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\Desktop\"/>
    </mc:Choice>
  </mc:AlternateContent>
  <xr:revisionPtr revIDLastSave="0" documentId="13_ncr:1_{C36A10C6-4794-4DE7-8DCD-F94225B0C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IN在庫表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1" l="1"/>
  <c r="I181" i="1"/>
  <c r="G51" i="1"/>
  <c r="I210" i="1"/>
  <c r="I209" i="1"/>
  <c r="I208" i="1"/>
  <c r="G98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287" i="1"/>
  <c r="I300" i="1"/>
  <c r="I286" i="1"/>
  <c r="I229" i="1"/>
  <c r="I228" i="1"/>
  <c r="G31" i="1"/>
  <c r="I301" i="1"/>
  <c r="I353" i="1"/>
  <c r="I383" i="1"/>
  <c r="I384" i="1"/>
  <c r="I382" i="1"/>
  <c r="I381" i="1"/>
  <c r="I380" i="1"/>
  <c r="I379" i="1"/>
  <c r="I378" i="1"/>
  <c r="I377" i="1"/>
  <c r="I376" i="1"/>
  <c r="I408" i="1"/>
  <c r="I285" i="1"/>
  <c r="G132" i="1"/>
  <c r="G70" i="1"/>
  <c r="I405" i="1"/>
  <c r="I404" i="1"/>
  <c r="I403" i="1"/>
  <c r="G118" i="1"/>
  <c r="I284" i="1"/>
  <c r="G148" i="1"/>
  <c r="I410" i="1"/>
  <c r="I409" i="1"/>
  <c r="I202" i="1"/>
  <c r="I201" i="1"/>
  <c r="I200" i="1"/>
  <c r="I199" i="1"/>
  <c r="I198" i="1"/>
  <c r="G43" i="1"/>
  <c r="I283" i="1"/>
  <c r="I375" i="1"/>
  <c r="I217" i="1"/>
  <c r="I216" i="1"/>
  <c r="I215" i="1"/>
  <c r="I214" i="1"/>
  <c r="I213" i="1"/>
  <c r="I212" i="1"/>
  <c r="G77" i="1"/>
  <c r="I172" i="1"/>
  <c r="I278" i="1"/>
  <c r="I420" i="1"/>
  <c r="I168" i="1"/>
  <c r="I189" i="1"/>
  <c r="G25" i="1"/>
  <c r="G37" i="1"/>
  <c r="I158" i="1"/>
  <c r="I327" i="1"/>
  <c r="I326" i="1"/>
  <c r="G66" i="1"/>
  <c r="G65" i="1"/>
  <c r="G36" i="1"/>
  <c r="I397" i="1"/>
  <c r="I412" i="1"/>
  <c r="I411" i="1"/>
  <c r="I293" i="1"/>
  <c r="I175" i="1"/>
  <c r="I277" i="1"/>
  <c r="I325" i="1"/>
  <c r="I324" i="1"/>
  <c r="I323" i="1"/>
  <c r="I322" i="1"/>
  <c r="I321" i="1"/>
  <c r="I320" i="1"/>
  <c r="I319" i="1"/>
  <c r="I318" i="1"/>
  <c r="I281" i="1"/>
  <c r="I419" i="1"/>
  <c r="I307" i="1"/>
  <c r="I393" i="1"/>
  <c r="I390" i="1"/>
  <c r="I389" i="1"/>
  <c r="I388" i="1"/>
  <c r="I407" i="1"/>
  <c r="I406" i="1"/>
  <c r="I402" i="1"/>
  <c r="I401" i="1"/>
  <c r="I400" i="1"/>
  <c r="I399" i="1"/>
  <c r="I398" i="1"/>
  <c r="G17" i="1"/>
  <c r="G16" i="1"/>
  <c r="G15" i="1"/>
  <c r="G14" i="1"/>
  <c r="G13" i="1"/>
  <c r="G12" i="1"/>
  <c r="G11" i="1"/>
  <c r="G10" i="1"/>
  <c r="I370" i="1"/>
  <c r="I394" i="1"/>
  <c r="G54" i="1"/>
  <c r="G53" i="1"/>
  <c r="G99" i="1"/>
  <c r="G100" i="1"/>
  <c r="I316" i="1"/>
  <c r="I315" i="1"/>
  <c r="I276" i="1"/>
  <c r="I275" i="1"/>
  <c r="I274" i="1"/>
  <c r="I270" i="1"/>
  <c r="I269" i="1"/>
  <c r="I268" i="1"/>
  <c r="I267" i="1"/>
  <c r="I273" i="1"/>
  <c r="I272" i="1"/>
  <c r="I271" i="1"/>
  <c r="I266" i="1"/>
  <c r="I265" i="1"/>
  <c r="I264" i="1"/>
  <c r="I282" i="1"/>
  <c r="G119" i="1"/>
  <c r="G138" i="1"/>
  <c r="G45" i="1"/>
  <c r="G44" i="1"/>
  <c r="I306" i="1"/>
  <c r="I289" i="1"/>
  <c r="I288" i="1"/>
  <c r="I222" i="1"/>
  <c r="I223" i="1"/>
  <c r="G143" i="1"/>
  <c r="G140" i="1"/>
  <c r="I418" i="1"/>
  <c r="I417" i="1"/>
  <c r="I246" i="1"/>
  <c r="I290" i="1"/>
  <c r="I291" i="1"/>
  <c r="I230" i="1"/>
  <c r="I227" i="1"/>
  <c r="I226" i="1"/>
  <c r="I225" i="1"/>
  <c r="I224" i="1"/>
  <c r="I396" i="1"/>
  <c r="I395" i="1"/>
  <c r="I416" i="1"/>
  <c r="I415" i="1"/>
  <c r="I414" i="1"/>
  <c r="I413" i="1"/>
  <c r="G127" i="1"/>
  <c r="G126" i="1"/>
  <c r="G110" i="1"/>
  <c r="G29" i="1"/>
  <c r="G33" i="1"/>
  <c r="I248" i="1"/>
  <c r="I247" i="1"/>
  <c r="G30" i="1"/>
  <c r="I332" i="1"/>
  <c r="I165" i="1"/>
  <c r="I392" i="1"/>
  <c r="I391" i="1"/>
  <c r="I387" i="1"/>
  <c r="I386" i="1"/>
  <c r="I195" i="1"/>
  <c r="I197" i="1"/>
  <c r="I196" i="1"/>
  <c r="I194" i="1"/>
  <c r="I203" i="1"/>
  <c r="I190" i="1"/>
  <c r="I362" i="1"/>
  <c r="G91" i="1"/>
  <c r="G92" i="1"/>
  <c r="G136" i="1"/>
  <c r="I309" i="1" l="1"/>
  <c r="I308" i="1"/>
  <c r="G32" i="1" l="1"/>
  <c r="G67" i="1" l="1"/>
  <c r="G61" i="1" l="1"/>
  <c r="H61" i="1"/>
  <c r="G84" i="1" l="1"/>
  <c r="G47" i="1" l="1"/>
  <c r="G85" i="1" l="1"/>
  <c r="I385" i="1" l="1"/>
  <c r="G24" i="1" l="1"/>
  <c r="I299" i="1" l="1"/>
  <c r="I298" i="1"/>
  <c r="I297" i="1"/>
  <c r="I263" i="1" l="1"/>
  <c r="G87" i="1" l="1"/>
  <c r="I249" i="1" l="1"/>
  <c r="G149" i="1" l="1"/>
  <c r="G134" i="1"/>
  <c r="G63" i="1"/>
  <c r="G62" i="1"/>
  <c r="G73" i="1" l="1"/>
  <c r="I206" i="1" l="1"/>
  <c r="G21" i="1"/>
  <c r="G20" i="1"/>
  <c r="I374" i="1" l="1"/>
  <c r="I373" i="1"/>
  <c r="I372" i="1"/>
  <c r="I371" i="1"/>
  <c r="I369" i="1"/>
  <c r="I368" i="1"/>
  <c r="I367" i="1"/>
  <c r="I366" i="1"/>
  <c r="I365" i="1"/>
  <c r="I364" i="1"/>
  <c r="I363" i="1"/>
  <c r="I361" i="1"/>
  <c r="I360" i="1"/>
  <c r="I359" i="1"/>
  <c r="I358" i="1"/>
  <c r="I357" i="1"/>
  <c r="I356" i="1"/>
  <c r="I355" i="1"/>
  <c r="I354" i="1"/>
  <c r="I352" i="1"/>
  <c r="I337" i="1"/>
  <c r="I336" i="1"/>
  <c r="I335" i="1"/>
  <c r="I334" i="1"/>
  <c r="I333" i="1"/>
  <c r="I331" i="1"/>
  <c r="I330" i="1"/>
  <c r="I329" i="1"/>
  <c r="I328" i="1"/>
  <c r="I317" i="1"/>
  <c r="I314" i="1"/>
  <c r="I313" i="1"/>
  <c r="I312" i="1"/>
  <c r="I311" i="1"/>
  <c r="I310" i="1"/>
  <c r="I305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5" i="1"/>
  <c r="I244" i="1"/>
  <c r="I243" i="1"/>
  <c r="I242" i="1"/>
  <c r="I241" i="1"/>
  <c r="I239" i="1"/>
  <c r="I238" i="1"/>
  <c r="I237" i="1"/>
  <c r="I236" i="1"/>
  <c r="I235" i="1"/>
  <c r="I234" i="1"/>
  <c r="I233" i="1"/>
  <c r="I232" i="1"/>
  <c r="I231" i="1"/>
  <c r="I205" i="1"/>
  <c r="I204" i="1"/>
  <c r="I193" i="1"/>
  <c r="I192" i="1"/>
  <c r="I191" i="1"/>
  <c r="I188" i="1"/>
  <c r="I187" i="1"/>
  <c r="I186" i="1"/>
  <c r="I185" i="1"/>
  <c r="I184" i="1"/>
  <c r="I174" i="1"/>
  <c r="I173" i="1"/>
  <c r="I171" i="1"/>
  <c r="I170" i="1"/>
  <c r="I167" i="1"/>
  <c r="I166" i="1"/>
  <c r="I163" i="1"/>
  <c r="I162" i="1"/>
  <c r="I161" i="1"/>
  <c r="I160" i="1"/>
  <c r="I157" i="1"/>
  <c r="G147" i="1"/>
  <c r="H146" i="1"/>
  <c r="G146" i="1"/>
  <c r="H145" i="1"/>
  <c r="G145" i="1"/>
  <c r="H144" i="1"/>
  <c r="G144" i="1"/>
  <c r="H143" i="1"/>
  <c r="H142" i="1"/>
  <c r="G142" i="1"/>
  <c r="H141" i="1"/>
  <c r="G141" i="1"/>
  <c r="H140" i="1"/>
  <c r="G139" i="1"/>
  <c r="H137" i="1"/>
  <c r="G137" i="1"/>
  <c r="H136" i="1"/>
  <c r="H135" i="1"/>
  <c r="G135" i="1"/>
  <c r="H133" i="1"/>
  <c r="G133" i="1"/>
  <c r="H132" i="1"/>
  <c r="H131" i="1"/>
  <c r="G131" i="1"/>
  <c r="H130" i="1"/>
  <c r="G130" i="1"/>
  <c r="H129" i="1"/>
  <c r="G129" i="1"/>
  <c r="H128" i="1"/>
  <c r="G128" i="1"/>
  <c r="H127" i="1"/>
  <c r="H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8" i="1"/>
  <c r="G117" i="1"/>
  <c r="H116" i="1"/>
  <c r="G116" i="1"/>
  <c r="H114" i="1"/>
  <c r="G114" i="1"/>
  <c r="H113" i="1"/>
  <c r="G113" i="1"/>
  <c r="H112" i="1"/>
  <c r="G112" i="1"/>
  <c r="H111" i="1"/>
  <c r="G111" i="1"/>
  <c r="H110" i="1"/>
  <c r="H109" i="1"/>
  <c r="G109" i="1"/>
  <c r="H108" i="1"/>
  <c r="G108" i="1"/>
  <c r="H107" i="1"/>
  <c r="G107" i="1"/>
  <c r="H106" i="1"/>
  <c r="G106" i="1"/>
  <c r="H105" i="1"/>
  <c r="G105" i="1"/>
  <c r="H103" i="1"/>
  <c r="G103" i="1"/>
  <c r="H102" i="1"/>
  <c r="G102" i="1"/>
  <c r="H98" i="1"/>
  <c r="H97" i="1"/>
  <c r="G97" i="1"/>
  <c r="H96" i="1"/>
  <c r="G96" i="1"/>
  <c r="H95" i="1"/>
  <c r="G95" i="1"/>
  <c r="H94" i="1"/>
  <c r="G94" i="1"/>
  <c r="H93" i="1"/>
  <c r="G93" i="1"/>
  <c r="H92" i="1"/>
  <c r="H91" i="1"/>
  <c r="H90" i="1"/>
  <c r="G90" i="1"/>
  <c r="H89" i="1"/>
  <c r="G89" i="1"/>
  <c r="H85" i="1"/>
  <c r="H84" i="1"/>
  <c r="H82" i="1"/>
  <c r="G82" i="1"/>
  <c r="H81" i="1"/>
  <c r="G81" i="1"/>
  <c r="H80" i="1"/>
  <c r="G80" i="1"/>
  <c r="H79" i="1"/>
  <c r="G79" i="1"/>
  <c r="H78" i="1"/>
  <c r="G78" i="1"/>
  <c r="H76" i="1"/>
  <c r="G76" i="1"/>
  <c r="H75" i="1"/>
  <c r="G75" i="1"/>
  <c r="H74" i="1"/>
  <c r="G74" i="1"/>
  <c r="H73" i="1"/>
  <c r="H72" i="1"/>
  <c r="G72" i="1"/>
  <c r="H71" i="1"/>
  <c r="G71" i="1"/>
  <c r="H70" i="1"/>
  <c r="H68" i="1"/>
  <c r="G68" i="1"/>
  <c r="H67" i="1"/>
  <c r="H66" i="1"/>
  <c r="H65" i="1"/>
  <c r="G60" i="1"/>
  <c r="G59" i="1"/>
  <c r="G58" i="1"/>
  <c r="G57" i="1"/>
  <c r="H56" i="1"/>
  <c r="G56" i="1"/>
  <c r="G55" i="1"/>
  <c r="H54" i="1"/>
  <c r="G52" i="1"/>
  <c r="G50" i="1"/>
  <c r="H49" i="1"/>
  <c r="G49" i="1"/>
  <c r="G48" i="1"/>
  <c r="G46" i="1"/>
  <c r="H45" i="1"/>
  <c r="H44" i="1"/>
  <c r="H43" i="1"/>
  <c r="H42" i="1"/>
  <c r="G42" i="1"/>
  <c r="H41" i="1"/>
  <c r="G41" i="1"/>
  <c r="H40" i="1"/>
  <c r="G40" i="1"/>
  <c r="H39" i="1"/>
  <c r="G39" i="1"/>
  <c r="H38" i="1"/>
  <c r="G38" i="1"/>
  <c r="G35" i="1"/>
  <c r="G34" i="1"/>
  <c r="H33" i="1"/>
  <c r="H32" i="1"/>
  <c r="H31" i="1"/>
  <c r="H29" i="1"/>
  <c r="H28" i="1"/>
  <c r="G28" i="1"/>
  <c r="H27" i="1"/>
  <c r="G27" i="1"/>
  <c r="H26" i="1"/>
  <c r="G26" i="1"/>
  <c r="G23" i="1"/>
  <c r="G22" i="1"/>
  <c r="G19" i="1"/>
  <c r="H18" i="1"/>
  <c r="G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<sst xmlns="http://schemas.openxmlformats.org/spreadsheetml/2006/main" count="1471" uniqueCount="1088">
  <si>
    <t>商品コード</t>
  </si>
  <si>
    <t>商品名</t>
  </si>
  <si>
    <t>規格・カラー</t>
  </si>
  <si>
    <t>BK</t>
  </si>
  <si>
    <t>TOYOTA</t>
  </si>
  <si>
    <t>(2014)ｱﾙﾌｧｰﾄﾞ/ｳﾞｪﾙﾌｧｲｱ 20ｹｲ</t>
  </si>
  <si>
    <t>(2017 BK)ｱﾙﾌｧｰﾄﾞ/ｳﾞｪﾙﾌｧｲｱ 20ｹｲ</t>
  </si>
  <si>
    <t>(2018)ｱﾙﾌｧｰﾄﾞ/ｳﾞｪﾙﾌｧｲｱ 20ｹｲ</t>
  </si>
  <si>
    <t>(2020 BK)ｱﾙﾌｧｰﾄﾞ/ｳﾞｪﾙﾌｧｲｱ 20ｹｲ</t>
  </si>
  <si>
    <t>(2021 BK)ｱﾙﾌｧｰﾄﾞﾊｲﾌﾞﾘｯｯﾄﾞ 20ｹｲ</t>
  </si>
  <si>
    <t>(2022 BK)ｱﾙﾌｧｰﾄﾞﾊｲﾌﾞﾘｯﾄﾞ 20ｹｲ</t>
  </si>
  <si>
    <t>(2023 BK)ｱﾙﾌｧｰﾄﾞ/ｳﾞｪﾙﾌｧｲｱ 20ｹｲ</t>
  </si>
  <si>
    <t>(2024 BK)ｱﾙﾌｧｰﾄﾞ/ｳﾞｪﾙﾌｧｲｱ 30ｹｲ</t>
  </si>
  <si>
    <t>(2025 BK)ｱﾙﾌｧｰﾄﾞ/ｳﾞｪﾙﾌｧｲｱ 30ｹｲ</t>
  </si>
  <si>
    <t>(2107 BK)ﾊｲｴｰｽ 200ｹｲ</t>
  </si>
  <si>
    <t>(2107 BK)ﾊｲｴｰｽ 200ｹｲ 1ﾚﾂﾒﾉﾐ</t>
  </si>
  <si>
    <t>(2108 BK)ﾊｲｴｰｽ 200ｹｲ</t>
  </si>
  <si>
    <t>(2109 BK)ﾊｲｴｰｽ 200ｹｲ</t>
  </si>
  <si>
    <t>(2111 BK)ﾊｲｴｰｽ 200ｹｲ</t>
  </si>
  <si>
    <t>(2113 BK)ﾊｲｴｰｽ 200ｹｲ</t>
  </si>
  <si>
    <t>(2114 BK)ﾊｲｴｰｽ 200ｹｲ</t>
  </si>
  <si>
    <t>(2289 BK)ﾊｲﾗｯｸｽｻｰﾌ RZN185W/180W</t>
  </si>
  <si>
    <t>(2290 BK)ﾊｲﾗｯｸｽｻｰﾌ VZN215W/210W</t>
  </si>
  <si>
    <t>(2309 BK)ﾉｱ/ｳﾞｫｸｼｰ 70ｹｲ</t>
  </si>
  <si>
    <t>(2310 BK)ﾉｱ/ｳﾞｫｸｼｰ 70ｹｲ</t>
  </si>
  <si>
    <t>(2311 BK)ﾉｱ/ｳﾞｫｸｼｰ 70ｹｲ</t>
  </si>
  <si>
    <t>(2312 BK)ﾉｱ/ｳﾞｫｸｼｰ 70ｹｲ</t>
  </si>
  <si>
    <t>(2313 BK)ﾉｱ/ｳﾞｫｸｼｰ 80ｹｲ</t>
  </si>
  <si>
    <t>(2314 BK)ﾉｱ/ｳﾞｫｸｼｰ 80ｹｲ</t>
  </si>
  <si>
    <t>(2401)ﾌﾟﾘｳｽ 30ｹｲ</t>
  </si>
  <si>
    <t>(2402 BK)ﾌﾟﾘｳｽ 30ｹｲ</t>
  </si>
  <si>
    <t>(2403)ﾌﾟﾘｳｽｱﾙﾌｧ ZVW41W</t>
  </si>
  <si>
    <t>(2404)ﾌﾟﾘｳｽｱﾙﾌｧ ZVW40W</t>
  </si>
  <si>
    <t>(2405 BK)ﾌﾟﾘｳｽｱﾙﾌｧ ZVW41W</t>
  </si>
  <si>
    <t>(2406)ﾌﾟﾘｳｽ ZVW50W</t>
  </si>
  <si>
    <t>(2407)ﾌﾟﾘｳｽ ZVW50W</t>
  </si>
  <si>
    <t>(2420 BK)SAI AZK10</t>
  </si>
  <si>
    <t>(2421)ﾌﾟﾘｳｽ 30ｹｲ</t>
  </si>
  <si>
    <t>(2422 BK)ﾌﾟﾘｳｽPHV ZVW35</t>
  </si>
  <si>
    <t>(2501)ｱｸｱ NHP10</t>
  </si>
  <si>
    <t>(2606 BK)ｴｽﾃｨﾏ 50ｹｲ</t>
  </si>
  <si>
    <t>(2619 BK)ｴｽﾃｨﾏ 50ｹｲ</t>
  </si>
  <si>
    <t>(2621 BK)ｴｽﾃｨﾏ 50ｹｲ</t>
  </si>
  <si>
    <t>HONDA</t>
  </si>
  <si>
    <t>(3040 BK)ﾌﾘｰﾄﾞ GB3/GB4</t>
  </si>
  <si>
    <t>(3201 BK)N-WGN N-WGNｶｽﾀﾑ JH1/JH2</t>
  </si>
  <si>
    <t>(3420 BK)ｽﾃｯﾌﾟﾜｺﾞﾝ(ｽﾊﾟｰﾀﾞ)RK1/2/5/6</t>
  </si>
  <si>
    <t>(3421 BK)ｽﾃｯﾌﾟﾜｺﾞﾝ(ｽﾊﾟｰﾀﾞ)RK1/2/5/6</t>
  </si>
  <si>
    <t>(3422 BK)ｽﾃｯﾌﾟﾜｺﾞﾝ(ｽﾊﾟｰﾀﾞ)RK1/2/5/6</t>
  </si>
  <si>
    <t>(3423 BK)ｽﾃｯﾌﾟﾜｺﾞﾝ(ｽﾊﾟｰﾀﾞ)RK1/2/5/6</t>
  </si>
  <si>
    <t>(3713 BK)ﾊﾞﾓｽ/ﾊﾞﾓｽﾎﾋﾞｵ HM1/HM2</t>
  </si>
  <si>
    <t>(3726 BK)N-BOX/N-BOXｶｽﾀﾑ JF1/JF2</t>
  </si>
  <si>
    <t>(3755 BK)ｾﾞｽﾄ JE1/JE2</t>
  </si>
  <si>
    <t>(3902 BK)ﾌｨｯﾄ GEｹｲ</t>
  </si>
  <si>
    <t>(3904 BK)ﾌｨｯﾄ/ﾌｨｯﾄﾊｲﾌﾞﾘｯﾄﾞ GK/GP5</t>
  </si>
  <si>
    <t>(3905 BK)ﾌｨｯﾄ/ﾌｨｯﾄﾊｲﾌﾞﾘｯﾄﾞ GK/GP</t>
  </si>
  <si>
    <t>MITSUBISHI</t>
  </si>
  <si>
    <t>(4035 BK)ﾃﾞﾘｶD:5 CV5W</t>
  </si>
  <si>
    <t>(4037 BK)ﾃﾞﾘｶD:5 CV5W/CV4W/CV2W</t>
  </si>
  <si>
    <t>MAZDA</t>
  </si>
  <si>
    <t>NISSAN</t>
  </si>
  <si>
    <t>(6006 BK)ｷｭｰﾌﾞ Z12ｹｲ</t>
  </si>
  <si>
    <t>(6101 BK)ﾃﾞｲｽﾞ B21W</t>
  </si>
  <si>
    <t>(6207 BK)ｴﾙｸﾞﾗﾝﾄﾞ E52ｹｲ</t>
  </si>
  <si>
    <t>(6208 BK)ｴﾙｸﾞﾗﾝﾄﾞ E52ｹｲ</t>
  </si>
  <si>
    <t>(6409 BK)ｾﾚﾅ C26ｹｲ</t>
  </si>
  <si>
    <t>(6410 BK)ｾﾚﾅ C26ｹｲ</t>
  </si>
  <si>
    <t>(6411 BK)ｾﾚﾅ C26ｹｲ H24/8~</t>
  </si>
  <si>
    <t>(6412 BK)ｾﾚﾅ HC26/HFC26/NC26 H24/8～</t>
  </si>
  <si>
    <t>(6601 BK)ｴｸｽﾄﾚｲﾙ DNT31</t>
  </si>
  <si>
    <t>(6702 BK)ｷｬﾗﾊﾞﾝ E26</t>
  </si>
  <si>
    <t>SUBARU</t>
  </si>
  <si>
    <t>(7002 BK)ｻﾝﾊﾞｰﾃﾞｨｱｽ TW1/2 2列目穴有</t>
    <rPh sb="27" eb="28">
      <t>レツ</t>
    </rPh>
    <rPh sb="28" eb="29">
      <t>メ</t>
    </rPh>
    <rPh sb="29" eb="30">
      <t>アナ</t>
    </rPh>
    <rPh sb="30" eb="31">
      <t>ア</t>
    </rPh>
    <phoneticPr fontId="2"/>
  </si>
  <si>
    <t>(7003 BK)ｻﾝﾊﾞｰﾃﾞｨｱｽ TW1/2 2列目穴無</t>
    <rPh sb="27" eb="28">
      <t>レツ</t>
    </rPh>
    <rPh sb="28" eb="29">
      <t>メ</t>
    </rPh>
    <rPh sb="29" eb="30">
      <t>アナ</t>
    </rPh>
    <rPh sb="30" eb="31">
      <t>ナシ</t>
    </rPh>
    <phoneticPr fontId="2"/>
  </si>
  <si>
    <t>DAIHATSU</t>
  </si>
  <si>
    <t>(8052 BK)ﾀﾝﾄ L375S/L385S</t>
  </si>
  <si>
    <t>(8053 BK)ﾀﾝﾄ L375S/L385S</t>
  </si>
  <si>
    <t>(8055 BK)ﾀﾝﾄｴｸﾞｾﾞ L455S/L465S</t>
  </si>
  <si>
    <t>(8056 BK)ﾀﾝﾄ/ﾀﾝﾄｶｽﾀﾑ LA600S/LA610S</t>
  </si>
  <si>
    <t>(8120 BK)ﾑｰﾌﾞｺﾝﾃ L575S/L585S</t>
  </si>
  <si>
    <t>(8300 BK)ｴｯｾ L235S/L245S</t>
  </si>
  <si>
    <t>(8301 BK)ｴｯｾｶｽﾀﾑ L235S/L246S</t>
  </si>
  <si>
    <t>(8400 BK)ﾐﾗｲｰｽ LA300S/LA310S</t>
  </si>
  <si>
    <t>(8401 BK)ﾐﾗｲｰｽ LA300S/LA310S</t>
  </si>
  <si>
    <t>(8900 BK)ｱﾄﾚｰﾜｺﾞﾝ S320G/S330G/S321G</t>
  </si>
  <si>
    <t>SUZUKI</t>
  </si>
  <si>
    <t>(9001 BK)ｽﾍﾟｰｼｱ MK32S</t>
  </si>
  <si>
    <t>(9002 BK)ｽﾍﾟｰｼｱ MK32S</t>
  </si>
  <si>
    <t>(9100 BK)ﾊｽﾗｰ MR31S</t>
  </si>
  <si>
    <t>(9200 BK)ｿﾘｵ MA15S</t>
  </si>
  <si>
    <t>(9300 BK)ｴﾌﾞﾘｨﾜｺﾞﾝ DA64W</t>
  </si>
  <si>
    <t>(9301 BK)ｴﾌﾞﾘｨﾜｺﾞﾝ DA64W</t>
  </si>
  <si>
    <t>(9302 BK)ｴﾌﾞﾘｨﾜｺﾞﾝ DA64W</t>
  </si>
  <si>
    <t>(9303 BK)ｴﾌﾞﾘｨﾜｺﾞﾝ DT17W</t>
  </si>
  <si>
    <t>(9516 BK)ﾜｺﾞﾝR MH21S</t>
  </si>
  <si>
    <t>(9517 BK)ﾜｺﾞﾝR MH21S/MH22S</t>
  </si>
  <si>
    <t>(9518 BK)ﾜｺﾞﾝRｽﾃｨﾝｸﾞﾚｰ MH21S/MH22S</t>
  </si>
  <si>
    <t>(9520 BK)ﾜｺﾞﾝR MH23S</t>
  </si>
  <si>
    <t>(9521 BK)ﾜｺﾞﾝRｽﾃｨﾝｸﾞﾚｰ MH23S</t>
  </si>
  <si>
    <t>(9522 BK)ﾜｺﾞﾝR MH34S</t>
  </si>
  <si>
    <t>(9523 BK)ﾜｺﾞﾝR MH34S FXﾘﾐﾃｯﾄﾞ</t>
  </si>
  <si>
    <t>(9524 BK)ﾜｺﾞﾝRｽﾃｨﾝｸﾞﾚｰ MH34S</t>
  </si>
  <si>
    <t>(9700 BK)ラパン HE33S</t>
  </si>
  <si>
    <t>(9900 BK)ﾊﾟﾚｯﾄ MK21S</t>
  </si>
  <si>
    <t>(9901 BK)ﾊﾟﾚｯﾄ/ﾙｰｸｽ  MK21S/ML21S</t>
  </si>
  <si>
    <t>(9910 BK)ｼﾞﾑﾆｰ JB23</t>
  </si>
  <si>
    <t>(9911 BK)ｼﾞﾑﾆｰ JB23W</t>
  </si>
  <si>
    <t>(9912 BK)ｼﾞﾑﾆｰ JB23W</t>
  </si>
  <si>
    <t>(9920 BK)ｼﾞﾑﾆｰ JA11V</t>
  </si>
  <si>
    <t>(9921 BK)ｼﾞﾑﾆｰ JA22W</t>
  </si>
  <si>
    <t>(9922 BK)ｼﾞﾑﾆｰ JA12W</t>
  </si>
  <si>
    <t>(9923 BK)ｼﾞﾑﾆｰｼｴﾗ JB31</t>
  </si>
  <si>
    <t>現在在庫数</t>
  </si>
  <si>
    <t>新商品コード</t>
    <rPh sb="0" eb="3">
      <t>シンショウヒン</t>
    </rPh>
    <phoneticPr fontId="3"/>
  </si>
  <si>
    <t>MSRX7-BCS-CC-02</t>
  </si>
  <si>
    <t>MZ2-001</t>
  </si>
  <si>
    <t>(J)ﾘｱｻｲﾄﾞﾏｰｶｰ</t>
  </si>
  <si>
    <t>RX-7 FD3S (MR7-00-5-J)</t>
  </si>
  <si>
    <t>MZ2-MZ001</t>
  </si>
  <si>
    <t>(J)ﾖｰﾛﾋﾟｱﾝｻｲﾄﾞﾏｰｶｰ</t>
  </si>
  <si>
    <t>RX-7 MZ001  MR7-01-6-J-00</t>
  </si>
  <si>
    <t>NFS14SILV-BB-CC-02</t>
  </si>
  <si>
    <t>NI1-003</t>
  </si>
  <si>
    <t>(J)ｸﾘｽﾀﾙﾌﾛﾝﾄﾗﾝﾌﾟ</t>
  </si>
  <si>
    <t>SILVIA S14ｺｳｷ (NS1497-01-8-J-00)</t>
  </si>
  <si>
    <t>NCS14SILV-BB-CC-02</t>
  </si>
  <si>
    <t>NI1-702</t>
  </si>
  <si>
    <t>SILVIA S14ｺｳｷ(NS1497-01-3-J)</t>
  </si>
  <si>
    <t>NCR32SKY-SC-04</t>
  </si>
  <si>
    <t>NI1-708</t>
  </si>
  <si>
    <t>(L)ｸﾘｽﾀﾙｺｰﾅｰﾗﾝﾌﾟ</t>
  </si>
  <si>
    <t>R32 ｽﾓｰｸﾀｲﾌﾟ</t>
  </si>
  <si>
    <t>NCR32SKY-GTR-SC-04</t>
  </si>
  <si>
    <t>NI1-711</t>
  </si>
  <si>
    <t>(J)ｼｬｰｸﾁｭｰﾌﾞ　LEDﾃｰﾙ</t>
  </si>
  <si>
    <t>NT25SER-3LTB-RSC-02</t>
  </si>
  <si>
    <t>NI3-635</t>
  </si>
  <si>
    <t>C25 ｾﾚﾅ ﾌﾙLED ｱｶｽﾓｰｸ</t>
  </si>
  <si>
    <t>NX26SER-03</t>
  </si>
  <si>
    <t>NI3-010</t>
  </si>
  <si>
    <t>ｼｬｰｸ ｺｳｷﾍﾝｶﾝﾊｰﾈｽ</t>
  </si>
  <si>
    <t xml:space="preserve">C26 ｾﾚﾅﾖｳ </t>
  </si>
  <si>
    <t>(D)ｺｳｷﾍﾝｶﾝﾊｰﾈｽ</t>
  </si>
  <si>
    <t>ﾜｺﾞﾝR MH21S(931P.SZ1935)</t>
  </si>
  <si>
    <t>STMHWGR-1LA-CC-02</t>
  </si>
  <si>
    <t>SU3-602</t>
  </si>
  <si>
    <t>(J)LEDﾀｲﾌﾟ ｽﾎﾟｰﾂ</t>
  </si>
  <si>
    <t>ﾜｺﾞﾝR MH21S~ ﾒｯｷ ｾﾞﾝｷ(SWR03LD-01-2-J-00)</t>
  </si>
  <si>
    <t>STMHWGR-1LA-CBC-02</t>
  </si>
  <si>
    <t>SU3-603</t>
  </si>
  <si>
    <t>MH21S BKﾒｯｷ (SWR03LD-01-2-J)(DG+LSK)</t>
  </si>
  <si>
    <t>SHJBJIMY-2L-CB-02</t>
  </si>
  <si>
    <t>SU1-810</t>
  </si>
  <si>
    <t>(J)ｼｬｰｸ ﾍｯﾄﾞﾗｲﾄ</t>
  </si>
  <si>
    <t>JB23 ｼﾞﾑﾆｰ ﾌﾞﾗｯｸ</t>
  </si>
  <si>
    <t>TF100ACE-CC-02</t>
  </si>
  <si>
    <t>ｸﾘｽﾀﾙﾌﾛﾝﾄｱﾝﾀﾞｰ</t>
  </si>
  <si>
    <t>HIACE VAN KZH100 (B39AHT-01-8-J)</t>
  </si>
  <si>
    <t>TC100ACE-B-CC-02</t>
  </si>
  <si>
    <t>TO1-704</t>
  </si>
  <si>
    <t>(J)ｸﾘｽﾀﾙﾌﾛﾝﾄｺｰﾅｰﾗﾝﾌﾟ</t>
  </si>
  <si>
    <t>HIACE VAN KZH100  (B39AHT-01-3-J)</t>
  </si>
  <si>
    <t>TT100ACE-B-CC-02</t>
  </si>
  <si>
    <t>TO3-408</t>
  </si>
  <si>
    <t>(J)ｽｰﾊﾟｰﾕｰﾛﾃｰﾙ</t>
  </si>
  <si>
    <t>HIACE VAN KZH100 ﾒｯｷ  THA89-01-2-J-00</t>
  </si>
  <si>
    <t>TT100ACE-B-CFB-02</t>
  </si>
  <si>
    <t>TO3-409</t>
  </si>
  <si>
    <t>HIACE VAN KZH100 BK(THA89-01-2J -01)</t>
  </si>
  <si>
    <t>TT200ACE-3LTB-RC-02</t>
  </si>
  <si>
    <t>TO3-693</t>
  </si>
  <si>
    <t>TX200ACE-02</t>
  </si>
  <si>
    <t>200系ﾊｲｴｰｽ (4型～)</t>
  </si>
  <si>
    <t>ｴﾑﾌﾞﾛ ｻﾝﾀﾞｰﾃｰﾙ ｵｰﾙLED</t>
  </si>
  <si>
    <t>SBJBJIMY-L-CC-04</t>
  </si>
  <si>
    <r>
      <t>MBRO-S01015</t>
    </r>
    <r>
      <rPr>
        <b/>
        <sz val="11"/>
        <rFont val="ＭＳ Ｐゴシック"/>
        <family val="3"/>
        <charset val="128"/>
      </rPr>
      <t/>
    </r>
  </si>
  <si>
    <t>ｼﾞﾑﾆｰ JB23W ｵｰﾙｸﾛｰﾑ</t>
  </si>
  <si>
    <t>SBJBJIMY-L-SC-04</t>
  </si>
  <si>
    <r>
      <t>MBRO-S01016</t>
    </r>
    <r>
      <rPr>
        <b/>
        <sz val="11"/>
        <rFont val="ＭＳ Ｐゴシック"/>
        <family val="3"/>
        <charset val="128"/>
      </rPr>
      <t/>
    </r>
  </si>
  <si>
    <t>ｴﾑﾌﾞﾛ ｸﾘｽﾀﾙﾊﾞｯｸﾗﾝﾌﾟLED</t>
  </si>
  <si>
    <t>ｼﾞﾑﾆｰ JB23W ｽﾓｰｸ</t>
  </si>
  <si>
    <t>STJBJIMY-2L-CC-04</t>
  </si>
  <si>
    <r>
      <t>MBRO-S01018</t>
    </r>
    <r>
      <rPr>
        <b/>
        <sz val="11"/>
        <rFont val="ＭＳ Ｐゴシック"/>
        <family val="3"/>
        <charset val="128"/>
      </rPr>
      <t/>
    </r>
  </si>
  <si>
    <t>STJBJIMY-2L-RC-04</t>
  </si>
  <si>
    <r>
      <t>MBRO-S01019</t>
    </r>
    <r>
      <rPr>
        <b/>
        <sz val="11"/>
        <rFont val="ＭＳ Ｐゴシック"/>
        <family val="3"/>
        <charset val="128"/>
      </rPr>
      <t/>
    </r>
  </si>
  <si>
    <t>ｼﾞﾑﾆｰ JB23W ﾚｯﾄﾞﾚﾝｽﾞ</t>
  </si>
  <si>
    <t>STJBJIMY-2L-CB-04</t>
  </si>
  <si>
    <r>
      <t>MBRO-S01020</t>
    </r>
    <r>
      <rPr>
        <b/>
        <sz val="11"/>
        <rFont val="ＭＳ Ｐゴシック"/>
        <family val="3"/>
        <charset val="128"/>
      </rPr>
      <t/>
    </r>
  </si>
  <si>
    <t>ｼﾞﾑﾆｰ JB23W BKﾘﾑ</t>
  </si>
  <si>
    <t>STJBJIMY-2L-SR-04</t>
  </si>
  <si>
    <r>
      <t>MBRO-S01022</t>
    </r>
    <r>
      <rPr>
        <b/>
        <sz val="11"/>
        <rFont val="ＭＳ Ｐゴシック"/>
        <family val="3"/>
        <charset val="128"/>
      </rPr>
      <t/>
    </r>
  </si>
  <si>
    <t>STJBJIMY-2LSW-CB-04</t>
  </si>
  <si>
    <t>ｴﾑﾌﾞﾛ ｻﾝﾀﾞｰﾃｰﾙ ﾌﾙLED(流れるｳｨﾝｶｰ)</t>
  </si>
  <si>
    <t>STJBJIMY-2LSW-SR-04</t>
  </si>
  <si>
    <t>商品コード</t>
    <rPh sb="0" eb="2">
      <t>ショウヒン</t>
    </rPh>
    <phoneticPr fontId="2"/>
  </si>
  <si>
    <t>QQQQ-D4829</t>
  </si>
  <si>
    <t>QQQQ-1526011</t>
  </si>
  <si>
    <t>ローレルレプリカ　サイドマーカー　クリア</t>
  </si>
  <si>
    <t>QQQQ-A70700</t>
  </si>
  <si>
    <t>ローレルレプリカ　サイドマーカー　オレンジ</t>
  </si>
  <si>
    <t>GC10FENDER-RH</t>
  </si>
  <si>
    <t>GC10エプロン</t>
  </si>
  <si>
    <t>GC10SPGP-L</t>
  </si>
  <si>
    <t>QQQQ-901NS17028</t>
  </si>
  <si>
    <t>NSS30Z-B-OC-03</t>
  </si>
  <si>
    <t>QQQQ-901NS14231</t>
  </si>
  <si>
    <t>STAR-13480KG</t>
  </si>
  <si>
    <t>ｽﾀｰｼｬｰｸ(復刻版)</t>
  </si>
  <si>
    <t>-13 1480 114-4H GOLD</t>
  </si>
  <si>
    <t>STAR-13480KR</t>
  </si>
  <si>
    <t>-13 1480 114-4H RED</t>
  </si>
  <si>
    <t>STAR-26490KG</t>
  </si>
  <si>
    <t>-26 1490 114-4H GOLD</t>
  </si>
  <si>
    <t>STAR-26490KR</t>
  </si>
  <si>
    <t>-26 1490 114-4H RED</t>
  </si>
  <si>
    <t>STAR-391410KG</t>
  </si>
  <si>
    <t>-39 1410 114-4H GOLD</t>
  </si>
  <si>
    <t>STAR-391410KR</t>
  </si>
  <si>
    <t>-39 1410 114-4H RED</t>
  </si>
  <si>
    <t>S-00085</t>
  </si>
  <si>
    <t>S-00087</t>
  </si>
  <si>
    <t>S-00088</t>
  </si>
  <si>
    <t>S-00091</t>
  </si>
  <si>
    <t>S-00092</t>
  </si>
  <si>
    <t>S-00419</t>
  </si>
  <si>
    <t>S-00420</t>
  </si>
  <si>
    <t>S-00097</t>
  </si>
  <si>
    <t>S-00334</t>
  </si>
  <si>
    <t>S-00098</t>
  </si>
  <si>
    <t>S-00244</t>
  </si>
  <si>
    <t>S-00099</t>
  </si>
  <si>
    <t>S-00100</t>
  </si>
  <si>
    <t>S-00242</t>
  </si>
  <si>
    <t>S-00278</t>
  </si>
  <si>
    <t>S-00279</t>
  </si>
  <si>
    <t>S-00108</t>
  </si>
  <si>
    <t>S-00109</t>
  </si>
  <si>
    <t>S-00110</t>
  </si>
  <si>
    <t>S-00111</t>
  </si>
  <si>
    <t>S-00302</t>
  </si>
  <si>
    <t>S-00303</t>
  </si>
  <si>
    <t>S-00114</t>
  </si>
  <si>
    <t>S-00116</t>
  </si>
  <si>
    <t>S-00117</t>
  </si>
  <si>
    <t>S-00118</t>
  </si>
  <si>
    <t>S-00119</t>
  </si>
  <si>
    <t>S-00121</t>
  </si>
  <si>
    <t>S-00404</t>
  </si>
  <si>
    <t>S-00405</t>
  </si>
  <si>
    <t>S-00270</t>
  </si>
  <si>
    <t>S-00123</t>
  </si>
  <si>
    <t>S-00126</t>
  </si>
  <si>
    <t>S-00130</t>
  </si>
  <si>
    <t>S-00131</t>
  </si>
  <si>
    <t>S-00132</t>
  </si>
  <si>
    <t>S-00133</t>
  </si>
  <si>
    <t>S-00137</t>
  </si>
  <si>
    <t>S-00293</t>
  </si>
  <si>
    <t>S-00149</t>
  </si>
  <si>
    <t>S-00150</t>
  </si>
  <si>
    <t>S-00245</t>
  </si>
  <si>
    <t>S-00246</t>
  </si>
  <si>
    <t>S-00161</t>
  </si>
  <si>
    <t>S-00163</t>
  </si>
  <si>
    <t>S-00165</t>
  </si>
  <si>
    <t>S-00167</t>
  </si>
  <si>
    <t>S-00265</t>
  </si>
  <si>
    <t>S-00296</t>
  </si>
  <si>
    <t>S-00170</t>
  </si>
  <si>
    <t>S-00171</t>
  </si>
  <si>
    <t>S-00301</t>
  </si>
  <si>
    <t>S-00263</t>
  </si>
  <si>
    <t>S-00179</t>
  </si>
  <si>
    <t>S-00180</t>
  </si>
  <si>
    <t>S-00183</t>
  </si>
  <si>
    <t>S-00184</t>
  </si>
  <si>
    <t>S-00235</t>
  </si>
  <si>
    <t>S-00236</t>
  </si>
  <si>
    <t>S-00284</t>
  </si>
  <si>
    <t>S-00185</t>
  </si>
  <si>
    <t>S-00186</t>
  </si>
  <si>
    <t>S-00422</t>
  </si>
  <si>
    <t>S-00190</t>
  </si>
  <si>
    <t>S-00191</t>
  </si>
  <si>
    <t>S-00192</t>
  </si>
  <si>
    <t>S-00269</t>
  </si>
  <si>
    <t>S-00196</t>
  </si>
  <si>
    <t>S-00199</t>
  </si>
  <si>
    <t>S-00200</t>
  </si>
  <si>
    <t>S-00201</t>
  </si>
  <si>
    <t>S-00202</t>
  </si>
  <si>
    <t>S-00203</t>
  </si>
  <si>
    <t>S-00257</t>
  </si>
  <si>
    <t>S-00289</t>
  </si>
  <si>
    <t>S-00204</t>
  </si>
  <si>
    <t>S-00206</t>
  </si>
  <si>
    <t>S-00207</t>
  </si>
  <si>
    <t>S-00208</t>
  </si>
  <si>
    <t>S-00213</t>
  </si>
  <si>
    <t>S-00216</t>
  </si>
  <si>
    <t>S-00217</t>
  </si>
  <si>
    <t>S-00218</t>
  </si>
  <si>
    <t>S-00219</t>
  </si>
  <si>
    <t>S-00220</t>
  </si>
  <si>
    <t>S-00223</t>
  </si>
  <si>
    <t>S-00256</t>
  </si>
  <si>
    <t>S-00224</t>
  </si>
  <si>
    <t>S-00225</t>
  </si>
  <si>
    <t>S-00226</t>
  </si>
  <si>
    <t>S-00227</t>
  </si>
  <si>
    <t>S-00228</t>
  </si>
  <si>
    <t>S-00229</t>
  </si>
  <si>
    <t>S-00295</t>
  </si>
  <si>
    <t>S-00338</t>
  </si>
  <si>
    <t>S-00406</t>
  </si>
  <si>
    <t>S-00421</t>
  </si>
  <si>
    <t>T-00367</t>
  </si>
  <si>
    <t>T-00368</t>
  </si>
  <si>
    <t>T-00399</t>
  </si>
  <si>
    <t>T-00407</t>
  </si>
  <si>
    <t>T-00419</t>
  </si>
  <si>
    <t>T-00424</t>
  </si>
  <si>
    <t>T-01189</t>
  </si>
  <si>
    <t>T-01214</t>
  </si>
  <si>
    <t>T-00666</t>
  </si>
  <si>
    <t>T-00670</t>
  </si>
  <si>
    <t>T-00588</t>
  </si>
  <si>
    <t>T-00746</t>
  </si>
  <si>
    <t>T-00763</t>
  </si>
  <si>
    <t>T-00852</t>
  </si>
  <si>
    <t>T-00854</t>
  </si>
  <si>
    <t>T-01044</t>
  </si>
  <si>
    <t>T-01256</t>
  </si>
  <si>
    <t>M000160</t>
  </si>
  <si>
    <t>M000162</t>
  </si>
  <si>
    <t>M000166</t>
  </si>
  <si>
    <t>M000168</t>
  </si>
  <si>
    <t>M000170</t>
  </si>
  <si>
    <t>M000174</t>
  </si>
  <si>
    <t>M000379</t>
  </si>
  <si>
    <t>M000380</t>
  </si>
  <si>
    <t>P-00730</t>
  </si>
  <si>
    <t>P-01003</t>
  </si>
  <si>
    <t>P-01002</t>
  </si>
  <si>
    <t>P-00728</t>
  </si>
  <si>
    <t>P-00727</t>
  </si>
  <si>
    <t>P-01030</t>
  </si>
  <si>
    <t>P-01029</t>
  </si>
  <si>
    <t>P-01028</t>
  </si>
  <si>
    <t>P-01034</t>
  </si>
  <si>
    <t>P-01035</t>
  </si>
  <si>
    <t>P-01033</t>
  </si>
  <si>
    <t>P-01040</t>
  </si>
  <si>
    <t>P-01031</t>
  </si>
  <si>
    <t>P-01039</t>
  </si>
  <si>
    <t>P-00723</t>
  </si>
  <si>
    <t>P-00725</t>
  </si>
  <si>
    <t>P-01032</t>
  </si>
  <si>
    <t>P-01038</t>
  </si>
  <si>
    <t>P-01026</t>
  </si>
  <si>
    <t>P-01027</t>
  </si>
  <si>
    <t>P-01025</t>
  </si>
  <si>
    <t>P-01012</t>
  </si>
  <si>
    <t>P-01013</t>
  </si>
  <si>
    <t>P-01020</t>
  </si>
  <si>
    <t>P-01021</t>
  </si>
  <si>
    <t>QQQQ-901NS17046</t>
  </si>
  <si>
    <t>STAR000</t>
  </si>
  <si>
    <t>STAR001</t>
  </si>
  <si>
    <t>STAR002</t>
  </si>
  <si>
    <t>STAR003</t>
  </si>
  <si>
    <t>STAR009</t>
  </si>
  <si>
    <t>STAR010</t>
  </si>
  <si>
    <t>STJBJIMY-2LSW-RC-04</t>
    <phoneticPr fontId="2"/>
  </si>
  <si>
    <t>ｴﾑﾌﾞﾛ ｻﾝﾀﾞｰﾃｰﾙ ﾌﾙLED(流れるｳｨﾝｶｰ)</t>
    <phoneticPr fontId="2"/>
  </si>
  <si>
    <t>M000378</t>
  </si>
  <si>
    <r>
      <t>NEW=新商品予定　　○=10以上　　△=9-5　少な目=4-1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5" eb="26">
      <t>スク</t>
    </rPh>
    <rPh sb="27" eb="28">
      <t>メ</t>
    </rPh>
    <rPh sb="33" eb="35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</si>
  <si>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7" eb="9">
      <t>ヨテイ</t>
    </rPh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</si>
  <si>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3"/>
  </si>
  <si>
    <r>
      <t>NEW=新商品予定　　○=120本以上　　△=119-44本　少な目=43-4本　欠品=3-0本　　</t>
    </r>
    <r>
      <rPr>
        <b/>
        <sz val="11"/>
        <color indexed="10"/>
        <rFont val="ＭＳ Ｐゴシック"/>
        <family val="3"/>
        <charset val="128"/>
      </rPr>
      <t/>
    </r>
    <rPh sb="16" eb="17">
      <t>ホン</t>
    </rPh>
    <rPh sb="17" eb="19">
      <t>イジョウ</t>
    </rPh>
    <rPh sb="29" eb="30">
      <t>ホン</t>
    </rPh>
    <rPh sb="31" eb="32">
      <t>スク</t>
    </rPh>
    <rPh sb="33" eb="34">
      <t>メ</t>
    </rPh>
    <rPh sb="39" eb="40">
      <t>ホン</t>
    </rPh>
    <rPh sb="41" eb="43">
      <t>ケッピン</t>
    </rPh>
    <rPh sb="47" eb="48">
      <t>ホン</t>
    </rPh>
    <phoneticPr fontId="3"/>
  </si>
  <si>
    <t>FOCUS00</t>
  </si>
  <si>
    <t>FOCUS-13480KG</t>
  </si>
  <si>
    <t>ﾌｫｰｶｽ ﾚｰｼﾝｸﾞ</t>
  </si>
  <si>
    <t>FOCUS01</t>
  </si>
  <si>
    <t>FOCUS-13480KB</t>
  </si>
  <si>
    <t>FOCUS02</t>
  </si>
  <si>
    <t>FOCUS03</t>
  </si>
  <si>
    <t>FOCUS04</t>
  </si>
  <si>
    <t>FOCUS-13480LB</t>
  </si>
  <si>
    <t>FOCUS07</t>
  </si>
  <si>
    <t>-13 1480 114-4H GOLD</t>
    <phoneticPr fontId="2"/>
  </si>
  <si>
    <t>-13 1480 114-4H BK</t>
    <phoneticPr fontId="2"/>
  </si>
  <si>
    <t>FOCUS05</t>
    <phoneticPr fontId="2"/>
  </si>
  <si>
    <t>-13 1480 114-5H BK</t>
    <phoneticPr fontId="2"/>
  </si>
  <si>
    <t>FOCUS-13480LG</t>
    <phoneticPr fontId="2"/>
  </si>
  <si>
    <t>-13 1480 114-5H GOLD</t>
    <phoneticPr fontId="2"/>
  </si>
  <si>
    <t>-25 1490 114-4H BK</t>
    <phoneticPr fontId="2"/>
  </si>
  <si>
    <t>-25 1490 114-4H GOLD</t>
    <phoneticPr fontId="2"/>
  </si>
  <si>
    <t>-25 1490 114-5H BK</t>
    <phoneticPr fontId="2"/>
  </si>
  <si>
    <t>FOCUS06</t>
    <phoneticPr fontId="2"/>
  </si>
  <si>
    <t>FOCUS-25490LG</t>
    <phoneticPr fontId="2"/>
  </si>
  <si>
    <t>-25 1490 114-5H GOLD</t>
    <phoneticPr fontId="2"/>
  </si>
  <si>
    <t>S-00439</t>
  </si>
  <si>
    <t>FOCUS-25490KB</t>
    <phoneticPr fontId="2"/>
  </si>
  <si>
    <t>FOCUS-25490KG</t>
    <phoneticPr fontId="2"/>
  </si>
  <si>
    <t>FOCUS-25490LB</t>
    <phoneticPr fontId="2"/>
  </si>
  <si>
    <t>(2510 BK)ｼｴﾝﾀ 170ｹｲ</t>
    <phoneticPr fontId="2"/>
  </si>
  <si>
    <t>S-00450</t>
  </si>
  <si>
    <t>S-00453</t>
    <phoneticPr fontId="2"/>
  </si>
  <si>
    <t>(9909 BK)ｼﾞﾑﾆｰ JB23</t>
    <phoneticPr fontId="2"/>
  </si>
  <si>
    <t xml:space="preserve">mLINE ｼｰﾄｶﾊﾞｰ </t>
  </si>
  <si>
    <t>mLINE ｼｰﾄｶﾊﾞｰ</t>
  </si>
  <si>
    <t>XR-4000</t>
  </si>
  <si>
    <t>XR-4001</t>
  </si>
  <si>
    <t>XR-41490K</t>
  </si>
  <si>
    <t>ﾛﾝｼｬﾝ XR-4</t>
  </si>
  <si>
    <t>-13 1480 114-4H BK/P</t>
  </si>
  <si>
    <t>-25 1490 114-4H BK/P</t>
  </si>
  <si>
    <t>XR-4003</t>
  </si>
  <si>
    <t>XR-41480KFB</t>
  </si>
  <si>
    <t>-13 1480 114-4H ﾌﾞﾗｯｸﾘﾑｵｰﾙﾏｯﾄ</t>
  </si>
  <si>
    <t>XR-4004</t>
  </si>
  <si>
    <t>XR-41490KFB</t>
  </si>
  <si>
    <t>-25 1490 114-4H ﾌﾞﾗｯｸﾘﾑｵｰﾙﾏｯﾄ</t>
  </si>
  <si>
    <t>XR-41480K</t>
    <phoneticPr fontId="2"/>
  </si>
  <si>
    <t>XR-4005</t>
  </si>
  <si>
    <t>XR-41410K</t>
  </si>
  <si>
    <t>-37 1410 114-4H BK/P</t>
  </si>
  <si>
    <t>(2430)C-HR ﾊｲﾌﾞﾘｯﾄﾞ ZYX10</t>
    <phoneticPr fontId="2"/>
  </si>
  <si>
    <t>S-00484</t>
    <phoneticPr fontId="2"/>
  </si>
  <si>
    <t>S-00485</t>
    <phoneticPr fontId="2"/>
  </si>
  <si>
    <t>(2026 BK)ｱﾙﾌｧｰﾄﾞ/ｳﾞｪﾙﾌｧｲｱ 30ｹｲ</t>
    <phoneticPr fontId="2"/>
  </si>
  <si>
    <t>XR-4013</t>
  </si>
  <si>
    <t>XR-4001480K</t>
    <phoneticPr fontId="2"/>
  </si>
  <si>
    <t>±0 1480 114-4H BK/P</t>
    <phoneticPr fontId="2"/>
  </si>
  <si>
    <t>FOCUS-C</t>
    <phoneticPr fontId="2"/>
  </si>
  <si>
    <t>FOCUS15</t>
  </si>
  <si>
    <t>XR-4001480C</t>
  </si>
  <si>
    <t>±0 1480 100-4H BK/P</t>
    <phoneticPr fontId="2"/>
  </si>
  <si>
    <t>XR-4022</t>
  </si>
  <si>
    <t>FOCUS-38410KB</t>
  </si>
  <si>
    <t>FOCUS16</t>
  </si>
  <si>
    <t>-38 1410 114-4H BK</t>
  </si>
  <si>
    <t>FOCUS17</t>
  </si>
  <si>
    <t>FOCUS-38410KG</t>
    <phoneticPr fontId="2"/>
  </si>
  <si>
    <t>-38 1410 114-4H GOLD</t>
  </si>
  <si>
    <t>XR-41580K</t>
  </si>
  <si>
    <t>-14 1580 114-4H BK/P</t>
    <phoneticPr fontId="2"/>
  </si>
  <si>
    <t>XR-4020</t>
  </si>
  <si>
    <t>XR-4021</t>
    <phoneticPr fontId="2"/>
  </si>
  <si>
    <t>XR-41590K</t>
    <phoneticPr fontId="2"/>
  </si>
  <si>
    <t>ﾛﾝｼｬﾝ XR-4</t>
    <phoneticPr fontId="2"/>
  </si>
  <si>
    <t>-27 1590 114-4H BK/P</t>
    <phoneticPr fontId="2"/>
  </si>
  <si>
    <t>M00391</t>
    <phoneticPr fontId="2"/>
  </si>
  <si>
    <t>M00392</t>
    <phoneticPr fontId="2"/>
  </si>
  <si>
    <t>M00393</t>
    <phoneticPr fontId="2"/>
  </si>
  <si>
    <t>M00394</t>
    <phoneticPr fontId="2"/>
  </si>
  <si>
    <t>STHA36-3LTSW-CCW-04</t>
  </si>
  <si>
    <t>STHA36-3LTSW-CCR-04</t>
  </si>
  <si>
    <t>STHA36-3LTSW-SCW-04</t>
  </si>
  <si>
    <t>STHA36-3LTSW-SCR-04</t>
  </si>
  <si>
    <t>ｴﾑﾌﾞﾛ ｻﾝﾀﾞｰLEDﾃｰﾙ(ﾌﾙLED)【ｽｲｯﾁ付き】</t>
  </si>
  <si>
    <t>HA36 ｱﾙﾄ/ｱﾙﾄﾀｰﾎﾞRS ｸﾛｰﾑ/ﾁｭｰﾌﾞWH</t>
  </si>
  <si>
    <t>HA36 ｱﾙﾄ/ｱﾙﾄﾀｰﾎﾞRS ｸﾛｰﾑ/ﾁｭｰﾌﾞRED</t>
  </si>
  <si>
    <t>HA36 ｱﾙﾄ/ｱﾙﾄﾀｰﾎﾞRS ｸﾛｰﾑｽﾓｰｸ/ﾁｭｰﾌﾞWH</t>
  </si>
  <si>
    <t>HA36 ｱﾙﾄ/ｱﾙﾄﾀｰﾎﾞRS ｸﾛｰﾑｽﾓｰｸ/ﾁｭｰﾌﾞRED</t>
  </si>
  <si>
    <t>(2116 BK)ﾊｲｴｰｽ 200ｹｲ ※特別架装車</t>
    <phoneticPr fontId="2"/>
  </si>
  <si>
    <t>S-00508</t>
  </si>
  <si>
    <t>S-00496</t>
    <phoneticPr fontId="2"/>
  </si>
  <si>
    <t>(9924 BK)ｼﾞﾑﾆｰ JA12V</t>
    <phoneticPr fontId="2"/>
  </si>
  <si>
    <t>T-01294</t>
  </si>
  <si>
    <t>SXMHWGR-02</t>
    <phoneticPr fontId="2"/>
  </si>
  <si>
    <t>(9902 BK)ﾊﾟﾚｯﾄ/ﾙｰｸｽ  MK21S/ML21S</t>
    <phoneticPr fontId="2"/>
  </si>
  <si>
    <t>QQQQ-935NS0805</t>
    <phoneticPr fontId="2"/>
  </si>
  <si>
    <t>NFGC10-B-CC-03</t>
    <phoneticPr fontId="2"/>
  </si>
  <si>
    <t>QQQQ-GC110-FBL</t>
    <phoneticPr fontId="2"/>
  </si>
  <si>
    <t>Y306002</t>
    <phoneticPr fontId="2"/>
  </si>
  <si>
    <t>QQQQ-S30Z-BG</t>
    <phoneticPr fontId="2"/>
  </si>
  <si>
    <t>Y317003</t>
    <phoneticPr fontId="2"/>
  </si>
  <si>
    <t>QQQQ-S30Z-KKP-RG</t>
    <phoneticPr fontId="2"/>
  </si>
  <si>
    <t>Y317001</t>
    <phoneticPr fontId="2"/>
  </si>
  <si>
    <t>QQQQ-S30Z-KKP</t>
    <phoneticPr fontId="2"/>
  </si>
  <si>
    <t>Y317000</t>
    <phoneticPr fontId="2"/>
  </si>
  <si>
    <t>QQQQ-S30Z-FOOT-R</t>
    <phoneticPr fontId="2"/>
  </si>
  <si>
    <t>Y317002</t>
    <phoneticPr fontId="2"/>
  </si>
  <si>
    <t>STAR-C</t>
    <phoneticPr fontId="2"/>
  </si>
  <si>
    <t>ｽﾀｰｼｬｰｸ(復刻版)</t>
    <phoneticPr fontId="2"/>
  </si>
  <si>
    <t>STAR004</t>
    <phoneticPr fontId="2"/>
  </si>
  <si>
    <t>XR-4002</t>
    <phoneticPr fontId="2"/>
  </si>
  <si>
    <t>XR-4-C</t>
    <phoneticPr fontId="2"/>
  </si>
  <si>
    <t>ﾛﾝｼｬﾝ XR-4</t>
    <phoneticPr fontId="2"/>
  </si>
  <si>
    <t>FOCUS23</t>
  </si>
  <si>
    <t>FOCUS5-13480KG</t>
  </si>
  <si>
    <t>ﾌｫｰｶｽ ﾚｰｼﾝｸﾞﾌｧｲﾌﾞ</t>
  </si>
  <si>
    <t>-13 1480 114-4H GOLD</t>
    <phoneticPr fontId="2"/>
  </si>
  <si>
    <t>FOCUS22</t>
  </si>
  <si>
    <t>FOCUS5-13480KS</t>
  </si>
  <si>
    <t>-13 1480 114-4H SILVER</t>
    <phoneticPr fontId="2"/>
  </si>
  <si>
    <t>FOCUS25</t>
    <phoneticPr fontId="2"/>
  </si>
  <si>
    <t>FOCUS5-13480LG</t>
    <phoneticPr fontId="2"/>
  </si>
  <si>
    <t>-13 1480 114-5H GOLD</t>
    <phoneticPr fontId="2"/>
  </si>
  <si>
    <t>FOCUS24</t>
    <phoneticPr fontId="2"/>
  </si>
  <si>
    <t>FOCUS5-13480LS</t>
    <phoneticPr fontId="2"/>
  </si>
  <si>
    <t>-13 1480 114-5H SILVER</t>
    <phoneticPr fontId="2"/>
  </si>
  <si>
    <t>FOCUS27</t>
    <phoneticPr fontId="2"/>
  </si>
  <si>
    <t>FOCUS26</t>
    <phoneticPr fontId="2"/>
  </si>
  <si>
    <t>FOCUS29</t>
    <phoneticPr fontId="2"/>
  </si>
  <si>
    <t>FOCUS28</t>
    <phoneticPr fontId="2"/>
  </si>
  <si>
    <t>FOCUS5-25490KG</t>
    <phoneticPr fontId="2"/>
  </si>
  <si>
    <t>-25 1490 114-4H GOLD</t>
    <phoneticPr fontId="2"/>
  </si>
  <si>
    <t>FOCUS5-25490KS</t>
    <phoneticPr fontId="2"/>
  </si>
  <si>
    <t>-25 1490 114-4H SILVER</t>
    <phoneticPr fontId="2"/>
  </si>
  <si>
    <t>FOCUS5-25490LG</t>
    <phoneticPr fontId="2"/>
  </si>
  <si>
    <t>-25 1490 114-5H GOLD</t>
    <phoneticPr fontId="2"/>
  </si>
  <si>
    <t>FOCUS5-25490LS</t>
    <phoneticPr fontId="2"/>
  </si>
  <si>
    <t>-25 1490 114-5H SILVER</t>
    <phoneticPr fontId="2"/>
  </si>
  <si>
    <t>P-51030</t>
  </si>
  <si>
    <t>P-51031</t>
    <phoneticPr fontId="2"/>
  </si>
  <si>
    <t>QQQQ-EP09121718</t>
    <phoneticPr fontId="2"/>
  </si>
  <si>
    <t>P-01045</t>
    <phoneticPr fontId="2"/>
  </si>
  <si>
    <t>P-01046</t>
    <phoneticPr fontId="2"/>
  </si>
  <si>
    <t>QQQQ-EP091248</t>
    <phoneticPr fontId="2"/>
  </si>
  <si>
    <t>QQQQ-EP09118586</t>
    <phoneticPr fontId="2"/>
  </si>
  <si>
    <t>P-01044</t>
    <phoneticPr fontId="2"/>
  </si>
  <si>
    <t>QQQQ-EP091404</t>
    <phoneticPr fontId="2"/>
  </si>
  <si>
    <t>(2315 BK)ﾉｱ/ｳﾞｫｸｼｰ 80ｹｲ</t>
    <phoneticPr fontId="2"/>
  </si>
  <si>
    <t>(2316 BK)ﾉｱ/ｳﾞｫｸｼｰ 80ｹｲ</t>
    <phoneticPr fontId="2"/>
  </si>
  <si>
    <t>S-00504</t>
    <phoneticPr fontId="2"/>
  </si>
  <si>
    <t>S-00520</t>
    <phoneticPr fontId="2"/>
  </si>
  <si>
    <t>-40 1510 114-4H BK/P</t>
    <phoneticPr fontId="2"/>
  </si>
  <si>
    <t>XR-41510K</t>
  </si>
  <si>
    <t>XR-4026</t>
  </si>
  <si>
    <t>P-01048</t>
  </si>
  <si>
    <t>QQQQ-DS06A1232-15</t>
    <phoneticPr fontId="2"/>
  </si>
  <si>
    <t>(C)ｷｭｳｼｬﾊﾟｰﾂ</t>
    <phoneticPr fontId="2"/>
  </si>
  <si>
    <t>P-01047</t>
  </si>
  <si>
    <t>QQQQ-DS06A12C-15</t>
  </si>
  <si>
    <t>(2030 BK)ｱﾙﾌｧｰﾄﾞ/ｳﾞｪﾙﾌｧｲｱ 30ｹｲ</t>
    <phoneticPr fontId="2"/>
  </si>
  <si>
    <t>(2109 BK)ﾊｲｴｰｽ 200ｹｲ 1ﾚﾂﾒﾉﾐ</t>
    <phoneticPr fontId="2"/>
  </si>
  <si>
    <t>(2032 BK)ｱﾙﾌｧｰﾄﾞ/ｳﾞｪﾙﾌｧｲｱ 30ｹｲ</t>
    <phoneticPr fontId="2"/>
  </si>
  <si>
    <t>(9908 BK)ｼﾞﾑﾆｰ JB64</t>
    <phoneticPr fontId="2"/>
  </si>
  <si>
    <t>S-00543</t>
    <phoneticPr fontId="2"/>
  </si>
  <si>
    <t>S-00545</t>
    <phoneticPr fontId="2"/>
  </si>
  <si>
    <t>2109-1</t>
    <phoneticPr fontId="2"/>
  </si>
  <si>
    <t>FB01-B</t>
    <phoneticPr fontId="2"/>
  </si>
  <si>
    <t>FB01-R</t>
    <phoneticPr fontId="2"/>
  </si>
  <si>
    <t>ﾌﾙﾊﾞｹ01</t>
    <phoneticPr fontId="2"/>
  </si>
  <si>
    <t>BLACK</t>
    <phoneticPr fontId="2"/>
  </si>
  <si>
    <t>RED</t>
    <phoneticPr fontId="2"/>
  </si>
  <si>
    <t>P-05859</t>
    <phoneticPr fontId="2"/>
  </si>
  <si>
    <t>P-05860</t>
    <phoneticPr fontId="2"/>
  </si>
  <si>
    <t>XR-41480KMJ</t>
  </si>
  <si>
    <t>XR-41490KMJ</t>
  </si>
  <si>
    <t>-13 1480 114-4H ﾏｼﾞｮｰﾗ</t>
  </si>
  <si>
    <t>-25 1490 114-4H ﾏｼﾞｮｰﾗ</t>
  </si>
  <si>
    <t>XR-4027</t>
  </si>
  <si>
    <t>S-00546</t>
    <phoneticPr fontId="2"/>
  </si>
  <si>
    <t>S-00547</t>
    <phoneticPr fontId="2"/>
  </si>
  <si>
    <t>QQQQ-D4829W</t>
  </si>
  <si>
    <t>(D)ｷｭｳｼｬﾊﾟｰﾂ</t>
  </si>
  <si>
    <t>P-01049</t>
    <phoneticPr fontId="2"/>
  </si>
  <si>
    <t>XR-4028</t>
    <phoneticPr fontId="2"/>
  </si>
  <si>
    <t>STAR021</t>
    <phoneticPr fontId="2"/>
  </si>
  <si>
    <t>ｽﾀｰｼｬｰｸ(復刻版)</t>
    <phoneticPr fontId="2"/>
  </si>
  <si>
    <t>STAR38460CG</t>
    <phoneticPr fontId="2"/>
  </si>
  <si>
    <t>+38 1460 100-4H GOLD</t>
    <phoneticPr fontId="2"/>
  </si>
  <si>
    <t>STAR38460CR</t>
    <phoneticPr fontId="2"/>
  </si>
  <si>
    <t>+38 1460 100-4H RED</t>
    <phoneticPr fontId="2"/>
  </si>
  <si>
    <t>STAR020</t>
    <phoneticPr fontId="2"/>
  </si>
  <si>
    <t>ｴﾑﾌﾞﾛ ｻﾝﾀﾞｰﾃｰﾙ ﾌﾙLED(流れるｳｨﾝｶｰ)</t>
    <phoneticPr fontId="2"/>
  </si>
  <si>
    <t>ｼﾞﾑﾆｰ JB23W ﾚｯﾄﾞ/ｽﾓｰｸ</t>
    <phoneticPr fontId="2"/>
  </si>
  <si>
    <t>ｼﾞﾑﾆｰ JB23W ﾚｯﾄﾞﾚﾝｽﾞ【ｽｲｯﾁ付き】</t>
    <phoneticPr fontId="2"/>
  </si>
  <si>
    <t>ｼﾞﾑﾆｰ JB23W BKﾘﾑ【ｽｲｯﾁ付き】</t>
    <phoneticPr fontId="2"/>
  </si>
  <si>
    <t>ｼﾞﾑﾆｰ JB23W ﾚｯﾄﾞ/ｽﾓｰｸ【ｽｲｯﾁ付き】</t>
    <phoneticPr fontId="2"/>
  </si>
  <si>
    <t>S-00554</t>
    <phoneticPr fontId="2"/>
  </si>
  <si>
    <t>(2118 BK)ﾊｲｴｰｽ 200ｹｲ S-GLﾃﾞｨｰｾﾞﾙ</t>
    <phoneticPr fontId="2"/>
  </si>
  <si>
    <t>(2117 BK)ﾊｲｴｰｽ 200ｹｲ ﾜｺﾞﾝGL　H29/12～</t>
    <phoneticPr fontId="2"/>
  </si>
  <si>
    <t>(2115 BK)ﾊｲｴｰｽ 200ｹｲ DX H28/6～</t>
    <phoneticPr fontId="2"/>
  </si>
  <si>
    <t>S-00564</t>
  </si>
  <si>
    <t>STJB64JIMY-3LTB-RC-04</t>
  </si>
  <si>
    <t>STJB64JIMY-3LTB-SR-04</t>
  </si>
  <si>
    <t>STJB64JIMY-3LTB-CC-04</t>
  </si>
  <si>
    <t>STJB64JIMY-3LTB-SC-04</t>
  </si>
  <si>
    <t>STJB64JIMY-3LTB-CB-04</t>
  </si>
  <si>
    <t>ｼﾞﾑﾆｰ JB64W ﾚｯﾄﾞﾚﾝｽﾞ</t>
    <phoneticPr fontId="2"/>
  </si>
  <si>
    <t>ｼﾞﾑﾆｰ JB64W ﾚｯﾄﾞ/ｽﾓｰｸ</t>
    <phoneticPr fontId="2"/>
  </si>
  <si>
    <t>ｼﾞﾑﾆｰ JB64W ｵｰﾙｸﾛｰﾑ</t>
    <phoneticPr fontId="2"/>
  </si>
  <si>
    <t>ｼﾞﾑﾆｰ JB64W ｽﾓｰｸ</t>
    <phoneticPr fontId="2"/>
  </si>
  <si>
    <t>ｼﾞﾑﾆｰ JB64W BKﾘﾑ</t>
    <phoneticPr fontId="2"/>
  </si>
  <si>
    <t>M00399</t>
    <phoneticPr fontId="2"/>
  </si>
  <si>
    <t>M00400</t>
    <phoneticPr fontId="2"/>
  </si>
  <si>
    <t>M00401</t>
    <phoneticPr fontId="2"/>
  </si>
  <si>
    <t>M00402</t>
    <phoneticPr fontId="2"/>
  </si>
  <si>
    <t>M00403</t>
    <phoneticPr fontId="2"/>
  </si>
  <si>
    <t>S-00540</t>
    <phoneticPr fontId="2"/>
  </si>
  <si>
    <t>(2408 BK)ﾌﾟﾘｳｽ 50ｹｲ</t>
    <phoneticPr fontId="2"/>
  </si>
  <si>
    <t>S-00560</t>
    <phoneticPr fontId="2"/>
  </si>
  <si>
    <t>(2029 BK)ｱﾙﾌｧｰﾄﾞ/ｳﾞｪﾙﾌｧｲｱ 30ｹｲ</t>
    <phoneticPr fontId="2"/>
  </si>
  <si>
    <t>(2027 BK)ｱﾙﾌｧｰﾄﾞ/ｳﾞｪﾙﾌｧｲｱ 30ｹｲ</t>
    <phoneticPr fontId="2"/>
  </si>
  <si>
    <t>(2028 BK)ｱﾙﾌｧｰﾄﾞ/ｳﾞｪﾙﾌｧｲｱ 30ｹｲ</t>
    <phoneticPr fontId="2"/>
  </si>
  <si>
    <t>(2031 BK)ｱﾙﾌｧｰﾄﾞ/ｳﾞｪﾙﾌｧｲｱ 30ｹｲ</t>
    <phoneticPr fontId="2"/>
  </si>
  <si>
    <t>S-00572</t>
    <phoneticPr fontId="2"/>
  </si>
  <si>
    <t>S-00573</t>
    <phoneticPr fontId="2"/>
  </si>
  <si>
    <t>S-00574</t>
    <phoneticPr fontId="2"/>
  </si>
  <si>
    <t>P-05865</t>
    <phoneticPr fontId="2"/>
  </si>
  <si>
    <t>QQQQ-DATSUN-SD</t>
    <phoneticPr fontId="2"/>
  </si>
  <si>
    <t>ﾀﾞｯﾄｻﾝ ﾚﾌﾟﾘｶ ﾊﾞｹｯﾄｼｰﾄ</t>
    <phoneticPr fontId="2"/>
  </si>
  <si>
    <t>(5121 BK)CX-8　H29/12-　6ﾆﾝ</t>
  </si>
  <si>
    <t>S-00580</t>
    <phoneticPr fontId="2"/>
  </si>
  <si>
    <t>(2580 BK)ﾀﾝｸ・ﾙｰﾐｰ・ﾄｰﾙ</t>
  </si>
  <si>
    <t>(2581BK)ﾀﾝｸ・ﾙｰﾐｰ・ﾄｰﾙ</t>
  </si>
  <si>
    <t>Y320110</t>
  </si>
  <si>
    <t>Y320111</t>
    <phoneticPr fontId="2"/>
  </si>
  <si>
    <t>S-00222</t>
    <phoneticPr fontId="2"/>
  </si>
  <si>
    <t>Y320112</t>
    <phoneticPr fontId="2"/>
  </si>
  <si>
    <t>(9702 BK)ｴﾌﾞﾘｨﾊﾞﾝ DA17V</t>
  </si>
  <si>
    <t>Y320112</t>
    <phoneticPr fontId="2"/>
  </si>
  <si>
    <t>(9965 BK)ｼﾞﾑﾆｰ JB64</t>
    <phoneticPr fontId="2"/>
  </si>
  <si>
    <t>P-05873</t>
    <phoneticPr fontId="2"/>
  </si>
  <si>
    <t>P-05874</t>
    <phoneticPr fontId="2"/>
  </si>
  <si>
    <t>P-05875</t>
    <phoneticPr fontId="2"/>
  </si>
  <si>
    <t>P-05876</t>
    <phoneticPr fontId="2"/>
  </si>
  <si>
    <t>FB01-SBTO-BL</t>
  </si>
  <si>
    <t>FB01-SBTO-RR</t>
  </si>
  <si>
    <t>FB01-SBTO-RL</t>
  </si>
  <si>
    <t>BLACK(右側)</t>
    <phoneticPr fontId="2"/>
  </si>
  <si>
    <t>BLACK(左側)</t>
    <phoneticPr fontId="2"/>
  </si>
  <si>
    <t>RED(右側)</t>
    <phoneticPr fontId="2"/>
  </si>
  <si>
    <t>RED(左側)</t>
    <phoneticPr fontId="2"/>
  </si>
  <si>
    <t>P-05870</t>
    <phoneticPr fontId="2"/>
  </si>
  <si>
    <t>QQQQ-S30Z-TP</t>
    <phoneticPr fontId="2"/>
  </si>
  <si>
    <t>P-01050</t>
  </si>
  <si>
    <t>QQQQ-S30Z-WDM</t>
  </si>
  <si>
    <t>(C)ｷｭｳｼｬﾊﾟｰﾂ</t>
  </si>
  <si>
    <t>MBRO</t>
    <phoneticPr fontId="2"/>
  </si>
  <si>
    <t>P-05863</t>
  </si>
  <si>
    <t>P-05864</t>
  </si>
  <si>
    <t>P-05878</t>
  </si>
  <si>
    <t>LED-ROOM-JB23</t>
  </si>
  <si>
    <t>LED-ROOM-JB64</t>
  </si>
  <si>
    <t>LED-ROOM-JB64-ADJ</t>
  </si>
  <si>
    <t>(Q)ﾑｼﾞﾙｼ LEDﾙｰﾑﾗﾝﾌﾟ</t>
  </si>
  <si>
    <t>(Q)ﾑｼﾞﾙｼ LEDﾙｰﾑﾗﾝﾌﾟ(調整機能)</t>
  </si>
  <si>
    <t>ジムニーパーツ</t>
    <phoneticPr fontId="2"/>
  </si>
  <si>
    <t>MBRO OLD COUNTRY(ｵｰﾙﾄﾞｶﾝﾄﾘｰ)ｽﾁｰﾙ</t>
  </si>
  <si>
    <t>+20 1655 139-5H ﾌﾞﾗｯｸ</t>
  </si>
  <si>
    <t>MBRO-OLD20655TB</t>
  </si>
  <si>
    <t>MBRO-OLD20655TW</t>
  </si>
  <si>
    <t>MBRO-OLD20655TM</t>
  </si>
  <si>
    <t>MBRO-OLD-CAP2</t>
  </si>
  <si>
    <t>+20 1655 139-5H ﾎﾜｲﾄ</t>
  </si>
  <si>
    <t>+20 1655 139-5H ｸﾛｰﾑ</t>
  </si>
  <si>
    <t>MWL0027</t>
    <phoneticPr fontId="2"/>
  </si>
  <si>
    <t>MWL0029</t>
    <phoneticPr fontId="2"/>
  </si>
  <si>
    <t>MWL0030</t>
    <phoneticPr fontId="2"/>
  </si>
  <si>
    <t>MWL0028</t>
    <phoneticPr fontId="2"/>
  </si>
  <si>
    <t>(2590 BK)ﾗｲｽﾞ/ﾛｯｷｰ A200ｹｲ</t>
  </si>
  <si>
    <t>S-00601</t>
  </si>
  <si>
    <t>JB74Wジムニー</t>
    <phoneticPr fontId="2"/>
  </si>
  <si>
    <t>ｵｰﾄｽﾃｯﾌﾟKIT</t>
  </si>
  <si>
    <t>QQQQ-JB74-ASP</t>
  </si>
  <si>
    <t>P-05880</t>
    <phoneticPr fontId="2"/>
  </si>
  <si>
    <t>STAR00470KG</t>
  </si>
  <si>
    <t>STAR027</t>
  </si>
  <si>
    <t>STAR028</t>
  </si>
  <si>
    <t>STAR00470KR</t>
  </si>
  <si>
    <t>+0 1470 114-4H GOLD</t>
  </si>
  <si>
    <t>+0 1470 114-4H RED</t>
  </si>
  <si>
    <t>SU3-002</t>
    <phoneticPr fontId="2"/>
  </si>
  <si>
    <t>XR-41470K</t>
  </si>
  <si>
    <t>XR-4031</t>
    <phoneticPr fontId="2"/>
  </si>
  <si>
    <t>±0 1470 114-4H BK/P</t>
    <phoneticPr fontId="2"/>
  </si>
  <si>
    <t>チューブLED</t>
    <phoneticPr fontId="2"/>
  </si>
  <si>
    <t>MWL0036</t>
    <phoneticPr fontId="2"/>
  </si>
  <si>
    <t>MWL0037</t>
    <phoneticPr fontId="2"/>
  </si>
  <si>
    <t>MBRO-OLD40670UW</t>
  </si>
  <si>
    <t>MBRO-OLD40670UB</t>
  </si>
  <si>
    <t>+40 1670 139-6H ﾎﾜｲﾄ</t>
    <phoneticPr fontId="2"/>
  </si>
  <si>
    <t>+40 1670 139-6H ﾌﾞﾗｯｸ</t>
    <phoneticPr fontId="2"/>
  </si>
  <si>
    <t>P-05867</t>
    <phoneticPr fontId="2"/>
  </si>
  <si>
    <t>NFS30Z-B-CC-03</t>
    <phoneticPr fontId="2"/>
  </si>
  <si>
    <t>NFS30Z-B-OC-03</t>
    <phoneticPr fontId="2"/>
  </si>
  <si>
    <t>P-05868</t>
    <phoneticPr fontId="2"/>
  </si>
  <si>
    <t>WIS0001</t>
    <phoneticPr fontId="2"/>
  </si>
  <si>
    <t>WIS0000</t>
  </si>
  <si>
    <t>+0  1570 114-4/5H ｸﾛｰﾑ</t>
  </si>
  <si>
    <t>ﾜｲｻﾞｰ(復刻版) ﾌﾛﾝﾄｸﾛｽ</t>
  </si>
  <si>
    <t>ﾜｲｻﾞｰ(復刻版) ﾐｯﾄﾞｸﾛｽ</t>
    <phoneticPr fontId="2"/>
  </si>
  <si>
    <t>WISER27570Z</t>
  </si>
  <si>
    <t>WISER00570Z</t>
  </si>
  <si>
    <t>SS ｸﾛｰﾑ</t>
  </si>
  <si>
    <t>SS-C001</t>
  </si>
  <si>
    <t>SS-C01580LM</t>
  </si>
  <si>
    <t>+0 1580 114-5H ｸﾛｰﾑ</t>
  </si>
  <si>
    <t>SS-C002</t>
  </si>
  <si>
    <t>SS-C-CAP</t>
  </si>
  <si>
    <t>MWL0039</t>
    <phoneticPr fontId="2"/>
  </si>
  <si>
    <t>MBRO-OLD2-20655TB</t>
    <phoneticPr fontId="2"/>
  </si>
  <si>
    <t>MBRO OLD COUNTRYⅡ(ｵｰﾙﾄﾞｶﾝﾄﾘｰ2)ｽﾁｰﾙ</t>
  </si>
  <si>
    <t>MBRO OLD COUNTRYⅡ(ｵｰﾙﾄﾞｶﾝﾄﾘｰ2)ｽﾁｰﾙ</t>
    <phoneticPr fontId="2"/>
  </si>
  <si>
    <t>MBRO-OLD2-20655TW</t>
  </si>
  <si>
    <t>MWL0040</t>
    <phoneticPr fontId="2"/>
  </si>
  <si>
    <t>CRSS000</t>
    <phoneticPr fontId="2"/>
  </si>
  <si>
    <t>CRSS001</t>
  </si>
  <si>
    <t>CRSS-12480KB</t>
    <phoneticPr fontId="2"/>
  </si>
  <si>
    <t>CRSS-24490KB</t>
  </si>
  <si>
    <t>ｸﾛｽﾌｨｰﾊﾞｰ</t>
  </si>
  <si>
    <t>-12 1480 114-4H BK/PO</t>
  </si>
  <si>
    <t>-24 1490 114-4H BK/PO</t>
  </si>
  <si>
    <t>S-00115</t>
  </si>
  <si>
    <t>S-00625</t>
  </si>
  <si>
    <t>(9102 BK)ﾊｽﾗｰ MR52/92S</t>
  </si>
  <si>
    <t>S-00162</t>
  </si>
  <si>
    <t>(3725 BK)N-BOX JF1/JF2</t>
  </si>
  <si>
    <t>P-05882</t>
  </si>
  <si>
    <t>QQQQ-S30Z-RHUP</t>
  </si>
  <si>
    <t>P-05885</t>
  </si>
  <si>
    <t>QQQQ-S30Z-WR-LH</t>
  </si>
  <si>
    <t>QQQQ-S30Z-WR-RH</t>
    <phoneticPr fontId="2"/>
  </si>
  <si>
    <t>Y317005</t>
  </si>
  <si>
    <t>Y317006</t>
    <phoneticPr fontId="2"/>
  </si>
  <si>
    <t>Y317007</t>
    <phoneticPr fontId="2"/>
  </si>
  <si>
    <t>Y317008</t>
    <phoneticPr fontId="2"/>
  </si>
  <si>
    <t>Y317009</t>
    <phoneticPr fontId="2"/>
  </si>
  <si>
    <t>Y317010</t>
    <phoneticPr fontId="2"/>
  </si>
  <si>
    <t>Y317011</t>
    <phoneticPr fontId="2"/>
  </si>
  <si>
    <t>Y317012</t>
    <phoneticPr fontId="2"/>
  </si>
  <si>
    <t>Y317013</t>
    <phoneticPr fontId="2"/>
  </si>
  <si>
    <t>Y317014</t>
    <phoneticPr fontId="2"/>
  </si>
  <si>
    <t>QQQQ-S30Z-J4290</t>
    <phoneticPr fontId="2"/>
  </si>
  <si>
    <t>QQQQ-S30Z-J4290-Y</t>
  </si>
  <si>
    <t>QQQQ-S30Z-J4290-S</t>
  </si>
  <si>
    <t>QQQQ-S30Z-J4292</t>
    <phoneticPr fontId="2"/>
  </si>
  <si>
    <t>QQQQ-S30Z-J4292-Y</t>
  </si>
  <si>
    <t>QQQQ-S30Z-J4292-S</t>
  </si>
  <si>
    <t>QQQQ-S30Z-J4292-X</t>
  </si>
  <si>
    <t>QQQQ-S30Z-J4355-C</t>
    <phoneticPr fontId="2"/>
  </si>
  <si>
    <t>QQQQ-S30Z-J4355-S</t>
  </si>
  <si>
    <t>QQQQ-S30Z-J4355-Y</t>
  </si>
  <si>
    <t>STAR023</t>
    <phoneticPr fontId="2"/>
  </si>
  <si>
    <t>STAR-61412KG</t>
    <phoneticPr fontId="2"/>
  </si>
  <si>
    <t>-61 1412 114-4H GOLD</t>
    <phoneticPr fontId="2"/>
  </si>
  <si>
    <t>(6704 BK)ｷｬﾗﾊﾞﾝ E26</t>
  </si>
  <si>
    <t>(6703 BK)ｷｬﾗﾊﾞﾝ E26</t>
  </si>
  <si>
    <t>S-00632</t>
    <phoneticPr fontId="2"/>
  </si>
  <si>
    <t>S-00633</t>
    <phoneticPr fontId="2"/>
  </si>
  <si>
    <t>MBRO-SS820655TB</t>
    <phoneticPr fontId="2"/>
  </si>
  <si>
    <t>MBRO-SS820655TW</t>
    <phoneticPr fontId="2"/>
  </si>
  <si>
    <t>MBRO ｵｰﾙﾄﾞｶﾝﾄﾘｰ【SS8】 ｽﾁｰﾙ</t>
  </si>
  <si>
    <t>MWL0043</t>
  </si>
  <si>
    <t>MWL0044</t>
  </si>
  <si>
    <t>+43 1445 100-4H ﾌﾞﾗｯｸ</t>
  </si>
  <si>
    <t>+43 1445 100-4H ﾎﾜｲﾄ</t>
  </si>
  <si>
    <t>MBRO-OLD43445CW</t>
    <phoneticPr fontId="2"/>
  </si>
  <si>
    <t>MBRO-OLD43445CM</t>
    <phoneticPr fontId="2"/>
  </si>
  <si>
    <t>MBRO OLD COUNTRY(ｵｰﾙﾄﾞｶﾝﾄﾘｰ)ｽﾁｰﾙ</t>
    <phoneticPr fontId="2"/>
  </si>
  <si>
    <t>MWL0048</t>
    <phoneticPr fontId="2"/>
  </si>
  <si>
    <t>MWL0047</t>
    <phoneticPr fontId="2"/>
  </si>
  <si>
    <t>MWL0049</t>
    <phoneticPr fontId="2"/>
  </si>
  <si>
    <t>MBRO-SS1043445CB</t>
  </si>
  <si>
    <t>MBRO-SS1043445CW</t>
  </si>
  <si>
    <t>MBRO-OLD43445CB</t>
    <phoneticPr fontId="2"/>
  </si>
  <si>
    <t>MBRO ｵｰﾙﾄﾞｶﾝﾄﾘｰ【SS10】 ｽﾁｰﾙ</t>
  </si>
  <si>
    <t>MBRO ｵｰﾙﾄﾞｶﾝﾄﾘｰ【SS10】 ｽﾁｰﾙ</t>
    <phoneticPr fontId="2"/>
  </si>
  <si>
    <t>MWL0052</t>
    <phoneticPr fontId="2"/>
  </si>
  <si>
    <t>MWL0051</t>
  </si>
  <si>
    <t>S-00090</t>
    <phoneticPr fontId="2"/>
  </si>
  <si>
    <t>MWL0041</t>
    <phoneticPr fontId="2"/>
  </si>
  <si>
    <t>MWL0042</t>
    <phoneticPr fontId="2"/>
  </si>
  <si>
    <t>MBRO-OLD-5660TW</t>
  </si>
  <si>
    <t>MBRO-OLD-5660TB</t>
  </si>
  <si>
    <t>MBRO-OLD-5660TM</t>
  </si>
  <si>
    <t>MWL0045</t>
    <phoneticPr fontId="2"/>
  </si>
  <si>
    <t>MBRO-OLD40670UM</t>
    <phoneticPr fontId="2"/>
  </si>
  <si>
    <t>MWL0050</t>
    <phoneticPr fontId="2"/>
  </si>
  <si>
    <t>STAR033</t>
    <phoneticPr fontId="2"/>
  </si>
  <si>
    <t>STAR38460CBP</t>
  </si>
  <si>
    <t>+38 1460 100-4H BK/ﾘﾑﾎﾟﾘｯｼｭ</t>
  </si>
  <si>
    <t>CRSS002</t>
  </si>
  <si>
    <t>CRSS-CAP</t>
  </si>
  <si>
    <t>STAR034</t>
    <phoneticPr fontId="2"/>
  </si>
  <si>
    <t>STAR035</t>
    <phoneticPr fontId="2"/>
  </si>
  <si>
    <t>STAR037</t>
    <phoneticPr fontId="2"/>
  </si>
  <si>
    <t>STAR039</t>
    <phoneticPr fontId="2"/>
  </si>
  <si>
    <t>STAR040</t>
    <phoneticPr fontId="2"/>
  </si>
  <si>
    <t>STAR041</t>
    <phoneticPr fontId="2"/>
  </si>
  <si>
    <t>STAR044</t>
    <phoneticPr fontId="2"/>
  </si>
  <si>
    <t>STAR045</t>
    <phoneticPr fontId="2"/>
  </si>
  <si>
    <t>STAR-3P-13480KG</t>
  </si>
  <si>
    <t>STAR-3P-26490KG</t>
  </si>
  <si>
    <t>STAR-3P-61412KG</t>
    <phoneticPr fontId="2"/>
  </si>
  <si>
    <t>STAR-3P-26490KR</t>
  </si>
  <si>
    <t>STAR-3P-39410KR</t>
  </si>
  <si>
    <t>STAR-3P-61412KR</t>
  </si>
  <si>
    <t>STAR-3P-39410KB</t>
    <phoneticPr fontId="2"/>
  </si>
  <si>
    <t>STAR-3P-61412KB</t>
  </si>
  <si>
    <t>ｽﾀｰｼｬｰｸ【3P】(復刻版)</t>
    <phoneticPr fontId="2"/>
  </si>
  <si>
    <t>-25 1490 114-4H GOLD</t>
  </si>
  <si>
    <t>-61 1412 114-4H GOLD</t>
  </si>
  <si>
    <t>-25 1490 114-4H RED</t>
    <phoneticPr fontId="2"/>
  </si>
  <si>
    <t>-37 1410 114-4H RED</t>
  </si>
  <si>
    <t>-61 1412 114-4H RED</t>
  </si>
  <si>
    <t>-37 1410 114-4H BLACK</t>
  </si>
  <si>
    <t>-61 1412 114-4H BLACK</t>
  </si>
  <si>
    <t>FOCUS34</t>
  </si>
  <si>
    <t>FOCUS33</t>
  </si>
  <si>
    <t>FOCUS-38460CB</t>
  </si>
  <si>
    <t>FOCUS-38460CG</t>
  </si>
  <si>
    <t>+38 1460 100-4H BK</t>
  </si>
  <si>
    <t>+38 1460 100-4H GOLD</t>
  </si>
  <si>
    <t>P-05889</t>
  </si>
  <si>
    <t>QQQQ-LOW-BACK</t>
    <phoneticPr fontId="2"/>
  </si>
  <si>
    <t>ﾛｰﾊﾞｯｸｼｰﾄ</t>
  </si>
  <si>
    <t>P-05892</t>
  </si>
  <si>
    <t>QQQQ-MUSIC-H</t>
  </si>
  <si>
    <t>MWL0057</t>
  </si>
  <si>
    <t>MWL0058</t>
  </si>
  <si>
    <t>MBRO-SP38460CB</t>
    <phoneticPr fontId="2"/>
  </si>
  <si>
    <t>MBRO-SP38460CW</t>
  </si>
  <si>
    <t>MBRO Sports(ｴﾑﾌﾞﾛ ｽﾎﾟｰﾂ)</t>
  </si>
  <si>
    <t>+38 1460 100-4H ﾌﾞﾗｯｸ</t>
  </si>
  <si>
    <t>+38 1460 100-4H ﾎﾜｲﾄ</t>
  </si>
  <si>
    <t>MBRO-OLD2-20655TM</t>
  </si>
  <si>
    <t>MBRO OLD COUNTRYⅡ(ｵｰﾙﾄﾞｶﾝﾄﾘｰ2)ｽﾁｰﾙ</t>
    <phoneticPr fontId="2"/>
  </si>
  <si>
    <t>MWL0059</t>
    <phoneticPr fontId="2"/>
  </si>
  <si>
    <t>MSRX7-BYU-CC-02</t>
    <phoneticPr fontId="2"/>
  </si>
  <si>
    <t>TO1-005</t>
    <phoneticPr fontId="2"/>
  </si>
  <si>
    <t>FB01-SBTO-BR</t>
    <phoneticPr fontId="2"/>
  </si>
  <si>
    <t>ｾﾐﾊﾞｹｽﾎﾟｰﾂ</t>
    <phoneticPr fontId="2"/>
  </si>
  <si>
    <t>S-AUTOLOOK</t>
    <phoneticPr fontId="2"/>
  </si>
  <si>
    <t>ｵｰﾄﾙｯｸ</t>
    <phoneticPr fontId="2"/>
  </si>
  <si>
    <t>S-00603</t>
  </si>
  <si>
    <t>+40 1670 139-6H ｸﾛｰﾑ</t>
    <phoneticPr fontId="2"/>
  </si>
  <si>
    <t>+20 1655 139-5H ｸﾛｰﾑ</t>
    <phoneticPr fontId="2"/>
  </si>
  <si>
    <t>+43 1445 100-4H ｸﾛｰﾑ</t>
    <phoneticPr fontId="2"/>
  </si>
  <si>
    <t>+20 1655 139-5H ﾌﾞﾗｯｸ</t>
    <phoneticPr fontId="2"/>
  </si>
  <si>
    <t>+20 1655 139-5H ﾎﾜｲﾄ</t>
    <phoneticPr fontId="2"/>
  </si>
  <si>
    <t>-5 1660 139-5H ﾎﾜｲﾄ</t>
    <phoneticPr fontId="2"/>
  </si>
  <si>
    <t>-5 1660 139-5H ﾌﾞﾗｯｸ</t>
    <phoneticPr fontId="2"/>
  </si>
  <si>
    <t>-5 1660 139-5H ｸﾛｰﾑ</t>
    <phoneticPr fontId="2"/>
  </si>
  <si>
    <t>+43 1445 100-4H ﾎﾜｲﾄ</t>
    <phoneticPr fontId="2"/>
  </si>
  <si>
    <t>GOTT38460C</t>
    <phoneticPr fontId="2"/>
  </si>
  <si>
    <t>Gotti(ｺﾞｯﾃｨ)</t>
    <phoneticPr fontId="2"/>
  </si>
  <si>
    <t>+38 1460 100-4H LAMDGM</t>
    <phoneticPr fontId="2"/>
  </si>
  <si>
    <t>GOTT000</t>
  </si>
  <si>
    <t>P-51037</t>
  </si>
  <si>
    <t>QQQQ-510-TL</t>
  </si>
  <si>
    <t>(C)ｷｭｳｼｬﾊﾟｰﾂ</t>
    <phoneticPr fontId="2"/>
  </si>
  <si>
    <t>トラック</t>
    <phoneticPr fontId="2"/>
  </si>
  <si>
    <t>UNT-3LTB-CC-04</t>
    <phoneticPr fontId="2"/>
  </si>
  <si>
    <t>UNT-3LTB-CR-04</t>
    <phoneticPr fontId="2"/>
  </si>
  <si>
    <t>UNT-3LTB-CB-04</t>
  </si>
  <si>
    <t>UNT-3LTB-SC-04</t>
  </si>
  <si>
    <t>UNT-3LTB-SR-04</t>
  </si>
  <si>
    <t>UNT-3LTB-SB-04</t>
    <phoneticPr fontId="2"/>
  </si>
  <si>
    <t>MBRO LEDﾃｰﾙ(ｳｲﾝｶｰ切替ﾀｲﾌﾟ)</t>
    <phoneticPr fontId="2"/>
  </si>
  <si>
    <t>積載車(汎用) 24V ｸﾛｰﾑ/ｸﾘｱｰﾚﾝｽﾞ</t>
    <phoneticPr fontId="2"/>
  </si>
  <si>
    <t>積載車(汎用) 24V ｲﾝﾅｰﾚｯﾄﾞ/ｸﾘｱｰﾚﾝｽﾞ</t>
    <phoneticPr fontId="2"/>
  </si>
  <si>
    <t>積載車(汎用) 24V ｲﾝﾅｰﾌﾞﾗｯｸ/ｸﾘｱｰﾚﾝｽﾞ</t>
    <phoneticPr fontId="2"/>
  </si>
  <si>
    <t>積載車(汎用) 24V ｸﾛｰﾑ/ｽﾓｰｸﾚﾝｽﾞ</t>
    <phoneticPr fontId="2"/>
  </si>
  <si>
    <t>積載車(汎用) 24V ｲﾝﾅｰﾚｯﾄﾞ/ｽﾓｰｸﾚﾝｽﾞ</t>
  </si>
  <si>
    <t>積載車(汎用) 24V ｲﾝﾅｰﾌﾞﾗｯｸ/ｽﾓｰｸﾚﾝｽﾞ</t>
    <phoneticPr fontId="2"/>
  </si>
  <si>
    <t>M00404</t>
    <phoneticPr fontId="2"/>
  </si>
  <si>
    <t>M00405</t>
    <phoneticPr fontId="2"/>
  </si>
  <si>
    <t>M00406</t>
    <phoneticPr fontId="2"/>
  </si>
  <si>
    <t>M00407</t>
    <phoneticPr fontId="2"/>
  </si>
  <si>
    <t>M00408</t>
    <phoneticPr fontId="2"/>
  </si>
  <si>
    <t>M00409</t>
    <phoneticPr fontId="2"/>
  </si>
  <si>
    <t>P-05894</t>
  </si>
  <si>
    <t>FB01-C</t>
  </si>
  <si>
    <t>M00410</t>
  </si>
  <si>
    <t>M00411</t>
  </si>
  <si>
    <t>M00412</t>
    <phoneticPr fontId="2"/>
  </si>
  <si>
    <t>M00413</t>
    <phoneticPr fontId="2"/>
  </si>
  <si>
    <t>M00414</t>
    <phoneticPr fontId="2"/>
  </si>
  <si>
    <t>STJB64JIMY-G3LTB-CB-04</t>
  </si>
  <si>
    <t>ｴﾑﾌﾞﾛ Gｽﾀｲﾙ ﾌﾙLED(流れるｳｨﾝｶｰ)</t>
  </si>
  <si>
    <t>ｼﾞﾑﾆｰ JB64W ｸﾘｱﾚﾝｽﾞ/ﾌﾞﾗｯｸﾘﾑ</t>
    <phoneticPr fontId="2"/>
  </si>
  <si>
    <t>STJB64JIMY-G3LTB-SB-04</t>
  </si>
  <si>
    <t>ｼﾞﾑﾆｰ JB64W ｽﾓｰｸﾚﾝｽﾞ/ﾌﾞﾗｯｸﾘﾑ</t>
  </si>
  <si>
    <t>STJB64JIMY-G3LTB-RC-04</t>
  </si>
  <si>
    <t>ｼﾞﾑﾆｰ JB64W ﾚｯﾄﾞﾚﾝｽﾞ</t>
    <phoneticPr fontId="2"/>
  </si>
  <si>
    <t>STJB64JIMY-G3LTB-SR-04</t>
  </si>
  <si>
    <t>ｼﾞﾑﾆｰ JB64W ﾚｯﾄﾞｽﾓｰｸ</t>
    <phoneticPr fontId="2"/>
  </si>
  <si>
    <t>STJB64JIMY-G3LTB-SC-04</t>
  </si>
  <si>
    <t>ｼﾞﾑﾆｰ JB64W ｽﾓｰｸﾚﾝｽﾞ</t>
  </si>
  <si>
    <t>欠品</t>
    <phoneticPr fontId="2"/>
  </si>
  <si>
    <t>(J)ｱｶ/ｼﾛｸﾘｽﾀﾙｺｰﾅｰﾗﾝﾌﾟ</t>
    <phoneticPr fontId="2"/>
  </si>
  <si>
    <t>MWL0060</t>
  </si>
  <si>
    <t>MWL0061</t>
  </si>
  <si>
    <t>MBRO-SS10-14580KB</t>
  </si>
  <si>
    <t>MBRO-SS10-40510KB</t>
  </si>
  <si>
    <t>MBRO【SS10】 ｽﾁｰﾙ</t>
  </si>
  <si>
    <t>-14 1580 114-4H ﾌﾞﾗｯｸ</t>
    <phoneticPr fontId="2"/>
  </si>
  <si>
    <t>-40 1510 114-4H ﾌﾞﾗｯｸ</t>
  </si>
  <si>
    <t>MWL0062</t>
  </si>
  <si>
    <t>MWL0063</t>
  </si>
  <si>
    <t>MWL0064</t>
  </si>
  <si>
    <t>MBRO-SS1042240CW</t>
  </si>
  <si>
    <t>MBRO-SS1042240CB</t>
  </si>
  <si>
    <t>MBRO-SS1042240CM</t>
  </si>
  <si>
    <t>+42 1240 100-4H ﾎﾜｲﾄ</t>
  </si>
  <si>
    <t>+42 1240 100-4H ﾌﾞﾗｯｸ</t>
  </si>
  <si>
    <t>+42 1240 100-4H ｸﾛｰﾑ</t>
  </si>
  <si>
    <t>S-00685</t>
    <phoneticPr fontId="2"/>
  </si>
  <si>
    <t>(9925 BK)ｼﾞﾑﾆｰﾉﾏﾄﾞ</t>
  </si>
  <si>
    <t>P-05895</t>
    <phoneticPr fontId="2"/>
  </si>
  <si>
    <t>QQQQ-JC74NMD-ASP</t>
    <phoneticPr fontId="2"/>
  </si>
  <si>
    <t>P-05896</t>
  </si>
  <si>
    <t>FB01-Z1-B</t>
  </si>
  <si>
    <t>Z-1</t>
  </si>
  <si>
    <t>(2620 BK)ｴｽﾃｨﾏ 50ｹｲ</t>
    <phoneticPr fontId="2"/>
  </si>
  <si>
    <t>P-05897</t>
  </si>
  <si>
    <t>FB01-SIGMA</t>
  </si>
  <si>
    <t>Σ</t>
  </si>
  <si>
    <t>シートカバー</t>
    <phoneticPr fontId="2"/>
  </si>
  <si>
    <t>ｽﾀﾝﾀﾞｰﾄﾞ</t>
    <phoneticPr fontId="2"/>
  </si>
  <si>
    <t>ラ　　ン　　プ</t>
    <phoneticPr fontId="2"/>
  </si>
  <si>
    <t>旧 車 パ ー ツ</t>
    <rPh sb="0" eb="1">
      <t>キュウ</t>
    </rPh>
    <rPh sb="2" eb="3">
      <t>クルマ</t>
    </rPh>
    <phoneticPr fontId="2"/>
  </si>
  <si>
    <t>C O L I N  在 庫 表</t>
    <phoneticPr fontId="2"/>
  </si>
  <si>
    <t>+27 1570 114-4/5H ｸﾛｰﾑ</t>
    <phoneticPr fontId="2"/>
  </si>
  <si>
    <t>MWL0053</t>
  </si>
  <si>
    <t>MBRO-SS1043445CM</t>
    <phoneticPr fontId="2"/>
  </si>
  <si>
    <t>+43 1445 100-4H ｸﾛｰﾑ</t>
  </si>
  <si>
    <t>T-01300</t>
  </si>
  <si>
    <t>T-01301</t>
  </si>
  <si>
    <t>TT200ACE-VEN2-3LTB-CC</t>
    <phoneticPr fontId="2"/>
  </si>
  <si>
    <t>TT200ACE-VEN2-3LTB-SC</t>
  </si>
  <si>
    <t>ﾍﾞﾝﾁｭﾘｰⅡ ﾌﾙLEDﾁｭｰﾌﾞﾃｰﾙ</t>
  </si>
  <si>
    <t>200ﾊｲｴｰｽ ｸﾛｰﾑ</t>
    <phoneticPr fontId="2"/>
  </si>
  <si>
    <t>200ﾊｲｴｰｽ ｸﾛｰﾑ/ｽﾓｰｸ</t>
    <phoneticPr fontId="2"/>
  </si>
  <si>
    <t>XR-4046</t>
  </si>
  <si>
    <t>XR-4047</t>
    <phoneticPr fontId="2"/>
  </si>
  <si>
    <t>XR-4048</t>
    <phoneticPr fontId="2"/>
  </si>
  <si>
    <t>XR-4049</t>
  </si>
  <si>
    <t>XR-4050</t>
  </si>
  <si>
    <t>XR-4051</t>
  </si>
  <si>
    <t>XR-4052</t>
  </si>
  <si>
    <t>XR-4053</t>
  </si>
  <si>
    <t>XR-4054</t>
  </si>
  <si>
    <t>XR-4-T3P-131480K</t>
  </si>
  <si>
    <t>XR-4-T3P-251490K</t>
    <phoneticPr fontId="2"/>
  </si>
  <si>
    <t>XR-4-T3P-381410K</t>
  </si>
  <si>
    <t>XR-4-T3P-611412K</t>
  </si>
  <si>
    <t>XR-4-T3P-141580K</t>
  </si>
  <si>
    <t>XR-4-T3P-01580K</t>
    <phoneticPr fontId="2"/>
  </si>
  <si>
    <t>XR-4-T3P-271590K</t>
  </si>
  <si>
    <t>XR-4-T3P-401510K</t>
  </si>
  <si>
    <t>XR-4-T3P-01590K</t>
    <phoneticPr fontId="2"/>
  </si>
  <si>
    <t>ﾛﾝｼｬﾝ XR-4【鍛造3P】</t>
  </si>
  <si>
    <t>(K)-13 1480 114-4H BK/P</t>
    <phoneticPr fontId="2"/>
  </si>
  <si>
    <t>(K)-25 1490 114-4H BK/P</t>
    <phoneticPr fontId="2"/>
  </si>
  <si>
    <t>(K)-38 1410 114-4H BK/P</t>
    <phoneticPr fontId="2"/>
  </si>
  <si>
    <t>(K)-61 1412 114-4H BK/P</t>
    <phoneticPr fontId="2"/>
  </si>
  <si>
    <t>(K)-14 1580 114-4H BK/P</t>
    <phoneticPr fontId="2"/>
  </si>
  <si>
    <t>(K)+0　1580 114-4H BK/P</t>
    <phoneticPr fontId="2"/>
  </si>
  <si>
    <t>(K)-27 1590 114-4H BK/P</t>
    <phoneticPr fontId="2"/>
  </si>
  <si>
    <t>(K)-40 1510 114-4H BK/P</t>
    <phoneticPr fontId="2"/>
  </si>
  <si>
    <t>(K)+0　1590 114-4H BK/P</t>
    <phoneticPr fontId="2"/>
  </si>
  <si>
    <t>バケットシート</t>
    <phoneticPr fontId="2"/>
  </si>
  <si>
    <t>R32 GT-R　ｽﾓｰｸﾀｲﾌﾟ</t>
  </si>
  <si>
    <t>200ﾊｲｴｰｽ アカシロ(フルLED)</t>
  </si>
  <si>
    <r>
      <t>NEW=新商品予定　　○=30以上　　△=10-29　少な目=1-9　欠品=0　　</t>
    </r>
    <r>
      <rPr>
        <b/>
        <sz val="11"/>
        <color indexed="10"/>
        <rFont val="ＭＳ Ｐゴシック"/>
        <family val="3"/>
        <charset val="128"/>
      </rPr>
      <t/>
    </r>
    <rPh sb="15" eb="17">
      <t>イジョウ</t>
    </rPh>
    <rPh sb="27" eb="28">
      <t>スク</t>
    </rPh>
    <rPh sb="29" eb="30">
      <t>メ</t>
    </rPh>
    <rPh sb="35" eb="37">
      <t>ケッピン</t>
    </rPh>
    <phoneticPr fontId="2"/>
  </si>
  <si>
    <t>FOCUS-C-1460</t>
  </si>
  <si>
    <t>FOCUS38</t>
  </si>
  <si>
    <t>GC10スプラッシュガード　右側</t>
    <phoneticPr fontId="2"/>
  </si>
  <si>
    <t>GC10スプラッシュガード　左側</t>
    <rPh sb="14" eb="16">
      <t>ヒダリガワ</t>
    </rPh>
    <phoneticPr fontId="2"/>
  </si>
  <si>
    <t>ハコスカバンパー　フロント</t>
    <phoneticPr fontId="2"/>
  </si>
  <si>
    <t>ハコスカバンパー　リア（後期）</t>
    <rPh sb="12" eb="14">
      <t>コウキ</t>
    </rPh>
    <phoneticPr fontId="2"/>
  </si>
  <si>
    <t>P-05898</t>
    <phoneticPr fontId="2"/>
  </si>
  <si>
    <t>FB01-RCBT-B</t>
  </si>
  <si>
    <t>RCBT</t>
    <phoneticPr fontId="2"/>
  </si>
  <si>
    <t>ｷｭｳｼｬﾊﾟｰﾂ</t>
    <phoneticPr fontId="2"/>
  </si>
  <si>
    <t>Nレプリカホーンパッド</t>
    <phoneticPr fontId="2"/>
  </si>
  <si>
    <t>Z レプリカホーンパッド</t>
    <phoneticPr fontId="2"/>
  </si>
  <si>
    <t>GC10 フェンダー　左側</t>
    <rPh sb="11" eb="13">
      <t>ヒダリガワ</t>
    </rPh>
    <phoneticPr fontId="2"/>
  </si>
  <si>
    <t>GC10 フェンダー　右側</t>
    <rPh sb="11" eb="13">
      <t>ミギガワ</t>
    </rPh>
    <phoneticPr fontId="2"/>
  </si>
  <si>
    <t>GC10ハコスカッフェンダーミラー(GT-Rﾀｲﾌﾟ)</t>
    <phoneticPr fontId="2"/>
  </si>
  <si>
    <t>GC10 ハコスカテールランプ(後期用)GT-Rﾙｯｸ</t>
    <phoneticPr fontId="2"/>
  </si>
  <si>
    <t>GC10 ハコスカリームランプレンズ</t>
    <phoneticPr fontId="2"/>
  </si>
  <si>
    <t>ケンメリ Rマークエンブレム(ｸｫｰﾀｰｴﾝﾌﾞﾚﾑ)</t>
    <phoneticPr fontId="2"/>
  </si>
  <si>
    <t>GC110ケンメリバンパー　リア</t>
    <phoneticPr fontId="2"/>
  </si>
  <si>
    <t>GC110ケンメリバンパー　フロント</t>
    <phoneticPr fontId="2"/>
  </si>
  <si>
    <t>S30Z　サイドマーカランプ（ｸﾘｱ)</t>
    <phoneticPr fontId="2"/>
  </si>
  <si>
    <t>S30Z　サイドマーカランプ(ｵﾚﾝｼﾞ)</t>
    <phoneticPr fontId="2"/>
  </si>
  <si>
    <t>S30Z　ワンテール</t>
    <phoneticPr fontId="2"/>
  </si>
  <si>
    <t>GC110ケンメリ　リアリフレクター(ｱｶ)GT-R純正ﾀｲﾌﾟ</t>
    <phoneticPr fontId="2"/>
  </si>
  <si>
    <t>GC110ケンメリ　フロントバンパーレンズ</t>
    <phoneticPr fontId="2"/>
  </si>
  <si>
    <t>S30Z(前期)フロントランプ　クリア</t>
    <rPh sb="5" eb="7">
      <t>ゼンキ</t>
    </rPh>
    <phoneticPr fontId="2"/>
  </si>
  <si>
    <t>S30Z(前期)フロントランプ　オレンジ</t>
    <phoneticPr fontId="2"/>
  </si>
  <si>
    <t>S30Z ワンテール用　テールライトパネル</t>
    <rPh sb="10" eb="11">
      <t>ヨウ</t>
    </rPh>
    <phoneticPr fontId="2"/>
  </si>
  <si>
    <t>S30Z ビレットグリル</t>
    <phoneticPr fontId="2"/>
  </si>
  <si>
    <t>S30Z キッキングプレート(ﾛｺﾞ付)</t>
    <phoneticPr fontId="2"/>
  </si>
  <si>
    <t>S30Z キッキングプレート(ﾛｺﾞ無)</t>
    <phoneticPr fontId="2"/>
  </si>
  <si>
    <t>S30Z フットレスト</t>
    <phoneticPr fontId="2"/>
  </si>
  <si>
    <t>S30Z フロントコーナーパネル 左右（DS06A12/32)</t>
    <phoneticPr fontId="2"/>
  </si>
  <si>
    <t>S30Z フロントエプロン（DS06A12C）</t>
    <phoneticPr fontId="2"/>
  </si>
  <si>
    <t>S30Z ウィンドドアモール</t>
    <phoneticPr fontId="2"/>
  </si>
  <si>
    <t>S30Z ウィンドウレギュレーター(RH)</t>
    <phoneticPr fontId="2"/>
  </si>
  <si>
    <t>S30Z リアハッチ　アッパーパネル(ｽﾁｰﾙ)</t>
    <phoneticPr fontId="2"/>
  </si>
  <si>
    <t>S30Z ウィンドウレギュレーター(LH)</t>
    <phoneticPr fontId="2"/>
  </si>
  <si>
    <t>510 ブルーバードテールランプ</t>
    <phoneticPr fontId="2"/>
  </si>
  <si>
    <t>ミュージックホーン(3連ｴｱ-ﾎｰﾝ )</t>
    <phoneticPr fontId="2"/>
  </si>
  <si>
    <t>QQQQ-EP091232</t>
    <phoneticPr fontId="2"/>
  </si>
  <si>
    <t>センター　CAP</t>
    <phoneticPr fontId="2"/>
  </si>
  <si>
    <t>センター　CAP type2(ｵﾌﾟｼｮﾝ)</t>
    <phoneticPr fontId="2"/>
  </si>
  <si>
    <t>センター　CAP(1460専用)</t>
    <phoneticPr fontId="2"/>
  </si>
  <si>
    <t>JC74Wジムニー　ノマド(5ﾄﾞｱ)</t>
    <phoneticPr fontId="2"/>
  </si>
  <si>
    <t>JB23W ジムニー</t>
    <phoneticPr fontId="2"/>
  </si>
  <si>
    <t>JB64Wジムニー</t>
    <phoneticPr fontId="2"/>
  </si>
  <si>
    <t>タイプD(ﾜｲﾄﾞﾀｲﾌﾟ)FRP ヘッドレスト付</t>
    <rPh sb="24" eb="25">
      <t>ツキ</t>
    </rPh>
    <phoneticPr fontId="2"/>
  </si>
  <si>
    <t>カーボン</t>
    <phoneticPr fontId="2"/>
  </si>
  <si>
    <t>クリア</t>
    <phoneticPr fontId="2"/>
  </si>
  <si>
    <t xml:space="preserve">S30Z(前期) ヘッドライトレンズ　　 </t>
    <phoneticPr fontId="2"/>
  </si>
  <si>
    <t>イエロー</t>
    <phoneticPr fontId="2"/>
  </si>
  <si>
    <t>スモーク</t>
    <phoneticPr fontId="2"/>
  </si>
  <si>
    <t>S30Z(前期) ヘッドライトレンズ 　　</t>
    <phoneticPr fontId="2"/>
  </si>
  <si>
    <t>S30Z(前期) ヘッドライトレンズ　　</t>
    <phoneticPr fontId="2"/>
  </si>
  <si>
    <t>カーボンルック</t>
    <phoneticPr fontId="2"/>
  </si>
  <si>
    <t>S30Z(後期) ヘッドライトレンズ 　　</t>
    <phoneticPr fontId="2"/>
  </si>
  <si>
    <t>S30Z(Gﾉｰｽﾞ) ヘッドライトレンズ　</t>
    <phoneticPr fontId="2"/>
  </si>
  <si>
    <t>S30Z(Gﾉｰｽﾞ) ヘッドライトレンズ 　</t>
    <phoneticPr fontId="2"/>
  </si>
  <si>
    <t>110/310　　　サニールームランプ Assy</t>
    <phoneticPr fontId="2"/>
  </si>
  <si>
    <t>QQQQ-A707A0</t>
    <phoneticPr fontId="2"/>
  </si>
  <si>
    <t>(T)ｷｭｳｼｬﾊﾟｰﾂ</t>
    <phoneticPr fontId="2"/>
  </si>
  <si>
    <t>GC10FENDER-LH</t>
    <phoneticPr fontId="2"/>
  </si>
  <si>
    <t>GC10APRON</t>
    <phoneticPr fontId="2"/>
  </si>
  <si>
    <t>GC10SPGP-R</t>
    <phoneticPr fontId="2"/>
  </si>
  <si>
    <t>QQQQ-980NS0730</t>
    <phoneticPr fontId="2"/>
  </si>
  <si>
    <t>(D)ｷｭｳｼｬﾊﾟｰﾂ</t>
    <phoneticPr fontId="2"/>
  </si>
  <si>
    <t>NTGC10-B-03</t>
    <phoneticPr fontId="2"/>
  </si>
  <si>
    <t>QQQQ-901NS17016</t>
    <phoneticPr fontId="2"/>
  </si>
  <si>
    <t>QQQQ-805NS0725</t>
    <phoneticPr fontId="2"/>
  </si>
  <si>
    <t>QQQQ-901NS17036</t>
    <phoneticPr fontId="2"/>
  </si>
  <si>
    <t>NRGC110-R-03</t>
    <phoneticPr fontId="2"/>
  </si>
  <si>
    <t>NSS30Z-B-CC-03</t>
    <phoneticPr fontId="2"/>
  </si>
  <si>
    <t>NTS30Z-B-03</t>
    <phoneticPr fontId="2"/>
  </si>
  <si>
    <t>S30Z バンパー　フロント(メッキ）</t>
    <phoneticPr fontId="2"/>
  </si>
  <si>
    <t>S30Z バンパー　リア　　　(メッキ）</t>
    <phoneticPr fontId="2"/>
  </si>
  <si>
    <t>QQQQ-901NS14221</t>
    <phoneticPr fontId="2"/>
  </si>
  <si>
    <t>(P)ｷｭｳｼｬﾊﾟｰﾂ</t>
    <phoneticPr fontId="2"/>
  </si>
  <si>
    <t>QQQQ-154830</t>
    <phoneticPr fontId="2"/>
  </si>
  <si>
    <t>ハコスカ(前期)フロントランプ</t>
    <phoneticPr fontId="2"/>
  </si>
  <si>
    <r>
      <t>DATSUNコンペ (ﾚﾌﾟﾘｶ)ステアリング　</t>
    </r>
    <r>
      <rPr>
        <u/>
        <sz val="11"/>
        <rFont val="BIZ UDPゴシック"/>
        <family val="3"/>
        <charset val="128"/>
      </rPr>
      <t>ﾎｰﾝﾊﾟｯﾄﾞ無</t>
    </r>
    <rPh sb="32" eb="33">
      <t>ナシ</t>
    </rPh>
    <phoneticPr fontId="2"/>
  </si>
  <si>
    <r>
      <t>DATSUNコンペ (ﾚﾌﾟﾘｶ)ステアリング　リアルウッド　</t>
    </r>
    <r>
      <rPr>
        <u/>
        <sz val="11"/>
        <rFont val="BIZ UDPゴシック"/>
        <family val="3"/>
        <charset val="128"/>
      </rPr>
      <t>ﾎｰﾝﾊﾟｯﾄﾞ無</t>
    </r>
    <phoneticPr fontId="2"/>
  </si>
  <si>
    <t>510/Z　　　　　ウィンドウレギュレーターハンドル2ヶ入</t>
    <phoneticPr fontId="2"/>
  </si>
  <si>
    <t>110 サニトラ　 ウィンドウレギュレーターハンドル2ヶ入</t>
    <phoneticPr fontId="2"/>
  </si>
  <si>
    <t>510/Z　　　　　アウトサイドハンドル(L&amp;R)</t>
    <phoneticPr fontId="2"/>
  </si>
  <si>
    <t>110 サニトラ　アウトサイドハンドル(L&amp;R)</t>
    <phoneticPr fontId="2"/>
  </si>
  <si>
    <t>TT200ACE-VEN2-3LTB-CB</t>
  </si>
  <si>
    <t>200ﾊｲｴｰｽ ｸﾘｱｰ/ｲﾝﾅｰｸﾞﾛｽBK</t>
    <phoneticPr fontId="2"/>
  </si>
  <si>
    <t>T-01302</t>
  </si>
  <si>
    <t>FOCUS39</t>
  </si>
  <si>
    <t>FOCUS40</t>
    <phoneticPr fontId="2"/>
  </si>
  <si>
    <t>FOCUS41</t>
  </si>
  <si>
    <t>FOCUS42</t>
  </si>
  <si>
    <t>FOCUS43</t>
  </si>
  <si>
    <t>FOCUS44</t>
    <phoneticPr fontId="2"/>
  </si>
  <si>
    <t>FOCUS45</t>
  </si>
  <si>
    <t>FOCUS46</t>
  </si>
  <si>
    <t>FOCUS47</t>
  </si>
  <si>
    <t>FOCUS48</t>
  </si>
  <si>
    <t>FOCUS49</t>
  </si>
  <si>
    <t>FOCUS50</t>
  </si>
  <si>
    <t>FOCUS51</t>
  </si>
  <si>
    <t>FOCUS52</t>
  </si>
  <si>
    <t>FOCUS-T3P-13480KB</t>
    <phoneticPr fontId="2"/>
  </si>
  <si>
    <t>FOCUS-T3P-25490KB</t>
    <phoneticPr fontId="2"/>
  </si>
  <si>
    <t>FOCUS-T3P-38410KB</t>
    <phoneticPr fontId="2"/>
  </si>
  <si>
    <t>FOCUS-T3P-64412KB</t>
    <phoneticPr fontId="2"/>
  </si>
  <si>
    <t>FOCUS-T3P-13480KG</t>
    <phoneticPr fontId="2"/>
  </si>
  <si>
    <t>FOCUS-T3P-25490KG</t>
    <phoneticPr fontId="2"/>
  </si>
  <si>
    <t>FOCUS-T3P-38410KG</t>
    <phoneticPr fontId="2"/>
  </si>
  <si>
    <t>FOCUS-T3P-64412KG</t>
    <phoneticPr fontId="2"/>
  </si>
  <si>
    <t>FOCUS-T3P-13480LB</t>
    <phoneticPr fontId="2"/>
  </si>
  <si>
    <t>FOCUS-T3P-25490LB</t>
    <phoneticPr fontId="2"/>
  </si>
  <si>
    <t>FOCUS-T3P-38410LB</t>
    <phoneticPr fontId="2"/>
  </si>
  <si>
    <t>FOCUS-T3P-13480LG</t>
    <phoneticPr fontId="2"/>
  </si>
  <si>
    <t>FOCUS-T3P-25490LG</t>
    <phoneticPr fontId="2"/>
  </si>
  <si>
    <t>FOCUS-T3P-38410LG</t>
    <phoneticPr fontId="2"/>
  </si>
  <si>
    <t>ﾌｫｰｶｽ ﾚｰｼﾝｸﾞｽﾎﾟｰｸ【鍛造3P】</t>
  </si>
  <si>
    <t>-38 1410 114-4H BK</t>
    <phoneticPr fontId="2"/>
  </si>
  <si>
    <t>-64 1412 114-4H BK</t>
    <phoneticPr fontId="2"/>
  </si>
  <si>
    <t>-38 1410 114-4H GOLD</t>
    <phoneticPr fontId="2"/>
  </si>
  <si>
    <t>-64 1412 114-4H GOLD</t>
    <phoneticPr fontId="2"/>
  </si>
  <si>
    <t>-38 1410 114-5H BK</t>
    <phoneticPr fontId="2"/>
  </si>
  <si>
    <t>-38 1410 114-5H GOLD</t>
    <phoneticPr fontId="2"/>
  </si>
  <si>
    <t>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</si>
</sst>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2107-1&quot;"/>
  </numFmts>
  <fonts count="19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rgb="FFFFCCCC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u/>
      <sz val="11"/>
      <name val="BIZ UDPゴシック"/>
      <family val="3"/>
      <charset val="128"/>
    </font>
    <font>
      <sz val="16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7" fillId="0" borderId="0" xfId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>
      <alignment vertical="center"/>
    </xf>
    <xf numFmtId="0" fontId="13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4" borderId="0" xfId="0" applyFont="1" applyFill="1">
      <alignment vertical="center"/>
    </xf>
    <xf numFmtId="0" fontId="14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15" fillId="0" borderId="1" xfId="1" applyFont="1" applyFill="1" applyBorder="1" applyAlignment="1"/>
    <xf numFmtId="38" fontId="16" fillId="0" borderId="3" xfId="1" applyFont="1" applyFill="1" applyBorder="1" applyAlignment="1"/>
    <xf numFmtId="0" fontId="6" fillId="0" borderId="5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3" borderId="0" xfId="0" applyFont="1" applyFill="1">
      <alignment vertical="center"/>
    </xf>
    <xf numFmtId="49" fontId="6" fillId="0" borderId="5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8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18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38" fontId="16" fillId="0" borderId="1" xfId="1" applyFont="1" applyFill="1" applyBorder="1" applyAlignment="1">
      <alignment horizontal="left"/>
    </xf>
    <xf numFmtId="38" fontId="16" fillId="0" borderId="5" xfId="1" applyFont="1" applyFill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38" fontId="7" fillId="5" borderId="1" xfId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38" fontId="7" fillId="8" borderId="1" xfId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49" fontId="6" fillId="0" borderId="5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13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FF"/>
      <color rgb="FFFF99FF"/>
      <color rgb="FFFFCCCC"/>
      <color rgb="FFCCE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L\Desktop\&#22312;&#24235;&#19968;&#35239;.csv" TargetMode="External"/><Relationship Id="rId1" Type="http://schemas.openxmlformats.org/officeDocument/2006/relationships/externalLinkPath" Target="&#22312;&#24235;&#19968;&#35239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在庫一覧"/>
    </sheetNames>
    <sheetDataSet>
      <sheetData sheetId="0">
        <row r="2">
          <cell r="C2" t="str">
            <v>010-076</v>
          </cell>
          <cell r="F2" t="str">
            <v>ｳﾞｪﾈﾙﾃﾞｨCL010</v>
          </cell>
          <cell r="G2" t="str">
            <v>+35 2085 114-5 BKﾐﾗｰﾌｨﾆｯｼｭ</v>
          </cell>
          <cell r="H2">
            <v>0</v>
          </cell>
        </row>
        <row r="3">
          <cell r="C3" t="str">
            <v>010-077</v>
          </cell>
          <cell r="F3" t="str">
            <v>ｳﾞｪﾈﾙﾃﾞｨCL010</v>
          </cell>
          <cell r="G3" t="str">
            <v>+38 2095 114-5 BKﾐﾗｰﾌｨﾆｯｼｭ</v>
          </cell>
          <cell r="H3">
            <v>0</v>
          </cell>
        </row>
        <row r="4">
          <cell r="C4" t="str">
            <v>201-010</v>
          </cell>
          <cell r="F4" t="str">
            <v>LEADING W201</v>
          </cell>
          <cell r="G4" t="str">
            <v>ｾﾝﾀｰｷｬｯﾌﾟ BKﾎﾟﾘｯｼｭ</v>
          </cell>
          <cell r="H4">
            <v>0</v>
          </cell>
        </row>
        <row r="5">
          <cell r="C5">
            <v>9999118</v>
          </cell>
          <cell r="F5" t="str">
            <v>ﾐﾈﾙﾊﾞ</v>
          </cell>
          <cell r="G5" t="str">
            <v>ｲｶﾘﾝｸﾞﾂｷ LED FOG</v>
          </cell>
          <cell r="H5">
            <v>0</v>
          </cell>
        </row>
        <row r="6">
          <cell r="C6">
            <v>9999119</v>
          </cell>
          <cell r="F6" t="str">
            <v>ﾐﾈﾙﾊﾞ</v>
          </cell>
          <cell r="G6" t="str">
            <v>ﾀﾃｶﾞﾀ LED ﾃﾞｲﾗｲﾄ</v>
          </cell>
          <cell r="H6">
            <v>0</v>
          </cell>
        </row>
        <row r="7">
          <cell r="C7">
            <v>9999121</v>
          </cell>
          <cell r="F7" t="str">
            <v>BRAGA</v>
          </cell>
          <cell r="G7" t="str">
            <v>ﾈｯｸﾊﾟｯﾄﾞ ﾚｸｻｽﾒﾀﾙ ﾌﾞﾗｯｸ 2ｺｲﾘ</v>
          </cell>
          <cell r="H7">
            <v>0</v>
          </cell>
        </row>
        <row r="8">
          <cell r="C8">
            <v>9999122</v>
          </cell>
          <cell r="F8" t="str">
            <v>ｸﾄﾞｳｼﾞﾄﾞｳｼｬ</v>
          </cell>
          <cell r="G8" t="str">
            <v>JB23W ｼﾞﾑﾆｰ ﾌﾞﾗｯｸﾊｳｼﾞﾝｸﾞ/ﾀﾞｰｸｽﾓｰｸ</v>
          </cell>
          <cell r="H8">
            <v>0</v>
          </cell>
        </row>
        <row r="9">
          <cell r="C9">
            <v>9999123</v>
          </cell>
          <cell r="F9" t="str">
            <v>ARJ ﾎﾞﾝﾈｯﾄﾀﾞﾝﾊﾟｰ</v>
          </cell>
          <cell r="G9" t="str">
            <v>ﾙﾐｵﾝ ﾌﾞﾗｯｸｶｰﾎﾞﾝ</v>
          </cell>
          <cell r="H9">
            <v>0</v>
          </cell>
        </row>
        <row r="10">
          <cell r="C10">
            <v>9999124</v>
          </cell>
          <cell r="F10" t="str">
            <v>ｸﾞﾗﾑﾗｲﾂ 57ｴｸｽﾄﾘｰﾑ</v>
          </cell>
          <cell r="G10" t="str">
            <v>57ｾﾝﾀｰｷｬｯﾌﾟ(ﾌﾞﾗｯｸ</v>
          </cell>
          <cell r="H10">
            <v>0</v>
          </cell>
        </row>
        <row r="11">
          <cell r="C11">
            <v>9999125</v>
          </cell>
          <cell r="F11" t="str">
            <v>ARJ ﾛｰﾀﾞｳﾝKIT</v>
          </cell>
          <cell r="G11" t="str">
            <v>2.5ｲﾝﾁ NV350ｷｬﾗﾊﾞﾝ</v>
          </cell>
          <cell r="H11">
            <v>0</v>
          </cell>
        </row>
        <row r="12">
          <cell r="C12">
            <v>9999126</v>
          </cell>
          <cell r="F12" t="str">
            <v>BLACK FLEET V810</v>
          </cell>
          <cell r="G12" t="str">
            <v>+45 1880(B) 5H-114 DK</v>
          </cell>
          <cell r="H12">
            <v>0</v>
          </cell>
        </row>
        <row r="13">
          <cell r="C13">
            <v>9999127</v>
          </cell>
          <cell r="F13" t="str">
            <v>ﾌﾟﾛｼﾞｪｸﾄﾐｭｰ ﾌﾞﾚｰｷﾊﾟｯﾄﾞ</v>
          </cell>
          <cell r="G13" t="str">
            <v>W211 ﾍﾞﾝﾂ Z334</v>
          </cell>
          <cell r="H13">
            <v>0</v>
          </cell>
        </row>
        <row r="14">
          <cell r="C14">
            <v>9999128</v>
          </cell>
          <cell r="F14" t="str">
            <v>ﾌﾟﾛｼﾞｪｸﾄﾐｭｰ ﾌﾞﾚｰｷﾊﾟｯﾄﾞ</v>
          </cell>
          <cell r="G14" t="str">
            <v>W211 ﾍﾞﾝﾂ Z432</v>
          </cell>
          <cell r="H14">
            <v>0</v>
          </cell>
        </row>
        <row r="15">
          <cell r="C15">
            <v>9999129</v>
          </cell>
          <cell r="F15" t="str">
            <v>ARJ 純正ﾄﾞｱﾐﾗｰｳｨﾝｶｰ</v>
          </cell>
          <cell r="G15" t="str">
            <v>NV350ｷｬﾗﾊﾞﾝ 塗装：KH3(BK)</v>
          </cell>
          <cell r="H15">
            <v>0</v>
          </cell>
        </row>
        <row r="16">
          <cell r="C16">
            <v>9999130</v>
          </cell>
          <cell r="F16" t="str">
            <v>ARJ ｳｯﾄﾞｽﾃｱﾘﾝｸﾞ</v>
          </cell>
          <cell r="G16" t="str">
            <v>NV350ｷｬﾗﾊﾞﾝ 黒木目(NA-101B)</v>
          </cell>
          <cell r="H16">
            <v>0</v>
          </cell>
        </row>
        <row r="17">
          <cell r="C17">
            <v>9999131</v>
          </cell>
          <cell r="F17" t="str">
            <v>ｼﾞｬﾀﾞｰｽﾄｯﾌﾟ　ﾌﾙKIT</v>
          </cell>
          <cell r="G17" t="str">
            <v>JB23/33/43　ｼﾞﾑﾆｰ用</v>
          </cell>
          <cell r="H17">
            <v>0</v>
          </cell>
        </row>
        <row r="18">
          <cell r="C18">
            <v>9999132</v>
          </cell>
          <cell r="F18" t="str">
            <v>ARJ ﾎﾞﾝﾈｯﾄﾀﾞﾝﾊﾟｰ</v>
          </cell>
          <cell r="G18" t="str">
            <v>ZVW30ﾌﾟﾘｳｽ ﾌﾞﾗｯｸｶｰﾎﾞﾝ</v>
          </cell>
          <cell r="H18">
            <v>0</v>
          </cell>
        </row>
        <row r="19">
          <cell r="C19">
            <v>9999133</v>
          </cell>
          <cell r="F19" t="str">
            <v>K'S　BPA　ｹｲｽﾞﾃｰﾙｴﾝﾄﾞ</v>
          </cell>
          <cell r="G19" t="str">
            <v>ﾀｲﾌﾟ2　</v>
          </cell>
          <cell r="H19">
            <v>0</v>
          </cell>
        </row>
        <row r="20">
          <cell r="C20">
            <v>9999134</v>
          </cell>
          <cell r="F20" t="str">
            <v>ｸﾞﾗﾑﾗｲﾂ 57ｹﾞｲﾅｰ</v>
          </cell>
          <cell r="G20" t="str">
            <v>+48 1655 4H/100 SD</v>
          </cell>
          <cell r="H20">
            <v>0</v>
          </cell>
        </row>
        <row r="21">
          <cell r="C21">
            <v>9999135</v>
          </cell>
          <cell r="F21" t="str">
            <v>ｶﾞﾙｼｱ ｷﾞｬﾝﾊﾞﾝｶﾞｰﾘｳﾞｫﾙﾊﾞｰ</v>
          </cell>
          <cell r="G21" t="str">
            <v>ｾﾝﾀｰｷｬｯﾌﾟ</v>
          </cell>
          <cell r="H21">
            <v>0</v>
          </cell>
        </row>
        <row r="22">
          <cell r="C22">
            <v>9999136</v>
          </cell>
          <cell r="F22" t="str">
            <v>BRAGA　超鏡面ﾒｯｷﾋﾟﾗｰ</v>
          </cell>
          <cell r="G22" t="str">
            <v>18＃ｸﾗｳﾝ　ﾀｲﾌﾟ2</v>
          </cell>
          <cell r="H22">
            <v>0</v>
          </cell>
        </row>
        <row r="23">
          <cell r="C23">
            <v>9999137</v>
          </cell>
          <cell r="F23" t="str">
            <v>ARJ 350ﾓｰﾀﾘﾝｸﾞ ﾄﾞｱﾐﾗｰｳｨﾝｶｰLED</v>
          </cell>
          <cell r="G23" t="str">
            <v>NV350ｷｬﾗﾊﾞﾝ ﾌﾞﾘﾘｱﾝﾄﾎﾜｲﾄﾊﾟｰﾙ NA-004</v>
          </cell>
          <cell r="H23">
            <v>0</v>
          </cell>
        </row>
        <row r="24">
          <cell r="C24">
            <v>9999138</v>
          </cell>
          <cell r="F24" t="str">
            <v>ARJ 350ﾓｰﾀﾘﾝｸﾞ ｽﾓｰｸﾊﾞｲｻﾞｰ</v>
          </cell>
          <cell r="G24" t="str">
            <v>NV350ｷｬﾗﾊﾞﾝ</v>
          </cell>
          <cell r="H24">
            <v>0</v>
          </cell>
        </row>
        <row r="25">
          <cell r="C25">
            <v>9999139</v>
          </cell>
          <cell r="F25" t="str">
            <v>ﾚｲｽﾞ ﾊﾌﾞﾘﾝｸﾞ</v>
          </cell>
          <cell r="G25" t="str">
            <v>65-56.1mm(ｽﾊﾞﾙ)</v>
          </cell>
          <cell r="H25">
            <v>0</v>
          </cell>
        </row>
        <row r="26">
          <cell r="C26">
            <v>9999140</v>
          </cell>
          <cell r="F26" t="str">
            <v>ﾚｲｽﾞ ｴｱﾊﾞﾙﾌﾞｽﾃﾑｽ</v>
          </cell>
          <cell r="G26" t="str">
            <v>ﾌﾞﾙｰ　TE37</v>
          </cell>
          <cell r="H26">
            <v>0</v>
          </cell>
        </row>
        <row r="27">
          <cell r="C27">
            <v>9999141</v>
          </cell>
          <cell r="F27" t="str">
            <v>ﾚｲｽﾞ ﾎｲｰﾙｽﾃｯｶｰ</v>
          </cell>
          <cell r="G27" t="str">
            <v>ﾌﾞﾙｰ　TE37</v>
          </cell>
          <cell r="H27">
            <v>0</v>
          </cell>
        </row>
        <row r="28">
          <cell r="C28">
            <v>9999142</v>
          </cell>
          <cell r="F28" t="str">
            <v>ﾚｲｽﾞ ﾎｲｰﾙｽﾃｯｶｰ</v>
          </cell>
          <cell r="G28" t="str">
            <v>ﾌﾞﾗｯｸ TE37</v>
          </cell>
          <cell r="H28">
            <v>0</v>
          </cell>
        </row>
        <row r="29">
          <cell r="C29">
            <v>9999143</v>
          </cell>
          <cell r="F29" t="str">
            <v>ﾚｲｽﾞ ｼﾞｭﾗﾙﾐﾝﾛｯｸﾅｯﾄｾｯﾄ/ｼｮｰﾄ 4Hﾀｲﾌﾟ</v>
          </cell>
          <cell r="G29" t="str">
            <v>ﾐﾂﾋﾞｼ1.5(16ﾎﾝｲﾘ) ｶﾗｰ:RED</v>
          </cell>
          <cell r="H29">
            <v>0</v>
          </cell>
        </row>
        <row r="30">
          <cell r="C30">
            <v>9999144</v>
          </cell>
          <cell r="F30" t="str">
            <v>ARJ　ﾘｱｹﾞｰﾄﾒｯｷﾊﾟﾈﾙ２</v>
          </cell>
          <cell r="G30" t="str">
            <v>KL171　デュアリス用</v>
          </cell>
          <cell r="H30">
            <v>0</v>
          </cell>
        </row>
        <row r="31">
          <cell r="C31">
            <v>9999145</v>
          </cell>
          <cell r="F31" t="str">
            <v>VOLK RACING GT-C FACE-1</v>
          </cell>
          <cell r="G31" t="str">
            <v>+9 1910.5 5/114 ﾀﾞｰｸｺﾞｰﾙﾄﾞ</v>
          </cell>
          <cell r="H31">
            <v>0</v>
          </cell>
        </row>
        <row r="32">
          <cell r="C32">
            <v>9999146</v>
          </cell>
          <cell r="F32" t="str">
            <v>ﾚｲｽﾞ ｾﾝﾀｰｷｬｯﾌﾟ</v>
          </cell>
          <cell r="G32" t="str">
            <v>GT ﾛｰﾀｲﾌﾟ</v>
          </cell>
          <cell r="H32">
            <v>0</v>
          </cell>
        </row>
        <row r="33">
          <cell r="C33">
            <v>9999147</v>
          </cell>
          <cell r="F33" t="str">
            <v>ﾚｲｽﾞ ﾎｲｰﾙｽﾃｯｶｰ</v>
          </cell>
          <cell r="G33" t="str">
            <v>ﾚｯﾄﾞ TE37SLﾖｳ</v>
          </cell>
          <cell r="H33">
            <v>0</v>
          </cell>
        </row>
        <row r="34">
          <cell r="C34">
            <v>9999148</v>
          </cell>
          <cell r="F34" t="str">
            <v>VOLK RACING TE37SL</v>
          </cell>
          <cell r="G34" t="str">
            <v>+22 1895 5/114 ﾌﾟﾚｽﾄﾞｸﾞﾗﾌｧｲﾄ</v>
          </cell>
          <cell r="H34">
            <v>0</v>
          </cell>
        </row>
        <row r="35">
          <cell r="C35">
            <v>9999149</v>
          </cell>
          <cell r="F35" t="str">
            <v>ｾﾌﾞﾘﾝｸﾞ GEMｸﾛｽﾌｪｰﾄﾞ FACE-2</v>
          </cell>
          <cell r="G35" t="str">
            <v>+38 1770 4/100 ｸﾞﾛｯｼｰBK/ﾘﾑｴﾝﾄﾞDC</v>
          </cell>
          <cell r="H35">
            <v>0</v>
          </cell>
        </row>
        <row r="36">
          <cell r="C36">
            <v>9999150</v>
          </cell>
          <cell r="F36" t="str">
            <v>ｱﾋﾙ商会独立ｱｸｽﾙｷｯﾄ</v>
          </cell>
          <cell r="G36" t="str">
            <v>製品版　ﾀﾞｲﾊﾂ</v>
          </cell>
          <cell r="H36">
            <v>0</v>
          </cell>
        </row>
        <row r="37">
          <cell r="C37">
            <v>9999151</v>
          </cell>
          <cell r="F37" t="str">
            <v>ｱﾋﾙ商会</v>
          </cell>
          <cell r="G37" t="str">
            <v>車検申請用書類</v>
          </cell>
          <cell r="H37">
            <v>0</v>
          </cell>
        </row>
        <row r="38">
          <cell r="C38">
            <v>9999152</v>
          </cell>
          <cell r="F38" t="str">
            <v>ﾌﾟﾛｼﾞｪｸﾄﾐｭｰ ﾌﾞﾚｰｷﾊﾟｯﾄﾞ</v>
          </cell>
          <cell r="G38" t="str">
            <v>W212 ﾍﾞﾝﾂ Z732 ECO</v>
          </cell>
          <cell r="H38">
            <v>0</v>
          </cell>
        </row>
        <row r="39">
          <cell r="C39">
            <v>9999153</v>
          </cell>
          <cell r="F39" t="str">
            <v>ﾌﾟﾛｼﾞｪｸﾄﾐｭｰ ﾌﾞﾚｰｷﾊﾟｯﾄﾞ</v>
          </cell>
          <cell r="G39" t="str">
            <v>W212 ﾍﾞﾝﾂ Z432 ECO</v>
          </cell>
          <cell r="H39">
            <v>0</v>
          </cell>
        </row>
        <row r="40">
          <cell r="C40">
            <v>9999154</v>
          </cell>
          <cell r="F40" t="str">
            <v>ｸﾞﾗﾑﾗｲﾂ57ｱﾙﾃｨﾒｲﾄ SCｽﾍﾟｯｸ</v>
          </cell>
          <cell r="G40" t="str">
            <v>+52 1885 114.3-5H BK/SC/ﾘﾑDC(BM)</v>
          </cell>
          <cell r="H40">
            <v>0</v>
          </cell>
        </row>
        <row r="41">
          <cell r="C41">
            <v>9999155</v>
          </cell>
          <cell r="F41" t="str">
            <v>ｱﾋﾙ商会</v>
          </cell>
          <cell r="G41" t="str">
            <v>純正アクスル下取り（無）</v>
          </cell>
          <cell r="H41">
            <v>0</v>
          </cell>
        </row>
        <row r="42">
          <cell r="C42">
            <v>9999156</v>
          </cell>
          <cell r="F42" t="str">
            <v>ｸﾞﾗﾑﾗｲﾂ 57ｴｸｽﾄﾘｰﾑ</v>
          </cell>
          <cell r="G42" t="str">
            <v>ｾﾝﾀｰｷｬｯﾌﾟ ﾚｯﾄﾞ</v>
          </cell>
          <cell r="H42">
            <v>0</v>
          </cell>
        </row>
        <row r="43">
          <cell r="C43">
            <v>9999157</v>
          </cell>
          <cell r="F43" t="str">
            <v>ｸﾞﾗﾑﾗｲﾂ 57ｴｸｽﾄﾘｰﾑ</v>
          </cell>
          <cell r="G43" t="str">
            <v>+40 1895 5H/100 ﾏｯﾄｸﾞﾗﾌｧｲﾄ</v>
          </cell>
          <cell r="H43">
            <v>0</v>
          </cell>
        </row>
        <row r="44">
          <cell r="C44">
            <v>9999158</v>
          </cell>
          <cell r="F44" t="str">
            <v>VOLK RACING TE37SL</v>
          </cell>
          <cell r="G44" t="str">
            <v>+12 1910.5 5H/114 ﾌﾟﾚｽﾄﾞｸﾞﾗﾌｧｲﾄ</v>
          </cell>
          <cell r="H44">
            <v>0</v>
          </cell>
        </row>
        <row r="45">
          <cell r="C45">
            <v>9999159</v>
          </cell>
          <cell r="F45" t="str">
            <v>ﾚｲｽﾞ ｾﾝﾀｰｷｬｯﾌﾟ</v>
          </cell>
          <cell r="G45" t="str">
            <v>AﾌﾗｯﾄOﾘﾝｸﾞﾀｲﾌﾟ ﾌｫｰﾐｭﾗｰｼﾙﾊﾞｰ</v>
          </cell>
          <cell r="H45">
            <v>0</v>
          </cell>
        </row>
        <row r="46">
          <cell r="C46">
            <v>9999160</v>
          </cell>
          <cell r="F46" t="str">
            <v>ARJ　</v>
          </cell>
          <cell r="G46" t="str">
            <v>ﾎﾞﾝﾈｯﾄﾀﾞﾝﾊﾟｰ 20ｱﾙﾌｧｰﾄﾞ BKｶｰﾎﾞﾝ</v>
          </cell>
          <cell r="H46">
            <v>0</v>
          </cell>
        </row>
        <row r="47">
          <cell r="C47">
            <v>9999161</v>
          </cell>
          <cell r="F47" t="str">
            <v>ｼﾞｬﾀﾞｰｽﾄｯﾌﾟ　ｼﾑ【2枚ｾｯﾄ】</v>
          </cell>
          <cell r="G47" t="str">
            <v>JB23/33/43　ｼﾞﾑﾆｰ用</v>
          </cell>
          <cell r="H47">
            <v>0</v>
          </cell>
        </row>
        <row r="48">
          <cell r="C48">
            <v>9999162</v>
          </cell>
          <cell r="F48" t="str">
            <v>ﾊﾛｰｽﾍﾟｼｬﾙ　ﾒｯｷﾐﾗｰｶﾊﾞｰ</v>
          </cell>
          <cell r="G48" t="str">
            <v>DA63T　ｷｬﾘｨﾄﾗｯｸ</v>
          </cell>
          <cell r="H48">
            <v>0</v>
          </cell>
        </row>
        <row r="49">
          <cell r="C49">
            <v>9999163</v>
          </cell>
          <cell r="F49" t="str">
            <v>ｸﾞﾗﾑﾗｲﾂ 57ｱﾙﾃｨﾒｲﾄ SCｽﾍﾟｯｸ</v>
          </cell>
          <cell r="G49" t="str">
            <v>+33 1885 5H/114 BK/SC/ﾘﾑDC BLｸﾘｱ</v>
          </cell>
          <cell r="H49">
            <v>0</v>
          </cell>
        </row>
        <row r="50">
          <cell r="C50">
            <v>9999164</v>
          </cell>
          <cell r="F50" t="str">
            <v>TANABE ｴｱｰｺﾌﾞﾗ(補修ﾊﾟｰﾂ)</v>
          </cell>
          <cell r="G50" t="str">
            <v>ｺﾝﾌﾟﾚｯｻｰ（ｼﾙﾊﾞｰ）AIR-015</v>
          </cell>
          <cell r="H50">
            <v>0</v>
          </cell>
        </row>
        <row r="51">
          <cell r="C51">
            <v>9999165</v>
          </cell>
          <cell r="F51" t="str">
            <v>ｱﾋﾙ商会独立ｱｸｽﾙｷｯﾄ</v>
          </cell>
          <cell r="G51" t="str">
            <v>製品版　ｽｽﾞｷ</v>
          </cell>
          <cell r="H51">
            <v>0</v>
          </cell>
        </row>
        <row r="52">
          <cell r="C52">
            <v>9999166</v>
          </cell>
          <cell r="F52" t="str">
            <v>ｸﾞﾗﾑﾗｲﾂ 57G</v>
          </cell>
          <cell r="G52" t="str">
            <v>+43 1775 5H/114 ｶﾞﾝﾌﾞﾙｰ</v>
          </cell>
          <cell r="H52">
            <v>0</v>
          </cell>
        </row>
        <row r="53">
          <cell r="C53">
            <v>9999167</v>
          </cell>
          <cell r="F53" t="str">
            <v>ﾚｲｽﾞ ｼﾞｭﾗﾙﾐﾝﾛｯｸﾅｯﾄｾｯﾄ/ｽﾀﾝﾀﾞｰﾄﾞ</v>
          </cell>
          <cell r="G53" t="str">
            <v>5Hﾀｲﾌﾟ(M12×1.5) ｶﾗｰ:RED</v>
          </cell>
          <cell r="H53">
            <v>0</v>
          </cell>
        </row>
        <row r="54">
          <cell r="C54">
            <v>9999168</v>
          </cell>
          <cell r="F54" t="str">
            <v>ﾚｲｽﾞ ｾﾝﾀｰｷｬｯﾌﾟ</v>
          </cell>
          <cell r="G54" t="str">
            <v>WRﾀｲﾌﾟ ﾌﾞﾗｯｸ</v>
          </cell>
          <cell r="H54">
            <v>0</v>
          </cell>
        </row>
        <row r="55">
          <cell r="C55">
            <v>9999171</v>
          </cell>
          <cell r="F55" t="str">
            <v>ｱﾋﾙ商会 車内側取付ﾌﾟﾚｰﾄ</v>
          </cell>
          <cell r="G55" t="str">
            <v>ﾀﾞｲﾊﾂ用</v>
          </cell>
          <cell r="H55">
            <v>0</v>
          </cell>
        </row>
        <row r="56">
          <cell r="C56">
            <v>9999172</v>
          </cell>
          <cell r="F56" t="str">
            <v>VOLK RACING TE37V</v>
          </cell>
          <cell r="G56" t="str">
            <v>+15 1795 5/114 M ｶﾞﾝﾒﾀﾘｯｸ/ﾘﾑDC</v>
          </cell>
          <cell r="H56">
            <v>0</v>
          </cell>
        </row>
        <row r="57">
          <cell r="C57">
            <v>9999173</v>
          </cell>
          <cell r="F57" t="str">
            <v>VOLK RACING TE37V</v>
          </cell>
          <cell r="G57" t="str">
            <v>+14 1710.5 5/114 L ｶﾞﾝﾒﾀﾘｯｸ/ﾘﾑDC</v>
          </cell>
          <cell r="H57">
            <v>0</v>
          </cell>
        </row>
        <row r="58">
          <cell r="C58">
            <v>9999174</v>
          </cell>
          <cell r="F58" t="str">
            <v>ｽﾍﾟｼｬﾙ３点ｾｯﾄ：ﾀｲﾌﾟA</v>
          </cell>
          <cell r="G58" t="str">
            <v>品番：SP-RKD-001　AFFECTION　DESIRE</v>
          </cell>
          <cell r="H58">
            <v>0</v>
          </cell>
        </row>
        <row r="59">
          <cell r="C59">
            <v>9999175</v>
          </cell>
          <cell r="F59" t="str">
            <v>ﾌﾛﾝﾄｸﾞﾘﾙ</v>
          </cell>
          <cell r="G59" t="str">
            <v>品番：AE-RKD-G001　AFFECTION　DESIRE</v>
          </cell>
          <cell r="H59">
            <v>0</v>
          </cell>
        </row>
        <row r="60">
          <cell r="C60">
            <v>9999177</v>
          </cell>
          <cell r="F60" t="str">
            <v>ﾘｱｳｨﾝｸﾞ　純正交換ﾀｲﾌﾟ</v>
          </cell>
          <cell r="G60" t="str">
            <v>品番：AE-RKD-W001</v>
          </cell>
          <cell r="H60">
            <v>0</v>
          </cell>
        </row>
        <row r="61">
          <cell r="C61">
            <v>9999178</v>
          </cell>
          <cell r="F61" t="str">
            <v>ｸﾄﾞｳｼﾞﾄﾞｳｼｬ</v>
          </cell>
          <cell r="G61" t="str">
            <v>JB23Wｼﾞﾑﾆｰ ﾍｯﾄﾞﾗｲﾄ(BK)</v>
          </cell>
          <cell r="H61">
            <v>0</v>
          </cell>
        </row>
        <row r="62">
          <cell r="C62">
            <v>9999179</v>
          </cell>
          <cell r="F62" t="str">
            <v>ｸﾄﾞｳｼﾞﾄﾞｳｼｬ</v>
          </cell>
          <cell r="G62" t="str">
            <v>LEDﾃｰﾙﾗﾝﾌﾟ JB23Wｼﾞﾑﾆｰ(BKﾊｳｼﾞﾝｸﾞｽﾓｰｸ)</v>
          </cell>
          <cell r="H62">
            <v>0</v>
          </cell>
        </row>
        <row r="63">
          <cell r="C63">
            <v>9999180</v>
          </cell>
          <cell r="F63" t="str">
            <v>ARJ ｻﾃｨｽﾌｧｸｼｮﾝ ｶｰﾎﾞﾝﾁｬﾝﾊﾞｰｴｱｲﾝﾃｰｸKIT</v>
          </cell>
          <cell r="G63" t="str">
            <v>JB23W ｼﾞﾑﾆｰ ﾀｰﾎﾞ</v>
          </cell>
          <cell r="H63">
            <v>0</v>
          </cell>
        </row>
        <row r="64">
          <cell r="C64">
            <v>9999181</v>
          </cell>
          <cell r="F64" t="str">
            <v>ARJ ﾌﾛﾝﾄﾊﾞﾝﾊﾟｰﾍﾞﾝﾄﾒｯｷｶﾊﾞｰ</v>
          </cell>
          <cell r="G64" t="str">
            <v>NV350ｷｬﾗﾊﾞﾝ NA-013</v>
          </cell>
          <cell r="H64">
            <v>0</v>
          </cell>
        </row>
        <row r="65">
          <cell r="C65">
            <v>9999182</v>
          </cell>
          <cell r="F65" t="str">
            <v>ARJ ﾎﾞﾝﾈｯﾄﾀﾞﾝﾊﾟｰ</v>
          </cell>
          <cell r="G65" t="str">
            <v>ｳﾞｧﾝｶﾞｰﾄﾞ ﾌﾞﾗｯｸ</v>
          </cell>
          <cell r="H65">
            <v>0</v>
          </cell>
        </row>
        <row r="66">
          <cell r="C66">
            <v>9999183</v>
          </cell>
          <cell r="F66" t="str">
            <v>ARJ ｻﾃｨｽﾌｧｸｼｮﾝ ｶｰﾎﾞﾝﾁｬﾝﾊﾞｰｴｱｲﾝﾃｰｸKIT</v>
          </cell>
          <cell r="G66" t="str">
            <v>ML21S ﾙｰｸｽ NA</v>
          </cell>
          <cell r="H66">
            <v>0</v>
          </cell>
        </row>
        <row r="67">
          <cell r="C67">
            <v>9999184</v>
          </cell>
          <cell r="F67" t="str">
            <v>ﾚｵﾝ ｸﾛｰﾑﾒｯｷﾌﾛﾝﾄｸﾞﾘﾙ</v>
          </cell>
          <cell r="G67" t="str">
            <v>L375/385S ﾀﾝﾄｶｽﾀﾑ(GLS-L375C)</v>
          </cell>
          <cell r="H67">
            <v>0</v>
          </cell>
        </row>
        <row r="68">
          <cell r="C68">
            <v>9999185</v>
          </cell>
          <cell r="F68" t="str">
            <v>XXR-527</v>
          </cell>
          <cell r="G68" t="str">
            <v>+20 18975 114/100-10H ﾌﾗｯﾄﾌﾞﾗｯｸ</v>
          </cell>
          <cell r="H68">
            <v>0</v>
          </cell>
        </row>
        <row r="69">
          <cell r="C69">
            <v>9999186</v>
          </cell>
          <cell r="F69" t="str">
            <v>翔ﾌﾟﾛﾃﾞｭｰｽ　</v>
          </cell>
          <cell r="G69" t="str">
            <v>F-1 バックFog　単体</v>
          </cell>
          <cell r="H69">
            <v>0</v>
          </cell>
        </row>
        <row r="70">
          <cell r="C70">
            <v>9999187</v>
          </cell>
          <cell r="F70" t="str">
            <v>ARJ ｻｲﾄﾞｽﾃｯﾌﾟ</v>
          </cell>
          <cell r="G70" t="str">
            <v>TNT31 ｴｸｽﾄﾚｲﾙ ﾌﾞﾗｯｸ</v>
          </cell>
          <cell r="H70">
            <v>0</v>
          </cell>
        </row>
        <row r="71">
          <cell r="C71">
            <v>9999189</v>
          </cell>
          <cell r="F71" t="str">
            <v>A→Bﾀｲﾌﾟ変換ﾊﾟﾈﾙ+専用ﾌｫｸﾞﾗﾝﾌﾟ</v>
          </cell>
          <cell r="G71" t="str">
            <v>品番：AE-RKD-P001　AFFECTION　DESIRE</v>
          </cell>
          <cell r="H71">
            <v>0</v>
          </cell>
        </row>
        <row r="72">
          <cell r="C72">
            <v>9999190</v>
          </cell>
          <cell r="F72" t="str">
            <v>ARJ ﾛｰﾀﾞｳﾝKIT</v>
          </cell>
          <cell r="G72" t="str">
            <v>2ｲﾝﾁ NV350ｷｬﾗﾊﾞﾝ</v>
          </cell>
          <cell r="H72">
            <v>0</v>
          </cell>
        </row>
        <row r="73">
          <cell r="C73">
            <v>9999191</v>
          </cell>
          <cell r="F73" t="str">
            <v>ﾐﾈﾙﾊﾞ ﾊﾞｰｼﾞｮﾝﾕｰﾛ 3点ｷｯﾄ</v>
          </cell>
          <cell r="G73" t="str">
            <v>AK12 ﾏｰﾁ</v>
          </cell>
          <cell r="H73">
            <v>0</v>
          </cell>
        </row>
        <row r="74">
          <cell r="C74">
            <v>9999192</v>
          </cell>
          <cell r="F74" t="str">
            <v>工藤自動車 A171-A0</v>
          </cell>
          <cell r="G74" t="str">
            <v>JB23 ｼﾞﾑﾆｰ ｻｲﾄﾞﾏｰｶｰ ｽﾓｰｸ</v>
          </cell>
          <cell r="H74">
            <v>0</v>
          </cell>
        </row>
        <row r="75">
          <cell r="C75">
            <v>9999193</v>
          </cell>
          <cell r="F75" t="str">
            <v>BRAGA 16ｱﾘｽﾄ TYPE-1</v>
          </cell>
          <cell r="G75" t="str">
            <v>LEDｸﾘｽﾀﾙ ﾚｯﾄﾞ&amp;ｸﾘｱ ﾃｰﾙﾗﾝﾌﾟ 4点ｾｯﾄ</v>
          </cell>
          <cell r="H75">
            <v>0</v>
          </cell>
        </row>
        <row r="76">
          <cell r="C76">
            <v>9999194</v>
          </cell>
          <cell r="F76" t="str">
            <v>ﾐﾈﾙﾊﾞ K12 ﾏｰﾁ VER.ﾕｰﾛ</v>
          </cell>
          <cell r="G76" t="str">
            <v>ﾘｱﾊﾞﾝﾊﾟｰ LEDﾘﾌﾚｸﾀｰ ﾚｯﾄﾞ</v>
          </cell>
          <cell r="H76">
            <v>0</v>
          </cell>
        </row>
        <row r="77">
          <cell r="C77">
            <v>9999195</v>
          </cell>
          <cell r="F77" t="str">
            <v>BRAGA ｼﾌﾄﾉﾌﾞ B4 ﾐﾃﾞｨｱﾑﾌﾞﾗｳﾝ</v>
          </cell>
          <cell r="G77" t="str">
            <v>30ｾﾙｼｵ ｳｯﾄﾞ＆ﾒｯｷｺﾝﾋﾞ LS600hﾀｲﾌﾟ</v>
          </cell>
          <cell r="H77">
            <v>0</v>
          </cell>
        </row>
        <row r="78">
          <cell r="C78">
            <v>9999196</v>
          </cell>
          <cell r="F78" t="str">
            <v>KLC　ﾌﾛﾝﾄﾊﾞﾝﾊﾟｰｽﾎﾟｲﾗｰ</v>
          </cell>
          <cell r="G78" t="str">
            <v>175S　ﾑｰﾌﾞｶｽﾀﾑ　前期</v>
          </cell>
          <cell r="H78">
            <v>0</v>
          </cell>
        </row>
        <row r="79">
          <cell r="C79">
            <v>9999197</v>
          </cell>
          <cell r="F79" t="str">
            <v>KLC　ﾘｱﾊﾞﾝﾊﾟｰｽﾎﾟｲﾗｰ</v>
          </cell>
          <cell r="G79" t="str">
            <v>L175S　ﾑｰﾌﾞｶｽﾀﾑ　前期</v>
          </cell>
          <cell r="H79">
            <v>0</v>
          </cell>
        </row>
        <row r="80">
          <cell r="C80">
            <v>9999198</v>
          </cell>
          <cell r="F80" t="str">
            <v>KLC　</v>
          </cell>
          <cell r="G80" t="str">
            <v>ﾌｫｸﾞﾗﾝﾌﾟｾｯﾄ(L175 ﾑｰﾌﾞｶｽﾀﾑ)</v>
          </cell>
          <cell r="H80">
            <v>0</v>
          </cell>
        </row>
        <row r="81">
          <cell r="C81">
            <v>9999199</v>
          </cell>
          <cell r="F81" t="str">
            <v>ARJ　ﾎﾞﾝﾈｯﾄﾀﾞﾝﾊﾟｰ</v>
          </cell>
          <cell r="G81" t="str">
            <v>30系ﾌﾟﾘｳｽ　ﾌﾞﾗｯｸ</v>
          </cell>
          <cell r="H81">
            <v>0</v>
          </cell>
        </row>
        <row r="82">
          <cell r="C82">
            <v>9999200</v>
          </cell>
          <cell r="F82" t="str">
            <v>ヨコハマタイヤ　ＥＣＯＳ</v>
          </cell>
          <cell r="G82" t="str">
            <v>215-35-18</v>
          </cell>
          <cell r="H82">
            <v>0</v>
          </cell>
        </row>
        <row r="83">
          <cell r="C83">
            <v>9999201</v>
          </cell>
          <cell r="F83" t="str">
            <v>ヨコハマタイヤ　ＥＣＯＳ</v>
          </cell>
          <cell r="G83" t="str">
            <v>225/35-18</v>
          </cell>
          <cell r="H83">
            <v>0</v>
          </cell>
        </row>
        <row r="84">
          <cell r="C84">
            <v>9999202</v>
          </cell>
          <cell r="F84" t="str">
            <v>Front　Row</v>
          </cell>
          <cell r="G84" t="str">
            <v>ﾀﾞﾝﾊﾟｰﾍﾞｰｽｷｯﾄ　FT86</v>
          </cell>
          <cell r="H84">
            <v>0</v>
          </cell>
        </row>
        <row r="85">
          <cell r="C85">
            <v>9999203</v>
          </cell>
          <cell r="F85" t="str">
            <v>ﾌﾞﾗｶﾞ ｼﾌﾄﾉﾌﾞ LS600Hﾀｲﾌﾟ</v>
          </cell>
          <cell r="G85" t="str">
            <v>20ｾﾙｼｵ ｾﾞﾝｷ ﾀﾞｰｸﾌﾞﾗｳﾝ/ｳｯﾄﾞ</v>
          </cell>
          <cell r="H85">
            <v>0</v>
          </cell>
        </row>
        <row r="86">
          <cell r="C86">
            <v>9999204</v>
          </cell>
          <cell r="F86" t="str">
            <v>ｼｭﾋﾟｰｹﾞﾙ ﾌﾟﾛｽﾍﾟｯｸﾈｵ</v>
          </cell>
          <cell r="G86" t="str">
            <v>L275V ﾐﾗ(ｽﾀﾋﾞｱﾘ)</v>
          </cell>
          <cell r="H86">
            <v>0</v>
          </cell>
        </row>
        <row r="87">
          <cell r="C87">
            <v>9999205</v>
          </cell>
          <cell r="F87" t="str">
            <v>BRAGA LEDﾃｰﾙ</v>
          </cell>
          <cell r="G87" t="str">
            <v>UCF30ｾﾙｼｵ 前期 ﾚｯﾄﾞｸﾘｱ ﾒｯｷﾊﾞﾙﾌﾞ付</v>
          </cell>
          <cell r="H87">
            <v>0</v>
          </cell>
        </row>
        <row r="88">
          <cell r="C88">
            <v>9999206</v>
          </cell>
          <cell r="F88" t="str">
            <v>ﾊﾛｰｽﾍﾟｼｬﾙ ｼｰﾄｶﾊﾞｰ</v>
          </cell>
          <cell r="G88" t="str">
            <v>ｼﾞｬﾝﾎﾞ H16/12～23/11</v>
          </cell>
          <cell r="H88">
            <v>0</v>
          </cell>
        </row>
        <row r="89">
          <cell r="C89">
            <v>9999208</v>
          </cell>
          <cell r="F89" t="str">
            <v>ｱﾋﾙ商会独立ｱｸｽﾙｷｯﾄ</v>
          </cell>
          <cell r="G89" t="str">
            <v>下取りｱｸｽﾙ無し　差額金</v>
          </cell>
          <cell r="H89">
            <v>0</v>
          </cell>
        </row>
        <row r="90">
          <cell r="C90">
            <v>9999209</v>
          </cell>
          <cell r="F90" t="str">
            <v>ﾊﾛｰｽﾍﾟｼｬﾙ ｼｰﾄｶﾊﾞｰ</v>
          </cell>
          <cell r="G90" t="str">
            <v>ｼﾞｬﾝﾎﾞ H23/11～</v>
          </cell>
          <cell r="H90">
            <v>0</v>
          </cell>
        </row>
        <row r="91">
          <cell r="C91">
            <v>9999210</v>
          </cell>
          <cell r="F91" t="str">
            <v>ﾊﾛｰｽﾍﾟｼｬﾙ 3Dｲﾝﾃﾘｱﾊﾟﾈﾙ</v>
          </cell>
          <cell r="G91" t="str">
            <v>H25 ｼﾞｬﾝﾎﾞ 12P 黒ｳｯﾄﾞ調</v>
          </cell>
          <cell r="H91">
            <v>0</v>
          </cell>
        </row>
        <row r="92">
          <cell r="C92">
            <v>9999211</v>
          </cell>
          <cell r="F92" t="str">
            <v>ﾊﾛｰｽﾍﾟｼｬﾙ ｲﾝﾊﾟﾈ(内張り)</v>
          </cell>
          <cell r="G92" t="str">
            <v>H25 ｼﾞｬﾝﾎﾞ ﾌﾞﾗｯｸ</v>
          </cell>
          <cell r="H92">
            <v>0</v>
          </cell>
        </row>
        <row r="93">
          <cell r="C93">
            <v>9999212</v>
          </cell>
          <cell r="F93" t="str">
            <v>立体3D ｲﾝﾃﾘｱﾊﾟﾈﾙ</v>
          </cell>
          <cell r="G93" t="str">
            <v>ZVW30 ﾌﾟﾘｳｽ 31P ﾋﾟｱﾉﾌﾞﾗｯｸ</v>
          </cell>
          <cell r="H93">
            <v>0</v>
          </cell>
        </row>
        <row r="94">
          <cell r="C94">
            <v>9999213</v>
          </cell>
          <cell r="F94" t="str">
            <v>ﾌﾛﾝﾄ/ﾘｱ ﾃﾞｯｷｶﾊﾞｰｾｯﾄ</v>
          </cell>
          <cell r="G94" t="str">
            <v>200系 ﾊｲｴｰｽ 標準 PVCﾚｻﾞｰ ﾌﾞﾗｯｸ</v>
          </cell>
          <cell r="H94">
            <v>0</v>
          </cell>
        </row>
        <row r="95">
          <cell r="C95">
            <v>9999214</v>
          </cell>
          <cell r="F95" t="str">
            <v>ﾌﾛﾝﾄ/ﾘｱ ﾃﾞｯｷｶﾊﾞｰ</v>
          </cell>
          <cell r="G95" t="str">
            <v>NV350ｷｬﾗﾊﾞﾝ 3D立体ｶﾊﾞｰ前後ｾｯﾄ ﾌﾞﾗｯｸ</v>
          </cell>
          <cell r="H95">
            <v>0</v>
          </cell>
        </row>
        <row r="96">
          <cell r="C96">
            <v>9999215</v>
          </cell>
          <cell r="F96" t="str">
            <v>ﾄﾞﾙﾌｨﾝｱﾝﾃﾅ</v>
          </cell>
          <cell r="G96" t="str">
            <v>ﾄﾖﾀ用 070ﾊﾟｰﾙﾎﾜｲﾄ</v>
          </cell>
          <cell r="H96">
            <v>0</v>
          </cell>
        </row>
        <row r="97">
          <cell r="C97">
            <v>9999216</v>
          </cell>
          <cell r="F97" t="str">
            <v>ﾄﾞﾙﾌｨﾝｱﾝﾃﾅ</v>
          </cell>
          <cell r="G97" t="str">
            <v>ﾄﾖﾀ用 209ﾌﾞﾗｯｸﾏｲｶ</v>
          </cell>
          <cell r="H97">
            <v>0</v>
          </cell>
        </row>
        <row r="98">
          <cell r="C98">
            <v>9999217</v>
          </cell>
          <cell r="F98" t="str">
            <v>ﾄﾞﾙﾌｨﾝｱﾝﾃﾅ</v>
          </cell>
          <cell r="G98" t="str">
            <v>ﾄﾖﾀ用 1F7ｼﾙﾊﾞｰﾒﾀﾘｯｸ</v>
          </cell>
          <cell r="H98">
            <v>0</v>
          </cell>
        </row>
        <row r="99">
          <cell r="C99">
            <v>9999218</v>
          </cell>
          <cell r="F99" t="str">
            <v>ﾄﾞﾙﾌｨﾝｱﾝﾃﾅ</v>
          </cell>
          <cell r="G99" t="str">
            <v>ﾄﾖﾀ用 040ｽｰﾊﾟｰﾎﾜｲﾄ</v>
          </cell>
          <cell r="H99">
            <v>0</v>
          </cell>
        </row>
        <row r="100">
          <cell r="C100">
            <v>9999219</v>
          </cell>
          <cell r="F100" t="str">
            <v>LEDｼﾌﾄﾉﾌﾞ ﾀｲﾌﾟA</v>
          </cell>
          <cell r="G100" t="str">
            <v>M8xP1.25 黒本革 ﾌﾞﾙｰ</v>
          </cell>
          <cell r="H100">
            <v>0</v>
          </cell>
        </row>
        <row r="101">
          <cell r="C101">
            <v>9999220</v>
          </cell>
          <cell r="F101" t="str">
            <v>LEDｼﾌﾄﾉﾌﾞ ﾀｲﾌﾟA</v>
          </cell>
          <cell r="G101" t="str">
            <v>M8xP1.25 黒本革 ﾎﾜｲﾄ</v>
          </cell>
          <cell r="H101">
            <v>0</v>
          </cell>
        </row>
        <row r="102">
          <cell r="C102">
            <v>9999221</v>
          </cell>
          <cell r="F102" t="str">
            <v>350ﾓｰﾀﾘﾝｸﾞ ﾌﾛﾝﾄﾊｰﾌｽﾎﾟｲﾗｰ ﾀｲﾌﾟ2</v>
          </cell>
          <cell r="G102" t="str">
            <v>NV350 ｷｬﾗﾊﾞﾝ</v>
          </cell>
          <cell r="H102">
            <v>0</v>
          </cell>
        </row>
        <row r="103">
          <cell r="C103">
            <v>9999222</v>
          </cell>
          <cell r="F103" t="str">
            <v>ｼｭﾋﾟｰｹﾞﾙ　ﾗﾃﾗﾙﾛｯﾄﾞ</v>
          </cell>
          <cell r="G103" t="str">
            <v>ﾜｺﾞﾝR　MH23　FF</v>
          </cell>
          <cell r="H103">
            <v>0</v>
          </cell>
        </row>
        <row r="104">
          <cell r="C104">
            <v>9999223</v>
          </cell>
          <cell r="F104" t="str">
            <v>ﾊﾛｰｽﾍﾟｼｬﾙ　ﾒｯｷﾐﾗｰｶﾊﾞｰ</v>
          </cell>
          <cell r="G104" t="str">
            <v>ｴﾌﾞﾘｨ　DA64W/64V(ﾊﾞﾝはJOINのみ)　</v>
          </cell>
          <cell r="H104">
            <v>0</v>
          </cell>
        </row>
        <row r="105">
          <cell r="C105">
            <v>9999224</v>
          </cell>
          <cell r="F105" t="str">
            <v>ﾚｵﾝ車高調　B-MAX</v>
          </cell>
          <cell r="G105" t="str">
            <v>ｽｽﾞｷﾊﾟﾚｯﾄ　MK21S</v>
          </cell>
          <cell r="H105">
            <v>0</v>
          </cell>
        </row>
        <row r="106">
          <cell r="C106">
            <v>9999225</v>
          </cell>
          <cell r="F106" t="str">
            <v>ﾊﾛｰｽﾍﾟｼｬﾙ　ﾒｯｷﾄﾞｱﾊﾝﾄﾞﾙｶﾊﾞｰ</v>
          </cell>
          <cell r="G106" t="str">
            <v>S211P　ﾊｲｾﾞｯﾄﾄﾗｯｸｼﾞｬﾝﾎﾞ</v>
          </cell>
          <cell r="H106">
            <v>0</v>
          </cell>
        </row>
        <row r="107">
          <cell r="C107">
            <v>9999226</v>
          </cell>
          <cell r="F107" t="str">
            <v>ﾐﾈﾙﾊﾞ ﾊﾞｰｼﾞｮﾝﾕｰﾛ</v>
          </cell>
          <cell r="G107" t="str">
            <v>K12 ﾏｰﾁ ﾌﾛﾝﾄﾊﾞﾝﾊﾟｰﾀﾞｸﾄﾌｨﾝ</v>
          </cell>
          <cell r="H107">
            <v>0</v>
          </cell>
        </row>
        <row r="108">
          <cell r="C108">
            <v>9999227</v>
          </cell>
          <cell r="F108" t="str">
            <v>ﾊﾟｰﾂｱｼｽﾄ</v>
          </cell>
          <cell r="G108" t="str">
            <v>S30Z　ﾜﾝﾃｰﾙ用ﾊﾟｯｷﾝ</v>
          </cell>
          <cell r="H108">
            <v>0</v>
          </cell>
        </row>
        <row r="109">
          <cell r="C109">
            <v>9999228</v>
          </cell>
          <cell r="F109" t="str">
            <v>ﾊﾛｰｽﾍﾟｼｬﾙ ｱｲﾗｲﾝｶﾞｰﾆｯｼｭ</v>
          </cell>
          <cell r="G109" t="str">
            <v>S200P ﾊｲｾﾞｯﾄﾄﾗｯｸ 後期</v>
          </cell>
          <cell r="H109">
            <v>0</v>
          </cell>
        </row>
        <row r="110">
          <cell r="C110">
            <v>9999238</v>
          </cell>
          <cell r="F110" t="str">
            <v>ｳｪｰﾊﾞｰｽﾎﾟｰﾂ ｷｬﾘﾊﾟｰｶﾊﾞｰ NF578</v>
          </cell>
          <cell r="G110" t="str">
            <v>RN6/7 ｽﾄﾘｰﾑ 06.07～ ﾌﾛﾝﾄ</v>
          </cell>
          <cell r="H110">
            <v>0</v>
          </cell>
        </row>
        <row r="111">
          <cell r="C111">
            <v>9999239</v>
          </cell>
          <cell r="F111" t="str">
            <v>ｳｪｰﾊﾞｰｽﾎﾟｰﾂ ｷｬﾘﾊﾟｰｶﾊﾞｰ NR644</v>
          </cell>
          <cell r="G111" t="str">
            <v>RN6/7 ｽﾄﾘｰﾑ 06.07～ ﾘｱ</v>
          </cell>
          <cell r="H111">
            <v>0</v>
          </cell>
        </row>
        <row r="112">
          <cell r="C112">
            <v>9999240</v>
          </cell>
          <cell r="F112" t="str">
            <v>ｳｪｰﾊﾞｰｽﾎﾟｰﾂ ｷｬﾘﾊﾟｰｶﾊﾞｰ DF677</v>
          </cell>
          <cell r="G112" t="str">
            <v>GRS214ｸﾗｳﾝ '12/12- 3500CC(ﾌﾛﾝﾄ)</v>
          </cell>
          <cell r="H112">
            <v>0</v>
          </cell>
        </row>
        <row r="113">
          <cell r="C113">
            <v>9999241</v>
          </cell>
          <cell r="F113" t="str">
            <v>ｳｪｰﾊﾞｰｽﾎﾟｰﾂ ｷｬﾘﾊﾟｰｶﾊﾞｰ XR612</v>
          </cell>
          <cell r="G113" t="str">
            <v>GRS214ｸﾗｳﾝ '12/12- 3500CC(ﾘｱ)</v>
          </cell>
          <cell r="H113">
            <v>0</v>
          </cell>
        </row>
        <row r="114">
          <cell r="C114">
            <v>9999242</v>
          </cell>
          <cell r="F114" t="str">
            <v>VOLK RACING TE37</v>
          </cell>
          <cell r="G114" t="str">
            <v>+22 1895 5/114 ﾌﾞﾛﾝｽﾞ</v>
          </cell>
          <cell r="H114">
            <v>0</v>
          </cell>
        </row>
        <row r="115">
          <cell r="C115">
            <v>9999243</v>
          </cell>
          <cell r="F115" t="str">
            <v>ﾍﾞﾙｻｽ ﾌﾞﾗｯｸﾚｰﾍﾞﾙ ｴﾋﾟｵﾝ</v>
          </cell>
          <cell r="G115" t="str">
            <v>+48 1875 5/114</v>
          </cell>
          <cell r="H115">
            <v>0</v>
          </cell>
        </row>
        <row r="116">
          <cell r="C116">
            <v>9999244</v>
          </cell>
          <cell r="F116" t="str">
            <v>ｳｪｰﾊﾞｰｽﾎﾟｰﾂ ｷｬﾘﾊﾟｰｶﾊﾞｰ TF1665</v>
          </cell>
          <cell r="G116" t="str">
            <v>TZ51 ﾑﾗｰﾉ 08.09～</v>
          </cell>
          <cell r="H116">
            <v>0</v>
          </cell>
        </row>
        <row r="117">
          <cell r="C117">
            <v>9999245</v>
          </cell>
          <cell r="F117" t="str">
            <v>ｳｪｰﾊﾞｰｽﾎﾟｰﾂ ｷｬﾘﾊﾟｰｶﾊﾞｰ YR712</v>
          </cell>
          <cell r="G117" t="str">
            <v>TZ51 ﾑﾗｰﾉ 08.09～</v>
          </cell>
          <cell r="H117">
            <v>0</v>
          </cell>
        </row>
        <row r="118">
          <cell r="C118">
            <v>9999246</v>
          </cell>
          <cell r="F118" t="str">
            <v>ｳｪｰﾊﾞｰｽﾎﾟｰﾂ ｷｬﾘﾊﾟｰｶﾊﾞｰ SF613</v>
          </cell>
          <cell r="G118" t="str">
            <v>E51系ｴﾙｸﾞﾗﾝﾄﾞ</v>
          </cell>
          <cell r="H118">
            <v>0</v>
          </cell>
        </row>
        <row r="119">
          <cell r="C119">
            <v>9999247</v>
          </cell>
          <cell r="F119" t="str">
            <v>ｳｪｰﾊﾞｰｽﾎﾟｰﾂ ｷｬﾘﾊﾟｰｶﾊﾞｰ SR603</v>
          </cell>
          <cell r="G119" t="str">
            <v>E51系ｴﾙｸﾞﾗﾝﾄﾞ</v>
          </cell>
          <cell r="H119">
            <v>0</v>
          </cell>
        </row>
        <row r="120">
          <cell r="C120">
            <v>9999248</v>
          </cell>
          <cell r="F120" t="str">
            <v>ｳｪｰﾊﾞｰｽﾎﾟｰﾂ ｷｬﾘﾊﾟｰｶﾊﾞｰ MMF580</v>
          </cell>
          <cell r="G120" t="str">
            <v>ZN6 86 GT/GTﾘﾐﾃｯﾄﾞ</v>
          </cell>
          <cell r="H120">
            <v>0</v>
          </cell>
        </row>
        <row r="121">
          <cell r="C121">
            <v>9999249</v>
          </cell>
          <cell r="F121" t="str">
            <v>ｳｪｰﾊﾞｰｽﾎﾟｰﾂ ｷｬﾘﾊﾟｰｶﾊﾞｰ MMR674</v>
          </cell>
          <cell r="G121" t="str">
            <v>ZN6 86 GT/GTﾘﾐﾃｯﾄﾞ</v>
          </cell>
          <cell r="H121">
            <v>0</v>
          </cell>
        </row>
        <row r="122">
          <cell r="C122">
            <v>9999250</v>
          </cell>
          <cell r="F122" t="str">
            <v>ﾌﾟﾛｼﾞｪｸﾄμﾌﾞﾚｰｷﾊﾟｯﾄﾞ(EURO ECO)</v>
          </cell>
          <cell r="G122" t="str">
            <v>BMW F11 528iﾂｰﾘﾝｸﾞ ﾌﾛﾝﾄ(Z524)</v>
          </cell>
          <cell r="H122">
            <v>0</v>
          </cell>
        </row>
        <row r="123">
          <cell r="C123">
            <v>9999251</v>
          </cell>
          <cell r="F123" t="str">
            <v>ﾌﾟﾛｼﾞｪｸﾄμﾌﾞﾚｰｷﾊﾟｯﾄﾞ(EURO ECO)</v>
          </cell>
          <cell r="G123" t="str">
            <v>BMW F11 528iﾂｰﾘﾝｸﾞ ﾘｱ(Z427)</v>
          </cell>
          <cell r="H123">
            <v>0</v>
          </cell>
        </row>
        <row r="124">
          <cell r="C124">
            <v>9999252</v>
          </cell>
          <cell r="F124" t="str">
            <v>ﾐﾈﾙﾊﾞ　ﾌﾛﾝﾄﾌﾗｯﾌﾟｽﾎﾟｲﾗｰ</v>
          </cell>
          <cell r="G124" t="str">
            <v>Z12ｷｭｰﾌﾞ</v>
          </cell>
          <cell r="H124">
            <v>0</v>
          </cell>
        </row>
        <row r="125">
          <cell r="C125">
            <v>9999253</v>
          </cell>
          <cell r="F125" t="str">
            <v>ﾀｲﾔ　NT555　</v>
          </cell>
          <cell r="G125" t="str">
            <v>225/35ZR19</v>
          </cell>
          <cell r="H125">
            <v>0</v>
          </cell>
        </row>
        <row r="126">
          <cell r="C126">
            <v>9999254</v>
          </cell>
          <cell r="F126" t="str">
            <v>ﾀｲﾔ　NT555</v>
          </cell>
          <cell r="G126" t="str">
            <v>245/35ZR19</v>
          </cell>
          <cell r="H126">
            <v>0</v>
          </cell>
        </row>
        <row r="127">
          <cell r="C127">
            <v>9999255</v>
          </cell>
          <cell r="F127" t="str">
            <v>ﾀｲﾔ　NT555</v>
          </cell>
          <cell r="G127" t="str">
            <v>組み込みバランス調整工賃</v>
          </cell>
          <cell r="H127">
            <v>0</v>
          </cell>
        </row>
        <row r="128">
          <cell r="C128">
            <v>9999256</v>
          </cell>
          <cell r="F128" t="str">
            <v>ﾍﾞﾝﾂSL(F)右ﾌｪﾝﾀﾞｰ</v>
          </cell>
          <cell r="G128">
            <v>1708800206</v>
          </cell>
          <cell r="H128">
            <v>0</v>
          </cell>
        </row>
        <row r="129">
          <cell r="C129">
            <v>9999257</v>
          </cell>
          <cell r="F129" t="str">
            <v>ﾍﾞﾝﾂSL ｴﾝﾌﾞﾚﾑ</v>
          </cell>
          <cell r="G129">
            <v>1708170315</v>
          </cell>
          <cell r="H129">
            <v>0</v>
          </cell>
        </row>
        <row r="130">
          <cell r="C130">
            <v>9999258</v>
          </cell>
          <cell r="F130" t="str">
            <v>ﾍﾞﾝﾂSL(F)ﾊﾞﾝﾊﾟｰ</v>
          </cell>
          <cell r="G130">
            <v>1708801170</v>
          </cell>
          <cell r="H130">
            <v>0</v>
          </cell>
        </row>
        <row r="131">
          <cell r="C131">
            <v>9999259</v>
          </cell>
          <cell r="F131" t="str">
            <v>ﾐﾈﾙﾊﾞ　ﾘｱﾊｰﾌｽﾎﾟｲﾗｰ</v>
          </cell>
          <cell r="G131" t="str">
            <v>Z12ｷｭｰﾌﾞ</v>
          </cell>
          <cell r="H131">
            <v>0</v>
          </cell>
        </row>
        <row r="132">
          <cell r="C132">
            <v>9999260</v>
          </cell>
          <cell r="F132" t="str">
            <v>ｱﾙﾊﾟｲﾝｽﾀｲﾙ ｼｰﾄｶﾊﾞｰ(展示用)</v>
          </cell>
          <cell r="G132" t="str">
            <v>純正ｼｰﾄ　ｴｽﾃｨﾏ 50ｹｲ 【運転席】</v>
          </cell>
          <cell r="H132">
            <v>0</v>
          </cell>
        </row>
        <row r="133">
          <cell r="C133">
            <v>9999261</v>
          </cell>
          <cell r="F133" t="str">
            <v>ｱﾙﾊﾟｲﾝｽﾀｲﾙ ｼｰﾄｶﾊﾞｰ(展示用)</v>
          </cell>
          <cell r="G133" t="str">
            <v>純正ｼｰﾄ　ｴｽﾃｨﾏ 50ｹｲ 【助手席】</v>
          </cell>
          <cell r="H133">
            <v>0</v>
          </cell>
        </row>
        <row r="134">
          <cell r="C134">
            <v>9999262</v>
          </cell>
          <cell r="F134" t="str">
            <v>Yahoo shopingｺｳﾆｭｳ</v>
          </cell>
          <cell r="G134" t="str">
            <v>ﾊｺｽｶ(ﾊｰﾄﾞﾄｯﾌﾟﾖｳ) ｳｲﾝﾄﾞﾚｷﾞｭﾚﾀｰ</v>
          </cell>
          <cell r="H134">
            <v>0</v>
          </cell>
        </row>
        <row r="135">
          <cell r="C135" t="str">
            <v>AA99000</v>
          </cell>
          <cell r="F135" t="str">
            <v>ｱﾏｿﾞﾝ</v>
          </cell>
          <cell r="H135">
            <v>0</v>
          </cell>
        </row>
        <row r="136">
          <cell r="C136" t="str">
            <v>AA99001</v>
          </cell>
          <cell r="F136" t="str">
            <v>ﾀﾞｲｿｰ</v>
          </cell>
          <cell r="H136">
            <v>0</v>
          </cell>
        </row>
        <row r="137">
          <cell r="C137" t="str">
            <v>AA99003</v>
          </cell>
          <cell r="F137" t="str">
            <v>ｽｰﾊﾟｰﾃﾞﾘﾊﾞﾘｰ</v>
          </cell>
          <cell r="H137">
            <v>0</v>
          </cell>
        </row>
        <row r="138">
          <cell r="C138" t="str">
            <v>AA99004</v>
          </cell>
          <cell r="F138" t="str">
            <v>ﾔﾌｰ</v>
          </cell>
          <cell r="H138">
            <v>0</v>
          </cell>
        </row>
        <row r="139">
          <cell r="C139" t="str">
            <v>AA99005</v>
          </cell>
          <cell r="F139" t="str">
            <v>ﾜｰｽｸﾘｴｲｼｮﾝ</v>
          </cell>
          <cell r="H139">
            <v>0</v>
          </cell>
        </row>
        <row r="140">
          <cell r="C140" t="str">
            <v>AA99999</v>
          </cell>
          <cell r="F140" t="str">
            <v>EC販売用</v>
          </cell>
          <cell r="H140">
            <v>0</v>
          </cell>
        </row>
        <row r="141">
          <cell r="C141" t="str">
            <v>AB05200</v>
          </cell>
          <cell r="F141" t="str">
            <v>ﾘﾑｺｰﾎﾟﾚｰｼｮﾝ様ｱｽﾞｶﾘﾌﾞﾝ</v>
          </cell>
          <cell r="G141" t="str">
            <v>FB01-SBTO-BL BLACK(左側)</v>
          </cell>
          <cell r="H141">
            <v>0</v>
          </cell>
        </row>
        <row r="142">
          <cell r="C142" t="str">
            <v>AS1-026</v>
          </cell>
          <cell r="F142" t="str">
            <v>ﾅﾝｶﾝ AS-1</v>
          </cell>
          <cell r="G142" t="str">
            <v>175/55R15</v>
          </cell>
          <cell r="H142">
            <v>0</v>
          </cell>
        </row>
        <row r="143">
          <cell r="C143" t="str">
            <v>AS1-028</v>
          </cell>
          <cell r="F143" t="str">
            <v>ﾅﾝｶﾝ AS-1</v>
          </cell>
          <cell r="G143" t="str">
            <v>195/60R16</v>
          </cell>
          <cell r="H143">
            <v>0</v>
          </cell>
        </row>
        <row r="144">
          <cell r="C144" t="str">
            <v>BUL0001</v>
          </cell>
          <cell r="F144" t="str">
            <v>*ﾏｰﾃﾙ ﾌﾞﾙﾎｰﾝ</v>
          </cell>
          <cell r="G144" t="str">
            <v>+18 2290 6-139.7　BK/ﾎﾟﾘｯｼｭ</v>
          </cell>
          <cell r="H144">
            <v>0</v>
          </cell>
        </row>
        <row r="145">
          <cell r="C145" t="str">
            <v>CCR0016</v>
          </cell>
          <cell r="F145" t="str">
            <v>ｺﾙｾ</v>
          </cell>
          <cell r="G145" t="str">
            <v>+40 1875 5/114 BKﾎﾟﾘｯｼｭ</v>
          </cell>
          <cell r="H145">
            <v>0</v>
          </cell>
        </row>
        <row r="146">
          <cell r="C146" t="str">
            <v>CMR0005</v>
          </cell>
          <cell r="F146" t="str">
            <v>ｳﾞｪﾚｽﾄ ｺﾝﾊﾟｯｸMR</v>
          </cell>
          <cell r="G146" t="str">
            <v>+47 1755 4/100 ｼﾙﾊﾞｰﾎﾟﾘｯｼｭ</v>
          </cell>
          <cell r="H146">
            <v>0</v>
          </cell>
        </row>
        <row r="147">
          <cell r="C147" t="str">
            <v>CMR0006</v>
          </cell>
          <cell r="F147" t="str">
            <v>ｺﾝﾊﾟｯｸ MR</v>
          </cell>
          <cell r="G147" t="str">
            <v>+45 1550 100/4 ｸﾞﾛｽﾌﾞﾗｯｸ</v>
          </cell>
          <cell r="H147">
            <v>0</v>
          </cell>
        </row>
        <row r="148">
          <cell r="C148" t="str">
            <v>COR0018</v>
          </cell>
          <cell r="F148" t="str">
            <v>ｺﾙｾ</v>
          </cell>
          <cell r="G148" t="str">
            <v>+40 1875 5/114 BKﾎﾟﾘｯｼｭ</v>
          </cell>
          <cell r="H148">
            <v>0</v>
          </cell>
        </row>
        <row r="149">
          <cell r="C149" t="str">
            <v>COR0019</v>
          </cell>
          <cell r="F149" t="str">
            <v>ｺﾙｾ</v>
          </cell>
          <cell r="G149" t="str">
            <v>+45 1650 4/100 BKﾎﾟﾘｯｼｭ</v>
          </cell>
          <cell r="H149">
            <v>0</v>
          </cell>
        </row>
        <row r="150">
          <cell r="C150" t="str">
            <v>COR0020</v>
          </cell>
          <cell r="F150" t="str">
            <v>ｺﾙｾ</v>
          </cell>
          <cell r="G150" t="str">
            <v>+50 1770 5/114 BMCﾎﾟﾘｯｼｭ</v>
          </cell>
          <cell r="H150">
            <v>0</v>
          </cell>
        </row>
        <row r="151">
          <cell r="C151" t="str">
            <v>COR0021</v>
          </cell>
          <cell r="F151" t="str">
            <v>ｺﾙｾ</v>
          </cell>
          <cell r="G151" t="str">
            <v>+35 2085 5/114 BKﾎﾟﾘｯｼｭ</v>
          </cell>
          <cell r="H151">
            <v>0</v>
          </cell>
        </row>
        <row r="152">
          <cell r="C152" t="str">
            <v>COR0022</v>
          </cell>
          <cell r="F152" t="str">
            <v>ｳﾞｪﾈﾙﾃﾞｨ ｺﾙｾ</v>
          </cell>
          <cell r="G152" t="str">
            <v>ｴｱｰﾊﾞﾙﾌﾞ</v>
          </cell>
          <cell r="H152">
            <v>0</v>
          </cell>
        </row>
        <row r="153">
          <cell r="C153" t="str">
            <v>CSR0007</v>
          </cell>
          <cell r="F153" t="str">
            <v>ｳﾞｧﾚｽﾄ ｺﾝﾊﾟｯｸSR</v>
          </cell>
          <cell r="G153" t="str">
            <v>+45 1650 4-100 ﾏｯﾄBK/ﾌﾞﾛﾝｽﾞﾘﾑ</v>
          </cell>
          <cell r="H153">
            <v>0</v>
          </cell>
        </row>
        <row r="154">
          <cell r="C154" t="str">
            <v>CSR0008</v>
          </cell>
          <cell r="F154" t="str">
            <v>ｳﾞｧﾚｽﾄ ｺﾝﾊﾟｯｸSR</v>
          </cell>
          <cell r="G154" t="str">
            <v>+45 1550 4-100 ﾏｯﾄBK/ﾌﾞﾛﾝｽﾞﾘﾑ</v>
          </cell>
          <cell r="H154">
            <v>0</v>
          </cell>
        </row>
        <row r="155">
          <cell r="C155" t="str">
            <v>CSR0009</v>
          </cell>
          <cell r="F155" t="str">
            <v>ｳﾞｧﾚｽﾄ ｺﾝﾊﾟｯｸSR</v>
          </cell>
          <cell r="G155" t="str">
            <v>+47 1755 4-100 ﾊｲﾊﾟｰBK/ﾘﾑﾎﾟﾘｯｼｭ</v>
          </cell>
          <cell r="H155">
            <v>0</v>
          </cell>
        </row>
        <row r="156">
          <cell r="C156" t="str">
            <v>CSR0010</v>
          </cell>
          <cell r="F156" t="str">
            <v>ｳﾞｧﾚｽﾄ ｺﾝﾊﾟｯｸSR</v>
          </cell>
          <cell r="G156" t="str">
            <v>+43 1765 4-100 ﾊｲﾊﾟｰBK/ﾘﾑﾎﾟﾘｯｼｭ</v>
          </cell>
          <cell r="H156">
            <v>0</v>
          </cell>
        </row>
        <row r="157">
          <cell r="C157" t="str">
            <v>CSR0011</v>
          </cell>
          <cell r="F157" t="str">
            <v>ｳﾞｧﾚｽﾄ ｺﾝﾊﾟｯｸSR</v>
          </cell>
          <cell r="G157" t="str">
            <v>+47 1755 4-100 ﾏｯﾄﾞBK/ﾌﾞﾛﾝｽﾞﾘﾑ</v>
          </cell>
          <cell r="H157">
            <v>0</v>
          </cell>
        </row>
        <row r="158">
          <cell r="C158" t="str">
            <v>CVM0005</v>
          </cell>
          <cell r="F158" t="str">
            <v>ﾊｲﾍﾟﾘｵﾝ CVM</v>
          </cell>
          <cell r="G158" t="str">
            <v>+35 2085 114/5 ﾊｰﾌｸﾞﾛｽBK</v>
          </cell>
          <cell r="H158">
            <v>0</v>
          </cell>
        </row>
        <row r="159">
          <cell r="C159" t="str">
            <v>D747027</v>
          </cell>
          <cell r="F159" t="str">
            <v>ｸﾗﾌﾞﾘﾈｱL747S</v>
          </cell>
          <cell r="G159" t="str">
            <v>+38 2090 5-114 (LO)BK/ﾎﾟﾘｯｼｭ</v>
          </cell>
          <cell r="H159">
            <v>0</v>
          </cell>
        </row>
        <row r="160">
          <cell r="C160" t="str">
            <v>D747028</v>
          </cell>
          <cell r="F160" t="str">
            <v>ｸﾗﾌﾞﾘﾈｱL747S</v>
          </cell>
          <cell r="G160" t="str">
            <v>+30　2095　5-114　BK/ﾎﾟﾘｯｼｭ</v>
          </cell>
          <cell r="H160">
            <v>0</v>
          </cell>
        </row>
        <row r="161">
          <cell r="C161" t="str">
            <v>D747029</v>
          </cell>
          <cell r="F161" t="str">
            <v>ｸﾗﾌﾞﾘﾈｱ L747D</v>
          </cell>
          <cell r="G161" t="str">
            <v>+45 1755 4/100 SLO ﾌﾟﾚﾐｱﾑﾎﾜｲﾄ</v>
          </cell>
          <cell r="H161">
            <v>0</v>
          </cell>
        </row>
        <row r="162">
          <cell r="C162" t="str">
            <v>D747030</v>
          </cell>
          <cell r="F162" t="str">
            <v>ｸﾗﾌﾞﾘﾈｱL747D</v>
          </cell>
          <cell r="G162" t="str">
            <v>+44 2075 5/114.3 ﾌﾟﾚﾐｱﾑﾎﾜｲﾄ/ﾊﾞﾌｱﾙﾏｲﾄ</v>
          </cell>
          <cell r="H162">
            <v>0</v>
          </cell>
        </row>
        <row r="163">
          <cell r="C163" t="str">
            <v>D747031</v>
          </cell>
          <cell r="F163" t="str">
            <v>ｸﾘﾑｿﾝ L747D LOﾃﾞｨｽｸ</v>
          </cell>
          <cell r="G163" t="str">
            <v>+44 1975 5/114.3 ﾌﾟﾚﾐｱﾑﾎﾜｲﾄ/ﾊﾞﾌｱﾙﾏｲﾄ</v>
          </cell>
          <cell r="H163">
            <v>0</v>
          </cell>
        </row>
        <row r="164">
          <cell r="C164" t="str">
            <v>D747032</v>
          </cell>
          <cell r="F164" t="str">
            <v>ｸﾘﾑｿﾝ L747 LOﾃﾞｨｽｸ</v>
          </cell>
          <cell r="G164" t="str">
            <v>+44 1975 5/114.3 ﾌﾟﾚﾐｱﾑﾎﾜｲﾄ/ﾊﾞﾌｱﾙﾏｲﾄ</v>
          </cell>
          <cell r="H164">
            <v>0</v>
          </cell>
        </row>
        <row r="165">
          <cell r="C165" t="str">
            <v>DDD0021</v>
          </cell>
          <cell r="F165" t="str">
            <v>(使用禁止)ﾀﾞｲｾﾞﾝ様預り分(S9901B)</v>
          </cell>
          <cell r="G165" t="str">
            <v>mLINE ｼｰﾄｶﾊﾞｰ(STD)ﾊﾟﾚｯﾄ/ﾙｰｸｽ  MK21S</v>
          </cell>
          <cell r="H165">
            <v>0</v>
          </cell>
        </row>
        <row r="166">
          <cell r="C166" t="str">
            <v>DDD0118</v>
          </cell>
          <cell r="F166" t="str">
            <v>ﾀﾞｲｾﾞﾝｻﾏ ｱｽﾞｶﾘﾌﾞﾝ mLINE OEMｼｰﾄｶﾊﾞｰ</v>
          </cell>
          <cell r="G166" t="str">
            <v>2401BK/BK (30ﾌﾟﾘｳｽ1)</v>
          </cell>
          <cell r="H166">
            <v>0</v>
          </cell>
        </row>
        <row r="167">
          <cell r="C167" t="str">
            <v>DDD0119</v>
          </cell>
          <cell r="F167" t="str">
            <v>ﾀﾞｲｾﾞﾝｻﾏ ｱｽﾞｶﾘﾌﾞﾝ mLINE OEMｼｰﾄｶﾊﾞｰ</v>
          </cell>
          <cell r="G167" t="str">
            <v>9516BK/BK (MHﾜｺﾞﾝR1)</v>
          </cell>
          <cell r="H167">
            <v>0</v>
          </cell>
        </row>
        <row r="168">
          <cell r="C168" t="str">
            <v>DDD0120</v>
          </cell>
          <cell r="F168" t="str">
            <v>ﾀﾞｲｾﾞﾝｻﾏ ｱｽﾞｶﾘﾌﾞﾝ mLINE OEMｼｰﾄｶﾊﾞｰ</v>
          </cell>
          <cell r="G168" t="str">
            <v>2108BK/BK (200ﾊｲｴｰｽ1)</v>
          </cell>
          <cell r="H168">
            <v>0</v>
          </cell>
        </row>
        <row r="169">
          <cell r="C169" t="str">
            <v>DDD0180</v>
          </cell>
          <cell r="F169" t="str">
            <v>ﾀﾞｲｾﾞﾝｻﾏ ｱｽﾞｶﾘﾌﾞﾝ</v>
          </cell>
          <cell r="G169" t="str">
            <v>ｴﾁﾚﾝｹﾐｶﾙ LLC 20L ｸﾞﾘｰﾝ</v>
          </cell>
          <cell r="H169">
            <v>0</v>
          </cell>
        </row>
        <row r="170">
          <cell r="C170" t="str">
            <v>DDD0181</v>
          </cell>
          <cell r="F170" t="str">
            <v>ﾀﾞｲｾﾞﾝｻﾏ ｱｽﾞｶﾘﾌﾞﾝ</v>
          </cell>
          <cell r="G170" t="str">
            <v>ｴﾁﾚﾝｹﾐｶﾙ LLC 20L ﾚｯﾄﾞ</v>
          </cell>
          <cell r="H170">
            <v>0</v>
          </cell>
        </row>
        <row r="171">
          <cell r="C171" t="str">
            <v>DDD0193</v>
          </cell>
          <cell r="F171" t="str">
            <v>ﾀﾞｲｾﾞﾝｻﾏ ｱｽﾞｶﾘﾌﾞﾝ S227NW</v>
          </cell>
          <cell r="G171" t="str">
            <v>ｸﾘｽﾀﾙｱｲ LEDﾍｯﾄﾞﾗｲﾄｶﾞｰﾆｯｼｭ 30ｳﾞｪﾙ</v>
          </cell>
          <cell r="H171">
            <v>0</v>
          </cell>
        </row>
        <row r="172">
          <cell r="C172" t="str">
            <v>DDD0194</v>
          </cell>
          <cell r="F172" t="str">
            <v>ﾀﾞｲｾﾞﾝｻﾏ ｱｽﾞｶﾘﾌﾞﾝ U003</v>
          </cell>
          <cell r="G172" t="str">
            <v>ｸﾘｽﾀﾙｱｲ LEDﾊｲﾏｳﾝﾄ 30ｱﾙｳﾞｪﾙ ﾚｯﾄﾞ</v>
          </cell>
          <cell r="H172">
            <v>0</v>
          </cell>
        </row>
        <row r="173">
          <cell r="C173" t="str">
            <v>DDD0195</v>
          </cell>
          <cell r="F173" t="str">
            <v>ﾀﾞｲｾﾞﾝｻﾏ ｱｽﾞｶﾘﾌﾞﾝ U003</v>
          </cell>
          <cell r="G173" t="str">
            <v>ｸﾘｽﾀﾙｱｲ LEDﾊｲﾏｳﾝﾄ 30ｱﾙｳﾞｪﾙ ｽﾓｰｸ</v>
          </cell>
          <cell r="H173">
            <v>0</v>
          </cell>
        </row>
        <row r="174">
          <cell r="C174" t="str">
            <v>DDD0201</v>
          </cell>
          <cell r="F174" t="str">
            <v>ﾀﾞｲｾﾞﾝｻﾏ ｱｽﾞｶﾘﾌﾞﾝ</v>
          </cell>
          <cell r="G174" t="str">
            <v>D-MAX GTｳｨﾝｸﾞA140 1400mm ABS</v>
          </cell>
          <cell r="H174">
            <v>0</v>
          </cell>
        </row>
        <row r="175">
          <cell r="C175" t="str">
            <v>DDD0202</v>
          </cell>
          <cell r="F175" t="str">
            <v>ﾀﾞｲｾﾞﾝｻﾏ ｱｽﾞｶﾘﾌﾞﾝ J176BR</v>
          </cell>
          <cell r="G175" t="str">
            <v>ｸﾘｽﾀﾙｱｲ ZN6 86 LEDﾃｰﾙV2 BKﾚｯﾄﾞﾊﾞｰ</v>
          </cell>
          <cell r="H175">
            <v>0</v>
          </cell>
        </row>
        <row r="176">
          <cell r="C176" t="str">
            <v>DDD0229</v>
          </cell>
          <cell r="F176" t="str">
            <v>ｱﾙﾄﾈ ｼｰﾄｶﾊﾞｰ JHD001D</v>
          </cell>
          <cell r="G176" t="str">
            <v>預け在庫</v>
          </cell>
          <cell r="H176">
            <v>0</v>
          </cell>
        </row>
        <row r="177">
          <cell r="C177" t="str">
            <v>ES00898</v>
          </cell>
          <cell r="E177" t="str">
            <v>Y104-EST-588</v>
          </cell>
          <cell r="F177" t="str">
            <v>ｴｽﾍﾟﾘｱ ﾀﾞｳﾝｻｽ EST-588</v>
          </cell>
          <cell r="G177" t="str">
            <v>AE111 1.6GT ｽﾌﾟﾘﾝﾀｰ</v>
          </cell>
          <cell r="H177">
            <v>0</v>
          </cell>
        </row>
        <row r="178">
          <cell r="C178" t="str">
            <v>ES01038</v>
          </cell>
          <cell r="F178" t="str">
            <v>ｴｽﾍﾟﾘｱ ｱｸﾃｨﾌﾞR</v>
          </cell>
          <cell r="G178" t="str">
            <v>HS100-9K-ID63 ESR-100-09</v>
          </cell>
          <cell r="H178">
            <v>0</v>
          </cell>
        </row>
        <row r="179">
          <cell r="C179" t="str">
            <v>ES01047</v>
          </cell>
          <cell r="F179" t="str">
            <v>ｴｽﾍﾟﾘｱ ﾀﾞｳﾝｻｽ ESB-217R</v>
          </cell>
          <cell r="G179" t="str">
            <v>Z15. 16A 106mm (R)</v>
          </cell>
          <cell r="H179">
            <v>0</v>
          </cell>
        </row>
        <row r="180">
          <cell r="C180" t="str">
            <v>ES01173</v>
          </cell>
          <cell r="F180" t="str">
            <v>ｴｽﾍﾟﾘｱ ﾁｮｸﾏｷｽﾌﾟﾘﾝｸﾞ</v>
          </cell>
          <cell r="G180" t="str">
            <v>ACTIVE R ID60-7ｲﾝﾁ-7.0K</v>
          </cell>
          <cell r="H180">
            <v>0</v>
          </cell>
        </row>
        <row r="181">
          <cell r="C181" t="str">
            <v>ES01305</v>
          </cell>
          <cell r="F181" t="str">
            <v>*ｴｽﾍﾟﾘｱ　ESS-796</v>
          </cell>
          <cell r="G181" t="str">
            <v>*DA64V　2WD　NA/ﾀｰﾎﾞ　1型～4型ｴﾌﾞﾘｨ</v>
          </cell>
          <cell r="H181">
            <v>0</v>
          </cell>
        </row>
        <row r="182">
          <cell r="C182" t="str">
            <v>ES01387</v>
          </cell>
          <cell r="F182" t="str">
            <v>ｴｽﾍﾟﾘｱ ﾊﾞﾝﾌﾟﾗﾊﾞｰ BR-567F</v>
          </cell>
          <cell r="G182" t="str">
            <v>CN22S ｾﾙﾎﾞﾓｰﾄﾞ NA/2WD ﾌﾛﾝﾄ</v>
          </cell>
          <cell r="H182">
            <v>0</v>
          </cell>
        </row>
        <row r="183">
          <cell r="C183" t="str">
            <v>ES01388</v>
          </cell>
          <cell r="F183" t="str">
            <v>ｴｽﾍﾟﾘｱ ﾊﾞﾝﾌﾟﾗﾊﾞｰ BR-567R</v>
          </cell>
          <cell r="G183" t="str">
            <v>CN22S ｾﾙﾎﾞﾓｰﾄﾞ NA-2WD ﾘｱ</v>
          </cell>
          <cell r="H183">
            <v>0</v>
          </cell>
        </row>
        <row r="184">
          <cell r="C184" t="str">
            <v>ES01399</v>
          </cell>
          <cell r="F184" t="str">
            <v>ｴｽﾍﾟﾘｱ ｽｰﾊﾟｰﾛｰﾎﾟｼﾞｼｮﾝﾀﾞｸﾄ SLD-1502</v>
          </cell>
          <cell r="G184" t="str">
            <v>L575S ﾑｰﾌﾞｺﾝﾃ 2WD</v>
          </cell>
          <cell r="H184">
            <v>0</v>
          </cell>
        </row>
        <row r="185">
          <cell r="C185" t="str">
            <v>ES01438</v>
          </cell>
          <cell r="F185" t="str">
            <v>*ｴｽﾍﾟﾘｱ ﾀﾞｳﾝｻｽ EST-915</v>
          </cell>
          <cell r="G185" t="str">
            <v>*MG33S ﾓｺ 2WD/NA</v>
          </cell>
          <cell r="H185">
            <v>0</v>
          </cell>
        </row>
        <row r="186">
          <cell r="C186" t="str">
            <v>ES01447</v>
          </cell>
          <cell r="F186" t="str">
            <v>ｴｽﾍﾟﾘｱ ﾊﾞﾝﾌﾟﾗﾊﾞｰ BR-167F</v>
          </cell>
          <cell r="G186" t="str">
            <v>ﾏｰｸⅡｸｵﾘｽ MCV21W ﾌﾛﾝﾄ</v>
          </cell>
          <cell r="H186">
            <v>0</v>
          </cell>
        </row>
        <row r="187">
          <cell r="C187" t="str">
            <v>ES01448</v>
          </cell>
          <cell r="F187" t="str">
            <v>ｴｽﾍﾟﾘｱ ﾊﾞﾝﾌﾟﾗﾊﾞｰ BR-167R</v>
          </cell>
          <cell r="G187" t="str">
            <v>ﾏｰｸⅡｸｵﾘｽ MCV21W ﾘｱ</v>
          </cell>
          <cell r="H187">
            <v>0</v>
          </cell>
        </row>
        <row r="188">
          <cell r="C188" t="str">
            <v>ES01469</v>
          </cell>
          <cell r="F188" t="str">
            <v>ｴｽﾍﾟﾘｱ ﾊﾞﾝﾌﾟﾗﾊﾞｰ　BR-200F</v>
          </cell>
          <cell r="G188" t="str">
            <v>KK3/KK4　VIVIO(ﾌﾛﾝﾄ)</v>
          </cell>
          <cell r="H188">
            <v>0</v>
          </cell>
        </row>
        <row r="189">
          <cell r="C189" t="str">
            <v>ES01470</v>
          </cell>
          <cell r="F189" t="str">
            <v>ｴｽﾍﾟﾘｱ ﾊﾞﾝﾌﾟﾗﾊﾞｰ　BR-200R</v>
          </cell>
          <cell r="G189" t="str">
            <v>KK3/KK4　VIVIO(ﾘｱ)</v>
          </cell>
          <cell r="H189">
            <v>0</v>
          </cell>
        </row>
        <row r="190">
          <cell r="C190" t="str">
            <v>ES01583</v>
          </cell>
          <cell r="F190" t="str">
            <v>ｴｽﾍﾟﾘｱ ﾊﾞﾝﾌﾟﾗﾊﾞｰ BR-414F</v>
          </cell>
          <cell r="G190" t="str">
            <v>ｶﾙﾃﾞｨﾅ ﾌﾛﾝﾄ</v>
          </cell>
          <cell r="H190">
            <v>0</v>
          </cell>
        </row>
        <row r="191">
          <cell r="C191" t="str">
            <v>ES01593</v>
          </cell>
          <cell r="F191" t="str">
            <v>ｴｽﾍﾟﾘｱ ﾊﾞﾝﾌﾟﾗﾊﾞｰ BR-1020F</v>
          </cell>
          <cell r="G191" t="str">
            <v>ﾐﾗｼﾞｰﾉ1000</v>
          </cell>
          <cell r="H191">
            <v>0</v>
          </cell>
        </row>
        <row r="192">
          <cell r="C192" t="str">
            <v>ES01594</v>
          </cell>
          <cell r="F192" t="str">
            <v>ｴｽﾍﾟﾘｱ ﾊﾞﾝﾌﾟﾗﾊﾞ- BR-1134R</v>
          </cell>
          <cell r="G192" t="str">
            <v>L711S ﾐﾗｼﾞｰﾉ1000</v>
          </cell>
          <cell r="H192">
            <v>0</v>
          </cell>
        </row>
        <row r="193">
          <cell r="C193" t="str">
            <v>ES01613</v>
          </cell>
          <cell r="F193" t="str">
            <v>ｴｽﾍﾟﾘｱ ﾊﾞﾝﾌﾟﾗﾊﾞｰ BR-237F</v>
          </cell>
          <cell r="G193" t="str">
            <v>PA1 Z用</v>
          </cell>
          <cell r="H193">
            <v>0</v>
          </cell>
        </row>
        <row r="194">
          <cell r="C194" t="str">
            <v>ES01631</v>
          </cell>
          <cell r="F194" t="str">
            <v>*ｴｽﾍﾟﾘｱ ﾊﾞﾝﾌﾟﾗﾊﾞｰ BR-1743F</v>
          </cell>
          <cell r="G194" t="str">
            <v>*ﾌﾛﾝﾄ</v>
          </cell>
          <cell r="H194">
            <v>0</v>
          </cell>
        </row>
        <row r="195">
          <cell r="C195" t="str">
            <v>ES01693</v>
          </cell>
          <cell r="F195" t="str">
            <v>ｴｽﾍﾟﾘｱ ﾀﾞｳﾝｻｽ ESM-1659F</v>
          </cell>
          <cell r="G195" t="str">
            <v>ｽﾗﾑﾄﾗｯｸ 2WD ﾌﾛﾝﾄﾉﾐ</v>
          </cell>
          <cell r="H195">
            <v>0</v>
          </cell>
        </row>
        <row r="196">
          <cell r="C196" t="str">
            <v>ES01750</v>
          </cell>
          <cell r="F196" t="str">
            <v>ｴｽﾍﾟﾘｱ ﾊﾞﾝﾌﾟﾗﾊﾞｰ BR-1915R</v>
          </cell>
          <cell r="G196" t="str">
            <v>MA36S ｿﾘｵ ﾘｱ</v>
          </cell>
          <cell r="H196">
            <v>0</v>
          </cell>
        </row>
        <row r="197">
          <cell r="C197" t="str">
            <v>ES01826</v>
          </cell>
          <cell r="F197" t="str">
            <v>ｴｽﾍﾟﾘｱ ﾊﾞﾝﾌﾟﾗﾊﾞｰ BR-2554F</v>
          </cell>
          <cell r="G197" t="str">
            <v>MB32S ﾊﾞﾚｰﾉ</v>
          </cell>
          <cell r="H197">
            <v>0</v>
          </cell>
        </row>
        <row r="198">
          <cell r="C198" t="str">
            <v>ES01871</v>
          </cell>
          <cell r="F198" t="str">
            <v>ｴｽﾍﾟﾘｱ ﾊﾞﾝﾌﾟﾗﾊﾞｰ BRL-110F</v>
          </cell>
          <cell r="G198" t="str">
            <v>ME34S ｼﾎﾞﾚｰ MW ﾌﾛﾝﾄ</v>
          </cell>
          <cell r="H198">
            <v>0</v>
          </cell>
        </row>
        <row r="199">
          <cell r="C199" t="str">
            <v>ES01872</v>
          </cell>
          <cell r="F199" t="str">
            <v>ｴｽﾍﾟﾘｱ ﾊﾞﾝﾌﾟﾗﾊﾞｰ BRL-110R</v>
          </cell>
          <cell r="G199" t="str">
            <v>ME34S ｼﾎﾞﾚｰ MW ﾘｱ</v>
          </cell>
          <cell r="H199">
            <v>0</v>
          </cell>
        </row>
        <row r="200">
          <cell r="C200" t="str">
            <v>ES01883</v>
          </cell>
          <cell r="F200" t="str">
            <v>返品手数料</v>
          </cell>
          <cell r="H200">
            <v>0</v>
          </cell>
        </row>
        <row r="201">
          <cell r="C201" t="str">
            <v>ES01911</v>
          </cell>
          <cell r="F201" t="str">
            <v>ｴｽﾍﾟﾘｱ ﾀﾞｳﾝｻｽ ESS-1813R</v>
          </cell>
          <cell r="G201" t="str">
            <v>DA17W ｴﾌﾞﾘｨﾜｺﾞﾝ 2WD Downtype2 ﾘｱﾉﾐ</v>
          </cell>
          <cell r="H201">
            <v>0</v>
          </cell>
        </row>
        <row r="202">
          <cell r="C202" t="str">
            <v>ES01976</v>
          </cell>
          <cell r="F202" t="str">
            <v>ｴｽﾍﾟﾘｱ　ﾊﾞﾝﾌﾟﾗﾊﾞｰ　BR-1030R</v>
          </cell>
          <cell r="G202" t="str">
            <v>ﾀﾞｲﾊﾂ　ｸｰ</v>
          </cell>
          <cell r="H202">
            <v>0</v>
          </cell>
        </row>
        <row r="203">
          <cell r="C203" t="str">
            <v>ES02268</v>
          </cell>
          <cell r="F203" t="str">
            <v>ｴｽﾍﾟﾘｱ ﾊﾞﾝﾌﾟﾗﾊﾞｰ BR-4271R</v>
          </cell>
          <cell r="G203" t="str">
            <v>S321/S331 ﾊｲｾﾞｯﾄｶｰｺﾞ/ﾃﾞｯｷﾊﾞﾝ ﾘｱ</v>
          </cell>
          <cell r="H203">
            <v>0</v>
          </cell>
        </row>
        <row r="204">
          <cell r="C204" t="str">
            <v>ES02322</v>
          </cell>
          <cell r="F204" t="str">
            <v>ｴｽﾍﾟﾘｱ ﾊﾞﾝﾌﾟﾗﾊﾞｰ BR-5173R</v>
          </cell>
          <cell r="G204" t="str">
            <v>S402M/S412M ﾀｳﾝｴｰｽﾊﾞﾝ ﾘｱ</v>
          </cell>
          <cell r="H204">
            <v>0</v>
          </cell>
        </row>
        <row r="205">
          <cell r="C205" t="str">
            <v>ES02341</v>
          </cell>
          <cell r="F205" t="str">
            <v>ｴｽﾍﾟﾘｱ ﾊﾞﾝﾌﾟﾗﾊﾞｰ BR-2945R</v>
          </cell>
          <cell r="G205" t="str">
            <v>S320/330系 ﾊｲｾﾞｯﾄﾃﾞｯｷﾊﾞﾝ ﾘｱ</v>
          </cell>
          <cell r="H205">
            <v>0</v>
          </cell>
        </row>
        <row r="206">
          <cell r="C206" t="str">
            <v>ES02349</v>
          </cell>
          <cell r="F206" t="str">
            <v>ｴｽﾍﾟﾘｱ ﾀﾞｳﾝｻｽ EST-1169</v>
          </cell>
          <cell r="G206" t="str">
            <v>KCH46W ﾄﾖﾀ ﾚｼﾞｱｽ ﾘｱのみ</v>
          </cell>
          <cell r="H206">
            <v>0</v>
          </cell>
        </row>
        <row r="207">
          <cell r="C207" t="str">
            <v>ES02393</v>
          </cell>
          <cell r="F207" t="str">
            <v>ｴｽﾍﾟﾘｱ ﾊﾞﾝﾌﾟﾗﾊﾞ- BR-2816F</v>
          </cell>
          <cell r="G207" t="str">
            <v>MA46S ｿﾘｵﾊﾞﾝﾃﾞｨｯﾄ ﾌﾛﾝﾄ</v>
          </cell>
          <cell r="H207">
            <v>0</v>
          </cell>
        </row>
        <row r="208">
          <cell r="C208" t="str">
            <v>ES02459</v>
          </cell>
          <cell r="F208" t="str">
            <v>ｴｽﾍﾟﾘｱ ﾊﾞﾝﾌﾟﾗﾊﾞｰ BR-3807F</v>
          </cell>
          <cell r="G208" t="str">
            <v>HA8/HA9 ｱｸﾃｨﾄﾗｯｸ ｺｳｷ ﾌﾛﾝﾄ</v>
          </cell>
          <cell r="H208">
            <v>0</v>
          </cell>
        </row>
        <row r="209">
          <cell r="C209" t="str">
            <v>ES02479</v>
          </cell>
          <cell r="F209" t="str">
            <v>ｴｽﾍﾟﾘｱ ﾊﾞﾝﾌﾟﾗﾊﾞｰ BR-3826F</v>
          </cell>
          <cell r="G209" t="str">
            <v>ZC33S ｽｲﾌﾄｽﾎﾟｰﾂ ﾌﾛﾝﾄ</v>
          </cell>
          <cell r="H209">
            <v>0</v>
          </cell>
        </row>
        <row r="210">
          <cell r="C210" t="str">
            <v>ES02492</v>
          </cell>
          <cell r="F210" t="str">
            <v>ｴｽﾍﾟﾘｱ ﾊﾞﾝﾌﾟﾗﾊﾞｰ BR-634R</v>
          </cell>
          <cell r="G210" t="str">
            <v>C11 TIIDA 2WD ﾘｱ</v>
          </cell>
          <cell r="H210">
            <v>0</v>
          </cell>
        </row>
        <row r="211">
          <cell r="C211" t="str">
            <v>ES02503</v>
          </cell>
          <cell r="F211" t="str">
            <v>ｴｽﾍﾟﾘｱ ﾀﾞｳﾝｻｽ EST-063F</v>
          </cell>
          <cell r="G211" t="str">
            <v>AE86 ﾄﾚﾉ ﾌﾛﾝﾄ</v>
          </cell>
          <cell r="H211">
            <v>0</v>
          </cell>
        </row>
        <row r="212">
          <cell r="C212" t="str">
            <v>ES02511</v>
          </cell>
          <cell r="F212" t="str">
            <v>ｴｽﾍﾟﾘｱ ﾊﾞﾝﾌﾟﾗﾊﾞｰ BR-2618R</v>
          </cell>
          <cell r="G212" t="str">
            <v>GJ ｲﾝﾌﾟﾚｯｻG4 ﾘｱ</v>
          </cell>
          <cell r="H212">
            <v>0</v>
          </cell>
        </row>
        <row r="213">
          <cell r="C213" t="str">
            <v>ES02532</v>
          </cell>
          <cell r="F213" t="str">
            <v>ｴｽﾍﾟﾘｱ ﾀﾞｳﾝｻｽ ESB-4894</v>
          </cell>
          <cell r="G213" t="str">
            <v>H53A ﾊﾟｼﾞｪﾛﾐﾆ 2WD NA</v>
          </cell>
          <cell r="H213">
            <v>0</v>
          </cell>
        </row>
        <row r="214">
          <cell r="C214" t="str">
            <v>ES02533</v>
          </cell>
          <cell r="F214" t="str">
            <v>ｴｽﾍﾟﾘｱ ﾊﾞﾝﾌﾟﾗﾊﾞｰ BR-4894F</v>
          </cell>
          <cell r="G214" t="str">
            <v>H53A ﾊﾟｼﾞｪﾛﾐﾆ 2WD NA ﾌﾛﾝﾄ</v>
          </cell>
          <cell r="H214">
            <v>0</v>
          </cell>
        </row>
        <row r="215">
          <cell r="C215" t="str">
            <v>ES02534</v>
          </cell>
          <cell r="F215" t="str">
            <v>ｴｽﾍﾟﾘｱ ﾊﾞﾝﾌﾟﾗﾊﾞｰ BR-4894R</v>
          </cell>
          <cell r="G215" t="str">
            <v>H53A ﾊﾟｼﾞｪﾛﾐﾆ 2WD NA ﾘｱ</v>
          </cell>
          <cell r="H215">
            <v>0</v>
          </cell>
        </row>
        <row r="216">
          <cell r="C216" t="str">
            <v>ES02618</v>
          </cell>
          <cell r="F216" t="str">
            <v>ｴｽﾍﾟﾘｱ ﾊﾞﾝﾌﾟﾗﾊﾞｰ BR-1735F</v>
          </cell>
          <cell r="G216" t="str">
            <v>GM ｸﾞﾚｲｽ ﾌﾛﾝﾄ</v>
          </cell>
          <cell r="H216">
            <v>0</v>
          </cell>
        </row>
        <row r="217">
          <cell r="C217" t="str">
            <v>ES02619</v>
          </cell>
          <cell r="F217" t="str">
            <v>ｴｽﾍﾟﾘｱ ﾊﾞﾝﾌﾟﾗﾊﾞｰ BR-1735R</v>
          </cell>
          <cell r="G217" t="str">
            <v>GM ｸﾞﾚｲｽ ﾘｱ</v>
          </cell>
          <cell r="H217">
            <v>0</v>
          </cell>
        </row>
        <row r="218">
          <cell r="C218" t="str">
            <v>ES02674</v>
          </cell>
          <cell r="F218" t="str">
            <v>ｴｽﾍﾟﾘｱ ﾊﾞﾝﾌﾟﾗﾊﾞｰ BR-4417F</v>
          </cell>
          <cell r="G218" t="str">
            <v>MN71S ｸﾛｽﾋﾞｰ ﾌﾛﾝﾄ</v>
          </cell>
          <cell r="H218">
            <v>0</v>
          </cell>
        </row>
        <row r="219">
          <cell r="C219" t="str">
            <v>ES02723</v>
          </cell>
          <cell r="F219" t="str">
            <v>ｴｽﾍﾟﾘｱ ﾀﾞｳﾝｻｽ ESB-4897</v>
          </cell>
          <cell r="G219" t="str">
            <v>H58A ﾊﾟｼﾞｪﾛﾐﾆ 4WD NA</v>
          </cell>
          <cell r="H219">
            <v>0</v>
          </cell>
        </row>
        <row r="220">
          <cell r="C220" t="str">
            <v>ES02753</v>
          </cell>
          <cell r="F220" t="str">
            <v>ｴｽﾍﾟﾘｱ ﾀﾞｳﾝｻｽ ESB-4968</v>
          </cell>
          <cell r="G220" t="str">
            <v>H56A ﾊﾟｼﾞｪﾛﾐﾆ 4WD ﾀｰﾎﾞ VR-2</v>
          </cell>
          <cell r="H220">
            <v>0</v>
          </cell>
        </row>
        <row r="221">
          <cell r="C221" t="str">
            <v>ES02778</v>
          </cell>
          <cell r="F221" t="str">
            <v>ｴｽﾍﾟﾘｱ ﾊﾞﾝﾌﾟﾗﾊﾞｰ BR-2808F</v>
          </cell>
          <cell r="G221" t="str">
            <v>GT系 ｲﾝﾌﾟﾚｯｻｽﾎﾟｰﾂ ﾌﾛﾝﾄ</v>
          </cell>
          <cell r="H221">
            <v>0</v>
          </cell>
        </row>
        <row r="222">
          <cell r="C222" t="str">
            <v>ES02779</v>
          </cell>
          <cell r="F222" t="str">
            <v>ｴｽﾍﾟﾘｱ ﾊﾞﾝﾌﾟﾗﾊﾞｰ BR-2808R</v>
          </cell>
          <cell r="G222" t="str">
            <v>GT系 ｲﾝﾌﾟﾚｯｻｽﾎﾟｰﾂ ﾘｱ</v>
          </cell>
          <cell r="H222">
            <v>0</v>
          </cell>
        </row>
        <row r="223">
          <cell r="C223" t="str">
            <v>ES03378</v>
          </cell>
          <cell r="F223" t="str">
            <v>ｴｽﾍﾟﾘｱ ﾊﾞﾝﾌﾟﾗﾊﾞｰ BR-904F</v>
          </cell>
          <cell r="G223" t="str">
            <v>CWEFW/CWEAW/CWFFW ﾌﾟﾚﾏｼｰ ﾌﾛﾝﾄ</v>
          </cell>
          <cell r="H223">
            <v>0</v>
          </cell>
        </row>
        <row r="224">
          <cell r="C224" t="str">
            <v>ES03379</v>
          </cell>
          <cell r="F224" t="str">
            <v>ｴｽﾍﾟﾘｱ ﾊﾞﾝﾌﾟﾗﾊﾞｰ BR-904R</v>
          </cell>
          <cell r="G224" t="str">
            <v>CWEFW/CWEAW/CWFFW ﾌﾟﾚﾏｼｰ ﾘｱ</v>
          </cell>
          <cell r="H224">
            <v>0</v>
          </cell>
        </row>
        <row r="225">
          <cell r="C225" t="str">
            <v>ES04006</v>
          </cell>
          <cell r="F225" t="str">
            <v>ｴｽﾍﾟﾘｱ ﾀﾞｳﾝｻｽ ESD-4163</v>
          </cell>
          <cell r="G225" t="str">
            <v>S321G ｱﾄﾚｰ 2WD ﾀｰﾎﾞ</v>
          </cell>
          <cell r="H225">
            <v>0</v>
          </cell>
        </row>
        <row r="226">
          <cell r="C226" t="str">
            <v>ESS0076</v>
          </cell>
          <cell r="F226" t="str">
            <v>ｴｽﾍﾟﾘｱ ﾀﾞｳﾝｻｽ EST-121</v>
          </cell>
          <cell r="G226" t="str">
            <v>SR50G ﾗｲﾄｴｰｽﾉｱ</v>
          </cell>
          <cell r="H226">
            <v>0</v>
          </cell>
        </row>
        <row r="227">
          <cell r="C227" t="str">
            <v>ESS0084</v>
          </cell>
          <cell r="F227" t="str">
            <v>ｴｽﾍﾟﾘｱ ﾀﾞｳﾝｻｽ ESH-1758</v>
          </cell>
          <cell r="G227" t="str">
            <v>ｼﾞｪｲﾄﾞ FR4</v>
          </cell>
          <cell r="H227">
            <v>0</v>
          </cell>
        </row>
        <row r="228">
          <cell r="C228" t="str">
            <v>ESS0085</v>
          </cell>
          <cell r="F228" t="str">
            <v>ｴｽﾍﾟﾘｱ ｱｯﾌﾟｻｽ T-7979</v>
          </cell>
          <cell r="G228" t="str">
            <v>ZWR90W ｳﾞｫｸｼｰ</v>
          </cell>
          <cell r="H228">
            <v>0</v>
          </cell>
        </row>
        <row r="229">
          <cell r="C229" t="str">
            <v>ESS0086</v>
          </cell>
          <cell r="F229" t="str">
            <v>ｴｽﾍﾟﾘｱ ｱｯﾌﾟｻｽﾗﾊﾞｰ BR-7979F</v>
          </cell>
          <cell r="G229" t="str">
            <v>ZWR90W ｳﾞｫｸｼｰ ﾌﾛﾝﾄ</v>
          </cell>
          <cell r="H229">
            <v>0</v>
          </cell>
        </row>
        <row r="230">
          <cell r="C230" t="str">
            <v>ESS0088</v>
          </cell>
          <cell r="F230" t="str">
            <v>ｴｽﾍﾟﾘｱ ｱｯﾌﾟｻｽ ESD-4278</v>
          </cell>
          <cell r="G230" t="str">
            <v>S331V ﾊｲｾﾞｯﾄｶｰｺﾞ 4WD NA</v>
          </cell>
          <cell r="H230">
            <v>0</v>
          </cell>
        </row>
        <row r="231">
          <cell r="C231" t="str">
            <v>ESS0090</v>
          </cell>
          <cell r="F231" t="str">
            <v>ｴｽﾍﾟﾘｱ ﾀﾞｳﾝｻｽ ESD-3978R</v>
          </cell>
          <cell r="G231" t="str">
            <v>S201P ﾊｲｾﾞｯﾄﾄﾗｯｸ 2WD ﾘｱﾘｰﾌ</v>
          </cell>
          <cell r="H231">
            <v>0</v>
          </cell>
        </row>
        <row r="232">
          <cell r="C232" t="str">
            <v>ESS0091</v>
          </cell>
          <cell r="F232" t="str">
            <v>ｴｽﾍﾟﾘｱ ｱｯﾌﾟｻｽ N-8585</v>
          </cell>
          <cell r="G232" t="str">
            <v>NT31 ｴｸｽﾄﾚｲﾙ 4WD</v>
          </cell>
          <cell r="H232">
            <v>0</v>
          </cell>
        </row>
        <row r="233">
          <cell r="C233" t="str">
            <v>ESS0093</v>
          </cell>
          <cell r="F233" t="str">
            <v>ｴｽﾍﾟﾘｱ ﾀﾞｳﾝｻｽ ESD-1259</v>
          </cell>
          <cell r="G233" t="str">
            <v>S321V ﾊｲｾﾞｯﾄｶｰｺﾞ 2WD NA</v>
          </cell>
          <cell r="H233">
            <v>0</v>
          </cell>
        </row>
        <row r="234">
          <cell r="C234" t="str">
            <v>EVO0013</v>
          </cell>
          <cell r="F234" t="str">
            <v>ｳﾞｪﾈﾙﾃﾞｨ ﾍﾞﾈｰﾚｴｳﾞｫ</v>
          </cell>
          <cell r="G234" t="str">
            <v>+40 2095 114-5H BK/PO(ｸﾛｰﾑﾘﾑ)</v>
          </cell>
          <cell r="H234">
            <v>0</v>
          </cell>
        </row>
        <row r="235">
          <cell r="C235" t="str">
            <v>EVO0015</v>
          </cell>
          <cell r="F235" t="str">
            <v>ｳﾞｪﾈﾙﾃﾞｨ ﾍﾞﾈｰﾚｴｳﾞｫ</v>
          </cell>
          <cell r="G235" t="str">
            <v>+35 1985 114/5 BK/PO(ｸﾛｰﾑﾘﾑ)</v>
          </cell>
          <cell r="H235">
            <v>0</v>
          </cell>
        </row>
        <row r="236">
          <cell r="C236" t="str">
            <v>FBA0000</v>
          </cell>
          <cell r="F236" t="str">
            <v>FBA在庫 M510171P.43</v>
          </cell>
          <cell r="G236" t="str">
            <v>[U5-TIAX-DEAI]4902778129494</v>
          </cell>
          <cell r="H236">
            <v>0</v>
          </cell>
        </row>
        <row r="237">
          <cell r="C237" t="str">
            <v>FBA0001</v>
          </cell>
          <cell r="F237" t="str">
            <v>FBA在庫 WKT7-5C/RC/NC</v>
          </cell>
          <cell r="G237" t="str">
            <v>[B00MTIGBT0]4901681416608/4901681416</v>
          </cell>
          <cell r="H237">
            <v>0</v>
          </cell>
        </row>
        <row r="238">
          <cell r="C238" t="str">
            <v>FBA0002</v>
          </cell>
          <cell r="F238" t="str">
            <v>FBA在庫 UM153.1x3</v>
          </cell>
          <cell r="G238" t="str">
            <v>[B00KK6X7CW]4902778588802</v>
          </cell>
          <cell r="H238">
            <v>0</v>
          </cell>
        </row>
        <row r="239">
          <cell r="C239" t="str">
            <v>FBA0003</v>
          </cell>
          <cell r="F239" t="str">
            <v>FBA在庫 LFBK-230F-10C</v>
          </cell>
          <cell r="G239" t="str">
            <v>[PR-5Q60-0UCA]4902505417993</v>
          </cell>
          <cell r="H239">
            <v>0</v>
          </cell>
        </row>
        <row r="240">
          <cell r="C240" t="str">
            <v>FBA0004</v>
          </cell>
          <cell r="F240" t="str">
            <v>FBA在庫 SFC-120M-12C</v>
          </cell>
          <cell r="G240" t="str">
            <v>[B004ECLQHQ]4902505414268</v>
          </cell>
          <cell r="H240">
            <v>0</v>
          </cell>
        </row>
        <row r="241">
          <cell r="C241" t="str">
            <v>FBA0005</v>
          </cell>
          <cell r="F241" t="str">
            <v>FBA在庫 LJU-120UF-12C</v>
          </cell>
          <cell r="G241" t="str">
            <v>[B00AKHLUPC]4902505451362</v>
          </cell>
          <cell r="H241">
            <v>0</v>
          </cell>
        </row>
        <row r="242">
          <cell r="C242" t="str">
            <v>FBA0006</v>
          </cell>
          <cell r="F242" t="str">
            <v>FBA在庫 900+1x75</v>
          </cell>
          <cell r="G242" t="str">
            <v>[B000TGAMC6]4907587108012</v>
          </cell>
          <cell r="H242">
            <v>0</v>
          </cell>
        </row>
        <row r="243">
          <cell r="C243" t="str">
            <v>FBA0007</v>
          </cell>
          <cell r="F243" t="str">
            <v>FBA在庫 727C</v>
          </cell>
          <cell r="G243" t="str">
            <v>[U9-OIB0-2GCI]4901872835317</v>
          </cell>
          <cell r="H243">
            <v>0</v>
          </cell>
        </row>
        <row r="244">
          <cell r="C244" t="str">
            <v>FBA0008</v>
          </cell>
          <cell r="F244" t="str">
            <v>FBA在庫 TC-3100/12V</v>
          </cell>
          <cell r="G244" t="str">
            <v>[B00777SH7C]4901427910674</v>
          </cell>
          <cell r="H244">
            <v>0</v>
          </cell>
        </row>
        <row r="245">
          <cell r="C245" t="str">
            <v>FBA0009</v>
          </cell>
          <cell r="F245" t="str">
            <v>FBA在庫 BL77-Bx3/XLR7-Bx4</v>
          </cell>
          <cell r="G245" t="str">
            <v>[B00LPMGURY]4902506070968/4902506221</v>
          </cell>
          <cell r="H245">
            <v>0</v>
          </cell>
        </row>
        <row r="246">
          <cell r="C246" t="str">
            <v>FBA0010</v>
          </cell>
          <cell r="F246" t="str">
            <v>FBA在庫 PG1015</v>
          </cell>
          <cell r="G246" t="str">
            <v>[B0013NHU7O]4902506185327</v>
          </cell>
          <cell r="H246">
            <v>0</v>
          </cell>
        </row>
        <row r="247">
          <cell r="C247" t="str">
            <v>FBA0011</v>
          </cell>
          <cell r="F247" t="str">
            <v>FBA在庫 MC20SC/6V</v>
          </cell>
          <cell r="G247" t="str">
            <v>[B01H75AFHS]4901427980608</v>
          </cell>
          <cell r="H247">
            <v>0</v>
          </cell>
        </row>
        <row r="248">
          <cell r="C248" t="str">
            <v>FBA0012</v>
          </cell>
          <cell r="F248" t="str">
            <v>FBA在庫 LFP156FN-12C</v>
          </cell>
          <cell r="G248" t="str">
            <v>[B003R7XAW8]4902505385827</v>
          </cell>
          <cell r="H248">
            <v>0</v>
          </cell>
        </row>
        <row r="249">
          <cell r="C249" t="str">
            <v>FBA0013</v>
          </cell>
          <cell r="F249" t="str">
            <v>FBA在庫 LJU-120EF-12C</v>
          </cell>
          <cell r="G249" t="str">
            <v>[B00AKHLW32]4902505451386</v>
          </cell>
          <cell r="H249">
            <v>0</v>
          </cell>
        </row>
        <row r="250">
          <cell r="C250" t="str">
            <v>FBA0014</v>
          </cell>
          <cell r="F250" t="str">
            <v>FBA在庫 SFL-60SL-6C</v>
          </cell>
          <cell r="G250" t="str">
            <v>[B00F9N2OZW]4902505377532</v>
          </cell>
          <cell r="H250">
            <v>0</v>
          </cell>
        </row>
        <row r="251">
          <cell r="C251" t="str">
            <v>FBA0015</v>
          </cell>
          <cell r="F251" t="str">
            <v>FBA在庫 HCR-12R-L7/SL7/G7/Y7/O7/P7/R</v>
          </cell>
          <cell r="G251" t="str">
            <v>[B008LXM47K]4902505201707/4902505201</v>
          </cell>
          <cell r="H251">
            <v>0</v>
          </cell>
        </row>
        <row r="252">
          <cell r="C252" t="str">
            <v>FBA0016</v>
          </cell>
          <cell r="F252" t="str">
            <v>FBA在庫 HRF7C-20-L/SL/G/Y/O/P/R/V</v>
          </cell>
          <cell r="G252" t="str">
            <v>[B00L1HUFJC]4902505201615/4902505201</v>
          </cell>
          <cell r="H252">
            <v>0</v>
          </cell>
        </row>
        <row r="253">
          <cell r="C253" t="str">
            <v>FBA0017</v>
          </cell>
          <cell r="F253" t="str">
            <v>FBA在庫 U03202NDHBx3</v>
          </cell>
          <cell r="G253" t="str">
            <v>[B00NM7VGS8]4902778030592</v>
          </cell>
          <cell r="H253">
            <v>0</v>
          </cell>
        </row>
        <row r="254">
          <cell r="C254" t="str">
            <v>FBA0018</v>
          </cell>
          <cell r="F254" t="str">
            <v>FBA在庫 UM151.24x10</v>
          </cell>
          <cell r="G254" t="str">
            <v>[B003FXWGWE]4902778556108</v>
          </cell>
          <cell r="H254">
            <v>0</v>
          </cell>
        </row>
        <row r="255">
          <cell r="C255" t="str">
            <v>FBA0019</v>
          </cell>
          <cell r="F255" t="str">
            <v>FBA在庫 UM151.24x2</v>
          </cell>
          <cell r="G255" t="str">
            <v>[B00EZ7O01E]4902778556108</v>
          </cell>
          <cell r="H255">
            <v>0</v>
          </cell>
        </row>
        <row r="256">
          <cell r="C256" t="str">
            <v>FBA0020</v>
          </cell>
          <cell r="F256" t="str">
            <v>FBA在庫 LJU-10UF-Bx10</v>
          </cell>
          <cell r="G256" t="str">
            <v>[B00F9NHAF6]4902505450433</v>
          </cell>
          <cell r="H256">
            <v>0</v>
          </cell>
        </row>
        <row r="257">
          <cell r="C257" t="str">
            <v>FBA0021</v>
          </cell>
          <cell r="F257" t="str">
            <v>FBA在庫 LFBK-23EF-Lx5/LFBKRF30EF3Lx2</v>
          </cell>
          <cell r="G257" t="str">
            <v>[B00G9MJZOA]4902505408069/4902505408</v>
          </cell>
          <cell r="H257">
            <v>0</v>
          </cell>
        </row>
        <row r="258">
          <cell r="C258" t="str">
            <v>FBA0022</v>
          </cell>
          <cell r="F258" t="str">
            <v>FBA在庫 GCD-111x3/GCD-112x3</v>
          </cell>
          <cell r="G258" t="str">
            <v>[B01DBHOTL4]4901991052862/4901991052</v>
          </cell>
          <cell r="H258">
            <v>0</v>
          </cell>
        </row>
        <row r="259">
          <cell r="C259" t="str">
            <v>FBA0023</v>
          </cell>
          <cell r="F259" t="str">
            <v>FBA在庫 SFL-60SL-6CS</v>
          </cell>
          <cell r="G259" t="str">
            <v>[B00F6N56F0]4902505465628</v>
          </cell>
          <cell r="H259">
            <v>0</v>
          </cell>
        </row>
        <row r="260">
          <cell r="C260" t="str">
            <v>FBA0024</v>
          </cell>
          <cell r="F260" t="str">
            <v>FBA在庫 U05203HB.24x2</v>
          </cell>
          <cell r="G260" t="str">
            <v>[B00DR6FATK]4902778155776</v>
          </cell>
          <cell r="H260">
            <v>0</v>
          </cell>
        </row>
        <row r="261">
          <cell r="C261" t="str">
            <v>FBA0025</v>
          </cell>
          <cell r="F261" t="str">
            <v>FBA在庫 ES-512A</v>
          </cell>
          <cell r="G261" t="str">
            <v>[B006CQWCUM]4901991652635</v>
          </cell>
          <cell r="H261">
            <v>0</v>
          </cell>
        </row>
        <row r="262">
          <cell r="C262" t="str">
            <v>FBA0026</v>
          </cell>
          <cell r="F262" t="str">
            <v>FBA在庫 LH-20C3-B</v>
          </cell>
          <cell r="G262" t="str">
            <v>[B01564JGC2]4902505126208</v>
          </cell>
          <cell r="H262">
            <v>0</v>
          </cell>
        </row>
        <row r="263">
          <cell r="C263" t="str">
            <v>FBA0027</v>
          </cell>
          <cell r="F263" t="str">
            <v>FBA在庫 T-3</v>
          </cell>
          <cell r="G263" t="str">
            <v>[B0018RHUM0]4901681228102</v>
          </cell>
          <cell r="H263">
            <v>0</v>
          </cell>
        </row>
        <row r="264">
          <cell r="C264" t="str">
            <v>FBA0028</v>
          </cell>
          <cell r="F264" t="str">
            <v>FBA在庫 LFBK-23F-Lx5/LFBKRF30F3Lx2</v>
          </cell>
          <cell r="G264" t="str">
            <v>[B00NN16J58]4902505408090/4902505408</v>
          </cell>
          <cell r="H264">
            <v>0</v>
          </cell>
        </row>
        <row r="265">
          <cell r="C265" t="str">
            <v>FBA0029</v>
          </cell>
          <cell r="F265" t="str">
            <v>FBA在庫 15620</v>
          </cell>
          <cell r="G265" t="str">
            <v>[B000H6CM4Y]4902630215068</v>
          </cell>
          <cell r="H265">
            <v>0</v>
          </cell>
        </row>
        <row r="266">
          <cell r="C266" t="str">
            <v>FBA0030</v>
          </cell>
          <cell r="F266" t="str">
            <v>FBA在庫 LHM-15C4-B</v>
          </cell>
          <cell r="G266" t="str">
            <v>[B00N3KVKSU]4902505452888</v>
          </cell>
          <cell r="H266">
            <v>0</v>
          </cell>
        </row>
        <row r="267">
          <cell r="C267" t="str">
            <v>FBA0031</v>
          </cell>
          <cell r="F267" t="str">
            <v>FBA在庫 SXN15005.24</v>
          </cell>
          <cell r="G267" t="str">
            <v>[B00X8YZ8FM]4902778040744</v>
          </cell>
          <cell r="H267">
            <v>0</v>
          </cell>
        </row>
        <row r="268">
          <cell r="C268" t="str">
            <v>FBA0032</v>
          </cell>
          <cell r="F268" t="str">
            <v>FBA在庫 LFBKRF30EF3Bx4</v>
          </cell>
          <cell r="G268" t="str">
            <v>[B00W94F1V8]4902505408328</v>
          </cell>
          <cell r="H268">
            <v>0</v>
          </cell>
        </row>
        <row r="269">
          <cell r="C269" t="str">
            <v>FBA0033</v>
          </cell>
          <cell r="F269" t="str">
            <v>FBA在庫 LFBK-23EF-Bx3/LFBKRF30EF3Bx1</v>
          </cell>
          <cell r="G269" t="str">
            <v>[B00F92248K]4902505408045/4902505408</v>
          </cell>
          <cell r="H269">
            <v>0</v>
          </cell>
        </row>
        <row r="270">
          <cell r="C270" t="str">
            <v>FBA0034</v>
          </cell>
          <cell r="F270" t="str">
            <v>FBA在庫 LHM-15C3-Bx5</v>
          </cell>
          <cell r="G270" t="str">
            <v>[B00ODUZ2H4]4902505457531</v>
          </cell>
          <cell r="H270">
            <v>0</v>
          </cell>
        </row>
        <row r="271">
          <cell r="C271" t="str">
            <v>FBA0035</v>
          </cell>
          <cell r="F271" t="str">
            <v>FBA在庫 ER-KURx5</v>
          </cell>
          <cell r="G271" t="str">
            <v>[B00PUUOSKI]4901991652468</v>
          </cell>
          <cell r="H271">
            <v>0</v>
          </cell>
        </row>
        <row r="272">
          <cell r="C272" t="str">
            <v>FBA0036</v>
          </cell>
          <cell r="F272" t="str">
            <v>FBA在庫 U05203HB.24x5</v>
          </cell>
          <cell r="G272" t="str">
            <v>[B00U6THGE8]4902778155776</v>
          </cell>
          <cell r="H272">
            <v>0</v>
          </cell>
        </row>
        <row r="273">
          <cell r="C273" t="str">
            <v>FBA0037</v>
          </cell>
          <cell r="F273" t="str">
            <v>FBA在庫 GCD-111x3</v>
          </cell>
          <cell r="G273" t="str">
            <v>[B018OQBFKK]4901991052862</v>
          </cell>
          <cell r="H273">
            <v>0</v>
          </cell>
        </row>
        <row r="274">
          <cell r="C274" t="str">
            <v>FBA0038</v>
          </cell>
          <cell r="F274" t="str">
            <v>FBA在庫 U05202ND3PHB</v>
          </cell>
          <cell r="G274" t="str">
            <v>[B00BCZ5UIE]4902778034729</v>
          </cell>
          <cell r="H274">
            <v>0</v>
          </cell>
        </row>
        <row r="275">
          <cell r="C275" t="str">
            <v>FBA0039</v>
          </cell>
          <cell r="F275" t="str">
            <v>FBA在庫 PG1015</v>
          </cell>
          <cell r="G275" t="str">
            <v>[B000GAU2RU]4902506185327</v>
          </cell>
          <cell r="H275">
            <v>0</v>
          </cell>
        </row>
        <row r="276">
          <cell r="C276" t="str">
            <v>FBA0040</v>
          </cell>
          <cell r="F276" t="str">
            <v>FBA在庫 BLN75Z-Cx5</v>
          </cell>
          <cell r="G276" t="str">
            <v>B00X8YL74I</v>
          </cell>
          <cell r="H276">
            <v>0</v>
          </cell>
        </row>
        <row r="277">
          <cell r="C277" t="str">
            <v>FBA0041</v>
          </cell>
          <cell r="F277" t="str">
            <v>FBA在庫 ﾎﾞｰﾙﾍﾟﾝ 0.38mm 8ｶﾗｰ</v>
          </cell>
          <cell r="G277" t="str">
            <v>B013LAPANM</v>
          </cell>
          <cell r="H277">
            <v>0</v>
          </cell>
        </row>
        <row r="278">
          <cell r="C278" t="str">
            <v>FBA0042</v>
          </cell>
          <cell r="F278" t="str">
            <v>FBA在庫 ﾎﾞｰﾙﾍﾟﾝ 0.5mm 9ｶﾗｰ</v>
          </cell>
          <cell r="G278" t="str">
            <v>B00J2MUV06</v>
          </cell>
          <cell r="H278">
            <v>0</v>
          </cell>
        </row>
        <row r="279">
          <cell r="C279" t="str">
            <v>FBA0043</v>
          </cell>
          <cell r="F279" t="str">
            <v>FBA在庫 ES-510A</v>
          </cell>
          <cell r="G279" t="str">
            <v>B0060RZBUG</v>
          </cell>
          <cell r="H279">
            <v>0</v>
          </cell>
        </row>
        <row r="280">
          <cell r="C280" t="str">
            <v>FBA0044</v>
          </cell>
          <cell r="F280" t="str">
            <v>FBA在庫 VCF-01-100W</v>
          </cell>
          <cell r="G280" t="str">
            <v>B001U7CVEA</v>
          </cell>
          <cell r="H280">
            <v>0</v>
          </cell>
        </row>
        <row r="281">
          <cell r="C281" t="str">
            <v>FBA0045</v>
          </cell>
          <cell r="F281" t="str">
            <v>FBA在庫 VCF-02-100W</v>
          </cell>
          <cell r="G281" t="str">
            <v>B001U7EOYA</v>
          </cell>
          <cell r="H281">
            <v>0</v>
          </cell>
        </row>
        <row r="282">
          <cell r="C282" t="str">
            <v>FBA0046</v>
          </cell>
          <cell r="F282" t="str">
            <v>FBA在庫 VCF-03-100W</v>
          </cell>
          <cell r="G282" t="str">
            <v>B001U7IN2Y</v>
          </cell>
          <cell r="H282">
            <v>0</v>
          </cell>
        </row>
        <row r="283">
          <cell r="C283" t="str">
            <v>FBA0047</v>
          </cell>
          <cell r="F283" t="str">
            <v>FBA在庫 VCF-01-100M</v>
          </cell>
          <cell r="G283" t="str">
            <v>B001TM6XWW</v>
          </cell>
          <cell r="H283">
            <v>0</v>
          </cell>
        </row>
        <row r="284">
          <cell r="C284" t="str">
            <v>FBA0048</v>
          </cell>
          <cell r="F284" t="str">
            <v>FBA在庫 VCF-02-100M</v>
          </cell>
          <cell r="G284" t="str">
            <v>B001O0R46I</v>
          </cell>
          <cell r="H284">
            <v>0</v>
          </cell>
        </row>
        <row r="285">
          <cell r="C285" t="str">
            <v>FBA0049</v>
          </cell>
          <cell r="F285" t="str">
            <v>FBA在庫 VCF-03-100M</v>
          </cell>
          <cell r="G285" t="str">
            <v>B004EH30DY</v>
          </cell>
          <cell r="H285">
            <v>0</v>
          </cell>
        </row>
        <row r="286">
          <cell r="C286" t="str">
            <v>FBA0050</v>
          </cell>
          <cell r="F286" t="str">
            <v>FBA在庫 VCF-02-100Mx2</v>
          </cell>
          <cell r="G286" t="str">
            <v>B005LLCCQS</v>
          </cell>
          <cell r="H286">
            <v>0</v>
          </cell>
        </row>
        <row r="287">
          <cell r="C287" t="str">
            <v>FBA0051</v>
          </cell>
          <cell r="F287" t="str">
            <v>FBA在庫 PC-1M12C</v>
          </cell>
          <cell r="G287" t="str">
            <v>TA-SZEY-TKKR</v>
          </cell>
          <cell r="H287">
            <v>0</v>
          </cell>
        </row>
        <row r="288">
          <cell r="C288" t="str">
            <v>FBA0052</v>
          </cell>
          <cell r="F288" t="str">
            <v>FBA在庫 PC-5M15C</v>
          </cell>
          <cell r="G288" t="str">
            <v>B001ANVDMU</v>
          </cell>
          <cell r="H288">
            <v>0</v>
          </cell>
        </row>
        <row r="289">
          <cell r="C289" t="str">
            <v>FBA0053</v>
          </cell>
          <cell r="F289" t="str">
            <v>FBA在庫 JJ15-8C-MK</v>
          </cell>
          <cell r="G289" t="str">
            <v>B00XXA8PTW</v>
          </cell>
          <cell r="H289">
            <v>0</v>
          </cell>
        </row>
        <row r="290">
          <cell r="C290" t="str">
            <v>FBA0054</v>
          </cell>
          <cell r="F290" t="str">
            <v>FBA在庫 UMN15528.24x5</v>
          </cell>
          <cell r="G290" t="str">
            <v>B00Y1TUN3A</v>
          </cell>
          <cell r="H290">
            <v>0</v>
          </cell>
        </row>
        <row r="291">
          <cell r="C291" t="str">
            <v>FBA0055</v>
          </cell>
          <cell r="F291" t="str">
            <v>FBA在庫 SVP-20NS-Bx5</v>
          </cell>
          <cell r="G291" t="str">
            <v>B00OPQW2CE</v>
          </cell>
          <cell r="H291">
            <v>0</v>
          </cell>
        </row>
        <row r="292">
          <cell r="C292" t="str">
            <v>FBA0056</v>
          </cell>
          <cell r="F292" t="str">
            <v>FBA在庫 PC1M.1x3</v>
          </cell>
          <cell r="G292" t="str">
            <v>B00KK6CG1A</v>
          </cell>
          <cell r="H292">
            <v>0</v>
          </cell>
        </row>
        <row r="293">
          <cell r="C293" t="str">
            <v>FBA0057</v>
          </cell>
          <cell r="F293" t="str">
            <v>FBA在庫 SXN15038.24x5</v>
          </cell>
          <cell r="G293" t="str">
            <v>B00X8Z3IWQ</v>
          </cell>
          <cell r="H293">
            <v>0</v>
          </cell>
        </row>
        <row r="294">
          <cell r="C294" t="str">
            <v>FBA0058</v>
          </cell>
          <cell r="F294" t="str">
            <v>FBA在庫 UM151.24x10</v>
          </cell>
          <cell r="G294" t="str">
            <v>B00C0P6ISQ</v>
          </cell>
          <cell r="H294">
            <v>0</v>
          </cell>
        </row>
        <row r="295">
          <cell r="C295" t="str">
            <v>FBA0059</v>
          </cell>
          <cell r="F295" t="str">
            <v>FBA在庫 LFBTRF12EFGx6</v>
          </cell>
          <cell r="G295" t="str">
            <v>B00P05LHK2</v>
          </cell>
          <cell r="H295">
            <v>0</v>
          </cell>
        </row>
        <row r="296">
          <cell r="C296" t="str">
            <v>FBA0060</v>
          </cell>
          <cell r="F296" t="str">
            <v>FBA在庫 FP10-Ax12</v>
          </cell>
          <cell r="G296" t="str">
            <v>B00OPRKKSG</v>
          </cell>
          <cell r="H296">
            <v>0</v>
          </cell>
        </row>
        <row r="297">
          <cell r="C297" t="str">
            <v>FBA0061</v>
          </cell>
          <cell r="F297" t="str">
            <v>FBA在庫 SFC-10M-/24color</v>
          </cell>
          <cell r="G297" t="str">
            <v>B00YVP9WGI</v>
          </cell>
          <cell r="H297">
            <v>0</v>
          </cell>
        </row>
        <row r="298">
          <cell r="C298" t="str">
            <v>FBA0062</v>
          </cell>
          <cell r="F298" t="str">
            <v>FBA在庫 EH-KUR04x1/ER-KURx1</v>
          </cell>
          <cell r="G298" t="str">
            <v>B00GMRMCBA</v>
          </cell>
          <cell r="H298">
            <v>0</v>
          </cell>
        </row>
        <row r="299">
          <cell r="C299" t="str">
            <v>FBA0063</v>
          </cell>
          <cell r="F299" t="str">
            <v>FBA 1L-L366-42ZX</v>
          </cell>
          <cell r="G299" t="str">
            <v>粘土 白</v>
          </cell>
          <cell r="H299">
            <v>0</v>
          </cell>
        </row>
        <row r="300">
          <cell r="C300" t="str">
            <v>FK92006</v>
          </cell>
          <cell r="F300" t="str">
            <v>ﾌﾟﾗｲﾑｶﾞﾚｰｼﾞｻﾏ　ｱｽﾞｶﾘﾌﾞﾝ</v>
          </cell>
          <cell r="G300" t="str">
            <v>Nﾚﾌﾟﾘｶﾎｰﾝﾊﾟｯﾄﾞ　154830</v>
          </cell>
          <cell r="H300">
            <v>0</v>
          </cell>
        </row>
        <row r="301">
          <cell r="C301" t="str">
            <v>FLV0014</v>
          </cell>
          <cell r="F301" t="str">
            <v>FLAVIO  EX ﾌﾟﾚｰﾄﾂｷ</v>
          </cell>
          <cell r="G301" t="str">
            <v>+45 1755 4-100 ﾏｯﾄﾞﾌﾞﾗｯｸﾎﾟﾘｯｼｭ</v>
          </cell>
          <cell r="H301">
            <v>0</v>
          </cell>
        </row>
        <row r="302">
          <cell r="C302" t="str">
            <v>FW39021</v>
          </cell>
          <cell r="F302" t="str">
            <v>ｱﾙﾊﾟｲﾝｽﾀｲﾙｻﾏ ｱｽﾞｶﾘﾌﾞﾝ ｼｰﾄｶﾊﾞｰ</v>
          </cell>
          <cell r="G302" t="str">
            <v>(6414)C28ｾﾚﾅ 8ﾆﾝ ｵｰﾙｱｸﾛ BK/BKｽﾃｯﾁ</v>
          </cell>
          <cell r="H302">
            <v>0</v>
          </cell>
        </row>
        <row r="303">
          <cell r="C303" t="str">
            <v>HD00005</v>
          </cell>
          <cell r="F303" t="str">
            <v>HAIDA HD921</v>
          </cell>
          <cell r="G303" t="str">
            <v>225/30R20</v>
          </cell>
          <cell r="H303">
            <v>0</v>
          </cell>
        </row>
        <row r="304">
          <cell r="C304" t="str">
            <v>HR-0049</v>
          </cell>
          <cell r="F304" t="str">
            <v>H&amp;R ｻｽﾍﾟﾝｼｮﾝ(29625-1)</v>
          </cell>
          <cell r="G304" t="str">
            <v>FIAT　ｳｰﾉ '83/1ｰ’93　全てのﾓﾃﾞﾙ</v>
          </cell>
          <cell r="H304">
            <v>0</v>
          </cell>
        </row>
        <row r="305">
          <cell r="C305" t="str">
            <v>HR-0050</v>
          </cell>
          <cell r="F305" t="str">
            <v>H&amp;R ｻｽﾍﾟﾝｼｮﾝ(29597-1)</v>
          </cell>
          <cell r="G305" t="str">
            <v>FIAT ﾊﾞﾙｹｯﾀ '95/5ｰ　全てのﾓﾃﾞﾙ</v>
          </cell>
          <cell r="H305">
            <v>0</v>
          </cell>
        </row>
        <row r="306">
          <cell r="C306" t="str">
            <v>HR-0051</v>
          </cell>
          <cell r="F306" t="str">
            <v>H&amp;R ｻｽﾍﾟﾝｼｮﾝ(29147-1)</v>
          </cell>
          <cell r="G306" t="str">
            <v>ﾒﾙｾﾃﾞｽ ﾍﾞﾝﾂ W166 Mｸﾗｽ 4WD 2012-</v>
          </cell>
          <cell r="H306">
            <v>0</v>
          </cell>
        </row>
        <row r="307">
          <cell r="C307" t="str">
            <v>HR-0052</v>
          </cell>
          <cell r="F307" t="str">
            <v>H&amp;R ｻｽﾍﾟﾝｼｮﾝ(29112-1)</v>
          </cell>
          <cell r="G307" t="str">
            <v>ｼﾄﾛｴﾝ C3　全てのﾓﾃﾞﾙ　'09/11- FF</v>
          </cell>
          <cell r="H307">
            <v>0</v>
          </cell>
        </row>
        <row r="308">
          <cell r="C308" t="str">
            <v>HR-0053</v>
          </cell>
          <cell r="F308" t="str">
            <v>H&amp;R ｻｽﾍﾟﾝｼｮﾝ(29136-1)</v>
          </cell>
          <cell r="G308" t="str">
            <v>ｱﾙﾌｧﾛﾒｵ 156ｾﾀﾞﾝ 2WD '05-(939)</v>
          </cell>
          <cell r="H308">
            <v>0</v>
          </cell>
        </row>
        <row r="309">
          <cell r="C309" t="str">
            <v>HR-0054</v>
          </cell>
          <cell r="F309" t="str">
            <v>H&amp;R ｻｽﾍﾟﾝｼｮﾝ(29425-1)</v>
          </cell>
          <cell r="G309" t="str">
            <v>ﾌｨｱｯﾄ ﾌﾟﾝﾄ 188 (HGTｱﾊﾞﾙﾄ除く)</v>
          </cell>
          <cell r="H309">
            <v>0</v>
          </cell>
        </row>
        <row r="310">
          <cell r="C310" t="str">
            <v>HR-0055</v>
          </cell>
          <cell r="F310" t="str">
            <v>H&amp;R ｻｽﾍﾟﾝｼｮﾝ(28947-1)</v>
          </cell>
          <cell r="G310" t="str">
            <v>BMW F10( 5ｼﾘｰｽﾞ) '10～ ﾚﾍﾞﾗｰｻﾞｰ除く</v>
          </cell>
          <cell r="H310">
            <v>0</v>
          </cell>
        </row>
        <row r="311">
          <cell r="C311" t="str">
            <v>HR-0073</v>
          </cell>
          <cell r="F311" t="str">
            <v>H&amp;R ｻｽﾍﾟﾝｼｮﾝ(28809-1)</v>
          </cell>
          <cell r="G311" t="str">
            <v>ﾒﾙｾﾃﾞｽ ﾍﾞﾝﾂ X156 GLAｸﾗｽ ｶﾞｿﾝﾘﾝ4WD</v>
          </cell>
          <cell r="H311">
            <v>0</v>
          </cell>
        </row>
        <row r="312">
          <cell r="C312" t="str">
            <v>HR-0079</v>
          </cell>
          <cell r="F312" t="str">
            <v>H&amp;R ｻｽﾍﾟﾝｼｮﾝ(28941-1)</v>
          </cell>
          <cell r="G312" t="str">
            <v>ﾎﾟﾙｼｪ ﾊﾟﾅﾒｰﾗ2WD&amp;4WD(ﾀｰﾎﾞ/ﾊｲﾌﾞﾘｯﾄﾞ除)</v>
          </cell>
          <cell r="H312">
            <v>0</v>
          </cell>
        </row>
        <row r="313">
          <cell r="C313" t="str">
            <v>HR-0088</v>
          </cell>
          <cell r="F313" t="str">
            <v>H&amp;R ｻｽﾍﾟﾝｼｮﾝ(29204-1)</v>
          </cell>
          <cell r="G313" t="str">
            <v>JEEP(KJ)ﾁｪﾛｷｰ 全てのモデル '01-</v>
          </cell>
          <cell r="H313">
            <v>0</v>
          </cell>
        </row>
        <row r="314">
          <cell r="C314" t="str">
            <v>HYS0001</v>
          </cell>
          <cell r="E314" t="str">
            <v>HHYS--61470K</v>
          </cell>
          <cell r="F314" t="str">
            <v>ﾊﾔｼｽﾄﾘｰﾄ ST</v>
          </cell>
          <cell r="G314" t="str">
            <v>-6 1470 4/114</v>
          </cell>
          <cell r="H314">
            <v>0</v>
          </cell>
        </row>
        <row r="315">
          <cell r="C315" t="str">
            <v>L566119</v>
          </cell>
          <cell r="F315" t="str">
            <v>ｸﾗﾌﾞﾘﾈｱ L566</v>
          </cell>
          <cell r="G315" t="str">
            <v>ｾﾝﾀｰｷｬｯﾌﾟ 16/17ｲﾝﾁ LC-05BK</v>
          </cell>
          <cell r="H315">
            <v>0</v>
          </cell>
        </row>
        <row r="316">
          <cell r="C316" t="str">
            <v>L566120</v>
          </cell>
          <cell r="F316" t="str">
            <v>ｸﾗﾌﾞﾘﾈｱ L566</v>
          </cell>
          <cell r="G316" t="str">
            <v>+42 1780 4H-100 BKｻｲﾄﾞﾏｼﾆﾝｸﾞ SLO</v>
          </cell>
          <cell r="H316">
            <v>0</v>
          </cell>
        </row>
        <row r="317">
          <cell r="C317" t="str">
            <v>L566121</v>
          </cell>
          <cell r="F317" t="str">
            <v>ｸﾗﾌﾞﾘﾈｱ L566</v>
          </cell>
          <cell r="G317" t="str">
            <v>+35 1780 4H-100 BKｻｲﾄﾞﾏｼﾆﾝｸﾞ SLO</v>
          </cell>
          <cell r="H317">
            <v>0</v>
          </cell>
        </row>
        <row r="318">
          <cell r="C318" t="str">
            <v>L566122</v>
          </cell>
          <cell r="F318" t="str">
            <v>ｸﾗﾌﾞﾘﾈｱL566　BKｻｲﾄﾞﾏｼﾆﾝｸﾞ</v>
          </cell>
          <cell r="G318" t="str">
            <v>+38　1765　SLO　4/100</v>
          </cell>
          <cell r="H318">
            <v>0</v>
          </cell>
        </row>
        <row r="319">
          <cell r="C319" t="str">
            <v>L566123</v>
          </cell>
          <cell r="F319" t="str">
            <v>ｸﾗﾌﾞﾘﾈｱL566　BKｻｲﾄﾞﾏｼﾆﾝｸﾞ</v>
          </cell>
          <cell r="G319" t="str">
            <v>+45　1755　SLO　4/100</v>
          </cell>
          <cell r="H319">
            <v>0</v>
          </cell>
        </row>
        <row r="320">
          <cell r="C320" t="str">
            <v>L566124</v>
          </cell>
          <cell r="F320" t="str">
            <v>ｸﾗﾌﾞﾘﾈｱ L566</v>
          </cell>
          <cell r="G320" t="str">
            <v>+48 1975 5-114 BK LO</v>
          </cell>
          <cell r="H320">
            <v>0</v>
          </cell>
        </row>
        <row r="321">
          <cell r="C321" t="str">
            <v>L566126</v>
          </cell>
          <cell r="F321" t="str">
            <v>ｸﾗﾌﾞﾘﾈｱ L566</v>
          </cell>
          <cell r="G321" t="str">
            <v>+45 1755 4-100 ｼﾙﾊﾞｰﾎﾟﾘｯｼｭ S/Lo</v>
          </cell>
          <cell r="H321">
            <v>0</v>
          </cell>
        </row>
        <row r="322">
          <cell r="C322" t="str">
            <v>L566127</v>
          </cell>
          <cell r="F322" t="str">
            <v>ｸﾗﾌﾞﾘﾈｱ L566</v>
          </cell>
          <cell r="G322" t="str">
            <v>+36 1775 100-4 BKｻｲﾄﾞﾏｼﾆﾝｸﾞ LO</v>
          </cell>
          <cell r="H322">
            <v>0</v>
          </cell>
        </row>
        <row r="323">
          <cell r="C323" t="str">
            <v>L566128</v>
          </cell>
          <cell r="F323" t="str">
            <v>ｸﾗﾌﾞﾘﾈｱ L566</v>
          </cell>
          <cell r="G323" t="str">
            <v>+28 1780 100-4 BKｻｲﾄﾞﾏｼﾆﾝｸﾞ SLO</v>
          </cell>
          <cell r="H323">
            <v>0</v>
          </cell>
        </row>
        <row r="324">
          <cell r="C324" t="str">
            <v>L612035</v>
          </cell>
          <cell r="F324" t="str">
            <v>ｸﾗﾌﾞﾘﾈｱ L612</v>
          </cell>
          <cell r="G324" t="str">
            <v>+38 1755 100-4H BK LO</v>
          </cell>
          <cell r="H324">
            <v>0</v>
          </cell>
        </row>
        <row r="325">
          <cell r="C325" t="str">
            <v>L612036</v>
          </cell>
          <cell r="F325" t="str">
            <v>ｸﾗﾌﾞﾘﾈｱ L612</v>
          </cell>
          <cell r="G325" t="str">
            <v>+45 1755 100-4H BK SLO</v>
          </cell>
          <cell r="H325">
            <v>0</v>
          </cell>
        </row>
        <row r="326">
          <cell r="C326" t="str">
            <v>L612037</v>
          </cell>
          <cell r="F326" t="str">
            <v>ｸﾗﾌﾞﾘﾈｱL612</v>
          </cell>
          <cell r="G326" t="str">
            <v>+45 1980 114-5H BK(LO)</v>
          </cell>
          <cell r="H326">
            <v>0</v>
          </cell>
        </row>
        <row r="327">
          <cell r="C327" t="str">
            <v>L612038</v>
          </cell>
          <cell r="F327" t="str">
            <v>ｸﾗﾌﾞﾘﾈｱL612</v>
          </cell>
          <cell r="G327" t="str">
            <v>+45 1760 4-100 BKﾎﾟﾘｯｼｭ (SLO)</v>
          </cell>
          <cell r="H327">
            <v>0</v>
          </cell>
        </row>
        <row r="328">
          <cell r="C328" t="str">
            <v>L612040</v>
          </cell>
          <cell r="F328" t="str">
            <v>ｸﾗﾌﾞﾘﾈｱ L612</v>
          </cell>
          <cell r="G328" t="str">
            <v>+45 1755 100-4H SMB SLO</v>
          </cell>
          <cell r="H328">
            <v>0</v>
          </cell>
        </row>
        <row r="329">
          <cell r="C329" t="str">
            <v>MAD0030</v>
          </cell>
          <cell r="F329" t="str">
            <v>ｳﾞｪﾈﾙﾃﾞｨ ﾏﾃﾞﾘｰﾅ</v>
          </cell>
          <cell r="G329" t="str">
            <v>+45 1650 100/4 BMCﾎﾟﾘｯｼｭ</v>
          </cell>
          <cell r="H329">
            <v>0</v>
          </cell>
        </row>
        <row r="330">
          <cell r="C330" t="str">
            <v>MAD0031</v>
          </cell>
          <cell r="F330" t="str">
            <v>ｳﾞｪﾈﾙﾃﾞｨ ﾏﾃﾞﾘｰﾅ</v>
          </cell>
          <cell r="G330" t="str">
            <v>+45 1650 100/4 BKﾎﾟﾘｯｼｭ</v>
          </cell>
          <cell r="H330">
            <v>0</v>
          </cell>
        </row>
        <row r="331">
          <cell r="C331" t="str">
            <v>MAD0032</v>
          </cell>
          <cell r="F331" t="str">
            <v>ｳﾞｪﾈﾙﾃﾞｨ ﾏﾃﾞﾘｰﾅ</v>
          </cell>
          <cell r="G331" t="str">
            <v>+43 1665 100/4 BKﾎﾟﾘｯｼｭ</v>
          </cell>
          <cell r="H331">
            <v>0</v>
          </cell>
        </row>
        <row r="332">
          <cell r="C332" t="str">
            <v>MAD0033</v>
          </cell>
          <cell r="F332" t="str">
            <v>ｳﾞｪﾈﾙﾃﾞｨ ﾄﾞｩｶｰﾚ</v>
          </cell>
          <cell r="G332" t="str">
            <v>+35 2085 114/5 BKﾎﾟﾘｯｼｭ</v>
          </cell>
          <cell r="H332">
            <v>0</v>
          </cell>
        </row>
        <row r="333">
          <cell r="C333" t="str">
            <v>MAD0034</v>
          </cell>
          <cell r="F333" t="str">
            <v>ｳﾞｪﾈﾙﾃﾞｨ ﾄﾞｩｶｰﾚ</v>
          </cell>
          <cell r="G333" t="str">
            <v>+45 2085 114/5 BKﾎﾟﾘｯｼｭ</v>
          </cell>
          <cell r="H333">
            <v>0</v>
          </cell>
        </row>
        <row r="334">
          <cell r="C334" t="str">
            <v>MOD0001</v>
          </cell>
          <cell r="F334" t="str">
            <v>ｳﾞｪﾈﾙﾃﾞｨ ﾏﾃﾞﾘｰﾅﾓｰﾀﾞ</v>
          </cell>
          <cell r="G334" t="str">
            <v>+45 1980 114/5 BMCﾎﾟﾘｯｼｭ</v>
          </cell>
          <cell r="H334">
            <v>0</v>
          </cell>
        </row>
        <row r="335">
          <cell r="C335" t="str">
            <v>MOD0003</v>
          </cell>
          <cell r="F335" t="str">
            <v>ｳﾞｪﾈﾙﾃﾞｨ ﾏﾃﾞﾘｰﾅﾓｰﾀﾞ</v>
          </cell>
          <cell r="G335" t="str">
            <v>+50 1875 114/5 BMCﾎﾟﾘｯｼｭ</v>
          </cell>
          <cell r="H335">
            <v>0</v>
          </cell>
        </row>
        <row r="336">
          <cell r="C336" t="str">
            <v>MOD0004</v>
          </cell>
          <cell r="F336" t="str">
            <v>ｳﾞｪﾈﾙﾃﾞｨ ﾏﾃﾞﾘｰﾅﾓｰﾀﾞ</v>
          </cell>
          <cell r="G336" t="str">
            <v>+48 1975 100/5 BKﾎﾟﾘｯｼｭ</v>
          </cell>
          <cell r="H336">
            <v>0</v>
          </cell>
        </row>
        <row r="337">
          <cell r="C337" t="str">
            <v>MOD0005</v>
          </cell>
          <cell r="F337" t="str">
            <v>ｳﾞｪﾈﾙﾃﾞｨ ﾏﾃﾞﾘｰﾅﾓｰﾀﾞ</v>
          </cell>
          <cell r="G337" t="str">
            <v>+45 1770 114/5 BMCﾎﾟﾘｯｼｭ</v>
          </cell>
          <cell r="H337">
            <v>0</v>
          </cell>
        </row>
        <row r="338">
          <cell r="C338" t="str">
            <v>MOD0006</v>
          </cell>
          <cell r="F338" t="str">
            <v>ｳﾞｪﾈﾙﾃﾞｨ ﾏﾃﾞﾘｰﾅﾓｰﾀﾞ</v>
          </cell>
          <cell r="G338" t="str">
            <v>+50 1870 114/5 BMCﾎﾟﾘｯｼｭ</v>
          </cell>
          <cell r="H338">
            <v>0</v>
          </cell>
        </row>
        <row r="339">
          <cell r="C339" t="str">
            <v>MOD0007</v>
          </cell>
          <cell r="F339" t="str">
            <v>ｳﾞｪﾈﾙﾃﾞｨ ﾏﾃﾞﾘｰﾅﾓｰﾀﾞ</v>
          </cell>
          <cell r="G339" t="str">
            <v>+50 1870 114/5 Bkﾎﾟﾘｯｼｭ</v>
          </cell>
          <cell r="H339">
            <v>0</v>
          </cell>
        </row>
        <row r="340">
          <cell r="C340" t="str">
            <v>MOD0008</v>
          </cell>
          <cell r="F340" t="str">
            <v>ｳﾞｪﾈﾙﾃﾞｨ ﾏﾃﾞﾘｰﾅﾓｰﾀﾞ</v>
          </cell>
          <cell r="G340" t="str">
            <v>+47 1655 100/4 BMC</v>
          </cell>
          <cell r="H340">
            <v>0</v>
          </cell>
        </row>
        <row r="341">
          <cell r="C341" t="str">
            <v>MOD0009</v>
          </cell>
          <cell r="F341" t="str">
            <v>ｳﾞｪﾈﾙﾃﾞｨ ﾏﾃﾞﾘｰﾅﾓｰﾀﾞ</v>
          </cell>
          <cell r="G341" t="str">
            <v>+47 1655 100/4 BKﾎﾟﾘｯｼｭ</v>
          </cell>
          <cell r="H341">
            <v>0</v>
          </cell>
        </row>
        <row r="342">
          <cell r="C342" t="str">
            <v>MOD0010</v>
          </cell>
          <cell r="F342" t="str">
            <v>ｳﾞｪﾈﾙﾃﾞｨ ﾏﾃﾞﾘｰﾅﾓｰﾀﾞ</v>
          </cell>
          <cell r="G342" t="str">
            <v>+45 1980 114/5 BKﾎﾟﾘｯｼｭ</v>
          </cell>
          <cell r="H342">
            <v>0</v>
          </cell>
        </row>
        <row r="343">
          <cell r="C343" t="str">
            <v>MOD0011</v>
          </cell>
          <cell r="F343" t="str">
            <v>ｳﾞｪﾈﾙﾃﾞｨ ﾏﾃﾞﾘｰﾅﾓｰﾀﾞ</v>
          </cell>
          <cell r="G343" t="str">
            <v>+35 2085 114/5 BKﾎﾟﾘｯｼｭ</v>
          </cell>
          <cell r="H343">
            <v>0</v>
          </cell>
        </row>
        <row r="344">
          <cell r="C344" t="str">
            <v>MOD0012</v>
          </cell>
          <cell r="F344" t="str">
            <v>ｳﾞｪﾈﾙﾃﾞｨ ﾏﾃﾞﾘｰﾅﾓｰﾀﾞ</v>
          </cell>
          <cell r="G344" t="str">
            <v>+38 2095 114/5 BKﾎﾟﾘｯｼｭ</v>
          </cell>
          <cell r="H344">
            <v>0</v>
          </cell>
        </row>
        <row r="345">
          <cell r="C345" t="str">
            <v>MOD0013</v>
          </cell>
          <cell r="F345" t="str">
            <v>ｳﾞｪﾈﾙﾃﾞｨ ﾏﾃﾞﾘｰﾅﾓｰﾀﾞ</v>
          </cell>
          <cell r="G345" t="str">
            <v>+50 1770 114/5 BKﾎﾟﾘｯｼｭ</v>
          </cell>
          <cell r="H345">
            <v>0</v>
          </cell>
        </row>
        <row r="346">
          <cell r="C346" t="str">
            <v>MOD0014</v>
          </cell>
          <cell r="F346" t="str">
            <v>ｳﾞｪﾈﾙﾃﾞｨ ﾏﾃﾞﾘｰﾅ</v>
          </cell>
          <cell r="G346" t="str">
            <v>+45 1655 100/4 BMCﾎﾟﾘｯｼｭ</v>
          </cell>
          <cell r="H346">
            <v>0</v>
          </cell>
        </row>
        <row r="347">
          <cell r="C347" t="str">
            <v>MOD0015</v>
          </cell>
          <cell r="F347" t="str">
            <v>ｳﾞｪﾈﾙﾃﾞｨ ﾏﾃﾞﾘｰﾅﾓｰﾀﾞ</v>
          </cell>
          <cell r="G347" t="str">
            <v>+50 1975 114/5 BKﾎﾟﾘｯｼｭ</v>
          </cell>
          <cell r="H347">
            <v>0</v>
          </cell>
        </row>
        <row r="348">
          <cell r="C348" t="str">
            <v>MOD0016</v>
          </cell>
          <cell r="F348" t="str">
            <v>ｳﾞｪﾈﾙﾃﾞｨ ﾏﾃﾞﾘｰﾅﾓｰﾀﾞ</v>
          </cell>
          <cell r="G348" t="str">
            <v>+35 1985 114/5 BKﾎﾟﾘｯｼｭ</v>
          </cell>
          <cell r="H348">
            <v>0</v>
          </cell>
        </row>
        <row r="349">
          <cell r="C349" t="str">
            <v>MOD0017</v>
          </cell>
          <cell r="F349" t="str">
            <v>ｳﾞｪﾈﾙﾃﾞｨ ﾏﾃﾞﾘｰﾅﾓｰﾀﾞ</v>
          </cell>
          <cell r="G349" t="str">
            <v>+50 1875 114/5 BKﾎﾟﾘｯｼｭ</v>
          </cell>
          <cell r="H349">
            <v>0</v>
          </cell>
        </row>
        <row r="350">
          <cell r="C350" t="str">
            <v>MOD0018</v>
          </cell>
          <cell r="F350" t="str">
            <v>ｳﾞｪﾈﾙﾃﾞｨ ﾏﾃﾞﾘｰﾅﾓｰﾀﾞ</v>
          </cell>
          <cell r="G350" t="str">
            <v>+35 2285 114/5 BKﾎﾟﾘｯｼｭ</v>
          </cell>
          <cell r="H350">
            <v>0</v>
          </cell>
        </row>
        <row r="351">
          <cell r="C351" t="str">
            <v>MOD0019</v>
          </cell>
          <cell r="F351" t="str">
            <v>ｳﾞｪﾈﾙﾃﾞｨ ﾏﾃﾞﾘｰﾅﾓｰﾀﾞ</v>
          </cell>
          <cell r="G351" t="str">
            <v>+48 1975 100/5 BMCﾎﾟﾘｯｼｭ</v>
          </cell>
          <cell r="H351">
            <v>0</v>
          </cell>
        </row>
        <row r="352">
          <cell r="C352" t="str">
            <v>MOD0020</v>
          </cell>
          <cell r="F352" t="str">
            <v>ｳﾞｪﾍﾞﾙﾃﾞｨ ﾏﾃﾞﾘｰﾅﾓｰﾀﾞ</v>
          </cell>
          <cell r="G352" t="str">
            <v>+45 1770 100/4 BKﾎﾟﾘｯｼｭ</v>
          </cell>
          <cell r="H352">
            <v>0</v>
          </cell>
        </row>
        <row r="353">
          <cell r="C353" t="str">
            <v>MOD0021</v>
          </cell>
          <cell r="F353" t="str">
            <v>ｳﾞｪﾈﾙﾃﾞｨ ﾏﾃﾞﾘｰﾅﾓｰﾀﾞ</v>
          </cell>
          <cell r="G353" t="str">
            <v>+50 1975 114/5 BMCﾎﾟﾘｯｼｭ</v>
          </cell>
          <cell r="H353">
            <v>0</v>
          </cell>
        </row>
        <row r="354">
          <cell r="C354" t="str">
            <v>MOD0022</v>
          </cell>
          <cell r="F354" t="str">
            <v>ｳﾞｪﾈﾙﾃﾞｨ ﾏﾃﾞﾘｰﾅﾓｰﾀﾞ</v>
          </cell>
          <cell r="G354" t="str">
            <v>+38 1875 5/114.3 BK/ﾎﾟﾘｯｼｭ</v>
          </cell>
          <cell r="H354">
            <v>0</v>
          </cell>
        </row>
        <row r="355">
          <cell r="C355" t="str">
            <v>MOD023</v>
          </cell>
          <cell r="F355" t="str">
            <v>ｳﾞｪﾈﾙﾃﾞｨ ﾏﾃﾞﾘｰﾅ</v>
          </cell>
          <cell r="G355" t="str">
            <v>+50 1770 114/5 BKﾎﾟﾘｯｼｭ</v>
          </cell>
          <cell r="H355">
            <v>0</v>
          </cell>
        </row>
        <row r="356">
          <cell r="C356" t="str">
            <v>NS2-061</v>
          </cell>
          <cell r="F356" t="str">
            <v>ﾅﾝｶﾝ NS-2</v>
          </cell>
          <cell r="G356" t="str">
            <v>245/45R18</v>
          </cell>
          <cell r="H356">
            <v>0</v>
          </cell>
        </row>
        <row r="357">
          <cell r="C357" t="str">
            <v>NS2-062</v>
          </cell>
          <cell r="F357" t="str">
            <v>ﾅﾝｶﾝ NS-2</v>
          </cell>
          <cell r="G357" t="str">
            <v>195/50R16</v>
          </cell>
          <cell r="H357">
            <v>0</v>
          </cell>
        </row>
        <row r="358">
          <cell r="C358" t="str">
            <v>OE40019</v>
          </cell>
          <cell r="F358" t="str">
            <v>ALPINE STYLEｻﾏ(OEM)</v>
          </cell>
          <cell r="G358" t="str">
            <v>JB64/JB74 ｼﾞﾑﾆｰ ｱﾝﾋﾞｴﾝﾄﾗｲﾄ</v>
          </cell>
          <cell r="H358">
            <v>0</v>
          </cell>
        </row>
        <row r="359">
          <cell r="C359" t="str">
            <v>OE72000</v>
          </cell>
          <cell r="F359" t="str">
            <v>ｾｶﾝﾄﾞﾊｳｽｻﾏ OEMｼｰﾄｶﾊﾞｰ</v>
          </cell>
          <cell r="G359" t="str">
            <v>(SH2107)200ﾊｲｴｰｽ 1列目ﾉﾐ</v>
          </cell>
          <cell r="H359">
            <v>0</v>
          </cell>
        </row>
        <row r="360">
          <cell r="C360" t="str">
            <v>OE89029</v>
          </cell>
          <cell r="F360" t="str">
            <v>ﾌｧｲﾝｵｰﾄｻｰﾋﾞｽｻﾏ OEM　右ﾊﾝﾄﾞﾙ用 RHD</v>
          </cell>
          <cell r="G360" t="str">
            <v>汎用ﾍｯﾄﾞﾗｲﾄ 4灯式丸目(外側)1ﾋﾟｰｽ</v>
          </cell>
          <cell r="H360">
            <v>0</v>
          </cell>
        </row>
        <row r="361">
          <cell r="C361" t="str">
            <v>OP2-014</v>
          </cell>
          <cell r="F361" t="str">
            <v>ｵｰﾌﾟﾝﾊｰﾄ2　ﾌﾞﾗｯｸﾍﾞﾘｰ</v>
          </cell>
          <cell r="G361" t="str">
            <v>+45　1455　4-100</v>
          </cell>
          <cell r="H361">
            <v>0</v>
          </cell>
        </row>
        <row r="362">
          <cell r="C362" t="str">
            <v>OPN-017</v>
          </cell>
          <cell r="F362" t="str">
            <v>ｵｰﾌﾟﾝﾊｰﾄ2 ｾﾝﾀｰﾌﾟﾚｰﾄ</v>
          </cell>
          <cell r="G362" t="str">
            <v>ｷｳｲｸﾞﾘｰﾝ</v>
          </cell>
          <cell r="H362">
            <v>0</v>
          </cell>
        </row>
        <row r="363">
          <cell r="C363" t="str">
            <v>POE0022</v>
          </cell>
          <cell r="F363" t="str">
            <v>ﾌﾟﾗｲﾑｻﾏ　ｻﾝﾌﾟﾙ</v>
          </cell>
          <cell r="G363" t="str">
            <v>NS R35 CARBON HANDLE PANEL</v>
          </cell>
          <cell r="H363">
            <v>0</v>
          </cell>
        </row>
        <row r="364">
          <cell r="C364" t="str">
            <v>POE0023</v>
          </cell>
          <cell r="F364" t="str">
            <v>ﾌﾟﾗｲﾑｻﾏ　ｻﾝﾌﾟﾙ</v>
          </cell>
          <cell r="G364" t="str">
            <v>NS R35 CARVON CENTRAL PANEL</v>
          </cell>
          <cell r="H364">
            <v>0</v>
          </cell>
        </row>
        <row r="365">
          <cell r="C365" t="str">
            <v>RRRR000</v>
          </cell>
          <cell r="F365" t="str">
            <v>ﾚﾝﾀｶｰ代</v>
          </cell>
          <cell r="G365" t="str">
            <v>【日帰り】ｺﾝﾊﾟｸﾄ</v>
          </cell>
          <cell r="H365">
            <v>0</v>
          </cell>
        </row>
        <row r="366">
          <cell r="C366" t="str">
            <v>RRRR001</v>
          </cell>
          <cell r="F366" t="str">
            <v>ﾚﾝﾀｶｰ代</v>
          </cell>
          <cell r="G366" t="str">
            <v>【日帰り】ﾐﾆﾊﾞﾝ</v>
          </cell>
          <cell r="H366">
            <v>0</v>
          </cell>
        </row>
        <row r="367">
          <cell r="C367" t="str">
            <v>RRRR002</v>
          </cell>
          <cell r="F367" t="str">
            <v>ﾚﾝﾀｶｰ代</v>
          </cell>
          <cell r="G367" t="str">
            <v>【1泊2日】ｺﾝﾊﾟｸﾄ</v>
          </cell>
          <cell r="H367">
            <v>0</v>
          </cell>
        </row>
        <row r="368">
          <cell r="C368" t="str">
            <v>RRRR003</v>
          </cell>
          <cell r="F368" t="str">
            <v>ﾚﾝﾀｶｰ代</v>
          </cell>
          <cell r="G368" t="str">
            <v>【1泊2日】ﾐﾆﾊﾞﾝ</v>
          </cell>
          <cell r="H368">
            <v>0</v>
          </cell>
        </row>
        <row r="369">
          <cell r="C369" t="str">
            <v>RRRR004</v>
          </cell>
          <cell r="F369" t="str">
            <v>ﾚﾝﾀｶｰ代</v>
          </cell>
          <cell r="G369" t="str">
            <v>【2泊3日】ｺﾝﾊﾟｸﾄ</v>
          </cell>
          <cell r="H369">
            <v>0</v>
          </cell>
        </row>
        <row r="370">
          <cell r="C370" t="str">
            <v>RRRR005</v>
          </cell>
          <cell r="F370" t="str">
            <v>ﾚﾝﾀｶｰ代</v>
          </cell>
          <cell r="G370" t="str">
            <v>【2泊3日】ﾐﾆﾊﾞﾝ</v>
          </cell>
          <cell r="H370">
            <v>0</v>
          </cell>
        </row>
        <row r="371">
          <cell r="C371" t="str">
            <v>RRRR006</v>
          </cell>
          <cell r="F371" t="str">
            <v>ﾚﾝﾀｶｰ代</v>
          </cell>
          <cell r="G371" t="str">
            <v>【3泊4日】ｺﾝﾊﾟｸﾄ</v>
          </cell>
          <cell r="H371">
            <v>0</v>
          </cell>
        </row>
        <row r="372">
          <cell r="C372" t="str">
            <v>RRRR007</v>
          </cell>
          <cell r="F372" t="str">
            <v>ﾚﾝﾀｶｰ代</v>
          </cell>
          <cell r="G372" t="str">
            <v>【3泊4日】ﾐﾆﾊﾞﾝ</v>
          </cell>
          <cell r="H372">
            <v>0</v>
          </cell>
        </row>
        <row r="373">
          <cell r="C373" t="str">
            <v>RRRR008</v>
          </cell>
          <cell r="F373" t="str">
            <v>ﾚﾝﾀｶｰ代</v>
          </cell>
          <cell r="G373" t="str">
            <v>【4泊5日】ｺﾝﾊﾟｸﾄ</v>
          </cell>
          <cell r="H373">
            <v>0</v>
          </cell>
        </row>
        <row r="374">
          <cell r="C374" t="str">
            <v>RRRR009</v>
          </cell>
          <cell r="F374" t="str">
            <v>ﾚﾝﾀｶｰ代</v>
          </cell>
          <cell r="G374" t="str">
            <v>【4泊5日】ﾐﾆﾊﾞﾝ</v>
          </cell>
          <cell r="H374">
            <v>0</v>
          </cell>
        </row>
        <row r="375">
          <cell r="C375" t="str">
            <v>RRRR010</v>
          </cell>
          <cell r="F375" t="str">
            <v>ﾚﾝﾀｶｰ代</v>
          </cell>
          <cell r="G375" t="str">
            <v>【5泊6日】ｺﾝﾊﾟｸﾄ</v>
          </cell>
          <cell r="H375">
            <v>0</v>
          </cell>
        </row>
        <row r="376">
          <cell r="C376" t="str">
            <v>RRRR011</v>
          </cell>
          <cell r="F376" t="str">
            <v>ﾚﾝﾀｶｰ代</v>
          </cell>
          <cell r="G376" t="str">
            <v>【5泊6日】ﾐﾆﾊﾞﾝ</v>
          </cell>
          <cell r="H376">
            <v>0</v>
          </cell>
        </row>
        <row r="377">
          <cell r="C377" t="str">
            <v>RRRR012</v>
          </cell>
          <cell r="F377" t="str">
            <v>ﾚﾝﾀｶｰ代</v>
          </cell>
          <cell r="G377" t="str">
            <v>【6泊7日】ｺﾝﾊﾟｸﾄ</v>
          </cell>
          <cell r="H377">
            <v>0</v>
          </cell>
        </row>
        <row r="378">
          <cell r="C378" t="str">
            <v>RRRR013</v>
          </cell>
          <cell r="F378" t="str">
            <v>ﾚﾝﾀｶｰ代</v>
          </cell>
          <cell r="G378" t="str">
            <v>【6泊7日】ﾐﾆﾊﾞﾝ</v>
          </cell>
          <cell r="H378">
            <v>0</v>
          </cell>
        </row>
        <row r="379">
          <cell r="C379" t="str">
            <v>RRRR014</v>
          </cell>
          <cell r="F379" t="str">
            <v>ﾚﾝﾀｶｰ代</v>
          </cell>
          <cell r="G379" t="str">
            <v>【7泊8日】ｺﾝﾊﾟｸﾄ</v>
          </cell>
          <cell r="H379">
            <v>0</v>
          </cell>
        </row>
        <row r="380">
          <cell r="C380" t="str">
            <v>RRRR015</v>
          </cell>
          <cell r="F380" t="str">
            <v>ﾚﾝﾀｶｰ代</v>
          </cell>
          <cell r="G380" t="str">
            <v>【7泊8日】ﾐﾆﾊﾞﾝ</v>
          </cell>
          <cell r="H380">
            <v>0</v>
          </cell>
        </row>
        <row r="381">
          <cell r="C381" t="str">
            <v>RRRR016</v>
          </cell>
          <cell r="F381" t="str">
            <v>ﾚﾝﾀｶｰ代</v>
          </cell>
          <cell r="G381" t="str">
            <v>【8泊9日】ｺﾝﾊﾟｸﾄ</v>
          </cell>
          <cell r="H381">
            <v>0</v>
          </cell>
        </row>
        <row r="382">
          <cell r="C382" t="str">
            <v>RRRR017</v>
          </cell>
          <cell r="F382" t="str">
            <v>ﾚﾝﾀｶｰ代</v>
          </cell>
          <cell r="G382" t="str">
            <v>【8泊9日】ﾐﾆﾊﾞﾝ</v>
          </cell>
          <cell r="H382">
            <v>0</v>
          </cell>
        </row>
        <row r="383">
          <cell r="C383" t="str">
            <v>RRRR018</v>
          </cell>
          <cell r="F383" t="str">
            <v>ﾚﾝﾀｶｰ代</v>
          </cell>
          <cell r="G383" t="str">
            <v>ｶﾞｿﾘﾝ補給分</v>
          </cell>
          <cell r="H383">
            <v>0</v>
          </cell>
        </row>
        <row r="384">
          <cell r="C384" t="str">
            <v>RRRR019</v>
          </cell>
          <cell r="F384" t="str">
            <v>ﾚﾝﾀｶｰ代</v>
          </cell>
          <cell r="G384" t="str">
            <v>ﾚﾝﾀﾙ延長代</v>
          </cell>
          <cell r="H384">
            <v>0</v>
          </cell>
        </row>
        <row r="385">
          <cell r="C385" t="str">
            <v>RRRR020</v>
          </cell>
          <cell r="F385" t="str">
            <v>ﾚﾝﾀｶｰ代</v>
          </cell>
          <cell r="G385" t="str">
            <v>NOC(ﾉﾝｵﾍﾟﾚｰｼｮﾝﾁｬｰｼﾞ)\20 000</v>
          </cell>
          <cell r="H385">
            <v>0</v>
          </cell>
        </row>
        <row r="386">
          <cell r="C386" t="str">
            <v>RRRR021</v>
          </cell>
          <cell r="F386" t="str">
            <v>ﾚﾝﾀｶｰ代</v>
          </cell>
          <cell r="G386" t="str">
            <v>【14泊15日】ｺﾝﾊﾟｸﾄ</v>
          </cell>
          <cell r="H386">
            <v>0</v>
          </cell>
        </row>
        <row r="387">
          <cell r="C387" t="str">
            <v>RRRR022</v>
          </cell>
          <cell r="F387" t="str">
            <v>ﾚﾝﾀｶｰ代</v>
          </cell>
          <cell r="G387" t="str">
            <v>楽天ﾎﾟｲﾝﾄ</v>
          </cell>
          <cell r="H387">
            <v>0</v>
          </cell>
        </row>
        <row r="388">
          <cell r="C388" t="str">
            <v>RRRR023</v>
          </cell>
          <cell r="F388" t="str">
            <v>ﾚﾝﾀｶｰ代</v>
          </cell>
          <cell r="G388" t="str">
            <v>じゃらんﾎﾟｲﾝﾄ</v>
          </cell>
          <cell r="H388">
            <v>0</v>
          </cell>
        </row>
        <row r="389">
          <cell r="C389" t="str">
            <v>RRRR024</v>
          </cell>
          <cell r="F389" t="str">
            <v>ﾚﾝﾀｶｰ代</v>
          </cell>
          <cell r="G389" t="str">
            <v>【13泊14日】ｺﾝﾊﾟｸﾄ</v>
          </cell>
          <cell r="H389">
            <v>0</v>
          </cell>
        </row>
        <row r="390">
          <cell r="C390" t="str">
            <v>RRRR025</v>
          </cell>
          <cell r="F390" t="str">
            <v>ﾚﾝﾀｶｰ代</v>
          </cell>
          <cell r="G390" t="str">
            <v>じゃらんｸｰﾎﾟﾝ</v>
          </cell>
          <cell r="H390">
            <v>0</v>
          </cell>
        </row>
        <row r="391">
          <cell r="C391" t="str">
            <v>RRRR026</v>
          </cell>
          <cell r="F391" t="str">
            <v>ﾚﾝﾀｶｰ代</v>
          </cell>
          <cell r="G391" t="str">
            <v>修理費戻り金</v>
          </cell>
          <cell r="H391">
            <v>0</v>
          </cell>
        </row>
        <row r="392">
          <cell r="C392" t="str">
            <v>RRRR027</v>
          </cell>
          <cell r="F392" t="str">
            <v>ﾚﾝﾀｶｰ代</v>
          </cell>
          <cell r="G392" t="str">
            <v>【12泊13日】ｺﾝﾊﾟｸﾄ</v>
          </cell>
          <cell r="H392">
            <v>0</v>
          </cell>
        </row>
        <row r="393">
          <cell r="C393" t="str">
            <v>RRRR028</v>
          </cell>
          <cell r="F393" t="str">
            <v>ﾚﾝﾀｶｰ代</v>
          </cell>
          <cell r="G393" t="str">
            <v>楽天 ｸﾚｼﾞｯﾄｶｰﾄﾞ手数料</v>
          </cell>
          <cell r="H393">
            <v>0</v>
          </cell>
        </row>
        <row r="394">
          <cell r="C394" t="str">
            <v>RRRR029</v>
          </cell>
          <cell r="F394" t="str">
            <v>ﾚﾝﾀｶｰ代</v>
          </cell>
          <cell r="G394" t="str">
            <v>【保険代車】ｺﾝﾊﾟｸﾄ</v>
          </cell>
          <cell r="H394">
            <v>0</v>
          </cell>
        </row>
        <row r="395">
          <cell r="C395" t="str">
            <v>RT45-30</v>
          </cell>
          <cell r="F395" t="str">
            <v>ｴｽﾃｰﾀｽ ｽﾀｲﾙRT67</v>
          </cell>
          <cell r="G395" t="str">
            <v>ﾚﾝﾁｾｯﾄ</v>
          </cell>
          <cell r="H395">
            <v>0</v>
          </cell>
        </row>
        <row r="396">
          <cell r="C396" t="str">
            <v>SM23050</v>
          </cell>
          <cell r="F396" t="str">
            <v>ﾗｽﾀｰｻﾏｱｽﾞｶﾘﾌﾞﾝ【使用禁止】</v>
          </cell>
          <cell r="G396" t="str">
            <v>(ｵｰﾙﾄﾞｶﾝﾄﾘｰ)+20 1655 139-5H ｸﾛｰﾑ</v>
          </cell>
          <cell r="H396">
            <v>0</v>
          </cell>
        </row>
        <row r="397">
          <cell r="C397" t="str">
            <v>SM23-1</v>
          </cell>
          <cell r="F397" t="str">
            <v>ﾗｽﾀｰｻﾏｱｽﾞｶﾘﾌﾞﾝ</v>
          </cell>
          <cell r="H397">
            <v>0</v>
          </cell>
        </row>
        <row r="398">
          <cell r="C398" t="str">
            <v>SPL0099</v>
          </cell>
          <cell r="F398" t="str">
            <v>ｻﾝﾌﾟﾙ</v>
          </cell>
          <cell r="G398" t="str">
            <v>RF1 ｽﾃｯﾌﾟﾜｺﾞﾝ ｸﾛｰﾑ</v>
          </cell>
          <cell r="H398">
            <v>0</v>
          </cell>
        </row>
        <row r="399">
          <cell r="C399" t="str">
            <v>SPL0100</v>
          </cell>
          <cell r="F399" t="str">
            <v>ｻﾝﾌﾟﾙ</v>
          </cell>
          <cell r="G399" t="str">
            <v>LA100MOVE ﾁｭｰﾌﾞﾐﾗｰ/ﾊｳｼﾞﾝｸﾞBK</v>
          </cell>
          <cell r="H399">
            <v>0</v>
          </cell>
        </row>
        <row r="400">
          <cell r="C400" t="str">
            <v>SPL0101</v>
          </cell>
          <cell r="F400" t="str">
            <v>ｻﾝﾌﾟﾙ(右のみ)</v>
          </cell>
          <cell r="G400" t="str">
            <v>LA100MOVE ﾁｭｰﾌﾞﾐﾗｰ/ﾊｳｼﾞﾝｸﾞﾒｯｷ</v>
          </cell>
          <cell r="H400">
            <v>0</v>
          </cell>
        </row>
        <row r="401">
          <cell r="C401" t="str">
            <v>SPL0102</v>
          </cell>
          <cell r="F401" t="str">
            <v>ｻﾝﾌﾟﾙ</v>
          </cell>
          <cell r="G401" t="str">
            <v>RKｽﾃｯﾌﾟﾜｺﾞﾝ ﾁｭｰﾌﾞﾐﾗｰ</v>
          </cell>
          <cell r="H401">
            <v>0</v>
          </cell>
        </row>
        <row r="402">
          <cell r="C402" t="str">
            <v>SPL0103</v>
          </cell>
          <cell r="F402" t="str">
            <v>ｻﾝﾌﾟﾙ</v>
          </cell>
          <cell r="G402" t="str">
            <v>S30Z ﾘｱﾊﾞﾝﾊﾟｰ</v>
          </cell>
          <cell r="H402">
            <v>0</v>
          </cell>
        </row>
        <row r="403">
          <cell r="C403" t="str">
            <v>SPL0104</v>
          </cell>
          <cell r="F403" t="str">
            <v>ｻﾝﾌﾟﾙ</v>
          </cell>
          <cell r="G403" t="str">
            <v>(J)L150 MOVE ﾗｲﾄﾊﾞｰ/ｳｨﾝｶｰLEDﾃｰﾙ(RED)</v>
          </cell>
          <cell r="H403">
            <v>0</v>
          </cell>
        </row>
        <row r="404">
          <cell r="C404" t="str">
            <v>SPL0105</v>
          </cell>
          <cell r="F404" t="str">
            <v>ｻﾝﾌﾟﾙﾃｰﾙ</v>
          </cell>
          <cell r="G404" t="str">
            <v>(T)MH34 ﾜｺﾞﾝR ｸﾛｰﾑ</v>
          </cell>
          <cell r="H404">
            <v>0</v>
          </cell>
        </row>
        <row r="405">
          <cell r="C405" t="str">
            <v>SPL0183</v>
          </cell>
          <cell r="F405" t="str">
            <v>(ｻﾝﾌﾟﾙ) ﾌｧｲﾝｻﾏ OEM ﾌﾙﾊﾞｹｼｰﾄ</v>
          </cell>
          <cell r="G405" t="str">
            <v>ﾃﾞﾆﾑ</v>
          </cell>
          <cell r="H405">
            <v>0</v>
          </cell>
        </row>
        <row r="406">
          <cell r="C406" t="str">
            <v>SPL0184</v>
          </cell>
          <cell r="F406" t="str">
            <v>(ｻﾝﾌﾟﾙ) ﾌﾙﾊﾞｹｼｰﾄ PVC</v>
          </cell>
          <cell r="H406">
            <v>0</v>
          </cell>
        </row>
        <row r="407">
          <cell r="C407" t="str">
            <v>SPL0185</v>
          </cell>
          <cell r="F407" t="str">
            <v>(ｻﾝﾌﾟﾙ)ﾍﾞﾚｯﾂｧｻﾏOEM XR-4</v>
          </cell>
          <cell r="G407" t="str">
            <v>-40 1655 139-5H BK/PO</v>
          </cell>
          <cell r="H407">
            <v>0</v>
          </cell>
        </row>
        <row r="408">
          <cell r="C408" t="str">
            <v>SPL0187</v>
          </cell>
          <cell r="F408" t="str">
            <v>(有償ｻﾝﾌﾟﾙ)ﾎｲｰﾙ K1346A</v>
          </cell>
          <cell r="G408" t="str">
            <v>±0 1870 139-5H ﾌﾞﾗｯｸﾎﾟﾘｯｼｭ</v>
          </cell>
          <cell r="H408">
            <v>0</v>
          </cell>
        </row>
        <row r="409">
          <cell r="C409" t="str">
            <v>SPL0188</v>
          </cell>
          <cell r="F409" t="str">
            <v>(有償ｻﾝﾌﾟﾙ)ﾎｲｰﾙ KR1346A</v>
          </cell>
          <cell r="G409" t="str">
            <v>±0 1870 139-5H ﾏｯﾄﾌﾞﾗｯｸ</v>
          </cell>
          <cell r="H409">
            <v>0</v>
          </cell>
        </row>
        <row r="410">
          <cell r="C410" t="str">
            <v>SPL0192</v>
          </cell>
          <cell r="F410" t="str">
            <v>(ｻﾝﾌﾟﾙ)200ﾙｰﾒﾝﾊﾞﾙﾌﾞ</v>
          </cell>
          <cell r="H410">
            <v>0</v>
          </cell>
        </row>
        <row r="411">
          <cell r="C411" t="str">
            <v>SPL0193</v>
          </cell>
          <cell r="F411" t="str">
            <v>(ｻﾝﾌﾟﾙ)T10　ﾊﾞﾙﾌﾞ</v>
          </cell>
          <cell r="H411">
            <v>0</v>
          </cell>
        </row>
        <row r="412">
          <cell r="C412" t="str">
            <v>SPL0194</v>
          </cell>
          <cell r="F412" t="str">
            <v>(ｻﾝﾌﾟﾙ)ﾀｶﾉｼﾞﾄﾞｳｼｬｻﾏOEM</v>
          </cell>
          <cell r="G412" t="str">
            <v>+4 1260 101-4H DGML</v>
          </cell>
          <cell r="H412">
            <v>0</v>
          </cell>
        </row>
        <row r="413">
          <cell r="C413" t="str">
            <v>SPL0195</v>
          </cell>
          <cell r="F413" t="str">
            <v>(ｻﾝﾌﾟﾙ)ｽﾀｰｼｬｰｸ</v>
          </cell>
          <cell r="G413" t="str">
            <v>±0 1470 114-4H GOLD</v>
          </cell>
          <cell r="H413">
            <v>0</v>
          </cell>
        </row>
        <row r="414">
          <cell r="C414" t="str">
            <v>SPL0196</v>
          </cell>
          <cell r="F414" t="str">
            <v>(ｻﾝﾌﾟﾙ)ｽﾀｰｼｬｰｸ</v>
          </cell>
          <cell r="G414" t="str">
            <v>±0 1470 114-4H RED</v>
          </cell>
          <cell r="H414">
            <v>0</v>
          </cell>
        </row>
        <row r="415">
          <cell r="C415" t="str">
            <v>SPL0197</v>
          </cell>
          <cell r="F415" t="str">
            <v>(ｻﾝﾌﾟﾙ)ｼｬｰｸ ﾍﾞﾝﾁｭﾘｰﾌﾙLEDﾁｭｰﾌﾞﾃｰﾙ</v>
          </cell>
          <cell r="G415" t="str">
            <v>200ﾊｲｴｰｽ</v>
          </cell>
          <cell r="H415">
            <v>4</v>
          </cell>
        </row>
        <row r="416">
          <cell r="C416" t="str">
            <v>SPL0198</v>
          </cell>
          <cell r="F416" t="str">
            <v>(ｻﾝﾌﾟﾙ)</v>
          </cell>
          <cell r="G416" t="str">
            <v>ﾌﾟﾗｲﾑOEM　ﾊﾞｹｯﾄｼｰﾄ</v>
          </cell>
          <cell r="H416">
            <v>0</v>
          </cell>
        </row>
        <row r="417">
          <cell r="C417" t="str">
            <v>SPL0199</v>
          </cell>
          <cell r="F417" t="str">
            <v>(ｻﾝﾌﾟﾙ)KR1252 ﾎｲｰﾙ</v>
          </cell>
          <cell r="G417" t="str">
            <v>±0 1470 114-4H　BK/PO</v>
          </cell>
          <cell r="H417">
            <v>0</v>
          </cell>
        </row>
        <row r="418">
          <cell r="C418" t="str">
            <v>SPL0200</v>
          </cell>
          <cell r="F418" t="str">
            <v>(ｻﾝﾌﾟﾙ)KR1182　ﾎｲｰﾙ</v>
          </cell>
          <cell r="G418" t="str">
            <v>1570　W</v>
          </cell>
          <cell r="H418">
            <v>-4</v>
          </cell>
        </row>
        <row r="419">
          <cell r="C419" t="str">
            <v>SPL0204</v>
          </cell>
          <cell r="F419" t="str">
            <v>ｻﾝﾌﾟﾙ　ｼｰﾄｶﾊﾞｰ　ﾊｲｴｰｽ用</v>
          </cell>
          <cell r="G419" t="str">
            <v>ﾊｲｴｰｽ　ｼｰﾄｶﾊﾞｰ</v>
          </cell>
          <cell r="H419">
            <v>0</v>
          </cell>
        </row>
        <row r="420">
          <cell r="C420" t="str">
            <v>SPL0205</v>
          </cell>
          <cell r="F420" t="str">
            <v>WHEEL　SAMPLE　(ﾎｲｰﾙｻﾝﾌﾟﾙ)</v>
          </cell>
          <cell r="H420">
            <v>0</v>
          </cell>
        </row>
        <row r="421">
          <cell r="C421" t="str">
            <v>SPL0206</v>
          </cell>
          <cell r="F421" t="str">
            <v>(有償ｻﾝﾌﾟﾙ)STL WHEEL</v>
          </cell>
          <cell r="G421" t="str">
            <v>+20 1655 139-5H ﾎﾜｲﾄ</v>
          </cell>
          <cell r="H421">
            <v>0</v>
          </cell>
        </row>
        <row r="422">
          <cell r="C422" t="str">
            <v>SPL0207</v>
          </cell>
          <cell r="F422" t="str">
            <v>(有償ｻﾝﾌﾟﾙ)STL WHEEL</v>
          </cell>
          <cell r="G422" t="str">
            <v>+20 1655 139-5H ﾏｯﾄﾌﾞﾗｯｸ</v>
          </cell>
          <cell r="H422">
            <v>0</v>
          </cell>
        </row>
        <row r="423">
          <cell r="C423" t="str">
            <v>SPL0208</v>
          </cell>
          <cell r="F423" t="str">
            <v>(有償ｻﾝﾌﾟﾙ)ﾛﾝｼｬﾝXR-4</v>
          </cell>
          <cell r="G423" t="str">
            <v>+0 1560 139-5H BK/PO</v>
          </cell>
          <cell r="H423">
            <v>0</v>
          </cell>
        </row>
        <row r="424">
          <cell r="C424" t="str">
            <v>SPL0209</v>
          </cell>
          <cell r="F424" t="str">
            <v>(有償ｻﾝﾌﾟﾙ)ﾛﾝｼｬﾝXR-4</v>
          </cell>
          <cell r="G424" t="str">
            <v>+0 1560 139-5H ﾏｯﾄﾌﾞﾗｯｸ</v>
          </cell>
          <cell r="H424">
            <v>0</v>
          </cell>
        </row>
        <row r="425">
          <cell r="C425" t="str">
            <v>SPL0210</v>
          </cell>
          <cell r="F425" t="str">
            <v>(有償ｻﾝﾌﾟﾙ)ﾛﾝｼｬﾝXR-4</v>
          </cell>
          <cell r="G425" t="str">
            <v>+0 1660 139-5H BK/PO</v>
          </cell>
          <cell r="H425">
            <v>0</v>
          </cell>
        </row>
        <row r="426">
          <cell r="C426" t="str">
            <v>SPL0211</v>
          </cell>
          <cell r="F426" t="str">
            <v>(有償ｻﾝﾌﾟﾙ)ﾛﾝｼｬﾝXR-4</v>
          </cell>
          <cell r="G426" t="str">
            <v>+0 1660 139-5H ﾏｯﾄﾌﾞﾗｯｸ</v>
          </cell>
          <cell r="H426">
            <v>0</v>
          </cell>
        </row>
        <row r="427">
          <cell r="C427" t="str">
            <v>SPL0213</v>
          </cell>
          <cell r="F427" t="str">
            <v>ｻﾝﾌﾟﾙ　ｳｯﾄﾞｽﾃｱﾘﾝｸﾞ</v>
          </cell>
          <cell r="H427">
            <v>1</v>
          </cell>
        </row>
        <row r="428">
          <cell r="C428" t="str">
            <v>SPL0219</v>
          </cell>
          <cell r="F428" t="str">
            <v>ｼｭﾉｰｹﾙ (新型ｼﾞﾑﾆｰ)</v>
          </cell>
          <cell r="H428">
            <v>1</v>
          </cell>
        </row>
        <row r="429">
          <cell r="C429" t="str">
            <v>SPL0222</v>
          </cell>
          <cell r="F429" t="str">
            <v>ｵｰﾙﾄﾞｶﾝﾄﾘｰｻﾝﾌﾟﾙ</v>
          </cell>
          <cell r="G429" t="str">
            <v>1670 139.7-6H 黒色</v>
          </cell>
          <cell r="H429">
            <v>0</v>
          </cell>
        </row>
        <row r="430">
          <cell r="C430" t="str">
            <v>SPL0223</v>
          </cell>
          <cell r="F430" t="str">
            <v>ｵｰﾙﾄﾞｶﾝﾄﾘｰｻﾝﾌﾟﾙ</v>
          </cell>
          <cell r="G430" t="str">
            <v>1670 139.7-6H 白色</v>
          </cell>
          <cell r="H430">
            <v>0</v>
          </cell>
        </row>
        <row r="431">
          <cell r="C431" t="str">
            <v>SPL0224</v>
          </cell>
          <cell r="F431" t="str">
            <v>(有償ｻﾝﾌﾟﾙ)ｷｬﾘｰﾗｯｸ</v>
          </cell>
          <cell r="G431" t="str">
            <v>125*19.5*22</v>
          </cell>
          <cell r="H431">
            <v>1</v>
          </cell>
        </row>
        <row r="432">
          <cell r="C432" t="str">
            <v>SPL0225</v>
          </cell>
          <cell r="F432" t="str">
            <v>(有償ｻﾝﾌﾟﾙ)ｷｬﾘｰﾗｯｸ</v>
          </cell>
          <cell r="G432" t="str">
            <v>113*17*84</v>
          </cell>
          <cell r="H432">
            <v>0</v>
          </cell>
        </row>
        <row r="433">
          <cell r="C433" t="str">
            <v>SPL0226</v>
          </cell>
          <cell r="F433" t="str">
            <v>(有償ｻﾝﾌﾟﾙ)ｷｬﾘｰﾗｯｸ</v>
          </cell>
          <cell r="G433" t="str">
            <v>140*9.5*7.5</v>
          </cell>
          <cell r="H433">
            <v>0</v>
          </cell>
        </row>
        <row r="434">
          <cell r="C434" t="str">
            <v>SPL0229</v>
          </cell>
          <cell r="F434" t="str">
            <v>ｵｰﾙﾄﾞｶﾝﾄﾘｰｻﾝﾌﾟﾙ</v>
          </cell>
          <cell r="G434" t="str">
            <v>1460 98-4H 黒色</v>
          </cell>
          <cell r="H434">
            <v>0</v>
          </cell>
        </row>
        <row r="435">
          <cell r="C435" t="str">
            <v>SPL0230</v>
          </cell>
          <cell r="F435" t="str">
            <v>ｵｰﾙﾄﾞｶﾝﾄﾘｰｻﾝﾌﾟﾙ　</v>
          </cell>
          <cell r="G435" t="str">
            <v>1460 98-4H 白色</v>
          </cell>
          <cell r="H435">
            <v>0</v>
          </cell>
        </row>
        <row r="436">
          <cell r="C436" t="str">
            <v>SPL0232</v>
          </cell>
          <cell r="F436" t="str">
            <v>ﾌﾘｰｳｪｲｻﾏ ﾓｰﾙｻﾝﾌﾟﾙ</v>
          </cell>
          <cell r="H436">
            <v>1</v>
          </cell>
        </row>
        <row r="437">
          <cell r="C437" t="str">
            <v>SPL0233</v>
          </cell>
          <cell r="F437" t="str">
            <v>(有償ｻﾝﾌﾟﾙ)ﾀﾞｯﾄｻﾝ ﾚﾌﾟﾘｶ ﾊﾞｹｯﾄｼｰﾄ</v>
          </cell>
          <cell r="G437" t="str">
            <v>ﾀｲﾌﾟD(ﾜｲﾄﾞﾀｲﾌﾟ)FRP 【RED】</v>
          </cell>
          <cell r="H437">
            <v>0</v>
          </cell>
        </row>
        <row r="438">
          <cell r="C438" t="str">
            <v>SPL0234</v>
          </cell>
          <cell r="F438" t="str">
            <v>64ｼﾞﾑﾆｰ ｸﾞﾘﾙ ｻﾝﾌﾟﾙ</v>
          </cell>
          <cell r="H438">
            <v>1</v>
          </cell>
        </row>
        <row r="439">
          <cell r="C439" t="str">
            <v>SPL0235</v>
          </cell>
          <cell r="F439" t="str">
            <v>ﾏﾌﾗｰｶｯﾀｰｻﾝﾌﾟﾙ</v>
          </cell>
          <cell r="H439">
            <v>0</v>
          </cell>
        </row>
        <row r="440">
          <cell r="C440" t="str">
            <v>SPL0236</v>
          </cell>
          <cell r="F440" t="str">
            <v>(有償ｻﾝﾌﾟﾙ)</v>
          </cell>
          <cell r="G440" t="str">
            <v>ﾙｰﾑﾗﾝﾌﾟ ｽﾍﾟｰｼｱ</v>
          </cell>
          <cell r="H440">
            <v>1</v>
          </cell>
        </row>
        <row r="441">
          <cell r="C441" t="str">
            <v>SPL0237</v>
          </cell>
          <cell r="F441" t="str">
            <v>(有償ｻﾝﾌﾟﾙ)</v>
          </cell>
          <cell r="G441" t="str">
            <v>ﾍｯﾄﾞﾗｲﾄ JB64Wｼﾞﾑﾆｰ</v>
          </cell>
          <cell r="H441">
            <v>1</v>
          </cell>
        </row>
        <row r="442">
          <cell r="C442" t="str">
            <v>SPL0238</v>
          </cell>
          <cell r="F442" t="str">
            <v>ﾜｲﾔｰﾎｲｰﾙ ｽﾋﾟﾝﾅｰ</v>
          </cell>
          <cell r="H442">
            <v>0</v>
          </cell>
        </row>
        <row r="443">
          <cell r="C443" t="str">
            <v>SPL0239</v>
          </cell>
          <cell r="F443" t="str">
            <v>(ｻﾝﾌﾟﾙ)ﾎｲｰﾙ KR1387 114.3/4H-20</v>
          </cell>
          <cell r="G443" t="str">
            <v>ﾌﾟﾗｲﾑOEM WHEEL KR1387 1490 4H-20</v>
          </cell>
          <cell r="H443">
            <v>0</v>
          </cell>
        </row>
        <row r="444">
          <cell r="C444" t="str">
            <v>SPL0240</v>
          </cell>
          <cell r="F444" t="str">
            <v>ﾌﾘｰｳｪｲｻﾏ ﾒｯｷﾓｰﾙｻﾝﾌﾟﾙ</v>
          </cell>
          <cell r="H444">
            <v>0</v>
          </cell>
        </row>
        <row r="445">
          <cell r="C445" t="str">
            <v>SPL0243</v>
          </cell>
          <cell r="F445" t="str">
            <v>ﾕﾆｵﾝﾌﾟﾛﾃﾞｭｰｽｻﾏOEM</v>
          </cell>
          <cell r="G445" t="str">
            <v>ﾍﾞﾙﾄｶﾞｲﾄﾞｻﾝﾌﾟﾙ</v>
          </cell>
          <cell r="H445">
            <v>0</v>
          </cell>
        </row>
        <row r="446">
          <cell r="C446" t="str">
            <v>SPL0244</v>
          </cell>
          <cell r="F446" t="str">
            <v>(ｻﾝﾌﾟﾙ)ｷｬﾌﾞﾚﾀｰkit　CZ2-9-45</v>
          </cell>
          <cell r="G446" t="str">
            <v>TOYOTA 3.4.5Kｴﾝｼﾞﾝ用(45DCOE)</v>
          </cell>
          <cell r="H446">
            <v>1</v>
          </cell>
        </row>
        <row r="447">
          <cell r="C447" t="str">
            <v>SPL0245</v>
          </cell>
          <cell r="F447" t="str">
            <v>(ｻﾝﾌﾟﾙ)ｷｬﾌﾞﾚﾀｰ　C2-5</v>
          </cell>
          <cell r="G447" t="str">
            <v>45DCOE</v>
          </cell>
          <cell r="H447">
            <v>3</v>
          </cell>
        </row>
        <row r="448">
          <cell r="C448" t="str">
            <v>SPL0251</v>
          </cell>
          <cell r="F448" t="str">
            <v>DAIWA ﾍﾞﾝﾁｭﾘｰT/L用ｱｳﾀｰﾚﾝｽﾞ</v>
          </cell>
          <cell r="H448">
            <v>0</v>
          </cell>
        </row>
        <row r="449">
          <cell r="C449" t="str">
            <v>SPL0261</v>
          </cell>
          <cell r="F449" t="str">
            <v>ｻﾝﾌﾟﾙ ｸﾞﾘﾙ</v>
          </cell>
          <cell r="G449" t="str">
            <v>ｼﾞﾑﾆｰ</v>
          </cell>
          <cell r="H449">
            <v>0</v>
          </cell>
        </row>
        <row r="450">
          <cell r="C450" t="str">
            <v>SPL0281</v>
          </cell>
          <cell r="F450" t="str">
            <v>ﾌﾙﾊﾞｹｼｰﾄ ｻﾝﾌﾟﾙ</v>
          </cell>
          <cell r="G450" t="str">
            <v>ﾌﾞﾗｯｸ ｻﾎﾟｰﾄ部ﾃﾞｨﾝﾌﾟﾙ(ﾕﾆｵﾝｻﾏ)</v>
          </cell>
          <cell r="H450">
            <v>0</v>
          </cell>
        </row>
        <row r="451">
          <cell r="C451" t="str">
            <v>SPL0282</v>
          </cell>
          <cell r="F451" t="str">
            <v>ｾﾐﾊﾞｹｼｰﾄ COLIN検討ｻﾝﾌﾟﾙ②</v>
          </cell>
          <cell r="G451" t="str">
            <v>ﾌﾞﾗｯｸ</v>
          </cell>
          <cell r="H451">
            <v>1</v>
          </cell>
        </row>
        <row r="452">
          <cell r="C452" t="str">
            <v>SPL0283</v>
          </cell>
          <cell r="F452" t="str">
            <v>ｻﾝﾌﾟﾙ ｼｰﾄｶﾊﾞｰ(大善用)</v>
          </cell>
          <cell r="G452" t="str">
            <v>ﾃﾞﾘｶD5 BK/ｵﾚﾝｼﾞ　(EM-7601)</v>
          </cell>
          <cell r="H452">
            <v>0</v>
          </cell>
        </row>
        <row r="453">
          <cell r="C453" t="str">
            <v>SPL0290</v>
          </cell>
          <cell r="F453" t="str">
            <v>(有償ｻﾝﾌﾟﾙ)ﾃｲｸｵｰﾄｻﾏOEM</v>
          </cell>
          <cell r="G453" t="str">
            <v>JB74Wｼﾞﾑﾆｰｼｴﾗ ﾌﾛﾝﾄﾊﾞﾝﾊﾟｰ⑤</v>
          </cell>
          <cell r="H453">
            <v>0</v>
          </cell>
        </row>
        <row r="454">
          <cell r="C454" t="str">
            <v>SPL0316</v>
          </cell>
          <cell r="F454" t="str">
            <v>(有償ｻﾝﾌﾟﾙ)</v>
          </cell>
          <cell r="G454" t="str">
            <v>ｵﾌｨｽﾁｪｱ BLACK</v>
          </cell>
          <cell r="H454">
            <v>0</v>
          </cell>
        </row>
        <row r="455">
          <cell r="C455" t="str">
            <v>SPL0317</v>
          </cell>
          <cell r="F455" t="str">
            <v>ｻﾝﾌﾟﾙ ｼｰﾄｶﾊﾞｰ</v>
          </cell>
          <cell r="G455" t="str">
            <v>(TT3-207-01) 200ｹｲ ﾊｲｴｰｽ ｺﾐｭｰﾀｰ BK</v>
          </cell>
          <cell r="H455">
            <v>0</v>
          </cell>
        </row>
        <row r="456">
          <cell r="C456" t="str">
            <v>SPL0322</v>
          </cell>
          <cell r="F456" t="str">
            <v>(有償ｻﾝﾌﾟﾙ) ｽﾄｰｸ(ｷﾞﾌﾞｿﾝ)ｻﾏOEM</v>
          </cell>
          <cell r="G456" t="str">
            <v>ﾃﾝﾄ</v>
          </cell>
          <cell r="H456">
            <v>0</v>
          </cell>
        </row>
        <row r="457">
          <cell r="C457" t="str">
            <v>SPL0341</v>
          </cell>
          <cell r="F457" t="str">
            <v>(ｻﾝﾌﾟﾙ)ｼｰﾄ</v>
          </cell>
          <cell r="G457" t="str">
            <v>7701F ﾌﾞﾗｯｸ</v>
          </cell>
          <cell r="H457">
            <v>0</v>
          </cell>
        </row>
        <row r="458">
          <cell r="C458" t="str">
            <v>SPL0342</v>
          </cell>
          <cell r="F458" t="str">
            <v>(ｻﾝﾌﾟﾙ)ｼｰﾄ</v>
          </cell>
          <cell r="G458" t="str">
            <v>302 ﾌﾞﾗｯｸ</v>
          </cell>
          <cell r="H458">
            <v>0</v>
          </cell>
        </row>
        <row r="459">
          <cell r="C459" t="str">
            <v>SPL0343</v>
          </cell>
          <cell r="F459" t="str">
            <v>(ｻﾝﾌﾟﾙ)ｼｰﾄ</v>
          </cell>
          <cell r="G459" t="str">
            <v>GT001 ﾌﾞﾗｯｸ</v>
          </cell>
          <cell r="H459">
            <v>0</v>
          </cell>
        </row>
        <row r="460">
          <cell r="C460" t="str">
            <v>SPLO118</v>
          </cell>
          <cell r="F460" t="str">
            <v>(ｻﾝﾌﾟﾙ)ﾘﾊﾞｰｼﾞｭ ﾎｲｰﾙ</v>
          </cell>
          <cell r="G460" t="str">
            <v>-5 1480 114-4H GOLD</v>
          </cell>
          <cell r="H460">
            <v>0</v>
          </cell>
        </row>
        <row r="461">
          <cell r="C461" t="str">
            <v>SPLO119</v>
          </cell>
          <cell r="F461" t="str">
            <v>(ｻﾝﾌﾟﾙ)ﾘﾊﾞｰｼﾞｭ ﾎｲｰﾙ</v>
          </cell>
          <cell r="G461" t="str">
            <v>-5 1480 114-4H BK</v>
          </cell>
          <cell r="H461">
            <v>0</v>
          </cell>
        </row>
        <row r="462">
          <cell r="C462" t="str">
            <v>SPLO120</v>
          </cell>
          <cell r="F462" t="str">
            <v>(ｻﾝﾌﾟﾙ)LEDﾊﾞﾙﾌﾞ</v>
          </cell>
          <cell r="G462" t="str">
            <v>各種</v>
          </cell>
          <cell r="H462">
            <v>0</v>
          </cell>
        </row>
        <row r="463">
          <cell r="C463" t="str">
            <v>SPLO121</v>
          </cell>
          <cell r="F463" t="str">
            <v>(ｻﾝﾌﾟﾙ)LEDｼﾘｺﾝﾃｰﾌﾟ</v>
          </cell>
          <cell r="G463" t="str">
            <v>ﾎﾜｲﾄ/ｵﾚﾝｼﾞ</v>
          </cell>
          <cell r="H463">
            <v>0</v>
          </cell>
        </row>
        <row r="464">
          <cell r="C464" t="str">
            <v>SPLO122</v>
          </cell>
          <cell r="F464" t="str">
            <v>(ｻﾝﾌﾟﾙ)LEDｼﾘｺﾝﾃｰﾌﾟ</v>
          </cell>
          <cell r="G464" t="str">
            <v>ﾎﾜｲﾄ/ﾌﾞﾙｰ</v>
          </cell>
          <cell r="H464">
            <v>0</v>
          </cell>
        </row>
        <row r="465">
          <cell r="C465" t="str">
            <v>SPLO123</v>
          </cell>
          <cell r="F465" t="str">
            <v>(ｻﾝﾌﾟﾙ)ﾏﾌﾗｰﾁｯﾌﾟ</v>
          </cell>
          <cell r="G465" t="str">
            <v>ﾚﾑｽﾀｲﾌﾟ　BK</v>
          </cell>
          <cell r="H465">
            <v>0</v>
          </cell>
        </row>
        <row r="466">
          <cell r="C466" t="str">
            <v>SPLO124</v>
          </cell>
          <cell r="F466" t="str">
            <v>(ｻﾝﾌﾟﾙ)ｻｳﾝﾄﾞﾎｰﾝ</v>
          </cell>
          <cell r="G466" t="str">
            <v>ﾚｸｻｽﾀｲﾌﾟ</v>
          </cell>
          <cell r="H466">
            <v>0</v>
          </cell>
        </row>
        <row r="467">
          <cell r="C467" t="str">
            <v>SPLO125</v>
          </cell>
          <cell r="F467" t="str">
            <v>(ｻﾝﾌﾟﾙ)LEDﾊﾞﾙﾌﾞ</v>
          </cell>
          <cell r="G467" t="str">
            <v>S2ｼﾘｰｽﾞ H8(ﾚｯﾄﾞ)</v>
          </cell>
          <cell r="H467">
            <v>0</v>
          </cell>
        </row>
        <row r="468">
          <cell r="C468" t="str">
            <v>SPLO126</v>
          </cell>
          <cell r="F468" t="str">
            <v>(ｻﾝﾌﾟﾙ)ﾚｰｼﾝｸﾞｼｰﾄ</v>
          </cell>
          <cell r="H468">
            <v>5</v>
          </cell>
        </row>
        <row r="469">
          <cell r="C469" t="str">
            <v>SPLO127</v>
          </cell>
          <cell r="F469" t="str">
            <v>(ｻﾝﾌﾟﾙ)ﾚｰｼﾝｸﾞｼｰﾄ</v>
          </cell>
          <cell r="G469" t="str">
            <v>BLACK</v>
          </cell>
          <cell r="H469">
            <v>0</v>
          </cell>
        </row>
        <row r="470">
          <cell r="C470" t="str">
            <v>SPLO128</v>
          </cell>
          <cell r="F470" t="str">
            <v>(ｻﾝﾌﾟﾙ)ｼｰﾄﾍﾞﾙﾄ</v>
          </cell>
          <cell r="G470" t="str">
            <v>GREEN</v>
          </cell>
          <cell r="H470">
            <v>0</v>
          </cell>
        </row>
        <row r="471">
          <cell r="C471" t="str">
            <v>SPLO129</v>
          </cell>
          <cell r="F471" t="str">
            <v>(ｻﾝﾌﾟﾙ)LEDﾍｯﾄﾞﾗｲﾄﾊﾞﾙﾌﾞ</v>
          </cell>
          <cell r="G471" t="str">
            <v>F2-H4</v>
          </cell>
          <cell r="H471">
            <v>0</v>
          </cell>
        </row>
        <row r="472">
          <cell r="C472" t="str">
            <v>SPLO130</v>
          </cell>
          <cell r="F472" t="str">
            <v>(ｻﾝﾌﾟﾙ)LEDﾍｯﾄﾞﾗｲﾄﾊﾞﾙﾌﾞ</v>
          </cell>
          <cell r="G472" t="str">
            <v>F2-H8</v>
          </cell>
          <cell r="H472">
            <v>0</v>
          </cell>
        </row>
        <row r="473">
          <cell r="C473" t="str">
            <v>SPLO131</v>
          </cell>
          <cell r="F473" t="str">
            <v>(ｻﾝﾌﾟﾙ)LEDﾍｯﾄﾞﾗｲﾄﾊﾞﾙﾌﾞ</v>
          </cell>
          <cell r="G473" t="str">
            <v>S1-H4</v>
          </cell>
          <cell r="H473">
            <v>0</v>
          </cell>
        </row>
        <row r="474">
          <cell r="C474" t="str">
            <v>SPLO132</v>
          </cell>
          <cell r="F474" t="str">
            <v>(ｻﾝﾌﾟﾙ)LEDﾍｯﾄﾞﾗｲﾄﾊﾞﾙﾌﾞ(角度調整付)</v>
          </cell>
          <cell r="G474" t="str">
            <v>H8/H11/H9/H16-4LED</v>
          </cell>
          <cell r="H474">
            <v>0</v>
          </cell>
        </row>
        <row r="475">
          <cell r="C475" t="str">
            <v>SPLO133</v>
          </cell>
          <cell r="F475" t="str">
            <v>(ｻﾝﾌﾟﾙ)LEDﾍｯﾄﾞﾗｲﾄﾊﾞﾙﾌﾞ(角度調整付)</v>
          </cell>
          <cell r="G475" t="str">
            <v>9005-4LED</v>
          </cell>
          <cell r="H475">
            <v>0</v>
          </cell>
        </row>
        <row r="476">
          <cell r="C476" t="str">
            <v>SPLO134</v>
          </cell>
          <cell r="F476" t="str">
            <v>(ｻﾝﾌﾟﾙ)LEDﾍｯﾄﾞﾗｲﾄﾊﾞﾙﾌﾞ(角度調整付)</v>
          </cell>
          <cell r="G476" t="str">
            <v>9006-4LED</v>
          </cell>
          <cell r="H476">
            <v>0</v>
          </cell>
        </row>
        <row r="477">
          <cell r="C477" t="str">
            <v>SPLO135</v>
          </cell>
          <cell r="F477" t="str">
            <v>(ｻﾝﾌﾟﾙ)LEDﾍｯﾄﾞﾗｲﾄﾊﾞﾙﾌﾞ(角度調整付)</v>
          </cell>
          <cell r="G477" t="str">
            <v>S1 PLUS H8/H11 白金黄</v>
          </cell>
          <cell r="H477">
            <v>0</v>
          </cell>
        </row>
        <row r="478">
          <cell r="C478" t="str">
            <v>SPLO136</v>
          </cell>
          <cell r="F478" t="str">
            <v>(ｻﾝﾌﾟﾙ)LED FOGﾗﾝﾌﾟ(角度調整付)</v>
          </cell>
          <cell r="G478" t="str">
            <v>H8/H11-18W-Y</v>
          </cell>
          <cell r="H478">
            <v>0</v>
          </cell>
        </row>
        <row r="479">
          <cell r="C479" t="str">
            <v>SPLO137</v>
          </cell>
          <cell r="F479" t="str">
            <v>(ｻﾝﾌﾟﾙ)LED FOGﾗﾝﾌﾟ(角度調整付)</v>
          </cell>
          <cell r="G479" t="str">
            <v>H8/H11-18W-W</v>
          </cell>
          <cell r="H479">
            <v>0</v>
          </cell>
        </row>
        <row r="480">
          <cell r="C480" t="str">
            <v>SPLO138</v>
          </cell>
          <cell r="F480" t="str">
            <v>(ｻﾝﾌﾟﾙ)ﾎﾞﾝﾈｯﾄ ﾀﾞﾝﾊﾟｰkit</v>
          </cell>
          <cell r="G480" t="str">
            <v>GKﾌｨｯﾄ</v>
          </cell>
          <cell r="H480">
            <v>0</v>
          </cell>
        </row>
        <row r="481">
          <cell r="C481" t="str">
            <v>SPLO139</v>
          </cell>
          <cell r="F481" t="str">
            <v>(ｻﾝﾌﾟﾙ)ﾏﾌﾗｰﾁｯﾌﾟ</v>
          </cell>
          <cell r="G481" t="str">
            <v>ｱｸﾗﾎﾟﾋﾞｯﾁ</v>
          </cell>
          <cell r="H481">
            <v>0</v>
          </cell>
        </row>
        <row r="482">
          <cell r="C482" t="str">
            <v>SPLO141</v>
          </cell>
          <cell r="F482" t="str">
            <v>ｾﾐﾊﾞｹｼｰﾄ 有償ｻﾝﾌﾟﾙ</v>
          </cell>
          <cell r="G482" t="str">
            <v>ﾌﾞﾗｯｸ</v>
          </cell>
          <cell r="H482">
            <v>3</v>
          </cell>
        </row>
        <row r="483">
          <cell r="C483" t="str">
            <v>SPLO142</v>
          </cell>
          <cell r="F483" t="str">
            <v>ｾﾐﾊﾞｹｼｰﾄ 有償ｻﾝﾌﾟﾙ</v>
          </cell>
          <cell r="G483" t="str">
            <v>ﾚｯﾄﾞ</v>
          </cell>
          <cell r="H483">
            <v>1</v>
          </cell>
        </row>
        <row r="484">
          <cell r="C484" t="str">
            <v>SPLO143</v>
          </cell>
          <cell r="F484" t="str">
            <v>ﾌﾙﾊﾞｹｼｰﾄ 有償ｻﾝﾌﾟﾙ</v>
          </cell>
          <cell r="G484" t="str">
            <v>ﾀﾞｯﾄｻﾝ</v>
          </cell>
          <cell r="H484">
            <v>2</v>
          </cell>
        </row>
        <row r="485">
          <cell r="C485" t="str">
            <v>SPLO144</v>
          </cell>
          <cell r="F485" t="str">
            <v>(ｻﾝﾌﾟﾙ)</v>
          </cell>
          <cell r="G485" t="str">
            <v>LEDﾊﾞﾙﾌﾞ H8 ｲｴﾛｰ(1個)</v>
          </cell>
          <cell r="H485">
            <v>4</v>
          </cell>
        </row>
        <row r="486">
          <cell r="C486" t="str">
            <v>SPLO145</v>
          </cell>
          <cell r="F486" t="str">
            <v>(ｻﾝﾌﾟﾙ)</v>
          </cell>
          <cell r="G486" t="str">
            <v>FOGﾗﾝﾌﾟ ﾊｲｴｰｽ4型用 BLACK</v>
          </cell>
          <cell r="H486">
            <v>1</v>
          </cell>
        </row>
        <row r="487">
          <cell r="C487" t="str">
            <v>SPLO146</v>
          </cell>
          <cell r="F487" t="str">
            <v>(ｻﾝﾌﾟﾙ)CHINAｼｰﾄｶﾊﾞｰ</v>
          </cell>
          <cell r="G487" t="str">
            <v>ZVW30 ﾌﾟﾘｳｽ用</v>
          </cell>
          <cell r="H487">
            <v>1</v>
          </cell>
        </row>
        <row r="488">
          <cell r="C488" t="str">
            <v>SPLO147</v>
          </cell>
          <cell r="F488" t="str">
            <v>(ｻﾝﾌﾟﾙ)LEDﾙｰﾑﾗﾝﾌﾟ</v>
          </cell>
          <cell r="G488" t="str">
            <v>JB23W ｼﾞﾑﾆｰ</v>
          </cell>
          <cell r="H488">
            <v>1</v>
          </cell>
        </row>
        <row r="489">
          <cell r="C489" t="str">
            <v>SPLO148</v>
          </cell>
          <cell r="F489" t="str">
            <v>(ｻﾝﾌﾟﾙ)LEDﾙｰﾑﾗﾝﾌﾟ</v>
          </cell>
          <cell r="G489" t="str">
            <v>JB64/74 ｼﾞﾑﾆｰ</v>
          </cell>
          <cell r="H489">
            <v>1</v>
          </cell>
        </row>
        <row r="490">
          <cell r="C490" t="str">
            <v>SPLO149</v>
          </cell>
          <cell r="F490" t="str">
            <v>(ｻﾝﾌﾟﾙ)XXR527</v>
          </cell>
          <cell r="G490" t="str">
            <v>+25 15X8.25 HPB</v>
          </cell>
          <cell r="H490">
            <v>1</v>
          </cell>
        </row>
        <row r="491">
          <cell r="C491" t="str">
            <v>SPLO150</v>
          </cell>
          <cell r="F491" t="str">
            <v>ﾌﾙﾊﾞｹｼｰﾄ ｻﾝﾌﾟﾙ</v>
          </cell>
          <cell r="G491" t="str">
            <v>ﾌﾞﾗｯｸ</v>
          </cell>
          <cell r="H491">
            <v>2</v>
          </cell>
        </row>
        <row r="492">
          <cell r="C492" t="str">
            <v>SPLO151</v>
          </cell>
          <cell r="F492" t="str">
            <v>ｾﾐﾊﾞｹｼｰﾄ COLIN検討ｻﾝﾌﾟﾙ</v>
          </cell>
          <cell r="G492" t="str">
            <v>ﾌﾞﾗｯｸ</v>
          </cell>
          <cell r="H492">
            <v>1</v>
          </cell>
        </row>
        <row r="493">
          <cell r="C493" t="str">
            <v>SPLO152</v>
          </cell>
          <cell r="F493" t="str">
            <v>ｾﾐﾊﾞｹｼｰﾄ COLIN検討ｻﾝﾌﾟﾙ</v>
          </cell>
          <cell r="G493" t="str">
            <v>ﾚｯﾄﾞ</v>
          </cell>
          <cell r="H493">
            <v>1</v>
          </cell>
        </row>
        <row r="494">
          <cell r="C494" t="str">
            <v>SPLO153</v>
          </cell>
          <cell r="F494" t="str">
            <v>ﾀﾞｯﾄｻﾝｼｰﾄ(ﾀｲﾌﾟD)</v>
          </cell>
          <cell r="G494" t="str">
            <v>ﾌﾞﾗｯｸ　COLIN検討ｻﾝﾌﾟﾙ</v>
          </cell>
          <cell r="H494">
            <v>2</v>
          </cell>
        </row>
        <row r="495">
          <cell r="C495" t="str">
            <v>SPLO154</v>
          </cell>
          <cell r="F495" t="str">
            <v>COLIN検討ｻﾝﾌﾟﾙ</v>
          </cell>
          <cell r="G495" t="str">
            <v>ｽﾌﾟﾚｰ</v>
          </cell>
          <cell r="H495">
            <v>1</v>
          </cell>
        </row>
        <row r="496">
          <cell r="C496" t="str">
            <v>SPLO155</v>
          </cell>
          <cell r="F496" t="str">
            <v>COLIN検討ｻﾝﾌﾟﾙ</v>
          </cell>
          <cell r="G496" t="str">
            <v>ﾈｯｸｽﾋﾟｰｶｰ</v>
          </cell>
          <cell r="H496">
            <v>1</v>
          </cell>
        </row>
        <row r="497">
          <cell r="C497" t="str">
            <v>SPLO156</v>
          </cell>
          <cell r="F497" t="str">
            <v>ﾌﾙﾊﾞｹｼｰﾄ UJ様ｻﾝﾌﾟﾙ品</v>
          </cell>
          <cell r="G497" t="str">
            <v>HANDSﾀｲﾌﾟ ﾌﾞﾗｯｸ</v>
          </cell>
          <cell r="H497">
            <v>1</v>
          </cell>
        </row>
        <row r="498">
          <cell r="C498" t="str">
            <v>SPLO157</v>
          </cell>
          <cell r="F498" t="str">
            <v>ﾌﾙﾊﾞｹｼｰﾄ COLIN検討ｻﾝﾌﾟﾙ</v>
          </cell>
          <cell r="G498" t="str">
            <v>7701C PU素材 ﾌﾞﾗｯｸ</v>
          </cell>
          <cell r="H498">
            <v>1</v>
          </cell>
        </row>
        <row r="499">
          <cell r="C499" t="str">
            <v>SPLO158</v>
          </cell>
          <cell r="F499" t="str">
            <v>COLIN検討ｻﾝﾌﾟﾙ</v>
          </cell>
          <cell r="G499" t="str">
            <v>ｼﾞﾑﾆｰ ｲﾝﾃﾘｱﾊﾟｰﾂ</v>
          </cell>
          <cell r="H499">
            <v>1</v>
          </cell>
        </row>
        <row r="500">
          <cell r="C500" t="str">
            <v>SPLO159</v>
          </cell>
          <cell r="F500" t="str">
            <v>(ｻﾝﾌﾟﾙ)ｽﾀｰｼｬｰｸ</v>
          </cell>
          <cell r="G500" t="str">
            <v>-61 1412　114-4H GOLD</v>
          </cell>
          <cell r="H500">
            <v>0</v>
          </cell>
        </row>
        <row r="501">
          <cell r="C501" t="str">
            <v>SPLO160</v>
          </cell>
          <cell r="F501" t="str">
            <v>(ｻﾝﾌﾟﾙ)ｽﾀｰｼｬｰｸ</v>
          </cell>
          <cell r="G501" t="str">
            <v>-61 1412 114-4H RED</v>
          </cell>
          <cell r="H501">
            <v>0</v>
          </cell>
        </row>
        <row r="502">
          <cell r="C502" t="str">
            <v>SPLO161</v>
          </cell>
          <cell r="F502" t="str">
            <v>(有償ｻﾝﾌﾟﾙ)ｼﾞﾑﾆｰ ﾎｲｰﾙ</v>
          </cell>
          <cell r="G502" t="str">
            <v>+20 1655 139-5H ｸﾞﾛｽﾌﾞﾗｯｸ</v>
          </cell>
          <cell r="H502">
            <v>3</v>
          </cell>
        </row>
        <row r="503">
          <cell r="C503" t="str">
            <v>SPLO162</v>
          </cell>
          <cell r="F503" t="str">
            <v>(有償ｻﾝﾌﾟﾙ)ｼﾞﾑﾆｰ ﾎｲｰﾙ</v>
          </cell>
          <cell r="G503" t="str">
            <v>+20 1655 139-5H ﾏｯﾄﾌﾞﾗｯｸ</v>
          </cell>
          <cell r="H503">
            <v>3</v>
          </cell>
        </row>
        <row r="504">
          <cell r="C504" t="str">
            <v>SPLO163</v>
          </cell>
          <cell r="F504" t="str">
            <v>(有償ｻﾝﾌﾟﾙ)ｼﾞﾑﾆｰ ﾎｲｰﾙ</v>
          </cell>
          <cell r="G504" t="str">
            <v>+20 1655 139-5H ﾏｯﾄﾌﾞﾛﾝｽﾞ</v>
          </cell>
          <cell r="H504">
            <v>2</v>
          </cell>
        </row>
        <row r="505">
          <cell r="C505" t="str">
            <v>SPLO164</v>
          </cell>
          <cell r="F505" t="str">
            <v>(有償ｻﾝﾌﾟﾙ)ｼﾞﾑﾆｰ ﾎｲｰﾙ</v>
          </cell>
          <cell r="G505" t="str">
            <v>+20 1655 139-5H ｸﾞﾛｽﾌﾞﾗｯｸﾎﾟﾘｯｼｭ</v>
          </cell>
          <cell r="H505">
            <v>3</v>
          </cell>
        </row>
        <row r="506">
          <cell r="C506" t="str">
            <v>SPLO165</v>
          </cell>
          <cell r="F506" t="str">
            <v>(有償ｻﾝﾌﾟﾙ)ｼﾞﾑﾆｰ ﾎｲｰﾙ</v>
          </cell>
          <cell r="G506" t="str">
            <v>+20 1655 139-5H ﾏｯﾄﾌﾞﾗｯｸﾎﾟﾘｯｼｭ</v>
          </cell>
          <cell r="H506">
            <v>3</v>
          </cell>
        </row>
        <row r="507">
          <cell r="C507" t="str">
            <v>SPLO166</v>
          </cell>
          <cell r="F507" t="str">
            <v>(有償ｻﾝﾌﾟﾙ)ﾆｯｻﾝ純正補修ﾊﾟｰﾂ ﾎｲｰﾙ</v>
          </cell>
          <cell r="G507" t="str">
            <v>+45 2095 114-5H ﾀﾞｰｸｶﾞﾝﾒﾀ</v>
          </cell>
          <cell r="H507">
            <v>1</v>
          </cell>
        </row>
        <row r="508">
          <cell r="C508" t="str">
            <v>SPLO167</v>
          </cell>
          <cell r="F508" t="str">
            <v>(ｻﾝﾌﾟﾙ)</v>
          </cell>
          <cell r="G508" t="str">
            <v>ﾄﾞﾗｲﾌﾞﾚｺｰﾀﾞｰ</v>
          </cell>
          <cell r="H508">
            <v>1</v>
          </cell>
        </row>
        <row r="509">
          <cell r="C509" t="str">
            <v>SPLO168</v>
          </cell>
          <cell r="F509" t="str">
            <v>ｻﾝﾌﾟﾙ ｼｰﾄｶﾊﾞｰ(迷彩柄)</v>
          </cell>
          <cell r="G509" t="str">
            <v>JB64Wｼﾞﾑﾆｰ(1台分)+(運転席のみ)</v>
          </cell>
          <cell r="H509">
            <v>0</v>
          </cell>
        </row>
        <row r="510">
          <cell r="C510" t="str">
            <v>SPLO169</v>
          </cell>
          <cell r="F510" t="str">
            <v>ｻﾝﾌﾟﾙ</v>
          </cell>
          <cell r="G510" t="str">
            <v>電動傘</v>
          </cell>
          <cell r="H510">
            <v>0</v>
          </cell>
        </row>
        <row r="511">
          <cell r="C511" t="str">
            <v>SPLO170</v>
          </cell>
          <cell r="F511" t="str">
            <v>(有償ｻﾝﾌﾟﾙ)ｽﾀｰｼｬｰｸ</v>
          </cell>
          <cell r="G511" t="str">
            <v>-61 1412 114-4H RED</v>
          </cell>
          <cell r="H511">
            <v>1</v>
          </cell>
        </row>
        <row r="512">
          <cell r="C512" t="str">
            <v>SPLO171</v>
          </cell>
          <cell r="F512" t="str">
            <v>(有償ｻﾝﾌﾟﾙ)ｽﾀｰｼｬｰｸ</v>
          </cell>
          <cell r="G512" t="str">
            <v>-61 1412 114-4H GOLD</v>
          </cell>
          <cell r="H512">
            <v>1</v>
          </cell>
        </row>
        <row r="513">
          <cell r="C513" t="str">
            <v>SPLO172</v>
          </cell>
          <cell r="F513" t="str">
            <v>(ｻﾝﾌﾟﾙ)ﾚｰｼﾝｸﾞｼｰﾄ</v>
          </cell>
          <cell r="G513" t="str">
            <v>7702A</v>
          </cell>
          <cell r="H513">
            <v>0</v>
          </cell>
        </row>
        <row r="514">
          <cell r="C514" t="str">
            <v>SPLO173</v>
          </cell>
          <cell r="F514" t="str">
            <v>(ｻﾝﾌﾟﾙ)ﾌｫｸﾞﾗﾝﾌﾟ</v>
          </cell>
          <cell r="G514" t="str">
            <v>ｼﾞﾑﾆｰ用</v>
          </cell>
          <cell r="H514">
            <v>1</v>
          </cell>
        </row>
        <row r="515">
          <cell r="C515" t="str">
            <v>SPLO174</v>
          </cell>
          <cell r="F515" t="str">
            <v>(ｻﾝﾌﾟﾙ)</v>
          </cell>
          <cell r="G515" t="str">
            <v>ﾐﾗｰ　ﾌﾟﾗｲﾑｶﾞﾚｰｼﾞｻﾏ依頼</v>
          </cell>
          <cell r="H515">
            <v>0</v>
          </cell>
        </row>
        <row r="516">
          <cell r="C516" t="str">
            <v>SPLO175</v>
          </cell>
          <cell r="F516" t="str">
            <v>(ｻﾝﾌﾟﾙ)ﾊﾞｯｸﾗﾝﾌﾟ</v>
          </cell>
          <cell r="G516" t="str">
            <v>JB23W ｼﾞﾑﾆｰ</v>
          </cell>
          <cell r="H516">
            <v>1</v>
          </cell>
        </row>
        <row r="517">
          <cell r="C517" t="str">
            <v>SPLO176</v>
          </cell>
          <cell r="F517" t="str">
            <v>(ｻﾝﾌﾟﾙ)LEDﾃｰﾙﾗﾝﾌﾟ</v>
          </cell>
          <cell r="G517" t="str">
            <v>JA11W ｼﾞﾑﾆｰ　ｱｶｼﾛ</v>
          </cell>
          <cell r="H517">
            <v>1</v>
          </cell>
        </row>
        <row r="518">
          <cell r="C518" t="str">
            <v>SPLO177</v>
          </cell>
          <cell r="F518" t="str">
            <v>(ｻﾝﾌﾟﾙ)KR230 ﾎｲｰﾙ</v>
          </cell>
          <cell r="G518" t="str">
            <v>+20 1790 114-5H FSF4TK</v>
          </cell>
          <cell r="H518">
            <v>0</v>
          </cell>
        </row>
        <row r="519">
          <cell r="C519" t="str">
            <v>SPLO178</v>
          </cell>
          <cell r="F519" t="str">
            <v>ｻﾝﾌﾟﾙ</v>
          </cell>
          <cell r="G519" t="str">
            <v>DS06C12 S30Z COWL PANEL</v>
          </cell>
          <cell r="H519">
            <v>0</v>
          </cell>
        </row>
        <row r="520">
          <cell r="C520" t="str">
            <v>SPLO179</v>
          </cell>
          <cell r="F520" t="str">
            <v>ｻﾝﾌﾟﾙ</v>
          </cell>
          <cell r="G520" t="str">
            <v>DS09B12 BELT MOULDING DOOR TRIM</v>
          </cell>
          <cell r="H520">
            <v>0</v>
          </cell>
        </row>
        <row r="521">
          <cell r="C521" t="str">
            <v>SPLO180</v>
          </cell>
          <cell r="F521" t="str">
            <v>ｻﾝﾌﾟﾙ</v>
          </cell>
          <cell r="G521" t="str">
            <v>AUTO LOOK ﾊﾞｹｯﾄｼｰﾄ BK</v>
          </cell>
          <cell r="H521">
            <v>3</v>
          </cell>
        </row>
        <row r="522">
          <cell r="C522" t="str">
            <v>SPLO181</v>
          </cell>
          <cell r="F522" t="str">
            <v>ｻﾝﾌﾟﾙ</v>
          </cell>
          <cell r="G522" t="str">
            <v>ﾙｰﾌﾗｯｸ</v>
          </cell>
          <cell r="H522">
            <v>1</v>
          </cell>
        </row>
        <row r="523">
          <cell r="C523" t="str">
            <v>SPLO182</v>
          </cell>
          <cell r="F523" t="str">
            <v>ｻﾝﾌﾟﾙ</v>
          </cell>
          <cell r="G523" t="str">
            <v>ｼｰﾄｶﾊﾞｰ JB64Wｼﾞﾑﾆｰ</v>
          </cell>
          <cell r="H523">
            <v>1</v>
          </cell>
        </row>
        <row r="524">
          <cell r="C524" t="str">
            <v>SPLO183</v>
          </cell>
          <cell r="F524" t="str">
            <v>ｼｰｴﾙﾘﾝｸｻﾏOEMｻﾝﾌﾟﾙ SWH0010(LT2210)</v>
          </cell>
          <cell r="G524" t="str">
            <v>1655 +20 139.7-5 WHITE</v>
          </cell>
          <cell r="H524">
            <v>0</v>
          </cell>
        </row>
        <row r="525">
          <cell r="C525" t="str">
            <v>SS17001</v>
          </cell>
          <cell r="F525" t="str">
            <v>ｸﾗｲﾒｲﾄｻﾏOEM</v>
          </cell>
          <cell r="G525" t="str">
            <v>WIRE WHEEL ﾊﾟｰﾂ</v>
          </cell>
          <cell r="H525">
            <v>0</v>
          </cell>
        </row>
        <row r="526">
          <cell r="C526" t="str">
            <v>SS89016</v>
          </cell>
          <cell r="F526" t="str">
            <v>ﾌｧｲﾝｵｰﾄｻｰﾋﾞｽｻﾏ　ｱｽﾞｶﾘﾌﾞﾝ</v>
          </cell>
          <cell r="G526" t="str">
            <v>510　ﾎﾞﾝﾈｯﾄ　(NSNHD01-E)</v>
          </cell>
          <cell r="H526">
            <v>0</v>
          </cell>
        </row>
        <row r="527">
          <cell r="C527" t="str">
            <v>STN0150</v>
          </cell>
          <cell r="F527" t="str">
            <v>Bimecc Lug Bolts</v>
          </cell>
          <cell r="G527" t="str">
            <v>(C17A42B)M12XP1.5 BK</v>
          </cell>
          <cell r="H527">
            <v>0</v>
          </cell>
        </row>
        <row r="528">
          <cell r="C528" t="str">
            <v>STN0151</v>
          </cell>
          <cell r="F528" t="str">
            <v>ﾋﾞﾒｯｸ ﾗｸﾞﾎﾞﾙﾄ(ﾌﾞﾗｯｸ)</v>
          </cell>
          <cell r="G528" t="str">
            <v>M14XP1.25 C17F43B</v>
          </cell>
          <cell r="H528">
            <v>0</v>
          </cell>
        </row>
        <row r="529">
          <cell r="C529" t="str">
            <v>STS</v>
          </cell>
          <cell r="F529" t="str">
            <v>ｽﾀｰｼｬｸ ﾎｲｰﾙ</v>
          </cell>
          <cell r="H529">
            <v>0</v>
          </cell>
        </row>
        <row r="530">
          <cell r="C530" t="str">
            <v>TNC</v>
          </cell>
          <cell r="F530" t="str">
            <v>無印　ﾜｲﾄﾚ</v>
          </cell>
          <cell r="H530">
            <v>0</v>
          </cell>
        </row>
        <row r="531">
          <cell r="C531" t="str">
            <v>UUUUH</v>
          </cell>
          <cell r="F531" t="str">
            <v>証明書 発行手数料</v>
          </cell>
          <cell r="H531">
            <v>0</v>
          </cell>
        </row>
        <row r="532">
          <cell r="C532" t="str">
            <v>UUUULH</v>
          </cell>
          <cell r="F532" t="str">
            <v>ｳｨﾝﾀｰｷｬﾝﾍﾟｰﾝ(販促品)</v>
          </cell>
          <cell r="G532" t="str">
            <v>LEDﾗｲｾﾝｽﾗﾝﾌﾟ ZEｲﾝｻｲﾄ･RBｵﾃﾞｯｾｲ･FIT等</v>
          </cell>
          <cell r="H532">
            <v>0</v>
          </cell>
        </row>
        <row r="533">
          <cell r="C533" t="str">
            <v>UUUULS</v>
          </cell>
          <cell r="F533" t="str">
            <v>ｳｨﾝﾀｰｷｬﾝﾍﾟｰﾝ(販促品)</v>
          </cell>
          <cell r="G533" t="str">
            <v>LEDﾗｲｾﾝｽﾗﾝﾌﾟ MC/MH ﾜｺﾞﾝR･HE21ﾗﾊﾟﾝ等</v>
          </cell>
          <cell r="H533">
            <v>0</v>
          </cell>
        </row>
        <row r="534">
          <cell r="C534" t="str">
            <v>UUUUSY</v>
          </cell>
          <cell r="F534" t="str">
            <v>消費税調整</v>
          </cell>
          <cell r="H534">
            <v>0</v>
          </cell>
        </row>
        <row r="535">
          <cell r="C535" t="str">
            <v>VAL0008</v>
          </cell>
          <cell r="F535" t="str">
            <v>ﾍﾞﾈﾙﾃﾞｨ ｳﾞｧﾚﾝﾃ</v>
          </cell>
          <cell r="G535" t="str">
            <v>+38 1875 5-114 BMCﾎﾟﾘｯｼｭ</v>
          </cell>
          <cell r="H535">
            <v>0</v>
          </cell>
        </row>
        <row r="536">
          <cell r="C536" t="str">
            <v>VAL0009</v>
          </cell>
          <cell r="F536" t="str">
            <v>ﾍﾞﾈﾙﾃﾞｨ ｳﾞｧﾚﾝﾃ</v>
          </cell>
          <cell r="G536" t="str">
            <v>+35 1985 5-114 BKﾎﾟﾘｯｼｭ</v>
          </cell>
          <cell r="H536">
            <v>0</v>
          </cell>
        </row>
        <row r="537">
          <cell r="C537" t="str">
            <v>VAL0010</v>
          </cell>
          <cell r="F537" t="str">
            <v>ﾍﾞﾈﾙﾃﾞｨ ｳﾞｧﾚﾝﾃ</v>
          </cell>
          <cell r="G537" t="str">
            <v>+35 2085 5-114 BMCﾎﾟﾘｯｼｭ</v>
          </cell>
          <cell r="H537">
            <v>0</v>
          </cell>
        </row>
        <row r="538">
          <cell r="C538" t="str">
            <v>VAL0011</v>
          </cell>
          <cell r="F538" t="str">
            <v>ﾍﾞﾈﾙﾃﾞｨ ｳﾞｧﾚﾝﾃ</v>
          </cell>
          <cell r="G538" t="str">
            <v>+40 2095 5-114 BMCﾎﾟﾘｯｼｭ</v>
          </cell>
          <cell r="H538">
            <v>0</v>
          </cell>
        </row>
        <row r="539">
          <cell r="C539" t="str">
            <v>VAL0012</v>
          </cell>
          <cell r="F539" t="str">
            <v>ﾍﾞﾈﾙﾃﾞｨ ｳﾞｧﾚﾝﾃ</v>
          </cell>
          <cell r="G539" t="str">
            <v>+50 1875 5-114 BKﾎﾟﾘｯｼｭ</v>
          </cell>
          <cell r="H539">
            <v>0</v>
          </cell>
        </row>
        <row r="540">
          <cell r="C540" t="str">
            <v>VAL0013</v>
          </cell>
          <cell r="F540" t="str">
            <v>ﾍﾞﾈﾙﾃﾞｨ ｳﾞｧﾚﾝﾃ</v>
          </cell>
          <cell r="G540" t="str">
            <v>+50 1875 5-114 BMC</v>
          </cell>
          <cell r="H540">
            <v>0</v>
          </cell>
        </row>
        <row r="541">
          <cell r="C541" t="str">
            <v>VAL0014</v>
          </cell>
          <cell r="F541" t="str">
            <v>ﾍﾞﾈﾙﾃﾞｨ ｳﾞｧﾚﾝﾃ</v>
          </cell>
          <cell r="G541" t="str">
            <v>+45 2085 5-114 BMCﾎﾟﾘｯｼｭ</v>
          </cell>
          <cell r="H541">
            <v>0</v>
          </cell>
        </row>
        <row r="542">
          <cell r="C542" t="str">
            <v>VAL0015</v>
          </cell>
          <cell r="F542" t="str">
            <v>ﾍﾞﾈﾙﾃﾞｨ ｳﾞｧﾚﾝﾃ</v>
          </cell>
          <cell r="G542" t="str">
            <v>+35 1985 5-114 BMCﾎﾟﾘｯｼｭ</v>
          </cell>
          <cell r="H542">
            <v>0</v>
          </cell>
        </row>
        <row r="543">
          <cell r="C543" t="str">
            <v>VAL0016</v>
          </cell>
          <cell r="F543" t="str">
            <v>ﾍﾞﾈﾙﾃﾞｨ ｳﾞｧﾚﾝﾃ</v>
          </cell>
          <cell r="G543" t="str">
            <v>+35 2085 5-114 BKﾎﾟﾘｯｼｭ</v>
          </cell>
          <cell r="H543">
            <v>0</v>
          </cell>
        </row>
        <row r="544">
          <cell r="C544" t="str">
            <v>VAL0018</v>
          </cell>
          <cell r="F544" t="str">
            <v>ﾍﾞﾈﾙﾃﾞｨ ｳﾞｧﾚﾝﾃ</v>
          </cell>
          <cell r="G544" t="str">
            <v>+45 1985 5-114 BKﾎﾟﾘｯｼｭ</v>
          </cell>
          <cell r="H544">
            <v>0</v>
          </cell>
        </row>
        <row r="545">
          <cell r="C545" t="str">
            <v>VAL0019</v>
          </cell>
          <cell r="F545" t="str">
            <v>ﾍﾞﾈﾙﾃﾞｨ ｳﾞｧﾚﾝﾃ</v>
          </cell>
          <cell r="G545" t="str">
            <v>+45 1980 5-114 BKﾎﾟﾘｯｼｭ</v>
          </cell>
          <cell r="H545">
            <v>0</v>
          </cell>
        </row>
        <row r="546">
          <cell r="C546" t="str">
            <v>VAL0020</v>
          </cell>
          <cell r="F546" t="str">
            <v>ﾍﾞﾈﾙﾃﾞｨ ｳﾞｧﾚﾝﾃ</v>
          </cell>
          <cell r="G546" t="str">
            <v>+45 1985 5-114 BMCﾎﾟﾘｯｼｭ</v>
          </cell>
          <cell r="H546">
            <v>0</v>
          </cell>
        </row>
        <row r="547">
          <cell r="C547" t="str">
            <v>VCHA010</v>
          </cell>
          <cell r="F547" t="str">
            <v>ﾍﾞﾈﾙﾃﾞｨ ｼｬﾗﾝﾄ</v>
          </cell>
          <cell r="G547" t="str">
            <v>+45 1980 5/114.3 ﾌﾞﾗｯｸﾎﾟﾘｯｼｭ</v>
          </cell>
          <cell r="H547">
            <v>0</v>
          </cell>
        </row>
        <row r="548">
          <cell r="C548" t="str">
            <v>VOL0262</v>
          </cell>
          <cell r="F548" t="str">
            <v>VOLSAGE ﾓｰﾄﾞﾊﾟﾙﾌｧﾑ</v>
          </cell>
          <cell r="G548" t="str">
            <v>ｶﾞﾑ-ﾚｶﾞﾘｱ SC430 3PF/S/R ｽﾀﾝﾀﾞｰﾄﾞ</v>
          </cell>
          <cell r="H548">
            <v>0</v>
          </cell>
        </row>
        <row r="549">
          <cell r="C549" t="str">
            <v>VOL0278</v>
          </cell>
          <cell r="F549" t="str">
            <v>J-LINE</v>
          </cell>
          <cell r="G549" t="str">
            <v>ｷｬﾝﾊﾞｰﾎﾞﾙﾄ ﾚｷﾞｭﾗｰ</v>
          </cell>
          <cell r="H549">
            <v>0</v>
          </cell>
        </row>
        <row r="550">
          <cell r="C550" t="str">
            <v>VOL0279</v>
          </cell>
          <cell r="F550" t="str">
            <v>J-LINE ｱｸｽﾙKIT（ﾌﾟﾚﾐｱ）</v>
          </cell>
          <cell r="G550" t="str">
            <v>L375S　ﾀﾝﾄｶｽﾀﾑ（ﾀｰﾎﾞ車）</v>
          </cell>
          <cell r="H550">
            <v>0</v>
          </cell>
        </row>
        <row r="551">
          <cell r="C551" t="str">
            <v>VOL0280</v>
          </cell>
          <cell r="F551" t="str">
            <v>J-LINE ｱｸｽﾙKIT ﾌﾟﾚﾐｱ8</v>
          </cell>
          <cell r="G551" t="str">
            <v>MC21S ﾜｺﾞﾝR ﾄｰ角Low 現物加工</v>
          </cell>
          <cell r="H551">
            <v>0</v>
          </cell>
        </row>
        <row r="552">
          <cell r="C552" t="str">
            <v>VOL0281</v>
          </cell>
          <cell r="F552" t="str">
            <v>ﾓｰﾄﾞﾊﾟﾙﾌｧﾑ　ﾌｧﾝﾄﾑｶﾞﾑ　ﾜｺﾞﾝR/MH21S</v>
          </cell>
          <cell r="G552" t="str">
            <v>3P　LEDﾘｱﾌｫｸﾞﾗｲﾄｾｯﾄ　FB/SS/RB/LED</v>
          </cell>
          <cell r="H552">
            <v>0</v>
          </cell>
        </row>
        <row r="553">
          <cell r="C553" t="str">
            <v>VOL0282</v>
          </cell>
          <cell r="F553" t="str">
            <v>ﾏﾌﾗｰｶｯﾀｰ</v>
          </cell>
          <cell r="G553" t="str">
            <v>MH21S　下方排気用</v>
          </cell>
          <cell r="H553">
            <v>0</v>
          </cell>
        </row>
        <row r="554">
          <cell r="C554" t="str">
            <v>VOL0283</v>
          </cell>
          <cell r="F554" t="str">
            <v>ﾓｰﾄﾞﾊﾟﾙﾌｧﾑ</v>
          </cell>
          <cell r="G554" t="str">
            <v>3Pﾏﾌﾗｰﾚｽﾓｰﾄﾞｾｯﾄ　JB5</v>
          </cell>
          <cell r="H554">
            <v>0</v>
          </cell>
        </row>
        <row r="555">
          <cell r="C555" t="str">
            <v>VOL0284</v>
          </cell>
          <cell r="F555" t="str">
            <v>ﾓｰﾄﾞﾊﾟﾙﾌｧﾑ</v>
          </cell>
          <cell r="G555" t="str">
            <v>ﾏﾌﾗｰｶｯﾀｰ　JB5</v>
          </cell>
          <cell r="H555">
            <v>0</v>
          </cell>
        </row>
        <row r="556">
          <cell r="C556" t="str">
            <v>VOL0285</v>
          </cell>
          <cell r="F556" t="str">
            <v>ﾓｰﾄﾞﾊﾟﾙﾌｧﾑ　</v>
          </cell>
          <cell r="G556" t="str">
            <v>ﾌﾛﾝﾄｸﾞﾘﾙｴﾝﾌﾞﾚﾑ</v>
          </cell>
          <cell r="H556">
            <v>0</v>
          </cell>
        </row>
        <row r="557">
          <cell r="C557" t="str">
            <v>VOL0286</v>
          </cell>
          <cell r="F557" t="str">
            <v>J-LINE ｱｸｽﾙKIT ﾌﾟﾚﾐｱ 現物加工</v>
          </cell>
          <cell r="G557" t="str">
            <v>JB1ﾗｲﾌ</v>
          </cell>
          <cell r="H557">
            <v>0</v>
          </cell>
        </row>
        <row r="558">
          <cell r="C558" t="str">
            <v>VOL0287</v>
          </cell>
          <cell r="F558" t="str">
            <v>J-LINE ｱｸｽﾙKIT ﾌﾟﾚﾐｱ 現物加工</v>
          </cell>
          <cell r="G558" t="str">
            <v>MH23S ﾜｺﾞﾝR</v>
          </cell>
          <cell r="H558">
            <v>0</v>
          </cell>
        </row>
        <row r="559">
          <cell r="C559" t="str">
            <v>VOL0288</v>
          </cell>
          <cell r="F559" t="str">
            <v>J-LINE</v>
          </cell>
          <cell r="G559" t="str">
            <v>ﾎｲｰﾙ接触部ｱｰﾑ加工</v>
          </cell>
          <cell r="H559">
            <v>0</v>
          </cell>
        </row>
        <row r="560">
          <cell r="C560" t="str">
            <v>VOL0289</v>
          </cell>
          <cell r="F560" t="str">
            <v>J-LINE</v>
          </cell>
          <cell r="G560" t="str">
            <v>ｵｰﾀﾞｰｵﾌｾｯﾄ -9mm</v>
          </cell>
          <cell r="H560">
            <v>0</v>
          </cell>
        </row>
        <row r="561">
          <cell r="C561" t="str">
            <v>VOL0290</v>
          </cell>
          <cell r="F561" t="str">
            <v>J-LINE ｱｳﾄﾄﾚｯﾄﾞﾛｱｱｰﾑ</v>
          </cell>
          <cell r="G561" t="str">
            <v>LA100S ﾑｰｳﾞ 10mm延長 ｾﾝﾀｰﾎﾟｼﾞｼｮﾝ</v>
          </cell>
          <cell r="H561">
            <v>0</v>
          </cell>
        </row>
        <row r="562">
          <cell r="C562" t="str">
            <v>VOL0291</v>
          </cell>
          <cell r="F562" t="str">
            <v>J-LINE</v>
          </cell>
          <cell r="G562" t="str">
            <v>ｷｬﾝﾊﾞｰﾎﾞﾙﾄ</v>
          </cell>
          <cell r="H562">
            <v>0</v>
          </cell>
        </row>
        <row r="563">
          <cell r="C563" t="str">
            <v>VOL0292</v>
          </cell>
          <cell r="F563" t="str">
            <v>J-LINE　ｱｸｽﾙｷｯﾄﾌﾟﾚﾐｱ</v>
          </cell>
          <cell r="G563" t="str">
            <v>NCP30/31　ｂB　標準ｷｯﾄ</v>
          </cell>
          <cell r="H563">
            <v>0</v>
          </cell>
        </row>
        <row r="564">
          <cell r="C564" t="str">
            <v>VOL0293</v>
          </cell>
          <cell r="F564" t="str">
            <v>J-LINE ｱｸｽﾙｷｯﾄ</v>
          </cell>
          <cell r="G564" t="str">
            <v>GD1 ﾌｨｯﾄ ﾌﾟﾚﾐｱ ﾄｰ角Low</v>
          </cell>
          <cell r="H564">
            <v>0</v>
          </cell>
        </row>
        <row r="565">
          <cell r="C565" t="str">
            <v>VOL0294</v>
          </cell>
          <cell r="F565" t="str">
            <v>J-LINE ｱｸｽﾙｷｯﾄ ﾌﾟﾚﾐｱ</v>
          </cell>
          <cell r="G565" t="str">
            <v>LA100S ﾑｰｳﾞ ﾄｰ角Low 現物加工</v>
          </cell>
          <cell r="H565">
            <v>0</v>
          </cell>
        </row>
        <row r="566">
          <cell r="C566" t="str">
            <v>VOL0295</v>
          </cell>
          <cell r="F566" t="str">
            <v>J-LINE ｱｸｽﾙKIT ﾌﾟﾚﾐｱ 現物加工</v>
          </cell>
          <cell r="G566" t="str">
            <v>ZNE10G ｳｨｯｼｭ ﾄｰ角Low</v>
          </cell>
          <cell r="H566">
            <v>0</v>
          </cell>
        </row>
        <row r="567">
          <cell r="C567" t="str">
            <v>VOL0296</v>
          </cell>
          <cell r="F567" t="str">
            <v>J-LINE ｱｸｽﾙKIT ﾌﾟﾚﾐｱ8</v>
          </cell>
          <cell r="G567" t="str">
            <v>QNC20 bB ﾄｰ角Low 現物加工</v>
          </cell>
          <cell r="H567">
            <v>0</v>
          </cell>
        </row>
        <row r="568">
          <cell r="C568" t="str">
            <v>VOL0297</v>
          </cell>
          <cell r="F568" t="str">
            <v>ﾓｰﾄﾞﾊﾟﾙﾌｧﾑ</v>
          </cell>
          <cell r="G568" t="str">
            <v>ﾏﾌﾗｰﾃｰﾙｴﾝﾄﾞ (ﾀﾞﾘｱ2) ｸﾛｰﾑ RH</v>
          </cell>
          <cell r="H568">
            <v>0</v>
          </cell>
        </row>
        <row r="569">
          <cell r="C569" t="str">
            <v>VOL0298</v>
          </cell>
          <cell r="F569" t="str">
            <v>J-LINE ｱｸｽﾙKIT ﾌﾟﾚﾐｱ8 現物加工</v>
          </cell>
          <cell r="G569" t="str">
            <v>MH22S ﾜｺﾞﾝR H22/07 ABS付 ﾄｰ角 LOW</v>
          </cell>
          <cell r="H569">
            <v>0</v>
          </cell>
        </row>
        <row r="570">
          <cell r="C570" t="str">
            <v>VOL0299</v>
          </cell>
          <cell r="F570" t="str">
            <v>J-LINE ﾘｱｱｸｽﾙKIT　現物加工</v>
          </cell>
          <cell r="G570" t="str">
            <v>H81W EKﾜｺﾞﾝ (ﾄｰｶｸ :LOW)</v>
          </cell>
          <cell r="H570">
            <v>0</v>
          </cell>
        </row>
        <row r="571">
          <cell r="C571" t="str">
            <v>VOL0300</v>
          </cell>
          <cell r="F571" t="str">
            <v>J-LINE ｱｸｽﾙKIT ﾌﾟﾚﾐｱ</v>
          </cell>
          <cell r="G571" t="str">
            <v>MC22ﾜｺﾞﾝR</v>
          </cell>
          <cell r="H571">
            <v>0</v>
          </cell>
        </row>
        <row r="572">
          <cell r="C572" t="str">
            <v>VOL0301</v>
          </cell>
          <cell r="F572" t="str">
            <v>J-LINE ｱｸｽﾙKIT</v>
          </cell>
          <cell r="G572" t="str">
            <v>ｵﾌﾟｼｮﾝﾀﾞｳﾝ 20MM</v>
          </cell>
          <cell r="H572">
            <v>0</v>
          </cell>
        </row>
        <row r="573">
          <cell r="C573" t="str">
            <v>VOL0302</v>
          </cell>
          <cell r="F573" t="str">
            <v>J-LINE ｱｸｽﾙｷｯﾄﾌﾟﾚﾐｱ</v>
          </cell>
          <cell r="G573" t="str">
            <v>QNC21 bB 現物加工</v>
          </cell>
          <cell r="H573">
            <v>0</v>
          </cell>
        </row>
        <row r="574">
          <cell r="C574" t="str">
            <v>VOL0303</v>
          </cell>
          <cell r="F574" t="str">
            <v>J-LINE ｱｸｽﾙKIT ﾌﾟﾚﾐｱ 現物加工</v>
          </cell>
          <cell r="G574" t="str">
            <v>LA600S ﾀﾝﾄ　 ﾄｰ角Low</v>
          </cell>
          <cell r="H574">
            <v>0</v>
          </cell>
        </row>
        <row r="575">
          <cell r="C575" t="str">
            <v>VOL0304</v>
          </cell>
          <cell r="F575" t="str">
            <v>J-LINE ｱｸｽﾙKIT ﾌﾟﾚﾐｱ 現物加工</v>
          </cell>
          <cell r="G575" t="str">
            <v>HE21S ﾗﾊﾟﾝ</v>
          </cell>
          <cell r="H575">
            <v>0</v>
          </cell>
        </row>
        <row r="576">
          <cell r="C576" t="str">
            <v>VOL0305</v>
          </cell>
          <cell r="F576" t="str">
            <v>J-LINE ﾘｱｱｸｽﾙ　現物加工</v>
          </cell>
          <cell r="G576" t="str">
            <v>ﾓｺ　MG22S　ﾄｰ角ﾊｲ　ｷｬﾝﾊﾞｰ3度</v>
          </cell>
          <cell r="H576">
            <v>0</v>
          </cell>
        </row>
        <row r="577">
          <cell r="C577" t="str">
            <v>VOL264</v>
          </cell>
          <cell r="F577" t="str">
            <v>J-LINE ﾘｱｱｸｽﾙｷｯﾄ ﾌﾟﾚﾐｱﾑ ｴｲﾄ</v>
          </cell>
          <cell r="G577" t="str">
            <v>MH21S ﾜｺﾞﾝR</v>
          </cell>
          <cell r="H577">
            <v>0</v>
          </cell>
        </row>
        <row r="578">
          <cell r="C578" t="str">
            <v>VOL265</v>
          </cell>
          <cell r="F578" t="str">
            <v>J-LINE ｱｸｽﾙKIT ﾌﾟﾚﾐｱ</v>
          </cell>
          <cell r="G578" t="str">
            <v>L575A ﾋﾟｸｼｽｽﾍﾟｰｽ ﾄｰ角Low 現物加工</v>
          </cell>
          <cell r="H578">
            <v>0</v>
          </cell>
        </row>
        <row r="579">
          <cell r="C579" t="str">
            <v>VOL266</v>
          </cell>
          <cell r="F579" t="str">
            <v>J-LINE ｱｸｽﾙKIT ﾌﾟﾚﾐｱ</v>
          </cell>
          <cell r="G579" t="str">
            <v>ANH20Wｱﾙﾌｧｰﾄﾞ 2WD(ﾄｰ角S-LOW)</v>
          </cell>
          <cell r="H579">
            <v>0</v>
          </cell>
        </row>
        <row r="580">
          <cell r="C580" t="str">
            <v>VOL267</v>
          </cell>
          <cell r="F580" t="str">
            <v>J-LINE ｱｸｽﾙKIT</v>
          </cell>
          <cell r="G580" t="str">
            <v>ｵﾌﾟｼｮﾝﾀﾞｳﾝ 40MM</v>
          </cell>
          <cell r="H580">
            <v>0</v>
          </cell>
        </row>
        <row r="581">
          <cell r="C581" t="str">
            <v>VOL268</v>
          </cell>
          <cell r="F581" t="str">
            <v>J-LINE ｱｸｽﾙKIT ﾌﾟﾚﾐｱ 現物加工</v>
          </cell>
          <cell r="G581" t="str">
            <v>MJ21S AZﾜｺﾞﾝ  (ﾄｰｶｸ:LOW)</v>
          </cell>
          <cell r="H581">
            <v>0</v>
          </cell>
        </row>
        <row r="582">
          <cell r="C582" t="str">
            <v>VOL269</v>
          </cell>
          <cell r="F582" t="str">
            <v>J-LINE</v>
          </cell>
          <cell r="G582" t="str">
            <v>ｱｸｽﾙKIT  ﾎｲｰﾙﾆｹﾞｶｺｳ(ﾑｰﾌﾞﾗﾃ用)</v>
          </cell>
          <cell r="H582">
            <v>0</v>
          </cell>
        </row>
        <row r="583">
          <cell r="C583" t="str">
            <v>VOL270</v>
          </cell>
          <cell r="F583" t="str">
            <v>ﾓｰﾄﾞﾊﾟﾙﾌｧﾑ ﾌｧﾝﾄﾑ ｶﾞﾑ-ﾚｶﾞﾘｱ</v>
          </cell>
          <cell r="G583" t="str">
            <v>ﾚｸｻｽSC430 ﾌﾛﾝﾄｽﾀｲﾘｯｼｭﾊﾞﾝﾊﾟｰ(ｵｰﾙFRP)</v>
          </cell>
          <cell r="H583">
            <v>0</v>
          </cell>
        </row>
        <row r="584">
          <cell r="C584" t="str">
            <v>VOL271</v>
          </cell>
          <cell r="F584" t="str">
            <v>MP ﾌｧﾝﾄﾑGA-MU</v>
          </cell>
          <cell r="G584" t="str">
            <v>3P LEDﾘｱﾌｫｸﾞﾗｲﾄｾｯﾄ 17#ﾏｼﾞｪｽﾀ</v>
          </cell>
          <cell r="H584">
            <v>0</v>
          </cell>
        </row>
        <row r="585">
          <cell r="C585" t="str">
            <v>VOL272</v>
          </cell>
          <cell r="F585" t="str">
            <v>MP ﾌｧﾝﾄﾑGA-MU</v>
          </cell>
          <cell r="G585" t="str">
            <v>専用ﾒｯｷﾓｰﾙ(12mmX8m)</v>
          </cell>
          <cell r="H585">
            <v>0</v>
          </cell>
        </row>
        <row r="586">
          <cell r="C586" t="str">
            <v>VOL274</v>
          </cell>
          <cell r="F586" t="str">
            <v>ﾚｶﾞﾘｱｴｷｿﾞｰｽﾄｼｽﾃﾑ</v>
          </cell>
          <cell r="G586" t="str">
            <v>ﾘｱﾏﾌﾗｰ ﾀﾞﾘｱⅡ 17#ﾏｼﾞｪｽﾀ(ﾌﾞﾗｯｸｸﾛｰﾑ)</v>
          </cell>
          <cell r="H586">
            <v>0</v>
          </cell>
        </row>
        <row r="587">
          <cell r="C587" t="str">
            <v>VOL275</v>
          </cell>
          <cell r="F587" t="str">
            <v>J-LINE ﾘｱｱｸｽﾙｷｯﾄ ﾌﾟﾚﾐｱ8</v>
          </cell>
          <cell r="G587" t="str">
            <v>L375ﾀﾝﾄｶｽﾀﾑ ABSﾂｷ ﾄ-ｶｸ:LOW 現物加工</v>
          </cell>
          <cell r="H587">
            <v>0</v>
          </cell>
        </row>
        <row r="588">
          <cell r="C588" t="str">
            <v>VOL276</v>
          </cell>
          <cell r="F588" t="str">
            <v>ﾓｰﾄﾞﾊﾟﾙﾌｧﾑ GAMU ｽﾀｲﾘｯｼｭﾏﾌﾗｰ ﾀﾞﾘｱW</v>
          </cell>
          <cell r="G588" t="str">
            <v>MH23S/ｽﾃｨﾝｸﾞﾚｰ</v>
          </cell>
          <cell r="H588">
            <v>0</v>
          </cell>
        </row>
        <row r="589">
          <cell r="C589" t="str">
            <v>VOL277</v>
          </cell>
          <cell r="F589" t="str">
            <v>J-LINE ｱｸｽﾙKIT</v>
          </cell>
          <cell r="G589" t="str">
            <v>構造規格変更書類</v>
          </cell>
          <cell r="H589">
            <v>0</v>
          </cell>
        </row>
        <row r="590">
          <cell r="C590" t="str">
            <v>VOL278</v>
          </cell>
          <cell r="F590" t="str">
            <v>J-LINE ｱｸｽﾙKIT ﾌﾟﾚﾐｱ</v>
          </cell>
          <cell r="G590" t="str">
            <v>JG1 N-ONE ABS付 ﾄ-ｶｸ:S/LOW 現物加工</v>
          </cell>
          <cell r="H590">
            <v>0</v>
          </cell>
        </row>
        <row r="591">
          <cell r="C591" t="str">
            <v>VOL279</v>
          </cell>
          <cell r="F591" t="str">
            <v>J-LINE　ｱｸｽﾙｷｯﾄﾌﾟﾚﾐｱ</v>
          </cell>
          <cell r="G591" t="str">
            <v>L675S ﾐﾗｺｺｱ  ﾄｰ角Low 30mmDOWN</v>
          </cell>
          <cell r="H591">
            <v>0</v>
          </cell>
        </row>
        <row r="592">
          <cell r="C592" t="str">
            <v>VOL280</v>
          </cell>
          <cell r="F592" t="str">
            <v>公認車検書類</v>
          </cell>
          <cell r="H592">
            <v>0</v>
          </cell>
        </row>
        <row r="593">
          <cell r="C593" t="str">
            <v>VOL281</v>
          </cell>
          <cell r="F593" t="str">
            <v>J-LINE ｱｸｽﾙKIT ﾌﾟﾚﾐｱ 現物加工</v>
          </cell>
          <cell r="G593" t="str">
            <v>LA150S ﾑｰｳﾞ　 ﾄｰ角HI</v>
          </cell>
          <cell r="H593">
            <v>0</v>
          </cell>
        </row>
        <row r="594">
          <cell r="C594" t="str">
            <v>VOL282</v>
          </cell>
          <cell r="F594" t="str">
            <v>J-LINE ｱｸｽﾙKIT ﾌﾟﾚﾐｱ 現物加工</v>
          </cell>
          <cell r="G594" t="str">
            <v>MK21S ﾊﾟﾚｯﾄSW ﾄｰ角HI</v>
          </cell>
          <cell r="H594">
            <v>0</v>
          </cell>
        </row>
        <row r="595">
          <cell r="C595" t="str">
            <v>VOL283</v>
          </cell>
          <cell r="F595" t="str">
            <v>J-LINE</v>
          </cell>
          <cell r="G595" t="str">
            <v>ｷｬﾝﾊﾞｰﾎﾞﾙﾄ ｵﾆｷｬﾝﾀｲﾌﾟ(軽自動車用)</v>
          </cell>
          <cell r="H595">
            <v>0</v>
          </cell>
        </row>
        <row r="596">
          <cell r="C596" t="str">
            <v>VOL284</v>
          </cell>
          <cell r="F596" t="str">
            <v>J-LINE ｱｸｽﾙKIT ﾌﾟﾚﾐｱ</v>
          </cell>
          <cell r="G596" t="str">
            <v>JG1 N-ONE ABS付 ﾄ-ｶｸ:MID</v>
          </cell>
          <cell r="H596">
            <v>0</v>
          </cell>
        </row>
        <row r="597">
          <cell r="C597" t="str">
            <v>VOL285</v>
          </cell>
          <cell r="F597" t="str">
            <v>J-LINE</v>
          </cell>
          <cell r="G597" t="str">
            <v>ｷｬﾝﾊﾞｰﾎﾞﾙﾄﾌﾟﾛ ﾚｷﾞｭﾗｰ(CB12KR)</v>
          </cell>
          <cell r="H597">
            <v>0</v>
          </cell>
        </row>
        <row r="598">
          <cell r="C598" t="str">
            <v>VOL286</v>
          </cell>
          <cell r="F598" t="str">
            <v>Jﾗｲﾝ ｱｸｽﾙｷｯﾄ ﾌﾟﾚﾐｱ8</v>
          </cell>
          <cell r="G598" t="str">
            <v>ZVW30 ﾌﾟﾘｳｽ 標準ｷｯﾄ</v>
          </cell>
          <cell r="H598">
            <v>0</v>
          </cell>
        </row>
        <row r="599">
          <cell r="C599" t="str">
            <v>VOL287</v>
          </cell>
          <cell r="F599" t="str">
            <v>J-LINE ﾌﾛﾝﾄｾﾝﾀｰﾛｱｱｰﾑ</v>
          </cell>
          <cell r="G599" t="str">
            <v>ZVW30 ﾌﾟﾘｳｽ +10mm</v>
          </cell>
          <cell r="H599">
            <v>0</v>
          </cell>
        </row>
        <row r="600">
          <cell r="C600" t="str">
            <v>VOL288</v>
          </cell>
          <cell r="F600" t="str">
            <v>J-LINE ﾘｱｼｮｯｸ上部位置上げﾌﾞﾗｹｯﾄ</v>
          </cell>
          <cell r="G600" t="str">
            <v>30ｹｲ ｱﾙﾌｧｰﾄﾞ/ｳﾞｪﾙﾌｧｲｱ</v>
          </cell>
          <cell r="H600">
            <v>0</v>
          </cell>
        </row>
        <row r="601">
          <cell r="C601" t="str">
            <v>VOL289</v>
          </cell>
          <cell r="F601" t="str">
            <v>J-LINE ｱﾝﾛｯｸ ｽｲﾝｸﾞｱｰﾑ</v>
          </cell>
          <cell r="G601" t="str">
            <v>30ｹｲ ｱﾙﾌｧｰﾄﾞ/ｳﾞｪﾙﾌｧｲｱ</v>
          </cell>
          <cell r="H601">
            <v>0</v>
          </cell>
        </row>
        <row r="602">
          <cell r="C602" t="str">
            <v>VOL290</v>
          </cell>
          <cell r="F602" t="str">
            <v>J-LINE ﾘｱSBｻｽﾍﾟﾝｼｮﾝｱｰﾑ</v>
          </cell>
          <cell r="G602" t="str">
            <v>30ｹｲ ｱﾙﾌｧｰﾄﾞ/ｳﾞｪﾙﾌｧｲｱ</v>
          </cell>
          <cell r="H602">
            <v>0</v>
          </cell>
        </row>
        <row r="603">
          <cell r="C603" t="str">
            <v>VOL291</v>
          </cell>
          <cell r="F603" t="str">
            <v>J-LINE ﾘｱｼｮｰﾄ ｽﾀﾋﾞﾘﾝｸ</v>
          </cell>
          <cell r="G603" t="str">
            <v>30ｹｲ ｱﾙﾌｧｰﾄﾞ/ｳﾞｪﾙﾌｧｲｱ</v>
          </cell>
          <cell r="H603">
            <v>0</v>
          </cell>
        </row>
        <row r="604">
          <cell r="C604" t="str">
            <v>VOL292</v>
          </cell>
          <cell r="F604" t="str">
            <v>J-LINE ｷｬﾝﾊﾞｰﾎﾞﾙﾄ-PRO</v>
          </cell>
          <cell r="G604" t="str">
            <v>(CB16WO-S) 20/30ｱﾙﾌｧｰﾄﾞ.ｳﾞｪﾙﾌｧｲｱ</v>
          </cell>
          <cell r="H604">
            <v>0</v>
          </cell>
        </row>
        <row r="605">
          <cell r="C605" t="str">
            <v>VOL293</v>
          </cell>
          <cell r="F605" t="str">
            <v>J-LINE ﾍｯﾄﾞﾗｲﾄ ﾚﾍﾞﾙｱｼﾞｬｽﾀｰ</v>
          </cell>
          <cell r="G605" t="str">
            <v>30ｹｲ ｱﾙﾌｧｰﾄﾞ/ｳﾞｪﾙﾌｧｲｱ</v>
          </cell>
          <cell r="H605">
            <v>0</v>
          </cell>
        </row>
        <row r="606">
          <cell r="C606" t="str">
            <v>VOL294</v>
          </cell>
          <cell r="F606" t="str">
            <v>J-LINE ｾﾝﾀｰﾎﾟｼﾞｼｮﾝﾛｱｱｰﾑ</v>
          </cell>
          <cell r="G606" t="str">
            <v>30ｹｲ ｱﾙﾌｧｰﾄﾞ/ｳﾞｪﾙﾌｧｲｱ</v>
          </cell>
          <cell r="H606">
            <v>0</v>
          </cell>
        </row>
        <row r="607">
          <cell r="C607" t="str">
            <v>VOL295</v>
          </cell>
          <cell r="F607" t="str">
            <v>J-LINE</v>
          </cell>
          <cell r="G607" t="str">
            <v>強度検討書類(公認用)</v>
          </cell>
          <cell r="H607">
            <v>0</v>
          </cell>
        </row>
        <row r="608">
          <cell r="C608" t="str">
            <v>VRI0026</v>
          </cell>
          <cell r="F608" t="str">
            <v>ﾊﾞﾘｱﾝﾄ</v>
          </cell>
          <cell r="G608" t="str">
            <v>+38 1995  114-5 3D ｸﾛｰﾑ</v>
          </cell>
          <cell r="H608">
            <v>0</v>
          </cell>
        </row>
        <row r="609">
          <cell r="C609" t="str">
            <v>W003035</v>
          </cell>
          <cell r="F609" t="str">
            <v>UNIQUE FORGED</v>
          </cell>
          <cell r="G609" t="str">
            <v>+20 2312 5H/120 ANODIZED BLACK</v>
          </cell>
          <cell r="H609">
            <v>0</v>
          </cell>
        </row>
        <row r="610">
          <cell r="C610" t="str">
            <v>W003036</v>
          </cell>
          <cell r="F610" t="str">
            <v>ﾏｯｸｶﾞｰﾄﾞ　MCG-65025BK</v>
          </cell>
          <cell r="G610" t="str">
            <v>M12×1.5ﾌﾞﾗｯｸ　袋ﾅｯﾄ20ヶ</v>
          </cell>
          <cell r="H610">
            <v>0</v>
          </cell>
        </row>
        <row r="611">
          <cell r="C611" t="str">
            <v>W003037</v>
          </cell>
          <cell r="F611" t="str">
            <v>BILSTEIN 200ｹｲﾊｲｴｰｽ BE5-E206</v>
          </cell>
          <cell r="G611" t="str">
            <v>ﾌﾛﾝﾄ ﾋｮｳｼﾞｭﾝｽﾄﾛｰｸ</v>
          </cell>
          <cell r="H611">
            <v>0</v>
          </cell>
        </row>
        <row r="612">
          <cell r="C612" t="str">
            <v>W003038</v>
          </cell>
          <cell r="F612" t="str">
            <v>BILSTEIN 200ｹｲﾊｲｴｰｽ BE5-3202J</v>
          </cell>
          <cell r="G612" t="str">
            <v>ﾘｱ ｼｮｰﾄｽﾄﾛｰｸ</v>
          </cell>
          <cell r="H612">
            <v>0</v>
          </cell>
        </row>
        <row r="613">
          <cell r="C613" t="str">
            <v>W003039</v>
          </cell>
          <cell r="F613" t="str">
            <v>ｽｰﾘｰ RAPIDﾙｰﾌｵﾝﾌｯﾄｾｯﾄ</v>
          </cell>
          <cell r="G613" t="str">
            <v>TH754</v>
          </cell>
          <cell r="H613">
            <v>0</v>
          </cell>
        </row>
        <row r="614">
          <cell r="C614" t="str">
            <v>W003040</v>
          </cell>
          <cell r="F614" t="str">
            <v>ｽｰﾘｰ ｴｱﾛﾊﾟｰﾂｾｯﾄ</v>
          </cell>
          <cell r="G614" t="str">
            <v>TH862 135cm</v>
          </cell>
          <cell r="H614">
            <v>0</v>
          </cell>
        </row>
        <row r="615">
          <cell r="C615" t="str">
            <v>W003041</v>
          </cell>
          <cell r="F615" t="str">
            <v>ｽｰﾘｰ ﾄﾘﾂｹｶﾅｸﾞKIT</v>
          </cell>
          <cell r="G615" t="str">
            <v>THKIT1316 ｻｸｼｰﾄﾞ/ﾌﾟﾛﾎﾞｯｸｽ</v>
          </cell>
          <cell r="H615">
            <v>0</v>
          </cell>
        </row>
        <row r="616">
          <cell r="C616" t="str">
            <v>W003042</v>
          </cell>
          <cell r="F616" t="str">
            <v>ｽｰﾘｰ ﾌｪｱﾘﾝｸﾞ</v>
          </cell>
          <cell r="G616" t="str">
            <v>TH871XT 96ｾﾝﾁUS</v>
          </cell>
          <cell r="H616">
            <v>0</v>
          </cell>
        </row>
        <row r="617">
          <cell r="C617" t="str">
            <v>W003044</v>
          </cell>
          <cell r="F617" t="str">
            <v>ｱｲﾊﾞｯﾊ ProKit(2815-140)</v>
          </cell>
          <cell r="G617" t="str">
            <v>ｸﾗｲｽﾗｰ ﾈｵﾝ PL20 '96/6～'99/9</v>
          </cell>
          <cell r="H617">
            <v>0</v>
          </cell>
        </row>
        <row r="618">
          <cell r="C618" t="str">
            <v>W003045</v>
          </cell>
          <cell r="F618" t="str">
            <v>ｱｲﾊﾞｯﾊ ProKit(2820-140)</v>
          </cell>
          <cell r="G618" t="str">
            <v>ｸﾗｲｽﾗｰ ﾈｵﾝ PL2K20 '99/9～'03/1</v>
          </cell>
          <cell r="H618">
            <v>0</v>
          </cell>
        </row>
        <row r="619">
          <cell r="C619" t="str">
            <v>W003046</v>
          </cell>
          <cell r="F619" t="str">
            <v>ｱｲﾊﾞｯﾊ ProKit(10-84-007-01-22)</v>
          </cell>
          <cell r="G619" t="str">
            <v>VOLVO XC90 AWD '03/5-</v>
          </cell>
          <cell r="H619">
            <v>0</v>
          </cell>
        </row>
        <row r="620">
          <cell r="C620" t="str">
            <v>W003047</v>
          </cell>
          <cell r="F620" t="str">
            <v>eibach　Pro-kit　10-84-012-05-22</v>
          </cell>
          <cell r="G620" t="str">
            <v>VOLVO XC70(3.2SE BB6324XC)AWD</v>
          </cell>
          <cell r="H620">
            <v>0</v>
          </cell>
        </row>
        <row r="621">
          <cell r="C621" t="str">
            <v>W003048</v>
          </cell>
          <cell r="F621" t="str">
            <v>ｱｲﾊﾞｯﾊ ProKit(10-28-002-02-22)</v>
          </cell>
          <cell r="G621" t="str">
            <v>PTｸﾙｰｻﾞｰ PT2K20/PT24/PT24T</v>
          </cell>
          <cell r="H621">
            <v>0</v>
          </cell>
        </row>
        <row r="622">
          <cell r="C622" t="str">
            <v>W003049</v>
          </cell>
          <cell r="F622" t="str">
            <v>NOVITEC ROSSO ﾌｪﾗｰﾘ458ｽﾍﾟﾁｱｰﾚF145865</v>
          </cell>
          <cell r="G622" t="str">
            <v>ﾘｱﾏﾌﾗｰ ﾌﾗｯﾌﾟｺﾝﾄﾛｰﾙ無(ｽﾃﾝﾚｽ)</v>
          </cell>
          <cell r="H622">
            <v>0</v>
          </cell>
        </row>
        <row r="623">
          <cell r="C623" t="str">
            <v>W003050</v>
          </cell>
          <cell r="F623" t="str">
            <v>NOVITEC ROSSO ﾌｪﾗｰﾘ458ｽﾍﾟﾁｱｰﾚF1458IS</v>
          </cell>
          <cell r="G623" t="str">
            <v>ｵﾌﾟｼｮﾝ追加 高温ﾋｰﾄﾌﾟﾛﾃｸｼｮﾝｶﾊﾞｰ</v>
          </cell>
          <cell r="H623">
            <v>0</v>
          </cell>
        </row>
        <row r="624">
          <cell r="C624" t="str">
            <v>W003051</v>
          </cell>
          <cell r="F624" t="str">
            <v>NOVITEC ROSSO ﾌｪﾗｰﾘ458ｽﾍﾟﾁｱｰﾚF545831</v>
          </cell>
          <cell r="G624" t="str">
            <v>ｽﾎﾟｰﾂ ｽﾌﾟﾘﾝｸﾞｾｯﾄ</v>
          </cell>
          <cell r="H624">
            <v>0</v>
          </cell>
        </row>
        <row r="625">
          <cell r="C625" t="str">
            <v>W003052</v>
          </cell>
          <cell r="F625" t="str">
            <v>NOVITEC ROSSO ﾌｪﾗｰﾘ458ｽﾍﾟﾁｱｰﾚF645847</v>
          </cell>
          <cell r="G625" t="str">
            <v>ﾘｱｳｨﾝｸﾞ ｶｰﾎﾞﾝ</v>
          </cell>
          <cell r="H625">
            <v>0</v>
          </cell>
        </row>
        <row r="626">
          <cell r="C626" t="str">
            <v>W003053</v>
          </cell>
          <cell r="F626" t="str">
            <v>ｽｰﾘｰ　ﾌｪｱﾘﾝｸﾞ</v>
          </cell>
          <cell r="G626" t="str">
            <v>TH872XT　110ｾﾝﾁ</v>
          </cell>
          <cell r="H626">
            <v>0</v>
          </cell>
        </row>
        <row r="627">
          <cell r="C627" t="str">
            <v>W003054</v>
          </cell>
          <cell r="F627" t="str">
            <v>ｽｰﾘｰ　ｽｸｴｱﾊﾞｰ　2本ｾｯﾄ</v>
          </cell>
          <cell r="G627" t="str">
            <v>【762】</v>
          </cell>
          <cell r="H627">
            <v>0</v>
          </cell>
        </row>
        <row r="628">
          <cell r="C628" t="str">
            <v>W003055</v>
          </cell>
          <cell r="F628" t="str">
            <v>ｽｰﾘｰ　ﾄﾘﾂｹｷｯﾄ</v>
          </cell>
          <cell r="G628" t="str">
            <v>THKIT　1554</v>
          </cell>
          <cell r="H628">
            <v>0</v>
          </cell>
        </row>
        <row r="629">
          <cell r="C629" t="str">
            <v>W003056</v>
          </cell>
          <cell r="F629" t="str">
            <v>ｽｰﾘｰ ｻｲｸﾙｷｬﾘｱ</v>
          </cell>
          <cell r="G629" t="str">
            <v>FreeRide 532</v>
          </cell>
          <cell r="H629">
            <v>0</v>
          </cell>
        </row>
        <row r="630">
          <cell r="C630" t="str">
            <v>W003057</v>
          </cell>
          <cell r="F630" t="str">
            <v>ｱｲﾊﾞｯﾊ ProKit(10-57-004-02-22)</v>
          </cell>
          <cell r="G630" t="str">
            <v>XM20 F56 MINI COOPER S '13/12-</v>
          </cell>
          <cell r="H630">
            <v>0</v>
          </cell>
        </row>
        <row r="631">
          <cell r="C631" t="str">
            <v>W003058</v>
          </cell>
          <cell r="F631" t="str">
            <v>ｱｲﾊﾞｯﾊ ProKit(E10-25-037-01-22)</v>
          </cell>
          <cell r="G631" t="str">
            <v>447811 ﾍﾞﾝﾂVｸﾗｽ ｱｳﾞｧﾝｷﾞｬﾙﾄﾞｽﾎﾟｰﾂﾛﾝｸﾞ</v>
          </cell>
          <cell r="H631">
            <v>0</v>
          </cell>
        </row>
        <row r="632">
          <cell r="C632" t="str">
            <v>W003059</v>
          </cell>
          <cell r="F632" t="str">
            <v>阿部商会ｽﾍﾟｰｻｰ</v>
          </cell>
          <cell r="G632" t="str">
            <v>20mm 112-5H 66.5φ(2ﾏｲ)</v>
          </cell>
          <cell r="H632">
            <v>0</v>
          </cell>
        </row>
        <row r="633">
          <cell r="C633" t="str">
            <v>W003060</v>
          </cell>
          <cell r="F633" t="str">
            <v>阿部商会ｽﾍﾟｰｻｰ</v>
          </cell>
          <cell r="G633" t="str">
            <v>5mm 112-5H 66.5φ(2ﾏｲ)</v>
          </cell>
          <cell r="H633">
            <v>0</v>
          </cell>
        </row>
        <row r="634">
          <cell r="C634" t="str">
            <v>W003061</v>
          </cell>
          <cell r="F634" t="str">
            <v>阿部商会ｽﾁｰﾙﾎﾞﾙﾄ</v>
          </cell>
          <cell r="G634" t="str">
            <v>14X1.5 首下50mm 14R ﾕﾆｸﾛ</v>
          </cell>
          <cell r="H634">
            <v>0</v>
          </cell>
        </row>
        <row r="635">
          <cell r="C635" t="str">
            <v>W003062</v>
          </cell>
          <cell r="F635" t="str">
            <v>SPOFEC ｴｷｿﾞｰｽﾄｼｽﾃﾑ</v>
          </cell>
          <cell r="G635" t="str">
            <v>R133310 W/ﾌﾗｯﾌﾟ</v>
          </cell>
          <cell r="H635">
            <v>0</v>
          </cell>
        </row>
        <row r="636">
          <cell r="C636" t="str">
            <v>W003063</v>
          </cell>
          <cell r="F636" t="str">
            <v>SPOFEC</v>
          </cell>
          <cell r="G636" t="str">
            <v>SWITCHTRONIC R133320</v>
          </cell>
          <cell r="H636">
            <v>0</v>
          </cell>
        </row>
        <row r="637">
          <cell r="C637" t="str">
            <v>W003064</v>
          </cell>
          <cell r="F637" t="str">
            <v>BBS RSGT</v>
          </cell>
          <cell r="G637" t="str">
            <v>+36 1885 114/5H RS902-DB-SLD</v>
          </cell>
          <cell r="H637">
            <v>0</v>
          </cell>
        </row>
        <row r="638">
          <cell r="C638" t="str">
            <v>W003065</v>
          </cell>
          <cell r="F638" t="str">
            <v>BBS P5624126</v>
          </cell>
          <cell r="G638" t="str">
            <v>ｾﾝﾀｰCAP ｴﾝﾌﾞﾚﾑ RED</v>
          </cell>
          <cell r="H638">
            <v>0</v>
          </cell>
        </row>
        <row r="639">
          <cell r="C639" t="str">
            <v>W003066</v>
          </cell>
          <cell r="F639" t="str">
            <v>BBS ﾚｰｼﾝｸﾞﾗｸﾞﾅｯﾄｷｯﾄ PLGM15R</v>
          </cell>
          <cell r="G639" t="str">
            <v>１２×1.5 RED</v>
          </cell>
          <cell r="H639">
            <v>0</v>
          </cell>
        </row>
        <row r="640">
          <cell r="C640" t="str">
            <v>W003067</v>
          </cell>
          <cell r="F640" t="str">
            <v>ｱｲﾊﾞｯﾊ ｱｯﾌﾟｽﾌﾟﾘﾝｸﾞ（30-51-018-03-22</v>
          </cell>
          <cell r="G640" t="str">
            <v>LIFTUP RENEGADE 2WD 4WD</v>
          </cell>
          <cell r="H640">
            <v>0</v>
          </cell>
        </row>
        <row r="641">
          <cell r="C641" t="str">
            <v>W003068</v>
          </cell>
          <cell r="F641" t="str">
            <v>BBS RN107S</v>
          </cell>
          <cell r="G641" t="str">
            <v>+35 2085 5-114.3 DS/ RN107</v>
          </cell>
          <cell r="H641">
            <v>0</v>
          </cell>
        </row>
        <row r="642">
          <cell r="C642" t="str">
            <v>W003069</v>
          </cell>
          <cell r="F642" t="str">
            <v>ｱｲﾊﾞｯﾊ ProKit(10-87-001-07-22)</v>
          </cell>
          <cell r="G642" t="str">
            <v>ﾃｽﾗ ﾓﾃﾞﾙ3 2WD</v>
          </cell>
          <cell r="H642">
            <v>0</v>
          </cell>
        </row>
        <row r="643">
          <cell r="C643" t="str">
            <v>W003070</v>
          </cell>
          <cell r="F643" t="str">
            <v>ﾗﾌﾞﾅｯﾄ WTS1709SBK</v>
          </cell>
          <cell r="G643" t="str">
            <v>M14×1.5（ﾌｸﾛ）</v>
          </cell>
          <cell r="H643">
            <v>0</v>
          </cell>
        </row>
        <row r="644">
          <cell r="C644" t="str">
            <v>W003071</v>
          </cell>
          <cell r="F644" t="str">
            <v>BBS RP</v>
          </cell>
          <cell r="G644" t="str">
            <v>+45 1550 4/100</v>
          </cell>
          <cell r="H644">
            <v>0</v>
          </cell>
        </row>
        <row r="645">
          <cell r="C645" t="str">
            <v>W003072</v>
          </cell>
          <cell r="F645" t="str">
            <v>BBS RP</v>
          </cell>
          <cell r="G645" t="str">
            <v>+48 1665 4/100</v>
          </cell>
          <cell r="H645">
            <v>0</v>
          </cell>
        </row>
        <row r="646">
          <cell r="C646" t="str">
            <v>W003073</v>
          </cell>
          <cell r="F646" t="str">
            <v>BBS ｴﾝﾌﾞﾚﾑ</v>
          </cell>
          <cell r="G646" t="str">
            <v>RED 56φ</v>
          </cell>
          <cell r="H646">
            <v>0</v>
          </cell>
        </row>
        <row r="647">
          <cell r="C647" t="str">
            <v>W003074</v>
          </cell>
          <cell r="F647" t="str">
            <v>ｱｲﾊﾞｯﾊ ProKit(10-87-002-04-22)</v>
          </cell>
          <cell r="G647" t="str">
            <v>ﾃｽﾗ ﾓﾃﾞﾙY RWD　2022-</v>
          </cell>
          <cell r="H647">
            <v>0</v>
          </cell>
        </row>
        <row r="648">
          <cell r="C648" t="str">
            <v>W003075</v>
          </cell>
          <cell r="F648" t="str">
            <v>ｱｲﾊﾞｯﾊ ProKit(10-28-010-01-22)</v>
          </cell>
          <cell r="G648" t="str">
            <v>JEEP ｺﾏﾝﾀﾞｰ XK '09/5-'12/10</v>
          </cell>
          <cell r="H648">
            <v>0</v>
          </cell>
        </row>
        <row r="649">
          <cell r="C649" t="str">
            <v>W003076</v>
          </cell>
          <cell r="F649" t="str">
            <v>ｱｲﾊﾞｯﾊ ProKit(10-75-023-01-22)</v>
          </cell>
          <cell r="G649" t="str">
            <v>ﾙﾉｰｱﾙﾋﾟｰﾇ A110</v>
          </cell>
          <cell r="H649">
            <v>0</v>
          </cell>
        </row>
        <row r="650">
          <cell r="C650" t="str">
            <v>W003077</v>
          </cell>
          <cell r="F650" t="str">
            <v>ｱｲﾊﾞｯﾊ ProKit(10-25-049-03-22)</v>
          </cell>
          <cell r="G650" t="str">
            <v>R232 SL/SL63 AMG W232</v>
          </cell>
          <cell r="H650">
            <v>0</v>
          </cell>
        </row>
        <row r="651">
          <cell r="C651" t="str">
            <v>W003078</v>
          </cell>
          <cell r="F651" t="str">
            <v>ｱｲﾊﾞｯﾊ ProKit(10-23-018-03-22)</v>
          </cell>
          <cell r="G651" t="str">
            <v>ｼﾎﾞﾚｰ ｶﾏﾛ SS 1LEｸｰﾍﾟ</v>
          </cell>
          <cell r="H651">
            <v>0</v>
          </cell>
        </row>
        <row r="652">
          <cell r="C652" t="str">
            <v>W003079</v>
          </cell>
          <cell r="F652" t="str">
            <v>ｱｲﾊﾞｯﾊ ProKit(10-25-044-01-22)</v>
          </cell>
          <cell r="G652" t="str">
            <v>G350d/G550/AMG G63 W463A</v>
          </cell>
          <cell r="H652">
            <v>0</v>
          </cell>
        </row>
        <row r="653">
          <cell r="C653" t="str">
            <v>W003080</v>
          </cell>
          <cell r="F653" t="str">
            <v>ｱｲﾊﾞｯﾊ ProKit(10-10-017-01-22)</v>
          </cell>
          <cell r="G653" t="str">
            <v>ALFA ROMEO TONALE(965)</v>
          </cell>
          <cell r="H653">
            <v>0</v>
          </cell>
        </row>
        <row r="654">
          <cell r="C654" t="str">
            <v>W003081</v>
          </cell>
          <cell r="F654" t="str">
            <v>ｱｲﾊﾞｯﾊ ProKit(10-20-034-01-22)</v>
          </cell>
          <cell r="G654" t="str">
            <v>MINIｸﾛｽｵｰﾊﾞｰ F60 4WD</v>
          </cell>
          <cell r="H654">
            <v>0</v>
          </cell>
        </row>
        <row r="655">
          <cell r="C655" t="str">
            <v>W003082</v>
          </cell>
          <cell r="F655" t="str">
            <v>ｱｲﾊﾞｯﾊ ProKit(10-75-025-01-22)</v>
          </cell>
          <cell r="G655" t="str">
            <v>RENAULT ARKANA I</v>
          </cell>
          <cell r="H655">
            <v>0</v>
          </cell>
        </row>
        <row r="656">
          <cell r="C656" t="str">
            <v>W003083</v>
          </cell>
          <cell r="F656" t="str">
            <v>ｱｲﾊﾞｯﾊ ProKit(10-75-030-04-22)</v>
          </cell>
          <cell r="G656" t="str">
            <v>ﾙﾉｰ CLIOV Eﾃｯｸ</v>
          </cell>
          <cell r="H656">
            <v>0</v>
          </cell>
        </row>
        <row r="657">
          <cell r="C657" t="str">
            <v>W003084</v>
          </cell>
          <cell r="F657" t="str">
            <v>ｱｲﾊﾞｯﾊ ProKit(10-63-041-01-22)</v>
          </cell>
          <cell r="G657" t="str">
            <v>ﾙﾉｰ CAPTURⅡ</v>
          </cell>
          <cell r="H657">
            <v>0</v>
          </cell>
        </row>
        <row r="658">
          <cell r="C658" t="str">
            <v>W003085</v>
          </cell>
          <cell r="F658" t="str">
            <v>ｱｲﾊﾞｯﾊ ProKit(10-55-019-03-22)</v>
          </cell>
          <cell r="G658" t="str">
            <v>ｱﾊﾞﾙﾄ 124ｽﾊﾟｲﾀﾞｰ CBA-NF2EK 16/3-</v>
          </cell>
          <cell r="H658">
            <v>0</v>
          </cell>
        </row>
        <row r="659">
          <cell r="C659" t="str">
            <v>W003086</v>
          </cell>
          <cell r="F659" t="str">
            <v>ｱｲﾊﾞｯﾊ ProKit(10-35-029-06-22)</v>
          </cell>
          <cell r="G659" t="str">
            <v>ﾏｽﾀﾝｸﾞ Shelby GT350/S550 2015-2020</v>
          </cell>
          <cell r="H659">
            <v>0</v>
          </cell>
        </row>
        <row r="660">
          <cell r="C660" t="str">
            <v>W003087</v>
          </cell>
          <cell r="F660" t="str">
            <v>ｱｲﾊﾞｯﾊ ProKit(10-30-019-01-22)</v>
          </cell>
          <cell r="G660" t="str">
            <v>ABA-33414 ﾌｨｱｯﾄ500X 2014/9-</v>
          </cell>
          <cell r="H660">
            <v>0</v>
          </cell>
        </row>
        <row r="661">
          <cell r="C661" t="str">
            <v>W003088</v>
          </cell>
          <cell r="F661" t="str">
            <v>BILSTEIN B6ｺﾝﾌｫｰﾄ 24-314206</v>
          </cell>
          <cell r="G661" t="str">
            <v>JB74W ｼﾞﾑﾆｰｼｴﾗ ﾌﾛﾝﾄ1本</v>
          </cell>
          <cell r="H661">
            <v>0</v>
          </cell>
        </row>
        <row r="662">
          <cell r="C662" t="str">
            <v>W003089</v>
          </cell>
          <cell r="F662" t="str">
            <v>BILSTEIN B6ｺﾝﾌｫｰﾄ 24-314213</v>
          </cell>
          <cell r="G662" t="str">
            <v>JB74W ｼﾞﾑﾆｰｼｴﾗ ﾘｱ1本</v>
          </cell>
          <cell r="H662">
            <v>0</v>
          </cell>
        </row>
        <row r="663">
          <cell r="C663" t="str">
            <v>W003090</v>
          </cell>
          <cell r="F663" t="str">
            <v>ｱｲﾊﾞｯﾊ ProKit(10-57-007-01-22)</v>
          </cell>
          <cell r="G663" t="str">
            <v>MINI(F66) CooperS 3BA-22GD20 24/3-</v>
          </cell>
          <cell r="H663">
            <v>0</v>
          </cell>
        </row>
        <row r="664">
          <cell r="C664" t="str">
            <v>W003091</v>
          </cell>
          <cell r="F664" t="str">
            <v>ｱｲﾊﾞｯﾊ ProKit(10-408-006-01-22)</v>
          </cell>
          <cell r="G664" t="str">
            <v>BYD ATTO3 SC2E 2022/2- FWD</v>
          </cell>
          <cell r="H664">
            <v>0</v>
          </cell>
        </row>
        <row r="665">
          <cell r="C665" t="str">
            <v>W003092</v>
          </cell>
          <cell r="F665" t="str">
            <v>ｱｲﾊﾞｯﾊ ProKit(10-408-008-02-22)</v>
          </cell>
          <cell r="G665" t="str">
            <v>BYD SEAL(EK) 2022/7- AWD</v>
          </cell>
          <cell r="H665">
            <v>0</v>
          </cell>
        </row>
        <row r="666">
          <cell r="C666" t="str">
            <v>W003093</v>
          </cell>
          <cell r="F666" t="str">
            <v>ｱｲﾊﾞｯﾊ ProKit(10-25-043-01-22)</v>
          </cell>
          <cell r="G666" t="str">
            <v>ﾍﾞﾝﾂAｸﾗｽ(W177) 5BA-177084 A180</v>
          </cell>
          <cell r="H666">
            <v>0</v>
          </cell>
        </row>
        <row r="667">
          <cell r="C667" t="str">
            <v>W003094</v>
          </cell>
          <cell r="F667" t="str">
            <v>ｱｲﾊﾞｯﾊ ProKit(10-57-008-01-22)</v>
          </cell>
          <cell r="G667" t="str">
            <v>MINI(J01) CooperE/SE 2024/3-</v>
          </cell>
          <cell r="H667">
            <v>0</v>
          </cell>
        </row>
        <row r="668">
          <cell r="C668" t="str">
            <v>W003095</v>
          </cell>
          <cell r="F668" t="str">
            <v>ｱｲﾊﾞｯﾊ ProKit(10-45-008-01-22)</v>
          </cell>
          <cell r="G668" t="str">
            <v>JAGUAR E-PACE(X540) 2.0/2.0D AWD</v>
          </cell>
          <cell r="H668">
            <v>0</v>
          </cell>
        </row>
        <row r="669">
          <cell r="C669" t="str">
            <v>W003096</v>
          </cell>
          <cell r="F669" t="str">
            <v>ﾏｯｸｶﾞｰﾄﾞ　MCG-34254DH</v>
          </cell>
          <cell r="G669" t="str">
            <v>12×1.25　19/21　ｸﾛｰﾑ</v>
          </cell>
          <cell r="H669">
            <v>0</v>
          </cell>
        </row>
        <row r="670">
          <cell r="C670" t="str">
            <v>W003097</v>
          </cell>
          <cell r="F670" t="str">
            <v>BBS　RE-V7　086　ﾌﾞﾗｯｸ</v>
          </cell>
          <cell r="G670" t="str">
            <v>RE-V7　+38　1975　120/5H</v>
          </cell>
          <cell r="H670">
            <v>0</v>
          </cell>
        </row>
        <row r="671">
          <cell r="C671" t="str">
            <v>W004053</v>
          </cell>
          <cell r="F671" t="str">
            <v>ｱｸｼｽ-ﾀｲﾌﾟR</v>
          </cell>
          <cell r="G671" t="str">
            <v>GDﾌｨｯﾄ ﾌﾛﾝﾄﾊﾞﾝﾊﾟｰ ｼｮｰﾄﾀｲﾌﾟ</v>
          </cell>
          <cell r="H671">
            <v>0</v>
          </cell>
        </row>
        <row r="672">
          <cell r="C672" t="str">
            <v>W004054</v>
          </cell>
          <cell r="F672" t="str">
            <v>ｱｸｼｽ-ﾀｲﾌﾟR</v>
          </cell>
          <cell r="G672" t="str">
            <v>GDﾌｨｯﾄ ﾘｱﾊﾞﾝﾊﾟｰ</v>
          </cell>
          <cell r="H672">
            <v>0</v>
          </cell>
        </row>
        <row r="673">
          <cell r="C673" t="str">
            <v>W004055</v>
          </cell>
          <cell r="F673" t="str">
            <v>ｱｸｼｽｽﾀｲﾘﾝｸﾞ ｽｰﾊﾟｰｱｸｾﾙ2</v>
          </cell>
          <cell r="G673" t="str">
            <v>GE8 ﾌｨｯﾄ CVT</v>
          </cell>
          <cell r="H673">
            <v>0</v>
          </cell>
        </row>
        <row r="674">
          <cell r="C674" t="str">
            <v>W004056</v>
          </cell>
          <cell r="F674" t="str">
            <v>ｱｸｼｽｽﾃｲﾘﾝｸﾞ ｽﾀｲﾙｺﾝﾊﾟｸﾄﾏﾌﾗｰ</v>
          </cell>
          <cell r="G674" t="str">
            <v>GEﾌｨｯﾄ</v>
          </cell>
          <cell r="H674">
            <v>0</v>
          </cell>
        </row>
        <row r="675">
          <cell r="C675" t="str">
            <v>W004057</v>
          </cell>
          <cell r="F675" t="str">
            <v>ｱｸｼｽ-RR ｽﾎﾟｰﾂﾏﾌﾗｰ</v>
          </cell>
          <cell r="G675" t="str">
            <v>GPﾌｨｯﾄ</v>
          </cell>
          <cell r="H675">
            <v>0</v>
          </cell>
        </row>
        <row r="676">
          <cell r="C676" t="str">
            <v>W004058</v>
          </cell>
          <cell r="F676" t="str">
            <v>ｱｸｼｽｽﾀｲﾘﾝｸﾞ</v>
          </cell>
          <cell r="G676" t="str">
            <v>ﾏﾌﾗｰﾀﾞｳﾝﾘﾝｸﾞ</v>
          </cell>
          <cell r="H676">
            <v>0</v>
          </cell>
        </row>
        <row r="677">
          <cell r="C677" t="str">
            <v>W004060</v>
          </cell>
          <cell r="F677" t="str">
            <v>ｱｸｼｽｽﾀｲﾘﾝｸﾞ ｽｰﾊﾟｰｱｸｾﾙ2</v>
          </cell>
          <cell r="G677" t="str">
            <v>120系ﾗｸﾃｨｽ FF</v>
          </cell>
          <cell r="H677">
            <v>0</v>
          </cell>
        </row>
        <row r="678">
          <cell r="C678" t="str">
            <v>W004061</v>
          </cell>
          <cell r="F678" t="str">
            <v>ｱｸｼｽｽﾀｲﾘﾝｸﾞ ｽﾃﾝﾚｽﾋﾟﾗｰ</v>
          </cell>
          <cell r="G678" t="str">
            <v>GEｹｲ ﾌｨｯﾄ(HGE-SP-010)</v>
          </cell>
          <cell r="H678">
            <v>0</v>
          </cell>
        </row>
        <row r="679">
          <cell r="C679" t="str">
            <v>W004062</v>
          </cell>
          <cell r="F679" t="str">
            <v>ｱｸｼｽｽﾀｲﾘﾝｸﾞ　ｽﾀｲﾙｺﾝﾊﾟｸﾄ</v>
          </cell>
          <cell r="G679" t="str">
            <v>ﾌﾛﾝﾄ/ｻｲﾄﾞ/ﾘｱ3点ｾｯﾄ　GEﾌｨｯﾄ後期</v>
          </cell>
          <cell r="H679">
            <v>0</v>
          </cell>
        </row>
        <row r="680">
          <cell r="C680" t="str">
            <v>W004063</v>
          </cell>
          <cell r="F680" t="str">
            <v>ｱｸｼｽ-RR ｻｲﾄﾞｽﾃｯﾌﾟ</v>
          </cell>
          <cell r="G680" t="str">
            <v>GEﾌｨｯﾄ(ｺｳｷ)/ﾌｨｯﾄﾊｲﾌﾞﾘｯﾄ</v>
          </cell>
          <cell r="H680">
            <v>0</v>
          </cell>
        </row>
        <row r="681">
          <cell r="C681" t="str">
            <v>W004064</v>
          </cell>
          <cell r="F681" t="str">
            <v>ｱｸｼｽ-RR ﾘｱｳｨﾝｸﾞ</v>
          </cell>
          <cell r="G681" t="str">
            <v>GEﾌｨｯﾄ/ﾊｲﾌﾞﾘｯﾄ ｺｳｷﾖｳ</v>
          </cell>
          <cell r="H681">
            <v>0</v>
          </cell>
        </row>
        <row r="682">
          <cell r="C682" t="str">
            <v>W004065</v>
          </cell>
          <cell r="F682" t="str">
            <v>ｱｸｼｽ-RR ﾘｱﾊﾞﾝﾊﾟｰｽﾎﾟｲﾗｰ</v>
          </cell>
          <cell r="G682" t="str">
            <v>GEｹｲ ﾌｨｯﾄ ｾﾞﾝｷﾖｳ</v>
          </cell>
          <cell r="H682">
            <v>0</v>
          </cell>
        </row>
        <row r="683">
          <cell r="C683" t="str">
            <v>W004066</v>
          </cell>
          <cell r="F683" t="str">
            <v>ｱｸｼｽｽﾀｲﾘﾝｸﾞ ｽｰﾊﾟｰｱｸｾﾙ2</v>
          </cell>
          <cell r="G683" t="str">
            <v>ZRE152N ｶﾛｰﾗﾙﾐｵﾝ</v>
          </cell>
          <cell r="H683">
            <v>0</v>
          </cell>
        </row>
        <row r="684">
          <cell r="C684" t="str">
            <v>W004067</v>
          </cell>
          <cell r="F684" t="str">
            <v>ｱｸｼｽｽﾀｲﾘﾝｸﾞ</v>
          </cell>
          <cell r="G684" t="str">
            <v>ﾏﾌﾗｰﾖｳﾌﾞｯｼｭ</v>
          </cell>
          <cell r="H684">
            <v>0</v>
          </cell>
        </row>
        <row r="685">
          <cell r="C685" t="str">
            <v>W004068</v>
          </cell>
          <cell r="F685" t="str">
            <v>ｱｸｼｽｽﾀｲﾘﾝｸﾞ ｽｰﾊﾟｰｱｸｾﾙ2</v>
          </cell>
          <cell r="G685" t="str">
            <v>GE8 ﾌｨｯﾄRS　付け替えﾀｲﾌﾟ　AT/CVT</v>
          </cell>
          <cell r="H685">
            <v>0</v>
          </cell>
        </row>
        <row r="686">
          <cell r="C686" t="str">
            <v>W004069</v>
          </cell>
          <cell r="F686" t="str">
            <v>ｱｸｼｽ ﾊｲﾊﾟｰｽﾎﾟｰﾘｱﾊﾞﾝﾊﾟｰ&amp;RRﾏﾌﾗｰSET</v>
          </cell>
          <cell r="G686" t="str">
            <v>GB3ﾌﾘｰﾄﾞ(ﾘﾌﾚｸﾀｰﾂｷ)</v>
          </cell>
          <cell r="H686">
            <v>0</v>
          </cell>
        </row>
        <row r="687">
          <cell r="C687" t="str">
            <v>W004070</v>
          </cell>
          <cell r="F687" t="str">
            <v>ｱｸｼｽ-FR-X 02</v>
          </cell>
          <cell r="G687" t="str">
            <v>GB3ﾌﾘｰﾄﾞ ﾊｲﾊﾟｰｽﾎﾟｰﾂﾘｱｳｨﾝｸﾞ</v>
          </cell>
          <cell r="H687">
            <v>0</v>
          </cell>
        </row>
        <row r="688">
          <cell r="C688" t="str">
            <v>W004071</v>
          </cell>
          <cell r="F688" t="str">
            <v>ｱｸｼｽ-ｽﾀｲﾘﾝｸﾞ</v>
          </cell>
          <cell r="G688" t="str">
            <v>F-1ﾊﾞｯｸﾏｰｶｰ 汎用</v>
          </cell>
          <cell r="H688">
            <v>0</v>
          </cell>
        </row>
        <row r="689">
          <cell r="C689" t="str">
            <v>W004072</v>
          </cell>
          <cell r="F689" t="str">
            <v>ｱｸｼｽｽﾀｲﾘﾝｸﾞ LEDﾃｰﾙ</v>
          </cell>
          <cell r="G689" t="str">
            <v>20ｱﾙﾌｧｰﾄﾞ/ｳﾞｪﾙﾌｧｲｱ ｱｶｽﾓｰｸ</v>
          </cell>
          <cell r="H689">
            <v>0</v>
          </cell>
        </row>
        <row r="690">
          <cell r="C690" t="str">
            <v>W004073</v>
          </cell>
          <cell r="F690" t="str">
            <v>ｱｸｼｽｽﾀｲﾘﾝｸﾞ ﾌﾞﾙｰﾐﾗｰ ﾄﾞｱﾖｳ</v>
          </cell>
          <cell r="G690" t="str">
            <v>GE/GP ﾌｨｯﾄ HGE-BM-010</v>
          </cell>
          <cell r="H690">
            <v>0</v>
          </cell>
        </row>
        <row r="691">
          <cell r="C691" t="str">
            <v>W004074</v>
          </cell>
          <cell r="F691" t="str">
            <v>ｱｸｼｽｽﾀｲﾘﾝｸﾞ ｽｰﾊﾟｰｱｸｾﾙ2</v>
          </cell>
          <cell r="G691" t="str">
            <v>GE6-9 ﾌｨｯﾄ　M/T車</v>
          </cell>
          <cell r="H691">
            <v>0</v>
          </cell>
        </row>
        <row r="692">
          <cell r="C692" t="str">
            <v>W004075</v>
          </cell>
          <cell r="F692" t="str">
            <v>ｱｸｼｽｽﾀｲﾘﾝｸﾞ ﾘｱｳｲﾝｸﾞ</v>
          </cell>
          <cell r="G692" t="str">
            <v>GD1 ﾌｨｯﾄ 前期</v>
          </cell>
          <cell r="H692">
            <v>0</v>
          </cell>
        </row>
        <row r="693">
          <cell r="C693" t="str">
            <v>W004076</v>
          </cell>
          <cell r="F693" t="str">
            <v>ｱｸｼｽｽﾀｲﾘﾝｸﾞTYPE-R</v>
          </cell>
          <cell r="G693" t="str">
            <v>ﾘｱｳｲﾝｸﾞ　GE系 ﾌｨｯﾄ</v>
          </cell>
          <cell r="H693">
            <v>0</v>
          </cell>
        </row>
        <row r="694">
          <cell r="C694" t="str">
            <v>W004077</v>
          </cell>
          <cell r="F694" t="str">
            <v>ｱｸｼｽｽﾀｲﾘﾝｸﾞ RR ﾌﾛﾝﾄﾊﾞﾝﾊﾟｰ</v>
          </cell>
          <cell r="G694" t="str">
            <v>GE ﾌｨｯﾄ 後期</v>
          </cell>
          <cell r="H694">
            <v>0</v>
          </cell>
        </row>
        <row r="695">
          <cell r="C695" t="str">
            <v>W004078</v>
          </cell>
          <cell r="F695" t="str">
            <v>ｱｸｼｽｽﾀｲﾘﾝｸﾞ ﾚｸｻｽ仕様ﾌﾙLEDﾃｰﾙ</v>
          </cell>
          <cell r="G695" t="str">
            <v>20ｱﾙ/ｳﾞｪﾙ ﾌﾞﾗｯｸ</v>
          </cell>
          <cell r="H695">
            <v>0</v>
          </cell>
        </row>
        <row r="696">
          <cell r="C696" t="str">
            <v>W004079</v>
          </cell>
          <cell r="F696" t="str">
            <v>ｱｸｼｽｽﾀｲﾘﾝｸﾞ ｽｰﾊﾟｰｱｸｾﾙ2</v>
          </cell>
          <cell r="G696" t="str">
            <v>ZD11S ｽｲﾌﾄ</v>
          </cell>
          <cell r="H696">
            <v>0</v>
          </cell>
        </row>
        <row r="697">
          <cell r="C697" t="str">
            <v>W004080</v>
          </cell>
          <cell r="F697" t="str">
            <v>ｱｸｼｽｽﾀｲﾘﾝｸﾞ 3ﾃﾝｾｯﾄ Ver.4</v>
          </cell>
          <cell r="G697" t="str">
            <v>NCP13 ｳﾞｨｯﾂ FOG無</v>
          </cell>
          <cell r="H697">
            <v>0</v>
          </cell>
        </row>
        <row r="698">
          <cell r="C698" t="str">
            <v>W004081</v>
          </cell>
          <cell r="F698" t="str">
            <v>ｱｸｼｽｽﾀｲﾘﾝｸﾞ ﾊｯﾁｹﾞｰﾄｳｨﾝｸﾞ</v>
          </cell>
          <cell r="G698" t="str">
            <v>NCP13 ｳﾞｨｯﾂ</v>
          </cell>
          <cell r="H698">
            <v>0</v>
          </cell>
        </row>
        <row r="699">
          <cell r="C699" t="str">
            <v>W004083</v>
          </cell>
          <cell r="F699" t="str">
            <v>ｱｸｼｽ-ﾀｲﾌﾟR</v>
          </cell>
          <cell r="G699" t="str">
            <v>GDﾌｨｯﾄ(前期) ﾘｱﾊｰﾌｽﾎﾟｲﾗｰ</v>
          </cell>
          <cell r="H699">
            <v>0</v>
          </cell>
        </row>
        <row r="700">
          <cell r="C700" t="str">
            <v>W004084</v>
          </cell>
          <cell r="F700" t="str">
            <v>ｱｸｼｽｽﾀｲﾘﾝｸﾞ ｽｰﾊﾟｰｱｸｾﾙ2</v>
          </cell>
          <cell r="G700" t="str">
            <v>20ｱﾙﾌｧｰﾄﾞ/ﾍﾞﾙﾌｧｲｱ G's仕様ｱﾙﾐｶﾊﾞｰｾｯﾄ</v>
          </cell>
          <cell r="H700">
            <v>0</v>
          </cell>
        </row>
        <row r="701">
          <cell r="C701" t="str">
            <v>W004085</v>
          </cell>
          <cell r="F701" t="str">
            <v>ｱｸｼｽｽﾀｲﾘﾝｸﾞ ﾌﾛﾝﾄﾊﾞﾝﾊﾟｰVer.4</v>
          </cell>
          <cell r="G701" t="str">
            <v>NCP10ｹｲ ｳﾞｨｯﾂ 未塗装 / 純正FOGﾀﾞｸﾄ</v>
          </cell>
          <cell r="H701">
            <v>0</v>
          </cell>
        </row>
        <row r="702">
          <cell r="C702" t="str">
            <v>W004086</v>
          </cell>
          <cell r="F702" t="str">
            <v>ｱｸｼｽｽﾀｲﾘﾝｸﾞ ﾊﾟｰﾌｪｸﾄﾀﾞﾝﾊﾟｰ</v>
          </cell>
          <cell r="G702" t="str">
            <v>20系ｱﾙﾌｧｰﾄﾞ/ｳﾞｪﾙﾌｧｲｱ用</v>
          </cell>
          <cell r="H702">
            <v>0</v>
          </cell>
        </row>
        <row r="703">
          <cell r="C703" t="str">
            <v>W004087</v>
          </cell>
          <cell r="F703" t="str">
            <v>ｱｸｼｽｽﾀｲﾘﾝｸﾞ  ｽｰﾊﾟｰｱｸｾﾙ2</v>
          </cell>
          <cell r="G703" t="str">
            <v>20ｱﾙﾌｧｰﾄﾞ/ﾍﾞﾙﾌｧｲｱ G's仕様ﾌﾞﾚｰｷｶﾊﾞｰｾｯ</v>
          </cell>
          <cell r="H703">
            <v>0</v>
          </cell>
        </row>
        <row r="704">
          <cell r="C704" t="str">
            <v>W004088</v>
          </cell>
          <cell r="F704" t="str">
            <v>ｱｸｼｽｽﾀｲﾘﾝｸﾞ ｽｰﾊﾟｰｱｸｾﾙSET</v>
          </cell>
          <cell r="G704" t="str">
            <v>20ｱﾙﾌｧｰﾄﾞ(ｶﾞｿﾘﾝ車) G'sﾀｲﾌﾟﾌﾞﾚｰｷｶﾊﾞｰ</v>
          </cell>
          <cell r="H704">
            <v>0</v>
          </cell>
        </row>
        <row r="705">
          <cell r="C705" t="str">
            <v>W004089</v>
          </cell>
          <cell r="F705" t="str">
            <v>ｱｸｼｽｽﾀｲﾘﾝｸﾞ　ｽｰﾊﾟｰｱｸｾﾙⅡ</v>
          </cell>
          <cell r="G705" t="str">
            <v>ｽﾊﾟﾙ　ﾄﾚｼﾞｱ　NCP125X</v>
          </cell>
          <cell r="H705">
            <v>0</v>
          </cell>
        </row>
        <row r="706">
          <cell r="C706" t="str">
            <v>W004090</v>
          </cell>
          <cell r="F706" t="str">
            <v>ｱｸｼｽｽﾀｲﾘﾝｸﾞ ｽｰﾊﾟｰｱｸｾﾙ2</v>
          </cell>
          <cell r="G706" t="str">
            <v>KGC10 ﾊﾟｯｿ</v>
          </cell>
          <cell r="H706">
            <v>0</v>
          </cell>
        </row>
        <row r="707">
          <cell r="C707" t="str">
            <v>W004091</v>
          </cell>
          <cell r="F707" t="str">
            <v>ｱｸｼｽｽﾀｲﾘﾝｸﾞ ﾊﾟｰﾌｪｸﾄﾀﾞﾝﾊﾟｰ</v>
          </cell>
          <cell r="G707" t="str">
            <v>20ｱﾙﾌｧｰﾄﾞ/ｳﾞｪﾙﾌｧｲｱ</v>
          </cell>
          <cell r="H707">
            <v>0</v>
          </cell>
        </row>
        <row r="708">
          <cell r="C708" t="str">
            <v>W004092</v>
          </cell>
          <cell r="F708" t="str">
            <v>ｱｸｼｽｽﾀｲﾘﾝｸﾞ ｽｰﾊﾟｰｱｸｾﾙ2</v>
          </cell>
          <cell r="G708" t="str">
            <v>ZC31S　ｽｲﾌﾄｽﾎﾟｰﾂ</v>
          </cell>
          <cell r="H708">
            <v>0</v>
          </cell>
        </row>
        <row r="709">
          <cell r="C709" t="str">
            <v>W004093</v>
          </cell>
          <cell r="F709" t="str">
            <v>ｱｸｼｽ　ﾊｲﾊﾟｰｽﾎﾟｰﾂｶﾞｰﾆｯｼｭ</v>
          </cell>
          <cell r="G709" t="str">
            <v>GB3　ﾌﾘｰﾄﾞ</v>
          </cell>
          <cell r="H709">
            <v>0</v>
          </cell>
        </row>
        <row r="710">
          <cell r="C710" t="str">
            <v>W004094</v>
          </cell>
          <cell r="F710" t="str">
            <v>ｱｸｼｽｽﾀｲﾘﾝｸﾞ ｽｰﾊﾟｰｱｸｾﾙ2 (ｶﾞｿﾘﾝ車)</v>
          </cell>
          <cell r="G710" t="str">
            <v>20ｱﾙ/ｳﾞｪﾙ ｱﾙﾐｶﾊﾞｰ&amp;ﾌﾞﾚｰｷｶﾊﾞｰｾｯﾄ</v>
          </cell>
          <cell r="H710">
            <v>0</v>
          </cell>
        </row>
        <row r="711">
          <cell r="C711" t="str">
            <v>W004095</v>
          </cell>
          <cell r="F711" t="str">
            <v>ｱｸｼｽｽﾀｲﾘﾝｸﾞ ｽｰﾊﾟｰｱｸｾﾙ2</v>
          </cell>
          <cell r="G711" t="str">
            <v>GB3/4 ﾌﾘｰﾄﾞ</v>
          </cell>
          <cell r="H711">
            <v>0</v>
          </cell>
        </row>
        <row r="712">
          <cell r="C712" t="str">
            <v>W004096</v>
          </cell>
          <cell r="F712" t="str">
            <v>ｱｸｼｽｽﾀｲﾘﾝｸﾞ　ｽｰﾊﾟｰｱｸｾﾙ2　ﾍﾞｰｼｯｸ</v>
          </cell>
          <cell r="G712" t="str">
            <v>20系ｳﾞｪﾙﾌｧｲｱ　ｶﾞｿﾘﾝ車</v>
          </cell>
          <cell r="H712">
            <v>0</v>
          </cell>
        </row>
        <row r="713">
          <cell r="C713" t="str">
            <v>W004097</v>
          </cell>
          <cell r="F713" t="str">
            <v>ｱｸｼｽﾓｰﾀｰﾌﾞﾃｨｯｸ ｽｰﾊﾟｰｱｸｾﾙ2</v>
          </cell>
          <cell r="G713" t="str">
            <v>GE8 ﾌｨｯﾄRS ｱﾙﾐｶﾊﾞｰ付 CVT/AT</v>
          </cell>
          <cell r="H713">
            <v>0</v>
          </cell>
        </row>
        <row r="714">
          <cell r="C714" t="str">
            <v>W004098</v>
          </cell>
          <cell r="F714" t="str">
            <v>ｱｸｼｽｽﾀｲﾘﾝｸﾞ ｽｰﾊﾟｰｱｸｾﾙ2</v>
          </cell>
          <cell r="G714" t="str">
            <v>ｳﾞｪﾙﾌｧｲﾔ GGH20W.GGH25W</v>
          </cell>
          <cell r="H714">
            <v>0</v>
          </cell>
        </row>
        <row r="715">
          <cell r="C715" t="str">
            <v>W004099</v>
          </cell>
          <cell r="F715" t="str">
            <v>ｱｸｼｽｽﾀｲﾘﾝｸﾞ 車高調 ﾍﾞｰｼｯｸﾀｲﾌﾟ</v>
          </cell>
          <cell r="G715" t="str">
            <v>20ｱﾙ/ｳﾞｪﾙ 　</v>
          </cell>
          <cell r="H715">
            <v>0</v>
          </cell>
        </row>
        <row r="716">
          <cell r="C716" t="str">
            <v>W004100</v>
          </cell>
          <cell r="F716" t="str">
            <v>ｱｸｼｽｽﾀｲﾘﾝｸﾞ ｴｱﾛ3P-KIT</v>
          </cell>
          <cell r="G716" t="str">
            <v>GD1 FIT F/ﾛﾝｸﾞ R/ﾊｰﾌ</v>
          </cell>
          <cell r="H716">
            <v>0</v>
          </cell>
        </row>
        <row r="717">
          <cell r="C717" t="str">
            <v>W004101</v>
          </cell>
          <cell r="F717" t="str">
            <v>ｱｸｼｽｽﾀｲﾘﾝｸﾞ ﾊﾟｰﾌｪｸﾄﾀﾞﾝﾊﾟｰ</v>
          </cell>
          <cell r="G717" t="str">
            <v>20ｱﾙﾌｧｰﾄﾞ/ｳﾞｪﾙﾌｧｲｱ ﾌﾟﾚﾐｱﾑ</v>
          </cell>
          <cell r="H717">
            <v>0</v>
          </cell>
        </row>
        <row r="718">
          <cell r="C718" t="str">
            <v>W004102</v>
          </cell>
          <cell r="F718" t="str">
            <v>ｱｸｼｽｽﾀｲﾘﾝｸﾞ</v>
          </cell>
          <cell r="G718" t="str">
            <v>ｽｰﾊﾟｰｱｸｾﾙ2 ｺﾍﾟﾝ L880K</v>
          </cell>
          <cell r="H718">
            <v>0</v>
          </cell>
        </row>
        <row r="719">
          <cell r="C719" t="str">
            <v>W004103</v>
          </cell>
          <cell r="F719" t="str">
            <v>ｱｸｼｽｽﾀｲﾘﾝｸﾞ ﾊﾟｰﾌｪｸﾄﾀﾞﾝﾊﾟｰ(ｽﾄﾘｰﾄﾀｲﾌﾟ)</v>
          </cell>
          <cell r="G719" t="str">
            <v>20ｱﾙﾌｧｰﾄﾞ/ｳﾞｪﾙﾌｧｲｱ</v>
          </cell>
          <cell r="H719">
            <v>0</v>
          </cell>
        </row>
        <row r="720">
          <cell r="C720" t="str">
            <v>W004104</v>
          </cell>
          <cell r="F720" t="str">
            <v>ｱｸｼｽｽﾀｲﾘﾝｸﾞ</v>
          </cell>
          <cell r="G720" t="str">
            <v>ｽｰﾊﾟｰｱｸｾﾙ2 NCP51V ﾌﾟﾛﾎﾞｯｸｽ</v>
          </cell>
          <cell r="H720">
            <v>0</v>
          </cell>
        </row>
        <row r="721">
          <cell r="C721" t="str">
            <v>W004105</v>
          </cell>
          <cell r="F721" t="str">
            <v>ｱｸｼｽｽﾀｲﾘﾝｸﾞ ﾌﾛﾝﾄﾊﾞﾝﾊﾟｰｽﾎﾟｲﾗｰ TypeRR</v>
          </cell>
          <cell r="G721" t="str">
            <v>GE6 ﾌｨｯﾄ 前期</v>
          </cell>
          <cell r="H721">
            <v>0</v>
          </cell>
        </row>
        <row r="722">
          <cell r="C722" t="str">
            <v>W004106</v>
          </cell>
          <cell r="F722" t="str">
            <v>ｱｸｼｽｽﾀｲﾘﾝｸﾞ ﾊﾟｰﾌｪｸﾄﾀﾞﾝﾊﾟｰ ｽｰﾊﾟｰLOW</v>
          </cell>
          <cell r="G722" t="str">
            <v>20系ｱﾙﾌｧｰﾄﾞ/ｳﾞｪﾙﾌｧｲｱ</v>
          </cell>
          <cell r="H722">
            <v>0</v>
          </cell>
        </row>
        <row r="723">
          <cell r="C723" t="str">
            <v>W004107</v>
          </cell>
          <cell r="F723" t="str">
            <v>ｱｸｼｽｽﾀｲﾘﾝｸﾞ ﾀﾞﾌﾞﾙｱｰﾙｽﾎﾟｰﾂﾏﾌﾗｰ</v>
          </cell>
          <cell r="G723" t="str">
            <v>GB3 ﾌﾘｰﾄﾞ/ｽﾊﾟｲｸ FF車 FREED_02</v>
          </cell>
          <cell r="H723">
            <v>0</v>
          </cell>
        </row>
        <row r="724">
          <cell r="C724" t="str">
            <v>W004108</v>
          </cell>
          <cell r="F724" t="str">
            <v>ｱｸ代ｼｽｽﾀｲﾘﾝｸﾞ ﾊﾟｰﾌｪｸﾄﾀﾞﾝﾊﾟｰ ｽﾄﾘｰﾄα</v>
          </cell>
          <cell r="G724" t="str">
            <v>20系ｱﾙﾌｧｰﾄﾞ/ｳﾞｪﾙﾌｧｲｱ</v>
          </cell>
          <cell r="H724">
            <v>0</v>
          </cell>
        </row>
        <row r="725">
          <cell r="C725" t="str">
            <v>W004109</v>
          </cell>
          <cell r="F725" t="str">
            <v>ｱｸｼｽｽﾀｲﾘﾝｸﾞ ｽｰﾊﾟｰｱｸｾﾙ2</v>
          </cell>
          <cell r="G725" t="str">
            <v>ZF1 CR-Z MT</v>
          </cell>
          <cell r="H725">
            <v>0</v>
          </cell>
        </row>
        <row r="726">
          <cell r="C726" t="str">
            <v>W004110</v>
          </cell>
          <cell r="F726" t="str">
            <v>ｱｸｼｽｽﾀｲﾘﾝｸﾞ ﾊﾟｰﾌｪｸﾄﾀﾞﾝﾊﾟｰ2</v>
          </cell>
          <cell r="G726" t="str">
            <v>30ｱﾙﾌｧｰﾄﾞ/ｳﾞｪﾙﾌｧｲｱ</v>
          </cell>
          <cell r="H726">
            <v>0</v>
          </cell>
        </row>
        <row r="727">
          <cell r="C727" t="str">
            <v>W004111</v>
          </cell>
          <cell r="F727" t="str">
            <v>ｱｸｼｽｽﾀｲﾘﾝｸﾞ</v>
          </cell>
          <cell r="G727" t="str">
            <v>ｵﾌﾟｼｮﾝ純正ｱｯﾊﾟ-ﾏｳﾝﾄ</v>
          </cell>
          <cell r="H727">
            <v>0</v>
          </cell>
        </row>
        <row r="728">
          <cell r="C728" t="str">
            <v>W004112</v>
          </cell>
          <cell r="F728" t="str">
            <v>ｱｸｼｽｽﾀｲﾘﾝｸﾞ ﾊﾟｰﾌｪｸﾄﾀﾞﾝﾊﾟ-2</v>
          </cell>
          <cell r="G728" t="str">
            <v>20ｱﾙﾌｧｰﾄﾞ/ｳﾞｪﾙﾌｧｲｱ</v>
          </cell>
          <cell r="H728">
            <v>0</v>
          </cell>
        </row>
        <row r="729">
          <cell r="C729" t="str">
            <v>W004113</v>
          </cell>
          <cell r="F729" t="str">
            <v>ｱｸｼｽｽﾀｲﾘﾝｸﾞ ｽｰﾊﾟｰｱｸｾﾙ2</v>
          </cell>
          <cell r="G729" t="str">
            <v>80ﾉｱ</v>
          </cell>
          <cell r="H729">
            <v>0</v>
          </cell>
        </row>
        <row r="730">
          <cell r="C730" t="str">
            <v>W004114</v>
          </cell>
          <cell r="F730" t="str">
            <v>ｱｸｼｽｽﾀｲﾘﾝｸﾞ ﾊﾟｰﾌｪｸﾄﾀﾞﾝﾊﾟｰ2</v>
          </cell>
          <cell r="G730" t="str">
            <v>20ｱﾙﾌｧｰﾄﾞ/ｳﾞｪﾙﾌｧｲｱ</v>
          </cell>
          <cell r="H730">
            <v>0</v>
          </cell>
        </row>
        <row r="731">
          <cell r="C731" t="str">
            <v>W004115</v>
          </cell>
          <cell r="F731" t="str">
            <v>ｱｸｼｽｽﾀｲﾘﾝｸﾞ 純正ｱｯﾊﾟｰﾏｳﾝﾄ</v>
          </cell>
          <cell r="G731" t="str">
            <v>30ｱﾙﾌｧｰﾄﾞ/ｳﾞｪﾙﾌｧｲｱ</v>
          </cell>
          <cell r="H731">
            <v>0</v>
          </cell>
        </row>
        <row r="732">
          <cell r="C732" t="str">
            <v>W004116</v>
          </cell>
          <cell r="F732" t="str">
            <v>ｱｸｼｽｽﾀｲﾘﾝｸﾞ ﾊﾟｰﾌｪｸﾄﾀﾞﾝﾊﾟｰ3</v>
          </cell>
          <cell r="G732" t="str">
            <v>30ｱﾙﾌｧｰﾄﾞ/ｳﾞｪﾙﾌｧｲｱ</v>
          </cell>
          <cell r="H732">
            <v>0</v>
          </cell>
        </row>
        <row r="733">
          <cell r="C733" t="str">
            <v>W004117</v>
          </cell>
          <cell r="F733" t="str">
            <v>ｱｸｼｽ-RR ｴｱﾛ 4ﾃﾝｾｯﾄ</v>
          </cell>
          <cell r="G733" t="str">
            <v>GE系ﾌｨｯﾄ F/B・S/S・R/B・R/W</v>
          </cell>
          <cell r="H733">
            <v>0</v>
          </cell>
        </row>
        <row r="734">
          <cell r="C734" t="str">
            <v>W004118</v>
          </cell>
          <cell r="F734" t="str">
            <v>ｱｸｼｽｽﾀｲﾘﾝｸﾞ</v>
          </cell>
          <cell r="G734" t="str">
            <v>ﾊﾟｰﾌｪｸﾄﾀﾞﾝﾊﾟｰ3用　ﾌﾛﾝﾄ　ｼｮｯｸｶｰﾄﾘｯｼﾞ</v>
          </cell>
          <cell r="H734">
            <v>0</v>
          </cell>
        </row>
        <row r="735">
          <cell r="C735" t="str">
            <v>W004119</v>
          </cell>
          <cell r="F735" t="str">
            <v>ｱｸｼｽｽﾀｲﾘﾝｸﾞ　ﾊﾟｰﾌｪｸﾄﾀﾞﾝﾊﾟｰ3</v>
          </cell>
          <cell r="G735" t="str">
            <v>20ｱﾙﾌｧｰﾄﾞ/ｳﾞｪﾙﾌｧｲｱ</v>
          </cell>
          <cell r="H735">
            <v>0</v>
          </cell>
        </row>
        <row r="736">
          <cell r="C736" t="str">
            <v>W004120</v>
          </cell>
          <cell r="F736" t="str">
            <v>ｱｸｼｽｽﾀｲﾘﾝｸﾞ ﾊﾟｰﾌｪｸﾄﾀﾞﾝﾊﾟｰ3</v>
          </cell>
          <cell r="G736" t="str">
            <v>80系 ﾉｱ/VOXY/ｴｽｸﾜｲｱ</v>
          </cell>
          <cell r="H736">
            <v>0</v>
          </cell>
        </row>
        <row r="737">
          <cell r="C737" t="str">
            <v>W004121</v>
          </cell>
          <cell r="F737" t="str">
            <v>ｱｸｼｽｽﾀｲﾘﾝｸﾞ 純正ｱｯﾊﾟｰﾏｳﾝﾄ</v>
          </cell>
          <cell r="G737" t="str">
            <v>80ｹｲ ﾉｱ/VOXY/ｴｽｸﾜｲｱ</v>
          </cell>
          <cell r="H737">
            <v>0</v>
          </cell>
        </row>
        <row r="738">
          <cell r="C738" t="str">
            <v>W004122</v>
          </cell>
          <cell r="F738" t="str">
            <v>ｱｸｼｽｽﾀｲﾘﾝｸﾞ ﾊﾟｰﾌｪｸﾄﾀﾞﾝﾊﾟｰ3</v>
          </cell>
          <cell r="G738" t="str">
            <v>30ｱﾙﾌｧｰﾄﾞ/ｳﾞｪﾙﾌｧｲｱ(ｱｯﾊﾟｰﾏｳﾝﾄ付)</v>
          </cell>
          <cell r="H738">
            <v>0</v>
          </cell>
        </row>
        <row r="739">
          <cell r="C739" t="str">
            <v>W004123</v>
          </cell>
          <cell r="F739" t="str">
            <v>ｱｸｼｽｽﾀｲﾘﾝｸﾞ ﾊﾟｰﾌｪｸﾄﾀﾞﾝﾊﾟｰ3</v>
          </cell>
          <cell r="G739" t="str">
            <v>20ｱﾙﾌｧｰﾄﾞ/ｳﾞｪﾙﾌｧｲｱ(ﾘｱﾉﾐ)</v>
          </cell>
          <cell r="H739">
            <v>0</v>
          </cell>
        </row>
        <row r="740">
          <cell r="C740" t="str">
            <v>W004124</v>
          </cell>
          <cell r="F740" t="str">
            <v>ｱｸｼｽｽﾀｲﾘﾝｸﾞ　ﾊﾟｰﾌｪｸﾄﾀﾞﾝﾊﾟｰ3</v>
          </cell>
          <cell r="G740" t="str">
            <v>20ｱﾙﾌｧｰﾄﾞ/ｳﾞｪﾙﾌｧｲｱ(ｱｯﾊﾟｰﾏｳﾝﾄ付)</v>
          </cell>
          <cell r="H740">
            <v>0</v>
          </cell>
        </row>
        <row r="741">
          <cell r="C741" t="str">
            <v>W004125</v>
          </cell>
          <cell r="F741" t="str">
            <v>ｱｸｼｽ GEﾀﾞﾌﾞﾙｱｰﾙｽﾎﾟｰﾂﾏﾌﾗｰ</v>
          </cell>
          <cell r="G741" t="str">
            <v>GE6 ﾌｨｯﾄ</v>
          </cell>
          <cell r="H741">
            <v>0</v>
          </cell>
        </row>
        <row r="742">
          <cell r="C742" t="str">
            <v>W004126</v>
          </cell>
          <cell r="F742" t="str">
            <v>ｱｸｼｽｽﾀｲﾘﾝｸﾞ</v>
          </cell>
          <cell r="G742" t="str">
            <v>ﾌﾘｸｼｮﾝｾﾞﾛ ﾘｱﾌﾞﾗｹｯﾄ ｱﾙ/ｳﾞｪﾙ20ｹｲ</v>
          </cell>
          <cell r="H742">
            <v>0</v>
          </cell>
        </row>
        <row r="743">
          <cell r="C743" t="str">
            <v>W004127</v>
          </cell>
          <cell r="F743" t="str">
            <v>ｱｸｼｽｽﾀｲﾘﾝｸﾞ ﾊﾟｰﾌｪｸﾄﾀﾞﾝﾊﾟｰ3</v>
          </cell>
          <cell r="G743" t="str">
            <v>20ｱﾙﾌｧｰﾄﾞ/ｳﾞｪﾙﾌｧｲｱ(ﾌﾛﾝﾄﾉﾐ)</v>
          </cell>
          <cell r="H743">
            <v>0</v>
          </cell>
        </row>
        <row r="744">
          <cell r="C744" t="str">
            <v>W004128</v>
          </cell>
          <cell r="F744" t="str">
            <v>ｱｸｼｽｽﾀｲﾘﾝｸﾞ</v>
          </cell>
          <cell r="G744" t="str">
            <v>ﾘｱﾊﾞﾝﾊﾟｰ FIT GE8 AXIS-RR 後期 未塗装</v>
          </cell>
          <cell r="H744">
            <v>0</v>
          </cell>
        </row>
        <row r="745">
          <cell r="C745" t="str">
            <v>W004129</v>
          </cell>
          <cell r="F745" t="str">
            <v>ｱｸｼｽｽﾀｲﾘﾝｸﾞ</v>
          </cell>
          <cell r="G745" t="str">
            <v>RRｽﾎﾟｰﾂﾏﾌﾗｰ FIT GE8 後期 未塗装</v>
          </cell>
          <cell r="H745">
            <v>0</v>
          </cell>
        </row>
        <row r="746">
          <cell r="C746" t="str">
            <v>W004130</v>
          </cell>
          <cell r="F746" t="str">
            <v>ｱｸｼｽｽﾀｲﾘﾝｸﾞ ﾊﾟｰﾌｪｸﾄﾀﾞﾝﾊﾟｰﾌﾟﾚﾐｱﾑ</v>
          </cell>
          <cell r="G746" t="str">
            <v>30ｱﾙﾌｧｰﾄﾞ/ｳﾞｪﾙﾌｧｲｱ</v>
          </cell>
          <cell r="H746">
            <v>0</v>
          </cell>
        </row>
        <row r="747">
          <cell r="C747" t="str">
            <v>W004131</v>
          </cell>
          <cell r="F747" t="str">
            <v>ｱｸｼｽｽﾀｲﾘﾝｸﾞ</v>
          </cell>
          <cell r="G747" t="str">
            <v>ﾊﾟｰﾌｪｸﾄﾀﾞﾝﾊﾟｰ3 ﾌﾛﾝﾄ左右set</v>
          </cell>
          <cell r="H747">
            <v>0</v>
          </cell>
        </row>
        <row r="748">
          <cell r="C748" t="str">
            <v>W004132</v>
          </cell>
          <cell r="F748" t="str">
            <v>ｱｸｼｽｽﾀｲﾘﾝｸﾞ ﾘｱﾝﾊﾟｰｽﾎﾟｲﾗｰ TypeRR</v>
          </cell>
          <cell r="G748" t="str">
            <v>GE6 ﾌｨｯﾄ 前期</v>
          </cell>
          <cell r="H748">
            <v>0</v>
          </cell>
        </row>
        <row r="749">
          <cell r="C749" t="str">
            <v>W004133</v>
          </cell>
          <cell r="F749" t="str">
            <v>ｱｸｼｽｽﾀｲﾘﾝｸﾞ ﾊﾟｰﾌｪｸﾄﾀﾞﾝﾊﾟｰ 5G</v>
          </cell>
          <cell r="G749" t="str">
            <v>30ｱﾙﾌｧｰﾄﾞ/ｳﾞｪﾙﾌｧｲｱ(ｱｯﾊﾟｰﾏｳﾝﾄ付)</v>
          </cell>
          <cell r="H749">
            <v>0</v>
          </cell>
        </row>
        <row r="750">
          <cell r="C750" t="str">
            <v>W004134</v>
          </cell>
          <cell r="F750" t="str">
            <v>ｱｸｼｽｽﾀｲﾘﾝｸﾞ ﾊﾟｰﾌｪｸﾄﾀﾞﾝﾊﾟｰ3</v>
          </cell>
          <cell r="G750" t="str">
            <v>ZWR80G ｱｯﾊﾟｰ付き</v>
          </cell>
          <cell r="H750">
            <v>0</v>
          </cell>
        </row>
        <row r="751">
          <cell r="C751" t="str">
            <v>W004135</v>
          </cell>
          <cell r="F751" t="str">
            <v>ｱｸｼｽ ﾊｲﾊﾟｰｽﾎﾟｰﾂ ﾌﾛﾝﾄﾊﾞﾝﾊﾟ-</v>
          </cell>
          <cell r="G751" t="str">
            <v>GB3/4 ﾌﾘｰﾄﾞ 前期</v>
          </cell>
          <cell r="H751">
            <v>0</v>
          </cell>
        </row>
        <row r="752">
          <cell r="C752" t="str">
            <v>W004136</v>
          </cell>
          <cell r="F752" t="str">
            <v>ｱｸｼｽｽﾀｲﾘﾝｸﾞ ﾊﾟｰﾌｪｸﾄﾀﾞﾝﾊﾟｰ 5G</v>
          </cell>
          <cell r="G752" t="str">
            <v>80ｹｲ ﾉｱ/VOXY/ｴｽｸｧｲｱ ｱｯﾊﾟｰ付き</v>
          </cell>
          <cell r="H752">
            <v>0</v>
          </cell>
        </row>
        <row r="753">
          <cell r="C753" t="str">
            <v>W004137</v>
          </cell>
          <cell r="F753" t="str">
            <v>ｱｸｼｽｽﾀｲﾘﾝｸﾞ ﾊﾟｰﾌｪｸﾄﾀﾞﾝﾊﾟｰ 5G</v>
          </cell>
          <cell r="G753" t="str">
            <v>20ｱﾙﾌｧｰﾄﾞ/ｳﾞｪﾙﾌｧｲｱ ｱｯﾊﾟｰﾏｳﾝﾄ付き</v>
          </cell>
          <cell r="H753">
            <v>0</v>
          </cell>
        </row>
        <row r="754">
          <cell r="C754" t="str">
            <v>W004138</v>
          </cell>
          <cell r="F754" t="str">
            <v>ｱｸｼｽｽﾀｲﾘﾝｸﾞ ﾊﾟｰﾌｪｸﾄﾀﾞﾝﾊﾟｰ 5G</v>
          </cell>
          <cell r="G754" t="str">
            <v>20ｱﾙﾌｧｰﾄﾞ/ｳﾞｪﾙﾌｧｲｱ ｱｯﾊﾟｰﾏｳﾝﾄ無し</v>
          </cell>
          <cell r="H754">
            <v>0</v>
          </cell>
        </row>
        <row r="755">
          <cell r="C755" t="str">
            <v>W004139</v>
          </cell>
          <cell r="F755" t="str">
            <v>ｱｸｼｽｽﾀｲﾘﾝｸﾞ ﾊﾟｰﾌｪｸﾄﾀﾞﾝﾊﾟｰ 5G</v>
          </cell>
          <cell r="G755" t="str">
            <v>30ｱﾙﾌｧｰﾄﾞ/ｳﾞｪﾙﾌｧｲｱ(ｱｯﾊﾟｰﾏｳﾝﾄ無)</v>
          </cell>
          <cell r="H755">
            <v>0</v>
          </cell>
        </row>
        <row r="756">
          <cell r="C756" t="str">
            <v>W004140</v>
          </cell>
          <cell r="F756" t="str">
            <v>ｱｸｼｽｽﾀｲﾘﾝｸﾞ H-LUX</v>
          </cell>
          <cell r="G756" t="str">
            <v>GEｹｲ ﾌｨｯﾄ　ﾘｱｳｲﾝｸﾞ</v>
          </cell>
          <cell r="H756">
            <v>0</v>
          </cell>
        </row>
        <row r="757">
          <cell r="C757" t="str">
            <v>W004141</v>
          </cell>
          <cell r="F757" t="str">
            <v>ｱｸｼｽｽﾀｲﾘﾝｸﾞ ﾘｱｳｲﾝｸﾞ</v>
          </cell>
          <cell r="G757" t="str">
            <v>ﾌﾘｰﾄﾞ/ﾌﾘｰﾄﾞｽﾊﾟｲｸ</v>
          </cell>
          <cell r="H757">
            <v>0</v>
          </cell>
        </row>
        <row r="758">
          <cell r="C758" t="str">
            <v>W004142</v>
          </cell>
          <cell r="F758" t="str">
            <v>ｱｸｼｽｽﾀｲﾘﾝｸﾞ ﾊﾟｰﾌｪｸﾄﾀﾞﾝﾊﾟｰ2(補修用)</v>
          </cell>
          <cell r="G758" t="str">
            <v>ﾘｱｼｮｯｸ(1ﾎﾝ) AYH30W</v>
          </cell>
          <cell r="H758">
            <v>0</v>
          </cell>
        </row>
        <row r="759">
          <cell r="C759" t="str">
            <v>W004143</v>
          </cell>
          <cell r="F759" t="str">
            <v>ｱｸｼｽｽﾀｲﾘﾝｸﾞ ﾊﾟｰﾌｪｸﾄﾀﾞﾝﾊﾟｰ5Gｽﾍﾟｼｬﾙ</v>
          </cell>
          <cell r="G759" t="str">
            <v>30ｱﾙﾌｧｰﾄﾞ/ｳﾞｪﾙﾌｧｲｱ(ｱｯﾊﾟｰﾏｳﾝﾄ付)</v>
          </cell>
          <cell r="H759">
            <v>0</v>
          </cell>
        </row>
        <row r="760">
          <cell r="C760" t="str">
            <v>W004144</v>
          </cell>
          <cell r="F760" t="str">
            <v>ｱｸｼｽｽﾀｲﾘﾝｸﾞ ﾊﾟｰﾌｪｸﾄﾀﾞﾝﾊﾟｰ5Gｽﾍﾟｼｬﾙ</v>
          </cell>
          <cell r="G760" t="str">
            <v>30ｱﾙﾌｧｰﾄﾞ/ｳﾞｪﾙﾌｧｲｱ(ｱｯﾊﾟｰﾏｳﾝﾄ無)</v>
          </cell>
          <cell r="H760">
            <v>0</v>
          </cell>
        </row>
        <row r="761">
          <cell r="C761" t="str">
            <v>W004145</v>
          </cell>
          <cell r="F761" t="str">
            <v>ｱｸｼｽｽﾀｲﾘﾝｸﾞ ﾊﾟｰﾌｪｸﾄﾀﾞﾝﾊﾟｰ5Gｽﾍﾟｼｬﾙ</v>
          </cell>
          <cell r="G761" t="str">
            <v>20ｱﾙﾌｧｰﾄﾞ/ｳﾞｪﾙﾌｧｲｱ ｱｯﾊﾟｰﾏｳﾝﾄ無し</v>
          </cell>
          <cell r="H761">
            <v>0</v>
          </cell>
        </row>
        <row r="762">
          <cell r="C762" t="str">
            <v>W004146</v>
          </cell>
          <cell r="F762" t="str">
            <v>ｱｸｼｽｽﾀｲﾘﾝｸﾞ ﾊﾟｰﾌｪｸﾄﾀﾞﾝﾊﾟｰ5Gｽﾍﾟｼｬﾙ</v>
          </cell>
          <cell r="G762" t="str">
            <v>20ｱﾙﾌｧｰﾄﾞ/ｳﾞｪﾙﾌｧｲｱ ｱｯﾊﾟｰﾏｳﾝﾄ付き</v>
          </cell>
          <cell r="H762">
            <v>0</v>
          </cell>
        </row>
        <row r="763">
          <cell r="C763" t="str">
            <v>W004147</v>
          </cell>
          <cell r="F763" t="str">
            <v>ｱｸｼｽ ﾊｲﾊﾟｰｽﾎﾟｰﾂ ﾘｱﾊﾞﾝﾊﾟ-</v>
          </cell>
          <cell r="G763" t="str">
            <v>GB3/4 ﾌﾘｰﾄﾞ</v>
          </cell>
          <cell r="H763">
            <v>0</v>
          </cell>
        </row>
        <row r="764">
          <cell r="C764" t="str">
            <v>W004148</v>
          </cell>
          <cell r="F764" t="str">
            <v>ｱｸｼｽｽﾀｲﾘﾝｸﾞ GEｽﾀｲﾙｺﾝﾊﾟｸﾄ</v>
          </cell>
          <cell r="G764" t="str">
            <v>GE6ﾌｨｯﾄ 後期 ﾘｱｳｲﾝｸﾞ</v>
          </cell>
          <cell r="H764">
            <v>0</v>
          </cell>
        </row>
        <row r="765">
          <cell r="C765" t="str">
            <v>W004149</v>
          </cell>
          <cell r="F765" t="str">
            <v>ｱｸｼｽｽﾀｲﾘﾝｸﾞ AXIS-RR</v>
          </cell>
          <cell r="G765" t="str">
            <v>GE 後期 ﾘｱﾊﾞﾝﾊﾟｰｽﾎﾟｲﾗｰ</v>
          </cell>
          <cell r="H765">
            <v>0</v>
          </cell>
        </row>
        <row r="766">
          <cell r="C766" t="str">
            <v>W004150</v>
          </cell>
          <cell r="F766" t="str">
            <v>ｱｸｼｽｽﾀｲﾘﾝｸﾞ</v>
          </cell>
          <cell r="G766" t="str">
            <v>FIT GE 3Dｻｲﾊﾞｰｳｨﾝｸﾞ</v>
          </cell>
          <cell r="H766">
            <v>0</v>
          </cell>
        </row>
        <row r="767">
          <cell r="C767" t="str">
            <v>W004151</v>
          </cell>
          <cell r="F767" t="str">
            <v>ｱｸｼｽｽﾀｲﾘﾝｸﾞ ﾊﾟｰﾌｪｸﾄﾀﾞﾝﾊﾟｰｴｸﾞｾﾞｸﾃｨﾌﾞ</v>
          </cell>
          <cell r="G767" t="str">
            <v>30ｱﾙﾌｧｰﾄﾞ/ｳﾞｪﾙﾌｧｲｱ ｴｸﾞｾﾞｸﾃｨﾌﾞﾗｳﾝｼﾞ</v>
          </cell>
          <cell r="H767">
            <v>0</v>
          </cell>
        </row>
        <row r="768">
          <cell r="C768" t="str">
            <v>W004152</v>
          </cell>
          <cell r="F768" t="str">
            <v>ｱｸｼｽｽﾀｲﾘﾝｸﾞ ﾊﾟｰﾌｪｸﾄﾀﾞﾝﾊﾟｰ 5Gｽﾍﾟｼｬﾙ</v>
          </cell>
          <cell r="G768" t="str">
            <v>80ｹｲ ﾉｱ/VOXY/ｴｽｸｧｲｱ ｱｯﾊﾟｰ付き</v>
          </cell>
          <cell r="H768">
            <v>0</v>
          </cell>
        </row>
        <row r="769">
          <cell r="C769" t="str">
            <v>W004153</v>
          </cell>
          <cell r="F769" t="str">
            <v>ｱｸｼｽｽﾀｲﾘﾝｸﾞ</v>
          </cell>
          <cell r="G769" t="str">
            <v>20ｱﾙﾌｧｰﾄﾞ用④筒型ｶﾗｰ 左右ｾｯﾄ</v>
          </cell>
          <cell r="H769">
            <v>0</v>
          </cell>
        </row>
        <row r="770">
          <cell r="C770" t="str">
            <v>W004154</v>
          </cell>
          <cell r="F770" t="str">
            <v>ｱｸｼｽｽﾀｲﾘﾝｸﾞ ﾘｱ用凹型ﾜｯｼｬｰSET</v>
          </cell>
          <cell r="G770" t="str">
            <v>80ｹｲ ﾉｱ/ｳﾞｫｸｼ-/ｴｽｸﾜｧｲｱ</v>
          </cell>
          <cell r="H770">
            <v>0</v>
          </cell>
        </row>
        <row r="771">
          <cell r="C771" t="str">
            <v>W004155</v>
          </cell>
          <cell r="F771" t="str">
            <v>ｱｸｼｽｽﾀｲﾘﾝｸﾞ ﾘｱ用ﾀﾞｽﾄﾌﾞｰﾂﾊﾞﾝﾌﾟﾗﾊﾞｰSET</v>
          </cell>
          <cell r="G771" t="str">
            <v>80ｹｲ　ﾉｱ/ｳﾞｫｸｼｰ/ｴｽｸﾜｧｲｱ</v>
          </cell>
          <cell r="H771">
            <v>0</v>
          </cell>
        </row>
        <row r="772">
          <cell r="C772" t="str">
            <v>W004156</v>
          </cell>
          <cell r="F772" t="str">
            <v>ｱｸｼｽｽﾀｲﾘﾝｸﾞ ﾊﾟｰﾌｪｸﾄﾀﾞﾝﾊﾟｰ (補修用)</v>
          </cell>
          <cell r="G772" t="str">
            <v>30ｱﾙ/ｳﾞｪﾙ ﾘｱｼｮｯｸﾉﾐ(左右)</v>
          </cell>
          <cell r="H772">
            <v>0</v>
          </cell>
        </row>
        <row r="773">
          <cell r="C773" t="str">
            <v>W004157</v>
          </cell>
          <cell r="F773" t="str">
            <v>ｱｸｼｽｽﾀｲﾘﾝｸﾞ ﾊﾟｰﾌｪｸﾄﾀﾞﾝﾊﾟｰ5Gﾌﾟﾗｲﾑ</v>
          </cell>
          <cell r="G773" t="str">
            <v>ﾌﾛﾝﾄ(左右set)30ｱﾙ/ｳﾞｪﾙ(ｱｯﾊﾟｰ付)</v>
          </cell>
          <cell r="H773">
            <v>0</v>
          </cell>
        </row>
        <row r="774">
          <cell r="C774" t="str">
            <v>W004158</v>
          </cell>
          <cell r="F774" t="str">
            <v>ｱｸｼｽｽﾀｲﾘﾝｸﾞ ﾊﾟｰﾌｪｸﾄﾀﾞﾝﾊﾟｰ5Gﾌﾟﾗｲﾑ</v>
          </cell>
          <cell r="G774" t="str">
            <v>30ｱﾙﾌｧｰﾄﾞ/ｳﾞｪﾙﾌｧｲｱ(ｱｯﾊﾟｰﾏｳﾝﾄ無)</v>
          </cell>
          <cell r="H774">
            <v>0</v>
          </cell>
        </row>
        <row r="775">
          <cell r="C775" t="str">
            <v>W004159</v>
          </cell>
          <cell r="F775" t="str">
            <v>ｱｸｼｽｽﾀｲﾘﾝｸﾞ ﾊﾟｰﾌｪｸﾄﾀﾞﾝﾊﾟｰ5Gﾌﾟﾗｲﾑ</v>
          </cell>
          <cell r="G775" t="str">
            <v>80ｹｲ ﾉｱ/VOXY/ｴｽｸｧｲｱ ｱｯﾊﾟｰ付き</v>
          </cell>
          <cell r="H775">
            <v>0</v>
          </cell>
        </row>
        <row r="776">
          <cell r="C776" t="str">
            <v>W004160</v>
          </cell>
          <cell r="F776" t="str">
            <v>ｱｸｼｽｽﾀｲﾘﾝｸﾞ ﾊﾟｰﾌｪｸﾄﾀﾞﾝﾊﾟｰ5Gﾌﾟﾗｲﾑ</v>
          </cell>
          <cell r="G776" t="str">
            <v>30ｱﾙﾌｧｰﾄﾞ/ｳﾞｪﾙﾌｧｲｱ(ｱｯﾊﾟｰﾏｳﾝﾄ付)</v>
          </cell>
          <cell r="H776">
            <v>0</v>
          </cell>
        </row>
        <row r="777">
          <cell r="C777" t="str">
            <v>W004161</v>
          </cell>
          <cell r="F777" t="str">
            <v>ｱｸｼｽｽﾀｲﾘﾝｸﾞ ﾊﾟｰﾌｪｸﾄﾀﾞﾝﾊﾟｰNew 6G</v>
          </cell>
          <cell r="G777" t="str">
            <v>30ｱﾙﾌｧｰﾄﾞ/ｳﾞｪﾙﾌｧｲｱ(ｱｯﾊﾟｰﾏｳﾝﾄ付)</v>
          </cell>
          <cell r="H777">
            <v>0</v>
          </cell>
        </row>
        <row r="778">
          <cell r="C778" t="str">
            <v>W004162</v>
          </cell>
          <cell r="F778" t="str">
            <v>ｱｸｼｽｽﾀｲﾘﾝｸﾞ ﾊﾟｰﾌｪｸﾄﾀﾞﾝﾊﾟｰNew 6G</v>
          </cell>
          <cell r="G778" t="str">
            <v>40ｱﾙﾌｧｰﾄﾞ/ｳﾞｪﾙﾌｧｲｱ(ｱｯﾊﾟｰﾏｳﾝﾄ無し)</v>
          </cell>
          <cell r="H778">
            <v>0</v>
          </cell>
        </row>
        <row r="779">
          <cell r="C779" t="str">
            <v>W004163</v>
          </cell>
          <cell r="F779" t="str">
            <v>ｱｸｼｽｽﾀｲﾘﾝｸﾞ ﾊﾟｰﾌｪｸﾄﾀﾞﾝﾊﾟｰNew 6G</v>
          </cell>
          <cell r="G779" t="str">
            <v>40ｱﾙﾌｧｰﾄﾞ/ｳﾞｪﾙﾌｧｲｱ(ｱｯﾊﾟｰﾏｳﾝﾄ付)</v>
          </cell>
          <cell r="H779">
            <v>0</v>
          </cell>
        </row>
        <row r="780">
          <cell r="C780" t="str">
            <v>W004164</v>
          </cell>
          <cell r="F780" t="str">
            <v>ｱｸｼｽｽﾀｲﾘﾝｸﾞ ﾊﾟｰﾌｪｸﾄﾀﾞﾝﾊﾟｰNew 6G</v>
          </cell>
          <cell r="G780" t="str">
            <v>90系 ﾉｱ/ｳﾞｫｸｼｰ (ｱｯﾊﾟｰﾏｳﾝﾄ無)</v>
          </cell>
          <cell r="H780">
            <v>0</v>
          </cell>
        </row>
        <row r="781">
          <cell r="C781" t="str">
            <v>W004165</v>
          </cell>
          <cell r="F781" t="str">
            <v>ｱｸｼｽｽﾀｲﾘﾝｸﾞ ﾊﾟｰﾌｪｸﾄﾀﾞﾝﾊﾟｰ用</v>
          </cell>
          <cell r="G781" t="str">
            <v>調整ﾚﾝﾁ 2本ｾｯﾄ</v>
          </cell>
          <cell r="H781">
            <v>0</v>
          </cell>
        </row>
        <row r="782">
          <cell r="C782" t="str">
            <v>W004166</v>
          </cell>
          <cell r="F782" t="str">
            <v>ｱｸｼｽｽﾀｲﾘﾝｸﾞ ﾊﾟｰﾌｪｸﾄﾀﾞﾝﾊﾟｰ7G</v>
          </cell>
          <cell r="G782" t="str">
            <v>90系 ﾉｱ/ｳﾞｫｸｼｰ 【ｱｯﾊﾟｰﾏｳﾝﾄ無】</v>
          </cell>
          <cell r="H782">
            <v>0</v>
          </cell>
        </row>
        <row r="783">
          <cell r="C783" t="str">
            <v>W004167</v>
          </cell>
          <cell r="F783" t="str">
            <v>ｱｸｼｽｽﾀｲﾘﾝｸﾞ ﾊﾟｰﾌｪｸﾄﾀﾞﾝﾊﾟｰ7G</v>
          </cell>
          <cell r="G783" t="str">
            <v>40系 ｱﾙﾌｧｰﾄﾞ/ｳﾞｪﾙﾌｧｲｱ【ｱｯﾊﾟｰﾏｳﾝﾄ付】</v>
          </cell>
          <cell r="H783">
            <v>0</v>
          </cell>
        </row>
        <row r="784">
          <cell r="C784" t="str">
            <v>W004168</v>
          </cell>
          <cell r="F784" t="str">
            <v>ｱｸｼｽｽﾀｲﾘﾝｸﾞ ﾊﾟｰﾌｪｸﾄﾀﾞﾝﾊﾟｰ7G</v>
          </cell>
          <cell r="G784" t="str">
            <v>40系 ｱﾙﾌｧｰﾄﾞ/ｳﾞｪﾙﾌｧｲｱ【ｱｯﾊﾟｰﾏｳﾝﾄ無】</v>
          </cell>
          <cell r="H784">
            <v>0</v>
          </cell>
        </row>
        <row r="785">
          <cell r="C785" t="str">
            <v>W004169</v>
          </cell>
          <cell r="F785" t="str">
            <v>ｱｸｼｽｽﾀｲﾘﾝｸﾞ ﾊﾟｰﾌｪｸﾄﾀﾞﾝﾊﾟｰ7G</v>
          </cell>
          <cell r="G785" t="str">
            <v>30系 ｱﾙﾌｧｰﾄﾞ/ｳﾞｪﾙﾌｧｲｱ【ｱｯﾊﾟｰﾏｳﾝﾄ付】</v>
          </cell>
          <cell r="H785">
            <v>0</v>
          </cell>
        </row>
        <row r="786">
          <cell r="C786" t="str">
            <v>W004170</v>
          </cell>
          <cell r="F786" t="str">
            <v>ｱｸｼｽｽﾀｲﾘﾝｸﾞ ﾊﾟｰﾌｪｸﾄﾀﾞﾝﾊﾟｰ7G</v>
          </cell>
          <cell r="G786" t="str">
            <v>40系 PHEV ｱﾙ/ｳﾞｪﾙ【ｱｯﾊﾟｰﾏｳﾝﾄ付】</v>
          </cell>
          <cell r="H786">
            <v>0</v>
          </cell>
        </row>
        <row r="787">
          <cell r="C787" t="str">
            <v>W004171</v>
          </cell>
          <cell r="F787" t="str">
            <v>ｱｸｼｽｽﾀｲﾘﾝｸﾞ ﾊﾟｰﾌｪｸﾄﾀﾞﾝﾊﾟｰ7G</v>
          </cell>
          <cell r="G787" t="str">
            <v>40系 PHEV ｱﾙ/ｳﾞｪﾙ【ｱｯﾊﾟｰﾏｳﾝﾄ無】</v>
          </cell>
          <cell r="H787">
            <v>0</v>
          </cell>
        </row>
        <row r="788">
          <cell r="C788" t="str">
            <v>W004172</v>
          </cell>
          <cell r="F788" t="str">
            <v>ｱｸｼｽｽﾀｲﾘﾝｸﾞ ﾊﾟｰﾌｪｸﾄﾀﾞﾝﾊﾟｰ7G</v>
          </cell>
          <cell r="G788" t="str">
            <v>30系 ｱﾙﾌｧｰﾄﾞ/ｳﾞｪﾙﾌｧｲｱ【ｱｯﾊﾟｰﾏｳﾝﾄ無】</v>
          </cell>
          <cell r="H788">
            <v>0</v>
          </cell>
        </row>
        <row r="789">
          <cell r="C789" t="str">
            <v>W004173</v>
          </cell>
          <cell r="F789" t="str">
            <v>ｱｸｼｽｽﾀｲﾘﾝｸﾞ ﾊﾟｰﾌｪｸﾄﾀﾞﾝﾊﾟｰ7G</v>
          </cell>
          <cell r="G789" t="str">
            <v>【ﾘｱのみ】30系 ｱﾙﾌｧｰﾄﾞ/ｳﾞｪﾙﾌｧｲｱ</v>
          </cell>
          <cell r="H789">
            <v>0</v>
          </cell>
        </row>
        <row r="790">
          <cell r="C790" t="str">
            <v>W004174</v>
          </cell>
          <cell r="F790" t="str">
            <v>ｱｸｼｽｽﾀｲﾘﾝｸﾞ　ﾊﾟｰﾌｪｸﾄﾀﾞﾝﾊﾟｰ　ﾌﾟﾚﾐｱﾑ</v>
          </cell>
          <cell r="G790" t="str">
            <v>ﾊｲｴｰｽ　ﾜｺﾞﾝGL　2WD　TRH214W</v>
          </cell>
          <cell r="H790">
            <v>0</v>
          </cell>
        </row>
        <row r="791">
          <cell r="C791" t="str">
            <v>W004175</v>
          </cell>
          <cell r="F791" t="str">
            <v>ｱｸｼｽｽﾀｲﾘﾝｸﾞ ﾊﾟｰﾌｪｸﾄﾀﾞﾝﾊﾟｰ7G</v>
          </cell>
          <cell r="G791" t="str">
            <v>90系 ﾉｱ/ｳﾞｫｸｼｰ 【ｱｯﾊﾟｰﾏｳﾝﾄ付】</v>
          </cell>
          <cell r="H791">
            <v>0</v>
          </cell>
        </row>
        <row r="792">
          <cell r="C792" t="str">
            <v>W004176</v>
          </cell>
          <cell r="F792" t="str">
            <v>ｱｸｼｽｽﾀｲﾘﾝｸﾞ ﾊﾟｰﾌｪｸﾄﾀﾞﾝﾊﾟｰ7G-S</v>
          </cell>
          <cell r="G792" t="str">
            <v>40系 PHEV ｱﾙ/ｳﾞｪﾙ【ｱｯﾊﾟｰﾏｳﾝﾄ付】</v>
          </cell>
          <cell r="H792">
            <v>0</v>
          </cell>
        </row>
        <row r="793">
          <cell r="C793" t="str">
            <v>W004177</v>
          </cell>
          <cell r="F793" t="str">
            <v>ｱｸｼｽｽﾀｲﾘﾝｸﾞ ﾊﾟｰﾌｪｸﾄﾀﾞﾝﾊﾟｰ7G-S</v>
          </cell>
          <cell r="G793" t="str">
            <v>40系 ｱﾙ/ｳﾞｪﾙ【ｱｯﾊﾟｰﾏｳﾝﾄ付】</v>
          </cell>
          <cell r="H793">
            <v>0</v>
          </cell>
        </row>
        <row r="794">
          <cell r="C794" t="str">
            <v>W004178</v>
          </cell>
          <cell r="F794" t="str">
            <v>ｱｸｼｽｽﾀｲﾘﾝｸﾞ　ﾊﾟｰﾌｪｸﾄﾀﾞﾝﾊﾟｰ　ﾌﾟﾚﾐｱﾑ</v>
          </cell>
          <cell r="G794" t="str">
            <v>ﾊｲｴｰｽ　GDH206</v>
          </cell>
          <cell r="H794">
            <v>0</v>
          </cell>
        </row>
        <row r="795">
          <cell r="C795" t="str">
            <v>W004179</v>
          </cell>
          <cell r="F795" t="str">
            <v>ｱｸｼｽｽﾀｲﾘﾝｸﾞ ﾊﾟｰﾌｪｸﾄﾀﾞﾝﾊﾟｰ7G-S</v>
          </cell>
          <cell r="G795" t="str">
            <v>30系 ｱﾙﾌｧｰﾄﾞ/ｳﾞｪﾙﾌｧｲｱ【ｱｯﾊﾟｰﾏｳﾝﾄ付】</v>
          </cell>
          <cell r="H795">
            <v>0</v>
          </cell>
        </row>
        <row r="796">
          <cell r="C796" t="str">
            <v>W004180</v>
          </cell>
          <cell r="F796" t="str">
            <v>ｱｸｼｽｽﾀｲﾘﾝｸﾞ ﾊﾟｰﾌｪｸﾄﾀﾞﾝﾊﾟｰ7G-S</v>
          </cell>
          <cell r="G796" t="str">
            <v>40系ｱﾙ/ｳﾞｪﾙ　（ｱｯﾊﾟｰなし）</v>
          </cell>
          <cell r="H796">
            <v>0</v>
          </cell>
        </row>
        <row r="797">
          <cell r="C797" t="str">
            <v>W004181</v>
          </cell>
          <cell r="F797" t="str">
            <v>ｱｸｼｽｽﾀｲﾘﾝｸﾞ　ﾊﾟｰﾌｪｸﾄﾀﾞﾝﾊﾟｰ　ﾌﾟﾚﾐｱﾑ</v>
          </cell>
          <cell r="G797" t="str">
            <v>ﾊｲｴｰｽ　GDH206V</v>
          </cell>
          <cell r="H797">
            <v>0</v>
          </cell>
        </row>
        <row r="798">
          <cell r="C798" t="str">
            <v>W004182</v>
          </cell>
          <cell r="F798" t="str">
            <v>ｱｸｼｽｽﾀｲﾘﾝｸﾞ　ﾊﾟｰﾌｪｸﾄﾀﾞﾝﾊﾟｰ　ﾌﾟﾚﾐｱﾑ</v>
          </cell>
          <cell r="G798" t="str">
            <v>ﾊｲｴｰｽ　TRH200V</v>
          </cell>
          <cell r="H798">
            <v>0</v>
          </cell>
        </row>
        <row r="799">
          <cell r="C799" t="str">
            <v>W004183</v>
          </cell>
          <cell r="F799" t="str">
            <v>ｱｸｼｽｽﾀｲﾘﾝｸﾞ ﾊﾟｰﾌｪｸﾄﾀﾞﾝﾊﾟｰ7G-S</v>
          </cell>
          <cell r="G799" t="str">
            <v>20系ｱﾙﾍﾞﾙ　ｱｯﾊﾟｰﾏｳﾝﾄ付</v>
          </cell>
          <cell r="H799">
            <v>0</v>
          </cell>
        </row>
        <row r="800">
          <cell r="C800" t="str">
            <v>W004184</v>
          </cell>
          <cell r="F800" t="str">
            <v>ｱｸｼｽｽﾀｲﾘﾝｸﾞ　ﾊﾟｰﾌｪｸﾄﾀﾞﾝﾊﾟｰ　ﾌﾟﾚﾐｱﾑ</v>
          </cell>
          <cell r="G800" t="str">
            <v>ﾊｲｴｰｽ　TRH219W</v>
          </cell>
          <cell r="H800">
            <v>0</v>
          </cell>
        </row>
        <row r="801">
          <cell r="C801" t="str">
            <v>W004185</v>
          </cell>
          <cell r="F801" t="str">
            <v>ｱｸｼｽｽﾀｲﾘﾝｸﾞ ﾊﾟｰﾌｪｸﾄﾀﾞﾝﾊﾟｰ7G-S</v>
          </cell>
          <cell r="G801" t="str">
            <v>40系ｱﾙ/ｳﾞｪﾙ ﾘｱｼｮｯｸｶｰﾄﾘｯｼﾞ(左右)</v>
          </cell>
          <cell r="H801">
            <v>0</v>
          </cell>
        </row>
        <row r="802">
          <cell r="C802" t="str">
            <v>W004186</v>
          </cell>
          <cell r="F802" t="str">
            <v>ｱｸｼｽｽﾀｲﾘﾝｸﾞ　ﾊﾟｰﾌｪｸﾄﾀﾞﾝﾊﾟｰ　ﾌﾟﾚﾐｱﾑ</v>
          </cell>
          <cell r="G802" t="str">
            <v>ﾊｲｴｰｽ　GDH201V</v>
          </cell>
          <cell r="H802">
            <v>0</v>
          </cell>
        </row>
        <row r="803">
          <cell r="C803" t="str">
            <v>W009314</v>
          </cell>
          <cell r="F803" t="str">
            <v>ﾌｼﾞﾂﾎﾞ ﾚｶﾞﾘｽR</v>
          </cell>
          <cell r="G803" t="str">
            <v>KGC10 ﾊｺｽｶ 750-15011</v>
          </cell>
          <cell r="H803">
            <v>0</v>
          </cell>
        </row>
        <row r="804">
          <cell r="C804" t="str">
            <v>W009316</v>
          </cell>
          <cell r="F804" t="str">
            <v>ﾄﾗｽﾄ車高調　L375ﾀﾝﾄ</v>
          </cell>
          <cell r="G804" t="str">
            <v>ｵｰﾊﾞｰﾎｰﾙ用ｶｰﾄﾘｯｼﾞ　リア用</v>
          </cell>
          <cell r="H804">
            <v>0</v>
          </cell>
        </row>
        <row r="805">
          <cell r="C805" t="str">
            <v>W009317</v>
          </cell>
          <cell r="F805" t="str">
            <v>RSR ｻｽﾍﾟﾝｼｮﾝ</v>
          </cell>
          <cell r="G805" t="str">
            <v>ﾃﾞｭｱﾘｽ N300D</v>
          </cell>
          <cell r="H805">
            <v>0</v>
          </cell>
        </row>
        <row r="806">
          <cell r="C806" t="str">
            <v>W009318</v>
          </cell>
          <cell r="F806" t="str">
            <v>ｸﾚﾝﾂｪ ﾏｼﾞｽ531 EVO</v>
          </cell>
          <cell r="G806" t="str">
            <v>+45 1755 100-4H MATBLACK/POLISH</v>
          </cell>
          <cell r="H806">
            <v>0</v>
          </cell>
        </row>
        <row r="807">
          <cell r="C807" t="str">
            <v>W009319</v>
          </cell>
          <cell r="F807" t="str">
            <v>ｸﾚﾝﾂｪ ﾏｼﾞｽ531 EVO</v>
          </cell>
          <cell r="G807" t="str">
            <v>+40 1760 100-4H MATBLACK/POLISH</v>
          </cell>
          <cell r="H807">
            <v>0</v>
          </cell>
        </row>
        <row r="808">
          <cell r="C808" t="str">
            <v>W009320</v>
          </cell>
          <cell r="F808" t="str">
            <v>ｸﾚﾝﾂｪ ﾏｼﾞｽ531 EVO</v>
          </cell>
          <cell r="G808" t="str">
            <v>ｵﾌﾟｼｮﾝｷｬｯﾌﾟ(RED)16/17用NO 52232</v>
          </cell>
          <cell r="H808">
            <v>0</v>
          </cell>
        </row>
        <row r="809">
          <cell r="C809" t="str">
            <v>W009321</v>
          </cell>
          <cell r="F809" t="str">
            <v>UIﾋﾞｰｸﾙ ﾀﾞｳﾝﾌﾞﾛｯｸｷｯﾄ</v>
          </cell>
          <cell r="G809" t="str">
            <v>NV350ｷｬﾗﾊﾞﾝ 35mm</v>
          </cell>
          <cell r="H809">
            <v>0</v>
          </cell>
        </row>
        <row r="810">
          <cell r="C810" t="str">
            <v>W009322</v>
          </cell>
          <cell r="F810" t="str">
            <v>TRD ﾌﾟｯｼｭｽﾀｰﾄｽｲｯﾁ</v>
          </cell>
          <cell r="G810" t="str">
            <v>MS422-00004 ﾚｯﾄﾞ</v>
          </cell>
          <cell r="H810">
            <v>0</v>
          </cell>
        </row>
        <row r="811">
          <cell r="C811" t="str">
            <v>W009323</v>
          </cell>
          <cell r="F811" t="str">
            <v>TRD　本革ｼﾌﾄﾉﾌﾞ</v>
          </cell>
          <cell r="G811" t="str">
            <v>MS204-00003　</v>
          </cell>
          <cell r="H811">
            <v>0</v>
          </cell>
        </row>
        <row r="812">
          <cell r="C812" t="str">
            <v>W009327</v>
          </cell>
          <cell r="F812" t="str">
            <v>TRD　ｱｸｱﾖｳ　ﾘｱﾊﾞﾝﾊﾟｰｽﾎﾟｲﾗｰ</v>
          </cell>
          <cell r="G812" t="str">
            <v>MS313-52002-A1　ﾎﾜｲﾄﾊﾟｰﾙ</v>
          </cell>
          <cell r="H812">
            <v>0</v>
          </cell>
        </row>
        <row r="813">
          <cell r="C813" t="str">
            <v>W009328</v>
          </cell>
          <cell r="F813" t="str">
            <v>ﾄﾗｽﾄ　EXﾏﾆﾎｰﾙﾄﾞ 10510521</v>
          </cell>
          <cell r="G813" t="str">
            <v>ﾏｰｸⅡ系　GX71</v>
          </cell>
          <cell r="H813">
            <v>0</v>
          </cell>
        </row>
        <row r="814">
          <cell r="C814" t="str">
            <v>W009329</v>
          </cell>
          <cell r="F814" t="str">
            <v>RS*R ｽｰﾊﾟｰﾀﾞｳﾝ H400S</v>
          </cell>
          <cell r="G814" t="str">
            <v>N-BOXｶｽﾀﾑ 2WD NA</v>
          </cell>
          <cell r="H814">
            <v>0</v>
          </cell>
        </row>
        <row r="815">
          <cell r="C815" t="str">
            <v>W009330</v>
          </cell>
          <cell r="F815" t="str">
            <v>JAOS　ｼｰﾄｶﾊﾞｰ B512304CA</v>
          </cell>
          <cell r="G815" t="str">
            <v>ﾃﾞﾘｶD5　ﾃﾞｨﾝﾌﾟﾙﾌﾞﾗｯｸ　3列8人乗り</v>
          </cell>
          <cell r="H815">
            <v>0</v>
          </cell>
        </row>
        <row r="816">
          <cell r="C816" t="str">
            <v>W009331</v>
          </cell>
          <cell r="F816" t="str">
            <v>JAOS　ﾈｯｸﾊﾟｯﾄﾞ　B518011</v>
          </cell>
          <cell r="G816" t="str">
            <v>汎用　ブラック</v>
          </cell>
          <cell r="H816">
            <v>0</v>
          </cell>
        </row>
        <row r="817">
          <cell r="C817" t="str">
            <v>W009332</v>
          </cell>
          <cell r="F817" t="str">
            <v>ｶｷﾓﾄ GT-BOX 06ｱﾝﾄﾞS S44317</v>
          </cell>
          <cell r="G817" t="str">
            <v>DA64W ｴﾌﾞﾘｨﾜｺﾞﾝ ﾖｳ</v>
          </cell>
          <cell r="H817">
            <v>0</v>
          </cell>
        </row>
        <row r="818">
          <cell r="C818" t="str">
            <v>W009333</v>
          </cell>
          <cell r="F818" t="str">
            <v>ｸﾘﾌｸﾗｲﾑ TC-01</v>
          </cell>
          <cell r="G818" t="str">
            <v>+42 1770 4H-100 BK/P REDﾗｲﾝ</v>
          </cell>
          <cell r="H818">
            <v>0</v>
          </cell>
        </row>
        <row r="819">
          <cell r="C819" t="str">
            <v>W009334</v>
          </cell>
          <cell r="F819" t="str">
            <v>BLITZ ﾀﾞﾝﾊﾟｰ ZZ-R 92438</v>
          </cell>
          <cell r="G819" t="str">
            <v>QNC20/21 bB</v>
          </cell>
          <cell r="H819">
            <v>0</v>
          </cell>
        </row>
        <row r="820">
          <cell r="C820" t="str">
            <v>W009335</v>
          </cell>
          <cell r="F820" t="str">
            <v>ﾏｰﾍﾞﾘｯｸ 210S</v>
          </cell>
          <cell r="G820" t="str">
            <v>ｴｱﾊﾞﾙﾌﾞ VS-405NW</v>
          </cell>
          <cell r="H820">
            <v>0</v>
          </cell>
        </row>
        <row r="821">
          <cell r="C821" t="str">
            <v>W009336</v>
          </cell>
          <cell r="F821" t="str">
            <v>ｸﾚﾝﾂｪ　ｴﾙｱﾎﾞﾗ</v>
          </cell>
          <cell r="G821" t="str">
            <v>+44 2080　SLO　ﾊｲﾊﾟｰｸﾛｰﾑ</v>
          </cell>
          <cell r="H821">
            <v>0</v>
          </cell>
        </row>
        <row r="822">
          <cell r="C822" t="str">
            <v>W009337</v>
          </cell>
          <cell r="F822" t="str">
            <v>ｸﾚﾝﾁｪ　ｴﾙｱﾎﾞﾗ</v>
          </cell>
          <cell r="G822" t="str">
            <v>+44　2090　SLO　ﾊｲﾊﾟｰｸﾛｰﾑ</v>
          </cell>
          <cell r="H822">
            <v>0</v>
          </cell>
        </row>
        <row r="823">
          <cell r="C823" t="str">
            <v>W009338</v>
          </cell>
          <cell r="F823" t="str">
            <v>ﾚｵﾆｽ VX</v>
          </cell>
          <cell r="G823" t="str">
            <v>+53 1770 114-5H BMCMC</v>
          </cell>
          <cell r="H823">
            <v>0</v>
          </cell>
        </row>
        <row r="824">
          <cell r="C824" t="str">
            <v>W009339</v>
          </cell>
          <cell r="F824" t="str">
            <v>ﾓﾝｽﾀｰｽﾎﾟｰﾂ TYPE Sp-XXﾏﾌﾗｰ</v>
          </cell>
          <cell r="G824" t="str">
            <v>MH34S ﾜｺﾞﾝRｽﾃｨﾝｸﾞﾚｰ 241595-6950M</v>
          </cell>
          <cell r="H824">
            <v>0</v>
          </cell>
        </row>
        <row r="825">
          <cell r="C825" t="str">
            <v>W009340</v>
          </cell>
          <cell r="F825" t="str">
            <v>KYB ﾛｰﾌｧｰｽﾎﾟｰﾂ WSF1105</v>
          </cell>
          <cell r="G825" t="str">
            <v>MH23S ﾜｺﾞﾝR ﾘｱｼｮｯｸ</v>
          </cell>
          <cell r="H825">
            <v>0</v>
          </cell>
        </row>
        <row r="826">
          <cell r="C826" t="str">
            <v>W009341</v>
          </cell>
          <cell r="F826" t="str">
            <v>HKS ESﾌﾟﾚﾐｱﾑﾏﾌﾗｰ 31026-AF001</v>
          </cell>
          <cell r="G826" t="str">
            <v>GDB ｲﾝﾌﾟﾚｯｻ F型 03S10068</v>
          </cell>
          <cell r="H826">
            <v>0</v>
          </cell>
        </row>
        <row r="827">
          <cell r="C827" t="str">
            <v>W009342</v>
          </cell>
          <cell r="F827" t="str">
            <v>ｸﾚﾝﾂｪ ｳﾞｪﾗｰｴ</v>
          </cell>
          <cell r="G827" t="str">
            <v>+34 1980 112-5H BKﾎﾟﾘｯｼｭ/BRｸﾘｱ Hi</v>
          </cell>
          <cell r="H827">
            <v>0</v>
          </cell>
        </row>
        <row r="828">
          <cell r="C828" t="str">
            <v>W009343</v>
          </cell>
          <cell r="F828" t="str">
            <v>ｸﾚﾝﾂｪ ｳﾞｪﾗｰｴ</v>
          </cell>
          <cell r="G828" t="str">
            <v>+37 1990 112-5H BKﾎﾟﾘｯｼｭ/BRｸﾘｱ Lo</v>
          </cell>
          <cell r="H828">
            <v>0</v>
          </cell>
        </row>
        <row r="829">
          <cell r="C829" t="str">
            <v>W009347</v>
          </cell>
          <cell r="F829" t="str">
            <v>ﾚｶﾞﾝｽ</v>
          </cell>
          <cell r="G829" t="str">
            <v>汎用 間仕切りｾﾝﾀｰｶｰﾃﾝ ﾌﾞﾗｯｸ</v>
          </cell>
          <cell r="H829">
            <v>0</v>
          </cell>
        </row>
        <row r="830">
          <cell r="C830" t="str">
            <v>W009348</v>
          </cell>
          <cell r="F830" t="str">
            <v>ﾚｶﾞﾝｽ</v>
          </cell>
          <cell r="G830" t="str">
            <v>汎用ｶｰﾃﾝﾚｰﾙ</v>
          </cell>
          <cell r="H830">
            <v>0</v>
          </cell>
        </row>
        <row r="831">
          <cell r="C831" t="str">
            <v>W009349</v>
          </cell>
          <cell r="F831" t="str">
            <v>ﾚｶﾞﾝｽ</v>
          </cell>
          <cell r="G831" t="str">
            <v>ﾄｸﾞﾗｰ</v>
          </cell>
          <cell r="H831">
            <v>0</v>
          </cell>
        </row>
        <row r="832">
          <cell r="C832" t="str">
            <v>W009350</v>
          </cell>
          <cell r="F832" t="str">
            <v>KYB NEW SR SPECIAL</v>
          </cell>
          <cell r="G832" t="str">
            <v>NST3016R ﾊﾞﾓｽ</v>
          </cell>
          <cell r="H832">
            <v>0</v>
          </cell>
        </row>
        <row r="833">
          <cell r="C833" t="str">
            <v>W009351</v>
          </cell>
          <cell r="F833" t="str">
            <v>KYB NEW SR SPECIAL</v>
          </cell>
          <cell r="G833" t="str">
            <v>NST3016L ﾊﾞﾓｽ</v>
          </cell>
          <cell r="H833">
            <v>0</v>
          </cell>
        </row>
        <row r="834">
          <cell r="C834" t="str">
            <v>W009352</v>
          </cell>
          <cell r="F834" t="str">
            <v>KYB NEW SR SPECIAL</v>
          </cell>
          <cell r="G834" t="str">
            <v>NSF1056 ﾊﾞﾓｽ</v>
          </cell>
          <cell r="H834">
            <v>0</v>
          </cell>
        </row>
        <row r="835">
          <cell r="C835" t="str">
            <v>W009353</v>
          </cell>
          <cell r="F835" t="str">
            <v>KYB NEW SR SPECIAL</v>
          </cell>
          <cell r="G835" t="str">
            <v>NSF1039 ﾊﾞﾓｽ　ﾘｱ</v>
          </cell>
          <cell r="H835">
            <v>0</v>
          </cell>
        </row>
        <row r="836">
          <cell r="C836" t="str">
            <v>W009354</v>
          </cell>
          <cell r="F836" t="str">
            <v>KYB LOWFER SPORTS</v>
          </cell>
          <cell r="G836" t="str">
            <v>ANH10W ｱﾙﾌｧｰﾄﾞ WSF2059Z</v>
          </cell>
          <cell r="H836">
            <v>0</v>
          </cell>
        </row>
        <row r="837">
          <cell r="C837" t="str">
            <v>W009355</v>
          </cell>
          <cell r="F837" t="str">
            <v>ﾏｰﾍﾞﾘｯｸ 607D</v>
          </cell>
          <cell r="G837" t="str">
            <v>+31 2090 120-5H ﾌﾞﾗｯｼｭﾄﾞ(Hi)</v>
          </cell>
          <cell r="H837">
            <v>0</v>
          </cell>
        </row>
        <row r="838">
          <cell r="C838" t="str">
            <v>W009356</v>
          </cell>
          <cell r="F838" t="str">
            <v>ﾏｰﾍﾞﾘｯｸ 607D</v>
          </cell>
          <cell r="G838" t="str">
            <v>+39 2010 120-5H ﾌﾞﾗｯｼｭﾄﾞ(S)</v>
          </cell>
          <cell r="H838">
            <v>0</v>
          </cell>
        </row>
        <row r="839">
          <cell r="C839" t="str">
            <v>W009357</v>
          </cell>
          <cell r="F839" t="str">
            <v>ﾚｵﾆｽ VX</v>
          </cell>
          <cell r="G839" t="str">
            <v>+45 1770 100-4H BMCMC</v>
          </cell>
          <cell r="H839">
            <v>0</v>
          </cell>
        </row>
        <row r="840">
          <cell r="C840" t="str">
            <v>W009358</v>
          </cell>
          <cell r="F840" t="str">
            <v>VOODOO RIDE MOJO</v>
          </cell>
          <cell r="G840" t="str">
            <v>VR7001 355ML</v>
          </cell>
          <cell r="H840">
            <v>0</v>
          </cell>
        </row>
        <row r="841">
          <cell r="C841" t="str">
            <v>W009359</v>
          </cell>
          <cell r="F841" t="str">
            <v>ｸﾚﾝﾂｪ ｹﾛﾍﾞﾛｽ3</v>
          </cell>
          <cell r="G841" t="str">
            <v>+43 2085 114/5H SBC/P(LO)</v>
          </cell>
          <cell r="H841">
            <v>0</v>
          </cell>
        </row>
        <row r="842">
          <cell r="C842" t="str">
            <v>W009360</v>
          </cell>
          <cell r="F842" t="str">
            <v>ｸﾚﾝﾂｪ ｹﾛﾍﾞﾛｽ3</v>
          </cell>
          <cell r="G842" t="str">
            <v>+43 2095 114/5H SBC/P(LO)</v>
          </cell>
          <cell r="H842">
            <v>0</v>
          </cell>
        </row>
        <row r="843">
          <cell r="C843" t="str">
            <v>W009361</v>
          </cell>
          <cell r="F843" t="str">
            <v>KYB NEW SR</v>
          </cell>
          <cell r="G843" t="str">
            <v>NSF2027X</v>
          </cell>
          <cell r="H843">
            <v>0</v>
          </cell>
        </row>
        <row r="844">
          <cell r="C844" t="str">
            <v>W009362</v>
          </cell>
          <cell r="F844" t="str">
            <v>ｸﾚﾝﾂｪ ｴﾙｱﾎﾞｱ331EVO</v>
          </cell>
          <cell r="G844" t="str">
            <v>+45 1755 100-4H　SBC/PO</v>
          </cell>
          <cell r="H844">
            <v>0</v>
          </cell>
        </row>
        <row r="845">
          <cell r="C845" t="str">
            <v>W009363</v>
          </cell>
          <cell r="F845" t="str">
            <v>TRD ﾘｱﾄﾗﾝｸｽﾎﾟｲﾗｰ MS342-18001-C0</v>
          </cell>
          <cell r="G845" t="str">
            <v>86 塗装済み/D4S</v>
          </cell>
          <cell r="H845">
            <v>0</v>
          </cell>
        </row>
        <row r="846">
          <cell r="C846" t="str">
            <v>W009364</v>
          </cell>
          <cell r="F846" t="str">
            <v>BLITZ ﾀﾞﾝﾊﾟｰZZ-R</v>
          </cell>
          <cell r="G846" t="str">
            <v>MAZDAﾛｰﾄﾞｽﾀｰ NCEC</v>
          </cell>
          <cell r="H846">
            <v>0</v>
          </cell>
        </row>
        <row r="847">
          <cell r="C847" t="str">
            <v>W009365</v>
          </cell>
          <cell r="F847" t="str">
            <v>Wedsｽﾎﾟｰﾂ SA15R</v>
          </cell>
          <cell r="G847" t="str">
            <v>+48 1895 100-5H GBC</v>
          </cell>
          <cell r="H847">
            <v>0</v>
          </cell>
        </row>
        <row r="848">
          <cell r="C848" t="str">
            <v>W009366</v>
          </cell>
          <cell r="F848" t="str">
            <v>RS-R Ti2000DOWN W100TD</v>
          </cell>
          <cell r="G848" t="str">
            <v>1KBLX VWｼﾞｪｯﾀ</v>
          </cell>
          <cell r="H848">
            <v>0</v>
          </cell>
        </row>
        <row r="849">
          <cell r="C849" t="str">
            <v>W009367</v>
          </cell>
          <cell r="F849" t="str">
            <v>ﾃﾞｰﾀｼｽﾃﾑ TVｷｯﾄ</v>
          </cell>
          <cell r="G849" t="str">
            <v>HTA-522(ｵｰﾄ切り替え)</v>
          </cell>
          <cell r="H849">
            <v>0</v>
          </cell>
        </row>
        <row r="850">
          <cell r="C850" t="str">
            <v>W009368</v>
          </cell>
          <cell r="F850" t="str">
            <v>ｸﾚﾝﾂｪ ｴﾙｱﾎﾞﾗ 331 EVO</v>
          </cell>
          <cell r="G850" t="str">
            <v>+35 1980 5-114.3 ﾏｯﾄﾌﾞﾗｯｸ/ﾎﾟﾘｯｼｭ</v>
          </cell>
          <cell r="H850">
            <v>0</v>
          </cell>
        </row>
        <row r="851">
          <cell r="C851" t="str">
            <v>W009369</v>
          </cell>
          <cell r="F851" t="str">
            <v>TANABE DF210</v>
          </cell>
          <cell r="G851" t="str">
            <v>Y51 ﾌｰｶﾞ(Y51DK)</v>
          </cell>
          <cell r="H851">
            <v>0</v>
          </cell>
        </row>
        <row r="852">
          <cell r="C852" t="str">
            <v>W009370</v>
          </cell>
          <cell r="F852" t="str">
            <v>ｷﾗｰﾌｫｰｽ TRN215W</v>
          </cell>
          <cell r="G852" t="str">
            <v>1670 +26 6/139.7</v>
          </cell>
          <cell r="H852">
            <v>0</v>
          </cell>
        </row>
        <row r="853">
          <cell r="C853" t="str">
            <v>W009371</v>
          </cell>
          <cell r="F853" t="str">
            <v>ｱｸﾚ ﾌﾞﾚｰｷﾊﾟｯﾄﾞ</v>
          </cell>
          <cell r="G853" t="str">
            <v>ｽｰﾊﾟｰﾌｧｲﾀｰ 627</v>
          </cell>
          <cell r="H853">
            <v>0</v>
          </cell>
        </row>
        <row r="854">
          <cell r="C854" t="str">
            <v>W009372</v>
          </cell>
          <cell r="F854" t="str">
            <v>ｱｸﾚ ﾌﾞﾚｰｷﾊﾟｯﾄﾞ</v>
          </cell>
          <cell r="G854" t="str">
            <v>ｽｰﾊﾟｰﾌｧｲﾀｰ 442</v>
          </cell>
          <cell r="H854">
            <v>0</v>
          </cell>
        </row>
        <row r="855">
          <cell r="C855" t="str">
            <v>W009373</v>
          </cell>
          <cell r="F855" t="str">
            <v>ﾄﾑｽ ｽﾎﾟｰﾂｻｲﾄﾞﾊﾞｲｻﾞｰ</v>
          </cell>
          <cell r="G855" t="str">
            <v>200系ﾊｲｴｰｽ 08611-TTH20</v>
          </cell>
          <cell r="H855">
            <v>0</v>
          </cell>
        </row>
        <row r="856">
          <cell r="C856" t="str">
            <v>W009374</v>
          </cell>
          <cell r="F856" t="str">
            <v>Wedsｽﾎﾟｰﾂ SA15R</v>
          </cell>
          <cell r="G856" t="str">
            <v>+12 1895 114-5H GBC</v>
          </cell>
          <cell r="H856">
            <v>0</v>
          </cell>
        </row>
        <row r="857">
          <cell r="C857" t="str">
            <v>W009375</v>
          </cell>
          <cell r="F857" t="str">
            <v>TANABE ﾒﾀﾞﾘｵﾝeR-TUNE</v>
          </cell>
          <cell r="G857" t="str">
            <v>ﾆｯｻﾝ ﾃﾞｲｽﾞ(ﾊｲｳｪｲｽﾀｰ) ﾀｰﾎﾞ B21W</v>
          </cell>
          <cell r="H857">
            <v>0</v>
          </cell>
        </row>
        <row r="858">
          <cell r="C858" t="str">
            <v>W009376</v>
          </cell>
          <cell r="F858" t="str">
            <v>ﾚｵﾆｽ VX</v>
          </cell>
          <cell r="G858" t="str">
            <v>+45 1660 100-4H BMCMC</v>
          </cell>
          <cell r="H858">
            <v>0</v>
          </cell>
        </row>
        <row r="859">
          <cell r="C859" t="str">
            <v>W009377</v>
          </cell>
          <cell r="F859" t="str">
            <v>LEXON(ﾚｸｿﾝ)</v>
          </cell>
          <cell r="G859" t="str">
            <v>ｻｲﾄﾞｽﾃｯﾌﾟ(FRP) ﾚｸｻｽRC-F</v>
          </cell>
          <cell r="H859">
            <v>0</v>
          </cell>
        </row>
        <row r="860">
          <cell r="C860" t="str">
            <v>W009378</v>
          </cell>
          <cell r="F860" t="str">
            <v>RSR ﾀﾞｳﾝｻｽ T803WR</v>
          </cell>
          <cell r="G860" t="str">
            <v>KZH100G ﾊｲｴｰｽﾜｺﾞﾝ ﾘｱ</v>
          </cell>
          <cell r="H860">
            <v>0</v>
          </cell>
        </row>
        <row r="861">
          <cell r="C861" t="str">
            <v>W009379</v>
          </cell>
          <cell r="F861" t="str">
            <v>ﾚｵﾆｽ VX</v>
          </cell>
          <cell r="G861" t="str">
            <v>+42 1770 5/114.3 HSMC</v>
          </cell>
          <cell r="H861">
            <v>0</v>
          </cell>
        </row>
        <row r="862">
          <cell r="C862" t="str">
            <v>W009380</v>
          </cell>
          <cell r="F862" t="str">
            <v>ｱｸﾚ ﾌﾞﾚｰｷﾊﾟｯﾄﾞ</v>
          </cell>
          <cell r="G862" t="str">
            <v>ｽｰﾊﾟｰﾌｧｲﾀｰ 671</v>
          </cell>
          <cell r="H862">
            <v>0</v>
          </cell>
        </row>
        <row r="863">
          <cell r="C863" t="str">
            <v>W009381</v>
          </cell>
          <cell r="F863" t="str">
            <v>ｱｸﾚ ﾌﾞﾚｰｷﾊﾟｯﾄﾞ</v>
          </cell>
          <cell r="G863" t="str">
            <v>ｽｰﾊﾟｰﾌｧｲﾀｰ 635</v>
          </cell>
          <cell r="H863">
            <v>0</v>
          </cell>
        </row>
        <row r="864">
          <cell r="C864" t="str">
            <v>W009382</v>
          </cell>
          <cell r="F864" t="str">
            <v>ｸﾚﾝﾂｪ ｳﾞｪﾗｰﾆ ｾﾝﾀｰｷｬｯﾌﾟ</v>
          </cell>
          <cell r="G864">
            <v>52340</v>
          </cell>
          <cell r="H864">
            <v>0</v>
          </cell>
        </row>
        <row r="865">
          <cell r="C865" t="str">
            <v>W009383</v>
          </cell>
          <cell r="F865" t="str">
            <v>ｸﾚﾝﾂｪ ﾅﾝﾊﾞｰﾌﾚｰﾑ</v>
          </cell>
          <cell r="G865">
            <v>52269</v>
          </cell>
          <cell r="H865">
            <v>0</v>
          </cell>
        </row>
        <row r="866">
          <cell r="C866" t="str">
            <v>W009384</v>
          </cell>
          <cell r="F866" t="str">
            <v>ｸﾚﾝﾂｪ ｽﾃｯｶｰ(ｸﾛｰﾑ)</v>
          </cell>
          <cell r="G866">
            <v>50669</v>
          </cell>
          <cell r="H866">
            <v>0</v>
          </cell>
        </row>
        <row r="867">
          <cell r="C867" t="str">
            <v>W009385</v>
          </cell>
          <cell r="F867" t="str">
            <v>TEST&amp;SERVICE (ﾊﾞﾙﾃﾞｨｽﾎﾟﾙﾄ)</v>
          </cell>
          <cell r="G867" t="str">
            <v>ﾌﾛﾝﾄﾊﾞﾝﾊﾟｰ(2005ﾓﾃﾞﾙ)ﾗﾝｻｰｴﾎﾞ8/9</v>
          </cell>
          <cell r="H867">
            <v>0</v>
          </cell>
        </row>
        <row r="868">
          <cell r="C868" t="str">
            <v>W009386</v>
          </cell>
          <cell r="F868" t="str">
            <v>TANABE ﾒﾀﾞﾘｵﾝeR-TUNE (ED08WB-GA)</v>
          </cell>
          <cell r="G868" t="str">
            <v>LA100S ﾑｰｳﾞｶｽﾀﾑRS ﾀｰﾎﾞ車 2WD</v>
          </cell>
          <cell r="H868">
            <v>0</v>
          </cell>
        </row>
        <row r="869">
          <cell r="C869" t="str">
            <v>W009387</v>
          </cell>
          <cell r="F869" t="str">
            <v>TANABE eR TUNEﾏﾌﾗｰ</v>
          </cell>
          <cell r="G869" t="str">
            <v>LA100Sﾑｰﾌﾞ ﾀｰﾎﾞ車(ED08WB-GA)</v>
          </cell>
          <cell r="H869">
            <v>0</v>
          </cell>
        </row>
        <row r="870">
          <cell r="C870" t="str">
            <v>W009388</v>
          </cell>
          <cell r="F870" t="str">
            <v>RSR ﾀﾞｳﾝｻｽ T083D</v>
          </cell>
          <cell r="G870" t="str">
            <v>ZVW30 ﾌﾟﾘｳｽ</v>
          </cell>
          <cell r="H870">
            <v>0</v>
          </cell>
        </row>
        <row r="871">
          <cell r="C871" t="str">
            <v>W009389</v>
          </cell>
          <cell r="F871" t="str">
            <v>RSR ﾀﾞｳﾝｻｽ T791WR</v>
          </cell>
          <cell r="G871" t="str">
            <v>KCH16W ｸﾞﾗﾝﾄﾞﾊｲｴｰｽ ﾘｱ</v>
          </cell>
          <cell r="H871">
            <v>0</v>
          </cell>
        </row>
        <row r="872">
          <cell r="C872" t="str">
            <v>W009390</v>
          </cell>
          <cell r="F872" t="str">
            <v>RSR ﾀﾞｳﾝｻｽ T470D</v>
          </cell>
          <cell r="G872" t="str">
            <v>ZRE152 ｵｰﾘｽ/ﾙﾐｵﾝ</v>
          </cell>
          <cell r="H872">
            <v>0</v>
          </cell>
        </row>
        <row r="873">
          <cell r="C873" t="str">
            <v>W009391</v>
          </cell>
          <cell r="F873" t="str">
            <v>RSR ﾀﾞｳﾝｻｽ T930W</v>
          </cell>
          <cell r="G873" t="str">
            <v>ZRR80W ｳﾞｫｸｼｰ</v>
          </cell>
          <cell r="H873">
            <v>0</v>
          </cell>
        </row>
        <row r="874">
          <cell r="C874" t="str">
            <v>W009392</v>
          </cell>
          <cell r="F874" t="str">
            <v>RSR ﾀﾞｳﾝｻｽ T253D</v>
          </cell>
          <cell r="G874" t="str">
            <v>GRS200 ｸﾗｳﾝｱｽﾘｰﾄ</v>
          </cell>
          <cell r="H874">
            <v>0</v>
          </cell>
        </row>
        <row r="875">
          <cell r="C875" t="str">
            <v>W009393</v>
          </cell>
          <cell r="F875" t="str">
            <v>RSR ﾀﾞｳﾝｻｽ N066D</v>
          </cell>
          <cell r="G875" t="str">
            <v>S15 ｼﾙﾋﾞｱ NA</v>
          </cell>
          <cell r="H875">
            <v>0</v>
          </cell>
        </row>
        <row r="876">
          <cell r="C876" t="str">
            <v>W009394</v>
          </cell>
          <cell r="F876" t="str">
            <v>RSR ﾀﾞｳﾝｻｽ T248D</v>
          </cell>
          <cell r="G876" t="str">
            <v>JZS175 ｸﾗｳﾝｱｽﾘｰﾄ</v>
          </cell>
          <cell r="H876">
            <v>0</v>
          </cell>
        </row>
        <row r="877">
          <cell r="C877" t="str">
            <v>W009395</v>
          </cell>
          <cell r="F877" t="str">
            <v>RSR ﾀﾞｳﾝｻｽ S331D</v>
          </cell>
          <cell r="G877" t="str">
            <v>MG33S ﾓｺ</v>
          </cell>
          <cell r="H877">
            <v>0</v>
          </cell>
        </row>
        <row r="878">
          <cell r="C878" t="str">
            <v>W009396</v>
          </cell>
          <cell r="F878" t="str">
            <v>RSR ﾀﾞｳﾝｻｽ N510D</v>
          </cell>
          <cell r="G878" t="str">
            <v>B21W ﾃﾞｲｽﾞ</v>
          </cell>
          <cell r="H878">
            <v>0</v>
          </cell>
        </row>
        <row r="879">
          <cell r="C879" t="str">
            <v>W009397</v>
          </cell>
          <cell r="F879" t="str">
            <v>RSR ﾀﾞｳﾝｻｽ T912W</v>
          </cell>
          <cell r="G879" t="str">
            <v>ZNM10G ｱｲｼｽ</v>
          </cell>
          <cell r="H879">
            <v>0</v>
          </cell>
        </row>
        <row r="880">
          <cell r="C880" t="str">
            <v>W009398</v>
          </cell>
          <cell r="F880" t="str">
            <v>RSR ﾀﾞｳﾝｻｽ T852W</v>
          </cell>
          <cell r="G880" t="str">
            <v>NCP55V ﾌﾟﾛﾎﾞｯｸｽﾊﾞﾝ</v>
          </cell>
          <cell r="H880">
            <v>0</v>
          </cell>
        </row>
        <row r="881">
          <cell r="C881" t="str">
            <v>W009399</v>
          </cell>
          <cell r="F881" t="str">
            <v>RSR ﾀﾞｳﾝｻｽ N602W</v>
          </cell>
          <cell r="G881" t="str">
            <v>ANZ10 ｷｭｰﾌﾞ</v>
          </cell>
          <cell r="H881">
            <v>0</v>
          </cell>
        </row>
        <row r="882">
          <cell r="C882" t="str">
            <v>W009400</v>
          </cell>
          <cell r="F882" t="str">
            <v>RSR ﾀﾞｳﾝｻｽ T845W</v>
          </cell>
          <cell r="G882" t="str">
            <v>ANH20W ｱﾙﾌｧｰﾄﾞ/ｳﾞｪﾙﾌｧｲｱ</v>
          </cell>
          <cell r="H882">
            <v>0</v>
          </cell>
        </row>
        <row r="883">
          <cell r="C883" t="str">
            <v>W009401</v>
          </cell>
          <cell r="F883" t="str">
            <v>RSR ﾀﾞｳﾝｻｽ T057W</v>
          </cell>
          <cell r="G883" t="str">
            <v>ZVW41W ﾌﾟﾘｳｽα</v>
          </cell>
          <cell r="H883">
            <v>0</v>
          </cell>
        </row>
        <row r="884">
          <cell r="C884" t="str">
            <v>W009402</v>
          </cell>
          <cell r="F884" t="str">
            <v>RSR ﾀﾞｳﾝｻｽ N240D</v>
          </cell>
          <cell r="G884" t="str">
            <v>C11ﾃｨｰﾀﾞ</v>
          </cell>
          <cell r="H884">
            <v>0</v>
          </cell>
        </row>
        <row r="885">
          <cell r="C885" t="str">
            <v>W009403</v>
          </cell>
          <cell r="F885" t="str">
            <v>RSR ﾀﾞｳﾝｻｽ M620W</v>
          </cell>
          <cell r="G885" t="str">
            <v>DJ3FS ﾃﾞﾐｵ 13C</v>
          </cell>
          <cell r="H885">
            <v>0</v>
          </cell>
        </row>
        <row r="886">
          <cell r="C886" t="str">
            <v>W009404</v>
          </cell>
          <cell r="F886" t="str">
            <v>RSR ﾀﾞｳﾝｻｽ T705WF</v>
          </cell>
          <cell r="G886" t="str">
            <v>GX110W ﾏｰｸⅡﾌﾞﾘｯﾄ ﾌﾛﾝﾄのみ</v>
          </cell>
          <cell r="H886">
            <v>0</v>
          </cell>
        </row>
        <row r="887">
          <cell r="C887" t="str">
            <v>W009405</v>
          </cell>
          <cell r="F887" t="str">
            <v>RSR ﾀﾞｳﾝｻｽ T935W</v>
          </cell>
          <cell r="G887" t="str">
            <v>ZRR85W ｳﾞｫｸｼｰ</v>
          </cell>
          <cell r="H887">
            <v>0</v>
          </cell>
        </row>
        <row r="888">
          <cell r="C888" t="str">
            <v>W009406</v>
          </cell>
          <cell r="F888" t="str">
            <v>ﾚｵﾆｽ NAVIA03</v>
          </cell>
          <cell r="G888" t="str">
            <v>+45 1545 100-4H MGMC</v>
          </cell>
          <cell r="H888">
            <v>0</v>
          </cell>
        </row>
        <row r="889">
          <cell r="C889" t="str">
            <v>W009407</v>
          </cell>
          <cell r="F889" t="str">
            <v>RSR ﾀﾞｳﾝｻｽ S180D</v>
          </cell>
          <cell r="G889" t="str">
            <v>MK32S ｽﾍﾟｰｼｱｶｽﾀﾑ</v>
          </cell>
          <cell r="H889">
            <v>0</v>
          </cell>
        </row>
        <row r="890">
          <cell r="C890" t="str">
            <v>W009408</v>
          </cell>
          <cell r="F890" t="str">
            <v>RSR ﾀﾞｳﾝｻｽ T251D</v>
          </cell>
          <cell r="G890" t="str">
            <v>GRS182 ｸﾗｳﾝ ﾛｲﾔﾙｻﾙｰﾝ</v>
          </cell>
          <cell r="H890">
            <v>0</v>
          </cell>
        </row>
        <row r="891">
          <cell r="C891" t="str">
            <v>W009409</v>
          </cell>
          <cell r="F891" t="str">
            <v>RSR ﾀﾞｳﾝｻｽ H015D</v>
          </cell>
          <cell r="G891" t="str">
            <v>JW5 S660 ﾀｰﾎﾞ</v>
          </cell>
          <cell r="H891">
            <v>0</v>
          </cell>
        </row>
        <row r="892">
          <cell r="C892" t="str">
            <v>W009410</v>
          </cell>
          <cell r="F892" t="str">
            <v>RSR ﾀﾞｳﾝｻｽ S052D</v>
          </cell>
          <cell r="G892" t="str">
            <v>MG21S ﾓｺ 4WD</v>
          </cell>
          <cell r="H892">
            <v>0</v>
          </cell>
        </row>
        <row r="893">
          <cell r="C893" t="str">
            <v>W009411</v>
          </cell>
          <cell r="F893" t="str">
            <v>RSR ﾀﾞｳﾝｻｽ S016D</v>
          </cell>
          <cell r="G893" t="str">
            <v>HA24S ｱﾙﾄ</v>
          </cell>
          <cell r="H893">
            <v>0</v>
          </cell>
        </row>
        <row r="894">
          <cell r="C894" t="str">
            <v>W009412</v>
          </cell>
          <cell r="F894" t="str">
            <v>RSR ﾀﾞｳﾝｻｽ T081D</v>
          </cell>
          <cell r="G894" t="str">
            <v>NHW20 ﾌﾟﾘｳｽ</v>
          </cell>
          <cell r="H894">
            <v>0</v>
          </cell>
        </row>
        <row r="895">
          <cell r="C895" t="str">
            <v>W009413</v>
          </cell>
          <cell r="F895" t="str">
            <v>RSR ﾀﾞｳﾝｻｽ D034D</v>
          </cell>
          <cell r="G895" t="str">
            <v>L150S ﾑｰｳﾞ TB</v>
          </cell>
          <cell r="H895">
            <v>0</v>
          </cell>
        </row>
        <row r="896">
          <cell r="C896" t="str">
            <v>W009414</v>
          </cell>
          <cell r="F896" t="str">
            <v>RSR ﾀﾞｳﾝｻｽ S022D</v>
          </cell>
          <cell r="G896" t="str">
            <v>HA36S ｱﾙﾄﾀｰﾎﾞRS</v>
          </cell>
          <cell r="H896">
            <v>0</v>
          </cell>
        </row>
        <row r="897">
          <cell r="C897" t="str">
            <v>W009415</v>
          </cell>
          <cell r="F897" t="str">
            <v>RSR ﾀﾞｳﾝｻｽ S645W</v>
          </cell>
          <cell r="G897" t="str">
            <v>DA64V ｴﾌﾞﾘｨﾊﾞﾝ</v>
          </cell>
          <cell r="H897">
            <v>0</v>
          </cell>
        </row>
        <row r="898">
          <cell r="C898" t="str">
            <v>W009416</v>
          </cell>
          <cell r="F898" t="str">
            <v>RSR ﾀﾞｳﾝｻｽ D003D</v>
          </cell>
          <cell r="G898" t="str">
            <v>L700 ﾐﾗ/ﾐﾗｼﾞｰﾉ</v>
          </cell>
          <cell r="H898">
            <v>0</v>
          </cell>
        </row>
        <row r="899">
          <cell r="C899" t="str">
            <v>W009417</v>
          </cell>
          <cell r="F899" t="str">
            <v>RSR ﾀﾞｳﾝｻｽ T284D</v>
          </cell>
          <cell r="G899" t="str">
            <v>UCF30 ｾﾙｼｵ</v>
          </cell>
          <cell r="H899">
            <v>0</v>
          </cell>
        </row>
        <row r="900">
          <cell r="C900" t="str">
            <v>W009418</v>
          </cell>
          <cell r="F900" t="str">
            <v>RSR ﾀﾞｳﾝｻｽ S148D</v>
          </cell>
          <cell r="G900" t="str">
            <v>MH22S/HG21S ﾜｺﾞﾝRｽﾃｨﾝｸﾞﾚｰ/ｾﾙﾎﾞ</v>
          </cell>
          <cell r="H900">
            <v>0</v>
          </cell>
        </row>
        <row r="901">
          <cell r="C901" t="str">
            <v>W009419</v>
          </cell>
          <cell r="F901" t="str">
            <v>RSR ﾀﾞｳﾝｻｽ S135D</v>
          </cell>
          <cell r="G901" t="str">
            <v>ZC31S ｽｲﾌﾄｽﾎﾟｰﾂ</v>
          </cell>
          <cell r="H901">
            <v>0</v>
          </cell>
        </row>
        <row r="902">
          <cell r="C902" t="str">
            <v>W009420</v>
          </cell>
          <cell r="F902" t="str">
            <v>RSR ﾀﾞｳﾝｻｽ T846W</v>
          </cell>
          <cell r="G902" t="str">
            <v>GGH20W ｱﾙﾌｧｰﾄﾞ</v>
          </cell>
          <cell r="H902">
            <v>0</v>
          </cell>
        </row>
        <row r="903">
          <cell r="C903" t="str">
            <v>W009421</v>
          </cell>
          <cell r="F903" t="str">
            <v>RSR ﾀﾞｳﾝｻｽ B632W</v>
          </cell>
          <cell r="G903" t="str">
            <v>CV5W ﾃﾞﾘｶ:5</v>
          </cell>
          <cell r="H903">
            <v>0</v>
          </cell>
        </row>
        <row r="904">
          <cell r="C904" t="str">
            <v>W009422</v>
          </cell>
          <cell r="F904" t="str">
            <v>RSR ﾀﾞｳﾝｻｽ T959D</v>
          </cell>
          <cell r="G904" t="str">
            <v>GWS214 ｸﾗｳﾝﾏｼﾞｪｽﾀ</v>
          </cell>
          <cell r="H904">
            <v>0</v>
          </cell>
        </row>
        <row r="905">
          <cell r="C905" t="str">
            <v>W009423</v>
          </cell>
          <cell r="F905" t="str">
            <v>RSR ﾀﾞｳﾝｻｽ T755WR</v>
          </cell>
          <cell r="G905" t="str">
            <v>KCH10W ｸﾞﾗﾝﾋﾞｱ</v>
          </cell>
          <cell r="H905">
            <v>0</v>
          </cell>
        </row>
        <row r="906">
          <cell r="C906" t="str">
            <v>W009424</v>
          </cell>
          <cell r="F906" t="str">
            <v>RSR ﾀﾞｳﾝｻｽ H410D</v>
          </cell>
          <cell r="G906" t="str">
            <v>JH1 N-WGNｶｽﾀﾑ</v>
          </cell>
          <cell r="H906">
            <v>0</v>
          </cell>
        </row>
        <row r="907">
          <cell r="C907" t="str">
            <v>W009425</v>
          </cell>
          <cell r="F907" t="str">
            <v>RSR ﾀﾞｳﾝｻｽ S650W</v>
          </cell>
          <cell r="G907" t="str">
            <v>DA17W ｴﾌﾞﾘｨﾜｺﾞﾝ</v>
          </cell>
          <cell r="H907">
            <v>0</v>
          </cell>
        </row>
        <row r="908">
          <cell r="C908" t="str">
            <v>W009426</v>
          </cell>
          <cell r="F908" t="str">
            <v>RSR ﾀﾞｳﾝｻｽ D028D</v>
          </cell>
          <cell r="G908" t="str">
            <v>L650S ﾐﾗｼﾞｰﾉ</v>
          </cell>
          <cell r="H908">
            <v>0</v>
          </cell>
        </row>
        <row r="909">
          <cell r="C909" t="str">
            <v>W009427</v>
          </cell>
          <cell r="F909" t="str">
            <v>RSR ﾀﾞｳﾝｻｽ N120D</v>
          </cell>
          <cell r="G909" t="str">
            <v>V36 ｽｶｲﾗｲﾝ</v>
          </cell>
          <cell r="H909">
            <v>0</v>
          </cell>
        </row>
        <row r="910">
          <cell r="C910" t="str">
            <v>W009428</v>
          </cell>
          <cell r="F910" t="str">
            <v>ﾏｰﾍﾞﾘｯｸ 605S</v>
          </cell>
          <cell r="G910" t="str">
            <v>(SL)+34 2090 114-5H ｼｬｲﾆﾝｸﾞﾌﾞﾛﾝｽﾞ/PO</v>
          </cell>
          <cell r="H910">
            <v>0</v>
          </cell>
        </row>
        <row r="911">
          <cell r="C911" t="str">
            <v>W009429</v>
          </cell>
          <cell r="F911" t="str">
            <v>ﾏｰﾍﾞﾘｯｸ 605S</v>
          </cell>
          <cell r="G911" t="str">
            <v>(SL)+34 2010 114-5H ｼｬｲﾆﾝｸﾞﾌﾞﾛﾝｽﾞ/PO</v>
          </cell>
          <cell r="H911">
            <v>0</v>
          </cell>
        </row>
        <row r="912">
          <cell r="C912" t="str">
            <v>W009430</v>
          </cell>
          <cell r="F912" t="str">
            <v>RSR ﾀﾞｳﾝｻｽ S170D</v>
          </cell>
          <cell r="G912" t="str">
            <v>MH34S ﾜｺﾞﾝR</v>
          </cell>
          <cell r="H912">
            <v>0</v>
          </cell>
        </row>
        <row r="913">
          <cell r="C913" t="str">
            <v>W009431</v>
          </cell>
          <cell r="F913" t="str">
            <v>RSR ﾀﾞｳﾝｻｽ F646W</v>
          </cell>
          <cell r="G913" t="str">
            <v>BPE ﾚｶﾞｼｨﾂｰﾘﾝｸﾞﾜｺﾞﾝ</v>
          </cell>
          <cell r="H913">
            <v>0</v>
          </cell>
        </row>
        <row r="914">
          <cell r="C914" t="str">
            <v>W009432</v>
          </cell>
          <cell r="F914" t="str">
            <v>RSR ﾀﾞｳﾝﾌｫｰｽ H400D</v>
          </cell>
          <cell r="G914" t="str">
            <v>JF1 N-BOXｶｽﾀﾑ</v>
          </cell>
          <cell r="H914">
            <v>0</v>
          </cell>
        </row>
        <row r="915">
          <cell r="C915" t="str">
            <v>W009433</v>
          </cell>
          <cell r="F915" t="str">
            <v>RSR Ti2000 ﾀﾞｳﾝｻｽ T940TW</v>
          </cell>
          <cell r="G915" t="str">
            <v>AGH30W ｱﾙﾌｧｰﾄﾞ/ｳﾞｪﾙﾌｧｲｱ</v>
          </cell>
          <cell r="H915">
            <v>0</v>
          </cell>
        </row>
        <row r="916">
          <cell r="C916" t="str">
            <v>W009434</v>
          </cell>
          <cell r="F916" t="str">
            <v>RSR ﾀﾞｳﾝｻｽ S042D</v>
          </cell>
          <cell r="G916" t="str">
            <v>HK21S Kei ﾀｰﾎﾞ</v>
          </cell>
          <cell r="H916">
            <v>0</v>
          </cell>
        </row>
        <row r="917">
          <cell r="C917" t="str">
            <v>W009435</v>
          </cell>
          <cell r="F917" t="str">
            <v>ｸﾚﾝﾂｪ ｳﾞｪﾗｰｴ(ﾘﾊﾞｰｽﾘﾑ)</v>
          </cell>
          <cell r="G917" t="str">
            <v>(LOW)+30 2085 114-5Hﾊｲﾊﾟｰｸﾛｰﾑ Gﾋﾟｱｽ</v>
          </cell>
          <cell r="H917">
            <v>0</v>
          </cell>
        </row>
        <row r="918">
          <cell r="C918" t="str">
            <v>W009436</v>
          </cell>
          <cell r="F918" t="str">
            <v>ｸﾚﾝﾂｪ ｳﾞｪﾗｰｴ(ﾘﾊﾞｰｽﾘﾑ)</v>
          </cell>
          <cell r="G918" t="str">
            <v>S/LOW)+38 2095 114-5Hﾊｲﾊﾟｰｸﾛｰﾑ Gﾋﾟｱｽ</v>
          </cell>
          <cell r="H918">
            <v>0</v>
          </cell>
        </row>
        <row r="919">
          <cell r="C919" t="str">
            <v>W009437</v>
          </cell>
          <cell r="F919" t="str">
            <v>RSR ﾀﾞｳﾝｻｽ T410D</v>
          </cell>
          <cell r="G919" t="str">
            <v>KGC30 ﾊﾟｯｿ</v>
          </cell>
          <cell r="H919">
            <v>0</v>
          </cell>
        </row>
        <row r="920">
          <cell r="C920" t="str">
            <v>W009438</v>
          </cell>
          <cell r="F920" t="str">
            <v>RSR Ti2000 ﾀﾞｳﾝｻｽ H643TW</v>
          </cell>
          <cell r="G920" t="str">
            <v>CF7 ｱｺｰﾄﾞﾜｺﾞﾝ</v>
          </cell>
          <cell r="H920">
            <v>0</v>
          </cell>
        </row>
        <row r="921">
          <cell r="C921" t="str">
            <v>W009439</v>
          </cell>
          <cell r="F921" t="str">
            <v>RSR Ti2000 ﾀﾞｳﾝｻｽ M031TD</v>
          </cell>
          <cell r="G921" t="str">
            <v>ND5RC ﾛｰﾄﾞｽﾀｰ</v>
          </cell>
          <cell r="H921">
            <v>0</v>
          </cell>
        </row>
        <row r="922">
          <cell r="C922" t="str">
            <v>W009440</v>
          </cell>
          <cell r="F922" t="str">
            <v>RSR Ti2000 ﾀﾞｳﾝｻｽ H310TD</v>
          </cell>
          <cell r="G922" t="str">
            <v>RU3 ｳﾞｪｾﾞﾙ</v>
          </cell>
          <cell r="H922">
            <v>0</v>
          </cell>
        </row>
        <row r="923">
          <cell r="C923" t="str">
            <v>W009441</v>
          </cell>
          <cell r="F923" t="str">
            <v>RSR Ti2000 ﾀﾞｳﾝｻｽ M022TD</v>
          </cell>
          <cell r="G923" t="str">
            <v>NB8C ﾛｰﾄﾞｽﾀｰ</v>
          </cell>
          <cell r="H923">
            <v>0</v>
          </cell>
        </row>
        <row r="924">
          <cell r="C924" t="str">
            <v>W009442</v>
          </cell>
          <cell r="F924" t="str">
            <v>RSR ﾀﾞｳﾝｻｽ B250D</v>
          </cell>
          <cell r="G924" t="str">
            <v>CZ4A ﾗﾝｻｰｴﾎﾞﾘｭｰｼｮﾝ10</v>
          </cell>
          <cell r="H924">
            <v>0</v>
          </cell>
        </row>
        <row r="925">
          <cell r="C925" t="str">
            <v>W009443</v>
          </cell>
          <cell r="F925" t="str">
            <v>RSR ﾀﾞｳﾝｻｽ T530D</v>
          </cell>
          <cell r="G925" t="str">
            <v>ZSU60W ﾊﾘｱｰ</v>
          </cell>
          <cell r="H925">
            <v>0</v>
          </cell>
        </row>
        <row r="926">
          <cell r="C926" t="str">
            <v>W009444</v>
          </cell>
          <cell r="F926" t="str">
            <v>RSR Ti2000 ﾀﾞｳﾝｻｽ T948TW</v>
          </cell>
          <cell r="G926" t="str">
            <v>AYH30W ｱﾙﾌｧｰﾄﾞ</v>
          </cell>
          <cell r="H926">
            <v>0</v>
          </cell>
        </row>
        <row r="927">
          <cell r="C927" t="str">
            <v>W009445</v>
          </cell>
          <cell r="F927" t="str">
            <v>RSR ﾀﾞｳﾝｻｽ D120D</v>
          </cell>
          <cell r="G927" t="str">
            <v>S320V ﾊｲｾﾞｯﾄｶｰｺﾞ</v>
          </cell>
          <cell r="H927">
            <v>0</v>
          </cell>
        </row>
        <row r="928">
          <cell r="C928" t="str">
            <v>W009446</v>
          </cell>
          <cell r="F928" t="str">
            <v>RSR ﾀﾞｳﾝｻｽ T096D</v>
          </cell>
          <cell r="G928" t="str">
            <v>ZZW30 MR-S</v>
          </cell>
          <cell r="H928">
            <v>0</v>
          </cell>
        </row>
        <row r="929">
          <cell r="C929" t="str">
            <v>W009447</v>
          </cell>
          <cell r="F929" t="str">
            <v>RSR ﾀﾞｳﾝｻｽ S640W</v>
          </cell>
          <cell r="G929" t="str">
            <v>DA64W ｴﾌﾞﾘｨﾜｺﾞﾝ</v>
          </cell>
          <cell r="H929">
            <v>0</v>
          </cell>
        </row>
        <row r="930">
          <cell r="C930" t="str">
            <v>W009448</v>
          </cell>
          <cell r="F930" t="str">
            <v>RSR ﾀﾞｳﾝｻｽ S021D</v>
          </cell>
          <cell r="G930" t="str">
            <v>HA36S ｱﾙﾄ</v>
          </cell>
          <cell r="H930">
            <v>0</v>
          </cell>
        </row>
        <row r="931">
          <cell r="C931" t="str">
            <v>W009449</v>
          </cell>
          <cell r="F931" t="str">
            <v>ﾌﾞﾙ ﾛｯｸ&amp;ﾅｯﾄ</v>
          </cell>
          <cell r="G931" t="str">
            <v>12-1.5 5H (0651)</v>
          </cell>
          <cell r="H931">
            <v>0</v>
          </cell>
        </row>
        <row r="932">
          <cell r="C932" t="str">
            <v>W009450</v>
          </cell>
          <cell r="F932" t="str">
            <v>RSR Ti2000 ﾀﾞｳﾝｻｽ T249TD</v>
          </cell>
          <cell r="G932" t="str">
            <v>JZS177 ｸﾗｳﾝﾏｼﾞｪｽﾀ</v>
          </cell>
          <cell r="H932">
            <v>0</v>
          </cell>
        </row>
        <row r="933">
          <cell r="C933" t="str">
            <v>W009451</v>
          </cell>
          <cell r="F933" t="str">
            <v>ｳｪｯｽﾞｽﾎﾟｰﾂ SA70</v>
          </cell>
          <cell r="G933" t="str">
            <v>ｴｱﾊﾞﾙﾌﾞ</v>
          </cell>
          <cell r="H933">
            <v>0</v>
          </cell>
        </row>
        <row r="934">
          <cell r="C934" t="str">
            <v>W009452</v>
          </cell>
          <cell r="F934" t="str">
            <v>RSR Ti2000 ﾀﾞｳﾝｻｽ H278TD</v>
          </cell>
          <cell r="G934" t="str">
            <v>GP1 ﾌｨｯﾄﾊｲﾌﾞﾘｯﾄﾞ</v>
          </cell>
          <cell r="H934">
            <v>0</v>
          </cell>
        </row>
        <row r="935">
          <cell r="C935" t="str">
            <v>W009453</v>
          </cell>
          <cell r="F935" t="str">
            <v>RSR ﾀﾞｳﾝｻｽ N222D</v>
          </cell>
          <cell r="G935" t="str">
            <v>NT30 ｴｸｽﾄﾚｲﾙ</v>
          </cell>
          <cell r="H935">
            <v>0</v>
          </cell>
        </row>
        <row r="936">
          <cell r="C936" t="str">
            <v>W009454</v>
          </cell>
          <cell r="F936" t="str">
            <v>RSR ﾀﾞｳﾝｻｽ T969D</v>
          </cell>
          <cell r="G936" t="str">
            <v>AWS215 ｸﾗｳﾝﾏｼﾞｪｽﾀ</v>
          </cell>
          <cell r="H936">
            <v>0</v>
          </cell>
        </row>
        <row r="937">
          <cell r="C937" t="str">
            <v>W009455</v>
          </cell>
          <cell r="F937" t="str">
            <v>RSR ﾀﾞｳﾝｻｽ N400W</v>
          </cell>
          <cell r="G937" t="str">
            <v>E12 ﾉｰﾄ DIG-S</v>
          </cell>
          <cell r="H937">
            <v>0</v>
          </cell>
        </row>
        <row r="938">
          <cell r="C938" t="str">
            <v>W009456</v>
          </cell>
          <cell r="F938" t="str">
            <v>RSR ﾀﾞｳﾝｻｽ S112D</v>
          </cell>
          <cell r="G938" t="str">
            <v>HE21S ﾗﾊﾟﾝ</v>
          </cell>
          <cell r="H938">
            <v>0</v>
          </cell>
        </row>
        <row r="939">
          <cell r="C939" t="str">
            <v>W009457</v>
          </cell>
          <cell r="F939" t="str">
            <v>RSR ﾀﾞｳﾝｻｽ S023D</v>
          </cell>
          <cell r="G939" t="str">
            <v>HA36S ｱﾙﾄﾀｰﾎﾞRS 4WD</v>
          </cell>
          <cell r="H939">
            <v>0</v>
          </cell>
        </row>
        <row r="940">
          <cell r="C940" t="str">
            <v>W009458</v>
          </cell>
          <cell r="F940" t="str">
            <v>ﾗｲﾂﾚｰJT</v>
          </cell>
          <cell r="G940" t="str">
            <v>+42 1555 100-4H BKﾒﾀﾘｯｸ</v>
          </cell>
          <cell r="H940">
            <v>0</v>
          </cell>
        </row>
        <row r="941">
          <cell r="C941" t="str">
            <v>W009460</v>
          </cell>
          <cell r="F941" t="str">
            <v>RSR ﾀﾞｳﾝｻｽ F012D</v>
          </cell>
          <cell r="G941" t="str">
            <v>BL5 ﾚｶﾞｼｨB4</v>
          </cell>
          <cell r="H941">
            <v>0</v>
          </cell>
        </row>
        <row r="942">
          <cell r="C942" t="str">
            <v>W009461</v>
          </cell>
          <cell r="F942" t="str">
            <v>RSR ﾀﾞｳﾝｻｽ S110D</v>
          </cell>
          <cell r="G942" t="str">
            <v>HE21S ﾗﾊﾟﾝ</v>
          </cell>
          <cell r="H942">
            <v>0</v>
          </cell>
        </row>
        <row r="943">
          <cell r="C943" t="str">
            <v>W009462</v>
          </cell>
          <cell r="F943" t="str">
            <v>RSR Ti2000 ﾀﾞｳﾝｻｽ T956TD</v>
          </cell>
          <cell r="G943" t="str">
            <v>GRS211 ｸﾗｳﾝ</v>
          </cell>
          <cell r="H943">
            <v>0</v>
          </cell>
        </row>
        <row r="944">
          <cell r="C944" t="str">
            <v>W009463</v>
          </cell>
          <cell r="F944" t="str">
            <v>RSR ﾀﾞｳﾝｻｽ H685W</v>
          </cell>
          <cell r="G944" t="str">
            <v>RB3 ｵﾃﾞｯｾｲ</v>
          </cell>
          <cell r="H944">
            <v>0</v>
          </cell>
        </row>
        <row r="945">
          <cell r="C945" t="str">
            <v>W009464</v>
          </cell>
          <cell r="F945" t="str">
            <v>RSR Ti2000 ﾀﾞｳﾝｻｽ M143TD</v>
          </cell>
          <cell r="G945" t="str">
            <v>BYEFP ｱｸｾﾗﾊｲﾌﾞﾘｯﾄﾞ</v>
          </cell>
          <cell r="H945">
            <v>0</v>
          </cell>
        </row>
        <row r="946">
          <cell r="C946" t="str">
            <v>W009465</v>
          </cell>
          <cell r="F946" t="str">
            <v>MUD VANCE01</v>
          </cell>
          <cell r="G946" t="str">
            <v>+5 1680 139.7-6H BKﾎﾟﾘｯｼｭ</v>
          </cell>
          <cell r="H946">
            <v>0</v>
          </cell>
        </row>
        <row r="947">
          <cell r="C947" t="str">
            <v>W009466</v>
          </cell>
          <cell r="F947" t="str">
            <v>RSR Ti2000 ﾀﾞｳﾝｻｽ T900TW</v>
          </cell>
          <cell r="G947" t="str">
            <v>NNP11 ﾎﾟﾙﾃ</v>
          </cell>
          <cell r="H947">
            <v>0</v>
          </cell>
        </row>
        <row r="948">
          <cell r="C948" t="str">
            <v>W009467</v>
          </cell>
          <cell r="F948" t="str">
            <v>RSR ﾀﾞｳﾝｻｽ T840W</v>
          </cell>
          <cell r="G948" t="str">
            <v>ANH10W ｱﾙﾌｧｰﾄﾞ</v>
          </cell>
          <cell r="H948">
            <v>0</v>
          </cell>
        </row>
        <row r="949">
          <cell r="C949" t="str">
            <v>W009468</v>
          </cell>
          <cell r="F949" t="str">
            <v>RSR ﾀﾞｳﾝｻｽ B059D</v>
          </cell>
          <cell r="G949" t="str">
            <v>CT9A ﾗﾝｻｰｴﾎﾞﾘｭｰｼｮﾝ8</v>
          </cell>
          <cell r="H949">
            <v>0</v>
          </cell>
        </row>
        <row r="950">
          <cell r="C950" t="str">
            <v>W009469</v>
          </cell>
          <cell r="F950" t="str">
            <v>ﾌｼﾞﾂﾎﾞ ﾚｶﾞﾘｽRﾀｲﾌﾟｴﾎﾞﾘｭｰｼｮﾝ 790-15074</v>
          </cell>
          <cell r="G950" t="str">
            <v>ECR33/BCNR33 ｽｶｲﾗｲﾝ/GTR</v>
          </cell>
          <cell r="H950">
            <v>0</v>
          </cell>
        </row>
        <row r="951">
          <cell r="C951" t="str">
            <v>W009470</v>
          </cell>
          <cell r="F951" t="str">
            <v>ｱｸﾚ ﾌﾞﾚｰｷﾊﾟｯﾄﾞ</v>
          </cell>
          <cell r="G951" t="str">
            <v>ｽｰﾊﾟｰﾌｧｲﾀｰ 648</v>
          </cell>
          <cell r="H951">
            <v>0</v>
          </cell>
        </row>
        <row r="952">
          <cell r="C952" t="str">
            <v>W009471</v>
          </cell>
          <cell r="F952" t="str">
            <v>RSR ﾀﾞｳﾝｻｽ N004D</v>
          </cell>
          <cell r="G952" t="str">
            <v>AK12 ﾏｰﾁ</v>
          </cell>
          <cell r="H952">
            <v>0</v>
          </cell>
        </row>
        <row r="953">
          <cell r="C953" t="str">
            <v>W009472</v>
          </cell>
          <cell r="F953" t="str">
            <v>RSR Ti2000 ﾀﾞｳﾝｻｽ T941TW</v>
          </cell>
          <cell r="G953" t="str">
            <v>GGH30W ｱﾙﾌｧｰﾄﾞ</v>
          </cell>
          <cell r="H953">
            <v>0</v>
          </cell>
        </row>
        <row r="954">
          <cell r="C954" t="str">
            <v>W009473</v>
          </cell>
          <cell r="F954" t="str">
            <v>RSR Ti2000 ﾀﾞｳﾝｻｽ F040TD</v>
          </cell>
          <cell r="G954" t="str">
            <v>VMG ﾚｳﾞｫｰｸﾞ</v>
          </cell>
          <cell r="H954">
            <v>0</v>
          </cell>
        </row>
        <row r="955">
          <cell r="C955" t="str">
            <v>W009474</v>
          </cell>
          <cell r="F955" t="str">
            <v>ﾃﾞｰﾀｼｽﾃﾑ</v>
          </cell>
          <cell r="G955" t="str">
            <v>ﾃﾚﾋﾞ&amp;ﾅﾋﾞKIT(NTN-11S)</v>
          </cell>
          <cell r="H955">
            <v>0</v>
          </cell>
        </row>
        <row r="956">
          <cell r="C956" t="str">
            <v>W009475</v>
          </cell>
          <cell r="F956" t="str">
            <v>RSR ﾀﾞｳﾝｻｽ H675W</v>
          </cell>
          <cell r="G956" t="str">
            <v>RB1 ｵﾃﾞｯｾｲ</v>
          </cell>
          <cell r="H956">
            <v>0</v>
          </cell>
        </row>
        <row r="957">
          <cell r="C957" t="str">
            <v>W009476</v>
          </cell>
          <cell r="F957" t="str">
            <v>RSR Ti2000 ﾀﾞｳﾝｻｽ T852TW</v>
          </cell>
          <cell r="G957" t="str">
            <v>NCP50V ﾌﾟﾛﾎﾞｯｸｽ</v>
          </cell>
          <cell r="H957">
            <v>0</v>
          </cell>
        </row>
        <row r="958">
          <cell r="C958" t="str">
            <v>W009477</v>
          </cell>
          <cell r="F958" t="str">
            <v>RSR Ti2000 ﾀﾞｳﾝｻｽ T755TWR</v>
          </cell>
          <cell r="G958" t="str">
            <v>KCH10W ｸﾞﾗﾝﾋﾞｱ 後期 ﾘｱ</v>
          </cell>
          <cell r="H958">
            <v>0</v>
          </cell>
        </row>
        <row r="959">
          <cell r="C959" t="str">
            <v>W009478</v>
          </cell>
          <cell r="F959" t="str">
            <v>RSR ﾀﾞｳﾝｻｽ D045D</v>
          </cell>
          <cell r="G959" t="str">
            <v>L675S ﾐﾗｺｺｱ</v>
          </cell>
          <cell r="H959">
            <v>0</v>
          </cell>
        </row>
        <row r="960">
          <cell r="C960" t="str">
            <v>W009479</v>
          </cell>
          <cell r="F960" t="str">
            <v>RSR Ti2000 ﾀﾞｳﾝｻｽ H450TD</v>
          </cell>
          <cell r="G960" t="str">
            <v>JG1 N-ONE TB</v>
          </cell>
          <cell r="H960">
            <v>0</v>
          </cell>
        </row>
        <row r="961">
          <cell r="C961" t="str">
            <v>W009480</v>
          </cell>
          <cell r="F961" t="str">
            <v>ｳｪｯｽﾞｽﾎﾟｰﾂ SA72R</v>
          </cell>
          <cell r="G961" t="str">
            <v>+48 1770 114-5H HBC</v>
          </cell>
          <cell r="H961">
            <v>0</v>
          </cell>
        </row>
        <row r="962">
          <cell r="C962" t="str">
            <v>W009481</v>
          </cell>
          <cell r="F962" t="str">
            <v>RSR ﾀﾞｳﾝｻｽ S001D</v>
          </cell>
          <cell r="G962" t="str">
            <v>EA11R ｶﾌﾟﾁｰﾉ</v>
          </cell>
          <cell r="H962">
            <v>0</v>
          </cell>
        </row>
        <row r="963">
          <cell r="C963" t="str">
            <v>W009482</v>
          </cell>
          <cell r="F963" t="str">
            <v>RSR ﾀﾞｳﾝｻｽ D110D</v>
          </cell>
          <cell r="G963" t="str">
            <v>L235S ｴｯｾ</v>
          </cell>
          <cell r="H963">
            <v>0</v>
          </cell>
        </row>
        <row r="964">
          <cell r="C964" t="str">
            <v>W009483</v>
          </cell>
          <cell r="F964" t="str">
            <v>RSR ﾀﾞｳﾝｻｽ T790WR</v>
          </cell>
          <cell r="G964" t="str">
            <v>VCH10W ｸﾞﾗﾝﾄﾞﾊｲｴｰｽ</v>
          </cell>
          <cell r="H964">
            <v>0</v>
          </cell>
        </row>
        <row r="965">
          <cell r="C965" t="str">
            <v>W009484</v>
          </cell>
          <cell r="F965" t="str">
            <v>RSR ﾀﾞｳﾝｻｽ T665W</v>
          </cell>
          <cell r="G965" t="str">
            <v>70系 ﾉｱ SIｸﾞﾚｰﾄﾞ</v>
          </cell>
          <cell r="H965">
            <v>0</v>
          </cell>
        </row>
        <row r="966">
          <cell r="C966" t="str">
            <v>W009485</v>
          </cell>
          <cell r="F966" t="str">
            <v>RSR Ti2000 ﾀﾞｳﾝｻｽ T085TD</v>
          </cell>
          <cell r="G966" t="str">
            <v>30系 ﾌﾟﾘｳｽ</v>
          </cell>
          <cell r="H966">
            <v>0</v>
          </cell>
        </row>
        <row r="967">
          <cell r="C967" t="str">
            <v>W009486</v>
          </cell>
          <cell r="F967" t="str">
            <v>RSR ﾀﾞｳﾝｻｽ D106D</v>
          </cell>
          <cell r="G967" t="str">
            <v>L375S ﾀﾝﾄ</v>
          </cell>
          <cell r="H967">
            <v>0</v>
          </cell>
        </row>
        <row r="968">
          <cell r="C968" t="str">
            <v>W009487</v>
          </cell>
          <cell r="F968" t="str">
            <v>ﾚｵﾆｽ XX</v>
          </cell>
          <cell r="G968" t="str">
            <v>+35 2085 5/114 BMCMC</v>
          </cell>
          <cell r="H968">
            <v>0</v>
          </cell>
        </row>
        <row r="969">
          <cell r="C969" t="str">
            <v>W009488</v>
          </cell>
          <cell r="F969" t="str">
            <v>ﾚｵﾆｽ WX</v>
          </cell>
          <cell r="G969" t="str">
            <v>+45 1770 100-4H BKMC</v>
          </cell>
          <cell r="H969">
            <v>0</v>
          </cell>
        </row>
        <row r="970">
          <cell r="C970" t="str">
            <v>W009489</v>
          </cell>
          <cell r="F970" t="str">
            <v>ﾃﾞｰﾀｼｽﾃﾑ</v>
          </cell>
          <cell r="G970" t="str">
            <v>18ﾏｼﾞｪｽﾀ ｾﾝﾖｳﾊｰﾈｽ　H-086E</v>
          </cell>
          <cell r="H970">
            <v>0</v>
          </cell>
        </row>
        <row r="971">
          <cell r="C971" t="str">
            <v>W009490</v>
          </cell>
          <cell r="F971" t="str">
            <v>ｽｷｯﾊﾟｰ ﾌﾛﾝﾄﾘｯﾌﾟｽﾎﾟｲﾗｰ</v>
          </cell>
          <cell r="G971" t="str">
            <v>LS600 ﾚｸｻｽ 中期 FRP製</v>
          </cell>
          <cell r="H971">
            <v>0</v>
          </cell>
        </row>
        <row r="972">
          <cell r="C972" t="str">
            <v>W009491</v>
          </cell>
          <cell r="F972" t="str">
            <v>EGR ｳｪｻﾞｰﾄﾞ　ｽﾓｰｸﾀｲﾌﾟ</v>
          </cell>
          <cell r="G972" t="str">
            <v>MCR30ｴｽﾃｨﾏ(ﾌﾛﾝﾄ)【T20-4A】</v>
          </cell>
          <cell r="H972">
            <v>0</v>
          </cell>
        </row>
        <row r="973">
          <cell r="C973" t="str">
            <v>W009492</v>
          </cell>
          <cell r="F973" t="str">
            <v>ﾃﾞｰﾀｼｽﾃﾑ RDL275Ⅱ</v>
          </cell>
          <cell r="G973" t="str">
            <v>ﾘﾓｺﾝﾄﾞｱﾛｯｸ</v>
          </cell>
          <cell r="H973">
            <v>0</v>
          </cell>
        </row>
        <row r="974">
          <cell r="C974" t="str">
            <v>W009493</v>
          </cell>
          <cell r="F974" t="str">
            <v>ﾃﾞｰﾀｼｽﾃﾑ RDL022</v>
          </cell>
          <cell r="G974" t="str">
            <v>ﾄﾞｱﾛｯｸﾓｰﾀｰ 5本配線ﾀｲﾌﾟ</v>
          </cell>
          <cell r="H974">
            <v>0</v>
          </cell>
        </row>
        <row r="975">
          <cell r="C975" t="str">
            <v>W009494</v>
          </cell>
          <cell r="F975" t="str">
            <v>ﾃﾞｰﾀｼｽﾃﾑ RDL021</v>
          </cell>
          <cell r="G975" t="str">
            <v>ﾄﾞｱﾛｯｸﾓｰﾀｰ 2本配線ﾀｲﾌﾟ</v>
          </cell>
          <cell r="H975">
            <v>0</v>
          </cell>
        </row>
        <row r="976">
          <cell r="C976" t="str">
            <v>W009495</v>
          </cell>
          <cell r="F976" t="str">
            <v>HKS LEGAMAXﾌﾟﾚﾐｱﾑﾏﾌﾗｰ 31021-AT002</v>
          </cell>
          <cell r="G976" t="str">
            <v>ﾊｲｴｰｽ　KDH201V</v>
          </cell>
          <cell r="H976">
            <v>0</v>
          </cell>
        </row>
        <row r="977">
          <cell r="C977" t="str">
            <v>W009496</v>
          </cell>
          <cell r="F977" t="str">
            <v>WORK　ｼｭﾊﾞｰﾄSC4(ﾌﾙﾘﾊﾞｰｽ)</v>
          </cell>
          <cell r="G977" t="str">
            <v>(Oﾃﾞｨｽｸ)+45 1980 114-5H BKｶｯﾄｸﾘｱ</v>
          </cell>
          <cell r="H977">
            <v>0</v>
          </cell>
        </row>
        <row r="978">
          <cell r="C978" t="str">
            <v>W009497</v>
          </cell>
          <cell r="F978" t="str">
            <v>ﾄﾗｽﾄ PSｺﾝﾊﾟｸﾄ 車高調</v>
          </cell>
          <cell r="G978" t="str">
            <v>L375Sﾀﾝﾄ ｵｰﾊﾞｰﾎｰﾙ用 ﾌﾛﾝﾄ</v>
          </cell>
          <cell r="H978">
            <v>0</v>
          </cell>
        </row>
        <row r="979">
          <cell r="C979" t="str">
            <v>W009498</v>
          </cell>
          <cell r="F979" t="str">
            <v>ﾄﾗｽﾄ PSｺﾝﾊﾟｸﾄ 車高調</v>
          </cell>
          <cell r="G979" t="str">
            <v>L375Sﾀﾝﾄ ｵｰﾊﾞｰﾎｰﾙ用 ﾘｱ</v>
          </cell>
          <cell r="H979">
            <v>0</v>
          </cell>
        </row>
        <row r="980">
          <cell r="C980" t="str">
            <v>W009499</v>
          </cell>
          <cell r="F980" t="str">
            <v>ﾄﾗｽﾄ PSｺﾝﾊﾟｸﾄ</v>
          </cell>
          <cell r="G980" t="str">
            <v>L375Sﾀﾝﾄ ｽﾗｽﾄｼｰﾄ</v>
          </cell>
          <cell r="H980">
            <v>0</v>
          </cell>
        </row>
        <row r="981">
          <cell r="C981" t="str">
            <v>W009500</v>
          </cell>
          <cell r="F981" t="str">
            <v>ﾚｵﾆｽ SL 35045</v>
          </cell>
          <cell r="G981" t="str">
            <v>+50 1765 4/100 BMCMC</v>
          </cell>
          <cell r="H981">
            <v>0</v>
          </cell>
        </row>
        <row r="982">
          <cell r="C982" t="str">
            <v>W009501</v>
          </cell>
          <cell r="F982" t="str">
            <v>ﾚｵﾆｽ VT 36341</v>
          </cell>
          <cell r="G982" t="str">
            <v>+52 1665 5/114.3 PBMC</v>
          </cell>
          <cell r="H982">
            <v>0</v>
          </cell>
        </row>
        <row r="983">
          <cell r="C983" t="str">
            <v>W009502</v>
          </cell>
          <cell r="F983" t="str">
            <v>ｳｪｯｽﾞｽﾎﾟｰﾂ SA-15R</v>
          </cell>
          <cell r="G983" t="str">
            <v>+38 1665 100-4H GBC</v>
          </cell>
          <cell r="H983">
            <v>0</v>
          </cell>
        </row>
        <row r="984">
          <cell r="C984" t="str">
            <v>W009503</v>
          </cell>
          <cell r="F984" t="str">
            <v>ｳｪｯｽﾞｱﾄﾞﾍﾞﾝﾁｬｰ ﾏｯﾄﾞｳﾞｧﾝｽ01 52477</v>
          </cell>
          <cell r="G984" t="str">
            <v>ｾﾝﾀｰｷｬｯﾌﾟ (H46)</v>
          </cell>
          <cell r="H984">
            <v>0</v>
          </cell>
        </row>
        <row r="985">
          <cell r="C985" t="str">
            <v>W009504</v>
          </cell>
          <cell r="F985" t="str">
            <v>KYB NEW SR SPECIAL NSF9020R</v>
          </cell>
          <cell r="G985" t="str">
            <v>GCZ32 ﾌｪｱﾚﾃﾞｨZ ﾌﾛﾝﾄ右</v>
          </cell>
          <cell r="H985">
            <v>0</v>
          </cell>
        </row>
        <row r="986">
          <cell r="C986" t="str">
            <v>W009505</v>
          </cell>
          <cell r="F986" t="str">
            <v>KYB NEW SR SPECIAL NSF9020L</v>
          </cell>
          <cell r="G986" t="str">
            <v>GCZ32 ﾌｪｱﾚﾃﾞｨZ ﾌﾛﾝﾄ左</v>
          </cell>
          <cell r="H986">
            <v>0</v>
          </cell>
        </row>
        <row r="987">
          <cell r="C987" t="str">
            <v>W009506</v>
          </cell>
          <cell r="F987" t="str">
            <v>KYB NEW SR SPECIAL NSF9021</v>
          </cell>
          <cell r="G987" t="str">
            <v>GCZ32 ﾌｪｱﾚﾃﾞｨZ ﾘｱ</v>
          </cell>
          <cell r="H987">
            <v>0</v>
          </cell>
        </row>
        <row r="988">
          <cell r="C988" t="str">
            <v>W009507</v>
          </cell>
          <cell r="F988" t="str">
            <v>ｸﾚﾝﾂｪ ﾏｼﾞｽ ｾﾝﾀｰｷｬｯﾌﾟ 52509</v>
          </cell>
          <cell r="G988" t="str">
            <v>20ｲﾝﾁ ﾌﾞﾗｯｸﾏｰｸ･ﾍｱﾗｲﾝ</v>
          </cell>
          <cell r="H988">
            <v>0</v>
          </cell>
        </row>
        <row r="989">
          <cell r="C989" t="str">
            <v>W009508</v>
          </cell>
          <cell r="F989" t="str">
            <v>ｳｪｯｽﾞｱﾄﾞﾍﾞﾝﾁｬｰ ﾏｯﾄﾞｳﾞｧﾝｽ01</v>
          </cell>
          <cell r="G989" t="str">
            <v>+25 1780 139.7-6H BK/PO</v>
          </cell>
          <cell r="H989">
            <v>0</v>
          </cell>
        </row>
        <row r="990">
          <cell r="C990" t="str">
            <v>W009509</v>
          </cell>
          <cell r="F990" t="str">
            <v>ｳｪｯｽﾞ</v>
          </cell>
          <cell r="G990" t="str">
            <v>ｾﾝﾀｰｷｬｯﾌﾟ WRVMID</v>
          </cell>
          <cell r="H990">
            <v>0</v>
          </cell>
        </row>
        <row r="991">
          <cell r="C991" t="str">
            <v>W009510</v>
          </cell>
          <cell r="F991" t="str">
            <v>ﾌｼﾞﾂﾎﾞ ﾚｶﾞﾘｽR</v>
          </cell>
          <cell r="G991" t="str">
            <v>GC10　ｽｶｲﾗｲﾝ　750-15012</v>
          </cell>
          <cell r="H991">
            <v>0</v>
          </cell>
        </row>
        <row r="992">
          <cell r="C992" t="str">
            <v>W009511</v>
          </cell>
          <cell r="F992" t="str">
            <v>ﾄﾑｽ　ﾌﾞﾚｰｷﾊﾟｯﾄﾞ</v>
          </cell>
          <cell r="G992" t="str">
            <v>0449B-TW846-A</v>
          </cell>
          <cell r="H992">
            <v>0</v>
          </cell>
        </row>
        <row r="993">
          <cell r="C993" t="str">
            <v>W009512</v>
          </cell>
          <cell r="F993" t="str">
            <v>ﾄﾑｽ　ﾌﾞﾚｰｷﾊﾟｯﾄﾞ</v>
          </cell>
          <cell r="G993" t="str">
            <v>0449B-TW847-A</v>
          </cell>
          <cell r="H993">
            <v>0</v>
          </cell>
        </row>
        <row r="994">
          <cell r="C994" t="str">
            <v>W009513</v>
          </cell>
          <cell r="F994" t="str">
            <v>ｸﾚﾝﾂｪ ﾏｼﾞｽ</v>
          </cell>
          <cell r="G994" t="str">
            <v>+28 2190 5/120 SBCﾎﾟﾘｯｼｭ Hiﾃﾞｨｽｸ</v>
          </cell>
          <cell r="H994">
            <v>0</v>
          </cell>
        </row>
        <row r="995">
          <cell r="C995" t="str">
            <v>W009514</v>
          </cell>
          <cell r="F995" t="str">
            <v>ｳｪｯｽﾞ ｵﾌﾟｼｮﾝ 52670</v>
          </cell>
          <cell r="G995" t="str">
            <v>ｺﾞｰﾙﾄﾞﾋﾟｱｽﾎﾞﾙﾄ仕様</v>
          </cell>
          <cell r="H995">
            <v>0</v>
          </cell>
        </row>
        <row r="996">
          <cell r="C996" t="str">
            <v>W009515</v>
          </cell>
          <cell r="F996" t="str">
            <v>ｳｪｯｽﾞ ﾊﾌﾞｶﾗｰﾘﾝｸﾞ 52442</v>
          </cell>
          <cell r="G996" t="str">
            <v>φ72.5-60.1 1個</v>
          </cell>
          <cell r="H996">
            <v>0</v>
          </cell>
        </row>
        <row r="997">
          <cell r="C997" t="str">
            <v>W009516</v>
          </cell>
          <cell r="F997" t="str">
            <v>TRD ﾄﾞｱｽﾀﾋﾞﾗｲｻﾞｰ 汎用</v>
          </cell>
          <cell r="G997" t="str">
            <v>MS304-00001</v>
          </cell>
          <cell r="H997">
            <v>0</v>
          </cell>
        </row>
        <row r="998">
          <cell r="C998" t="str">
            <v>W009517</v>
          </cell>
          <cell r="F998" t="str">
            <v>ｸﾚﾝﾂｪ ﾏｼﾞｽ ｾﾝﾀｰｷｬｯﾌﾟ 52649</v>
          </cell>
          <cell r="G998" t="str">
            <v>15ｲﾝﾁ ﾌﾞﾗｯｸﾏｰｸ･ﾍｱﾗｲﾝ</v>
          </cell>
          <cell r="H998">
            <v>0</v>
          </cell>
        </row>
        <row r="999">
          <cell r="C999" t="str">
            <v>W009518</v>
          </cell>
          <cell r="F999" t="str">
            <v>ｳｪｯｽﾞ ﾌﾞﾚｰｷﾊﾟｯﾄﾞ PR-T208</v>
          </cell>
          <cell r="G999" t="str">
            <v>REVSPEC PRIMES ﾌﾛﾝﾄ</v>
          </cell>
          <cell r="H999">
            <v>0</v>
          </cell>
        </row>
        <row r="1000">
          <cell r="C1000" t="str">
            <v>W009519</v>
          </cell>
          <cell r="F1000" t="str">
            <v>TRD ﾄﾞｱｽﾀﾋﾞﾗｲｻﾞｰ MS304-18001</v>
          </cell>
          <cell r="G1000" t="str">
            <v>ZN6 86</v>
          </cell>
          <cell r="H1000">
            <v>0</v>
          </cell>
        </row>
        <row r="1001">
          <cell r="C1001" t="str">
            <v>W009520</v>
          </cell>
          <cell r="F1001" t="str">
            <v>TRD ﾌｭｰｴﾙｷｬｯﾌﾟｶﾊﾞｰ</v>
          </cell>
          <cell r="G1001" t="str">
            <v>MS360-00001</v>
          </cell>
          <cell r="H1001">
            <v>0</v>
          </cell>
        </row>
        <row r="1002">
          <cell r="C1002" t="str">
            <v>W009521</v>
          </cell>
          <cell r="F1002" t="str">
            <v>ﾎｲｰﾙﾗｯｸ</v>
          </cell>
          <cell r="G1002" t="str">
            <v>3本掛け</v>
          </cell>
          <cell r="H1002">
            <v>0</v>
          </cell>
        </row>
        <row r="1003">
          <cell r="C1003" t="str">
            <v>W009522</v>
          </cell>
          <cell r="F1003" t="str">
            <v>NEW SR SPECIAL</v>
          </cell>
          <cell r="G1003" t="str">
            <v>ｾﾄﾞ/ｸﾞﾛ　NSG4646A</v>
          </cell>
          <cell r="H1003">
            <v>0</v>
          </cell>
        </row>
        <row r="1004">
          <cell r="C1004" t="str">
            <v>W009523</v>
          </cell>
          <cell r="F1004" t="str">
            <v>NEW SR SPECIAL</v>
          </cell>
          <cell r="G1004" t="str">
            <v>ｾﾄﾞ/ｸﾞﾛ　NSG4761</v>
          </cell>
          <cell r="H1004">
            <v>0</v>
          </cell>
        </row>
        <row r="1005">
          <cell r="C1005" t="str">
            <v>W009524</v>
          </cell>
          <cell r="F1005" t="str">
            <v>ﾚｵﾆｽ　MX</v>
          </cell>
          <cell r="G1005" t="str">
            <v>+35　19×80　5H 114.3　BMCMC</v>
          </cell>
          <cell r="H1005">
            <v>0</v>
          </cell>
        </row>
        <row r="1006">
          <cell r="C1006" t="str">
            <v>W009525</v>
          </cell>
          <cell r="F1006" t="str">
            <v>ﾌｼﾞﾂﾎﾞ　super　EX</v>
          </cell>
          <cell r="G1006" t="str">
            <v>S30ﾌｪｱﾚﾃﾞｨZ/ﾊｺｽｶ　(510-15037)</v>
          </cell>
          <cell r="H1006">
            <v>0</v>
          </cell>
        </row>
        <row r="1007">
          <cell r="C1007" t="str">
            <v>W009526</v>
          </cell>
          <cell r="F1007" t="str">
            <v>TDI TUNING CRTD4R</v>
          </cell>
          <cell r="G1007" t="str">
            <v>ﾂｲﾝﾁｬﾝﾈﾙ ﾃﾞｨｰｾﾞﾙﾁｭｰﾆﾝｸﾞ NV350ｷｬﾗﾊﾞﾝ</v>
          </cell>
          <cell r="H1007">
            <v>0</v>
          </cell>
        </row>
        <row r="1008">
          <cell r="C1008" t="str">
            <v>W009527</v>
          </cell>
          <cell r="F1008" t="str">
            <v>TRD ﾌﾟｯｼｭｽﾀｰﾄｽｲｯﾁ</v>
          </cell>
          <cell r="G1008" t="str">
            <v>MS422-00006</v>
          </cell>
          <cell r="H1008">
            <v>0</v>
          </cell>
        </row>
        <row r="1009">
          <cell r="C1009" t="str">
            <v>W009528</v>
          </cell>
          <cell r="F1009" t="str">
            <v>KYB　</v>
          </cell>
          <cell r="G1009" t="str">
            <v>NS-2027X2033</v>
          </cell>
          <cell r="H1009">
            <v>0</v>
          </cell>
        </row>
        <row r="1010">
          <cell r="C1010" t="str">
            <v>W009529</v>
          </cell>
          <cell r="F1010" t="str">
            <v>IPF LEDﾃﾞｭｱﾙｶﾗｰﾌｫｸﾞﾊﾞﾙﾌﾞ 55DFLB</v>
          </cell>
          <cell r="G1010" t="str">
            <v>HB4 12V/24V 6500K/2800K</v>
          </cell>
          <cell r="H1010">
            <v>0</v>
          </cell>
        </row>
        <row r="1011">
          <cell r="C1011" t="str">
            <v>W009530</v>
          </cell>
          <cell r="F1011" t="str">
            <v>WEDS SPORTS SA-20R</v>
          </cell>
          <cell r="G1011" t="str">
            <v>+48 1775 100-5H WBC</v>
          </cell>
          <cell r="H1011">
            <v>0</v>
          </cell>
        </row>
        <row r="1012">
          <cell r="C1012" t="str">
            <v>W009531</v>
          </cell>
          <cell r="F1012" t="str">
            <v>IPF LEDﾍｯﾄﾞﾗｲﾄﾊﾞﾙﾌﾞX2 1RAHLB2</v>
          </cell>
          <cell r="G1012" t="str">
            <v>HIR2 6500K ｶﾊﾞｰ付Aﾀｲﾌﾟ</v>
          </cell>
          <cell r="H1012">
            <v>0</v>
          </cell>
        </row>
        <row r="1013">
          <cell r="C1013" t="str">
            <v>W009532</v>
          </cell>
          <cell r="F1013" t="str">
            <v>*IPF 純正交換HIDﾊﾞﾙﾌﾞ 64D2</v>
          </cell>
          <cell r="G1013" t="str">
            <v>*D2R/D2S 6400K</v>
          </cell>
          <cell r="H1013">
            <v>0</v>
          </cell>
        </row>
        <row r="1014">
          <cell r="C1014" t="str">
            <v>W009533</v>
          </cell>
          <cell r="F1014" t="str">
            <v>TRD ﾌﾟｯｼｭｽﾀｰﾄｽｲｯﾁ</v>
          </cell>
          <cell r="G1014" t="str">
            <v>MS422-00002</v>
          </cell>
          <cell r="H1014">
            <v>0</v>
          </cell>
        </row>
        <row r="1015">
          <cell r="C1015" t="str">
            <v>W009534</v>
          </cell>
          <cell r="F1015" t="str">
            <v>IPF LEDﾍｯﾄﾞﾗｲﾄﾊﾞﾙﾌﾞ LED-HN2</v>
          </cell>
          <cell r="G1015" t="str">
            <v>取り付けｷｯﾄ 標準ｷｬﾌﾞ用</v>
          </cell>
          <cell r="H1015">
            <v>0</v>
          </cell>
        </row>
        <row r="1016">
          <cell r="C1016" t="str">
            <v>W009535</v>
          </cell>
          <cell r="F1016" t="str">
            <v>IPF 軽量ﾊﾛｹﾞﾝﾌｫｸﾞﾗﾝﾌﾟ 101FLG</v>
          </cell>
          <cell r="G1016" t="str">
            <v>H8 12V 35W ｺﾞｰﾙﾄﾞﾚﾝｽﾞ 1個</v>
          </cell>
          <cell r="H1016">
            <v>0</v>
          </cell>
        </row>
        <row r="1017">
          <cell r="C1017" t="str">
            <v>W009536</v>
          </cell>
          <cell r="F1017" t="str">
            <v>IPF 968ﾊｲﾌﾞﾘｯﾄﾞﾘﾌﾚｸﾀｰ S-9681</v>
          </cell>
          <cell r="G1017" t="str">
            <v>H3 ﾄﾞﾗｲﾋﾞﾝｸﾞｺﾞｰﾙﾄﾞﾚﾝｽﾞSET</v>
          </cell>
          <cell r="H1017">
            <v>0</v>
          </cell>
        </row>
        <row r="1018">
          <cell r="C1018" t="str">
            <v>W009537</v>
          </cell>
          <cell r="F1018" t="str">
            <v>ｳｪｯｽﾞｽﾎﾟｰﾂ SA-20R</v>
          </cell>
          <cell r="G1018" t="str">
            <v>+50 1665 100-4H WBC</v>
          </cell>
          <cell r="H1018">
            <v>0</v>
          </cell>
        </row>
        <row r="1019">
          <cell r="C1019" t="str">
            <v>W009538</v>
          </cell>
          <cell r="F1019" t="str">
            <v>IPF LEDﾍｯﾄﾞﾗｲﾄﾊﾞﾙﾌﾞ WA-4</v>
          </cell>
          <cell r="G1019" t="str">
            <v>H4 ﾊｲﾋﾞｰﾑｲﾝｼﾞｹｰﾀｰ点灯回路</v>
          </cell>
          <cell r="H1019">
            <v>0</v>
          </cell>
        </row>
        <row r="1020">
          <cell r="C1020" t="str">
            <v>W009539</v>
          </cell>
          <cell r="F1020" t="str">
            <v>ｴｲﾑｹﾞｲﾝ ﾊｲﾌﾞﾘｯﾄﾞtype5(2色塗分け)</v>
          </cell>
          <cell r="G1020" t="str">
            <v>ﾌﾛﾝﾄﾊﾞﾝﾊﾟｰ ZVW30ﾌﾟﾘｳｽ</v>
          </cell>
          <cell r="H1020">
            <v>0</v>
          </cell>
        </row>
        <row r="1021">
          <cell r="C1021" t="str">
            <v>W009540</v>
          </cell>
          <cell r="F1021" t="str">
            <v>TDI TUNING CRTD2R</v>
          </cell>
          <cell r="G1021" t="str">
            <v>ﾃﾞｼﾞﾀﾙﾁｭｰﾆﾝｸﾞBOX JF3 N-BOXｶｽﾀﾑ ﾀｰﾎﾞ</v>
          </cell>
          <cell r="H1021">
            <v>0</v>
          </cell>
        </row>
        <row r="1022">
          <cell r="C1022" t="str">
            <v>W009541</v>
          </cell>
          <cell r="F1022" t="str">
            <v>TDI TUNING CRTD2R</v>
          </cell>
          <cell r="G1022" t="str">
            <v>ﾘﾑｰﾊﾞﾌﾞﾙｷｬｯﾌﾟ(同時購入価格)</v>
          </cell>
          <cell r="H1022">
            <v>0</v>
          </cell>
        </row>
        <row r="1023">
          <cell r="C1023" t="str">
            <v>W009542</v>
          </cell>
          <cell r="F1023" t="str">
            <v>ﾃﾞｰﾀｼｽﾃﾑ ﾘｱｶﾒﾗｷｯﾄ</v>
          </cell>
          <cell r="G1023" t="str">
            <v>(RCK-23H3)ﾂﾔｹｼ黒</v>
          </cell>
          <cell r="H1023">
            <v>0</v>
          </cell>
        </row>
        <row r="1024">
          <cell r="C1024" t="str">
            <v>W009543</v>
          </cell>
          <cell r="F1024" t="str">
            <v>ﾃﾞｰﾀｼｽﾃﾑ ﾘｱﾋﾞｭｰｶﾒﾗ</v>
          </cell>
          <cell r="G1024" t="str">
            <v>(RVC800)</v>
          </cell>
          <cell r="H1024">
            <v>0</v>
          </cell>
        </row>
        <row r="1025">
          <cell r="C1025" t="str">
            <v>W009544</v>
          </cell>
          <cell r="F1025" t="str">
            <v>LEG MOTORsports</v>
          </cell>
          <cell r="G1025" t="str">
            <v>ﾍﾞﾙﾄﾊｰﾈｽｱﾝｶｰ(FT86/BRZ) LS8B3005</v>
          </cell>
          <cell r="H1025">
            <v>0</v>
          </cell>
        </row>
        <row r="1026">
          <cell r="C1026" t="str">
            <v>W009545</v>
          </cell>
          <cell r="F1026" t="str">
            <v>IPF LEDﾊﾞｯｸﾗﾝﾌﾟ 816XL</v>
          </cell>
          <cell r="G1026" t="str">
            <v>競技専用 海外ﾓﾃﾞﾙ</v>
          </cell>
          <cell r="H1026">
            <v>0</v>
          </cell>
        </row>
        <row r="1027">
          <cell r="C1027" t="str">
            <v>W009546</v>
          </cell>
          <cell r="F1027" t="str">
            <v>WEDS SPORTS SA-10R</v>
          </cell>
          <cell r="G1027" t="str">
            <v>+12 1810.5 114-5H ZBB</v>
          </cell>
          <cell r="H1027">
            <v>0</v>
          </cell>
        </row>
        <row r="1028">
          <cell r="C1028" t="str">
            <v>W009547</v>
          </cell>
          <cell r="F1028" t="str">
            <v>IPF LEDﾍｯﾄﾞﾗｲﾄﾊﾞﾙﾌﾞ LED-HN1</v>
          </cell>
          <cell r="G1028" t="str">
            <v>取り付けｷｯﾄ ﾜｲﾄﾞｷｬﾌﾞ用</v>
          </cell>
          <cell r="H1028">
            <v>0</v>
          </cell>
        </row>
        <row r="1029">
          <cell r="C1029" t="str">
            <v>W009548</v>
          </cell>
          <cell r="F1029" t="str">
            <v>IPF ｳｨﾝｶｰﾎﾟｼﾞｼｮﾝｷｯﾄ XW-04</v>
          </cell>
          <cell r="G1029" t="str">
            <v>12V ﾌﾟﾗｽｺﾝﾄﾛｰﾙ車専用</v>
          </cell>
          <cell r="H1029">
            <v>0</v>
          </cell>
        </row>
        <row r="1030">
          <cell r="C1030" t="str">
            <v>W009549</v>
          </cell>
          <cell r="F1030" t="str">
            <v>ﾚｵﾆｽ FY</v>
          </cell>
          <cell r="G1030" t="str">
            <v>+43 1555 100-4H PBMC</v>
          </cell>
          <cell r="H1030">
            <v>0</v>
          </cell>
        </row>
        <row r="1031">
          <cell r="C1031" t="str">
            <v>W009550</v>
          </cell>
          <cell r="F1031" t="str">
            <v>IPF LEDﾍｯﾄﾞﾗﾝﾌﾟﾊﾞﾙﾌﾞX2 141HLB2</v>
          </cell>
          <cell r="G1031" t="str">
            <v>H4 Hi/Lo ｺﾝﾊﾟｸﾄ 6500K</v>
          </cell>
          <cell r="H1031">
            <v>0</v>
          </cell>
        </row>
        <row r="1032">
          <cell r="C1032" t="str">
            <v>W009551</v>
          </cell>
          <cell r="F1032" t="str">
            <v>ﾚｵﾆｽ VT</v>
          </cell>
          <cell r="G1032" t="str">
            <v>+53 1765 114-5H PBMC</v>
          </cell>
          <cell r="H1032">
            <v>0</v>
          </cell>
        </row>
        <row r="1033">
          <cell r="C1033" t="str">
            <v>W009552</v>
          </cell>
          <cell r="F1033" t="str">
            <v>IPF LEDﾊﾞｯｸﾗﾝﾌﾟ 816XLFM</v>
          </cell>
          <cell r="G1033" t="str">
            <v>競技専用 海外ﾓﾃﾞﾙ 埋め込みﾀｲﾌﾟ</v>
          </cell>
          <cell r="H1033">
            <v>0</v>
          </cell>
        </row>
        <row r="1034">
          <cell r="C1034" t="str">
            <v>W009553</v>
          </cell>
          <cell r="F1034" t="str">
            <v>IPF RAIJIN用ｴｸｽﾄﾘｰﾑｶﾞｰﾄﾞ G-602</v>
          </cell>
          <cell r="G1034" t="str">
            <v>600ｼﾘｰｽﾞ 1個入り</v>
          </cell>
          <cell r="H1034">
            <v>0</v>
          </cell>
        </row>
        <row r="1035">
          <cell r="C1035" t="str">
            <v>W009554</v>
          </cell>
          <cell r="F1035" t="str">
            <v>ｼｪﾌﾞﾛﾝ ﾚｰｼﾝｸﾞ S1N</v>
          </cell>
          <cell r="G1035" t="str">
            <v>(S/L)+37 1665 100-4H ﾌﾟﾗﾁﾅﾑｺﾞｰﾙﾄﾞ</v>
          </cell>
          <cell r="H1035">
            <v>0</v>
          </cell>
        </row>
        <row r="1036">
          <cell r="C1036" t="str">
            <v>W009555</v>
          </cell>
          <cell r="F1036" t="str">
            <v>ﾃﾞｰﾀｼｽﾃﾑ</v>
          </cell>
          <cell r="G1036" t="str">
            <v>ｽｰﾊﾟｰｽﾘﾑﾓﾆﾀｰ(SSM-W5.0Ⅱ)</v>
          </cell>
          <cell r="H1036">
            <v>0</v>
          </cell>
        </row>
        <row r="1037">
          <cell r="C1037" t="str">
            <v>W009556</v>
          </cell>
          <cell r="F1037" t="str">
            <v>ﾃﾞｰﾀｼｽﾃﾑ ﾘｱｶﾒﾗｷｯﾄ</v>
          </cell>
          <cell r="G1037" t="str">
            <v>(RCK-24C3)ﾂﾔｹｼ黒</v>
          </cell>
          <cell r="H1037">
            <v>0</v>
          </cell>
        </row>
        <row r="1038">
          <cell r="C1038" t="str">
            <v>W009557</v>
          </cell>
          <cell r="F1038" t="str">
            <v>IPF ｽｰﾊﾟｰｵﾌﾛｰﾀﾞｰ S-9064</v>
          </cell>
          <cell r="G1038" t="str">
            <v>H4 Lo 2個SET</v>
          </cell>
          <cell r="H1038">
            <v>0</v>
          </cell>
        </row>
        <row r="1039">
          <cell r="C1039" t="str">
            <v>W009558</v>
          </cell>
          <cell r="F1039" t="str">
            <v>IPF LEDﾍｯﾄﾞﾗｲﾄﾊﾞﾙﾌﾞX2 341HLB2</v>
          </cell>
          <cell r="G1039" t="str">
            <v>H4 Hi/Lo ｵｰﾙｲﾝﾜﾝﾓﾃﾞﾙ 6500K</v>
          </cell>
          <cell r="H1039">
            <v>0</v>
          </cell>
        </row>
        <row r="1040">
          <cell r="C1040" t="str">
            <v>W009559</v>
          </cell>
          <cell r="F1040" t="str">
            <v>IPF ﾗｲﾄﾊﾞｰ600ｼﾘｰｽﾞ風神 621FJ</v>
          </cell>
          <cell r="G1040" t="str">
            <v>20ｲﾝﾁｼﾝｸﾞﾙﾛｰ 6000K 1個</v>
          </cell>
          <cell r="H1040">
            <v>0</v>
          </cell>
        </row>
        <row r="1041">
          <cell r="C1041" t="str">
            <v>W009560</v>
          </cell>
          <cell r="F1041" t="str">
            <v>IPF LEDﾎﾟｼﾞｼｮﾝﾊﾞﾙﾌﾞ 504W</v>
          </cell>
          <cell r="G1041" t="str">
            <v>T10 6500K 12V 1.8W</v>
          </cell>
          <cell r="H1041">
            <v>0</v>
          </cell>
        </row>
        <row r="1042">
          <cell r="C1042" t="str">
            <v>W009561</v>
          </cell>
          <cell r="F1042" t="str">
            <v>ﾓﾝｽﾀｰｽﾎﾟｰﾂ 645500-2000M</v>
          </cell>
          <cell r="G1042" t="str">
            <v>ﾄﾚｰﾘﾝｸﾞｱｰﾑ ﾌﾞｯｼｭ(ﾌﾛﾝﾄ) 2ｹｲﾘ</v>
          </cell>
          <cell r="H1042">
            <v>0</v>
          </cell>
        </row>
        <row r="1043">
          <cell r="C1043" t="str">
            <v>W009562</v>
          </cell>
          <cell r="F1043" t="str">
            <v>IPF 600ｼﾘｰｽﾞCUBEﾄﾞﾗｲﾋﾞﾝｸﾞﾗﾝﾌﾟ S-632</v>
          </cell>
          <cell r="G1043" t="str">
            <v>競技専用 2ｲﾝﾁ 2個入り 6000K</v>
          </cell>
          <cell r="H1043">
            <v>0</v>
          </cell>
        </row>
        <row r="1044">
          <cell r="C1044" t="str">
            <v>W009563</v>
          </cell>
          <cell r="F1044" t="str">
            <v>IPF ｽｰﾊﾟｰｵﾌﾛｰﾀﾞｰ900 S-9M51</v>
          </cell>
          <cell r="G1044" t="str">
            <v>競技専用 H4 ﾒｯｷﾎﾞﾃﾞｨｰ/ｲｴﾛｰﾚﾝｽﾞｾｯﾄ</v>
          </cell>
          <cell r="H1044">
            <v>0</v>
          </cell>
        </row>
        <row r="1045">
          <cell r="C1045" t="str">
            <v>W009564</v>
          </cell>
          <cell r="F1045" t="str">
            <v>IPF LEDﾊﾞｯｸﾗﾝﾌﾟﾊﾞﾙﾌﾞ 503BL</v>
          </cell>
          <cell r="G1045" t="str">
            <v>T16 12V 6500K 1個入り</v>
          </cell>
          <cell r="H1045">
            <v>0</v>
          </cell>
        </row>
        <row r="1046">
          <cell r="C1046" t="str">
            <v>W009565</v>
          </cell>
          <cell r="F1046" t="str">
            <v>IPF LEDﾊﾞｯｸﾗﾝﾌﾟﾊﾞﾙﾌﾞ 501BL</v>
          </cell>
          <cell r="G1046" t="str">
            <v>T20 12V 6500K 1個入り</v>
          </cell>
          <cell r="H1046">
            <v>0</v>
          </cell>
        </row>
        <row r="1047">
          <cell r="C1047" t="str">
            <v>W009566</v>
          </cell>
          <cell r="F1047" t="str">
            <v>IPF 純正交換HIDﾊﾞﾙﾌﾞ XG620</v>
          </cell>
          <cell r="G1047" t="str">
            <v>D2R/D2S 6200K</v>
          </cell>
          <cell r="H1047">
            <v>0</v>
          </cell>
        </row>
        <row r="1048">
          <cell r="C1048" t="str">
            <v>W009567</v>
          </cell>
          <cell r="F1048" t="str">
            <v>ﾌﾚｰﾀﾞｰﾏｳｽ</v>
          </cell>
          <cell r="G1048" t="str">
            <v>ｴｱﾛ3ﾃﾝKIT(F/S/R＆R/W) RK1ｽﾃｯﾌﾟﾜｺﾞﾝ</v>
          </cell>
          <cell r="H1048">
            <v>0</v>
          </cell>
        </row>
        <row r="1049">
          <cell r="C1049" t="str">
            <v>W009568</v>
          </cell>
          <cell r="F1049" t="str">
            <v>ﾌﾚｰﾀﾞｰﾏｳｽ</v>
          </cell>
          <cell r="G1049" t="str">
            <v>ﾘｱｳｲﾝｸﾞ RK1ｽﾃｯﾌﾟﾜｺﾞﾝ</v>
          </cell>
          <cell r="H1049">
            <v>0</v>
          </cell>
        </row>
        <row r="1050">
          <cell r="C1050" t="str">
            <v>W009569</v>
          </cell>
          <cell r="F1050" t="str">
            <v>ﾌﾚｰﾀﾞｰﾏｳｽ</v>
          </cell>
          <cell r="G1050" t="str">
            <v>ﾌﾛﾝﾄｸﾞﾘﾙ(TYPE-1)ﾖｺ RK1ｽﾃｯﾌﾟﾜｺﾞﾝ</v>
          </cell>
          <cell r="H1050">
            <v>0</v>
          </cell>
        </row>
        <row r="1051">
          <cell r="C1051" t="str">
            <v>W009570</v>
          </cell>
          <cell r="F1051" t="str">
            <v>ﾌﾚｰﾀﾞｰﾏｳｽ</v>
          </cell>
          <cell r="G1051" t="str">
            <v>FOGﾗﾝﾌﾟ RK1ｽﾃｯﾌﾟﾜｺﾞﾝ</v>
          </cell>
          <cell r="H1051">
            <v>0</v>
          </cell>
        </row>
        <row r="1052">
          <cell r="C1052" t="str">
            <v>W009571</v>
          </cell>
          <cell r="F1052" t="str">
            <v>IPF MGﾊﾞﾙﾌﾞ M42</v>
          </cell>
          <cell r="G1052" t="str">
            <v>H4 12V 5000K ﾌﾞﾗｲﾄﾌﾞﾙｰ</v>
          </cell>
          <cell r="H1052">
            <v>0</v>
          </cell>
        </row>
        <row r="1053">
          <cell r="C1053" t="str">
            <v>W009572</v>
          </cell>
          <cell r="F1053" t="str">
            <v>IPF ｽｲｯﾁ LS-7</v>
          </cell>
          <cell r="G1053" t="str">
            <v>ﾍｯﾄﾞﾗﾝﾌﾟ用ｽｲｯﾁ</v>
          </cell>
          <cell r="H1053">
            <v>0</v>
          </cell>
        </row>
        <row r="1054">
          <cell r="C1054" t="str">
            <v>W009573</v>
          </cell>
          <cell r="F1054" t="str">
            <v>IPF ｽｲｯﾁ LS-8</v>
          </cell>
          <cell r="G1054" t="str">
            <v>ﾍｯﾄﾞﾗﾝﾌﾟ用ｽｲｯﾁ</v>
          </cell>
          <cell r="H1054">
            <v>0</v>
          </cell>
        </row>
        <row r="1055">
          <cell r="C1055" t="str">
            <v>W009574</v>
          </cell>
          <cell r="F1055" t="str">
            <v>IPF LED丸形ﾃｰﾙ TL-01</v>
          </cell>
          <cell r="G1055" t="str">
            <v>φ102xD45 1個入り</v>
          </cell>
          <cell r="H1055">
            <v>0</v>
          </cell>
        </row>
        <row r="1056">
          <cell r="C1056" t="str">
            <v>W009575</v>
          </cell>
          <cell r="F1056" t="str">
            <v>ｴｲﾑｹﾞｲﾝ Fﾊﾞﾝﾊﾟｰｱﾝﾀﾞｰﾘｯﾌﾟ TYPE2</v>
          </cell>
          <cell r="G1056" t="str">
            <v>ﾌｪｱﾚﾃﾞｨZ  Z34</v>
          </cell>
          <cell r="H1056">
            <v>0</v>
          </cell>
        </row>
        <row r="1057">
          <cell r="C1057" t="str">
            <v>W009576</v>
          </cell>
          <cell r="F1057" t="str">
            <v>ﾃﾞｰﾀｼｽﾃﾑ UTV412S</v>
          </cell>
          <cell r="G1057" t="str">
            <v>TVｷｯﾄ</v>
          </cell>
          <cell r="H1057">
            <v>0</v>
          </cell>
        </row>
        <row r="1058">
          <cell r="C1058" t="str">
            <v>W009577</v>
          </cell>
          <cell r="F1058" t="str">
            <v>IPF ｽｰﾊﾟｰｵﾌﾛｰﾀﾞｰ900 S-9024</v>
          </cell>
          <cell r="G1058" t="str">
            <v>H3 24V ﾄﾞﾗｲﾋﾞﾝｸﾞｾｯﾄ ﾌﾞﾗｯｸﾎﾞﾃﾞｨｰ/ｸﾘｱ</v>
          </cell>
          <cell r="H1058">
            <v>0</v>
          </cell>
        </row>
        <row r="1059">
          <cell r="C1059" t="str">
            <v>W009578</v>
          </cell>
          <cell r="F1059" t="str">
            <v>LEON-F</v>
          </cell>
          <cell r="G1059" t="str">
            <v>2090 +44 114-5H JDP TPMS</v>
          </cell>
          <cell r="H1059">
            <v>0</v>
          </cell>
        </row>
        <row r="1060">
          <cell r="C1060" t="str">
            <v>W009579</v>
          </cell>
          <cell r="F1060" t="str">
            <v>IPF 986ﾊｲﾌﾞﾘｯﾄﾞﾘﾌﾚｸﾀｰ C-968</v>
          </cell>
          <cell r="G1060" t="str">
            <v>968用ﾗﾝﾌﾟｶﾊﾞｰ 1個入り</v>
          </cell>
          <cell r="H1060">
            <v>0</v>
          </cell>
        </row>
        <row r="1061">
          <cell r="C1061" t="str">
            <v>W009580</v>
          </cell>
          <cell r="F1061" t="str">
            <v>IPF ｽｰﾊﾟｰｵﾌﾛｰﾀﾞｰ900 S-9021</v>
          </cell>
          <cell r="G1061" t="str">
            <v>H3 24V ﾌｫｸﾞｾｯﾄ ﾌﾞﾗｯｸﾎﾞﾃﾞｨｰ/ｲｴﾛｰ</v>
          </cell>
          <cell r="H1061">
            <v>0</v>
          </cell>
        </row>
        <row r="1062">
          <cell r="C1062" t="str">
            <v>W009581</v>
          </cell>
          <cell r="F1062" t="str">
            <v>ｳｪｯｽﾞ Kranze(52415)</v>
          </cell>
          <cell r="G1062" t="str">
            <v>ﾛｰﾚｯﾄﾊﾞﾙﾌﾞｷｬｯﾌﾟ(ｸﾛｰﾑﾏｰｸ/BKﾊﾞﾙﾌﾞ)4ｹｲﾘ</v>
          </cell>
          <cell r="H1062">
            <v>0</v>
          </cell>
        </row>
        <row r="1063">
          <cell r="C1063" t="str">
            <v>W009582</v>
          </cell>
          <cell r="F1063" t="str">
            <v>ﾃﾞｰﾀｼｽﾃﾑ AVS430</v>
          </cell>
          <cell r="G1063" t="str">
            <v>AVｾﾚｸﾀｰｵｰﾄ</v>
          </cell>
          <cell r="H1063">
            <v>0</v>
          </cell>
        </row>
        <row r="1064">
          <cell r="C1064" t="str">
            <v>W009583</v>
          </cell>
          <cell r="F1064" t="str">
            <v>ﾃﾞｰﾀｼｽﾃﾑ TSW002</v>
          </cell>
          <cell r="G1064" t="str">
            <v>AVｾﾚｸﾀｰ 小型ｽｲｯﾁ</v>
          </cell>
          <cell r="H1064">
            <v>0</v>
          </cell>
        </row>
        <row r="1065">
          <cell r="C1065" t="str">
            <v>W009584</v>
          </cell>
          <cell r="F1065" t="str">
            <v>J-NEXT(WL-228FS)　未塗装</v>
          </cell>
          <cell r="G1065" t="str">
            <v>ﾌﾛﾝﾄｽﾎﾟｲﾗｰ HA8/9ｱｸﾃｨﾄﾗｯｸ (LEDﾂｷ)</v>
          </cell>
          <cell r="H1065">
            <v>0</v>
          </cell>
        </row>
        <row r="1066">
          <cell r="C1066" t="str">
            <v>W009585</v>
          </cell>
          <cell r="F1066" t="str">
            <v>RSR Ti2000 ﾀﾞｳﾝｻｽ AU420TD</v>
          </cell>
          <cell r="G1066" t="str">
            <v>Audi A4(8K)</v>
          </cell>
          <cell r="H1066">
            <v>0</v>
          </cell>
        </row>
        <row r="1067">
          <cell r="C1067" t="str">
            <v>W009586</v>
          </cell>
          <cell r="F1067" t="str">
            <v>RSR Ti2000 ﾀﾞｳﾝｻｽ W400TW</v>
          </cell>
          <cell r="G1067" t="str">
            <v>VWﾊﾟｻｰﾄ(3C)</v>
          </cell>
          <cell r="H1067">
            <v>0</v>
          </cell>
        </row>
        <row r="1068">
          <cell r="C1068" t="str">
            <v>W009587</v>
          </cell>
          <cell r="F1068" t="str">
            <v>IPF ﾊﾛｹﾞﾝﾊﾞﾙﾌﾞ 475J3</v>
          </cell>
          <cell r="G1068" t="str">
            <v>H3 12V 55W 4750k</v>
          </cell>
          <cell r="H1068">
            <v>0</v>
          </cell>
        </row>
        <row r="1069">
          <cell r="C1069" t="str">
            <v>W009588</v>
          </cell>
          <cell r="F1069" t="str">
            <v>IPF LEDﾌｫｸﾞﾗﾝﾌﾟﾊﾞﾙﾌﾞ 131FLB</v>
          </cell>
          <cell r="G1069" t="str">
            <v>H3/H3c 12V/24V 6500k</v>
          </cell>
          <cell r="H1069">
            <v>0</v>
          </cell>
        </row>
        <row r="1070">
          <cell r="C1070" t="str">
            <v>W009589</v>
          </cell>
          <cell r="F1070" t="str">
            <v>WEDS SPORT TC105X</v>
          </cell>
          <cell r="G1070" t="str">
            <v>+25 1895 114/5H</v>
          </cell>
          <cell r="H1070">
            <v>0</v>
          </cell>
        </row>
        <row r="1071">
          <cell r="C1071" t="str">
            <v>W009590</v>
          </cell>
          <cell r="F1071" t="str">
            <v>WEDS SPORT TC105X</v>
          </cell>
          <cell r="G1071" t="str">
            <v>+25 18990 114/5H</v>
          </cell>
          <cell r="H1071">
            <v>0</v>
          </cell>
        </row>
        <row r="1072">
          <cell r="C1072" t="str">
            <v>W009591</v>
          </cell>
          <cell r="F1072" t="str">
            <v>ｸﾚﾝﾂｪ ｳﾞｪﾗｰｴ</v>
          </cell>
          <cell r="G1072" t="str">
            <v>ｲﾝﾅｰﾘﾑ交換(+32 20x10 114-5H)</v>
          </cell>
          <cell r="H1072">
            <v>0</v>
          </cell>
        </row>
        <row r="1073">
          <cell r="C1073" t="str">
            <v>W009592</v>
          </cell>
          <cell r="F1073" t="str">
            <v>IPF 丸形90φﾏﾙﾁﾘﾌﾚｸﾀｰ MR90</v>
          </cell>
          <cell r="G1073" t="str">
            <v>H11 12V 55W ｸﾘｱﾚﾝｽﾞ 1個</v>
          </cell>
          <cell r="H1073">
            <v>0</v>
          </cell>
        </row>
        <row r="1074">
          <cell r="C1074" t="str">
            <v>W009593</v>
          </cell>
          <cell r="F1074" t="str">
            <v>J-NEXT ｲﾝﾃﾘｱﾊﾟﾈﾙ(ｳｯﾄﾞ)</v>
          </cell>
          <cell r="G1074" t="str">
            <v>DA16T ｷｬﾘｰﾄﾗｯｸ 7ﾃﾝｾｯﾄ</v>
          </cell>
          <cell r="H1074">
            <v>0</v>
          </cell>
        </row>
        <row r="1075">
          <cell r="C1075" t="str">
            <v>W009594</v>
          </cell>
          <cell r="F1075" t="str">
            <v>IPF LEDﾎﾟｼﾞｼｮﾝﾊﾞﾙﾌﾞ 304W</v>
          </cell>
          <cell r="G1075" t="str">
            <v>T10 12V 1.15W 90lmｳｪｯｼﾞ</v>
          </cell>
          <cell r="H1075">
            <v>0</v>
          </cell>
        </row>
        <row r="1076">
          <cell r="C1076" t="str">
            <v>W009595</v>
          </cell>
          <cell r="F1076" t="str">
            <v>IPF ｽｰﾊﾟｰJﾋﾞｰﾑ XY16</v>
          </cell>
          <cell r="G1076" t="str">
            <v>H16 12V 19W 2400K ﾃﾞｨｰﾌﾟｲｴﾛｰ</v>
          </cell>
          <cell r="H1076">
            <v>0</v>
          </cell>
        </row>
        <row r="1077">
          <cell r="C1077" t="str">
            <v>W009596</v>
          </cell>
          <cell r="F1077" t="str">
            <v>IPF 968ﾊｲﾌﾞﾘｯﾄﾞﾘﾌﾚｸﾀｰ G-968</v>
          </cell>
          <cell r="G1077" t="str">
            <v>968用ｽﾄｰﾝｶﾞｰﾄﾞ 1個入り</v>
          </cell>
          <cell r="H1077">
            <v>0</v>
          </cell>
        </row>
        <row r="1078">
          <cell r="C1078" t="str">
            <v>W009597</v>
          </cell>
          <cell r="F1078" t="str">
            <v>ｳｪｯｽﾞｱﾄﾞﾍﾞﾝﾁｬｰ MUD VANCE05</v>
          </cell>
          <cell r="G1078" t="str">
            <v>+22 1655 5/139.7 BK/P</v>
          </cell>
          <cell r="H1078">
            <v>0</v>
          </cell>
        </row>
        <row r="1079">
          <cell r="C1079" t="str">
            <v>W009598</v>
          </cell>
          <cell r="F1079" t="str">
            <v>IPF HIDﾌﾟﾛｼﾞｪｸﾀｰ HL-31</v>
          </cell>
          <cell r="G1079" t="str">
            <v>D2S 12V 35W 42000K ﾊﾞﾗｽﾄ付 1個</v>
          </cell>
          <cell r="H1079">
            <v>0</v>
          </cell>
        </row>
        <row r="1080">
          <cell r="C1080" t="str">
            <v>W009599</v>
          </cell>
          <cell r="F1080" t="str">
            <v>IPF ｽｰﾊﾟｰｵﾌﾛｰﾀﾞｰ S-9M12</v>
          </cell>
          <cell r="G1080" t="str">
            <v>H3 12V ﾒｯｷﾎﾞﾃﾞｨｰ/ｸﾘｱﾚﾝｽﾞｾｯﾄ</v>
          </cell>
          <cell r="H1080">
            <v>0</v>
          </cell>
        </row>
        <row r="1081">
          <cell r="C1081" t="str">
            <v>W009600</v>
          </cell>
          <cell r="F1081" t="str">
            <v>IPF 2ｲﾝﾁCUBE用ｼﾘｺﾝｶﾞｰﾄﾞ G-632</v>
          </cell>
          <cell r="G1081" t="str">
            <v>600ｼﾘｰｽﾞ MB 1個入り</v>
          </cell>
          <cell r="H1081">
            <v>0</v>
          </cell>
        </row>
        <row r="1082">
          <cell r="C1082" t="str">
            <v>W009601</v>
          </cell>
          <cell r="F1082" t="str">
            <v>KYB NEW-SR NSG5762</v>
          </cell>
          <cell r="G1082" t="str">
            <v>AE86 ﾘｱｼｮｯｸ</v>
          </cell>
          <cell r="H1082">
            <v>0</v>
          </cell>
        </row>
        <row r="1083">
          <cell r="C1083" t="str">
            <v>W009602</v>
          </cell>
          <cell r="F1083" t="str">
            <v>IPF 国産車規格ﾍｯﾄﾞﾗﾝﾌﾟ用 9111</v>
          </cell>
          <cell r="G1083" t="str">
            <v>丸形2灯式 ﾎﾟｼﾞｼｮﾝ球付</v>
          </cell>
          <cell r="H1083">
            <v>0</v>
          </cell>
        </row>
        <row r="1084">
          <cell r="C1084" t="str">
            <v>W009603</v>
          </cell>
          <cell r="F1084" t="str">
            <v>IPF LEDﾃﾞｭｱﾙｶﾗｰﾌｫｸﾞﾗﾝﾌﾟﾊﾞﾙﾌﾞ 50DFLB</v>
          </cell>
          <cell r="G1084" t="str">
            <v>H8/11/16 6500k/2800k</v>
          </cell>
          <cell r="H1084">
            <v>0</v>
          </cell>
        </row>
        <row r="1085">
          <cell r="C1085" t="str">
            <v>W009604</v>
          </cell>
          <cell r="F1085" t="str">
            <v>ﾚｵﾆｽ SK</v>
          </cell>
          <cell r="G1085" t="str">
            <v>+42 1880 114-5H PBMC</v>
          </cell>
          <cell r="H1085">
            <v>0</v>
          </cell>
        </row>
        <row r="1086">
          <cell r="C1086" t="str">
            <v>W009605</v>
          </cell>
          <cell r="F1086" t="str">
            <v>IPF 国産車規格ﾍｯﾄﾞﾗﾝﾌﾟ用 8111</v>
          </cell>
          <cell r="G1086" t="str">
            <v>角形2灯式 ﾎﾟｼﾞｼｮﾝ球付</v>
          </cell>
          <cell r="H1086">
            <v>0</v>
          </cell>
        </row>
        <row r="1087">
          <cell r="C1087" t="str">
            <v>W009606</v>
          </cell>
          <cell r="F1087" t="str">
            <v>ﾏｽﾀｰﾋﾟｰｽ(IN-S96)</v>
          </cell>
          <cell r="G1087" t="str">
            <v>ｾﾝﾀｰｶｯﾌﾟﾎﾙﾀﾞｰﾃﾞﾗｯｸｽ JB74Wｼｴﾗ</v>
          </cell>
          <cell r="H1087">
            <v>0</v>
          </cell>
        </row>
        <row r="1088">
          <cell r="C1088" t="str">
            <v>W009607</v>
          </cell>
          <cell r="F1088" t="str">
            <v>IPF ｽｰﾊﾟｰｵﾌﾛｰﾀﾞｰ S-9M31</v>
          </cell>
          <cell r="G1088" t="str">
            <v>H3 12V ﾒｯｷﾎﾞﾃﾞｨｰ/ﾌｫｸﾞｲｴﾛｰﾚﾝｽﾞｾｯﾄ</v>
          </cell>
          <cell r="H1088">
            <v>0</v>
          </cell>
        </row>
        <row r="1089">
          <cell r="C1089" t="str">
            <v>W009608</v>
          </cell>
          <cell r="F1089" t="str">
            <v>ﾏｰﾍﾞﾘｯｸ 815F</v>
          </cell>
          <cell r="G1089" t="str">
            <v>+42 1875 112-5H Loﾃﾞｨｽｸ ﾌﾞﾗｲﾄｼﾙﾊﾞｰ</v>
          </cell>
          <cell r="H1089">
            <v>0</v>
          </cell>
        </row>
        <row r="1090">
          <cell r="C1090" t="str">
            <v>W009609</v>
          </cell>
          <cell r="F1090" t="str">
            <v>IPF LEDﾍｯﾄﾞﾗﾝﾌﾟﾊﾞﾙﾌﾞFｼﾘｰｽﾞ F141HLB</v>
          </cell>
          <cell r="G1090" t="str">
            <v>H4 Hi/Lo ｺﾝﾊﾟｸﾄ 6500K</v>
          </cell>
          <cell r="H1090">
            <v>0</v>
          </cell>
        </row>
        <row r="1091">
          <cell r="C1091" t="str">
            <v>W009610</v>
          </cell>
          <cell r="F1091" t="str">
            <v>WEDS HASESPECⅡ</v>
          </cell>
          <cell r="G1091" t="str">
            <v>-5 1660 139.7-5H EJﾌﾞﾛﾝｽﾞ</v>
          </cell>
          <cell r="H1091">
            <v>0</v>
          </cell>
        </row>
        <row r="1092">
          <cell r="C1092" t="str">
            <v>W009611</v>
          </cell>
          <cell r="F1092" t="str">
            <v>IPF ﾏﾙﾁﾘﾌﾚｸﾀｰﾍｯﾄﾞﾗﾝﾌﾟ HL-42</v>
          </cell>
          <cell r="G1092" t="str">
            <v>H4 ﾎﾟｼﾞｼｮﾝ無 ﾉｰﾏﾙ 1個</v>
          </cell>
          <cell r="H1092">
            <v>0</v>
          </cell>
        </row>
        <row r="1093">
          <cell r="C1093" t="str">
            <v>W009612</v>
          </cell>
          <cell r="F1093" t="str">
            <v>IPF ﾗｲﾄﾊﾞｰ600ｼﾘｰｽﾞ雷神 642RJ</v>
          </cell>
          <cell r="G1093" t="str">
            <v>40ｲﾝﾁﾀﾞﾌﾞﾙﾛｰ 6000K 1個</v>
          </cell>
          <cell r="H1093">
            <v>0</v>
          </cell>
        </row>
        <row r="1094">
          <cell r="C1094" t="str">
            <v>W009613</v>
          </cell>
          <cell r="F1094" t="str">
            <v>IPF LEDﾃﾞｭｱﾙｶﾗｰﾌｫｸﾞﾊﾞﾙﾌﾞ F56DFLB</v>
          </cell>
          <cell r="G1094" t="str">
            <v>PSX26W 6500k/2400k Fｼﾘｰｽﾞ</v>
          </cell>
          <cell r="H1094">
            <v>0</v>
          </cell>
        </row>
        <row r="1095">
          <cell r="C1095" t="str">
            <v>W009614</v>
          </cell>
          <cell r="F1095" t="str">
            <v>IPF 小型丸形75φﾏﾙﾁﾘﾌﾚｸﾀｰ MR75G</v>
          </cell>
          <cell r="G1095" t="str">
            <v>H11 12V 55W ｺﾞｰﾙﾄﾞﾚﾝｽﾞ 1個</v>
          </cell>
          <cell r="H1095">
            <v>0</v>
          </cell>
        </row>
        <row r="1096">
          <cell r="C1096" t="str">
            <v>W009615</v>
          </cell>
          <cell r="F1096" t="str">
            <v>IPF 軽量ﾊﾛｹﾞﾝﾌｫｸﾞﾗﾝﾌﾟ 101FL</v>
          </cell>
          <cell r="G1096" t="str">
            <v>H8 12V 35W ｸﾘｱﾚﾝｽﾞ 1個</v>
          </cell>
          <cell r="H1096">
            <v>0</v>
          </cell>
        </row>
        <row r="1097">
          <cell r="C1097" t="str">
            <v>W009616</v>
          </cell>
          <cell r="F1097" t="str">
            <v>TRD ﾘｱﾄﾗﾝｸｽﾎﾟｲﾗｰ ZN6 KIXｼﾛ</v>
          </cell>
          <cell r="G1097" t="str">
            <v>MS342-18001-A1</v>
          </cell>
          <cell r="H1097">
            <v>0</v>
          </cell>
        </row>
        <row r="1098">
          <cell r="C1098" t="str">
            <v>W009617</v>
          </cell>
          <cell r="F1098" t="str">
            <v>WEDS SPORTS SA-10R</v>
          </cell>
          <cell r="G1098" t="str">
            <v>+45 1885 100-5H ZBB</v>
          </cell>
          <cell r="H1098">
            <v>0</v>
          </cell>
        </row>
        <row r="1099">
          <cell r="C1099" t="str">
            <v>W009618</v>
          </cell>
          <cell r="F1099" t="str">
            <v>BLITZ ｽｰﾊﾟｰｻｳﾝﾄﾞﾌﾞﾛｰｵﾌﾊﾞﾙﾌﾞ(70796)</v>
          </cell>
          <cell r="G1099" t="str">
            <v>DA17V ｴﾌﾞﾘｨﾊﾞﾝ BR-Returnﾀｲﾌﾟ</v>
          </cell>
          <cell r="H1099">
            <v>0</v>
          </cell>
        </row>
        <row r="1100">
          <cell r="C1100" t="str">
            <v>W009619</v>
          </cell>
          <cell r="F1100" t="str">
            <v>ﾏｽﾀｰﾋﾟｰｽ ﾏｼﾞｶﾙｱｰﾄｼｰﾄ(EX-S274)</v>
          </cell>
          <cell r="G1100" t="str">
            <v>JB74Wｼｴﾗ ｻｲﾄﾞｽﾃｯﾌﾟｽｸﾗｯﾁｶﾞｰﾄﾞ</v>
          </cell>
          <cell r="H1100">
            <v>0</v>
          </cell>
        </row>
        <row r="1101">
          <cell r="C1101" t="str">
            <v>W009620</v>
          </cell>
          <cell r="F1101" t="str">
            <v>ﾚｵﾆｽ GX</v>
          </cell>
          <cell r="G1101" t="str">
            <v>+42 1660 100-4H PBMC</v>
          </cell>
          <cell r="H1101">
            <v>0</v>
          </cell>
        </row>
        <row r="1102">
          <cell r="C1102" t="str">
            <v>W009621</v>
          </cell>
          <cell r="F1102" t="str">
            <v>IPF ｽｰﾊﾟｰﾛｰﾋﾞｰﾑ X2 極太魂 50X24</v>
          </cell>
          <cell r="G1102" t="str">
            <v>H4 12V 60/80W 5000K ﾌﾞﾙｰ</v>
          </cell>
          <cell r="H1102">
            <v>0</v>
          </cell>
        </row>
        <row r="1103">
          <cell r="C1103" t="str">
            <v>W009622</v>
          </cell>
          <cell r="F1103" t="str">
            <v>ﾚｵﾝﾊﾙﾄ ﾌﾟﾛｸﾞﾚｽﾗｲﾝ ｹﾞﾐｭｰﾄ</v>
          </cell>
          <cell r="G1103" t="str">
            <v>(LOW)+34 1670 100-4H ﾐﾘﾀﾘｰﾏｯﾄｸﾞﾚｰ</v>
          </cell>
          <cell r="H1103">
            <v>0</v>
          </cell>
        </row>
        <row r="1104">
          <cell r="C1104" t="str">
            <v>W009623</v>
          </cell>
          <cell r="F1104" t="str">
            <v>ﾚｵﾝﾊﾙﾄ ﾌﾟﾛｸﾞﾚｽﾗｲﾝ ｹﾞﾐｭｰﾄ</v>
          </cell>
          <cell r="G1104" t="str">
            <v>(ｵﾌﾟｼｮﾝ)ｸﾗｼｶﾙﾋﾟｱｽﾎﾞﾙﾄ</v>
          </cell>
          <cell r="H1104">
            <v>0</v>
          </cell>
        </row>
        <row r="1105">
          <cell r="C1105" t="str">
            <v>W009624</v>
          </cell>
          <cell r="F1105" t="str">
            <v>Defi-Link Meter ADVANCE BF</v>
          </cell>
          <cell r="G1105" t="str">
            <v>油温計 ﾌﾞﾙｰ (DF10403)</v>
          </cell>
          <cell r="H1105">
            <v>0</v>
          </cell>
        </row>
        <row r="1106">
          <cell r="C1106" t="str">
            <v>W009625</v>
          </cell>
          <cell r="F1106" t="str">
            <v>Defi-Link Meter ADVANCE BF</v>
          </cell>
          <cell r="G1106" t="str">
            <v>油圧計 ﾌﾞﾙｰ (DF10203)</v>
          </cell>
          <cell r="H1106">
            <v>0</v>
          </cell>
        </row>
        <row r="1107">
          <cell r="C1107" t="str">
            <v>W009626</v>
          </cell>
          <cell r="F1107" t="str">
            <v>IPF LEDﾃﾞｭｱﾙｶﾗｰﾌｫｸﾞﾊﾞﾙﾌﾞ F50DFLB</v>
          </cell>
          <cell r="G1107" t="str">
            <v>H8/11/16 6500k/2400k Fｼﾘｰｽﾞ</v>
          </cell>
          <cell r="H1107">
            <v>0</v>
          </cell>
        </row>
        <row r="1108">
          <cell r="C1108" t="str">
            <v>W009627</v>
          </cell>
          <cell r="F1108" t="str">
            <v>KYB NEW SR SET NS-90809081</v>
          </cell>
          <cell r="G1108" t="str">
            <v>KZJ95W （NSF9080/NSF9081)</v>
          </cell>
          <cell r="H1108">
            <v>0</v>
          </cell>
        </row>
        <row r="1109">
          <cell r="C1109" t="str">
            <v>W009628</v>
          </cell>
          <cell r="F1109" t="str">
            <v>IPF ｽｰﾊﾟｰJﾋﾞｰﾑ XY13</v>
          </cell>
          <cell r="G1109" t="str">
            <v>H1 12V 55W 2400K ﾃﾞｨｰﾌﾟｲｴﾛｰ</v>
          </cell>
          <cell r="H1109">
            <v>0</v>
          </cell>
        </row>
        <row r="1110">
          <cell r="C1110" t="str">
            <v>W009629</v>
          </cell>
          <cell r="F1110" t="str">
            <v>IPF ｽｰﾊﾟｰJﾋﾞｰﾑ XY93</v>
          </cell>
          <cell r="G1110" t="str">
            <v>HB4/HB3 12V 55W 2400K ﾃﾞｨｰﾌﾟｲｴﾛｰ</v>
          </cell>
          <cell r="H1110">
            <v>0</v>
          </cell>
        </row>
        <row r="1111">
          <cell r="C1111" t="str">
            <v>W009630</v>
          </cell>
          <cell r="F1111" t="str">
            <v>IPF 968ﾊｲﾌﾞﾘｯﾄﾞﾘﾌﾚｸﾀｰ S-9682</v>
          </cell>
          <cell r="G1111" t="str">
            <v>H3 ﾄﾞﾗｲﾋﾞﾝｸﾞｸﾘｱﾚﾝｽﾞSET</v>
          </cell>
          <cell r="H1111">
            <v>0</v>
          </cell>
        </row>
        <row r="1112">
          <cell r="C1112" t="str">
            <v>W009631</v>
          </cell>
          <cell r="F1112" t="str">
            <v>KYB NEWSR-SPL</v>
          </cell>
          <cell r="G1112" t="str">
            <v>NSF2071</v>
          </cell>
          <cell r="H1112">
            <v>0</v>
          </cell>
        </row>
        <row r="1113">
          <cell r="C1113" t="str">
            <v>W009632</v>
          </cell>
          <cell r="F1113" t="str">
            <v>KYB NEW SR SPECIAL</v>
          </cell>
          <cell r="G1113" t="str">
            <v>NSF1042A MH21S ﾜｺﾞﾝR ﾘｱﾉﾐ</v>
          </cell>
          <cell r="H1113">
            <v>0</v>
          </cell>
        </row>
        <row r="1114">
          <cell r="C1114" t="str">
            <v>W009633</v>
          </cell>
          <cell r="F1114" t="str">
            <v>TAKE OFF ﾘｱｽﾎﾟｲﾗｰ</v>
          </cell>
          <cell r="G1114" t="str">
            <v>AH36S   T19M</v>
          </cell>
          <cell r="H1114">
            <v>0</v>
          </cell>
        </row>
        <row r="1115">
          <cell r="C1115" t="str">
            <v>W009634</v>
          </cell>
          <cell r="F1115" t="str">
            <v>IPF 950ｽｰﾊﾟｰﾗﾘｰLED S-950SRL</v>
          </cell>
          <cell r="G1115" t="str">
            <v>競技専用 12V 22W 本体2個ｾｯﾄ</v>
          </cell>
          <cell r="H1115">
            <v>0</v>
          </cell>
        </row>
        <row r="1116">
          <cell r="C1116" t="str">
            <v>W009635</v>
          </cell>
          <cell r="F1116" t="str">
            <v>ﾏｰﾍﾞﾘｯｸ 910M(ﾘﾊﾞｰｽ)</v>
          </cell>
          <cell r="G1116" t="str">
            <v>(LO)+46 1985 114-5H BK/PO</v>
          </cell>
          <cell r="H1116">
            <v>0</v>
          </cell>
        </row>
        <row r="1117">
          <cell r="C1117" t="str">
            <v>W009636</v>
          </cell>
          <cell r="F1117" t="str">
            <v>ﾏｰﾍﾞﾘｯｸ 910M(ﾘﾊﾞｰｽ)</v>
          </cell>
          <cell r="G1117" t="str">
            <v>(S/LO)+50 1995 114-5H BK/PO</v>
          </cell>
          <cell r="H1117">
            <v>0</v>
          </cell>
        </row>
        <row r="1118">
          <cell r="C1118" t="str">
            <v>W009637</v>
          </cell>
          <cell r="F1118" t="str">
            <v>ﾏｰﾍﾞﾘｯｸ ﾛｯｸﾅｯﾄｼｽﾃﾑ(BK)</v>
          </cell>
          <cell r="G1118" t="str">
            <v>M12x1.5 (20ｹ)</v>
          </cell>
          <cell r="H1118">
            <v>0</v>
          </cell>
        </row>
        <row r="1119">
          <cell r="C1119" t="str">
            <v>W009638</v>
          </cell>
          <cell r="F1119" t="str">
            <v>KYB EXTAGE set(E-5659236)</v>
          </cell>
          <cell r="G1119" t="str">
            <v>VM4(EST5605/ESB9236)</v>
          </cell>
          <cell r="H1119">
            <v>0</v>
          </cell>
        </row>
        <row r="1120">
          <cell r="C1120" t="str">
            <v>W009639</v>
          </cell>
          <cell r="F1120" t="str">
            <v>ｴｲﾑｹﾞﾝ ｷｬﾘﾊﾟｰ用ｽﾃｯｶｰ</v>
          </cell>
          <cell r="G1120" t="str">
            <v>ﾎﾜｲﾄ  ﾌﾛﾝﾄ/ﾘｱ</v>
          </cell>
          <cell r="H1120">
            <v>0</v>
          </cell>
        </row>
        <row r="1121">
          <cell r="C1121" t="str">
            <v>W009640</v>
          </cell>
          <cell r="F1121" t="str">
            <v>MAVERICK 709M ﾏｯﾄｶﾞﾝﾒﾀﾘｯｸ</v>
          </cell>
          <cell r="G1121" t="str">
            <v>+36 1990  114.3/5H</v>
          </cell>
          <cell r="H1121">
            <v>0</v>
          </cell>
        </row>
        <row r="1122">
          <cell r="C1122" t="str">
            <v>W009641</v>
          </cell>
          <cell r="F1122" t="str">
            <v>MAVERICK 709M ﾏｯﾄｶﾞﾝﾒﾀﾘｯｸ</v>
          </cell>
          <cell r="G1122" t="str">
            <v>+26 1990  114.3/5H</v>
          </cell>
          <cell r="H1122">
            <v>0</v>
          </cell>
        </row>
        <row r="1123">
          <cell r="C1123" t="str">
            <v>W009642</v>
          </cell>
          <cell r="F1123" t="str">
            <v>S.A.D CUSTOM japan(ｽﾃｨﾝｶﾞｰJ)</v>
          </cell>
          <cell r="G1123" t="str">
            <v>ﾊｲｴｰｽ用ｽﾃﾙｽﾊﾞｯｸﾏｰｶｰ補修用LED(1発)</v>
          </cell>
          <cell r="H1123">
            <v>0</v>
          </cell>
        </row>
        <row r="1124">
          <cell r="C1124" t="str">
            <v>W009643</v>
          </cell>
          <cell r="F1124" t="str">
            <v>ｳｪｯｽﾞ ﾈｵｷｬﾛ</v>
          </cell>
          <cell r="G1124" t="str">
            <v>+45 1445 100/114.3 ｾﾐﾏｯﾄBK/ｸﾛｰﾑCAP</v>
          </cell>
          <cell r="H1124">
            <v>0</v>
          </cell>
        </row>
        <row r="1125">
          <cell r="C1125" t="str">
            <v>W009644</v>
          </cell>
          <cell r="F1125" t="str">
            <v>IPF ﾌﾗｯﾄLES for DRL ML-06</v>
          </cell>
          <cell r="G1125" t="str">
            <v>ﾃﾞｲﾗｲﾄ 12v</v>
          </cell>
          <cell r="H1125">
            <v>0</v>
          </cell>
        </row>
        <row r="1126">
          <cell r="C1126" t="str">
            <v>W009645</v>
          </cell>
          <cell r="F1126" t="str">
            <v>ｳｪｯｽﾞ</v>
          </cell>
          <cell r="G1126" t="str">
            <v>ﾎｲｰﾙﾊﾌﾞﾘﾝｸﾞ　73-60　2個入り</v>
          </cell>
          <cell r="H1126">
            <v>0</v>
          </cell>
        </row>
        <row r="1127">
          <cell r="C1127" t="str">
            <v>W009646</v>
          </cell>
          <cell r="F1127" t="str">
            <v>IPF ﾊﾛｹﾞﾝﾊﾞﾙﾌﾞ 53L3</v>
          </cell>
          <cell r="G1127" t="str">
            <v>H3 12V 5300K</v>
          </cell>
          <cell r="H1127">
            <v>0</v>
          </cell>
        </row>
        <row r="1128">
          <cell r="C1128" t="str">
            <v>W009647</v>
          </cell>
          <cell r="F1128" t="str">
            <v>ｴｱﾊﾞﾙﾌﾞ 補修用 （709/710用）</v>
          </cell>
          <cell r="G1128" t="str">
            <v>VS-405NM</v>
          </cell>
          <cell r="H1128">
            <v>0</v>
          </cell>
        </row>
        <row r="1129">
          <cell r="C1129" t="str">
            <v>W009648</v>
          </cell>
          <cell r="F1129" t="str">
            <v>IPF LEDﾌｫｸﾞﾗﾝﾌﾟﾊﾞﾙﾌﾞ Fｼﾘｰｽﾞ F131FLB</v>
          </cell>
          <cell r="G1129" t="str">
            <v>H3/H3c 12V/24V 6500k</v>
          </cell>
          <cell r="H1129">
            <v>0</v>
          </cell>
        </row>
        <row r="1130">
          <cell r="C1130" t="str">
            <v>W009649</v>
          </cell>
          <cell r="F1130" t="str">
            <v>HKS HyperMAX GT/MAX Ⅳ補修ﾊﾟｰﾂ</v>
          </cell>
          <cell r="G1130" t="str">
            <v>ﾌﾛﾝﾄｼｮｯｸ ｽﾌﾟﾘﾝｸﾞｼｰﾄﾛｯｸﾅｯﾄ(GOLD)</v>
          </cell>
          <cell r="H1130">
            <v>0</v>
          </cell>
        </row>
        <row r="1131">
          <cell r="C1131" t="str">
            <v>W009650</v>
          </cell>
          <cell r="F1131" t="str">
            <v>ｴｲﾑｹﾞﾝ ｼﾞｭﾝVIP</v>
          </cell>
          <cell r="G1131" t="str">
            <v>LS460 中期 ﾌﾛﾝﾄﾊﾞﾝﾊﾟｰ</v>
          </cell>
          <cell r="H1131">
            <v>0</v>
          </cell>
        </row>
        <row r="1132">
          <cell r="C1132" t="str">
            <v>W009651</v>
          </cell>
          <cell r="F1132" t="str">
            <v>ｴｲﾑｹﾞﾝ ｼﾞｭﾝVIP</v>
          </cell>
          <cell r="G1132" t="str">
            <v>LS460 中期 ﾘｱﾊﾞﾝﾊﾟｰ</v>
          </cell>
          <cell r="H1132">
            <v>0</v>
          </cell>
        </row>
        <row r="1133">
          <cell r="C1133" t="str">
            <v>W009652</v>
          </cell>
          <cell r="F1133" t="str">
            <v>ｴｲﾑｹﾞﾝ ｼﾞｭﾝVIP</v>
          </cell>
          <cell r="G1133" t="str">
            <v>LS460 中期 ﾄﾗﾝｸｽﾎﾟｲﾗｰ</v>
          </cell>
          <cell r="H1133">
            <v>0</v>
          </cell>
        </row>
        <row r="1134">
          <cell r="C1134" t="str">
            <v>W009653</v>
          </cell>
          <cell r="F1134" t="str">
            <v>IPF ｽｰﾊﾟｰｵﾌﾛｰﾀﾞｰ900 S-9023</v>
          </cell>
          <cell r="G1134" t="str">
            <v>H3 24V ﾄﾞﾗｲﾋﾞﾝｸﾞｾｯﾄ ﾌﾞﾗｯｸﾎﾞﾃﾞｨｰ/ｲｴﾛｰ</v>
          </cell>
          <cell r="H1134">
            <v>0</v>
          </cell>
        </row>
        <row r="1135">
          <cell r="C1135" t="str">
            <v>W009654</v>
          </cell>
          <cell r="F1135" t="str">
            <v>IPF LEDﾎﾟｼﾞｼｮﾝﾊﾞﾙﾌﾞ XP-62</v>
          </cell>
          <cell r="G1135" t="str">
            <v>12V MGｳｪｯｼﾞ ﾌﾞﾗｲﾄﾌﾞﾙｰ</v>
          </cell>
          <cell r="H1135">
            <v>0</v>
          </cell>
        </row>
        <row r="1136">
          <cell r="C1136" t="str">
            <v>W009655</v>
          </cell>
          <cell r="F1136" t="str">
            <v>ｸﾚﾝﾂｪ ﾌｪﾙｾﾞﾝ</v>
          </cell>
          <cell r="G1136" t="str">
            <v>+37S 2085 1143./5H Gﾌﾞﾗｯｸﾎﾟﾘｯｼｭ</v>
          </cell>
          <cell r="H1136">
            <v>0</v>
          </cell>
        </row>
        <row r="1137">
          <cell r="C1137" t="str">
            <v>W009656</v>
          </cell>
          <cell r="F1137" t="str">
            <v>IPF LEDﾍｯﾄﾞﾗﾝﾌﾟﾊﾞﾙﾌﾞ Fｼﾘｰｽﾞ F301HLB</v>
          </cell>
          <cell r="G1137" t="str">
            <v>H11 12V/24V 6500k</v>
          </cell>
          <cell r="H1137">
            <v>0</v>
          </cell>
        </row>
        <row r="1138">
          <cell r="C1138" t="str">
            <v>W009657</v>
          </cell>
          <cell r="F1138" t="str">
            <v>IPF ﾊﾛｹﾞﾝﾊﾞﾙﾌﾞ ｽｰﾊﾟｰJﾋﾞｰﾑ 49J3</v>
          </cell>
          <cell r="G1138" t="str">
            <v>H3 12V 4900K</v>
          </cell>
          <cell r="H1138">
            <v>0</v>
          </cell>
        </row>
        <row r="1139">
          <cell r="C1139" t="str">
            <v>W009658</v>
          </cell>
          <cell r="F1139" t="str">
            <v>KEELER TACTICS</v>
          </cell>
          <cell r="G1139" t="str">
            <v>+38 1670 114.3/5H GBK</v>
          </cell>
          <cell r="H1139">
            <v>0</v>
          </cell>
        </row>
        <row r="1140">
          <cell r="C1140" t="str">
            <v>W009659</v>
          </cell>
          <cell r="F1140" t="str">
            <v>WEDS SPORT TC105X GRAVEL</v>
          </cell>
          <cell r="G1140" t="str">
            <v>+35 1570 114-5H ﾎﾜｲﾄ+ﾌﾞﾙｰﾗｲﾝ</v>
          </cell>
          <cell r="H1140">
            <v>0</v>
          </cell>
        </row>
        <row r="1141">
          <cell r="C1141" t="str">
            <v>W009660</v>
          </cell>
          <cell r="F1141" t="str">
            <v>IPF ﾊﾛｹﾞﾝﾊﾞﾙﾌﾞSｼﾘｰｽﾞ HHC-126055</v>
          </cell>
          <cell r="G1141" t="str">
            <v>H4 12V</v>
          </cell>
          <cell r="H1141">
            <v>0</v>
          </cell>
        </row>
        <row r="1142">
          <cell r="C1142" t="str">
            <v>W009661</v>
          </cell>
          <cell r="F1142" t="str">
            <v>ｳｪｯｽﾞｽﾎﾟｰﾂ</v>
          </cell>
          <cell r="G1142" t="str">
            <v>ﾌﾗｯﾄｾﾝﾀｰCAP ﾀｲﾌﾟ1(52373)</v>
          </cell>
          <cell r="H1142">
            <v>0</v>
          </cell>
        </row>
        <row r="1143">
          <cell r="C1143" t="str">
            <v>W009662</v>
          </cell>
          <cell r="F1143" t="str">
            <v>IPF Gｼﾘｰｽﾞ ﾍｯﾄﾞﾗﾝﾌﾟLEDﾊﾞﾙﾌﾞ</v>
          </cell>
          <cell r="G1143" t="str">
            <v>G141HLB(2ｹｲﾘ)</v>
          </cell>
          <cell r="H1143">
            <v>0</v>
          </cell>
        </row>
        <row r="1144">
          <cell r="C1144" t="str">
            <v>W009663</v>
          </cell>
          <cell r="F1144" t="str">
            <v>IPF LEDﾊｲﾊﾟﾜｰﾊﾞｯｸﾗﾝﾌﾟﾊﾞﾙﾌﾞ</v>
          </cell>
          <cell r="G1144" t="str">
            <v>703BL (1ｹｲﾘ)</v>
          </cell>
          <cell r="H1144">
            <v>0</v>
          </cell>
        </row>
        <row r="1145">
          <cell r="C1145" t="str">
            <v>W009664</v>
          </cell>
          <cell r="F1145" t="str">
            <v>RS-R Best-I 車高調ｷｯﾄ</v>
          </cell>
          <cell r="G1145" t="str">
            <v>HM1 ﾊﾞﾓｽ ﾀｰﾎﾞ</v>
          </cell>
          <cell r="H1145">
            <v>0</v>
          </cell>
        </row>
        <row r="1146">
          <cell r="C1146" t="str">
            <v>W009665</v>
          </cell>
          <cell r="F1146" t="str">
            <v>ｳｪｯｽﾞ ﾎｲｰﾙﾊﾌﾞﾘﾝｸﾞ</v>
          </cell>
          <cell r="G1146" t="str">
            <v>65-56mm 2P</v>
          </cell>
          <cell r="H1146">
            <v>0</v>
          </cell>
        </row>
        <row r="1147">
          <cell r="C1147" t="str">
            <v>W009666</v>
          </cell>
          <cell r="F1147" t="str">
            <v>ﾚｵﾝﾊﾙﾄ ﾌﾟﾛｸﾞﾚｽﾗｲﾝ ﾋﾞｭｰｹﾞﾙ</v>
          </cell>
          <cell r="G1147" t="str">
            <v>(SL-03) ｴｱｰﾊﾞﾙﾌﾞ</v>
          </cell>
          <cell r="H1147">
            <v>0</v>
          </cell>
        </row>
        <row r="1148">
          <cell r="C1148" t="str">
            <v>W009667</v>
          </cell>
          <cell r="F1148" t="str">
            <v>IPF ｽｰﾊﾟｰｵﾌﾛｰﾀﾞｰ S-9M52</v>
          </cell>
          <cell r="G1148" t="str">
            <v>H4 12V ｸﾘｱﾚﾝｽﾞ</v>
          </cell>
          <cell r="H1148">
            <v>0</v>
          </cell>
        </row>
        <row r="1149">
          <cell r="C1149" t="str">
            <v>W009668</v>
          </cell>
          <cell r="F1149" t="str">
            <v>ﾉｳﾞｧﾘｽ ｱｾｯﾄD1</v>
          </cell>
          <cell r="G1149" t="str">
            <v>+38 1665 6H-139.7 ｶﾞﾝﾒﾀ/ﾘﾑﾎﾟﾘｯｼｭ</v>
          </cell>
          <cell r="H1149">
            <v>0</v>
          </cell>
        </row>
        <row r="1150">
          <cell r="C1150" t="str">
            <v>W009669</v>
          </cell>
          <cell r="F1150" t="str">
            <v>ｼｰｴﾙﾘﾝｸ 1ｲﾝﾁﾘﾌﾄｱｯﾌﾟｷｯﾄ</v>
          </cell>
          <cell r="G1150" t="str">
            <v>JB64/JB74 ｼﾞﾑﾆｰ KYB製ｼｮｯｸｱﾌﾞｿｰﾊﾞｰ</v>
          </cell>
          <cell r="H1150">
            <v>0</v>
          </cell>
        </row>
        <row r="1151">
          <cell r="C1151" t="str">
            <v>W009670</v>
          </cell>
          <cell r="F1151" t="str">
            <v>TRD ｼｮｯｸｱﾌﾞｿｰﾊﾞｰ 48531-AE831</v>
          </cell>
          <cell r="G1151" t="str">
            <v>KP61 ｽﾀｰﾚｯﾄ/AE85/86 ﾚﾋﾞﾝ/ﾄﾚﾉ ﾘｱ</v>
          </cell>
          <cell r="H1151">
            <v>0</v>
          </cell>
        </row>
        <row r="1152">
          <cell r="C1152" t="str">
            <v>W009671</v>
          </cell>
          <cell r="F1152" t="str">
            <v>ﾌｼﾞﾂﾎﾞ Super EX 510-23019</v>
          </cell>
          <cell r="G1152" t="str">
            <v>RA25 ｾﾘｶ ﾘﾌﾄﾊﾞｯｸ 2000GT</v>
          </cell>
          <cell r="H1152">
            <v>0</v>
          </cell>
        </row>
        <row r="1153">
          <cell r="C1153" t="str">
            <v>W009C13</v>
          </cell>
          <cell r="F1153" t="str">
            <v>IPF 丸形90φﾏﾙﾁﾘﾌﾚｸﾀｰ MR110</v>
          </cell>
          <cell r="G1153" t="str">
            <v>H11 12V 55W ｸﾘｱﾚﾝｽﾞ 1個</v>
          </cell>
          <cell r="H1153">
            <v>0</v>
          </cell>
        </row>
        <row r="1154">
          <cell r="C1154" t="str">
            <v>W009C14</v>
          </cell>
          <cell r="F1154" t="str">
            <v>TEIN 車高調(補修用ﾊﾟｰﾂ)</v>
          </cell>
          <cell r="G1154" t="str">
            <v>(PAN20-31PFR) ﾋﾟﾛﾎﾞｰﾙｱｯﾊﾟｰﾏｳﾝﾄ</v>
          </cell>
          <cell r="H1154">
            <v>0</v>
          </cell>
        </row>
        <row r="1155">
          <cell r="C1155" t="str">
            <v>W009C15</v>
          </cell>
          <cell r="F1155" t="str">
            <v>RIZLEY JP-H</v>
          </cell>
          <cell r="G1155" t="str">
            <v>+38 1665 6H-139.7 BK/P</v>
          </cell>
          <cell r="H1155">
            <v>0</v>
          </cell>
        </row>
        <row r="1156">
          <cell r="C1156" t="str">
            <v>W009C16</v>
          </cell>
          <cell r="F1156" t="str">
            <v>AIR(ｴｱｰ) LED字光式ﾅﾝﾊﾞｰﾌﾟﾚｰﾄ</v>
          </cell>
          <cell r="G1156" t="str">
            <v>普通車用(枠無し) 2枚set</v>
          </cell>
          <cell r="H1156">
            <v>0</v>
          </cell>
        </row>
        <row r="1157">
          <cell r="C1157" t="str">
            <v>W009C17</v>
          </cell>
          <cell r="F1157" t="str">
            <v>BLITZ ODBﾓﾆﾀｰｼﾘｰｽﾞ</v>
          </cell>
          <cell r="G1157" t="str">
            <v>TOUCH BRAIN PLUS(ﾀｯﾁﾌﾞﾚｲﾝﾌﾟﾗｽ)</v>
          </cell>
          <cell r="H1157">
            <v>0</v>
          </cell>
        </row>
        <row r="1158">
          <cell r="C1158" t="str">
            <v>W009C18</v>
          </cell>
          <cell r="F1158" t="str">
            <v>IPF ﾗｲﾄﾊﾞｰ600ｼﾘｰｽﾞ雷神 622RJ</v>
          </cell>
          <cell r="G1158" t="str">
            <v>20ｲﾝﾁﾀﾞﾌﾞﾙﾛｰ 6000K 1個</v>
          </cell>
          <cell r="H1158">
            <v>0</v>
          </cell>
        </row>
        <row r="1159">
          <cell r="C1159" t="str">
            <v>W009C19</v>
          </cell>
          <cell r="F1159" t="str">
            <v>ｸﾚﾝﾂｪ ｳﾞｪﾙｻﾑ(3P)</v>
          </cell>
          <cell r="G1159" t="str">
            <v>(S/LOW)+38 1980 114-5H ｾﾋﾟｱBK/ﾎﾟﾘｯｼｭ</v>
          </cell>
          <cell r="H1159">
            <v>0</v>
          </cell>
        </row>
        <row r="1160">
          <cell r="C1160" t="str">
            <v>W009C20</v>
          </cell>
          <cell r="F1160" t="str">
            <v>ｸﾚﾝﾂｪ ｳﾞｪﾙｻﾑ(3P)</v>
          </cell>
          <cell r="G1160" t="str">
            <v>(S/LOW)+38 1990 114-5H ｾﾋﾟｱBK/ﾎﾟﾘｯｼｭ</v>
          </cell>
          <cell r="H1160">
            <v>0</v>
          </cell>
        </row>
        <row r="1161">
          <cell r="C1161" t="str">
            <v>W009C21</v>
          </cell>
          <cell r="F1161" t="str">
            <v>IPF 小型丸形80φ ﾏﾙﾁﾘﾌﾚｸﾀｰ MR80</v>
          </cell>
          <cell r="G1161" t="str">
            <v>HB4 12V 55W ｸﾘｱﾚﾝｽﾞ 1個</v>
          </cell>
          <cell r="H1161">
            <v>0</v>
          </cell>
        </row>
        <row r="1162">
          <cell r="C1162" t="str">
            <v>W009C22</v>
          </cell>
          <cell r="F1162" t="str">
            <v>ｳｪｯｽﾞｱﾄﾞﾍﾞﾝﾁｬｰ ﾏｯﾄﾞｳﾞｧﾝｽ04</v>
          </cell>
          <cell r="G1162" t="str">
            <v>+38 1765 139-6H ﾌﾞﾗｯｸﾎﾟﾘｯｼｭ</v>
          </cell>
          <cell r="H1162">
            <v>0</v>
          </cell>
        </row>
        <row r="1163">
          <cell r="C1163" t="str">
            <v>W009C23</v>
          </cell>
          <cell r="F1163" t="str">
            <v>TDI ｻﾌﾞｺﾝ</v>
          </cell>
          <cell r="G1163" t="str">
            <v>BENZ GT43 AMG 3.0L 367PS ｶﾞｿﾘﾝ車</v>
          </cell>
          <cell r="H1163">
            <v>0</v>
          </cell>
        </row>
        <row r="1164">
          <cell r="C1164" t="str">
            <v>W009C24</v>
          </cell>
          <cell r="F1164" t="str">
            <v>IPF ﾊﾛｹﾞﾝﾗﾝﾌﾟ 53L11</v>
          </cell>
          <cell r="G1164" t="str">
            <v>H11 12V 5300K</v>
          </cell>
          <cell r="H1164">
            <v>0</v>
          </cell>
        </row>
        <row r="1165">
          <cell r="C1165" t="str">
            <v>W009C25</v>
          </cell>
          <cell r="F1165" t="str">
            <v>IPF BK-5</v>
          </cell>
          <cell r="G1165" t="str">
            <v>ﾗﾝﾌﾟｽﾃｰ 245㎜</v>
          </cell>
          <cell r="H1165">
            <v>0</v>
          </cell>
        </row>
        <row r="1166">
          <cell r="C1166" t="str">
            <v>W009C26</v>
          </cell>
          <cell r="F1166" t="str">
            <v>IPF ﾍｯﾄﾞﾗﾝﾌﾟ 丸形4灯式ﾛｰﾋﾞｰﾑ 9112</v>
          </cell>
          <cell r="G1166" t="str">
            <v>φ145mm 5.7ｲﾝﾁ ﾎﾟｼﾞｼｮﾝ球付 1個</v>
          </cell>
          <cell r="H1166">
            <v>0</v>
          </cell>
        </row>
        <row r="1167">
          <cell r="C1167" t="str">
            <v>W009C27</v>
          </cell>
          <cell r="F1167" t="str">
            <v>IPF ﾍｯﾄﾞﾗﾝﾌﾟ 丸形4灯式ﾊｲﾋﾞｰﾑ 9113</v>
          </cell>
          <cell r="G1167" t="str">
            <v>φ145mm 5.7ｲﾝﾁ 1個</v>
          </cell>
          <cell r="H1167">
            <v>0</v>
          </cell>
        </row>
        <row r="1168">
          <cell r="C1168" t="str">
            <v>W009C28</v>
          </cell>
          <cell r="F1168" t="str">
            <v>STADTBERGE</v>
          </cell>
          <cell r="G1168" t="str">
            <v>+22　1655　139.7　5H　MBK</v>
          </cell>
          <cell r="H1168">
            <v>0</v>
          </cell>
        </row>
        <row r="1169">
          <cell r="C1169" t="str">
            <v>W011059</v>
          </cell>
          <cell r="F1169" t="str">
            <v>ｵﾌﾋﾞｰﾄ</v>
          </cell>
          <cell r="G1169" t="str">
            <v>ﾎｲｰﾙﾗｯｸ</v>
          </cell>
          <cell r="H1169">
            <v>0</v>
          </cell>
        </row>
        <row r="1170">
          <cell r="C1170" t="str">
            <v>W011061</v>
          </cell>
          <cell r="F1170" t="str">
            <v>ﾎｲｰﾙｽﾃｰｼﾞ</v>
          </cell>
          <cell r="G1170" t="str">
            <v>ﾌｨｯﾃｨﾝｸﾞｽﾃｰｼﾞ</v>
          </cell>
          <cell r="H1170">
            <v>0</v>
          </cell>
        </row>
        <row r="1171">
          <cell r="C1171" t="str">
            <v>W011062</v>
          </cell>
          <cell r="F1171" t="str">
            <v>ﾌﾞﾗｯｸﾀﾞｲｱﾓﾝﾄﾞBD01</v>
          </cell>
          <cell r="G1171" t="str">
            <v>+45　1655　100-4H　ﾎﾟﾘｯｼｭ&amp;ﾌﾞﾗｯｸ</v>
          </cell>
          <cell r="H1171">
            <v>0</v>
          </cell>
        </row>
        <row r="1172">
          <cell r="C1172" t="str">
            <v>W011063</v>
          </cell>
          <cell r="F1172" t="str">
            <v>ﾌﾞﾗｯｸﾀﾞｲｱﾓﾝﾄﾞBD00</v>
          </cell>
          <cell r="G1172" t="str">
            <v>+45　1655　100-4H　ﾎﾜｲﾄ&amp;ﾎﾟﾘｯｼｭ</v>
          </cell>
          <cell r="H1172">
            <v>0</v>
          </cell>
        </row>
        <row r="1173">
          <cell r="C1173" t="str">
            <v>W011064</v>
          </cell>
          <cell r="F1173" t="str">
            <v>ﾌﾞﾗｯｸﾀﾞｲｱﾓﾝﾄﾞBD00</v>
          </cell>
          <cell r="G1173" t="str">
            <v>+45　1655　100-4H　GOLD&amp;ﾎﾟﾘｯｼｭ</v>
          </cell>
          <cell r="H1173">
            <v>0</v>
          </cell>
        </row>
        <row r="1174">
          <cell r="C1174" t="str">
            <v>W011065</v>
          </cell>
          <cell r="F1174" t="str">
            <v>ﾚｸﾞｻﾞｰﾆ LX30</v>
          </cell>
          <cell r="G1174" t="str">
            <v>295/30-26</v>
          </cell>
          <cell r="H1174">
            <v>0</v>
          </cell>
        </row>
        <row r="1175">
          <cell r="C1175" t="str">
            <v>W011066</v>
          </cell>
          <cell r="F1175" t="str">
            <v>ﾗｲｵﾝﾊｰﾄ LH5</v>
          </cell>
          <cell r="G1175" t="str">
            <v>275/30R20</v>
          </cell>
          <cell r="H1175">
            <v>0</v>
          </cell>
        </row>
        <row r="1176">
          <cell r="C1176" t="str">
            <v>W011067</v>
          </cell>
          <cell r="F1176" t="str">
            <v>ﾌﾟﾛｸｾｽ T1-R</v>
          </cell>
          <cell r="G1176" t="str">
            <v>195/45R14</v>
          </cell>
          <cell r="H1176">
            <v>0</v>
          </cell>
        </row>
        <row r="1177">
          <cell r="C1177" t="str">
            <v>W011068</v>
          </cell>
          <cell r="F1177" t="str">
            <v>ﾌﾟﾛｸｾｽ T1-R</v>
          </cell>
          <cell r="G1177" t="str">
            <v>225/40R14</v>
          </cell>
          <cell r="H1177">
            <v>0</v>
          </cell>
        </row>
        <row r="1178">
          <cell r="C1178" t="str">
            <v>W011069</v>
          </cell>
          <cell r="F1178" t="str">
            <v>DesthRock</v>
          </cell>
          <cell r="G1178" t="str">
            <v>+35 1670 114.3-5H MB/Milled</v>
          </cell>
          <cell r="H1178">
            <v>0</v>
          </cell>
        </row>
        <row r="1179">
          <cell r="C1179" t="str">
            <v>W012042</v>
          </cell>
          <cell r="E1179" t="str">
            <v>W012L0611901</v>
          </cell>
          <cell r="F1179" t="str">
            <v>ﾌﾞﾙﾛｯｸ&amp;ﾅｯﾄｾｯﾄ</v>
          </cell>
          <cell r="G1179" t="str">
            <v>(0651-19) 19HEX 5H M12xP1.5</v>
          </cell>
          <cell r="H1179">
            <v>0</v>
          </cell>
        </row>
        <row r="1180">
          <cell r="C1180" t="str">
            <v>W012043</v>
          </cell>
          <cell r="E1180" t="str">
            <v>W012L0611911</v>
          </cell>
          <cell r="F1180" t="str">
            <v>ﾌﾞﾙﾛｯｸ&amp;ﾅｯﾄｾｯﾄ ｶﾝﾂｳ</v>
          </cell>
          <cell r="G1180" t="str">
            <v>(0651H-19) 19HEX 5H M12xP1.5</v>
          </cell>
          <cell r="H1180">
            <v>0</v>
          </cell>
        </row>
        <row r="1181">
          <cell r="C1181" t="str">
            <v>W012044</v>
          </cell>
          <cell r="E1181" t="str">
            <v>W012L0612901</v>
          </cell>
          <cell r="F1181" t="str">
            <v>ﾌﾞﾙﾛｯｸ&amp;ﾅｯﾄｾｯﾄ.</v>
          </cell>
          <cell r="G1181" t="str">
            <v>(0651B-19) 19HEX 5H M12xP1.5 ﾌﾞﾗｯｸ</v>
          </cell>
          <cell r="H1181">
            <v>0</v>
          </cell>
        </row>
        <row r="1182">
          <cell r="C1182" t="str">
            <v>W012048</v>
          </cell>
          <cell r="E1182" t="str">
            <v>W012L061N01</v>
          </cell>
          <cell r="F1182" t="str">
            <v>ﾚｰｼﾝｸﾞｺﾝﾎﾟｼﾞｯﾄ R40 ﾛｯｸ&amp;ﾅｯﾄｾｯﾄ(20ｹｲﾘ)</v>
          </cell>
          <cell r="G1182" t="str">
            <v>(RC-11N) M12xP1.5 ﾈｵｸﾛ</v>
          </cell>
          <cell r="H1182">
            <v>0</v>
          </cell>
        </row>
        <row r="1183">
          <cell r="C1183" t="str">
            <v>W012053</v>
          </cell>
          <cell r="E1183" t="str">
            <v>W012L0631901</v>
          </cell>
          <cell r="F1183" t="str">
            <v>ﾌﾞﾙﾛｯｸ&amp;ﾅｯﾄｾｯﾄ.</v>
          </cell>
          <cell r="G1183" t="str">
            <v>(0653-19) 19HEX 5H M12xP1.25</v>
          </cell>
          <cell r="H1183">
            <v>0</v>
          </cell>
        </row>
        <row r="1184">
          <cell r="C1184" t="str">
            <v>W012054</v>
          </cell>
          <cell r="E1184" t="str">
            <v>W012L0632901</v>
          </cell>
          <cell r="F1184" t="str">
            <v>ﾌﾞﾙﾛｯｸ&amp;ﾅｯﾄｾｯﾄ.</v>
          </cell>
          <cell r="G1184" t="str">
            <v>(0653B-19) 19HEX 5H M12xP1.25 ﾌﾞﾗｯｸ</v>
          </cell>
          <cell r="H1184">
            <v>0</v>
          </cell>
        </row>
        <row r="1185">
          <cell r="C1185" t="str">
            <v>W012064</v>
          </cell>
          <cell r="E1185" t="str">
            <v>W012L071411</v>
          </cell>
          <cell r="F1185" t="str">
            <v>LEGGDURA RACING ﾛｯｸ&amp;ﾅｯﾄｾｯﾄ(20ｹｲﾘ).</v>
          </cell>
          <cell r="G1185" t="str">
            <v>(KIC1P) M12xP1.5 ﾊﾟｰﾌﾟﾙ</v>
          </cell>
          <cell r="H1185">
            <v>0</v>
          </cell>
        </row>
        <row r="1186">
          <cell r="C1186" t="str">
            <v>W012066</v>
          </cell>
          <cell r="E1186" t="str">
            <v>W012L071511</v>
          </cell>
          <cell r="F1186" t="str">
            <v>LEGGDURA RACING ﾛｯｸ&amp;ﾅｯﾄｾｯﾄ(20ｹｲﾘ)</v>
          </cell>
          <cell r="G1186" t="str">
            <v>(KIC1R) M12xP1.5 ﾚｯﾄﾞ</v>
          </cell>
          <cell r="H1186">
            <v>0</v>
          </cell>
        </row>
        <row r="1187">
          <cell r="C1187" t="str">
            <v>W012067</v>
          </cell>
          <cell r="E1187" t="str">
            <v>W012L071512</v>
          </cell>
          <cell r="F1187" t="str">
            <v>LEGGDURA RACING ﾛｯｸ&amp;ﾅｯﾄｾｯﾄ(16ｹｲﾘ).</v>
          </cell>
          <cell r="G1187" t="str">
            <v>(KIC16R) M12xP1.5 ﾚｯﾄﾞ</v>
          </cell>
          <cell r="H1187">
            <v>0</v>
          </cell>
        </row>
        <row r="1188">
          <cell r="C1188" t="str">
            <v>W012079</v>
          </cell>
          <cell r="E1188" t="str">
            <v>W012L073512</v>
          </cell>
          <cell r="F1188" t="str">
            <v>LEGGDURA RACING ﾛｯｸ&amp;ﾅｯﾄｾｯﾄ(16ｹｲﾘ)</v>
          </cell>
          <cell r="G1188" t="str">
            <v>(KIC36R) M12xP1.25 ﾚｯﾄﾞ</v>
          </cell>
          <cell r="H1188">
            <v>0</v>
          </cell>
        </row>
        <row r="1189">
          <cell r="C1189" t="str">
            <v>W012108</v>
          </cell>
          <cell r="E1189" t="str">
            <v>W012N031326</v>
          </cell>
          <cell r="F1189" t="str">
            <v>ﾛﾝｸﾞﾊﾌﾞﾎﾞﾙﾄ</v>
          </cell>
          <cell r="G1189" t="str">
            <v>(SBH) ﾎﾝﾀﾞ 10MM M12x1.5</v>
          </cell>
          <cell r="H1189">
            <v>0</v>
          </cell>
        </row>
        <row r="1190">
          <cell r="C1190" t="str">
            <v>W012118</v>
          </cell>
          <cell r="E1190" t="str">
            <v>W012N211299</v>
          </cell>
          <cell r="F1190" t="str">
            <v>ﾗｸﾞﾅｯﾄ 16P</v>
          </cell>
          <cell r="G1190" t="str">
            <v>(101B-19-16P) M12xP1.5 19HEX ﾌﾞﾗｯｸ</v>
          </cell>
          <cell r="H1190">
            <v>0</v>
          </cell>
        </row>
        <row r="1191">
          <cell r="C1191" t="str">
            <v>W012120</v>
          </cell>
          <cell r="E1191" t="str">
            <v>W012N211399</v>
          </cell>
          <cell r="F1191" t="str">
            <v>ﾗｸﾞﾅｯﾄ 16P ｶﾝﾂｳﾅｯﾄ</v>
          </cell>
          <cell r="G1191" t="str">
            <v>(101HC-19-16P) M12xP1.5 19HEX</v>
          </cell>
          <cell r="H1191">
            <v>0</v>
          </cell>
        </row>
        <row r="1192">
          <cell r="C1192" t="str">
            <v>W012135</v>
          </cell>
          <cell r="E1192" t="str">
            <v>W012N411222</v>
          </cell>
          <cell r="F1192" t="str">
            <v>ﾗｸﾞﾅｯﾄ ｽｰﾊﾟｰｺﾝﾊﾟｸﾄ 16P</v>
          </cell>
          <cell r="G1192" t="str">
            <v>(P101B-19-16P) M12xP1.5 19HEX ﾌﾞﾗｯｸ</v>
          </cell>
          <cell r="H1192">
            <v>0</v>
          </cell>
        </row>
        <row r="1193">
          <cell r="C1193" t="str">
            <v>W012136</v>
          </cell>
          <cell r="E1193" t="str">
            <v>W012N413222</v>
          </cell>
          <cell r="F1193" t="str">
            <v>ﾗｸﾞﾅｯﾄ ｽｰﾊﾟｰｺﾝﾊﾟｸﾄ</v>
          </cell>
          <cell r="G1193" t="str">
            <v>(P103B-19) 19HEX 22MM 1.25(16ｹ)</v>
          </cell>
          <cell r="H1193">
            <v>0</v>
          </cell>
        </row>
        <row r="1194">
          <cell r="C1194" t="str">
            <v>W012145</v>
          </cell>
          <cell r="E1194" t="str">
            <v>W012N611201</v>
          </cell>
          <cell r="F1194" t="str">
            <v>ｽﾁｰﾙﾅｯﾄ</v>
          </cell>
          <cell r="G1194" t="str">
            <v>(101SB-16P) M12xP1.5 BK 16P</v>
          </cell>
          <cell r="H1194">
            <v>0</v>
          </cell>
        </row>
        <row r="1195">
          <cell r="C1195" t="str">
            <v>W012146</v>
          </cell>
          <cell r="E1195" t="str">
            <v>W012N611201-1</v>
          </cell>
          <cell r="F1195" t="str">
            <v>ｽﾁｰﾙﾅｯﾄ</v>
          </cell>
          <cell r="G1195" t="str">
            <v>(101SB) M12xP1.5 BK</v>
          </cell>
          <cell r="H1195">
            <v>0</v>
          </cell>
        </row>
        <row r="1196">
          <cell r="C1196" t="str">
            <v>W012147</v>
          </cell>
          <cell r="E1196" t="str">
            <v>W012N611220</v>
          </cell>
          <cell r="F1196" t="str">
            <v>ｽﾁｰﾙﾅｯﾄ</v>
          </cell>
          <cell r="G1196" t="str">
            <v>(101SB-20P) M12xP1.5 BK 20P</v>
          </cell>
          <cell r="H1196">
            <v>0</v>
          </cell>
        </row>
        <row r="1197">
          <cell r="C1197" t="str">
            <v>W012162</v>
          </cell>
          <cell r="E1197" t="str">
            <v>W012N911601</v>
          </cell>
          <cell r="F1197" t="str">
            <v>ﾚｰｼﾝｸﾞｺﾝﾎﾟｼﾞｯﾄ R40 ﾅｯﾄｾｯﾄ(20ｹｲﾘ)</v>
          </cell>
          <cell r="G1197" t="str">
            <v>(RC-01K) M12xP1.5 ｸﾞﾛﾘｱｽﾌﾞﾗｯｸ</v>
          </cell>
          <cell r="H1197">
            <v>0</v>
          </cell>
        </row>
        <row r="1198">
          <cell r="C1198" t="str">
            <v>W012163</v>
          </cell>
          <cell r="E1198" t="str">
            <v>W012N913101</v>
          </cell>
          <cell r="F1198" t="str">
            <v>ｽﾁｰﾙﾅｯﾄ</v>
          </cell>
          <cell r="G1198" t="str">
            <v>(F103-17-20P) 17HEX 12X1.25 20ｹｲﾘ</v>
          </cell>
          <cell r="H1198">
            <v>0</v>
          </cell>
        </row>
        <row r="1199">
          <cell r="C1199" t="str">
            <v>W012180</v>
          </cell>
          <cell r="E1199" t="str">
            <v>W012P084001</v>
          </cell>
          <cell r="F1199" t="str">
            <v>ﾎｲｰﾙｽﾍﾟｰｻｰ</v>
          </cell>
          <cell r="G1199" t="str">
            <v>(P-008-2P) 8MM 4/5H 2P</v>
          </cell>
          <cell r="H1199">
            <v>0</v>
          </cell>
        </row>
        <row r="1200">
          <cell r="C1200" t="str">
            <v>W012186</v>
          </cell>
          <cell r="E1200" t="str">
            <v>W012P4015W154</v>
          </cell>
          <cell r="F1200" t="str">
            <v>WTSﾊﾌﾞﾕﾆｯﾄｼｽﾃﾑ 15MM</v>
          </cell>
          <cell r="G1200" t="str">
            <v>(4015W154) 4H P100 1.50 54</v>
          </cell>
          <cell r="H1200">
            <v>0</v>
          </cell>
        </row>
        <row r="1201">
          <cell r="C1201" t="str">
            <v>W012187</v>
          </cell>
          <cell r="E1201" t="str">
            <v>W012P4015W156</v>
          </cell>
          <cell r="F1201" t="str">
            <v>WTSﾊﾌﾞﾕﾆｯﾄｼｽﾃﾑ 15MM</v>
          </cell>
          <cell r="G1201" t="str">
            <v>(4015W156) 4H P100 1.50 56</v>
          </cell>
          <cell r="H1201">
            <v>0</v>
          </cell>
        </row>
        <row r="1202">
          <cell r="C1202" t="str">
            <v>W012188</v>
          </cell>
          <cell r="E1202" t="str">
            <v>W012P4015W354</v>
          </cell>
          <cell r="F1202" t="str">
            <v>WTSﾊﾌﾞﾕﾆｯﾄｼｽﾃﾑ 15MM</v>
          </cell>
          <cell r="G1202" t="str">
            <v>(4015W354) 4H P100 1.25 54</v>
          </cell>
          <cell r="H1202">
            <v>0</v>
          </cell>
        </row>
        <row r="1203">
          <cell r="C1203" t="str">
            <v>W012189</v>
          </cell>
          <cell r="E1203" t="str">
            <v>W012P4015W359</v>
          </cell>
          <cell r="F1203" t="str">
            <v>WTSﾊﾌﾞﾕﾆｯﾄｼｽﾃﾑ 15MM</v>
          </cell>
          <cell r="G1203" t="str">
            <v>(4015W359) 4H P100 1.25 59</v>
          </cell>
          <cell r="H1203">
            <v>0</v>
          </cell>
        </row>
        <row r="1204">
          <cell r="C1204" t="str">
            <v>W012190</v>
          </cell>
          <cell r="E1204" t="str">
            <v>W012P4015W360</v>
          </cell>
          <cell r="F1204" t="str">
            <v>WTSﾊﾌﾞﾕﾆｯﾄｼｽﾃﾑ 15MM</v>
          </cell>
          <cell r="G1204" t="str">
            <v>(4015W360) 4H P100 1.25 60</v>
          </cell>
          <cell r="H1204">
            <v>0</v>
          </cell>
        </row>
        <row r="1205">
          <cell r="C1205" t="str">
            <v>W012191</v>
          </cell>
          <cell r="E1205" t="str">
            <v>W012P4020W154</v>
          </cell>
          <cell r="F1205" t="str">
            <v>WTSﾊﾌﾞﾕﾆｯﾄｼｽﾃﾑ 20MM.</v>
          </cell>
          <cell r="G1205" t="str">
            <v>(4020W154) 4H P100 1.50 54</v>
          </cell>
          <cell r="H1205">
            <v>0</v>
          </cell>
        </row>
        <row r="1206">
          <cell r="C1206" t="str">
            <v>W012192</v>
          </cell>
          <cell r="E1206" t="str">
            <v>W012P4020W156</v>
          </cell>
          <cell r="F1206" t="str">
            <v>WTSﾊﾌﾞﾕﾆｯﾄｼｽﾃﾑ 20MM</v>
          </cell>
          <cell r="G1206" t="str">
            <v>(4020W156) 4H P100 1.50 56</v>
          </cell>
          <cell r="H1206">
            <v>0</v>
          </cell>
        </row>
        <row r="1207">
          <cell r="C1207" t="str">
            <v>W012193</v>
          </cell>
          <cell r="E1207" t="str">
            <v>W012P4020W354</v>
          </cell>
          <cell r="F1207" t="str">
            <v>WTSﾊﾌﾞﾕﾆｯﾄｼｽﾃﾑ 20MM</v>
          </cell>
          <cell r="G1207" t="str">
            <v>(4020W354) 4H P100 1.25 54</v>
          </cell>
          <cell r="H1207">
            <v>0</v>
          </cell>
        </row>
        <row r="1208">
          <cell r="C1208" t="str">
            <v>W012194</v>
          </cell>
          <cell r="E1208" t="str">
            <v>W012P4020W359</v>
          </cell>
          <cell r="F1208" t="str">
            <v>WTSﾊﾌﾞﾕﾆｯﾄｼｽﾃﾑ 20MM</v>
          </cell>
          <cell r="G1208" t="str">
            <v>(4020W359) 4H P100 1.25 59</v>
          </cell>
          <cell r="H1208">
            <v>0</v>
          </cell>
        </row>
        <row r="1209">
          <cell r="C1209" t="str">
            <v>W012195</v>
          </cell>
          <cell r="E1209" t="str">
            <v>W012P4025W154</v>
          </cell>
          <cell r="F1209" t="str">
            <v>WTSﾊﾌﾞﾕﾆｯﾄｼｽﾃﾑ 25MM</v>
          </cell>
          <cell r="G1209" t="str">
            <v>(4025W154) 4H P100 1.50 54</v>
          </cell>
          <cell r="H1209">
            <v>0</v>
          </cell>
        </row>
        <row r="1210">
          <cell r="C1210" t="str">
            <v>W012196</v>
          </cell>
          <cell r="E1210" t="str">
            <v>W012P4025W156</v>
          </cell>
          <cell r="F1210" t="str">
            <v>WTSﾊﾌﾞﾕﾆｯﾄｼｽﾃﾑ 25MM</v>
          </cell>
          <cell r="G1210" t="str">
            <v>(4025W156) 4H P100 1.50 56</v>
          </cell>
          <cell r="H1210">
            <v>0</v>
          </cell>
        </row>
        <row r="1211">
          <cell r="C1211" t="str">
            <v>W012197</v>
          </cell>
          <cell r="E1211" t="str">
            <v>W012P4025W354</v>
          </cell>
          <cell r="F1211" t="str">
            <v>WTSﾊﾌﾞﾕﾆｯﾄｼｽﾃﾑ 25MM</v>
          </cell>
          <cell r="G1211" t="str">
            <v>(4025W354)  4H P100 1.25 54</v>
          </cell>
          <cell r="H1211">
            <v>0</v>
          </cell>
        </row>
        <row r="1212">
          <cell r="C1212" t="str">
            <v>W012198</v>
          </cell>
          <cell r="E1212" t="str">
            <v>W012P4025W359</v>
          </cell>
          <cell r="F1212" t="str">
            <v>WTSﾊﾌﾞﾕﾆｯﾄｼｽﾃﾑ 25MM</v>
          </cell>
          <cell r="G1212" t="str">
            <v>(4025W359) 4H P100 1.25 59</v>
          </cell>
          <cell r="H1212">
            <v>0</v>
          </cell>
        </row>
        <row r="1213">
          <cell r="C1213" t="str">
            <v>W012199</v>
          </cell>
          <cell r="E1213" t="str">
            <v>W012P4030W154</v>
          </cell>
          <cell r="F1213" t="str">
            <v>WTSﾊﾌﾞﾕﾆｯﾄｼｽﾃﾑ 30MM</v>
          </cell>
          <cell r="G1213" t="str">
            <v>(4030W154) 4H P100 1.50 54</v>
          </cell>
          <cell r="H1213">
            <v>0</v>
          </cell>
        </row>
        <row r="1214">
          <cell r="C1214" t="str">
            <v>W012200</v>
          </cell>
          <cell r="E1214" t="str">
            <v>W012P4030W156</v>
          </cell>
          <cell r="F1214" t="str">
            <v>WTSﾊﾌﾞﾕﾆｯﾄｼｽﾃﾑ 30MM.</v>
          </cell>
          <cell r="G1214" t="str">
            <v>(4030W156) 4H P100 1.50 56</v>
          </cell>
          <cell r="H1214">
            <v>0</v>
          </cell>
        </row>
        <row r="1215">
          <cell r="C1215" t="str">
            <v>W012217</v>
          </cell>
          <cell r="E1215" t="str">
            <v>W012P5015W356</v>
          </cell>
          <cell r="F1215" t="str">
            <v>WTSﾊﾌﾞﾕﾆｯﾄｼｽﾃﾑ 15MM</v>
          </cell>
          <cell r="G1215" t="str">
            <v>(5015W356) 5H P100 1.25 56</v>
          </cell>
          <cell r="H1215">
            <v>0</v>
          </cell>
        </row>
        <row r="1216">
          <cell r="C1216" t="str">
            <v>W012218</v>
          </cell>
          <cell r="E1216" t="str">
            <v>W012P5020W154</v>
          </cell>
          <cell r="F1216" t="str">
            <v>ﾜｲﾄﾞﾄﾚｯﾄﾞｽﾍﾟｻｰ 20MM.</v>
          </cell>
          <cell r="G1216" t="str">
            <v>(5020W154) 5H P100 1.50 54</v>
          </cell>
          <cell r="H1216">
            <v>0</v>
          </cell>
        </row>
        <row r="1217">
          <cell r="C1217" t="str">
            <v>W012222</v>
          </cell>
          <cell r="E1217" t="str">
            <v>W012P5025W356</v>
          </cell>
          <cell r="F1217" t="str">
            <v>WTSﾊﾌﾞﾕﾆｯﾄｼｽﾃﾑ 25MM.</v>
          </cell>
          <cell r="G1217" t="str">
            <v>(5025W356) 5H P100 1.25 56</v>
          </cell>
          <cell r="H1217">
            <v>0</v>
          </cell>
        </row>
        <row r="1218">
          <cell r="C1218" t="str">
            <v>W012224</v>
          </cell>
          <cell r="E1218" t="str">
            <v>W012P5030W356</v>
          </cell>
          <cell r="F1218" t="str">
            <v>ﾜｲﾄﾞﾄﾚｯﾄﾞｽﾍﾟｰｻｰ 30MM.</v>
          </cell>
          <cell r="G1218" t="str">
            <v>(5030W356) 5H P100 1.25 56φ</v>
          </cell>
          <cell r="H1218">
            <v>0</v>
          </cell>
        </row>
        <row r="1219">
          <cell r="C1219" t="str">
            <v>W012225</v>
          </cell>
          <cell r="E1219" t="str">
            <v>W012P5110W160</v>
          </cell>
          <cell r="F1219" t="str">
            <v>WTSﾊﾌﾞﾕﾆｯﾄｼｽﾃﾑ 10MM</v>
          </cell>
          <cell r="G1219" t="str">
            <v>(5110W160) 5H P114 1.50 60</v>
          </cell>
          <cell r="H1219">
            <v>0</v>
          </cell>
        </row>
        <row r="1220">
          <cell r="C1220" t="str">
            <v>W012226</v>
          </cell>
          <cell r="E1220" t="str">
            <v>W012P5110W164</v>
          </cell>
          <cell r="F1220" t="str">
            <v>WTSﾊﾌﾞﾕﾆｯﾄｼｽﾃﾑ 10MM</v>
          </cell>
          <cell r="G1220" t="str">
            <v>(5110W164) 5H P114 1.50 64</v>
          </cell>
          <cell r="H1220">
            <v>0</v>
          </cell>
        </row>
        <row r="1221">
          <cell r="C1221" t="str">
            <v>W012227</v>
          </cell>
          <cell r="E1221" t="str">
            <v>W012P5110W167</v>
          </cell>
          <cell r="F1221" t="str">
            <v>WTSﾊﾌﾞﾕﾆｯﾄｼｽﾃﾑ 10MM</v>
          </cell>
          <cell r="G1221" t="str">
            <v>(5110W167) 5H P114 1.50 67</v>
          </cell>
          <cell r="H1221">
            <v>0</v>
          </cell>
        </row>
        <row r="1222">
          <cell r="C1222" t="str">
            <v>W012228</v>
          </cell>
          <cell r="E1222" t="str">
            <v>W012P5110W366</v>
          </cell>
          <cell r="F1222" t="str">
            <v>WTSﾊﾌﾞﾕﾆｯﾄｼｽﾃﾑ 10MM</v>
          </cell>
          <cell r="G1222" t="str">
            <v>(5110W366) 5H P114 1.25 66</v>
          </cell>
          <cell r="H1222">
            <v>0</v>
          </cell>
        </row>
        <row r="1223">
          <cell r="C1223" t="str">
            <v>W012229</v>
          </cell>
          <cell r="E1223" t="str">
            <v>W012P5115W160</v>
          </cell>
          <cell r="F1223" t="str">
            <v>WTSﾊﾌﾞﾕﾆｯﾄｼｽﾃﾑ 15MM</v>
          </cell>
          <cell r="G1223" t="str">
            <v>(5115W160) 5H P114 1.50 60</v>
          </cell>
          <cell r="H1223">
            <v>0</v>
          </cell>
        </row>
        <row r="1224">
          <cell r="C1224" t="str">
            <v>W012230</v>
          </cell>
          <cell r="E1224" t="str">
            <v>W012P5115W164</v>
          </cell>
          <cell r="F1224" t="str">
            <v>WTSﾊﾌﾞﾕﾆｯﾄｼｽﾃﾑ 15MM</v>
          </cell>
          <cell r="G1224" t="str">
            <v>(5115W164) 5H P114 1.50 64</v>
          </cell>
          <cell r="H1224">
            <v>0</v>
          </cell>
        </row>
        <row r="1225">
          <cell r="C1225" t="str">
            <v>W012231</v>
          </cell>
          <cell r="E1225" t="str">
            <v>W012P5115W167</v>
          </cell>
          <cell r="F1225" t="str">
            <v>WTSﾊﾌﾞﾕﾆｯﾄｼｽﾃﾑ 15MM.</v>
          </cell>
          <cell r="G1225" t="str">
            <v>(5115W167) 5H P114 1.50 67</v>
          </cell>
          <cell r="H1225">
            <v>0</v>
          </cell>
        </row>
        <row r="1226">
          <cell r="C1226" t="str">
            <v>W012232</v>
          </cell>
          <cell r="E1226" t="str">
            <v>W012P5115W356</v>
          </cell>
          <cell r="F1226" t="str">
            <v>WTSﾊﾌﾞﾕﾆｯﾄｼｽﾃﾑ 15MM</v>
          </cell>
          <cell r="G1226" t="str">
            <v>(5115W356) 5H P114 1.25 56</v>
          </cell>
          <cell r="H1226">
            <v>0</v>
          </cell>
        </row>
        <row r="1227">
          <cell r="C1227" t="str">
            <v>W012233</v>
          </cell>
          <cell r="E1227" t="str">
            <v>W012P5115W366</v>
          </cell>
          <cell r="F1227" t="str">
            <v>WTSﾊﾌﾞﾕﾆｯﾄｼｽﾃﾑ 15MM.</v>
          </cell>
          <cell r="G1227" t="str">
            <v>(5115W366) 5H P114 1.25 66</v>
          </cell>
          <cell r="H1227">
            <v>0</v>
          </cell>
        </row>
        <row r="1228">
          <cell r="C1228" t="str">
            <v>W012234</v>
          </cell>
          <cell r="E1228" t="str">
            <v>W012P5120W160</v>
          </cell>
          <cell r="F1228" t="str">
            <v>WTSﾊﾌﾞﾕﾆｯﾄｼｽﾃﾑ 20MM.</v>
          </cell>
          <cell r="G1228" t="str">
            <v>(5120W160) 5H P114 1.50 60</v>
          </cell>
          <cell r="H1228">
            <v>0</v>
          </cell>
        </row>
        <row r="1229">
          <cell r="C1229" t="str">
            <v>W012235</v>
          </cell>
          <cell r="E1229" t="str">
            <v>W012P5120W164</v>
          </cell>
          <cell r="F1229" t="str">
            <v>WTSﾊﾌﾞﾕﾆｯﾄｼｽﾃﾑ 20MM</v>
          </cell>
          <cell r="G1229" t="str">
            <v>(5120W164) 5H P114 1.50 64</v>
          </cell>
          <cell r="H1229">
            <v>0</v>
          </cell>
        </row>
        <row r="1230">
          <cell r="C1230" t="str">
            <v>W012236</v>
          </cell>
          <cell r="E1230" t="str">
            <v>W012P5120W167</v>
          </cell>
          <cell r="F1230" t="str">
            <v>WTSﾊﾌﾞﾕﾆｯﾄｼｽﾃﾑ 20MM</v>
          </cell>
          <cell r="G1230" t="str">
            <v>(5120W167) 5H P114 1.50 67</v>
          </cell>
          <cell r="H1230">
            <v>0</v>
          </cell>
        </row>
        <row r="1231">
          <cell r="C1231" t="str">
            <v>W012237</v>
          </cell>
          <cell r="E1231" t="str">
            <v>W012P5120W356</v>
          </cell>
          <cell r="F1231" t="str">
            <v>WTSﾊﾌﾞﾕﾆｯﾄｼｽﾃﾑ 20MM.</v>
          </cell>
          <cell r="G1231" t="str">
            <v>(5120W356) 5H P114 1.25 56</v>
          </cell>
          <cell r="H1231">
            <v>0</v>
          </cell>
        </row>
        <row r="1232">
          <cell r="C1232" t="str">
            <v>W012238</v>
          </cell>
          <cell r="E1232" t="str">
            <v>W012P5120W360</v>
          </cell>
          <cell r="F1232" t="str">
            <v>WTSﾊﾌﾞﾕﾆｯﾄｼｽﾃﾑ 20MM</v>
          </cell>
          <cell r="G1232" t="str">
            <v>(5120W360) 5H P114 1.25 60</v>
          </cell>
          <cell r="H1232">
            <v>0</v>
          </cell>
        </row>
        <row r="1233">
          <cell r="C1233" t="str">
            <v>W012239</v>
          </cell>
          <cell r="E1233" t="str">
            <v>W012P5120W366</v>
          </cell>
          <cell r="F1233" t="str">
            <v>WTSﾊﾌﾞﾕﾆｯﾄｼｽﾃﾑ 20MM</v>
          </cell>
          <cell r="G1233" t="str">
            <v>(5120W366) 5H P114 1.25 66</v>
          </cell>
          <cell r="H1233">
            <v>0</v>
          </cell>
        </row>
        <row r="1234">
          <cell r="C1234" t="str">
            <v>W012240</v>
          </cell>
          <cell r="E1234" t="str">
            <v>W012P5125W160</v>
          </cell>
          <cell r="F1234" t="str">
            <v>WTSﾊﾌﾞﾕﾆｯﾄｼｽﾃﾑ 25MM.</v>
          </cell>
          <cell r="G1234" t="str">
            <v>(5125W160) 5H P114 1.50 60</v>
          </cell>
          <cell r="H1234">
            <v>0</v>
          </cell>
        </row>
        <row r="1235">
          <cell r="C1235" t="str">
            <v>W012241</v>
          </cell>
          <cell r="E1235" t="str">
            <v>W012P5125W164</v>
          </cell>
          <cell r="F1235" t="str">
            <v>WTSﾊﾌﾞﾕﾆｯﾄｼｽﾃﾑ 25MM</v>
          </cell>
          <cell r="G1235" t="str">
            <v>(5125W164) 5H P114 1.50 64</v>
          </cell>
          <cell r="H1235">
            <v>0</v>
          </cell>
        </row>
        <row r="1236">
          <cell r="C1236" t="str">
            <v>W012242</v>
          </cell>
          <cell r="E1236" t="str">
            <v>W012P5125W167</v>
          </cell>
          <cell r="F1236" t="str">
            <v>WTSﾊﾌﾞﾕﾆｯﾄｼｽﾃﾑ 25MM</v>
          </cell>
          <cell r="G1236" t="str">
            <v>(5125W167) 5H P114 1.50 67</v>
          </cell>
          <cell r="H1236">
            <v>0</v>
          </cell>
        </row>
        <row r="1237">
          <cell r="C1237" t="str">
            <v>W012243</v>
          </cell>
          <cell r="E1237" t="str">
            <v>W012P5125W366</v>
          </cell>
          <cell r="F1237" t="str">
            <v>WTSﾊﾌﾞﾕﾆｯﾄｼｽﾃﾑ 25MM.</v>
          </cell>
          <cell r="G1237" t="str">
            <v>(5125W366) 5H P114 1.25 66</v>
          </cell>
          <cell r="H1237">
            <v>0</v>
          </cell>
        </row>
        <row r="1238">
          <cell r="C1238" t="str">
            <v>W012245</v>
          </cell>
          <cell r="E1238" t="str">
            <v>W012P5130W160</v>
          </cell>
          <cell r="F1238" t="str">
            <v>WTSﾊﾌﾞﾕﾆｯﾄｼｽﾃﾑ 30MM</v>
          </cell>
          <cell r="G1238" t="str">
            <v>(5130W160) 5H P114 1.50 60</v>
          </cell>
          <cell r="H1238">
            <v>0</v>
          </cell>
        </row>
        <row r="1239">
          <cell r="C1239" t="str">
            <v>W012246</v>
          </cell>
          <cell r="E1239" t="str">
            <v>W012P5130W164</v>
          </cell>
          <cell r="F1239" t="str">
            <v>WTSﾊﾌﾞﾕﾆｯﾄｼｽﾃﾑ 30MM</v>
          </cell>
          <cell r="G1239" t="str">
            <v>(5130W164) 5H P114 1.50 64</v>
          </cell>
          <cell r="H1239">
            <v>0</v>
          </cell>
        </row>
        <row r="1240">
          <cell r="C1240" t="str">
            <v>W012247</v>
          </cell>
          <cell r="E1240" t="str">
            <v>W012P5130W167</v>
          </cell>
          <cell r="F1240" t="str">
            <v>WTSﾊﾌﾞﾕﾆｯﾄｼｽﾃﾑ 30MM</v>
          </cell>
          <cell r="G1240" t="str">
            <v>(5130W167) 5H P114 1.50 67</v>
          </cell>
          <cell r="H1240">
            <v>0</v>
          </cell>
        </row>
        <row r="1241">
          <cell r="C1241" t="str">
            <v>W012248</v>
          </cell>
          <cell r="E1241" t="str">
            <v>W012P5130W366</v>
          </cell>
          <cell r="F1241" t="str">
            <v>WTSﾊﾌﾞﾕﾆｯﾄｼｽﾃﾑ 30MM</v>
          </cell>
          <cell r="G1241" t="str">
            <v>(5130W366) 5H P114 1.25 66</v>
          </cell>
          <cell r="H1241">
            <v>0</v>
          </cell>
        </row>
        <row r="1242">
          <cell r="C1242" t="str">
            <v>W012252</v>
          </cell>
          <cell r="E1242" t="str">
            <v>W012P6325W1</v>
          </cell>
          <cell r="F1242" t="str">
            <v>ﾜｲﾄﾞﾄﾚｯﾄﾞｽﾍﾟｰｻｰ 25MM.</v>
          </cell>
          <cell r="G1242" t="str">
            <v>(6325W1) WTS 6H P139.7 1.50 4WD</v>
          </cell>
          <cell r="H1242">
            <v>0</v>
          </cell>
        </row>
        <row r="1243">
          <cell r="C1243" t="str">
            <v>W012253</v>
          </cell>
          <cell r="E1243" t="str">
            <v>W012P6330W1</v>
          </cell>
          <cell r="F1243" t="str">
            <v>WTSﾊﾌﾞﾅｼ</v>
          </cell>
          <cell r="G1243" t="str">
            <v>(6330W1) 6H P139.7 1.50 4WD 30mm</v>
          </cell>
          <cell r="H1243">
            <v>0</v>
          </cell>
        </row>
        <row r="1244">
          <cell r="C1244" t="str">
            <v>W012273</v>
          </cell>
          <cell r="E1244" t="str">
            <v>W012T101110</v>
          </cell>
          <cell r="F1244" t="str">
            <v>ｲﾝｻｲﾄﾞﾊﾞﾙﾌﾞ</v>
          </cell>
          <cell r="G1244" t="str">
            <v>(501LS) 14φ 40mm ﾒｯｷ</v>
          </cell>
          <cell r="H1244">
            <v>0</v>
          </cell>
        </row>
        <row r="1245">
          <cell r="C1245" t="str">
            <v>W012321</v>
          </cell>
          <cell r="E1245" t="str">
            <v>W012N211299-1</v>
          </cell>
          <cell r="F1245" t="str">
            <v>ﾗｸﾞﾅｯﾄ 1P</v>
          </cell>
          <cell r="G1245" t="str">
            <v>(101B-19) M12xP1.5 19HEX ﾌﾞﾗｯｸ</v>
          </cell>
          <cell r="H1245">
            <v>0</v>
          </cell>
        </row>
        <row r="1246">
          <cell r="C1246" t="str">
            <v>W012328</v>
          </cell>
          <cell r="E1246" t="str">
            <v>W012N211711</v>
          </cell>
          <cell r="F1246" t="str">
            <v>LEGGDURA RACING ﾅｯﾄｾｯﾄ(20ｹｲﾘ).</v>
          </cell>
          <cell r="G1246" t="str">
            <v>(KIN1G) M12xP1.5 ｶﾞﾝﾒﾀ</v>
          </cell>
          <cell r="H1246">
            <v>0</v>
          </cell>
        </row>
        <row r="1247">
          <cell r="C1247" t="str">
            <v>W012334</v>
          </cell>
          <cell r="E1247" t="str">
            <v>W012N213511</v>
          </cell>
          <cell r="F1247" t="str">
            <v>LEGGDURA RACING ﾅｯﾄｾｯﾄ(20ｹｲﾘ).</v>
          </cell>
          <cell r="G1247" t="str">
            <v>(KIN3R) M12xP1.25 ﾚｯﾄﾞ</v>
          </cell>
          <cell r="H1247">
            <v>0</v>
          </cell>
        </row>
        <row r="1248">
          <cell r="C1248" t="str">
            <v>W012339</v>
          </cell>
          <cell r="E1248" t="str">
            <v>W012N511229</v>
          </cell>
          <cell r="F1248" t="str">
            <v>ﾗｸﾞﾅｯﾄ ｽｰﾊﾟｰｺﾝﾊﾟｸﾄ 16P</v>
          </cell>
          <cell r="G1248" t="str">
            <v>(P101B-16P) ﾌﾞﾗｯｸ 21HEX M12X1.5</v>
          </cell>
          <cell r="H1248">
            <v>0</v>
          </cell>
        </row>
        <row r="1249">
          <cell r="C1249" t="str">
            <v>W012340</v>
          </cell>
          <cell r="E1249" t="str">
            <v>W012N513129</v>
          </cell>
          <cell r="F1249" t="str">
            <v>ﾗｸﾞﾅｯﾄ ｽｰﾊﾟｰｺﾝﾊﾟｸﾄ 16P</v>
          </cell>
          <cell r="G1249" t="str">
            <v>(P103-16P) 21HEX 1.25</v>
          </cell>
          <cell r="H1249">
            <v>0</v>
          </cell>
        </row>
        <row r="1250">
          <cell r="C1250" t="str">
            <v>W012361</v>
          </cell>
          <cell r="E1250" t="str">
            <v>W012P4020W360</v>
          </cell>
          <cell r="F1250" t="str">
            <v>WTSﾊﾌﾞﾕﾆｯﾄｼｽﾃﾑ 20MM</v>
          </cell>
          <cell r="G1250" t="str">
            <v>(4020W360) 4H P100 1.25 60</v>
          </cell>
          <cell r="H1250">
            <v>0</v>
          </cell>
        </row>
        <row r="1251">
          <cell r="C1251" t="str">
            <v>W012362</v>
          </cell>
          <cell r="E1251" t="str">
            <v>W012P4030W354</v>
          </cell>
          <cell r="F1251" t="str">
            <v>WTSﾊﾌﾞﾕﾆｯﾄｼｽﾃﾑ 30MM</v>
          </cell>
          <cell r="G1251" t="str">
            <v>(4030W354) 4H P100 1.25 54</v>
          </cell>
          <cell r="H1251">
            <v>0</v>
          </cell>
        </row>
        <row r="1252">
          <cell r="C1252" t="str">
            <v>W012374</v>
          </cell>
          <cell r="E1252" t="str">
            <v>W012P5110W360</v>
          </cell>
          <cell r="F1252" t="str">
            <v>WTSﾊﾌﾞﾕﾆｯﾄｼｽﾃﾑ 10MM</v>
          </cell>
          <cell r="G1252" t="str">
            <v>(5110W360) 5H P114 1.25 60</v>
          </cell>
          <cell r="H1252">
            <v>0</v>
          </cell>
        </row>
        <row r="1253">
          <cell r="C1253" t="str">
            <v>W012395</v>
          </cell>
          <cell r="E1253" t="str">
            <v>W012Z93A0045</v>
          </cell>
          <cell r="F1253" t="str">
            <v>ﾋﾞﾒｯｸ ﾗｸﾞﾎﾞﾙﾄ.</v>
          </cell>
          <cell r="G1253" t="str">
            <v>(S17D45R14) M14X1.5 17HEX 14R</v>
          </cell>
          <cell r="H1253">
            <v>0</v>
          </cell>
        </row>
        <row r="1254">
          <cell r="C1254" t="str">
            <v>W012400</v>
          </cell>
          <cell r="E1254" t="str">
            <v>W012L0613601</v>
          </cell>
          <cell r="F1254" t="str">
            <v>ﾚｰｼﾝｸﾞｺﾝﾎﾟｼﾞｯﾄ R40 ﾛｯｸ&amp;ﾅｯﾄｾｯﾄ(20ｹｲﾘ)</v>
          </cell>
          <cell r="G1254" t="str">
            <v>(RC-13K) M12xP1.25 ｸﾞﾛﾘｱｽﾌﾞﾗｯｸ</v>
          </cell>
          <cell r="H1254">
            <v>0</v>
          </cell>
        </row>
        <row r="1255">
          <cell r="C1255" t="str">
            <v>W012403</v>
          </cell>
          <cell r="E1255" t="str">
            <v>W012L073712</v>
          </cell>
          <cell r="F1255" t="str">
            <v>LEGGDURA RACING ﾛｯｸ&amp;ﾅｯﾄｾｯﾄ(16ｹｲﾘ).</v>
          </cell>
          <cell r="G1255" t="str">
            <v>(KIC36G) M12xP1.25 ｶﾞﾝﾒﾀ</v>
          </cell>
          <cell r="H1255">
            <v>0</v>
          </cell>
        </row>
        <row r="1256">
          <cell r="C1256" t="str">
            <v>W012411</v>
          </cell>
          <cell r="E1256" t="str">
            <v>W012N083627</v>
          </cell>
          <cell r="F1256" t="str">
            <v>ﾊﾌﾞﾎﾞﾙﾄ.</v>
          </cell>
          <cell r="G1256" t="str">
            <v>(SBK-A) ﾊﾌﾞﾎﾞﾙﾄ ｽｽﾞｷ 10MM 12012</v>
          </cell>
          <cell r="H1256">
            <v>0</v>
          </cell>
        </row>
        <row r="1257">
          <cell r="C1257" t="str">
            <v>W012423</v>
          </cell>
          <cell r="E1257" t="str">
            <v>W012P4030W360</v>
          </cell>
          <cell r="F1257" t="str">
            <v>WTSﾊﾌﾞﾕﾆｯﾄｼｽﾃﾑ 30MM</v>
          </cell>
          <cell r="G1257" t="str">
            <v>(4030W360) 4H P100 1.25 60</v>
          </cell>
          <cell r="H1257">
            <v>0</v>
          </cell>
        </row>
        <row r="1258">
          <cell r="C1258" t="str">
            <v>W012424</v>
          </cell>
          <cell r="E1258" t="str">
            <v>W012P5125W360</v>
          </cell>
          <cell r="F1258" t="str">
            <v>WTSﾊﾌﾞﾕﾆｯﾄｼｽﾃﾑ 25MM</v>
          </cell>
          <cell r="G1258" t="str">
            <v>(5125W360) 5H P114 1.25 60</v>
          </cell>
          <cell r="H1258">
            <v>0</v>
          </cell>
        </row>
        <row r="1259">
          <cell r="C1259" t="str">
            <v>W012437</v>
          </cell>
          <cell r="F1259" t="str">
            <v>*(101HC-20)貫通ナット</v>
          </cell>
          <cell r="G1259" t="str">
            <v>1.25 20P 21HEX</v>
          </cell>
          <cell r="H1259">
            <v>0</v>
          </cell>
        </row>
        <row r="1260">
          <cell r="C1260" t="str">
            <v>W012438</v>
          </cell>
          <cell r="F1260" t="str">
            <v>ﾜｲﾄﾞﾄﾚｯﾄﾞｽﾍﾟｻｰ 15MM</v>
          </cell>
          <cell r="G1260" t="str">
            <v>(4115W167) 4H p114 1.50 67</v>
          </cell>
          <cell r="H1260">
            <v>0</v>
          </cell>
        </row>
        <row r="1261">
          <cell r="C1261" t="str">
            <v>W012439</v>
          </cell>
          <cell r="F1261" t="str">
            <v>LEGGDURA RACING ﾅｯﾄｾｯﾄ(20ｹｲﾘ)</v>
          </cell>
          <cell r="G1261" t="str">
            <v>(KIN3K) M12xP1.25 ﾌﾞﾗｯｸ</v>
          </cell>
          <cell r="H1261">
            <v>0</v>
          </cell>
        </row>
        <row r="1262">
          <cell r="C1262" t="str">
            <v>W012441</v>
          </cell>
          <cell r="F1262" t="str">
            <v>WTS ﾊﾌﾞﾕﾆｯﾄｼｽﾃﾑ</v>
          </cell>
          <cell r="G1262" t="str">
            <v>(4125W167)4H P114 1.50 67 25mm</v>
          </cell>
          <cell r="H1262">
            <v>0</v>
          </cell>
        </row>
        <row r="1263">
          <cell r="C1263" t="str">
            <v>W012442</v>
          </cell>
          <cell r="F1263" t="str">
            <v>LUG NUT</v>
          </cell>
          <cell r="G1263" t="str">
            <v>(103HC-20)ｶﾝﾂｳﾅｯﾄ 1.25 20P 21HEX</v>
          </cell>
          <cell r="H1263">
            <v>0</v>
          </cell>
        </row>
        <row r="1264">
          <cell r="C1264" t="str">
            <v>W012443</v>
          </cell>
          <cell r="F1264" t="str">
            <v>ﾛﾝｸﾞｱﾀﾞﾌﾟﾀｰ A-5 21HEX</v>
          </cell>
          <cell r="G1264" t="str">
            <v>ｱﾀﾞﾌﾟﾀｰﾛﾝｸﾞ A-5 21HEX</v>
          </cell>
          <cell r="H1264">
            <v>0</v>
          </cell>
        </row>
        <row r="1265">
          <cell r="C1265" t="str">
            <v>W012444</v>
          </cell>
          <cell r="F1265" t="str">
            <v>KICSｹｲｺﾞｲｷﾝﾅｯﾄ</v>
          </cell>
          <cell r="G1265" t="str">
            <v>1.50 20P ﾌﾞﾗｯｸ ﾀﾝﾋﾟﾝ</v>
          </cell>
          <cell r="H1265">
            <v>0</v>
          </cell>
        </row>
        <row r="1266">
          <cell r="C1266" t="str">
            <v>W012445</v>
          </cell>
          <cell r="F1266" t="str">
            <v>ﾊﾌﾞﾎﾞﾙﾄ</v>
          </cell>
          <cell r="G1266" t="str">
            <v>(SBM)ﾛﾝｸﾞﾊﾌﾞﾎﾞﾙﾄ ﾐﾂﾋﾞｼ 10mm</v>
          </cell>
          <cell r="H1266">
            <v>0</v>
          </cell>
        </row>
        <row r="1267">
          <cell r="C1267" t="str">
            <v>W012446</v>
          </cell>
          <cell r="F1267" t="str">
            <v>LEGGDURA RACING ﾅｯﾄｾｯﾄ(20ｹｲﾘ)</v>
          </cell>
          <cell r="G1267" t="str">
            <v>(KIN1P) M12xP1.5 ﾊﾟｰﾌﾟﾙ</v>
          </cell>
          <cell r="H1267">
            <v>0</v>
          </cell>
        </row>
        <row r="1268">
          <cell r="C1268" t="str">
            <v>W012448</v>
          </cell>
          <cell r="F1268" t="str">
            <v>ﾛﾝｸﾞｱﾀﾞﾌﾟﾀｰ 21HEX</v>
          </cell>
          <cell r="G1268" t="str">
            <v>ｳﾁ21HEX/ｿﾄ21HEX 28 L=60</v>
          </cell>
          <cell r="H1268">
            <v>0</v>
          </cell>
        </row>
        <row r="1269">
          <cell r="C1269" t="str">
            <v>W012449</v>
          </cell>
          <cell r="F1269" t="str">
            <v>Bimecc Lug Bolts</v>
          </cell>
          <cell r="G1269" t="str">
            <v>(C17D43) 14X1.5 ﾎﾞﾙﾄ 43mm</v>
          </cell>
          <cell r="H1269">
            <v>0</v>
          </cell>
        </row>
        <row r="1270">
          <cell r="C1270" t="str">
            <v>W012450</v>
          </cell>
          <cell r="F1270" t="str">
            <v>ﾌﾞﾙﾛｯｸ ｷｰ</v>
          </cell>
          <cell r="G1270" t="str">
            <v>(A-121) 17HEX NO14S</v>
          </cell>
          <cell r="H1270">
            <v>0</v>
          </cell>
        </row>
        <row r="1271">
          <cell r="C1271" t="str">
            <v>W012451</v>
          </cell>
          <cell r="F1271" t="str">
            <v>WTSﾊﾌﾞﾕﾆｯﾄｼｽﾃﾑ 25MM.</v>
          </cell>
          <cell r="G1271" t="str">
            <v>(5125W356) 5H P114 1.25 56</v>
          </cell>
          <cell r="H1271">
            <v>0</v>
          </cell>
        </row>
        <row r="1272">
          <cell r="C1272" t="str">
            <v>W012452</v>
          </cell>
          <cell r="F1272" t="str">
            <v>ﾌﾞﾙﾛｯｸ&amp;ﾅｯﾄｾｯﾄ ｶﾝﾂｳ</v>
          </cell>
          <cell r="G1272" t="str">
            <v>(0653H-19) 19HEX 5H M12xP1.25</v>
          </cell>
          <cell r="H1272">
            <v>0</v>
          </cell>
        </row>
        <row r="1273">
          <cell r="C1273" t="str">
            <v>W012453</v>
          </cell>
          <cell r="F1273" t="str">
            <v>S/Sﾅｯﾄ</v>
          </cell>
          <cell r="G1273" t="str">
            <v>12X1.50 ﾕﾆｸﾛ</v>
          </cell>
          <cell r="H1273">
            <v>0</v>
          </cell>
        </row>
        <row r="1274">
          <cell r="C1274" t="str">
            <v>W012454</v>
          </cell>
          <cell r="F1274" t="str">
            <v>S/Sﾅｯﾄ</v>
          </cell>
          <cell r="G1274" t="str">
            <v>12X1.25 ﾕﾆｸﾛ</v>
          </cell>
          <cell r="H1274">
            <v>0</v>
          </cell>
        </row>
        <row r="1275">
          <cell r="C1275" t="str">
            <v>W012455</v>
          </cell>
          <cell r="F1275" t="str">
            <v>Kics LEGGDURA RACING compact</v>
          </cell>
          <cell r="G1275" t="str">
            <v>(KIS16B)ｱﾙﾐﾅｯﾄｼｮｰﾄ 1.50 ﾌﾞﾛﾝｽﾞ 16P</v>
          </cell>
          <cell r="H1275">
            <v>0</v>
          </cell>
        </row>
        <row r="1276">
          <cell r="C1276" t="str">
            <v>W012456</v>
          </cell>
          <cell r="F1276" t="str">
            <v>Kics Racing Composite R40</v>
          </cell>
          <cell r="G1276" t="str">
            <v>(ZRK11K)ﾚｰｼﾝｸﾞﾅｯﾄｺﾝﾎﾟ 1.50 ｸﾗｼｶﾙ</v>
          </cell>
          <cell r="H1276">
            <v>0</v>
          </cell>
        </row>
        <row r="1277">
          <cell r="C1277" t="str">
            <v>W012457</v>
          </cell>
          <cell r="F1277" t="str">
            <v>Kics LEGGDURA RACUNG compact</v>
          </cell>
          <cell r="G1277" t="str">
            <v>(KIS16R)ｱﾙﾐﾅｯﾄｼｮｰﾄ 1.50 ﾚｯﾄﾞ16</v>
          </cell>
          <cell r="H1277">
            <v>0</v>
          </cell>
        </row>
        <row r="1278">
          <cell r="C1278" t="str">
            <v>W012458</v>
          </cell>
          <cell r="F1278" t="str">
            <v>WTSﾊﾌﾞﾕﾆｯﾄｼｽﾃﾑ 10MM</v>
          </cell>
          <cell r="G1278" t="str">
            <v>(5110W356) 5H P114 1.25 56</v>
          </cell>
          <cell r="H1278">
            <v>0</v>
          </cell>
        </row>
        <row r="1279">
          <cell r="C1279" t="str">
            <v>W012459</v>
          </cell>
          <cell r="F1279" t="str">
            <v>Racinng Composite R40 REVO</v>
          </cell>
          <cell r="G1279" t="str">
            <v>(A10) ｱﾀﾞﾌﾟﾀｰ 17/21 L60mm</v>
          </cell>
          <cell r="H1279">
            <v>0</v>
          </cell>
        </row>
        <row r="1280">
          <cell r="C1280" t="str">
            <v>W012460</v>
          </cell>
          <cell r="F1280" t="str">
            <v>R40 REVO</v>
          </cell>
          <cell r="G1280" t="str">
            <v>(ZRF11N)R40ﾌｸﾛﾖｳ 1.50 ﾈｵｸﾛ ﾀﾝﾋﾟﾝ</v>
          </cell>
          <cell r="H1280">
            <v>0</v>
          </cell>
        </row>
        <row r="1281">
          <cell r="C1281" t="str">
            <v>W012461</v>
          </cell>
          <cell r="F1281" t="str">
            <v>ﾊﾌﾞﾘﾝｸﾞ ﾂﾊﾞﾂｷ</v>
          </cell>
          <cell r="G1281" t="str">
            <v>(P730660) 73X66.0 ﾂﾊﾞﾂｷ</v>
          </cell>
          <cell r="H1281">
            <v>0</v>
          </cell>
        </row>
        <row r="1282">
          <cell r="C1282" t="str">
            <v>W012462</v>
          </cell>
          <cell r="F1282" t="str">
            <v>R40 REVO</v>
          </cell>
          <cell r="G1282" t="str">
            <v>(CRFR)ｸﾛｰｽﾞｴﾝﾄﾞｷｬｯﾌﾟ ﾚｯﾄﾞ</v>
          </cell>
          <cell r="H1282">
            <v>0</v>
          </cell>
        </row>
        <row r="1283">
          <cell r="C1283" t="str">
            <v>W012463</v>
          </cell>
          <cell r="F1283" t="str">
            <v>LEGGDURA RACING ﾅｯﾄｾｯﾄ(20ｹｲﾘ)</v>
          </cell>
          <cell r="G1283" t="str">
            <v>(KIN3G) M12xP1.25 ｶﾞﾝﾒﾀ</v>
          </cell>
          <cell r="H1283">
            <v>0</v>
          </cell>
        </row>
        <row r="1284">
          <cell r="C1284" t="str">
            <v>W012464</v>
          </cell>
          <cell r="F1284" t="str">
            <v>ﾌﾞﾙﾛｯｸ ｷｰ ｱﾀﾞﾌﾟﾀｰ</v>
          </cell>
          <cell r="G1284" t="str">
            <v>(A-121) 17HEX ﾌﾞﾙﾛｯｸ ｷｰ NO 15S</v>
          </cell>
          <cell r="H1284">
            <v>0</v>
          </cell>
        </row>
        <row r="1285">
          <cell r="C1285" t="str">
            <v>W012465</v>
          </cell>
          <cell r="F1285" t="str">
            <v>W.T.S ﾓﾉﾌﾞﾛｯｸ</v>
          </cell>
          <cell r="G1285" t="str">
            <v>(5110H160)5H P114 1.50 60 10mm</v>
          </cell>
          <cell r="H1285">
            <v>0</v>
          </cell>
        </row>
        <row r="1286">
          <cell r="C1286" t="str">
            <v>W012466</v>
          </cell>
          <cell r="F1286" t="str">
            <v>WTSﾊﾌﾞﾕﾆｯﾄｼｽﾃﾑ 15MM</v>
          </cell>
          <cell r="G1286" t="str">
            <v>(5115W360) 5H P114 1.25 60</v>
          </cell>
          <cell r="H1286">
            <v>0</v>
          </cell>
        </row>
        <row r="1287">
          <cell r="C1287" t="str">
            <v>W012467</v>
          </cell>
          <cell r="F1287" t="str">
            <v>Bimecc ﾊﾌﾞﾘﾝｸﾞ</v>
          </cell>
          <cell r="G1287" t="str">
            <v>(750601)75/60.1</v>
          </cell>
          <cell r="H1287">
            <v>0</v>
          </cell>
        </row>
        <row r="1288">
          <cell r="C1288" t="str">
            <v>W012468</v>
          </cell>
          <cell r="F1288" t="str">
            <v>Lug Nut</v>
          </cell>
          <cell r="G1288" t="str">
            <v>(104HC-16P)ｶﾝﾂｳﾅｯﾄ 10X1.5 17HEX ﾒｯｷ</v>
          </cell>
          <cell r="H1288">
            <v>0</v>
          </cell>
        </row>
        <row r="1289">
          <cell r="C1289" t="str">
            <v>W012469</v>
          </cell>
          <cell r="F1289" t="str">
            <v>Wheel Spacer</v>
          </cell>
          <cell r="G1289" t="str">
            <v>(P056)ｽﾍﾟｰｻｰ 5mm 5&amp;6H 2ﾏｲﾊﾟｯｸ</v>
          </cell>
          <cell r="H1289">
            <v>0</v>
          </cell>
        </row>
        <row r="1290">
          <cell r="C1290" t="str">
            <v>W012470</v>
          </cell>
          <cell r="F1290" t="str">
            <v>WTS ﾗﾝﾄﾞｸﾙｰｻﾞｰ</v>
          </cell>
          <cell r="G1290" t="str">
            <v>(5525W1) WTS 5H P150 4WD 25 14X1.50</v>
          </cell>
          <cell r="H1290">
            <v>0</v>
          </cell>
        </row>
        <row r="1291">
          <cell r="C1291" t="str">
            <v>W012471</v>
          </cell>
          <cell r="F1291" t="str">
            <v>*ｹｲｺﾞｳｷﾝﾊﾞﾙﾌﾞ</v>
          </cell>
          <cell r="G1291" t="str">
            <v>*(S27A2Y-BL) 14ﾊﾟｲ L39ﾌﾞﾙｰ</v>
          </cell>
          <cell r="H1291">
            <v>0</v>
          </cell>
        </row>
        <row r="1292">
          <cell r="C1292" t="str">
            <v>W012472</v>
          </cell>
          <cell r="F1292" t="str">
            <v>WTS ﾓﾉﾌﾞﾛｯｸ</v>
          </cell>
          <cell r="G1292" t="str">
            <v>(5010H154)5H P100 1.50 54 10mm</v>
          </cell>
          <cell r="H1292">
            <v>0</v>
          </cell>
        </row>
        <row r="1293">
          <cell r="C1293" t="str">
            <v>W012473</v>
          </cell>
          <cell r="F1293" t="str">
            <v>ﾗｸﾞﾅｯﾄ ｽｰﾊﾟｰｺﾝﾊﾟｸﾄ.</v>
          </cell>
          <cell r="G1293" t="str">
            <v>(P101-16P)2Pﾅｯﾄ 21XL22 1.50 16P</v>
          </cell>
          <cell r="H1293">
            <v>0</v>
          </cell>
        </row>
        <row r="1294">
          <cell r="C1294" t="str">
            <v>W012474</v>
          </cell>
          <cell r="F1294" t="str">
            <v>ﾛﾝｸﾞ ｱﾀﾞﾌﾟﾀｰ</v>
          </cell>
          <cell r="G1294" t="str">
            <v>(A24)ｱﾀﾞﾌﾟﾀｰ 21/17</v>
          </cell>
          <cell r="H1294">
            <v>0</v>
          </cell>
        </row>
        <row r="1295">
          <cell r="C1295" t="str">
            <v>W012475</v>
          </cell>
          <cell r="F1295" t="str">
            <v>WTSﾓﾉﾌﾞﾛｯｸ</v>
          </cell>
          <cell r="G1295" t="str">
            <v>(5010H356)5HP100 1.25 56 10mm</v>
          </cell>
          <cell r="H1295">
            <v>0</v>
          </cell>
        </row>
        <row r="1296">
          <cell r="C1296" t="str">
            <v>W012476</v>
          </cell>
          <cell r="F1296" t="str">
            <v>ﾛﾝｸﾞ　ｱﾀﾞﾌﾟﾀｰ</v>
          </cell>
          <cell r="G1296" t="str">
            <v>(A52) 17/17 L170</v>
          </cell>
          <cell r="H1296">
            <v>0</v>
          </cell>
        </row>
        <row r="1297">
          <cell r="C1297" t="str">
            <v>W012478</v>
          </cell>
          <cell r="F1297" t="str">
            <v>ﾗｸﾞﾅｯﾄ ｽｰﾊﾟｰｺﾝﾊﾟｸﾄ.</v>
          </cell>
          <cell r="G1297" t="str">
            <v>(P103-19-16P)2Pﾅｯﾄ 19X22 1.25 16P</v>
          </cell>
          <cell r="H1297">
            <v>0</v>
          </cell>
        </row>
        <row r="1298">
          <cell r="C1298" t="str">
            <v>W012479</v>
          </cell>
          <cell r="F1298" t="str">
            <v>ｽﾁｰﾙﾅｯﾄ</v>
          </cell>
          <cell r="G1298" t="str">
            <v>(F103B-17) ﾌﾞﾗｯｸ 1.25 ﾀﾝﾋﾟﾝ</v>
          </cell>
          <cell r="H1298">
            <v>0</v>
          </cell>
        </row>
        <row r="1299">
          <cell r="C1299" t="str">
            <v>W012480</v>
          </cell>
          <cell r="F1299" t="str">
            <v>LEGGDURA RACING TOYOTA</v>
          </cell>
          <cell r="G1299" t="str">
            <v>(KIT1R)ALｽﾄﾚｰﾄ 1.50 20P ﾚｯﾄﾞ</v>
          </cell>
          <cell r="H1299">
            <v>0</v>
          </cell>
        </row>
        <row r="1300">
          <cell r="C1300" t="str">
            <v>W012481</v>
          </cell>
          <cell r="F1300" t="str">
            <v>*LEGGDURA RACIBNG (KIN4A)</v>
          </cell>
          <cell r="G1300" t="str">
            <v>*ｹｲｺﾞｳｷﾝﾅｯﾄ M14X1.50 GOLD 20P</v>
          </cell>
          <cell r="H1300">
            <v>0</v>
          </cell>
        </row>
        <row r="1301">
          <cell r="C1301" t="str">
            <v>W012482</v>
          </cell>
          <cell r="F1301" t="str">
            <v>HEPTAGON CALIBER24</v>
          </cell>
          <cell r="G1301" t="str">
            <v>(Z711B40)M12XP1.5 IPﾌﾞﾙｰ</v>
          </cell>
          <cell r="H1301">
            <v>0</v>
          </cell>
        </row>
        <row r="1302">
          <cell r="C1302" t="str">
            <v>W012483</v>
          </cell>
          <cell r="F1302" t="str">
            <v>Racing Composite R40</v>
          </cell>
          <cell r="G1302" t="str">
            <v>(ZRC11K)ﾅｯﾄｺﾝﾎﾞ 1.5ｸﾗｼｶﾙ</v>
          </cell>
          <cell r="H1302">
            <v>0</v>
          </cell>
        </row>
        <row r="1303">
          <cell r="C1303" t="str">
            <v>W012484</v>
          </cell>
          <cell r="F1303" t="str">
            <v>Racing Composite R40 REVO</v>
          </cell>
          <cell r="G1303" t="str">
            <v>(CRFB)ｴﾝﾄﾞｷｬｯﾌﾟｾｯﾄ ﾌﾞﾙｰ</v>
          </cell>
          <cell r="H1303">
            <v>0</v>
          </cell>
        </row>
        <row r="1304">
          <cell r="C1304" t="str">
            <v>W012485</v>
          </cell>
          <cell r="F1304" t="str">
            <v>LEGGDURA RACING TOYOTA</v>
          </cell>
          <cell r="G1304" t="str">
            <v>(KIT1U) ALｽﾄﾚｰﾄ 1.50 20P ﾌﾞﾙｰ</v>
          </cell>
          <cell r="H1304">
            <v>0</v>
          </cell>
        </row>
        <row r="1305">
          <cell r="C1305" t="str">
            <v>W012486</v>
          </cell>
          <cell r="F1305" t="str">
            <v>LEGGDURA RACING 20P</v>
          </cell>
          <cell r="G1305" t="str">
            <v>(KIN3M) ｹｲｺﾞｳｷﾝﾅｯﾄ 1.25 ｸﾞﾘｰﾝ</v>
          </cell>
          <cell r="H1305">
            <v>0</v>
          </cell>
        </row>
        <row r="1306">
          <cell r="C1306" t="str">
            <v>W012487</v>
          </cell>
          <cell r="F1306" t="str">
            <v>Bull Lock</v>
          </cell>
          <cell r="G1306" t="str">
            <v>(0615)B/L&amp;N ｶﾝﾂｳ 1.25</v>
          </cell>
          <cell r="H1306">
            <v>0</v>
          </cell>
        </row>
        <row r="1307">
          <cell r="C1307" t="str">
            <v>W012488</v>
          </cell>
          <cell r="F1307" t="str">
            <v>WTS PCDﾍﾝｶﾝｽﾍﾟｰｻｰ</v>
          </cell>
          <cell r="G1307" t="str">
            <v>5H/100-114.3 15mm P1.25 56</v>
          </cell>
          <cell r="H1307">
            <v>0</v>
          </cell>
        </row>
        <row r="1308">
          <cell r="C1308" t="str">
            <v>W012489</v>
          </cell>
          <cell r="F1308" t="str">
            <v>LEGGDURA RACING TOYOTA</v>
          </cell>
          <cell r="G1308" t="str">
            <v>(KIT1K)ｽﾄﾚｰﾄL&amp;N 1.50 20P ﾌﾞﾗｯｸ</v>
          </cell>
          <cell r="H1308">
            <v>0</v>
          </cell>
        </row>
        <row r="1309">
          <cell r="C1309" t="str">
            <v>W012490</v>
          </cell>
          <cell r="F1309" t="str">
            <v>ﾏｸﾞﾈｯﾄﾄﾞﾚﾝﾎﾞﾙﾄ</v>
          </cell>
          <cell r="G1309" t="str">
            <v>(MAG-4) M16XP1.5 ﾊﾟｰﾌﾟﾙ</v>
          </cell>
          <cell r="H1309">
            <v>0</v>
          </cell>
        </row>
        <row r="1310">
          <cell r="C1310" t="str">
            <v>W012491</v>
          </cell>
          <cell r="F1310" t="str">
            <v>Kics LEGGDURA RACING</v>
          </cell>
          <cell r="G1310" t="str">
            <v>(KIN4K)ｹｲｺﾞｳｷﾝﾅｯﾄ 14X1.50 BK 20P</v>
          </cell>
          <cell r="H1310">
            <v>0</v>
          </cell>
        </row>
        <row r="1311">
          <cell r="C1311" t="str">
            <v>W012492</v>
          </cell>
          <cell r="F1311" t="str">
            <v>Kics LEGGDURA RACING</v>
          </cell>
          <cell r="G1311" t="str">
            <v>(KIN4A)ｹｲｺﾞｳｷﾝﾅｯﾄ 14X1.50 GOLD 20P</v>
          </cell>
          <cell r="H1311">
            <v>0</v>
          </cell>
        </row>
        <row r="1312">
          <cell r="C1312" t="str">
            <v>W012493</v>
          </cell>
          <cell r="F1312" t="str">
            <v>WTSﾊﾌﾞﾕﾆｯﾄｼｽﾃﾑ</v>
          </cell>
          <cell r="G1312" t="str">
            <v>(4110W160) 4H P114 1.50 60 10mm</v>
          </cell>
          <cell r="H1312">
            <v>0</v>
          </cell>
        </row>
        <row r="1313">
          <cell r="C1313" t="str">
            <v>W012494</v>
          </cell>
          <cell r="F1313" t="str">
            <v>WTSﾊﾌﾞﾕﾆｯﾄｼｽﾃﾑ</v>
          </cell>
          <cell r="G1313" t="str">
            <v>(4125W160) 4H P114 1.50 60 25mm</v>
          </cell>
          <cell r="H1313">
            <v>0</v>
          </cell>
        </row>
        <row r="1314">
          <cell r="C1314" t="str">
            <v>W012495</v>
          </cell>
          <cell r="F1314" t="str">
            <v>KIT ALｽﾄﾚｰﾄﾅｯﾄ【使用禁止】</v>
          </cell>
          <cell r="G1314" t="str">
            <v>1.50 W/W BK ﾀﾝﾋﾟﾝ</v>
          </cell>
          <cell r="H1314">
            <v>0</v>
          </cell>
        </row>
        <row r="1315">
          <cell r="C1315" t="str">
            <v>W012496</v>
          </cell>
          <cell r="F1315" t="str">
            <v>ALｽﾄﾚｰﾄL&amp;N【使用禁止】</v>
          </cell>
          <cell r="G1315" t="str">
            <v>(KIT1G) 1.50 20P ｶﾞﾝﾒﾀ</v>
          </cell>
          <cell r="H1315">
            <v>0</v>
          </cell>
        </row>
        <row r="1316">
          <cell r="C1316" t="str">
            <v>W012497</v>
          </cell>
          <cell r="F1316" t="str">
            <v>KIT ALｽﾄﾚｰﾄﾅｯﾄ【使用禁止】</v>
          </cell>
          <cell r="G1316" t="str">
            <v>1.50 W/W ｶﾞﾝﾒﾀ</v>
          </cell>
          <cell r="H1316">
            <v>0</v>
          </cell>
        </row>
        <row r="1317">
          <cell r="C1317" t="str">
            <v>W012498</v>
          </cell>
          <cell r="F1317" t="str">
            <v>Kics LEGGDURA RACING</v>
          </cell>
          <cell r="G1317" t="str">
            <v>(KIC3M)ｹｲｺﾞｳｷﾝL&amp;N 1.25 ｸﾞﾘｰﾝ 20P</v>
          </cell>
          <cell r="H1317">
            <v>0</v>
          </cell>
        </row>
        <row r="1318">
          <cell r="C1318" t="str">
            <v>W012499</v>
          </cell>
          <cell r="F1318" t="str">
            <v>ﾌﾞﾙﾛｯｸ Magﾀｲﾌﾟ 4P</v>
          </cell>
          <cell r="G1318" t="str">
            <v>(T621) M12xP1.5 ｸﾛｰﾑﾒｯｷ</v>
          </cell>
          <cell r="H1318">
            <v>0</v>
          </cell>
        </row>
        <row r="1319">
          <cell r="C1319" t="str">
            <v>W012500</v>
          </cell>
          <cell r="F1319" t="str">
            <v>WTSﾊﾌﾞﾕﾆｯﾄｼｽﾃﾑ</v>
          </cell>
          <cell r="G1319" t="str">
            <v>(5011W154) 5H P100 1.50 54 11mm</v>
          </cell>
          <cell r="H1319">
            <v>0</v>
          </cell>
        </row>
        <row r="1320">
          <cell r="C1320" t="str">
            <v>W012501</v>
          </cell>
          <cell r="F1320" t="str">
            <v>Bull LOCK</v>
          </cell>
          <cell r="G1320" t="str">
            <v>(601B-17) ﾌﾞﾙﾛｯｸ ﾌﾞﾗｯｸ 17H 1.5</v>
          </cell>
          <cell r="H1320">
            <v>0</v>
          </cell>
        </row>
        <row r="1321">
          <cell r="C1321" t="str">
            <v>W012502</v>
          </cell>
          <cell r="F1321" t="str">
            <v>WTSﾊﾌﾞﾕﾆｯﾄｼｽﾃﾑ 11MM</v>
          </cell>
          <cell r="G1321" t="str">
            <v>(5111W160) 5H P114 1.50 60</v>
          </cell>
          <cell r="H1321">
            <v>0</v>
          </cell>
        </row>
        <row r="1322">
          <cell r="C1322" t="str">
            <v>W012503</v>
          </cell>
          <cell r="F1322" t="str">
            <v>ﾌﾞﾙﾛｯｸ Magﾀｲﾌﾟ 4P</v>
          </cell>
          <cell r="G1322" t="str">
            <v>(T621B) M12xP1.5 ﾌﾞﾗｯｸ</v>
          </cell>
          <cell r="H1322">
            <v>0</v>
          </cell>
        </row>
        <row r="1323">
          <cell r="C1323" t="str">
            <v>W012504</v>
          </cell>
          <cell r="F1323" t="str">
            <v>WTSﾊﾌﾞﾕﾆｯﾄｼｽﾃﾑ 11MM</v>
          </cell>
          <cell r="G1323" t="str">
            <v>(5011W356) 5H P100 1.25 56</v>
          </cell>
          <cell r="H1323">
            <v>0</v>
          </cell>
        </row>
        <row r="1324">
          <cell r="C1324" t="str">
            <v>W012505</v>
          </cell>
          <cell r="F1324" t="str">
            <v>BULL LOCK</v>
          </cell>
          <cell r="G1324" t="str">
            <v>(0613)BL&amp;N ｶﾝﾂｳ 1.25</v>
          </cell>
          <cell r="H1324">
            <v>0</v>
          </cell>
        </row>
        <row r="1325">
          <cell r="C1325" t="str">
            <v>W012506</v>
          </cell>
          <cell r="F1325" t="str">
            <v>WTSﾊﾌﾞﾕﾆｯﾄｼｽﾃﾑ 11MM.</v>
          </cell>
          <cell r="G1325" t="str">
            <v>(5111W366) 5H P114 1.25 66</v>
          </cell>
          <cell r="H1325">
            <v>0</v>
          </cell>
        </row>
        <row r="1326">
          <cell r="C1326" t="str">
            <v>W012507</v>
          </cell>
          <cell r="F1326" t="str">
            <v>WTSﾊﾌﾞﾕﾆｯﾄｼｽﾃﾑ 11MM</v>
          </cell>
          <cell r="G1326" t="str">
            <v>(5111W164) 5H P114 1.50 64</v>
          </cell>
          <cell r="H1326">
            <v>0</v>
          </cell>
        </row>
        <row r="1327">
          <cell r="C1327" t="str">
            <v>W012508</v>
          </cell>
          <cell r="F1327" t="str">
            <v>Bimecc ﾊﾌﾞﾘﾝｸﾞ</v>
          </cell>
          <cell r="G1327" t="str">
            <v>(750661) 75/66.1</v>
          </cell>
          <cell r="H1327">
            <v>0</v>
          </cell>
        </row>
        <row r="1328">
          <cell r="C1328" t="str">
            <v>W012510</v>
          </cell>
          <cell r="F1328" t="str">
            <v>WTSﾊﾌﾞﾕﾆｯﾄｼｽﾃﾑ 11MM</v>
          </cell>
          <cell r="G1328" t="str">
            <v>(4011W156) 4H P100 1.50 56</v>
          </cell>
          <cell r="H1328">
            <v>0</v>
          </cell>
        </row>
        <row r="1329">
          <cell r="C1329" t="str">
            <v>W012511</v>
          </cell>
          <cell r="F1329" t="str">
            <v>WTSﾊﾌﾞﾕﾆｯﾄｼｽﾃﾑ</v>
          </cell>
          <cell r="G1329" t="str">
            <v>(4111W360) 4H P114 1.25 60 11mm</v>
          </cell>
          <cell r="H1329">
            <v>0</v>
          </cell>
        </row>
        <row r="1330">
          <cell r="C1330" t="str">
            <v>W012512</v>
          </cell>
          <cell r="F1330" t="str">
            <v>WTSﾊﾌﾞﾕﾆｯﾄｼｽﾃﾑ</v>
          </cell>
          <cell r="G1330" t="str">
            <v>(4130W160) 4H P114 1.50 60 30mm</v>
          </cell>
          <cell r="H1330">
            <v>0</v>
          </cell>
        </row>
        <row r="1331">
          <cell r="C1331" t="str">
            <v>W012513</v>
          </cell>
          <cell r="F1331" t="str">
            <v>WTSﾊﾌﾞﾕﾆｯﾄｼｽﾃﾑ 11MM</v>
          </cell>
          <cell r="G1331" t="str">
            <v>(4011w360) 4H P100 1.25 60</v>
          </cell>
          <cell r="H1331">
            <v>0</v>
          </cell>
        </row>
        <row r="1332">
          <cell r="C1332" t="str">
            <v>W012514</v>
          </cell>
          <cell r="F1332" t="str">
            <v>ｽﾁｰﾙﾅｯﾄ</v>
          </cell>
          <cell r="G1332" t="str">
            <v>(104B-16P) ｸﾛ 10X1.5</v>
          </cell>
          <cell r="H1332">
            <v>0</v>
          </cell>
        </row>
        <row r="1333">
          <cell r="C1333" t="str">
            <v>W012515</v>
          </cell>
          <cell r="F1333" t="str">
            <v>WTSﾊﾌﾞﾕﾆｯﾄｼｽﾃﾑ 11MM</v>
          </cell>
          <cell r="G1333" t="str">
            <v>(4011W359) 4H P1.25 59</v>
          </cell>
          <cell r="H1333">
            <v>0</v>
          </cell>
        </row>
        <row r="1334">
          <cell r="C1334" t="str">
            <v>W012516</v>
          </cell>
          <cell r="F1334" t="str">
            <v>WTSﾊﾌﾞﾕﾆｯﾄｼｽﾃﾑ 11MM.</v>
          </cell>
          <cell r="G1334" t="str">
            <v>(4011W154) 4H P100 1.50 54</v>
          </cell>
          <cell r="H1334">
            <v>0</v>
          </cell>
        </row>
        <row r="1335">
          <cell r="C1335" t="str">
            <v>W012517</v>
          </cell>
          <cell r="F1335" t="str">
            <v>ﾌﾞﾙﾛｯｸ　ｷｰ</v>
          </cell>
          <cell r="G1335" t="str">
            <v>21HEX NO12</v>
          </cell>
          <cell r="H1335">
            <v>0</v>
          </cell>
        </row>
        <row r="1336">
          <cell r="C1336" t="str">
            <v>W012518</v>
          </cell>
          <cell r="F1336" t="str">
            <v>ﾊﾞﾙﾌﾞ</v>
          </cell>
          <cell r="G1336" t="str">
            <v>(506) ｲﾝｻｲﾄﾞ 10.8</v>
          </cell>
          <cell r="H1336">
            <v>0</v>
          </cell>
        </row>
        <row r="1337">
          <cell r="C1337" t="str">
            <v>W012519</v>
          </cell>
          <cell r="F1337" t="str">
            <v>Bimecc ﾗｸﾞﾎﾞﾙﾄ</v>
          </cell>
          <cell r="G1337" t="str">
            <v>(S17A32) 12R 12X1.5 12R 32mm</v>
          </cell>
          <cell r="H1337">
            <v>0</v>
          </cell>
        </row>
        <row r="1338">
          <cell r="C1338" t="str">
            <v>W012520</v>
          </cell>
          <cell r="F1338" t="str">
            <v>Bimecc ﾗｸﾞﾎﾞﾙﾄ</v>
          </cell>
          <cell r="G1338" t="str">
            <v>(S17D35) 12R 14X1.5 12R 35mm</v>
          </cell>
          <cell r="H1338">
            <v>0</v>
          </cell>
        </row>
        <row r="1339">
          <cell r="C1339" t="str">
            <v>W012521</v>
          </cell>
          <cell r="F1339" t="str">
            <v>WTSﾊﾌﾞﾕﾆｯﾄｼｽﾃﾑ 11MM</v>
          </cell>
          <cell r="G1339" t="str">
            <v>(5111W167) 5H P114 1.50 67</v>
          </cell>
          <cell r="H1339">
            <v>0</v>
          </cell>
        </row>
        <row r="1340">
          <cell r="C1340" t="str">
            <v>W012522</v>
          </cell>
          <cell r="F1340" t="str">
            <v>Lug Bolt</v>
          </cell>
          <cell r="G1340" t="str">
            <v>(300B-17)17Hﾎﾞﾙﾄ 14X1.5 ｸﾛ 28mm</v>
          </cell>
          <cell r="H1340">
            <v>0</v>
          </cell>
        </row>
        <row r="1341">
          <cell r="C1341" t="str">
            <v>W012523</v>
          </cell>
          <cell r="F1341" t="str">
            <v>Lug Nut</v>
          </cell>
          <cell r="G1341" t="str">
            <v>(201S)ｼｬﾝｸｶﾗｰﾂｷﾅｯﾄ 1.50 18.5</v>
          </cell>
          <cell r="H1341">
            <v>0</v>
          </cell>
        </row>
        <row r="1342">
          <cell r="C1342" t="str">
            <v>W012524</v>
          </cell>
          <cell r="F1342" t="str">
            <v>Bimecc Lug Bolt</v>
          </cell>
          <cell r="G1342" t="str">
            <v>(C17D47) 14X1.5ﾎﾞﾙﾄ 47mm</v>
          </cell>
          <cell r="H1342">
            <v>0</v>
          </cell>
        </row>
        <row r="1343">
          <cell r="C1343" t="str">
            <v>W012525</v>
          </cell>
          <cell r="F1343" t="str">
            <v>Lug Nut</v>
          </cell>
          <cell r="G1343" t="str">
            <v>(201SB)ｼｬﾝｸｶﾗｰﾂｷﾅｯﾄ 1.5BK 18.5 BK</v>
          </cell>
          <cell r="H1343">
            <v>0</v>
          </cell>
        </row>
        <row r="1344">
          <cell r="C1344" t="str">
            <v>W012526</v>
          </cell>
          <cell r="F1344" t="str">
            <v>LEGGDURA RACING ﾅｯﾄｾｯﾄ(20ｹｲﾘ)</v>
          </cell>
          <cell r="G1344" t="str">
            <v>(KIN3B) M12xP1.25 ﾌﾞﾛﾝｽﾞ</v>
          </cell>
          <cell r="H1344">
            <v>0</v>
          </cell>
        </row>
        <row r="1345">
          <cell r="C1345" t="str">
            <v>W012527</v>
          </cell>
          <cell r="F1345" t="str">
            <v>ｽﾁｰﾙﾅｯﾄ</v>
          </cell>
          <cell r="G1345" t="str">
            <v>(103B-19-20P)BK 1.25 19HEX 20P</v>
          </cell>
          <cell r="H1345">
            <v>0</v>
          </cell>
        </row>
        <row r="1346">
          <cell r="C1346" t="str">
            <v>W012528</v>
          </cell>
          <cell r="F1346" t="str">
            <v>WTSﾊﾌﾞﾕﾆｯﾄｼｽﾃﾑ 25MM</v>
          </cell>
          <cell r="G1346" t="str">
            <v>(4025W360) 4H P100 1.25 60</v>
          </cell>
          <cell r="H1346">
            <v>0</v>
          </cell>
        </row>
        <row r="1347">
          <cell r="C1347" t="str">
            <v>W012529</v>
          </cell>
          <cell r="F1347" t="str">
            <v>WTSﾊﾌﾞﾕﾆｯﾄｼｽﾃﾑ</v>
          </cell>
          <cell r="G1347" t="str">
            <v>(4415W354) 100-114 1.25 54φ 15mm</v>
          </cell>
          <cell r="H1347">
            <v>0</v>
          </cell>
        </row>
        <row r="1348">
          <cell r="C1348" t="str">
            <v>W012530</v>
          </cell>
          <cell r="F1348" t="str">
            <v>ﾌﾞﾙﾛｯｸｱﾀﾞﾌﾟﾀｰ</v>
          </cell>
          <cell r="G1348" t="str">
            <v>(A11) ｷｰNo 14</v>
          </cell>
          <cell r="H1348">
            <v>0</v>
          </cell>
        </row>
        <row r="1349">
          <cell r="C1349" t="str">
            <v>W012531</v>
          </cell>
          <cell r="F1349" t="str">
            <v>ﾛﾝｸﾞﾅｯﾄ ﾂﾊﾞﾂｷ</v>
          </cell>
          <cell r="G1349" t="str">
            <v>(100-55) 14X1.50</v>
          </cell>
          <cell r="H1349">
            <v>0</v>
          </cell>
        </row>
        <row r="1350">
          <cell r="C1350" t="str">
            <v>W012532</v>
          </cell>
          <cell r="F1350" t="str">
            <v>Kics ﾗｼﾞｴﾀｰｷｬｯﾌﾟ</v>
          </cell>
          <cell r="G1350" t="str">
            <v>(RCC-02) ﾌﾞﾙｰ</v>
          </cell>
          <cell r="H1350">
            <v>0</v>
          </cell>
        </row>
        <row r="1351">
          <cell r="C1351" t="str">
            <v>W012533</v>
          </cell>
          <cell r="F1351" t="str">
            <v>VARPHAZE ｸﾘｽﾀﾙﾊﾟｰﾂ</v>
          </cell>
          <cell r="G1351" t="str">
            <v>(CVPBCT) ｸﾛｰﾑ/ﾄﾊﾟｰｽﾞ</v>
          </cell>
          <cell r="H1351">
            <v>0</v>
          </cell>
        </row>
        <row r="1352">
          <cell r="C1352" t="str">
            <v>W012534</v>
          </cell>
          <cell r="F1352" t="str">
            <v>VARPHAZE ｸﾘｽﾀﾙﾊﾟｰﾂ</v>
          </cell>
          <cell r="G1352" t="str">
            <v>(CVPBCB) ｸﾛｰﾑ/ﾌﾞﾗｯｸﾀﾞｲﾔﾓﾝﾄﾞ</v>
          </cell>
          <cell r="H1352">
            <v>0</v>
          </cell>
        </row>
        <row r="1353">
          <cell r="C1353" t="str">
            <v>W012535</v>
          </cell>
          <cell r="F1353" t="str">
            <v>ﾛﾝｸﾞﾅｯﾄ</v>
          </cell>
          <cell r="G1353" t="str">
            <v>(10E-50)ﾂﾊﾞﾂｷ 21HEX M14XP2.0 L=50</v>
          </cell>
          <cell r="H1353">
            <v>0</v>
          </cell>
        </row>
        <row r="1354">
          <cell r="C1354" t="str">
            <v>W012536</v>
          </cell>
          <cell r="F1354" t="str">
            <v>Bimecc Wheel Spacer</v>
          </cell>
          <cell r="G1354" t="str">
            <v>(SP100)BENZ 112/5 66.5 20mm</v>
          </cell>
          <cell r="H1354">
            <v>0</v>
          </cell>
        </row>
        <row r="1355">
          <cell r="C1355" t="str">
            <v>W012537</v>
          </cell>
          <cell r="F1355" t="str">
            <v>Bimecc Lug Bolt</v>
          </cell>
          <cell r="G1355" t="str">
            <v>(S17D48-MW)M14XP1.5 17HEX 13R</v>
          </cell>
          <cell r="H1355">
            <v>0</v>
          </cell>
        </row>
        <row r="1356">
          <cell r="C1356" t="str">
            <v>W012538</v>
          </cell>
          <cell r="F1356" t="str">
            <v>Kics ﾜｲﾄﾚｾﾝﾖｳ</v>
          </cell>
          <cell r="G1356" t="str">
            <v>ﾅｯﾄ 20mm～30mm F1.5/101H17 1.5</v>
          </cell>
          <cell r="H1356">
            <v>0</v>
          </cell>
        </row>
        <row r="1357">
          <cell r="C1357" t="str">
            <v>W012539</v>
          </cell>
          <cell r="F1357" t="str">
            <v>Kics ﾚﾃﾞｭｰﾗ</v>
          </cell>
          <cell r="G1357" t="str">
            <v>(ZKIC1M)ｹｲｺﾞｳｷﾝﾅｯﾄ ｸﾞﾘｰﾝ ﾀﾝﾋﾟﾝ</v>
          </cell>
          <cell r="H1357">
            <v>0</v>
          </cell>
        </row>
        <row r="1358">
          <cell r="C1358" t="str">
            <v>W012540</v>
          </cell>
          <cell r="F1358" t="str">
            <v>Bimecc Lug Bolts</v>
          </cell>
          <cell r="G1358" t="str">
            <v>(S17D27-MW) 13R 14X1.5</v>
          </cell>
          <cell r="H1358">
            <v>0</v>
          </cell>
        </row>
        <row r="1359">
          <cell r="C1359" t="str">
            <v>W012541</v>
          </cell>
          <cell r="F1359" t="str">
            <v>ﾊﾞｰﾌｪｲｽﾞ</v>
          </cell>
          <cell r="G1359" t="str">
            <v>(CVPBKB) ﾌﾞﾗｯｸﾀﾞｲﾔﾓﾝﾄﾞ</v>
          </cell>
          <cell r="H1359">
            <v>0</v>
          </cell>
        </row>
        <row r="1360">
          <cell r="C1360" t="str">
            <v>W012542</v>
          </cell>
          <cell r="F1360" t="str">
            <v>Bimecc Lug Bolts</v>
          </cell>
          <cell r="G1360" t="str">
            <v>(B42) M14XP1.5  首下33mm</v>
          </cell>
          <cell r="H1360">
            <v>0</v>
          </cell>
        </row>
        <row r="1361">
          <cell r="C1361" t="str">
            <v>W012544</v>
          </cell>
          <cell r="F1361" t="str">
            <v>Kics ﾅｯﾄ</v>
          </cell>
          <cell r="G1361" t="str">
            <v>(103HC-16P) 16P ｶﾝﾂｳ 1.25</v>
          </cell>
          <cell r="H1361">
            <v>0</v>
          </cell>
        </row>
        <row r="1362">
          <cell r="C1362" t="str">
            <v>W012545</v>
          </cell>
          <cell r="F1362" t="str">
            <v>ﾗｸﾞﾅｯﾄ 20P</v>
          </cell>
          <cell r="G1362" t="str">
            <v>(101B-19-20P) M12xP1.5 19HEX ﾌﾞﾗｯｸ</v>
          </cell>
          <cell r="H1362">
            <v>0</v>
          </cell>
        </row>
        <row r="1363">
          <cell r="C1363" t="str">
            <v>W012546</v>
          </cell>
          <cell r="F1363" t="str">
            <v>Kics ｹｲｺﾞｳｷﾝ ﾅｯﾄ</v>
          </cell>
          <cell r="G1363" t="str">
            <v>(ZKIC3U)1P 1.25 ﾌﾞﾙｰ</v>
          </cell>
          <cell r="H1363">
            <v>0</v>
          </cell>
        </row>
        <row r="1364">
          <cell r="C1364" t="str">
            <v>W012547</v>
          </cell>
          <cell r="F1364" t="str">
            <v>ﾌﾞﾙﾛｯｸｷｰ ｱﾀﾞﾌﾟﾀｰ</v>
          </cell>
          <cell r="G1364" t="str">
            <v>(A119-13) ｷｰﾅﾝﾊﾞｰ 13</v>
          </cell>
          <cell r="H1364">
            <v>0</v>
          </cell>
        </row>
        <row r="1365">
          <cell r="C1365" t="str">
            <v>W012548</v>
          </cell>
          <cell r="F1365" t="str">
            <v>Bimecc ﾊﾌﾞﾘﾝｸﾞ</v>
          </cell>
          <cell r="G1365" t="str">
            <v>(750561) 75X56</v>
          </cell>
          <cell r="H1365">
            <v>0</v>
          </cell>
        </row>
        <row r="1366">
          <cell r="C1366" t="str">
            <v>W012549</v>
          </cell>
          <cell r="F1366" t="str">
            <v>Bimecc ﾎﾞﾙﾄ</v>
          </cell>
          <cell r="G1366" t="str">
            <v>(C17A32) 12X1.5</v>
          </cell>
          <cell r="H1366">
            <v>0</v>
          </cell>
        </row>
        <row r="1367">
          <cell r="C1367" t="str">
            <v>W012550</v>
          </cell>
          <cell r="F1367" t="str">
            <v>ｽﾁｰﾙﾅｯﾄ 1P</v>
          </cell>
          <cell r="G1367" t="str">
            <v>(101B) 1.5 ｸﾛ ﾀﾝﾋﾟﾝ</v>
          </cell>
          <cell r="H1367">
            <v>0</v>
          </cell>
        </row>
        <row r="1368">
          <cell r="C1368" t="str">
            <v>W012551</v>
          </cell>
          <cell r="F1368" t="str">
            <v>ﾛﾝｸﾞﾅｯﾄ</v>
          </cell>
          <cell r="G1368" t="str">
            <v>(107-50)1/2RH 50mm 1P</v>
          </cell>
          <cell r="H1368">
            <v>0</v>
          </cell>
        </row>
        <row r="1369">
          <cell r="C1369" t="str">
            <v>W012552</v>
          </cell>
          <cell r="F1369" t="str">
            <v>ﾊﾌﾞﾎﾞﾙﾄ</v>
          </cell>
          <cell r="G1369" t="str">
            <v>(STB-2) ﾄﾖﾀ 20mm</v>
          </cell>
          <cell r="H1369">
            <v>0</v>
          </cell>
        </row>
        <row r="1370">
          <cell r="C1370" t="str">
            <v>W012553</v>
          </cell>
          <cell r="F1370" t="str">
            <v>Bimecc ﾎﾞﾙﾄ</v>
          </cell>
          <cell r="G1370" t="str">
            <v>(C17D50)14X1.5</v>
          </cell>
          <cell r="H1370">
            <v>0</v>
          </cell>
        </row>
        <row r="1371">
          <cell r="C1371" t="str">
            <v>W012554</v>
          </cell>
          <cell r="F1371" t="str">
            <v>WTSﾊﾌﾞﾕﾆｯﾄｼｽﾃﾑ 11MM</v>
          </cell>
          <cell r="G1371" t="str">
            <v>(4011W354) 4H P100 1.25 54</v>
          </cell>
          <cell r="H1371">
            <v>0</v>
          </cell>
        </row>
        <row r="1372">
          <cell r="C1372" t="str">
            <v>W012555</v>
          </cell>
          <cell r="F1372" t="str">
            <v>R40ﾚｰｼﾝｸﾞ ﾅｯﾄ</v>
          </cell>
          <cell r="G1372" t="str">
            <v>(ZRC11N)1.5 ﾈｵｸﾛ</v>
          </cell>
          <cell r="H1372">
            <v>0</v>
          </cell>
        </row>
        <row r="1373">
          <cell r="C1373" t="str">
            <v>W012556</v>
          </cell>
          <cell r="F1373" t="str">
            <v>BImecc Lug Bolts</v>
          </cell>
          <cell r="G1373" t="str">
            <v>(C17D43B)14X1.5 ﾎﾞﾙﾄ ﾌﾞﾗｯｸ</v>
          </cell>
          <cell r="H1373">
            <v>0</v>
          </cell>
        </row>
        <row r="1374">
          <cell r="C1374" t="str">
            <v>W012557</v>
          </cell>
          <cell r="F1374" t="str">
            <v>Bimecc Lug Bolts</v>
          </cell>
          <cell r="G1374" t="str">
            <v>(B12)12X1.5 ﾎﾞﾙﾄ HEX17</v>
          </cell>
          <cell r="H1374">
            <v>0</v>
          </cell>
        </row>
        <row r="1375">
          <cell r="C1375" t="str">
            <v>W012558</v>
          </cell>
          <cell r="F1375" t="str">
            <v>BImecc Lug Bolts</v>
          </cell>
          <cell r="G1375" t="str">
            <v>(B37) 12X1.5 ﾎﾞﾙﾄ</v>
          </cell>
          <cell r="H1375">
            <v>0</v>
          </cell>
        </row>
        <row r="1376">
          <cell r="C1376" t="str">
            <v>W012559</v>
          </cell>
          <cell r="F1376" t="str">
            <v>Lug Bolts</v>
          </cell>
          <cell r="G1376" t="str">
            <v>(F301BL)FPS ﾎﾞﾙﾄ L ｸﾛ 1.5</v>
          </cell>
          <cell r="H1376">
            <v>0</v>
          </cell>
        </row>
        <row r="1377">
          <cell r="C1377" t="str">
            <v>W012560</v>
          </cell>
          <cell r="F1377" t="str">
            <v>KICS LEGGDURA RACING</v>
          </cell>
          <cell r="G1377" t="str">
            <v>(KIN36M)NUT ONLY M12XP1.25 ｸﾞﾘｰﾝ</v>
          </cell>
          <cell r="H1377">
            <v>0</v>
          </cell>
        </row>
        <row r="1378">
          <cell r="C1378" t="str">
            <v>W012561</v>
          </cell>
          <cell r="F1378" t="str">
            <v>ﾜｲﾄﾞﾄﾚｯﾄﾞｽﾍﾟｰｻｰ</v>
          </cell>
          <cell r="G1378" t="str">
            <v>M12-P1.5 54ﾊﾟｲ 10mm (5010H1-54)</v>
          </cell>
          <cell r="H1378">
            <v>0</v>
          </cell>
        </row>
        <row r="1379">
          <cell r="C1379" t="str">
            <v>W012562</v>
          </cell>
          <cell r="F1379" t="str">
            <v>LEGGDURA RACING　単品</v>
          </cell>
          <cell r="G1379" t="str">
            <v>(ZKIC1R) ｹｲｺﾞｳｷﾝ 1.50 20P ﾚｯﾄﾞ</v>
          </cell>
          <cell r="H1379">
            <v>0</v>
          </cell>
        </row>
        <row r="1380">
          <cell r="C1380" t="str">
            <v>W012563</v>
          </cell>
          <cell r="F1380" t="str">
            <v>ﾌﾞﾙﾛｯｸ ｺﾝﾊﾟｸﾄ</v>
          </cell>
          <cell r="G1380" t="str">
            <v>(K601) M12XP1.5 ｸﾛｰﾑﾒｯｷ</v>
          </cell>
          <cell r="H1380">
            <v>0</v>
          </cell>
        </row>
        <row r="1381">
          <cell r="C1381" t="str">
            <v>W012565</v>
          </cell>
          <cell r="F1381" t="str">
            <v>LEGGDURA RACING ｷｰｱﾀﾞﾌﾟﾀｰ</v>
          </cell>
          <cell r="G1381" t="str">
            <v>(A-21) 19HEX NO47</v>
          </cell>
          <cell r="H1381">
            <v>0</v>
          </cell>
        </row>
        <row r="1382">
          <cell r="C1382" t="str">
            <v>W012566</v>
          </cell>
          <cell r="F1382" t="str">
            <v>LEGGDURA RACING ﾎﾞﾙﾄ(20ｹｲﾘ)</v>
          </cell>
          <cell r="G1382" t="str">
            <v>(KIC3128R20) M12xP1.5 ﾚｯﾄﾞ</v>
          </cell>
          <cell r="H1382">
            <v>0</v>
          </cell>
        </row>
        <row r="1383">
          <cell r="C1383" t="str">
            <v>W012567</v>
          </cell>
          <cell r="F1383" t="str">
            <v>ﾊﾌﾞﾘﾝｸﾞ 亜鉛ﾀﾞｲｷｬｽﾄ</v>
          </cell>
          <cell r="G1383" t="str">
            <v>(P7364) 73/64</v>
          </cell>
          <cell r="H1383">
            <v>0</v>
          </cell>
        </row>
        <row r="1384">
          <cell r="C1384" t="str">
            <v>W012568</v>
          </cell>
          <cell r="F1384" t="str">
            <v>ﾌﾞﾙﾛｯｸ ｷｰｱﾀﾞﾌﾟﾀｰ</v>
          </cell>
          <cell r="G1384" t="str">
            <v>(A11) NO15</v>
          </cell>
          <cell r="H1384">
            <v>0</v>
          </cell>
        </row>
        <row r="1385">
          <cell r="C1385" t="str">
            <v>W012569</v>
          </cell>
          <cell r="F1385" t="str">
            <v>ﾊﾌﾞﾎﾞﾙﾄ</v>
          </cell>
          <cell r="G1385" t="str">
            <v>(SBLC) 14X1.50 ﾚｸｻｽLS/ﾗﾝｸﾙ100&amp;200</v>
          </cell>
          <cell r="H1385">
            <v>0</v>
          </cell>
        </row>
        <row r="1386">
          <cell r="C1386" t="str">
            <v>W012570</v>
          </cell>
          <cell r="F1386" t="str">
            <v>Kics ﾜｲﾄﾞｽﾍﾟｰｻｰ</v>
          </cell>
          <cell r="G1386" t="str">
            <v>(4125W164) 4HP114 1.50 64 25mm</v>
          </cell>
          <cell r="H1386">
            <v>0</v>
          </cell>
        </row>
        <row r="1387">
          <cell r="C1387" t="str">
            <v>W012571</v>
          </cell>
          <cell r="F1387" t="str">
            <v>WTSｽﾍﾟｰｻｰ</v>
          </cell>
          <cell r="G1387" t="str">
            <v>(4130W167) 4H p114 1.50 67</v>
          </cell>
          <cell r="H1387">
            <v>0</v>
          </cell>
        </row>
        <row r="1388">
          <cell r="C1388" t="str">
            <v>W012572</v>
          </cell>
          <cell r="F1388" t="str">
            <v>WTSﾊﾌﾞﾕﾆｯﾄｼｽﾃﾑ 11MM</v>
          </cell>
          <cell r="G1388" t="str">
            <v>(5111W360) 5H P114 1.25 60</v>
          </cell>
          <cell r="H1388">
            <v>0</v>
          </cell>
        </row>
        <row r="1389">
          <cell r="C1389" t="str">
            <v>W012573</v>
          </cell>
          <cell r="F1389" t="str">
            <v>R40 iCONIX ﾛｯｸ(1P)</v>
          </cell>
          <cell r="G1389" t="str">
            <v>(YLI1KR) M12xP1.5 ﾌﾞﾗｯｸ/ﾚｯﾄﾞ</v>
          </cell>
          <cell r="H1389">
            <v>0</v>
          </cell>
        </row>
        <row r="1390">
          <cell r="C1390" t="str">
            <v>W012574</v>
          </cell>
          <cell r="F1390" t="str">
            <v>R40 iCONIX ﾛｯｸ(1P)</v>
          </cell>
          <cell r="G1390" t="str">
            <v>(YLI1KU) M12xP1.5 ﾌﾞﾗｯｸ/ﾌﾞﾙｰ</v>
          </cell>
          <cell r="H1390">
            <v>0</v>
          </cell>
        </row>
        <row r="1391">
          <cell r="C1391" t="str">
            <v>W012575</v>
          </cell>
          <cell r="F1391" t="str">
            <v>RACING COMPOSITE R40iconix</v>
          </cell>
          <cell r="G1391" t="str">
            <v>KEYｱﾀﾞﾌﾟﾀｰ(A-121)</v>
          </cell>
          <cell r="H1391">
            <v>0</v>
          </cell>
        </row>
        <row r="1392">
          <cell r="C1392" t="str">
            <v>W012576</v>
          </cell>
          <cell r="F1392" t="str">
            <v>R40 iCONIX ｸﾛｰｽﾞﾄﾞｴﾝﾄﾞｷｬｯﾌﾟ(ｱﾙﾐ) 1P</v>
          </cell>
          <cell r="G1392" t="str">
            <v>(ZCIA1R) M12xP1.5 ﾚｯﾄﾞ</v>
          </cell>
          <cell r="H1392">
            <v>0</v>
          </cell>
        </row>
        <row r="1393">
          <cell r="C1393" t="str">
            <v>W012577</v>
          </cell>
          <cell r="F1393" t="str">
            <v>R40 iCONIX ｸﾛｰｽﾞﾄﾞｴﾝﾄﾞｷｬｯﾌﾟ(ｱﾙﾐ) 1P</v>
          </cell>
          <cell r="G1393" t="str">
            <v>(ZCIA1U) M12xP1.5 ﾌﾞﾙｰ</v>
          </cell>
          <cell r="H1393">
            <v>0</v>
          </cell>
        </row>
        <row r="1394">
          <cell r="C1394" t="str">
            <v>W012578</v>
          </cell>
          <cell r="F1394" t="str">
            <v>R40 iCONIX</v>
          </cell>
          <cell r="G1394" t="str">
            <v>(A133)ｱﾙﾐｷｬｯﾌﾟ専用ｱﾀﾞﾌﾟﾀｰ</v>
          </cell>
          <cell r="H1394">
            <v>0</v>
          </cell>
        </row>
        <row r="1395">
          <cell r="C1395" t="str">
            <v>W012579</v>
          </cell>
          <cell r="F1395" t="str">
            <v>TI64 ELEMENTEK</v>
          </cell>
          <cell r="G1395" t="str">
            <v>(TI01-20) M12XP1.5 20</v>
          </cell>
          <cell r="H1395">
            <v>0</v>
          </cell>
        </row>
        <row r="1396">
          <cell r="C1396" t="str">
            <v>W012580</v>
          </cell>
          <cell r="F1396" t="str">
            <v>ﾌﾞﾙﾛｯｸ RE Guard</v>
          </cell>
          <cell r="G1396" t="str">
            <v>(RE600)M14X1.5 ｸﾛｰﾑ</v>
          </cell>
          <cell r="H1396">
            <v>0</v>
          </cell>
        </row>
        <row r="1397">
          <cell r="C1397" t="str">
            <v>W012581</v>
          </cell>
          <cell r="F1397" t="str">
            <v>ｷｮｸｹﾞﾝ ﾍﾌﾟﾀｺﾞﾝﾅｯﾄ(20ｹｲﾘ).</v>
          </cell>
          <cell r="G1397" t="str">
            <v>(HPF3B4) M12xP1.25 42mm ﾌﾞﾗｯｸ</v>
          </cell>
          <cell r="H1397">
            <v>0</v>
          </cell>
        </row>
        <row r="1398">
          <cell r="C1398" t="str">
            <v>W012582</v>
          </cell>
          <cell r="F1398" t="str">
            <v>ﾌﾞﾙﾛｯｸ</v>
          </cell>
          <cell r="G1398" t="str">
            <v>(603B-17) 17H 1.25 BK</v>
          </cell>
          <cell r="H1398">
            <v>0</v>
          </cell>
        </row>
        <row r="1399">
          <cell r="C1399" t="str">
            <v>W012583</v>
          </cell>
          <cell r="F1399" t="str">
            <v>ｽﾁｰﾙﾅｯﾄ</v>
          </cell>
          <cell r="G1399" t="str">
            <v>(101SB-4P) M12xP1.5 BK 4P</v>
          </cell>
          <cell r="H1399">
            <v>0</v>
          </cell>
        </row>
        <row r="1400">
          <cell r="C1400" t="str">
            <v>W012584</v>
          </cell>
          <cell r="F1400" t="str">
            <v>ｷｮｸｹﾞﾝ ﾍﾌﾟﾀｺﾞﾝﾅｯﾄ(20ｹｲﾘ).</v>
          </cell>
          <cell r="G1400" t="str">
            <v>(HPF1B4) M12xP1.5 L=42mm ﾌﾞﾗｯｸ</v>
          </cell>
          <cell r="H1400">
            <v>0</v>
          </cell>
        </row>
        <row r="1401">
          <cell r="C1401" t="str">
            <v>W012585</v>
          </cell>
          <cell r="F1401" t="str">
            <v>ｷｮｸｹﾞﾝﾅｯﾄ 1P</v>
          </cell>
          <cell r="G1401" t="str">
            <v>(Z711242) P1.5 42mm BK</v>
          </cell>
          <cell r="H1401">
            <v>0</v>
          </cell>
        </row>
        <row r="1402">
          <cell r="C1402" t="str">
            <v>W012586</v>
          </cell>
          <cell r="F1402" t="str">
            <v>ﾗｸﾞﾅｯﾄ</v>
          </cell>
          <cell r="G1402" t="str">
            <v>(109) 7/16RH</v>
          </cell>
          <cell r="H1402">
            <v>0</v>
          </cell>
        </row>
        <row r="1403">
          <cell r="C1403" t="str">
            <v>W012587</v>
          </cell>
          <cell r="F1403" t="str">
            <v>KICS ﾚｰｼﾝｸﾞｺﾝﾎﾟｼﾞｯﾄ R40</v>
          </cell>
          <cell r="G1403" t="str">
            <v>M12xP1.25 ﾈｵｸﾛ (RF-13N)</v>
          </cell>
          <cell r="H1403">
            <v>0</v>
          </cell>
        </row>
        <row r="1404">
          <cell r="C1404" t="str">
            <v>W012588</v>
          </cell>
          <cell r="F1404" t="str">
            <v>ｽﾁｰﾙﾅｯﾄ4P</v>
          </cell>
          <cell r="G1404" t="str">
            <v>(103SB-4P)1.25 BK</v>
          </cell>
          <cell r="H1404">
            <v>0</v>
          </cell>
        </row>
        <row r="1405">
          <cell r="C1405" t="str">
            <v>W012589</v>
          </cell>
          <cell r="F1405" t="str">
            <v>ｽﾁｰﾙﾅｯﾄ</v>
          </cell>
          <cell r="G1405" t="str">
            <v>(105B-16P) 10X1.25 16ｹｲﾘ ﾌﾞﾗｯｸ</v>
          </cell>
          <cell r="H1405">
            <v>0</v>
          </cell>
        </row>
        <row r="1406">
          <cell r="C1406" t="str">
            <v>W012590</v>
          </cell>
          <cell r="F1406" t="str">
            <v>ｽﾁｰﾙﾅｯﾄ</v>
          </cell>
          <cell r="G1406" t="str">
            <v>(101B-20) 1.5 BK</v>
          </cell>
          <cell r="H1406">
            <v>0</v>
          </cell>
        </row>
        <row r="1407">
          <cell r="C1407" t="str">
            <v>W012591</v>
          </cell>
          <cell r="F1407" t="str">
            <v>Bimecc ﾎﾞﾙﾄ</v>
          </cell>
          <cell r="G1407" t="str">
            <v>(S17D40R14) 14R14X1.5</v>
          </cell>
          <cell r="H1407">
            <v>0</v>
          </cell>
        </row>
        <row r="1408">
          <cell r="C1408" t="str">
            <v>W012592</v>
          </cell>
          <cell r="F1408" t="str">
            <v>WTSﾊﾌﾞﾕﾆｯﾄｼｽﾃﾑ 11MM</v>
          </cell>
          <cell r="G1408" t="str">
            <v>(5111W356) 5H P114 1.25 56</v>
          </cell>
          <cell r="H1408">
            <v>0</v>
          </cell>
        </row>
        <row r="1409">
          <cell r="C1409" t="str">
            <v>W012594</v>
          </cell>
          <cell r="F1409" t="str">
            <v>Lug Bolts</v>
          </cell>
          <cell r="G1409" t="str">
            <v>(F301-L)M12×P1.5 首下35㎜ ｸﾛｰﾑﾒｯｷ</v>
          </cell>
          <cell r="H1409">
            <v>0</v>
          </cell>
        </row>
        <row r="1410">
          <cell r="C1410" t="str">
            <v>W012595</v>
          </cell>
          <cell r="F1410" t="str">
            <v>Kics ﾜｲﾄﾚｾﾝﾖｳ20mm～30mm ﾅｯﾄ</v>
          </cell>
          <cell r="G1410" t="str">
            <v>(F1.5)　12x1.5 ﾕﾆｸﾛ</v>
          </cell>
          <cell r="H1410">
            <v>0</v>
          </cell>
        </row>
        <row r="1411">
          <cell r="C1411" t="str">
            <v>W012598</v>
          </cell>
          <cell r="F1411" t="str">
            <v>ｷｮｸｹﾞﾝ ﾍﾌﾟﾀｺﾞﾝﾅｯﾄ(20ｹｲﾘ)</v>
          </cell>
          <cell r="G1411" t="str">
            <v>(HPF1B5) M12xP1.5 50mm ﾌﾞﾗｯｸ</v>
          </cell>
          <cell r="H1411">
            <v>0</v>
          </cell>
        </row>
        <row r="1412">
          <cell r="C1412" t="str">
            <v>W012600</v>
          </cell>
          <cell r="F1412" t="str">
            <v>WTSﾊﾌﾞﾕﾆｯﾄｼｽﾃﾑ 30MM</v>
          </cell>
          <cell r="G1412" t="str">
            <v>(5130W356) 5H P114 1.25 56</v>
          </cell>
          <cell r="H1412">
            <v>0</v>
          </cell>
        </row>
        <row r="1413">
          <cell r="C1413" t="str">
            <v>W012601</v>
          </cell>
          <cell r="F1413" t="str">
            <v>R40 iCONIX ﾛｯｸ&amp;ﾅｯﾄｾｯﾄ ｱﾙﾐCap</v>
          </cell>
          <cell r="G1413" t="str">
            <v>(RIA-11KK) M12xP1.5 ﾌﾞﾗｯｸ/ﾌﾞﾗｯｸ</v>
          </cell>
          <cell r="H1413">
            <v>0</v>
          </cell>
        </row>
        <row r="1414">
          <cell r="C1414" t="str">
            <v>W012602</v>
          </cell>
          <cell r="F1414" t="str">
            <v>R40 iCONIX ﾅｯﾄ(1P)</v>
          </cell>
          <cell r="G1414" t="str">
            <v>(ZRI1KK) M12xP1.5 ﾌﾞﾗｯｸ/ﾌﾞﾗｯｸ</v>
          </cell>
          <cell r="H1414">
            <v>0</v>
          </cell>
        </row>
        <row r="1415">
          <cell r="C1415" t="str">
            <v>W012603</v>
          </cell>
          <cell r="F1415" t="str">
            <v>R40 iCONIX ｸﾛｰｽﾞﾄﾞｴﾝﾄﾞｷｬｯﾌﾟ(ｱﾙﾐ) 1P</v>
          </cell>
          <cell r="G1415" t="str">
            <v>(ZCIA1K) M12xP1.5 ﾌﾞﾗｯｸ</v>
          </cell>
          <cell r="H1415">
            <v>0</v>
          </cell>
        </row>
        <row r="1416">
          <cell r="C1416" t="str">
            <v>W012604</v>
          </cell>
          <cell r="F1416" t="str">
            <v>R40 iCONIX ﾛｯｸ&amp;ﾅｯﾄｾｯﾄ ｱﾙﾐCap</v>
          </cell>
          <cell r="G1416" t="str">
            <v>(RIA-11KR) M12xP1.5 ﾌﾞﾗｯｸ/ﾚｯﾄﾞ</v>
          </cell>
          <cell r="H1416">
            <v>0</v>
          </cell>
        </row>
        <row r="1417">
          <cell r="C1417" t="str">
            <v>W012613</v>
          </cell>
          <cell r="F1417" t="str">
            <v>ﾌﾞﾙﾛｯｸﾅｯﾄｾｯﾄ ｺﾝﾊﾟｸﾄ(P0603B)</v>
          </cell>
          <cell r="G1417" t="str">
            <v>ｼｮｰﾄL&amp;N 12-1.25 21HEX BK</v>
          </cell>
          <cell r="H1417">
            <v>0</v>
          </cell>
        </row>
        <row r="1418">
          <cell r="C1418" t="str">
            <v>W012614</v>
          </cell>
          <cell r="F1418" t="str">
            <v>WTSﾊﾌﾞﾕﾆｯﾄｼｽﾃﾑ 30MM</v>
          </cell>
          <cell r="G1418" t="str">
            <v>(5130W360) 5H P114 1.25 60</v>
          </cell>
          <cell r="H1418">
            <v>0</v>
          </cell>
        </row>
        <row r="1419">
          <cell r="C1419" t="str">
            <v>W012615</v>
          </cell>
          <cell r="F1419" t="str">
            <v>ﾜｲﾄﾞﾄﾚｯﾄﾞｽﾍﾟｻｰPCDﾍﾝｶﾝ 15MM</v>
          </cell>
          <cell r="G1419" t="str">
            <v>(4415W156) 100-114 1.50 56φ</v>
          </cell>
          <cell r="H1419">
            <v>0</v>
          </cell>
        </row>
        <row r="1420">
          <cell r="C1420" t="str">
            <v>W012617</v>
          </cell>
          <cell r="F1420" t="str">
            <v>BImecc Lug Bolts(C17D47B)</v>
          </cell>
          <cell r="G1420" t="str">
            <v>M14X1.5首下47m ﾌﾞﾗｯｸ 60°ﾃｰﾊﾟｰ</v>
          </cell>
          <cell r="H1420">
            <v>0</v>
          </cell>
        </row>
        <row r="1421">
          <cell r="C1421" t="str">
            <v>W012626</v>
          </cell>
          <cell r="F1421" t="str">
            <v>R40 iCONIX ﾛｯｸ&amp;ﾅｯﾄｾｯﾄ ｱﾙﾐCap</v>
          </cell>
          <cell r="G1421" t="str">
            <v>(RIA-13KR) M12xP1.25 ﾌﾞﾗｯｸ/ﾚｯﾄﾞ</v>
          </cell>
          <cell r="H1421">
            <v>0</v>
          </cell>
        </row>
        <row r="1422">
          <cell r="C1422" t="str">
            <v>W012629</v>
          </cell>
          <cell r="F1422" t="str">
            <v>R40 iCONIX ﾛｯｸ&amp;ﾅｯﾄｾｯﾄ ｱﾙﾐCap</v>
          </cell>
          <cell r="G1422" t="str">
            <v>(RIA-13NU) M12xP1.25 ﾈｵｸﾛ/ﾌﾞﾙｰ</v>
          </cell>
          <cell r="H1422">
            <v>0</v>
          </cell>
        </row>
        <row r="1423">
          <cell r="C1423" t="str">
            <v>W012630</v>
          </cell>
          <cell r="F1423" t="str">
            <v>ﾗｸﾞﾅｯﾄ ｽｰﾊﾟｰｺﾝﾊﾟｸﾄ.</v>
          </cell>
          <cell r="G1423" t="str">
            <v>(P101-19-16P)2Pﾅｯﾄ 19X22 1.5 16P</v>
          </cell>
          <cell r="H1423">
            <v>0</v>
          </cell>
        </row>
        <row r="1424">
          <cell r="C1424" t="str">
            <v>W012631</v>
          </cell>
          <cell r="F1424" t="str">
            <v>ｷｮｸｹﾞﾝ ﾍﾌﾟﾀｺﾞﾝﾅｯﾄ(20ｹｲﾘ)</v>
          </cell>
          <cell r="G1424" t="str">
            <v>(HPF3B5) M12xP1.25 50mm ﾌﾞﾗｯｸ</v>
          </cell>
          <cell r="H1424">
            <v>0</v>
          </cell>
        </row>
        <row r="1425">
          <cell r="C1425" t="str">
            <v>W012632</v>
          </cell>
          <cell r="F1425" t="str">
            <v>R40 iCONIX ｸﾛｰｽﾞﾄﾞｴﾝﾄﾞｷｬｯﾌﾟ(ｱﾙﾐ).</v>
          </cell>
          <cell r="G1425" t="str">
            <v>(CIA1R) M12xP1.5 ﾚｯﾄﾞ</v>
          </cell>
          <cell r="H1425">
            <v>0</v>
          </cell>
        </row>
        <row r="1426">
          <cell r="C1426" t="str">
            <v>W012635</v>
          </cell>
          <cell r="F1426" t="str">
            <v>LEGGDURA RACING ﾎﾞﾙﾄ(20ｹｲﾘ)</v>
          </cell>
          <cell r="G1426" t="str">
            <v>(KIC3528R20) M14xP1.25 28mm ﾚｯﾄﾞ</v>
          </cell>
          <cell r="H1426">
            <v>0</v>
          </cell>
        </row>
        <row r="1427">
          <cell r="C1427" t="str">
            <v>W012639</v>
          </cell>
          <cell r="F1427" t="str">
            <v>R40 iCONIX ﾅｯﾄｾｯﾄ 樹脂Cap</v>
          </cell>
          <cell r="G1427" t="str">
            <v>(RIF-03KU) M12xP1.25 ﾌﾞﾗｯｸ/ﾌﾞﾙｰ</v>
          </cell>
          <cell r="H1427">
            <v>0</v>
          </cell>
        </row>
        <row r="1428">
          <cell r="C1428" t="str">
            <v>W012640</v>
          </cell>
          <cell r="F1428" t="str">
            <v>ﾌﾞﾙﾛｯｸ</v>
          </cell>
          <cell r="G1428" t="str">
            <v>(610S-5P)ﾌﾞﾙﾛｯｸ ｽﾍﾟｱﾂｷ M14XP1.50貫通</v>
          </cell>
          <cell r="H1428">
            <v>0</v>
          </cell>
        </row>
        <row r="1429">
          <cell r="C1429" t="str">
            <v>W012643</v>
          </cell>
          <cell r="F1429" t="str">
            <v>ｽﾁｰﾙﾅｯﾄ</v>
          </cell>
          <cell r="G1429" t="str">
            <v>12X1.5 HEX19 (101-19-4P)</v>
          </cell>
          <cell r="H1429">
            <v>0</v>
          </cell>
        </row>
        <row r="1430">
          <cell r="C1430" t="str">
            <v>W012644</v>
          </cell>
          <cell r="F1430" t="str">
            <v>R40 iCONIX ﾅｯﾄ(1P)</v>
          </cell>
          <cell r="G1430" t="str">
            <v>(ZRI1KR) M12xP1.5 ﾌﾞﾗｯｸ/ﾚｯﾄﾞ</v>
          </cell>
          <cell r="H1430">
            <v>0</v>
          </cell>
        </row>
        <row r="1431">
          <cell r="C1431" t="str">
            <v>W012647</v>
          </cell>
          <cell r="F1431" t="str">
            <v>R40 iCONIX ﾛｯｸ&amp;ﾅｯﾄｾｯﾄ ｱﾙﾐCap</v>
          </cell>
          <cell r="G1431" t="str">
            <v>(RIA-11NK) M12xP1.5 ﾈｵｸﾛ/ﾌﾞﾗｯｸ</v>
          </cell>
          <cell r="H1431">
            <v>0</v>
          </cell>
        </row>
        <row r="1432">
          <cell r="C1432" t="str">
            <v>W012653</v>
          </cell>
          <cell r="F1432" t="str">
            <v>ﾋﾞﾒｯｸ ﾗｸﾞﾎﾞﾙﾄ</v>
          </cell>
          <cell r="G1432" t="str">
            <v>(S17D50) M14X1.5 17HEX 12R 50mm</v>
          </cell>
          <cell r="H1432">
            <v>0</v>
          </cell>
        </row>
        <row r="1433">
          <cell r="C1433" t="str">
            <v>W012660</v>
          </cell>
          <cell r="F1433" t="str">
            <v>R40 iCONIX ﾛｯｸ&amp;ﾅｯﾄｾｯﾄ ｱﾙﾐCap</v>
          </cell>
          <cell r="G1433" t="str">
            <v>(RIA-11NR) M12xP1.5 ﾈｵｸﾛ/ﾚｯﾄﾞ</v>
          </cell>
          <cell r="H1433">
            <v>0</v>
          </cell>
        </row>
        <row r="1434">
          <cell r="C1434" t="str">
            <v>W012664</v>
          </cell>
          <cell r="F1434" t="str">
            <v>ﾌﾞﾙﾛｯｸ ｶﾝﾂｳ 4P</v>
          </cell>
          <cell r="G1434" t="str">
            <v>(611) M12xP1.5 21HEX ｸﾛｰﾑﾒｯｷ</v>
          </cell>
          <cell r="H1434">
            <v>0</v>
          </cell>
        </row>
        <row r="1435">
          <cell r="C1435" t="str">
            <v>W012665</v>
          </cell>
          <cell r="F1435" t="str">
            <v>ﾗｸﾞﾅｯﾄ ｺﾝﾊﾟｸﾄ 16P</v>
          </cell>
          <cell r="G1435" t="str">
            <v>(K101K-16P) 16P M12XP1.5 ｸﾗｼｶﾙ</v>
          </cell>
          <cell r="H1435">
            <v>0</v>
          </cell>
        </row>
        <row r="1436">
          <cell r="C1436" t="str">
            <v>W012667</v>
          </cell>
          <cell r="F1436" t="str">
            <v>R40 iCONIX ﾛｯｸ&amp;ﾅｯﾄｾｯﾄ 樹脂Cap</v>
          </cell>
          <cell r="G1436" t="str">
            <v>(RIF-11KU) M12xP1.5 ﾌﾞﾗｯｸ/ﾌﾞﾙｰ</v>
          </cell>
          <cell r="H1436">
            <v>0</v>
          </cell>
        </row>
        <row r="1437">
          <cell r="C1437" t="str">
            <v>W012669</v>
          </cell>
          <cell r="F1437" t="str">
            <v>R40 iCONIX ｸﾛｰｽﾞﾄﾞｴﾝﾄﾞｷｬｯﾌﾟ(樹脂) 1P</v>
          </cell>
          <cell r="G1437" t="str">
            <v>(ZCIF1U) M12xP1.5 ﾌﾞﾙｰ</v>
          </cell>
          <cell r="H1437">
            <v>0</v>
          </cell>
        </row>
        <row r="1438">
          <cell r="C1438" t="str">
            <v>W012670</v>
          </cell>
          <cell r="F1438" t="str">
            <v>R40 iCONIX ﾅｯﾄｾｯﾄ 樹脂Cap</v>
          </cell>
          <cell r="G1438" t="str">
            <v>(RIF-01KR) M12xP1.5 ﾌﾞﾗｯｸ/ﾚｯﾄﾞ</v>
          </cell>
          <cell r="H1438">
            <v>0</v>
          </cell>
        </row>
        <row r="1439">
          <cell r="C1439" t="str">
            <v>W012679</v>
          </cell>
          <cell r="F1439" t="str">
            <v>R40 iCONIX ﾅｯﾄ(1P)</v>
          </cell>
          <cell r="G1439" t="str">
            <v>(ZRI1KU) M12xP1.5 ﾌﾞﾗｯｸ/ﾌﾞﾙｰ</v>
          </cell>
          <cell r="H1439">
            <v>0</v>
          </cell>
        </row>
        <row r="1440">
          <cell r="C1440" t="str">
            <v>W012685</v>
          </cell>
          <cell r="F1440" t="str">
            <v>R40 iCONIX ｸﾛｰｽﾞﾄﾞｴﾝﾄﾞｷｬｯﾌﾟ(ｱﾙﾐ) 1P</v>
          </cell>
          <cell r="G1440" t="str">
            <v>(ZCIA1U) M12xP1.5 ﾌﾞﾙｰ</v>
          </cell>
          <cell r="H1440">
            <v>0</v>
          </cell>
        </row>
        <row r="1441">
          <cell r="C1441" t="str">
            <v>W012691</v>
          </cell>
          <cell r="F1441" t="str">
            <v>WTSﾊﾌﾞﾕﾆｯﾄｼｽﾃﾑ 30MM</v>
          </cell>
          <cell r="G1441" t="str">
            <v>(4030W359) 4H P100 1.25 59</v>
          </cell>
          <cell r="H1441">
            <v>0</v>
          </cell>
        </row>
        <row r="1442">
          <cell r="C1442" t="str">
            <v>W012693</v>
          </cell>
          <cell r="F1442" t="str">
            <v>*ﾜｲﾄﾞﾄﾚｯﾄﾞｽﾍﾟｰｻｰ 20MM</v>
          </cell>
          <cell r="G1442" t="str">
            <v>*(5120W1-60)</v>
          </cell>
          <cell r="H1442">
            <v>0</v>
          </cell>
        </row>
        <row r="1443">
          <cell r="C1443" t="str">
            <v>W012700</v>
          </cell>
          <cell r="F1443" t="str">
            <v>ｽﾁｰﾙﾅｯﾄ</v>
          </cell>
          <cell r="G1443" t="str">
            <v>(101S-4P) 1.5 ﾒｯｷ</v>
          </cell>
          <cell r="H1443">
            <v>0</v>
          </cell>
        </row>
        <row r="1444">
          <cell r="C1444" t="str">
            <v>W012701</v>
          </cell>
          <cell r="F1444" t="str">
            <v>ﾗｸﾞﾅｯﾄ 16P</v>
          </cell>
          <cell r="G1444" t="str">
            <v>(K103K-16P) M12X1.25</v>
          </cell>
          <cell r="H1444">
            <v>0</v>
          </cell>
        </row>
        <row r="1445">
          <cell r="C1445" t="str">
            <v>W012703</v>
          </cell>
          <cell r="F1445" t="str">
            <v>ﾌﾞﾙﾛｯｸ</v>
          </cell>
          <cell r="G1445" t="str">
            <v>(603-17) ﾌﾞﾙﾛｯｸ 17H 12X1.25</v>
          </cell>
          <cell r="H1445">
            <v>0</v>
          </cell>
        </row>
        <row r="1446">
          <cell r="C1446" t="str">
            <v>W012705</v>
          </cell>
          <cell r="F1446" t="str">
            <v>ﾌﾞﾙﾛｯｸ ｶﾝﾂｳ 4P</v>
          </cell>
          <cell r="G1446" t="str">
            <v>(611-17) M12xP1.5 17HEX ｸﾛｰﾑﾒｯｷ</v>
          </cell>
          <cell r="H1446">
            <v>0</v>
          </cell>
        </row>
        <row r="1447">
          <cell r="C1447" t="str">
            <v>W012706</v>
          </cell>
          <cell r="F1447" t="str">
            <v>LEGGDURA RACING ﾛｯｸ&amp;ﾅｯﾄｾｯﾄ(20ｹｲﾘ).</v>
          </cell>
          <cell r="G1447" t="str">
            <v>(CL53-13R) M12xP1.25 ﾚｯﾄﾞ</v>
          </cell>
          <cell r="H1447">
            <v>0</v>
          </cell>
        </row>
        <row r="1448">
          <cell r="C1448" t="str">
            <v>W012709</v>
          </cell>
          <cell r="F1448" t="str">
            <v>LEGGDURA RACING ｱﾙﾐｼｪﾙ(1P)</v>
          </cell>
          <cell r="G1448" t="str">
            <v>(SLNR53) ｸﾛｰｽﾞﾄﾞｴﾝﾄﾞﾀｲﾌﾟ 53mm ﾚｯﾄﾞ</v>
          </cell>
          <cell r="H1448">
            <v>0</v>
          </cell>
        </row>
        <row r="1449">
          <cell r="C1449" t="str">
            <v>W012710</v>
          </cell>
          <cell r="F1449" t="str">
            <v>ﾌﾞﾙﾛｯｸﾅｯﾄｾｯﾄ</v>
          </cell>
          <cell r="G1449" t="str">
            <v>(0653B) 21HEX 5H 1.25 ﾌﾞﾗｯｸ</v>
          </cell>
          <cell r="H1449">
            <v>0</v>
          </cell>
        </row>
        <row r="1450">
          <cell r="C1450" t="str">
            <v>W012712</v>
          </cell>
          <cell r="F1450" t="str">
            <v>LEGGDURA RACING ﾛｯｸ&amp;ﾅｯﾄｾｯﾄ(20ｹｲﾘ).</v>
          </cell>
          <cell r="G1450" t="str">
            <v>(RL53-13R) M12xP1.25 ﾚｯﾄﾞ</v>
          </cell>
          <cell r="H1450">
            <v>0</v>
          </cell>
        </row>
        <row r="1451">
          <cell r="C1451" t="str">
            <v>W012713</v>
          </cell>
          <cell r="F1451" t="str">
            <v>LEGGDURA RACING ｱﾙﾐｼｪﾙ(1P)</v>
          </cell>
          <cell r="G1451" t="str">
            <v>(SLNR35) ｸﾛｰｽﾞﾄﾞｴﾝﾄﾞﾀｲﾌﾟ 35mm ﾚｯﾄﾞ</v>
          </cell>
          <cell r="H1451">
            <v>0</v>
          </cell>
        </row>
        <row r="1452">
          <cell r="C1452" t="str">
            <v>W012718</v>
          </cell>
          <cell r="F1452" t="str">
            <v>ﾚｷﾞｭﾗｰﾚｰｼﾝｸﾞ ｺﾝﾊﾟｸﾄ</v>
          </cell>
          <cell r="G1452" t="str">
            <v>(KIS16A) 1.5 ｺﾞｰﾙﾄﾞ 16P</v>
          </cell>
          <cell r="H1452">
            <v>0</v>
          </cell>
        </row>
        <row r="1453">
          <cell r="C1453" t="str">
            <v>W012719</v>
          </cell>
          <cell r="F1453" t="str">
            <v>WTSﾊﾌﾞﾕﾆｯﾄｼｽﾃﾑ 30MM</v>
          </cell>
          <cell r="G1453" t="str">
            <v>(4030W151) 4H P100 1.50 51</v>
          </cell>
          <cell r="H1453">
            <v>0</v>
          </cell>
        </row>
        <row r="1454">
          <cell r="C1454" t="str">
            <v>W012721</v>
          </cell>
          <cell r="F1454" t="str">
            <v>LEGGDURA RACING ｱﾙﾐｼｪﾙ</v>
          </cell>
          <cell r="G1454" t="str">
            <v>(SLRNR) ﾛｰﾚｯﾄﾀｲﾌﾟ ﾚｯﾄﾞ</v>
          </cell>
          <cell r="H1454">
            <v>0</v>
          </cell>
        </row>
        <row r="1455">
          <cell r="C1455" t="str">
            <v>W012722</v>
          </cell>
          <cell r="F1455" t="str">
            <v>LEGGDURA RACING ﾅｯﾄｾｯﾄ(16ｹｲﾘ)</v>
          </cell>
          <cell r="G1455" t="str">
            <v>(KIN16E) M12xP1.5 ﾗｲﾄｸﾞﾘｰﾝ</v>
          </cell>
          <cell r="H1455">
            <v>0</v>
          </cell>
        </row>
        <row r="1456">
          <cell r="C1456" t="str">
            <v>W012724</v>
          </cell>
          <cell r="F1456" t="str">
            <v>LEGGDURA RACING ﾛｯｸ&amp;ﾅｯﾄｾｯﾄ(20ｹｲﾘ).</v>
          </cell>
          <cell r="G1456" t="str">
            <v>(CL35-13R) M12xP1.25 ﾚｯﾄﾞ</v>
          </cell>
          <cell r="H1456">
            <v>0</v>
          </cell>
        </row>
        <row r="1457">
          <cell r="C1457" t="str">
            <v>W012725</v>
          </cell>
          <cell r="F1457" t="str">
            <v>(107HC)貫通ﾅｯﾄ</v>
          </cell>
          <cell r="G1457" t="str">
            <v>1/2RH</v>
          </cell>
          <cell r="H1457">
            <v>0</v>
          </cell>
        </row>
        <row r="1458">
          <cell r="C1458" t="str">
            <v>W012726</v>
          </cell>
          <cell r="F1458" t="str">
            <v>ﾌﾞﾙﾛｯｸ 4P</v>
          </cell>
          <cell r="G1458" t="str">
            <v>(604B) M10xP1.5 17HEX ﾌﾞﾗｯｸ</v>
          </cell>
          <cell r="H1458">
            <v>0</v>
          </cell>
        </row>
        <row r="1459">
          <cell r="C1459" t="str">
            <v>W012727</v>
          </cell>
          <cell r="F1459" t="str">
            <v>LEGGDURA RACING ﾛｯｸ&amp;ﾅｯﾄｾｯﾄ(20ｹｲﾘ).</v>
          </cell>
          <cell r="G1459" t="str">
            <v>(CL35-11U) M12xP1.5 ﾌﾞﾙｰ</v>
          </cell>
          <cell r="H1459">
            <v>0</v>
          </cell>
        </row>
        <row r="1460">
          <cell r="C1460" t="str">
            <v>W012729</v>
          </cell>
          <cell r="F1460" t="str">
            <v>ﾗｸﾞﾅｯﾄ</v>
          </cell>
          <cell r="G1460" t="str">
            <v>(201-4P) 12X1.5</v>
          </cell>
          <cell r="H1460">
            <v>0</v>
          </cell>
        </row>
        <row r="1461">
          <cell r="C1461" t="str">
            <v>W012730</v>
          </cell>
          <cell r="F1461" t="str">
            <v>ﾗｸﾞﾅｯﾄ</v>
          </cell>
          <cell r="G1461" t="str">
            <v>(201-16P) 12X1.5</v>
          </cell>
          <cell r="H1461">
            <v>0</v>
          </cell>
        </row>
        <row r="1462">
          <cell r="C1462" t="str">
            <v>W012731</v>
          </cell>
          <cell r="F1462" t="str">
            <v>LEGGDURA RACING ﾎﾞﾙﾄ(20ｹｲﾘ)</v>
          </cell>
          <cell r="G1462" t="str">
            <v>(KIC3E) M12xP1.25 ﾗｲﾄｸﾞﾘｰﾝ</v>
          </cell>
          <cell r="H1462">
            <v>0</v>
          </cell>
        </row>
        <row r="1463">
          <cell r="C1463" t="str">
            <v>W012732</v>
          </cell>
          <cell r="F1463" t="str">
            <v>R40 iCONIX ﾛｯｸ&amp;ﾅｯﾄｾｯﾄ 樹脂Cap</v>
          </cell>
          <cell r="G1463" t="str">
            <v>(RIF-11KR) M12xP1.5 ﾌﾞﾗｯｸ/ﾚｯﾄﾞ</v>
          </cell>
          <cell r="H1463">
            <v>0</v>
          </cell>
        </row>
        <row r="1464">
          <cell r="C1464" t="str">
            <v>W012734</v>
          </cell>
          <cell r="F1464" t="str">
            <v>LEGGDURA RACING ｱﾙﾐｼｪﾙ</v>
          </cell>
          <cell r="G1464" t="str">
            <v>(SLRNA) ﾛｰﾚｯﾄﾀｲﾌﾟ ｺﾞｰﾙﾄﾞ</v>
          </cell>
          <cell r="H1464">
            <v>0</v>
          </cell>
        </row>
        <row r="1465">
          <cell r="C1465" t="str">
            <v>W012742</v>
          </cell>
          <cell r="F1465" t="str">
            <v>ｷｮｸｹﾞﾝﾅｯﾄ</v>
          </cell>
          <cell r="G1465" t="str">
            <v>(HP011B) M12X1.5 ﾌﾞﾗｯｸﾒﾀﾘｯｸ</v>
          </cell>
          <cell r="H1465">
            <v>0</v>
          </cell>
        </row>
        <row r="1466">
          <cell r="C1466" t="str">
            <v>W012745</v>
          </cell>
          <cell r="F1466" t="str">
            <v>R40 iCONIX ﾛｯｸ&amp;ﾅｯﾄｾｯﾄ 樹脂Cap</v>
          </cell>
          <cell r="G1466" t="str">
            <v>(RIF-13KR) M12xP1.25 ﾌﾞﾗｯｸ/ﾚｯﾄﾞ</v>
          </cell>
          <cell r="H1466">
            <v>0</v>
          </cell>
        </row>
        <row r="1467">
          <cell r="C1467" t="str">
            <v>W012747</v>
          </cell>
          <cell r="F1467" t="str">
            <v>ﾗｸﾞﾅｯﾄ 4P</v>
          </cell>
          <cell r="G1467" t="str">
            <v>(101B-19-4P) M12xP1.5 19HEX ﾌﾞﾗｯｸ</v>
          </cell>
          <cell r="H1467">
            <v>0</v>
          </cell>
        </row>
        <row r="1468">
          <cell r="C1468" t="str">
            <v>W012749</v>
          </cell>
          <cell r="F1468" t="str">
            <v>ﾊﾌﾞﾘﾝｸﾞ</v>
          </cell>
          <cell r="G1468" t="str">
            <v>(P7356) 73-56</v>
          </cell>
          <cell r="H1468">
            <v>0</v>
          </cell>
        </row>
        <row r="1469">
          <cell r="C1469" t="str">
            <v>W012751</v>
          </cell>
          <cell r="F1469" t="str">
            <v>R40 iCONIX ﾛｯｸ&amp;ﾅｯﾄｾｯﾄ Capﾚｽ</v>
          </cell>
          <cell r="G1469" t="str">
            <v>(RI-11KK) M12xP1.5 ﾌﾞﾗｯｸ/ﾌﾞﾗｯｸ</v>
          </cell>
          <cell r="H1469">
            <v>0</v>
          </cell>
        </row>
        <row r="1470">
          <cell r="C1470" t="str">
            <v>W012753</v>
          </cell>
          <cell r="F1470" t="str">
            <v>LEGGDURA RACING ﾛｯｸ&amp;ﾅｯﾄｾｯﾄ(20ｹｲﾘ).</v>
          </cell>
          <cell r="G1470" t="str">
            <v>(RL53-13U) M12xP1.25 ﾌﾞﾙｰ</v>
          </cell>
          <cell r="H1470">
            <v>0</v>
          </cell>
        </row>
        <row r="1471">
          <cell r="C1471" t="str">
            <v>W012754</v>
          </cell>
          <cell r="F1471" t="str">
            <v>ｷｮｳｴｲ</v>
          </cell>
          <cell r="G1471" t="str">
            <v>(P7357)ﾊﾌﾞﾘﾝｸﾞ ﾂﾊﾞ付</v>
          </cell>
          <cell r="H1471">
            <v>0</v>
          </cell>
        </row>
        <row r="1472">
          <cell r="C1472" t="str">
            <v>W012760</v>
          </cell>
          <cell r="F1472" t="str">
            <v>ﾌﾞﾙﾛｯｸ 4P</v>
          </cell>
          <cell r="G1472" t="str">
            <v>(605B) M10xP1.25 17/19HEX ﾌﾞﾗｯｸ</v>
          </cell>
          <cell r="H1472">
            <v>0</v>
          </cell>
        </row>
        <row r="1473">
          <cell r="C1473" t="str">
            <v>W012761</v>
          </cell>
          <cell r="F1473" t="str">
            <v>ﾚｰｼﾝｸﾞｺﾝﾎﾟｼﾞｯﾄR40 iCONIX ｸﾛｰﾄﾞｴﾝﾄﾞｷｬ</v>
          </cell>
          <cell r="G1473" t="str">
            <v>ｸﾛｰﾄﾞｴﾝﾄﾞｷｬｯﾌﾟ M12 P1.5 ﾌﾞﾙｰ ｱﾙﾐ</v>
          </cell>
          <cell r="H1473">
            <v>0</v>
          </cell>
        </row>
        <row r="1474">
          <cell r="C1474" t="str">
            <v>W012762</v>
          </cell>
          <cell r="F1474" t="str">
            <v>ﾗｸﾞﾅｯﾄ 16P</v>
          </cell>
          <cell r="G1474" t="str">
            <v>(103-16P) 12xP1.25</v>
          </cell>
          <cell r="H1474">
            <v>0</v>
          </cell>
        </row>
        <row r="1475">
          <cell r="C1475" t="str">
            <v>W012764</v>
          </cell>
          <cell r="F1475" t="str">
            <v>R40 iCONIX ﾅｯﾄｾｯﾄ Capﾚｽ</v>
          </cell>
          <cell r="G1475" t="str">
            <v>(RI-03KU) M12xP1.25 ﾌﾞﾗｯｸ/ﾌﾞﾙｰ</v>
          </cell>
          <cell r="H1475">
            <v>0</v>
          </cell>
        </row>
        <row r="1476">
          <cell r="C1476" t="str">
            <v>W012765</v>
          </cell>
          <cell r="F1476" t="str">
            <v>R40 iCONIX ｸﾛｰｽﾞﾄﾞｴﾝﾄﾞｷｬｯﾌﾟ(樹脂)</v>
          </cell>
          <cell r="G1476" t="str">
            <v>(CIF3R) M12xP1.25 ﾚｯﾄﾞ</v>
          </cell>
          <cell r="H1476">
            <v>0</v>
          </cell>
        </row>
        <row r="1477">
          <cell r="C1477" t="str">
            <v>W012772</v>
          </cell>
          <cell r="F1477" t="str">
            <v>LEGGDURA RACING ﾛｯｸ&amp;ﾅｯﾄｾｯﾄ(20ｹｲﾘ)</v>
          </cell>
          <cell r="G1477" t="str">
            <v>(RL53-11U) M12xP1.5 ﾌﾞﾙｰ</v>
          </cell>
          <cell r="H1477">
            <v>0</v>
          </cell>
        </row>
        <row r="1478">
          <cell r="C1478" t="str">
            <v>W012774</v>
          </cell>
          <cell r="F1478" t="str">
            <v>R40 iCONIX ｸﾛｰｽﾞﾄﾞｴﾝﾄﾞｷｬｯﾌﾟ(ｱﾙﾐ) 1P</v>
          </cell>
          <cell r="G1478" t="str">
            <v>(ZCIA3R) M12xP1.25 ﾚｯﾄﾞ</v>
          </cell>
          <cell r="H1478">
            <v>0</v>
          </cell>
        </row>
        <row r="1479">
          <cell r="C1479" t="str">
            <v>W012778</v>
          </cell>
          <cell r="F1479" t="str">
            <v>ﾗｸﾞﾅｯﾄ 16P</v>
          </cell>
          <cell r="G1479" t="str">
            <v>(105-16P)10x1.25 ﾒｯｷ</v>
          </cell>
          <cell r="H1479">
            <v>0</v>
          </cell>
        </row>
        <row r="1480">
          <cell r="C1480" t="str">
            <v>W012779</v>
          </cell>
          <cell r="F1480" t="str">
            <v>Bimecc ﾗｸﾞﾎﾞﾙﾄ(ﾌﾞﾗｯｸ)</v>
          </cell>
          <cell r="G1480" t="str">
            <v>(S17D35BR14) ﾎﾞﾙﾄ 14R 14X1.5 35MM</v>
          </cell>
          <cell r="H1480">
            <v>0</v>
          </cell>
        </row>
        <row r="1481">
          <cell r="C1481" t="str">
            <v>W012780</v>
          </cell>
          <cell r="F1481" t="str">
            <v>Bimecc ﾗｸﾞﾎﾞﾙﾄ(ﾌﾞﾗｯｸ)</v>
          </cell>
          <cell r="G1481" t="str">
            <v>(S17D40BR14) ﾎﾞﾙﾄ 14R 14X1.5　40mm</v>
          </cell>
          <cell r="H1481">
            <v>0</v>
          </cell>
        </row>
        <row r="1482">
          <cell r="C1482" t="str">
            <v>W012783</v>
          </cell>
          <cell r="F1482" t="str">
            <v>LEGGDURA RACING ｱﾙﾐｼｪﾙ(1P)</v>
          </cell>
          <cell r="G1482" t="str">
            <v>(SLNK35) ｸﾛｰｽﾞﾄﾞｴﾝﾄﾞﾀｲﾌﾟ 35mm ﾌﾞﾗｯｸ</v>
          </cell>
          <cell r="H1482">
            <v>0</v>
          </cell>
        </row>
        <row r="1483">
          <cell r="C1483" t="str">
            <v>W012786</v>
          </cell>
          <cell r="F1483" t="str">
            <v>R40 iCONIX ｸﾛｰｽﾞﾄﾞｴﾝﾄﾞｷｬｯﾌﾟ(樹脂)</v>
          </cell>
          <cell r="G1483" t="str">
            <v>(CIF1R) M12xP1.5 ﾚｯﾄﾞ</v>
          </cell>
          <cell r="H1483">
            <v>0</v>
          </cell>
        </row>
        <row r="1484">
          <cell r="C1484" t="str">
            <v>W012789</v>
          </cell>
          <cell r="F1484" t="str">
            <v>LEGGDURA RACING ｱﾙﾐｼｪﾙ</v>
          </cell>
          <cell r="G1484" t="str">
            <v>(SLRNU) ﾛｰﾚｯﾄﾀｲﾌﾟ ﾌﾞﾙｰ</v>
          </cell>
          <cell r="H1484">
            <v>0</v>
          </cell>
        </row>
        <row r="1485">
          <cell r="C1485" t="str">
            <v>W012791</v>
          </cell>
          <cell r="F1485" t="str">
            <v>R40 iCONIX ﾅｯﾄ(1P)</v>
          </cell>
          <cell r="G1485" t="str">
            <v>(ZRI1NK) M12xP1.5 ﾈｵｸﾛ/ﾌﾞﾗｯｸ</v>
          </cell>
          <cell r="H1485">
            <v>0</v>
          </cell>
        </row>
        <row r="1486">
          <cell r="C1486" t="str">
            <v>W012792</v>
          </cell>
          <cell r="F1486" t="str">
            <v>R40 iCONIX ﾅｯﾄｾｯﾄ ｱﾙﾐCap</v>
          </cell>
          <cell r="G1486" t="str">
            <v>(RIA-03KK) M12xP1.25 ﾌﾞﾗｯｸ/ﾌﾞﾗｯｸ</v>
          </cell>
          <cell r="H1486">
            <v>0</v>
          </cell>
        </row>
        <row r="1487">
          <cell r="C1487" t="str">
            <v>W012796</v>
          </cell>
          <cell r="F1487" t="str">
            <v>R40 iCONIX ﾛｯｸ(1P)</v>
          </cell>
          <cell r="G1487" t="str">
            <v>(YLI3KK) M12xP1.25 ﾌﾞﾗｯｸ/ﾌﾞﾗｯｸ</v>
          </cell>
          <cell r="H1487">
            <v>0</v>
          </cell>
        </row>
        <row r="1488">
          <cell r="C1488" t="str">
            <v>W012797</v>
          </cell>
          <cell r="F1488" t="str">
            <v>R40 iCONIX ｸﾛｰｽﾞﾄﾞｴﾝﾄﾞｷｬｯﾌﾟ(ｱﾙﾐ) 1P</v>
          </cell>
          <cell r="G1488" t="str">
            <v>(ZCIA3K) M12xP1.25 ﾌﾞﾗｯｸ</v>
          </cell>
          <cell r="H1488">
            <v>0</v>
          </cell>
        </row>
        <row r="1489">
          <cell r="C1489" t="str">
            <v>W012799</v>
          </cell>
          <cell r="F1489" t="str">
            <v>LEGGDURA RACING ﾎﾞﾙﾄ(20ｹｲﾘ)</v>
          </cell>
          <cell r="G1489" t="str">
            <v>(KIC3028K20) M14xP1.5 ﾌﾞﾗｯｸ</v>
          </cell>
          <cell r="H1489">
            <v>0</v>
          </cell>
        </row>
        <row r="1490">
          <cell r="C1490" t="str">
            <v>W012802</v>
          </cell>
          <cell r="F1490" t="str">
            <v>ﾌﾞﾙﾛｯｸ</v>
          </cell>
          <cell r="G1490" t="str">
            <v>(601-17) M12xP1.5 17HEX ﾒｯｷ</v>
          </cell>
          <cell r="H1490">
            <v>0</v>
          </cell>
        </row>
        <row r="1491">
          <cell r="C1491" t="str">
            <v>W012807</v>
          </cell>
          <cell r="F1491" t="str">
            <v>LEGGDURA RACING ﾛｯｸ&amp;ﾅｯﾄｾｯﾄ(20ｹｲﾘ)</v>
          </cell>
          <cell r="G1491" t="str">
            <v>(RL53-11K) M12xP1.5 ﾌﾞﾗｯｸ</v>
          </cell>
          <cell r="H1491">
            <v>0</v>
          </cell>
        </row>
        <row r="1492">
          <cell r="C1492" t="str">
            <v>W012808</v>
          </cell>
          <cell r="F1492" t="str">
            <v>LEGGDURA RACING ｱﾙﾐｼｪﾙ</v>
          </cell>
          <cell r="G1492" t="str">
            <v>(SLRNK) ﾛｰﾚｯﾄﾀｲﾌﾟ ﾌﾞﾗｯｸ</v>
          </cell>
          <cell r="H1492">
            <v>0</v>
          </cell>
        </row>
        <row r="1493">
          <cell r="C1493" t="str">
            <v>W012809</v>
          </cell>
          <cell r="F1493" t="str">
            <v>LEGGDURA RACING ﾛｯｸ&amp;ﾅｯﾄｾｯﾄ(20ｹｲﾘ).</v>
          </cell>
          <cell r="G1493" t="str">
            <v>(CL35-11A) M12xP1.5 ｺﾞｰﾙﾄﾞ</v>
          </cell>
          <cell r="H1493">
            <v>0</v>
          </cell>
        </row>
        <row r="1494">
          <cell r="C1494" t="str">
            <v>W012810</v>
          </cell>
          <cell r="F1494" t="str">
            <v>Bimecc Bolt</v>
          </cell>
          <cell r="G1494" t="str">
            <v>(C17D38B) 14X1.5 BK</v>
          </cell>
          <cell r="H1494">
            <v>0</v>
          </cell>
        </row>
        <row r="1495">
          <cell r="C1495" t="str">
            <v>W012811</v>
          </cell>
          <cell r="F1495" t="str">
            <v>R40 REVO</v>
          </cell>
          <cell r="G1495" t="str">
            <v>(RF11N)R40ﾌｸﾛﾖｳ 1.50 ﾈｵｸﾛ</v>
          </cell>
          <cell r="H1495">
            <v>0</v>
          </cell>
        </row>
        <row r="1496">
          <cell r="C1496" t="str">
            <v>W012812</v>
          </cell>
          <cell r="F1496" t="str">
            <v>R40 iCONIX ﾅｯﾄｾｯﾄ ｱﾙﾐCap</v>
          </cell>
          <cell r="G1496" t="str">
            <v>(RIA-03NU) M12xP1.25 ﾈｵｸﾛ/ﾌﾞﾙｰ</v>
          </cell>
          <cell r="H1496">
            <v>0</v>
          </cell>
        </row>
        <row r="1497">
          <cell r="C1497" t="str">
            <v>W012813</v>
          </cell>
          <cell r="F1497" t="str">
            <v>*ﾊﾌﾞﾘﾝｸﾞ</v>
          </cell>
          <cell r="G1497" t="str">
            <v>*(W2054) 20ﾐﾘ 54ﾊﾟｲ</v>
          </cell>
          <cell r="H1497">
            <v>0</v>
          </cell>
        </row>
        <row r="1498">
          <cell r="C1498" t="str">
            <v>W012816</v>
          </cell>
          <cell r="F1498" t="str">
            <v>ｽﾁｰﾙﾎﾞﾙﾄ</v>
          </cell>
          <cell r="G1498" t="str">
            <v>(303-19)19H 12X1.25 30M/M</v>
          </cell>
          <cell r="H1498">
            <v>0</v>
          </cell>
        </row>
        <row r="1499">
          <cell r="C1499" t="str">
            <v>W012817</v>
          </cell>
          <cell r="F1499" t="str">
            <v>WTS 専用ﾅｯﾄ用ｱﾀﾞﾌﾟﾀｰ</v>
          </cell>
          <cell r="G1499" t="str">
            <v>(A-86) 10-15mm用 21HEX</v>
          </cell>
          <cell r="H1499">
            <v>0</v>
          </cell>
        </row>
        <row r="1500">
          <cell r="C1500" t="str">
            <v>W012818</v>
          </cell>
          <cell r="F1500" t="str">
            <v>ﾊﾌﾞﾘﾝｸﾞ ﾂﾊﾞﾂｷ</v>
          </cell>
          <cell r="G1500" t="str">
            <v>(U7359) 73/59</v>
          </cell>
          <cell r="H1500">
            <v>0</v>
          </cell>
        </row>
        <row r="1501">
          <cell r="C1501" t="str">
            <v>W012819</v>
          </cell>
          <cell r="F1501" t="str">
            <v>LEGGDURA RACING ｱﾙﾐｼｪﾙ(1P)</v>
          </cell>
          <cell r="G1501" t="str">
            <v>(SLNA53) ｸﾛｰｽﾞﾄﾞｴﾝﾄﾞﾀｲﾌﾟ 53mm ｺﾞｰﾙﾄﾞ</v>
          </cell>
          <cell r="H1501">
            <v>0</v>
          </cell>
        </row>
        <row r="1502">
          <cell r="C1502" t="str">
            <v>W012820</v>
          </cell>
          <cell r="F1502" t="str">
            <v>LEGGDURA RACING ｱﾙﾐｼｪﾙ(1P)</v>
          </cell>
          <cell r="G1502" t="str">
            <v>(SLNU35) ｸﾛｰｽﾞﾄﾞｴﾝﾄﾞﾀｲﾌﾟ 35mm ﾌﾞﾙｰ</v>
          </cell>
          <cell r="H1502">
            <v>0</v>
          </cell>
        </row>
        <row r="1503">
          <cell r="C1503" t="str">
            <v>W012821</v>
          </cell>
          <cell r="F1503" t="str">
            <v>Kics LEGGDURA ﾀﾝﾋﾟﾝ</v>
          </cell>
          <cell r="G1503" t="str">
            <v>(ZKIC3P) 1.25 ﾊﾟｰﾌﾟﾙ</v>
          </cell>
          <cell r="H1503">
            <v>0</v>
          </cell>
        </row>
        <row r="1504">
          <cell r="C1504" t="str">
            <v>W012822</v>
          </cell>
          <cell r="F1504" t="str">
            <v>R40 iCONIX ﾛｯｸ&amp;ﾅｯﾄｾｯﾄ 樹脂Cap</v>
          </cell>
          <cell r="G1504" t="str">
            <v>(RIF-11NK) M12xP1.5 ﾈｵｸﾛ/ﾌﾞﾗｯｸ</v>
          </cell>
          <cell r="H1504">
            <v>0</v>
          </cell>
        </row>
        <row r="1505">
          <cell r="C1505" t="str">
            <v>W012823</v>
          </cell>
          <cell r="F1505" t="str">
            <v>R40 iCONIX ｸﾛｰｽﾞﾄﾞｴﾝﾄﾞｷｬｯﾌﾟ(樹脂) 1P</v>
          </cell>
          <cell r="G1505" t="str">
            <v>(ZCIF1K) M12xP1.5 ﾌﾞﾗｯｸ</v>
          </cell>
          <cell r="H1505">
            <v>0</v>
          </cell>
        </row>
        <row r="1506">
          <cell r="C1506" t="str">
            <v>W012824</v>
          </cell>
          <cell r="F1506" t="str">
            <v>WTS ｾﾝﾖｳﾊﾌﾞﾘﾝｸﾞ.</v>
          </cell>
          <cell r="G1506" t="str">
            <v>(W1060) 10/60</v>
          </cell>
          <cell r="H1506">
            <v>0</v>
          </cell>
        </row>
        <row r="1507">
          <cell r="C1507" t="str">
            <v>W012825</v>
          </cell>
          <cell r="F1507" t="str">
            <v>ﾊﾌﾞﾘﾝｸﾞ ﾂﾊﾞﾂｷ</v>
          </cell>
          <cell r="G1507" t="str">
            <v>(U6759) 67/59</v>
          </cell>
          <cell r="H1507">
            <v>0</v>
          </cell>
        </row>
        <row r="1508">
          <cell r="C1508" t="str">
            <v>W012826</v>
          </cell>
          <cell r="F1508" t="str">
            <v>LEGGDURA RACING ｱﾙﾐｼｪﾙ(1P)</v>
          </cell>
          <cell r="G1508" t="str">
            <v>(SLNK53) ｸﾛｰｽﾞﾄﾞｴﾝﾄﾞﾀｲﾌﾟ 53mm ﾌﾞﾗｯｸ</v>
          </cell>
          <cell r="H1508">
            <v>0</v>
          </cell>
        </row>
        <row r="1509">
          <cell r="C1509" t="str">
            <v>W012827</v>
          </cell>
          <cell r="F1509" t="str">
            <v>LEGGDURA RACING ﾎﾞﾙﾄ(20ｹｲﾘ)</v>
          </cell>
          <cell r="G1509" t="str">
            <v>(KIC7028K20) M14xP1.5 28mm ﾌﾞﾗｯｸ</v>
          </cell>
          <cell r="H1509">
            <v>0</v>
          </cell>
        </row>
        <row r="1510">
          <cell r="C1510" t="str">
            <v>W012828</v>
          </cell>
          <cell r="F1510" t="str">
            <v>LEGGDURA RACING ﾛｯｸﾎﾞﾙﾄ(4ｹｲﾘ)</v>
          </cell>
          <cell r="G1510" t="str">
            <v>(KIL7028K) M14xP1.5 28mm ﾌﾞﾗｯｸ</v>
          </cell>
          <cell r="H1510">
            <v>0</v>
          </cell>
        </row>
        <row r="1511">
          <cell r="C1511" t="str">
            <v>W012829</v>
          </cell>
          <cell r="F1511" t="str">
            <v>ﾌﾞﾙﾛｯｸ</v>
          </cell>
          <cell r="G1511" t="str">
            <v>(601S) ｽﾍﾟｱﾂｷ 1.5 21HEX</v>
          </cell>
          <cell r="H1511">
            <v>0</v>
          </cell>
        </row>
        <row r="1512">
          <cell r="C1512" t="str">
            <v>W012830</v>
          </cell>
          <cell r="F1512" t="str">
            <v>ｱｼﾞｬｽﾀﾌﾞﾙﾌﾟﾚｰﾄ</v>
          </cell>
          <cell r="G1512" t="str">
            <v>(WP02) 4/5H 2mm</v>
          </cell>
          <cell r="H1512">
            <v>0</v>
          </cell>
        </row>
        <row r="1513">
          <cell r="C1513" t="str">
            <v>W012831</v>
          </cell>
          <cell r="F1513" t="str">
            <v>ﾊﾌﾞﾘﾝｸﾞ 亜鉛ﾀﾞｲｷｬｽﾄ</v>
          </cell>
          <cell r="G1513" t="str">
            <v>(P7360) 73/60</v>
          </cell>
          <cell r="H1513">
            <v>0</v>
          </cell>
        </row>
        <row r="1514">
          <cell r="C1514" t="str">
            <v>W012832</v>
          </cell>
          <cell r="F1514" t="str">
            <v>ﾚｷﾞｭﾗｰﾚｰｼﾝｸﾞ ｺﾝﾊﾟｸﾄ</v>
          </cell>
          <cell r="G1514" t="str">
            <v>(KIS16E) 1.5</v>
          </cell>
          <cell r="H1514">
            <v>0</v>
          </cell>
        </row>
        <row r="1515">
          <cell r="C1515" t="str">
            <v>W012833</v>
          </cell>
          <cell r="F1515" t="str">
            <v>LEGGDURA RACING ｱﾙﾐｼｪﾙ</v>
          </cell>
          <cell r="G1515" t="str">
            <v>(SLRNA2) ﾛｰﾚｯﾄﾀｲﾌﾟ 20P ｺﾞｰﾙﾄﾞ</v>
          </cell>
          <cell r="H1515">
            <v>0</v>
          </cell>
        </row>
        <row r="1516">
          <cell r="C1516" t="str">
            <v>W012834</v>
          </cell>
          <cell r="F1516" t="str">
            <v>WTSﾊﾌﾞﾅｼ.</v>
          </cell>
          <cell r="G1516" t="str">
            <v>(4011W3)4H P100 1.25 11mm</v>
          </cell>
          <cell r="H1516">
            <v>0</v>
          </cell>
        </row>
        <row r="1517">
          <cell r="C1517" t="str">
            <v>W012835</v>
          </cell>
          <cell r="F1517" t="str">
            <v>LEGGDURA RACING ﾛｯｸ&amp;ﾅｯﾄｾｯﾄ(20ｹｲﾘ)</v>
          </cell>
          <cell r="G1517" t="str">
            <v>(CL35-13U) M12xP1.25 ﾌﾞﾙｰ</v>
          </cell>
          <cell r="H1517">
            <v>0</v>
          </cell>
        </row>
        <row r="1518">
          <cell r="C1518" t="str">
            <v>W012836</v>
          </cell>
          <cell r="F1518" t="str">
            <v>ｱﾀﾞﾌﾟﾀｰ(内６角用）</v>
          </cell>
          <cell r="G1518" t="str">
            <v>A-29　</v>
          </cell>
          <cell r="H1518">
            <v>0</v>
          </cell>
        </row>
        <row r="1519">
          <cell r="C1519" t="str">
            <v>W012837</v>
          </cell>
          <cell r="F1519" t="str">
            <v>WTSﾊﾌﾞﾕﾆｯﾄｼｼﾃﾑ</v>
          </cell>
          <cell r="G1519" t="str">
            <v>(4111W366) 4H P114 1.25 66</v>
          </cell>
          <cell r="H1519">
            <v>0</v>
          </cell>
        </row>
        <row r="1520">
          <cell r="C1520" t="str">
            <v>W012838</v>
          </cell>
          <cell r="F1520" t="str">
            <v>Bimecc Lug Bolt</v>
          </cell>
          <cell r="G1520" t="str">
            <v>(S17D37R13) ﾎﾞﾙﾄ 13R 14X1.5 37MM</v>
          </cell>
          <cell r="H1520">
            <v>0</v>
          </cell>
        </row>
        <row r="1521">
          <cell r="C1521" t="str">
            <v>W012839</v>
          </cell>
          <cell r="F1521" t="str">
            <v>LEGGDURA RACING ｱﾙﾐｼｪﾙ(20ｹｲﾘ)</v>
          </cell>
          <cell r="G1521" t="str">
            <v>(SLNR352)ｸﾛｰｽﾞﾄﾞｴﾝﾄﾞﾀｲﾌﾟ 35mm ﾚｯﾄﾞ</v>
          </cell>
          <cell r="H1521">
            <v>0</v>
          </cell>
        </row>
        <row r="1522">
          <cell r="C1522" t="str">
            <v>W012840</v>
          </cell>
          <cell r="F1522" t="str">
            <v>ﾍﾌﾟﾀｺﾞﾝﾅｯﾄ</v>
          </cell>
          <cell r="G1522" t="str">
            <v>(HP013P)12X1.25 ｼﾙﾊﾞｰ</v>
          </cell>
          <cell r="H1522">
            <v>0</v>
          </cell>
        </row>
        <row r="1523">
          <cell r="C1523" t="str">
            <v>W012841</v>
          </cell>
          <cell r="F1523" t="str">
            <v>Bimecc Lug Bolts</v>
          </cell>
          <cell r="G1523" t="str">
            <v>(C17F38)14X1.25</v>
          </cell>
          <cell r="H1523">
            <v>0</v>
          </cell>
        </row>
        <row r="1524">
          <cell r="C1524" t="str">
            <v>W012842</v>
          </cell>
          <cell r="F1524" t="str">
            <v>ﾌﾞﾙﾛｯｸ ﾘｶﾞｰﾄﾞ 4P</v>
          </cell>
          <cell r="G1524" t="str">
            <v>(RE600B) M14xP1.5 ﾌﾞﾗｯｸ</v>
          </cell>
          <cell r="H1524">
            <v>0</v>
          </cell>
        </row>
        <row r="1525">
          <cell r="C1525" t="str">
            <v>W012843</v>
          </cell>
          <cell r="F1525" t="str">
            <v>ﾌﾞﾙﾛｯｸ (ｽｰﾊﾟｰｺﾝﾊﾟｸﾄ)</v>
          </cell>
          <cell r="G1525" t="str">
            <v>(P601B) 19/21HEX M12xP1.5 ﾌﾞﾗｯｸ</v>
          </cell>
          <cell r="H1525">
            <v>0</v>
          </cell>
        </row>
        <row r="1526">
          <cell r="C1526" t="str">
            <v>W012844</v>
          </cell>
          <cell r="F1526" t="str">
            <v>ﾋﾞﾒｯｸ ﾗｸﾞﾎﾞﾙﾄ</v>
          </cell>
          <cell r="G1526" t="str">
            <v>(C19B24) M12X1.25 19HEX</v>
          </cell>
          <cell r="H1526">
            <v>0</v>
          </cell>
        </row>
        <row r="1527">
          <cell r="C1527" t="str">
            <v>W012845</v>
          </cell>
          <cell r="F1527" t="str">
            <v>WTSﾊﾌﾞﾅｼ.</v>
          </cell>
          <cell r="G1527" t="str">
            <v>(5111W1)5H P114 1.50 11mm</v>
          </cell>
          <cell r="H1527">
            <v>0</v>
          </cell>
        </row>
        <row r="1528">
          <cell r="C1528" t="str">
            <v>W012847</v>
          </cell>
          <cell r="F1528" t="str">
            <v>ﾊﾌﾞﾘﾝｸﾞ ﾂﾊﾞﾂｷ　1ｹ</v>
          </cell>
          <cell r="G1528" t="str">
            <v>(P7366) 73/66</v>
          </cell>
          <cell r="H1528">
            <v>0</v>
          </cell>
        </row>
        <row r="1529">
          <cell r="C1529" t="str">
            <v>W012848</v>
          </cell>
          <cell r="F1529" t="str">
            <v>Bimecc ﾗｸﾞﾎﾞﾙﾄ</v>
          </cell>
          <cell r="G1529" t="str">
            <v>(S17A50) 12R 12X1.5 50mm</v>
          </cell>
          <cell r="H1529">
            <v>0</v>
          </cell>
        </row>
        <row r="1530">
          <cell r="C1530" t="str">
            <v>W012849</v>
          </cell>
          <cell r="F1530" t="str">
            <v>6角穴付ﾅｯﾄ</v>
          </cell>
          <cell r="G1530" t="str">
            <v>(ZCS3)ｼｬﾝｸ無 1.25 ﾒｯｷ</v>
          </cell>
          <cell r="H1530">
            <v>0</v>
          </cell>
        </row>
        <row r="1531">
          <cell r="C1531" t="str">
            <v>W012850</v>
          </cell>
          <cell r="F1531" t="str">
            <v>6角穴付ﾅｯﾄ</v>
          </cell>
          <cell r="G1531" t="str">
            <v>(ZCS1)ｼｬﾝｸ無 1.5 ﾒｯｷ</v>
          </cell>
          <cell r="H1531">
            <v>0</v>
          </cell>
        </row>
        <row r="1532">
          <cell r="C1532" t="str">
            <v>W012851</v>
          </cell>
          <cell r="F1532" t="str">
            <v>ﾋﾞﾒｯｸ ｽﾍﾟｰｻｰ.</v>
          </cell>
          <cell r="G1532" t="str">
            <v>(LP010-2P) 10mm ﾊﾌﾞﾂｷ</v>
          </cell>
          <cell r="H1532">
            <v>0</v>
          </cell>
        </row>
        <row r="1533">
          <cell r="C1533" t="str">
            <v>W012852</v>
          </cell>
          <cell r="F1533" t="str">
            <v>Bimecc Lug Bolts</v>
          </cell>
          <cell r="G1533" t="str">
            <v>(C17F33) 14X1.25</v>
          </cell>
          <cell r="H1533">
            <v>0</v>
          </cell>
        </row>
        <row r="1534">
          <cell r="C1534" t="str">
            <v>W012853</v>
          </cell>
          <cell r="F1534" t="str">
            <v>ﾚﾃﾞｭｰﾗﾎﾞﾙﾄ 8028R20</v>
          </cell>
          <cell r="G1534" t="str">
            <v>M14xP1.5 28mm</v>
          </cell>
          <cell r="H1534">
            <v>0</v>
          </cell>
        </row>
        <row r="1535">
          <cell r="C1535" t="str">
            <v>W012854</v>
          </cell>
          <cell r="F1535" t="str">
            <v>LEGGDURA RACING ｱﾙﾐｼｪﾙ(1P)</v>
          </cell>
          <cell r="G1535" t="str">
            <v>(SLNA35) ｸﾛｰｽﾞﾄﾞｴﾝﾄﾞﾀｲﾌﾟ 35mm ｺﾞｰﾙﾄﾞ</v>
          </cell>
          <cell r="H1535">
            <v>0</v>
          </cell>
        </row>
        <row r="1536">
          <cell r="C1536" t="str">
            <v>W012855</v>
          </cell>
          <cell r="F1536" t="str">
            <v>LEGGDURA RACING ｱﾙﾐｼｪﾙ</v>
          </cell>
          <cell r="G1536" t="str">
            <v>(SLRNR2) ﾛｰﾚｯﾄﾀｲﾌﾟ 20P ﾚｯﾄﾞ</v>
          </cell>
          <cell r="H1536">
            <v>0</v>
          </cell>
        </row>
        <row r="1537">
          <cell r="C1537" t="str">
            <v>W012856</v>
          </cell>
          <cell r="F1537" t="str">
            <v>WTSﾊﾌﾞﾅｼ</v>
          </cell>
          <cell r="G1537" t="str">
            <v>(4015W1)4H P100 1.50 15mm</v>
          </cell>
          <cell r="H1537">
            <v>0</v>
          </cell>
        </row>
        <row r="1538">
          <cell r="C1538" t="str">
            <v>W012857</v>
          </cell>
          <cell r="F1538" t="str">
            <v>WTSﾊﾌﾞﾅｼ</v>
          </cell>
          <cell r="G1538" t="str">
            <v>(5115W1) 5H P114 1.50 15mm</v>
          </cell>
          <cell r="H1538">
            <v>0</v>
          </cell>
        </row>
        <row r="1539">
          <cell r="C1539" t="str">
            <v>W012858</v>
          </cell>
          <cell r="F1539" t="str">
            <v>ﾜｲﾄﾞﾄﾚｯﾄﾞｽﾍﾟｻｰ 25MM</v>
          </cell>
          <cell r="G1539" t="str">
            <v>(4125W360) 4H P114 1.25 60</v>
          </cell>
          <cell r="H1539">
            <v>0</v>
          </cell>
        </row>
        <row r="1540">
          <cell r="C1540" t="str">
            <v>W012859</v>
          </cell>
          <cell r="F1540" t="str">
            <v>WTSﾊﾌﾞﾅｼ P.C.D.Change</v>
          </cell>
          <cell r="G1540" t="str">
            <v>(4215W3)4H P114→P100 1.25 15mm</v>
          </cell>
          <cell r="H1540">
            <v>0</v>
          </cell>
        </row>
        <row r="1541">
          <cell r="C1541" t="str">
            <v>W012860</v>
          </cell>
          <cell r="F1541" t="str">
            <v>Bimecc Wheel Spacer</v>
          </cell>
          <cell r="G1541" t="str">
            <v>(SP110)Steel  BENZ 112/5 66.5 10mm</v>
          </cell>
          <cell r="H1541">
            <v>0</v>
          </cell>
        </row>
        <row r="1542">
          <cell r="C1542" t="str">
            <v>W012861</v>
          </cell>
          <cell r="F1542" t="str">
            <v>R40 iCONIX ﾅｯﾄｾｯﾄ 樹脂Cap</v>
          </cell>
          <cell r="G1542" t="str">
            <v>(RIF-01NU) M12xP1.5 ﾈｵｸﾛ/ﾌﾞﾙｰ</v>
          </cell>
          <cell r="H1542">
            <v>0</v>
          </cell>
        </row>
        <row r="1543">
          <cell r="C1543" t="str">
            <v>W012862</v>
          </cell>
          <cell r="F1543" t="str">
            <v>WTSﾊﾌﾞﾅｼ P.C.D.Change</v>
          </cell>
          <cell r="G1543" t="str">
            <v>(5415W3)5H P100→P114 1.25 15mm</v>
          </cell>
          <cell r="H1543">
            <v>0</v>
          </cell>
        </row>
        <row r="1544">
          <cell r="C1544" t="str">
            <v>W012863</v>
          </cell>
          <cell r="F1544" t="str">
            <v>WTS 専用ﾅｯﾄ</v>
          </cell>
          <cell r="G1544" t="str">
            <v>(Z15150) 15mm M12XP1.25</v>
          </cell>
          <cell r="H1544">
            <v>0</v>
          </cell>
        </row>
        <row r="1545">
          <cell r="C1545" t="str">
            <v>W012864</v>
          </cell>
          <cell r="F1545" t="str">
            <v>WTSﾊﾌﾞﾅｼ</v>
          </cell>
          <cell r="G1545" t="str">
            <v>(4011W1)4H P100 1.50 11mm</v>
          </cell>
          <cell r="H1545">
            <v>0</v>
          </cell>
        </row>
        <row r="1546">
          <cell r="C1546" t="str">
            <v>W012865</v>
          </cell>
          <cell r="F1546" t="str">
            <v>WTSﾊﾌﾞﾅｼ</v>
          </cell>
          <cell r="G1546" t="str">
            <v>(4025W3)4H P100 1.25 25mm</v>
          </cell>
          <cell r="H1546">
            <v>0</v>
          </cell>
        </row>
        <row r="1547">
          <cell r="C1547" t="str">
            <v>W012866</v>
          </cell>
          <cell r="F1547" t="str">
            <v>WTSﾊﾌﾞﾅｼ.</v>
          </cell>
          <cell r="G1547" t="str">
            <v>(5111W3)5H P114 1.25 11mm</v>
          </cell>
          <cell r="H1547">
            <v>0</v>
          </cell>
        </row>
        <row r="1548">
          <cell r="C1548" t="str">
            <v>W012867</v>
          </cell>
          <cell r="F1548" t="str">
            <v>ﾚﾃﾞｭｰﾗﾚｰｼﾝｸﾞ ｺﾝﾊﾟｸﾄﾀｲﾌﾟ ﾛｯｸ&amp;ﾅｯﾄｾｯﾄ</v>
          </cell>
          <cell r="G1548" t="str">
            <v>(KIL36L) M12X1.25 ﾗｲﾄﾌﾞﾙｰ</v>
          </cell>
          <cell r="H1548">
            <v>0</v>
          </cell>
        </row>
        <row r="1549">
          <cell r="C1549" t="str">
            <v>W012868</v>
          </cell>
          <cell r="F1549" t="str">
            <v>ｷｰｱﾀﾞﾌﾟﾀｰ</v>
          </cell>
          <cell r="G1549" t="str">
            <v>(A-75) 19/21HEX</v>
          </cell>
          <cell r="H1549">
            <v>0</v>
          </cell>
        </row>
        <row r="1550">
          <cell r="C1550" t="str">
            <v>W012869</v>
          </cell>
          <cell r="F1550" t="str">
            <v>ﾚﾃﾞｭｰﾗﾚｰｼﾝｸﾞ ｺﾝﾊﾟｸﾄﾀｲﾌﾟ ﾛｯｸ&amp;ﾅｯﾄｾｯﾄ</v>
          </cell>
          <cell r="G1550" t="str">
            <v>(KIL36B) M12X1.25 ﾌﾞﾛﾝｽﾞ</v>
          </cell>
          <cell r="H1550">
            <v>0</v>
          </cell>
        </row>
        <row r="1551">
          <cell r="C1551" t="str">
            <v>W012871</v>
          </cell>
          <cell r="F1551" t="str">
            <v>WTSﾊﾌﾞﾅｼ</v>
          </cell>
          <cell r="G1551" t="str">
            <v>(4120W1)4H P114.3 1.50 20mm</v>
          </cell>
          <cell r="H1551">
            <v>0</v>
          </cell>
        </row>
        <row r="1552">
          <cell r="C1552" t="str">
            <v>W012872</v>
          </cell>
          <cell r="F1552" t="str">
            <v>WTS ｾﾝﾖｳﾊﾌﾞﾘﾝｸﾞ</v>
          </cell>
          <cell r="G1552" t="str">
            <v>(W2060) 20/60</v>
          </cell>
          <cell r="H1552">
            <v>0</v>
          </cell>
        </row>
        <row r="1553">
          <cell r="C1553" t="str">
            <v>W012873</v>
          </cell>
          <cell r="F1553" t="str">
            <v>WTS 専用ﾅｯﾄ</v>
          </cell>
          <cell r="G1553" t="str">
            <v>(Z10150) 11mm M12XP1.5</v>
          </cell>
          <cell r="H1553">
            <v>0</v>
          </cell>
        </row>
        <row r="1554">
          <cell r="C1554" t="str">
            <v>W012874</v>
          </cell>
          <cell r="F1554" t="str">
            <v>WTSﾊﾌﾞﾅｼ</v>
          </cell>
          <cell r="G1554" t="str">
            <v>(4115W1)4H P114 1.50 15mm</v>
          </cell>
          <cell r="H1554">
            <v>0</v>
          </cell>
        </row>
        <row r="1555">
          <cell r="C1555" t="str">
            <v>W012875</v>
          </cell>
          <cell r="F1555" t="str">
            <v>WTS ｾﾝﾖｳﾊﾌﾞﾘﾝｸﾞ</v>
          </cell>
          <cell r="G1555" t="str">
            <v>(W1567) 15/67</v>
          </cell>
          <cell r="H1555">
            <v>0</v>
          </cell>
        </row>
        <row r="1556">
          <cell r="C1556" t="str">
            <v>W012876</v>
          </cell>
          <cell r="F1556" t="str">
            <v>R40 iCONIX ﾛｯｸ&amp;ﾅｯﾄｾｯﾄ ｱﾙﾐCap</v>
          </cell>
          <cell r="G1556" t="str">
            <v>(RIA-13KU) M12xP1.25 ﾌﾞﾗｯｸ/ﾌﾞﾙｰ</v>
          </cell>
          <cell r="H1556">
            <v>0</v>
          </cell>
        </row>
        <row r="1557">
          <cell r="C1557" t="str">
            <v>W012877</v>
          </cell>
          <cell r="F1557" t="str">
            <v>WTSﾊﾌﾞﾅｼ</v>
          </cell>
          <cell r="G1557" t="str">
            <v>(4015W3)4H P100 1.25 15mm</v>
          </cell>
          <cell r="H1557">
            <v>0</v>
          </cell>
        </row>
        <row r="1558">
          <cell r="C1558" t="str">
            <v>W012878</v>
          </cell>
          <cell r="F1558" t="str">
            <v>WTS ｾﾝﾖｳﾊﾌﾞﾘﾝｸﾞ</v>
          </cell>
          <cell r="G1558" t="str">
            <v>(W1554) 15/54</v>
          </cell>
          <cell r="H1558">
            <v>0</v>
          </cell>
        </row>
        <row r="1559">
          <cell r="C1559" t="str">
            <v>W012879</v>
          </cell>
          <cell r="F1559" t="str">
            <v>ﾚﾃﾞｭｰﾗﾚｰｼﾝｸﾞ ｺﾝﾊﾟｸﾄﾀｲﾌﾟ ﾛｯｸ&amp;ﾅｯﾄｾｯﾄ</v>
          </cell>
          <cell r="G1559" t="str">
            <v>(KIL36U) M12X1.25 ﾌﾞﾙｰ</v>
          </cell>
          <cell r="H1559">
            <v>0</v>
          </cell>
        </row>
        <row r="1560">
          <cell r="C1560" t="str">
            <v>W012880</v>
          </cell>
          <cell r="F1560" t="str">
            <v>WTSﾊﾌﾞﾅｼ</v>
          </cell>
          <cell r="G1560" t="str">
            <v>(4120W3)4H P114.3 1.25 20mm</v>
          </cell>
          <cell r="H1560">
            <v>0</v>
          </cell>
        </row>
        <row r="1561">
          <cell r="C1561" t="str">
            <v>W012881</v>
          </cell>
          <cell r="F1561" t="str">
            <v>Bimecc Lug Bolt</v>
          </cell>
          <cell r="G1561" t="str">
            <v>(S17D32BR13) ﾎﾞﾙﾄ 13R 14X1.5 32MM</v>
          </cell>
          <cell r="H1561">
            <v>0</v>
          </cell>
        </row>
        <row r="1562">
          <cell r="C1562" t="str">
            <v>W012882</v>
          </cell>
          <cell r="F1562" t="str">
            <v>ｴｳﾞｧﾝｹﾞﾘｵﾝ</v>
          </cell>
          <cell r="G1562" t="str">
            <v>(EVAVCR)ﾊﾞﾙﾌﾞｷｬｯﾌﾟ ﾚｯﾄﾞ</v>
          </cell>
          <cell r="H1562">
            <v>0</v>
          </cell>
        </row>
        <row r="1563">
          <cell r="C1563" t="str">
            <v>W012883</v>
          </cell>
          <cell r="F1563" t="str">
            <v>ﾚﾃﾞｭｰﾗﾚｰｼﾝｸﾞ ｺﾝﾊﾟｸﾄﾀｲﾌﾟ ﾛｯｸ&amp;ﾅｯﾄｾｯﾄ</v>
          </cell>
          <cell r="G1563" t="str">
            <v>(KIL36R) M12X1.25 ﾚｯﾄﾞ</v>
          </cell>
          <cell r="H1563">
            <v>0</v>
          </cell>
        </row>
        <row r="1564">
          <cell r="C1564" t="str">
            <v>W012884</v>
          </cell>
          <cell r="F1564" t="str">
            <v>WTSﾊﾌﾞﾅｼ.</v>
          </cell>
          <cell r="G1564" t="str">
            <v>(5125W3)5H P114 1.25 25mm</v>
          </cell>
          <cell r="H1564">
            <v>0</v>
          </cell>
        </row>
        <row r="1565">
          <cell r="C1565" t="str">
            <v>W012885</v>
          </cell>
          <cell r="F1565" t="str">
            <v>WTS ｾﾝﾖｳﾊﾌﾞﾘﾝｸﾞ.</v>
          </cell>
          <cell r="G1565" t="str">
            <v>(W2560) 25/60</v>
          </cell>
          <cell r="H1565">
            <v>0</v>
          </cell>
        </row>
        <row r="1566">
          <cell r="C1566" t="str">
            <v>W012886</v>
          </cell>
          <cell r="F1566" t="str">
            <v>ﾗｸﾞﾅｯﾄ 単品</v>
          </cell>
          <cell r="G1566" t="str">
            <v>F100SB M14xP1.5</v>
          </cell>
          <cell r="H1566">
            <v>0</v>
          </cell>
        </row>
        <row r="1567">
          <cell r="C1567" t="str">
            <v>W012887</v>
          </cell>
          <cell r="F1567" t="str">
            <v>BImecc Lug Bolts</v>
          </cell>
          <cell r="G1567" t="str">
            <v>(C17F43B) 14X1.25 BK</v>
          </cell>
          <cell r="H1567">
            <v>0</v>
          </cell>
        </row>
        <row r="1568">
          <cell r="C1568" t="str">
            <v>W012888</v>
          </cell>
          <cell r="F1568" t="str">
            <v>R40 iCONIX ﾅｯﾄ(1P)</v>
          </cell>
          <cell r="G1568" t="str">
            <v>(ZRI1NR) M12xP1.5 ﾈｵｸﾛ/ﾚｯﾄﾞ</v>
          </cell>
          <cell r="H1568">
            <v>0</v>
          </cell>
        </row>
        <row r="1569">
          <cell r="C1569" t="str">
            <v>W012889</v>
          </cell>
          <cell r="F1569" t="str">
            <v>ﾚﾃﾞｭｰﾗﾚｰｼﾝｸﾞ ｺﾝﾊﾟｸﾄﾀｲﾌﾟ ﾛｯｸ&amp;ﾅｯﾄｾｯﾄ</v>
          </cell>
          <cell r="G1569" t="str">
            <v>(KIL16O) M12X1.5 ｲｴﾛｰｺﾞｰﾙﾄﾞ</v>
          </cell>
          <cell r="H1569">
            <v>0</v>
          </cell>
        </row>
        <row r="1570">
          <cell r="C1570" t="str">
            <v>W012890</v>
          </cell>
          <cell r="F1570" t="str">
            <v>Lug Bolt</v>
          </cell>
          <cell r="G1570" t="str">
            <v>(300B-17L)17Hﾎﾞﾙﾄ 14X1.5 ｸﾛ 35mm</v>
          </cell>
          <cell r="H1570">
            <v>0</v>
          </cell>
        </row>
        <row r="1571">
          <cell r="C1571" t="str">
            <v>W012891</v>
          </cell>
          <cell r="F1571" t="str">
            <v>WTSﾊﾌﾞﾅｼ</v>
          </cell>
          <cell r="G1571" t="str">
            <v>(4030W3)4H P100 1.25 30mm</v>
          </cell>
          <cell r="H1571">
            <v>0</v>
          </cell>
        </row>
        <row r="1572">
          <cell r="C1572" t="str">
            <v>W012892</v>
          </cell>
          <cell r="F1572" t="str">
            <v>WTS ｾﾝﾖｳﾊﾌﾞﾘﾝｸﾞ</v>
          </cell>
          <cell r="G1572" t="str">
            <v>(W3054) 30/54</v>
          </cell>
          <cell r="H1572">
            <v>0</v>
          </cell>
        </row>
        <row r="1573">
          <cell r="C1573" t="str">
            <v>W012893</v>
          </cell>
          <cell r="F1573" t="str">
            <v>R40 iCONIX ｸﾛｰｽﾞﾄﾞｴﾝﾄﾞｷｬｯﾌﾟ(ｱﾙﾐ)</v>
          </cell>
          <cell r="G1573" t="str">
            <v>(CIA3R) M12xP1.25 ﾚｯﾄﾞ</v>
          </cell>
          <cell r="H1573">
            <v>0</v>
          </cell>
        </row>
        <row r="1574">
          <cell r="C1574" t="str">
            <v>W012894</v>
          </cell>
          <cell r="F1574" t="str">
            <v>WTSﾊﾌﾞﾅｼ.</v>
          </cell>
          <cell r="G1574" t="str">
            <v>(5120W3) 5H P114 1.25 20mm</v>
          </cell>
          <cell r="H1574">
            <v>0</v>
          </cell>
        </row>
        <row r="1575">
          <cell r="C1575" t="str">
            <v>W012895</v>
          </cell>
          <cell r="F1575" t="str">
            <v>WTSﾊﾌﾞﾅｼ</v>
          </cell>
          <cell r="G1575" t="str">
            <v>(4125W1)4H P114.3 1.5 25mm</v>
          </cell>
          <cell r="H1575">
            <v>0</v>
          </cell>
        </row>
        <row r="1576">
          <cell r="C1576" t="str">
            <v>W012896</v>
          </cell>
          <cell r="F1576" t="str">
            <v>WTS ｾﾝﾖｳﾊﾌﾞﾘﾝｸﾞ</v>
          </cell>
          <cell r="G1576" t="str">
            <v>(W2067) 20/67</v>
          </cell>
          <cell r="H1576">
            <v>0</v>
          </cell>
        </row>
        <row r="1577">
          <cell r="C1577" t="str">
            <v>W012897</v>
          </cell>
          <cell r="F1577" t="str">
            <v>WTSﾊﾌﾞﾅｼ</v>
          </cell>
          <cell r="G1577" t="str">
            <v>(4115W3)4H P114 1.25 15mm</v>
          </cell>
          <cell r="H1577">
            <v>0</v>
          </cell>
        </row>
        <row r="1578">
          <cell r="C1578" t="str">
            <v>W012898</v>
          </cell>
          <cell r="F1578" t="str">
            <v>WTS ｾﾝﾖｳﾊﾌﾞﾘﾝｸﾞ</v>
          </cell>
          <cell r="G1578" t="str">
            <v>(W1566) 15/66</v>
          </cell>
          <cell r="H1578">
            <v>0</v>
          </cell>
        </row>
        <row r="1579">
          <cell r="C1579" t="str">
            <v>W012899</v>
          </cell>
          <cell r="F1579" t="str">
            <v>WTSﾊﾌﾞﾅｼ.</v>
          </cell>
          <cell r="G1579" t="str">
            <v>(5115W3) 5H P114 1.25 15mm</v>
          </cell>
          <cell r="H1579">
            <v>0</v>
          </cell>
        </row>
        <row r="1580">
          <cell r="C1580" t="str">
            <v>W012900</v>
          </cell>
          <cell r="F1580" t="str">
            <v>WTS ｾﾝﾖｳﾊﾌﾞﾘﾝｸﾞ.</v>
          </cell>
          <cell r="G1580" t="str">
            <v>(W1560) 15/60</v>
          </cell>
          <cell r="H1580">
            <v>0</v>
          </cell>
        </row>
        <row r="1581">
          <cell r="C1581" t="str">
            <v>W012901</v>
          </cell>
          <cell r="F1581" t="str">
            <v>ﾚﾃﾞｭｰﾗﾚｰｼﾝｸﾞ ｺﾝﾊﾟｸﾄﾀｲﾌﾟ ﾛｯｸ&amp;ﾅｯﾄｾｯﾄ</v>
          </cell>
          <cell r="G1581" t="str">
            <v>(KIL16L) M12X1.5 ﾗｲﾄﾌﾞﾙｰ</v>
          </cell>
          <cell r="H1581">
            <v>0</v>
          </cell>
        </row>
        <row r="1582">
          <cell r="C1582" t="str">
            <v>W012902</v>
          </cell>
          <cell r="F1582" t="str">
            <v>R40 iCONIX ﾛｯｸ&amp;ﾅｯﾄｾｯﾄ 樹脂Cap</v>
          </cell>
          <cell r="G1582" t="str">
            <v>(RIF-11KK) M12xP1.5 ﾌﾞﾗｯｸ/ﾌﾞﾗｯｸ</v>
          </cell>
          <cell r="H1582">
            <v>0</v>
          </cell>
        </row>
        <row r="1583">
          <cell r="C1583" t="str">
            <v>W012903</v>
          </cell>
          <cell r="F1583" t="str">
            <v>ﾛﾝｸﾞ ｱﾀﾞﾌﾟﾀｰ</v>
          </cell>
          <cell r="G1583" t="str">
            <v>(A-38) 19/19 L70</v>
          </cell>
          <cell r="H1583">
            <v>0</v>
          </cell>
        </row>
        <row r="1584">
          <cell r="C1584" t="str">
            <v>W012904</v>
          </cell>
          <cell r="F1584" t="str">
            <v>WTS ｾﾝﾖｳﾊﾌﾞﾘﾝｸﾞ</v>
          </cell>
          <cell r="G1584" t="str">
            <v>(W2567) 25/67</v>
          </cell>
          <cell r="H1584">
            <v>0</v>
          </cell>
        </row>
        <row r="1585">
          <cell r="C1585" t="str">
            <v>W012905</v>
          </cell>
          <cell r="F1585" t="str">
            <v>ﾌﾞﾙﾛｯｸ ﾀｽｷｰ ｷｰｱﾀﾞﾌﾟﾀｰ</v>
          </cell>
          <cell r="G1585" t="str">
            <v>A-84 NO.21</v>
          </cell>
          <cell r="H1585">
            <v>0</v>
          </cell>
        </row>
        <row r="1586">
          <cell r="C1586" t="str">
            <v>W012906</v>
          </cell>
          <cell r="F1586" t="str">
            <v>BImecc Lug Bolts</v>
          </cell>
          <cell r="G1586" t="str">
            <v>(C17F43) 14X1.25</v>
          </cell>
          <cell r="H1586">
            <v>0</v>
          </cell>
        </row>
        <row r="1587">
          <cell r="C1587" t="str">
            <v>W012907</v>
          </cell>
          <cell r="F1587" t="str">
            <v>ﾚﾃﾞｭｰﾗﾚｰｼﾝｸﾞ ｺﾝﾊﾟｸﾄﾀｲﾌﾟ ﾛｯｸ&amp;ﾅｯﾄｾｯﾄ</v>
          </cell>
          <cell r="G1587" t="str">
            <v>(KIL16R) M12X1.5 ﾚｯﾄﾞ</v>
          </cell>
          <cell r="H1587">
            <v>0</v>
          </cell>
        </row>
        <row r="1588">
          <cell r="C1588" t="str">
            <v>W012908</v>
          </cell>
          <cell r="F1588" t="str">
            <v>ﾌﾞﾙﾛｯｸ Magﾀｲﾌﾟ 20P.</v>
          </cell>
          <cell r="G1588" t="str">
            <v>(T0621B) M12xP1.5 ﾌﾞﾗｯｸ</v>
          </cell>
          <cell r="H1588">
            <v>0</v>
          </cell>
        </row>
        <row r="1589">
          <cell r="C1589" t="str">
            <v>W012909</v>
          </cell>
          <cell r="F1589" t="str">
            <v>ﾌﾞﾙﾛｯｸ ﾀｽｷｰ ｷｰｱﾀﾞﾌﾟﾀｰ</v>
          </cell>
          <cell r="G1589" t="str">
            <v>A-84 No.25</v>
          </cell>
          <cell r="H1589">
            <v>0</v>
          </cell>
        </row>
        <row r="1590">
          <cell r="C1590" t="str">
            <v>W012910</v>
          </cell>
          <cell r="F1590" t="str">
            <v>WTSﾊﾌﾞﾅｼ.</v>
          </cell>
          <cell r="G1590" t="str">
            <v>(4020W3)4H P100 1.25 20mm</v>
          </cell>
          <cell r="H1590">
            <v>0</v>
          </cell>
        </row>
        <row r="1591">
          <cell r="C1591" t="str">
            <v>W012911</v>
          </cell>
          <cell r="F1591" t="str">
            <v>ﾚﾃﾞｭｰﾗﾚｰｼﾝｸﾞ ｺﾝﾊﾟｸﾄﾀｲﾌﾟ ﾛｯｸ&amp;ﾅｯﾄｾｯﾄ</v>
          </cell>
          <cell r="G1591" t="str">
            <v>(KIL16I) M12X1.5 ﾋﾟﾝｸ</v>
          </cell>
          <cell r="H1591">
            <v>0</v>
          </cell>
        </row>
        <row r="1592">
          <cell r="C1592" t="str">
            <v>W012912</v>
          </cell>
          <cell r="F1592" t="str">
            <v>WTS ｾﾝﾖｳﾊﾌﾞﾘﾝｸﾞ.</v>
          </cell>
          <cell r="G1592" t="str">
            <v>(W1054) 11/54</v>
          </cell>
          <cell r="H1592">
            <v>0</v>
          </cell>
        </row>
        <row r="1593">
          <cell r="C1593" t="str">
            <v>W012913</v>
          </cell>
          <cell r="F1593" t="str">
            <v>ﾚﾃﾞｭｰﾗﾚｰｼﾝｸﾞ ｺﾝﾊﾟｸﾄﾀｲﾌﾟ ﾛｯｸ&amp;ﾅｯﾄｾｯﾄ</v>
          </cell>
          <cell r="G1593" t="str">
            <v>(KIL36G) M12X1.25 ｶﾞﾝﾒﾀ</v>
          </cell>
          <cell r="H1593">
            <v>0</v>
          </cell>
        </row>
        <row r="1594">
          <cell r="C1594" t="str">
            <v>W012914</v>
          </cell>
          <cell r="F1594" t="str">
            <v>R40 iCONIX ｸﾛｰｽﾞﾄﾞｴﾝﾄﾞｷｬｯﾌﾟ(樹脂)</v>
          </cell>
          <cell r="G1594" t="str">
            <v>(CIF1W) M12xP1.5 ﾎﾜｲﾄ</v>
          </cell>
          <cell r="H1594">
            <v>0</v>
          </cell>
        </row>
        <row r="1595">
          <cell r="C1595" t="str">
            <v>W012915</v>
          </cell>
          <cell r="F1595" t="str">
            <v>ﾏｸﾞﾅｯﾄ</v>
          </cell>
          <cell r="G1595" t="str">
            <v>(T201B) ﾄﾖﾀ純正ﾀｲﾌﾟ 1P M12X1.5 BK</v>
          </cell>
          <cell r="H1595">
            <v>0</v>
          </cell>
        </row>
        <row r="1596">
          <cell r="C1596" t="str">
            <v>W012916</v>
          </cell>
          <cell r="F1596" t="str">
            <v>SSﾅｯﾄ ﾍﾟｶﾞｻｽｵﾘｼﾞﾅﾙ</v>
          </cell>
          <cell r="G1596" t="str">
            <v>M10xP1.25 外12/内10</v>
          </cell>
          <cell r="H1596">
            <v>0</v>
          </cell>
        </row>
        <row r="1597">
          <cell r="C1597" t="str">
            <v>W012917</v>
          </cell>
          <cell r="F1597" t="str">
            <v>TI64 ELEMENTEK</v>
          </cell>
          <cell r="G1597" t="str">
            <v>(TI01) M12XP1.5 4P</v>
          </cell>
          <cell r="H1597">
            <v>0</v>
          </cell>
        </row>
        <row r="1598">
          <cell r="C1598" t="str">
            <v>W012918</v>
          </cell>
          <cell r="F1598" t="str">
            <v>ﾌﾞﾙﾛｯｸ ﾀｽｷｰ ﾎﾞﾙﾄ用 ｷｰｱﾀﾞﾌﾟﾀｰ</v>
          </cell>
          <cell r="G1598" t="str">
            <v>A-85 No.21</v>
          </cell>
          <cell r="H1598">
            <v>0</v>
          </cell>
        </row>
        <row r="1599">
          <cell r="C1599" t="str">
            <v>W012919</v>
          </cell>
          <cell r="F1599" t="str">
            <v>ﾌﾞﾙﾛｯｸ ﾀｽｷｰ ﾎﾞﾙﾄ用 ｷｰｱﾀﾞﾌﾟﾀｰ</v>
          </cell>
          <cell r="G1599" t="str">
            <v>A-85 No.22</v>
          </cell>
          <cell r="H1599">
            <v>0</v>
          </cell>
        </row>
        <row r="1600">
          <cell r="C1600" t="str">
            <v>W012920</v>
          </cell>
          <cell r="F1600" t="str">
            <v>ﾌﾞﾙﾛｯｸ ﾀｽｷｰ ﾎﾞﾙﾄ用 ｷｰｱﾀﾞﾌﾟﾀｰ</v>
          </cell>
          <cell r="G1600" t="str">
            <v>A-85 No.23</v>
          </cell>
          <cell r="H1600">
            <v>0</v>
          </cell>
        </row>
        <row r="1601">
          <cell r="C1601" t="str">
            <v>W012921</v>
          </cell>
          <cell r="F1601" t="str">
            <v>ﾌﾞﾙﾛｯｸ ﾀｽｷｰ ﾎﾞﾙﾄ用 ｷｰｱﾀﾞﾌﾟﾀｰ</v>
          </cell>
          <cell r="G1601" t="str">
            <v>A-85 No.24</v>
          </cell>
          <cell r="H1601">
            <v>0</v>
          </cell>
        </row>
        <row r="1602">
          <cell r="C1602" t="str">
            <v>W012922</v>
          </cell>
          <cell r="F1602" t="str">
            <v>ﾌﾞﾙﾛｯｸ ﾀｽｷｰ ﾎﾞﾙﾄ用 ｷｰｱﾀﾞﾌﾟﾀｰ</v>
          </cell>
          <cell r="G1602" t="str">
            <v>A-85 No.25</v>
          </cell>
          <cell r="H1602">
            <v>0</v>
          </cell>
        </row>
        <row r="1603">
          <cell r="C1603" t="str">
            <v>W012923</v>
          </cell>
          <cell r="F1603" t="str">
            <v>R40 iCONIX ｸﾛｰｽﾞﾄﾞｴﾝﾄﾞｷｬｯﾌﾟ(樹脂) 1P</v>
          </cell>
          <cell r="G1603" t="str">
            <v>(ZCIF1R) M12xP1.5 ﾚｯﾄﾞ</v>
          </cell>
          <cell r="H1603">
            <v>0</v>
          </cell>
        </row>
        <row r="1604">
          <cell r="C1604" t="str">
            <v>W012924</v>
          </cell>
          <cell r="F1604" t="str">
            <v>ｽﾍﾟｰｻｰ</v>
          </cell>
          <cell r="G1604" t="str">
            <v>（P-010-2P）10ﾐﾘ　2枚入り</v>
          </cell>
          <cell r="H1604">
            <v>0</v>
          </cell>
        </row>
        <row r="1605">
          <cell r="C1605" t="str">
            <v>W012925</v>
          </cell>
          <cell r="F1605" t="str">
            <v>ﾚﾃﾞｭｰﾗﾚｰｼﾝｸﾞ ｺﾝﾊﾟｸﾄﾀｲﾌﾟ ﾛｯｸ&amp;ﾅｯﾄｾｯﾄ</v>
          </cell>
          <cell r="G1605" t="str">
            <v>(KIL16U) M12X1.5 ﾌﾞﾙｰ</v>
          </cell>
          <cell r="H1605">
            <v>0</v>
          </cell>
        </row>
        <row r="1606">
          <cell r="C1606" t="str">
            <v>W012926</v>
          </cell>
          <cell r="F1606" t="str">
            <v>ｷｮｸｹﾞﾝ ﾍﾌﾟﾀｺﾞﾝﾅｯﾄ(20ｹｲﾘ)</v>
          </cell>
          <cell r="G1606" t="str">
            <v>(HPF1A4) M12xP1.5 42mm ｺﾞｰﾙﾄﾞ</v>
          </cell>
          <cell r="H1606">
            <v>0</v>
          </cell>
        </row>
        <row r="1607">
          <cell r="C1607" t="str">
            <v>W012927</v>
          </cell>
          <cell r="F1607" t="str">
            <v>ｷｮｸｹﾞﾝﾅｯﾄ 1P</v>
          </cell>
          <cell r="G1607" t="str">
            <v>(Z711A42) P1.5 42mm ｺﾞｰﾙﾄﾞ</v>
          </cell>
          <cell r="H1607">
            <v>0</v>
          </cell>
        </row>
        <row r="1608">
          <cell r="C1608" t="str">
            <v>W012928</v>
          </cell>
          <cell r="F1608" t="str">
            <v>ﾌﾞﾙﾛｯｸ Magﾀｲﾌﾟ 20P</v>
          </cell>
          <cell r="G1608" t="str">
            <v>(T0621) M12xP1.5 ﾒｯｷ</v>
          </cell>
          <cell r="H1608">
            <v>0</v>
          </cell>
        </row>
        <row r="1609">
          <cell r="C1609" t="str">
            <v>W012929</v>
          </cell>
          <cell r="F1609" t="str">
            <v>ﾋﾞﾒｯｸ ｽﾍﾟｰｻｰ</v>
          </cell>
          <cell r="G1609" t="str">
            <v>(LP005-2P) 5mm ﾊﾌﾞﾅｼ</v>
          </cell>
          <cell r="H1609">
            <v>0</v>
          </cell>
        </row>
        <row r="1610">
          <cell r="C1610" t="str">
            <v>W01293</v>
          </cell>
          <cell r="F1610" t="str">
            <v>ﾍﾌﾟﾀｺﾞﾝ ｷｬﾘﾊﾞｰ24</v>
          </cell>
          <cell r="G1610" t="str">
            <v>ZHPC3K　M12×P1.25　Black</v>
          </cell>
          <cell r="H1610">
            <v>0</v>
          </cell>
        </row>
        <row r="1611">
          <cell r="C1611" t="str">
            <v>W012930</v>
          </cell>
          <cell r="F1611" t="str">
            <v>WTSﾊﾌﾞﾅｼ</v>
          </cell>
          <cell r="G1611" t="str">
            <v>(5125W1)5H P114 1.50 25mm</v>
          </cell>
          <cell r="H1611">
            <v>0</v>
          </cell>
        </row>
        <row r="1612">
          <cell r="C1612" t="str">
            <v>W012931</v>
          </cell>
          <cell r="F1612" t="str">
            <v>R40 iCONIX ｸﾛｰｽﾞﾄﾞｴﾝﾄﾞｷｬｯﾌﾟ(ｱﾙﾐ)</v>
          </cell>
          <cell r="G1612" t="str">
            <v>(CIA3K) M12xP1.25 ﾌﾞﾗｯｸ</v>
          </cell>
          <cell r="H1612">
            <v>0</v>
          </cell>
        </row>
        <row r="1613">
          <cell r="C1613" t="str">
            <v>W012932</v>
          </cell>
          <cell r="F1613" t="str">
            <v>R40 iCONIX ｸﾛｰｽﾞﾄﾞｴﾝﾄﾞｷｬｯﾌﾟ(樹脂)</v>
          </cell>
          <cell r="G1613" t="str">
            <v>(CIF3W) M12xP1.25 ﾎﾜｲﾄ</v>
          </cell>
          <cell r="H1613">
            <v>0</v>
          </cell>
        </row>
        <row r="1614">
          <cell r="C1614" t="str">
            <v>W012933</v>
          </cell>
          <cell r="F1614" t="str">
            <v>ｷｮｸｹﾞﾝ ﾍﾌﾟﾀｺﾞﾝﾅｯﾄ(20ｹｲﾘ)</v>
          </cell>
          <cell r="G1614" t="str">
            <v>(HPF1A5) M12xP1.5 50mm ｺﾞｰﾙﾄﾞ</v>
          </cell>
          <cell r="H1614">
            <v>0</v>
          </cell>
        </row>
        <row r="1615">
          <cell r="C1615" t="str">
            <v>W012934</v>
          </cell>
          <cell r="F1615" t="str">
            <v>Bimecc ﾎﾞﾙﾄ</v>
          </cell>
          <cell r="G1615" t="str">
            <v>(C17D50B)14X1.5 ﾌﾞﾗｯｸ</v>
          </cell>
          <cell r="H1615">
            <v>0</v>
          </cell>
        </row>
        <row r="1616">
          <cell r="C1616" t="str">
            <v>W012935</v>
          </cell>
          <cell r="F1616" t="str">
            <v>ﾋﾞﾒｯｸ ﾗｸﾞﾎﾞﾙﾄ</v>
          </cell>
          <cell r="G1616" t="str">
            <v>(S17D45) M14X1.5 17HEX 12R 45mm</v>
          </cell>
          <cell r="H1616">
            <v>0</v>
          </cell>
        </row>
        <row r="1617">
          <cell r="C1617" t="str">
            <v>W012936</v>
          </cell>
          <cell r="F1617" t="str">
            <v>WTSﾊﾌﾞﾅｼ</v>
          </cell>
          <cell r="G1617" t="str">
            <v>(5011W3)5H P100 1.25 11mm</v>
          </cell>
          <cell r="H1617">
            <v>0</v>
          </cell>
        </row>
        <row r="1618">
          <cell r="C1618" t="str">
            <v>W012937</v>
          </cell>
          <cell r="F1618" t="str">
            <v>WTS 専用ﾅｯﾄ</v>
          </cell>
          <cell r="G1618" t="str">
            <v>(Z10125) 11mm M12XP1.25</v>
          </cell>
          <cell r="H1618">
            <v>0</v>
          </cell>
        </row>
        <row r="1619">
          <cell r="C1619" t="str">
            <v>W012938</v>
          </cell>
          <cell r="F1619" t="str">
            <v>ﾌﾞﾙﾛｯｸ ｷｰｱﾀﾞﾌﾟﾀｰ</v>
          </cell>
          <cell r="G1619" t="str">
            <v>(A14) 21/19</v>
          </cell>
          <cell r="H1619">
            <v>0</v>
          </cell>
        </row>
        <row r="1620">
          <cell r="C1620" t="str">
            <v>W012939</v>
          </cell>
          <cell r="F1620" t="str">
            <v>Kics ﾚﾃﾞｭｰﾗﾚｰｼﾝｸﾞ ｼｪﾙﾀｲﾌﾟﾅｯﾄ</v>
          </cell>
          <cell r="G1620" t="str">
            <v>(LN11)M12xP1.5 20P</v>
          </cell>
          <cell r="H1620">
            <v>0</v>
          </cell>
        </row>
        <row r="1621">
          <cell r="C1621" t="str">
            <v>W012940</v>
          </cell>
          <cell r="F1621" t="str">
            <v>ﾗｸﾞﾅｯﾄ</v>
          </cell>
          <cell r="G1621" t="str">
            <v>(103B-16P)M12xP1.25 ﾌﾞﾗｯｸ</v>
          </cell>
          <cell r="H1621">
            <v>0</v>
          </cell>
        </row>
        <row r="1622">
          <cell r="C1622" t="str">
            <v>W012942</v>
          </cell>
          <cell r="F1622" t="str">
            <v>ﾌﾞﾙﾛｯｸ</v>
          </cell>
          <cell r="G1622" t="str">
            <v>(603) 21HEX M12xP1.25</v>
          </cell>
          <cell r="H1622">
            <v>0</v>
          </cell>
        </row>
        <row r="1623">
          <cell r="C1623" t="str">
            <v>W012943</v>
          </cell>
          <cell r="F1623" t="str">
            <v>ﾊﾌﾞﾎﾞﾙﾄ</v>
          </cell>
          <cell r="G1623" t="str">
            <v>(SBN-A2) ﾆｯｻﾝ 12X1.25</v>
          </cell>
          <cell r="H1623">
            <v>0</v>
          </cell>
        </row>
        <row r="1624">
          <cell r="C1624" t="str">
            <v>W012944</v>
          </cell>
          <cell r="F1624" t="str">
            <v>WTSﾊﾌﾞﾅｼ</v>
          </cell>
          <cell r="G1624" t="str">
            <v>(4020W1)4H P100 1.50 20mm</v>
          </cell>
          <cell r="H1624">
            <v>0</v>
          </cell>
        </row>
        <row r="1625">
          <cell r="C1625" t="str">
            <v>W012945</v>
          </cell>
          <cell r="F1625" t="str">
            <v>ﾚﾃﾞｭｰﾗﾚｰｼﾝｸﾞ ｺﾝﾊﾟｸﾄﾀｲﾌﾟ ﾛｯｸ&amp;ﾅｯﾄｾｯﾄ</v>
          </cell>
          <cell r="G1625" t="str">
            <v>(KIL16K) M12X1.5 ﾌﾞﾗｯｸ</v>
          </cell>
          <cell r="H1625">
            <v>0</v>
          </cell>
        </row>
        <row r="1626">
          <cell r="C1626" t="str">
            <v>W012946</v>
          </cell>
          <cell r="F1626" t="str">
            <v>Bimecc Lug Bolts</v>
          </cell>
          <cell r="G1626" t="str">
            <v>(S17D27BR13)M14XP1.5 13R 27mm BK</v>
          </cell>
          <cell r="H1626">
            <v>0</v>
          </cell>
        </row>
        <row r="1627">
          <cell r="C1627" t="str">
            <v>W012947</v>
          </cell>
          <cell r="F1627" t="str">
            <v>ﾊﾌﾞﾘﾝｸﾞ 亜鉛ﾀﾞｲｷｬｽﾄ</v>
          </cell>
          <cell r="G1627" t="str">
            <v>(P7354) 73/54</v>
          </cell>
          <cell r="H1627">
            <v>0</v>
          </cell>
        </row>
        <row r="1628">
          <cell r="C1628" t="str">
            <v>W012949</v>
          </cell>
          <cell r="F1628" t="str">
            <v>ｷｮｸｹﾞﾝ ﾍﾌﾟﾀｺﾞﾝﾅｯﾄ(20ｹｲﾘ)</v>
          </cell>
          <cell r="G1628" t="str">
            <v>(HPF3A5) M12xP1.25 50mm ｺﾞｰﾙﾄﾞ</v>
          </cell>
          <cell r="H1628">
            <v>0</v>
          </cell>
        </row>
        <row r="1629">
          <cell r="C1629" t="str">
            <v>W012950</v>
          </cell>
          <cell r="F1629" t="str">
            <v>ﾜｲﾄﾞﾄﾚｯﾄﾞｽﾍﾟｰｻｰ 4WD</v>
          </cell>
          <cell r="G1629" t="str">
            <v>(5330W3) WTS 5H P139.7 4WD</v>
          </cell>
          <cell r="H1629">
            <v>0</v>
          </cell>
        </row>
        <row r="1630">
          <cell r="C1630" t="str">
            <v>W012951</v>
          </cell>
          <cell r="F1630" t="str">
            <v>ﾏｸﾞﾅｯﾄ</v>
          </cell>
          <cell r="G1630" t="str">
            <v>(T201) ﾄﾖﾀ純正ﾀｲﾌﾟ ﾅｯﾄ　N421121</v>
          </cell>
          <cell r="H1630">
            <v>0</v>
          </cell>
        </row>
        <row r="1631">
          <cell r="C1631" t="str">
            <v>W012952</v>
          </cell>
          <cell r="F1631" t="str">
            <v>ｲﾝｻｲﾄﾞﾊﾞﾙﾌﾞ</v>
          </cell>
          <cell r="G1631" t="str">
            <v>(S27A2YBK) 14φ 39mm ﾌﾞﾗｯｸ</v>
          </cell>
          <cell r="H1631">
            <v>0</v>
          </cell>
        </row>
        <row r="1632">
          <cell r="C1632" t="str">
            <v>W012953</v>
          </cell>
          <cell r="F1632" t="str">
            <v>WTS ｾﾝﾖｳﾊﾌﾞﾘﾝｸﾞ</v>
          </cell>
          <cell r="G1632" t="str">
            <v>(W3060) 30/60</v>
          </cell>
          <cell r="H1632">
            <v>0</v>
          </cell>
        </row>
        <row r="1633">
          <cell r="C1633" t="str">
            <v>W012955</v>
          </cell>
          <cell r="F1633" t="str">
            <v>WTS ｾﾝﾖｳﾊﾌﾞﾘﾝｸﾞ</v>
          </cell>
          <cell r="G1633" t="str">
            <v>(W2059) 200/59</v>
          </cell>
          <cell r="H1633">
            <v>0</v>
          </cell>
        </row>
        <row r="1634">
          <cell r="C1634" t="str">
            <v>W012957</v>
          </cell>
          <cell r="F1634" t="str">
            <v>WTS ｾﾝﾖｳﾊﾌﾞﾘﾝｸﾞ</v>
          </cell>
          <cell r="G1634" t="str">
            <v>(W1067) 11/67</v>
          </cell>
          <cell r="H1634">
            <v>0</v>
          </cell>
        </row>
        <row r="1635">
          <cell r="C1635" t="str">
            <v>W012958</v>
          </cell>
          <cell r="F1635" t="str">
            <v>ｷｮｸｹﾞﾝ ﾍﾌﾟﾀｺﾞﾝﾅｯﾄ(20ｹｲﾘ)</v>
          </cell>
          <cell r="G1635" t="str">
            <v>(HPF3A4) M12xP1.25 42mm ｺﾞｰﾙﾄﾞ</v>
          </cell>
          <cell r="H1635">
            <v>0</v>
          </cell>
        </row>
        <row r="1636">
          <cell r="C1636" t="str">
            <v>W012959</v>
          </cell>
          <cell r="F1636" t="str">
            <v>ｷｮｸｹﾞﾝﾅｯﾄ (単品)</v>
          </cell>
          <cell r="G1636" t="str">
            <v>(Z713A42）M12×P1.25 L=42 GOLD</v>
          </cell>
          <cell r="H1636">
            <v>0</v>
          </cell>
        </row>
        <row r="1637">
          <cell r="C1637" t="str">
            <v>W012960</v>
          </cell>
          <cell r="F1637" t="str">
            <v>ﾚﾃﾞｭｰﾗﾚｰｼﾝｸﾞ ｺﾝﾊﾟｸﾄﾀｲﾌﾟ ﾛｯｸ&amp;ﾅｯﾄｾｯﾄ</v>
          </cell>
          <cell r="G1637" t="str">
            <v>(KIL36E) M12x1.25 ﾗｲﾄｸﾞﾘｰﾝ</v>
          </cell>
          <cell r="H1637">
            <v>0</v>
          </cell>
        </row>
        <row r="1638">
          <cell r="C1638" t="str">
            <v>W012961</v>
          </cell>
          <cell r="F1638" t="str">
            <v>ﾚﾃﾞｭｰﾗﾚｰｼﾝｸﾞ ｺﾝﾊﾟｸﾄﾀｲﾌﾟ ﾛｯｸ&amp;ﾅｯﾄｾｯﾄ</v>
          </cell>
          <cell r="G1638" t="str">
            <v>(KIL16G) M12xP1.5 ｶﾞﾝﾒﾀ</v>
          </cell>
          <cell r="H1638">
            <v>0</v>
          </cell>
        </row>
        <row r="1639">
          <cell r="C1639" t="str">
            <v>W012962</v>
          </cell>
          <cell r="F1639" t="str">
            <v>*ｴｱﾊﾞﾙﾌﾞ</v>
          </cell>
          <cell r="G1639" t="str">
            <v>*S27A2YK　ﾌﾞﾗｯｸ</v>
          </cell>
          <cell r="H1639">
            <v>0</v>
          </cell>
        </row>
        <row r="1640">
          <cell r="C1640" t="str">
            <v>W012963</v>
          </cell>
          <cell r="F1640" t="str">
            <v>R40 iCONIX ﾛｯｸ&amp;ﾅｯﾄｾｯﾄ 樹脂Cap</v>
          </cell>
          <cell r="G1640" t="str">
            <v>(RIF-13KU) M12xP1.25 ﾌﾞﾗｯｸ/ﾌﾞﾙｰ</v>
          </cell>
          <cell r="H1640">
            <v>0</v>
          </cell>
        </row>
        <row r="1641">
          <cell r="C1641" t="str">
            <v>W012964</v>
          </cell>
          <cell r="F1641" t="str">
            <v>ﾚﾃﾞｭｰﾗﾎﾞﾙﾄ</v>
          </cell>
          <cell r="G1641" t="str">
            <v>（8045A20）ｺﾞｰﾙﾄﾞ</v>
          </cell>
          <cell r="H1641">
            <v>0</v>
          </cell>
        </row>
        <row r="1642">
          <cell r="C1642" t="str">
            <v>W012965</v>
          </cell>
          <cell r="F1642" t="str">
            <v>WTSﾊﾌﾞﾅｼ</v>
          </cell>
          <cell r="G1642" t="str">
            <v>(4125W3) 4H P114 1.25 25mm</v>
          </cell>
          <cell r="H1642">
            <v>0</v>
          </cell>
        </row>
        <row r="1643">
          <cell r="C1643" t="str">
            <v>W012966</v>
          </cell>
          <cell r="F1643" t="str">
            <v>ｷｮｸｹﾞﾝﾅｯﾄ 1P</v>
          </cell>
          <cell r="G1643" t="str">
            <v>（Z711A50）P1.5　50mm　ｺﾞｰﾙﾄﾞ</v>
          </cell>
          <cell r="H1643">
            <v>0</v>
          </cell>
        </row>
        <row r="1644">
          <cell r="C1644" t="str">
            <v>W012967</v>
          </cell>
          <cell r="F1644" t="str">
            <v>ｷｮｸｸﾞﾝﾅｯﾄ</v>
          </cell>
          <cell r="G1644" t="str">
            <v>(HP011P) M12×P1.5　Pearl Silver</v>
          </cell>
          <cell r="H1644">
            <v>0</v>
          </cell>
        </row>
        <row r="1645">
          <cell r="C1645" t="str">
            <v>W012968</v>
          </cell>
          <cell r="F1645" t="str">
            <v>WTSﾊﾌﾞﾅｼ</v>
          </cell>
          <cell r="G1645" t="str">
            <v>(4025W1)4H P100 1.50 25mm</v>
          </cell>
          <cell r="H1645">
            <v>0</v>
          </cell>
        </row>
        <row r="1646">
          <cell r="C1646" t="str">
            <v>W012969</v>
          </cell>
          <cell r="F1646" t="str">
            <v>ﾜｲﾄﾞﾄﾚｯﾄﾞｽﾍﾟｰｻｰ 25MM 4WD</v>
          </cell>
          <cell r="G1646" t="str">
            <v>(5325W3)  WTS 5H P139.7 1.25</v>
          </cell>
          <cell r="H1646">
            <v>0</v>
          </cell>
        </row>
        <row r="1647">
          <cell r="C1647" t="str">
            <v>W012970</v>
          </cell>
          <cell r="F1647" t="str">
            <v>Lug Bolts</v>
          </cell>
          <cell r="G1647" t="str">
            <v>(301B-17)ﾎﾞﾙﾄ　ｸﾛ　17H　1.5</v>
          </cell>
          <cell r="H1647">
            <v>0</v>
          </cell>
        </row>
        <row r="1648">
          <cell r="C1648" t="str">
            <v>W012971</v>
          </cell>
          <cell r="F1648" t="str">
            <v>ｲﾝｻｲﾄﾞﾊﾞﾙﾌﾞ</v>
          </cell>
          <cell r="G1648" t="str">
            <v>(S27A2YR) 14φ 39mm ﾚｯﾄﾞ</v>
          </cell>
          <cell r="H1648">
            <v>0</v>
          </cell>
        </row>
        <row r="1649">
          <cell r="C1649" t="str">
            <v>W012972</v>
          </cell>
          <cell r="F1649" t="str">
            <v>ﾍﾌﾟﾀｺﾞﾝ　</v>
          </cell>
          <cell r="G1649" t="str">
            <v>Z713A50　1.25ｺﾞｰﾙﾄﾞ</v>
          </cell>
          <cell r="H1649">
            <v>0</v>
          </cell>
        </row>
        <row r="1650">
          <cell r="C1650" t="str">
            <v>W012973</v>
          </cell>
          <cell r="F1650" t="str">
            <v>WTS ｾﾝﾖｳﾊﾌﾞﾘﾝｸﾞ</v>
          </cell>
          <cell r="G1650" t="str">
            <v>(W2559) 25/59</v>
          </cell>
          <cell r="H1650">
            <v>0</v>
          </cell>
        </row>
        <row r="1651">
          <cell r="C1651" t="str">
            <v>W012974</v>
          </cell>
          <cell r="F1651" t="str">
            <v>LEGGDURA RACING ﾎﾞﾙﾄ(20ｹｲﾘ)</v>
          </cell>
          <cell r="G1651" t="str">
            <v>(KIC8035U20) M14xP1.5 35mm ﾌﾞﾙｰ</v>
          </cell>
          <cell r="H1651">
            <v>0</v>
          </cell>
        </row>
        <row r="1652">
          <cell r="C1652" t="str">
            <v>W012975</v>
          </cell>
          <cell r="F1652" t="str">
            <v>LEGGDURA RACING ｱﾙﾐｼｪﾙ(1P)</v>
          </cell>
          <cell r="G1652" t="str">
            <v>(SLNU53) ｸﾛｰｽﾞﾄﾞｴﾝﾄﾞﾀｲﾌﾟ 53mm ﾌﾞﾙｰ</v>
          </cell>
          <cell r="H1652">
            <v>0</v>
          </cell>
        </row>
        <row r="1653">
          <cell r="C1653" t="str">
            <v>W012976</v>
          </cell>
          <cell r="F1653" t="str">
            <v>WTSﾊﾌﾞﾅｼ</v>
          </cell>
          <cell r="G1653" t="str">
            <v>(5130W3) 5H P114 1.25 30mm</v>
          </cell>
          <cell r="H1653">
            <v>0</v>
          </cell>
        </row>
        <row r="1654">
          <cell r="C1654" t="str">
            <v>W012977</v>
          </cell>
          <cell r="F1654" t="str">
            <v>R40 iCONIX ﾛｯｸ&amp;ﾅｯﾄｾｯﾄ ｱﾙﾐCap</v>
          </cell>
          <cell r="G1654" t="str">
            <v>(RIA-11NU) M12xP1.5 ﾈｵｸﾛ/ﾌﾞﾙｰ</v>
          </cell>
          <cell r="H1654">
            <v>0</v>
          </cell>
        </row>
        <row r="1655">
          <cell r="C1655" t="str">
            <v>W012978</v>
          </cell>
          <cell r="F1655" t="str">
            <v>R40 iCONIX ﾛｯｸ&amp;ﾅｯﾄｾｯﾄ ｱﾙﾐCap</v>
          </cell>
          <cell r="G1655" t="str">
            <v>(RIA-13NK) M12xP1.25 ﾈｵｸﾛ/ﾌﾞﾗｯｸ</v>
          </cell>
          <cell r="H1655">
            <v>0</v>
          </cell>
        </row>
        <row r="1656">
          <cell r="C1656" t="str">
            <v>W012979</v>
          </cell>
          <cell r="F1656" t="str">
            <v>R40 iCONIX ﾛｯｸ&amp;ﾅｯﾄｾｯﾄ ｱﾙﾐCap.</v>
          </cell>
          <cell r="G1656" t="str">
            <v>(RIA-14KR) M14xP1.5 ﾌﾞﾗｯｸ/ﾚｯﾄﾞ</v>
          </cell>
          <cell r="H1656">
            <v>0</v>
          </cell>
        </row>
        <row r="1657">
          <cell r="C1657" t="str">
            <v>W012981</v>
          </cell>
          <cell r="F1657" t="str">
            <v>R40 iCONIX ﾛｯｸ&amp;ﾅｯﾄｾｯﾄ Capﾚｽ</v>
          </cell>
          <cell r="G1657" t="str">
            <v>(RI-14KA) M14xP1.5 ﾌﾞﾗｯｸ</v>
          </cell>
          <cell r="H1657">
            <v>0</v>
          </cell>
        </row>
        <row r="1658">
          <cell r="C1658" t="str">
            <v>W012982</v>
          </cell>
          <cell r="F1658" t="str">
            <v>R40 iCONIX ｸﾛｰｽﾞﾄﾞｴﾝﾄﾞｷｬｯﾌﾟ(ｱﾙﾐ)</v>
          </cell>
          <cell r="G1658" t="str">
            <v>(CIA4R) M14xP1.5 ﾚｯﾄﾞ</v>
          </cell>
          <cell r="H1658">
            <v>0</v>
          </cell>
        </row>
        <row r="1659">
          <cell r="C1659" t="str">
            <v>W012983</v>
          </cell>
          <cell r="F1659" t="str">
            <v>ﾚﾃﾞｭｰﾗﾚｰｼﾝｸﾞ ｺﾝﾊﾟｸﾄﾀｲﾌﾟ ﾛｯｸ&amp;ﾅｯﾄｾｯﾄ</v>
          </cell>
          <cell r="G1659" t="str">
            <v>(KIL16E) M12X1.5 ﾗｲﾄｸﾞﾘｰﾝ</v>
          </cell>
          <cell r="H1659">
            <v>0</v>
          </cell>
        </row>
        <row r="1660">
          <cell r="C1660" t="str">
            <v>W012984</v>
          </cell>
          <cell r="F1660" t="str">
            <v>R40 iCONIX ﾛｯｸ&amp;ﾅｯﾄｾｯﾄ Capﾚｽ.</v>
          </cell>
          <cell r="G1660" t="str">
            <v>(RI-14NA) M14xP1.5 ﾈｵｸﾛ</v>
          </cell>
          <cell r="H1660">
            <v>0</v>
          </cell>
        </row>
        <row r="1661">
          <cell r="C1661" t="str">
            <v>W012985</v>
          </cell>
          <cell r="F1661" t="str">
            <v>LEGGDURA Shell Type Nut</v>
          </cell>
          <cell r="G1661" t="str">
            <v>(SLDNA2) GOLD 20pcs</v>
          </cell>
          <cell r="H1661">
            <v>0</v>
          </cell>
        </row>
        <row r="1662">
          <cell r="C1662" t="str">
            <v>W012986</v>
          </cell>
          <cell r="F1662" t="str">
            <v>R40 iCONIX ﾅｯﾄｾｯﾄ 樹脂Cap</v>
          </cell>
          <cell r="G1662" t="str">
            <v>(RIF-03KK) M12xP1.25 ﾌﾞﾗｯｸ/ﾌﾞﾗｯｸ</v>
          </cell>
          <cell r="H1662">
            <v>0</v>
          </cell>
        </row>
        <row r="1663">
          <cell r="C1663" t="str">
            <v>W012987</v>
          </cell>
          <cell r="F1663" t="str">
            <v>R40 iCONIX ｸﾛｰｽﾞﾄﾞｴﾝﾄﾞｷｬｯﾌﾟ(樹脂)</v>
          </cell>
          <cell r="G1663" t="str">
            <v>(CIF1K) M12x1P.5 ﾌﾞﾗｯｸ</v>
          </cell>
          <cell r="H1663">
            <v>0</v>
          </cell>
        </row>
        <row r="1664">
          <cell r="C1664" t="str">
            <v>W012988</v>
          </cell>
          <cell r="F1664" t="str">
            <v>R40 iCONIX ﾛｯｸ&amp;ﾅｯﾄｾｯﾄ ｱﾙﾐCap</v>
          </cell>
          <cell r="G1664" t="str">
            <v>(RIA-15KK) M14xP1.25 ﾌﾞﾗｯｸ/ﾌﾞﾗｯｸ</v>
          </cell>
          <cell r="H1664">
            <v>0</v>
          </cell>
        </row>
        <row r="1665">
          <cell r="C1665" t="str">
            <v>W012989</v>
          </cell>
          <cell r="F1665" t="str">
            <v>ﾚﾃﾞｭｰﾗﾚｰｼﾝｸﾞ ｺﾝﾊﾟｸﾄﾀｲﾌﾟ ﾛｯｸ&amp;ﾅｯﾄｾｯﾄ</v>
          </cell>
          <cell r="G1665" t="str">
            <v>(KIL16P) M12X1.5 ﾊﾟｰﾌﾟﾙ</v>
          </cell>
          <cell r="H1665">
            <v>0</v>
          </cell>
        </row>
        <row r="1666">
          <cell r="C1666" t="str">
            <v>W012990</v>
          </cell>
          <cell r="F1666" t="str">
            <v>Kics ﾚﾃﾞｭｰﾗﾚｰｼﾝｸﾞ ｼｪﾙﾀｲﾌﾟﾅｯﾄ</v>
          </cell>
          <cell r="G1666" t="str">
            <v>(LN13)M12xP1.25 20P</v>
          </cell>
          <cell r="H1666">
            <v>0</v>
          </cell>
        </row>
        <row r="1667">
          <cell r="C1667" t="str">
            <v>W012991</v>
          </cell>
          <cell r="F1667" t="str">
            <v>ﾚﾃﾞｭｰﾗﾚｰｼﾝｸﾞ ｼｪﾙﾀｲﾌﾟﾛｯｸ&amp;ﾅｯﾄｾｯﾄ(DR58)</v>
          </cell>
          <cell r="G1667" t="str">
            <v>(RD58-11K) M12X1.5 ﾌﾞﾗｯｸ</v>
          </cell>
          <cell r="H1667">
            <v>0</v>
          </cell>
        </row>
        <row r="1668">
          <cell r="C1668" t="str">
            <v>W012992</v>
          </cell>
          <cell r="F1668" t="str">
            <v>ﾚﾃﾞｭｰﾗﾚｰｼﾝｸﾞ ｺﾝﾊﾟｸﾄﾀｲﾌﾟ ﾛｯｸ&amp;ﾅｯﾄｾｯﾄ</v>
          </cell>
          <cell r="G1668" t="str">
            <v>(KIL36I) M12X1.25 ﾋﾟﾝｸ</v>
          </cell>
          <cell r="H1668">
            <v>0</v>
          </cell>
        </row>
        <row r="1669">
          <cell r="C1669" t="str">
            <v>W012993</v>
          </cell>
          <cell r="F1669" t="str">
            <v>Kics MONOLITH T1/06.</v>
          </cell>
          <cell r="G1669" t="str">
            <v>(MN01GK) M12xP1.5 20P ｸﾞﾛﾘｱｽﾌﾞﾗｯｸ</v>
          </cell>
          <cell r="H1669">
            <v>0</v>
          </cell>
        </row>
        <row r="1670">
          <cell r="C1670" t="str">
            <v>W012994</v>
          </cell>
          <cell r="F1670" t="str">
            <v>Kics ｺﾝﾌﾟﾚｯｼｮﾝﾎﾞﾙﾄ(20P)</v>
          </cell>
          <cell r="G1670" t="str">
            <v>(CB383S) M12xP1.25 38mm ｼﾙﾊﾞｰ</v>
          </cell>
          <cell r="H1670">
            <v>0</v>
          </cell>
        </row>
        <row r="1671">
          <cell r="C1671" t="str">
            <v>W012995</v>
          </cell>
          <cell r="F1671" t="str">
            <v>LEGGDURA RACING ﾛｯｸ&amp;ﾅｯﾄｾｯﾄ(20ｹｲﾘ)</v>
          </cell>
          <cell r="G1671" t="str">
            <v>(KIC1O) M12xP1.5 ｲｴﾛｰｺﾞｰﾙﾄﾞ</v>
          </cell>
          <cell r="H1671">
            <v>0</v>
          </cell>
        </row>
        <row r="1672">
          <cell r="C1672" t="str">
            <v>W012997</v>
          </cell>
          <cell r="F1672" t="str">
            <v>Kics MONOLITH T1/06.</v>
          </cell>
          <cell r="G1672" t="str">
            <v>(MN03N) M12xP1.25 20P ﾈｵｸﾛ</v>
          </cell>
          <cell r="H1672">
            <v>0</v>
          </cell>
        </row>
        <row r="1673">
          <cell r="C1673" t="str">
            <v>W012998</v>
          </cell>
          <cell r="F1673" t="str">
            <v>MONOLITH ｲﾝﾅｰCAP(20ｹｲﾘ).</v>
          </cell>
          <cell r="G1673" t="str">
            <v>(CMF1K) M12 ﾌﾞﾗｯｸ</v>
          </cell>
          <cell r="H1673">
            <v>0</v>
          </cell>
        </row>
        <row r="1674">
          <cell r="C1674" t="str">
            <v>W012999</v>
          </cell>
          <cell r="F1674" t="str">
            <v>Kics MONOLITH T1/06.</v>
          </cell>
          <cell r="G1674" t="str">
            <v>(MN01N) M12xP1.5 20P ﾈｵｸﾛ</v>
          </cell>
          <cell r="H1674">
            <v>0</v>
          </cell>
        </row>
        <row r="1675">
          <cell r="C1675" t="str">
            <v>W012A00</v>
          </cell>
          <cell r="F1675" t="str">
            <v>MONOLITH ｲﾝﾅｰCAP(20ｹｲﾘ).</v>
          </cell>
          <cell r="G1675" t="str">
            <v>(CMF1R) M12 ﾚｯﾄﾞ</v>
          </cell>
          <cell r="H1675">
            <v>0</v>
          </cell>
        </row>
        <row r="1676">
          <cell r="C1676" t="str">
            <v>W012A01</v>
          </cell>
          <cell r="F1676" t="str">
            <v>R40 iCONIX ｸﾛｰｽﾞﾄﾞｴﾝﾄﾞｷｬｯﾌﾟ(樹脂)</v>
          </cell>
          <cell r="G1676" t="str">
            <v>(CIF3K) M12xP1.25 ﾌﾞﾗｯｸ</v>
          </cell>
          <cell r="H1676">
            <v>0</v>
          </cell>
        </row>
        <row r="1677">
          <cell r="C1677" t="str">
            <v>W012A02</v>
          </cell>
          <cell r="F1677" t="str">
            <v>ﾏｸﾞﾅｯﾄ</v>
          </cell>
          <cell r="G1677" t="str">
            <v>(T201B-20P) ﾄﾖﾀ純正ﾀｲﾌﾟ M12X1.5 BK</v>
          </cell>
          <cell r="H1677">
            <v>0</v>
          </cell>
        </row>
        <row r="1678">
          <cell r="C1678" t="str">
            <v>W012A03</v>
          </cell>
          <cell r="F1678" t="str">
            <v>R40 iCONIX ﾛｯｸ&amp;ﾅｯﾄｾｯﾄ ｱﾙﾐCap</v>
          </cell>
          <cell r="G1678" t="str">
            <v>(RIA-14KK) M14xP1.5 ﾌﾞﾗｯｸ/ﾌﾞﾗｯｸ</v>
          </cell>
          <cell r="H1678">
            <v>0</v>
          </cell>
        </row>
        <row r="1679">
          <cell r="C1679" t="str">
            <v>W012A04</v>
          </cell>
          <cell r="F1679" t="str">
            <v>ﾏｸﾞﾅｯﾄ</v>
          </cell>
          <cell r="G1679" t="str">
            <v>(T241-20P) ﾄﾖﾀ純正ﾀｲﾌﾟ M14X1.5 HEX21</v>
          </cell>
          <cell r="H1679">
            <v>0</v>
          </cell>
        </row>
        <row r="1680">
          <cell r="C1680" t="str">
            <v>W012A05</v>
          </cell>
          <cell r="F1680" t="str">
            <v>WTSﾊﾌﾞﾅｼ P.C.D.Change</v>
          </cell>
          <cell r="G1680" t="str">
            <v>(5415W1)5H P100→P114 1.5 15mm</v>
          </cell>
          <cell r="H1680">
            <v>0</v>
          </cell>
        </row>
        <row r="1681">
          <cell r="C1681" t="str">
            <v>W012A06</v>
          </cell>
          <cell r="F1681" t="str">
            <v>Kics LEGGDURA RACING</v>
          </cell>
          <cell r="G1681" t="str">
            <v>(KIN4R)ｹｲｺﾞｳｷﾝﾅｯﾄ 14X1.50 RED 20P</v>
          </cell>
          <cell r="H1681">
            <v>0</v>
          </cell>
        </row>
        <row r="1682">
          <cell r="C1682" t="str">
            <v>W012A07</v>
          </cell>
          <cell r="F1682" t="str">
            <v>Kics MONOLITH T1/06.</v>
          </cell>
          <cell r="G1682" t="str">
            <v>(MN03GK) M12xP1.25 20P ｸﾞﾛﾘｱｽﾌﾞﾗｯｸ</v>
          </cell>
          <cell r="H1682">
            <v>0</v>
          </cell>
        </row>
        <row r="1683">
          <cell r="C1683" t="str">
            <v>W012A08</v>
          </cell>
          <cell r="F1683" t="str">
            <v>Kics ｺﾝﾌﾟﾚｯｼｮﾝﾎﾞﾙﾄ(20P)</v>
          </cell>
          <cell r="G1683" t="str">
            <v>(CB383R) M12xP1.25 38mm ﾚｯﾄﾞ</v>
          </cell>
          <cell r="H1683">
            <v>0</v>
          </cell>
        </row>
        <row r="1684">
          <cell r="C1684" t="str">
            <v>W012A09</v>
          </cell>
          <cell r="F1684" t="str">
            <v>Kics MONOLITH T1/07.</v>
          </cell>
          <cell r="G1684" t="str">
            <v>(MN04N) M14xP1.5 20P ﾈｵｸﾛ</v>
          </cell>
          <cell r="H1684">
            <v>0</v>
          </cell>
        </row>
        <row r="1685">
          <cell r="C1685" t="str">
            <v>W012A10</v>
          </cell>
          <cell r="F1685" t="str">
            <v>MONOLITH ｲﾝﾅｰCAP(20ｹｲﾘ).</v>
          </cell>
          <cell r="G1685" t="str">
            <v>(CMF4R) M14 ﾚｯﾄﾞ</v>
          </cell>
          <cell r="H1685">
            <v>0</v>
          </cell>
        </row>
        <row r="1686">
          <cell r="C1686" t="str">
            <v>W012A11</v>
          </cell>
          <cell r="F1686" t="str">
            <v>R40 iCONIX ﾛｯｸ&amp;ﾅｯﾄｾｯﾄ ｱﾙﾐCap</v>
          </cell>
          <cell r="G1686" t="str">
            <v>(RIA-13KK) M12xP1.25 ﾌﾞﾗｯｸ/ﾌﾞﾗｯｸ</v>
          </cell>
          <cell r="H1686">
            <v>0</v>
          </cell>
        </row>
        <row r="1687">
          <cell r="C1687" t="str">
            <v>W012A12</v>
          </cell>
          <cell r="F1687" t="str">
            <v>R40 iCONIX ﾛｯｸ&amp;ﾅｯﾄｾｯﾄ ｱﾙﾐCap</v>
          </cell>
          <cell r="G1687" t="str">
            <v>(RIA-14KA) M14xP1.5 ﾌﾞﾗｯｸ/ｺﾞｰﾙﾄﾞ</v>
          </cell>
          <cell r="H1687">
            <v>0</v>
          </cell>
        </row>
        <row r="1688">
          <cell r="C1688" t="str">
            <v>W012A13</v>
          </cell>
          <cell r="F1688" t="str">
            <v>ﾌﾞﾙﾛｯｸ 4P</v>
          </cell>
          <cell r="G1688" t="str">
            <v>(T600B) M14xP1.5 ﾌﾞﾗｯｸ</v>
          </cell>
          <cell r="H1688">
            <v>0</v>
          </cell>
        </row>
        <row r="1689">
          <cell r="C1689" t="str">
            <v>W012A14</v>
          </cell>
          <cell r="F1689" t="str">
            <v>ﾚﾃﾞｭｰﾗﾚｰｼﾝｸﾞ ｺﾝﾊﾟｸﾄﾀｲﾌﾟ ﾛｯｸ&amp;ﾅｯﾄｾｯﾄ</v>
          </cell>
          <cell r="G1689" t="str">
            <v>(KIL36A) M12X1.25 ｺﾞｰﾙﾄﾞ</v>
          </cell>
          <cell r="H1689">
            <v>0</v>
          </cell>
        </row>
        <row r="1690">
          <cell r="C1690" t="str">
            <v>W012A15</v>
          </cell>
          <cell r="F1690" t="str">
            <v>R40 iCONIX ｸﾛｰｽﾞﾄﾞｴﾝﾄﾞｷｬｯﾌﾟ(ｱﾙﾐ).</v>
          </cell>
          <cell r="G1690" t="str">
            <v>(CIA1K) M12xP1.5 ﾌﾞﾗｯｸ</v>
          </cell>
          <cell r="H1690">
            <v>0</v>
          </cell>
        </row>
        <row r="1691">
          <cell r="C1691" t="str">
            <v>W012A16</v>
          </cell>
          <cell r="F1691" t="str">
            <v>Kics ｺﾝﾌﾟﾚｯｼｮﾝﾎﾞﾙﾄ(20P)</v>
          </cell>
          <cell r="G1691" t="str">
            <v>(CB281R) M12xP1.5 28mm ﾚｯﾄﾞ</v>
          </cell>
          <cell r="H1691">
            <v>0</v>
          </cell>
        </row>
        <row r="1692">
          <cell r="C1692" t="str">
            <v>W012A17</v>
          </cell>
          <cell r="F1692" t="str">
            <v>WTS ｾﾝﾖｳﾊﾌﾞﾘﾝｸﾞ</v>
          </cell>
          <cell r="G1692" t="str">
            <v>(W2054) 20/54</v>
          </cell>
          <cell r="H1692">
            <v>0</v>
          </cell>
        </row>
        <row r="1693">
          <cell r="C1693" t="str">
            <v>W012A18</v>
          </cell>
          <cell r="F1693" t="str">
            <v>Kics MONOLITH T1/07.</v>
          </cell>
          <cell r="G1693" t="str">
            <v>(MN04GK) M14xP1.5 20P ｸﾞﾛﾘｱｽﾌﾞﾗｯｸ</v>
          </cell>
          <cell r="H1693">
            <v>0</v>
          </cell>
        </row>
        <row r="1694">
          <cell r="C1694" t="str">
            <v>W012A19</v>
          </cell>
          <cell r="F1694" t="str">
            <v>MONOLITH ｲﾝﾅｰCAP(20ｹｲﾘ).</v>
          </cell>
          <cell r="G1694" t="str">
            <v>(CMF4K) M14 ﾌﾞﾗｯｸ</v>
          </cell>
          <cell r="H1694">
            <v>0</v>
          </cell>
        </row>
        <row r="1695">
          <cell r="C1695" t="str">
            <v>W012A20</v>
          </cell>
          <cell r="F1695" t="str">
            <v>ﾎｲｰﾙﾅｯﾄ</v>
          </cell>
          <cell r="G1695" t="str">
            <v>(NTG) ﾈｼﾞ掛かり代ﾁｪｯｸｹﾞｰｼﾞ</v>
          </cell>
          <cell r="H1695">
            <v>0</v>
          </cell>
        </row>
        <row r="1696">
          <cell r="C1696" t="str">
            <v>W012A21</v>
          </cell>
          <cell r="F1696" t="str">
            <v>Kics ｺﾝﾌﾟﾚｯｼｮﾝﾎﾞﾙﾄ(20P)</v>
          </cell>
          <cell r="G1696" t="str">
            <v>(CB283U) M12xP1.25 28mm ﾌﾞﾙｰ</v>
          </cell>
          <cell r="H1696">
            <v>0</v>
          </cell>
        </row>
        <row r="1697">
          <cell r="C1697" t="str">
            <v>W012A22</v>
          </cell>
          <cell r="F1697" t="str">
            <v>ｷｮｸｹﾞﾝ ｶﾝﾂｳﾅｯﾄ ｱﾙﾐCapﾂｷ(16ｹｲﾘ)</v>
          </cell>
          <cell r="G1697" t="str">
            <v>(HP16KU) M12xP1.5 Capﾌﾞﾙｰ</v>
          </cell>
          <cell r="H1697">
            <v>0</v>
          </cell>
        </row>
        <row r="1698">
          <cell r="C1698" t="str">
            <v>W012A23</v>
          </cell>
          <cell r="F1698" t="str">
            <v>R40 iCONIX ﾛｯｸ&amp;ﾅｯﾄｾｯﾄ Capﾚｽ</v>
          </cell>
          <cell r="G1698" t="str">
            <v>(RI-15KA) M14xP1.25 ﾌﾞﾗｯｸ</v>
          </cell>
          <cell r="H1698">
            <v>0</v>
          </cell>
        </row>
        <row r="1699">
          <cell r="C1699" t="str">
            <v>W012A24</v>
          </cell>
          <cell r="F1699" t="str">
            <v>LEGGDURA RACING ﾎﾞﾙﾄ(16ｹｲﾘ)</v>
          </cell>
          <cell r="G1699" t="str">
            <v>(KIC3028K16) M14xP1.5 ﾌﾞﾗｯｸ</v>
          </cell>
          <cell r="H1699">
            <v>0</v>
          </cell>
        </row>
        <row r="1700">
          <cell r="C1700" t="str">
            <v>W012A25</v>
          </cell>
          <cell r="F1700" t="str">
            <v>LEGGDURA RACING ﾛｯｸﾎﾞﾙﾄ(4ｹｲﾘ).</v>
          </cell>
          <cell r="G1700" t="str">
            <v>(KIL3028K) M14xP1.5 28mm ﾌﾞﾗｯｸ</v>
          </cell>
          <cell r="H1700">
            <v>0</v>
          </cell>
        </row>
        <row r="1701">
          <cell r="C1701" t="str">
            <v>W012A26</v>
          </cell>
          <cell r="F1701" t="str">
            <v>ﾏｸﾞﾅｯﾄ</v>
          </cell>
          <cell r="G1701" t="str">
            <v>(T201-20P) ﾄﾖﾀ純正ﾀｲﾌﾟ M12X1.5</v>
          </cell>
          <cell r="H1701">
            <v>0</v>
          </cell>
        </row>
        <row r="1702">
          <cell r="C1702" t="str">
            <v>W012A27</v>
          </cell>
          <cell r="F1702" t="str">
            <v>R40 iCONIX ﾛｯｸ&amp;ﾅｯﾄｾｯﾄ ｱﾙﾐCap</v>
          </cell>
          <cell r="G1702" t="str">
            <v>(RIA-15KU) M14xP1.25 ﾌﾞﾗｯｸ/ﾌﾞﾙｰ</v>
          </cell>
          <cell r="H1702">
            <v>0</v>
          </cell>
        </row>
        <row r="1703">
          <cell r="C1703" t="str">
            <v>W012A28</v>
          </cell>
          <cell r="F1703" t="str">
            <v>LEGGDURA RACING ﾎﾞﾙﾄ(16ｹｲﾘ)</v>
          </cell>
          <cell r="G1703" t="str">
            <v>(KIC3545K16) M14xP1.25 45mm ﾌﾞﾗｯｸ</v>
          </cell>
          <cell r="H1703">
            <v>0</v>
          </cell>
        </row>
        <row r="1704">
          <cell r="C1704" t="str">
            <v>W012A29</v>
          </cell>
          <cell r="F1704" t="str">
            <v>LEGGDURA RACING ﾛｯｸﾎﾞﾙﾄ(4ｹｲﾘ)</v>
          </cell>
          <cell r="G1704" t="str">
            <v>(KIL3545K) M14xP1.25 45mm ﾌﾞﾗｯｸ</v>
          </cell>
          <cell r="H1704">
            <v>0</v>
          </cell>
        </row>
        <row r="1705">
          <cell r="C1705" t="str">
            <v>W012A31</v>
          </cell>
          <cell r="F1705" t="str">
            <v>ﾏｸﾞﾅｯﾄ</v>
          </cell>
          <cell r="G1705" t="str">
            <v>(T241B-20P) ﾄﾖﾀ純正ﾀｲﾌﾟ M14X1.5ﾌﾞﾗｯｸ</v>
          </cell>
          <cell r="H1705">
            <v>0</v>
          </cell>
        </row>
        <row r="1706">
          <cell r="C1706" t="str">
            <v>W012A33</v>
          </cell>
          <cell r="F1706" t="str">
            <v>ﾌﾞﾙﾛｯｸ 4P</v>
          </cell>
          <cell r="G1706" t="str">
            <v>(T600) M14xP1.5 ｸﾛｰﾑ</v>
          </cell>
          <cell r="H1706">
            <v>0</v>
          </cell>
        </row>
        <row r="1707">
          <cell r="C1707" t="str">
            <v>W012A34</v>
          </cell>
          <cell r="F1707" t="str">
            <v>LEGGDURA RACING ﾎﾞﾙﾄ(16ｹｲﾘ)</v>
          </cell>
          <cell r="G1707" t="str">
            <v>(KIC3528R16) M14xP1.25 28mm ﾚｯﾄﾞ</v>
          </cell>
          <cell r="H1707">
            <v>0</v>
          </cell>
        </row>
        <row r="1708">
          <cell r="C1708" t="str">
            <v>W012A35</v>
          </cell>
          <cell r="F1708" t="str">
            <v>LEGGDURA RACING ﾛｯｸﾎﾞﾙﾄ(4ｹｲﾘ)</v>
          </cell>
          <cell r="G1708" t="str">
            <v>(KIL3528R) M14xP1.25 28mm ﾚｯﾄﾞ</v>
          </cell>
          <cell r="H1708">
            <v>0</v>
          </cell>
        </row>
        <row r="1709">
          <cell r="C1709" t="str">
            <v>W012A36</v>
          </cell>
          <cell r="F1709" t="str">
            <v>R40 iCONIX ﾛｯｸ&amp;ﾅｯﾄｾｯﾄ Capﾚｽ</v>
          </cell>
          <cell r="G1709" t="str">
            <v>(RI-13KK) M12xP1.25 ﾌﾞﾗｯｸ/ﾌﾞﾗｯｸ</v>
          </cell>
          <cell r="H1709">
            <v>0</v>
          </cell>
        </row>
        <row r="1710">
          <cell r="C1710" t="str">
            <v>W012A37</v>
          </cell>
          <cell r="F1710" t="str">
            <v>LEGGDURA RACING ﾎﾞﾙﾄ(16ｹｲﾘ)</v>
          </cell>
          <cell r="G1710" t="str">
            <v>(KIC7035K16) M14xP1.5 35mm ﾌﾞﾗｯｸ</v>
          </cell>
          <cell r="H1710">
            <v>0</v>
          </cell>
        </row>
        <row r="1711">
          <cell r="C1711" t="str">
            <v>W012A38</v>
          </cell>
          <cell r="F1711" t="str">
            <v>LEGGDURA RACING ﾛｯｸﾎﾞﾙﾄ(4ｹｲﾘ)</v>
          </cell>
          <cell r="G1711" t="str">
            <v>(KIL7035K) M14xP1.5 35mm ﾌﾞﾗｯｸ</v>
          </cell>
          <cell r="H1711">
            <v>0</v>
          </cell>
        </row>
        <row r="1712">
          <cell r="C1712" t="str">
            <v>W012A39</v>
          </cell>
          <cell r="F1712" t="str">
            <v>Kics MONOLITH T1/06</v>
          </cell>
          <cell r="G1712" t="str">
            <v>(MN01N-4P) M12xP1.5 4P ﾈｵｸﾛ</v>
          </cell>
          <cell r="H1712">
            <v>0</v>
          </cell>
        </row>
        <row r="1713">
          <cell r="C1713" t="str">
            <v>W012A40</v>
          </cell>
          <cell r="F1713" t="str">
            <v>Kics ｺﾝﾌﾟﾚｯｼｮﾝﾎﾞﾙﾄ(1P)</v>
          </cell>
          <cell r="G1713" t="str">
            <v>(ZCB1R) M12xP1.5 28mm ﾚｯﾄﾞ</v>
          </cell>
          <cell r="H1713">
            <v>0</v>
          </cell>
        </row>
        <row r="1714">
          <cell r="C1714" t="str">
            <v>W012A41</v>
          </cell>
          <cell r="F1714" t="str">
            <v>LEGGDURA RACING ｱﾙﾐｼｪﾙ(20ｹｲﾘ)</v>
          </cell>
          <cell r="G1714" t="str">
            <v>(SLNK532)ｸﾛｰｽﾞﾄﾞｴﾝﾄﾞﾀｲﾌﾟ 53mm ﾌﾞﾗｯｸ</v>
          </cell>
          <cell r="H1714">
            <v>0</v>
          </cell>
        </row>
        <row r="1715">
          <cell r="C1715" t="str">
            <v>W012A42</v>
          </cell>
          <cell r="F1715" t="str">
            <v>ﾌﾞﾙﾛｯｸ&amp;ﾅｯﾄｾｯﾄ 20P</v>
          </cell>
          <cell r="G1715" t="str">
            <v>(T0600B) M14xP1.5 ﾌﾞﾗｯｸ</v>
          </cell>
          <cell r="H1715">
            <v>0</v>
          </cell>
        </row>
        <row r="1716">
          <cell r="C1716" t="str">
            <v>W012A43</v>
          </cell>
          <cell r="F1716" t="str">
            <v>LEGGDURA RACING ﾎﾞﾙﾄ(16ｹｲﾘ)</v>
          </cell>
          <cell r="G1716" t="str">
            <v>M12xP1.5 ﾚｯﾄﾞ(KIC3140R16)</v>
          </cell>
          <cell r="H1716">
            <v>0</v>
          </cell>
        </row>
        <row r="1717">
          <cell r="C1717" t="str">
            <v>W012A44</v>
          </cell>
          <cell r="F1717" t="str">
            <v>LEGGDURA RACING ﾛｯｸﾎﾞﾙﾄ(4ｹｲﾘ)</v>
          </cell>
          <cell r="G1717" t="str">
            <v>(KIL3140R) M12xP1.5 40mm ﾚｯﾄﾞ</v>
          </cell>
          <cell r="H1717">
            <v>0</v>
          </cell>
        </row>
        <row r="1718">
          <cell r="C1718" t="str">
            <v>W012A45</v>
          </cell>
          <cell r="F1718" t="str">
            <v>Kics ｺﾝﾌﾟﾚｯｼｮﾝﾎﾞﾙﾄ(20P)</v>
          </cell>
          <cell r="G1718" t="str">
            <v>(CB281U) M12xP1.5 28mm ﾌﾞﾙｰ</v>
          </cell>
          <cell r="H1718">
            <v>0</v>
          </cell>
        </row>
        <row r="1719">
          <cell r="C1719" t="str">
            <v>W012A46</v>
          </cell>
          <cell r="F1719" t="str">
            <v>ﾌﾞﾙﾛｯｸ ﾘｶﾞｰﾄﾞ ﾎﾞﾙﾄ</v>
          </cell>
          <cell r="G1719" t="str">
            <v>(R631B-28) M12X1.5 28MM BK</v>
          </cell>
          <cell r="H1719">
            <v>0</v>
          </cell>
        </row>
        <row r="1720">
          <cell r="C1720" t="str">
            <v>W012A47</v>
          </cell>
          <cell r="F1720" t="str">
            <v>ﾚﾃﾞｭｰﾗﾚｰｼﾝｸﾞ ｼｪﾙﾀｲﾌﾟﾛｯｸ&amp;ﾅｯﾄｾｯﾄ(DR58)</v>
          </cell>
          <cell r="G1720" t="str">
            <v>(RD58-13U) M12X1.25 ﾌﾞﾙｰ</v>
          </cell>
          <cell r="H1720">
            <v>0</v>
          </cell>
        </row>
        <row r="1721">
          <cell r="C1721" t="str">
            <v>W012A48</v>
          </cell>
          <cell r="F1721" t="str">
            <v>Kics ｺﾝﾌﾟﾚｯｼｮﾝﾎﾞﾙﾄ(20P)</v>
          </cell>
          <cell r="G1721" t="str">
            <v>(CB283R) M12xP1.25 28mm ﾚｯﾄﾞ</v>
          </cell>
          <cell r="H1721">
            <v>0</v>
          </cell>
        </row>
        <row r="1722">
          <cell r="C1722" t="str">
            <v>W012A49</v>
          </cell>
          <cell r="F1722" t="str">
            <v>R40 iCONIX ﾛｯｸ&amp;ﾅｯﾄｾｯﾄ ｱﾙﾐCap</v>
          </cell>
          <cell r="G1722" t="str">
            <v>(RIA-14NA) M14xP1.5 ﾈｵｸﾛ/ｺﾞｰﾙﾄﾞ</v>
          </cell>
          <cell r="H1722">
            <v>0</v>
          </cell>
        </row>
        <row r="1723">
          <cell r="C1723" t="str">
            <v>W012A50</v>
          </cell>
          <cell r="F1723" t="str">
            <v>ﾚﾃﾞｭｰﾗﾚｰｼﾝｸﾞ ｺﾝﾊﾟｸﾄﾀｲﾌﾟ ﾛｯｸ&amp;ﾅｯﾄｾｯﾄ</v>
          </cell>
          <cell r="G1723" t="str">
            <v>(KIL36P) M12X1.25 ﾊﾟｰﾌﾟﾙ</v>
          </cell>
          <cell r="H1723">
            <v>0</v>
          </cell>
        </row>
        <row r="1724">
          <cell r="C1724" t="str">
            <v>W012A51</v>
          </cell>
          <cell r="F1724" t="str">
            <v>R40 iCONIX ﾛｯｸ&amp;ﾅｯﾄｾｯﾄ ｱﾙﾐCap</v>
          </cell>
          <cell r="G1724" t="str">
            <v>(RIA-14KU) M14xP1.5 ﾌﾞﾗｯｸ/ﾌﾞﾙｰ</v>
          </cell>
          <cell r="H1724">
            <v>0</v>
          </cell>
        </row>
        <row r="1725">
          <cell r="C1725" t="str">
            <v>W012A52</v>
          </cell>
          <cell r="F1725" t="str">
            <v>R40 iCONIX ﾛｯｸ&amp;ﾅｯﾄｾｯﾄ ｱﾙﾐCap</v>
          </cell>
          <cell r="G1725" t="str">
            <v>(RIA-13NR) M12xP1.25 ﾈｵｸﾛ/ﾚｯﾄﾞ</v>
          </cell>
          <cell r="H1725">
            <v>0</v>
          </cell>
        </row>
        <row r="1726">
          <cell r="C1726" t="str">
            <v>W012A53</v>
          </cell>
          <cell r="F1726" t="str">
            <v>R40 iCONIX ｸﾛｰｽﾞﾄﾞｴﾝﾄﾞｷｬｯﾌﾟ(ｱﾙﾐ)</v>
          </cell>
          <cell r="G1726" t="str">
            <v>(CIA1U) M12xP1.5 ﾌﾞﾙｰ</v>
          </cell>
          <cell r="H1726">
            <v>0</v>
          </cell>
        </row>
        <row r="1727">
          <cell r="C1727" t="str">
            <v>W012A54</v>
          </cell>
          <cell r="F1727" t="str">
            <v>LEGGDURA RACING ﾎﾞﾙﾄ(20ｹｲﾘ)</v>
          </cell>
          <cell r="G1727" t="str">
            <v>(KIC3528U20) M14xP1.25 28mm ﾌﾞﾙｰ</v>
          </cell>
          <cell r="H1727">
            <v>0</v>
          </cell>
        </row>
        <row r="1728">
          <cell r="C1728" t="str">
            <v>W012A55</v>
          </cell>
          <cell r="F1728" t="str">
            <v>ﾌﾞﾙﾛｯｸ ﾘｶﾞｰﾄﾞ ﾎﾞﾙﾄ</v>
          </cell>
          <cell r="G1728" t="str">
            <v>(R670B-40) M14X1.5 40MM(13R) BK</v>
          </cell>
          <cell r="H1728">
            <v>0</v>
          </cell>
        </row>
        <row r="1729">
          <cell r="C1729" t="str">
            <v>W012A56</v>
          </cell>
          <cell r="F1729" t="str">
            <v>R40 iCONIX ﾛｯｸ&amp;ﾅｯﾄｾｯﾄ ｱﾙﾐCap</v>
          </cell>
          <cell r="G1729" t="str">
            <v>(RIA-11KU) M12xP1.5 ﾌﾞﾗｯｸ/ﾌﾞﾙｰ</v>
          </cell>
          <cell r="H1729">
            <v>0</v>
          </cell>
        </row>
        <row r="1730">
          <cell r="C1730" t="str">
            <v>W012A57</v>
          </cell>
          <cell r="F1730" t="str">
            <v>ﾌﾞﾙﾛｯｸ TUSKEY ﾛｯｸﾎﾞﾙﾄ</v>
          </cell>
          <cell r="G1730" t="str">
            <v>(T670-28) M14X1.5 13R 28mm</v>
          </cell>
          <cell r="H1730">
            <v>0</v>
          </cell>
        </row>
        <row r="1731">
          <cell r="C1731" t="str">
            <v>W012A58</v>
          </cell>
          <cell r="F1731" t="str">
            <v>R40 iCONIX ｸﾛｰｽﾞﾄﾞｴﾝﾄﾞｷｬｯﾌﾟ(ｱﾙﾐ)</v>
          </cell>
          <cell r="G1731" t="str">
            <v>(CIA4A) M14xP1.5 ｺﾞｰﾙﾄﾞ</v>
          </cell>
          <cell r="H1731">
            <v>0</v>
          </cell>
        </row>
        <row r="1732">
          <cell r="C1732" t="str">
            <v>W012A60</v>
          </cell>
          <cell r="F1732" t="str">
            <v>WTS ｾﾝﾖｳﾊﾌﾞﾘﾝｸﾞ</v>
          </cell>
          <cell r="G1732" t="str">
            <v>(W1056) 10/56</v>
          </cell>
          <cell r="H1732">
            <v>0</v>
          </cell>
        </row>
        <row r="1733">
          <cell r="C1733" t="str">
            <v>W012A61</v>
          </cell>
          <cell r="F1733" t="str">
            <v>Kics ｺﾝﾌﾟﾚｯｼｮﾝﾎﾞﾙﾄ(20P).</v>
          </cell>
          <cell r="G1733" t="str">
            <v>(CB283K) M12xP1.25 28mm ﾌﾞﾗｯｸ</v>
          </cell>
          <cell r="H1733">
            <v>0</v>
          </cell>
        </row>
        <row r="1734">
          <cell r="C1734" t="str">
            <v>W012A62</v>
          </cell>
          <cell r="F1734" t="str">
            <v>WTS ｼﾞｭﾗﾙﾐﾝｶﾊﾞｰ(2pc)</v>
          </cell>
          <cell r="G1734" t="str">
            <v>(WTSCU) ﾌﾞﾙｰ</v>
          </cell>
          <cell r="H1734">
            <v>0</v>
          </cell>
        </row>
        <row r="1735">
          <cell r="C1735" t="str">
            <v>W012A63</v>
          </cell>
          <cell r="F1735" t="str">
            <v>WTS ｼﾞｭﾗﾙﾐﾝｶﾊﾞｰ(2pcs)</v>
          </cell>
          <cell r="G1735" t="str">
            <v>(WTSCR) ﾚｯﾄﾞ</v>
          </cell>
          <cell r="H1735">
            <v>0</v>
          </cell>
        </row>
        <row r="1736">
          <cell r="C1736" t="str">
            <v>W012A64</v>
          </cell>
          <cell r="F1736" t="str">
            <v>WTS ｼﾞｭﾗﾙﾐﾝｶﾊﾞｰ(2pc)</v>
          </cell>
          <cell r="G1736" t="str">
            <v>(WTSCK) ﾌﾞﾗｯｸ</v>
          </cell>
          <cell r="H1736">
            <v>0</v>
          </cell>
        </row>
        <row r="1737">
          <cell r="C1737" t="str">
            <v>W012A65</v>
          </cell>
          <cell r="F1737" t="str">
            <v>R40 iCONIX ﾛｯｸ&amp;ﾅｯﾄｾｯﾄ 樹脂Cap</v>
          </cell>
          <cell r="G1737" t="str">
            <v>(RIF-13KK) M12xP1.25 ﾌﾞﾗｯｸ/ﾌﾞﾗｯｸ</v>
          </cell>
          <cell r="H1737">
            <v>0</v>
          </cell>
        </row>
        <row r="1738">
          <cell r="C1738" t="str">
            <v>W012A66</v>
          </cell>
          <cell r="F1738" t="str">
            <v>LEGGDURA RACING ﾎﾞﾙﾄ(16ｹｲﾘ)</v>
          </cell>
          <cell r="G1738" t="str">
            <v>(KIC3035A16) M14xP1.5 ｺﾞｰﾙﾄﾞ</v>
          </cell>
          <cell r="H1738">
            <v>0</v>
          </cell>
        </row>
        <row r="1739">
          <cell r="C1739" t="str">
            <v>W012A67</v>
          </cell>
          <cell r="F1739" t="str">
            <v>LEGGDURA RACING ﾛｯｸﾎﾞﾙﾄ(4ｹｲﾘ)</v>
          </cell>
          <cell r="G1739" t="str">
            <v>(KIL3035A) M14xP1.5 35mm ｺﾞｰﾙﾄﾞ</v>
          </cell>
          <cell r="H1739">
            <v>0</v>
          </cell>
        </row>
        <row r="1740">
          <cell r="C1740" t="str">
            <v>W012A68</v>
          </cell>
          <cell r="F1740" t="str">
            <v>Kics ﾜｲﾄﾞﾄﾚｯﾄﾞｽﾍﾟｰｻｰ空箱</v>
          </cell>
          <cell r="H1740">
            <v>0</v>
          </cell>
        </row>
        <row r="1741">
          <cell r="C1741" t="str">
            <v>W012A69</v>
          </cell>
          <cell r="F1741" t="str">
            <v>WTSﾊﾌﾞﾅｼ</v>
          </cell>
          <cell r="G1741" t="str">
            <v>(5011W1)5H P100 1.5 11mm</v>
          </cell>
          <cell r="H1741">
            <v>0</v>
          </cell>
        </row>
        <row r="1742">
          <cell r="C1742" t="str">
            <v>W012A70</v>
          </cell>
          <cell r="F1742" t="str">
            <v>ﾌﾞﾙﾛｯｸ ﾘｶﾞｰﾄﾞ ﾎﾞﾙﾄ</v>
          </cell>
          <cell r="G1742" t="str">
            <v>(R630-28) M14X1.5 28MM</v>
          </cell>
          <cell r="H1742">
            <v>0</v>
          </cell>
        </row>
        <row r="1743">
          <cell r="C1743" t="str">
            <v>W012A71</v>
          </cell>
          <cell r="F1743" t="str">
            <v>ﾗｸﾞﾅｯﾄ 16P</v>
          </cell>
          <cell r="G1743" t="str">
            <v>(103-19-16P)19HEX M12XP1.25 16P</v>
          </cell>
          <cell r="H1743">
            <v>0</v>
          </cell>
        </row>
        <row r="1744">
          <cell r="C1744" t="str">
            <v>W012A72</v>
          </cell>
          <cell r="F1744" t="str">
            <v>LEGGDURA RACING ﾛｯｸ&amp;ﾅｯﾄｾｯﾄ(16ｹｲﾘ)</v>
          </cell>
          <cell r="G1744" t="str">
            <v>(KIC16O) M12xP1.5 ｲｴﾛｰｺﾞｰﾙﾄﾞ</v>
          </cell>
          <cell r="H1744">
            <v>0</v>
          </cell>
        </row>
        <row r="1745">
          <cell r="C1745" t="str">
            <v>W012A73</v>
          </cell>
          <cell r="F1745" t="str">
            <v>ﾚﾃﾞｭｰﾗﾚｰｼﾝｸﾞ ｼｪﾙﾀｲﾌﾟﾛｯｸ&amp;ﾅｯﾄｾｯﾄ(DR58)</v>
          </cell>
          <cell r="G1745" t="str">
            <v>(RD58-13A) M12X1.25 ｺﾞｰﾙﾄﾞ</v>
          </cell>
          <cell r="H1745">
            <v>0</v>
          </cell>
        </row>
        <row r="1746">
          <cell r="C1746" t="str">
            <v>W012A74</v>
          </cell>
          <cell r="F1746" t="str">
            <v>WTS ｾﾝﾖｳﾊﾌﾞﾘﾝｸﾞ</v>
          </cell>
          <cell r="G1746" t="str">
            <v>(W1059) 10/59</v>
          </cell>
          <cell r="H1746">
            <v>0</v>
          </cell>
        </row>
        <row r="1747">
          <cell r="C1747" t="str">
            <v>W012A75</v>
          </cell>
          <cell r="F1747" t="str">
            <v>LEGGDURA RACING ﾛｯｸ&amp;ﾅｯﾄｾｯﾄ(16ｹｲﾘ)</v>
          </cell>
          <cell r="G1747" t="str">
            <v>(KIC36O) M12xP1.25 ｲｴﾛｰｺﾞｰﾙﾄﾞ</v>
          </cell>
          <cell r="H1747">
            <v>0</v>
          </cell>
        </row>
        <row r="1748">
          <cell r="C1748" t="str">
            <v>W012A76</v>
          </cell>
          <cell r="F1748" t="str">
            <v>Kics ｺﾝﾌﾟﾚｯｼｮﾝﾎﾞﾙﾄ(20P)</v>
          </cell>
          <cell r="G1748" t="str">
            <v>(CB281A) M12xP1.5 28mm ｺﾞｰﾙﾄﾞ</v>
          </cell>
          <cell r="H1748">
            <v>0</v>
          </cell>
        </row>
        <row r="1749">
          <cell r="C1749" t="str">
            <v>W012A77</v>
          </cell>
          <cell r="F1749" t="str">
            <v>WTS ｾﾝﾖｳﾊﾌﾞﾘﾝｸﾞ</v>
          </cell>
          <cell r="G1749" t="str">
            <v>(W1559) 15/59</v>
          </cell>
          <cell r="H1749">
            <v>0</v>
          </cell>
        </row>
        <row r="1750">
          <cell r="C1750" t="str">
            <v>W012A78</v>
          </cell>
          <cell r="F1750" t="str">
            <v>ﾌﾞﾙﾛｯｸ TUSKEY ﾛｯｸﾎﾞﾙﾄ</v>
          </cell>
          <cell r="G1750" t="str">
            <v>(T635-28) M14X1.25</v>
          </cell>
          <cell r="H1750">
            <v>0</v>
          </cell>
        </row>
        <row r="1751">
          <cell r="C1751" t="str">
            <v>W012A79</v>
          </cell>
          <cell r="F1751" t="str">
            <v>ｷｮｸｹﾞﾝ ｶﾝﾂｳﾅｯﾄ ｱﾙﾐCapﾂｷ(16ｹｲﾘ)</v>
          </cell>
          <cell r="G1751" t="str">
            <v>(HP16KR) M12xP1.5 Capﾚｯﾄﾞ</v>
          </cell>
          <cell r="H1751">
            <v>0</v>
          </cell>
        </row>
        <row r="1752">
          <cell r="C1752" t="str">
            <v>W012A80</v>
          </cell>
          <cell r="F1752" t="str">
            <v>LEGGDURA RACING ﾛｯｸﾎﾞﾙﾄ(4ｹｲﾘ)</v>
          </cell>
          <cell r="G1752" t="str">
            <v>(KIL3128K) M12xP1.5 28mm ﾌﾞﾗｯｸ</v>
          </cell>
          <cell r="H1752">
            <v>0</v>
          </cell>
        </row>
        <row r="1753">
          <cell r="C1753" t="str">
            <v>W012A81</v>
          </cell>
          <cell r="F1753" t="str">
            <v>LEGGDURA RACING ﾛｯｸﾎﾞﾙﾄ(4ｹｲﾘ)</v>
          </cell>
          <cell r="G1753" t="str">
            <v>(KIL3140K) M12xP1.5 40mm ﾌﾞﾗｯｸ</v>
          </cell>
          <cell r="H1753">
            <v>0</v>
          </cell>
        </row>
        <row r="1754">
          <cell r="C1754" t="str">
            <v>W012A82</v>
          </cell>
          <cell r="F1754" t="str">
            <v>LEGGDURA RACING ﾎﾞﾙﾄ(16ｹｲﾘ)</v>
          </cell>
          <cell r="G1754" t="str">
            <v>M12xP1.5 12R ﾚｯﾄﾞ(KIC6128R16)</v>
          </cell>
          <cell r="H1754">
            <v>0</v>
          </cell>
        </row>
        <row r="1755">
          <cell r="C1755" t="str">
            <v>W012A83</v>
          </cell>
          <cell r="F1755" t="str">
            <v>LEGGDURA RACING ﾛｯｸﾎﾞﾙﾄ(4ｹｲﾘ)</v>
          </cell>
          <cell r="G1755" t="str">
            <v>(KIL6128R) M12xP1.5 28mm ﾚｯﾄﾞ</v>
          </cell>
          <cell r="H1755">
            <v>0</v>
          </cell>
        </row>
        <row r="1756">
          <cell r="C1756" t="str">
            <v>W012A84</v>
          </cell>
          <cell r="F1756" t="str">
            <v>LEGGDURA RACING ﾎﾞﾙﾄ(16ｹｲﾘ)</v>
          </cell>
          <cell r="G1756" t="str">
            <v>(KIC3128K16) M12xP1.5 BK</v>
          </cell>
          <cell r="H1756">
            <v>0</v>
          </cell>
        </row>
        <row r="1757">
          <cell r="C1757" t="str">
            <v>W012A85</v>
          </cell>
          <cell r="F1757" t="str">
            <v>WTSﾊﾌﾞﾅｼ</v>
          </cell>
          <cell r="G1757" t="str">
            <v>(5120W1)5H P114 1.50 20mm</v>
          </cell>
          <cell r="H1757">
            <v>0</v>
          </cell>
        </row>
        <row r="1758">
          <cell r="C1758" t="str">
            <v>W012A86</v>
          </cell>
          <cell r="F1758" t="str">
            <v>WTS ｾﾝﾖｳﾊﾌﾞﾘﾝｸﾞ</v>
          </cell>
          <cell r="G1758" t="str">
            <v>(W2064) 20/64</v>
          </cell>
          <cell r="H1758">
            <v>0</v>
          </cell>
        </row>
        <row r="1759">
          <cell r="C1759" t="str">
            <v>W012A87</v>
          </cell>
          <cell r="F1759" t="str">
            <v>LEGGDURA RACING ﾛｯｸﾎﾞﾙﾄ(4ｹｲﾘ)</v>
          </cell>
          <cell r="G1759" t="str">
            <v>(KIL8035U) M14xP1.5 35mm ﾌﾞﾙｰ</v>
          </cell>
          <cell r="H1759">
            <v>0</v>
          </cell>
        </row>
        <row r="1760">
          <cell r="C1760" t="str">
            <v>W012A88</v>
          </cell>
          <cell r="F1760" t="str">
            <v>WTSﾊﾌﾞﾅｼ</v>
          </cell>
          <cell r="G1760" t="str">
            <v>(5020W1)5H P100 1.5 20mm</v>
          </cell>
          <cell r="H1760">
            <v>0</v>
          </cell>
        </row>
        <row r="1761">
          <cell r="C1761" t="str">
            <v>W012A89</v>
          </cell>
          <cell r="F1761" t="str">
            <v>Kics ｺﾝﾌﾟﾚｯｼｮﾝﾎﾞﾙﾄ(20P)</v>
          </cell>
          <cell r="G1761" t="str">
            <v>(CB381S) M12xP1.5 38mm ｼﾙﾊﾞｰ</v>
          </cell>
          <cell r="H1761">
            <v>0</v>
          </cell>
        </row>
        <row r="1762">
          <cell r="C1762" t="str">
            <v>W012A90</v>
          </cell>
          <cell r="F1762" t="str">
            <v>WTSﾊﾌﾞﾅｼ P.C.D.Change</v>
          </cell>
          <cell r="G1762" t="str">
            <v>(5215W3)5H P114→P100 1.25 15mm</v>
          </cell>
          <cell r="H1762">
            <v>0</v>
          </cell>
        </row>
        <row r="1763">
          <cell r="C1763" t="str">
            <v>W012A91</v>
          </cell>
          <cell r="F1763" t="str">
            <v>ﾌﾞﾙﾛｯｸ TUSKEY ﾛｯｸﾎﾞﾙﾄ(ﾌﾞﾗｯｸ)</v>
          </cell>
          <cell r="G1763" t="str">
            <v>(T670B-28) M14X1.5 13R 28mm</v>
          </cell>
          <cell r="H1763">
            <v>0</v>
          </cell>
        </row>
        <row r="1764">
          <cell r="C1764" t="str">
            <v>W012A92</v>
          </cell>
          <cell r="F1764" t="str">
            <v>ﾌﾞﾙﾛｯｸ ﾘｶﾞｰﾄﾞ ﾎﾞﾙﾄ</v>
          </cell>
          <cell r="G1764" t="str">
            <v>(R631B-40) M12X1.5 40MM BK</v>
          </cell>
          <cell r="H1764">
            <v>0</v>
          </cell>
        </row>
        <row r="1765">
          <cell r="C1765" t="str">
            <v>W012A93</v>
          </cell>
          <cell r="F1765" t="str">
            <v>Kics ｺﾝﾌﾟﾚｯｼｮﾝﾎﾞﾙﾄ(20P)</v>
          </cell>
          <cell r="G1765" t="str">
            <v>(CB381A) M12xP1.5 38mm ｺﾞｰﾙﾄﾞ</v>
          </cell>
          <cell r="H1765">
            <v>0</v>
          </cell>
        </row>
        <row r="1766">
          <cell r="C1766" t="str">
            <v>W012A94</v>
          </cell>
          <cell r="F1766" t="str">
            <v>R40 iCONIX ﾅｯﾄｾｯﾄ 樹脂Cap</v>
          </cell>
          <cell r="G1766" t="str">
            <v>(RIF-03KR) M12xP1.25 ﾌﾞﾗｯｸ/ﾚｯﾄﾞ</v>
          </cell>
          <cell r="H1766">
            <v>0</v>
          </cell>
        </row>
        <row r="1767">
          <cell r="C1767" t="str">
            <v>W012A95</v>
          </cell>
          <cell r="F1767" t="str">
            <v>LEGGDURA RACING ﾛｯｸﾎﾞﾙﾄ(4ｹｲﾘ)</v>
          </cell>
          <cell r="G1767" t="str">
            <v>(KIL7040K) M14xP1.5 40mm ﾌﾞﾗｯｸ</v>
          </cell>
          <cell r="H1767">
            <v>0</v>
          </cell>
        </row>
        <row r="1768">
          <cell r="C1768" t="str">
            <v>W012A96</v>
          </cell>
          <cell r="F1768" t="str">
            <v>ﾌﾞﾙﾛｯｸ ﾘｶﾞｰﾄﾞ ﾎﾞﾙﾄ</v>
          </cell>
          <cell r="G1768" t="str">
            <v>(R630B-40) M14X1.5 40MM BK</v>
          </cell>
          <cell r="H1768">
            <v>0</v>
          </cell>
        </row>
        <row r="1769">
          <cell r="C1769" t="str">
            <v>W012A97</v>
          </cell>
          <cell r="F1769" t="str">
            <v>WTSﾊﾌﾞﾅｼ</v>
          </cell>
          <cell r="G1769" t="str">
            <v>(5030W1)5H P100 1.50 30mm</v>
          </cell>
          <cell r="H1769">
            <v>0</v>
          </cell>
        </row>
        <row r="1770">
          <cell r="C1770" t="str">
            <v>W012A98</v>
          </cell>
          <cell r="F1770" t="str">
            <v>WTSﾊﾌﾞﾅｼ</v>
          </cell>
          <cell r="G1770" t="str">
            <v>(5025W1)5H P100 1.5 25mm</v>
          </cell>
          <cell r="H1770">
            <v>0</v>
          </cell>
        </row>
        <row r="1771">
          <cell r="C1771" t="str">
            <v>W012A99</v>
          </cell>
          <cell r="F1771" t="str">
            <v>ﾌﾞﾙﾛｯｸ ﾘｶﾞｰﾄﾞ ﾎﾞﾙﾄ</v>
          </cell>
          <cell r="G1771" t="str">
            <v>(R630B-28) M14X1.5 28MM BK</v>
          </cell>
          <cell r="H1771">
            <v>0</v>
          </cell>
        </row>
        <row r="1772">
          <cell r="C1772" t="str">
            <v>W012B01</v>
          </cell>
          <cell r="F1772" t="str">
            <v>ﾊﾌﾞﾎﾞﾙﾄ.</v>
          </cell>
          <cell r="G1772" t="str">
            <v>(SBN)12-1.25 10M/M ﾆｯｻﾝ</v>
          </cell>
          <cell r="H1772">
            <v>0</v>
          </cell>
        </row>
        <row r="1773">
          <cell r="C1773" t="str">
            <v>W012B02</v>
          </cell>
          <cell r="F1773" t="str">
            <v>ﾊﾌﾞﾎﾞﾙﾄ</v>
          </cell>
          <cell r="G1773" t="str">
            <v>(SBT-2)ﾄﾖﾀ 20MM ﾛﾝｸﾞ M12X1.5</v>
          </cell>
          <cell r="H1773">
            <v>0</v>
          </cell>
        </row>
        <row r="1774">
          <cell r="C1774" t="str">
            <v>W012B03</v>
          </cell>
          <cell r="F1774" t="str">
            <v>ﾌﾞﾙﾛｯｸ TUSKEY ﾛｯｸﾎﾞﾙﾄ(ﾌﾞﾗｯｸ)</v>
          </cell>
          <cell r="G1774" t="str">
            <v>(T635B-35) M14X1.25 35mm</v>
          </cell>
          <cell r="H1774">
            <v>0</v>
          </cell>
        </row>
        <row r="1775">
          <cell r="C1775" t="str">
            <v>W012B04</v>
          </cell>
          <cell r="F1775" t="str">
            <v>ﾌﾞﾙﾛｯｸ TUSKEY ﾛｯｸﾎﾞﾙﾄ(ﾌﾞﾗｯｸ)</v>
          </cell>
          <cell r="G1775" t="str">
            <v>(T635B-42) M14X1.25 42mm</v>
          </cell>
          <cell r="H1775">
            <v>0</v>
          </cell>
        </row>
        <row r="1776">
          <cell r="C1776" t="str">
            <v>W012B05</v>
          </cell>
          <cell r="F1776" t="str">
            <v>WTSﾊﾌﾞﾅｼ</v>
          </cell>
          <cell r="G1776" t="str">
            <v>(5015W3) 5H P100 1.25 15mm</v>
          </cell>
          <cell r="H1776">
            <v>0</v>
          </cell>
        </row>
        <row r="1777">
          <cell r="C1777" t="str">
            <v>W012B06</v>
          </cell>
          <cell r="F1777" t="str">
            <v>LEGGDURA RACING ﾛｯｸﾎﾞﾙﾄ(4ｹｲﾘ)</v>
          </cell>
          <cell r="G1777" t="str">
            <v>(KIL3540K) M14xP1.25 40mm ﾌﾞﾗｯｸ</v>
          </cell>
          <cell r="H1777">
            <v>0</v>
          </cell>
        </row>
        <row r="1778">
          <cell r="C1778" t="str">
            <v>W012B07</v>
          </cell>
          <cell r="F1778" t="str">
            <v>LEGGDURA RACING ﾛｯｸﾎﾞﾙﾄ(4ｹｲﾘ)</v>
          </cell>
          <cell r="G1778" t="str">
            <v>(KIL3535K) M14xP1.25 35mm ﾌﾞﾗｯｸ</v>
          </cell>
          <cell r="H1778">
            <v>0</v>
          </cell>
        </row>
        <row r="1779">
          <cell r="C1779" t="str">
            <v>W012B08</v>
          </cell>
          <cell r="F1779" t="str">
            <v>LEGGDURA RACING ﾛｯｸﾎﾞﾙﾄ(4ｹｲﾘ)</v>
          </cell>
          <cell r="G1779" t="str">
            <v>(KIL7028R) M14xP1.5 28mm ﾚｯﾄﾞ</v>
          </cell>
          <cell r="H1779">
            <v>0</v>
          </cell>
        </row>
        <row r="1780">
          <cell r="C1780" t="str">
            <v>W012B09</v>
          </cell>
          <cell r="F1780" t="str">
            <v>LEGGDURA RACING ﾛｯｸﾎﾞﾙﾄ(4ｹｲﾘ)</v>
          </cell>
          <cell r="G1780" t="str">
            <v>(KIL7045R) M14xP1.5 45mm ﾚｯﾄﾞ</v>
          </cell>
          <cell r="H1780">
            <v>0</v>
          </cell>
        </row>
        <row r="1781">
          <cell r="C1781" t="str">
            <v>W012B10</v>
          </cell>
          <cell r="F1781" t="str">
            <v>ﾗｸﾞﾅｯﾄ</v>
          </cell>
          <cell r="G1781" t="str">
            <v>(F100SB-20P) M14xP1.5 BK</v>
          </cell>
          <cell r="H1781">
            <v>0</v>
          </cell>
        </row>
        <row r="1782">
          <cell r="C1782" t="str">
            <v>W012B11</v>
          </cell>
          <cell r="F1782" t="str">
            <v>Bimecc Wheel Spacer</v>
          </cell>
          <cell r="G1782" t="str">
            <v>(SP110AL)BENZ 112/5 66.5 10mm</v>
          </cell>
          <cell r="H1782">
            <v>0</v>
          </cell>
        </row>
        <row r="1783">
          <cell r="C1783" t="str">
            <v>W012B12</v>
          </cell>
          <cell r="F1783" t="str">
            <v>Bimecc ﾎﾞﾙﾄ(BLACK)</v>
          </cell>
          <cell r="G1783" t="str">
            <v>(S17D45BR14) M14x1.5 14R 45mm</v>
          </cell>
          <cell r="H1783">
            <v>0</v>
          </cell>
        </row>
        <row r="1784">
          <cell r="C1784" t="str">
            <v>W012B13</v>
          </cell>
          <cell r="F1784" t="str">
            <v>WTSﾊﾌﾞﾅｼ</v>
          </cell>
          <cell r="G1784" t="str">
            <v>(5130W1) 5H P114 1.50 30mm</v>
          </cell>
          <cell r="H1784">
            <v>0</v>
          </cell>
        </row>
        <row r="1785">
          <cell r="C1785" t="str">
            <v>W012B14</v>
          </cell>
          <cell r="F1785" t="str">
            <v>WTS ｾﾝﾖｳﾊﾌﾞﾘﾝｸﾞ</v>
          </cell>
          <cell r="G1785" t="str">
            <v>(W3067) 30/67</v>
          </cell>
          <cell r="H1785">
            <v>0</v>
          </cell>
        </row>
        <row r="1786">
          <cell r="C1786" t="str">
            <v>W012B15</v>
          </cell>
          <cell r="F1786" t="str">
            <v>R40 iCONIX ﾛｯｸ&amp;ﾅｯﾄｾｯﾄ Capﾚｽ</v>
          </cell>
          <cell r="G1786" t="str">
            <v>(RI-11KU) M12xP1.5 ﾌﾞﾗｯｸ/ﾌﾞﾙｰ</v>
          </cell>
          <cell r="H1786">
            <v>0</v>
          </cell>
        </row>
        <row r="1787">
          <cell r="C1787" t="str">
            <v>W012B16</v>
          </cell>
          <cell r="F1787" t="str">
            <v>WTS ｾﾝﾖｳﾊﾌﾞﾘﾝｸﾞ</v>
          </cell>
          <cell r="G1787" t="str">
            <v>(W2056) 20/56</v>
          </cell>
          <cell r="H1787">
            <v>0</v>
          </cell>
        </row>
        <row r="1788">
          <cell r="C1788" t="str">
            <v>W012B17</v>
          </cell>
          <cell r="F1788" t="str">
            <v>LEGGDURA RACING ﾛｯｸﾎﾞﾙﾄ(4ｹｲﾘ)</v>
          </cell>
          <cell r="G1788" t="str">
            <v>(KIL3545R) M14xP1.25 45mm ﾚｯﾄﾞ</v>
          </cell>
          <cell r="H1788">
            <v>0</v>
          </cell>
        </row>
        <row r="1789">
          <cell r="C1789" t="str">
            <v>W012B18</v>
          </cell>
          <cell r="F1789" t="str">
            <v>ﾏｸﾞﾅｯﾄ</v>
          </cell>
          <cell r="G1789" t="str">
            <v>(T201B-16P) ﾄﾖﾀ純正ﾀｲﾌﾟ M12X1.5 BK</v>
          </cell>
          <cell r="H1789">
            <v>0</v>
          </cell>
        </row>
        <row r="1790">
          <cell r="C1790" t="str">
            <v>W012B19</v>
          </cell>
          <cell r="F1790" t="str">
            <v>R40 iCONIX ﾛｯｸ&amp;ﾅｯﾄｾｯﾄ 樹脂Cap</v>
          </cell>
          <cell r="G1790" t="str">
            <v>(RIF-11NR) M12xP1.5 ﾈｵｸﾛ/ﾚｯﾄﾞ</v>
          </cell>
          <cell r="H1790">
            <v>0</v>
          </cell>
        </row>
        <row r="1791">
          <cell r="C1791" t="str">
            <v>W012B20</v>
          </cell>
          <cell r="F1791" t="str">
            <v>ﾌﾞﾙﾛｯｸ ﾘｶﾞｰﾄﾞ ﾎﾞﾙﾄ</v>
          </cell>
          <cell r="G1791" t="str">
            <v>(R630-40) M14X1.5 40MM</v>
          </cell>
          <cell r="H1791">
            <v>0</v>
          </cell>
        </row>
        <row r="1792">
          <cell r="C1792" t="str">
            <v>W012B21</v>
          </cell>
          <cell r="F1792" t="str">
            <v>ｽﾁｰﾙﾅｯﾄ</v>
          </cell>
          <cell r="G1792" t="str">
            <v>(102S-16P) 21HEX M12XP1.5(LH)</v>
          </cell>
          <cell r="H1792">
            <v>0</v>
          </cell>
        </row>
        <row r="1793">
          <cell r="C1793" t="str">
            <v>W012B22</v>
          </cell>
          <cell r="F1793" t="str">
            <v>LEGGDURA RACING</v>
          </cell>
          <cell r="G1793" t="str">
            <v>ｼｪﾙﾀｲﾌﾟ ｷｰｱﾀﾞﾌﾟﾀｰ(A-75)</v>
          </cell>
          <cell r="H1793">
            <v>0</v>
          </cell>
        </row>
        <row r="1794">
          <cell r="C1794" t="str">
            <v>W012B23</v>
          </cell>
          <cell r="F1794" t="str">
            <v>WTSﾊﾌﾞﾅｼ</v>
          </cell>
          <cell r="G1794" t="str">
            <v>(4130W3)30M/M 114-4 1.25</v>
          </cell>
          <cell r="H1794">
            <v>0</v>
          </cell>
        </row>
        <row r="1795">
          <cell r="C1795" t="str">
            <v>W012B24</v>
          </cell>
          <cell r="F1795" t="str">
            <v>LEGGDURA RACING ﾎﾞﾙﾄ(16ｹｲﾘ)</v>
          </cell>
          <cell r="G1795" t="str">
            <v>(KIC3035R16) M14xP1.5 ﾚｯﾄﾞ</v>
          </cell>
          <cell r="H1795">
            <v>0</v>
          </cell>
        </row>
        <row r="1796">
          <cell r="C1796" t="str">
            <v>W012B25</v>
          </cell>
          <cell r="F1796" t="str">
            <v>LEGGDURA RACING ﾛｯｸﾎﾞﾙﾄ(4ｹｲﾘ)</v>
          </cell>
          <cell r="G1796" t="str">
            <v>(KIL3035R) M14xP1.5 35mm ﾚｯﾄﾞ</v>
          </cell>
          <cell r="H1796">
            <v>0</v>
          </cell>
        </row>
        <row r="1797">
          <cell r="C1797" t="str">
            <v>W012B26</v>
          </cell>
          <cell r="F1797" t="str">
            <v>LEGGDURA RACING ﾎﾞﾙﾄ(16ｹｲﾘ)</v>
          </cell>
          <cell r="G1797" t="str">
            <v>(KIC3540R16) M14xP1.25 40mm ﾚｯﾄﾞ</v>
          </cell>
          <cell r="H1797">
            <v>0</v>
          </cell>
        </row>
        <row r="1798">
          <cell r="C1798" t="str">
            <v>W012B27</v>
          </cell>
          <cell r="F1798" t="str">
            <v>LEGGDURA RACING ﾛｯｸﾎﾞﾙﾄ(4ｹｲﾘ)</v>
          </cell>
          <cell r="G1798" t="str">
            <v>(KIL3540R) M14xP1.25 40mm ﾚｯﾄﾞ</v>
          </cell>
          <cell r="H1798">
            <v>0</v>
          </cell>
        </row>
        <row r="1799">
          <cell r="C1799" t="str">
            <v>W012B28</v>
          </cell>
          <cell r="F1799" t="str">
            <v>LEGGDURA RACING ﾛｯｸﾎﾞﾙﾄ(4ｹｲﾘ)</v>
          </cell>
          <cell r="G1799" t="str">
            <v>(KIL3535R) M14xP1.25 35mm ﾚｯﾄﾞ</v>
          </cell>
          <cell r="H1799">
            <v>0</v>
          </cell>
        </row>
        <row r="1800">
          <cell r="C1800" t="str">
            <v>W012B29</v>
          </cell>
          <cell r="F1800" t="str">
            <v>LEGGDURA RACING ﾛｯｸﾎﾞﾙﾄ(4ｹｲﾘ)</v>
          </cell>
          <cell r="G1800" t="str">
            <v>(KIL3528K) M14xP1.25 28mm ﾌﾞﾗｯｸ</v>
          </cell>
          <cell r="H1800">
            <v>0</v>
          </cell>
        </row>
        <row r="1801">
          <cell r="C1801" t="str">
            <v>W012B30</v>
          </cell>
          <cell r="F1801" t="str">
            <v>ｽﾁｰﾙﾅｯﾄ 20P</v>
          </cell>
          <cell r="G1801" t="str">
            <v>(F101S-20P)M12×1.5 HEX21</v>
          </cell>
          <cell r="H1801">
            <v>0</v>
          </cell>
        </row>
        <row r="1802">
          <cell r="C1802" t="str">
            <v>W012B31</v>
          </cell>
          <cell r="F1802" t="str">
            <v>LEGGDURA RACING ﾎﾞﾙﾄ(16ｹｲﾘ)</v>
          </cell>
          <cell r="G1802" t="str">
            <v>(KIC3028U16) M14xP1.5 ﾌﾞﾙｰ</v>
          </cell>
          <cell r="H1802">
            <v>0</v>
          </cell>
        </row>
        <row r="1803">
          <cell r="C1803" t="str">
            <v>W012B32</v>
          </cell>
          <cell r="F1803" t="str">
            <v>LEGGDURA RACING ﾛｯｸﾎﾞﾙﾄ(4ｹｲﾘ)</v>
          </cell>
          <cell r="G1803" t="str">
            <v>(KIL3028U) M14xP1.5 28mm ﾌﾞﾙｰ</v>
          </cell>
          <cell r="H1803">
            <v>0</v>
          </cell>
        </row>
        <row r="1804">
          <cell r="C1804" t="str">
            <v>W012B33</v>
          </cell>
          <cell r="F1804" t="str">
            <v>WTSﾊﾌﾞﾅｼ</v>
          </cell>
          <cell r="G1804" t="str">
            <v>(4111W3)4H P114 1.25 15mm</v>
          </cell>
          <cell r="H1804">
            <v>0</v>
          </cell>
        </row>
        <row r="1805">
          <cell r="C1805" t="str">
            <v>W012B34</v>
          </cell>
          <cell r="F1805" t="str">
            <v>ﾌﾞﾙﾛｯｸ ﾘｶﾞｰﾄﾞ ﾎﾞﾙﾄ</v>
          </cell>
          <cell r="G1805" t="str">
            <v>(R680-45) M14X1.5 14R 45MM</v>
          </cell>
          <cell r="H1805">
            <v>0</v>
          </cell>
        </row>
        <row r="1806">
          <cell r="C1806" t="str">
            <v>W012B35</v>
          </cell>
          <cell r="F1806" t="str">
            <v>ﾊﾌﾞﾎﾞﾙﾄ.</v>
          </cell>
          <cell r="G1806" t="str">
            <v>(SBK-B) ﾊﾌﾞﾎﾞﾙﾄ ｽｽﾞｷ 10MM</v>
          </cell>
          <cell r="H1806">
            <v>0</v>
          </cell>
        </row>
        <row r="1807">
          <cell r="C1807" t="str">
            <v>W012B36</v>
          </cell>
          <cell r="F1807" t="str">
            <v>LEGGDURA RACING ﾎﾞﾙﾄ(16ｹｲﾘ)</v>
          </cell>
          <cell r="G1807" t="str">
            <v>(KIC3045K16) M14xP1.5 45mm ﾌﾞﾗｯｸ</v>
          </cell>
          <cell r="H1807">
            <v>0</v>
          </cell>
        </row>
        <row r="1808">
          <cell r="C1808" t="str">
            <v>W012B37</v>
          </cell>
          <cell r="F1808" t="str">
            <v>LEGGDURA RACING ﾛｯｸﾎﾞﾙﾄ(4ｹｲﾘ)</v>
          </cell>
          <cell r="G1808" t="str">
            <v>(KIL3045K) M14xP1.5 45mm ﾌﾞﾗｯｸ</v>
          </cell>
          <cell r="H1808">
            <v>0</v>
          </cell>
        </row>
        <row r="1809">
          <cell r="C1809" t="str">
            <v>W012B38</v>
          </cell>
          <cell r="F1809" t="str">
            <v>ﾜｲﾄﾞﾄﾚｯﾄﾞｽﾍﾟｻｰfor LEXUS LS</v>
          </cell>
          <cell r="G1809" t="str">
            <v>(5822W1) 5H P120 14X1.5 60φ(2ﾏｲ)</v>
          </cell>
          <cell r="H1809">
            <v>0</v>
          </cell>
        </row>
        <row r="1810">
          <cell r="C1810" t="str">
            <v>W012B39</v>
          </cell>
          <cell r="F1810" t="str">
            <v>LEGGDURA RACING ﾎﾞﾙﾄ(20ｹｲﾘ)</v>
          </cell>
          <cell r="G1810" t="str">
            <v>(KIC8035K20) M14xP1.5 35mm ﾌﾞﾗｯｸ</v>
          </cell>
          <cell r="H1810">
            <v>0</v>
          </cell>
        </row>
        <row r="1811">
          <cell r="C1811" t="str">
            <v>W012B40</v>
          </cell>
          <cell r="F1811" t="str">
            <v>LEGGDURA RACING ﾎﾞﾙﾄ(16ｹｲﾘ)</v>
          </cell>
          <cell r="G1811" t="str">
            <v>(KIC7028R16) M14xP1.5 28mm ﾚｯﾄﾞ</v>
          </cell>
          <cell r="H1811">
            <v>0</v>
          </cell>
        </row>
        <row r="1812">
          <cell r="C1812" t="str">
            <v>W012B41</v>
          </cell>
          <cell r="F1812" t="str">
            <v>WTS ｾﾝﾖｳﾊﾌﾞﾘﾝｸﾞ</v>
          </cell>
          <cell r="G1812" t="str">
            <v>(W3066) 30/66</v>
          </cell>
          <cell r="H1812">
            <v>0</v>
          </cell>
        </row>
        <row r="1813">
          <cell r="C1813" t="str">
            <v>W012B42</v>
          </cell>
          <cell r="F1813" t="str">
            <v>LEGGDURA RACING ﾎﾞﾙﾄ(20ｹｲﾘ)</v>
          </cell>
          <cell r="G1813" t="str">
            <v>(KIC7028U20) M14xP1.5 28mm ﾌﾞﾙｰ</v>
          </cell>
          <cell r="H1813">
            <v>0</v>
          </cell>
        </row>
        <row r="1814">
          <cell r="C1814" t="str">
            <v>W012B43</v>
          </cell>
          <cell r="F1814" t="str">
            <v>ﾌﾞﾙﾛｯｸ ﾘｶﾞｰﾄﾞ ﾎﾞﾙﾄ</v>
          </cell>
          <cell r="G1814" t="str">
            <v>(R630-35) M14X1.5 35MM</v>
          </cell>
          <cell r="H1814">
            <v>0</v>
          </cell>
        </row>
        <row r="1815">
          <cell r="C1815" t="str">
            <v>W012B44</v>
          </cell>
          <cell r="F1815" t="str">
            <v>ｽﾍﾟｻｰ 2ﾏｲﾊﾟｯｸ</v>
          </cell>
          <cell r="G1815" t="str">
            <v>(P-016-2P) 10MM 5H/6H 4WD</v>
          </cell>
          <cell r="H1815">
            <v>0</v>
          </cell>
        </row>
        <row r="1816">
          <cell r="C1816" t="str">
            <v>W012B45</v>
          </cell>
          <cell r="F1816" t="str">
            <v>LEGGDURA RACING ｱﾙﾐｼｪﾙ(20ｹｲﾘ)</v>
          </cell>
          <cell r="G1816" t="str">
            <v>(SLNR532)ｸﾛｰｽﾞﾄﾞｴﾝﾄﾞﾀｲﾌﾟ 53mm ﾚｯﾄﾞ</v>
          </cell>
          <cell r="H1816">
            <v>0</v>
          </cell>
        </row>
        <row r="1817">
          <cell r="C1817" t="str">
            <v>W012B46</v>
          </cell>
          <cell r="F1817" t="str">
            <v>Kics ｺﾝﾌﾟﾚｯｼｮﾝﾎﾞﾙﾄ(20P)</v>
          </cell>
          <cell r="G1817" t="str">
            <v>(CB381K) M12xP1.5 38mm ﾌﾞﾗｯｸ</v>
          </cell>
          <cell r="H1817">
            <v>0</v>
          </cell>
        </row>
        <row r="1818">
          <cell r="C1818" t="str">
            <v>W012B47</v>
          </cell>
          <cell r="F1818" t="str">
            <v>LEGGDURA RACING ｱﾙﾐｼｪﾙ(20ｹｲﾘ)</v>
          </cell>
          <cell r="G1818" t="str">
            <v>(SLNU352)ｸﾛｰｽﾞﾄﾞｴﾝﾄﾞﾀｲﾌﾟ 35mm ﾌﾞﾙｰ</v>
          </cell>
          <cell r="H1818">
            <v>0</v>
          </cell>
        </row>
        <row r="1819">
          <cell r="C1819" t="str">
            <v>W012B48</v>
          </cell>
          <cell r="F1819" t="str">
            <v>LEGGDURA RACING ｱﾙﾐｼｪﾙ(20ｹｲﾘ)</v>
          </cell>
          <cell r="G1819" t="str">
            <v>(SLNK352)ｸﾛｰｽﾞﾄﾞｴﾝﾄﾞﾀｲﾌﾟ 35mm ﾌﾞﾗｯｸ</v>
          </cell>
          <cell r="H1819">
            <v>0</v>
          </cell>
        </row>
        <row r="1820">
          <cell r="C1820" t="str">
            <v>W012B49</v>
          </cell>
          <cell r="F1820" t="str">
            <v>Bimecc Lug Bolts</v>
          </cell>
          <cell r="G1820" t="str">
            <v>(C17D45) 14X1.5 首下45mm</v>
          </cell>
          <cell r="H1820">
            <v>0</v>
          </cell>
        </row>
        <row r="1821">
          <cell r="C1821" t="str">
            <v>W012B50</v>
          </cell>
          <cell r="F1821" t="str">
            <v>ﾜｲﾄﾞﾄﾚｯﾄﾞｽﾍﾟｰｻｰ 15MM.</v>
          </cell>
          <cell r="G1821" t="str">
            <v>(5315W3) 5H P139.7 1.25</v>
          </cell>
          <cell r="H1821">
            <v>0</v>
          </cell>
        </row>
        <row r="1822">
          <cell r="C1822" t="str">
            <v>W012B51</v>
          </cell>
          <cell r="F1822" t="str">
            <v>ﾌﾞﾙﾛｯｸ ﾘｶﾞｰﾄﾞ ﾎﾞﾙﾄ</v>
          </cell>
          <cell r="G1822" t="str">
            <v>(R670-28) M14X1.5 28MM(13R)</v>
          </cell>
          <cell r="H1822">
            <v>0</v>
          </cell>
        </row>
        <row r="1823">
          <cell r="C1823" t="str">
            <v>W012B52</v>
          </cell>
          <cell r="F1823" t="str">
            <v>LEGGDURA RACING ﾎﾞﾙﾄ(20ｹｲﾘ)</v>
          </cell>
          <cell r="G1823" t="str">
            <v>(KIC3O) M12xP1.25 ｲｴﾛｰｺﾞｰﾙﾄﾞ</v>
          </cell>
          <cell r="H1823">
            <v>0</v>
          </cell>
        </row>
        <row r="1824">
          <cell r="C1824" t="str">
            <v>W012B53</v>
          </cell>
          <cell r="F1824" t="str">
            <v>LEGGDURA RACING ﾎﾞﾙﾄ(20ｹｲﾘ)</v>
          </cell>
          <cell r="G1824" t="str">
            <v>(KIC3535A20) M14xP1.25 35mm ｺﾞｰﾙﾄﾞ</v>
          </cell>
          <cell r="H1824">
            <v>0</v>
          </cell>
        </row>
        <row r="1825">
          <cell r="C1825" t="str">
            <v>W012B54</v>
          </cell>
          <cell r="F1825" t="str">
            <v>R40 iCONIX ｸﾛｰｽﾞﾄﾞｴﾝﾄﾞｷｬｯﾌﾟ(ｱﾙﾐ)</v>
          </cell>
          <cell r="G1825" t="str">
            <v>(CIA4K) M14xP1.5 ﾌﾞﾗｯｸ</v>
          </cell>
          <cell r="H1825">
            <v>0</v>
          </cell>
        </row>
        <row r="1826">
          <cell r="C1826" t="str">
            <v>W012B55</v>
          </cell>
          <cell r="F1826" t="str">
            <v>ﾌﾞﾙﾛｯｸ ﾘｶﾞｰﾄﾞ ﾎﾞﾙﾄ</v>
          </cell>
          <cell r="G1826" t="str">
            <v>(R680B-45) M14X1.5 45MM(14R) BK</v>
          </cell>
          <cell r="H1826">
            <v>0</v>
          </cell>
        </row>
        <row r="1827">
          <cell r="C1827" t="str">
            <v>W012B56</v>
          </cell>
          <cell r="F1827" t="str">
            <v>Kics ｺﾝﾌﾟﾚｯｼｮﾝﾎﾞﾙﾄ(20P)</v>
          </cell>
          <cell r="G1827" t="str">
            <v>(CB281K) M12xP1.5 28mm ﾌﾞﾗｯｸ</v>
          </cell>
          <cell r="H1827">
            <v>0</v>
          </cell>
        </row>
        <row r="1828">
          <cell r="C1828" t="str">
            <v>W012B57</v>
          </cell>
          <cell r="F1828" t="str">
            <v>Kics ｺﾝﾌﾟﾚｯｼｮﾝﾎﾞﾙﾄ(20P)</v>
          </cell>
          <cell r="G1828" t="str">
            <v>(CB281S) M12xP1.5 28mm ｼﾙﾊﾞｰ</v>
          </cell>
          <cell r="H1828">
            <v>0</v>
          </cell>
        </row>
        <row r="1829">
          <cell r="C1829" t="str">
            <v>W012B58</v>
          </cell>
          <cell r="F1829" t="str">
            <v>LEGGDURA RACING ﾎﾞﾙﾄ(20ｹｲﾘ)</v>
          </cell>
          <cell r="G1829" t="str">
            <v>(KIC7035U20) M14xP1.5 35mm ﾌﾞﾙｰ</v>
          </cell>
          <cell r="H1829">
            <v>0</v>
          </cell>
        </row>
        <row r="1830">
          <cell r="C1830" t="str">
            <v>W012B59</v>
          </cell>
          <cell r="F1830" t="str">
            <v>ﾌﾞﾙﾛｯｸ Magﾀｲﾌﾟ 4P</v>
          </cell>
          <cell r="G1830" t="str">
            <v>(T641B) M14xP1.5 ﾌﾞﾗｯｸ</v>
          </cell>
          <cell r="H1830">
            <v>0</v>
          </cell>
        </row>
        <row r="1831">
          <cell r="C1831" t="str">
            <v>W012B60</v>
          </cell>
          <cell r="F1831" t="str">
            <v>LEGGDURA RACING ﾎﾞﾙﾄ(16ｹｲﾘ)</v>
          </cell>
          <cell r="G1831" t="str">
            <v>(KIC3535U16) M14xP1.25 35mm ﾌﾞﾙｰ</v>
          </cell>
          <cell r="H1831">
            <v>0</v>
          </cell>
        </row>
        <row r="1832">
          <cell r="C1832" t="str">
            <v>W012B61</v>
          </cell>
          <cell r="F1832" t="str">
            <v>LEGGDURA RACING ﾛｯｸﾎﾞﾙﾄ(4ｹｲﾘ)</v>
          </cell>
          <cell r="G1832" t="str">
            <v>(KIL3535U) M14xP1.25 35mm ﾌﾞﾙｰ</v>
          </cell>
          <cell r="H1832">
            <v>0</v>
          </cell>
        </row>
        <row r="1833">
          <cell r="C1833" t="str">
            <v>W012B62</v>
          </cell>
          <cell r="F1833" t="str">
            <v>R40 iCONIX ﾅｯﾄｾｯﾄ ｱﾙﾐCap</v>
          </cell>
          <cell r="G1833" t="str">
            <v>(RIA-03KU) M12xP1.25 ﾌﾞﾗｯｸ/ﾌﾞﾙｰ</v>
          </cell>
          <cell r="H1833">
            <v>0</v>
          </cell>
        </row>
        <row r="1834">
          <cell r="C1834" t="str">
            <v>W012B63</v>
          </cell>
          <cell r="F1834" t="str">
            <v>Bimecc ﾎﾞﾙﾄ</v>
          </cell>
          <cell r="G1834" t="str">
            <v>(S17A35) 12R 12x1.5 35mm</v>
          </cell>
          <cell r="H1834">
            <v>0</v>
          </cell>
        </row>
        <row r="1835">
          <cell r="C1835" t="str">
            <v>W012B64</v>
          </cell>
          <cell r="F1835" t="str">
            <v>LEGGDURA RACING ﾎﾞﾙﾄ(16ｹｲﾘ)</v>
          </cell>
          <cell r="G1835" t="str">
            <v>(KIC3540K16) M14xP1.25 40mm ﾌﾞﾗｯｸ</v>
          </cell>
          <cell r="H1835">
            <v>0</v>
          </cell>
        </row>
        <row r="1836">
          <cell r="C1836" t="str">
            <v>W012B65</v>
          </cell>
          <cell r="F1836" t="str">
            <v>ﾊﾌﾞﾘﾝｸﾞ ﾂﾊﾞﾂｷ</v>
          </cell>
          <cell r="G1836" t="str">
            <v>(P7367) 73/67　1ｹ</v>
          </cell>
          <cell r="H1836">
            <v>0</v>
          </cell>
        </row>
        <row r="1837">
          <cell r="C1837" t="str">
            <v>W012B66</v>
          </cell>
          <cell r="F1837" t="str">
            <v>LEGGDURA RACING ﾎﾞﾙﾄ(20ｹｲﾘ)</v>
          </cell>
          <cell r="G1837" t="str">
            <v>(KIC3035A20) M14xP1.5 ｺﾞｰﾙﾄﾞ</v>
          </cell>
          <cell r="H1837">
            <v>0</v>
          </cell>
        </row>
        <row r="1838">
          <cell r="C1838" t="str">
            <v>W012B67</v>
          </cell>
          <cell r="F1838" t="str">
            <v>Kics ｺﾝﾌﾟﾚｯｼｮﾝﾎﾞﾙﾄ(20P)</v>
          </cell>
          <cell r="G1838" t="str">
            <v>(CB383A) M12xP1.25 38mm ｺﾞｰﾙﾄﾞ</v>
          </cell>
          <cell r="H1838">
            <v>0</v>
          </cell>
        </row>
        <row r="1839">
          <cell r="C1839" t="str">
            <v>W012B68</v>
          </cell>
          <cell r="F1839" t="str">
            <v>LEGGDURA RACING ﾎﾞﾙﾄ(20ｹｲﾘ)</v>
          </cell>
          <cell r="G1839" t="str">
            <v>(KIC8040A20) M14xP1.5 40mm ｺﾞｰﾙﾄﾞ</v>
          </cell>
          <cell r="H1839">
            <v>0</v>
          </cell>
        </row>
        <row r="1840">
          <cell r="C1840" t="str">
            <v>W012B69</v>
          </cell>
          <cell r="F1840" t="str">
            <v>Bimecc Bolt</v>
          </cell>
          <cell r="G1840" t="str">
            <v>(PS19D53-MW) 1.5 ﾎﾟﾙｼｪ</v>
          </cell>
          <cell r="H1840">
            <v>0</v>
          </cell>
        </row>
        <row r="1841">
          <cell r="C1841" t="str">
            <v>W012B70</v>
          </cell>
          <cell r="F1841" t="str">
            <v>ﾌﾞﾙﾛｯｸ TUSKEY ﾛｯｸﾎﾞﾙﾄ</v>
          </cell>
          <cell r="G1841" t="str">
            <v>(T630-35) M14X1.5</v>
          </cell>
          <cell r="H1841">
            <v>0</v>
          </cell>
        </row>
        <row r="1842">
          <cell r="C1842" t="str">
            <v>W012B71</v>
          </cell>
          <cell r="F1842" t="str">
            <v>Kics Shell Type ﾊﾟｰﾂ</v>
          </cell>
          <cell r="G1842" t="str">
            <v>(A87KP)ｱﾙﾐｼｪﾙ専用樹脂ｱﾀﾞﾌﾟﾀｰ</v>
          </cell>
          <cell r="H1842">
            <v>0</v>
          </cell>
        </row>
        <row r="1843">
          <cell r="C1843" t="str">
            <v>W012B72</v>
          </cell>
          <cell r="F1843" t="str">
            <v>ﾜｲﾄﾞﾄﾚｯﾄﾞｽﾍﾟｰｻｰ 30M 4WD</v>
          </cell>
          <cell r="G1843" t="str">
            <v>(5330W3)  WTS 5H P139.7 1.25</v>
          </cell>
          <cell r="H1843">
            <v>0</v>
          </cell>
        </row>
        <row r="1844">
          <cell r="C1844" t="str">
            <v>W012B73</v>
          </cell>
          <cell r="F1844" t="str">
            <v>LEGGDURA RACING ﾎﾞﾙﾄ(16ｹｲﾘ)</v>
          </cell>
          <cell r="G1844" t="str">
            <v>(KIC8035A16) M14xP1.5 35mm ｺﾞｰﾙﾄﾞ</v>
          </cell>
          <cell r="H1844">
            <v>0</v>
          </cell>
        </row>
        <row r="1845">
          <cell r="C1845" t="str">
            <v>W012B74</v>
          </cell>
          <cell r="F1845" t="str">
            <v>LEGGDURA RACING ﾛｯｸﾎﾞﾙﾄ(4ｹｲﾘ)</v>
          </cell>
          <cell r="G1845" t="str">
            <v>(KIL8035A) M14xP1.5 35mm ｺﾞｰﾙﾄﾞ</v>
          </cell>
          <cell r="H1845">
            <v>0</v>
          </cell>
        </row>
        <row r="1846">
          <cell r="C1846" t="str">
            <v>W012B75</v>
          </cell>
          <cell r="F1846" t="str">
            <v>LEGGDURA RACING ﾎﾞﾙﾄ(16ｹｲﾘ)</v>
          </cell>
          <cell r="G1846" t="str">
            <v>(KIC3528U16) M14xP1.25 28mm ﾌﾞﾙｰ</v>
          </cell>
          <cell r="H1846">
            <v>0</v>
          </cell>
        </row>
        <row r="1847">
          <cell r="C1847" t="str">
            <v>W012B76</v>
          </cell>
          <cell r="F1847" t="str">
            <v>LEGGDURA RACING ﾛｯｸﾎﾞﾙﾄ(4ｹｲﾘ)</v>
          </cell>
          <cell r="G1847" t="str">
            <v>(KIL3528U) M14xP1.25 28mm ﾌﾞﾙｰ</v>
          </cell>
          <cell r="H1847">
            <v>0</v>
          </cell>
        </row>
        <row r="1848">
          <cell r="C1848" t="str">
            <v>W012B77</v>
          </cell>
          <cell r="F1848" t="str">
            <v>ﾊﾌﾞﾎﾞﾙﾄ</v>
          </cell>
          <cell r="G1848" t="str">
            <v>(SBN-A) ﾆｯｻﾝ 12X1.25</v>
          </cell>
          <cell r="H1848">
            <v>0</v>
          </cell>
        </row>
        <row r="1849">
          <cell r="C1849" t="str">
            <v>W012B78</v>
          </cell>
          <cell r="F1849" t="str">
            <v>LEGGDURA RACING ﾎﾞﾙﾄ(16ｹｲﾘ)</v>
          </cell>
          <cell r="G1849" t="str">
            <v>(KIC8028R16) M14xP1.5 28mm ﾚｯﾄﾞ</v>
          </cell>
          <cell r="H1849">
            <v>0</v>
          </cell>
        </row>
        <row r="1850">
          <cell r="C1850" t="str">
            <v>W012B79</v>
          </cell>
          <cell r="F1850" t="str">
            <v>LEGGDURA RACING ﾛｯｸﾎﾞﾙﾄ(4ｹｲﾘ)</v>
          </cell>
          <cell r="G1850" t="str">
            <v>(KIL8028R) M14xP1.5 28mm ﾚｯﾄﾞ</v>
          </cell>
          <cell r="H1850">
            <v>0</v>
          </cell>
        </row>
        <row r="1851">
          <cell r="C1851" t="str">
            <v>W012B80</v>
          </cell>
          <cell r="F1851" t="str">
            <v>LEGGDURA RACING ﾅｯﾄｾｯﾄ(16ｹｲﾘ)</v>
          </cell>
          <cell r="G1851" t="str">
            <v>(KIN36O) M12xP1.25 ｲｴﾛｰｺﾞｰﾙﾄﾞ</v>
          </cell>
          <cell r="H1851">
            <v>0</v>
          </cell>
        </row>
        <row r="1852">
          <cell r="C1852" t="str">
            <v>W012B82</v>
          </cell>
          <cell r="F1852" t="str">
            <v>ｲﾝｻｲﾄﾞﾊﾞﾙﾌﾞ</v>
          </cell>
          <cell r="G1852" t="str">
            <v>(S27A2YS) 14φ 39mm ｼﾙﾊﾞｰ</v>
          </cell>
          <cell r="H1852">
            <v>0</v>
          </cell>
        </row>
        <row r="1853">
          <cell r="C1853" t="str">
            <v>W012B83</v>
          </cell>
          <cell r="F1853" t="str">
            <v>ｲﾝｻｲﾄﾞﾊﾞﾙﾌﾞ</v>
          </cell>
          <cell r="G1853" t="str">
            <v>(S27A2YBL) 14φ 39mm ﾌﾞﾙｰ</v>
          </cell>
          <cell r="H1853">
            <v>0</v>
          </cell>
        </row>
        <row r="1854">
          <cell r="C1854" t="str">
            <v>W012B84</v>
          </cell>
          <cell r="F1854" t="str">
            <v>KYO-EI ｺﾞﾑﾊﾟｯｷﾝ</v>
          </cell>
          <cell r="G1854" t="str">
            <v>(G1) 14φ用</v>
          </cell>
          <cell r="H1854">
            <v>0</v>
          </cell>
        </row>
        <row r="1855">
          <cell r="C1855" t="str">
            <v>W012B85</v>
          </cell>
          <cell r="F1855" t="str">
            <v>ﾌﾞﾙﾛｯｸ TUSKEY ﾛｯｸﾎﾞﾙﾄ</v>
          </cell>
          <cell r="G1855" t="str">
            <v>(T630B-35) P1.5 60 35mm</v>
          </cell>
          <cell r="H1855">
            <v>0</v>
          </cell>
        </row>
        <row r="1856">
          <cell r="C1856" t="str">
            <v>W012B86</v>
          </cell>
          <cell r="F1856" t="str">
            <v>LEGGDURA RACING ﾅｯﾄｾｯﾄ(20ｹｲﾘ).</v>
          </cell>
          <cell r="G1856" t="str">
            <v>(KIN1O)M12xP1.5 ｲｴﾛｰｺﾞｰﾙﾄﾞ</v>
          </cell>
          <cell r="H1856">
            <v>0</v>
          </cell>
        </row>
        <row r="1857">
          <cell r="C1857" t="str">
            <v>W012B87</v>
          </cell>
          <cell r="F1857" t="str">
            <v>R40 iCONIX ﾛｯｸ&amp;ﾅｯﾄｾｯﾄ Capﾚｽ</v>
          </cell>
          <cell r="G1857" t="str">
            <v>(RI-13NU) M12xP1.25 ﾈｵｸﾛ/ﾌﾞﾙｰ</v>
          </cell>
          <cell r="H1857">
            <v>0</v>
          </cell>
        </row>
        <row r="1858">
          <cell r="C1858" t="str">
            <v>W012B88</v>
          </cell>
          <cell r="F1858" t="str">
            <v>LEGGDURA RACING ﾎﾞﾙﾄ(16ｹｲﾘ)</v>
          </cell>
          <cell r="G1858" t="str">
            <v>(KIC3040K16) M14xP1.5 40mm ﾌﾞﾗｯｸ</v>
          </cell>
          <cell r="H1858">
            <v>0</v>
          </cell>
        </row>
        <row r="1859">
          <cell r="C1859" t="str">
            <v>W012B89</v>
          </cell>
          <cell r="F1859" t="str">
            <v>LEGGDURA RACING ﾛｯｸﾎﾞﾙﾄ(4ｹｲﾘ)</v>
          </cell>
          <cell r="G1859" t="str">
            <v>(KIL3040K) M14xP1.5 40mm ﾌﾞﾗｯｸ</v>
          </cell>
          <cell r="H1859">
            <v>0</v>
          </cell>
        </row>
        <row r="1860">
          <cell r="C1860" t="str">
            <v>W012B90</v>
          </cell>
          <cell r="F1860" t="str">
            <v>LEGGDURA RACING ｱﾙﾐｼｪﾙ(20ｹｲﾘ)</v>
          </cell>
          <cell r="G1860" t="str">
            <v>(SLNA352)ｸﾛｰｽﾞﾄﾞｴﾝﾄﾞﾀｲﾌﾟ 35mm ｺﾞｰﾙﾄﾞ</v>
          </cell>
          <cell r="H1860">
            <v>0</v>
          </cell>
        </row>
        <row r="1861">
          <cell r="C1861" t="str">
            <v>W012B91</v>
          </cell>
          <cell r="F1861" t="str">
            <v>R40 iCONIX ﾛｯｸ&amp;ﾅｯﾄｾｯﾄ ｱﾙﾐCap</v>
          </cell>
          <cell r="G1861" t="str">
            <v>(RIA-14NR) M14xP1.5 ﾈｵｸﾛ/ﾚｯﾄﾞ</v>
          </cell>
          <cell r="H1861">
            <v>0</v>
          </cell>
        </row>
        <row r="1862">
          <cell r="C1862" t="str">
            <v>W012B92</v>
          </cell>
          <cell r="F1862" t="str">
            <v>Kics ｺﾝﾌﾟﾚｯｼｮﾝﾎﾞﾙﾄ(20P)</v>
          </cell>
          <cell r="G1862" t="str">
            <v>(CB381R) M12xP1.5 38mm ﾚｯﾄﾞ</v>
          </cell>
          <cell r="H1862">
            <v>0</v>
          </cell>
        </row>
        <row r="1863">
          <cell r="C1863" t="str">
            <v>W012B93</v>
          </cell>
          <cell r="F1863" t="str">
            <v>ﾛﾝｸﾞﾊﾌﾞﾎﾞﾙﾄ</v>
          </cell>
          <cell r="G1863" t="str">
            <v>(SBH-2) ﾎﾝﾀﾞ 20MM M12X1.5</v>
          </cell>
          <cell r="H1863">
            <v>0</v>
          </cell>
        </row>
        <row r="1864">
          <cell r="C1864" t="str">
            <v>W012B94</v>
          </cell>
          <cell r="F1864" t="str">
            <v>R40 iCONIX ﾛｯｸ&amp;ﾅｯﾄｾｯﾄ Capﾚｽ</v>
          </cell>
          <cell r="G1864" t="str">
            <v>(RI-11NU) M12xP1.5 ﾈｵｸﾛ/ﾌﾞﾙｰ</v>
          </cell>
          <cell r="H1864">
            <v>0</v>
          </cell>
        </row>
        <row r="1865">
          <cell r="C1865" t="str">
            <v>W012B95</v>
          </cell>
          <cell r="F1865" t="str">
            <v>WTS ｾﾝﾖｳﾊﾌﾞﾘﾝｸﾞ</v>
          </cell>
          <cell r="G1865" t="str">
            <v>(W3056) 30/56</v>
          </cell>
          <cell r="H1865">
            <v>0</v>
          </cell>
        </row>
        <row r="1866">
          <cell r="C1866" t="str">
            <v>W012B96</v>
          </cell>
          <cell r="F1866" t="str">
            <v>ﾋﾞﾒｯｸ ﾗｸﾞﾎﾞﾙﾄ</v>
          </cell>
          <cell r="G1866" t="str">
            <v>(S17D60) M14X1.5 17HEX 12R 60mm</v>
          </cell>
          <cell r="H1866">
            <v>0</v>
          </cell>
        </row>
        <row r="1867">
          <cell r="C1867" t="str">
            <v>W012B97</v>
          </cell>
          <cell r="F1867" t="str">
            <v>ﾌﾞﾙﾛｯｸ TUSKEY ﾛｯｸﾎﾞﾙﾄ(ﾌﾞﾗｯｸ)</v>
          </cell>
          <cell r="G1867" t="str">
            <v>(T670B-42) M14X1.5 13R 42mm</v>
          </cell>
          <cell r="H1867">
            <v>0</v>
          </cell>
        </row>
        <row r="1868">
          <cell r="C1868" t="str">
            <v>W012B98</v>
          </cell>
          <cell r="F1868" t="str">
            <v>R40 iCONIX ﾅｯﾄｾｯﾄ Capﾚｽ</v>
          </cell>
          <cell r="G1868" t="str">
            <v>(RI-01NR) M12xP1.5 ﾈｵｸﾛ/ﾚｯﾄﾞ</v>
          </cell>
          <cell r="H1868">
            <v>0</v>
          </cell>
        </row>
        <row r="1869">
          <cell r="C1869" t="str">
            <v>W012B99</v>
          </cell>
          <cell r="F1869" t="str">
            <v>LEGGDURA RACING ﾎﾞﾙﾄ(16ｹｲﾘ)</v>
          </cell>
          <cell r="G1869" t="str">
            <v>(KIC7028K16) M14xP1.5 28mm ﾌﾞﾗｯｸ</v>
          </cell>
          <cell r="H1869">
            <v>0</v>
          </cell>
        </row>
        <row r="1870">
          <cell r="C1870" t="str">
            <v>W012C00</v>
          </cell>
          <cell r="F1870" t="str">
            <v>LEGGDURA RACING ﾎﾞﾙﾄ(16ｹｲﾘ)</v>
          </cell>
          <cell r="G1870" t="str">
            <v>(KIC7040R16) M14xP1.5 40mm ﾚｯﾄﾞ</v>
          </cell>
          <cell r="H1870">
            <v>0</v>
          </cell>
        </row>
        <row r="1871">
          <cell r="C1871" t="str">
            <v>W012C01</v>
          </cell>
          <cell r="F1871" t="str">
            <v>LEGGDURA RACING ﾛｯｸﾎﾞﾙﾄ(4ｹｲﾘ)</v>
          </cell>
          <cell r="G1871" t="str">
            <v>(KIL7040R) M14xP1.5 40mm ﾚｯﾄﾞ</v>
          </cell>
          <cell r="H1871">
            <v>0</v>
          </cell>
        </row>
        <row r="1872">
          <cell r="C1872" t="str">
            <v>W012C02</v>
          </cell>
          <cell r="F1872" t="str">
            <v>LEGGDURA RACING ﾛｯｸﾎﾞﾙﾄ(4ｹｲﾘ)</v>
          </cell>
          <cell r="G1872" t="str">
            <v>(KIL8035R) M14xP1.5 35mm ﾚｯﾄﾞ</v>
          </cell>
          <cell r="H1872">
            <v>0</v>
          </cell>
        </row>
        <row r="1873">
          <cell r="C1873" t="str">
            <v>W012C03</v>
          </cell>
          <cell r="F1873" t="str">
            <v>ﾚﾃﾞｭｰﾗﾚｰｼﾝｸﾞ ｺﾝﾊﾟｸﾄﾀｲﾌﾟ ﾛｯｸ&amp;ﾅｯﾄｾｯﾄ</v>
          </cell>
          <cell r="G1873" t="str">
            <v>(KIL16B) M12X1.5 ﾌﾞﾛﾝｽﾞ</v>
          </cell>
          <cell r="H1873">
            <v>0</v>
          </cell>
        </row>
        <row r="1874">
          <cell r="C1874" t="str">
            <v>W012C04</v>
          </cell>
          <cell r="F1874" t="str">
            <v>LEGGDURA RACING ﾎﾞﾙﾄ(16ｹｲﾘ)</v>
          </cell>
          <cell r="G1874" t="str">
            <v>(KIC3040R16) M14xP1.5 40mm ﾚｯﾄﾞ</v>
          </cell>
          <cell r="H1874">
            <v>0</v>
          </cell>
        </row>
        <row r="1875">
          <cell r="C1875" t="str">
            <v>W012C05</v>
          </cell>
          <cell r="F1875" t="str">
            <v>LEGGDURA RACING ﾛｯｸﾎﾞﾙﾄ(4ｹｲﾘ)</v>
          </cell>
          <cell r="G1875" t="str">
            <v>(KIL3040R) M14xP1.5 40mm ﾚｯﾄﾞ</v>
          </cell>
          <cell r="H1875">
            <v>0</v>
          </cell>
        </row>
        <row r="1876">
          <cell r="C1876" t="str">
            <v>W012C06</v>
          </cell>
          <cell r="F1876" t="str">
            <v>LEGGDURA RACING ﾎﾞﾙﾄ(16ｹｲﾘ)</v>
          </cell>
          <cell r="G1876" t="str">
            <v>(KIC3028R16) M14xP1.5 ﾚｯﾄﾞ</v>
          </cell>
          <cell r="H1876">
            <v>0</v>
          </cell>
        </row>
        <row r="1877">
          <cell r="C1877" t="str">
            <v>W012C07</v>
          </cell>
          <cell r="F1877" t="str">
            <v>LEGGDURA RACING ﾛｯｸﾎﾞﾙﾄ(4ｹｲﾘ)</v>
          </cell>
          <cell r="G1877" t="str">
            <v>(KIL3028R) M14xP1.5 28mm ﾚｯﾄﾞ</v>
          </cell>
          <cell r="H1877">
            <v>0</v>
          </cell>
        </row>
        <row r="1878">
          <cell r="C1878" t="str">
            <v>W012C08</v>
          </cell>
          <cell r="F1878" t="str">
            <v>R40 iCONIX ﾅｯﾄｾｯﾄ ｱﾙﾐCap</v>
          </cell>
          <cell r="G1878" t="str">
            <v>(RIA-01NU) M12xP1.5 ﾈｵｸﾛ/ﾌﾞﾙｰ</v>
          </cell>
          <cell r="H1878">
            <v>0</v>
          </cell>
        </row>
        <row r="1879">
          <cell r="C1879" t="str">
            <v>W012C09</v>
          </cell>
          <cell r="F1879" t="str">
            <v>LEGGDURA RACING ﾎﾞﾙﾄ(16ｹｲﾘ)</v>
          </cell>
          <cell r="G1879" t="str">
            <v>(KIC7035R16) M14xP1.5 35mm ﾚｯﾄﾞ</v>
          </cell>
          <cell r="H1879">
            <v>0</v>
          </cell>
        </row>
        <row r="1880">
          <cell r="C1880" t="str">
            <v>W012C10</v>
          </cell>
          <cell r="F1880" t="str">
            <v>LEGGDURA RACING ﾛｯｸﾎﾞﾙﾄ(4ｹｲﾘ)</v>
          </cell>
          <cell r="G1880" t="str">
            <v>(KIL7035R) M14xP1.5 35mm ﾚｯﾄﾞ</v>
          </cell>
          <cell r="H1880">
            <v>0</v>
          </cell>
        </row>
        <row r="1881">
          <cell r="C1881" t="str">
            <v>W012C11</v>
          </cell>
          <cell r="F1881" t="str">
            <v>LEGGDURA RACING ﾎﾞﾙﾄ(20ｹｲﾘ)</v>
          </cell>
          <cell r="G1881" t="str">
            <v>(KIC3528K20) M14xP1.25 28mm ﾌﾞﾗｯｸ</v>
          </cell>
          <cell r="H1881">
            <v>0</v>
          </cell>
        </row>
        <row r="1882">
          <cell r="C1882" t="str">
            <v>W012C12</v>
          </cell>
          <cell r="F1882" t="str">
            <v>LEGGDURA RACING ﾎﾞﾙﾄ(16ｹｲﾘ)</v>
          </cell>
          <cell r="G1882" t="str">
            <v>(KIC7045R16) M14xP1.5 45mm ﾚｯﾄﾞ</v>
          </cell>
          <cell r="H1882">
            <v>0</v>
          </cell>
        </row>
        <row r="1883">
          <cell r="C1883" t="str">
            <v>W012C13</v>
          </cell>
          <cell r="F1883" t="str">
            <v>ﾗｸﾞﾅｯﾄ ｽｰﾊﾟｰｺﾝﾊﾟｸﾄ 2P</v>
          </cell>
          <cell r="G1883" t="str">
            <v>(P101B-19-2P) M12xP1.5 19HEX ﾌﾞﾗｯｸ</v>
          </cell>
          <cell r="H1883">
            <v>0</v>
          </cell>
        </row>
        <row r="1884">
          <cell r="C1884" t="str">
            <v>W012C14</v>
          </cell>
          <cell r="F1884" t="str">
            <v>R40 iCONIX ｸﾛｰｽﾞﾄﾞｴﾝﾄﾞｷｬｯﾌﾟ(ｱﾙﾐ)</v>
          </cell>
          <cell r="G1884" t="str">
            <v>(CIA3U) M12xP1.25 ﾌﾞﾙｰ</v>
          </cell>
          <cell r="H1884">
            <v>0</v>
          </cell>
        </row>
        <row r="1885">
          <cell r="C1885" t="str">
            <v>W012C15</v>
          </cell>
          <cell r="F1885" t="str">
            <v>LEGGDURA RACING ﾎﾞﾙﾄ(16ｹｲﾘ)</v>
          </cell>
          <cell r="G1885" t="str">
            <v>(KIC3528A16) M14xP1.25 28㎜ ｺﾞｰﾙﾄﾞ</v>
          </cell>
          <cell r="H1885">
            <v>0</v>
          </cell>
        </row>
        <row r="1886">
          <cell r="C1886" t="str">
            <v>W012C16</v>
          </cell>
          <cell r="F1886" t="str">
            <v>LEGGDURA RACING ﾛｯｸﾎﾞﾙﾄ(4ｹｲﾘ)</v>
          </cell>
          <cell r="G1886" t="str">
            <v>(KIL3528A) M14xP1.25 28㎜ ｺﾞｰﾙﾄﾞ</v>
          </cell>
          <cell r="H1886">
            <v>0</v>
          </cell>
        </row>
        <row r="1887">
          <cell r="C1887" t="str">
            <v>W012C17</v>
          </cell>
          <cell r="F1887" t="str">
            <v>R40 iCONIX ﾅｯﾄｾｯﾄ ｱﾙﾐCap</v>
          </cell>
          <cell r="G1887" t="str">
            <v>(RIA-01NK) M12xP1.5 ﾈｵｸﾛ/ﾌﾞﾗｯｸ</v>
          </cell>
          <cell r="H1887">
            <v>0</v>
          </cell>
        </row>
        <row r="1888">
          <cell r="C1888" t="str">
            <v>W012C18</v>
          </cell>
          <cell r="F1888" t="str">
            <v>LEGGDURA RACING ﾎﾞﾙﾄ(16ｹｲﾘ)</v>
          </cell>
          <cell r="G1888" t="str">
            <v>(KIC3035K16) M14xP1.5 ﾌﾞﾗｯｸ　</v>
          </cell>
          <cell r="H1888">
            <v>0</v>
          </cell>
        </row>
        <row r="1889">
          <cell r="C1889" t="str">
            <v>W012C19</v>
          </cell>
          <cell r="F1889" t="str">
            <v>LEGGDURA RACING ﾛｯｸﾎﾞﾙﾄ(4ｹｲﾘ)</v>
          </cell>
          <cell r="G1889" t="str">
            <v>(KIL3035K) M14xP1.5 35mm ﾌﾞﾗｯｸ</v>
          </cell>
          <cell r="H1889">
            <v>0</v>
          </cell>
        </row>
        <row r="1890">
          <cell r="C1890" t="str">
            <v>W012C20</v>
          </cell>
          <cell r="F1890" t="str">
            <v>R40 iCONIX ﾛｯｸ&amp;ﾅｯﾄｾｯﾄ Capﾚｽ</v>
          </cell>
          <cell r="G1890" t="str">
            <v>(RI-11NK) M12xP1.5 ﾈｵｸﾛ/ﾌﾞﾗｯｸ</v>
          </cell>
          <cell r="H1890">
            <v>0</v>
          </cell>
        </row>
        <row r="1891">
          <cell r="C1891" t="str">
            <v>W012C21</v>
          </cell>
          <cell r="F1891" t="str">
            <v>WTSﾊﾌﾞﾅｼ P.C.D.Change</v>
          </cell>
          <cell r="G1891" t="str">
            <v>(5215W1)5H/P114.3→P100 15mm</v>
          </cell>
          <cell r="H1891">
            <v>0</v>
          </cell>
        </row>
        <row r="1892">
          <cell r="C1892" t="str">
            <v>W012C22</v>
          </cell>
          <cell r="F1892" t="str">
            <v>LEGGDURA RACING ﾎﾞﾙﾄ(16ｹｲﾘ)</v>
          </cell>
          <cell r="G1892" t="str">
            <v>(KIC3528K16) M14xP1.25 28mm ﾌﾞﾗｯｸ</v>
          </cell>
          <cell r="H1892">
            <v>0</v>
          </cell>
        </row>
        <row r="1893">
          <cell r="C1893" t="str">
            <v>W012C23</v>
          </cell>
          <cell r="F1893" t="str">
            <v>LEGGDURA RACING ﾎﾞﾙﾄ(16ｹｲﾘ)</v>
          </cell>
          <cell r="G1893" t="str">
            <v>(KIC3540A16) M14xP1.25 40mm ｺﾞｰﾙﾄﾞ</v>
          </cell>
          <cell r="H1893">
            <v>0</v>
          </cell>
        </row>
        <row r="1894">
          <cell r="C1894" t="str">
            <v>W012C24</v>
          </cell>
          <cell r="F1894" t="str">
            <v>LEGGDURA RACING ﾛｯｸﾎﾞﾙﾄ(4ｹｲﾘ)</v>
          </cell>
          <cell r="G1894" t="str">
            <v>(KIL3540A) M14xP1.25 40mm ｺﾞｰﾙﾄﾞ</v>
          </cell>
          <cell r="H1894">
            <v>0</v>
          </cell>
        </row>
        <row r="1895">
          <cell r="C1895" t="str">
            <v>W012C25</v>
          </cell>
          <cell r="F1895" t="str">
            <v>Kics MONOLITH T1/06 補充用部品(1P)</v>
          </cell>
          <cell r="G1895" t="str">
            <v>(ZMN13K) M12xP1.25 ｸﾞﾛﾘｱｽﾌﾞﾗｯｸ</v>
          </cell>
          <cell r="H1895">
            <v>0</v>
          </cell>
        </row>
        <row r="1896">
          <cell r="C1896" t="str">
            <v>W012C26</v>
          </cell>
          <cell r="F1896" t="str">
            <v>MONOLITH(ZCMF1K) 補充用ﾊﾟｰﾂ(1pcs)</v>
          </cell>
          <cell r="G1896" t="str">
            <v>T1/06 Inner Cap M12(樹脂製) 黒</v>
          </cell>
          <cell r="H1896">
            <v>0</v>
          </cell>
        </row>
        <row r="1897">
          <cell r="C1897" t="str">
            <v>W012C27</v>
          </cell>
          <cell r="F1897" t="str">
            <v>LEGGDURA RACING ﾛｯｸﾎﾞﾙﾄ(4ｹｲﾘ)</v>
          </cell>
          <cell r="G1897" t="str">
            <v>(KIL8028K) M14xP1.5 28mm ﾌﾞﾗｯｸ</v>
          </cell>
          <cell r="H1897">
            <v>0</v>
          </cell>
        </row>
        <row r="1898">
          <cell r="C1898" t="str">
            <v>W012C28</v>
          </cell>
          <cell r="F1898" t="str">
            <v>LEGGDURA RACING ﾅｯﾄｾｯﾄ(16ｹｲﾘ).</v>
          </cell>
          <cell r="G1898" t="str">
            <v>(KIN16O) M12xP1.5 ｲｴﾛｰｺﾞｰﾙﾄﾞ</v>
          </cell>
          <cell r="H1898">
            <v>0</v>
          </cell>
        </row>
        <row r="1899">
          <cell r="C1899" t="str">
            <v>W012C29</v>
          </cell>
          <cell r="F1899" t="str">
            <v>TUSKEY Bolt(4pcs)</v>
          </cell>
          <cell r="G1899" t="str">
            <v>(T680B-42) 14R M14X1.5 BK</v>
          </cell>
          <cell r="H1899">
            <v>0</v>
          </cell>
        </row>
        <row r="1900">
          <cell r="C1900" t="str">
            <v>W012C30</v>
          </cell>
          <cell r="F1900" t="str">
            <v>LEGGDURA RACING ｱﾙﾐｼｪﾙ(20ｹｲﾘ)</v>
          </cell>
          <cell r="G1900" t="str">
            <v>(SLNU532)ｸﾛｰｽﾞﾄﾞｴﾝﾄﾞﾀｲﾌﾟ 53mm ﾌﾞﾙｰ</v>
          </cell>
          <cell r="H1900">
            <v>0</v>
          </cell>
        </row>
        <row r="1901">
          <cell r="C1901" t="str">
            <v>W012C31</v>
          </cell>
          <cell r="F1901" t="str">
            <v>Wheel Spacer</v>
          </cell>
          <cell r="G1901" t="str">
            <v>(P115) ﾗﾝｸﾙ/LX570 10mm</v>
          </cell>
          <cell r="H1901">
            <v>0</v>
          </cell>
        </row>
        <row r="1902">
          <cell r="C1902" t="str">
            <v>W012C32</v>
          </cell>
          <cell r="F1902" t="str">
            <v>LEGGDURA RACING ﾛｯｸﾎﾞﾙﾄ(4ｹｲﾘ)</v>
          </cell>
          <cell r="G1902" t="str">
            <v>(KIL8028U) M14xP1.5 28mm ﾌﾞﾙｰ</v>
          </cell>
          <cell r="H1902">
            <v>0</v>
          </cell>
        </row>
        <row r="1903">
          <cell r="C1903" t="str">
            <v>W012C33</v>
          </cell>
          <cell r="F1903" t="str">
            <v>LEGGDURA RACING ﾎﾞﾙﾄ(20ｹｲﾘ)</v>
          </cell>
          <cell r="G1903" t="str">
            <v>(KIC8028U20) M14x1P.5 28mm ﾌﾞﾙｰ</v>
          </cell>
          <cell r="H1903">
            <v>0</v>
          </cell>
        </row>
        <row r="1904">
          <cell r="C1904" t="str">
            <v>W012C34</v>
          </cell>
          <cell r="F1904" t="str">
            <v>R40 iCONIX ﾅｯﾄｾｯﾄ ｱﾙﾐCap</v>
          </cell>
          <cell r="G1904" t="str">
            <v>(RIA-01KK) M12xP1.5 ﾌﾞﾗｯｸ/ﾌﾞﾗｯｸ</v>
          </cell>
          <cell r="H1904">
            <v>0</v>
          </cell>
        </row>
        <row r="1905">
          <cell r="C1905" t="str">
            <v>W012C35</v>
          </cell>
          <cell r="F1905" t="str">
            <v>ﾋﾞﾒｯｸ ｽﾍﾟｰｻｰ</v>
          </cell>
          <cell r="G1905" t="str">
            <v>(LP016-2P) 16mm ﾊﾌﾞﾂｷ</v>
          </cell>
          <cell r="H1905">
            <v>0</v>
          </cell>
        </row>
        <row r="1906">
          <cell r="C1906" t="str">
            <v>W012C36</v>
          </cell>
          <cell r="F1906" t="str">
            <v>Bimecc Lug Bolts.</v>
          </cell>
          <cell r="G1906" t="str">
            <v>(C17D45B)17HEX 60° M14XP1.5 45㎜</v>
          </cell>
          <cell r="H1906">
            <v>0</v>
          </cell>
        </row>
        <row r="1907">
          <cell r="C1907" t="str">
            <v>W012C37</v>
          </cell>
          <cell r="F1907" t="str">
            <v>ﾏｸﾞﾅｯﾄ</v>
          </cell>
          <cell r="G1907" t="str">
            <v>(T201-16P) ﾄﾖﾀ純正ﾀｲﾌﾟ M12X1.5</v>
          </cell>
          <cell r="H1907">
            <v>0</v>
          </cell>
        </row>
        <row r="1908">
          <cell r="C1908" t="str">
            <v>W012C38</v>
          </cell>
          <cell r="F1908" t="str">
            <v>R40 iCONIX ﾛｯｸ&amp;ﾅｯﾄｾｯﾄ 樹脂Cap</v>
          </cell>
          <cell r="G1908" t="str">
            <v>(RIF-13NK) M12xP1.25 ﾈｵｸﾛ/ﾌﾞﾗｯｸ</v>
          </cell>
          <cell r="H1908">
            <v>0</v>
          </cell>
        </row>
        <row r="1909">
          <cell r="C1909" t="str">
            <v>W012C39</v>
          </cell>
          <cell r="F1909" t="str">
            <v>ﾜｲﾄﾞﾄﾚｯﾄﾞｽﾍﾟｰｻｰ 15MM</v>
          </cell>
          <cell r="G1909" t="str">
            <v>(5815W1)M14×P1.5 5H/120</v>
          </cell>
          <cell r="H1909">
            <v>0</v>
          </cell>
        </row>
        <row r="1910">
          <cell r="C1910" t="str">
            <v>W012C40</v>
          </cell>
          <cell r="F1910" t="str">
            <v>R40 iCONIX ﾛｯｸ&amp;ﾅｯﾄｾｯﾄ ｱﾙﾐCap</v>
          </cell>
          <cell r="G1910" t="str">
            <v>(RIA-14NK) M14xP1.5 ﾈｵｸﾛ/ﾌﾞﾗｯｸ</v>
          </cell>
          <cell r="H1910">
            <v>0</v>
          </cell>
        </row>
        <row r="1911">
          <cell r="C1911" t="str">
            <v>W012C41</v>
          </cell>
          <cell r="F1911" t="str">
            <v>LEGGDURA RACING ﾛｯｸ&amp;ﾅｯﾄｾｯﾄ(20ｹｲﾘ)</v>
          </cell>
          <cell r="G1911" t="str">
            <v>(EL53-13K) M12xP1.25 ﾌﾞﾗｯｸ</v>
          </cell>
          <cell r="H1911">
            <v>0</v>
          </cell>
        </row>
        <row r="1912">
          <cell r="C1912" t="str">
            <v>W012C43</v>
          </cell>
          <cell r="F1912" t="str">
            <v>Kics ﾎｲｰﾙﾅｯﾄ ｷｰﾎﾙﾀﾞｰ</v>
          </cell>
          <cell r="G1912" t="str">
            <v>(NKB13K) M12xP1.25 ﾌﾞﾗｯｸ</v>
          </cell>
          <cell r="H1912">
            <v>0</v>
          </cell>
        </row>
        <row r="1913">
          <cell r="C1913" t="str">
            <v>W012C44</v>
          </cell>
          <cell r="F1913" t="str">
            <v>専用 ｱﾀﾞﾌﾟﾀｰ(A60)</v>
          </cell>
          <cell r="G1913" t="str">
            <v>内7角 /外17&amp;19HEX φ20(L=90)</v>
          </cell>
          <cell r="H1913">
            <v>0</v>
          </cell>
        </row>
        <row r="1914">
          <cell r="C1914" t="str">
            <v>W012C45</v>
          </cell>
          <cell r="F1914" t="str">
            <v>ｽﾁｰﾙﾅｯﾄ ZF10SB9</v>
          </cell>
          <cell r="G1914" t="str">
            <v>F100SB9 14×1.5  19Hﾌﾞﾗｯｸ</v>
          </cell>
          <cell r="H1914">
            <v>0</v>
          </cell>
        </row>
        <row r="1915">
          <cell r="C1915" t="str">
            <v>W012C46</v>
          </cell>
          <cell r="F1915" t="str">
            <v>ﾗｸﾞﾅｯﾄ</v>
          </cell>
          <cell r="G1915" t="str">
            <v>(107M) 1/2-RH 19H L45 ｸﾛｰﾑ</v>
          </cell>
          <cell r="H1915">
            <v>0</v>
          </cell>
        </row>
        <row r="1916">
          <cell r="C1916" t="str">
            <v>W012C47</v>
          </cell>
          <cell r="F1916" t="str">
            <v>ﾌﾞﾙﾛｯｸ</v>
          </cell>
          <cell r="G1916" t="str">
            <v>（607） 1/2 RH</v>
          </cell>
          <cell r="H1916">
            <v>0</v>
          </cell>
        </row>
        <row r="1917">
          <cell r="C1917" t="str">
            <v>W012C48</v>
          </cell>
          <cell r="F1917" t="str">
            <v>Flange Hab Sentric Ring</v>
          </cell>
          <cell r="G1917" t="str">
            <v>(U66557) 66.5mm/57mm (BENZ/AUDI)</v>
          </cell>
          <cell r="H1917">
            <v>0</v>
          </cell>
        </row>
        <row r="1918">
          <cell r="C1918" t="str">
            <v>W012C49</v>
          </cell>
          <cell r="F1918" t="str">
            <v>Bimecc Lug Bolts</v>
          </cell>
          <cell r="G1918" t="str">
            <v>（C17F38B）14×1.25 BK</v>
          </cell>
          <cell r="H1918">
            <v>0</v>
          </cell>
        </row>
        <row r="1919">
          <cell r="C1919" t="str">
            <v>W012C50</v>
          </cell>
          <cell r="F1919" t="str">
            <v>Kics ﾜｲﾄﾚｾﾝﾖｳ</v>
          </cell>
          <cell r="G1919" t="str">
            <v>ﾅｯﾄ 20mm～30mm F1.25　12X1.25</v>
          </cell>
          <cell r="H1919">
            <v>0</v>
          </cell>
        </row>
        <row r="1920">
          <cell r="C1920" t="str">
            <v>W012C51</v>
          </cell>
          <cell r="F1920" t="str">
            <v>LEGGDURA RACING ﾎﾞﾙﾄ(16ｹｲﾘ)</v>
          </cell>
          <cell r="G1920" t="str">
            <v>(KIC3028A16) M14xP1.5 ｺﾞｰﾙﾄﾞ</v>
          </cell>
          <cell r="H1920">
            <v>0</v>
          </cell>
        </row>
        <row r="1921">
          <cell r="C1921" t="str">
            <v>W012C52</v>
          </cell>
          <cell r="F1921" t="str">
            <v>LEGGDURA RACING ﾛｯｸﾎﾞﾙﾄ(4ｹｲﾘ)</v>
          </cell>
          <cell r="G1921" t="str">
            <v>(KIL3028A) M14xP1.5 28mm ｺﾞｰﾙﾄﾞ</v>
          </cell>
          <cell r="H1921">
            <v>0</v>
          </cell>
        </row>
        <row r="1922">
          <cell r="C1922" t="str">
            <v>W012C53</v>
          </cell>
          <cell r="F1922" t="str">
            <v>R40 iCONIX ﾛｯｸ&amp;ﾅｯﾄｾｯﾄ ｱﾙﾐCap</v>
          </cell>
          <cell r="G1922" t="str">
            <v>(RIA-15NK) M14xP1.25 ﾈｵｸﾛ/ﾌﾞﾗｯｸ</v>
          </cell>
          <cell r="H1922">
            <v>0</v>
          </cell>
        </row>
        <row r="1923">
          <cell r="C1923" t="str">
            <v>W012C54</v>
          </cell>
          <cell r="F1923" t="str">
            <v>ﾚﾃﾞｭｰﾗ ﾎﾞﾙﾄ&amp;ﾛｯｸﾎﾞﾙﾄZS44</v>
          </cell>
          <cell r="G1923" t="str">
            <v>(ZS44-8028R) M14xP1.5 28mm</v>
          </cell>
          <cell r="H1923">
            <v>0</v>
          </cell>
        </row>
        <row r="1924">
          <cell r="C1924" t="str">
            <v>W012C55</v>
          </cell>
          <cell r="F1924" t="str">
            <v>LEGGDURA RACING ﾛｯｸﾎﾞﾙﾄ(4ｹｲﾘ)</v>
          </cell>
          <cell r="G1924" t="str">
            <v>(KIL8040R) M14xP1.5 40mm ﾚｯﾄﾞ</v>
          </cell>
          <cell r="H1924">
            <v>0</v>
          </cell>
        </row>
        <row r="1925">
          <cell r="C1925" t="str">
            <v>W012C56</v>
          </cell>
          <cell r="F1925" t="str">
            <v>LEGGDURA RACING ﾎﾞﾙﾄ(16ｹｲﾘ)</v>
          </cell>
          <cell r="G1925" t="str">
            <v>(KIC8028A16) M14xP1.5 28mm ｺﾞｰﾙﾄﾞ</v>
          </cell>
          <cell r="H1925">
            <v>0</v>
          </cell>
        </row>
        <row r="1926">
          <cell r="C1926" t="str">
            <v>W012C57</v>
          </cell>
          <cell r="F1926" t="str">
            <v>LEGGDURA RACING ﾛｯｸﾎﾞﾙﾄ(4ｹｲﾘ)</v>
          </cell>
          <cell r="G1926" t="str">
            <v>(KIL8028A) M14xP1.5 28mm ｺﾞｰﾙﾄﾞ</v>
          </cell>
          <cell r="H1926">
            <v>0</v>
          </cell>
        </row>
        <row r="1927">
          <cell r="C1927" t="str">
            <v>W012C58</v>
          </cell>
          <cell r="F1927" t="str">
            <v>ｷｯｸｽ ﾎｲｰﾙｾｯﾃｨﾝｸﾞｶﾞｲﾄﾞﾎﾞﾙﾄ</v>
          </cell>
          <cell r="G1927" t="str">
            <v>(GB14) M14xP1.5 2本Set</v>
          </cell>
          <cell r="H1927">
            <v>0</v>
          </cell>
        </row>
        <row r="1928">
          <cell r="C1928" t="str">
            <v>W012C59</v>
          </cell>
          <cell r="F1928" t="str">
            <v>WTSﾊﾌﾞﾅｼ</v>
          </cell>
          <cell r="G1928" t="str">
            <v>(5020W3) 5H P100 1.25 20mm</v>
          </cell>
          <cell r="H1928">
            <v>0</v>
          </cell>
        </row>
        <row r="1929">
          <cell r="C1929" t="str">
            <v>W012C60</v>
          </cell>
          <cell r="F1929" t="str">
            <v>WTS ﾊﾌﾞﾅｼ</v>
          </cell>
          <cell r="G1929" t="str">
            <v>(5015W1)5H P100 1.50 15mm</v>
          </cell>
          <cell r="H1929">
            <v>0</v>
          </cell>
        </row>
        <row r="1930">
          <cell r="C1930" t="str">
            <v>W012C61</v>
          </cell>
          <cell r="F1930" t="str">
            <v>ｽﾍﾟｰｻｰ ﾊﾌﾞﾂｷ</v>
          </cell>
          <cell r="G1930" t="str">
            <v>(LP016M-2P) 5H 114.3/120ﾏﾙﾁ 16mm</v>
          </cell>
          <cell r="H1930">
            <v>0</v>
          </cell>
        </row>
        <row r="1931">
          <cell r="C1931" t="str">
            <v>W012C62</v>
          </cell>
          <cell r="F1931" t="str">
            <v>LEGGDURA RACING ﾎﾞﾙﾄ(16ｹｲﾘ)</v>
          </cell>
          <cell r="G1931" t="str">
            <v>(KIC8040K16) M14xP1.5 40mm ﾌﾞﾗｯｸ</v>
          </cell>
          <cell r="H1931">
            <v>0</v>
          </cell>
        </row>
        <row r="1932">
          <cell r="C1932" t="str">
            <v>W012C63</v>
          </cell>
          <cell r="F1932" t="str">
            <v>LEGGDURA RACING ﾎﾞﾙﾄ(16ｹｲﾘ)</v>
          </cell>
          <cell r="G1932" t="str">
            <v>(KIC8045K16) M14xP1.5 45mm ﾌﾞﾗｯｸ</v>
          </cell>
          <cell r="H1932">
            <v>0</v>
          </cell>
        </row>
        <row r="1933">
          <cell r="C1933" t="str">
            <v>W012C64</v>
          </cell>
          <cell r="F1933" t="str">
            <v>LEGGDURA RACING ﾎﾞﾙﾄ(16ｹｲﾘ)</v>
          </cell>
          <cell r="G1933" t="str">
            <v>(KIC3045R16) M14xP1.5 45mm ﾚｯﾄﾞ</v>
          </cell>
          <cell r="H1933">
            <v>0</v>
          </cell>
        </row>
        <row r="1934">
          <cell r="C1934" t="str">
            <v>W012C65</v>
          </cell>
          <cell r="F1934" t="str">
            <v>LEGGDURA RACING ﾛｯｸﾎﾞﾙﾄ(4ｹｲﾘ)</v>
          </cell>
          <cell r="G1934" t="str">
            <v>(KIL3045R) M14xP1.5 45mm ﾚｯﾄﾞ</v>
          </cell>
          <cell r="H1934">
            <v>0</v>
          </cell>
        </row>
        <row r="1935">
          <cell r="C1935" t="str">
            <v>W012C66</v>
          </cell>
          <cell r="F1935" t="str">
            <v>Kics NUMBER PLATE BOLT</v>
          </cell>
          <cell r="G1935" t="str">
            <v>(NPBK4P) 4P ﾌﾞﾗｯｸ</v>
          </cell>
          <cell r="H1935">
            <v>0</v>
          </cell>
        </row>
        <row r="1936">
          <cell r="C1936" t="str">
            <v>W012C67</v>
          </cell>
          <cell r="F1936" t="str">
            <v>LEGGDURA RACING ﾛｯｸ&amp;ﾅｯﾄｾｯﾄ(20ｹｲﾘ)</v>
          </cell>
          <cell r="G1936" t="str">
            <v>(EL53-11K) M12xP1.5　ﾌﾞﾗｯｸ</v>
          </cell>
          <cell r="H1936">
            <v>0</v>
          </cell>
        </row>
        <row r="1937">
          <cell r="C1937" t="str">
            <v>W012C68</v>
          </cell>
          <cell r="F1937" t="str">
            <v>ﾚﾃﾞｭｰﾗﾚｰｼﾝｸﾞ ｺﾝﾊﾟｸﾄﾀｲﾌﾟ ﾛｯｸ&amp;ﾅｯﾄｾｯﾄ.</v>
          </cell>
          <cell r="G1937" t="str">
            <v>(KIL36K) M12x1.25 ﾌﾞﾗｯｸ</v>
          </cell>
          <cell r="H1937">
            <v>0</v>
          </cell>
        </row>
        <row r="1938">
          <cell r="C1938" t="str">
            <v>W012C69</v>
          </cell>
          <cell r="F1938" t="str">
            <v>LEGGDURA RACING ﾛｯｸﾎﾞﾙﾄ(4ｹｲﾘ).</v>
          </cell>
          <cell r="G1938" t="str">
            <v>(KIL8045K) M14xP1.5 45mm ﾌﾞﾗｯｸ</v>
          </cell>
          <cell r="H1938">
            <v>0</v>
          </cell>
        </row>
        <row r="1939">
          <cell r="C1939" t="str">
            <v>W012C70</v>
          </cell>
          <cell r="F1939" t="str">
            <v>LEGGDURA RACING ﾛｯｸﾎﾞﾙﾄ(4ｹｲﾘ).</v>
          </cell>
          <cell r="G1939" t="str">
            <v>(KIL8035K) M14xP1.5 35mm ﾌﾞﾗｯｸ</v>
          </cell>
          <cell r="H1939">
            <v>0</v>
          </cell>
        </row>
        <row r="1940">
          <cell r="C1940" t="str">
            <v>W012C71</v>
          </cell>
          <cell r="F1940" t="str">
            <v>LEGGDURA RACING ﾛｯｸﾎﾞﾙﾄ(4ｹｲﾘ).</v>
          </cell>
          <cell r="G1940" t="str">
            <v>(KIL8045R) M14xP1.5 45mm ﾚｯﾄﾞ</v>
          </cell>
          <cell r="H1940">
            <v>0</v>
          </cell>
        </row>
        <row r="1941">
          <cell r="C1941" t="str">
            <v>W012C72</v>
          </cell>
          <cell r="F1941" t="str">
            <v>LEGGDURA RACING ﾎﾞﾙﾄ(4ｹｲﾘ)</v>
          </cell>
          <cell r="G1941" t="str">
            <v>(KIC3045R4) M14xP1.5 45mm ﾚｯﾄﾞ</v>
          </cell>
          <cell r="H1941">
            <v>0</v>
          </cell>
        </row>
        <row r="1942">
          <cell r="C1942" t="str">
            <v>W012C73</v>
          </cell>
          <cell r="F1942" t="str">
            <v>Bull Lock &amp; Nut 4WD 袋(0624B)</v>
          </cell>
          <cell r="G1942" t="str">
            <v>21HEX M12×P1.5 24P 6H車用 ﾌﾞﾗｯｸ</v>
          </cell>
          <cell r="H1942">
            <v>0</v>
          </cell>
        </row>
        <row r="1943">
          <cell r="C1943" t="str">
            <v>W012C74</v>
          </cell>
          <cell r="F1943" t="str">
            <v>LEGGDURA RACING ﾎﾞﾙﾄ(4ｹｲﾘ)</v>
          </cell>
          <cell r="G1943" t="str">
            <v>(KIC3028K4) M14xP1.5 ﾌﾞﾗｯｸ</v>
          </cell>
          <cell r="H1943">
            <v>0</v>
          </cell>
        </row>
        <row r="1944">
          <cell r="C1944" t="str">
            <v>W012C75</v>
          </cell>
          <cell r="F1944" t="str">
            <v>R40 iCONIX ｸﾛｰｽﾞﾄﾞｴﾝﾄﾞｷｬｯﾌﾟ(ｱﾙﾐ)</v>
          </cell>
          <cell r="G1944" t="str">
            <v>(CIA4U) M14xP1.5 ﾌﾞﾙｰ</v>
          </cell>
          <cell r="H1944">
            <v>0</v>
          </cell>
        </row>
        <row r="1945">
          <cell r="C1945" t="str">
            <v>W012C76</v>
          </cell>
          <cell r="F1945" t="str">
            <v>ﾊﾌﾞﾘﾝｸﾞ ﾂﾊﾞﾂｷ</v>
          </cell>
          <cell r="G1945" t="str">
            <v>(P6760) 1ｹｲﾘ</v>
          </cell>
          <cell r="H1945">
            <v>0</v>
          </cell>
        </row>
        <row r="1946">
          <cell r="C1946" t="str">
            <v>W012C77</v>
          </cell>
          <cell r="F1946" t="str">
            <v>ﾊﾌﾞﾘﾝｸﾞ ﾂﾊﾞﾂｷ</v>
          </cell>
          <cell r="G1946" t="str">
            <v>(P6759) 1ｹｲﾘ</v>
          </cell>
          <cell r="H1946">
            <v>0</v>
          </cell>
        </row>
        <row r="1947">
          <cell r="C1947" t="str">
            <v>W012C78</v>
          </cell>
          <cell r="F1947" t="str">
            <v>LEGGDURA RACING ﾎﾞﾙﾄ(4ｹｲﾘ)</v>
          </cell>
          <cell r="G1947" t="str">
            <v>(KIC8028R4) M14xP1.5 28mm ﾚｯﾄﾞ</v>
          </cell>
          <cell r="H1947">
            <v>0</v>
          </cell>
        </row>
        <row r="1948">
          <cell r="C1948" t="str">
            <v>W012C79</v>
          </cell>
          <cell r="F1948" t="str">
            <v>LEGGDURA RACING ﾎﾞﾙﾄ(4ｹｲﾘ)</v>
          </cell>
          <cell r="G1948" t="str">
            <v>(KIC3528R4) M14xP1.25 28mm ﾚｯﾄﾞ</v>
          </cell>
          <cell r="H1948">
            <v>0</v>
          </cell>
        </row>
        <row r="1949">
          <cell r="C1949" t="str">
            <v>W012C80</v>
          </cell>
          <cell r="F1949" t="str">
            <v>LEGGDURA RACING ﾎﾞﾙﾄ(4ｹｲﾘ)</v>
          </cell>
          <cell r="G1949" t="str">
            <v>(KIC8040U4)14R M14×P1.5 40mm ﾌﾞﾙｰ</v>
          </cell>
          <cell r="H1949">
            <v>0</v>
          </cell>
        </row>
        <row r="1950">
          <cell r="C1950" t="str">
            <v>W012C81</v>
          </cell>
          <cell r="F1950" t="str">
            <v>ﾚﾃﾞｭｰﾗ ﾎﾞﾙﾄ&amp;ﾛｯｸﾎﾞﾙﾄZS44</v>
          </cell>
          <cell r="G1950" t="str">
            <v>(ZS44-3028K) M14xP1.5 28mm</v>
          </cell>
          <cell r="H1950">
            <v>0</v>
          </cell>
        </row>
        <row r="1951">
          <cell r="C1951" t="str">
            <v>W012C82</v>
          </cell>
          <cell r="F1951" t="str">
            <v>LEGGDURA RACING ﾎﾞﾙﾄ(4ｹｲﾘ)</v>
          </cell>
          <cell r="G1951" t="str">
            <v>(KIC7028A4)13R M14×P1.5 28mm ｺﾞｰﾙﾄﾞ</v>
          </cell>
          <cell r="H1951">
            <v>0</v>
          </cell>
        </row>
        <row r="1952">
          <cell r="C1952" t="str">
            <v>W012C83</v>
          </cell>
          <cell r="F1952" t="str">
            <v>LEGGDURA RACING ﾎﾞﾙﾄ(4ｹｲﾘ)</v>
          </cell>
          <cell r="G1952" t="str">
            <v>(KIC3535K4)M14xP1.25 35mm ﾌﾞﾗｯｸ</v>
          </cell>
          <cell r="H1952">
            <v>0</v>
          </cell>
        </row>
        <row r="1953">
          <cell r="C1953" t="str">
            <v>W012C84</v>
          </cell>
          <cell r="F1953" t="str">
            <v>LEGGDURA RACING ﾎﾞﾙﾄ(4ｹｲﾘ)</v>
          </cell>
          <cell r="G1953" t="str">
            <v>(KIC3035K4)M14xP1.5 ﾌﾞﾗｯｸ　</v>
          </cell>
          <cell r="H1953">
            <v>0</v>
          </cell>
        </row>
        <row r="1954">
          <cell r="C1954" t="str">
            <v>W012C85</v>
          </cell>
          <cell r="F1954" t="str">
            <v>LEGGDURA RACING ﾎﾞﾙﾄ(4ｹｲﾘ)</v>
          </cell>
          <cell r="G1954" t="str">
            <v>(KIC3528K4) M14xP1.25 28mm ﾌﾞﾗｯｸ</v>
          </cell>
          <cell r="H1954">
            <v>0</v>
          </cell>
        </row>
        <row r="1955">
          <cell r="C1955" t="str">
            <v>W012C86</v>
          </cell>
          <cell r="F1955" t="str">
            <v>LEGGDURA RACING ﾎﾞﾙﾄ(4ｹｲﾘ)</v>
          </cell>
          <cell r="G1955" t="str">
            <v>(KIC3040U4) M14xP1.5 40mm ﾌﾞﾙｰ</v>
          </cell>
          <cell r="H1955">
            <v>0</v>
          </cell>
        </row>
        <row r="1956">
          <cell r="C1956" t="str">
            <v>W012C87</v>
          </cell>
          <cell r="F1956" t="str">
            <v>LEGGDURA RACING ﾛｯｸﾎﾞﾙﾄ(4ｹｲﾘ)</v>
          </cell>
          <cell r="G1956" t="str">
            <v>(KIL3040U) M14xP1.5 40mm ﾌﾞﾙｰ</v>
          </cell>
          <cell r="H1956">
            <v>0</v>
          </cell>
        </row>
        <row r="1957">
          <cell r="C1957" t="str">
            <v>W012C88</v>
          </cell>
          <cell r="F1957" t="str">
            <v>LEGGDURA RACING ﾎﾞﾙﾄ(4ｹｲﾘ)</v>
          </cell>
          <cell r="G1957" t="str">
            <v>(KIC3528A4) M14xP1.25 28㎜ ｺﾞｰﾙﾄﾞ</v>
          </cell>
          <cell r="H1957">
            <v>0</v>
          </cell>
        </row>
        <row r="1958">
          <cell r="C1958" t="str">
            <v>W012C89</v>
          </cell>
          <cell r="F1958" t="str">
            <v>LEGGDURA RACING ﾎﾞﾙﾄ(4ｹｲﾘ)</v>
          </cell>
          <cell r="G1958" t="str">
            <v>(KIC3528U4) M14xP1.25 28mm ﾌﾞﾙｰ</v>
          </cell>
          <cell r="H1958">
            <v>0</v>
          </cell>
        </row>
        <row r="1959">
          <cell r="C1959" t="str">
            <v>W012C90</v>
          </cell>
          <cell r="F1959" t="str">
            <v>ﾌﾞﾙﾛｯｸ＆ナット　ﾀｽｷｰ</v>
          </cell>
          <cell r="G1959" t="str">
            <v>(T0600B-24）M14×1.5ﾛｯｸ　24P　BK</v>
          </cell>
          <cell r="H1959">
            <v>0</v>
          </cell>
        </row>
        <row r="1960">
          <cell r="C1960" t="str">
            <v>W012C91</v>
          </cell>
          <cell r="F1960" t="str">
            <v>LEGGDURA RACING ﾎﾞﾙﾄ(4ｹｲﾘ)</v>
          </cell>
          <cell r="G1960" t="str">
            <v>(KIC3028U4) M14xP1.5 ﾌﾞﾙｰ</v>
          </cell>
          <cell r="H1960">
            <v>0</v>
          </cell>
        </row>
        <row r="1961">
          <cell r="C1961" t="str">
            <v>W012C92</v>
          </cell>
          <cell r="F1961" t="str">
            <v>ﾍﾌﾟﾀｺﾞﾝ ｷｬﾘﾊﾞｰ24(20ｹｲﾘ)</v>
          </cell>
          <cell r="G1961" t="str">
            <v>（HPC03K）M12×P1.25　ﾌﾞﾗｯｸ</v>
          </cell>
          <cell r="H1961">
            <v>0</v>
          </cell>
        </row>
        <row r="1962">
          <cell r="C1962" t="str">
            <v>W012C93</v>
          </cell>
          <cell r="F1962" t="str">
            <v>ﾚﾃﾞｭｰﾗ ﾎﾞﾙﾄ&amp;ﾛｯｸﾎﾞﾙﾄZS44</v>
          </cell>
          <cell r="G1962" t="str">
            <v>(ZS44-3545R) M14xP1.25 45mm</v>
          </cell>
          <cell r="H1962">
            <v>0</v>
          </cell>
        </row>
        <row r="1963">
          <cell r="C1963" t="str">
            <v>W012C94</v>
          </cell>
          <cell r="F1963" t="str">
            <v>ﾚﾃﾞｭｰﾗ ﾎﾞﾙﾄ&amp;ﾛｯｸﾎﾞﾙﾄZS44</v>
          </cell>
          <cell r="G1963" t="str">
            <v>(ZS44-7028K)13R M14xP1.5 28mm</v>
          </cell>
          <cell r="H1963">
            <v>0</v>
          </cell>
        </row>
        <row r="1964">
          <cell r="C1964" t="str">
            <v>W013128</v>
          </cell>
          <cell r="F1964" t="str">
            <v>TSS　ﾌﾟﾛﾌｪｯｻ　SP3R　</v>
          </cell>
          <cell r="G1964" t="str">
            <v>+37　1770　4-100　TS　NR</v>
          </cell>
          <cell r="H1964">
            <v>0</v>
          </cell>
        </row>
        <row r="1965">
          <cell r="C1965" t="str">
            <v>W013129</v>
          </cell>
          <cell r="F1965" t="str">
            <v>TSS　ﾌﾟﾛﾌｪｯｻ　SP3R</v>
          </cell>
          <cell r="G1965" t="str">
            <v>+30　1775　4-100　TS　SL</v>
          </cell>
          <cell r="H1965">
            <v>0</v>
          </cell>
        </row>
        <row r="1966">
          <cell r="C1966" t="str">
            <v>W013130</v>
          </cell>
          <cell r="F1966" t="str">
            <v>TSS　SSR　ｱﾙﾐﾚｰｼﾝｸﾞｷｬｯﾌﾟ</v>
          </cell>
          <cell r="G1966" t="str">
            <v>A-TYPE　LO　228</v>
          </cell>
          <cell r="H1966">
            <v>0</v>
          </cell>
        </row>
        <row r="1967">
          <cell r="C1967" t="str">
            <v>W013131</v>
          </cell>
          <cell r="F1967" t="str">
            <v>ｳﾞｧﾚﾝﾃｨ ｼﾞｬﾊﾟﾝ　片側</v>
          </cell>
          <cell r="G1967" t="str">
            <v>JEWE LEDﾃｰﾙ 30ﾌﾟﾘｳｽ ｸﾘｱﾚﾝｽﾞ/ﾚｯﾄﾞｸﾛｰﾑ</v>
          </cell>
          <cell r="H1967">
            <v>0</v>
          </cell>
        </row>
        <row r="1968">
          <cell r="C1968" t="str">
            <v>W013132</v>
          </cell>
          <cell r="F1968" t="str">
            <v>SMACK VI-R</v>
          </cell>
          <cell r="G1968" t="str">
            <v>+43 1455 4-100 GMP</v>
          </cell>
          <cell r="H1968">
            <v>0</v>
          </cell>
        </row>
        <row r="1969">
          <cell r="C1969" t="str">
            <v>W013133</v>
          </cell>
          <cell r="F1969" t="str">
            <v>ｳﾞｧﾚﾝﾃｨ JEWE LEDﾄﾞﾐﾗｰｳｨﾝｶｰｶﾊﾞ-</v>
          </cell>
          <cell r="G1969" t="str">
            <v>(209)　C/W/BK　DMW200CW209</v>
          </cell>
          <cell r="H1969">
            <v>0</v>
          </cell>
        </row>
        <row r="1970">
          <cell r="C1970" t="str">
            <v>W013135</v>
          </cell>
          <cell r="F1970" t="str">
            <v>ｼｬﾚﾝ XF-55</v>
          </cell>
          <cell r="G1970" t="str">
            <v>+45 2085 5-120 DF/BB HI</v>
          </cell>
          <cell r="H1970">
            <v>0</v>
          </cell>
        </row>
        <row r="1971">
          <cell r="C1971" t="str">
            <v>W013136</v>
          </cell>
          <cell r="F1971" t="str">
            <v>PIAA　TERZO</v>
          </cell>
          <cell r="G1971" t="str">
            <v>100ﾊｲｴｰｽﾜｺﾞﾝ　標準ﾙｰﾌ　ﾌｨｯﾄEF3</v>
          </cell>
          <cell r="H1971">
            <v>0</v>
          </cell>
        </row>
        <row r="1972">
          <cell r="C1972" t="str">
            <v>W013137</v>
          </cell>
          <cell r="F1972" t="str">
            <v>PIAA　TERZO</v>
          </cell>
          <cell r="G1972" t="str">
            <v>100ﾊｲｴｰｽﾜｺﾞﾝ　標準ﾙｰﾌ　ﾊﾞｰEB4</v>
          </cell>
          <cell r="H1972">
            <v>0</v>
          </cell>
        </row>
        <row r="1973">
          <cell r="C1973" t="str">
            <v>W013138</v>
          </cell>
          <cell r="F1973" t="str">
            <v>AMEﾎｲｰﾙﾌｨｯﾄｽﾍﾟｰｻｰAWS154100126N</v>
          </cell>
          <cell r="G1973" t="str">
            <v>4-100　1.25　150/60/15　ﾆｯｻﾝ</v>
          </cell>
          <cell r="H1973">
            <v>0</v>
          </cell>
        </row>
        <row r="1974">
          <cell r="C1974" t="str">
            <v>W013140</v>
          </cell>
          <cell r="F1974" t="str">
            <v>ｼｭﾀｲﾅｰ VS5</v>
          </cell>
          <cell r="G1974" t="str">
            <v>+48 1770 5-100 BP</v>
          </cell>
          <cell r="H1974">
            <v>0</v>
          </cell>
        </row>
        <row r="1975">
          <cell r="C1975" t="str">
            <v>W013141</v>
          </cell>
          <cell r="F1975" t="str">
            <v>ﾔｯｸ ETCﾄﾘﾂｹｷﾀﾞｲ　VP-46</v>
          </cell>
          <cell r="G1975" t="str">
            <v>ﾄﾖﾀ ｹｲ</v>
          </cell>
          <cell r="H1975">
            <v>0</v>
          </cell>
        </row>
        <row r="1976">
          <cell r="C1976" t="str">
            <v>W013142</v>
          </cell>
          <cell r="F1976" t="str">
            <v>ﾔｯｸ ETCﾄﾘﾂｹｷﾀﾞｲ2　VP-60</v>
          </cell>
          <cell r="G1976" t="str">
            <v>ﾄﾖﾀ ｹｲ</v>
          </cell>
          <cell r="H1976">
            <v>0</v>
          </cell>
        </row>
        <row r="1977">
          <cell r="C1977" t="str">
            <v>W013143</v>
          </cell>
          <cell r="F1977" t="str">
            <v>ﾔｯｸ ETCﾄﾘﾂｹｷﾀﾞｲ　VP-87</v>
          </cell>
          <cell r="G1977" t="str">
            <v>ﾆｯｻﾝ ﾖｳ</v>
          </cell>
          <cell r="H1977">
            <v>0</v>
          </cell>
        </row>
        <row r="1978">
          <cell r="C1978" t="str">
            <v>W013144</v>
          </cell>
          <cell r="F1978" t="str">
            <v>ﾔｯｸ ETCﾄﾘﾂｹｷﾀﾞｲ　VP-94</v>
          </cell>
          <cell r="G1978" t="str">
            <v>ﾎﾝﾀﾞ ｹｲ</v>
          </cell>
          <cell r="H1978">
            <v>0</v>
          </cell>
        </row>
        <row r="1979">
          <cell r="C1979" t="str">
            <v>W013145</v>
          </cell>
          <cell r="F1979" t="str">
            <v>ﾔｯｸ ETCﾄﾘﾂｹｷﾀﾞｲ2　VP-95</v>
          </cell>
          <cell r="G1979" t="str">
            <v>ﾎﾝﾀﾞ ｹｲ</v>
          </cell>
          <cell r="H1979">
            <v>0</v>
          </cell>
        </row>
        <row r="1980">
          <cell r="C1980" t="str">
            <v>W013146</v>
          </cell>
          <cell r="F1980" t="str">
            <v>ｳﾞｧﾚﾝﾃｨ ｼﾞｬﾊﾟﾝ　TT20VACCBL1</v>
          </cell>
          <cell r="G1980" t="str">
            <v>JEWE LEDﾃｰﾙ 20ｱﾙｳﾞ ｸﾘｱｸﾛｰﾑ/ﾌﾞﾗｯｸ</v>
          </cell>
          <cell r="H1980">
            <v>0</v>
          </cell>
        </row>
        <row r="1981">
          <cell r="C1981" t="str">
            <v>W013147</v>
          </cell>
          <cell r="F1981" t="str">
            <v>ﾙｸｻｰ1　LEDﾙｰﾑﾗﾝﾌﾟ</v>
          </cell>
          <cell r="G1981" t="str">
            <v>RMT041W</v>
          </cell>
          <cell r="H1981">
            <v>0</v>
          </cell>
        </row>
        <row r="1982">
          <cell r="C1982" t="str">
            <v>W013148</v>
          </cell>
          <cell r="F1982" t="str">
            <v>ﾙｸｻｰ1　LEDﾙｰﾑﾗﾝﾌﾟ</v>
          </cell>
          <cell r="G1982" t="str">
            <v>RMT043W</v>
          </cell>
          <cell r="H1982">
            <v>0</v>
          </cell>
        </row>
        <row r="1983">
          <cell r="C1983" t="str">
            <v>W013149</v>
          </cell>
          <cell r="F1983" t="str">
            <v>ﾙｸｻｰ1　LEDｽﾀﾝﾀﾞｰﾄﾞﾊﾞﾙﾌﾞ</v>
          </cell>
          <cell r="G1983" t="str">
            <v>HL201W</v>
          </cell>
          <cell r="H1983">
            <v>0</v>
          </cell>
        </row>
        <row r="1984">
          <cell r="C1984" t="str">
            <v>W013150</v>
          </cell>
          <cell r="F1984" t="str">
            <v>ﾙｸｻｰ1　LEDﾊﾞﾙﾌﾞ</v>
          </cell>
          <cell r="G1984" t="str">
            <v>HL-301W</v>
          </cell>
          <cell r="H1984">
            <v>0</v>
          </cell>
        </row>
        <row r="1985">
          <cell r="C1985" t="str">
            <v>W013151</v>
          </cell>
          <cell r="F1985" t="str">
            <v>ｳﾞｧﾚﾝﾃｨ ｼﾞｬﾊﾟﾝ　TT200ACECR1</v>
          </cell>
          <cell r="G1985" t="str">
            <v>JEWE LEDﾃｰﾙ 200ﾊｲｴｰｽ ｸﾘｱ/ﾚｯﾄﾞｸﾛｰﾑ</v>
          </cell>
          <cell r="H1985">
            <v>0</v>
          </cell>
        </row>
        <row r="1986">
          <cell r="C1986" t="str">
            <v>W013152</v>
          </cell>
          <cell r="F1986" t="str">
            <v>ｼｬﾚﾝ XS-20</v>
          </cell>
          <cell r="G1986" t="str">
            <v>+45　1660　4/100　SLO</v>
          </cell>
          <cell r="H1986">
            <v>0</v>
          </cell>
        </row>
        <row r="1987">
          <cell r="C1987" t="str">
            <v>W013154</v>
          </cell>
          <cell r="F1987" t="str">
            <v>ｼｭﾀｲﾅｰ VS5</v>
          </cell>
          <cell r="G1987" t="str">
            <v>+45 1445 100/4 ﾌﾞﾗｯｸﾎﾟﾘｯｼｭ</v>
          </cell>
          <cell r="H1987">
            <v>0</v>
          </cell>
        </row>
        <row r="1988">
          <cell r="C1988" t="str">
            <v>W013155</v>
          </cell>
          <cell r="F1988" t="str">
            <v>サザン ５スポーク</v>
          </cell>
          <cell r="G1988" t="str">
            <v>+30 1775 139.7-6H POLISH</v>
          </cell>
          <cell r="H1988">
            <v>0</v>
          </cell>
        </row>
        <row r="1989">
          <cell r="C1989" t="str">
            <v>W013156</v>
          </cell>
          <cell r="F1989" t="str">
            <v>ｳﾞｧﾚﾝﾃｨ TT20VA-CR-CC1</v>
          </cell>
          <cell r="G1989" t="str">
            <v>20ｱﾙｳﾞｪﾙ LEDﾃｰﾙ ｸﾘｱﾚｯﾄﾞｸﾛｰﾑ/ｸﾛｰﾑｶﾊﾞｰ</v>
          </cell>
          <cell r="H1989">
            <v>0</v>
          </cell>
        </row>
        <row r="1990">
          <cell r="C1990" t="str">
            <v>W013157</v>
          </cell>
          <cell r="F1990" t="str">
            <v>CAN　ｻｻﾞﾝ　５Ｓ</v>
          </cell>
          <cell r="G1990" t="str">
            <v>+30　1775　6-139　ﾎﾟﾘｯｼｭ</v>
          </cell>
          <cell r="H1990">
            <v>0</v>
          </cell>
        </row>
        <row r="1991">
          <cell r="C1991" t="str">
            <v>W013158</v>
          </cell>
          <cell r="F1991" t="str">
            <v>ヴｧﾚﾝﾃｨ　LEDﾃｰﾙ　右側のみ</v>
          </cell>
          <cell r="G1991" t="str">
            <v>TT200ACECR1</v>
          </cell>
          <cell r="H1991">
            <v>0</v>
          </cell>
        </row>
        <row r="1992">
          <cell r="C1992" t="str">
            <v>W013159</v>
          </cell>
          <cell r="F1992" t="str">
            <v>VIENNA　LEVIA　ヴｨｴﾅ　ﾘヴｧｲｱ</v>
          </cell>
          <cell r="G1992" t="str">
            <v>45　1770　4/100　B/BR　NR</v>
          </cell>
          <cell r="H1992">
            <v>0</v>
          </cell>
        </row>
        <row r="1993">
          <cell r="C1993" t="str">
            <v>W013160</v>
          </cell>
          <cell r="F1993" t="str">
            <v>VIENNA　LEVIA　ヴｨｴﾅ　ﾘヴｧｲｱ</v>
          </cell>
          <cell r="G1993" t="str">
            <v>38　1770　4/100　B/BR　SL</v>
          </cell>
          <cell r="H1993">
            <v>0</v>
          </cell>
        </row>
        <row r="1994">
          <cell r="C1994" t="str">
            <v>W013161</v>
          </cell>
          <cell r="F1994" t="str">
            <v>ｱﾄﾞﾐﾚｲｼｮﾝ　HYBRID</v>
          </cell>
          <cell r="G1994" t="str">
            <v>ﾌﾛﾝﾄﾊｰﾌｽﾎﾟｲﾗｰ　ﾐﾄｿｳ　ZVW41W</v>
          </cell>
          <cell r="H1994">
            <v>0</v>
          </cell>
        </row>
        <row r="1995">
          <cell r="C1995" t="str">
            <v>W013162</v>
          </cell>
          <cell r="F1995" t="str">
            <v>ｱﾄﾞﾐﾚｲｼｮﾝ　HYBRID</v>
          </cell>
          <cell r="G1995" t="str">
            <v>ｻｲﾄﾞｽﾃｯﾌﾟ　ﾐﾄｿｳ　ZVW41W</v>
          </cell>
          <cell r="H1995">
            <v>0</v>
          </cell>
        </row>
        <row r="1996">
          <cell r="C1996" t="str">
            <v>W013163</v>
          </cell>
          <cell r="F1996" t="str">
            <v>ｱﾄﾞﾐﾚｲｼｮﾝ　HYBRID</v>
          </cell>
          <cell r="G1996" t="str">
            <v>ﾘｱﾊｰﾌｽﾎﾟｲﾗｰ　ﾐﾄｿｳ　ZVW41W</v>
          </cell>
          <cell r="H1996">
            <v>0</v>
          </cell>
        </row>
        <row r="1997">
          <cell r="C1997" t="str">
            <v>W013164</v>
          </cell>
          <cell r="F1997" t="str">
            <v>ｳﾞｧﾚﾝﾃｨ ｼﾞｬﾊﾟﾝ TT86Z-CC-1</v>
          </cell>
          <cell r="G1997" t="str">
            <v>ｼﾞｭｴﾙLEDﾃｰﾙ 86 ｸﾘｱ/ｸﾛｰﾑ</v>
          </cell>
          <cell r="H1997">
            <v>0</v>
          </cell>
        </row>
        <row r="1998">
          <cell r="C1998" t="str">
            <v>W013165</v>
          </cell>
          <cell r="F1998" t="str">
            <v>ｳﾞｧﾚﾝﾃｨ JEWEL LEDﾄﾞｱﾐﾗｰｳｨﾝｶｰ</v>
          </cell>
          <cell r="G1998" t="str">
            <v>200ﾊｲｴｰｽﾖｳ DMW-200SW-209 ﾐｷﾞ ﾚﾝｽﾞﾉﾐ</v>
          </cell>
          <cell r="H1998">
            <v>0</v>
          </cell>
        </row>
        <row r="1999">
          <cell r="C1999" t="str">
            <v>W013166</v>
          </cell>
          <cell r="F1999" t="str">
            <v>ｼｰﾊﾞｽﾘﾝｸ ｴｱｰｾﾞﾛ ｽﾘﾑ 35W ｺﾝﾊﾞｰｼﾞｮﾝKIT</v>
          </cell>
          <cell r="G1999" t="str">
            <v>H4D ﾛｰ/ﾊｲ切替ﾀｲﾌﾟ S6000K ｵｰﾙｲﾝﾜﾝ</v>
          </cell>
          <cell r="H1999">
            <v>0</v>
          </cell>
        </row>
        <row r="2000">
          <cell r="C2000" t="str">
            <v>W013167</v>
          </cell>
          <cell r="F2000" t="str">
            <v>ｼｬﾚﾝ XF55 MONO</v>
          </cell>
          <cell r="G2000" t="str">
            <v>+55 1875 5-114　DF/BB</v>
          </cell>
          <cell r="H2000">
            <v>0</v>
          </cell>
        </row>
        <row r="2001">
          <cell r="C2001" t="str">
            <v>W013168</v>
          </cell>
          <cell r="F2001" t="str">
            <v>ﾍﾞﾚｯﾂｧｼｰﾄｶﾊﾞｰ</v>
          </cell>
          <cell r="G2001" t="str">
            <v>ｶｼﾞｧﾙ　ｱｲﾎﾞﾘｰ　631　DA64V</v>
          </cell>
          <cell r="H2001">
            <v>0</v>
          </cell>
        </row>
        <row r="2002">
          <cell r="C2002" t="str">
            <v>W013169</v>
          </cell>
          <cell r="F2002" t="str">
            <v>ｳﾞｧﾚﾝﾃｨ ｼﾞｬﾊﾟﾝ　TS21WGR-CC-1</v>
          </cell>
          <cell r="G2002" t="str">
            <v>JEWE LEDﾃｰﾙ MH21 ﾜｺﾞﾝR ｸﾘｱ/ｸﾛｰﾑ</v>
          </cell>
          <cell r="H2002">
            <v>0</v>
          </cell>
        </row>
        <row r="2003">
          <cell r="C2003" t="str">
            <v>W013170</v>
          </cell>
          <cell r="F2003" t="str">
            <v>ﾏｰｸⅠ　MK-1</v>
          </cell>
          <cell r="G2003" t="str">
            <v>+7　1465　4-110　POL</v>
          </cell>
          <cell r="H2003">
            <v>0</v>
          </cell>
        </row>
        <row r="2004">
          <cell r="C2004" t="str">
            <v>W013171</v>
          </cell>
          <cell r="F2004" t="str">
            <v>ﾏｰｸⅠ　MK-1</v>
          </cell>
          <cell r="G2004" t="str">
            <v>0　1470　4-100　POL</v>
          </cell>
          <cell r="H2004">
            <v>0</v>
          </cell>
        </row>
        <row r="2005">
          <cell r="C2005" t="str">
            <v>W013172</v>
          </cell>
          <cell r="F2005" t="str">
            <v>ﾏｰｸⅠ　専用ﾅｯﾄ</v>
          </cell>
          <cell r="G2005" t="str">
            <v>12X1.5　PCD110</v>
          </cell>
          <cell r="H2005">
            <v>0</v>
          </cell>
        </row>
        <row r="2006">
          <cell r="C2006" t="str">
            <v>W013173</v>
          </cell>
          <cell r="F2006" t="str">
            <v>ﾍﾞﾚｯﾂｧｼｰﾄｶﾊﾞｰ ﾜｲﾙﾄﾞｽﾃｯﾁ</v>
          </cell>
          <cell r="G2006" t="str">
            <v>ﾜｺﾞﾝR MH21S(605)BK/ﾚｯﾄﾞｽﾃｯﾁ</v>
          </cell>
          <cell r="H2006">
            <v>0</v>
          </cell>
        </row>
        <row r="2007">
          <cell r="C2007" t="str">
            <v>W013174</v>
          </cell>
          <cell r="F2007" t="str">
            <v>D.A.D ZRｴﾃﾞｨｼｮﾝｽﾍﾟｼｬﾙ3ﾃﾝｾｯﾄ</v>
          </cell>
          <cell r="G2007" t="str">
            <v>ﾌﾛﾝﾄ/ｻｲﾄﾞ/ﾘｱ　GE6/7/8/9ﾌｨｯﾄ</v>
          </cell>
          <cell r="H2007">
            <v>0</v>
          </cell>
        </row>
        <row r="2008">
          <cell r="C2008" t="str">
            <v>W013175</v>
          </cell>
          <cell r="F2008" t="str">
            <v>D.A.D ZRｴﾃﾞｨｼｮﾝ ﾘｱｳｨﾝｸﾞ</v>
          </cell>
          <cell r="G2008" t="str">
            <v>GE6/7/8/9　ﾌｨｯﾄ</v>
          </cell>
          <cell r="H2008">
            <v>0</v>
          </cell>
        </row>
        <row r="2009">
          <cell r="C2009" t="str">
            <v>W013176</v>
          </cell>
          <cell r="F2009" t="str">
            <v>ﾀﾅﾍﾞ　ｻｽﾃｯｸﾌﾟﾛ　Z1</v>
          </cell>
          <cell r="G2009" t="str">
            <v>GE7　ﾌｨｯﾄ　Z1GE7K</v>
          </cell>
          <cell r="H2009">
            <v>0</v>
          </cell>
        </row>
        <row r="2010">
          <cell r="C2010" t="str">
            <v>W013177</v>
          </cell>
          <cell r="F2010" t="str">
            <v>ｴﾝｹｲ 92</v>
          </cell>
          <cell r="G2010" t="str">
            <v>+25 1580 114/4 ｺﾞｰﾙﾄﾞ</v>
          </cell>
          <cell r="H2010">
            <v>0</v>
          </cell>
        </row>
        <row r="2011">
          <cell r="C2011" t="str">
            <v>W013178</v>
          </cell>
          <cell r="F2011" t="str">
            <v>BMﾎﾞｯｼｭﾏﾝ</v>
          </cell>
          <cell r="G2011" t="str">
            <v>B-160SJX</v>
          </cell>
          <cell r="H2011">
            <v>0</v>
          </cell>
        </row>
        <row r="2012">
          <cell r="C2012" t="str">
            <v>W013179</v>
          </cell>
          <cell r="F2012" t="str">
            <v>BMﾎﾞｯｼｭﾏﾝ</v>
          </cell>
          <cell r="G2012" t="str">
            <v>B-1203JX</v>
          </cell>
          <cell r="H2012">
            <v>0</v>
          </cell>
        </row>
        <row r="2013">
          <cell r="C2013" t="str">
            <v>W013180</v>
          </cell>
          <cell r="F2013" t="str">
            <v>ｳﾞｧﾚﾝﾃｨ ｼﾞｭｴﾙLEDﾊｲﾏｳﾝﾄｽﾄｯﾌﾟﾗﾝﾌﾟ</v>
          </cell>
          <cell r="G2013" t="str">
            <v>TOYOTA ﾀｲﾌﾟ2 RED/ｸﾘｱ HT02-RC</v>
          </cell>
          <cell r="H2013">
            <v>0</v>
          </cell>
        </row>
        <row r="2014">
          <cell r="C2014" t="str">
            <v>W013181</v>
          </cell>
          <cell r="F2014" t="str">
            <v>ｼｬﾚﾝ XF-55 DF/BB</v>
          </cell>
          <cell r="G2014" t="str">
            <v>+38 1995 114-5 SL</v>
          </cell>
          <cell r="H2014">
            <v>0</v>
          </cell>
        </row>
        <row r="2015">
          <cell r="C2015" t="str">
            <v>W013182</v>
          </cell>
          <cell r="F2015" t="str">
            <v>PPX DD-V6</v>
          </cell>
          <cell r="G2015" t="str">
            <v>+35 1670 5-114 ﾀﾌﾌﾞﾗｯｸ</v>
          </cell>
          <cell r="H2015">
            <v>0</v>
          </cell>
        </row>
        <row r="2016">
          <cell r="C2016" t="str">
            <v>W013183</v>
          </cell>
          <cell r="F2016" t="str">
            <v>SMACK SPARROW</v>
          </cell>
          <cell r="G2016" t="str">
            <v>+38 1665 5-114 GMP</v>
          </cell>
          <cell r="H2016">
            <v>0</v>
          </cell>
        </row>
        <row r="2017">
          <cell r="C2017" t="str">
            <v>W013184</v>
          </cell>
          <cell r="F2017" t="str">
            <v>CIBIE ﾍｯﾄﾞﾗﾝﾌﾟ</v>
          </cell>
          <cell r="G2017" t="str">
            <v>2灯丸形　ﾍｯﾄﾞﾗﾝﾌﾟ180mm(ﾎﾜｲﾄ)</v>
          </cell>
          <cell r="H2017">
            <v>0</v>
          </cell>
        </row>
        <row r="2018">
          <cell r="C2018" t="str">
            <v>W013185</v>
          </cell>
          <cell r="F2018" t="str">
            <v>ｳﾞｧﾚﾝﾃｨ LEDﾃｰﾙ TT70VOX-SB-1</v>
          </cell>
          <cell r="G2018" t="str">
            <v>70ﾉｱ/ｳﾞｫｸｼｰ ﾗｲﾄｽﾓｰｸ/ﾌﾞﾗｯｸｸﾛｰﾑ</v>
          </cell>
          <cell r="H2018">
            <v>0</v>
          </cell>
        </row>
        <row r="2019">
          <cell r="C2019" t="str">
            <v>W013186</v>
          </cell>
          <cell r="F2019" t="str">
            <v>ｴﾑｽﾞｽﾋﾟｰﾄﾞ Jｽﾊﾟｲﾀﾞｰﾄﾗｯﾌﾟ</v>
          </cell>
          <cell r="G2019" t="str">
            <v>+48 1765 4-100 ﾌﾞﾗｯｸﾎﾟﾘｯｼｭ</v>
          </cell>
          <cell r="H2019">
            <v>0</v>
          </cell>
        </row>
        <row r="2020">
          <cell r="C2020" t="str">
            <v>W013187</v>
          </cell>
          <cell r="F2020" t="str">
            <v>ｴﾑｽﾞｽﾋﾟｰﾄﾞ ｼﾞｭﾘｱ24ﾈｰｼﾞｭ</v>
          </cell>
          <cell r="G2020" t="str">
            <v>+45 1765 4-100 SMC</v>
          </cell>
          <cell r="H2020">
            <v>0</v>
          </cell>
        </row>
        <row r="2021">
          <cell r="C2021" t="str">
            <v>W013188</v>
          </cell>
          <cell r="F2021" t="str">
            <v>ENKEI GTC-01</v>
          </cell>
          <cell r="G2021" t="str">
            <v>+45 1770 114-5H ﾊｲﾊﾟｰｼﾙﾊﾞｰ</v>
          </cell>
          <cell r="H2021">
            <v>0</v>
          </cell>
        </row>
        <row r="2022">
          <cell r="C2022" t="str">
            <v>W013189</v>
          </cell>
          <cell r="F2022" t="str">
            <v>ENKEI　</v>
          </cell>
          <cell r="G2022" t="str">
            <v>ﾊﾌﾞﾘﾝｸﾞ(HUB60-N)75Φー60Φ 1個</v>
          </cell>
          <cell r="H2022">
            <v>0</v>
          </cell>
        </row>
        <row r="2023">
          <cell r="C2023" t="str">
            <v>W013190</v>
          </cell>
          <cell r="F2023" t="str">
            <v>ｳﾞｧﾚﾝﾃｨｼﾞｬﾊﾟﾝ TS21WGR-SB-1</v>
          </cell>
          <cell r="G2023" t="str">
            <v>JEWELEDﾃｰﾙ MH21 ﾜｺﾞﾝR ﾗｲﾄｽﾓｰｸ/BKｸﾛ-ﾑ</v>
          </cell>
          <cell r="H2023">
            <v>0</v>
          </cell>
        </row>
        <row r="2024">
          <cell r="C2024" t="str">
            <v>W013191</v>
          </cell>
          <cell r="F2024" t="str">
            <v>ｳﾞｧﾚﾝﾃｨ ｼﾞｬﾊﾟﾝ　TY1701-C1L-1</v>
          </cell>
          <cell r="G2024" t="str">
            <v>200ﾊｲｴｰｽ ﾊｲﾏｳﾝﾄ ｸﾘｱﾌﾞﾗｯｸﾘﾑ/ｸﾛｰﾑ</v>
          </cell>
          <cell r="H2024">
            <v>0</v>
          </cell>
        </row>
        <row r="2025">
          <cell r="C2025" t="str">
            <v>W013192</v>
          </cell>
          <cell r="F2025" t="str">
            <v>ｳﾞｧﾚﾝﾃｨ ｼﾞｭｴﾙLEDﾃｰﾙﾗﾝﾌﾟ</v>
          </cell>
          <cell r="G2025" t="str">
            <v>NHP10 ｱｸｱ ｸﾘｱ/ﾚｯﾄﾞｸﾛｰﾑ TT10AQA-CR-1</v>
          </cell>
          <cell r="H2025">
            <v>0</v>
          </cell>
        </row>
        <row r="2026">
          <cell r="C2026" t="str">
            <v>W013193</v>
          </cell>
          <cell r="F2026" t="str">
            <v>ｳﾞｧﾚﾝﾃｨ ｼﾞｭｴﾙLEDﾊｲﾏｳﾝﾄｽﾄｯﾌﾟﾗﾝﾌﾟ</v>
          </cell>
          <cell r="G2026" t="str">
            <v>TOYOTA ﾀｲﾌﾟ3 ｸﾘｱ/RED HT03-CR</v>
          </cell>
          <cell r="H2026">
            <v>0</v>
          </cell>
        </row>
        <row r="2027">
          <cell r="C2027" t="str">
            <v>W013194</v>
          </cell>
          <cell r="F2027" t="str">
            <v>ｼｬﾚﾝ XF-55 MONO</v>
          </cell>
          <cell r="G2027" t="str">
            <v>+48 1655 100/4 DF/BB</v>
          </cell>
          <cell r="H2027">
            <v>0</v>
          </cell>
        </row>
        <row r="2028">
          <cell r="C2028" t="str">
            <v>W013195</v>
          </cell>
          <cell r="F2028" t="str">
            <v>ｼｬﾚﾝ XF-55 MONO</v>
          </cell>
          <cell r="G2028" t="str">
            <v>+43 1660 100/4 DF/BB</v>
          </cell>
          <cell r="H2028">
            <v>0</v>
          </cell>
        </row>
        <row r="2029">
          <cell r="C2029" t="str">
            <v>W013196</v>
          </cell>
          <cell r="F2029" t="str">
            <v>ｼｬﾚﾝ XF-55 MONO</v>
          </cell>
          <cell r="G2029" t="str">
            <v>ｾﾝﾀｰｷｬｯﾌﾟ</v>
          </cell>
          <cell r="H2029">
            <v>0</v>
          </cell>
        </row>
        <row r="2030">
          <cell r="C2030" t="str">
            <v>W013197</v>
          </cell>
          <cell r="F2030" t="str">
            <v>SMACK SPARROW</v>
          </cell>
          <cell r="G2030" t="str">
            <v>+48 1665 5-100 GMP</v>
          </cell>
          <cell r="H2030">
            <v>0</v>
          </cell>
        </row>
        <row r="2031">
          <cell r="C2031" t="str">
            <v>W013198</v>
          </cell>
          <cell r="F2031" t="str">
            <v>D.A.D ｽﾃｱﾘﾝｸﾞｶﾊﾞｰ ﾀｲﾌﾟﾓﾉｸﾞﾗﾑﾚｻﾞｰ</v>
          </cell>
          <cell r="G2031" t="str">
            <v>S-SIZE　ﾌﾞﾗｯｸ</v>
          </cell>
          <cell r="H2031">
            <v>0</v>
          </cell>
        </row>
        <row r="2032">
          <cell r="C2032" t="str">
            <v>W013199</v>
          </cell>
          <cell r="F2032" t="str">
            <v>ｳﾞｧﾚﾝﾃｨ　ﾊｲﾏｳﾝﾄ　ｸﾘｱ/ｸﾛｰﾑ</v>
          </cell>
          <cell r="G2032" t="str">
            <v>NV350　ｷｬﾗﾊﾞﾝ　HTNV350-CC-1</v>
          </cell>
          <cell r="H2032">
            <v>0</v>
          </cell>
        </row>
        <row r="2033">
          <cell r="C2033" t="str">
            <v>W013200</v>
          </cell>
          <cell r="F2033" t="str">
            <v>ｼｬﾚﾝ XS-20</v>
          </cell>
          <cell r="G2033" t="str">
            <v>+45 1755 4/100 DF/BB SLO</v>
          </cell>
          <cell r="H2033">
            <v>0</v>
          </cell>
        </row>
        <row r="2034">
          <cell r="C2034" t="str">
            <v>W013201</v>
          </cell>
          <cell r="F2034" t="str">
            <v>ｳﾞｧﾚﾝﾃｨ LEDﾃｰﾙ TT20VA-CR-RC1</v>
          </cell>
          <cell r="G2034" t="str">
            <v>20ｱﾙｳﾞｪﾙ ｸﾘｱ/ﾚｯﾄﾞｸﾛｰﾑ ﾚｯﾄﾞｸﾛｰﾑｶﾊﾞｰ</v>
          </cell>
          <cell r="H2034">
            <v>0</v>
          </cell>
        </row>
        <row r="2035">
          <cell r="C2035" t="str">
            <v>W013202</v>
          </cell>
          <cell r="F2035" t="str">
            <v>ｳﾞｧﾚﾝﾃｨ JEWEL LEDﾄﾞﾐﾗｰｳｨﾝｶｰ</v>
          </cell>
          <cell r="G2035" t="str">
            <v>ｸﾘｱ/ｸﾛｰﾑ ﾎﾜｲﾄﾏｰｶｰ200ﾊｲｴｰｽDMW-200CW-0</v>
          </cell>
          <cell r="H2035">
            <v>0</v>
          </cell>
        </row>
        <row r="2036">
          <cell r="C2036" t="str">
            <v>W013203</v>
          </cell>
          <cell r="F2036" t="str">
            <v>ｳﾞｧﾚﾝﾃｨ JEWEL LEDﾌｫｸﾞ</v>
          </cell>
          <cell r="G2036" t="str">
            <v>ｴｸｽﾁｪﾝｼﾞﾊﾞﾙﾌﾞ(6000K)PSX26W-LD08</v>
          </cell>
          <cell r="H2036">
            <v>0</v>
          </cell>
        </row>
        <row r="2037">
          <cell r="C2037" t="str">
            <v>W013204</v>
          </cell>
          <cell r="F2037" t="str">
            <v>ｳﾞｧﾚﾝﾃｨ JEWEL LEDﾊﾞｯｸFOGﾗﾝﾌﾟ</v>
          </cell>
          <cell r="G2037" t="str">
            <v>FT86 ｸﾘｱ/ﾚｯﾄﾞｸﾛｰﾑ(BFT86Z-CR-2)</v>
          </cell>
          <cell r="H2037">
            <v>0</v>
          </cell>
        </row>
        <row r="2038">
          <cell r="C2038" t="str">
            <v>W013205</v>
          </cell>
          <cell r="F2038" t="str">
            <v>ｼｬﾚﾝ XF55 MONO</v>
          </cell>
          <cell r="G2038" t="str">
            <v>+43 1660 4-100　D/FXB/B</v>
          </cell>
          <cell r="H2038">
            <v>0</v>
          </cell>
        </row>
        <row r="2039">
          <cell r="C2039" t="str">
            <v>W013206</v>
          </cell>
          <cell r="F2039" t="str">
            <v>SMACK VI-R</v>
          </cell>
          <cell r="G2039" t="str">
            <v>+43 1555 4-100 GMP</v>
          </cell>
          <cell r="H2039">
            <v>0</v>
          </cell>
        </row>
        <row r="2040">
          <cell r="C2040" t="str">
            <v>W013207</v>
          </cell>
          <cell r="F2040" t="str">
            <v>ｳﾞｧﾚﾝﾃｨ JEWEL LEDﾊﾞｯｸFOGﾗﾝﾌﾟ</v>
          </cell>
          <cell r="G2040" t="str">
            <v>FT86 ﾊｰﾌﾚｯﾄﾞ/ｸﾛｰﾑ(BFT86Z-HC-2)</v>
          </cell>
          <cell r="H2040">
            <v>0</v>
          </cell>
        </row>
        <row r="2041">
          <cell r="C2041" t="str">
            <v>W013208</v>
          </cell>
          <cell r="F2041" t="str">
            <v>PIAA FULALA</v>
          </cell>
          <cell r="G2041" t="str">
            <v>+45 1445 4/100 ﾎﾜｲﾄ</v>
          </cell>
          <cell r="H2041">
            <v>0</v>
          </cell>
        </row>
        <row r="2042">
          <cell r="C2042" t="str">
            <v>W013209</v>
          </cell>
          <cell r="F2042" t="str">
            <v>SSR ﾌﾟﾛﾌｪｯｻｰ MS1</v>
          </cell>
          <cell r="G2042" t="str">
            <v>+43 1875 4/100 ﾌﾗｯﾄﾌﾞﾗｯｸ ﾉｰﾏﾙﾃﾞｨｽｸ</v>
          </cell>
          <cell r="H2042">
            <v>0</v>
          </cell>
        </row>
        <row r="2043">
          <cell r="C2043" t="str">
            <v>W013211</v>
          </cell>
          <cell r="F2043" t="str">
            <v>SSR ﾌﾟﾛﾌｪｯｻｰ MS1</v>
          </cell>
          <cell r="G2043" t="str">
            <v>ｾﾝﾀｰｷｬｯﾌﾟ Aﾀｲﾌﾟ LOW(PARTS228A)</v>
          </cell>
          <cell r="H2043">
            <v>0</v>
          </cell>
        </row>
        <row r="2044">
          <cell r="C2044" t="str">
            <v>W013212</v>
          </cell>
          <cell r="F2044" t="str">
            <v>WMS ARMA ｽﾎﾟｰﾂ</v>
          </cell>
          <cell r="G2044" t="str">
            <v>AP3 ﾌﾛﾝﾄ 840</v>
          </cell>
          <cell r="H2044">
            <v>0</v>
          </cell>
        </row>
        <row r="2045">
          <cell r="C2045" t="str">
            <v>W013213</v>
          </cell>
          <cell r="F2045" t="str">
            <v>WMS ARMA ｽﾎﾟｰﾂ</v>
          </cell>
          <cell r="G2045" t="str">
            <v>AP3 ﾘｱ 273</v>
          </cell>
          <cell r="H2045">
            <v>0</v>
          </cell>
        </row>
        <row r="2046">
          <cell r="C2046" t="str">
            <v>W013214</v>
          </cell>
          <cell r="F2046" t="str">
            <v>ｳﾞｧﾚﾝﾃｨ ｼﾞｬﾊﾟﾝ　HT200ACECR1</v>
          </cell>
          <cell r="G2046" t="str">
            <v>200ﾊｲｴｰｽ ﾊｲﾏｳﾝﾄ ｸﾘｱﾚﾝｽﾞ/ﾚｯﾄﾞｸﾛｰﾑ</v>
          </cell>
          <cell r="H2046">
            <v>0</v>
          </cell>
        </row>
        <row r="2047">
          <cell r="C2047" t="str">
            <v>W013215</v>
          </cell>
          <cell r="F2047" t="str">
            <v>ENKEI ﾚｰｼﾝｸﾞRPF1</v>
          </cell>
          <cell r="G2047" t="str">
            <v>+35　1670　114.3-5H　ｼﾙﾊﾞｰ</v>
          </cell>
          <cell r="H2047">
            <v>0</v>
          </cell>
        </row>
        <row r="2048">
          <cell r="C2048" t="str">
            <v>W013220</v>
          </cell>
          <cell r="F2048" t="str">
            <v>ｼｭﾀｲﾅｰ VZ5</v>
          </cell>
          <cell r="G2048" t="str">
            <v>+53　1870　114-5H　GM/POLISH</v>
          </cell>
          <cell r="H2048">
            <v>0</v>
          </cell>
        </row>
        <row r="2049">
          <cell r="C2049" t="str">
            <v>W013222</v>
          </cell>
          <cell r="F2049" t="str">
            <v>ｴﾝｹｲ PF07</v>
          </cell>
          <cell r="G2049" t="str">
            <v>+45 1550 100/4 ﾀﾞｰｸｼﾙﾊﾞｰ</v>
          </cell>
          <cell r="H2049">
            <v>0</v>
          </cell>
        </row>
        <row r="2050">
          <cell r="C2050" t="str">
            <v>W013223</v>
          </cell>
          <cell r="F2050" t="str">
            <v>ENKEI PF07</v>
          </cell>
          <cell r="G2050" t="str">
            <v>+42 1775 100-4H ﾀﾞｰｸｼﾙﾊﾞｰ</v>
          </cell>
          <cell r="H2050">
            <v>0</v>
          </cell>
        </row>
        <row r="2051">
          <cell r="C2051" t="str">
            <v>W013224</v>
          </cell>
          <cell r="F2051" t="str">
            <v>ENKEI</v>
          </cell>
          <cell r="G2051" t="str">
            <v>ｲﾝﾎﾟｰﾄﾊﾟｰﾂ(MN-4N)</v>
          </cell>
          <cell r="H2051">
            <v>0</v>
          </cell>
        </row>
        <row r="2052">
          <cell r="C2052" t="str">
            <v>W013225</v>
          </cell>
          <cell r="F2052" t="str">
            <v>弐百式　改</v>
          </cell>
          <cell r="G2052" t="str">
            <v>+33 1560 139.7-6H ﾏｯﾄﾌﾞﾗｯｸ/ｲｴﾛｰﾗｲﾝ</v>
          </cell>
          <cell r="H2052">
            <v>0</v>
          </cell>
        </row>
        <row r="2053">
          <cell r="C2053" t="str">
            <v>W013226</v>
          </cell>
          <cell r="F2053" t="str">
            <v>SMACK CORSAIR</v>
          </cell>
          <cell r="G2053" t="str">
            <v>＋43 1555 100-4H GMP</v>
          </cell>
          <cell r="H2053">
            <v>0</v>
          </cell>
        </row>
        <row r="2054">
          <cell r="C2054" t="str">
            <v>W013227</v>
          </cell>
          <cell r="F2054" t="str">
            <v>ENKEI PF07</v>
          </cell>
          <cell r="G2054" t="str">
            <v>+48 1780 114-5H ﾀﾞｰｸｼﾙﾊﾞｰ</v>
          </cell>
          <cell r="H2054">
            <v>0</v>
          </cell>
        </row>
        <row r="2055">
          <cell r="C2055" t="str">
            <v>W013228</v>
          </cell>
          <cell r="F2055" t="str">
            <v>ｳﾞｧﾚﾝﾃｨ ｼﾞｭｴﾙLEDﾌｫｸﾞﾊﾞﾙﾌﾞEx3000</v>
          </cell>
          <cell r="G2055" t="str">
            <v>PSX26W 6000K / LDS28-PSX26-60</v>
          </cell>
          <cell r="H2055">
            <v>0</v>
          </cell>
        </row>
        <row r="2056">
          <cell r="C2056" t="str">
            <v>W013229</v>
          </cell>
          <cell r="F2056" t="str">
            <v>SMACK ｺﾙｾｱ</v>
          </cell>
          <cell r="G2056" t="str">
            <v>+48 1445 100-4H ｻﾌｧｲｱGM/PO</v>
          </cell>
          <cell r="H2056">
            <v>0</v>
          </cell>
        </row>
        <row r="2057">
          <cell r="C2057" t="str">
            <v>W013230</v>
          </cell>
          <cell r="F2057" t="str">
            <v>ｳﾞｧﾚﾝﾃｨ ｼﾞｭｴﾙLEDﾃｰﾙ(TT30PRI-CR-1)</v>
          </cell>
          <cell r="G2057" t="str">
            <v>ZVW30 ﾌﾟﾘｳｽ ｸﾘｱﾚﾝｽﾞ/REDｸﾛｰﾑ</v>
          </cell>
          <cell r="H2057">
            <v>0</v>
          </cell>
        </row>
        <row r="2058">
          <cell r="C2058" t="str">
            <v>W013231</v>
          </cell>
          <cell r="F2058" t="str">
            <v>ｳﾞｧﾚﾝﾃｨ JEWEL LEDﾄﾞｱﾐﾗｰｳｨﾝｶｰ</v>
          </cell>
          <cell r="G2058" t="str">
            <v>200♯ﾊｲｴｰｽ DMW-200SW-209</v>
          </cell>
          <cell r="H2058">
            <v>0</v>
          </cell>
        </row>
        <row r="2059">
          <cell r="C2059" t="str">
            <v>W013233</v>
          </cell>
          <cell r="F2059" t="str">
            <v>ﾊﾞﾚﾝﾃｨｼﾞｬﾊﾟﾝ</v>
          </cell>
          <cell r="G2059" t="str">
            <v>ﾕｰﾛｳｨﾝｶｰﾘﾚｰ (ER-01)</v>
          </cell>
          <cell r="H2059">
            <v>0</v>
          </cell>
        </row>
        <row r="2060">
          <cell r="C2060" t="str">
            <v>W013234</v>
          </cell>
          <cell r="F2060" t="str">
            <v>ｴﾝｹｲ PF01</v>
          </cell>
          <cell r="G2060" t="str">
            <v>+45 1565 100/4 ｽﾊﾟｰｸﾙｼﾙﾊﾞｰ</v>
          </cell>
          <cell r="H2060">
            <v>0</v>
          </cell>
        </row>
        <row r="2061">
          <cell r="C2061" t="str">
            <v>W013235</v>
          </cell>
          <cell r="F2061" t="str">
            <v>ｼｭﾀｲﾅｰ VS5</v>
          </cell>
          <cell r="G2061" t="str">
            <v>+45 1650　100/4 ﾌﾞﾗｯｸﾎﾟﾘｯｼｭ</v>
          </cell>
          <cell r="H2061">
            <v>0</v>
          </cell>
        </row>
        <row r="2062">
          <cell r="C2062" t="str">
            <v>W013236</v>
          </cell>
          <cell r="F2062" t="str">
            <v>ｼｭﾀｲﾅｰ VZ5</v>
          </cell>
          <cell r="G2062" t="str">
            <v>+45 1650　100/4 ｶﾞﾝｸﾞﾚｰﾒﾀﾘｯｸ/ﾎﾟﾘｯｼｭ</v>
          </cell>
          <cell r="H2062">
            <v>0</v>
          </cell>
        </row>
        <row r="2063">
          <cell r="C2063" t="str">
            <v>W013237</v>
          </cell>
          <cell r="F2063" t="str">
            <v>ENKEI ﾊﾟﾌｫｰﾏﾝｽﾗｲﾝ　PF07</v>
          </cell>
          <cell r="G2063" t="str">
            <v>+45 1650 100/4H ﾀﾞｰｸｼﾙﾊﾞｰ</v>
          </cell>
          <cell r="H2063">
            <v>0</v>
          </cell>
        </row>
        <row r="2064">
          <cell r="C2064" t="str">
            <v>W013238</v>
          </cell>
          <cell r="F2064" t="str">
            <v>ﾊﾟﾙｽﾎﾟｰﾂ</v>
          </cell>
          <cell r="G2064" t="str">
            <v>ｱﾙﾐｸﾗﾝｸﾌﾟｰﾘｰ KK3 VIVIO</v>
          </cell>
          <cell r="H2064">
            <v>0</v>
          </cell>
        </row>
        <row r="2065">
          <cell r="C2065" t="str">
            <v>W013239</v>
          </cell>
          <cell r="F2065" t="str">
            <v>ｳﾞｧﾚﾝﾃｨ ｼﾞｭｴﾙLEDﾄﾞｱﾐﾗｰｳｲﾝｶｰ</v>
          </cell>
          <cell r="G2065" t="str">
            <v>200ﾊｲｴｰｽ DMW-200SW-000未塗装</v>
          </cell>
          <cell r="H2065">
            <v>0</v>
          </cell>
        </row>
        <row r="2066">
          <cell r="C2066" t="str">
            <v>W013240</v>
          </cell>
          <cell r="F2066" t="str">
            <v>ｳﾞｧﾚﾝﾃｨ ｼﾞｭｴﾙLEDﾄﾞｱﾐﾗｰｳｲﾝｶｰ</v>
          </cell>
          <cell r="G2066" t="str">
            <v>200ﾊｲｴｰｽ DMW-200SW-999 ｸﾛｰﾑﾒｯｷ</v>
          </cell>
          <cell r="H2066">
            <v>0</v>
          </cell>
        </row>
        <row r="2067">
          <cell r="C2067" t="str">
            <v>W013241</v>
          </cell>
          <cell r="F2067" t="str">
            <v>ｳﾞｧﾚﾝﾃｨ ｼﾞｭｴﾙLEDﾄﾞｱﾐﾗｰｳｲﾝｶｰ</v>
          </cell>
          <cell r="G2067" t="str">
            <v>200ﾊｲｴｰｽ DMW-200CW-999 ｸﾛｰﾑﾒｯｷ</v>
          </cell>
          <cell r="H2067">
            <v>0</v>
          </cell>
        </row>
        <row r="2068">
          <cell r="C2068" t="str">
            <v>W013242</v>
          </cell>
          <cell r="F2068" t="str">
            <v>ｳﾞｧﾚﾝﾃｨ　ﾊｲﾏｳﾝﾄ ﾗｲﾄｽﾓｰｸ/ﾌﾞﾗｯｸｸﾛｰﾑ</v>
          </cell>
          <cell r="G2068" t="str">
            <v>NV350　ｷｬﾗﾊﾞﾝ　HTNV350-SB-1</v>
          </cell>
          <cell r="H2068">
            <v>0</v>
          </cell>
        </row>
        <row r="2069">
          <cell r="C2069" t="str">
            <v>W013243</v>
          </cell>
          <cell r="F2069" t="str">
            <v>ｼｭﾀｲﾅｰ VS5</v>
          </cell>
          <cell r="G2069" t="str">
            <v>+38　1870　114-5H　BK/POLISH</v>
          </cell>
          <cell r="H2069">
            <v>0</v>
          </cell>
        </row>
        <row r="2070">
          <cell r="C2070" t="str">
            <v>W013244</v>
          </cell>
          <cell r="F2070" t="str">
            <v>ENKEI ﾚｰｼﾝｸﾞRS05</v>
          </cell>
          <cell r="G2070" t="str">
            <v>+35 1880 114-5H ｷｱﾛｼﾙﾊﾞｰ</v>
          </cell>
          <cell r="H2070">
            <v>0</v>
          </cell>
        </row>
        <row r="2071">
          <cell r="C2071" t="str">
            <v>W013245</v>
          </cell>
          <cell r="F2071" t="str">
            <v>ENKEI ﾚｰｼﾝｸﾞPF07</v>
          </cell>
          <cell r="G2071" t="str">
            <v>+45 1880 100-5H SBK</v>
          </cell>
          <cell r="H2071">
            <v>0</v>
          </cell>
        </row>
        <row r="2072">
          <cell r="C2072" t="str">
            <v>W013247</v>
          </cell>
          <cell r="F2072" t="str">
            <v>ﾃﾞｰﾀｰｼｽﾃﾑ　ﾃﾚﾋﾞ＆ﾅﾋﾞｷｯﾄ(ｽﾏｰﾄ)</v>
          </cell>
          <cell r="G2072" t="str">
            <v>TTN-22S</v>
          </cell>
          <cell r="H2072">
            <v>0</v>
          </cell>
        </row>
        <row r="2073">
          <cell r="C2073" t="str">
            <v>W013248</v>
          </cell>
          <cell r="F2073" t="str">
            <v>PIAA FULALA</v>
          </cell>
          <cell r="G2073" t="str">
            <v>+45 1550 4/100 ﾎﾜｲﾄ</v>
          </cell>
          <cell r="H2073">
            <v>0</v>
          </cell>
        </row>
        <row r="2074">
          <cell r="C2074" t="str">
            <v>W013249</v>
          </cell>
          <cell r="F2074" t="str">
            <v>ｼｬﾚﾝ XF55 MONO</v>
          </cell>
          <cell r="G2074" t="str">
            <v>+38 2080 5-114 DF/BB(face2)</v>
          </cell>
          <cell r="H2074">
            <v>0</v>
          </cell>
        </row>
        <row r="2075">
          <cell r="C2075" t="str">
            <v>W013250</v>
          </cell>
          <cell r="F2075" t="str">
            <v>ENKEI GTC-01</v>
          </cell>
          <cell r="G2075" t="str">
            <v>+48 1875 100-5H ﾊｲﾊﾟｰｼﾙﾊﾞｰ</v>
          </cell>
          <cell r="H2075">
            <v>0</v>
          </cell>
        </row>
        <row r="2076">
          <cell r="C2076" t="str">
            <v>W013251</v>
          </cell>
          <cell r="F2076" t="str">
            <v>ENKEI ﾚｰｼﾝｸﾞRSM9</v>
          </cell>
          <cell r="G2076" t="str">
            <v>+50 1875 112-5H ﾌﾟﾗﾁﾅｼﾙﾊﾞｰ</v>
          </cell>
          <cell r="H2076">
            <v>0</v>
          </cell>
        </row>
        <row r="2077">
          <cell r="C2077" t="str">
            <v>W013252</v>
          </cell>
          <cell r="F2077" t="str">
            <v>ENKEI　</v>
          </cell>
          <cell r="G2077" t="str">
            <v>ﾊﾌﾞﾘﾝｸﾞ(HUB57N)75Φー57Φ 1個 VW用</v>
          </cell>
          <cell r="H2077">
            <v>0</v>
          </cell>
        </row>
        <row r="2078">
          <cell r="C2078" t="str">
            <v>W013253</v>
          </cell>
          <cell r="F2078" t="str">
            <v>ｼｭﾀｲﾅｰ TX-5</v>
          </cell>
          <cell r="G2078" t="str">
            <v>+48 1770 114-5H　BKﾐﾗｰﾌｨﾆｯｼｭ</v>
          </cell>
          <cell r="H2078">
            <v>0</v>
          </cell>
        </row>
        <row r="2079">
          <cell r="C2079" t="str">
            <v>W013254</v>
          </cell>
          <cell r="F2079" t="str">
            <v>SMACK CORSAIR</v>
          </cell>
          <cell r="G2079" t="str">
            <v>+50 1555 4-100 ｻﾌｧｲｱGMP</v>
          </cell>
          <cell r="H2079">
            <v>0</v>
          </cell>
        </row>
        <row r="2080">
          <cell r="C2080" t="str">
            <v>W013255</v>
          </cell>
          <cell r="F2080" t="str">
            <v>PPX PR-06forHIACE</v>
          </cell>
          <cell r="G2080" t="str">
            <v>ｾﾝﾀｰｷｬｯﾌﾟ</v>
          </cell>
          <cell r="H2080">
            <v>0</v>
          </cell>
        </row>
        <row r="2081">
          <cell r="C2081" t="str">
            <v>W013256</v>
          </cell>
          <cell r="F2081" t="str">
            <v>ｱﾙﾃｨﾅ ｼｰﾄｶﾊﾞｰ(ｽﾀﾝﾀﾞｰﾄﾞ)</v>
          </cell>
          <cell r="G2081" t="str">
            <v>ｼﾞｭｰｸ(6801)　BLACK</v>
          </cell>
          <cell r="H2081">
            <v>0</v>
          </cell>
        </row>
        <row r="2082">
          <cell r="C2082" t="str">
            <v>W013257</v>
          </cell>
          <cell r="F2082" t="str">
            <v>ｱﾙﾃｨﾅ ｼｰﾄｶﾊﾞｰ 9921</v>
          </cell>
          <cell r="G2082" t="str">
            <v>JA22W ｼﾞﾑﾆｰ ｽﾀﾝﾀﾞｰﾄﾞ BK</v>
          </cell>
          <cell r="H2082">
            <v>0</v>
          </cell>
        </row>
        <row r="2083">
          <cell r="C2083" t="str">
            <v>W013258</v>
          </cell>
          <cell r="F2083" t="str">
            <v>ｱﾙﾃｨﾅ ｼｰﾄｶﾊﾞｰ(ｽﾀﾝﾀﾞｰﾄﾞ)</v>
          </cell>
          <cell r="G2083" t="str">
            <v>HE33Sﾗﾊﾟﾝ (9590)</v>
          </cell>
          <cell r="H2083">
            <v>0</v>
          </cell>
        </row>
        <row r="2084">
          <cell r="C2084" t="str">
            <v>W013259</v>
          </cell>
          <cell r="F2084" t="str">
            <v>ｼｬﾚﾝ XF55 ﾓﾉﾌﾞﾛｯｸ</v>
          </cell>
          <cell r="G2084" t="str">
            <v>+38 1980 114-5H　D/F X B/B</v>
          </cell>
          <cell r="H2084">
            <v>0</v>
          </cell>
        </row>
        <row r="2085">
          <cell r="C2085" t="str">
            <v>W013260</v>
          </cell>
          <cell r="F2085" t="str">
            <v>SMACK ｺﾙｾｱ</v>
          </cell>
          <cell r="G2085" t="str">
            <v>+53 1770 5/114.3 ｻﾌｧｲｱｶﾞﾝﾒﾀﾎﾟﾘｯｼｭ</v>
          </cell>
          <cell r="H2085">
            <v>0</v>
          </cell>
        </row>
        <row r="2086">
          <cell r="C2086" t="str">
            <v>W013261</v>
          </cell>
          <cell r="F2086" t="str">
            <v>ｼｭﾀｲﾅｰ SFV</v>
          </cell>
          <cell r="G2086" t="str">
            <v>+55 1975 5-114 ｴﾒﾗﾙﾄﾞBK/PO</v>
          </cell>
          <cell r="H2086">
            <v>0</v>
          </cell>
        </row>
        <row r="2087">
          <cell r="C2087" t="str">
            <v>W013262</v>
          </cell>
          <cell r="F2087" t="str">
            <v>ｼｭﾀｲﾅｰ SFV</v>
          </cell>
          <cell r="G2087" t="str">
            <v>+48 1980 5-114 ｴﾒﾗﾙﾄﾞBK/PO</v>
          </cell>
          <cell r="H2087">
            <v>0</v>
          </cell>
        </row>
        <row r="2088">
          <cell r="C2088" t="str">
            <v>W013263</v>
          </cell>
          <cell r="F2088" t="str">
            <v>ｳﾞｧﾚﾝﾃｨ ｼﾞｭｴﾙLEDﾃｰﾙﾗﾝﾌﾟ</v>
          </cell>
          <cell r="G2088" t="str">
            <v>200ﾊｲｴｰｽ ﾊｰﾌﾚｯﾄﾞ/ｸﾛｰﾑ TT200HRA-HC-2</v>
          </cell>
          <cell r="H2088">
            <v>0</v>
          </cell>
        </row>
        <row r="2089">
          <cell r="C2089" t="str">
            <v>W013264</v>
          </cell>
          <cell r="F2089" t="str">
            <v>ｳﾞｧﾚﾝﾃｨ ｼﾞｭｴﾙLEDﾃｰﾙ TT20VA-CR-BC1</v>
          </cell>
          <cell r="G2089" t="str">
            <v>20ｱﾙ/ｳﾞｪﾙ ｸﾘｱ/ﾚｯﾄﾞｸﾛｰﾑ ﾌﾞﾗｯｸｸﾛｰﾑ</v>
          </cell>
          <cell r="H2089">
            <v>0</v>
          </cell>
        </row>
        <row r="2090">
          <cell r="C2090" t="str">
            <v>W013265</v>
          </cell>
          <cell r="F2090" t="str">
            <v>ｼｬﾚﾝ XG-23</v>
          </cell>
          <cell r="G2090" t="str">
            <v>+35 2085 5-114.3 DF/BL LO</v>
          </cell>
          <cell r="H2090">
            <v>0</v>
          </cell>
        </row>
        <row r="2091">
          <cell r="C2091" t="str">
            <v>W013266</v>
          </cell>
          <cell r="F2091" t="str">
            <v>ｼｬﾚﾝ XG-23</v>
          </cell>
          <cell r="G2091" t="str">
            <v>+25 2085 5-114.3 DF/BL SLO</v>
          </cell>
          <cell r="H2091">
            <v>0</v>
          </cell>
        </row>
        <row r="2092">
          <cell r="C2092" t="str">
            <v>W013267</v>
          </cell>
          <cell r="F2092" t="str">
            <v>ﾀﾅﾍﾞ ｻｽﾃｯｸﾌﾟﾛZ1 Z1NH20WKZ</v>
          </cell>
          <cell r="G2092" t="str">
            <v>20系 ｱﾙﾌｧｰﾄﾞ/ｳﾞｪﾙﾌｧｲｱ</v>
          </cell>
          <cell r="H2092">
            <v>0</v>
          </cell>
        </row>
        <row r="2093">
          <cell r="C2093" t="str">
            <v>W013268</v>
          </cell>
          <cell r="F2093" t="str">
            <v>ﾀﾅﾍﾞ ｾﾙﾌﾚﾍﾞﾗｲｻﾞｰｱｼﾞｬｽﾄﾛｯﾄﾞ SLR80</v>
          </cell>
          <cell r="G2093" t="str">
            <v>20系 ｱﾙﾌｧｰﾄﾞ/ｳﾞｪﾙﾌｧｲｱ</v>
          </cell>
          <cell r="H2093">
            <v>0</v>
          </cell>
        </row>
        <row r="2094">
          <cell r="C2094" t="str">
            <v>W013269</v>
          </cell>
          <cell r="F2094" t="str">
            <v>ｴﾝｹｲ RPF1</v>
          </cell>
          <cell r="G2094" t="str">
            <v>+41 1570 100/4 ｼﾙﾊﾞｰ</v>
          </cell>
          <cell r="H2094">
            <v>0</v>
          </cell>
        </row>
        <row r="2095">
          <cell r="C2095" t="str">
            <v>W013270</v>
          </cell>
          <cell r="F2095" t="str">
            <v>ｳﾞｧﾚﾝﾃｨ ｼﾞｬﾊﾟﾝ</v>
          </cell>
          <cell r="G2095" t="str">
            <v>JEWE LEDﾃｰﾙ NV350ｷｬﾗﾊﾞﾝ TNNV350-SB-1</v>
          </cell>
          <cell r="H2095">
            <v>0</v>
          </cell>
        </row>
        <row r="2096">
          <cell r="C2096" t="str">
            <v>W013271</v>
          </cell>
          <cell r="F2096" t="str">
            <v>CDM1</v>
          </cell>
          <cell r="G2096" t="str">
            <v>ｾﾝﾀｰｷｬｯﾌﾟ ｶｰﾎﾞﾝ/ﾚｯﾄﾞ文字</v>
          </cell>
          <cell r="H2096">
            <v>0</v>
          </cell>
        </row>
        <row r="2097">
          <cell r="C2097" t="str">
            <v>W013272</v>
          </cell>
          <cell r="F2097" t="str">
            <v>ｴﾝｹｲ PF01</v>
          </cell>
          <cell r="G2097" t="str">
            <v>+35 1890 5-114.3 ﾏｯﾄﾌﾞﾗｯｸ</v>
          </cell>
          <cell r="H2097">
            <v>0</v>
          </cell>
        </row>
        <row r="2098">
          <cell r="C2098" t="str">
            <v>W013273</v>
          </cell>
          <cell r="F2098" t="str">
            <v>ｴﾝｹｲ ﾊﾌﾞﾘﾝｸﾞ</v>
          </cell>
          <cell r="G2098" t="str">
            <v>75-67</v>
          </cell>
          <cell r="H2098">
            <v>0</v>
          </cell>
        </row>
        <row r="2099">
          <cell r="C2099" t="str">
            <v>W013274</v>
          </cell>
          <cell r="F2099" t="str">
            <v>柿本 HYPER80ﾚｰｼﾝｸﾞ NR007</v>
          </cell>
          <cell r="G2099" t="str">
            <v>(K)GC10 ｽｶｲﾗｲﾝ</v>
          </cell>
          <cell r="H2099">
            <v>0</v>
          </cell>
        </row>
        <row r="2100">
          <cell r="C2100" t="str">
            <v>W013275</v>
          </cell>
          <cell r="F2100" t="str">
            <v>AME ﾓﾃﾞﾗｰﾄ ﾘｳﾞｧｲﾊﾞｰ ﾓﾉﾌﾞﾛｯｸ</v>
          </cell>
          <cell r="G2100" t="str">
            <v>+45 2085 5-114.3 OXB</v>
          </cell>
          <cell r="H2100">
            <v>0</v>
          </cell>
        </row>
        <row r="2101">
          <cell r="C2101" t="str">
            <v>W013276</v>
          </cell>
          <cell r="F2101" t="str">
            <v>ｴﾙﾌｫｰﾄﾞ ｽﾌﾟﾘｯﾄﾏﾌﾗｰ【ﾓﾃﾞﾘｽﾀ専用】</v>
          </cell>
          <cell r="G2101" t="str">
            <v>UZJ200Wﾗﾝｸﾙ 4.7L(左側2本出し)</v>
          </cell>
          <cell r="H2101">
            <v>0</v>
          </cell>
        </row>
        <row r="2102">
          <cell r="C2102" t="str">
            <v>W013277</v>
          </cell>
          <cell r="F2102" t="str">
            <v>ｼｭﾀｲﾅｰ TV5</v>
          </cell>
          <cell r="G2102" t="str">
            <v>+38 1880 114/5 BK/ﾐﾗｰﾌｨﾆｯｼｭ</v>
          </cell>
          <cell r="H2102">
            <v>0</v>
          </cell>
        </row>
        <row r="2103">
          <cell r="C2103" t="str">
            <v>W013278</v>
          </cell>
          <cell r="F2103" t="str">
            <v>TSW ｸﾛｳｿﾝ</v>
          </cell>
          <cell r="G2103" t="str">
            <v>+43 1985 112/5 ﾏｯﾄﾌﾞﾗｯｸ</v>
          </cell>
          <cell r="H2103">
            <v>0</v>
          </cell>
        </row>
        <row r="2104">
          <cell r="C2104" t="str">
            <v>W013279</v>
          </cell>
          <cell r="F2104" t="str">
            <v>ｼｭﾀｲﾅｰ SF-C</v>
          </cell>
          <cell r="G2104" t="str">
            <v>+48 1975 100-5H BP</v>
          </cell>
          <cell r="H2104">
            <v>0</v>
          </cell>
        </row>
        <row r="2105">
          <cell r="C2105" t="str">
            <v>W013280</v>
          </cell>
          <cell r="F2105" t="str">
            <v>ENKEI　RC-T5</v>
          </cell>
          <cell r="G2105" t="str">
            <v>+55　1895　114-5H　ﾀﾞｰｸｼﾙﾊﾞｰ</v>
          </cell>
          <cell r="H2105">
            <v>0</v>
          </cell>
        </row>
        <row r="2106">
          <cell r="C2106" t="str">
            <v>W013281</v>
          </cell>
          <cell r="F2106" t="str">
            <v>ENKEI　RC-T5</v>
          </cell>
          <cell r="G2106" t="str">
            <v>+45　1810　114-5H　ﾀﾞｰｸｼﾙﾊﾞｰ</v>
          </cell>
          <cell r="H2106">
            <v>0</v>
          </cell>
        </row>
        <row r="2107">
          <cell r="C2107" t="str">
            <v>W013282</v>
          </cell>
          <cell r="F2107" t="str">
            <v>ｳﾞｧﾚﾝﾃｨ ｼﾞｭｴﾙLEDﾃｰﾙﾗﾝﾌﾟ 左側のみ</v>
          </cell>
          <cell r="G2107" t="str">
            <v>200ﾊｲｴｰｽ ﾊｰﾌﾚｯﾄﾞ/ｸﾛｰﾑ TT200HRA-HC-2</v>
          </cell>
          <cell r="H2107">
            <v>0</v>
          </cell>
        </row>
        <row r="2108">
          <cell r="C2108" t="str">
            <v>W013283</v>
          </cell>
          <cell r="F2108" t="str">
            <v>ｴﾝｹｲ PF01</v>
          </cell>
          <cell r="G2108" t="str">
            <v>+48 1770 100/5H ｽﾊﾟｰｸﾙｼﾙﾊﾞｰ</v>
          </cell>
          <cell r="H2108">
            <v>0</v>
          </cell>
        </row>
        <row r="2109">
          <cell r="C2109" t="str">
            <v>W013284</v>
          </cell>
          <cell r="F2109" t="str">
            <v>ｳﾞｧﾚﾝﾃｨ ｼﾞｬﾊﾟﾝ　TT80NVOHC1</v>
          </cell>
          <cell r="G2109" t="str">
            <v>80ﾉｱｳﾞｫｸｼｰ　ﾊｰﾌﾚｯﾄﾞ/ｸﾛｰﾑ</v>
          </cell>
          <cell r="H2109">
            <v>0</v>
          </cell>
        </row>
        <row r="2110">
          <cell r="C2110" t="str">
            <v>W013285</v>
          </cell>
          <cell r="F2110" t="str">
            <v>SSR ﾚｰｼﾝｸﾞｽﾁｰﾙﾅｯﾄ PARTS203</v>
          </cell>
          <cell r="G2110" t="str">
            <v>M12xP1.25 17HEX ﾌﾞﾗｯｸ</v>
          </cell>
          <cell r="H2110">
            <v>0</v>
          </cell>
        </row>
        <row r="2111">
          <cell r="C2111" t="str">
            <v>W013286</v>
          </cell>
          <cell r="F2111" t="str">
            <v>SSR ｱﾀﾞﾌﾟﾀｰ PARTS048</v>
          </cell>
          <cell r="G2111" t="str">
            <v>17HEX</v>
          </cell>
          <cell r="H2111">
            <v>0</v>
          </cell>
        </row>
        <row r="2112">
          <cell r="C2112" t="str">
            <v>W013287</v>
          </cell>
          <cell r="F2112" t="str">
            <v>ｳﾞｧﾚﾝﾃｨ LEDﾃｰﾙ</v>
          </cell>
          <cell r="G2112" t="str">
            <v>ﾚｳﾞｫｰｸﾞ　LS／BC</v>
          </cell>
          <cell r="H2112">
            <v>0</v>
          </cell>
        </row>
        <row r="2113">
          <cell r="C2113" t="str">
            <v>W013288</v>
          </cell>
          <cell r="F2113" t="str">
            <v>SMACK SFEDA</v>
          </cell>
          <cell r="G2113" t="str">
            <v>+45 1445 4-100　B/P</v>
          </cell>
          <cell r="H2113">
            <v>0</v>
          </cell>
        </row>
        <row r="2114">
          <cell r="C2114" t="str">
            <v>W013289</v>
          </cell>
          <cell r="F2114" t="str">
            <v>SSR FL-Ⅱ</v>
          </cell>
          <cell r="G2114" t="str">
            <v>-3 1065 101.65-4H ｼﾙﾊﾞｰ</v>
          </cell>
          <cell r="H2114">
            <v>0</v>
          </cell>
        </row>
        <row r="2115">
          <cell r="C2115" t="str">
            <v>W013290</v>
          </cell>
          <cell r="F2115" t="str">
            <v>ｳﾞｧﾚﾝﾃｨ</v>
          </cell>
          <cell r="G2115" t="str">
            <v>REVOﾃｰﾙ　ﾀｲﾌﾟⅡ　ﾊｰﾌﾚｯﾄﾞ/ｸﾛｰﾑ</v>
          </cell>
          <cell r="H2115">
            <v>0</v>
          </cell>
        </row>
        <row r="2116">
          <cell r="C2116" t="str">
            <v>W013291</v>
          </cell>
          <cell r="F2116" t="str">
            <v>AME　REVIVER</v>
          </cell>
          <cell r="G2116" t="str">
            <v>+43　2185　114-5H　BBF</v>
          </cell>
          <cell r="H2116">
            <v>0</v>
          </cell>
        </row>
        <row r="2117">
          <cell r="C2117" t="str">
            <v>W013292</v>
          </cell>
          <cell r="F2117" t="str">
            <v>AME REVIVER</v>
          </cell>
          <cell r="G2117" t="str">
            <v>+49　2190　114-5H　BBF</v>
          </cell>
          <cell r="H2117">
            <v>0</v>
          </cell>
        </row>
        <row r="2118">
          <cell r="C2118" t="str">
            <v>W013293</v>
          </cell>
          <cell r="F2118" t="str">
            <v>SSR GTX01</v>
          </cell>
          <cell r="G2118" t="str">
            <v>+42 1770 4-100</v>
          </cell>
          <cell r="H2118">
            <v>0</v>
          </cell>
        </row>
        <row r="2119">
          <cell r="C2119" t="str">
            <v>W013294</v>
          </cell>
          <cell r="F2119" t="str">
            <v>ﾀﾅﾍﾞ CRDJ5FSK</v>
          </cell>
          <cell r="G2119" t="str">
            <v>ｻｽKIT　CR　ﾃﾞﾐｵ　DJ5FS</v>
          </cell>
          <cell r="H2119">
            <v>0</v>
          </cell>
        </row>
        <row r="2120">
          <cell r="C2120" t="str">
            <v>W013295</v>
          </cell>
          <cell r="F2120" t="str">
            <v>SMACK ｽﾌｨｰﾀﾞ</v>
          </cell>
          <cell r="G2120" t="str">
            <v>+43 1555 100-4H ﾋﾟｱﾉﾌﾞﾗｯｸﾎﾟﾘｯｼｭ</v>
          </cell>
          <cell r="H2120">
            <v>0</v>
          </cell>
        </row>
        <row r="2121">
          <cell r="C2121" t="str">
            <v>W013296</v>
          </cell>
          <cell r="F2121" t="str">
            <v>ﾌﾞﾗﾝﾄﾞﾙﾗｲﾝ AVERSA-9Z</v>
          </cell>
          <cell r="G2121" t="str">
            <v>+53 1665 114-5H ｸﾞﾛｽﾌﾞﾗｯｸ</v>
          </cell>
          <cell r="H2121">
            <v>0</v>
          </cell>
        </row>
        <row r="2122">
          <cell r="C2122" t="str">
            <v>W013297</v>
          </cell>
          <cell r="F2122" t="str">
            <v>SMACK SPARROW</v>
          </cell>
          <cell r="G2122" t="str">
            <v>+53 1560 5-114 GMP</v>
          </cell>
          <cell r="H2122">
            <v>0</v>
          </cell>
        </row>
        <row r="2123">
          <cell r="C2123" t="str">
            <v>W013298</v>
          </cell>
          <cell r="F2123" t="str">
            <v>SEIN SV</v>
          </cell>
          <cell r="G2123" t="str">
            <v>+45 1235 100-4H ﾒﾀﾙﾌﾚｰｸｼﾙﾊﾞｰ</v>
          </cell>
          <cell r="H2123">
            <v>0</v>
          </cell>
        </row>
        <row r="2124">
          <cell r="C2124" t="str">
            <v>W013299</v>
          </cell>
          <cell r="F2124" t="str">
            <v>ﾚｰﾍﾞﾝﾊｰﾄ LV5</v>
          </cell>
          <cell r="G2124" t="str">
            <v>1975 +55 114-5H BRU/DG LV01</v>
          </cell>
          <cell r="H2124">
            <v>0</v>
          </cell>
        </row>
        <row r="2125">
          <cell r="C2125" t="str">
            <v>W013300</v>
          </cell>
          <cell r="F2125" t="str">
            <v>ﾗｸﾞﾅ Dﾌｫｰｽ(FORGED)ｵｰﾊﾞｰﾍｯﾄﾞDISC</v>
          </cell>
          <cell r="G2125" t="str">
            <v>(HI)+41 1780 127-5H BK/BKﾘﾑ</v>
          </cell>
          <cell r="H2125">
            <v>0</v>
          </cell>
        </row>
        <row r="2126">
          <cell r="C2126" t="str">
            <v>W013301</v>
          </cell>
          <cell r="F2126" t="str">
            <v>ﾗｸﾞﾅⅠ FORGED</v>
          </cell>
          <cell r="G2126" t="str">
            <v>ｾﾝﾀｰCAP(127-5H用)ｵｰﾅﾒﾝﾄPOLISH</v>
          </cell>
          <cell r="H2126">
            <v>0</v>
          </cell>
        </row>
        <row r="2127">
          <cell r="C2127" t="str">
            <v>W013302</v>
          </cell>
          <cell r="F2127" t="str">
            <v>ｼｬﾚﾝ LSV</v>
          </cell>
          <cell r="G2127" t="str">
            <v>+48 1980 114-5H BK/PO</v>
          </cell>
          <cell r="H2127">
            <v>0</v>
          </cell>
        </row>
        <row r="2128">
          <cell r="C2128" t="str">
            <v>W013303</v>
          </cell>
          <cell r="F2128" t="str">
            <v>ｳﾞｧﾚﾝﾃｨ LEDﾃｰﾙREVO TT20AVL-CR-B-2</v>
          </cell>
          <cell r="G2128" t="str">
            <v>20ｱﾙｳﾞｪﾙ ｸﾘｱ/ﾚｯﾄﾞｸﾛｰﾑ/BKｸﾛｰﾑｶﾞｰﾆｯｼｭ</v>
          </cell>
          <cell r="H2128">
            <v>0</v>
          </cell>
        </row>
        <row r="2129">
          <cell r="C2129" t="str">
            <v>W013304</v>
          </cell>
          <cell r="F2129" t="str">
            <v>ｼｬﾚﾝ XF55 ﾓﾉﾌﾞﾛｯｸ</v>
          </cell>
          <cell r="G2129" t="str">
            <v>+45 1980 114-5H D/FxB/B</v>
          </cell>
          <cell r="H2129">
            <v>0</v>
          </cell>
        </row>
        <row r="2130">
          <cell r="C2130" t="str">
            <v>W013305</v>
          </cell>
          <cell r="F2130" t="str">
            <v>ｴﾝｹｲ RPF1RS</v>
          </cell>
          <cell r="G2130" t="str">
            <v>+28 1580 100-4H ｼﾙﾊﾞｰ</v>
          </cell>
          <cell r="H2130">
            <v>0</v>
          </cell>
        </row>
        <row r="2131">
          <cell r="C2131" t="str">
            <v>W013306</v>
          </cell>
          <cell r="F2131" t="str">
            <v>ｳﾞｧﾚﾝﾃｨ ｼﾞｭｴﾙLEDﾃｰﾙ TT60HAR-HC-1</v>
          </cell>
          <cell r="G2131" t="str">
            <v>60系 ﾊﾘｱｰ ﾚｯﾄﾞﾚﾝｽﾞ/ｸﾛｰﾑ</v>
          </cell>
          <cell r="H2131">
            <v>0</v>
          </cell>
        </row>
        <row r="2132">
          <cell r="C2132" t="str">
            <v>W013307</v>
          </cell>
          <cell r="F2132" t="str">
            <v>ﾓﾓﾓﾃﾞﾙ 08</v>
          </cell>
          <cell r="G2132" t="str">
            <v>M-58 BKﾚｻﾞｰ 35</v>
          </cell>
          <cell r="H2132">
            <v>0</v>
          </cell>
        </row>
        <row r="2133">
          <cell r="C2133" t="str">
            <v>W013308</v>
          </cell>
          <cell r="F2133" t="str">
            <v>ﾓﾓ ｾﾝﾖｳﾎﾞｽ L871</v>
          </cell>
          <cell r="G2133" t="str">
            <v>ﾐﾗ L700 ｴｱﾊﾞｯｸﾂｷ</v>
          </cell>
          <cell r="H2133">
            <v>0</v>
          </cell>
        </row>
        <row r="2134">
          <cell r="C2134" t="str">
            <v>W013309</v>
          </cell>
          <cell r="F2134" t="str">
            <v>ｼｭﾀｲﾅｰ LSV</v>
          </cell>
          <cell r="G2134" t="str">
            <v>+53 1875 114.3/5H</v>
          </cell>
          <cell r="H2134">
            <v>0</v>
          </cell>
        </row>
        <row r="2135">
          <cell r="C2135" t="str">
            <v>W013310</v>
          </cell>
          <cell r="F2135" t="str">
            <v>ｼｭﾀｲﾅｰ LSV</v>
          </cell>
          <cell r="G2135" t="str">
            <v>+48 1975 100-5H BK/PO</v>
          </cell>
          <cell r="H2135">
            <v>0</v>
          </cell>
        </row>
        <row r="2136">
          <cell r="C2136" t="str">
            <v>W013311</v>
          </cell>
          <cell r="F2136" t="str">
            <v>ｳﾞｧﾚﾝﾃｨ ﾄﾞｱﾐﾗｰｳｨﾝｶｰ DMWT5SW</v>
          </cell>
          <cell r="G2136" t="str">
            <v>ﾄﾖﾀ5 ﾗｲﾄｽﾓｰｸ/ﾌﾞﾗｯｸｸﾛｰﾑ</v>
          </cell>
          <cell r="H2136">
            <v>0</v>
          </cell>
        </row>
        <row r="2137">
          <cell r="C2137" t="str">
            <v>W013312</v>
          </cell>
          <cell r="F2137" t="str">
            <v>ｳﾞｧﾚﾝ FAW01</v>
          </cell>
          <cell r="G2137" t="str">
            <v>LEDｼｰｹﾝｼｬﾙ ｳｨﾝｶｰﾊﾞﾙﾌﾞ</v>
          </cell>
          <cell r="H2137">
            <v>0</v>
          </cell>
        </row>
        <row r="2138">
          <cell r="C2138" t="str">
            <v>W013313</v>
          </cell>
          <cell r="F2138" t="str">
            <v>ｳﾞｧﾚﾝﾃｨ ｼﾞｭｴﾙLED</v>
          </cell>
          <cell r="G2138" t="str">
            <v>RL-PC43</v>
          </cell>
          <cell r="H2138">
            <v>0</v>
          </cell>
        </row>
        <row r="2139">
          <cell r="C2139" t="str">
            <v>W013314</v>
          </cell>
          <cell r="F2139" t="str">
            <v>ｳﾞｧﾚﾝﾃｨ ｼﾞｭｴﾙLED</v>
          </cell>
          <cell r="G2139" t="str">
            <v>RL-PC12</v>
          </cell>
          <cell r="H2139">
            <v>0</v>
          </cell>
        </row>
        <row r="2140">
          <cell r="C2140" t="str">
            <v>W013315</v>
          </cell>
          <cell r="F2140" t="str">
            <v>ｳﾞｧﾚﾝﾃｨ ｼﾞｭｴﾙLED</v>
          </cell>
          <cell r="G2140" t="str">
            <v>RL-PC44</v>
          </cell>
          <cell r="H2140">
            <v>0</v>
          </cell>
        </row>
        <row r="2141">
          <cell r="C2141" t="str">
            <v>W013416</v>
          </cell>
          <cell r="F2141" t="str">
            <v>VALEN RLPC15</v>
          </cell>
          <cell r="G2141" t="str">
            <v>LEDﾗﾝﾌﾟ ﾊﾞﾆﾃｨ ﾄﾖﾀ</v>
          </cell>
          <cell r="H2141">
            <v>0</v>
          </cell>
        </row>
        <row r="2142">
          <cell r="C2142" t="str">
            <v>W013425</v>
          </cell>
          <cell r="F2142" t="str">
            <v>VALEN RLPCSPR51</v>
          </cell>
          <cell r="G2142" t="str">
            <v>LEDﾙｰﾑｾｯﾄ 50ﾌﾟﾘｳｽ</v>
          </cell>
          <cell r="H2142">
            <v>0</v>
          </cell>
        </row>
        <row r="2143">
          <cell r="C2143" t="str">
            <v>W013426</v>
          </cell>
          <cell r="F2143" t="str">
            <v>VALEN RLPC15</v>
          </cell>
          <cell r="G2143" t="str">
            <v>LEDﾗﾝﾌﾟ ﾊﾞﾆﾃｨ ﾄﾖﾀ</v>
          </cell>
          <cell r="H2143">
            <v>0</v>
          </cell>
        </row>
        <row r="2144">
          <cell r="C2144" t="str">
            <v>W013427</v>
          </cell>
          <cell r="F2144" t="str">
            <v>VALEN RLPC16</v>
          </cell>
          <cell r="G2144" t="str">
            <v>LEDﾗﾝﾌﾟ ｶｰﾃｼ ﾄﾖﾀ ﾀｲﾌﾟ1</v>
          </cell>
          <cell r="H2144">
            <v>0</v>
          </cell>
        </row>
        <row r="2145">
          <cell r="C2145" t="str">
            <v>W013428</v>
          </cell>
          <cell r="F2145" t="str">
            <v>ｳﾞｧﾚﾝﾃｨ LEDﾃｰﾙﾗﾝﾌﾟ</v>
          </cell>
          <cell r="G2145" t="str">
            <v>TT200HR3HC4</v>
          </cell>
          <cell r="H2145">
            <v>0</v>
          </cell>
        </row>
        <row r="2146">
          <cell r="C2146" t="str">
            <v>W013429</v>
          </cell>
          <cell r="F2146" t="str">
            <v>VALEN LEDﾘｱﾊﾞﾝﾊﾟｰﾘﾌﾚｸﾀｰ</v>
          </cell>
          <cell r="G2146" t="str">
            <v>RBRT2</v>
          </cell>
          <cell r="H2146">
            <v>0</v>
          </cell>
        </row>
        <row r="2147">
          <cell r="C2147" t="str">
            <v>W013430</v>
          </cell>
          <cell r="F2147" t="str">
            <v>ｴﾝｹｲ PF05</v>
          </cell>
          <cell r="G2147" t="str">
            <v>+45 1655 100/4H ﾀﾞｰｸｼﾙﾊﾞｰ</v>
          </cell>
          <cell r="H2147">
            <v>0</v>
          </cell>
        </row>
        <row r="2148">
          <cell r="C2148" t="str">
            <v>W013431</v>
          </cell>
          <cell r="F2148" t="str">
            <v>ｴﾝｹｲ S.A.M TOUGH(ｻﾑﾀﾌ)</v>
          </cell>
          <cell r="G2148" t="str">
            <v>+42 1345 100-4H ﾌﾞﾙｰ</v>
          </cell>
          <cell r="H2148">
            <v>0</v>
          </cell>
        </row>
        <row r="2149">
          <cell r="C2149" t="str">
            <v>W013432</v>
          </cell>
          <cell r="F2149" t="str">
            <v>ｳﾞｧﾚﾝﾃｨ TT80NVOSB1</v>
          </cell>
          <cell r="G2149" t="str">
            <v>LEDﾃｰﾙ80/ｱｳﾞｫｴｽLS/BC</v>
          </cell>
          <cell r="H2149">
            <v>0</v>
          </cell>
        </row>
        <row r="2150">
          <cell r="C2150" t="str">
            <v>W013433</v>
          </cell>
          <cell r="F2150" t="str">
            <v>ｼｭﾀｰﾅｰCVX</v>
          </cell>
          <cell r="G2150" t="str">
            <v>+45 1545 100-4H BK/PO</v>
          </cell>
          <cell r="H2150">
            <v>0</v>
          </cell>
        </row>
        <row r="2151">
          <cell r="C2151" t="str">
            <v>W013434</v>
          </cell>
          <cell r="F2151" t="str">
            <v>EKPF05</v>
          </cell>
          <cell r="G2151" t="str">
            <v>+48 1785 5-100 ﾏｯﾄﾀﾞｰｸGM</v>
          </cell>
          <cell r="H2151">
            <v>0</v>
          </cell>
        </row>
        <row r="2152">
          <cell r="C2152" t="str">
            <v>W013435</v>
          </cell>
          <cell r="F2152" t="str">
            <v>EK Pｼﾞｭﾗﾙﾐﾝﾛｯｸ＆ﾅｯﾄ</v>
          </cell>
          <cell r="G2152" t="str">
            <v>EK38K-16P 12×1.25 BL</v>
          </cell>
          <cell r="H2152">
            <v>0</v>
          </cell>
        </row>
        <row r="2153">
          <cell r="C2153" t="str">
            <v>W013436</v>
          </cell>
          <cell r="F2153" t="str">
            <v>EK Pｼﾞｭﾗﾙﾐﾝﾅｯﾄ</v>
          </cell>
          <cell r="G2153" t="str">
            <v>ENN3BK-4P 12×1.25BK</v>
          </cell>
          <cell r="H2153">
            <v>0</v>
          </cell>
        </row>
        <row r="2154">
          <cell r="C2154" t="str">
            <v>W013437</v>
          </cell>
          <cell r="F2154" t="str">
            <v>VALEN LAMP01</v>
          </cell>
          <cell r="G2154" t="str">
            <v>ﾌｫｸﾞﾗﾝﾌﾟﾚﾝｽﾞｷｯﾄ ﾀｲﾌﾟ1</v>
          </cell>
          <cell r="H2154">
            <v>0</v>
          </cell>
        </row>
        <row r="2155">
          <cell r="C2155" t="str">
            <v>W013438</v>
          </cell>
          <cell r="F2155" t="str">
            <v>ｳﾞｧﾚﾝﾃｨ ｼﾞｭｴﾙLEDﾘﾌﾚｸﾀｰ RBR-D1</v>
          </cell>
          <cell r="G2155" t="str">
            <v>L575/585S ﾑｰｳﾞｺﾝﾃｶｽﾀﾑ</v>
          </cell>
          <cell r="H2155">
            <v>0</v>
          </cell>
        </row>
        <row r="2156">
          <cell r="C2156" t="str">
            <v>W013439</v>
          </cell>
          <cell r="F2156" t="str">
            <v>ｳﾞｧﾚﾝﾃｨ ｼﾞｭｴﾙLEDﾊｲﾏｳﾝﾄｽﾄｯﾌﾟﾗﾝﾌﾟ</v>
          </cell>
          <cell r="G2156" t="str">
            <v>TOYOTA ﾀｲﾌﾟ1 RED/ｸﾛｰﾑ HT01-RC</v>
          </cell>
          <cell r="H2156">
            <v>0</v>
          </cell>
        </row>
        <row r="2157">
          <cell r="C2157" t="str">
            <v>W013440</v>
          </cell>
          <cell r="F2157" t="str">
            <v>STEINER CVX</v>
          </cell>
          <cell r="G2157" t="str">
            <v>+35 2085 5-114  B/P</v>
          </cell>
          <cell r="H2157">
            <v>0</v>
          </cell>
        </row>
        <row r="2158">
          <cell r="C2158" t="str">
            <v>W013441</v>
          </cell>
          <cell r="F2158" t="str">
            <v>EK PF05</v>
          </cell>
          <cell r="G2158" t="str">
            <v>+15 1895 5/114 ﾏｯﾄﾀﾞｰｸGM</v>
          </cell>
          <cell r="H2158">
            <v>0</v>
          </cell>
        </row>
        <row r="2159">
          <cell r="C2159" t="str">
            <v>W013442</v>
          </cell>
          <cell r="F2159" t="str">
            <v>T-SSR ﾌﾟﾛﾌｪｯｻ WS1R</v>
          </cell>
          <cell r="G2159" t="str">
            <v>+39 1660 4/100 GS SL</v>
          </cell>
          <cell r="H2159">
            <v>0</v>
          </cell>
        </row>
        <row r="2160">
          <cell r="C2160" t="str">
            <v>W013443</v>
          </cell>
          <cell r="F2160" t="str">
            <v>SSR ｱﾙﾐﾚｰｼﾝｸﾞｷｬｯﾌﾟ</v>
          </cell>
          <cell r="G2160" t="str">
            <v>A-TYPE SL （241SI)</v>
          </cell>
          <cell r="H2160">
            <v>0</v>
          </cell>
        </row>
        <row r="2161">
          <cell r="C2161" t="str">
            <v>W013444</v>
          </cell>
          <cell r="F2161" t="str">
            <v>VALEN ｼﾞｪﾙLEDﾌｫｸﾞﾗﾝﾌﾟ</v>
          </cell>
          <cell r="G2161" t="str">
            <v>LCB200PSX26WY</v>
          </cell>
          <cell r="H2161">
            <v>0</v>
          </cell>
        </row>
        <row r="2162">
          <cell r="C2162" t="str">
            <v>W013445</v>
          </cell>
          <cell r="F2162" t="str">
            <v>ｼｭﾅｲﾀｰLSV</v>
          </cell>
          <cell r="G2162" t="str">
            <v>+45 1545 100/4H</v>
          </cell>
          <cell r="H2162">
            <v>0</v>
          </cell>
        </row>
        <row r="2163">
          <cell r="C2163" t="str">
            <v>W013446</v>
          </cell>
          <cell r="F2163" t="str">
            <v>SMACK ﾚｼﾞｰﾅ</v>
          </cell>
          <cell r="G2163" t="str">
            <v>+45 1445 4-100 ｻﾌｧｲｱﾌﾞﾗｯｸxﾎﾟﾘｯｼｭ</v>
          </cell>
          <cell r="H2163">
            <v>0</v>
          </cell>
        </row>
        <row r="2164">
          <cell r="C2164" t="str">
            <v>W013447</v>
          </cell>
          <cell r="F2164" t="str">
            <v>ｼｭﾀｲﾅｰ FTX</v>
          </cell>
          <cell r="G2164" t="str">
            <v>+45 1980 100-5H ｻﾃﾝｼﾙﾊﾞｰ/ﾘﾑﾎﾟﾘｯｼｭ</v>
          </cell>
          <cell r="H2164">
            <v>0</v>
          </cell>
        </row>
        <row r="2165">
          <cell r="C2165" t="str">
            <v>W013448</v>
          </cell>
          <cell r="F2165" t="str">
            <v>VALEN LEDﾊｲﾏｳﾝﾄ HT03RC</v>
          </cell>
          <cell r="G2165" t="str">
            <v>ﾄﾖﾀ T-3（RED/CR)</v>
          </cell>
          <cell r="H2165">
            <v>0</v>
          </cell>
        </row>
        <row r="2166">
          <cell r="C2166" t="str">
            <v>W013449</v>
          </cell>
          <cell r="F2166" t="str">
            <v>VALEN TSZC33SRC1 LEDﾃｰﾙREVO</v>
          </cell>
          <cell r="G2166" t="str">
            <v>ZC33S ｽｲﾌﾄ</v>
          </cell>
          <cell r="H2166">
            <v>0</v>
          </cell>
        </row>
        <row r="2167">
          <cell r="C2167" t="str">
            <v>W013450</v>
          </cell>
          <cell r="F2167" t="str">
            <v>ﾊﾞﾚﾝﾃｨｼﾞｬﾊﾟﾝ(HL200A-CM-4-1)ｸﾘｱ/ﾌﾞﾗｯｸ</v>
          </cell>
          <cell r="G2167" t="str">
            <v>ｼﾞｭｴﾙﾍｯﾄﾞﾗﾝﾌﾟULTRA ﾊｲｴｰｽ(純正ﾊﾛｹﾞﾝ)</v>
          </cell>
          <cell r="H2167">
            <v>0</v>
          </cell>
        </row>
        <row r="2168">
          <cell r="C2168" t="str">
            <v>W013451</v>
          </cell>
          <cell r="F2168" t="str">
            <v>ｳﾞｧﾚﾝﾃｨ ｼﾞｭｴﾙLEDﾃｰﾙ TT200HUS-CC-1</v>
          </cell>
          <cell r="G2168" t="str">
            <v>ﾊｲｴｰｽ ｸﾘｱﾚﾝｽﾞ/ｸﾛｰﾑ</v>
          </cell>
          <cell r="H2168">
            <v>0</v>
          </cell>
        </row>
        <row r="2169">
          <cell r="C2169" t="str">
            <v>W013452</v>
          </cell>
          <cell r="F2169" t="str">
            <v>ｳﾞｧﾚﾝﾃｨ ｼﾞｭｴﾙLEDﾙｰﾑﾗﾝﾌﾟｾｯﾄ</v>
          </cell>
          <cell r="G2169" t="str">
            <v>(RL-PCS-ACE-2) 200ﾊｲｴｰｽ</v>
          </cell>
          <cell r="H2169">
            <v>0</v>
          </cell>
        </row>
        <row r="2170">
          <cell r="C2170" t="str">
            <v>W013453</v>
          </cell>
          <cell r="F2170" t="str">
            <v>ｳﾞｧﾚﾝﾃｨ ｼﾞｭｴﾙLEDﾙｰﾑﾗﾝﾌﾟﾚﾝｽﾞｾｯﾄ</v>
          </cell>
          <cell r="G2170" t="str">
            <v>(RL-LRS-ACE-2) 200ﾊｲｴｰｽ</v>
          </cell>
          <cell r="H2170">
            <v>0</v>
          </cell>
        </row>
        <row r="2171">
          <cell r="C2171" t="str">
            <v>W013454</v>
          </cell>
          <cell r="F2171" t="str">
            <v>ｳﾞｧﾚﾝﾃｨ ｼﾞｭｴﾙLEDﾄﾞｱﾐﾗｰｳｨﾝｶｰ</v>
          </cell>
          <cell r="G2171" t="str">
            <v>ﾊｲｴｰｽ(DMW-206CW-070-1)070ﾎﾜｲﾄﾊﾟｰﾙ</v>
          </cell>
          <cell r="H2171">
            <v>0</v>
          </cell>
        </row>
        <row r="2172">
          <cell r="C2172" t="str">
            <v>W013455</v>
          </cell>
          <cell r="F2172" t="str">
            <v>ｳﾞｧﾚﾝﾃｨ ｼﾞｬﾊﾟﾝ LEDﾊﾞﾙﾌﾞ</v>
          </cell>
          <cell r="G2172" t="str">
            <v>T10 (2ｹｲﾘ) 〈VL112-T10-65A〉</v>
          </cell>
          <cell r="H2172">
            <v>0</v>
          </cell>
        </row>
        <row r="2173">
          <cell r="C2173" t="str">
            <v>W013456</v>
          </cell>
          <cell r="F2173" t="str">
            <v>ｳﾞｧﾚﾝﾃｨｼﾞｬﾊﾟﾝ ﾍｯﾄﾞﾗｲﾄ用LED</v>
          </cell>
          <cell r="G2173" t="str">
            <v>H4(6200K) LZX40-H4HL-62</v>
          </cell>
          <cell r="H2173">
            <v>0</v>
          </cell>
        </row>
        <row r="2174">
          <cell r="C2174" t="str">
            <v>W013457</v>
          </cell>
          <cell r="F2174" t="str">
            <v>ｳﾞｧﾚﾝﾃｨｼﾞｬﾊﾟﾝ LEDﾊﾞﾙﾌﾞ</v>
          </cell>
          <cell r="G2174" t="str">
            <v>T10(6000K) VL117-T10-60D 2ｹｲﾘ</v>
          </cell>
          <cell r="H2174">
            <v>0</v>
          </cell>
        </row>
        <row r="2175">
          <cell r="C2175" t="str">
            <v>W013458</v>
          </cell>
          <cell r="F2175" t="str">
            <v>ｳﾞｧﾚﾝﾃｨｼﾞｬﾊﾟﾝ LEDﾊﾞﾙﾌﾞ</v>
          </cell>
          <cell r="G2175" t="str">
            <v>T20(ｱﾝﾊﾞｰ) VL512-T20-AM 2ｹｲﾘ</v>
          </cell>
          <cell r="H2175">
            <v>0</v>
          </cell>
        </row>
        <row r="2176">
          <cell r="C2176" t="str">
            <v>W013459</v>
          </cell>
          <cell r="F2176" t="str">
            <v>ｳﾞｧﾚﾝﾃｨｼﾞｬﾊﾟﾝ</v>
          </cell>
          <cell r="G2176" t="str">
            <v>ﾊｲﾌﾗ防止抵抗 VJ1001-TW1-1 2ｹｲﾘ</v>
          </cell>
          <cell r="H2176">
            <v>0</v>
          </cell>
        </row>
        <row r="2177">
          <cell r="C2177" t="str">
            <v>W013460</v>
          </cell>
          <cell r="F2177" t="str">
            <v>ｳﾞｧﾚﾝﾃｨ ｼﾞｭｴﾙLEDﾃｰﾙ(補修用)</v>
          </cell>
          <cell r="G2177" t="str">
            <v>(TT200HUS-CC-1)助手席側</v>
          </cell>
          <cell r="H2177">
            <v>0</v>
          </cell>
        </row>
        <row r="2178">
          <cell r="C2178" t="str">
            <v>W013461</v>
          </cell>
          <cell r="F2178" t="str">
            <v>INTEC HC-HA-04</v>
          </cell>
          <cell r="G2178" t="str">
            <v>BRADO ﾊｲﾊﾟｰﾁｬﾝﾊﾞｰ ﾊｲｴｰｽ 2.8L</v>
          </cell>
          <cell r="H2178">
            <v>0</v>
          </cell>
        </row>
        <row r="2179">
          <cell r="C2179" t="str">
            <v>W013462</v>
          </cell>
          <cell r="F2179" t="str">
            <v>VALEN RLPCSACE4</v>
          </cell>
          <cell r="G2179" t="str">
            <v>200ﾊｲｴｰｽ４型両側ｽﾗｲﾄﾞ</v>
          </cell>
          <cell r="H2179">
            <v>0</v>
          </cell>
        </row>
        <row r="2180">
          <cell r="C2180" t="str">
            <v>W013463</v>
          </cell>
          <cell r="F2180" t="str">
            <v>ｳﾞｧﾚﾝﾃｨｼﾞｬﾊﾟﾝ ﾗｲｾﾝｽ用LEDﾊﾞﾙﾌﾞ</v>
          </cell>
          <cell r="G2180" t="str">
            <v>T10 (2ｹｲﾘ) 〈VL302-T10-60C〉</v>
          </cell>
          <cell r="H2180">
            <v>0</v>
          </cell>
        </row>
        <row r="2181">
          <cell r="C2181" t="str">
            <v>W013464</v>
          </cell>
          <cell r="F2181" t="str">
            <v>ｳﾞｧﾚﾝﾃｨ ｼﾞｬﾊﾟﾝ 純正HID交換LED</v>
          </cell>
          <cell r="G2181" t="str">
            <v>D4S(6500K) LXE12-D4-65</v>
          </cell>
          <cell r="H2181">
            <v>0</v>
          </cell>
        </row>
        <row r="2182">
          <cell r="C2182" t="str">
            <v>W013465</v>
          </cell>
          <cell r="F2182" t="str">
            <v>ｳﾞｧﾚﾝﾃｨ ｼﾞｬﾊﾟﾝ ﾊｲﾋﾞｰﾑ用LED</v>
          </cell>
          <cell r="G2182" t="str">
            <v>HB3(6500K) LVX61-H8HB-65</v>
          </cell>
          <cell r="H2182">
            <v>0</v>
          </cell>
        </row>
        <row r="2183">
          <cell r="C2183" t="str">
            <v>W013466</v>
          </cell>
          <cell r="F2183" t="str">
            <v>ｳﾞｧﾚﾝﾃｨ ｼﾞｬﾊﾟﾝ FOG用LED</v>
          </cell>
          <cell r="G2183" t="str">
            <v>H11(6200K) LCX64-H8-62</v>
          </cell>
          <cell r="H2183">
            <v>0</v>
          </cell>
        </row>
        <row r="2184">
          <cell r="C2184" t="str">
            <v>W013467</v>
          </cell>
          <cell r="F2184" t="str">
            <v>ｳﾞｧﾚﾝﾃｨ ｼﾞｬﾊﾟﾝ LEDﾊﾞﾙﾌﾞ</v>
          </cell>
          <cell r="G2184" t="str">
            <v>S25 ｱﾝﾊﾞｰ(ML08-S25-AM)</v>
          </cell>
          <cell r="H2184">
            <v>0</v>
          </cell>
        </row>
        <row r="2185">
          <cell r="C2185" t="str">
            <v>W013468</v>
          </cell>
          <cell r="F2185" t="str">
            <v>SSR ﾌﾟﾛﾌｪｯｻｰ SPX</v>
          </cell>
          <cell r="G2185" t="str">
            <v>+30 1895 114/5H PDGM SCSL</v>
          </cell>
          <cell r="H2185">
            <v>0</v>
          </cell>
        </row>
        <row r="2186">
          <cell r="C2186" t="str">
            <v>W013469</v>
          </cell>
          <cell r="F2186" t="str">
            <v>ｴﾙﾌｫｰﾄﾞ 20mmｵｰﾊﾞｰﾌｪﾝﾀﾞｰ(ﾓﾃﾞﾘｽﾀ専用)</v>
          </cell>
          <cell r="G2186" t="str">
            <v>TRJ150W ﾗﾝｸﾙﾌﾟﾗﾄﾞ(未塗装)</v>
          </cell>
          <cell r="H2186">
            <v>0</v>
          </cell>
        </row>
        <row r="2187">
          <cell r="C2187" t="str">
            <v>W013470</v>
          </cell>
          <cell r="F2187" t="str">
            <v>ｳﾞｧﾚﾝﾃｨｼﾞｬﾊﾟﾝ LEDﾊﾞﾙﾌﾞ</v>
          </cell>
          <cell r="G2187" t="str">
            <v>T10ｳｪｯｼﾞ/ｱﾝﾊﾞｰ VL513-T10-AM 2ｹｲﾘ</v>
          </cell>
          <cell r="H2187">
            <v>0</v>
          </cell>
        </row>
        <row r="2188">
          <cell r="C2188" t="str">
            <v>W013471</v>
          </cell>
          <cell r="F2188" t="str">
            <v>ｳﾞｧﾚﾝﾃｨ ｼﾞｬﾊﾟﾝ (TS64JMU-SB-1)</v>
          </cell>
          <cell r="G2188" t="str">
            <v>JEWE LEDﾃｰﾙ ULTRA JB64/74 Lｽﾓｰｸ/BC</v>
          </cell>
          <cell r="H2188">
            <v>0</v>
          </cell>
        </row>
        <row r="2189">
          <cell r="C2189" t="str">
            <v>W013472</v>
          </cell>
          <cell r="F2189" t="str">
            <v>ｳﾞｧﾚﾝﾃｨ ULTRA ｵｰﾙLEDﾃｰﾙ</v>
          </cell>
          <cell r="G2189" t="str">
            <v>JB64/74W ﾚｯﾄﾞﾚﾝｽﾞ/ﾌﾞﾗｯｸ(TS64JMU-RG-1</v>
          </cell>
          <cell r="H2189">
            <v>0</v>
          </cell>
        </row>
        <row r="2190">
          <cell r="C2190" t="str">
            <v>W013473</v>
          </cell>
          <cell r="F2190" t="str">
            <v>ENKEI GTC-02</v>
          </cell>
          <cell r="G2190" t="str">
            <v>+38 1775 100-4H ﾏｯﾄﾌﾞﾗｯｸ</v>
          </cell>
          <cell r="H2190">
            <v>0</v>
          </cell>
        </row>
        <row r="2191">
          <cell r="C2191" t="str">
            <v>W013474</v>
          </cell>
          <cell r="F2191" t="str">
            <v>ｳﾞｧﾚﾝﾃｨ ｼﾞｭｴﾙLEDﾃｰﾙ TT200HUS-SB-1</v>
          </cell>
          <cell r="G2191" t="str">
            <v>ﾊｲｴｰｽ ﾗｲﾄｽﾓｰｸ/ﾌﾞﾗｯｸｸﾛｰﾑ</v>
          </cell>
          <cell r="H2191">
            <v>0</v>
          </cell>
        </row>
        <row r="2192">
          <cell r="C2192" t="str">
            <v>W013475</v>
          </cell>
          <cell r="F2192" t="str">
            <v>FORTE (単色塗装済:NO 218)</v>
          </cell>
          <cell r="G2192" t="str">
            <v>ﾌﾗｯﾌﾟｽﾎﾟｲﾗｰ3ﾃﾝset 60ﾌﾟﾘｳｽ Zｸﾞﾚｰﾄﾞ</v>
          </cell>
          <cell r="H2192">
            <v>0</v>
          </cell>
        </row>
        <row r="2193">
          <cell r="C2193" t="str">
            <v>W013476</v>
          </cell>
          <cell r="F2193" t="str">
            <v>ｳﾞｧﾚﾝﾃｨ ｼﾞｭｴﾙLEDﾙｰﾑﾗﾝﾌﾟﾚﾝｽﾞ</v>
          </cell>
          <cell r="G2193" t="str">
            <v>(RL-LRS02) 200ﾊｲｴｰｽ</v>
          </cell>
          <cell r="H2193">
            <v>0</v>
          </cell>
        </row>
        <row r="2194">
          <cell r="C2194" t="str">
            <v>W013477</v>
          </cell>
          <cell r="F2194" t="str">
            <v>ﾚｰﾍﾞﾝﾊｰﾄ GXL206</v>
          </cell>
          <cell r="G2194" t="str">
            <v>ｾﾝﾀｰｶﾊﾞｰ 6穴用</v>
          </cell>
          <cell r="H2194">
            <v>0</v>
          </cell>
        </row>
        <row r="2195">
          <cell r="C2195" t="str">
            <v>W013478</v>
          </cell>
          <cell r="F2195" t="str">
            <v>ｴﾝｹｲ PFM1</v>
          </cell>
          <cell r="G2195" t="str">
            <v>+45 1665 4-100 ﾀﾞｰｸｼﾙﾊﾞｰ</v>
          </cell>
          <cell r="H2195">
            <v>0</v>
          </cell>
        </row>
        <row r="2196">
          <cell r="C2196" t="str">
            <v>W013488</v>
          </cell>
          <cell r="F2196" t="str">
            <v>H&amp;R ｻｽﾍﾟﾝｼｮﾝ(28616-3)</v>
          </cell>
          <cell r="G2196" t="str">
            <v>G80 M3 4WD</v>
          </cell>
          <cell r="H2196">
            <v>0</v>
          </cell>
        </row>
        <row r="2197">
          <cell r="C2197" t="str">
            <v>W013489</v>
          </cell>
          <cell r="F2197" t="str">
            <v>ｳﾞｧﾚﾝﾃｨ ｼﾞｭｴﾙLEDﾄﾞｱﾐﾗｰｳｨﾝｶｰ OEA</v>
          </cell>
          <cell r="G2197" t="str">
            <v>ﾊｲｴｰｽ(DMW-206SW-209-1)209ﾌﾞﾗｯｸﾏｲｶ</v>
          </cell>
          <cell r="H2197">
            <v>0</v>
          </cell>
        </row>
        <row r="2198">
          <cell r="C2198" t="str">
            <v>W013491</v>
          </cell>
          <cell r="F2198" t="str">
            <v>AME GALERNA FINURA(ﾌｨﾇｰﾗ)</v>
          </cell>
          <cell r="G2198" t="str">
            <v>+38 1875 114-5H ﾌﾞﾙｰｶﾞﾝﾒﾀxﾎﾟﾘｯｼｭ</v>
          </cell>
          <cell r="H2198">
            <v>0</v>
          </cell>
        </row>
        <row r="2199">
          <cell r="C2199" t="str">
            <v>W013496</v>
          </cell>
          <cell r="F2199" t="str">
            <v>ｼｭﾗｲﾅｰ　FTX</v>
          </cell>
          <cell r="G2199" t="str">
            <v>+45　1650　100/4　ｼﾙﾊﾞｰ</v>
          </cell>
          <cell r="H2199">
            <v>0</v>
          </cell>
        </row>
        <row r="2200">
          <cell r="C2200" t="str">
            <v>W013498</v>
          </cell>
          <cell r="F2200" t="str">
            <v>ｳﾞｧﾚﾝﾃｨ ｼﾞｭｴﾙLEDﾃｰﾙ(TD50HJU-CC-2)</v>
          </cell>
          <cell r="G2200" t="str">
            <v>ｳﾙﾄﾗOEA S500P ﾊｲｾﾞｯﾄｼﾞｬﾝﾎﾞ ｸﾘｱ/ｸﾛｰﾑ</v>
          </cell>
          <cell r="H2200">
            <v>0</v>
          </cell>
        </row>
        <row r="2201">
          <cell r="C2201" t="str">
            <v>W013503</v>
          </cell>
          <cell r="F2201" t="str">
            <v>ｳﾞｧﾚﾝﾃｨ ｼﾞｬﾊﾟﾝ</v>
          </cell>
          <cell r="G2201" t="str">
            <v>LEDﾙｰﾑﾗﾝﾌﾟ(PC-02) 200ﾊｲｴｰｽ</v>
          </cell>
          <cell r="H2201">
            <v>0</v>
          </cell>
        </row>
        <row r="2202">
          <cell r="C2202" t="str">
            <v>W013506</v>
          </cell>
          <cell r="F2202" t="str">
            <v>PPX　GX14</v>
          </cell>
          <cell r="G2202" t="str">
            <v>+35　1670　5/114　ﾏｯﾄﾌﾞﾗｯｸ/PO</v>
          </cell>
          <cell r="H2202">
            <v>0</v>
          </cell>
        </row>
        <row r="2203">
          <cell r="C2203" t="str">
            <v>W013507</v>
          </cell>
          <cell r="F2203" t="str">
            <v>ｳﾞｧﾚﾝﾃｨ ｵｲﾗﾝ</v>
          </cell>
          <cell r="G2203" t="str">
            <v>ｶﾌﾟﾗｰﾍﾝｶﾝﾊｰﾈｽ(OHH-01)</v>
          </cell>
          <cell r="H2203">
            <v>0</v>
          </cell>
        </row>
        <row r="2204">
          <cell r="C2204" t="str">
            <v>W013508</v>
          </cell>
          <cell r="F2204" t="str">
            <v>ｳﾞｧﾚﾝﾃｨ ｵｲﾗﾝ</v>
          </cell>
          <cell r="G2204" t="str">
            <v>ﾃｰﾙﾗﾌﾟﾖｳ ﾍﾝｶﾝﾊｰﾈｽ(OTH-ISE-S)</v>
          </cell>
          <cell r="H2204">
            <v>0</v>
          </cell>
        </row>
        <row r="2205">
          <cell r="C2205" t="str">
            <v>W013509</v>
          </cell>
          <cell r="F2205" t="str">
            <v>H&amp;R ｻｽﾍﾟﾝｼｮﾝ(28533-2)</v>
          </cell>
          <cell r="G2205" t="str">
            <v>MINI ｸｰﾊﾟｰC/S 5ﾄﾞｱ 2024-</v>
          </cell>
          <cell r="H2205">
            <v>0</v>
          </cell>
        </row>
        <row r="2206">
          <cell r="C2206" t="str">
            <v>W013510</v>
          </cell>
          <cell r="F2206" t="str">
            <v>ｳﾞｧﾚﾝﾃｨ ｵｲﾗﾝ</v>
          </cell>
          <cell r="G2206" t="str">
            <v>ﾃｰﾙﾗﾌﾟﾖｳ ﾍﾝｶﾝﾊｰﾈｽ(OTH-FSC-S)</v>
          </cell>
          <cell r="H2206">
            <v>0</v>
          </cell>
        </row>
        <row r="2207">
          <cell r="C2207" t="str">
            <v>W013512</v>
          </cell>
          <cell r="F2207" t="str">
            <v>T-MK-2　</v>
          </cell>
          <cell r="G2207" t="str">
            <v>A-12　1480　4/114　S</v>
          </cell>
          <cell r="H2207">
            <v>0</v>
          </cell>
        </row>
        <row r="2208">
          <cell r="C2208" t="str">
            <v>W013513</v>
          </cell>
          <cell r="F2208" t="str">
            <v>T-MK-2　</v>
          </cell>
          <cell r="G2208" t="str">
            <v>A-25　1490　4/114　S</v>
          </cell>
          <cell r="H2208">
            <v>0</v>
          </cell>
        </row>
        <row r="2209">
          <cell r="C2209" t="str">
            <v>W013514</v>
          </cell>
          <cell r="F2209" t="str">
            <v>T-MK-3</v>
          </cell>
          <cell r="G2209" t="str">
            <v>A-12　1480　4-114　S</v>
          </cell>
          <cell r="H2209">
            <v>0</v>
          </cell>
        </row>
        <row r="2210">
          <cell r="C2210" t="str">
            <v>W013515</v>
          </cell>
          <cell r="F2210" t="str">
            <v>T-MK-3</v>
          </cell>
          <cell r="G2210" t="str">
            <v>A-25　1490　4-114　S</v>
          </cell>
          <cell r="H2210">
            <v>0</v>
          </cell>
        </row>
        <row r="2211">
          <cell r="C2211" t="str">
            <v>W013516</v>
          </cell>
          <cell r="F2211" t="str">
            <v>T-MK-2　</v>
          </cell>
          <cell r="G2211" t="str">
            <v>±0　1480　114/4H　ﾒﾃｵﾌﾞﾛﾝｽﾞ</v>
          </cell>
          <cell r="H2211">
            <v>0</v>
          </cell>
        </row>
        <row r="2212">
          <cell r="C2212" t="str">
            <v>W013517</v>
          </cell>
          <cell r="F2212" t="str">
            <v>T-MK-2</v>
          </cell>
          <cell r="G2212" t="str">
            <v>-13　1490　114/4H　ﾒﾃｵﾌﾞﾛﾝｽﾞ</v>
          </cell>
          <cell r="H2212">
            <v>0</v>
          </cell>
        </row>
        <row r="2213">
          <cell r="C2213" t="str">
            <v>W016053</v>
          </cell>
          <cell r="E2213" t="str">
            <v>W016-CHR-02</v>
          </cell>
          <cell r="F2213" t="str">
            <v>ｸﾘﾑｿﾝ ﾊﾌﾞﾘﾝｸﾞ CHR-02</v>
          </cell>
          <cell r="G2213" t="str">
            <v>67ｘ58</v>
          </cell>
          <cell r="H2213">
            <v>0</v>
          </cell>
        </row>
        <row r="2214">
          <cell r="C2214" t="str">
            <v>W016121</v>
          </cell>
          <cell r="E2214" t="str">
            <v>DEAN15670UW</v>
          </cell>
          <cell r="F2214" t="str">
            <v>DEAN ｸﾛｽｶﾝﾄﾘｰ</v>
          </cell>
          <cell r="G2214" t="str">
            <v>+15 1670 6-139.7 ﾏｰｶﾞﾚｯﾄﾎﾜｲﾄ</v>
          </cell>
          <cell r="H2214">
            <v>0</v>
          </cell>
        </row>
        <row r="2215">
          <cell r="C2215" t="str">
            <v>W016122</v>
          </cell>
          <cell r="E2215" t="str">
            <v>DEAN20655TW</v>
          </cell>
          <cell r="F2215" t="str">
            <v>DEAN ｸﾛｽｶﾝﾄﾘｰ</v>
          </cell>
          <cell r="G2215" t="str">
            <v>+20 1655 5-139.7 ﾏｰｶﾞﾚｯﾄﾎﾜｲﾄ</v>
          </cell>
          <cell r="H2215">
            <v>0</v>
          </cell>
        </row>
        <row r="2216">
          <cell r="C2216" t="str">
            <v>W016123</v>
          </cell>
          <cell r="E2216" t="str">
            <v>DEAN25670UW</v>
          </cell>
          <cell r="F2216" t="str">
            <v>DEAN ｸﾛｽｶﾝﾄﾘｰ</v>
          </cell>
          <cell r="G2216" t="str">
            <v>+25 1670 6-139.7 ﾏｰｶﾞﾚｯﾄﾎﾜｲﾄ</v>
          </cell>
          <cell r="H2216">
            <v>0</v>
          </cell>
        </row>
        <row r="2217">
          <cell r="C2217" t="str">
            <v>W016128</v>
          </cell>
          <cell r="F2217" t="str">
            <v>ﾌﾗﾝｼﾞｱｰﾄ ﾊｰﾄﾞ　RG-01CR</v>
          </cell>
          <cell r="G2217" t="str">
            <v>16ｲﾝﾁ ｸﾛｰﾑﾒｯｷ</v>
          </cell>
          <cell r="H2217">
            <v>0</v>
          </cell>
        </row>
        <row r="2218">
          <cell r="C2218" t="str">
            <v>W016129</v>
          </cell>
          <cell r="F2218" t="str">
            <v>ﾏｰﾃﾙ 2FACE</v>
          </cell>
          <cell r="G2218" t="str">
            <v>+48 2085 112/114-10H B/P</v>
          </cell>
          <cell r="H2218">
            <v>0</v>
          </cell>
        </row>
        <row r="2219">
          <cell r="C2219" t="str">
            <v>W016130</v>
          </cell>
          <cell r="F2219" t="str">
            <v>ﾏｰﾃﾙ 2FACE</v>
          </cell>
          <cell r="G2219" t="str">
            <v>+48 2085 112/114-10H ﾒﾀﾙｺｰﾄ</v>
          </cell>
          <cell r="H2219">
            <v>0</v>
          </cell>
        </row>
        <row r="2220">
          <cell r="C2220" t="str">
            <v>W016131</v>
          </cell>
          <cell r="F2220" t="str">
            <v>ﾏｰﾃﾙ ﾌﾞﾙﾎｰﾝ</v>
          </cell>
          <cell r="G2220" t="str">
            <v>+18 2290 6H-139.7 BKﾎﾟﾘｯｼｭ</v>
          </cell>
          <cell r="H2220">
            <v>0</v>
          </cell>
        </row>
        <row r="2221">
          <cell r="C2221" t="str">
            <v>W016132</v>
          </cell>
          <cell r="F2221" t="str">
            <v>ｺﾞｰﾙﾄﾞﾏﾝｸﾙｰｽﾞ ﾍﾗｸﾚｽ</v>
          </cell>
          <cell r="G2221" t="str">
            <v>+20 2410 5-150 BKｱﾙﾏｲﾄﾏｼﾆﾝｸﾞ/ﾊﾞﾌｱﾙﾏｲ</v>
          </cell>
          <cell r="H2221">
            <v>0</v>
          </cell>
        </row>
        <row r="2222">
          <cell r="C2222" t="str">
            <v>W016133</v>
          </cell>
          <cell r="F2222" t="str">
            <v>ﾏｰﾃﾙ 2FACE</v>
          </cell>
          <cell r="G2222" t="str">
            <v>+20 2085 6-139.7　ﾌﾞﾗｯｸﾎﾟﾘｯｼｭ</v>
          </cell>
          <cell r="H2222">
            <v>0</v>
          </cell>
        </row>
        <row r="2223">
          <cell r="C2223" t="str">
            <v>W016137</v>
          </cell>
          <cell r="F2223" t="str">
            <v>ｺﾞｰﾙﾄﾞﾏﾝｸﾙｰｽﾞ ﾀｲﾀﾝ</v>
          </cell>
          <cell r="G2223" t="str">
            <v>+55 2210 150-5H BKﾎﾟﾘｯｼｭ/ﾊﾞﾌｱﾙﾏｲﾄﾘﾑ</v>
          </cell>
          <cell r="H2223">
            <v>0</v>
          </cell>
        </row>
        <row r="2224">
          <cell r="C2224" t="str">
            <v>W016138</v>
          </cell>
          <cell r="F2224" t="str">
            <v>ｴｸｽﾃﾝｼｮﾝﾌﾟﾚｰﾄｾｯﾄ LE-32</v>
          </cell>
          <cell r="G2224" t="str">
            <v>L612　17ｲﾝﾁ用8個入り</v>
          </cell>
          <cell r="H2224">
            <v>0</v>
          </cell>
        </row>
        <row r="2225">
          <cell r="C2225" t="str">
            <v>W016139</v>
          </cell>
          <cell r="F2225" t="str">
            <v>ﾏｰﾃﾙ 2FACE　ME-24</v>
          </cell>
          <cell r="G2225" t="str">
            <v>ｲﾝｻｰﾄﾊﾟｰﾂ 22ｲﾝﾁ ﾎﾜｲﾄ</v>
          </cell>
          <cell r="H2225">
            <v>0</v>
          </cell>
        </row>
        <row r="2226">
          <cell r="C2226" t="str">
            <v>W016140</v>
          </cell>
          <cell r="F2226" t="str">
            <v>ﾏｰﾃﾙ 2FACE　MO-01RD</v>
          </cell>
          <cell r="G2226" t="str">
            <v>ｵﾌﾟｼｮﾝｵｰﾅﾒﾝﾄ ｲﾝﾍﾟﾘｱﾙﾚｯﾄﾞ/ｸﾛｰﾑ</v>
          </cell>
          <cell r="H2226">
            <v>0</v>
          </cell>
        </row>
        <row r="2227">
          <cell r="C2227" t="str">
            <v>W016141</v>
          </cell>
          <cell r="F2227" t="str">
            <v>ｾﾝﾀｰｵｰﾅﾒﾝﾄ（HIﾀｲﾌﾟ）</v>
          </cell>
          <cell r="G2227" t="str">
            <v>GO-01H</v>
          </cell>
          <cell r="H2227">
            <v>0</v>
          </cell>
        </row>
        <row r="2228">
          <cell r="C2228" t="str">
            <v>W016142</v>
          </cell>
          <cell r="F2228" t="str">
            <v>ｵｰﾅﾒﾝﾄｽﾅｯﾋﾟﾝｸﾞ（HIﾀｲﾌﾟ）</v>
          </cell>
          <cell r="G2228" t="str">
            <v>CS-13H</v>
          </cell>
          <cell r="H2228">
            <v>0</v>
          </cell>
        </row>
        <row r="2229">
          <cell r="C2229" t="str">
            <v>W016143</v>
          </cell>
          <cell r="F2229" t="str">
            <v>ﾏｰﾃﾙ ｷﾞｱﾋﾞｰｽﾄ ｲﾝｻｰﾄｷｬｯﾌﾟ　MC-11WH</v>
          </cell>
          <cell r="G2229" t="str">
            <v>ｶﾗｰｲﾝｻｰﾄｷｬｯﾌﾟ ﾎﾜｲﾄ</v>
          </cell>
          <cell r="H2229">
            <v>0</v>
          </cell>
        </row>
        <row r="2230">
          <cell r="C2230" t="str">
            <v>W016144</v>
          </cell>
          <cell r="F2230" t="str">
            <v>ﾌﾗﾝｼﾞｱｰﾄ　ﾊｰﾄﾞ</v>
          </cell>
          <cell r="G2230" t="str">
            <v>RG-04CR　22ｲﾝﾁ　ｸﾛｰﾑ</v>
          </cell>
          <cell r="H2230">
            <v>0</v>
          </cell>
        </row>
        <row r="2231">
          <cell r="C2231" t="str">
            <v>W016154</v>
          </cell>
          <cell r="F2231" t="str">
            <v>ﾏｰﾃﾙｷﾞｱﾋﾞｰｽﾄ</v>
          </cell>
          <cell r="G2231" t="str">
            <v>+55　2095　5-150　ﾌﾞﾗｯｸﾎﾟﾘｯｼｭ</v>
          </cell>
          <cell r="H2231">
            <v>0</v>
          </cell>
        </row>
        <row r="2232">
          <cell r="C2232" t="str">
            <v>W016155</v>
          </cell>
          <cell r="F2232" t="str">
            <v>ﾏｰﾃﾙ ﾌﾞﾙﾎｰﾝ</v>
          </cell>
          <cell r="G2232" t="str">
            <v>+45 2290 10-108/114.3 BKﾎﾟﾘｯｼｭ</v>
          </cell>
          <cell r="H2232">
            <v>0</v>
          </cell>
        </row>
        <row r="2233">
          <cell r="C2233" t="str">
            <v>W016156</v>
          </cell>
          <cell r="F2233" t="str">
            <v>RS-MAXI ﾓﾉﾌﾞﾛｯｸ</v>
          </cell>
          <cell r="G2233" t="str">
            <v>+45 1660 100-4H BK</v>
          </cell>
          <cell r="H2233">
            <v>0</v>
          </cell>
        </row>
        <row r="2234">
          <cell r="C2234" t="str">
            <v>W016157</v>
          </cell>
          <cell r="F2234" t="str">
            <v>RS-MAXI ﾓﾉﾌﾞﾛｯｸ</v>
          </cell>
          <cell r="G2234" t="str">
            <v>+38 1665 100-4H BK</v>
          </cell>
          <cell r="H2234">
            <v>0</v>
          </cell>
        </row>
        <row r="2235">
          <cell r="C2235" t="str">
            <v>W016158</v>
          </cell>
          <cell r="F2235" t="str">
            <v>ｴｸｽﾃﾝｼｮﾝﾌﾟﾚｰﾄSET LE-34</v>
          </cell>
          <cell r="G2235" t="str">
            <v>FLAVIO 20ｲﾝﾁﾖｳ 10ｺｲﾘ</v>
          </cell>
          <cell r="H2235">
            <v>0</v>
          </cell>
        </row>
        <row r="2236">
          <cell r="C2236" t="str">
            <v>W016159</v>
          </cell>
          <cell r="F2236" t="str">
            <v>RS-MAXI ﾏﾙﾁﾋﾟｰｽ ﾚｯﾄﾞｸﾘｱ/ﾃﾞｨｽｸ</v>
          </cell>
          <cell r="G2236" t="str">
            <v>+45 1770 4-100 Lo ﾊﾞﾌｱﾙﾏｲﾄﾘﾑ</v>
          </cell>
          <cell r="H2236">
            <v>0</v>
          </cell>
        </row>
        <row r="2237">
          <cell r="C2237" t="str">
            <v>W016160</v>
          </cell>
          <cell r="F2237" t="str">
            <v>ﾌﾗﾝｼﾞｱｰﾄ ﾊｰﾄﾞﾀｲﾌﾟ</v>
          </cell>
          <cell r="G2237" t="str">
            <v>16ｲﾝﾁ ﾌﾞﾛﾝｽﾞｸﾘﾔｰ RG-01BR</v>
          </cell>
          <cell r="H2237">
            <v>0</v>
          </cell>
        </row>
        <row r="2238">
          <cell r="C2238" t="str">
            <v>W016161</v>
          </cell>
          <cell r="F2238" t="str">
            <v>RS CV-WIRE</v>
          </cell>
          <cell r="G2238" t="str">
            <v>+45 2080 114-5H ｼﾙﾊﾞｰﾎﾟﾘｯｼｭ LO</v>
          </cell>
          <cell r="H2238">
            <v>0</v>
          </cell>
        </row>
        <row r="2239">
          <cell r="C2239" t="str">
            <v>W016165</v>
          </cell>
          <cell r="F2239" t="str">
            <v>ｸﾘﾑｿﾝ ﾊﾌﾞﾘﾝｸﾞ CHR-07</v>
          </cell>
          <cell r="G2239" t="str">
            <v>φ67ｘφ56(BMW MINI)</v>
          </cell>
          <cell r="H2239">
            <v>0</v>
          </cell>
        </row>
        <row r="2240">
          <cell r="C2240" t="str">
            <v>W016166</v>
          </cell>
          <cell r="F2240" t="str">
            <v>ﾏｰﾃﾙｷﾞｱ　ﾋﾞｰｽﾄ</v>
          </cell>
          <cell r="G2240" t="str">
            <v>±0 1655　139.7-5H　B/P</v>
          </cell>
          <cell r="H2240">
            <v>0</v>
          </cell>
        </row>
        <row r="2241">
          <cell r="C2241" t="str">
            <v>W016167</v>
          </cell>
          <cell r="F2241" t="str">
            <v>RS-WP MAXI ﾏﾙﾁﾋﾟｰｽ ﾌﾞﾗｯｼｭﾄﾞ/ﾃﾞｨｽｸ</v>
          </cell>
          <cell r="G2241" t="str">
            <v>+35 1880 100-4H LO ﾊﾞﾌｱﾙﾏｲﾄ/ﾘﾑ</v>
          </cell>
          <cell r="H2241">
            <v>0</v>
          </cell>
        </row>
        <row r="2242">
          <cell r="C2242" t="str">
            <v>W016168</v>
          </cell>
          <cell r="F2242" t="str">
            <v>ﾘﾑ交換(ｺﾞｰﾙﾄﾞﾏﾝｸﾙｰｽﾞ ﾍﾗｸﾚｽ)</v>
          </cell>
          <cell r="H2242">
            <v>0</v>
          </cell>
        </row>
        <row r="2243">
          <cell r="C2243" t="str">
            <v>W016169</v>
          </cell>
          <cell r="F2243" t="str">
            <v>ｺﾞｰﾙﾄﾞﾏﾝｸﾙｰｽﾞ ﾀｲﾀﾝ ﾓﾉﾌﾞﾛｯｸ</v>
          </cell>
          <cell r="G2243" t="str">
            <v>+20 2210 150-5H ﾌﾞﾗｯｸﾎﾟﾘｯｼｭ</v>
          </cell>
          <cell r="H2243">
            <v>0</v>
          </cell>
        </row>
        <row r="2244">
          <cell r="C2244" t="str">
            <v>W016170</v>
          </cell>
          <cell r="F2244" t="str">
            <v>ｸﾗﾌﾞﾘﾈｱ　L747S</v>
          </cell>
          <cell r="G2244" t="str">
            <v>+45 1755　4/100　SLO　ﾌﾞﾗｯｸﾎﾟﾘｯｼｭ</v>
          </cell>
          <cell r="H2244">
            <v>0</v>
          </cell>
        </row>
        <row r="2245">
          <cell r="C2245" t="str">
            <v>W016171</v>
          </cell>
          <cell r="F2245" t="str">
            <v>ｸﾗﾌﾞﾘﾈｱ　L747S</v>
          </cell>
          <cell r="G2245" t="str">
            <v>+40 1755　4/100　SLO　ﾌﾞﾗｯｸﾎﾟﾘｯｼｭ</v>
          </cell>
          <cell r="H2245">
            <v>0</v>
          </cell>
        </row>
        <row r="2246">
          <cell r="C2246" t="str">
            <v>W016172</v>
          </cell>
          <cell r="F2246" t="str">
            <v>ﾏｰﾃﾙ ｷﾞｱ ﾃﾞｰﾓﾝ</v>
          </cell>
          <cell r="G2246" t="str">
            <v>+20 1655 5-139.7 BKｻｲﾄﾞﾏｼﾆﾝｸﾞ</v>
          </cell>
          <cell r="H2246">
            <v>0</v>
          </cell>
        </row>
        <row r="2247">
          <cell r="C2247" t="str">
            <v>W016173</v>
          </cell>
          <cell r="F2247" t="str">
            <v>ｸﾛｽｶﾝﾄﾘｰ ｾﾝﾀｰｷｬｯﾌﾟ</v>
          </cell>
          <cell r="G2247" t="str">
            <v>16ｲﾝﾁ Hiﾀｲﾌﾟ DC-01CR</v>
          </cell>
          <cell r="H2247">
            <v>0</v>
          </cell>
        </row>
        <row r="2248">
          <cell r="C2248" t="str">
            <v>W016174</v>
          </cell>
          <cell r="F2248" t="str">
            <v>ｸﾛｽｶﾝﾄﾘｰ ｾﾝﾀｰﾌﾟﾚｰﾄ</v>
          </cell>
          <cell r="G2248" t="str">
            <v>16ｲﾝﾁ Hiﾀｲﾌﾟ DP-03CR</v>
          </cell>
          <cell r="H2248">
            <v>0</v>
          </cell>
        </row>
        <row r="2249">
          <cell r="C2249" t="str">
            <v>W016175</v>
          </cell>
          <cell r="F2249" t="str">
            <v>RS-DP CUP ﾏﾙﾁﾋﾟｰｽ ﾎﾜｲﾄ/ﾃﾞｨｽｸ</v>
          </cell>
          <cell r="G2249" t="str">
            <v>+30 1780 100-4H SL ﾊﾞﾌｱﾙﾏｲﾄﾘﾑ</v>
          </cell>
          <cell r="H2249">
            <v>0</v>
          </cell>
        </row>
        <row r="2250">
          <cell r="C2250" t="str">
            <v>W016176</v>
          </cell>
          <cell r="F2250" t="str">
            <v>RS CV-WIRE</v>
          </cell>
          <cell r="G2250" t="str">
            <v>+20 2095 5-114 ｽｰﾊﾟｰｺﾝｹｲﾌﾞ ｽﾓｰｸｸﾘｱ</v>
          </cell>
          <cell r="H2250">
            <v>0</v>
          </cell>
        </row>
        <row r="2251">
          <cell r="C2251" t="str">
            <v>W016177</v>
          </cell>
          <cell r="F2251" t="str">
            <v>RS CV-WIRE</v>
          </cell>
          <cell r="G2251" t="str">
            <v>+25 2010 5-114 ｽｰﾊﾟｰｺﾝｹｲﾌﾞ ｽﾓｰｸｸﾘｱ</v>
          </cell>
          <cell r="H2251">
            <v>0</v>
          </cell>
        </row>
        <row r="2252">
          <cell r="C2252" t="str">
            <v>W016178</v>
          </cell>
          <cell r="E2252" t="str">
            <v>DEAN40670UW</v>
          </cell>
          <cell r="F2252" t="str">
            <v>DEAN ｸﾛｽｶﾝﾄﾘｰ</v>
          </cell>
          <cell r="G2252" t="str">
            <v>+40 1670 6-139.7 ﾏｰｶﾞﾚｯﾄﾎﾜｲﾄ</v>
          </cell>
          <cell r="H2252">
            <v>0</v>
          </cell>
        </row>
        <row r="2253">
          <cell r="C2253" t="str">
            <v>W016179</v>
          </cell>
          <cell r="F2253" t="str">
            <v>ﾏｰﾃﾙｷﾞｱ ﾓﾝｽﾀｰ</v>
          </cell>
          <cell r="G2253" t="str">
            <v>+38 1670 139.7-6H  ﾏｯﾄﾌﾞﾗｯｸﾎﾟﾘｯｼｭ</v>
          </cell>
          <cell r="H2253">
            <v>0</v>
          </cell>
        </row>
        <row r="2254">
          <cell r="C2254" t="str">
            <v>W016180</v>
          </cell>
          <cell r="F2254" t="str">
            <v>DEAN ｸﾛｽｶﾝﾄﾘｰ</v>
          </cell>
          <cell r="G2254" t="str">
            <v>+42 1560 4-100 ﾏｰｶﾞﾚｯﾄﾎﾜｲﾄ</v>
          </cell>
          <cell r="H2254">
            <v>0</v>
          </cell>
        </row>
        <row r="2255">
          <cell r="C2255" t="str">
            <v>W016181</v>
          </cell>
          <cell r="F2255" t="str">
            <v>ﾏｰﾃﾙｷﾞｱ ﾓﾝｽﾀｰ</v>
          </cell>
          <cell r="G2255" t="str">
            <v>+35 1670 114/127-10H ﾏｯﾄBKﾎﾟﾘｯｼｭ</v>
          </cell>
          <cell r="H2255">
            <v>0</v>
          </cell>
        </row>
        <row r="2256">
          <cell r="C2256" t="str">
            <v>W016182</v>
          </cell>
          <cell r="F2256" t="str">
            <v>FLAVIO</v>
          </cell>
          <cell r="G2256" t="str">
            <v>+43 1985 5/114.3 ﾏｯﾄﾌﾞﾗｯｸﾎﾟﾘｯｼｭ</v>
          </cell>
          <cell r="H2256">
            <v>0</v>
          </cell>
        </row>
        <row r="2257">
          <cell r="C2257" t="str">
            <v>W016183</v>
          </cell>
          <cell r="F2257" t="str">
            <v>ｸﾘﾑｿﾝ</v>
          </cell>
          <cell r="G2257" t="str">
            <v>ﾌﾗﾋﾞｵ ﾘﾑｶﾞｰﾄﾞ</v>
          </cell>
          <cell r="H2257">
            <v>0</v>
          </cell>
        </row>
        <row r="2258">
          <cell r="C2258" t="str">
            <v>W016184</v>
          </cell>
          <cell r="F2258" t="str">
            <v>CRIMSON CV-09</v>
          </cell>
          <cell r="G2258" t="str">
            <v>補修ﾊﾟｰﾂ ｺﾞﾑﾊﾞﾙﾌﾞ</v>
          </cell>
          <cell r="H2258">
            <v>0</v>
          </cell>
        </row>
        <row r="2259">
          <cell r="C2259" t="str">
            <v>W016185</v>
          </cell>
          <cell r="F2259" t="str">
            <v>ｸﾘﾑｿﾝ RS ST AIR ﾓﾉﾌﾞﾛｯｸ</v>
          </cell>
          <cell r="G2259" t="str">
            <v>+35 1565 4/100 ﾌﾞﾗｯｸ</v>
          </cell>
          <cell r="H2259">
            <v>0</v>
          </cell>
        </row>
        <row r="2260">
          <cell r="C2260" t="str">
            <v>W016186</v>
          </cell>
          <cell r="F2260" t="str">
            <v>ｸﾘﾑｿﾝ RS ST AIR ﾓﾉﾌﾞﾛｯｸ</v>
          </cell>
          <cell r="G2260" t="str">
            <v>+35 1565 4/100 ﾌﾞﾗｯｼｭﾄﾞ</v>
          </cell>
          <cell r="H2260">
            <v>0</v>
          </cell>
        </row>
        <row r="2261">
          <cell r="C2261" t="str">
            <v>W016187</v>
          </cell>
          <cell r="F2261" t="str">
            <v>RS CV-WIRE　ｽｰﾊﾟｰｺﾝｹｰﾌﾞ</v>
          </cell>
          <cell r="G2261" t="str">
            <v>+35　2010　5/114　ｽﾓｰｸｸﾘｱｰ</v>
          </cell>
          <cell r="H2261">
            <v>0</v>
          </cell>
        </row>
        <row r="2262">
          <cell r="C2262" t="str">
            <v>W016188</v>
          </cell>
          <cell r="F2262" t="str">
            <v>RS CV-WIRE　ｽ-ﾊﾟｰｺﾝｹｰﾌﾞ</v>
          </cell>
          <cell r="G2262" t="str">
            <v>+40　2010　5/114　ｽﾓｰｸｸﾘｱｰ</v>
          </cell>
          <cell r="H2262">
            <v>0</v>
          </cell>
        </row>
        <row r="2263">
          <cell r="C2263" t="str">
            <v>W016189</v>
          </cell>
          <cell r="F2263" t="str">
            <v>ｸﾘﾑｿﾝ ﾌﾗﾝｼﾞｱｰﾄ RG-050R</v>
          </cell>
          <cell r="G2263" t="str">
            <v>19ｲﾝﾁ ﾊｰﾄﾞ ｵﾚﾝｼﾞ</v>
          </cell>
          <cell r="H2263">
            <v>0</v>
          </cell>
        </row>
        <row r="2264">
          <cell r="C2264" t="str">
            <v>W016190</v>
          </cell>
          <cell r="F2264" t="str">
            <v>ｸﾗﾌﾞﾘﾈｱ L566</v>
          </cell>
          <cell r="G2264" t="str">
            <v>+45 1660 4/100 SMB S-LOW</v>
          </cell>
          <cell r="H2264">
            <v>0</v>
          </cell>
        </row>
        <row r="2265">
          <cell r="C2265" t="str">
            <v>W016191</v>
          </cell>
          <cell r="F2265" t="str">
            <v>*W-DEEPS(ｼﾖｳｷﾝｼ)</v>
          </cell>
          <cell r="G2265" t="str">
            <v>+38 1765 6H-139.7 BKﾎﾟﾘｯｼｭ</v>
          </cell>
          <cell r="H2265">
            <v>0</v>
          </cell>
        </row>
        <row r="2266">
          <cell r="C2266" t="str">
            <v>W016192</v>
          </cell>
          <cell r="F2266" t="str">
            <v>ｸﾘﾑｿﾝ ﾊﾌﾞﾘﾝｸﾞ CHR-08</v>
          </cell>
          <cell r="G2266" t="str">
            <v>φ67ｘφ57</v>
          </cell>
          <cell r="H2266">
            <v>0</v>
          </cell>
        </row>
        <row r="2267">
          <cell r="C2267" t="str">
            <v>W016193</v>
          </cell>
          <cell r="F2267" t="str">
            <v>ｸﾘﾑｿﾝ　ｽﾁｰﾙﾎﾞﾙﾄ(CBO-01)</v>
          </cell>
          <cell r="G2267" t="str">
            <v>12x1.5 HEX17 首下28m/m (5本入り)</v>
          </cell>
          <cell r="H2267">
            <v>0</v>
          </cell>
        </row>
        <row r="2268">
          <cell r="C2268" t="str">
            <v>W016194</v>
          </cell>
          <cell r="F2268" t="str">
            <v>RS-DP CUP ﾓﾉﾌﾞﾛｯｸ</v>
          </cell>
          <cell r="G2268" t="str">
            <v>+45 1655 100-4H ﾚｯﾄﾞｸﾘｱ/ﾎﾟﾘｯｼｭﾘｯﾌﾟ</v>
          </cell>
          <cell r="H2268">
            <v>0</v>
          </cell>
        </row>
        <row r="2269">
          <cell r="C2269" t="str">
            <v>W016195</v>
          </cell>
          <cell r="F2269" t="str">
            <v>ﾏｰﾃﾙ ﾌﾞﾙﾎｰﾝ</v>
          </cell>
          <cell r="G2269" t="str">
            <v>+37 2495 10-114.3/120 BKPO</v>
          </cell>
          <cell r="H2269">
            <v>0</v>
          </cell>
        </row>
        <row r="2270">
          <cell r="C2270" t="str">
            <v>W016196</v>
          </cell>
          <cell r="F2270" t="str">
            <v>DEAN ｸﾛｽｶﾝﾄﾘｰ</v>
          </cell>
          <cell r="G2270" t="str">
            <v>+20 1655 5-139.7 ﾏｯﾄﾌﾞﾗｯｸ</v>
          </cell>
          <cell r="H2270">
            <v>0</v>
          </cell>
        </row>
        <row r="2271">
          <cell r="C2271" t="str">
            <v>W016197</v>
          </cell>
          <cell r="F2271" t="str">
            <v>ﾊﾞﾙﾍﾞﾛ U-GRANDE</v>
          </cell>
          <cell r="G2271" t="str">
            <v>+38 1665 6-139.7 BKﾎﾟﾘｯｼｭ</v>
          </cell>
          <cell r="H2271">
            <v>0</v>
          </cell>
        </row>
        <row r="2272">
          <cell r="C2272" t="str">
            <v>W016198</v>
          </cell>
          <cell r="F2272" t="str">
            <v>ﾊﾞﾙﾍﾞﾛ W-DEEPS</v>
          </cell>
          <cell r="G2272" t="str">
            <v>+38 1765 6-139.7 BKﾎﾟﾘｯｼｭ</v>
          </cell>
          <cell r="H2272">
            <v>0</v>
          </cell>
        </row>
        <row r="2273">
          <cell r="C2273" t="str">
            <v>W016199</v>
          </cell>
          <cell r="F2273" t="str">
            <v>ﾊﾞﾙﾍﾞﾛ U-GRANDE</v>
          </cell>
          <cell r="G2273" t="str">
            <v>+38 1765 6-139.7 BKﾎﾟﾘｯｼｭ</v>
          </cell>
          <cell r="H2273">
            <v>0</v>
          </cell>
        </row>
        <row r="2274">
          <cell r="C2274" t="str">
            <v>W016200</v>
          </cell>
          <cell r="F2274" t="str">
            <v>RS CV-WIRE HI</v>
          </cell>
          <cell r="G2274" t="str">
            <v>+20 2010 114-5H ｺﾞｰﾙﾄﾞDISK/ｸﾛｰﾑﾋﾟｱｽ</v>
          </cell>
          <cell r="H2274">
            <v>0</v>
          </cell>
        </row>
        <row r="2275">
          <cell r="C2275" t="str">
            <v>W016201</v>
          </cell>
          <cell r="F2275" t="str">
            <v>RS CV-WIRE ｽｰﾊﾟｰｺﾝｹｰﾌﾞ</v>
          </cell>
          <cell r="G2275" t="str">
            <v>+15 2010 114-5H ｺﾞｰﾙﾄﾞDISK/ｸﾛｰﾑﾋﾟｱｽ</v>
          </cell>
          <cell r="H2275">
            <v>0</v>
          </cell>
        </row>
        <row r="2276">
          <cell r="C2276" t="str">
            <v>W016202</v>
          </cell>
          <cell r="F2276" t="str">
            <v>ｸﾘﾑｿﾝ RS ST AIR ﾓﾉﾌﾞﾛｯｸ</v>
          </cell>
          <cell r="G2276" t="str">
            <v>+45 1555 4/100 ﾌﾞﾗｯｸ</v>
          </cell>
          <cell r="H2276">
            <v>0</v>
          </cell>
        </row>
        <row r="2277">
          <cell r="C2277" t="str">
            <v>W016203</v>
          </cell>
          <cell r="F2277" t="str">
            <v>ﾏｰﾃﾙｷﾞｱ ﾓﾝｽﾀｰ</v>
          </cell>
          <cell r="G2277" t="str">
            <v>+35 1770 114/127-10H ﾏｯﾄBKﾎﾟﾘｯｼｭ</v>
          </cell>
          <cell r="H2277">
            <v>0</v>
          </cell>
        </row>
        <row r="2278">
          <cell r="C2278" t="str">
            <v>W016204</v>
          </cell>
          <cell r="F2278" t="str">
            <v>ｸﾘﾑｿﾝ RS DPCUP ﾓﾉﾌﾞﾛｯｸ</v>
          </cell>
          <cell r="G2278" t="str">
            <v>+38 1665 4/100 ﾎﾜｲﾄ/ﾎﾟﾘｯｼｭﾘｯﾌﾟ</v>
          </cell>
          <cell r="H2278">
            <v>0</v>
          </cell>
        </row>
        <row r="2279">
          <cell r="C2279" t="str">
            <v>W016205</v>
          </cell>
          <cell r="F2279" t="str">
            <v>ﾊﾞﾙﾍﾞﾛ W-DEEPS</v>
          </cell>
          <cell r="G2279" t="str">
            <v>+38 1665 6-139.7 BKﾎﾟﾘｯｼｭ</v>
          </cell>
          <cell r="H2279">
            <v>0</v>
          </cell>
        </row>
        <row r="2280">
          <cell r="C2280" t="str">
            <v>W016206</v>
          </cell>
          <cell r="F2280" t="str">
            <v>RS-DP CUP ﾏﾙﾁﾋﾟｰｽ ﾃﾞｨｽｸ/ﾌﾞﾗｯｸ</v>
          </cell>
          <cell r="G2280" t="str">
            <v>+43 1770 100-4H LO ﾊﾞﾌｱﾙﾏｲﾄﾘﾑ</v>
          </cell>
          <cell r="H2280">
            <v>0</v>
          </cell>
        </row>
        <row r="2281">
          <cell r="C2281" t="str">
            <v>W016207</v>
          </cell>
          <cell r="F2281" t="str">
            <v>RS-DP CUP ﾏﾙﾁﾋﾟｰｽ ﾃﾞｨｽｸ/ﾌﾞﾗｯｸ</v>
          </cell>
          <cell r="G2281" t="str">
            <v>+43 1780 100-4H LO ﾊﾞﾌｱﾙﾏｲﾄﾘﾑ</v>
          </cell>
          <cell r="H2281">
            <v>0</v>
          </cell>
        </row>
        <row r="2282">
          <cell r="C2282" t="str">
            <v>W016208</v>
          </cell>
          <cell r="F2282" t="str">
            <v>RS-DP CUP ﾏﾙﾁﾋﾟｰｽ ﾃﾞｨｽｸ/ﾌﾞﾗｯｼｭﾄﾞ</v>
          </cell>
          <cell r="G2282" t="str">
            <v>+25 1680 100-4H LO ﾊﾞﾌｱﾅﾀﾞｲｽﾞﾄﾞﾘﾑ</v>
          </cell>
          <cell r="H2282">
            <v>0</v>
          </cell>
        </row>
        <row r="2283">
          <cell r="C2283" t="str">
            <v>W016209</v>
          </cell>
          <cell r="F2283" t="str">
            <v>RS-DP CUP ﾏﾙﾁﾋﾟｰｽ ﾃﾞｨｽｸ/ﾌﾞﾗｯｼｭﾄﾞ</v>
          </cell>
          <cell r="G2283" t="str">
            <v>+35 1680 100-4H LO ﾊﾞﾌｱﾅﾀﾞｲｽﾞﾄﾞﾘﾑ</v>
          </cell>
          <cell r="H2283">
            <v>0</v>
          </cell>
        </row>
        <row r="2284">
          <cell r="C2284" t="str">
            <v>W016210</v>
          </cell>
          <cell r="F2284" t="str">
            <v>ﾌﾗﾝｼﾞｱｰﾄ ﾊｰﾄﾞ RG-06CR</v>
          </cell>
          <cell r="G2284" t="str">
            <v>18ｲﾝﾁ ｸﾛｰﾑﾒｯｷ</v>
          </cell>
          <cell r="H2284">
            <v>0</v>
          </cell>
        </row>
        <row r="2285">
          <cell r="C2285" t="str">
            <v>W016211</v>
          </cell>
          <cell r="F2285" t="str">
            <v>ﾏｰﾃﾙ ﾌﾞﾙﾎｰﾝ</v>
          </cell>
          <cell r="G2285" t="str">
            <v>+55 2210 5-150 BKﾎﾟﾘｯｼｭ</v>
          </cell>
          <cell r="H2285">
            <v>0</v>
          </cell>
        </row>
        <row r="2286">
          <cell r="C2286" t="str">
            <v>W016212</v>
          </cell>
          <cell r="F2286" t="str">
            <v>ﾏｰﾃﾙｷﾞｱ ﾓﾝｽﾀｰ</v>
          </cell>
          <cell r="G2286" t="str">
            <v>+22 2085 139.7-6H ﾏｯﾄBKﾎﾟﾘｯｼｭ</v>
          </cell>
          <cell r="H2286">
            <v>0</v>
          </cell>
        </row>
        <row r="2287">
          <cell r="C2287" t="str">
            <v>W016213</v>
          </cell>
          <cell r="F2287" t="str">
            <v>ﾏｰﾃﾙｷﾞｱ ﾓﾝｽﾀｰ ME-31</v>
          </cell>
          <cell r="G2287" t="str">
            <v>ｲﾝｻｰﾄﾌﾟﾚｰﾄ ｱﾙﾐｼﾙﾊﾞｰ</v>
          </cell>
          <cell r="H2287">
            <v>0</v>
          </cell>
        </row>
        <row r="2288">
          <cell r="C2288" t="str">
            <v>W016220</v>
          </cell>
          <cell r="F2288" t="str">
            <v>ｸﾛｽｶﾝﾄﾘｰ CTR-01</v>
          </cell>
          <cell r="G2288" t="str">
            <v>ｾﾝﾀｰCAPﾄﾒﾋﾞｽ用　ﾄﾙｸｽﾚﾝﾁ</v>
          </cell>
          <cell r="H2288">
            <v>0</v>
          </cell>
        </row>
        <row r="2289">
          <cell r="C2289" t="str">
            <v>W016221</v>
          </cell>
          <cell r="F2289" t="str">
            <v>FLAVIO ﾌﾟﾚｰﾄﾅｼ</v>
          </cell>
          <cell r="G2289" t="str">
            <v>+45 1755 4-100 ﾏｯﾄﾞﾌﾞﾗｯｸﾎﾟﾘｯｼｭ</v>
          </cell>
          <cell r="H2289">
            <v>0</v>
          </cell>
        </row>
        <row r="2290">
          <cell r="C2290" t="str">
            <v>W016222</v>
          </cell>
          <cell r="F2290" t="str">
            <v>ﾏｰﾃﾙｷﾞｱ　ﾋﾞｰｽﾄ</v>
          </cell>
          <cell r="G2290" t="str">
            <v>+20 1655　139.7-5H　B/P</v>
          </cell>
          <cell r="H2290">
            <v>0</v>
          </cell>
        </row>
        <row r="2291">
          <cell r="C2291" t="str">
            <v>W016223</v>
          </cell>
          <cell r="F2291" t="str">
            <v>RS CV-WIRE</v>
          </cell>
          <cell r="G2291" t="str">
            <v>+47 1985 5/114 ｼﾙﾊﾞｰﾎﾟﾘｯｼｭ Low</v>
          </cell>
          <cell r="H2291">
            <v>0</v>
          </cell>
        </row>
        <row r="2292">
          <cell r="C2292" t="str">
            <v>W016224</v>
          </cell>
          <cell r="F2292" t="str">
            <v>RS CV-WIRE</v>
          </cell>
          <cell r="G2292" t="str">
            <v>+47 1985 5/114 ｺﾞｰﾙﾄﾞｸﾘｱ Low</v>
          </cell>
          <cell r="H2292">
            <v>0</v>
          </cell>
        </row>
        <row r="2293">
          <cell r="C2293" t="str">
            <v>W016225</v>
          </cell>
          <cell r="F2293" t="str">
            <v>RS CV-WIRE</v>
          </cell>
          <cell r="G2293" t="str">
            <v>+47 1990 5/114 ｼﾙﾊﾞｰﾎﾟﾘｯｼｭ Low</v>
          </cell>
          <cell r="H2293">
            <v>0</v>
          </cell>
        </row>
        <row r="2294">
          <cell r="C2294" t="str">
            <v>W016226</v>
          </cell>
          <cell r="F2294" t="str">
            <v>RS CV-WIRE</v>
          </cell>
          <cell r="G2294" t="str">
            <v>+47 1990 5/114 ｺﾞｰﾙﾄﾞｸﾘｱ Low</v>
          </cell>
          <cell r="H2294">
            <v>0</v>
          </cell>
        </row>
        <row r="2295">
          <cell r="C2295" t="str">
            <v>W016227</v>
          </cell>
          <cell r="F2295" t="str">
            <v>ﾏｰﾃﾙﾌﾞﾙﾎｰﾝ</v>
          </cell>
          <cell r="G2295" t="str">
            <v>+35 2085 10-114.3/112 BKﾎﾟﾘｯｼｭ</v>
          </cell>
          <cell r="H2295">
            <v>0</v>
          </cell>
        </row>
        <row r="2296">
          <cell r="C2296" t="str">
            <v>W016228</v>
          </cell>
          <cell r="F2296" t="str">
            <v>ﾏｰﾃﾙｷﾞｱﾋﾞｰｽﾄ</v>
          </cell>
          <cell r="G2296" t="str">
            <v>+42 1240 4-100 ﾌﾞﾗｯｸﾎﾟﾘｯｼｭ</v>
          </cell>
          <cell r="H2296">
            <v>0</v>
          </cell>
        </row>
        <row r="2297">
          <cell r="C2297" t="str">
            <v>W016229</v>
          </cell>
          <cell r="F2297" t="str">
            <v>ﾌﾗﾝｼﾞｱｰﾄ ﾊｰﾄﾞ RG-05CR</v>
          </cell>
          <cell r="G2297" t="str">
            <v>19ｲﾝﾁ ｸﾛｰﾑ</v>
          </cell>
          <cell r="H2297">
            <v>0</v>
          </cell>
        </row>
        <row r="2298">
          <cell r="C2298" t="str">
            <v>W016230</v>
          </cell>
          <cell r="F2298" t="str">
            <v>ﾏｰﾃﾙ ｷﾞｱ ﾃﾞｰﾓﾝ</v>
          </cell>
          <cell r="G2298" t="str">
            <v>+0 1655 5-139.7 BKｻｲﾄﾞﾏｼﾆﾝｸﾞ</v>
          </cell>
          <cell r="H2298">
            <v>0</v>
          </cell>
        </row>
        <row r="2299">
          <cell r="C2299" t="str">
            <v>W016231</v>
          </cell>
          <cell r="F2299" t="str">
            <v>ﾏｰﾃﾙ ｷﾞｱ ﾃﾞｰﾓﾝ</v>
          </cell>
          <cell r="G2299" t="str">
            <v>ｽﾄﾘｰﾄﾛｯｸ (16ｲﾝﾁ用)ﾊｲﾊﾟｰｼﾙﾊﾞｰ　1枚</v>
          </cell>
          <cell r="H2299">
            <v>0</v>
          </cell>
        </row>
        <row r="2300">
          <cell r="C2300" t="str">
            <v>W016232</v>
          </cell>
          <cell r="F2300" t="str">
            <v>RS CV-WIRE</v>
          </cell>
          <cell r="G2300" t="str">
            <v>+30 1990 5/100 ｼﾙﾊﾞｰﾎﾟﾘｯｼｭ S/Low</v>
          </cell>
          <cell r="H2300">
            <v>0</v>
          </cell>
        </row>
        <row r="2301">
          <cell r="C2301" t="str">
            <v>W016233</v>
          </cell>
          <cell r="F2301" t="str">
            <v>RS CV-WIRE</v>
          </cell>
          <cell r="G2301" t="str">
            <v>+45 1990 5/100 ｼﾙﾊﾞｰﾎﾟﾘｯｼｭ S/Low</v>
          </cell>
          <cell r="H2301">
            <v>0</v>
          </cell>
        </row>
        <row r="2302">
          <cell r="C2302" t="str">
            <v>W016234</v>
          </cell>
          <cell r="F2302" t="str">
            <v>ﾏｰﾃﾙｷﾞｱ ﾋﾞｰｽﾄ K-CAR</v>
          </cell>
          <cell r="G2302" t="str">
            <v>+45 1550 4-100 ﾌﾞﾗｯｸﾎﾟﾘｯｼｭ</v>
          </cell>
          <cell r="H2302">
            <v>0</v>
          </cell>
        </row>
        <row r="2303">
          <cell r="C2303" t="str">
            <v>W016235</v>
          </cell>
          <cell r="F2303" t="str">
            <v>ｸﾗﾌﾞﾘﾈｱ ROSSI</v>
          </cell>
          <cell r="G2303" t="str">
            <v>+48 19×8.0j 5-100 STD ﾀﾞｰｸｸﾘｱ</v>
          </cell>
          <cell r="H2303">
            <v>0</v>
          </cell>
        </row>
        <row r="2304">
          <cell r="C2304" t="str">
            <v>W016236</v>
          </cell>
          <cell r="F2304" t="str">
            <v>ﾏｰﾃﾙｷﾞｱ ﾓﾝｽﾀｰ</v>
          </cell>
          <cell r="G2304" t="str">
            <v>+18 2210.0 5H/150 ﾏｯﾄBKﾎﾟﾘｯｼｭ</v>
          </cell>
          <cell r="H2304">
            <v>0</v>
          </cell>
        </row>
        <row r="2305">
          <cell r="C2305" t="str">
            <v>W016237</v>
          </cell>
          <cell r="F2305" t="str">
            <v>ｸﾗﾌﾞﾘﾈｱ VIERI</v>
          </cell>
          <cell r="G2305" t="str">
            <v>+35 2085 5/114.3 STD BKｻｲﾄﾞﾏｼﾆﾝｸﾞ</v>
          </cell>
          <cell r="H2305">
            <v>0</v>
          </cell>
        </row>
        <row r="2306">
          <cell r="C2306" t="str">
            <v>W016238</v>
          </cell>
          <cell r="F2306" t="str">
            <v>ｸﾗﾌﾞﾘﾈｱ VIERI</v>
          </cell>
          <cell r="G2306" t="str">
            <v>+35 2095 5/114.3 DEEP BKｻｲﾄﾞﾏｼﾆﾝｸﾞ</v>
          </cell>
          <cell r="H2306">
            <v>0</v>
          </cell>
        </row>
        <row r="2307">
          <cell r="C2307" t="str">
            <v>W016239</v>
          </cell>
          <cell r="F2307" t="str">
            <v>ﾏｰﾃﾙ 2FACE　</v>
          </cell>
          <cell r="G2307" t="str">
            <v>ｲﾝｻｰﾄﾊﾟｰﾂ 22ｲﾝﾁ (ｵﾚﾝｼﾞ)</v>
          </cell>
          <cell r="H2307">
            <v>0</v>
          </cell>
        </row>
        <row r="2308">
          <cell r="C2308" t="str">
            <v>W016240</v>
          </cell>
          <cell r="F2308" t="str">
            <v>RS-DP CUP ﾓﾉﾌﾞﾛｯｸ</v>
          </cell>
          <cell r="G2308" t="str">
            <v>+45 1655 4/100 ﾌﾞﾗｯｼｭﾄﾞ</v>
          </cell>
          <cell r="H2308">
            <v>0</v>
          </cell>
        </row>
        <row r="2309">
          <cell r="C2309" t="str">
            <v>W016241</v>
          </cell>
          <cell r="F2309" t="str">
            <v>RS-DP CUP ﾓﾉﾌﾞﾛｯｸ</v>
          </cell>
          <cell r="G2309" t="str">
            <v>+45 1660 4/100 ﾌﾞﾗｯｼｭﾄﾞ</v>
          </cell>
          <cell r="H2309">
            <v>0</v>
          </cell>
        </row>
        <row r="2310">
          <cell r="C2310" t="str">
            <v>W016242</v>
          </cell>
          <cell r="F2310" t="str">
            <v>DEAN ｸﾛｽｶﾝﾄﾘｰ</v>
          </cell>
          <cell r="G2310" t="str">
            <v>+32 1665 10-114/127 ﾏｰｶﾞﾚｯﾄﾎﾜｲﾄ</v>
          </cell>
          <cell r="H2310">
            <v>0</v>
          </cell>
        </row>
        <row r="2311">
          <cell r="C2311" t="str">
            <v>W016243</v>
          </cell>
          <cell r="F2311" t="str">
            <v>ｸﾗﾌﾞﾘﾈｱ VIERI</v>
          </cell>
          <cell r="G2311" t="str">
            <v>+48 1980 5/100 STD BKｻｲﾄﾞﾏｼﾆﾝｸﾞ</v>
          </cell>
          <cell r="H2311">
            <v>0</v>
          </cell>
        </row>
        <row r="2312">
          <cell r="C2312" t="str">
            <v>W016244</v>
          </cell>
          <cell r="F2312" t="str">
            <v>ﾏｰﾃﾙｷﾞｱ ﾋﾞｰｽﾄ K-CAR ｲﾝｻｰﾄｷｬｯﾌﾟ</v>
          </cell>
          <cell r="G2312" t="str">
            <v>MC-13OR　ﾊﾟｯｼｮﾝｵﾚﾝｼﾞ</v>
          </cell>
          <cell r="H2312">
            <v>0</v>
          </cell>
        </row>
        <row r="2313">
          <cell r="C2313" t="str">
            <v>W016245</v>
          </cell>
          <cell r="F2313" t="str">
            <v>ｸﾗﾌﾞﾘﾈｱ ROSSI</v>
          </cell>
          <cell r="G2313" t="str">
            <v>+35 19×9.0j 5-114.3 MID ﾀﾞｰｸｸﾘｱ</v>
          </cell>
          <cell r="H2313">
            <v>0</v>
          </cell>
        </row>
        <row r="2314">
          <cell r="C2314" t="str">
            <v>W016246</v>
          </cell>
          <cell r="F2314" t="str">
            <v>ｸﾗﾌﾞﾘﾈｱ VIERI</v>
          </cell>
          <cell r="G2314" t="str">
            <v>+35 2085 5/120 STD BKｻｲﾄﾞﾏｼﾆﾝｸﾞ</v>
          </cell>
          <cell r="H2314">
            <v>0</v>
          </cell>
        </row>
        <row r="2315">
          <cell r="C2315" t="str">
            <v>W016247</v>
          </cell>
          <cell r="F2315" t="str">
            <v>DEAN ｸﾛｽｶﾝﾄﾘｰ</v>
          </cell>
          <cell r="G2315" t="str">
            <v>+43 1545 4-100 ﾏｰｶﾞﾚｯﾄﾎﾜｲﾄ</v>
          </cell>
          <cell r="H2315">
            <v>0</v>
          </cell>
        </row>
        <row r="2316">
          <cell r="C2316" t="str">
            <v>W016248</v>
          </cell>
          <cell r="F2316" t="str">
            <v>DEAN ｸﾛｽｶﾝﾄﾘｰ(14x4.5&amp;15x4.5専用)</v>
          </cell>
          <cell r="G2316" t="str">
            <v>ｾﾝﾀｰｷｬｯﾌﾟ(ｵﾌﾟｼｮﾝ)DC-02CR</v>
          </cell>
          <cell r="H2316">
            <v>0</v>
          </cell>
        </row>
        <row r="2317">
          <cell r="C2317" t="str">
            <v>W016249</v>
          </cell>
          <cell r="F2317" t="str">
            <v>DEAN ｸﾛｽｶﾝﾄﾘｰ</v>
          </cell>
          <cell r="G2317" t="str">
            <v>+15 1665 10-114/127 ﾊﾞｰﾆｯｼｭｸﾞﾚｰ</v>
          </cell>
          <cell r="H2317">
            <v>0</v>
          </cell>
        </row>
        <row r="2318">
          <cell r="C2318" t="str">
            <v>W016250</v>
          </cell>
          <cell r="F2318" t="str">
            <v>DEAN ｸﾛｽｶﾝﾄﾘｰ</v>
          </cell>
          <cell r="G2318" t="str">
            <v>+43 1445 4-100 ﾏｯﾄﾌﾞﾗｯｸ</v>
          </cell>
          <cell r="H2318">
            <v>0</v>
          </cell>
        </row>
        <row r="2319">
          <cell r="C2319" t="str">
            <v>W016251</v>
          </cell>
          <cell r="F2319" t="str">
            <v>ﾏｰﾃﾙｷﾞｱﾋﾞｰｽﾄ</v>
          </cell>
          <cell r="G2319" t="str">
            <v>+45 1550 100-4H ﾌﾞﾗｯｸﾎﾟﾘｯｼｭ</v>
          </cell>
          <cell r="H2319">
            <v>0</v>
          </cell>
        </row>
        <row r="2320">
          <cell r="C2320" t="str">
            <v>W016252</v>
          </cell>
          <cell r="F2320" t="str">
            <v>ﾏｰﾃﾙｷﾞｱﾋﾞｰｽﾄ</v>
          </cell>
          <cell r="G2320" t="str">
            <v>ｾﾝﾀｰﾌﾟﾚｰﾄ ﾎﾜｲﾄ</v>
          </cell>
          <cell r="H2320">
            <v>0</v>
          </cell>
        </row>
        <row r="2321">
          <cell r="C2321" t="str">
            <v>W016253</v>
          </cell>
          <cell r="F2321" t="str">
            <v>ﾏｰﾃﾙﾌﾞﾙﾎｰﾝ</v>
          </cell>
          <cell r="G2321" t="str">
            <v>ｶﾗｰｲﾝｻｰﾄｷｬｯﾌﾟ ﾌﾞﾗｯｸ(MC-21)</v>
          </cell>
          <cell r="H2321">
            <v>0</v>
          </cell>
        </row>
        <row r="2322">
          <cell r="C2322" t="str">
            <v>W016254</v>
          </cell>
          <cell r="F2322" t="str">
            <v>RS-MAXI ﾏﾙﾁﾋﾟｰｽ BLACK/ﾃﾞｨｽｸ</v>
          </cell>
          <cell r="G2322" t="str">
            <v>+45 1660 100-4H S/LO ﾊﾞﾌｱﾙﾏｲﾄﾘﾑ</v>
          </cell>
          <cell r="H2322">
            <v>0</v>
          </cell>
        </row>
        <row r="2323">
          <cell r="C2323" t="str">
            <v>W016255</v>
          </cell>
          <cell r="F2323" t="str">
            <v>RS-MAXI ﾏﾙﾁﾋﾟｰｽ BLACK/ﾃﾞｨｽｸ</v>
          </cell>
          <cell r="G2323" t="str">
            <v>+40 1665 100-4H S/LO ﾊﾞﾌｱﾙﾏｲﾄﾘﾑ</v>
          </cell>
          <cell r="H2323">
            <v>0</v>
          </cell>
        </row>
        <row r="2324">
          <cell r="C2324" t="str">
            <v>W016256</v>
          </cell>
          <cell r="F2324" t="str">
            <v>ｸﾗﾌﾞﾘﾈｱ ROSSI</v>
          </cell>
          <cell r="G2324" t="str">
            <v>+35 2085 112-5H ﾀﾞｰｸｸﾘｱ</v>
          </cell>
          <cell r="H2324">
            <v>0</v>
          </cell>
        </row>
        <row r="2325">
          <cell r="C2325" t="str">
            <v>W016257</v>
          </cell>
          <cell r="F2325" t="str">
            <v>ｸﾗﾌﾞﾘﾈｱ ROSSI</v>
          </cell>
          <cell r="G2325" t="str">
            <v>+35 2095 112-5H ﾀﾞｰｸｸﾘｱ</v>
          </cell>
          <cell r="H2325">
            <v>0</v>
          </cell>
        </row>
        <row r="2326">
          <cell r="C2326" t="str">
            <v>W016258</v>
          </cell>
          <cell r="F2326" t="str">
            <v>ﾏｰﾃﾙｷﾞｱ ｳﾞｧﾝﾊﾟｲｱ</v>
          </cell>
          <cell r="G2326" t="str">
            <v>+20 1780 139-6H BK/ﾎﾟﾘｯｼｭ</v>
          </cell>
          <cell r="H2326">
            <v>0</v>
          </cell>
        </row>
        <row r="2327">
          <cell r="C2327" t="str">
            <v>W016259</v>
          </cell>
          <cell r="F2327" t="str">
            <v>ｸﾗﾌﾞﾘﾈｱ VIERI</v>
          </cell>
          <cell r="G2327" t="str">
            <v>+33 2085 5/114.3 MID BKｻｲﾄﾞﾏｼﾆﾝｸﾞ</v>
          </cell>
          <cell r="H2327">
            <v>0</v>
          </cell>
        </row>
        <row r="2328">
          <cell r="C2328" t="str">
            <v>W016260</v>
          </cell>
          <cell r="F2328" t="str">
            <v>ｸﾗﾌﾞﾘﾈｱ ROSSI</v>
          </cell>
          <cell r="G2328" t="str">
            <v>+48 1980 5/100 ﾀﾞｰｸｸﾘｱ</v>
          </cell>
          <cell r="H2328">
            <v>0</v>
          </cell>
        </row>
        <row r="2329">
          <cell r="C2329" t="str">
            <v>W016261</v>
          </cell>
          <cell r="F2329" t="str">
            <v>ｸﾗﾌﾞﾘﾈｱ L747</v>
          </cell>
          <cell r="G2329" t="str">
            <v>+25 1770 4-100 LO BKﾎﾟﾘｯｼｭ</v>
          </cell>
          <cell r="H2329">
            <v>0</v>
          </cell>
        </row>
        <row r="2330">
          <cell r="C2330" t="str">
            <v>W016262</v>
          </cell>
          <cell r="F2330" t="str">
            <v>ﾏｰﾃﾙ ｷﾞｱﾋﾞｰｽﾄ ｲﾝｻｰﾄｷｬｯﾌﾟ</v>
          </cell>
          <cell r="G2330" t="str">
            <v>LOW TYPE ｲﾝｻｰﾄｷｬｯﾌﾟ ｸﾛｰﾑ　MC-11CR</v>
          </cell>
          <cell r="H2330">
            <v>0</v>
          </cell>
        </row>
        <row r="2331">
          <cell r="C2331" t="str">
            <v>W016263</v>
          </cell>
          <cell r="F2331" t="str">
            <v>ﾏｰﾃﾙｷﾞｱﾋﾞｰｽﾄ</v>
          </cell>
          <cell r="G2331" t="str">
            <v>ｾﾝﾀｰﾌﾟﾚｰﾄ ﾌﾞﾗｯｸ</v>
          </cell>
          <cell r="H2331">
            <v>0</v>
          </cell>
        </row>
        <row r="2332">
          <cell r="C2332" t="str">
            <v>W016264</v>
          </cell>
          <cell r="F2332" t="str">
            <v>ﾏｰﾃﾙｷﾞｱﾋﾞｰｽﾄ</v>
          </cell>
          <cell r="G2332" t="str">
            <v>取付ﾋﾞｽ　3個入り</v>
          </cell>
          <cell r="H2332">
            <v>0</v>
          </cell>
        </row>
        <row r="2333">
          <cell r="C2333" t="str">
            <v>W016265</v>
          </cell>
          <cell r="F2333" t="str">
            <v>ｸﾗﾌﾞﾘﾈｱ　L747S (LE-42S)</v>
          </cell>
          <cell r="G2333" t="str">
            <v>ｴｸｽﾃﾝｼｮﾝﾌﾟﾚｰﾄset(Sﾀｲﾌﾟ)17ｲﾝﾁ用</v>
          </cell>
          <cell r="H2333">
            <v>0</v>
          </cell>
        </row>
        <row r="2334">
          <cell r="C2334" t="str">
            <v>W016266</v>
          </cell>
          <cell r="F2334" t="str">
            <v>ｸﾗﾌﾞﾘﾈｱ VIERI</v>
          </cell>
          <cell r="G2334" t="str">
            <v>+35 2095 5/120 DEEP BKｻｲﾄﾞﾏｼﾆﾝｸﾞ</v>
          </cell>
          <cell r="H2334">
            <v>0</v>
          </cell>
        </row>
        <row r="2335">
          <cell r="C2335" t="str">
            <v>W016267</v>
          </cell>
          <cell r="F2335" t="str">
            <v>ｴｸｽﾃﾝｼｮﾝﾌﾟﾚｰﾄSET (LE-23)</v>
          </cell>
          <cell r="G2335" t="str">
            <v>L566　19ｲﾝﾁ用6個入り</v>
          </cell>
          <cell r="H2335">
            <v>0</v>
          </cell>
        </row>
        <row r="2336">
          <cell r="C2336" t="str">
            <v>W016268</v>
          </cell>
          <cell r="F2336" t="str">
            <v>BARBERO D-TWIST</v>
          </cell>
          <cell r="G2336" t="str">
            <v>+38 1665 139.7-6H BK/PO</v>
          </cell>
          <cell r="H2336">
            <v>0</v>
          </cell>
        </row>
        <row r="2337">
          <cell r="C2337" t="str">
            <v>W016270</v>
          </cell>
          <cell r="F2337" t="str">
            <v>ｸﾗﾌﾞﾘﾈｱ　L747S　(ﾊﾞﾌｱﾙﾏｲﾄﾘﾑ)</v>
          </cell>
          <cell r="G2337" t="str">
            <v>(LOW)+50 2495 150-5H BKﾎﾟﾘｯｼｭ</v>
          </cell>
          <cell r="H2337">
            <v>0</v>
          </cell>
        </row>
        <row r="2338">
          <cell r="C2338" t="str">
            <v>W016271</v>
          </cell>
          <cell r="F2338" t="str">
            <v>ｸﾗﾌﾞﾘﾈｱ ROSSI</v>
          </cell>
          <cell r="G2338" t="str">
            <v>+35 2085 120-5H ﾀﾞｰｸｸﾘｱ</v>
          </cell>
          <cell r="H2338">
            <v>0</v>
          </cell>
        </row>
        <row r="2339">
          <cell r="C2339" t="str">
            <v>W016272</v>
          </cell>
          <cell r="F2339" t="str">
            <v>ｸﾗﾌﾞﾘﾈｱ ROSSI</v>
          </cell>
          <cell r="G2339" t="str">
            <v>+35 2095 120-5H ﾀﾞｰｸｸﾘｱ</v>
          </cell>
          <cell r="H2339">
            <v>0</v>
          </cell>
        </row>
        <row r="2340">
          <cell r="C2340" t="str">
            <v>W016273</v>
          </cell>
          <cell r="F2340" t="str">
            <v>ﾏｰﾃﾙｷﾞｱ ｳﾞｧﾝﾊﾟｲｱ</v>
          </cell>
          <cell r="G2340" t="str">
            <v>1670 +35 114/127-10H BKﾎﾟﾘｯｼｭ</v>
          </cell>
          <cell r="H2340">
            <v>0</v>
          </cell>
        </row>
        <row r="2341">
          <cell r="C2341" t="str">
            <v>W016274</v>
          </cell>
          <cell r="F2341" t="str">
            <v>ｸﾘﾑｿﾝ ｵｰﾅﾒﾝﾄｽﾅｯﾋﾟﾝｸﾞ CS-01F</v>
          </cell>
          <cell r="G2341" t="str">
            <v>L566/612/747 LL02/03/04 16/17inch</v>
          </cell>
          <cell r="H2341">
            <v>0</v>
          </cell>
        </row>
        <row r="2342">
          <cell r="C2342" t="str">
            <v>W016275</v>
          </cell>
          <cell r="F2342" t="str">
            <v>ｸﾘﾑｿﾝ ｾﾝﾀｰｵｰﾅﾒﾝﾄ</v>
          </cell>
          <cell r="G2342" t="str">
            <v>L747D ﾚｯﾄﾞ</v>
          </cell>
          <cell r="H2342">
            <v>0</v>
          </cell>
        </row>
        <row r="2343">
          <cell r="C2343" t="str">
            <v>W016276</v>
          </cell>
          <cell r="F2343" t="str">
            <v>ｸﾗﾌﾞﾘﾈｱ ROSSI</v>
          </cell>
          <cell r="G2343" t="str">
            <v>+29 2095 112-5H ﾀﾞｰｸｸﾘｱ</v>
          </cell>
          <cell r="H2343">
            <v>0</v>
          </cell>
        </row>
        <row r="2344">
          <cell r="C2344" t="str">
            <v>W016288</v>
          </cell>
          <cell r="F2344" t="str">
            <v>ｸﾘﾑｿﾝ ﾎｸﾄﾚｰｼﾝｸﾞ ｾﾞﾛｼｷS</v>
          </cell>
          <cell r="G2344" t="str">
            <v>+38 1665 139.7-6H BK/PO</v>
          </cell>
          <cell r="H2344">
            <v>0</v>
          </cell>
        </row>
        <row r="2345">
          <cell r="C2345" t="str">
            <v>W016289</v>
          </cell>
          <cell r="F2345" t="str">
            <v>DEAN MINI</v>
          </cell>
          <cell r="G2345" t="str">
            <v>+35 1450 4/100 ﾏｰｶﾞﾚｯﾄﾎﾜｲﾄ</v>
          </cell>
          <cell r="H2345">
            <v>0</v>
          </cell>
        </row>
        <row r="2346">
          <cell r="C2346" t="str">
            <v>W016290</v>
          </cell>
          <cell r="F2346" t="str">
            <v>ｸﾘﾑｿﾝ ｾﾝﾀｰﾌﾟﾚｰﾄ DP-01CR</v>
          </cell>
          <cell r="G2346" t="str">
            <v>CC ﾑｰﾝｷｬｯﾌﾟ</v>
          </cell>
          <cell r="H2346">
            <v>0</v>
          </cell>
        </row>
        <row r="2347">
          <cell r="C2347" t="str">
            <v>W016291</v>
          </cell>
          <cell r="F2347" t="str">
            <v>DEAN ｸﾛｽｶﾝﾄﾘｰ</v>
          </cell>
          <cell r="G2347" t="str">
            <v>+42 1560 4-100 ﾏｯﾄBK</v>
          </cell>
          <cell r="H2347">
            <v>0</v>
          </cell>
        </row>
        <row r="2348">
          <cell r="C2348" t="str">
            <v>W016292</v>
          </cell>
          <cell r="F2348" t="str">
            <v>ｸﾗﾌﾞﾘﾈｱ L566</v>
          </cell>
          <cell r="G2348" t="str">
            <v>+45 1655 4/100 SMB S-LOW</v>
          </cell>
          <cell r="H2348">
            <v>0</v>
          </cell>
        </row>
        <row r="2349">
          <cell r="C2349" t="str">
            <v>W016293</v>
          </cell>
          <cell r="F2349" t="str">
            <v>ｸﾞｰﾌｨｰ ｽﾌﾟﾘｯﾀｰ</v>
          </cell>
          <cell r="G2349" t="str">
            <v>+45 1550 4/100 ﾊﾟｰﾙﾎﾜｲﾄ</v>
          </cell>
          <cell r="H2349">
            <v>0</v>
          </cell>
        </row>
        <row r="2350">
          <cell r="C2350" t="str">
            <v>W016294</v>
          </cell>
          <cell r="F2350" t="str">
            <v>ﾏｰﾃﾙｷﾞｱ ﾋﾞｰｽﾄ MC-13RD</v>
          </cell>
          <cell r="G2350" t="str">
            <v>ｲﾝｻｰﾄｷｬｯﾌﾟ ﾚｯﾄﾞ BEAST12/15</v>
          </cell>
          <cell r="H2350">
            <v>0</v>
          </cell>
        </row>
        <row r="2351">
          <cell r="C2351" t="str">
            <v>W016295</v>
          </cell>
          <cell r="F2351" t="str">
            <v>RS-WP MAXI</v>
          </cell>
          <cell r="G2351" t="str">
            <v>+45 1665 100-4H BP/BRSH BRD</v>
          </cell>
          <cell r="H2351">
            <v>0</v>
          </cell>
        </row>
        <row r="2352">
          <cell r="C2352" t="str">
            <v>W016296</v>
          </cell>
          <cell r="F2352" t="str">
            <v>ﾏｰﾃﾙｷﾞｱ ｳﾞｧﾝﾊﾟｲｱ</v>
          </cell>
          <cell r="G2352" t="str">
            <v>1770 +38 114/127-10H BKﾎﾟﾘｯｼｭ</v>
          </cell>
          <cell r="H2352">
            <v>0</v>
          </cell>
        </row>
        <row r="2353">
          <cell r="C2353" t="str">
            <v>W016297</v>
          </cell>
          <cell r="F2353" t="str">
            <v>ｸﾘﾑｿﾝ L747S (LOﾃﾞｨｽｸ)</v>
          </cell>
          <cell r="G2353" t="str">
            <v>＋50　1975　114-5H　BKﾎﾟﾘｯｼｭ</v>
          </cell>
          <cell r="H2353">
            <v>0</v>
          </cell>
        </row>
        <row r="2354">
          <cell r="C2354" t="str">
            <v>W016298</v>
          </cell>
          <cell r="F2354" t="str">
            <v>ﾏｰﾃﾙ 2FACE</v>
          </cell>
          <cell r="G2354" t="str">
            <v>+50 2295 5-150 ﾌﾞﾗｯｸﾎﾟﾘｯｼｭ</v>
          </cell>
          <cell r="H2354">
            <v>0</v>
          </cell>
        </row>
        <row r="2355">
          <cell r="C2355" t="str">
            <v>W016299</v>
          </cell>
          <cell r="F2355" t="str">
            <v>RS CV-FIN</v>
          </cell>
          <cell r="G2355" t="str">
            <v>+38 2090 114-5H ｺﾞｰﾙﾄﾞｸﾘｱ(S-VC)</v>
          </cell>
          <cell r="H2355">
            <v>0</v>
          </cell>
        </row>
        <row r="2356">
          <cell r="C2356" t="str">
            <v>W016300</v>
          </cell>
          <cell r="F2356" t="str">
            <v>RS CV-FIN</v>
          </cell>
          <cell r="G2356" t="str">
            <v>+40 2095 114-5H ｺﾞｰﾙﾄﾞｸﾘｱ(S-VC)</v>
          </cell>
          <cell r="H2356">
            <v>0</v>
          </cell>
        </row>
        <row r="2357">
          <cell r="C2357" t="str">
            <v>W016301</v>
          </cell>
          <cell r="F2357" t="str">
            <v>RS CV-FIN</v>
          </cell>
          <cell r="G2357" t="str">
            <v>ｾﾝﾀｰCAP (Black Cross ﾍｱﾗｲﾝ)</v>
          </cell>
          <cell r="H2357">
            <v>0</v>
          </cell>
        </row>
        <row r="2358">
          <cell r="C2358" t="str">
            <v>W016302</v>
          </cell>
          <cell r="F2358" t="str">
            <v>ﾃﾞｰﾓﾝ</v>
          </cell>
          <cell r="G2358" t="str">
            <v>1780+20H　6-139.7</v>
          </cell>
          <cell r="H2358">
            <v>0</v>
          </cell>
        </row>
        <row r="2359">
          <cell r="C2359" t="str">
            <v>W016303</v>
          </cell>
          <cell r="F2359" t="str">
            <v>ﾃﾞｰﾓﾝ</v>
          </cell>
          <cell r="G2359" t="str">
            <v>ｽﾄﾘｰﾄﾛｯｸ　B/K</v>
          </cell>
          <cell r="H2359">
            <v>0</v>
          </cell>
        </row>
        <row r="2360">
          <cell r="C2360" t="str">
            <v>W016304</v>
          </cell>
          <cell r="F2360" t="str">
            <v>ﾏｰﾃﾙ 2FACE</v>
          </cell>
          <cell r="G2360" t="str">
            <v>ｾﾝﾀｰﾌﾟﾚｰﾄ ﾌﾞﾗｯｸﾎﾟﾘｼｭ(MP-05BK)</v>
          </cell>
          <cell r="H2360">
            <v>0</v>
          </cell>
        </row>
        <row r="2361">
          <cell r="C2361" t="str">
            <v>W016305</v>
          </cell>
          <cell r="F2361" t="str">
            <v>ﾓﾝｽﾀｰ　ﾃｨﾚﾝｸﾞﾘｯﾊﾟｰ</v>
          </cell>
          <cell r="G2361" t="str">
            <v>285/50-20</v>
          </cell>
          <cell r="H2361">
            <v>0</v>
          </cell>
        </row>
        <row r="2362">
          <cell r="C2362" t="str">
            <v>W016306</v>
          </cell>
          <cell r="F2362" t="str">
            <v>ｸﾗﾌﾞﾘﾈｱ　L747D (LE-44D)</v>
          </cell>
          <cell r="G2362" t="str">
            <v>ｴｸｽﾃﾝｼｮﾝﾌﾟﾚｰﾄset(Dﾀｲﾌﾟ)20/21ｲﾝﾁ用</v>
          </cell>
          <cell r="H2362">
            <v>0</v>
          </cell>
        </row>
        <row r="2363">
          <cell r="C2363" t="str">
            <v>W016307</v>
          </cell>
          <cell r="F2363" t="str">
            <v>DEAN MINI</v>
          </cell>
          <cell r="G2363" t="str">
            <v>+45 1450 100-4H ﾊﾞｰﾆｯｼｭｸﾞﾚｰ</v>
          </cell>
          <cell r="H2363">
            <v>0</v>
          </cell>
        </row>
        <row r="2364">
          <cell r="C2364" t="str">
            <v>W016308</v>
          </cell>
          <cell r="F2364" t="str">
            <v>ﾏｰﾃﾙｷﾞｱ ﾗｲｶﾝ(LYCAN)</v>
          </cell>
          <cell r="G2364" t="str">
            <v>+38 1670 139.7-6H MAT BLACK CLEAR</v>
          </cell>
          <cell r="H2364">
            <v>0</v>
          </cell>
        </row>
        <row r="2365">
          <cell r="C2365" t="str">
            <v>W016310</v>
          </cell>
          <cell r="F2365" t="str">
            <v>DEAN ｸﾛｽｶﾝﾄﾘｰ</v>
          </cell>
          <cell r="G2365" t="str">
            <v>+20 1665 ﾏｯﾄﾌﾞﾗｯｸ</v>
          </cell>
          <cell r="H2365">
            <v>0</v>
          </cell>
        </row>
        <row r="2366">
          <cell r="C2366" t="str">
            <v>W016311</v>
          </cell>
          <cell r="F2366" t="str">
            <v>ﾏｰﾃﾙ 2FACE</v>
          </cell>
          <cell r="G2366" t="str">
            <v>ﾋﾞｽｾｯﾄ(CBS-06) 20/22ｲﾝﾁﾖｳ</v>
          </cell>
          <cell r="H2366">
            <v>0</v>
          </cell>
        </row>
        <row r="2367">
          <cell r="C2367" t="str">
            <v>W016312</v>
          </cell>
          <cell r="F2367" t="str">
            <v>DEAN ｸﾛｽｶﾝﾄﾘｰ</v>
          </cell>
          <cell r="G2367" t="str">
            <v>-5 1665 6-139.7 ﾏｯﾄﾌﾞﾗｯｸ</v>
          </cell>
          <cell r="H2367">
            <v>0</v>
          </cell>
        </row>
        <row r="2368">
          <cell r="C2368" t="str">
            <v>W016313</v>
          </cell>
          <cell r="F2368" t="str">
            <v>RS CV-WIRE</v>
          </cell>
          <cell r="G2368" t="str">
            <v>+35　2085　120-5H　GLD　SCV</v>
          </cell>
          <cell r="H2368">
            <v>0</v>
          </cell>
        </row>
        <row r="2369">
          <cell r="C2369" t="str">
            <v>W016314</v>
          </cell>
          <cell r="F2369" t="str">
            <v>DEAN ｸﾛｽｶﾝﾄﾘｰ</v>
          </cell>
          <cell r="G2369" t="str">
            <v>+32 1560 4-98/100 ﾏｰｶﾞﾚｯﾄﾎﾜｲﾄ</v>
          </cell>
          <cell r="H2369">
            <v>0</v>
          </cell>
        </row>
        <row r="2370">
          <cell r="C2370" t="str">
            <v>W016315</v>
          </cell>
          <cell r="F2370" t="str">
            <v>DEAN ｸﾛｽｶﾝﾄﾘｰ</v>
          </cell>
          <cell r="G2370" t="str">
            <v>ﾊﾌﾞﾘﾝｸﾞ FIAT(CHR-02)67-58.1φ 1ﾏｲ</v>
          </cell>
          <cell r="H2370">
            <v>0</v>
          </cell>
        </row>
        <row r="2371">
          <cell r="C2371" t="str">
            <v>W016316</v>
          </cell>
          <cell r="F2371" t="str">
            <v>RS CV-FIN (HIGHDISK)</v>
          </cell>
          <cell r="G2371" t="str">
            <v>+32 2085 112-5H ｼﾙﾊﾞｰﾎﾟﾘｯｼｭ</v>
          </cell>
          <cell r="H2371">
            <v>0</v>
          </cell>
        </row>
        <row r="2372">
          <cell r="C2372" t="str">
            <v>W016317</v>
          </cell>
          <cell r="F2372" t="str">
            <v>RS CV-FIN (SUPER CONCAVE DISK)</v>
          </cell>
          <cell r="G2372" t="str">
            <v>+45 2010 112-5H ｼﾙﾊﾞｰﾎﾟﾘｯｼｭ</v>
          </cell>
          <cell r="H2372">
            <v>0</v>
          </cell>
        </row>
        <row r="2373">
          <cell r="C2373" t="str">
            <v>W016318</v>
          </cell>
          <cell r="F2373" t="str">
            <v>DEAN ｸﾛｽｶﾝﾄﾘｰ</v>
          </cell>
          <cell r="G2373" t="str">
            <v>-5 1665 6-139.7 ﾏｰｶﾞﾚｯﾄﾎﾜｲﾄ</v>
          </cell>
          <cell r="H2373">
            <v>0</v>
          </cell>
        </row>
        <row r="2374">
          <cell r="C2374" t="str">
            <v>W016319</v>
          </cell>
          <cell r="F2374" t="str">
            <v>CTR-01</v>
          </cell>
          <cell r="G2374" t="str">
            <v>ｾﾝﾀｰｷｬｯﾌﾟ用　ﾄﾙｸﾚﾝﾁ</v>
          </cell>
          <cell r="H2374">
            <v>0</v>
          </cell>
        </row>
        <row r="2375">
          <cell r="C2375" t="str">
            <v>W016320</v>
          </cell>
          <cell r="F2375" t="str">
            <v>ｸﾗﾌﾞﾘﾈｱ ROSSI</v>
          </cell>
          <cell r="G2375" t="str">
            <v>+29 2095 112-5H ﾊｲﾊﾟｰｼﾙﾊﾞｰﾎﾟﾘｯｼｭ</v>
          </cell>
          <cell r="H2375">
            <v>0</v>
          </cell>
        </row>
        <row r="2376">
          <cell r="C2376" t="str">
            <v>W016321</v>
          </cell>
          <cell r="F2376" t="str">
            <v>ｸﾗﾌﾞﾘﾈｱ MALDINI</v>
          </cell>
          <cell r="G2376" t="str">
            <v>+35 2095 120-5H ﾏｯﾄBKｸﾞﾛｽｺｰﾄﾄｯﾌﾟ</v>
          </cell>
          <cell r="H2376">
            <v>0</v>
          </cell>
        </row>
        <row r="2377">
          <cell r="C2377" t="str">
            <v>W016322</v>
          </cell>
          <cell r="F2377" t="str">
            <v>ｸﾗﾌﾞﾘﾈｱ ROSSI</v>
          </cell>
          <cell r="G2377" t="str">
            <v>+35 2085 120-5H ﾊｲﾊﾟｰｼﾙﾊﾞｰﾎﾟﾘｯｼｭ</v>
          </cell>
          <cell r="H2377">
            <v>0</v>
          </cell>
        </row>
        <row r="2378">
          <cell r="C2378" t="str">
            <v>W016323</v>
          </cell>
          <cell r="F2378" t="str">
            <v>ｸﾗﾌﾞﾘﾈｱ ROSSI</v>
          </cell>
          <cell r="G2378" t="str">
            <v>+35 2095 120-5H ﾊｲﾊﾟｰｼﾙﾊﾞｰﾎﾟﾘｯｼｭ</v>
          </cell>
          <cell r="H2378">
            <v>0</v>
          </cell>
        </row>
        <row r="2379">
          <cell r="C2379" t="str">
            <v>W016324</v>
          </cell>
          <cell r="F2379" t="str">
            <v>DEAN MINI</v>
          </cell>
          <cell r="G2379" t="str">
            <v>+45 1550 100-4H ﾏｰｶﾞﾚｯﾄﾎﾜｲﾄ</v>
          </cell>
          <cell r="H2379">
            <v>0</v>
          </cell>
        </row>
        <row r="2380">
          <cell r="C2380" t="str">
            <v>W016325</v>
          </cell>
          <cell r="F2380" t="str">
            <v>ｸﾗﾌﾞﾘﾈｱ ROSSI</v>
          </cell>
          <cell r="G2380" t="str">
            <v>+35 2085 112-5H ﾊｲﾊﾟｰｼﾙﾊﾞｰﾎﾟﾘｯｼｭ</v>
          </cell>
          <cell r="H2380">
            <v>0</v>
          </cell>
        </row>
        <row r="2381">
          <cell r="C2381" t="str">
            <v>W016326</v>
          </cell>
          <cell r="F2381" t="str">
            <v>DEAN ｸﾛｽｶﾝﾄﾘー</v>
          </cell>
          <cell r="G2381" t="str">
            <v>±0 1680 6-139.7 ﾏｯﾄﾌﾞﾗｯｸ</v>
          </cell>
          <cell r="H2381">
            <v>0</v>
          </cell>
        </row>
        <row r="2382">
          <cell r="C2382" t="str">
            <v>W016327</v>
          </cell>
          <cell r="F2382" t="str">
            <v>ｺﾞｰﾙﾄﾞﾏﾝｸﾙｰｽﾞ GIGANTES</v>
          </cell>
          <cell r="G2382" t="str">
            <v>-7 2210.5 150-5H BKﾏｼﾆﾝｸﾞ/ﾊﾞﾌｱﾙﾏｲﾄﾘﾑ</v>
          </cell>
          <cell r="H2382">
            <v>0</v>
          </cell>
        </row>
        <row r="2383">
          <cell r="C2383" t="str">
            <v>W016328</v>
          </cell>
          <cell r="F2383" t="str">
            <v>ｺﾞｰﾙﾄﾞﾏﾝｸﾙｰｽﾞ GIGANTES</v>
          </cell>
          <cell r="G2383" t="str">
            <v>ｴｱｾﾝｻｰ加工</v>
          </cell>
          <cell r="H2383">
            <v>0</v>
          </cell>
        </row>
        <row r="2384">
          <cell r="C2384" t="str">
            <v>W016329</v>
          </cell>
          <cell r="F2384" t="str">
            <v>ｸﾗﾌﾞﾘﾈｱ VIERI</v>
          </cell>
          <cell r="G2384" t="str">
            <v>+35 2085 5/112 STD BKｻｲﾄﾞﾏｼﾆﾝｸﾞ</v>
          </cell>
          <cell r="H2384">
            <v>0</v>
          </cell>
        </row>
        <row r="2385">
          <cell r="C2385" t="str">
            <v>W016330</v>
          </cell>
          <cell r="F2385" t="str">
            <v>ｸﾗﾌﾞﾘﾈｱ CASSANO</v>
          </cell>
          <cell r="G2385" t="str">
            <v>(MID)+33 2085 114-5H ﾒﾀﾙｸﾞﾚｰ/PO</v>
          </cell>
          <cell r="H2385">
            <v>0</v>
          </cell>
        </row>
        <row r="2386">
          <cell r="C2386" t="str">
            <v>W016331</v>
          </cell>
          <cell r="F2386" t="str">
            <v>ｸﾗﾌﾞﾘﾈｱ CASSANO</v>
          </cell>
          <cell r="G2386" t="str">
            <v>(DEEP)+38 2095 114-5H ﾒﾀﾙｸﾞﾚｰ/PO</v>
          </cell>
          <cell r="H2386">
            <v>0</v>
          </cell>
        </row>
        <row r="2387">
          <cell r="C2387" t="str">
            <v>W016332</v>
          </cell>
          <cell r="F2387" t="str">
            <v>ﾏｰﾃﾙ ｷﾞｱﾋﾞｰｽﾄ ｲﾝｻｰﾄｷｬｯﾌﾟ　MC-13WH</v>
          </cell>
          <cell r="G2387" t="str">
            <v>ﾎﾜｲﾄ</v>
          </cell>
          <cell r="H2387">
            <v>0</v>
          </cell>
        </row>
        <row r="2388">
          <cell r="C2388" t="str">
            <v>W016335</v>
          </cell>
          <cell r="F2388" t="str">
            <v>L747D-KING LABEL</v>
          </cell>
          <cell r="G2388" t="str">
            <v>(LOW)+37 2285 114-5H BK/POLISH</v>
          </cell>
          <cell r="H2388">
            <v>0</v>
          </cell>
        </row>
        <row r="2389">
          <cell r="C2389" t="str">
            <v>W016336</v>
          </cell>
          <cell r="F2389" t="str">
            <v>L747D-KING LABEL</v>
          </cell>
          <cell r="G2389" t="str">
            <v>(LOW)+37 2295 114-5H BK/POLISH</v>
          </cell>
          <cell r="H2389">
            <v>0</v>
          </cell>
        </row>
        <row r="2390">
          <cell r="C2390" t="str">
            <v>W016337</v>
          </cell>
          <cell r="F2390" t="str">
            <v>ﾏｰﾃﾙｷﾞｱ ﾋﾞｰｽﾄ MC-13BU</v>
          </cell>
          <cell r="G2390" t="str">
            <v>ｲﾝｻｰﾄｷｬｯﾌﾟ ｻﾏｰﾌﾞﾙｰ BEAST12/15</v>
          </cell>
          <cell r="H2390">
            <v>0</v>
          </cell>
        </row>
        <row r="2391">
          <cell r="C2391" t="str">
            <v>W016338</v>
          </cell>
          <cell r="F2391" t="str">
            <v>ｸﾗﾌﾞﾘﾈｱ ROSSI</v>
          </cell>
          <cell r="G2391" t="str">
            <v>+35 2095 114-5H ﾊｲﾊﾟｰｼﾙﾊﾞｰﾎﾟﾘｯｼｭ</v>
          </cell>
          <cell r="H2391">
            <v>0</v>
          </cell>
        </row>
        <row r="2392">
          <cell r="C2392" t="str">
            <v>W016339</v>
          </cell>
          <cell r="F2392" t="str">
            <v>GOLDMAN CRUISEｷﾞｶﾞﾝﾃｽ(MONOBLOCK)</v>
          </cell>
          <cell r="G2392" t="str">
            <v>+53 2095 150-5H ｼﾙﾊﾞｰﾎﾟﾘｯｼｭ</v>
          </cell>
          <cell r="H2392">
            <v>0</v>
          </cell>
        </row>
        <row r="2393">
          <cell r="C2393" t="str">
            <v>W016400</v>
          </cell>
          <cell r="F2393" t="str">
            <v>ｴｸｽﾃﾝｼｮﾝﾌﾟﾚｰﾄSET (LE-24)</v>
          </cell>
          <cell r="G2393" t="str">
            <v>L566  22ｲﾝﾁ用</v>
          </cell>
          <cell r="H2393">
            <v>0</v>
          </cell>
        </row>
        <row r="2394">
          <cell r="C2394" t="str">
            <v>W016401</v>
          </cell>
          <cell r="F2394" t="str">
            <v>DEAN ｸﾛｽｶﾝﾄﾘｰ</v>
          </cell>
          <cell r="G2394" t="str">
            <v>+40 1770 10-100/112 ﾏｯﾄﾌﾞﾗｯｸ</v>
          </cell>
          <cell r="H2394">
            <v>0</v>
          </cell>
        </row>
        <row r="2395">
          <cell r="C2395" t="str">
            <v>W016402</v>
          </cell>
          <cell r="F2395" t="str">
            <v>ｸﾗﾌﾞﾘﾈｱ MALDINI</v>
          </cell>
          <cell r="G2395" t="str">
            <v>+33 2085 114-5H ｼﾙﾊﾞｰP</v>
          </cell>
          <cell r="H2395">
            <v>0</v>
          </cell>
        </row>
        <row r="2396">
          <cell r="C2396" t="str">
            <v>W016403</v>
          </cell>
          <cell r="F2396" t="str">
            <v>DEAN ｸﾛｽｶﾝﾄﾘｰ DP-04CR</v>
          </cell>
          <cell r="G2396" t="str">
            <v>ｾﾝﾀｰﾌﾟﾚｰﾄ Loﾀｲﾌﾟ/1WAY構造</v>
          </cell>
          <cell r="H2396">
            <v>0</v>
          </cell>
        </row>
        <row r="2397">
          <cell r="C2397" t="str">
            <v>W016404</v>
          </cell>
          <cell r="F2397" t="str">
            <v>ｸﾗﾌﾞﾘﾈｱ ROSSI</v>
          </cell>
          <cell r="G2397" t="str">
            <v>+35 2085 120-5H ﾀﾞｰｸｸﾘｱ</v>
          </cell>
          <cell r="H2397">
            <v>0</v>
          </cell>
        </row>
        <row r="2398">
          <cell r="C2398" t="str">
            <v>W016405</v>
          </cell>
          <cell r="F2398" t="str">
            <v>DEAN ｸﾛｽｶﾝﾄﾘｰ</v>
          </cell>
          <cell r="G2398" t="str">
            <v>+42 1660 4-100 ﾏｰｶﾞﾚｯﾄﾎﾜｲﾄ</v>
          </cell>
          <cell r="H2398">
            <v>0</v>
          </cell>
        </row>
        <row r="2399">
          <cell r="C2399" t="str">
            <v>W016406</v>
          </cell>
          <cell r="F2399" t="str">
            <v>DEAN ｸﾛｽｶﾝﾄﾘｰ</v>
          </cell>
          <cell r="G2399" t="str">
            <v>+40 1770 10-100/112 ﾊﾞｰﾆｯｼｭｸﾞﾚ-</v>
          </cell>
          <cell r="H2399">
            <v>0</v>
          </cell>
        </row>
        <row r="2400">
          <cell r="C2400" t="str">
            <v>W016407</v>
          </cell>
          <cell r="F2400" t="str">
            <v>DEAN MINI</v>
          </cell>
          <cell r="G2400" t="str">
            <v>ﾋﾞｽ＆ﾚﾝﾄｾｯﾄ</v>
          </cell>
          <cell r="H2400">
            <v>0</v>
          </cell>
        </row>
        <row r="2401">
          <cell r="C2401" t="str">
            <v>W016408</v>
          </cell>
          <cell r="F2401" t="str">
            <v>ｸﾗﾌﾞﾘﾈｱ ROSSI</v>
          </cell>
          <cell r="G2401" t="str">
            <v>+33 2085 114-5H ﾀﾞｰｸｸﾘｱ</v>
          </cell>
          <cell r="H2401">
            <v>0</v>
          </cell>
        </row>
        <row r="2402">
          <cell r="C2402" t="str">
            <v>W016409</v>
          </cell>
          <cell r="F2402" t="str">
            <v>BARBERO W-DEEPS</v>
          </cell>
          <cell r="G2402" t="str">
            <v>+38 1665 139-6H BK/PO</v>
          </cell>
          <cell r="H2402">
            <v>0</v>
          </cell>
        </row>
        <row r="2403">
          <cell r="C2403" t="str">
            <v>W016410</v>
          </cell>
          <cell r="F2403" t="str">
            <v>ｺﾞｰﾙﾄﾞﾏﾝｸﾙｰｽﾞ ｷﾞｶﾞﾝﾃｽ ﾓﾉﾌﾞﾛｯｸ</v>
          </cell>
          <cell r="G2403" t="str">
            <v>+53 2095 150-5H ｼﾙﾊﾞｰﾎﾟﾘｯｼｭ</v>
          </cell>
          <cell r="H2403">
            <v>0</v>
          </cell>
        </row>
        <row r="2404">
          <cell r="C2404" t="str">
            <v>W016411</v>
          </cell>
          <cell r="F2404" t="str">
            <v>L747 KING LABEL</v>
          </cell>
          <cell r="G2404" t="str">
            <v>(LOW)+37 2285 114-5H BK/POLISH</v>
          </cell>
          <cell r="H2404">
            <v>0</v>
          </cell>
        </row>
        <row r="2405">
          <cell r="C2405" t="str">
            <v>W016412</v>
          </cell>
          <cell r="F2405" t="str">
            <v>DEAN ｸﾛｽｶﾝﾄﾘｰ</v>
          </cell>
          <cell r="G2405" t="str">
            <v>+15 1665 10-114/127 ﾏｯﾄBK</v>
          </cell>
          <cell r="H2405">
            <v>0</v>
          </cell>
        </row>
        <row r="2406">
          <cell r="C2406" t="str">
            <v>W016413</v>
          </cell>
          <cell r="F2406" t="str">
            <v>RS-MAXI ﾏﾙﾁﾋﾟｰｽ ﾚｯﾄﾞｸﾘｱ/ﾃﾞｨｽｸ</v>
          </cell>
          <cell r="G2406" t="str">
            <v>+41 1665 100-4H S/LO ﾊﾞﾌｱﾙﾏｲﾄﾘﾑ</v>
          </cell>
          <cell r="H2406">
            <v>0</v>
          </cell>
        </row>
        <row r="2407">
          <cell r="C2407" t="str">
            <v>W016414</v>
          </cell>
          <cell r="F2407" t="str">
            <v>RS-MAXI ﾏﾙﾁﾋﾟｰｽ ﾚｯﾄﾞｸﾘｱ/ﾃﾞｨｽｸ</v>
          </cell>
          <cell r="G2407" t="str">
            <v>+45 1770 100-4H S/LO ﾊﾞﾌｱﾙﾏｲﾄﾘﾑ</v>
          </cell>
          <cell r="H2407">
            <v>0</v>
          </cell>
        </row>
        <row r="2408">
          <cell r="C2408" t="str">
            <v>W016415</v>
          </cell>
          <cell r="F2408" t="str">
            <v>DEAN ｸﾛｽｶﾝﾄﾘｰ</v>
          </cell>
          <cell r="G2408" t="str">
            <v>+32 1665 10-114/127 ﾏｯﾄﾌﾞﾗｯｸ</v>
          </cell>
          <cell r="H2408">
            <v>0</v>
          </cell>
        </row>
        <row r="2409">
          <cell r="C2409" t="str">
            <v>W016416</v>
          </cell>
          <cell r="F2409" t="str">
            <v>DEAN ｸﾛｽｶﾝﾄﾘｰ</v>
          </cell>
          <cell r="G2409" t="str">
            <v>+32 1560 8-100 ﾏｯﾄBK</v>
          </cell>
          <cell r="H2409">
            <v>0</v>
          </cell>
        </row>
        <row r="2410">
          <cell r="C2410" t="str">
            <v>W016417</v>
          </cell>
          <cell r="F2410" t="str">
            <v>ｸﾘﾑｿﾝ ﾊﾌﾞﾘﾝｸﾞ CHR-12</v>
          </cell>
          <cell r="G2410" t="str">
            <v>φ75ｘφ72.6</v>
          </cell>
          <cell r="H2410">
            <v>0</v>
          </cell>
        </row>
        <row r="2411">
          <cell r="C2411" t="str">
            <v>W016418</v>
          </cell>
          <cell r="F2411" t="str">
            <v>ｸﾗﾌﾞﾘﾈｱ ROSSI</v>
          </cell>
          <cell r="G2411" t="str">
            <v>ｾﾝﾀｰｷｬｯﾌﾟ ｼﾙﾊﾞｰ(LC-08SL)</v>
          </cell>
          <cell r="H2411">
            <v>0</v>
          </cell>
        </row>
        <row r="2412">
          <cell r="C2412" t="str">
            <v>W016419</v>
          </cell>
          <cell r="F2412" t="str">
            <v>ﾏｰﾃﾙ ｷﾞｱﾋﾞｰｽﾄ</v>
          </cell>
          <cell r="G2412" t="str">
            <v>12&amp;15ｲﾝﾁ ｲﾝｻｰﾄｵｰﾌﾟﾅｰ(RT-01)</v>
          </cell>
          <cell r="H2412">
            <v>0</v>
          </cell>
        </row>
        <row r="2413">
          <cell r="C2413" t="str">
            <v>W016420</v>
          </cell>
          <cell r="F2413" t="str">
            <v>ｸﾗﾌﾞﾘﾈｱ ROSSI</v>
          </cell>
          <cell r="G2413" t="str">
            <v>+35 2085 114-5H ﾊｲﾊﾟｰｼﾙﾊﾞｰﾎﾟﾘｯｼｭ</v>
          </cell>
          <cell r="H2413">
            <v>0</v>
          </cell>
        </row>
        <row r="2414">
          <cell r="C2414" t="str">
            <v>W016421</v>
          </cell>
          <cell r="F2414" t="str">
            <v>ｸﾗﾌﾞﾘﾈｱ MALDINI</v>
          </cell>
          <cell r="G2414" t="str">
            <v>+29 2095 112-5H ｼﾙﾊﾞｰP</v>
          </cell>
          <cell r="H2414">
            <v>0</v>
          </cell>
        </row>
        <row r="2415">
          <cell r="C2415" t="str">
            <v>W016422</v>
          </cell>
          <cell r="F2415" t="str">
            <v>ｸﾗﾌﾞﾘﾈｱ MALDINI</v>
          </cell>
          <cell r="G2415" t="str">
            <v>+35 2085 114-5 ﾏｯﾄBKｸﾞﾛｽｺｰﾄﾄｯﾌﾟ</v>
          </cell>
          <cell r="H2415">
            <v>0</v>
          </cell>
        </row>
        <row r="2416">
          <cell r="C2416" t="str">
            <v>W016423</v>
          </cell>
          <cell r="F2416" t="str">
            <v>ｸﾗﾌﾞﾘﾈｱ MALDINI</v>
          </cell>
          <cell r="G2416" t="str">
            <v>+35 2095 114-5 ﾏｯﾄBKｸﾞﾛｽｺｰﾄﾄｯﾌﾟ</v>
          </cell>
          <cell r="H2416">
            <v>0</v>
          </cell>
        </row>
        <row r="2417">
          <cell r="C2417" t="str">
            <v>W016424</v>
          </cell>
          <cell r="F2417" t="str">
            <v>DEAN ｸﾛｽｶﾝﾄﾘｰ</v>
          </cell>
          <cell r="G2417" t="str">
            <v>+25 1665 5-150 ﾏｰｶﾞﾚｯﾄﾎﾜｲﾄ</v>
          </cell>
          <cell r="H2417">
            <v>0</v>
          </cell>
        </row>
        <row r="2418">
          <cell r="C2418" t="str">
            <v>W016425</v>
          </cell>
          <cell r="F2418" t="str">
            <v>DEAN ｸﾛｽｶﾝﾄﾘｰ</v>
          </cell>
          <cell r="G2418" t="str">
            <v>+43 1445 4-100 ﾏｰｶﾞﾚｯﾄﾎﾜｲﾄ</v>
          </cell>
          <cell r="H2418">
            <v>0</v>
          </cell>
        </row>
        <row r="2419">
          <cell r="C2419" t="str">
            <v>W016427</v>
          </cell>
          <cell r="F2419" t="str">
            <v>DEAN ｸﾛｽｶﾝﾄﾘｰ</v>
          </cell>
          <cell r="G2419" t="str">
            <v>-5 1660 5-139.7 ﾏｰｶﾞﾚｯﾄﾎﾜｲﾄ</v>
          </cell>
          <cell r="H2419">
            <v>0</v>
          </cell>
        </row>
        <row r="2420">
          <cell r="C2420" t="str">
            <v>W016428</v>
          </cell>
          <cell r="F2420" t="str">
            <v>ｸﾗﾌﾞﾘﾈｱ VIERI</v>
          </cell>
          <cell r="G2420" t="str">
            <v>+35 2085 112-5H ﾊｲﾊﾟｰｼﾙﾊﾞｰﾎﾟﾘｯｼｭ</v>
          </cell>
          <cell r="H2420">
            <v>0</v>
          </cell>
        </row>
        <row r="2421">
          <cell r="C2421" t="str">
            <v>W016429</v>
          </cell>
          <cell r="F2421" t="str">
            <v>ｸﾗﾌﾞﾘﾈｱ VIERI</v>
          </cell>
          <cell r="G2421" t="str">
            <v>+29 2095 112-5H ﾊｲﾊﾟｰｼﾙﾊﾞｰﾎﾟﾘｯｼｭ</v>
          </cell>
          <cell r="H2421">
            <v>0</v>
          </cell>
        </row>
        <row r="2422">
          <cell r="C2422" t="str">
            <v>W016430</v>
          </cell>
          <cell r="F2422" t="str">
            <v>ｸﾘﾑｿﾝ　ｽﾁｰﾙﾎﾞﾙﾄ(CBO-11）</v>
          </cell>
          <cell r="G2422" t="str">
            <v>14×1.5 HEX17首下28m/m (5本入り)</v>
          </cell>
          <cell r="H2422">
            <v>0</v>
          </cell>
        </row>
        <row r="2423">
          <cell r="C2423" t="str">
            <v>W016431</v>
          </cell>
          <cell r="F2423" t="str">
            <v>ｸﾗﾌﾞﾘﾈｱ VIERI</v>
          </cell>
          <cell r="G2423" t="str">
            <v>+35 2085 120-5H ﾊｲﾊﾟｰｼﾙﾊﾞｰﾎﾟﾘｯｼｭ</v>
          </cell>
          <cell r="H2423">
            <v>0</v>
          </cell>
        </row>
        <row r="2424">
          <cell r="C2424" t="str">
            <v>W016432</v>
          </cell>
          <cell r="F2424" t="str">
            <v>ｸﾗﾌﾞﾘﾈｱ VIERI</v>
          </cell>
          <cell r="G2424" t="str">
            <v>+35 2095 120-5H ﾊｲﾊﾟｰｼﾙﾊﾞｰﾎﾟﾘｯｼｭ</v>
          </cell>
          <cell r="H2424">
            <v>0</v>
          </cell>
        </row>
        <row r="2425">
          <cell r="C2425" t="str">
            <v>W016433</v>
          </cell>
          <cell r="F2425" t="str">
            <v>ｸﾘﾑｿﾝﾝ</v>
          </cell>
          <cell r="G2425" t="str">
            <v>C/CAP ｵｰﾌﾟﾝﾅｯﾄ用</v>
          </cell>
          <cell r="H2425">
            <v>0</v>
          </cell>
        </row>
        <row r="2426">
          <cell r="C2426" t="str">
            <v>W016434</v>
          </cell>
          <cell r="F2426" t="str">
            <v>DEAN ｸﾛｽｶﾝﾄﾘｰ</v>
          </cell>
          <cell r="G2426" t="str">
            <v>-5 1660 5-139.7 ﾏｯﾄﾌﾞﾗｯｸ</v>
          </cell>
          <cell r="H2426">
            <v>0</v>
          </cell>
        </row>
        <row r="2427">
          <cell r="C2427" t="str">
            <v>W016435</v>
          </cell>
          <cell r="F2427" t="str">
            <v>ｸﾘﾑｿﾝ ﾎｸﾄﾚｰｼﾝｸﾞ ｾﾞﾛｼｷS</v>
          </cell>
          <cell r="G2427" t="str">
            <v>+45 1550 100-4H BK/P</v>
          </cell>
          <cell r="H2427">
            <v>0</v>
          </cell>
        </row>
        <row r="2428">
          <cell r="C2428" t="str">
            <v>W016436</v>
          </cell>
          <cell r="F2428" t="str">
            <v>DEAN MINI</v>
          </cell>
          <cell r="G2428" t="str">
            <v>ﾑｰﾝｷｬｯﾌﾟ(DP-01CR)</v>
          </cell>
          <cell r="H2428">
            <v>0</v>
          </cell>
        </row>
        <row r="2429">
          <cell r="C2429" t="str">
            <v>W016437</v>
          </cell>
          <cell r="F2429" t="str">
            <v>ｸﾗﾌﾞﾘﾈｱ ROSSI</v>
          </cell>
          <cell r="G2429" t="str">
            <v>+35 2095 112-5H ﾊｲﾊﾟｰｼﾙﾊﾞｰﾎﾟﾘｯｼｭ</v>
          </cell>
          <cell r="H2429">
            <v>0</v>
          </cell>
        </row>
        <row r="2430">
          <cell r="C2430" t="str">
            <v>W016438</v>
          </cell>
          <cell r="F2430" t="str">
            <v>DEAN ｸﾛｽｶﾝﾄﾘｰ</v>
          </cell>
          <cell r="G2430" t="str">
            <v>+25 1670 6-139.7 ﾏｯﾄﾞﾌﾞﾗｯｸ</v>
          </cell>
          <cell r="H2430">
            <v>0</v>
          </cell>
        </row>
        <row r="2431">
          <cell r="C2431" t="str">
            <v>W016439</v>
          </cell>
          <cell r="F2431" t="str">
            <v>ｸﾗﾌﾞﾘﾈｱ ﾏﾙﾃﾞｨｰﾆ</v>
          </cell>
          <cell r="G2431" t="str">
            <v>+48 1880 5-100 Ｓ/Ｐ</v>
          </cell>
          <cell r="H2431">
            <v>0</v>
          </cell>
        </row>
        <row r="2432">
          <cell r="C2432" t="str">
            <v>W016440</v>
          </cell>
          <cell r="F2432" t="str">
            <v>MGﾃﾞｰﾓﾝ ｶﾗｰｲﾝｻｰﾄｷｬｯﾌﾟ</v>
          </cell>
          <cell r="G2432" t="str">
            <v>HI ﾚｯﾄﾞ</v>
          </cell>
          <cell r="H2432">
            <v>0</v>
          </cell>
        </row>
        <row r="2433">
          <cell r="C2433" t="str">
            <v>W016441</v>
          </cell>
          <cell r="F2433" t="str">
            <v>MGﾃﾞｰﾓﾝ</v>
          </cell>
          <cell r="G2433" t="str">
            <v>ｽﾄﾘｰﾄﾛｯｸ 16ｲﾝﾁ ﾚｯﾄﾞ</v>
          </cell>
          <cell r="H2433">
            <v>0</v>
          </cell>
        </row>
        <row r="2434">
          <cell r="C2434" t="str">
            <v>W016442</v>
          </cell>
          <cell r="F2434" t="str">
            <v>RS CV-WIRE</v>
          </cell>
          <cell r="G2434" t="str">
            <v>+45 1995 112-5H ｺﾞｰﾙﾄﾞｸﾘｱ　LOﾃﾞｨｽｸ</v>
          </cell>
          <cell r="H2434">
            <v>0</v>
          </cell>
        </row>
        <row r="2435">
          <cell r="C2435" t="str">
            <v>W016443</v>
          </cell>
          <cell r="F2435" t="str">
            <v>ｸﾗﾌﾞﾘﾈｱ CASSANO</v>
          </cell>
          <cell r="G2435" t="str">
            <v>(STD)+28 2085 112-5H ﾒﾀﾙｸﾞﾚｰ/PO</v>
          </cell>
          <cell r="H2435">
            <v>0</v>
          </cell>
        </row>
        <row r="2436">
          <cell r="C2436" t="str">
            <v>W016444</v>
          </cell>
          <cell r="F2436" t="str">
            <v>ｸﾗﾌﾞﾘﾈｱ CASSANO</v>
          </cell>
          <cell r="G2436" t="str">
            <v>(DEEP)+38 2095 112-5H ﾒﾀﾙｸﾞﾚｰ/PO</v>
          </cell>
          <cell r="H2436">
            <v>0</v>
          </cell>
        </row>
        <row r="2437">
          <cell r="C2437" t="str">
            <v>W016445</v>
          </cell>
          <cell r="F2437" t="str">
            <v>MGﾃﾞｰﾓﾝ</v>
          </cell>
          <cell r="G2437" t="str">
            <v>-28 1680 6H139.7 BKｻｲﾄﾞﾏｼﾆﾝｸﾞ</v>
          </cell>
          <cell r="H2437">
            <v>0</v>
          </cell>
        </row>
        <row r="2438">
          <cell r="C2438" t="str">
            <v>W016446</v>
          </cell>
          <cell r="F2438" t="str">
            <v>MGﾃﾞｰﾓﾝ</v>
          </cell>
          <cell r="G2438" t="str">
            <v>-4 1680 150-5H BKｻｲﾄﾞﾏｼﾆﾝｸﾞ</v>
          </cell>
          <cell r="H2438">
            <v>0</v>
          </cell>
        </row>
        <row r="2439">
          <cell r="C2439" t="str">
            <v>W016447</v>
          </cell>
          <cell r="F2439" t="str">
            <v>DEAN ｸﾛｽｶﾝﾄﾘｰ</v>
          </cell>
          <cell r="G2439" t="str">
            <v>+15 1670 6-139.7 ﾏｯﾄﾞﾌﾞﾗｯｸ</v>
          </cell>
          <cell r="H2439">
            <v>0</v>
          </cell>
        </row>
        <row r="2440">
          <cell r="C2440" t="str">
            <v>W016448</v>
          </cell>
          <cell r="F2440" t="str">
            <v>ﾊﾞﾙﾍﾞﾛ ｱｰﾊﾞﾝｸﾞﾗﾝﾃﾞ</v>
          </cell>
          <cell r="G2440" t="str">
            <v>+40 1865 139.7-6H BK/P</v>
          </cell>
          <cell r="H2440">
            <v>0</v>
          </cell>
        </row>
        <row r="2441">
          <cell r="C2441" t="str">
            <v>W016449</v>
          </cell>
          <cell r="F2441" t="str">
            <v>ﾏｰﾃﾙｷﾞｱ ﾓﾝｽﾀｰ ME-35</v>
          </cell>
          <cell r="G2441" t="str">
            <v>ｲﾝｻｰﾄﾌﾟﾚｰﾄ ｱｰﾐｰｸﾞﾘｰﾝ</v>
          </cell>
          <cell r="H2441">
            <v>0</v>
          </cell>
        </row>
        <row r="2442">
          <cell r="C2442" t="str">
            <v>W016450</v>
          </cell>
          <cell r="F2442" t="str">
            <v>DEAN ｶﾘﾌｫﾙﾆｱ</v>
          </cell>
          <cell r="G2442" t="str">
            <v>+38 1665 139.7-6H ﾊﾞｰﾆｯｼｭｸﾞﾚｰ</v>
          </cell>
          <cell r="H2442">
            <v>0</v>
          </cell>
        </row>
        <row r="2443">
          <cell r="C2443" t="str">
            <v>W016451</v>
          </cell>
          <cell r="F2443" t="str">
            <v>ｸﾗﾌﾞﾘﾈｱ ROSSI</v>
          </cell>
          <cell r="G2443" t="str">
            <v>+35 1990 114-5H ﾀﾞｰｸｸﾘｱ</v>
          </cell>
          <cell r="H2443">
            <v>0</v>
          </cell>
        </row>
        <row r="2444">
          <cell r="C2444" t="str">
            <v>W016452</v>
          </cell>
          <cell r="F2444" t="str">
            <v>ﾊﾞﾙﾍﾞﾛ ﾀﾞｲﾅﾐｯｸﾂｲｽﾄ</v>
          </cell>
          <cell r="G2444" t="str">
            <v>+40 1865 139.7-6H BK/P</v>
          </cell>
          <cell r="H2444">
            <v>0</v>
          </cell>
        </row>
        <row r="2445">
          <cell r="C2445" t="str">
            <v>W016453</v>
          </cell>
          <cell r="F2445" t="str">
            <v>DEAN ｺﾛﾗﾄﾞ</v>
          </cell>
          <cell r="G2445" t="str">
            <v>+20 1655 5-139.7 ﾏｯﾄﾁｬｺｰﾙBK</v>
          </cell>
          <cell r="H2445">
            <v>0</v>
          </cell>
        </row>
        <row r="2446">
          <cell r="C2446" t="str">
            <v>W016454</v>
          </cell>
          <cell r="F2446" t="str">
            <v>DEAN ｺﾛﾗﾄﾞ</v>
          </cell>
          <cell r="G2446" t="str">
            <v>+38 1665 6-139.7 ｽﾃｨｰﾙｸﾞﾚｲ</v>
          </cell>
          <cell r="H2446">
            <v>0</v>
          </cell>
        </row>
        <row r="2447">
          <cell r="C2447" t="str">
            <v>W016455</v>
          </cell>
          <cell r="F2447" t="str">
            <v>ｸﾗﾌﾞﾘﾈｱ VIERI</v>
          </cell>
          <cell r="G2447" t="str">
            <v>+45 1980 5/112 STD BKｻｲﾄﾞﾏｼﾆﾝｸﾞ</v>
          </cell>
          <cell r="H2447">
            <v>0</v>
          </cell>
        </row>
        <row r="2448">
          <cell r="C2448" t="str">
            <v>W016456</v>
          </cell>
          <cell r="F2448" t="str">
            <v>ｸﾗﾌﾞﾘﾈｱ MALDINI</v>
          </cell>
          <cell r="G2448" t="str">
            <v>+35 2085 120-5H ﾏｯﾄBKｸﾞﾛｽｺｰﾄﾄｯﾌﾟ</v>
          </cell>
          <cell r="H2448">
            <v>0</v>
          </cell>
        </row>
        <row r="2449">
          <cell r="C2449" t="str">
            <v>W016457</v>
          </cell>
          <cell r="F2449" t="str">
            <v>DEAN MINI</v>
          </cell>
          <cell r="G2449" t="str">
            <v>+45 1450 4H100 ﾏｰｶﾞﾚｯﾄﾎﾜｲﾄ</v>
          </cell>
          <cell r="H2449">
            <v>0</v>
          </cell>
        </row>
        <row r="2450">
          <cell r="C2450" t="str">
            <v>W016460</v>
          </cell>
          <cell r="F2450" t="str">
            <v>CASSANO</v>
          </cell>
          <cell r="G2450" t="str">
            <v>1985 +36 5-112 ﾒﾀﾙｸﾞﾚｰ</v>
          </cell>
          <cell r="H2450">
            <v>0</v>
          </cell>
        </row>
        <row r="2451">
          <cell r="C2451" t="str">
            <v>W016461</v>
          </cell>
          <cell r="F2451" t="str">
            <v>CASSANO</v>
          </cell>
          <cell r="G2451" t="str">
            <v>1995 +50 5-112 ﾒﾀﾙｸﾞﾚｰ</v>
          </cell>
          <cell r="H2451">
            <v>0</v>
          </cell>
        </row>
        <row r="2452">
          <cell r="C2452" t="str">
            <v>W016462</v>
          </cell>
          <cell r="F2452" t="str">
            <v>DEAN ｸﾛｽｶﾝﾄﾘｰ</v>
          </cell>
          <cell r="G2452" t="str">
            <v>+32 1560 9-108 ﾏｰｶﾞﾚｯﾄﾎﾜｲﾄ</v>
          </cell>
          <cell r="H2452">
            <v>0</v>
          </cell>
        </row>
        <row r="2453">
          <cell r="C2453" t="str">
            <v>W016463</v>
          </cell>
          <cell r="F2453" t="str">
            <v>ｸﾘﾑｿﾝ ﾊﾌﾞﾘﾝｸﾞ CHR-03</v>
          </cell>
          <cell r="G2453" t="str">
            <v>67ｘ60.1</v>
          </cell>
          <cell r="H2453">
            <v>0</v>
          </cell>
        </row>
        <row r="2454">
          <cell r="C2454" t="str">
            <v>W016464</v>
          </cell>
          <cell r="F2454" t="str">
            <v>DEAN ｸﾛｽｶﾝﾄﾘｰ</v>
          </cell>
          <cell r="G2454" t="str">
            <v>+43 1545 4-100 ﾏｯﾄﾌﾞﾗｯｸ</v>
          </cell>
          <cell r="H2454">
            <v>0</v>
          </cell>
        </row>
        <row r="2455">
          <cell r="C2455" t="str">
            <v>W016465</v>
          </cell>
          <cell r="F2455" t="str">
            <v>DEAN ｶﾘﾌｫﾙﾆｱ</v>
          </cell>
          <cell r="G2455" t="str">
            <v>+15 1670 6H/139.7 ﾊﾞｰﾆｯｼｭｸﾞﾚｰ</v>
          </cell>
          <cell r="H2455">
            <v>0</v>
          </cell>
        </row>
        <row r="2456">
          <cell r="C2456" t="str">
            <v>W016466</v>
          </cell>
          <cell r="F2456" t="str">
            <v>GOLDMAN CRUISEﾍﾗｸﾚｽ(MONOBLOCK)</v>
          </cell>
          <cell r="G2456" t="str">
            <v>+53 2095 150-5H ﾎﾜｲﾄﾎﾟﾘｯｼｭ/ﾏｼﾆﾝｸﾞ</v>
          </cell>
          <cell r="H2456">
            <v>0</v>
          </cell>
        </row>
        <row r="2457">
          <cell r="C2457" t="str">
            <v>W016467</v>
          </cell>
          <cell r="F2457" t="str">
            <v>DEAN ｸﾛｽｶﾝﾄﾘｰ</v>
          </cell>
          <cell r="G2457" t="str">
            <v>+42 1660 4-100 ﾏｯﾄBK</v>
          </cell>
          <cell r="H2457">
            <v>0</v>
          </cell>
        </row>
        <row r="2458">
          <cell r="C2458" t="str">
            <v>W016468</v>
          </cell>
          <cell r="F2458" t="str">
            <v>RS CV-FIN</v>
          </cell>
          <cell r="G2458" t="str">
            <v>(LOW)+35 1985 120-5H ｺﾞｰﾙﾄﾞｸﾘｱ</v>
          </cell>
          <cell r="H2458">
            <v>0</v>
          </cell>
        </row>
        <row r="2459">
          <cell r="C2459" t="str">
            <v>W016469</v>
          </cell>
          <cell r="F2459" t="str">
            <v>RS CV-FIN</v>
          </cell>
          <cell r="G2459" t="str">
            <v>(LOW)+40 1910 120-5H ｺﾞｰﾙﾄﾞｸﾘｱ</v>
          </cell>
          <cell r="H2459">
            <v>0</v>
          </cell>
        </row>
        <row r="2460">
          <cell r="C2460" t="str">
            <v>W016470</v>
          </cell>
          <cell r="F2460" t="str">
            <v>DEAN ｺﾛﾗﾄﾞ</v>
          </cell>
          <cell r="G2460" t="str">
            <v>+20 1780 6-139.7 ﾏｯﾄﾁｬｺｰﾙﾌﾞﾗｯｸ</v>
          </cell>
          <cell r="H2460">
            <v>0</v>
          </cell>
        </row>
        <row r="2461">
          <cell r="C2461" t="str">
            <v>W016471</v>
          </cell>
          <cell r="F2461" t="str">
            <v>DEAN ｺﾛﾗﾄﾞ</v>
          </cell>
          <cell r="G2461" t="str">
            <v>+20 1655 5-139.7 ｽﾃｨｰﾙｸﾞﾚｰ</v>
          </cell>
          <cell r="H2461">
            <v>0</v>
          </cell>
        </row>
        <row r="2462">
          <cell r="C2462" t="str">
            <v>W016472</v>
          </cell>
          <cell r="F2462" t="str">
            <v>ｸﾞｰﾌｨｰ ｽﾌﾟﾘｯﾀｰ</v>
          </cell>
          <cell r="G2462" t="str">
            <v>+45 1550 4/100 ｶﾞﾝﾒﾀ</v>
          </cell>
          <cell r="H2462">
            <v>0</v>
          </cell>
        </row>
        <row r="2463">
          <cell r="C2463" t="str">
            <v>W016473</v>
          </cell>
          <cell r="F2463" t="str">
            <v>DEAN ｺﾛﾗﾄﾞ</v>
          </cell>
          <cell r="G2463" t="str">
            <v>+25 1665 150-5 ﾏｯﾄﾁｬｺｰﾙBK</v>
          </cell>
          <cell r="H2463">
            <v>0</v>
          </cell>
        </row>
        <row r="2464">
          <cell r="C2464" t="str">
            <v>W016474</v>
          </cell>
          <cell r="F2464" t="str">
            <v>RS CV-FIN (SUPER CONCAVE DISK)</v>
          </cell>
          <cell r="G2464" t="str">
            <v>+35 2085 114-5H ｼﾙﾊﾞｰﾎﾟﾘｯｼｭ</v>
          </cell>
          <cell r="H2464">
            <v>0</v>
          </cell>
        </row>
        <row r="2465">
          <cell r="C2465" t="str">
            <v>W016475</v>
          </cell>
          <cell r="F2465" t="str">
            <v>CRIMSON</v>
          </cell>
          <cell r="G2465" t="str">
            <v>ｴｱﾊﾞﾙﾌﾞｷｬｯﾌﾟ(CVC-05)</v>
          </cell>
          <cell r="H2465">
            <v>0</v>
          </cell>
        </row>
        <row r="2466">
          <cell r="C2466" t="str">
            <v>W016476</v>
          </cell>
          <cell r="F2466" t="str">
            <v>DEAN ｸﾛｽｶﾝﾄﾘｰ</v>
          </cell>
          <cell r="G2466" t="str">
            <v>+38 1770 5-114.3 ﾏｯﾄﾌﾞﾗｯｸ</v>
          </cell>
          <cell r="H2466">
            <v>0</v>
          </cell>
        </row>
        <row r="2467">
          <cell r="C2467" t="str">
            <v>W016477</v>
          </cell>
          <cell r="F2467" t="str">
            <v>DEAN ｸﾛｽｶﾝﾄﾘｰ</v>
          </cell>
          <cell r="G2467" t="str">
            <v>+38 1770 5-114.3 ﾏｰｶﾞﾚｯﾄﾎﾜｲﾄ</v>
          </cell>
          <cell r="H2467">
            <v>0</v>
          </cell>
        </row>
        <row r="2468">
          <cell r="C2468" t="str">
            <v>W016478</v>
          </cell>
          <cell r="F2468" t="str">
            <v>DEAN ｺﾛﾗﾄﾞ</v>
          </cell>
          <cell r="G2468" t="str">
            <v>-5 1560 5-113.9 ﾏｯﾄﾁｬｺｰﾙﾌﾞﾗｯｸ</v>
          </cell>
          <cell r="H2468">
            <v>0</v>
          </cell>
        </row>
        <row r="2469">
          <cell r="C2469" t="str">
            <v>W016479</v>
          </cell>
          <cell r="F2469" t="str">
            <v>DEAN ｺﾛﾗﾄﾞ</v>
          </cell>
          <cell r="G2469" t="str">
            <v>+37 1670 108/114-10H ﾏｯﾄﾁｬｺｰﾙﾌﾞﾗｯｸ</v>
          </cell>
          <cell r="H2469">
            <v>0</v>
          </cell>
        </row>
        <row r="2470">
          <cell r="C2470" t="str">
            <v>W016480</v>
          </cell>
          <cell r="F2470" t="str">
            <v>ﾊﾞﾙﾍﾞﾛ ﾀﾞｲﾅﾐｯｸﾂｲｽﾄ</v>
          </cell>
          <cell r="G2470" t="str">
            <v>+38 1765 139.7-6H BK/P</v>
          </cell>
          <cell r="H2470">
            <v>0</v>
          </cell>
        </row>
        <row r="2471">
          <cell r="C2471" t="str">
            <v>W016481</v>
          </cell>
          <cell r="F2471" t="str">
            <v>DEAN ｺﾛﾗﾄﾞ</v>
          </cell>
          <cell r="G2471" t="str">
            <v>+38 1665 6-139.7 ﾏｯﾄﾁｬｺｰﾙﾌﾞﾗｯｸ</v>
          </cell>
          <cell r="H2471">
            <v>0</v>
          </cell>
        </row>
        <row r="2472">
          <cell r="C2472" t="str">
            <v>W016482</v>
          </cell>
          <cell r="F2472" t="str">
            <v>DEAN ｸﾛｽｶﾝﾄﾘｰ</v>
          </cell>
          <cell r="G2472" t="str">
            <v>+35 1770 10-110/127 ﾏｰｶﾞﾚｯﾄﾎﾜｲﾄ</v>
          </cell>
          <cell r="H2472">
            <v>0</v>
          </cell>
        </row>
        <row r="2473">
          <cell r="C2473" t="str">
            <v>W016483</v>
          </cell>
          <cell r="F2473" t="str">
            <v>DEAN ｸﾛｽｶﾝﾄﾘｰ</v>
          </cell>
          <cell r="G2473" t="str">
            <v>-5 1660 5-139.7 ﾊﾞｰﾆｯｼｭｸﾞﾚｰ</v>
          </cell>
          <cell r="H2473">
            <v>0</v>
          </cell>
        </row>
        <row r="2474">
          <cell r="C2474" t="str">
            <v>W016484</v>
          </cell>
          <cell r="F2474" t="str">
            <v>DEAN ｸﾛｽｶﾝﾄﾘｰ</v>
          </cell>
          <cell r="G2474" t="str">
            <v>+40 1670 6-139.7 ﾏｯﾄﾌﾞﾗｯｸ</v>
          </cell>
          <cell r="H2474">
            <v>0</v>
          </cell>
        </row>
        <row r="2475">
          <cell r="C2475" t="str">
            <v>W016485</v>
          </cell>
          <cell r="F2475" t="str">
            <v>ﾃﾞｨｰﾝ ｶﾘﾌｫﾙﾆｱ</v>
          </cell>
          <cell r="G2475" t="str">
            <v>+20 1775 139.7-6H ﾊﾞｰﾆｯｼｭｸﾞﾚｰ</v>
          </cell>
          <cell r="H2475">
            <v>0</v>
          </cell>
        </row>
        <row r="2476">
          <cell r="C2476" t="str">
            <v>W016486</v>
          </cell>
          <cell r="F2476" t="str">
            <v>DEAN ｶﾘﾌｫﾙﾆｱ</v>
          </cell>
          <cell r="G2476" t="str">
            <v>+38 1665 139.7-6H ﾏｯﾄBK</v>
          </cell>
          <cell r="H2476">
            <v>0</v>
          </cell>
        </row>
        <row r="2477">
          <cell r="C2477" t="str">
            <v>W016487</v>
          </cell>
          <cell r="F2477" t="str">
            <v>ｸﾘﾑｿﾝ ﾎｸﾄﾚｰｼﾝｸﾞ ｾﾞﾛｼｷS</v>
          </cell>
          <cell r="G2477" t="str">
            <v>+45 1655 100-4H BK/P</v>
          </cell>
          <cell r="H2477">
            <v>0</v>
          </cell>
        </row>
        <row r="2478">
          <cell r="C2478" t="str">
            <v>W016488</v>
          </cell>
          <cell r="F2478" t="str">
            <v>ｸｲﾗﾌﾞﾘﾈｱ(補修ﾊﾟｰﾂ)</v>
          </cell>
          <cell r="G2478" t="str">
            <v>(LO-03RD) ｾﾝﾀｰｵｰﾅﾒﾝﾄ ﾚｯﾄﾞ</v>
          </cell>
          <cell r="H2478">
            <v>0</v>
          </cell>
        </row>
        <row r="2479">
          <cell r="C2479" t="str">
            <v>W016489</v>
          </cell>
          <cell r="F2479" t="str">
            <v>DEAN ｺﾛﾗﾄﾞ</v>
          </cell>
          <cell r="G2479" t="str">
            <v>ｾﾝﾀｰCAP(HIﾀｲﾌﾟ) ﾏｯﾄBK《DC-05MBK》</v>
          </cell>
          <cell r="H2479">
            <v>0</v>
          </cell>
        </row>
        <row r="2480">
          <cell r="C2480" t="str">
            <v>W016490</v>
          </cell>
          <cell r="F2480" t="str">
            <v>ｸﾘﾑｿﾝ ﾎｸﾄﾚｰｼﾝｸﾞ ｾﾞﾛｼｷS</v>
          </cell>
          <cell r="G2480" t="str">
            <v>+50 1665 100-4H BK/P</v>
          </cell>
          <cell r="H2480">
            <v>0</v>
          </cell>
        </row>
        <row r="2481">
          <cell r="C2481" t="str">
            <v>W016491</v>
          </cell>
          <cell r="F2481" t="str">
            <v>ﾊﾞﾙﾍﾞﾛ D-TWIST</v>
          </cell>
          <cell r="G2481" t="str">
            <v>+50 1865 139.7-6H BK/P</v>
          </cell>
          <cell r="H2481">
            <v>0</v>
          </cell>
        </row>
        <row r="2482">
          <cell r="C2482" t="str">
            <v>W016492</v>
          </cell>
          <cell r="F2482" t="str">
            <v>ｸﾗﾌﾞﾘﾈｱ CASSANO</v>
          </cell>
          <cell r="G2482" t="str">
            <v>(STD)+36 1985 120-5H ﾒﾀﾙｸﾞﾚｰ/PO</v>
          </cell>
          <cell r="H2482">
            <v>0</v>
          </cell>
        </row>
        <row r="2483">
          <cell r="C2483" t="str">
            <v>W016493</v>
          </cell>
          <cell r="F2483" t="str">
            <v>ｸﾘﾑｿﾝ ﾊﾌﾞﾘﾝｸﾞ</v>
          </cell>
          <cell r="G2483" t="str">
            <v>75x60　(1ｹ)</v>
          </cell>
          <cell r="H2483">
            <v>0</v>
          </cell>
        </row>
        <row r="2484">
          <cell r="C2484" t="str">
            <v>W016494</v>
          </cell>
          <cell r="F2484" t="str">
            <v>ｸﾗﾌﾞﾘﾈｱ CASSANO</v>
          </cell>
          <cell r="G2484" t="str">
            <v>+35 2085 5/120 ﾒﾀﾙｸﾞﾚｰPO</v>
          </cell>
          <cell r="H2484">
            <v>0</v>
          </cell>
        </row>
        <row r="2485">
          <cell r="C2485" t="str">
            <v>W016495</v>
          </cell>
          <cell r="F2485" t="str">
            <v>DEAN ｸﾛｽｶﾝﾄﾘｰ</v>
          </cell>
          <cell r="G2485" t="str">
            <v>ｵｰﾌﾟﾝﾅｯﾄ用ｾﾝﾀｰCAP ﾏｯﾄﾌﾞﾗｯｸ(DC-07MBK)</v>
          </cell>
          <cell r="H2485">
            <v>0</v>
          </cell>
        </row>
        <row r="2486">
          <cell r="C2486" t="str">
            <v>W016496</v>
          </cell>
          <cell r="F2486" t="str">
            <v>MG ｺﾞｰﾚﾑｼﾞｭﾆｱ</v>
          </cell>
          <cell r="G2486" t="str">
            <v>+43 1445 4/100 ﾏｯﾄﾌﾞﾗｯｸ</v>
          </cell>
          <cell r="H2486">
            <v>0</v>
          </cell>
        </row>
        <row r="2487">
          <cell r="C2487" t="str">
            <v>W016497</v>
          </cell>
          <cell r="F2487" t="str">
            <v>CRIMSON CV-15</v>
          </cell>
          <cell r="G2487" t="str">
            <v>VALVE</v>
          </cell>
          <cell r="H2487">
            <v>0</v>
          </cell>
        </row>
        <row r="2488">
          <cell r="C2488" t="str">
            <v>W016498</v>
          </cell>
          <cell r="F2488" t="str">
            <v>ｸﾗﾌﾞﾘﾈｱ ROSSI</v>
          </cell>
          <cell r="G2488" t="str">
            <v>+35 1980 5/114 ﾀﾞｰｸｸﾘｱ</v>
          </cell>
          <cell r="H2488">
            <v>0</v>
          </cell>
        </row>
        <row r="2489">
          <cell r="C2489" t="str">
            <v>W016499</v>
          </cell>
          <cell r="F2489" t="str">
            <v>DEAN ｶﾘﾌｫﾙﾆｱ</v>
          </cell>
          <cell r="G2489" t="str">
            <v>+25 1670 6H/139.7 ﾏｯﾄﾞﾌﾞﾗｯｸ</v>
          </cell>
          <cell r="H2489">
            <v>0</v>
          </cell>
        </row>
        <row r="2490">
          <cell r="C2490" t="str">
            <v>W016500</v>
          </cell>
          <cell r="F2490" t="str">
            <v>DAEN BJﾒｷｼｶﾝ</v>
          </cell>
          <cell r="G2490" t="str">
            <v>+20 1655 139-5H ｼｮｯﾄｸﾘｱ</v>
          </cell>
          <cell r="H2490">
            <v>0</v>
          </cell>
        </row>
        <row r="2491">
          <cell r="C2491" t="str">
            <v>W016501</v>
          </cell>
          <cell r="F2491" t="str">
            <v>DEAN ｺﾛﾗﾄﾞ</v>
          </cell>
          <cell r="G2491" t="str">
            <v>-5 1560  139/5H ｽﾃｨｰﾙｸﾞﾚｰ</v>
          </cell>
          <cell r="H2491">
            <v>0</v>
          </cell>
        </row>
        <row r="2492">
          <cell r="C2492" t="str">
            <v>W016504</v>
          </cell>
          <cell r="F2492" t="str">
            <v>MG ｺﾞｰﾚﾑ</v>
          </cell>
          <cell r="G2492" t="str">
            <v>+38 1770 139-6H ﾏｯﾄﾌﾞﾗｯｸ</v>
          </cell>
          <cell r="H2492">
            <v>0</v>
          </cell>
        </row>
        <row r="2493">
          <cell r="C2493" t="str">
            <v>W016505</v>
          </cell>
          <cell r="F2493" t="str">
            <v>MG ｺﾞｰﾚﾑ</v>
          </cell>
          <cell r="G2493" t="str">
            <v>+35 1670 114-5H ﾏｯﾄﾌﾞﾗｯｸ</v>
          </cell>
          <cell r="H2493">
            <v>0</v>
          </cell>
        </row>
        <row r="2494">
          <cell r="C2494" t="str">
            <v>W016506</v>
          </cell>
          <cell r="F2494" t="str">
            <v>DAEN BJﾒｷｼｶﾝ</v>
          </cell>
          <cell r="G2494" t="str">
            <v>+20 1655 139-5H ﾁｬｺｰﾙﾌﾞﾗｯｸ</v>
          </cell>
          <cell r="H2494">
            <v>0</v>
          </cell>
        </row>
        <row r="2495">
          <cell r="C2495" t="str">
            <v>W016507</v>
          </cell>
          <cell r="F2495" t="str">
            <v>ｸﾘﾑｿﾝ ﾊﾌﾞﾘﾝｸﾞ CHR-15</v>
          </cell>
          <cell r="G2495" t="str">
            <v>φ75ｘφ65.1</v>
          </cell>
          <cell r="H2495">
            <v>0</v>
          </cell>
        </row>
        <row r="2496">
          <cell r="C2496" t="str">
            <v>W016508</v>
          </cell>
          <cell r="F2496" t="str">
            <v>MG ｺﾞｰﾚﾑｼﾞｭﾆｱ</v>
          </cell>
          <cell r="G2496" t="str">
            <v>+43 1545 4/100 ﾏｯﾄﾌﾞﾗｯｸｸﾘｱ-</v>
          </cell>
          <cell r="H2496">
            <v>0</v>
          </cell>
        </row>
        <row r="2497">
          <cell r="C2497" t="str">
            <v>W016509</v>
          </cell>
          <cell r="F2497" t="str">
            <v>LUCAS MO-20CR MYRTLE</v>
          </cell>
          <cell r="G2497" t="str">
            <v>ｵｰﾅﾒﾝﾄ</v>
          </cell>
          <cell r="H2497">
            <v>0</v>
          </cell>
        </row>
        <row r="2498">
          <cell r="C2498" t="str">
            <v>W016510</v>
          </cell>
          <cell r="F2498" t="str">
            <v>LUCAS MP-11BK</v>
          </cell>
          <cell r="G2498" t="str">
            <v>ｾﾝﾀｰﾌﾟﾚｰﾄ</v>
          </cell>
          <cell r="H2498">
            <v>0</v>
          </cell>
        </row>
        <row r="2499">
          <cell r="C2499" t="str">
            <v>W016511</v>
          </cell>
          <cell r="F2499" t="str">
            <v>LUCAS MC-37SC</v>
          </cell>
          <cell r="G2499" t="str">
            <v>ｲﾝｻｰﾄ</v>
          </cell>
          <cell r="H2499">
            <v>0</v>
          </cell>
        </row>
        <row r="2500">
          <cell r="C2500" t="str">
            <v>W016512</v>
          </cell>
          <cell r="F2500" t="str">
            <v>LUCAS CS-15BK MYRTLE</v>
          </cell>
          <cell r="G2500" t="str">
            <v>ｽﾅｯﾋﾟﾝｸﾞ</v>
          </cell>
          <cell r="H2500">
            <v>0</v>
          </cell>
        </row>
        <row r="2501">
          <cell r="C2501" t="str">
            <v>W016513</v>
          </cell>
          <cell r="F2501" t="str">
            <v>LUCAS CBS-05</v>
          </cell>
          <cell r="G2501" t="str">
            <v>ﾋﾞｽｾｯﾄ（3ケ）取付用</v>
          </cell>
          <cell r="H2501">
            <v>0</v>
          </cell>
        </row>
        <row r="2502">
          <cell r="C2502" t="str">
            <v>W016514</v>
          </cell>
          <cell r="F2502" t="str">
            <v>ﾊﾞﾙﾍﾞﾛ D-TWIST</v>
          </cell>
          <cell r="G2502" t="str">
            <v>+38 1765 139.7-6H BK/P</v>
          </cell>
          <cell r="H2502">
            <v>0</v>
          </cell>
        </row>
        <row r="2503">
          <cell r="C2503" t="str">
            <v>W016515</v>
          </cell>
          <cell r="F2503" t="str">
            <v>DEAN ｸﾛｽｶﾝﾄﾘｰ CBS-05</v>
          </cell>
          <cell r="G2503" t="str">
            <v>ﾌﾟﾚｰﾄ取付ﾎﾞﾙﾄ(ﾋﾞｽ) 3個入</v>
          </cell>
          <cell r="H2503">
            <v>0</v>
          </cell>
        </row>
        <row r="2504">
          <cell r="C2504" t="str">
            <v>W016516</v>
          </cell>
          <cell r="F2504" t="str">
            <v>GOLEM MG05-28BML</v>
          </cell>
          <cell r="G2504" t="str">
            <v>-5 2090  139/6 BLACK×MACHINING LIP</v>
          </cell>
          <cell r="H2504">
            <v>0</v>
          </cell>
        </row>
        <row r="2505">
          <cell r="C2505" t="str">
            <v>W016517</v>
          </cell>
          <cell r="F2505" t="str">
            <v>DEAN ｸﾛｽｶﾝﾄﾘー</v>
          </cell>
          <cell r="G2505" t="str">
            <v>±0 1680 150-5H ﾏｯﾄﾌﾞﾗｯｸ</v>
          </cell>
          <cell r="H2505">
            <v>0</v>
          </cell>
        </row>
        <row r="2506">
          <cell r="C2506" t="str">
            <v>W016518</v>
          </cell>
          <cell r="F2506" t="str">
            <v>ﾊﾞﾙﾍﾞﾛ W-DEEPS</v>
          </cell>
          <cell r="G2506" t="str">
            <v>+38 1765 6-139.7 BKﾎﾟﾘｯｼｭ</v>
          </cell>
          <cell r="H2506">
            <v>0</v>
          </cell>
        </row>
        <row r="2507">
          <cell r="C2507" t="str">
            <v>W016519</v>
          </cell>
          <cell r="F2507" t="str">
            <v>DEAN　ｸﾛｽｶﾝﾄﾘｰ</v>
          </cell>
          <cell r="G2507" t="str">
            <v>+43　1665　10-100/114　BK</v>
          </cell>
          <cell r="H2507">
            <v>0</v>
          </cell>
        </row>
        <row r="2508">
          <cell r="C2508" t="str">
            <v>W016520</v>
          </cell>
          <cell r="F2508" t="str">
            <v>DEAN ｶﾘﾌｫﾙﾆｱ</v>
          </cell>
          <cell r="G2508" t="str">
            <v>-5 1660 139.7-5H ﾊﾞｰﾆｯｼｭｸﾞﾚｰ</v>
          </cell>
          <cell r="H2508">
            <v>0</v>
          </cell>
        </row>
        <row r="2509">
          <cell r="C2509" t="str">
            <v>W016521</v>
          </cell>
          <cell r="F2509" t="str">
            <v>DEAN ｸﾛｽｶﾝﾄﾘｰ</v>
          </cell>
          <cell r="G2509" t="str">
            <v>+42 1240 4-100 ﾏｯﾄﾌﾞﾗｯｸ</v>
          </cell>
          <cell r="H2509">
            <v>0</v>
          </cell>
        </row>
        <row r="2510">
          <cell r="C2510" t="str">
            <v>W016522</v>
          </cell>
          <cell r="F2510" t="str">
            <v>GOLEM</v>
          </cell>
          <cell r="G2510" t="str">
            <v>+20　1780　6/139.7　ﾏｯﾄﾌﾞﾗｯｸ</v>
          </cell>
          <cell r="H2510">
            <v>0</v>
          </cell>
        </row>
        <row r="2511">
          <cell r="C2511" t="str">
            <v>W016523</v>
          </cell>
          <cell r="F2511" t="str">
            <v>GOLEM</v>
          </cell>
          <cell r="G2511" t="str">
            <v>+55　2090　6/139.7　ﾏｯﾄﾌﾞﾗｯｸ</v>
          </cell>
          <cell r="H2511">
            <v>0</v>
          </cell>
        </row>
        <row r="2512">
          <cell r="C2512" t="str">
            <v>W016524</v>
          </cell>
          <cell r="F2512" t="str">
            <v>DEAN ｸﾛｽｶﾝﾄﾘｰ</v>
          </cell>
          <cell r="G2512" t="str">
            <v>+42 1240 4-100 ﾎﾜｲﾄ</v>
          </cell>
          <cell r="H2512">
            <v>0</v>
          </cell>
        </row>
        <row r="2513">
          <cell r="C2513" t="str">
            <v>W017032</v>
          </cell>
          <cell r="F2513" t="str">
            <v>ｴﾚﾎﾞﾗｰﾆCL610</v>
          </cell>
          <cell r="G2513" t="str">
            <v>+35 2085 114-5H　DIACUT</v>
          </cell>
          <cell r="H2513">
            <v>0</v>
          </cell>
        </row>
        <row r="2514">
          <cell r="C2514" t="str">
            <v>W017033</v>
          </cell>
          <cell r="F2514" t="str">
            <v>CL610　ｾﾝﾀｰｷｬｯﾌﾟ</v>
          </cell>
          <cell r="G2514" t="str">
            <v>18ｲﾝﾁ</v>
          </cell>
          <cell r="H2514">
            <v>0</v>
          </cell>
        </row>
        <row r="2515">
          <cell r="C2515" t="str">
            <v>W017034</v>
          </cell>
          <cell r="F2515" t="str">
            <v>ﾍﾞﾈﾙﾃﾞｨ　ヴｪﾚｯﾂｵ</v>
          </cell>
          <cell r="G2515" t="str">
            <v>+48　1875　5-100　BK</v>
          </cell>
          <cell r="H2515">
            <v>0</v>
          </cell>
        </row>
        <row r="2516">
          <cell r="C2516" t="str">
            <v>W017036</v>
          </cell>
          <cell r="F2516" t="str">
            <v>ﾍﾞﾈﾙﾃﾞｨ　ヴｪﾚｯﾂｵ</v>
          </cell>
          <cell r="G2516" t="str">
            <v>+45　1980　5-114　BK</v>
          </cell>
          <cell r="H2516">
            <v>0</v>
          </cell>
        </row>
        <row r="2517">
          <cell r="C2517" t="str">
            <v>W017037</v>
          </cell>
          <cell r="F2517" t="str">
            <v>ﾍﾞﾈﾙﾃﾞｨ　ヴｪﾚｯﾂｵ</v>
          </cell>
          <cell r="G2517" t="str">
            <v>+50　1870　5-114　BK/P</v>
          </cell>
          <cell r="H2517">
            <v>0</v>
          </cell>
        </row>
        <row r="2518">
          <cell r="C2518" t="str">
            <v>W017038</v>
          </cell>
          <cell r="F2518" t="str">
            <v>ﾍﾞﾈﾙﾃﾞｨ　ｳﾞｪﾚｯﾂｵ</v>
          </cell>
          <cell r="G2518" t="str">
            <v>+50　1770　5-114　BMC</v>
          </cell>
          <cell r="H2518">
            <v>0</v>
          </cell>
        </row>
        <row r="2519">
          <cell r="C2519" t="str">
            <v>W017040</v>
          </cell>
          <cell r="F2519" t="str">
            <v>ﾍﾞﾈﾙﾃﾞｨ　ヴｪﾚｯﾂｵ</v>
          </cell>
          <cell r="G2519" t="str">
            <v>+48　1875　5-100　BMC</v>
          </cell>
          <cell r="H2519">
            <v>0</v>
          </cell>
        </row>
        <row r="2520">
          <cell r="C2520" t="str">
            <v>W017041</v>
          </cell>
          <cell r="F2520" t="str">
            <v>ﾍﾞﾈﾙﾃﾞｨ　ヴｪﾚｯﾂｵ</v>
          </cell>
          <cell r="G2520" t="str">
            <v>+40　1875　5-114　BK/P</v>
          </cell>
          <cell r="H2520">
            <v>0</v>
          </cell>
        </row>
        <row r="2521">
          <cell r="C2521" t="str">
            <v>W017042</v>
          </cell>
          <cell r="F2521" t="str">
            <v>ﾍﾞﾈﾙﾃﾞｨ　ヴｪﾚｯﾂｵ</v>
          </cell>
          <cell r="G2521" t="str">
            <v>+35　2085　5-114　BMC</v>
          </cell>
          <cell r="H2521">
            <v>0</v>
          </cell>
        </row>
        <row r="2522">
          <cell r="C2522" t="str">
            <v>W017043</v>
          </cell>
          <cell r="F2522" t="str">
            <v>ﾍﾞﾈﾙﾃﾞｨ　ｳﾞｪｪﾚｯﾂｵ</v>
          </cell>
          <cell r="G2522" t="str">
            <v>+38　2095　5-114　BMC</v>
          </cell>
          <cell r="H2522">
            <v>0</v>
          </cell>
        </row>
        <row r="2523">
          <cell r="C2523" t="str">
            <v>W017044</v>
          </cell>
          <cell r="F2523" t="str">
            <v>ﾍﾞﾈﾙﾃﾞｨ　ｳﾞｪﾚｯﾂｵ</v>
          </cell>
          <cell r="G2523" t="str">
            <v>+50　1770　5-114　BK/P</v>
          </cell>
          <cell r="H2523">
            <v>0</v>
          </cell>
        </row>
        <row r="2524">
          <cell r="C2524" t="str">
            <v>W017045</v>
          </cell>
          <cell r="F2524" t="str">
            <v>ﾍﾞﾈﾙﾃﾞｨ　ヴｪﾚｯﾂｵ</v>
          </cell>
          <cell r="G2524" t="str">
            <v>+40　1875　5-114　BMC</v>
          </cell>
          <cell r="H2524">
            <v>0</v>
          </cell>
        </row>
        <row r="2525">
          <cell r="C2525" t="str">
            <v>W017046</v>
          </cell>
          <cell r="F2525" t="str">
            <v>ｳﾞｪﾈﾙﾃﾞｨ ﾏﾃﾞﾘｰﾅ EVO</v>
          </cell>
          <cell r="G2525" t="str">
            <v>+45　2085　5/114　BKﾎﾟﾘｯｼｭ/ｸﾛｰﾑﾘﾑ</v>
          </cell>
          <cell r="H2525">
            <v>0</v>
          </cell>
        </row>
        <row r="2526">
          <cell r="C2526" t="str">
            <v>W017047</v>
          </cell>
          <cell r="F2526" t="str">
            <v>ｳﾞｪﾈﾙﾃﾞｨ ﾏﾃﾞﾘｰﾅ EVO</v>
          </cell>
          <cell r="G2526" t="str">
            <v>+45　2095　5/114　BK/C</v>
          </cell>
          <cell r="H2526">
            <v>0</v>
          </cell>
        </row>
        <row r="2527">
          <cell r="C2527" t="str">
            <v>W017048</v>
          </cell>
          <cell r="F2527" t="str">
            <v>ﾍﾞﾈﾙﾃﾞｨ　ヴｪﾚｯﾂｵ</v>
          </cell>
          <cell r="G2527" t="str">
            <v>+50　1875　5-114　BK/P</v>
          </cell>
          <cell r="H2527">
            <v>0</v>
          </cell>
        </row>
        <row r="2528">
          <cell r="C2528" t="str">
            <v>W017049</v>
          </cell>
          <cell r="F2528" t="str">
            <v>ｼﾙｸﾌﾞﾚｲｽﾞ　ﾌﾛﾝﾄｸﾞﾘﾙ</v>
          </cell>
          <cell r="G2528" t="str">
            <v>18ｸﾗｳﾝ後期　ｱｽﾘｰﾄ　ｸﾛｰﾑﾀｲﾌﾟ</v>
          </cell>
          <cell r="H2528">
            <v>0</v>
          </cell>
        </row>
        <row r="2529">
          <cell r="C2529" t="str">
            <v>W017050</v>
          </cell>
          <cell r="F2529" t="str">
            <v>ｼﾙｸﾌﾞﾚｲｽﾞ　ﾄﾖﾀﾋｰﾄﾚｯﾄﾞｴﾝﾌﾞﾚﾑｼｰﾄ</v>
          </cell>
          <cell r="G2529" t="str">
            <v>（ﾌﾞﾗｯｸﾍﾞｰｽ）対応番号　T13</v>
          </cell>
          <cell r="H2529">
            <v>0</v>
          </cell>
        </row>
        <row r="2530">
          <cell r="C2530" t="str">
            <v>W017051</v>
          </cell>
          <cell r="F2530" t="str">
            <v>ｼﾙｸﾌﾞﾚｲｽﾞ　ﾄﾖﾀﾋｰﾄﾚｯﾄﾞｴﾝﾌﾞﾚﾑｼｰﾄ</v>
          </cell>
          <cell r="G2530" t="str">
            <v>（ﾌﾞﾗｯｸﾍﾞｰｽ）対応番号　T12</v>
          </cell>
          <cell r="H2530">
            <v>0</v>
          </cell>
        </row>
        <row r="2531">
          <cell r="C2531" t="str">
            <v>W017052</v>
          </cell>
          <cell r="F2531" t="str">
            <v>ﾏﾃﾞﾘｰﾅ EVO ｾﾝﾀｰｷｬｯﾌﾟ</v>
          </cell>
          <cell r="G2531" t="str">
            <v>19ｲﾝﾁ</v>
          </cell>
          <cell r="H2531">
            <v>0</v>
          </cell>
        </row>
        <row r="2532">
          <cell r="C2532" t="str">
            <v>W017053</v>
          </cell>
          <cell r="F2532" t="str">
            <v>ﾍﾞﾈﾙﾃﾞｨ　ヴｪﾚｯﾂｵ</v>
          </cell>
          <cell r="G2532" t="str">
            <v>+45　2085　5-114　BK/P</v>
          </cell>
          <cell r="H2532">
            <v>0</v>
          </cell>
        </row>
        <row r="2533">
          <cell r="C2533" t="str">
            <v>W017054</v>
          </cell>
          <cell r="F2533" t="str">
            <v>ﾍﾞﾈﾙﾃﾞｨ　ヴｪﾚｯﾂｵ</v>
          </cell>
          <cell r="G2533" t="str">
            <v>+35　1985　5-114　BMC</v>
          </cell>
          <cell r="H2533">
            <v>0</v>
          </cell>
        </row>
        <row r="2534">
          <cell r="C2534" t="str">
            <v>W017055</v>
          </cell>
          <cell r="F2534" t="str">
            <v>ﾍﾞﾈﾙﾃﾞｨ　ヴｪﾚｯﾂｵ</v>
          </cell>
          <cell r="G2534" t="str">
            <v>+45　2085　5-114　BMC</v>
          </cell>
          <cell r="H2534">
            <v>0</v>
          </cell>
        </row>
        <row r="2535">
          <cell r="C2535" t="str">
            <v>W017056</v>
          </cell>
          <cell r="F2535" t="str">
            <v>ｼﾙｸﾌﾞﾚｲｽﾞ ﾏﾌﾗｰｶｯﾀｰ</v>
          </cell>
          <cell r="G2535" t="str">
            <v>ﾌﾟﾘｳｽｱﾙﾌｧ ﾕｰﾛﾀｲﾌﾟ</v>
          </cell>
          <cell r="H2535">
            <v>0</v>
          </cell>
        </row>
        <row r="2536">
          <cell r="C2536" t="str">
            <v>W017057</v>
          </cell>
          <cell r="F2536" t="str">
            <v>ﾍﾞﾈﾙﾃﾞｨ ｳﾞｪﾚｯﾂｫ</v>
          </cell>
          <cell r="G2536" t="str">
            <v>+50 1870 5-114 BMC/P</v>
          </cell>
          <cell r="H2536">
            <v>0</v>
          </cell>
        </row>
        <row r="2537">
          <cell r="C2537" t="str">
            <v>W017058</v>
          </cell>
          <cell r="F2537" t="str">
            <v>ｼﾙｸﾌﾞﾚｲｽﾞ ｻｲﾄﾞｽﾃｯﾌﾟ</v>
          </cell>
          <cell r="G2537" t="str">
            <v>JB7 ﾗｲﾌ ﾐﾄｿｳ</v>
          </cell>
          <cell r="H2537">
            <v>0</v>
          </cell>
        </row>
        <row r="2538">
          <cell r="C2538" t="str">
            <v>W017059</v>
          </cell>
          <cell r="F2538" t="str">
            <v>ﾍﾞﾈﾙﾃﾞｨ ﾄﾞｩｶｰﾚ</v>
          </cell>
          <cell r="G2538" t="str">
            <v>+50 2085 BKﾎﾟﾘｯｼｭ</v>
          </cell>
          <cell r="H2538">
            <v>0</v>
          </cell>
        </row>
        <row r="2539">
          <cell r="C2539" t="str">
            <v>W017062</v>
          </cell>
          <cell r="F2539" t="str">
            <v>ﾍﾞﾈﾙﾃﾞｨ ﾐｹｰﾚ</v>
          </cell>
          <cell r="G2539" t="str">
            <v>+45 1660 4/100 BP</v>
          </cell>
          <cell r="H2539">
            <v>0</v>
          </cell>
        </row>
        <row r="2540">
          <cell r="C2540" t="str">
            <v>W017065</v>
          </cell>
          <cell r="F2540" t="str">
            <v>ﾍﾞﾈﾙﾃﾞｨ ﾄﾞｩｶｰﾚ</v>
          </cell>
          <cell r="G2540" t="str">
            <v>+48 1975 5/100 BKﾎﾟﾘｯｼｭ</v>
          </cell>
          <cell r="H2540">
            <v>0</v>
          </cell>
        </row>
        <row r="2541">
          <cell r="C2541" t="str">
            <v>W017067</v>
          </cell>
          <cell r="F2541" t="str">
            <v>ｱﾙﾃｨﾅ ﾀﾞｯｼｭﾏｯﾄ</v>
          </cell>
          <cell r="G2541" t="str">
            <v>RB1ｵﾃﾞｯｾｲ (ﾌﾞﾗｯｸ)</v>
          </cell>
          <cell r="H2541">
            <v>0</v>
          </cell>
        </row>
        <row r="2542">
          <cell r="C2542" t="str">
            <v>W017068</v>
          </cell>
          <cell r="F2542" t="str">
            <v>ｼﾙｸﾌﾞﾚｲｽﾞ ｲﾝﾃﾘｱﾊﾟﾈﾙ</v>
          </cell>
          <cell r="G2542" t="str">
            <v>20ｱﾙ/ｳﾞｪﾙ ﾋﾟｱﾉﾌﾞﾗｯｸ 5点ｾｯﾄ(A～C)</v>
          </cell>
          <cell r="H2542">
            <v>0</v>
          </cell>
        </row>
        <row r="2543">
          <cell r="C2543" t="str">
            <v>W017073</v>
          </cell>
          <cell r="F2543" t="str">
            <v>ﾍﾞﾈﾙﾃﾞｨ　ヴｪﾚｯﾂｵ</v>
          </cell>
          <cell r="G2543" t="str">
            <v>+50　1875　5-114　BMC</v>
          </cell>
          <cell r="H2543">
            <v>0</v>
          </cell>
        </row>
        <row r="2544">
          <cell r="C2544" t="str">
            <v>W017074</v>
          </cell>
          <cell r="F2544" t="str">
            <v>ﾍﾞﾈﾙﾃﾞｨ ﾄﾞｩｶｰﾚ</v>
          </cell>
          <cell r="G2544" t="str">
            <v>+35 2085 5/114 BMCﾎﾟﾘｯｼｭ</v>
          </cell>
          <cell r="H2544">
            <v>0</v>
          </cell>
        </row>
        <row r="2545">
          <cell r="C2545" t="str">
            <v>W017075</v>
          </cell>
          <cell r="F2545" t="str">
            <v>ﾍﾞﾈﾙﾃﾞｨ ﾄﾞｩｶｰﾚ</v>
          </cell>
          <cell r="G2545" t="str">
            <v>+35 2095 5/114 BMCﾎﾟﾘｯｼｭ</v>
          </cell>
          <cell r="H2545">
            <v>0</v>
          </cell>
        </row>
        <row r="2546">
          <cell r="C2546" t="str">
            <v>W017076</v>
          </cell>
          <cell r="F2546" t="str">
            <v>ﾍﾞﾈﾙﾃﾞｨ ﾄﾞｩｶｰﾚ</v>
          </cell>
          <cell r="G2546" t="str">
            <v>+50 1870 5/114 BMCﾎﾟﾘｯｼｭ</v>
          </cell>
          <cell r="H2546">
            <v>0</v>
          </cell>
        </row>
        <row r="2547">
          <cell r="C2547" t="str">
            <v>W017077</v>
          </cell>
          <cell r="F2547" t="str">
            <v>ﾍﾞﾈﾙﾃﾞｨ ﾐｹｰﾚ</v>
          </cell>
          <cell r="G2547" t="str">
            <v>+45 1755 4/100 BKﾎﾟﾘｯｼｭ</v>
          </cell>
          <cell r="H2547">
            <v>0</v>
          </cell>
        </row>
        <row r="2548">
          <cell r="C2548" t="str">
            <v>W017078</v>
          </cell>
          <cell r="F2548" t="str">
            <v>ﾏﾃﾞﾘｰﾅ　ﾓｰﾀﾞ</v>
          </cell>
          <cell r="G2548" t="str">
            <v>+48 1875 5-100 BMCﾎﾟﾘｯｼｭ</v>
          </cell>
          <cell r="H2548">
            <v>0</v>
          </cell>
        </row>
        <row r="2549">
          <cell r="C2549" t="str">
            <v>W017079</v>
          </cell>
          <cell r="F2549" t="str">
            <v>ﾍﾞﾈﾙﾃﾞｨ ﾐｹｰﾚ</v>
          </cell>
          <cell r="G2549" t="str">
            <v>+45 1650 4/100 BMC/P</v>
          </cell>
          <cell r="H2549">
            <v>0</v>
          </cell>
        </row>
        <row r="2550">
          <cell r="C2550" t="str">
            <v>W017080</v>
          </cell>
          <cell r="F2550" t="str">
            <v>ﾍﾞﾈﾙﾃﾞｨ ﾄﾞｩｶｰﾚ</v>
          </cell>
          <cell r="G2550" t="str">
            <v>+50 1975 5/114 BMCﾎﾟﾘｯｼｭ</v>
          </cell>
          <cell r="H2550">
            <v>0</v>
          </cell>
        </row>
        <row r="2551">
          <cell r="C2551" t="str">
            <v>W017082</v>
          </cell>
          <cell r="F2551" t="str">
            <v>ﾍﾞﾈﾙﾃﾞｨ ﾄﾞｩｶｰﾚ</v>
          </cell>
          <cell r="G2551" t="str">
            <v>+48 1875 5/100 BKﾎﾟﾘｯｼｭ</v>
          </cell>
          <cell r="H2551">
            <v>0</v>
          </cell>
        </row>
        <row r="2552">
          <cell r="C2552" t="str">
            <v>W017084</v>
          </cell>
          <cell r="F2552" t="str">
            <v>ﾍﾞﾈﾙﾃﾞｨ ﾄﾞｩｶｰﾚ</v>
          </cell>
          <cell r="G2552" t="str">
            <v>+45 1985 5/114 BKﾎﾟﾘｯｼｭ</v>
          </cell>
          <cell r="H2552">
            <v>0</v>
          </cell>
        </row>
        <row r="2553">
          <cell r="C2553" t="str">
            <v>W017092</v>
          </cell>
          <cell r="F2553" t="str">
            <v>ﾍﾞﾈﾙﾃﾞｨ ﾄﾞｩｶｰﾚ</v>
          </cell>
          <cell r="G2553" t="str">
            <v>+45 1985 5/114 BMCﾎﾟﾘｯｼｭ</v>
          </cell>
          <cell r="H2553">
            <v>0</v>
          </cell>
        </row>
        <row r="2554">
          <cell r="C2554" t="str">
            <v>W017093</v>
          </cell>
          <cell r="F2554" t="str">
            <v>ﾍﾞﾈﾙﾃﾞｨ ヴｪﾚｯﾂｵ</v>
          </cell>
          <cell r="G2554" t="str">
            <v>18ｲﾝﾁ ｾﾝﾀｰｷｬｯﾌﾟ</v>
          </cell>
          <cell r="H2554">
            <v>0</v>
          </cell>
        </row>
        <row r="2555">
          <cell r="C2555" t="str">
            <v>W017094</v>
          </cell>
          <cell r="F2555" t="str">
            <v>ﾍﾞﾈﾙﾃﾞｨ ﾄﾞｩｶｰﾚ</v>
          </cell>
          <cell r="G2555" t="str">
            <v>+35 1985 5/114 BKﾎﾟﾘｯｼｭ</v>
          </cell>
          <cell r="H2555">
            <v>0</v>
          </cell>
        </row>
        <row r="2556">
          <cell r="C2556" t="str">
            <v>W017095</v>
          </cell>
          <cell r="F2556" t="str">
            <v>ﾍﾞﾈﾙﾃﾞｨ ﾄﾞｩｶｰﾚ</v>
          </cell>
          <cell r="G2556" t="str">
            <v>+40 1975 5/114 BMCﾎﾟﾘｯｼｭ</v>
          </cell>
          <cell r="H2556">
            <v>0</v>
          </cell>
        </row>
        <row r="2557">
          <cell r="C2557" t="str">
            <v>W017096</v>
          </cell>
          <cell r="F2557" t="str">
            <v>ｳﾞｪﾈﾙﾃﾞｨ ﾚｳﾞｫﾙﾃ</v>
          </cell>
          <cell r="G2557" t="str">
            <v>+45 1985 114/5 BKﾐﾗｰﾌｨﾆｯｼｭ</v>
          </cell>
          <cell r="H2557">
            <v>0</v>
          </cell>
        </row>
        <row r="2558">
          <cell r="C2558" t="str">
            <v>W017097</v>
          </cell>
          <cell r="F2558" t="str">
            <v>ﾏﾃﾞﾘｰﾅ　ﾓｰﾀﾞ</v>
          </cell>
          <cell r="G2558" t="str">
            <v>+50　1875　5-114　BMCﾎﾟﾘｯｼｭ</v>
          </cell>
          <cell r="H2558">
            <v>0</v>
          </cell>
        </row>
        <row r="2559">
          <cell r="C2559" t="str">
            <v>W017098</v>
          </cell>
          <cell r="F2559" t="str">
            <v>ﾉﾌﾞﾚｯｾ ﾌﾛﾝﾄﾊﾞﾝﾊﾟｰｽﾎﾟｲﾗｰ(ﾀｲﾌﾟﾕｰﾛ)</v>
          </cell>
          <cell r="G2559" t="str">
            <v>RB1 ｵﾃﾞｯｾｲ RB1E-FB100</v>
          </cell>
          <cell r="H2559">
            <v>0</v>
          </cell>
        </row>
        <row r="2560">
          <cell r="C2560" t="str">
            <v>W017099</v>
          </cell>
          <cell r="F2560" t="str">
            <v>ﾉﾌﾞﾚｯｾ LEDﾗﾝﾌﾟ ﾀｲﾌﾟL左右ｾｯﾄ</v>
          </cell>
          <cell r="G2560" t="str">
            <v>RB1 ｵﾃﾞｯｾｲ LED-DL010</v>
          </cell>
          <cell r="H2560">
            <v>0</v>
          </cell>
        </row>
        <row r="2561">
          <cell r="C2561" t="str">
            <v>W017100</v>
          </cell>
          <cell r="F2561" t="str">
            <v>ｳﾞｪﾈﾙﾃﾞｨ ﾚｳﾞｫﾙﾃ</v>
          </cell>
          <cell r="G2561" t="str">
            <v>+38 1975 114/5 BKﾐﾗｰﾌｨﾆｯｼｭ</v>
          </cell>
          <cell r="H2561">
            <v>0</v>
          </cell>
        </row>
        <row r="2562">
          <cell r="C2562" t="str">
            <v>W017101</v>
          </cell>
          <cell r="F2562" t="str">
            <v>ﾍﾞﾈﾙﾃﾞｨ ﾄﾞｩｶｰﾚ</v>
          </cell>
          <cell r="G2562" t="str">
            <v>+38 1875 5/114 BMCﾎﾟﾘｯｼｭ</v>
          </cell>
          <cell r="H2562">
            <v>0</v>
          </cell>
        </row>
        <row r="2563">
          <cell r="C2563" t="str">
            <v>W017102</v>
          </cell>
          <cell r="F2563" t="str">
            <v>ｼﾙｸﾌﾞﾚｲｽﾞ ｲﾝﾃﾘｱﾊﾟﾈﾙ</v>
          </cell>
          <cell r="G2563" t="str">
            <v>10系ｱﾙﾌｧｰﾄﾞ(前期) ﾋﾟｱﾉﾌﾞﾗｯｸ 18ﾋﾟｰｽ</v>
          </cell>
          <cell r="H2563">
            <v>0</v>
          </cell>
        </row>
        <row r="2564">
          <cell r="C2564" t="str">
            <v>W017103</v>
          </cell>
          <cell r="F2564" t="str">
            <v>ｳﾞｪﾈﾙﾃﾞｨ ｺﾙｾ ﾄﾞｩｴ</v>
          </cell>
          <cell r="G2564" t="str">
            <v>+48 1875 5H-100 ﾁﾀﾝｸﾞﾚｰﾎﾟﾘｯｼｭ</v>
          </cell>
          <cell r="H2564">
            <v>0</v>
          </cell>
        </row>
        <row r="2565">
          <cell r="C2565" t="str">
            <v>W017104</v>
          </cell>
          <cell r="F2565" t="str">
            <v>ｳﾞｪﾈﾙﾃﾞｨ ｺﾙｾ ﾄﾞｩｴ</v>
          </cell>
          <cell r="G2565" t="str">
            <v>+35 2085 114-5H BMCﾎﾟﾘｯｼｭ</v>
          </cell>
          <cell r="H2565">
            <v>0</v>
          </cell>
        </row>
        <row r="2566">
          <cell r="C2566" t="str">
            <v>W017105</v>
          </cell>
          <cell r="F2566" t="str">
            <v>Team Sparco EVOLVE</v>
          </cell>
          <cell r="G2566" t="str">
            <v>+38 1875 5H-100</v>
          </cell>
          <cell r="H2566">
            <v>0</v>
          </cell>
        </row>
        <row r="2567">
          <cell r="C2567" t="str">
            <v>W017106</v>
          </cell>
          <cell r="F2567" t="str">
            <v>ｳﾞｪﾈﾙﾃﾞｨ ｺﾙｾ ﾄﾞｩｴ</v>
          </cell>
          <cell r="G2567" t="str">
            <v>+50 1875 5H-114 ﾁﾀﾝｸﾞﾚｰﾎﾟﾘｯｼｭ</v>
          </cell>
          <cell r="H2567">
            <v>0</v>
          </cell>
        </row>
        <row r="2568">
          <cell r="C2568" t="str">
            <v>W017107</v>
          </cell>
          <cell r="F2568" t="str">
            <v>ｳﾞｪﾈﾙﾃﾞｨ ﾄﾞｩｶｰﾚ</v>
          </cell>
          <cell r="G2568" t="str">
            <v>+35 2085 114/5 BKﾎﾟﾘｯｼｭ</v>
          </cell>
          <cell r="H2568">
            <v>0</v>
          </cell>
        </row>
        <row r="2569">
          <cell r="C2569" t="str">
            <v>W017108</v>
          </cell>
          <cell r="F2569" t="str">
            <v>ｳﾞｪﾈﾙﾃﾞｨ ﾏﾃﾞﾘｰﾅ EVO</v>
          </cell>
          <cell r="G2569" t="str">
            <v>+45 2095 5/114 BKﾎﾟﾘｯｼｭ/ｸﾛｰﾑﾘﾑ</v>
          </cell>
          <cell r="H2569">
            <v>0</v>
          </cell>
        </row>
        <row r="2570">
          <cell r="C2570" t="str">
            <v>W017109</v>
          </cell>
          <cell r="F2570" t="str">
            <v>ﾍﾞﾈﾙﾃﾞｨ ｳﾞｧﾚﾝﾃ</v>
          </cell>
          <cell r="G2570" t="str">
            <v>+50 1770 5/114 BMC/PO</v>
          </cell>
          <cell r="H2570">
            <v>0</v>
          </cell>
        </row>
        <row r="2571">
          <cell r="C2571" t="str">
            <v>W017110</v>
          </cell>
          <cell r="F2571" t="str">
            <v>ｻｳﾞｧﾃｨｰﾆ AVANTI</v>
          </cell>
          <cell r="G2571" t="str">
            <v>+45　2085　114/5H　BK/PO</v>
          </cell>
          <cell r="H2571">
            <v>0</v>
          </cell>
        </row>
        <row r="2572">
          <cell r="C2572" t="str">
            <v>W017111</v>
          </cell>
          <cell r="F2572" t="str">
            <v>ｺﾙｾ</v>
          </cell>
          <cell r="G2572" t="str">
            <v>+50 1875 5/114 BMCﾎﾟﾘｯｼｭ</v>
          </cell>
          <cell r="H2572">
            <v>0</v>
          </cell>
        </row>
        <row r="2573">
          <cell r="C2573" t="str">
            <v>W017112</v>
          </cell>
          <cell r="F2573" t="str">
            <v>ﾍﾞﾈﾙﾃﾞｨ　ﾏﾃﾞﾘｰﾅ　ﾓｰﾀﾞ</v>
          </cell>
          <cell r="G2573" t="str">
            <v>+45　1980　5Ｈ-114.3　ﾌﾞﾗｯｸﾎﾟﾘｯｼｭ</v>
          </cell>
          <cell r="H2573">
            <v>0</v>
          </cell>
        </row>
        <row r="2574">
          <cell r="C2574" t="str">
            <v>W017113</v>
          </cell>
          <cell r="F2574" t="str">
            <v>ｳﾞｪﾈﾙﾃﾞｨ ﾏﾃﾞﾘｰﾅ ｱﾃﾞｰﾚ</v>
          </cell>
          <cell r="G2574" t="str">
            <v>+48 1875 5/114 BMC</v>
          </cell>
          <cell r="H2574">
            <v>0</v>
          </cell>
        </row>
        <row r="2575">
          <cell r="C2575" t="str">
            <v>W017114</v>
          </cell>
          <cell r="F2575" t="str">
            <v>ｳﾞｪﾈﾙﾃﾞｨ ﾏﾃﾞﾘｰﾅ ｱﾃﾞｰﾚ</v>
          </cell>
          <cell r="G2575" t="str">
            <v>+35 2085 114/5 TG/P</v>
          </cell>
          <cell r="H2575">
            <v>0</v>
          </cell>
        </row>
        <row r="2576">
          <cell r="C2576" t="str">
            <v>W017115</v>
          </cell>
          <cell r="F2576" t="str">
            <v>ｳﾞｪﾈﾙﾃﾞｨ ﾏﾃﾞﾘｰﾅ ｱﾃﾞｰﾚ</v>
          </cell>
          <cell r="G2576" t="str">
            <v>+38 2095 114/5 TG/P</v>
          </cell>
          <cell r="H2576">
            <v>0</v>
          </cell>
        </row>
        <row r="2577">
          <cell r="C2577" t="str">
            <v>W017116</v>
          </cell>
          <cell r="F2577" t="str">
            <v>ｳﾞｪﾈﾙﾃﾞｨ・ｳﾞｪﾚｯﾂｫ　</v>
          </cell>
          <cell r="G2577" t="str">
            <v>ｵﾌﾟｼｮﾅﾙｾﾝﾀｰｵｰﾅﾒﾝﾄ　ﾌﾞﾗｯｸｶﾗｰ</v>
          </cell>
          <cell r="H2577">
            <v>0</v>
          </cell>
        </row>
        <row r="2578">
          <cell r="C2578" t="str">
            <v>W017117</v>
          </cell>
          <cell r="F2578" t="str">
            <v>K-ｽﾍﾟｯｸ　(未塗装)</v>
          </cell>
          <cell r="G2578" t="str">
            <v>ﾎﾞﾝﾈｯﾄｽﾎﾟｲﾗｰ 200系ﾊｲｴｰｽ 標準 3型</v>
          </cell>
          <cell r="H2578">
            <v>0</v>
          </cell>
        </row>
        <row r="2579">
          <cell r="C2579" t="str">
            <v>W017118</v>
          </cell>
          <cell r="F2579" t="str">
            <v>ﾉﾌﾞﾚｯｾ ﾏﾌﾗｰ 左右4本出 GB3M-S46H-020</v>
          </cell>
          <cell r="G2579" t="str">
            <v>GB3ﾌﾘｰﾄﾞ ﾀｲﾌﾟ6/ﾊｰﾌｽﾃﾝ/2WD/純正ｴｱﾛ</v>
          </cell>
          <cell r="H2579">
            <v>0</v>
          </cell>
        </row>
        <row r="2580">
          <cell r="C2580" t="str">
            <v>W017120</v>
          </cell>
          <cell r="F2580" t="str">
            <v>ｳﾞｪﾈﾙﾃﾞｨ ﾏﾃﾞﾘｰﾅ ｱﾃﾞｰﾚ</v>
          </cell>
          <cell r="G2580" t="str">
            <v>+35 2085 114/5 BMC</v>
          </cell>
          <cell r="H2580">
            <v>0</v>
          </cell>
        </row>
        <row r="2581">
          <cell r="C2581" t="str">
            <v>W017121</v>
          </cell>
          <cell r="F2581" t="str">
            <v>ｳﾞｪﾈﾙﾃﾞｨ ﾏﾃﾞﾘｰﾅ ｱﾃﾞｰﾚ</v>
          </cell>
          <cell r="G2581" t="str">
            <v>+38 2095 114/5 BMC</v>
          </cell>
          <cell r="H2581">
            <v>0</v>
          </cell>
        </row>
        <row r="2582">
          <cell r="C2582" t="str">
            <v>W017122</v>
          </cell>
          <cell r="F2582" t="str">
            <v>ｳﾞｪﾈﾙﾃﾞｨ ﾚｳﾞｫﾙﾃ</v>
          </cell>
          <cell r="G2582" t="str">
            <v>+48 1975 100/5 BKﾐﾗｰﾌｨﾆｯｼｭ</v>
          </cell>
          <cell r="H2582">
            <v>0</v>
          </cell>
        </row>
        <row r="2583">
          <cell r="C2583" t="str">
            <v>W017123</v>
          </cell>
          <cell r="F2583" t="str">
            <v>ｻｳﾞｧﾃｨｰﾆ AVANTI</v>
          </cell>
          <cell r="G2583" t="str">
            <v>+48 1875 114/5H BK/POLISH</v>
          </cell>
          <cell r="H2583">
            <v>0</v>
          </cell>
        </row>
        <row r="2584">
          <cell r="C2584" t="str">
            <v>W017124</v>
          </cell>
          <cell r="F2584" t="str">
            <v>ﾃﾞｨﾚｯﾄ S52</v>
          </cell>
          <cell r="G2584" t="str">
            <v>+48 1770 100-5H BKP/BKﾌﾞﾙｰｸﾘｱ</v>
          </cell>
          <cell r="H2584">
            <v>0</v>
          </cell>
        </row>
        <row r="2585">
          <cell r="C2585" t="str">
            <v>W017125</v>
          </cell>
          <cell r="F2585" t="str">
            <v>ｳﾞｪﾈﾙﾃﾞｨ ﾏﾃﾞﾘｰﾅ ｱﾃﾞｰﾚ</v>
          </cell>
          <cell r="G2585" t="str">
            <v>+55 1875 5/114　TG/P</v>
          </cell>
          <cell r="H2585">
            <v>0</v>
          </cell>
        </row>
        <row r="2586">
          <cell r="C2586" t="str">
            <v>W017126</v>
          </cell>
          <cell r="F2586" t="str">
            <v>TASK ｵｰﾊﾞｰﾌｪﾝﾀﾞｰ</v>
          </cell>
          <cell r="G2586" t="str">
            <v>FJｸﾙｰｻﾞｰ 30mm</v>
          </cell>
          <cell r="H2586">
            <v>0</v>
          </cell>
        </row>
        <row r="2587">
          <cell r="C2587" t="str">
            <v>W017127</v>
          </cell>
          <cell r="F2587" t="str">
            <v>ﾍﾞﾈﾙﾃﾞｨ ﾏﾃﾞﾘｰﾅ ﾗﾃｨｰﾅ</v>
          </cell>
          <cell r="G2587" t="str">
            <v>+45 1980 5-114 ﾋﾟｱﾉBK/ﾐﾗｰﾌｨﾆｯｼｭ</v>
          </cell>
          <cell r="H2587">
            <v>0</v>
          </cell>
        </row>
        <row r="2588">
          <cell r="C2588" t="str">
            <v>W017128</v>
          </cell>
          <cell r="F2588" t="str">
            <v>ﾍﾞﾈﾙﾃﾞｨ ﾏﾃﾞﾘｰﾅ ﾗﾃｨｰﾅ</v>
          </cell>
          <cell r="G2588" t="str">
            <v>+48 1875 114-5H ﾋﾟｱﾉﾌﾞﾗｯｸｻｲﾄﾞﾏｼﾆﾝｸﾞ</v>
          </cell>
          <cell r="H2588">
            <v>0</v>
          </cell>
        </row>
        <row r="2589">
          <cell r="C2589" t="str">
            <v>W017129</v>
          </cell>
          <cell r="F2589" t="str">
            <v>ｳﾞｪﾈﾙﾃﾞｨ ﾏﾃﾞﾘｰﾅ ｼﾞﾗｰﾚ</v>
          </cell>
          <cell r="G2589" t="str">
            <v>+48 1875 5-100 ﾋﾟｱﾉBKﾐﾗｰF/ｻｲﾄﾞﾏｼﾆﾝｸﾞ</v>
          </cell>
          <cell r="H2589">
            <v>0</v>
          </cell>
        </row>
        <row r="2590">
          <cell r="C2590" t="str">
            <v>W017130</v>
          </cell>
          <cell r="F2590" t="str">
            <v>ｻｳﾞｧﾃｨｰﾆ ｳﾞｧﾈｯｻ</v>
          </cell>
          <cell r="G2590" t="str">
            <v>+45 2085 5-114 BKﾎﾟﾘｯｼｭ</v>
          </cell>
          <cell r="H2590">
            <v>0</v>
          </cell>
        </row>
        <row r="2591">
          <cell r="C2591" t="str">
            <v>W017131</v>
          </cell>
          <cell r="F2591" t="str">
            <v>ｳﾞｪﾈﾙﾃﾞｨ ﾏﾃﾞﾘｰﾅ ｱﾃﾞｰﾚ</v>
          </cell>
          <cell r="G2591" t="str">
            <v>+25 2285 114/5 TG/P</v>
          </cell>
          <cell r="H2591">
            <v>0</v>
          </cell>
        </row>
        <row r="2592">
          <cell r="C2592" t="str">
            <v>W017132</v>
          </cell>
          <cell r="F2592" t="str">
            <v>ﾍﾞﾈﾙﾃﾞｨ ﾏﾃﾞﾘｰﾅ ﾗﾃｨｰﾅ</v>
          </cell>
          <cell r="G2592" t="str">
            <v>+35 2085 114-5H ﾋﾟｱﾉﾌﾞﾗｯｸｻｲﾄﾞﾏｼﾆﾝｸﾞ</v>
          </cell>
          <cell r="H2592">
            <v>0</v>
          </cell>
        </row>
        <row r="2593">
          <cell r="C2593" t="str">
            <v>W017133</v>
          </cell>
          <cell r="F2593" t="str">
            <v>ﾍﾞﾈﾙﾃﾞｨ ﾏﾃﾞﾘｰﾅ ﾗﾃｨｰﾅ</v>
          </cell>
          <cell r="G2593" t="str">
            <v>+35 2085 114-5H ﾋﾟｱﾉBK/ﾐﾗｰﾌｨﾆｯｼｭ</v>
          </cell>
          <cell r="H2593">
            <v>0</v>
          </cell>
        </row>
        <row r="2594">
          <cell r="C2594" t="str">
            <v>W017134</v>
          </cell>
          <cell r="F2594" t="str">
            <v>ﾍﾞﾈﾙﾃﾞｨ ﾏﾃﾞﾘｰﾅ ﾗﾃｨｰﾅ</v>
          </cell>
          <cell r="G2594" t="str">
            <v>(ｸﾚｰﾑ代替品)+25 2285 114-5H TGP</v>
          </cell>
          <cell r="H2594">
            <v>0</v>
          </cell>
        </row>
        <row r="2595">
          <cell r="C2595" t="str">
            <v>W017135</v>
          </cell>
          <cell r="F2595" t="str">
            <v>ｳﾞｪﾈﾙﾃﾞｨ ﾏﾃﾞﾘｰﾅ EVO</v>
          </cell>
          <cell r="G2595" t="str">
            <v>(ｸﾚｰﾑ代替品)+38 2290 114-5H BK/CR</v>
          </cell>
          <cell r="H2595">
            <v>0</v>
          </cell>
        </row>
        <row r="2596">
          <cell r="C2596" t="str">
            <v>W017136</v>
          </cell>
          <cell r="F2596" t="str">
            <v>ﾍﾞﾈﾙﾃﾞｨ ｴｱﾊﾞﾙﾌﾞ</v>
          </cell>
          <cell r="G2596" t="str">
            <v>ｺﾙｾ用</v>
          </cell>
          <cell r="H2596">
            <v>0</v>
          </cell>
        </row>
        <row r="2597">
          <cell r="C2597" t="str">
            <v>W017137</v>
          </cell>
          <cell r="F2597" t="str">
            <v>ﾍﾞﾈﾙﾃﾞｨ ｳﾞｨｺﾞｰﾚ</v>
          </cell>
          <cell r="G2597" t="str">
            <v>+55 1875 5/114 ﾋﾟｱﾉﾌﾞﾗｯｸｻｲﾄﾞﾏｼﾆﾝｸﾞ</v>
          </cell>
          <cell r="H2597">
            <v>0</v>
          </cell>
        </row>
        <row r="2598">
          <cell r="C2598" t="str">
            <v>W017138</v>
          </cell>
          <cell r="F2598" t="str">
            <v>ｳﾞｪﾈﾙﾃﾞｨ ﾏﾃﾞﾘｰﾅ ｱﾃﾞｰﾚ</v>
          </cell>
          <cell r="G2598" t="str">
            <v>+45 1980 114/5 TG/P</v>
          </cell>
          <cell r="H2598">
            <v>0</v>
          </cell>
        </row>
        <row r="2599">
          <cell r="C2599" t="str">
            <v>W017139</v>
          </cell>
          <cell r="F2599" t="str">
            <v>ﾏﾃﾞﾘｰﾅ ﾏﾃｰﾗ</v>
          </cell>
          <cell r="G2599" t="str">
            <v>+38 2085 5/114 ﾋﾟｱﾉﾌﾞﾗｯｸﾎﾟﾘｯｼｭ</v>
          </cell>
          <cell r="H2599">
            <v>0</v>
          </cell>
        </row>
        <row r="2600">
          <cell r="C2600" t="str">
            <v>W017140</v>
          </cell>
          <cell r="F2600" t="str">
            <v>MONSTA TYRE TERRAIN GRIPPER</v>
          </cell>
          <cell r="G2600" t="str">
            <v>265/50R20</v>
          </cell>
          <cell r="H2600">
            <v>0</v>
          </cell>
        </row>
        <row r="2601">
          <cell r="C2601" t="str">
            <v>W017141</v>
          </cell>
          <cell r="F2601" t="str">
            <v>MONSTA TYRE TERRAIN GRIPPER</v>
          </cell>
          <cell r="G2601" t="str">
            <v>285/70　R17</v>
          </cell>
          <cell r="H2601">
            <v>0</v>
          </cell>
        </row>
        <row r="2602">
          <cell r="C2602" t="str">
            <v>W017142</v>
          </cell>
          <cell r="F2602" t="str">
            <v>MONSTA TYRE TERRAIN GRIPPER</v>
          </cell>
          <cell r="G2602" t="str">
            <v>285/65R18</v>
          </cell>
          <cell r="H2602">
            <v>0</v>
          </cell>
        </row>
        <row r="2603">
          <cell r="C2603" t="str">
            <v>W017143</v>
          </cell>
          <cell r="F2603" t="str">
            <v>MONSTA TYRE MUD WARRIOR</v>
          </cell>
          <cell r="G2603" t="str">
            <v>265/60R18</v>
          </cell>
          <cell r="H2603">
            <v>0</v>
          </cell>
        </row>
        <row r="2604">
          <cell r="C2604" t="str">
            <v>W017144</v>
          </cell>
          <cell r="F2604" t="str">
            <v>MONSTA TYRE MUD WARRIOR</v>
          </cell>
          <cell r="G2604" t="str">
            <v>265/70R17</v>
          </cell>
          <cell r="H2604">
            <v>0</v>
          </cell>
        </row>
        <row r="2605">
          <cell r="C2605" t="str">
            <v>W017145</v>
          </cell>
          <cell r="F2605" t="str">
            <v>ﾍﾞﾈﾙﾃﾞｨ ｳﾞｨｺﾞｰﾚ</v>
          </cell>
          <cell r="G2605" t="str">
            <v>+30 2185 5/114 ﾋﾟｱﾉﾌﾞﾗｯｸｻｲﾄﾞﾏｼﾆﾝｸﾞ</v>
          </cell>
          <cell r="H2605">
            <v>0</v>
          </cell>
        </row>
        <row r="2606">
          <cell r="C2606" t="str">
            <v>W017146</v>
          </cell>
          <cell r="F2606" t="str">
            <v>ｳﾞｪﾈﾙﾃﾞｨ ﾏﾃﾗ</v>
          </cell>
          <cell r="G2606" t="str">
            <v>+48 1975 5/114.3 BMCﾎﾟﾘｯｼｭ</v>
          </cell>
          <cell r="H2606">
            <v>0</v>
          </cell>
        </row>
        <row r="2607">
          <cell r="C2607" t="str">
            <v>W017147</v>
          </cell>
          <cell r="F2607" t="str">
            <v>ｳﾞｪﾈﾙﾃﾞｨ ﾏﾃﾗ</v>
          </cell>
          <cell r="G2607" t="str">
            <v>+53 1975 5/114.3 BMCﾎﾟﾘｯｼｭ</v>
          </cell>
          <cell r="H2607">
            <v>0</v>
          </cell>
        </row>
        <row r="2608">
          <cell r="C2608" t="str">
            <v>W017148</v>
          </cell>
          <cell r="F2608" t="str">
            <v>ﾍﾞﾈﾙﾃﾞｨ ﾄﾞｩｶｰﾚ</v>
          </cell>
          <cell r="G2608" t="str">
            <v>+48 1975 5/100 BMCﾎﾟﾘｯｼｭ</v>
          </cell>
          <cell r="H2608">
            <v>0</v>
          </cell>
        </row>
        <row r="2609">
          <cell r="C2609" t="str">
            <v>W017149</v>
          </cell>
          <cell r="F2609" t="str">
            <v>ﾓﾝｽﾀｰ　ﾃﾚﾝｸﾞﾘｯﾊﾟｰ</v>
          </cell>
          <cell r="G2609" t="str">
            <v>265/60R18</v>
          </cell>
          <cell r="H2609">
            <v>0</v>
          </cell>
        </row>
        <row r="2610">
          <cell r="C2610" t="str">
            <v>W017150</v>
          </cell>
          <cell r="F2610" t="str">
            <v>MONSTA TYRE TERRAIN GRIPPER</v>
          </cell>
          <cell r="G2610" t="str">
            <v>265/65R17</v>
          </cell>
          <cell r="H2610">
            <v>0</v>
          </cell>
        </row>
        <row r="2611">
          <cell r="C2611" t="str">
            <v>W017151</v>
          </cell>
          <cell r="F2611" t="str">
            <v>ﾓﾝｽﾀｰﾀｲﾔ　ﾀｲﾔｽﾄﾘｰﾄ</v>
          </cell>
          <cell r="G2611" t="str">
            <v>225/40-18</v>
          </cell>
          <cell r="H2611">
            <v>0</v>
          </cell>
        </row>
        <row r="2612">
          <cell r="C2612" t="str">
            <v>W017152</v>
          </cell>
          <cell r="F2612" t="str">
            <v>MONSTA TYRE TERRAIN GRIPPER</v>
          </cell>
          <cell r="G2612" t="str">
            <v>265/70R17</v>
          </cell>
          <cell r="H2612">
            <v>0</v>
          </cell>
        </row>
        <row r="2613">
          <cell r="C2613" t="str">
            <v>W017153</v>
          </cell>
          <cell r="F2613" t="str">
            <v>ﾍﾞﾈﾙﾃﾞｨ ﾚｼﾞｪｰﾛ</v>
          </cell>
          <cell r="G2613" t="str">
            <v>+48 1975 114-5H ﾋﾟｱﾉBK/ｱﾝﾀﾞｰｶｯﾄ</v>
          </cell>
          <cell r="H2613">
            <v>0</v>
          </cell>
        </row>
        <row r="2614">
          <cell r="C2614" t="str">
            <v>W017154</v>
          </cell>
          <cell r="F2614" t="str">
            <v>ﾃﾞｨｱﾎﾞﾚｯﾄ ｽｶｰﾗ</v>
          </cell>
          <cell r="G2614" t="str">
            <v>+35 1670 5/114.3 BKﾎﾟﾘ</v>
          </cell>
          <cell r="H2614">
            <v>0</v>
          </cell>
        </row>
        <row r="2615">
          <cell r="C2615" t="str">
            <v>W017155</v>
          </cell>
          <cell r="F2615" t="str">
            <v>ﾏｯﾄﾞｽﾀｰ MT</v>
          </cell>
          <cell r="G2615" t="str">
            <v>205/60R16</v>
          </cell>
          <cell r="H2615">
            <v>0</v>
          </cell>
        </row>
        <row r="2616">
          <cell r="C2616" t="str">
            <v>W017157</v>
          </cell>
          <cell r="F2616" t="str">
            <v>ｳﾞｪﾈﾙﾃﾞｨ ﾏﾃﾞﾘｰﾅ ｱﾃﾞｰﾚ</v>
          </cell>
          <cell r="G2616" t="str">
            <v>+48 1875 5/114　TG/P</v>
          </cell>
          <cell r="H2616">
            <v>0</v>
          </cell>
        </row>
        <row r="2617">
          <cell r="C2617" t="str">
            <v>W017158</v>
          </cell>
          <cell r="F2617" t="str">
            <v>ｴﾚﾎﾞﾗｰﾆ</v>
          </cell>
          <cell r="G2617" t="str">
            <v>ｴｱﾊﾞﾙﾌﾞ CL-010</v>
          </cell>
          <cell r="H2617">
            <v>0</v>
          </cell>
        </row>
        <row r="2618">
          <cell r="C2618" t="str">
            <v>W017159</v>
          </cell>
          <cell r="F2618" t="str">
            <v>ｳﾞｪﾈﾙﾃﾞｨｰ VIGORE</v>
          </cell>
          <cell r="G2618" t="str">
            <v>1980+45 114-5 BKM/SMｱﾝﾀﾞｰｶｯﾄ</v>
          </cell>
          <cell r="H2618">
            <v>0</v>
          </cell>
        </row>
        <row r="2619">
          <cell r="C2619" t="str">
            <v>W01716</v>
          </cell>
          <cell r="F2619" t="str">
            <v>ｳﾞｪﾈﾙﾃﾞｨ ﾏﾃﾞﾘｰﾅ</v>
          </cell>
          <cell r="G2619" t="str">
            <v>+38 2095 114/5 BMC/P</v>
          </cell>
          <cell r="H2619">
            <v>0</v>
          </cell>
        </row>
        <row r="2620">
          <cell r="C2620" t="str">
            <v>W017160</v>
          </cell>
          <cell r="F2620" t="str">
            <v>ｳﾞｪﾈﾙﾃﾞｨｰ VIGORE</v>
          </cell>
          <cell r="G2620" t="str">
            <v>1980+35 114-5 BKM/SMｱﾝﾀﾞｰｶｯﾄ</v>
          </cell>
          <cell r="H2620">
            <v>0</v>
          </cell>
        </row>
        <row r="2621">
          <cell r="C2621" t="str">
            <v>W017161</v>
          </cell>
          <cell r="F2621" t="str">
            <v>ﾍﾞﾈﾙﾃﾞｨ GERARE</v>
          </cell>
          <cell r="G2621" t="str">
            <v>+45 2085 5/114 PBK/MF</v>
          </cell>
          <cell r="H2621">
            <v>0</v>
          </cell>
        </row>
        <row r="2622">
          <cell r="C2622" t="str">
            <v>W017162</v>
          </cell>
          <cell r="F2622" t="str">
            <v>ｴｱﾊﾞﾙﾌﾞ</v>
          </cell>
          <cell r="G2622" t="str">
            <v>ﾏﾃﾞﾘｰﾅ用</v>
          </cell>
          <cell r="H2622">
            <v>0</v>
          </cell>
        </row>
        <row r="2623">
          <cell r="C2623" t="str">
            <v>W017163</v>
          </cell>
          <cell r="F2623" t="str">
            <v>Xﾌﾞﾗｯﾄﾞ DIESEL</v>
          </cell>
          <cell r="G2623" t="str">
            <v>+43 1240 4H-100 BK</v>
          </cell>
          <cell r="H2623">
            <v>0</v>
          </cell>
        </row>
        <row r="2624">
          <cell r="C2624" t="str">
            <v>W017164</v>
          </cell>
          <cell r="F2624" t="str">
            <v>Xﾌﾞﾗｯﾄﾞ DIESEL</v>
          </cell>
          <cell r="G2624" t="str">
            <v>+42 1560 4H-100 ｻﾃﾝﾌﾞﾗｯｸ</v>
          </cell>
          <cell r="H2624">
            <v>0</v>
          </cell>
        </row>
        <row r="2625">
          <cell r="C2625" t="str">
            <v>W017165</v>
          </cell>
          <cell r="F2625" t="str">
            <v>Xﾌﾞﾗｯﾄﾞ DIESEL</v>
          </cell>
          <cell r="G2625" t="str">
            <v>+32 1560 4H-100 ｻﾃﾝﾌﾞﾗｯｸ</v>
          </cell>
          <cell r="H2625">
            <v>0</v>
          </cell>
        </row>
        <row r="2626">
          <cell r="C2626" t="str">
            <v>W017166</v>
          </cell>
          <cell r="F2626" t="str">
            <v>Xﾌﾞﾗｯﾄﾞ DIESEL</v>
          </cell>
          <cell r="G2626" t="str">
            <v>+43 1445 4H-100 MYSTIC WHITE</v>
          </cell>
          <cell r="H2626">
            <v>0</v>
          </cell>
        </row>
        <row r="2627">
          <cell r="C2627" t="str">
            <v>W017167</v>
          </cell>
          <cell r="F2627" t="str">
            <v>Xﾌﾞﾗｯﾄﾞ DIESEL</v>
          </cell>
          <cell r="G2627" t="str">
            <v>ｾﾝﾀｰﾌﾟﾚｰﾄ (ｸﾛｰﾑ&amp;ｻﾝﾄﾞﾌﾞﾗｳﾝ)</v>
          </cell>
          <cell r="H2627">
            <v>0</v>
          </cell>
        </row>
        <row r="2628">
          <cell r="C2628" t="str">
            <v>W017168</v>
          </cell>
          <cell r="F2628" t="str">
            <v>Xﾌﾞﾗｯﾄﾞ DIESEL</v>
          </cell>
          <cell r="G2628" t="str">
            <v>+43 1240 100-4H ﾎﾜｲﾄ</v>
          </cell>
          <cell r="H2628">
            <v>0</v>
          </cell>
        </row>
        <row r="2629">
          <cell r="C2629" t="str">
            <v>W017169</v>
          </cell>
          <cell r="F2629" t="str">
            <v>Xﾌﾞﾗｯﾄﾞ DIESEL</v>
          </cell>
          <cell r="G2629" t="str">
            <v>ｾﾝﾀｰﾌﾟﾚｰﾄ (ｸﾛｰﾑ&amp;ﾎﾜｲﾄ)</v>
          </cell>
          <cell r="H2629">
            <v>0</v>
          </cell>
        </row>
        <row r="2630">
          <cell r="C2630" t="str">
            <v>W017170</v>
          </cell>
          <cell r="F2630" t="str">
            <v>ｳﾞｪﾈﾙﾃﾞｨ　ﾚｳﾞｧﾝﾄ用</v>
          </cell>
          <cell r="G2630" t="str">
            <v>ｵﾌﾟｼｮﾝ　ｾﾝﾀｰｵｰﾅﾒﾝﾄ　ﾌﾞﾗｯｸ</v>
          </cell>
          <cell r="H2630">
            <v>0</v>
          </cell>
        </row>
        <row r="2631">
          <cell r="C2631" t="str">
            <v>W017171</v>
          </cell>
          <cell r="F2631" t="str">
            <v>Xﾌﾞﾗｯﾄﾞ DIESEL</v>
          </cell>
          <cell r="G2631" t="str">
            <v>+32 1560 4H-100 ﾎﾜｲﾄ</v>
          </cell>
          <cell r="H2631">
            <v>0</v>
          </cell>
        </row>
        <row r="2632">
          <cell r="C2632" t="str">
            <v>W017172</v>
          </cell>
          <cell r="F2632" t="str">
            <v>Xﾌﾞﾗｯﾄﾞ DIESEL</v>
          </cell>
          <cell r="G2632" t="str">
            <v>-5 1660 139-5H ﾏｳｽｸﾞﾚｰ</v>
          </cell>
          <cell r="H2632">
            <v>0</v>
          </cell>
        </row>
        <row r="2633">
          <cell r="C2633" t="str">
            <v>W017173</v>
          </cell>
          <cell r="F2633" t="str">
            <v>Xﾌﾞﾗｯﾄﾞ DIESEL</v>
          </cell>
          <cell r="G2633" t="str">
            <v>+42 1560 4H-100 ﾎﾜｲﾄ</v>
          </cell>
          <cell r="H2633">
            <v>0</v>
          </cell>
        </row>
        <row r="2634">
          <cell r="C2634" t="str">
            <v>W017174</v>
          </cell>
          <cell r="F2634" t="str">
            <v>Xﾌﾞﾗｯﾄﾞ DIESEL</v>
          </cell>
          <cell r="G2634" t="str">
            <v>+42 1560 5H-100 ｻﾃﾝﾌﾞﾗｯｸ</v>
          </cell>
          <cell r="H2634">
            <v>0</v>
          </cell>
        </row>
        <row r="2635">
          <cell r="C2635" t="str">
            <v>W017175</v>
          </cell>
          <cell r="F2635" t="str">
            <v>ﾃﾞｨﾚｯﾄ M10</v>
          </cell>
          <cell r="G2635" t="str">
            <v>+39 1450 4H-100 BLACK</v>
          </cell>
          <cell r="H2635">
            <v>0</v>
          </cell>
        </row>
        <row r="2636">
          <cell r="C2636" t="str">
            <v>W017176</v>
          </cell>
          <cell r="F2636" t="str">
            <v>Xﾌﾞﾗｯﾄﾞ DIESEL</v>
          </cell>
          <cell r="G2636" t="str">
            <v>+20 1655 5H-139.7 ﾎﾜｲﾄ</v>
          </cell>
          <cell r="H2636">
            <v>0</v>
          </cell>
        </row>
        <row r="2637">
          <cell r="C2637" t="str">
            <v>W017177</v>
          </cell>
          <cell r="F2637" t="str">
            <v>Xﾌﾞﾗｯﾄﾞ ｽﾃｨｰﾙ</v>
          </cell>
          <cell r="G2637" t="str">
            <v>+42 1560 100-5H ﾐｽﾃｨｯｸﾎﾜｲﾄ</v>
          </cell>
          <cell r="H2637">
            <v>0</v>
          </cell>
        </row>
        <row r="2638">
          <cell r="C2638" t="str">
            <v>W018452</v>
          </cell>
          <cell r="F2638" t="str">
            <v>ｺﾝｷｽﾀﾄﾞｰﾙ　ﾊﾟﾗﾃｨｰﾀﾞ</v>
          </cell>
          <cell r="G2638" t="str">
            <v>+40　2085　5/114　3P　ﾏｯﾄﾞﾌﾞﾗｯｸ</v>
          </cell>
          <cell r="H2638">
            <v>0</v>
          </cell>
        </row>
        <row r="2639">
          <cell r="C2639" t="str">
            <v>W018453</v>
          </cell>
          <cell r="F2639" t="str">
            <v>ｺﾝｷｽﾀﾄﾞｰﾙ　ﾊﾟﾗﾃｨｰﾀﾞ</v>
          </cell>
          <cell r="G2639" t="str">
            <v>+40　2095　5/114　3P　ﾏｯﾄﾞﾌﾞﾗｯｸ</v>
          </cell>
          <cell r="H2639">
            <v>0</v>
          </cell>
        </row>
        <row r="2640">
          <cell r="C2640" t="str">
            <v>W018454</v>
          </cell>
          <cell r="F2640" t="str">
            <v>TRICKART　ﾌﾟﾚﾐｱﾑﾊﾟﾈﾙ</v>
          </cell>
          <cell r="G2640" t="str">
            <v>ﾌﾞﾗｯｸW　ｳﾞｧﾝｶﾞｰﾄﾞ</v>
          </cell>
          <cell r="H2640">
            <v>0</v>
          </cell>
        </row>
        <row r="2641">
          <cell r="C2641" t="str">
            <v>W018455</v>
          </cell>
          <cell r="F2641" t="str">
            <v>G-ｽｸｴｱ　ﾌﾛﾝﾄ＋ﾘｱｱﾝﾀﾞｰｽﾎﾟｲﾗｰ</v>
          </cell>
          <cell r="G2641" t="str">
            <v>ｱﾙﾌｧｰﾄﾞANH10　MC後　塗装済No1E4</v>
          </cell>
          <cell r="H2641">
            <v>0</v>
          </cell>
        </row>
        <row r="2642">
          <cell r="C2642" t="str">
            <v>W018456</v>
          </cell>
          <cell r="F2642" t="str">
            <v>GS-Iｻｲﾄﾞｳｨﾝﾄﾞｰﾓｰﾙ</v>
          </cell>
          <cell r="G2642" t="str">
            <v>10AQUA　NHP10</v>
          </cell>
          <cell r="H2642">
            <v>0</v>
          </cell>
        </row>
        <row r="2643">
          <cell r="C2643" t="str">
            <v>W018457</v>
          </cell>
          <cell r="F2643" t="str">
            <v>ｷﾗｷﾗﾗｲｾﾝｽﾌﾚｰﾑ</v>
          </cell>
          <cell r="G2643" t="str">
            <v>ｸﾘｽﾀﾙ</v>
          </cell>
          <cell r="H2643">
            <v>0</v>
          </cell>
        </row>
        <row r="2644">
          <cell r="C2644" t="str">
            <v>W018458</v>
          </cell>
          <cell r="F2644" t="str">
            <v>ｷﾗｷﾗﾗｲｾﾝｽﾌﾚｰﾑ</v>
          </cell>
          <cell r="G2644" t="str">
            <v>ﾋﾟﾝｸ</v>
          </cell>
          <cell r="H2644">
            <v>0</v>
          </cell>
        </row>
        <row r="2645">
          <cell r="C2645" t="str">
            <v>W018459</v>
          </cell>
          <cell r="F2645" t="str">
            <v>ｷﾗｷﾗﾗｲｾﾝｽﾌﾚｰﾑ</v>
          </cell>
          <cell r="G2645" t="str">
            <v>ﾚｯﾄﾞ</v>
          </cell>
          <cell r="H2645">
            <v>0</v>
          </cell>
        </row>
        <row r="2646">
          <cell r="C2646" t="str">
            <v>W018460</v>
          </cell>
          <cell r="F2646" t="str">
            <v>ｸﾞﾘﾙｶﾞｰﾆｯｼｭ+ｸﾞﾘﾙﾌﾞﾚｰﾄﾞ</v>
          </cell>
          <cell r="G2646" t="str">
            <v>10AQUA　塗装済み　ｼﾙﾊﾞｰ(1F7)</v>
          </cell>
          <cell r="H2646">
            <v>0</v>
          </cell>
        </row>
        <row r="2647">
          <cell r="C2647" t="str">
            <v>W018461</v>
          </cell>
          <cell r="F2647" t="str">
            <v>ﾘｱｱﾝﾀﾞｰｽﾎﾟｲﾗｰ　後070+ﾌﾞﾗｯｸ</v>
          </cell>
          <cell r="G2647" t="str">
            <v>VELLFIRE-ZR Z/ヴｪﾙﾌｧｲｱ-ZR Z TyH</v>
          </cell>
          <cell r="H2647">
            <v>0</v>
          </cell>
        </row>
        <row r="2648">
          <cell r="C2648" t="str">
            <v>W018462</v>
          </cell>
          <cell r="F2648" t="str">
            <v>Gｽｸｴｱ</v>
          </cell>
          <cell r="G2648" t="str">
            <v>ﾊﾝﾖｳ ｱﾝﾀﾞｰｶﾞｰﾄﾞ(2500*30*4) ﾌﾞﾗｯｸ</v>
          </cell>
          <cell r="H2648">
            <v>0</v>
          </cell>
        </row>
        <row r="2649">
          <cell r="C2649" t="str">
            <v>W018463</v>
          </cell>
          <cell r="F2649" t="str">
            <v>G-ｽｸｴｱ　TRENTINO</v>
          </cell>
          <cell r="G2649" t="str">
            <v>ｾﾝﾀｰｷｬｯﾌﾟ（ｼﾙﾊﾞｰ)</v>
          </cell>
          <cell r="H2649">
            <v>0</v>
          </cell>
        </row>
        <row r="2650">
          <cell r="C2650" t="str">
            <v>W018464</v>
          </cell>
          <cell r="F2650" t="str">
            <v>GS-i Fｸﾞﾘﾙ</v>
          </cell>
          <cell r="G2650" t="str">
            <v>ﾌﾟﾘｳｽｱﾙﾌｧ ﾓﾉﾄｰﾝ202</v>
          </cell>
          <cell r="H2650">
            <v>0</v>
          </cell>
        </row>
        <row r="2651">
          <cell r="C2651" t="str">
            <v>W018465</v>
          </cell>
          <cell r="F2651" t="str">
            <v>GS-i ﾌﾟﾚﾐｱﾑｲﾝﾃﾘｱﾊﾟﾈﾙ</v>
          </cell>
          <cell r="G2651" t="str">
            <v>ﾌﾟﾘｳｽｱﾙﾌｧ ﾌﾞﾗｳﾝｳｯﾄﾞ</v>
          </cell>
          <cell r="H2651">
            <v>0</v>
          </cell>
        </row>
        <row r="2652">
          <cell r="C2652" t="str">
            <v>W018466</v>
          </cell>
          <cell r="F2652" t="str">
            <v>GS-i</v>
          </cell>
          <cell r="G2652" t="str">
            <v>ｽﾀｰﾄｽｲｯﾁﾘﾝｸﾞ ｼﾙﾊﾞｰ</v>
          </cell>
          <cell r="H2652">
            <v>0</v>
          </cell>
        </row>
        <row r="2653">
          <cell r="C2653" t="str">
            <v>W018467</v>
          </cell>
          <cell r="F2653" t="str">
            <v>ｷﾗｷﾗﾗｲｾﾝｽﾌﾚｰﾑ</v>
          </cell>
          <cell r="G2653" t="str">
            <v>ﾋﾟﾝｸ　単品</v>
          </cell>
          <cell r="H2653">
            <v>0</v>
          </cell>
        </row>
        <row r="2654">
          <cell r="C2654" t="str">
            <v>W018468</v>
          </cell>
          <cell r="F2654" t="str">
            <v>MovingCafeLabel ﾃﾞｺﾚｰｼｮﾝﾊﾟﾈﾙ</v>
          </cell>
          <cell r="G2654" t="str">
            <v>ｲﾝﾃﾘｱﾊﾟﾈﾙfor VITZ　130系</v>
          </cell>
          <cell r="H2654">
            <v>0</v>
          </cell>
        </row>
        <row r="2655">
          <cell r="C2655" t="str">
            <v>W018469</v>
          </cell>
          <cell r="F2655" t="str">
            <v>MovingCafeLabel ﾃﾞｺﾚｰｼｮﾝﾊﾝﾄﾞﾙｶﾊﾞｰ</v>
          </cell>
          <cell r="G2655" t="str">
            <v>for VITZ（ヴィッツ 130系）</v>
          </cell>
          <cell r="H2655">
            <v>0</v>
          </cell>
        </row>
        <row r="2656">
          <cell r="C2656" t="str">
            <v>W018470</v>
          </cell>
          <cell r="F2656" t="str">
            <v>キラキラ・ドアハンドルカバー</v>
          </cell>
          <cell r="G2656" t="str">
            <v>【ピンク仕様】ｽﾏｰﾄｷｰｴﾝﾄﾘｰ対応</v>
          </cell>
          <cell r="H2656">
            <v>0</v>
          </cell>
        </row>
        <row r="2657">
          <cell r="C2657" t="str">
            <v>W018471</v>
          </cell>
          <cell r="F2657" t="str">
            <v>キラキラ・バンパーチーク</v>
          </cell>
          <cell r="G2657" t="str">
            <v>【ピンク仕様】</v>
          </cell>
          <cell r="H2657">
            <v>0</v>
          </cell>
        </row>
        <row r="2658">
          <cell r="C2658" t="str">
            <v>W018472</v>
          </cell>
          <cell r="F2658" t="str">
            <v>PitaPon.（ピタポン）</v>
          </cell>
          <cell r="G2658" t="str">
            <v>for Vitzヴィッツ 130系　ﾋﾟﾝｸﾏｯﾄ</v>
          </cell>
          <cell r="H2658">
            <v>0</v>
          </cell>
        </row>
        <row r="2659">
          <cell r="C2659" t="str">
            <v>W018473</v>
          </cell>
          <cell r="F2659" t="str">
            <v>GS-Iﾌﾛﾝﾄｸﾞﾘﾙ　ｾｯﾄ分</v>
          </cell>
          <cell r="G2659" t="str">
            <v>bB　QNC(ｶﾞﾝｸﾞﾚｰﾒﾀﾘｯｸ）KHR</v>
          </cell>
          <cell r="H2659">
            <v>0</v>
          </cell>
        </row>
        <row r="2660">
          <cell r="C2660" t="str">
            <v>W018474</v>
          </cell>
          <cell r="F2660" t="str">
            <v>Gｽｸｴｱ</v>
          </cell>
          <cell r="G2660" t="str">
            <v>ﾊﾝﾖｳ ｱﾝﾀﾞｰｶﾞｰﾄﾞ(2500*30*4)ﾎﾜｲﾄ</v>
          </cell>
          <cell r="H2660">
            <v>0</v>
          </cell>
        </row>
        <row r="2661">
          <cell r="C2661" t="str">
            <v>W018476</v>
          </cell>
          <cell r="F2661" t="str">
            <v>LUFT-BAHN S5ﾓﾉﾌﾞﾛｯｸ　</v>
          </cell>
          <cell r="G2661" t="str">
            <v>ｾﾝﾀｰｷｬｯﾌﾟ(ﾎﾟﾘｯｼｭ)　114ﾋﾟｯﾁ用</v>
          </cell>
          <cell r="H2661">
            <v>0</v>
          </cell>
        </row>
        <row r="2662">
          <cell r="C2662" t="str">
            <v>W018477</v>
          </cell>
          <cell r="F2662" t="str">
            <v>GS-Iﾌﾛﾝﾄｸﾞﾘﾙ　ｾｯﾄ分</v>
          </cell>
          <cell r="G2662" t="str">
            <v>bB　QNC(ﾌﾞﾗｯｸﾏｲｶﾒﾀﾘｯｸ）X07</v>
          </cell>
          <cell r="H2662">
            <v>0</v>
          </cell>
        </row>
        <row r="2663">
          <cell r="C2663" t="str">
            <v>W018478</v>
          </cell>
          <cell r="F2663" t="str">
            <v>Gｺｰﾎﾟﾚｰｼｮﾝ 20ｳﾞｪﾙﾌｧｲｱ</v>
          </cell>
          <cell r="G2663" t="str">
            <v>ｾｰﾌﾃｨ ﾌﾞﾚｰｷﾗﾝﾌﾟｷｯﾄ Ver2.0</v>
          </cell>
          <cell r="H2663">
            <v>0</v>
          </cell>
        </row>
        <row r="2664">
          <cell r="C2664" t="str">
            <v>W018479</v>
          </cell>
          <cell r="F2664" t="str">
            <v>GS-Iﾌﾛﾝﾄｸﾞﾘﾙ　ｾｯﾄ分</v>
          </cell>
          <cell r="G2664" t="str">
            <v>bB　QNC(ﾌﾞﾗｲﾄｼﾙﾊﾞｰﾒﾀﾘｯｸ S28)</v>
          </cell>
          <cell r="H2664">
            <v>0</v>
          </cell>
        </row>
        <row r="2665">
          <cell r="C2665" t="str">
            <v>W018480</v>
          </cell>
          <cell r="F2665" t="str">
            <v>GS-Iﾌﾛﾝﾄｸﾞﾘﾙ　ｾｯﾄ分</v>
          </cell>
          <cell r="G2665" t="str">
            <v>bB　QNC(ﾌﾟﾚﾐｱﾑﾒﾀﾘｯｸ)</v>
          </cell>
          <cell r="H2665">
            <v>0</v>
          </cell>
        </row>
        <row r="2666">
          <cell r="C2666" t="str">
            <v>W018481</v>
          </cell>
          <cell r="F2666" t="str">
            <v>ｴｽﾃｲﾀｽ D2-ML</v>
          </cell>
          <cell r="G2666" t="str">
            <v>ｴｱﾊﾞﾙﾌﾞ</v>
          </cell>
          <cell r="H2666">
            <v>0</v>
          </cell>
        </row>
        <row r="2667">
          <cell r="C2667" t="str">
            <v>W018482</v>
          </cell>
          <cell r="F2667" t="str">
            <v>Gｽｸｴｱ GS-I</v>
          </cell>
          <cell r="G2667" t="str">
            <v>NEW BB F/ｸﾞﾘﾙ (S28) ﾌﾞﾗｲﾄｼﾙﾊﾞｰﾒﾀﾘｯｸ</v>
          </cell>
          <cell r="H2667">
            <v>0</v>
          </cell>
        </row>
        <row r="2668">
          <cell r="C2668" t="str">
            <v>W018485</v>
          </cell>
          <cell r="F2668" t="str">
            <v>ESTATUS-CTR　ｴｽﾃｰﾀｽ</v>
          </cell>
          <cell r="G2668" t="str">
            <v>+38　2085　5/114.3　ｸﾞﾛｽ/BK</v>
          </cell>
          <cell r="H2668">
            <v>0</v>
          </cell>
        </row>
        <row r="2669">
          <cell r="C2669" t="str">
            <v>W018486</v>
          </cell>
          <cell r="F2669" t="str">
            <v>ESTATUS-CTR　ｴｽﾃｰﾀｽ</v>
          </cell>
          <cell r="G2669" t="str">
            <v>+40　2095　5/114.3　ｸﾞﾛｽ/BK</v>
          </cell>
          <cell r="H2669">
            <v>0</v>
          </cell>
        </row>
        <row r="2670">
          <cell r="C2670" t="str">
            <v>W018487</v>
          </cell>
          <cell r="F2670" t="str">
            <v>ESTATUS-CTR　ｴｽﾃｰﾀｽ</v>
          </cell>
          <cell r="G2670" t="str">
            <v>+38　1875　5/100 ｸﾞﾛｽ/BK</v>
          </cell>
          <cell r="H2670">
            <v>0</v>
          </cell>
        </row>
        <row r="2671">
          <cell r="C2671" t="str">
            <v>W018488</v>
          </cell>
          <cell r="F2671" t="str">
            <v>ESTATUS-CTR　ｴｽﾃｰﾀｽ</v>
          </cell>
          <cell r="G2671" t="str">
            <v>+48　1875　5/100 ｸﾞﾛｽ/BK</v>
          </cell>
          <cell r="H2671">
            <v>0</v>
          </cell>
        </row>
        <row r="2672">
          <cell r="C2672" t="str">
            <v>W018489</v>
          </cell>
          <cell r="F2672" t="str">
            <v>ESTATUS-CTR　ｴｽﾃｰﾀｽ</v>
          </cell>
          <cell r="G2672" t="str">
            <v>+45　2085　5/114.3　ｸﾞﾛｽ/BK</v>
          </cell>
          <cell r="H2672">
            <v>0</v>
          </cell>
        </row>
        <row r="2673">
          <cell r="C2673" t="str">
            <v>W018490</v>
          </cell>
          <cell r="F2673" t="str">
            <v>ﾘｰﾃﾞｨﾝｸﾞｴｯｼﾞ C101</v>
          </cell>
          <cell r="G2673" t="str">
            <v>ｴｱﾊﾞﾙﾌﾞ</v>
          </cell>
          <cell r="H2673">
            <v>0</v>
          </cell>
        </row>
        <row r="2674">
          <cell r="C2674" t="str">
            <v>W018491</v>
          </cell>
          <cell r="F2674" t="str">
            <v>ﾘｰﾃﾞｨﾝｸﾞｴｯｼﾞ　C101</v>
          </cell>
          <cell r="G2674" t="str">
            <v>ﾚﾝﾁｾｯﾄ</v>
          </cell>
          <cell r="H2674">
            <v>0</v>
          </cell>
        </row>
        <row r="2675">
          <cell r="C2675" t="str">
            <v>W018492</v>
          </cell>
          <cell r="F2675" t="str">
            <v>Gｽｸｴｱ GS-I</v>
          </cell>
          <cell r="G2675" t="str">
            <v>ﾄﾘﾂｹﾖｳ ｺﾞﾑﾓｰﾙ(h型) ﾌﾞﾗｯｸ 1M</v>
          </cell>
          <cell r="H2675">
            <v>0</v>
          </cell>
        </row>
        <row r="2676">
          <cell r="C2676" t="str">
            <v>W018493</v>
          </cell>
          <cell r="F2676" t="str">
            <v>ESTATUS-CTR　ｴｽﾃｰﾀｽ</v>
          </cell>
          <cell r="G2676" t="str">
            <v>+30　2285　5/114.3　GlossBlack</v>
          </cell>
          <cell r="H2676">
            <v>0</v>
          </cell>
        </row>
        <row r="2677">
          <cell r="C2677" t="str">
            <v>W018494</v>
          </cell>
          <cell r="F2677" t="str">
            <v>ESTATUS-CTR　ｴｽﾃｰﾀｽ</v>
          </cell>
          <cell r="G2677" t="str">
            <v>+42　2285　5/114.3　GlossBlack</v>
          </cell>
          <cell r="H2677">
            <v>0</v>
          </cell>
        </row>
        <row r="2678">
          <cell r="C2678" t="str">
            <v>W018495</v>
          </cell>
          <cell r="F2678" t="str">
            <v>ESTATUS-CTR　ｴｽﾃｰﾀｽ</v>
          </cell>
          <cell r="G2678" t="str">
            <v>+45　1985　5/114.3 ｸﾞﾛｽ/BK</v>
          </cell>
          <cell r="H2678">
            <v>0</v>
          </cell>
        </row>
        <row r="2679">
          <cell r="C2679" t="str">
            <v>W018496</v>
          </cell>
          <cell r="F2679" t="str">
            <v>ﾊﾞﾙｻﾘｰﾆ ﾌﾛﾝﾄｸﾞﾘﾙ</v>
          </cell>
          <cell r="G2679" t="str">
            <v>ｳﾞｪﾙﾌｧｲｱ ｾﾞﾝｷ ｶﾒﾗﾂｷ PM2</v>
          </cell>
          <cell r="H2679">
            <v>0</v>
          </cell>
        </row>
        <row r="2680">
          <cell r="C2680" t="str">
            <v>W018497</v>
          </cell>
          <cell r="F2680" t="str">
            <v>ESTATUS-CTR ｴｽﾃｰﾀｽ</v>
          </cell>
          <cell r="G2680" t="str">
            <v>+53　1875　5/114.3　GlossBlack</v>
          </cell>
          <cell r="H2680">
            <v>0</v>
          </cell>
        </row>
        <row r="2681">
          <cell r="C2681" t="str">
            <v>W018498</v>
          </cell>
          <cell r="F2681" t="str">
            <v>ESTATUS-CTR ｴｽﾃｰﾀｽ</v>
          </cell>
          <cell r="G2681" t="str">
            <v>+48  1875  5/114.3 ｸﾞﾛｽ/BK</v>
          </cell>
          <cell r="H2681">
            <v>0</v>
          </cell>
        </row>
        <row r="2682">
          <cell r="C2682" t="str">
            <v>W018499</v>
          </cell>
          <cell r="F2682" t="str">
            <v>ESTATUS-CTR　ｴｽﾃｰﾀｽ</v>
          </cell>
          <cell r="G2682" t="str">
            <v>+38　1980　5/114.3 ｸﾞﾛｽ/BK</v>
          </cell>
          <cell r="H2682">
            <v>0</v>
          </cell>
        </row>
        <row r="2683">
          <cell r="C2683" t="str">
            <v>W018500</v>
          </cell>
          <cell r="F2683" t="str">
            <v>ﾊﾞﾙｻﾘｰﾆ</v>
          </cell>
          <cell r="G2683" t="str">
            <v>ﾌﾛﾝﾄｽﾎﾟｲﾗｰ未塗装 30ﾌﾟﾘｳｽ前期</v>
          </cell>
          <cell r="H2683">
            <v>0</v>
          </cell>
        </row>
        <row r="2684">
          <cell r="C2684" t="str">
            <v>W018501</v>
          </cell>
          <cell r="F2684" t="str">
            <v>ﾊﾞﾙｻﾘｰﾆ</v>
          </cell>
          <cell r="G2684" t="str">
            <v>ﾘｱｱﾝﾀﾞｰｽﾎﾟｲﾗｰ未塗装 30ﾌﾟﾘｳｽ後期</v>
          </cell>
          <cell r="H2684">
            <v>0</v>
          </cell>
        </row>
        <row r="2685">
          <cell r="C2685" t="str">
            <v>W018502</v>
          </cell>
          <cell r="F2685" t="str">
            <v>ﾊﾞﾙｻﾘｰﾆ</v>
          </cell>
          <cell r="G2685" t="str">
            <v>ﾌﾛﾝﾄｸﾞﾘﾙ未塗装 30ﾌﾟﾘｳｽ</v>
          </cell>
          <cell r="H2685">
            <v>0</v>
          </cell>
        </row>
        <row r="2686">
          <cell r="C2686" t="str">
            <v>W018503</v>
          </cell>
          <cell r="F2686" t="str">
            <v>ﾊﾞﾙｻﾘｰﾆ ﾌﾛﾝﾄﾊﾞﾝﾊﾟｰ TypeS</v>
          </cell>
          <cell r="G2686" t="str">
            <v>LY3P MPV ﾌｫｸﾞﾗﾝﾌﾟ仕様 ｶﾒﾗ無 未塗装</v>
          </cell>
          <cell r="H2686">
            <v>0</v>
          </cell>
        </row>
        <row r="2687">
          <cell r="C2687" t="str">
            <v>W018504</v>
          </cell>
          <cell r="F2687" t="str">
            <v>GSi QNC bB</v>
          </cell>
          <cell r="G2687" t="str">
            <v>Fｽﾎﾟｲﾗｰ 取説ｾｯﾄ(付属品一式)</v>
          </cell>
          <cell r="H2687">
            <v>0</v>
          </cell>
        </row>
        <row r="2688">
          <cell r="C2688" t="str">
            <v>W018505</v>
          </cell>
          <cell r="F2688" t="str">
            <v>GS-I ｸﾞﾘﾙﾌﾞﾚｰﾄﾞ</v>
          </cell>
          <cell r="G2688" t="str">
            <v>10ｱｸｱ</v>
          </cell>
          <cell r="H2688">
            <v>0</v>
          </cell>
        </row>
        <row r="2689">
          <cell r="C2689" t="str">
            <v>W018506</v>
          </cell>
          <cell r="F2689" t="str">
            <v>ﾊﾞﾙｻﾘｰﾆ ｴｱﾛ3点ｷｯﾄ</v>
          </cell>
          <cell r="G2689" t="str">
            <v>UCF30ｾﾙｼｵ 前期 未塗装 F/S/R</v>
          </cell>
          <cell r="H2689">
            <v>0</v>
          </cell>
        </row>
        <row r="2690">
          <cell r="C2690" t="str">
            <v>W018507</v>
          </cell>
          <cell r="F2690" t="str">
            <v>ESTATUS-CTR　ｴｽﾃｰﾀｽ</v>
          </cell>
          <cell r="G2690" t="str">
            <v>+45　1980　5/114.3 ｸﾞﾛｽ/BK</v>
          </cell>
          <cell r="H2690">
            <v>0</v>
          </cell>
        </row>
        <row r="2691">
          <cell r="C2691" t="str">
            <v>W018508</v>
          </cell>
          <cell r="F2691" t="str">
            <v>ｴｽﾃｲﾀｽ ｽﾀｲﾙ-XTR</v>
          </cell>
          <cell r="G2691" t="str">
            <v>+38 2085 114-5H BK/ﾎﾟﾘｯｼｭ</v>
          </cell>
          <cell r="H2691">
            <v>0</v>
          </cell>
        </row>
        <row r="2692">
          <cell r="C2692" t="str">
            <v>W018509</v>
          </cell>
          <cell r="F2692" t="str">
            <v>ｴｽﾃｲﾀｽ ｽﾀｲﾙ-XTR</v>
          </cell>
          <cell r="G2692" t="str">
            <v>+38 2095 114-5H BK/ﾎﾟﾘｯｼｭ</v>
          </cell>
          <cell r="H2692">
            <v>0</v>
          </cell>
        </row>
        <row r="2693">
          <cell r="C2693" t="str">
            <v>W018510</v>
          </cell>
          <cell r="F2693" t="str">
            <v>ｴｽﾃｲﾀｽ ｽﾀｲﾙ-XTR</v>
          </cell>
          <cell r="G2693" t="str">
            <v>+48 1875 100-5H BK/ﾎﾟﾘｯｼｭ</v>
          </cell>
          <cell r="H2693">
            <v>0</v>
          </cell>
        </row>
        <row r="2694">
          <cell r="C2694" t="str">
            <v>W018511</v>
          </cell>
          <cell r="F2694" t="str">
            <v>Gｽｸｴｱ ｻｲﾄﾞｽﾃｯﾌﾟ(ｼﾞｮｼｭｾｷｶﾞﾜ ﾉﾐ)</v>
          </cell>
          <cell r="G2694" t="str">
            <v>AZR60 ｳﾞｫｸｼｰ ｾﾞﾝｷ ﾐﾄｿｳ</v>
          </cell>
          <cell r="H2694">
            <v>0</v>
          </cell>
        </row>
        <row r="2695">
          <cell r="C2695" t="str">
            <v>W018512</v>
          </cell>
          <cell r="F2695" t="str">
            <v>ｴｽﾃｲﾀｽ ｽﾀｲﾙSV</v>
          </cell>
          <cell r="G2695" t="str">
            <v>ｴｱﾊﾞﾙﾌﾞ</v>
          </cell>
          <cell r="H2695">
            <v>0</v>
          </cell>
        </row>
        <row r="2696">
          <cell r="C2696" t="str">
            <v>W018513</v>
          </cell>
          <cell r="F2696" t="str">
            <v>ｴｽﾃｲﾀｽ ｽﾀｲﾙ-XTR</v>
          </cell>
          <cell r="G2696" t="str">
            <v>+48 1875 114-5H BK/ﾎﾟﾘｯｼｭ</v>
          </cell>
          <cell r="H2696">
            <v>0</v>
          </cell>
        </row>
        <row r="2697">
          <cell r="C2697" t="str">
            <v>W018514</v>
          </cell>
          <cell r="F2697" t="str">
            <v>ｴｽﾃｲﾀｽ ｽﾀｲﾙ-XTR</v>
          </cell>
          <cell r="G2697" t="str">
            <v>+45 1980 114-5H BK/ﾎﾟﾘｯｼｭ</v>
          </cell>
          <cell r="H2697">
            <v>0</v>
          </cell>
        </row>
        <row r="2698">
          <cell r="C2698" t="str">
            <v>W018515</v>
          </cell>
          <cell r="F2698" t="str">
            <v>ESTATUS-CTR ｴｽﾃｰﾀｽ</v>
          </cell>
          <cell r="G2698" t="str">
            <v>+38  1875 5/114.3 ｸﾞﾛｽ/BK</v>
          </cell>
          <cell r="H2698">
            <v>0</v>
          </cell>
        </row>
        <row r="2699">
          <cell r="C2699" t="str">
            <v>W018516</v>
          </cell>
          <cell r="F2699" t="str">
            <v>G-ｺｰﾎﾟﾚｰｼｮﾝ</v>
          </cell>
          <cell r="G2699" t="str">
            <v>ﾄﾞﾗｲﾌﾞﾚｺｰﾀﾞｰ搭載ﾙｰﾑﾐﾗｰﾓﾆﾀｰ</v>
          </cell>
          <cell r="H2699">
            <v>0</v>
          </cell>
        </row>
        <row r="2700">
          <cell r="C2700" t="str">
            <v>W018517</v>
          </cell>
          <cell r="F2700" t="str">
            <v>G-ｺｰﾎﾟﾚｰｼｮﾝ</v>
          </cell>
          <cell r="G2700" t="str">
            <v>ﾄﾞﾗｲﾌﾞﾚｺｰﾀﾞｰ搭載ﾙｰﾑﾐﾗｰﾓﾆﾀ専用ﾊﾞｯｸｶﾒﾗ</v>
          </cell>
          <cell r="H2700">
            <v>0</v>
          </cell>
        </row>
        <row r="2701">
          <cell r="C2701" t="str">
            <v>W018519</v>
          </cell>
          <cell r="F2701" t="str">
            <v>ｴｽﾃｲﾀｽ ｽﾀｲﾙ-XTR</v>
          </cell>
          <cell r="G2701" t="str">
            <v>+45 2285 114.3-5H BK/ﾎﾟﾘｯｼｭ</v>
          </cell>
          <cell r="H2701">
            <v>0</v>
          </cell>
        </row>
        <row r="2702">
          <cell r="C2702" t="str">
            <v>W018520</v>
          </cell>
          <cell r="F2702" t="str">
            <v>ｴｽﾃｲﾀｽ ｽﾀｲﾙ-FX66</v>
          </cell>
          <cell r="G2702" t="str">
            <v>+48 1975 114-5H ｶﾞﾝﾒﾀ/ﾎﾟﾘｯｼｭ</v>
          </cell>
          <cell r="H2702">
            <v>0</v>
          </cell>
        </row>
        <row r="2703">
          <cell r="C2703" t="str">
            <v>W018521</v>
          </cell>
          <cell r="F2703" t="str">
            <v>ｴｽﾃｲﾀｽ ｽﾀｲﾙ-FX66</v>
          </cell>
          <cell r="G2703" t="str">
            <v>ﾃﾞｨｽｸﾌﾟﾚｰﾄ 19ｲﾝﾁ/ﾚｯﾄﾞ</v>
          </cell>
          <cell r="H2703">
            <v>0</v>
          </cell>
        </row>
        <row r="2704">
          <cell r="C2704" t="str">
            <v>W018522</v>
          </cell>
          <cell r="F2704" t="str">
            <v>ｴｽﾃｲﾀｽ ｽﾀｲﾙ-FX66</v>
          </cell>
          <cell r="G2704" t="str">
            <v>ﾃﾞｨｽｸﾌﾟﾚｰﾄ 19ｲﾝﾁ/ﾌﾞﾙｰ</v>
          </cell>
          <cell r="H2704">
            <v>0</v>
          </cell>
        </row>
        <row r="2705">
          <cell r="C2705" t="str">
            <v>W018523</v>
          </cell>
          <cell r="F2705" t="str">
            <v>ｴｽﾃｲﾀｽ ｽﾀｲﾙ-FX66</v>
          </cell>
          <cell r="G2705" t="str">
            <v>ﾘﾑﾗｲﾝ ﾌﾞﾙｰ</v>
          </cell>
          <cell r="H2705">
            <v>0</v>
          </cell>
        </row>
        <row r="2706">
          <cell r="C2706" t="str">
            <v>W018524</v>
          </cell>
          <cell r="F2706" t="str">
            <v>ｴｽﾃｲﾀｽ ｽﾀｲﾙ-FX66</v>
          </cell>
          <cell r="G2706" t="str">
            <v>+42 2285 114-5H ｶﾞﾝﾒﾀ/ﾎﾟﾘｯｼｭ</v>
          </cell>
          <cell r="H2706">
            <v>0</v>
          </cell>
        </row>
        <row r="2707">
          <cell r="C2707" t="str">
            <v>W018525</v>
          </cell>
          <cell r="F2707" t="str">
            <v>ｴｽﾃｲﾀｽ ｽﾀｲﾙ-XTR</v>
          </cell>
          <cell r="G2707" t="str">
            <v>+38 1985 114-5H BK/ﾎﾟﾘｯｼｭ</v>
          </cell>
          <cell r="H2707">
            <v>0</v>
          </cell>
        </row>
        <row r="2708">
          <cell r="C2708" t="str">
            <v>W018526</v>
          </cell>
          <cell r="F2708" t="str">
            <v>ｴｽﾃｲﾀｽ ｽﾀｲﾙ-XTR</v>
          </cell>
          <cell r="G2708" t="str">
            <v>+35 2285 114-5H BK/ﾎﾟﾘｯｼｭ</v>
          </cell>
          <cell r="H2708">
            <v>0</v>
          </cell>
        </row>
        <row r="2709">
          <cell r="C2709" t="str">
            <v>W018527</v>
          </cell>
          <cell r="F2709" t="str">
            <v>ｴｽﾃｲﾀｽ ｽﾀｲﾙ-XTR</v>
          </cell>
          <cell r="G2709" t="str">
            <v>+50 2085 114-5H BK/ﾎﾟﾘｯｼｭ</v>
          </cell>
          <cell r="H2709">
            <v>0</v>
          </cell>
        </row>
        <row r="2710">
          <cell r="C2710" t="str">
            <v>W018528</v>
          </cell>
          <cell r="F2710" t="str">
            <v>ｴｽﾃｲﾀｽ ｽﾀｲﾙ-XTR</v>
          </cell>
          <cell r="G2710" t="str">
            <v>+53 1875 114-5H BK/ﾎﾟﾘｯｼｭ</v>
          </cell>
          <cell r="H2710">
            <v>0</v>
          </cell>
        </row>
        <row r="2711">
          <cell r="C2711" t="str">
            <v>W018529</v>
          </cell>
          <cell r="F2711" t="str">
            <v>ｴｽﾃｲﾀｽ ｽﾀｲﾙ-XTR</v>
          </cell>
          <cell r="G2711" t="str">
            <v>+45 1985 114-5H BK/ﾎﾟﾘｯｼｭ</v>
          </cell>
          <cell r="H2711">
            <v>0</v>
          </cell>
        </row>
        <row r="2712">
          <cell r="C2712" t="str">
            <v>W018530</v>
          </cell>
          <cell r="F2712" t="str">
            <v>ｽｸﾃﾞｯﾄ ｽﾎﾟﾙﾃｨｳﾞｫ SS-C</v>
          </cell>
          <cell r="G2712" t="str">
            <v>+45 1560 4/100 BKﾎﾟﾘｯｼｭ</v>
          </cell>
          <cell r="H2712">
            <v>0</v>
          </cell>
        </row>
        <row r="2713">
          <cell r="C2713" t="str">
            <v>W018531</v>
          </cell>
          <cell r="F2713" t="str">
            <v>ｽｸﾃﾞｯﾄ ｽﾎﾟﾙﾃｨｳﾞｫ SS-C</v>
          </cell>
          <cell r="G2713" t="str">
            <v>+35 1670 4/100 BKﾎﾟﾘｯｼｭ</v>
          </cell>
          <cell r="H2713">
            <v>0</v>
          </cell>
        </row>
        <row r="2714">
          <cell r="C2714" t="str">
            <v>W018532</v>
          </cell>
          <cell r="F2714" t="str">
            <v>ｷﾗｷﾗﾗｲｾﾝｽﾌﾚｰﾑ</v>
          </cell>
          <cell r="G2714" t="str">
            <v>ｸﾘｽﾀﾙ 単品</v>
          </cell>
          <cell r="H2714">
            <v>0</v>
          </cell>
        </row>
        <row r="2715">
          <cell r="C2715" t="str">
            <v>W018533</v>
          </cell>
          <cell r="F2715" t="str">
            <v>ESTATUS-CTR　ｴｽﾃｰﾀｽ</v>
          </cell>
          <cell r="G2715" t="str">
            <v>+38　2085　5/114.3　ｵｰﾀﾞｰｶﾗｰ　3PO</v>
          </cell>
          <cell r="H2715">
            <v>0</v>
          </cell>
        </row>
        <row r="2716">
          <cell r="C2716" t="str">
            <v>W018534</v>
          </cell>
          <cell r="F2716" t="str">
            <v>ESTATUS-CTR　ｴｽﾃｰﾀｽ</v>
          </cell>
          <cell r="G2716" t="str">
            <v>+40　2095　5/114.3　ｵｰﾀﾞｰｶﾗｰ　3PO</v>
          </cell>
          <cell r="H2716">
            <v>0</v>
          </cell>
        </row>
        <row r="2717">
          <cell r="C2717" t="str">
            <v>W018535</v>
          </cell>
          <cell r="F2717" t="str">
            <v>ESTATUS-CTR　ｴｽﾃｰﾀｽ</v>
          </cell>
          <cell r="G2717" t="str">
            <v>ﾃﾞｨｽｸﾌﾟﾚｰﾄ ｸﾛｰﾑ 2085 L/R 2本ｾｯﾄ</v>
          </cell>
          <cell r="H2717">
            <v>0</v>
          </cell>
        </row>
        <row r="2718">
          <cell r="C2718" t="str">
            <v>W018536</v>
          </cell>
          <cell r="F2718" t="str">
            <v>GS-I ﾌﾛﾝﾄｽﾎﾟｲﾗｰ</v>
          </cell>
          <cell r="G2718" t="str">
            <v>ﾌﾟﾘｳｽｱﾙﾌｧ ﾄｿｳｽﾞﾐ:070</v>
          </cell>
          <cell r="H2718">
            <v>0</v>
          </cell>
        </row>
        <row r="2719">
          <cell r="C2719" t="str">
            <v>W018537</v>
          </cell>
          <cell r="F2719" t="str">
            <v>GS-I ﾌﾛﾝﾄｸﾞﾘﾙ/2-tone</v>
          </cell>
          <cell r="G2719" t="str">
            <v>ﾌﾟﾘｳｽｱﾙﾌｧ (070+GM2)</v>
          </cell>
          <cell r="H2719">
            <v>0</v>
          </cell>
        </row>
        <row r="2720">
          <cell r="C2720" t="str">
            <v>W018553</v>
          </cell>
          <cell r="F2720" t="str">
            <v>ﾊﾞﾙｻﾘｰﾆ　ﾌﾛﾝﾄｸﾞﾘﾙ</v>
          </cell>
          <cell r="G2720" t="str">
            <v>30ﾌﾟﾘｳｽ　前期　未塗装</v>
          </cell>
          <cell r="H2720">
            <v>0</v>
          </cell>
        </row>
        <row r="2721">
          <cell r="C2721" t="str">
            <v>W018554</v>
          </cell>
          <cell r="F2721" t="str">
            <v>ﾊﾞﾙｻﾘｰﾆ　ﾘｱﾝﾀﾞｰｽﾎﾟｲﾗｰ</v>
          </cell>
          <cell r="G2721" t="str">
            <v>30ﾌﾟﾘｳｽ　後期　未塗装</v>
          </cell>
          <cell r="H2721">
            <v>0</v>
          </cell>
        </row>
        <row r="2722">
          <cell r="C2722" t="str">
            <v>W018555</v>
          </cell>
          <cell r="F2722" t="str">
            <v>ESTATUS-CTR　ｴｽﾃｰﾀｽ</v>
          </cell>
          <cell r="G2722" t="str">
            <v>+42　2285　5/114.3　BK/ﾎﾟﾘｯｼｭ</v>
          </cell>
          <cell r="H2722">
            <v>0</v>
          </cell>
        </row>
        <row r="2723">
          <cell r="C2723" t="str">
            <v>W018556</v>
          </cell>
          <cell r="F2723" t="str">
            <v>Gｽｸｴｱ GS-I(ｽﾃﾝﾚｽ製)</v>
          </cell>
          <cell r="G2723" t="str">
            <v>ﾍｯﾄﾞﾗｲﾄｶﾞｰﾆｯｼｭ(ｸﾛｰﾑ調) ZWR80G VOXY</v>
          </cell>
          <cell r="H2723">
            <v>0</v>
          </cell>
        </row>
        <row r="2724">
          <cell r="C2724" t="str">
            <v>W018558</v>
          </cell>
          <cell r="F2724" t="str">
            <v>Gｺｰﾎﾟﾚｰｼｮﾝ</v>
          </cell>
          <cell r="G2724" t="str">
            <v>ﾌｪﾝﾀﾞｰｱｰﾁﾓｰﾙ Ver.1 ﾊﾟｰﾙﾎﾜｲﾄ（070）</v>
          </cell>
          <cell r="H2724">
            <v>0</v>
          </cell>
        </row>
        <row r="2725">
          <cell r="C2725" t="str">
            <v>W018560</v>
          </cell>
          <cell r="F2725" t="str">
            <v>GS-Iﾌﾛﾝﾄｸﾞﾘﾙ　ｾｯﾄ分</v>
          </cell>
          <cell r="G2725" t="str">
            <v>bB　QNC(ﾎﾜｲﾄ) W09</v>
          </cell>
          <cell r="H2725">
            <v>0</v>
          </cell>
        </row>
        <row r="2726">
          <cell r="C2726" t="str">
            <v>W018561</v>
          </cell>
          <cell r="F2726" t="str">
            <v>ｽｸﾃﾞｯﾄ ｽﾎﾟﾙﾃｨｳﾞｫ SS-C</v>
          </cell>
          <cell r="G2726" t="str">
            <v>+45 1550 4/100 BKﾎﾟﾘｯｼｭ</v>
          </cell>
          <cell r="H2726">
            <v>0</v>
          </cell>
        </row>
        <row r="2727">
          <cell r="C2727" t="str">
            <v>W018562</v>
          </cell>
          <cell r="F2727" t="str">
            <v>Gｽｸｴｱ GS-I ﾌﾛﾝﾄｽﾎﾟｲﾗｰ/2-TONE(202)</v>
          </cell>
          <cell r="G2727" t="str">
            <v>20ｳﾞｪﾙﾌｧｲｱ前期 Zｸﾞﾚｰﾄﾞ</v>
          </cell>
          <cell r="H2727">
            <v>0</v>
          </cell>
        </row>
        <row r="2728">
          <cell r="C2728" t="str">
            <v>W018563</v>
          </cell>
          <cell r="F2728" t="str">
            <v>GS-i(塗装済)</v>
          </cell>
          <cell r="G2728" t="str">
            <v>ｴｱﾛ2ﾃﾝSET 80VOXY(ZS)　ｶﾗｰ#3R9</v>
          </cell>
          <cell r="H2728">
            <v>0</v>
          </cell>
        </row>
        <row r="2729">
          <cell r="C2729" t="str">
            <v>W018564</v>
          </cell>
          <cell r="F2729" t="str">
            <v>GS-I ﾌｰﾄﾞﾄｯﾌﾟﾓｰﾙ</v>
          </cell>
          <cell r="G2729" t="str">
            <v>10ｳｨｯｼｭ ｴｱﾛｽﾎﾟｰﾂ ZNE MC後 ABS 未塗装</v>
          </cell>
          <cell r="H2729">
            <v>0</v>
          </cell>
        </row>
        <row r="2730">
          <cell r="C2730" t="str">
            <v>W018565</v>
          </cell>
          <cell r="F2730" t="str">
            <v>Gｺｰﾎﾟﾚｰｼｮﾝ ﾘｱｴﾝﾀｰﾃｲﾒﾝﾄｼｽﾃﾑ</v>
          </cell>
          <cell r="G2730" t="str">
            <v>10.1ｲﾝﾁ ﾌﾞﾗｯｸ　2台ｾｯﾄ</v>
          </cell>
          <cell r="H2730">
            <v>0</v>
          </cell>
        </row>
        <row r="2731">
          <cell r="C2731" t="str">
            <v>W018566</v>
          </cell>
          <cell r="F2731" t="str">
            <v>G-ｺｰﾎﾟﾚｰｼｮﾝ</v>
          </cell>
          <cell r="G2731" t="str">
            <v>ﾙｰﾑﾐﾗｰﾓﾆﾀｰ(ﾓﾆﾀｰ4.3ｲﾝﾁ)自動防眩機能</v>
          </cell>
          <cell r="H2731">
            <v>0</v>
          </cell>
        </row>
        <row r="2732">
          <cell r="C2732" t="str">
            <v>W018567</v>
          </cell>
          <cell r="F2732" t="str">
            <v>Gｺｰﾎﾟﾚｰｼｮﾝ ﾋﾟﾀﾎﾟﾝ</v>
          </cell>
          <cell r="G2732" t="str">
            <v>70ｹｲ ﾉｱ</v>
          </cell>
          <cell r="H2732">
            <v>0</v>
          </cell>
        </row>
        <row r="2733">
          <cell r="C2733" t="str">
            <v>W018568</v>
          </cell>
          <cell r="F2733" t="str">
            <v>ﾊﾞﾙｻﾘ-ﾆ ﾌﾛﾝﾄｽﾎﾟｲﾗｰ/2-tone</v>
          </cell>
          <cell r="G2733" t="str">
            <v>30ﾌﾟﾘｳｽ 前期 070+ﾌﾟﾚﾐｱﾑﾒﾀﾘｯｸ</v>
          </cell>
          <cell r="H2733">
            <v>0</v>
          </cell>
        </row>
        <row r="2734">
          <cell r="C2734" t="str">
            <v>W018569</v>
          </cell>
          <cell r="F2734" t="str">
            <v>ﾊﾞﾙｻﾘｰﾆ Fﾊﾞﾝﾊﾟｰｱﾝﾀﾞｰｶﾞｰﾆｯｼｭ</v>
          </cell>
          <cell r="G2734" t="str">
            <v>ｳﾞｪｾﾞﾙ ｸﾛｰﾑ</v>
          </cell>
          <cell r="H2734">
            <v>0</v>
          </cell>
        </row>
        <row r="2735">
          <cell r="C2735" t="str">
            <v>W018570</v>
          </cell>
          <cell r="F2735" t="str">
            <v>ﾊﾞﾙｻﾘｰﾆ ｻｲﾄﾞｽﾃｯﾌﾟｶﾞｰﾆｯｼｭ</v>
          </cell>
          <cell r="G2735" t="str">
            <v>ｳﾞｪｾﾞﾙ ｸﾛｰﾑ</v>
          </cell>
          <cell r="H2735">
            <v>0</v>
          </cell>
        </row>
        <row r="2736">
          <cell r="C2736" t="str">
            <v>W018571</v>
          </cell>
          <cell r="F2736" t="str">
            <v>ﾊﾞﾙｻﾘｰﾆ ﾌｫｸﾞﾗﾝﾌﾟｶﾞｰﾆｯｼｭ</v>
          </cell>
          <cell r="G2736" t="str">
            <v>ｳﾞｪｾﾞﾙ ｸﾛｰﾑ</v>
          </cell>
          <cell r="H2736">
            <v>0</v>
          </cell>
        </row>
        <row r="2737">
          <cell r="C2737" t="str">
            <v>W018572</v>
          </cell>
          <cell r="F2737" t="str">
            <v>Gｽｸｴｱ GS-I ﾌﾛﾝﾄｽﾎﾟｲﾗｰ/2-tone</v>
          </cell>
          <cell r="G2737" t="str">
            <v>30ﾌﾟﾘｳｽ 前期 070+ﾌﾟﾚﾐｱﾑﾒﾀﾘｯｸ</v>
          </cell>
          <cell r="H2737">
            <v>0</v>
          </cell>
        </row>
        <row r="2738">
          <cell r="C2738" t="str">
            <v>W018573</v>
          </cell>
          <cell r="F2738" t="str">
            <v>LOUNGE LIZARD LZ-1</v>
          </cell>
          <cell r="G2738" t="str">
            <v>+40 1880 114.3/127-10H　BK/PO</v>
          </cell>
          <cell r="H2738">
            <v>0</v>
          </cell>
        </row>
        <row r="2739">
          <cell r="C2739" t="str">
            <v>W018574</v>
          </cell>
          <cell r="F2739" t="str">
            <v>ｴｽﾃｰﾀｽ ｽﾀｲﾙ-SV</v>
          </cell>
          <cell r="G2739" t="str">
            <v>+45 1880 5/114 ﾎﾟﾘｯｼｭ</v>
          </cell>
          <cell r="H2739">
            <v>0</v>
          </cell>
        </row>
        <row r="2740">
          <cell r="C2740" t="str">
            <v>W018575</v>
          </cell>
          <cell r="F2740" t="str">
            <v>LEADING-EDGE C107</v>
          </cell>
          <cell r="G2740" t="str">
            <v>+40 1665 4/100 MBP</v>
          </cell>
          <cell r="H2740">
            <v>0</v>
          </cell>
        </row>
        <row r="2741">
          <cell r="C2741" t="str">
            <v>W018576</v>
          </cell>
          <cell r="F2741" t="str">
            <v>ESTATUS STYLE-S ML(特別価格分)</v>
          </cell>
          <cell r="G2741" t="str">
            <v>ﾄｸ +45 1985 5-114 BM</v>
          </cell>
          <cell r="H2741">
            <v>0</v>
          </cell>
        </row>
        <row r="2742">
          <cell r="C2742" t="str">
            <v>W018577</v>
          </cell>
          <cell r="F2742" t="str">
            <v>ESTATUS STYLE-S ML(特別価格分)</v>
          </cell>
          <cell r="G2742" t="str">
            <v>ﾄｸ +45 1995 5-114 BM</v>
          </cell>
          <cell r="H2742">
            <v>0</v>
          </cell>
        </row>
        <row r="2743">
          <cell r="C2743" t="str">
            <v>W018578</v>
          </cell>
          <cell r="F2743" t="str">
            <v>Gｺｰﾎﾟﾚｰｼｮﾝ ﾘｱｴﾝﾀｰﾃｲﾒﾝﾄｼｽﾃﾑ</v>
          </cell>
          <cell r="G2743" t="str">
            <v>Ver.2　1台ｾｯﾄ</v>
          </cell>
          <cell r="H2743">
            <v>0</v>
          </cell>
        </row>
        <row r="2744">
          <cell r="C2744" t="str">
            <v>W018579</v>
          </cell>
          <cell r="F2744" t="str">
            <v>ﾗｳﾝｼﾞﾘｻﾞｰﾄﾞ LB-X</v>
          </cell>
          <cell r="G2744" t="str">
            <v>+45 1655 100-4H SMC</v>
          </cell>
          <cell r="H2744">
            <v>0</v>
          </cell>
        </row>
        <row r="2745">
          <cell r="C2745" t="str">
            <v>W018580</v>
          </cell>
          <cell r="F2745" t="str">
            <v>LESDINGｰEDGE W201特価商材</v>
          </cell>
          <cell r="G2745" t="str">
            <v>1980+38 5/114.3 BP</v>
          </cell>
          <cell r="H2745">
            <v>0</v>
          </cell>
        </row>
        <row r="2746">
          <cell r="C2746" t="str">
            <v>W018581</v>
          </cell>
          <cell r="F2746" t="str">
            <v>LESDINGｰEDGE W201特価商材</v>
          </cell>
          <cell r="G2746" t="str">
            <v>1990+42 5/114.3 BP</v>
          </cell>
          <cell r="H2746">
            <v>0</v>
          </cell>
        </row>
        <row r="2747">
          <cell r="C2747" t="str">
            <v>W018582</v>
          </cell>
          <cell r="F2747" t="str">
            <v>ESTATUS STYLE-SML特価商材</v>
          </cell>
          <cell r="G2747" t="str">
            <v>1980+38 5/114.3 CR</v>
          </cell>
          <cell r="H2747">
            <v>0</v>
          </cell>
        </row>
        <row r="2748">
          <cell r="C2748" t="str">
            <v>W018583</v>
          </cell>
          <cell r="F2748" t="str">
            <v>ESTATUS STYLE-SML特価商材</v>
          </cell>
          <cell r="G2748" t="str">
            <v>1995+45 5/114.3 CR</v>
          </cell>
          <cell r="H2748">
            <v>0</v>
          </cell>
        </row>
        <row r="2749">
          <cell r="C2749" t="str">
            <v>W018584</v>
          </cell>
          <cell r="F2749" t="str">
            <v>ﾊﾞﾙｻﾘｰﾆ ﾌﾛﾝﾄﾊﾞﾝﾊﾟｰ</v>
          </cell>
          <cell r="G2749" t="str">
            <v>RU1-4 ｳﾞｪｾﾞﾙ 塗装済</v>
          </cell>
          <cell r="H2749">
            <v>0</v>
          </cell>
        </row>
        <row r="2750">
          <cell r="C2750" t="str">
            <v>W018585</v>
          </cell>
          <cell r="F2750" t="str">
            <v>Gｽｸｴｱ　</v>
          </cell>
          <cell r="G2750" t="str">
            <v>ｶﾗｰﾄﾞﾌｪﾝﾀﾞｰｱｰﾁﾓｰﾙ/ﾎﾜｲﾄ</v>
          </cell>
          <cell r="H2750">
            <v>0</v>
          </cell>
        </row>
        <row r="2751">
          <cell r="C2751" t="str">
            <v>W018586</v>
          </cell>
          <cell r="F2751" t="str">
            <v>ﾊﾞﾙｻﾘｰﾆ</v>
          </cell>
          <cell r="G2751" t="str">
            <v>RB1 ﾘｱｱﾝﾀﾞｰｽﾎﾟｲﾗｰ 未塗装</v>
          </cell>
          <cell r="H2751">
            <v>0</v>
          </cell>
        </row>
        <row r="2752">
          <cell r="C2752" t="str">
            <v>W018587</v>
          </cell>
          <cell r="F2752" t="str">
            <v>LESDINGｰEDGE W201特価商材</v>
          </cell>
          <cell r="G2752" t="str">
            <v>+48 1875 114-5H ｸﾛｰﾑ</v>
          </cell>
          <cell r="H2752">
            <v>0</v>
          </cell>
        </row>
        <row r="2753">
          <cell r="C2753" t="str">
            <v>W018588</v>
          </cell>
          <cell r="F2753" t="str">
            <v>LESDINGｰEDGE W201特価商材</v>
          </cell>
          <cell r="G2753" t="str">
            <v>+35 2085 114-5H ｸﾛｰﾑ</v>
          </cell>
          <cell r="H2753">
            <v>0</v>
          </cell>
        </row>
        <row r="2754">
          <cell r="C2754" t="str">
            <v>W018589</v>
          </cell>
          <cell r="F2754" t="str">
            <v>LESDINGｰEDGE W201特価商材</v>
          </cell>
          <cell r="G2754" t="str">
            <v>+38 2095 114-5H ｸﾛｰﾑ(SL)</v>
          </cell>
          <cell r="H2754">
            <v>0</v>
          </cell>
        </row>
        <row r="2755">
          <cell r="C2755" t="str">
            <v>W018590</v>
          </cell>
          <cell r="F2755" t="str">
            <v>ｴｽﾃｰﾀｽ ｽﾀｲﾙ-SV 特価商材</v>
          </cell>
          <cell r="G2755" t="str">
            <v>+38 1880 114-5H ｸﾛｰﾑ</v>
          </cell>
          <cell r="H2755">
            <v>0</v>
          </cell>
        </row>
        <row r="2756">
          <cell r="C2756" t="str">
            <v>W018591</v>
          </cell>
          <cell r="F2756" t="str">
            <v>ﾙﾌﾄﾊﾞｰﾝTC-5特価商材</v>
          </cell>
          <cell r="G2756" t="str">
            <v>+53 1875 114-5H S/B/P</v>
          </cell>
          <cell r="H2756">
            <v>0</v>
          </cell>
        </row>
        <row r="2757">
          <cell r="C2757" t="str">
            <v>W018592</v>
          </cell>
          <cell r="F2757" t="str">
            <v>DR5 ﾓﾉﾌﾞﾛｯｸ　特価商材</v>
          </cell>
          <cell r="G2757" t="str">
            <v>+38 1980 112-5H ｱｯｼｭﾒﾀﾙ</v>
          </cell>
          <cell r="H2757">
            <v>0</v>
          </cell>
        </row>
        <row r="2758">
          <cell r="C2758" t="str">
            <v>W018593</v>
          </cell>
          <cell r="F2758" t="str">
            <v>DR5 ﾓﾉﾌﾞﾛｯｸ　特価商材</v>
          </cell>
          <cell r="G2758" t="str">
            <v>+38 1990 112-5H ｱｯｼｭﾒﾀﾙ</v>
          </cell>
          <cell r="H2758">
            <v>0</v>
          </cell>
        </row>
        <row r="2759">
          <cell r="C2759" t="str">
            <v>W018594</v>
          </cell>
          <cell r="F2759" t="str">
            <v>ｴｽﾃｲﾀｽ NV5T　特価商材</v>
          </cell>
          <cell r="G2759" t="str">
            <v>+33 1770 114-5H BK/ﾎﾟﾘｯｼｭ</v>
          </cell>
          <cell r="H2759">
            <v>0</v>
          </cell>
        </row>
        <row r="2760">
          <cell r="C2760" t="str">
            <v>W018595</v>
          </cell>
          <cell r="F2760" t="str">
            <v>DR5 ﾓﾉﾌﾞﾛｯｸ　特価商材</v>
          </cell>
          <cell r="G2760" t="str">
            <v>+38 1980 114-5H BM</v>
          </cell>
          <cell r="H2760">
            <v>0</v>
          </cell>
        </row>
        <row r="2761">
          <cell r="C2761" t="str">
            <v>W018596</v>
          </cell>
          <cell r="F2761" t="str">
            <v>DR5 ﾓﾉﾌﾞﾛｯｸ　特価商材</v>
          </cell>
          <cell r="G2761" t="str">
            <v>+38 1990 114-5H BM</v>
          </cell>
          <cell r="H2761">
            <v>0</v>
          </cell>
        </row>
        <row r="2762">
          <cell r="C2762" t="str">
            <v>W018597</v>
          </cell>
          <cell r="F2762" t="str">
            <v>ﾙﾌﾄﾊﾞｰﾝTC-5特価商材</v>
          </cell>
          <cell r="G2762" t="str">
            <v>+38 1980 114-5H S/B/P</v>
          </cell>
          <cell r="H2762">
            <v>0</v>
          </cell>
        </row>
        <row r="2763">
          <cell r="C2763" t="str">
            <v>W018598</v>
          </cell>
          <cell r="F2763" t="str">
            <v>ﾙﾌﾄﾊﾞｰﾝTC-5特価商材</v>
          </cell>
          <cell r="G2763" t="str">
            <v>+35 1985 120-5H S/B/P</v>
          </cell>
          <cell r="H2763">
            <v>0</v>
          </cell>
        </row>
        <row r="2764">
          <cell r="C2764" t="str">
            <v>W018599</v>
          </cell>
          <cell r="F2764" t="str">
            <v>Gｺｰﾎﾟﾚｰｼｮﾝ ﾙﾌﾄﾊﾞｰﾝDR5 特価商材</v>
          </cell>
          <cell r="G2764" t="str">
            <v>+30 2085 5/114.3 ﾌﾞﾗｯｸﾊﾝﾄﾞﾊﾞﾌ</v>
          </cell>
          <cell r="H2764">
            <v>0</v>
          </cell>
        </row>
        <row r="2765">
          <cell r="C2765" t="str">
            <v>W018600</v>
          </cell>
          <cell r="F2765" t="str">
            <v>Gｺｰﾎﾟﾚｰｼｮﾝ ﾙﾌﾄﾊﾞｰﾝDR5 特価商材</v>
          </cell>
          <cell r="G2765" t="str">
            <v>+35 2095 5/114.3 ﾌﾞﾗｯｸﾊﾝﾄﾞﾊﾞﾌ</v>
          </cell>
          <cell r="H2765">
            <v>0</v>
          </cell>
        </row>
        <row r="2766">
          <cell r="C2766" t="str">
            <v>W018601</v>
          </cell>
          <cell r="F2766" t="str">
            <v>ﾙﾌﾄﾊﾞｰﾝTC-5特価商材</v>
          </cell>
          <cell r="G2766" t="str">
            <v>+38 1985 114-5H S/B/P</v>
          </cell>
          <cell r="H2766">
            <v>0</v>
          </cell>
        </row>
        <row r="2767">
          <cell r="C2767" t="str">
            <v>W018602</v>
          </cell>
          <cell r="F2767" t="str">
            <v>ﾙﾌﾄﾊﾞｰﾝTC-5特価商材</v>
          </cell>
          <cell r="G2767" t="str">
            <v>+38 1995 114-5H S/B/P</v>
          </cell>
          <cell r="H2767">
            <v>0</v>
          </cell>
        </row>
        <row r="2768">
          <cell r="C2768" t="str">
            <v>W018603</v>
          </cell>
          <cell r="F2768" t="str">
            <v>ﾙﾌﾄﾊﾞｰﾝTC-5特価商材</v>
          </cell>
          <cell r="G2768" t="str">
            <v>+45 1985 114-5H S/B/P</v>
          </cell>
          <cell r="H2768">
            <v>0</v>
          </cell>
        </row>
        <row r="2769">
          <cell r="C2769" t="str">
            <v>W018604</v>
          </cell>
          <cell r="F2769" t="str">
            <v>ﾙﾌﾄﾊﾞｰﾝTC-5特価商材</v>
          </cell>
          <cell r="G2769" t="str">
            <v>+45 1995 114-5H S/B/P</v>
          </cell>
          <cell r="H2769">
            <v>0</v>
          </cell>
        </row>
        <row r="2770">
          <cell r="C2770" t="str">
            <v>W018605</v>
          </cell>
          <cell r="F2770" t="str">
            <v>ｴｽﾃｰﾀｽ ｽﾀｲﾙ-SV 特価商材</v>
          </cell>
          <cell r="G2770" t="str">
            <v>+45 1880 114-5H ｸﾛｰﾑ</v>
          </cell>
          <cell r="H2770">
            <v>0</v>
          </cell>
        </row>
        <row r="2771">
          <cell r="C2771" t="str">
            <v>W018606</v>
          </cell>
          <cell r="F2771" t="str">
            <v>ﾙﾌﾄﾊﾞｰﾝTC-5特価商材</v>
          </cell>
          <cell r="G2771" t="str">
            <v>+48 1770 114-5H S/B/P</v>
          </cell>
          <cell r="H2771">
            <v>0</v>
          </cell>
        </row>
        <row r="2772">
          <cell r="C2772" t="str">
            <v>W018607</v>
          </cell>
          <cell r="F2772" t="str">
            <v>G-ｺｰﾎﾟﾚｰｼｮﾝ あそべるﾏｰｶｰｸﾘｱｼｰﾄ</v>
          </cell>
          <cell r="G2772" t="str">
            <v>RU1-4ｳﾞｪｾﾞﾙ(ｵﾚﾝｼﾞ仕様)LEDﾍｯﾄﾞﾗｲﾄ用</v>
          </cell>
          <cell r="H2772">
            <v>0</v>
          </cell>
        </row>
        <row r="2773">
          <cell r="C2773" t="str">
            <v>W018608</v>
          </cell>
          <cell r="F2773" t="str">
            <v>G-ｺｰﾎﾟﾚｰｼｮﾝ【ﾀｲﾌﾟ2】ひっかき傷!ﾌｨﾙﾑ</v>
          </cell>
          <cell r="G2773" t="str">
            <v>RU1-4ｳﾞｪｾﾞﾙ　(4枚入り)</v>
          </cell>
          <cell r="H2773">
            <v>0</v>
          </cell>
        </row>
        <row r="2774">
          <cell r="C2774" t="str">
            <v>W018609</v>
          </cell>
          <cell r="F2774" t="str">
            <v>ﾙﾌﾄﾊﾞｰﾝTC-5</v>
          </cell>
          <cell r="G2774" t="str">
            <v>ｾﾝﾀｰCAP</v>
          </cell>
          <cell r="H2774">
            <v>0</v>
          </cell>
        </row>
        <row r="2775">
          <cell r="C2775" t="str">
            <v>W018610</v>
          </cell>
          <cell r="F2775" t="str">
            <v>GSi ﾌﾛﾝﾄｸﾞﾘﾙ　</v>
          </cell>
          <cell r="G2775" t="str">
            <v>QNC bB 未塗装</v>
          </cell>
          <cell r="H2775">
            <v>0</v>
          </cell>
        </row>
        <row r="2776">
          <cell r="C2776" t="str">
            <v>W018611</v>
          </cell>
          <cell r="F2776" t="str">
            <v>ｴｽﾃｰﾀｽ ｽﾀｲﾙ-S ML 特価商材</v>
          </cell>
          <cell r="G2776" t="str">
            <v>+38 1880 114-5H BM</v>
          </cell>
          <cell r="H2776">
            <v>0</v>
          </cell>
        </row>
        <row r="2777">
          <cell r="C2777" t="str">
            <v>W018612</v>
          </cell>
          <cell r="F2777" t="str">
            <v>ｴｽﾃｲﾀｽ D2-ML 特価商材</v>
          </cell>
          <cell r="G2777" t="str">
            <v>+38 1665 100-4H ﾎﾟﾘｯｼｭ</v>
          </cell>
          <cell r="H2777">
            <v>0</v>
          </cell>
        </row>
        <row r="2778">
          <cell r="C2778" t="str">
            <v>W018613</v>
          </cell>
          <cell r="F2778" t="str">
            <v>ｴｽﾃｲﾀｽ D2-ML 特価商材</v>
          </cell>
          <cell r="G2778" t="str">
            <v>+50 1565 100-4H ｸﾛｰﾑ</v>
          </cell>
          <cell r="H2778">
            <v>0</v>
          </cell>
        </row>
        <row r="2779">
          <cell r="C2779" t="str">
            <v>W018614</v>
          </cell>
          <cell r="F2779" t="str">
            <v>DR5 ﾓﾉﾌﾞﾛｯｸ　特価商材</v>
          </cell>
          <cell r="G2779" t="str">
            <v>+30 2085 114-5H　SILVER(S-LOW)</v>
          </cell>
          <cell r="H2779">
            <v>0</v>
          </cell>
        </row>
        <row r="2780">
          <cell r="C2780" t="str">
            <v>W018615</v>
          </cell>
          <cell r="F2780" t="str">
            <v>ﾊﾞﾙｻﾘｰﾆ ﾌﾛﾝﾄﾊﾞﾝﾊﾟｰ2tone塗装34K+ｶﾞﾝﾒﾀ</v>
          </cell>
          <cell r="G2780" t="str">
            <v>LY3P MPV　ﾌｫｸﾞﾗﾝﾌﾟ仕様 ｶﾒﾗ無 ﾏｲﾅｰ前</v>
          </cell>
          <cell r="H2780">
            <v>0</v>
          </cell>
        </row>
        <row r="2781">
          <cell r="C2781" t="str">
            <v>W018616</v>
          </cell>
          <cell r="F2781" t="str">
            <v>ﾊﾞﾙｻﾘｰﾆ DZ030007d</v>
          </cell>
          <cell r="G2781" t="str">
            <v>ﾃﾞｲﾗｲﾄT-2用 ｺﾝﾄﾛｰﾗｰ</v>
          </cell>
          <cell r="H2781">
            <v>0</v>
          </cell>
        </row>
        <row r="2782">
          <cell r="C2782" t="str">
            <v>W018617</v>
          </cell>
          <cell r="F2782" t="str">
            <v>Gｺｰﾎﾟﾚｰｼｮﾝ ﾄﾘｯｸｱｰﾄ</v>
          </cell>
          <cell r="G2782" t="str">
            <v>ﾚｸｻｽ RX FOGﾗﾝﾌﾟｶﾞｰﾆｯｼｭ(ﾃﾞｲﾗｲﾄ付)</v>
          </cell>
          <cell r="H2782">
            <v>0</v>
          </cell>
        </row>
        <row r="2783">
          <cell r="C2783" t="str">
            <v>W018618</v>
          </cell>
          <cell r="F2783" t="str">
            <v>ｼﾞｰｺｰﾎﾟﾚｰｼｮﾝ ﾊﾞﾙｻﾘｰﾆ</v>
          </cell>
          <cell r="G2783" t="str">
            <v>10ｱﾙﾌｧｰﾄﾞ前期 ﾀｲﾌﾟH ﾌﾛﾝﾄｽﾎﾟｲﾗｰ未塗装</v>
          </cell>
          <cell r="H2783">
            <v>0</v>
          </cell>
        </row>
        <row r="2784">
          <cell r="C2784" t="str">
            <v>W018619</v>
          </cell>
          <cell r="F2784" t="str">
            <v>Gｺｰﾎﾟﾚｰｼｮﾝ ﾘｱｴﾝﾀｰﾃｲﾒﾝﾄｼｽﾃﾑ</v>
          </cell>
          <cell r="G2784" t="str">
            <v>ver.2 9ｲﾝﾁ 2台ｾｯﾄ</v>
          </cell>
          <cell r="H2784">
            <v>0</v>
          </cell>
        </row>
        <row r="2785">
          <cell r="C2785" t="str">
            <v>W018620</v>
          </cell>
          <cell r="F2785" t="str">
            <v>Gｺｰﾎﾟﾚｰｼｮﾝ ﾘｱｴﾝﾀｰﾃｲﾒﾝﾄｼｽﾃﾑ</v>
          </cell>
          <cell r="G2785" t="str">
            <v>専用ﾓﾆﾀｰｶﾊﾞｰ</v>
          </cell>
          <cell r="H2785">
            <v>0</v>
          </cell>
        </row>
        <row r="2786">
          <cell r="C2786" t="str">
            <v>W018621</v>
          </cell>
          <cell r="F2786" t="str">
            <v>ﾙﾌﾄﾊﾞｰﾝTC-5</v>
          </cell>
          <cell r="G2786" t="str">
            <v>+53 1875 114-5H S/B/P</v>
          </cell>
          <cell r="H2786">
            <v>0</v>
          </cell>
        </row>
        <row r="2787">
          <cell r="C2787" t="str">
            <v>W018622</v>
          </cell>
          <cell r="F2787" t="str">
            <v>ｴｽﾃｲﾀｽ D2-ML 特価商材</v>
          </cell>
          <cell r="G2787" t="str">
            <v>+38 1565 100-4H ｸﾛｰﾑ</v>
          </cell>
          <cell r="H2787">
            <v>0</v>
          </cell>
        </row>
        <row r="2788">
          <cell r="C2788" t="str">
            <v>W018623</v>
          </cell>
          <cell r="F2788" t="str">
            <v>ﾊﾞﾙｻﾘｰﾆ ｱｲﾗｲﾝｶﾞｰﾆｯｼｭ</v>
          </cell>
          <cell r="G2788" t="str">
            <v>RU1-4 ｳﾞｪｾﾞﾙ 塗装済</v>
          </cell>
          <cell r="H2788">
            <v>0</v>
          </cell>
        </row>
        <row r="2789">
          <cell r="C2789" t="str">
            <v>W018624</v>
          </cell>
          <cell r="F2789" t="str">
            <v>ﾊﾞﾙｻﾘｰﾆ ｻｲﾄﾞｽﾃｯﾌﾟｶﾞｰﾆｯｼｭ</v>
          </cell>
          <cell r="G2789" t="str">
            <v>RU1-4 ｳﾞｪｾﾞﾙ 塗装済</v>
          </cell>
          <cell r="H2789">
            <v>0</v>
          </cell>
        </row>
        <row r="2790">
          <cell r="C2790" t="str">
            <v>W018625</v>
          </cell>
          <cell r="F2790" t="str">
            <v>ﾊﾞﾙｻﾘｰﾆ ﾘｱｱﾝﾀﾞｰｽﾎﾟｲﾗｰ</v>
          </cell>
          <cell r="G2790" t="str">
            <v>RU1-4 ｳﾞｪｾﾞﾙ 塗装済</v>
          </cell>
          <cell r="H2790">
            <v>0</v>
          </cell>
        </row>
        <row r="2791">
          <cell r="C2791" t="str">
            <v>W018626</v>
          </cell>
          <cell r="F2791" t="str">
            <v>ﾑｰｳﾞｨﾝｸﾞｶﾌｪﾚｰﾍﾞﾙ　【未塗装】N-BOX</v>
          </cell>
          <cell r="G2791" t="str">
            <v>ﾘｯﾌﾟﾓｰﾙ　（F/S/R）3点ｾｯﾄ</v>
          </cell>
          <cell r="H2791">
            <v>0</v>
          </cell>
        </row>
        <row r="2792">
          <cell r="C2792" t="str">
            <v>W018627</v>
          </cell>
          <cell r="F2792" t="str">
            <v>ﾑｰｳﾞｨﾝｸﾞｶﾌｪﾚｰﾍﾞﾙ　　</v>
          </cell>
          <cell r="G2792" t="str">
            <v>N-BOX　ｸﾞﾘﾙ【未塗装】</v>
          </cell>
          <cell r="H2792">
            <v>0</v>
          </cell>
        </row>
        <row r="2793">
          <cell r="C2793" t="str">
            <v>W018628</v>
          </cell>
          <cell r="F2793" t="str">
            <v>ﾑｰｳﾞｨﾝｸﾞｶﾌｪﾚｰﾍﾞﾙ　</v>
          </cell>
          <cell r="G2793" t="str">
            <v>N-BOX　ｱｲﾘﾝｸﾞ【未塗装】</v>
          </cell>
          <cell r="H2793">
            <v>0</v>
          </cell>
        </row>
        <row r="2794">
          <cell r="C2794" t="str">
            <v>W018629</v>
          </cell>
          <cell r="F2794" t="str">
            <v>ｴｽﾃｲﾀｽ ZTR</v>
          </cell>
          <cell r="G2794" t="str">
            <v>+55 2080 114.3/5 BKﾎﾟﾘ</v>
          </cell>
          <cell r="H2794">
            <v>0</v>
          </cell>
        </row>
        <row r="2795">
          <cell r="C2795" t="str">
            <v>W018630</v>
          </cell>
          <cell r="F2795" t="str">
            <v>ESTATUS　STYLE-XTR　ﾌﾞﾗｯｸﾎﾟﾘｯｼｭ</v>
          </cell>
          <cell r="G2795" t="str">
            <v>+35　2285　5/114.3</v>
          </cell>
          <cell r="H2795">
            <v>0</v>
          </cell>
        </row>
        <row r="2796">
          <cell r="C2796" t="str">
            <v>W018631</v>
          </cell>
          <cell r="F2796" t="str">
            <v>Gｺｰﾎﾟﾚｰｼｮﾝ</v>
          </cell>
          <cell r="G2796" t="str">
            <v>ﾃｰﾙｸﾘｱｼｰﾄ ｳﾞｪｾﾞﾙ</v>
          </cell>
          <cell r="H2796">
            <v>0</v>
          </cell>
        </row>
        <row r="2797">
          <cell r="C2797" t="str">
            <v>W018632</v>
          </cell>
          <cell r="F2797" t="str">
            <v>ﾊﾞﾙｻﾘｰﾆ ﾄﾞｱﾐﾗｰｶﾞｰﾆｯｼｭ</v>
          </cell>
          <cell r="G2797" t="str">
            <v>ｳﾞｪｾﾞﾙ ｸﾛｰﾑ</v>
          </cell>
          <cell r="H2797">
            <v>0</v>
          </cell>
        </row>
        <row r="2798">
          <cell r="C2798" t="str">
            <v>W018633</v>
          </cell>
          <cell r="F2798" t="str">
            <v>GS-Iﾌﾛﾝﾄｸﾞﾘﾙ</v>
          </cell>
          <cell r="G2798" t="str">
            <v>bB QNC(ｵﾘｼﾞﾅﾙｶﾞﾝﾒﾀ)</v>
          </cell>
          <cell r="H2798">
            <v>0</v>
          </cell>
        </row>
        <row r="2799">
          <cell r="C2799" t="str">
            <v>W018634</v>
          </cell>
          <cell r="F2799" t="str">
            <v>ﾊﾞﾙｻﾘｰﾆ ﾘﾌﾚｸﾀｰｶﾞｰﾆｯｼｭ(ABS製)</v>
          </cell>
          <cell r="G2799" t="str">
            <v>ｳﾞｪｾﾞﾙ ｸﾛｰﾑ</v>
          </cell>
          <cell r="H2799">
            <v>0</v>
          </cell>
        </row>
        <row r="2800">
          <cell r="C2800" t="str">
            <v>W018635</v>
          </cell>
          <cell r="F2800" t="str">
            <v>ﾊﾞﾙｻﾘｰﾆ ﾌﾛﾝﾄﾊﾞﾝﾊﾟｰ</v>
          </cell>
          <cell r="G2800" t="str">
            <v>ｳﾞｪｾﾞﾙ 未塗装</v>
          </cell>
          <cell r="H2800">
            <v>0</v>
          </cell>
        </row>
        <row r="2801">
          <cell r="C2801" t="str">
            <v>W018636</v>
          </cell>
          <cell r="F2801" t="str">
            <v>Gｺｰﾎﾟﾚｰｼｮﾝ</v>
          </cell>
          <cell r="G2801" t="str">
            <v>ﾌﾗｯﾄﾊﾞﾙﾌﾞ ｴｸｽﾃﾝｼｮﾝ</v>
          </cell>
          <cell r="H2801">
            <v>0</v>
          </cell>
        </row>
        <row r="2802">
          <cell r="C2802" t="str">
            <v>W018637</v>
          </cell>
          <cell r="F2802" t="str">
            <v>ｼﾞｰｺｰﾎﾟﾚｰｼｮﾝ GS-i ｻｲﾄﾞｳｲﾝﾄﾞｩﾓｰﾙ</v>
          </cell>
          <cell r="G2802" t="str">
            <v>80ﾉｱ/ｳﾞｫｸｼｰ ｽﾃﾝﾚｽ製</v>
          </cell>
          <cell r="H2802">
            <v>0</v>
          </cell>
        </row>
        <row r="2803">
          <cell r="C2803" t="str">
            <v>W018638</v>
          </cell>
          <cell r="F2803" t="str">
            <v>ﾑｰｳﾞｨﾝｸﾞｶﾌｪﾚｰﾍﾞﾙ</v>
          </cell>
          <cell r="G2803" t="str">
            <v>N-BOX ﾌﾛﾝﾄｸﾞﾘﾙ【塗装済】YR598P</v>
          </cell>
          <cell r="H2803">
            <v>0</v>
          </cell>
        </row>
        <row r="2804">
          <cell r="C2804" t="str">
            <v>W018639</v>
          </cell>
          <cell r="F2804" t="str">
            <v>ﾑｰｳﾞｨﾝｸﾞｶﾌｪﾚｰﾍﾞﾙ　</v>
          </cell>
          <cell r="G2804" t="str">
            <v>N-BOX ｱｲﾘﾝｸﾞ【塗装済】YR598P</v>
          </cell>
          <cell r="H2804">
            <v>0</v>
          </cell>
        </row>
        <row r="2805">
          <cell r="C2805" t="str">
            <v>W018640</v>
          </cell>
          <cell r="F2805" t="str">
            <v>GS-i ﾌﾛﾝﾄｸﾞﾘﾙ</v>
          </cell>
          <cell r="G2805" t="str">
            <v>ZRR70/75ｳﾞｫｸｼｰ 前期 Z/ZS/ZS煌 未塗装</v>
          </cell>
          <cell r="H2805">
            <v>0</v>
          </cell>
        </row>
        <row r="2806">
          <cell r="C2806" t="str">
            <v>W018641</v>
          </cell>
          <cell r="F2806" t="str">
            <v>GS-Iﾌﾛﾝﾄｸﾞﾘﾙ　ｾｯﾄ分</v>
          </cell>
          <cell r="G2806" t="str">
            <v>bB　QNC(ﾀﾞｰｸﾚｯﾄﾞﾏｲｶ）R54</v>
          </cell>
          <cell r="H2806">
            <v>0</v>
          </cell>
        </row>
        <row r="2807">
          <cell r="C2807" t="str">
            <v>W018642</v>
          </cell>
          <cell r="F2807" t="str">
            <v>ESTATUS-CTR　ｴｽﾃｰﾀｽ</v>
          </cell>
          <cell r="G2807" t="str">
            <v>+30　2285　5/114.3　ｵｰﾀﾞｰｶﾗｰ　083</v>
          </cell>
          <cell r="H2807">
            <v>0</v>
          </cell>
        </row>
        <row r="2808">
          <cell r="C2808" t="str">
            <v>W018643</v>
          </cell>
          <cell r="F2808" t="str">
            <v>GS-I ﾌﾛﾝﾄｸﾞﾘﾙ/2-tone</v>
          </cell>
          <cell r="G2808" t="str">
            <v>70 VOXY 前期 (1F7)</v>
          </cell>
          <cell r="H2808">
            <v>0</v>
          </cell>
        </row>
        <row r="2809">
          <cell r="C2809" t="str">
            <v>W018644</v>
          </cell>
          <cell r="F2809" t="str">
            <v>Gｽｸｴｱ GS-I ﾌﾛﾝﾄｽﾎﾟｲﾗｰ 塗装済</v>
          </cell>
          <cell r="G2809" t="str">
            <v>80系ｳﾞｫｸｼｰ(ZS) ﾌﾟﾚﾐｱﾑﾒﾀﾘｯｸ/PM</v>
          </cell>
          <cell r="H2809">
            <v>0</v>
          </cell>
        </row>
        <row r="2810">
          <cell r="C2810" t="str">
            <v>W018645</v>
          </cell>
          <cell r="F2810" t="str">
            <v>ｴｽﾃｲﾀｽ ｽﾀｲﾙ652</v>
          </cell>
          <cell r="G2810" t="str">
            <v>+35 2085 5/114 ﾌﾞﾗｯｸｻｲﾄﾞﾏｼﾆﾝｸﾞ</v>
          </cell>
          <cell r="H2810">
            <v>0</v>
          </cell>
        </row>
        <row r="2811">
          <cell r="C2811" t="str">
            <v>W018646</v>
          </cell>
          <cell r="F2811" t="str">
            <v>ｴｽﾃｲﾀｽ ｽﾀｲﾙ652</v>
          </cell>
          <cell r="G2811" t="str">
            <v>+48 1980 5/112 ﾌﾞﾗｯｸｻｲﾄﾞﾏｼﾆﾝｸﾞ</v>
          </cell>
          <cell r="H2811">
            <v>0</v>
          </cell>
        </row>
        <row r="2812">
          <cell r="C2812" t="str">
            <v>W018647</v>
          </cell>
          <cell r="F2812" t="str">
            <v>GS-I ﾌﾛﾝﾄｸﾞﾘﾙ/2-tone</v>
          </cell>
          <cell r="G2812" t="str">
            <v>70 VOXY 後期 (3R9+GM2)</v>
          </cell>
          <cell r="H2812">
            <v>0</v>
          </cell>
        </row>
        <row r="2813">
          <cell r="C2813" t="str">
            <v>W018648</v>
          </cell>
          <cell r="F2813" t="str">
            <v>Gｺｰﾎﾟﾚｰｼｮﾝ ﾘｱｴﾝﾀｰﾃｲﾒﾝﾄｼｽﾃﾑ</v>
          </cell>
          <cell r="G2813" t="str">
            <v>Ver.3 11.6ｲﾝﾁ ﾌﾞﾗｯｸ　2台ｾｯﾄ</v>
          </cell>
          <cell r="H2813">
            <v>0</v>
          </cell>
        </row>
        <row r="2814">
          <cell r="C2814" t="str">
            <v>W018649</v>
          </cell>
          <cell r="F2814" t="str">
            <v>ﾊﾞﾙｻﾘｰﾆ ﾃﾞｲﾗｲﾄT-2 DZ030007</v>
          </cell>
          <cell r="G2814" t="str">
            <v>RU1/2 ｳﾞｪｾﾞﾙ F/B用(両側)</v>
          </cell>
          <cell r="H2814">
            <v>0</v>
          </cell>
        </row>
        <row r="2815">
          <cell r="C2815" t="str">
            <v>W018650</v>
          </cell>
          <cell r="F2815" t="str">
            <v>ﾙﾌﾄﾊﾞｰﾝ DR5 1PIECE</v>
          </cell>
          <cell r="G2815" t="str">
            <v>ｴｱﾊﾞﾙﾌﾞ</v>
          </cell>
          <cell r="H2815">
            <v>0</v>
          </cell>
        </row>
        <row r="2816">
          <cell r="C2816" t="str">
            <v>W018651</v>
          </cell>
          <cell r="F2816" t="str">
            <v>G-ｺｰﾎﾟﾚｰｼｮﾝ</v>
          </cell>
          <cell r="G2816" t="str">
            <v>180度ｽｰﾊﾟｰﾜｲﾄﾞﾏﾙﾁｱﾝｸﾞﾙｶﾒﾗ ﾌﾛﾝﾄ用</v>
          </cell>
          <cell r="H2816">
            <v>0</v>
          </cell>
        </row>
        <row r="2817">
          <cell r="C2817" t="str">
            <v>W018652</v>
          </cell>
          <cell r="F2817" t="str">
            <v>G-ｺｰﾎﾟﾚｰｼｮﾝ</v>
          </cell>
          <cell r="G2817" t="str">
            <v>ﾙｰﾑﾐﾗｰﾓﾆﾀｰ Ver.3</v>
          </cell>
          <cell r="H2817">
            <v>0</v>
          </cell>
        </row>
        <row r="2818">
          <cell r="C2818" t="str">
            <v>W018653</v>
          </cell>
          <cell r="F2818" t="str">
            <v>GS-I F/Rｽﾎﾟｲﾗｰ 2点SET</v>
          </cell>
          <cell r="G2818" t="str">
            <v>80系 ｳﾞｫｸｼｰ ﾌﾟﾚﾐｱﾑﾒﾀﾘｯｸ</v>
          </cell>
          <cell r="H2818">
            <v>0</v>
          </cell>
        </row>
        <row r="2819">
          <cell r="C2819" t="str">
            <v>W018654</v>
          </cell>
          <cell r="F2819" t="str">
            <v>ﾙﾌﾄﾊﾞｰﾝ DR5</v>
          </cell>
          <cell r="G2819" t="str">
            <v>ｾﾝﾀｰｷｬｯﾌﾟ P114ﾋﾟｯﾁ用</v>
          </cell>
          <cell r="H2819">
            <v>0</v>
          </cell>
        </row>
        <row r="2820">
          <cell r="C2820" t="str">
            <v>W018655</v>
          </cell>
          <cell r="F2820" t="str">
            <v>Gｺｰﾎﾟﾚｰｼｮﾝ ｶｰﾎﾞﾝﾄﾞｱﾐﾗｰｶﾊﾞｰ ﾀｲﾌﾟ4</v>
          </cell>
          <cell r="G2820" t="str">
            <v>60ﾊﾘｱｰ/80ﾉｱ/ｳﾞｫｸｼｰ/ｴｽｸｧｲｱ</v>
          </cell>
          <cell r="H2820">
            <v>0</v>
          </cell>
        </row>
        <row r="2821">
          <cell r="C2821" t="str">
            <v>W018656</v>
          </cell>
          <cell r="F2821" t="str">
            <v>ｴｽﾃｲﾀｽ RT67 特価商材</v>
          </cell>
          <cell r="G2821" t="str">
            <v>+53 1875 5/114.3 GMP (STD)</v>
          </cell>
          <cell r="H2821">
            <v>0</v>
          </cell>
        </row>
        <row r="2822">
          <cell r="C2822" t="str">
            <v>W018657</v>
          </cell>
          <cell r="F2822" t="str">
            <v>ｴｽﾃｲﾀｽ ｽﾀｲﾙRT-67 特価商材</v>
          </cell>
          <cell r="G2822" t="str">
            <v>+53 1770 5/114.3 ｶﾞﾝﾒﾀ/ﾘｯﾌﾟﾗｲﾅｰ</v>
          </cell>
          <cell r="H2822">
            <v>0</v>
          </cell>
        </row>
        <row r="2823">
          <cell r="C2823" t="str">
            <v>W018658</v>
          </cell>
          <cell r="F2823" t="str">
            <v>ｴｽﾃｲﾀｽ ｽﾀｲﾙRT-45 特価商材</v>
          </cell>
          <cell r="G2823" t="str">
            <v>+43 1665 4/100 ｶﾞﾝﾎﾟﾘ</v>
          </cell>
          <cell r="H2823">
            <v>0</v>
          </cell>
        </row>
        <row r="2824">
          <cell r="C2824" t="str">
            <v>W018659</v>
          </cell>
          <cell r="F2824" t="str">
            <v>ｴｽﾃｲﾀｽ ｽﾀｲﾙ RT45 特価商材</v>
          </cell>
          <cell r="G2824" t="str">
            <v>+53 1665 100/4 GMP (LL)</v>
          </cell>
          <cell r="H2824">
            <v>0</v>
          </cell>
        </row>
        <row r="2825">
          <cell r="C2825" t="str">
            <v>W018660</v>
          </cell>
          <cell r="F2825" t="str">
            <v>ｽｸﾃﾞｯﾄ ｽﾎﾟﾙﾃｨｳﾞｫ SS-C 特価商材</v>
          </cell>
          <cell r="G2825" t="str">
            <v>+45 1665 4/100 BKﾎﾟﾘｯｼｭ</v>
          </cell>
          <cell r="H2825">
            <v>0</v>
          </cell>
        </row>
        <row r="2826">
          <cell r="C2826" t="str">
            <v>W018661</v>
          </cell>
          <cell r="F2826" t="str">
            <v>ｴｽﾃｲﾀｽ ｽﾀｲﾙRT-67 特価商材</v>
          </cell>
          <cell r="G2826" t="str">
            <v>+45 1980 5/114.3 GMP</v>
          </cell>
          <cell r="H2826">
            <v>0</v>
          </cell>
        </row>
        <row r="2827">
          <cell r="C2827" t="str">
            <v>W018662</v>
          </cell>
          <cell r="F2827" t="str">
            <v>ｴｽﾃｲﾀｽ ｽﾀｲﾙRT-67 特価商材</v>
          </cell>
          <cell r="G2827" t="str">
            <v>+42 1990 5/114.3 GMP</v>
          </cell>
          <cell r="H2827">
            <v>0</v>
          </cell>
        </row>
        <row r="2828">
          <cell r="C2828" t="str">
            <v>W018663</v>
          </cell>
          <cell r="F2828" t="str">
            <v>ｴｽﾃｲﾀｽ ｽﾀｲﾙ652</v>
          </cell>
          <cell r="G2828" t="str">
            <v>+35 2085 5/114 ﾌﾞﾗｯｸﾐﾗｰﾌｨﾆｯｼｭ</v>
          </cell>
          <cell r="H2828">
            <v>0</v>
          </cell>
        </row>
        <row r="2829">
          <cell r="C2829" t="str">
            <v>W018664</v>
          </cell>
          <cell r="F2829" t="str">
            <v>ﾙﾌﾄﾊﾞｰﾝ S11</v>
          </cell>
          <cell r="G2829" t="str">
            <v>ｴｸｽﾃﾝｼｮﾝﾊﾞﾙﾌﾞ</v>
          </cell>
          <cell r="H2829">
            <v>0</v>
          </cell>
        </row>
        <row r="2830">
          <cell r="C2830" t="str">
            <v>W018665</v>
          </cell>
          <cell r="F2830" t="str">
            <v>GS-I ﾌﾛﾝﾄｽﾎﾟｲﾗｰ</v>
          </cell>
          <cell r="G2830" t="str">
            <v>QNC20 bB ﾌﾛﾝﾄｽﾎﾟｲﾗｰ ﾐﾄｿｳ</v>
          </cell>
          <cell r="H2830">
            <v>0</v>
          </cell>
        </row>
        <row r="2831">
          <cell r="C2831" t="str">
            <v>W018666</v>
          </cell>
          <cell r="F2831" t="str">
            <v>ﾊﾞﾙｻﾘｰﾆ ｻｲﾄﾞｳｨﾝﾄﾞｩﾓｰﾙ</v>
          </cell>
          <cell r="G2831" t="str">
            <v>ｳﾞｪｾﾞﾙ ｸﾛｰﾑ</v>
          </cell>
          <cell r="H2831">
            <v>0</v>
          </cell>
        </row>
        <row r="2832">
          <cell r="C2832" t="str">
            <v>W018667</v>
          </cell>
          <cell r="F2832" t="str">
            <v>Gｺｰﾎﾟﾚｰｼｮﾝ</v>
          </cell>
          <cell r="G2832" t="str">
            <v>ﾌｪﾝﾀﾞｰｱｰﾁﾓｰﾙ Ver.2 ﾊﾟｰﾙﾎﾜｲﾄ</v>
          </cell>
          <cell r="H2832">
            <v>0</v>
          </cell>
        </row>
        <row r="2833">
          <cell r="C2833" t="str">
            <v>W018668</v>
          </cell>
          <cell r="F2833" t="str">
            <v>ｴｽﾃｰﾀｽ ｽﾀｲﾙRT67 特価商材</v>
          </cell>
          <cell r="G2833" t="str">
            <v>+38 1875 5/114.3 GMP</v>
          </cell>
          <cell r="H2833">
            <v>0</v>
          </cell>
        </row>
        <row r="2834">
          <cell r="C2834" t="str">
            <v>W018669</v>
          </cell>
          <cell r="F2834" t="str">
            <v>ｴｽﾃｲﾀｽ ｽﾀｲﾙTF57 特価商材</v>
          </cell>
          <cell r="G2834" t="str">
            <v>+45 1980 5/114.3 GMP</v>
          </cell>
          <cell r="H2834">
            <v>0</v>
          </cell>
        </row>
        <row r="2835">
          <cell r="C2835" t="str">
            <v>W018670</v>
          </cell>
          <cell r="F2835" t="str">
            <v>G-ｺｰﾎﾟﾚｰｼｮﾝ ひっかき傷防止ﾌｨﾙﾑ</v>
          </cell>
          <cell r="G2835" t="str">
            <v>ﾀｲﾌﾟ1</v>
          </cell>
          <cell r="H2835">
            <v>0</v>
          </cell>
        </row>
        <row r="2836">
          <cell r="C2836" t="str">
            <v>W018671</v>
          </cell>
          <cell r="F2836" t="str">
            <v>ESTATUS-FX66</v>
          </cell>
          <cell r="G2836" t="str">
            <v>+42  2085　5/114　GMP</v>
          </cell>
          <cell r="H2836">
            <v>0</v>
          </cell>
        </row>
        <row r="2837">
          <cell r="C2837" t="str">
            <v>W018672</v>
          </cell>
          <cell r="F2837" t="str">
            <v>ｴｽﾃｲﾀｽ ｽﾀｲﾙ RT45 特価ｷｬﾝﾍﾟｰﾝ商材</v>
          </cell>
          <cell r="G2837" t="str">
            <v>+43 1665 100/4</v>
          </cell>
          <cell r="H2837">
            <v>0</v>
          </cell>
        </row>
        <row r="2838">
          <cell r="C2838" t="str">
            <v>W018673</v>
          </cell>
          <cell r="F2838" t="str">
            <v>ｴｽﾃｲﾀｽ ｽﾀｲﾙ757</v>
          </cell>
          <cell r="G2838" t="str">
            <v>+48 1980 112/5 BKｻｲﾄﾞﾏｼﾘﾝｸﾞ</v>
          </cell>
          <cell r="H2838">
            <v>0</v>
          </cell>
        </row>
        <row r="2839">
          <cell r="C2839" t="str">
            <v>W018674</v>
          </cell>
          <cell r="F2839" t="str">
            <v>ｴｽﾃｲﾀｽ ｽﾀｲﾙ RT45 特価ｷｬﾝﾍﾟｰﾝ商材</v>
          </cell>
          <cell r="G2839" t="str">
            <v>+53 1665 100/4</v>
          </cell>
          <cell r="H2839">
            <v>0</v>
          </cell>
        </row>
        <row r="2840">
          <cell r="C2840" t="str">
            <v>W018675</v>
          </cell>
          <cell r="F2840" t="str">
            <v>ｴｽﾃｲﾀｽ ｽﾀｲﾙRT67 特価商材</v>
          </cell>
          <cell r="G2840" t="str">
            <v>+38 1875 5/100 GMP (STD)</v>
          </cell>
          <cell r="H2840">
            <v>0</v>
          </cell>
        </row>
        <row r="2841">
          <cell r="C2841" t="str">
            <v>W018676</v>
          </cell>
          <cell r="F2841" t="str">
            <v>ｴｽﾃｲﾀｽ ｽﾀｲﾙRT67 特価商材</v>
          </cell>
          <cell r="G2841" t="str">
            <v>+38 1980 5/114.3 GMP (STD)</v>
          </cell>
          <cell r="H2841">
            <v>0</v>
          </cell>
        </row>
        <row r="2842">
          <cell r="C2842" t="str">
            <v>W018677</v>
          </cell>
          <cell r="F2842" t="str">
            <v>ｴｽﾃｲﾀｽ ｽﾀｲﾙTF57 特価商材</v>
          </cell>
          <cell r="G2842" t="str">
            <v>+38 1980 5/114.3 GMP</v>
          </cell>
          <cell r="H2842">
            <v>0</v>
          </cell>
        </row>
        <row r="2843">
          <cell r="C2843" t="str">
            <v>W018678</v>
          </cell>
          <cell r="F2843" t="str">
            <v>ｴｽﾃｲﾀｽ ｽﾀｲﾙRT67 特価商材</v>
          </cell>
          <cell r="G2843" t="str">
            <v>+48 1875 5/100 GMP (LL)</v>
          </cell>
          <cell r="H2843">
            <v>0</v>
          </cell>
        </row>
        <row r="2844">
          <cell r="C2844" t="str">
            <v>W018679</v>
          </cell>
          <cell r="F2844" t="str">
            <v>ｴｽﾃｲﾀｽ ｽﾀｲﾙRT67 特価商材</v>
          </cell>
          <cell r="G2844" t="str">
            <v>+45 1980 5/114.3 GMP (LL)</v>
          </cell>
          <cell r="H2844">
            <v>0</v>
          </cell>
        </row>
        <row r="2845">
          <cell r="C2845" t="str">
            <v>W018680</v>
          </cell>
          <cell r="F2845" t="str">
            <v>ｴｽﾃｲﾀｽ ｽﾀｲﾙRT67 特価商材</v>
          </cell>
          <cell r="G2845" t="str">
            <v>+42 1990 5/114.3 GMP (LL)</v>
          </cell>
          <cell r="H2845">
            <v>0</v>
          </cell>
        </row>
        <row r="2846">
          <cell r="C2846" t="str">
            <v>W018681</v>
          </cell>
          <cell r="F2846" t="str">
            <v>ｴｽﾃｲﾀｽ ｽﾀｲﾙRT67 特価商材</v>
          </cell>
          <cell r="G2846" t="str">
            <v>+35 2085 5/114.3 GMP (LL)</v>
          </cell>
          <cell r="H2846">
            <v>0</v>
          </cell>
        </row>
        <row r="2847">
          <cell r="C2847" t="str">
            <v>W018682</v>
          </cell>
          <cell r="F2847" t="str">
            <v>ｴｽﾃｲﾀｽ ｽﾀｲﾙRT67 特価商材</v>
          </cell>
          <cell r="G2847" t="str">
            <v>+35 2095 5/114.3 GMP (LL)</v>
          </cell>
          <cell r="H2847">
            <v>0</v>
          </cell>
        </row>
        <row r="2848">
          <cell r="C2848" t="str">
            <v>W018683</v>
          </cell>
          <cell r="F2848" t="str">
            <v>ｴｽﾃｲﾀｽ ｽﾀｲﾙTF57 特価商材</v>
          </cell>
          <cell r="G2848" t="str">
            <v>+38 1985 5/114.3 GMP</v>
          </cell>
          <cell r="H2848">
            <v>0</v>
          </cell>
        </row>
        <row r="2849">
          <cell r="C2849" t="str">
            <v>W018684</v>
          </cell>
          <cell r="F2849" t="str">
            <v>ｴｽﾃｲﾀｽ ｽﾀｲﾙ652</v>
          </cell>
          <cell r="G2849" t="str">
            <v>+48 1980 5/100 ﾌﾞﾗｯｸｻｲﾄﾞﾏｼﾆﾝｸﾞ</v>
          </cell>
          <cell r="H2849">
            <v>0</v>
          </cell>
        </row>
        <row r="2850">
          <cell r="C2850" t="str">
            <v>W018685</v>
          </cell>
          <cell r="F2850" t="str">
            <v>ｽｸﾃﾞｯﾄ ｽﾎﾟﾙﾃｨｳﾞｫ SS-C 特価商材</v>
          </cell>
          <cell r="G2850" t="str">
            <v>+45 1550 4/100 BKﾎﾟﾘｯｼｭ</v>
          </cell>
          <cell r="H2850">
            <v>0</v>
          </cell>
        </row>
        <row r="2851">
          <cell r="C2851" t="str">
            <v>W018686</v>
          </cell>
          <cell r="F2851" t="str">
            <v>GS-i ﾌﾛﾝﾄｸﾞﾘﾙ</v>
          </cell>
          <cell r="G2851" t="str">
            <v>GB5-8 ﾌﾘｰﾄﾞ ｸﾘｽﾀﾙﾌﾞﾗｯｸﾊﾟｰﾙ</v>
          </cell>
          <cell r="H2851">
            <v>0</v>
          </cell>
        </row>
        <row r="2852">
          <cell r="C2852" t="str">
            <v>W018687</v>
          </cell>
          <cell r="F2852" t="str">
            <v>GS-i ﾄﾞｱﾄﾘﾑ</v>
          </cell>
          <cell r="G2852" t="str">
            <v>GB5-8 ﾌﾘｰﾄﾞ ｸﾛｰﾑ調</v>
          </cell>
          <cell r="H2852">
            <v>0</v>
          </cell>
        </row>
        <row r="2853">
          <cell r="C2853" t="str">
            <v>W018688</v>
          </cell>
          <cell r="F2853" t="str">
            <v>ｴｽﾃｲﾀｽ ｽﾀｲﾙ652</v>
          </cell>
          <cell r="G2853" t="str">
            <v>+35 2285 5/114 ﾌﾞﾗｯｸｻｲﾄﾞﾏｼﾆﾝｸﾞ</v>
          </cell>
          <cell r="H2853">
            <v>0</v>
          </cell>
        </row>
        <row r="2854">
          <cell r="C2854" t="str">
            <v>W018689</v>
          </cell>
          <cell r="F2854" t="str">
            <v>ｴｽﾃｲﾀｽ ｽﾀｲﾙRT67 特価商材</v>
          </cell>
          <cell r="G2854" t="str">
            <v>+35 2095 5/114.3 WPP (LL)</v>
          </cell>
          <cell r="H2854">
            <v>0</v>
          </cell>
        </row>
        <row r="2855">
          <cell r="C2855" t="str">
            <v>W018690</v>
          </cell>
          <cell r="F2855" t="str">
            <v>ｴｽﾃｲﾀｽ ｽﾀｲﾙTF57 特価商材</v>
          </cell>
          <cell r="G2855" t="str">
            <v>+20 2285 5/114.3 SP</v>
          </cell>
          <cell r="H2855">
            <v>0</v>
          </cell>
        </row>
        <row r="2856">
          <cell r="C2856" t="str">
            <v>W018691</v>
          </cell>
          <cell r="F2856" t="str">
            <v>ｵｰﾌﾟﾝﾊｰﾄ2 ｷｬﾝﾍﾟｰﾝ商材</v>
          </cell>
          <cell r="G2856" t="str">
            <v>+45 1345 4/100 ｽﾊﾟｯﾀ</v>
          </cell>
          <cell r="H2856">
            <v>0</v>
          </cell>
        </row>
        <row r="2857">
          <cell r="C2857" t="str">
            <v>W018692</v>
          </cell>
          <cell r="F2857" t="str">
            <v>ｽｲﾝｸﾞﾊｰﾄ ｷｬﾝﾍﾟｰﾝ商材</v>
          </cell>
          <cell r="G2857" t="str">
            <v>+45 1345 4/100 ｽﾊﾟｯﾀ</v>
          </cell>
          <cell r="H2857">
            <v>0</v>
          </cell>
        </row>
        <row r="2858">
          <cell r="C2858" t="str">
            <v>W018693</v>
          </cell>
          <cell r="F2858" t="str">
            <v>ESTATUS-FX66</v>
          </cell>
          <cell r="G2858" t="str">
            <v>+45　1980　5/114　GMP</v>
          </cell>
          <cell r="H2858">
            <v>0</v>
          </cell>
        </row>
        <row r="2859">
          <cell r="C2859" t="str">
            <v>W018694</v>
          </cell>
          <cell r="F2859" t="str">
            <v>LZ-1</v>
          </cell>
          <cell r="G2859" t="str">
            <v>+38　1770　139-6HBP　</v>
          </cell>
          <cell r="H2859">
            <v>0</v>
          </cell>
        </row>
        <row r="2860">
          <cell r="C2860" t="str">
            <v>W018695</v>
          </cell>
          <cell r="F2860" t="str">
            <v>ﾊﾞﾙｻﾘｰﾆ</v>
          </cell>
          <cell r="G2860" t="str">
            <v>ﾗｲｾﾝｽｶﾞｰﾆｯｼｭ C-HR</v>
          </cell>
          <cell r="H2860">
            <v>0</v>
          </cell>
        </row>
        <row r="2861">
          <cell r="C2861" t="str">
            <v>W018696</v>
          </cell>
          <cell r="F2861" t="str">
            <v>ﾊﾞﾙｻﾘｰﾆ</v>
          </cell>
          <cell r="G2861" t="str">
            <v>ﾘｱﾊﾞﾝﾊﾟｰﾌﾟﾛﾃｸﾀｰ C-HR</v>
          </cell>
          <cell r="H2861">
            <v>0</v>
          </cell>
        </row>
        <row r="2862">
          <cell r="C2862" t="str">
            <v>W018697</v>
          </cell>
          <cell r="F2862" t="str">
            <v>SCUDETTO　SPORTIVO　SS-C</v>
          </cell>
          <cell r="G2862" t="str">
            <v>+45　1665　4100.BP</v>
          </cell>
          <cell r="H2862">
            <v>0</v>
          </cell>
        </row>
        <row r="2863">
          <cell r="C2863" t="str">
            <v>W018698</v>
          </cell>
          <cell r="F2863" t="str">
            <v>Gｺｰﾎﾟﾚｰｼｮﾝ ｶｰﾎﾞﾝﾄﾞｱﾐﾗｰｶﾊﾞｰ ﾀｲﾌﾟ6</v>
          </cell>
          <cell r="G2863" t="str">
            <v>50ﾌﾟﾘｳｽ/52ﾌﾟﾘｳｽPHV/C-HR/70ｶﾑﾘ</v>
          </cell>
          <cell r="H2863">
            <v>0</v>
          </cell>
        </row>
        <row r="2864">
          <cell r="C2864" t="str">
            <v>W018699</v>
          </cell>
          <cell r="F2864" t="str">
            <v>Gｽｸｴｱ GS-I(塗装済)ﾎﾞﾙﾄﾞｰﾏｲｶﾒﾀﾘｯｸ</v>
          </cell>
          <cell r="G2864" t="str">
            <v>F/ｽﾎﾟｲﾗｰ ZWR80G VOXY(ZS)前期 3R9</v>
          </cell>
          <cell r="H2864">
            <v>0</v>
          </cell>
        </row>
        <row r="2865">
          <cell r="C2865" t="str">
            <v>W018700</v>
          </cell>
          <cell r="F2865" t="str">
            <v>Gｺｰﾎﾟﾚｰｼｮﾝ</v>
          </cell>
          <cell r="G2865" t="str">
            <v>ﾌｪﾝﾀﾞｰｱｰﾁﾓｰﾙ Ver.2 ﾒｯｷ</v>
          </cell>
          <cell r="H2865">
            <v>0</v>
          </cell>
        </row>
        <row r="2866">
          <cell r="C2866" t="str">
            <v>W018701</v>
          </cell>
          <cell r="F2866" t="str">
            <v>Gｺｰﾎﾟﾚｰｼｮﾝ</v>
          </cell>
          <cell r="G2866" t="str">
            <v>ﾌｪﾝﾀﾞｰｱｰﾁﾓｰﾙ Ver.2（ﾌﾞﾗｯｸ）</v>
          </cell>
          <cell r="H2866">
            <v>0</v>
          </cell>
        </row>
        <row r="2867">
          <cell r="C2867" t="str">
            <v>W018702</v>
          </cell>
          <cell r="F2867" t="str">
            <v>Gｺｰﾎﾟﾚｰｼｮﾝ</v>
          </cell>
          <cell r="G2867" t="str">
            <v>ｱﾝﾀﾞｰｶﾞｰﾄﾞ　ﾎﾜｲﾄ　2.5M</v>
          </cell>
          <cell r="H2867">
            <v>0</v>
          </cell>
        </row>
        <row r="2868">
          <cell r="C2868" t="str">
            <v>W018703</v>
          </cell>
          <cell r="F2868" t="str">
            <v>Gｺｰﾎﾟﾚｰｼｮﾝ</v>
          </cell>
          <cell r="G2868" t="str">
            <v>ｱﾝﾀﾞｰｶﾞｰﾄﾞ　ﾌﾞﾗｯｸ2.5M</v>
          </cell>
          <cell r="H2868">
            <v>0</v>
          </cell>
        </row>
        <row r="2869">
          <cell r="C2869" t="str">
            <v>W018704</v>
          </cell>
          <cell r="F2869" t="str">
            <v>Gｺｰﾎﾟﾚｰｼｮﾝ</v>
          </cell>
          <cell r="G2869" t="str">
            <v>ﾌｪﾝﾀﾞｰｱｰﾁﾓｰﾙ（ｸﾘｱﾌﾞﾗｯｸ）</v>
          </cell>
          <cell r="H2869">
            <v>0</v>
          </cell>
        </row>
        <row r="2870">
          <cell r="C2870" t="str">
            <v>W018705</v>
          </cell>
          <cell r="F2870" t="str">
            <v>Gｺｰﾎﾟﾚｰｼｮﾝ</v>
          </cell>
          <cell r="G2870" t="str">
            <v>ﾌｪﾝﾀﾞｰｱｰﾁﾓｰﾙ（ﾎﾜｲﾄ）</v>
          </cell>
          <cell r="H2870">
            <v>0</v>
          </cell>
        </row>
        <row r="2871">
          <cell r="C2871" t="str">
            <v>W018706</v>
          </cell>
          <cell r="F2871" t="str">
            <v>ﾊﾞﾙｻﾘｰﾆ</v>
          </cell>
          <cell r="G2871" t="str">
            <v>ｱｲﾗｲﾝｶﾞｰﾆｯｼｭ　C-HR/NGX50　ﾌﾞﾙｰﾒﾀﾘｯｸ</v>
          </cell>
          <cell r="H2871">
            <v>0</v>
          </cell>
        </row>
        <row r="2872">
          <cell r="C2872" t="str">
            <v>W018707</v>
          </cell>
          <cell r="F2872" t="str">
            <v>Gｺｰﾎﾟﾚｰｼｮﾝ</v>
          </cell>
          <cell r="G2872" t="str">
            <v>ﾘｱﾊﾞﾝﾊﾟｰｽﾃｯﾌﾟｶﾞｰﾄﾞ 80ｳﾞｫｸｼｰ/ZS</v>
          </cell>
          <cell r="H2872">
            <v>0</v>
          </cell>
        </row>
        <row r="2873">
          <cell r="C2873" t="str">
            <v>W018708</v>
          </cell>
          <cell r="F2873" t="str">
            <v>GS-i ﾌﾛﾝﾄｸﾞﾘﾙ</v>
          </cell>
          <cell r="G2873" t="str">
            <v>QNC bB ﾌﾟﾗﾁﾅｼﾙﾊﾞｰ</v>
          </cell>
          <cell r="H2873">
            <v>0</v>
          </cell>
        </row>
        <row r="2874">
          <cell r="C2874" t="str">
            <v>W018709</v>
          </cell>
          <cell r="F2874" t="str">
            <v>ESTATUS STYLE-607</v>
          </cell>
          <cell r="G2874" t="str">
            <v>+48 1980 5/100 ﾌﾞﾗｯｸｻｲﾄﾞﾏｼﾆﾝｸﾞ</v>
          </cell>
          <cell r="H2874">
            <v>0</v>
          </cell>
        </row>
        <row r="2875">
          <cell r="C2875" t="str">
            <v>W018710</v>
          </cell>
          <cell r="F2875" t="str">
            <v>GS-i ﾌﾛﾝﾄｽﾎﾟｲﾗｰ(2色塗装)</v>
          </cell>
          <cell r="G2875" t="str">
            <v>ﾌﾘｰﾄﾞGB5-8 ｶﾗｰ(①NH812P②PM)</v>
          </cell>
          <cell r="H2875">
            <v>0</v>
          </cell>
        </row>
        <row r="2876">
          <cell r="C2876" t="str">
            <v>W018711</v>
          </cell>
          <cell r="F2876" t="str">
            <v>GS-i ﾌﾛﾝﾄｸﾞﾘﾙ(2色塗装)</v>
          </cell>
          <cell r="G2876" t="str">
            <v>ﾌﾘｰﾄﾞGB5-8 ｶﾗｰ(①GM3②NH812P)</v>
          </cell>
          <cell r="H2876">
            <v>0</v>
          </cell>
        </row>
        <row r="2877">
          <cell r="C2877" t="str">
            <v>W018712</v>
          </cell>
          <cell r="F2877" t="str">
            <v>GS-i ﾊﾞﾝﾊﾟｰｶﾞｰﾆｯｼｭ(塗装済)</v>
          </cell>
          <cell r="G2877" t="str">
            <v>ﾌﾘｰﾄﾞGB5-8 ｶﾗｰ(GM3)</v>
          </cell>
          <cell r="H2877">
            <v>0</v>
          </cell>
        </row>
        <row r="2878">
          <cell r="C2878" t="str">
            <v>W018713</v>
          </cell>
          <cell r="F2878" t="str">
            <v>ESTATUS-CTR　ｴｽﾃｰﾀｽ</v>
          </cell>
          <cell r="G2878" t="str">
            <v>+45 1980 114.3-5H B/P（特価商材）</v>
          </cell>
          <cell r="H2878">
            <v>0</v>
          </cell>
        </row>
        <row r="2879">
          <cell r="C2879" t="str">
            <v>W018714</v>
          </cell>
          <cell r="F2879" t="str">
            <v>ｴｽﾃｲﾀｽ ｽﾀｲﾙ-XTR</v>
          </cell>
          <cell r="G2879" t="str">
            <v>+45 1985 114.3-5H B/P (特価商材）</v>
          </cell>
          <cell r="H2879">
            <v>0</v>
          </cell>
        </row>
        <row r="2880">
          <cell r="C2880" t="str">
            <v>W018715</v>
          </cell>
          <cell r="F2880" t="str">
            <v>ｴｽﾃｲﾀｽ ｽﾀｲﾙ-XTR</v>
          </cell>
          <cell r="G2880" t="str">
            <v>+50 2085 114.3-5H B/P（特価商材）</v>
          </cell>
          <cell r="H2880">
            <v>0</v>
          </cell>
        </row>
        <row r="2881">
          <cell r="C2881" t="str">
            <v>W018716</v>
          </cell>
          <cell r="F2881" t="str">
            <v>Gﾌｧｸﾄﾘー</v>
          </cell>
          <cell r="G2881" t="str">
            <v>ﾌｪﾝﾀﾞｰｱｰﾁﾓｰﾙVer2  6.5ｍ ﾒｯｷ</v>
          </cell>
          <cell r="H2881">
            <v>0</v>
          </cell>
        </row>
        <row r="2882">
          <cell r="C2882" t="str">
            <v>W018717</v>
          </cell>
          <cell r="F2882" t="str">
            <v>ESTATUS-FX66</v>
          </cell>
          <cell r="G2882" t="str">
            <v>+38　1980　5/114　GMP</v>
          </cell>
          <cell r="H2882">
            <v>0</v>
          </cell>
        </row>
        <row r="2883">
          <cell r="C2883" t="str">
            <v>W018718</v>
          </cell>
          <cell r="F2883" t="str">
            <v>ESTATUS-CTR　ｴｽﾃｰﾀｽ</v>
          </cell>
          <cell r="G2883" t="str">
            <v>+38　1980　5/114.3 BK/ﾎﾟﾘｯｼｭ</v>
          </cell>
          <cell r="H2883">
            <v>0</v>
          </cell>
        </row>
        <row r="2884">
          <cell r="C2884" t="str">
            <v>W018719</v>
          </cell>
          <cell r="F2884" t="str">
            <v>ESTATUS-CTR　ｴｽﾃｰﾀｽ</v>
          </cell>
          <cell r="G2884" t="str">
            <v>+45　1985　5/114.3 BK/ﾎﾟﾘｯｼｭ</v>
          </cell>
          <cell r="H2884">
            <v>0</v>
          </cell>
        </row>
        <row r="2885">
          <cell r="C2885" t="str">
            <v>W018720</v>
          </cell>
          <cell r="F2885" t="str">
            <v>ｵｰﾌﾟﾝﾊｰﾄ2 特価商材</v>
          </cell>
          <cell r="G2885" t="str">
            <v>+45 1555 4/100 ﾋｶﾘ･ｽﾊﾟｯﾀ</v>
          </cell>
          <cell r="H2885">
            <v>0</v>
          </cell>
        </row>
        <row r="2886">
          <cell r="C2886" t="str">
            <v>W018721</v>
          </cell>
          <cell r="F2886" t="str">
            <v>ｵｰﾌﾟﾝﾊｰﾄ2 特価商材</v>
          </cell>
          <cell r="G2886" t="str">
            <v>+35 1555 4/100 ﾋｶﾘ･ｽﾊﾟｯﾀ</v>
          </cell>
          <cell r="H2886">
            <v>0</v>
          </cell>
        </row>
        <row r="2887">
          <cell r="C2887" t="str">
            <v>W018722</v>
          </cell>
          <cell r="F2887" t="str">
            <v>ｴｽﾃｲﾀｽ ｽﾀｲﾙTF57 特価商材</v>
          </cell>
          <cell r="G2887" t="str">
            <v>+53 1875 5/114.3 GMP</v>
          </cell>
          <cell r="H2887">
            <v>0</v>
          </cell>
        </row>
        <row r="2888">
          <cell r="C2888" t="str">
            <v>W018723</v>
          </cell>
          <cell r="F2888" t="str">
            <v>ｴｽﾃｲﾀｽ ｽﾀｲﾙTF57 特価商材</v>
          </cell>
          <cell r="G2888" t="str">
            <v>+38 1875 5/114.3 GMP</v>
          </cell>
          <cell r="H2888">
            <v>0</v>
          </cell>
        </row>
        <row r="2889">
          <cell r="C2889" t="str">
            <v>W018724</v>
          </cell>
          <cell r="F2889" t="str">
            <v>ｴｽﾃｲﾀｽ ｽﾀｲﾙ757</v>
          </cell>
          <cell r="G2889" t="str">
            <v>+38 2085 112/5 BKｻｲﾄﾞﾏｼﾆﾝｸﾞ</v>
          </cell>
          <cell r="H2889">
            <v>0</v>
          </cell>
        </row>
        <row r="2890">
          <cell r="C2890" t="str">
            <v>W018725</v>
          </cell>
          <cell r="F2890" t="str">
            <v>GF ｱﾝﾀﾞｰｶﾞｰﾄﾞmini</v>
          </cell>
          <cell r="G2890" t="str">
            <v>2.1ｍ</v>
          </cell>
          <cell r="H2890">
            <v>0</v>
          </cell>
        </row>
        <row r="2891">
          <cell r="C2891" t="str">
            <v>W018726</v>
          </cell>
          <cell r="F2891" t="str">
            <v>Gﾌｧｸﾄﾘｰ</v>
          </cell>
          <cell r="G2891" t="str">
            <v>ﾌｪﾝﾀﾞｰｱｰﾁﾓｰﾙVer2  6.5ｍﾊﾟｰﾙﾎﾜｲﾄ</v>
          </cell>
          <cell r="H2891">
            <v>0</v>
          </cell>
        </row>
        <row r="2892">
          <cell r="C2892" t="str">
            <v>W018727</v>
          </cell>
          <cell r="F2892" t="str">
            <v>Gｺｰﾎﾟﾚｰｼｮﾝ</v>
          </cell>
          <cell r="G2892" t="str">
            <v>ﾌｪﾝﾀﾞｰｱｰﾁﾓｰﾙVer.3（ｶｰﾎﾞﾝ柄）</v>
          </cell>
          <cell r="H2892">
            <v>0</v>
          </cell>
        </row>
        <row r="2893">
          <cell r="C2893" t="str">
            <v>W018728</v>
          </cell>
          <cell r="F2893" t="str">
            <v>ESTATUS-CTR　特価商材</v>
          </cell>
          <cell r="G2893" t="str">
            <v>+38 1980 5/114 BP</v>
          </cell>
          <cell r="H2893">
            <v>0</v>
          </cell>
        </row>
        <row r="2894">
          <cell r="C2894" t="str">
            <v>W018729</v>
          </cell>
          <cell r="F2894" t="str">
            <v>ESTATUS-CTR 特価商材</v>
          </cell>
          <cell r="G2894" t="str">
            <v>+48 1875 5-114 BP</v>
          </cell>
          <cell r="H2894">
            <v>0</v>
          </cell>
        </row>
        <row r="2895">
          <cell r="C2895" t="str">
            <v>W018730</v>
          </cell>
          <cell r="F2895" t="str">
            <v>ﾊﾞﾙｻﾘｰﾆ ﾘｱｱﾝﾀﾞｰｽﾎﾟｲﾗｰ</v>
          </cell>
          <cell r="G2895" t="str">
            <v>20ｳﾞｪﾙﾌｧｲｱ MC後 ZR/Z 塗装品</v>
          </cell>
          <cell r="H2895">
            <v>0</v>
          </cell>
        </row>
        <row r="2896">
          <cell r="C2896" t="str">
            <v>W018731</v>
          </cell>
          <cell r="F2896" t="str">
            <v>ESTATUS-CTR　特価商材(1台分)</v>
          </cell>
          <cell r="G2896" t="str">
            <v>+38 1875 5H-100 ｸﾞﾛｽﾌﾞﾗｯｸ</v>
          </cell>
          <cell r="H2896">
            <v>0</v>
          </cell>
        </row>
        <row r="2897">
          <cell r="C2897" t="str">
            <v>W018733</v>
          </cell>
          <cell r="F2897" t="str">
            <v>Gﾌｧｸﾄﾘｰ ｽﾏｰﾄﾙｰﾑﾐﾗｰset</v>
          </cell>
          <cell r="G2897" t="str">
            <v>SH2 GPS+常時駐車監視ｹｰﾌﾞﾙ+SDｶｰﾄﾞ</v>
          </cell>
          <cell r="H2897">
            <v>0</v>
          </cell>
        </row>
        <row r="2898">
          <cell r="C2898" t="str">
            <v>W018734</v>
          </cell>
          <cell r="F2898" t="str">
            <v>Gﾌｧｸﾄﾘｰ ｽﾏｰﾄﾙｰﾑﾐﾗｰset</v>
          </cell>
          <cell r="G2898" t="str">
            <v>SH2 GPS+常時駐車監視ｹｰﾌﾞﾙ</v>
          </cell>
          <cell r="H2898">
            <v>0</v>
          </cell>
        </row>
        <row r="2899">
          <cell r="C2899" t="str">
            <v>W018735</v>
          </cell>
          <cell r="F2899" t="str">
            <v>ESTATUS-607</v>
          </cell>
          <cell r="G2899" t="str">
            <v>+35 2085  5/114 BMF</v>
          </cell>
          <cell r="H2899">
            <v>0</v>
          </cell>
        </row>
        <row r="2900">
          <cell r="C2900" t="str">
            <v>W018736</v>
          </cell>
          <cell r="F2900" t="str">
            <v>ｴｽﾃｰﾀｽ ｽﾀｲﾙ607 特価商材(1台分)</v>
          </cell>
          <cell r="G2900" t="str">
            <v>+53 1875 5/114.3 ﾌﾞﾗｯｸﾐﾗｰﾌｨﾆｯｼｭ</v>
          </cell>
          <cell r="H2900">
            <v>0</v>
          </cell>
        </row>
        <row r="2901">
          <cell r="C2901" t="str">
            <v>W018737</v>
          </cell>
          <cell r="F2901" t="str">
            <v>ｴｽﾃｰﾀｽ ｽﾀｲﾙ607 特価商材(1台分)</v>
          </cell>
          <cell r="G2901" t="str">
            <v>+38 1980 5/114.3 ﾌﾞﾗｯｸﾐﾗｰﾌｨﾆｯｼｭ</v>
          </cell>
          <cell r="H2901">
            <v>0</v>
          </cell>
        </row>
        <row r="2902">
          <cell r="C2902" t="str">
            <v>W018738</v>
          </cell>
          <cell r="F2902" t="str">
            <v>ｴｽﾃｰﾀｽ ｽﾀｲﾙ607 特価商材(1台分)</v>
          </cell>
          <cell r="G2902" t="str">
            <v>+35 2085 5/114.3 ﾌﾞﾗｯｸﾐﾗｰﾌｨﾆｯｼｭ</v>
          </cell>
          <cell r="H2902">
            <v>0</v>
          </cell>
        </row>
        <row r="2903">
          <cell r="C2903" t="str">
            <v>W018739</v>
          </cell>
          <cell r="F2903" t="str">
            <v>ｴｽﾃｰﾀｽ ｽﾀｲﾙ607 特価商材(1台分)</v>
          </cell>
          <cell r="G2903" t="str">
            <v>+53 1875 5/114.3 ﾌﾞﾗｯｸｻｲﾄﾞﾏｼﾆﾝｸﾞ</v>
          </cell>
          <cell r="H2903">
            <v>0</v>
          </cell>
        </row>
        <row r="2904">
          <cell r="C2904" t="str">
            <v>W018740</v>
          </cell>
          <cell r="F2904" t="str">
            <v>ｴｽﾃｰﾀｽ ｽﾀｲﾙ607 特価商材(1台分)</v>
          </cell>
          <cell r="G2904" t="str">
            <v>+38 1980 5/114.3 ﾌﾞﾗｯｸｻｲﾄﾞﾏｼﾘﾝｸﾞ</v>
          </cell>
          <cell r="H2904">
            <v>0</v>
          </cell>
        </row>
        <row r="2905">
          <cell r="C2905" t="str">
            <v>W018741</v>
          </cell>
          <cell r="F2905" t="str">
            <v>ｴｽﾃｰﾀｽ ｽﾀｲﾙ607 特価商材(1台分)</v>
          </cell>
          <cell r="G2905" t="str">
            <v>+35 2085 5/114.3 ﾌﾞﾗｯｸｻｲﾄﾞﾏｼﾘﾝｸﾞ</v>
          </cell>
          <cell r="H2905">
            <v>0</v>
          </cell>
        </row>
        <row r="2906">
          <cell r="C2906" t="str">
            <v>W018742</v>
          </cell>
          <cell r="F2906" t="str">
            <v>ｴｽﾃｲﾀｽ ｽﾀｲﾙ652 特価商材(1台分)</v>
          </cell>
          <cell r="G2906" t="str">
            <v>+53 1875 5/114 ﾌﾞﾗｯｸﾐﾗｰﾌｨﾆｯｼｭ</v>
          </cell>
          <cell r="H2906">
            <v>0</v>
          </cell>
        </row>
        <row r="2907">
          <cell r="C2907" t="str">
            <v>W018743</v>
          </cell>
          <cell r="F2907" t="str">
            <v>ｴｽﾃｰﾀｽ ｽﾀｲﾙ607 特価商材(1台分)</v>
          </cell>
          <cell r="G2907" t="str">
            <v>+48 1980 5/114 ﾌﾞﾗｯｸﾐﾗｰﾌｨﾆｯｼｭ</v>
          </cell>
          <cell r="H2907">
            <v>0</v>
          </cell>
        </row>
        <row r="2908">
          <cell r="C2908" t="str">
            <v>W018744</v>
          </cell>
          <cell r="F2908" t="str">
            <v>ｴｽﾃｲﾀｽ ｽﾀｲﾙ652 特価商材(1台分)</v>
          </cell>
          <cell r="G2908" t="str">
            <v>+38 1980 5/114 BKｻｲﾄﾞﾏｼﾆﾝｸﾞ</v>
          </cell>
          <cell r="H2908">
            <v>0</v>
          </cell>
        </row>
        <row r="2909">
          <cell r="C2909" t="str">
            <v>W018745</v>
          </cell>
          <cell r="F2909" t="str">
            <v>ｴｽﾃｲﾀｽ ｽﾀｲﾙ652 特価商材(1台分)</v>
          </cell>
          <cell r="G2909" t="str">
            <v>+35 2085 5/114 BKｻｲﾄﾞﾏｼﾆﾝｸﾞ</v>
          </cell>
          <cell r="H2909">
            <v>0</v>
          </cell>
        </row>
        <row r="2910">
          <cell r="C2910" t="str">
            <v>W018746</v>
          </cell>
          <cell r="F2910" t="str">
            <v>ｴｽﾃｲﾀｽ ｽﾀｲﾙ652 特価商材(1台分)</v>
          </cell>
          <cell r="G2910" t="str">
            <v>+45 2085 5/114 BKｻｲﾄﾞﾏｼﾆﾝｸﾞ</v>
          </cell>
          <cell r="H2910">
            <v>0</v>
          </cell>
        </row>
        <row r="2911">
          <cell r="C2911" t="str">
            <v>W018747</v>
          </cell>
          <cell r="F2911" t="str">
            <v>ESTATUS-CTR　特価商材(1台分)</v>
          </cell>
          <cell r="G2911" t="str">
            <v>+48 1875 5/114 ｸﾞﾛｽﾌﾞﾗｯｸ</v>
          </cell>
          <cell r="H2911">
            <v>0</v>
          </cell>
        </row>
        <row r="2912">
          <cell r="C2912" t="str">
            <v>W018748</v>
          </cell>
          <cell r="F2912" t="str">
            <v>ｴｽﾃｰﾀｽ ｽﾀｲﾙ607 特価商材(1台分)</v>
          </cell>
          <cell r="G2912" t="str">
            <v>+48 1980 5/100 ﾌﾞﾗｯｸｻｲﾄﾞﾏｼﾘﾝｸﾞ</v>
          </cell>
          <cell r="H2912">
            <v>0</v>
          </cell>
        </row>
        <row r="2913">
          <cell r="C2913" t="str">
            <v>W018749</v>
          </cell>
          <cell r="F2913" t="str">
            <v>ｴｽﾃｲﾀｽ ｽﾀｲﾙ652 特価商材(1台分)</v>
          </cell>
          <cell r="G2913" t="str">
            <v>+48 1980  5/114 ﾌﾞﾗｯｸﾐﾗｰﾌｨﾆｯｼｭ</v>
          </cell>
          <cell r="H2913">
            <v>0</v>
          </cell>
        </row>
        <row r="2914">
          <cell r="C2914" t="str">
            <v>W018750</v>
          </cell>
          <cell r="F2914" t="str">
            <v>ｴｽﾃｲﾀｽ ｽﾀｲﾙ652 特価商材(1台分)</v>
          </cell>
          <cell r="G2914" t="str">
            <v>+48 1980  5/114 BKｻｲﾄﾞﾏｼﾆﾝｸﾞ</v>
          </cell>
          <cell r="H2914">
            <v>0</v>
          </cell>
        </row>
        <row r="2915">
          <cell r="C2915" t="str">
            <v>W018751</v>
          </cell>
          <cell r="F2915" t="str">
            <v>ESTATUS-CTR　ｴｽﾃｰﾀｽ 特価商材</v>
          </cell>
          <cell r="G2915" t="str">
            <v>+42 2285  5/114 ｸﾞﾛｽﾌﾞﾗｯｸ</v>
          </cell>
          <cell r="H2915">
            <v>0</v>
          </cell>
        </row>
        <row r="2916">
          <cell r="C2916" t="str">
            <v>W018752</v>
          </cell>
          <cell r="F2916" t="str">
            <v>LUFT-BAHN ﾏﾙﾁｾﾝﾀｰCAP</v>
          </cell>
          <cell r="G2916" t="str">
            <v>18-20ｲﾝﾁ ｸﾛｰﾑ</v>
          </cell>
          <cell r="H2916">
            <v>0</v>
          </cell>
        </row>
        <row r="2917">
          <cell r="C2917" t="str">
            <v>W018753</v>
          </cell>
          <cell r="F2917" t="str">
            <v>LUFT-BAHN ﾏﾙﾁｾﾝﾀｰCAP</v>
          </cell>
          <cell r="G2917" t="str">
            <v>15ｲﾝﾁ SMC</v>
          </cell>
          <cell r="H2917">
            <v>0</v>
          </cell>
        </row>
        <row r="2918">
          <cell r="C2918" t="str">
            <v>W018754</v>
          </cell>
          <cell r="F2918" t="str">
            <v>ｴｽﾃｲﾀｽ ｽﾀｲﾙ652 特価商材(1台分)</v>
          </cell>
          <cell r="G2918" t="str">
            <v>+45 2085 114-5H  ﾌﾞﾗｯｸﾐﾗｰﾌｨﾆｯｼｭ</v>
          </cell>
          <cell r="H2918">
            <v>0</v>
          </cell>
        </row>
        <row r="2919">
          <cell r="C2919" t="str">
            <v>W018755</v>
          </cell>
          <cell r="F2919" t="str">
            <v>SCUDETTO SPORTIVO 特価商材</v>
          </cell>
          <cell r="G2919" t="str">
            <v>+35 1670 4/100  BP</v>
          </cell>
          <cell r="H2919">
            <v>0</v>
          </cell>
        </row>
        <row r="2920">
          <cell r="C2920" t="str">
            <v>W018756</v>
          </cell>
          <cell r="F2920" t="str">
            <v>ｴｽﾃｲﾀｽ ｽﾀｲﾙ652 特価商材(1台分)</v>
          </cell>
          <cell r="G2920" t="str">
            <v>+48 1980 5/114BKｻｲﾄﾞﾏｼﾆﾝｸﾞ</v>
          </cell>
          <cell r="H2920">
            <v>0</v>
          </cell>
        </row>
        <row r="2921">
          <cell r="C2921" t="str">
            <v>W018757</v>
          </cell>
          <cell r="F2921" t="str">
            <v>Gｺｰﾎﾟﾚｰｼｮﾝ</v>
          </cell>
          <cell r="G2921" t="str">
            <v>ﾌｪﾝﾀﾞｰｱｰﾁﾓｰﾙVer.（ｶｰﾎﾞﾝ柄）</v>
          </cell>
          <cell r="H2921">
            <v>0</v>
          </cell>
        </row>
        <row r="2922">
          <cell r="C2922" t="str">
            <v>W018758</v>
          </cell>
          <cell r="F2922" t="str">
            <v>ｴｽﾃｲﾀｽ ｽﾀｲﾙ652 特価商材(1台分)</v>
          </cell>
          <cell r="G2922" t="str">
            <v>+45 2085 5-114 BSM</v>
          </cell>
          <cell r="H2922">
            <v>0</v>
          </cell>
        </row>
        <row r="2923">
          <cell r="C2923" t="str">
            <v>W018759</v>
          </cell>
          <cell r="F2923" t="str">
            <v>ｴｽﾃｰﾀｽ ｽﾀｲﾙ757 特価商材(1台分)</v>
          </cell>
          <cell r="G2923" t="str">
            <v>+53 1875 5/114.3 ﾌﾞﾗｯｸｻｲﾄﾞﾏｼﾆﾝｸﾞ</v>
          </cell>
          <cell r="H2923">
            <v>0</v>
          </cell>
        </row>
        <row r="2924">
          <cell r="C2924" t="str">
            <v>W018760</v>
          </cell>
          <cell r="F2924" t="str">
            <v>ｴｽﾃｰﾀｽ ｽﾀｲﾙ757 特価商材(組合せ1台分)</v>
          </cell>
          <cell r="G2924" t="str">
            <v>+48 1980/+40 1990 114-5H BKｻｲﾄﾞﾏｼﾆﾝｸ</v>
          </cell>
          <cell r="H2924">
            <v>0</v>
          </cell>
        </row>
        <row r="2925">
          <cell r="C2925" t="str">
            <v>W018761</v>
          </cell>
          <cell r="F2925" t="str">
            <v>ｴｽﾃｲﾀｽ ｽﾀｲﾙ607 特価商材(1台分)</v>
          </cell>
          <cell r="G2925" t="str">
            <v>+45 2085 5-114 BSM</v>
          </cell>
          <cell r="H2925">
            <v>0</v>
          </cell>
        </row>
        <row r="2926">
          <cell r="C2926" t="str">
            <v>W018762</v>
          </cell>
          <cell r="F2926" t="str">
            <v>G-ｽｸｴｱ</v>
          </cell>
          <cell r="G2926" t="str">
            <v>ｺﾞﾑﾓｰﾙ用両面ﾃｰﾌﾟｼｰﾄ（1.5M)</v>
          </cell>
          <cell r="H2926">
            <v>0</v>
          </cell>
        </row>
        <row r="2927">
          <cell r="C2927" t="str">
            <v>W018763</v>
          </cell>
          <cell r="F2927" t="str">
            <v>ｴｽﾃｲﾀｽ ｽﾀｲﾙRT-757 特価商材</v>
          </cell>
          <cell r="G2927" t="str">
            <v>+48 1980 BSM</v>
          </cell>
          <cell r="H2927">
            <v>0</v>
          </cell>
        </row>
        <row r="2928">
          <cell r="C2928" t="str">
            <v>W018764</v>
          </cell>
          <cell r="F2928" t="str">
            <v>ｴｽﾃｲﾀｽ ｽﾀｲﾙRT-757 特価商材</v>
          </cell>
          <cell r="G2928" t="str">
            <v>+40 1990 BSM</v>
          </cell>
          <cell r="H2928">
            <v>0</v>
          </cell>
        </row>
        <row r="2929">
          <cell r="C2929" t="str">
            <v>W018765</v>
          </cell>
          <cell r="F2929" t="str">
            <v>Gﾌｧｸﾄﾘｰ ｽﾏｰﾄﾙｰﾑﾐﾗｰ</v>
          </cell>
          <cell r="G2929" t="str">
            <v>SH2 BIG ZV</v>
          </cell>
          <cell r="H2929">
            <v>0</v>
          </cell>
        </row>
        <row r="2930">
          <cell r="C2930" t="str">
            <v>W018766</v>
          </cell>
          <cell r="F2930" t="str">
            <v>Gﾌｧｸﾄﾘｰ ｽﾏｰﾄﾙｰﾑﾐﾗｰ</v>
          </cell>
          <cell r="G2930" t="str">
            <v>GPSｱﾝﾃﾅ</v>
          </cell>
          <cell r="H2930">
            <v>0</v>
          </cell>
        </row>
        <row r="2931">
          <cell r="C2931" t="str">
            <v>W018767</v>
          </cell>
          <cell r="F2931" t="str">
            <v>Gﾌｧｸﾄﾘｰ ｽﾏｰﾄﾙｰﾑﾐﾗｰ</v>
          </cell>
          <cell r="G2931" t="str">
            <v>ﾘｱｶﾒﾗ延長ｺｰﾄﾞ(15m)</v>
          </cell>
          <cell r="H2931">
            <v>0</v>
          </cell>
        </row>
        <row r="2932">
          <cell r="C2932" t="str">
            <v>W018768</v>
          </cell>
          <cell r="F2932" t="str">
            <v>Gｺｰﾎﾟﾚｰｼｮﾝ</v>
          </cell>
          <cell r="G2932" t="str">
            <v>ｱﾝﾀﾞｰｶﾞｰﾄﾞ ﾌﾞﾗｯｸ2.7M</v>
          </cell>
          <cell r="H2932">
            <v>0</v>
          </cell>
        </row>
        <row r="2933">
          <cell r="C2933" t="str">
            <v>W018769</v>
          </cell>
          <cell r="F2933" t="str">
            <v>Gﾌｧｸﾄﾘｰ ｽﾏｰﾄﾙｰﾑﾐﾗｰset</v>
          </cell>
          <cell r="G2933" t="str">
            <v>H3 BIG 2K(本体+GPSｱﾝﾃﾅset)</v>
          </cell>
          <cell r="H2933">
            <v>0</v>
          </cell>
        </row>
        <row r="2934">
          <cell r="C2934" t="str">
            <v>W019196</v>
          </cell>
          <cell r="F2934" t="str">
            <v>ｸﾗｯﾂｨｵS</v>
          </cell>
          <cell r="G2934" t="str">
            <v>EH-0306 ﾗｲﾌ JB7 ﾌﾞﾗｯｸ</v>
          </cell>
          <cell r="H2934">
            <v>0</v>
          </cell>
        </row>
        <row r="2935">
          <cell r="C2935" t="str">
            <v>W019198</v>
          </cell>
          <cell r="F2935" t="str">
            <v>RSﾜﾀﾅﾍﾞ　Rﾀｲﾌﾟ</v>
          </cell>
          <cell r="G2935" t="str">
            <v>-6　1685　114-5H　ｼﾙﾊﾞｰ(リム切削)</v>
          </cell>
          <cell r="H2935">
            <v>0</v>
          </cell>
        </row>
        <row r="2936">
          <cell r="C2936" t="str">
            <v>W019199</v>
          </cell>
          <cell r="F2936" t="str">
            <v>RSﾜﾀﾅﾍﾞ　Rﾀｲﾌﾟ</v>
          </cell>
          <cell r="G2936" t="str">
            <v>-19　1695　114-5H　ｼﾙﾊﾞｰ(リム切削)</v>
          </cell>
          <cell r="H2936">
            <v>0</v>
          </cell>
        </row>
        <row r="2937">
          <cell r="C2937" t="str">
            <v>W019200</v>
          </cell>
          <cell r="F2937" t="str">
            <v>ｼｭﾃｨｯﾋ　ﾚｸﾞｻﾞｽS010</v>
          </cell>
          <cell r="G2937" t="str">
            <v>+45　1650　100-4H　BK/PO</v>
          </cell>
          <cell r="H2937">
            <v>0</v>
          </cell>
        </row>
        <row r="2938">
          <cell r="C2938" t="str">
            <v>W019201</v>
          </cell>
          <cell r="F2938" t="str">
            <v>ﾌﾞﾛｽｸﾗｯﾂｨｵ ｼｰﾄｶﾊﾞｰ</v>
          </cell>
          <cell r="G2938" t="str">
            <v>ET-1070 ZVW30 ﾌﾟﾘｳｽ ﾌﾞﾗｯｸ</v>
          </cell>
          <cell r="H2938">
            <v>0</v>
          </cell>
        </row>
        <row r="2939">
          <cell r="C2939" t="str">
            <v>W019204</v>
          </cell>
          <cell r="F2939" t="str">
            <v>ﾍﾞﾚｯﾂｧ ｼｰﾄｶﾊﾞｰ</v>
          </cell>
          <cell r="G2939" t="str">
            <v>20ｾﾙｼｵ後期 PVCﾍﾞｰｼﾞｭ　5206</v>
          </cell>
          <cell r="H2939">
            <v>0</v>
          </cell>
        </row>
        <row r="2940">
          <cell r="C2940" t="str">
            <v>W019205</v>
          </cell>
          <cell r="F2940" t="str">
            <v>ｵﾘｼﾞﾝ ｽﾄﾘｰﾑﾗｲﾝ</v>
          </cell>
          <cell r="G2940" t="str">
            <v>180SX ﾌﾛﾝﾄﾊﾞﾝﾊﾟｰ</v>
          </cell>
          <cell r="H2940">
            <v>0</v>
          </cell>
        </row>
        <row r="2941">
          <cell r="C2941" t="str">
            <v>W019206</v>
          </cell>
          <cell r="F2941" t="str">
            <v>ｵﾘｼﾞﾝ ｽﾄﾘｰﾑﾗｲﾝ</v>
          </cell>
          <cell r="G2941" t="str">
            <v>180SX ﾘｱﾊﾞﾝﾊﾟｰ</v>
          </cell>
          <cell r="H2941">
            <v>0</v>
          </cell>
        </row>
        <row r="2942">
          <cell r="C2942" t="str">
            <v>W019207</v>
          </cell>
          <cell r="F2942" t="str">
            <v>ﾌﾞﾛｽｸﾗｯﾂｨｵ ｼｰﾄｶﾊﾞｰ</v>
          </cell>
          <cell r="G2942" t="str">
            <v>ET-1060 ｱｸｱ ﾌﾞﾗｯｸ</v>
          </cell>
          <cell r="H2942">
            <v>0</v>
          </cell>
        </row>
        <row r="2943">
          <cell r="C2943" t="str">
            <v>W019208</v>
          </cell>
          <cell r="F2943" t="str">
            <v>ｵｰﾄｳｪｱ ｼｰﾄｶﾊﾞｰ ﾎﾟｲﾝﾄ</v>
          </cell>
          <cell r="G2943" t="str">
            <v>J10ｹｲ ﾃﾞｭｱﾘｽ ﾌﾞﾗｯｸ 2922</v>
          </cell>
          <cell r="H2943">
            <v>0</v>
          </cell>
        </row>
        <row r="2944">
          <cell r="C2944" t="str">
            <v>W019210</v>
          </cell>
          <cell r="F2944" t="str">
            <v>ﾀﾞﾃｨ ｼｰﾄｶﾊﾞｰ GT-PRO</v>
          </cell>
          <cell r="G2944" t="str">
            <v>ﾃﾞﾘｶｽﾍﾟｰｽｷﾞｱ 4034 BK*BK</v>
          </cell>
          <cell r="H2944">
            <v>0</v>
          </cell>
        </row>
        <row r="2945">
          <cell r="C2945" t="str">
            <v>W019211</v>
          </cell>
          <cell r="F2945" t="str">
            <v>ｹｰｷｭｰﾃｨｰ</v>
          </cell>
          <cell r="G2945" t="str">
            <v>+43 1545 4/100 ﾋﾟﾝｸﾎﾟﾘｯｼｭ</v>
          </cell>
          <cell r="H2945">
            <v>0</v>
          </cell>
        </row>
        <row r="2946">
          <cell r="C2946" t="str">
            <v>W019212</v>
          </cell>
          <cell r="F2946" t="str">
            <v>ﾍﾞﾚｯﾂｧｼｰﾄｶﾊﾞｰ　ﾜｲﾙﾄﾞｽﾃｯﾁ</v>
          </cell>
          <cell r="G2946" t="str">
            <v>613　ﾓｺ/MG33S　ﾌﾞﾗｯｸ/ﾎﾜｲﾄｽﾃｯﾁ</v>
          </cell>
          <cell r="H2946">
            <v>0</v>
          </cell>
        </row>
        <row r="2947">
          <cell r="C2947" t="str">
            <v>W019213</v>
          </cell>
          <cell r="F2947" t="str">
            <v>VALDY　ﾄﾞｱﾐﾗｰｳｨﾝｶｰｶﾊﾞｰ</v>
          </cell>
          <cell r="G2947" t="str">
            <v>ﾄﾖﾀ汎用ﾀｲﾌﾟC　ﾃﾞｲﾗｲﾄ：ﾎﾜｲﾄ</v>
          </cell>
          <cell r="H2947">
            <v>0</v>
          </cell>
        </row>
        <row r="2948">
          <cell r="C2948" t="str">
            <v>W019214</v>
          </cell>
          <cell r="F2948" t="str">
            <v>ﾏｯｽﾙﾏｼﾞｯｸ ﾃﾞｲﾄﾅUSA</v>
          </cell>
          <cell r="G2948" t="str">
            <v>+12 1570 139.7-6H ｸﾛｰﾑ</v>
          </cell>
          <cell r="H2948">
            <v>0</v>
          </cell>
        </row>
        <row r="2949">
          <cell r="C2949" t="str">
            <v>W019215</v>
          </cell>
          <cell r="F2949" t="str">
            <v>ﾏｯｽﾙﾏｼﾞｯｸ ﾃﾞｲﾄﾅUSA</v>
          </cell>
          <cell r="G2949" t="str">
            <v>AWCｸﾛｰﾑｾﾝﾀｰｷｬｯﾌﾟ　70mm</v>
          </cell>
          <cell r="H2949">
            <v>0</v>
          </cell>
        </row>
        <row r="2950">
          <cell r="C2950" t="str">
            <v>W019216</v>
          </cell>
          <cell r="F2950" t="str">
            <v>ｸﾞﾚｲｽｼｰﾄｶﾊﾞｰ NEW ZERO CS-SB020-B</v>
          </cell>
          <cell r="G2950" t="str">
            <v>ﾍﾞｰｽ:ﾌﾞﾙｰ/ｱｸｾﾝﾄ:BK/ﾊﾟｲﾋﾟﾝｸﾞ:ｸﾞﾘｰﾝ</v>
          </cell>
          <cell r="H2950">
            <v>0</v>
          </cell>
        </row>
        <row r="2951">
          <cell r="C2951" t="str">
            <v>W019217</v>
          </cell>
          <cell r="F2951" t="str">
            <v>ﾃﾞｨｸｾﾙ ﾌﾞﾚｰｷﾛｰﾀｰ 3119317</v>
          </cell>
          <cell r="G2951" t="str">
            <v>PDﾀｲﾌﾟ ﾌﾛﾝﾄ</v>
          </cell>
          <cell r="H2951">
            <v>0</v>
          </cell>
        </row>
        <row r="2952">
          <cell r="C2952" t="str">
            <v>W019218</v>
          </cell>
          <cell r="F2952" t="str">
            <v>ｼﾞｪｰﾋﾟｰ ﾌﾛﾝﾄﾘｯﾌﾟｽﾎﾟｲﾗｰ JP202FL</v>
          </cell>
          <cell r="G2952" t="str">
            <v>RF5~8ｽﾃｯﾌﾟﾜｺﾞﾝ 国内塗装(NH6244P)</v>
          </cell>
          <cell r="H2952">
            <v>0</v>
          </cell>
        </row>
        <row r="2953">
          <cell r="C2953" t="str">
            <v>W019219</v>
          </cell>
          <cell r="F2953" t="str">
            <v>NARDI　ﾅﾙﾃﾞｨｸﾗｯｼｯｸ　ｽﾃｱﾘﾝｸﾞ</v>
          </cell>
          <cell r="G2953" t="str">
            <v>ﾌﾞﾗｯｯｸﾚｻﾞｰ/ﾌﾞﾗｯｸｽﾎﾟｰｸ　360mm/N130</v>
          </cell>
          <cell r="H2953">
            <v>0</v>
          </cell>
        </row>
        <row r="2954">
          <cell r="C2954" t="str">
            <v>W019220</v>
          </cell>
          <cell r="F2954" t="str">
            <v>ステージ２１</v>
          </cell>
          <cell r="G2954" t="str">
            <v>(FRP)ﾎﾞﾝﾈｯﾄ S14ｼﾙﾋﾞｱ ｺｳｷ (S14-B2)</v>
          </cell>
          <cell r="H2954">
            <v>0</v>
          </cell>
        </row>
        <row r="2955">
          <cell r="C2955" t="str">
            <v>W019221</v>
          </cell>
          <cell r="F2955" t="str">
            <v>ｸﾞﾗｰｼﾞｵｼｰｵｰ　ｴﾝﾌﾞﾚﾑ　ﾚｯﾄﾞ</v>
          </cell>
          <cell r="G2955" t="str">
            <v>ﾊｲﾌﾞﾘｯﾄｼﾅｼﾞｰﾄﾞﾗｲﾌﾞﾌﾟﾚｰﾄ　ﾘｱﾖｳ</v>
          </cell>
          <cell r="H2955">
            <v>0</v>
          </cell>
        </row>
        <row r="2956">
          <cell r="C2956" t="str">
            <v>W019222</v>
          </cell>
          <cell r="F2956" t="str">
            <v>ｸﾗｯﾂｨｵｼｰﾄｶﾊﾞｰ ﾗｸﾞｼﾞｭｱﾘｰ 本革ﾊﾟﾝﾁﾝｸﾞ</v>
          </cell>
          <cell r="G2956" t="str">
            <v>ET-0128 ZVW41W ﾌﾟﾘｳｽα ﾌﾞﾗｯｸ</v>
          </cell>
          <cell r="H2956">
            <v>0</v>
          </cell>
        </row>
        <row r="2957">
          <cell r="C2957" t="str">
            <v>W019223</v>
          </cell>
          <cell r="F2957" t="str">
            <v>ﾍﾞﾚｯﾂｧ ｼｰﾄｶﾊﾞｰ ｶｼﾞｭｱﾙ</v>
          </cell>
          <cell r="G2957" t="str">
            <v>RA6 ｵﾃﾞｯｾｲ 041 ﾍﾞｰｼﾞｭ</v>
          </cell>
          <cell r="H2957">
            <v>0</v>
          </cell>
        </row>
        <row r="2958">
          <cell r="C2958" t="str">
            <v>W019224</v>
          </cell>
          <cell r="F2958" t="str">
            <v>ｸﾞﾗﾑﾗｲﾂ 57ｱﾙﾃｨﾒｲﾄ SCｽﾍﾟｯｸ</v>
          </cell>
          <cell r="G2958" t="str">
            <v>57Xtremeｾﾝﾀｰｷｬｯﾌﾟ　ブルー　Ｂ</v>
          </cell>
          <cell r="H2958">
            <v>0</v>
          </cell>
        </row>
        <row r="2959">
          <cell r="C2959" t="str">
            <v>W019225</v>
          </cell>
          <cell r="F2959" t="str">
            <v>RAYS ﾎﾞﾙｸﾚｰｼﾝｸﾞG25</v>
          </cell>
          <cell r="G2959" t="str">
            <v>+22 1895 114-5H CBｶﾗｰ</v>
          </cell>
          <cell r="H2959">
            <v>0</v>
          </cell>
        </row>
        <row r="2960">
          <cell r="C2960" t="str">
            <v>W019226</v>
          </cell>
          <cell r="F2960" t="str">
            <v>PORTE　ｽﾃｱﾘﾝｸﾞ</v>
          </cell>
          <cell r="G2960" t="str">
            <v>ﾌﾞﾗｯｸ/ﾐﾃﾞｨｱﾑﾌﾞﾗｳﾝ　30ﾊﾘｱｰ</v>
          </cell>
          <cell r="H2960">
            <v>0</v>
          </cell>
        </row>
        <row r="2961">
          <cell r="C2961" t="str">
            <v>W019227</v>
          </cell>
          <cell r="F2961" t="str">
            <v>ｵｰﾄｳｪｱ ｼｰﾄｶﾊﾞｰ ﾚｶﾞｰﾄﾀｲﾌﾟ</v>
          </cell>
          <cell r="G2961" t="str">
            <v>ｳﾞｪﾙﾌｧｲｱ 7人乗 手動 2021 ﾆｭｰﾍﾞｰｼﾞｭ</v>
          </cell>
          <cell r="H2961">
            <v>0</v>
          </cell>
        </row>
        <row r="2962">
          <cell r="C2962" t="str">
            <v>W019228</v>
          </cell>
          <cell r="F2962" t="str">
            <v>ｵﾘｼﾞﾝ ﾌﾛﾝﾄｱﾝﾀﾞｰｶﾅｰﾄﾞ</v>
          </cell>
          <cell r="G2962" t="str">
            <v>Lｻｲｽﾞ ｶｰﾎﾞﾝ D-032-SET-carbon</v>
          </cell>
          <cell r="H2962">
            <v>0</v>
          </cell>
        </row>
        <row r="2963">
          <cell r="C2963" t="str">
            <v>W019229</v>
          </cell>
          <cell r="F2963" t="str">
            <v>JAOS　ｼｰﾄｶﾊﾞｰ</v>
          </cell>
          <cell r="G2963" t="str">
            <v>ﾃﾞﾘｶD5　ﾃﾞｨﾝﾌﾟﾙﾌﾞﾗｯｸ　3列8人乗り</v>
          </cell>
          <cell r="H2963">
            <v>0</v>
          </cell>
        </row>
        <row r="2964">
          <cell r="C2964" t="str">
            <v>W019230</v>
          </cell>
          <cell r="F2964" t="str">
            <v>JAOS　ﾈｯｸﾊﾟｯﾄﾞ　</v>
          </cell>
          <cell r="G2964" t="str">
            <v>汎用　ブラック</v>
          </cell>
          <cell r="H2964">
            <v>0</v>
          </cell>
        </row>
        <row r="2965">
          <cell r="C2965" t="str">
            <v>W019231</v>
          </cell>
          <cell r="F2965" t="str">
            <v>ｸﾞﾗｰｼﾞｵｼｰｵｰ ﾋｰﾄﾌﾞﾙｰｴﾝﾌﾞﾚﾑ EARTH SET</v>
          </cell>
          <cell r="G2965" t="str">
            <v>ﾌﾟﾚｰﾄｾｯﾄ ZVW40W ﾌﾟﾘｳｽｱﾙﾌｧﾖｳ</v>
          </cell>
          <cell r="H2965">
            <v>0</v>
          </cell>
        </row>
        <row r="2966">
          <cell r="C2966" t="str">
            <v>W019232</v>
          </cell>
          <cell r="F2966" t="str">
            <v>ﾍﾞﾚｯﾂｧｼｰﾄｶﾊﾞｰ ｶｼﾞｭｱﾙﾀｲﾌﾟ</v>
          </cell>
          <cell r="G2966" t="str">
            <v>RA6-9 ｵﾃﾞｯｾｲ 040 ﾍﾞｰｼﾞｭ</v>
          </cell>
          <cell r="H2966">
            <v>0</v>
          </cell>
        </row>
        <row r="2967">
          <cell r="C2967" t="str">
            <v>W019233</v>
          </cell>
          <cell r="F2967" t="str">
            <v>ｸﾞﾚｲｽｼｰﾄｶﾊﾞｰ NEW ZERO CS-S012-B</v>
          </cell>
          <cell r="G2967" t="str">
            <v>ﾍﾞｰｽ:ﾎﾜｲﾄ/ｱｸｾﾝﾄ:ﾎﾜｲﾄ/ﾊﾟｲﾋﾟﾝｸﾞ:ﾌﾞﾙｰ</v>
          </cell>
          <cell r="H2967">
            <v>0</v>
          </cell>
        </row>
        <row r="2968">
          <cell r="C2968" t="str">
            <v>W019234</v>
          </cell>
          <cell r="F2968" t="str">
            <v>D.A.D ZRｴﾃﾞｨｼｮﾝｽﾍﾟｼｬﾙ3ﾃﾝｾｯﾄ</v>
          </cell>
          <cell r="G2968" t="str">
            <v>ﾌﾛﾝﾄ/ｻｲﾄﾞ/ﾘｱ　GE6/7/8/9ﾌｨｯﾄ</v>
          </cell>
          <cell r="H2968">
            <v>0</v>
          </cell>
        </row>
        <row r="2969">
          <cell r="C2969" t="str">
            <v>W019235</v>
          </cell>
          <cell r="F2969" t="str">
            <v>D.A.D ZRｴﾃﾞｨｼｮﾝ ﾘｱｳｨﾝｸﾞ</v>
          </cell>
          <cell r="G2969" t="str">
            <v>GE6/7/8/9　ﾌｨｯﾄ</v>
          </cell>
          <cell r="H2969">
            <v>0</v>
          </cell>
        </row>
        <row r="2970">
          <cell r="C2970" t="str">
            <v>W019236</v>
          </cell>
          <cell r="F2970" t="str">
            <v>ｸﾗｯﾂｨｵｼｰﾄｶﾊﾞｰ ﾗｸﾞｼﾞｭｱﾘｰﾀｲﾌﾟ</v>
          </cell>
          <cell r="G2970" t="str">
            <v>ET-1070 ZVW30 ﾌﾟﾘｳｽ ﾌﾞﾗｯｸ</v>
          </cell>
          <cell r="H2970">
            <v>0</v>
          </cell>
        </row>
        <row r="2971">
          <cell r="C2971" t="str">
            <v>W019237</v>
          </cell>
          <cell r="F2971" t="str">
            <v>D.A.D ｽﾃｱﾘﾝｸﾞｶﾊﾞｰ ﾀｲﾌﾟ ﾓﾉｸﾞﾗﾑﾚｻﾞｰ</v>
          </cell>
          <cell r="G2971" t="str">
            <v>Sｻｲｽﾞ ﾌﾞﾗｯｸ</v>
          </cell>
          <cell r="H2971">
            <v>0</v>
          </cell>
        </row>
        <row r="2972">
          <cell r="C2972" t="str">
            <v>W019238</v>
          </cell>
          <cell r="F2972" t="str">
            <v>ｴﾑｽﾞﾘｱﾗｲｽﾞ ﾄﾞｱｶﾞｰﾆｯｼｭ ﾀｲﾌﾟ2</v>
          </cell>
          <cell r="G2972" t="str">
            <v>200ｹｲ ｸﾗｳﾝ</v>
          </cell>
          <cell r="H2972">
            <v>0</v>
          </cell>
        </row>
        <row r="2973">
          <cell r="C2973" t="str">
            <v>W019239</v>
          </cell>
          <cell r="F2973" t="str">
            <v>ｸﾗｯﾂｨｵ ｼｰﾄｶﾊﾞｰ 本革ﾊﾟﾝﾁﾝｸﾞ</v>
          </cell>
          <cell r="G2973" t="str">
            <v>ET-0176 30ﾊﾘｱｰ ﾌﾞﾗｯｸ</v>
          </cell>
          <cell r="H2973">
            <v>0</v>
          </cell>
        </row>
        <row r="2974">
          <cell r="C2974" t="str">
            <v>W019240</v>
          </cell>
          <cell r="F2974" t="str">
            <v>ｼﾞｬﾝｸｼｮﾝﾌﾟﾛﾃﾞｭｰｽ</v>
          </cell>
          <cell r="G2974" t="str">
            <v>UCF10　ｾﾙｼｵ　ｻｲﾄﾞｽﾃｯﾌﾟ</v>
          </cell>
          <cell r="H2974">
            <v>0</v>
          </cell>
        </row>
        <row r="2975">
          <cell r="C2975" t="str">
            <v>W019241</v>
          </cell>
          <cell r="F2975" t="str">
            <v>ｼﾞｬﾝｸｼｮﾝﾌﾟﾛﾃﾞｭｰｽ</v>
          </cell>
          <cell r="G2975" t="str">
            <v>UCF10　ｾﾙｼｵ　ﾄﾞｱﾊﾟﾈﾙｾｯﾄ</v>
          </cell>
          <cell r="H2975">
            <v>0</v>
          </cell>
        </row>
        <row r="2976">
          <cell r="C2976" t="str">
            <v>W019242</v>
          </cell>
          <cell r="F2976" t="str">
            <v>ｵﾘｼﾞﾝ ﾛｰﾄﾞｽﾀｰ ﾘｱｳｨﾝｸﾞVer.2 P-009-01</v>
          </cell>
          <cell r="G2976" t="str">
            <v>200ﾊｲｴｰｽ 標準ﾎﾞﾃﾞｨ</v>
          </cell>
          <cell r="H2976">
            <v>0</v>
          </cell>
        </row>
        <row r="2977">
          <cell r="C2977" t="str">
            <v>W019243</v>
          </cell>
          <cell r="F2977" t="str">
            <v>ｽﾞｰﾌﾟﾛｼﾞｪｸﾄ OXﾊﾞｲｻﾞｰ ﾍﾞｲｼｯｸ OX-124</v>
          </cell>
          <cell r="G2977" t="str">
            <v>60/65 ﾉｱ/ｳﾞｫｸｼｰ</v>
          </cell>
          <cell r="H2977">
            <v>0</v>
          </cell>
        </row>
        <row r="2978">
          <cell r="C2978" t="str">
            <v>W019244</v>
          </cell>
          <cell r="F2978" t="str">
            <v>ｽﾞｰﾌﾟﾛｼﾞｪｸﾄ OXﾊﾞｲｻﾞｰ ﾍﾞｲｼｯｸ OXR-124</v>
          </cell>
          <cell r="G2978" t="str">
            <v>60/65 ﾉｱ/ｳﾞｫｸｼｰ ﾘｱ</v>
          </cell>
          <cell r="H2978">
            <v>0</v>
          </cell>
        </row>
        <row r="2979">
          <cell r="C2979" t="str">
            <v>W019245</v>
          </cell>
          <cell r="F2979" t="str">
            <v>ﾛｯｿﾓﾃﾞﾛ COLBASSO Ti-C COBT-K133</v>
          </cell>
          <cell r="G2979" t="str">
            <v>ZVW40/41W ﾌﾟﾘｳｽα ﾃｰﾙｶﾗｰ:ﾌﾞﾙｰ</v>
          </cell>
          <cell r="H2979">
            <v>0</v>
          </cell>
        </row>
        <row r="2980">
          <cell r="C2980" t="str">
            <v>W019246</v>
          </cell>
          <cell r="F2980" t="str">
            <v>ｸﾗｯﾂｨｵS ｼｰﾄｶﾊﾞｰ</v>
          </cell>
          <cell r="G2980" t="str">
            <v>ET-0318 N-BOXｶｽﾀﾑ ﾌﾞﾗｯｸ</v>
          </cell>
          <cell r="H2980">
            <v>0</v>
          </cell>
        </row>
        <row r="2981">
          <cell r="C2981" t="str">
            <v>W019247</v>
          </cell>
          <cell r="F2981" t="str">
            <v>ｱﾙﾃｨﾅｼｰﾄｶﾊﾞｰ　ｽﾀﾝﾀﾞｰﾄﾞ</v>
          </cell>
          <cell r="G2981" t="str">
            <v>RB1　ｵﾃﾞｯｾｲ　A3503　ﾍﾞｰｼﾞｭ</v>
          </cell>
          <cell r="H2981">
            <v>0</v>
          </cell>
        </row>
        <row r="2982">
          <cell r="C2982" t="str">
            <v>W019248</v>
          </cell>
          <cell r="F2982" t="str">
            <v>ｼﾙｸﾌﾞﾚｲｽﾞ ｽﾎﾟｰﾂｽﾃｱﾘﾝｸﾞ</v>
          </cell>
          <cell r="G2982" t="str">
            <v>ﾋﾟｱﾉﾌﾞﾗｯｸ　ﾓｺ33系　ｶﾞﾝｸﾞﾘｯﾌﾟ</v>
          </cell>
          <cell r="H2982">
            <v>0</v>
          </cell>
        </row>
        <row r="2983">
          <cell r="C2983" t="str">
            <v>W019249</v>
          </cell>
          <cell r="F2983" t="str">
            <v>ﾌﾞﾛｽｸﾗｯﾂｨｵ ｼｰﾄｶﾊﾞｰ</v>
          </cell>
          <cell r="G2983" t="str">
            <v>ED-6508B LA300S/LA310S ﾐﾗｲｰｽ ｱｲﾎﾞﾘｰ</v>
          </cell>
          <cell r="H2983">
            <v>0</v>
          </cell>
        </row>
        <row r="2984">
          <cell r="C2984" t="str">
            <v>W019250</v>
          </cell>
          <cell r="F2984" t="str">
            <v>ﾌﾞﾛｽｸﾗｯﾂｨｵ ｼｰﾄｶﾊﾞｰ</v>
          </cell>
          <cell r="G2984" t="str">
            <v>ES-6265 ZC72S/ZD72S ｽｲﾌﾄ ﾌﾞﾗｯｸ</v>
          </cell>
          <cell r="H2984">
            <v>0</v>
          </cell>
        </row>
        <row r="2985">
          <cell r="C2985" t="str">
            <v>W019251</v>
          </cell>
          <cell r="F2985" t="str">
            <v>RAYS ﾎﾑﾗ 2x8GT</v>
          </cell>
          <cell r="G2985" t="str">
            <v>+43 1880 114-5H ｽﾊﾟｰｸﾌﾟﾚｰﾃｯﾄﾞｼﾙﾊﾞｰ</v>
          </cell>
          <cell r="H2985">
            <v>0</v>
          </cell>
        </row>
        <row r="2986">
          <cell r="C2986" t="str">
            <v>W019252</v>
          </cell>
          <cell r="F2986" t="str">
            <v>ｸﾗｯﾂｨｵS ｼｰﾄｶﾊﾞｰ (単品ﾊﾟｰﾂ)</v>
          </cell>
          <cell r="G2986" t="str">
            <v>ET-0318 2列目 ﾍｯﾄﾞﾚｽﾄ(1PCS) ﾌﾞﾗｯｸ</v>
          </cell>
          <cell r="H2986">
            <v>0</v>
          </cell>
        </row>
        <row r="2987">
          <cell r="C2987" t="str">
            <v>W019253</v>
          </cell>
          <cell r="F2987" t="str">
            <v>クラッツィオ　シートカバー</v>
          </cell>
          <cell r="G2987" t="str">
            <v>カスタムオーダーサンプル生地</v>
          </cell>
          <cell r="H2987">
            <v>0</v>
          </cell>
        </row>
        <row r="2988">
          <cell r="C2988" t="str">
            <v>W019254</v>
          </cell>
          <cell r="F2988" t="str">
            <v>JIC車高調　STYLE　Fit　k</v>
          </cell>
          <cell r="G2988" t="str">
            <v>補修ﾊﾟｰﾂ　MH23　ﾜｺﾞﾝR　ﾘｱｱｼﾞｧｽﾀｰ</v>
          </cell>
          <cell r="H2988">
            <v>0</v>
          </cell>
        </row>
        <row r="2989">
          <cell r="C2989" t="str">
            <v>W019255</v>
          </cell>
          <cell r="F2989" t="str">
            <v>ﾌﾟﾛｯﾄ ｱﾝﾃﾅｶﾊﾞｰ</v>
          </cell>
          <cell r="G2989" t="str">
            <v>200ﾊｲｴｰｽ ｸﾛｰﾑﾒｯｷ</v>
          </cell>
          <cell r="H2989">
            <v>0</v>
          </cell>
        </row>
        <row r="2990">
          <cell r="C2990" t="str">
            <v>W019256</v>
          </cell>
          <cell r="F2990" t="str">
            <v>D.A.D ｽﾃｱﾘﾝｸﾞｶﾊﾞｰ ﾀｲﾌﾟ ﾓﾉｸﾞﾗﾑﾚｻﾞｰ</v>
          </cell>
          <cell r="G2990" t="str">
            <v>Sｻｲｽﾞ ベージュ</v>
          </cell>
          <cell r="H2990">
            <v>0</v>
          </cell>
        </row>
        <row r="2991">
          <cell r="C2991" t="str">
            <v>W019257</v>
          </cell>
          <cell r="F2991" t="str">
            <v>ﾌﾞﾛｽｸﾗｯﾂｨｵ ｼｰﾄｶﾊﾞｰ</v>
          </cell>
          <cell r="G2991" t="str">
            <v>ED-6515 LA600 ﾀﾝﾄｶｽﾀﾑ ﾌﾞﾗｯｸ</v>
          </cell>
          <cell r="H2991">
            <v>0</v>
          </cell>
        </row>
        <row r="2992">
          <cell r="C2992" t="str">
            <v>W019258</v>
          </cell>
          <cell r="F2992" t="str">
            <v>ｸﾗｯﾂｨｵｼｰﾄｶﾊﾞｰ ｸﾗｯﾂｨｵR</v>
          </cell>
          <cell r="G2992" t="str">
            <v>ETR-0187 GRS18＃ ｸﾗｳﾝｱｽﾘｰﾄ ﾌﾞﾗｯｸ　</v>
          </cell>
          <cell r="H2992">
            <v>0</v>
          </cell>
        </row>
        <row r="2993">
          <cell r="C2993" t="str">
            <v>W019259</v>
          </cell>
          <cell r="F2993" t="str">
            <v>ｸﾗｯﾂｨｵｼｰﾄｶﾊﾞｰ ｸﾗｯﾂｨｵS</v>
          </cell>
          <cell r="G2993" t="str">
            <v>ET-0125 NHW20 ﾌﾟﾘｳｽ ｱｲﾎﾞﾘｰ</v>
          </cell>
          <cell r="H2993">
            <v>0</v>
          </cell>
        </row>
        <row r="2994">
          <cell r="C2994" t="str">
            <v>W019260</v>
          </cell>
          <cell r="F2994" t="str">
            <v>ｸﾗｯﾂｨｵｼｰﾄｶﾊﾞｰ ﾊﾟﾝﾁﾝｸﾞﾚｻﾞｰ</v>
          </cell>
          <cell r="G2994" t="str">
            <v>ET-1600 ZVW40W ﾌﾟﾘｳｽｱﾙﾌｧ ﾌﾞﾗｯｸ</v>
          </cell>
          <cell r="H2994">
            <v>0</v>
          </cell>
        </row>
        <row r="2995">
          <cell r="C2995" t="str">
            <v>W019261</v>
          </cell>
          <cell r="F2995" t="str">
            <v>ｸﾙｰｽﾞﾅｯﾄ ﾛｯｸﾅｼ 20個入</v>
          </cell>
          <cell r="G2995" t="str">
            <v>ﾌﾞﾛﾝｽﾞ M12×1.5 35mm</v>
          </cell>
          <cell r="H2995">
            <v>0</v>
          </cell>
        </row>
        <row r="2996">
          <cell r="C2996" t="str">
            <v>W019262</v>
          </cell>
          <cell r="F2996" t="str">
            <v>ﾌﾞﾛｽｸﾗｯﾂｨｵ ｼｰﾄｶﾊﾞｰ ﾀｲﾌﾟⅠ</v>
          </cell>
          <cell r="G2996" t="str">
            <v>EN-5268 E26 ｷｬﾗﾊﾞﾝ ﾌﾞﾗｯｸ</v>
          </cell>
          <cell r="H2996">
            <v>0</v>
          </cell>
        </row>
        <row r="2997">
          <cell r="C2997" t="str">
            <v>W019263</v>
          </cell>
          <cell r="F2997" t="str">
            <v>ｱﾙﾃｨﾅｼｰﾄｶﾊﾞｰ　ｽﾀﾝﾀﾞｰﾄﾞ</v>
          </cell>
          <cell r="G2997" t="str">
            <v>ｸﾙｰｶﾞｰ　A2901　ﾌﾞﾗｯｸ</v>
          </cell>
          <cell r="H2997">
            <v>0</v>
          </cell>
        </row>
        <row r="2998">
          <cell r="C2998" t="str">
            <v>W019264</v>
          </cell>
          <cell r="F2998" t="str">
            <v>ｸﾗｯﾂｨｵｼｰﾄｶﾊﾞｰ ｸﾗｯﾂｨｵR</v>
          </cell>
          <cell r="G2998" t="str">
            <v>ETR-0190　GRS18#　ｸﾗｳﾝﾛｲﾔﾙ　ﾌﾞﾗｯｸ</v>
          </cell>
          <cell r="H2998">
            <v>0</v>
          </cell>
        </row>
        <row r="2999">
          <cell r="C2999" t="str">
            <v>W019265</v>
          </cell>
          <cell r="F2999" t="str">
            <v>ｸﾗｯﾂｨｵｼｰﾄｶﾊﾞｰ ﾌﾞﾛｽｸﾗｯﾂｨｵ</v>
          </cell>
          <cell r="G2999" t="str">
            <v>ED-0671　L350S　ﾀﾝﾄ　ｱｲﾎﾞﾘｰ</v>
          </cell>
          <cell r="H2999">
            <v>0</v>
          </cell>
        </row>
        <row r="3000">
          <cell r="C3000" t="str">
            <v>W019266</v>
          </cell>
          <cell r="F3000" t="str">
            <v>ﾍﾞﾚｯﾂｧ ｼｰﾄｶﾊﾞｰ(ｶｼﾞｭｱﾙ)</v>
          </cell>
          <cell r="G3000" t="str">
            <v>200系ﾊｲｴｰｽﾊﾞﾝ (212)　ｸﾞﾚｰ</v>
          </cell>
          <cell r="H3000">
            <v>0</v>
          </cell>
        </row>
        <row r="3001">
          <cell r="C3001" t="str">
            <v>W019267</v>
          </cell>
          <cell r="F3001" t="str">
            <v>ｸﾗｯﾂｨｵｼｰﾄｶﾊﾞｰ ｸﾗｯﾂｨｵS</v>
          </cell>
          <cell r="G3001" t="str">
            <v>ET-0125 NHW20 ﾌﾟﾘｳｽ ﾌﾞﾗｯｸ</v>
          </cell>
          <cell r="H3001">
            <v>0</v>
          </cell>
        </row>
        <row r="3002">
          <cell r="C3002" t="str">
            <v>W019268</v>
          </cell>
          <cell r="F3002" t="str">
            <v>ﾃﾞｨｸｾﾙﾌﾞﾚｰｷﾛｰﾀｰ　ﾌﾛﾝﾄ　3119063</v>
          </cell>
          <cell r="G3002" t="str">
            <v>MCU/ACU30.35　ﾊﾘｱｰ　SDﾀｲﾌﾟ</v>
          </cell>
          <cell r="H3002">
            <v>0</v>
          </cell>
        </row>
        <row r="3003">
          <cell r="C3003" t="str">
            <v>W019269</v>
          </cell>
          <cell r="F3003" t="str">
            <v>ﾃﾞｨｸｾﾙﾌﾞﾚｰｷﾊﾟｯﾄﾞ　ﾌﾛﾝﾄ　311103</v>
          </cell>
          <cell r="G3003" t="str">
            <v>MCU/ACU30.35　ﾊﾘｱｰ　Ｍﾀｲﾌﾟ</v>
          </cell>
          <cell r="H3003">
            <v>0</v>
          </cell>
        </row>
        <row r="3004">
          <cell r="C3004" t="str">
            <v>W019270</v>
          </cell>
          <cell r="F3004" t="str">
            <v>ﾍﾞﾚｯﾂｧ ｼｰﾄｶﾊﾞｰ PVCﾍﾞｰｼｯｸ</v>
          </cell>
          <cell r="G3004" t="str">
            <v>200ﾊｲｴｰｽ 208 ｸﾞﾚｰ</v>
          </cell>
          <cell r="H3004">
            <v>0</v>
          </cell>
        </row>
        <row r="3005">
          <cell r="C3005" t="str">
            <v>W019271</v>
          </cell>
          <cell r="F3005" t="str">
            <v>ﾍﾞﾚｯﾂｧ ｼｰﾄｶﾊﾞｰ PVCﾍﾞｰｼｯｸ</v>
          </cell>
          <cell r="G3005" t="str">
            <v>GRS180ｸﾗｳﾝ 5229 ﾌﾞﾗｯｸ</v>
          </cell>
          <cell r="H3005">
            <v>0</v>
          </cell>
        </row>
        <row r="3006">
          <cell r="C3006" t="str">
            <v>W019273</v>
          </cell>
          <cell r="F3006" t="str">
            <v>ｷﾞｬﾗｸｽ USBｽｲｯﾁﾎｰﾙｶﾊﾞｰ SH-USB-B</v>
          </cell>
          <cell r="G3006" t="str">
            <v>ﾄﾖﾀﾊﾝﾖｳ Bﾀｲﾌﾟ</v>
          </cell>
          <cell r="H3006">
            <v>0</v>
          </cell>
        </row>
        <row r="3007">
          <cell r="C3007" t="str">
            <v>W019274</v>
          </cell>
          <cell r="F3007" t="str">
            <v>ﾃﾞｨｸｾﾙ ｽﾎﾟｰﾂﾊﾟｯﾄﾞStockEC 371054</v>
          </cell>
          <cell r="G3007" t="str">
            <v>RC1/2 R2 ﾌﾛﾝﾄ</v>
          </cell>
          <cell r="H3007">
            <v>0</v>
          </cell>
        </row>
        <row r="3008">
          <cell r="C3008" t="str">
            <v>W019275</v>
          </cell>
          <cell r="F3008" t="str">
            <v>ﾌﾞﾛｽｸﾗｯﾂｨｵ ｼｰﾄｶﾊﾞｰ</v>
          </cell>
          <cell r="G3008" t="str">
            <v>ED-0691 LA100S MOVE ﾌﾞﾗｯｸ</v>
          </cell>
          <cell r="H3008">
            <v>0</v>
          </cell>
        </row>
        <row r="3009">
          <cell r="C3009" t="str">
            <v>W019276</v>
          </cell>
          <cell r="F3009" t="str">
            <v>ﾍﾞﾚｯﾂｧ　ｼｰﾄｶﾊﾞｰ　ｶｼﾞｭｱﾙ</v>
          </cell>
          <cell r="G3009" t="str">
            <v>RB1ｵﾃﾞｯｾｲ　055　ﾍﾞｰｼﾞｭ</v>
          </cell>
          <cell r="H3009">
            <v>0</v>
          </cell>
        </row>
        <row r="3010">
          <cell r="C3010" t="str">
            <v>W019277</v>
          </cell>
          <cell r="F3010" t="str">
            <v>ｸﾗｯﾂｨｵｼｰﾄｶﾊﾞｰ ｸﾗｯﾂｨｵS</v>
          </cell>
          <cell r="G3010" t="str">
            <v>ET-0127 ZVW30 ﾌﾟﾘｳｽ前期 ﾌﾞﾗｯｸ</v>
          </cell>
          <cell r="H3010">
            <v>0</v>
          </cell>
        </row>
        <row r="3011">
          <cell r="C3011" t="str">
            <v>W019278</v>
          </cell>
          <cell r="F3011" t="str">
            <v>ｵｰﾄｹﾞｰｼﾞ</v>
          </cell>
          <cell r="G3011" t="str">
            <v>水温ｾﾝｻｰｱﾀｯﾁﾒﾝﾄ 34φ</v>
          </cell>
          <cell r="H3011">
            <v>0</v>
          </cell>
        </row>
        <row r="3012">
          <cell r="C3012" t="str">
            <v>W019279</v>
          </cell>
          <cell r="F3012" t="str">
            <v>ﾃﾞｨｰｷｬﾄﾛ ｽﾀｲﾘｯｼｭｱﾝﾀﾞｰﾐﾗｰ</v>
          </cell>
          <cell r="G3012" t="str">
            <v>200ｹｲ ﾊｲｴｰｽ  品番DSUM200K　ｶﾗｰ209</v>
          </cell>
          <cell r="H3012">
            <v>0</v>
          </cell>
        </row>
        <row r="3013">
          <cell r="C3013" t="str">
            <v>W019280</v>
          </cell>
          <cell r="F3013" t="str">
            <v>D-MAX　D1 SPEC　ﾜｲﾄﾞﾌｪﾝﾀﾞｰ</v>
          </cell>
          <cell r="G3013" t="str">
            <v>左右ｾｯﾄ　ﾈｯﾄﾂｷ　180SX</v>
          </cell>
          <cell r="H3013">
            <v>0</v>
          </cell>
        </row>
        <row r="3014">
          <cell r="C3014" t="str">
            <v>W019301</v>
          </cell>
          <cell r="F3014" t="str">
            <v>ﾌﾞﾛｽｸﾗｯﾂｨｵ ﾀｲﾌﾟ2 ｼｰﾄｶﾊﾞｰ BK</v>
          </cell>
          <cell r="G3014" t="str">
            <v>E12 ﾉｰﾄ EN-5282</v>
          </cell>
          <cell r="H3014">
            <v>0</v>
          </cell>
        </row>
        <row r="3015">
          <cell r="C3015" t="str">
            <v>W019302</v>
          </cell>
          <cell r="F3015" t="str">
            <v>ﾍﾞﾚｯﾂｧｼｰﾄｶﾊﾞｰ　ｾﾐｵｰﾀﾞｰ（ｽﾃｯﾁﾉﾐ変更）</v>
          </cell>
          <cell r="G3015" t="str">
            <v>SXE10/GXE10ｱﾙﾃｯﾂｧ(5212)BK/REDｽﾃｯﾁ</v>
          </cell>
          <cell r="H3015">
            <v>0</v>
          </cell>
        </row>
        <row r="3016">
          <cell r="C3016" t="str">
            <v>W019303</v>
          </cell>
          <cell r="F3016" t="str">
            <v>ｸﾗｯﾂｨｵ ｷﾙﾃｨﾝｸﾞﾀｲﾌﾟ ES-6040</v>
          </cell>
          <cell r="G3016" t="str">
            <v>MH34S ﾜｺﾞﾝR ﾌﾞﾗｯｸ/ﾚｯﾄﾞ</v>
          </cell>
          <cell r="H3016">
            <v>0</v>
          </cell>
        </row>
        <row r="3017">
          <cell r="C3017" t="str">
            <v>W019304</v>
          </cell>
          <cell r="F3017" t="str">
            <v>ｸﾗｯﾂｨｵ ｼｰﾄｶﾊﾞｰ ｸﾗｯﾂｨｵS</v>
          </cell>
          <cell r="G3017" t="str">
            <v>ET-0244 60系ｳﾞｫｸｼｰ ﾌﾞﾗｯｸ</v>
          </cell>
          <cell r="H3017">
            <v>0</v>
          </cell>
        </row>
        <row r="3018">
          <cell r="C3018" t="str">
            <v>W019305</v>
          </cell>
          <cell r="F3018" t="str">
            <v>ﾍﾞﾚｯﾂｧ ｼｰﾄｶﾊﾞｰ ﾜｲﾙﾄﾞｽﾃｯﾁ</v>
          </cell>
          <cell r="G3018" t="str">
            <v>436 ﾏｰﾁ/K12 ﾍﾞｰｼﾞｭ/ｵﾚﾝｼﾞｽﾃｯﾁ</v>
          </cell>
          <cell r="H3018">
            <v>0</v>
          </cell>
        </row>
        <row r="3019">
          <cell r="C3019" t="str">
            <v>W019306</v>
          </cell>
          <cell r="F3019" t="str">
            <v>ｵｰﾄｳｪｱ ｼｰﾄｶﾊﾞｰ ｴｺﾉﾐｰﾀｲﾌﾟ</v>
          </cell>
          <cell r="G3019" t="str">
            <v>L275S ﾐﾗ(9834)　BK</v>
          </cell>
          <cell r="H3019">
            <v>0</v>
          </cell>
        </row>
        <row r="3020">
          <cell r="C3020" t="str">
            <v>W019307</v>
          </cell>
          <cell r="F3020" t="str">
            <v>ﾃﾞｨｸｾﾙ ﾌﾞﾚｰｷﾊﾟｯﾄﾞ 351102</v>
          </cell>
          <cell r="G3020" t="str">
            <v>ECﾀｲﾌﾟ ﾌﾛﾝﾄ</v>
          </cell>
          <cell r="H3020">
            <v>0</v>
          </cell>
        </row>
        <row r="3021">
          <cell r="C3021" t="str">
            <v>W019308</v>
          </cell>
          <cell r="F3021" t="str">
            <v>ｸﾗｯﾂｨｵ ｴｱｰ ｼｰﾄｶﾊﾞｰ</v>
          </cell>
          <cell r="G3021" t="str">
            <v>ET-1572 BK ZWR80G ｳﾞｫｸｼｰ</v>
          </cell>
          <cell r="H3021">
            <v>0</v>
          </cell>
        </row>
        <row r="3022">
          <cell r="C3022" t="str">
            <v>W019309</v>
          </cell>
          <cell r="F3022" t="str">
            <v>NARDI ﾅﾙﾃﾞｨｸﾗｼｯｸ ｽﾃｱﾘﾝｸﾞ</v>
          </cell>
          <cell r="G3022" t="str">
            <v>ﾌﾞﾗｯｸﾚｻﾞｰ/ﾌﾞﾗｯｸｽﾎﾟｰｸ 330mm/N110</v>
          </cell>
          <cell r="H3022">
            <v>0</v>
          </cell>
        </row>
        <row r="3023">
          <cell r="C3023" t="str">
            <v>W019310</v>
          </cell>
          <cell r="F3023" t="str">
            <v>Kei Zone 慶虎 Mud Flap KZM-D501</v>
          </cell>
          <cell r="G3023" t="str">
            <v>S500P/S510P ﾊｲｾﾞｯﾄﾄﾗｯｸ　ﾌﾞﾙｰ</v>
          </cell>
          <cell r="H3023">
            <v>0</v>
          </cell>
        </row>
        <row r="3024">
          <cell r="C3024" t="str">
            <v>W019311</v>
          </cell>
          <cell r="F3024" t="str">
            <v>ｸﾙｰｽﾞﾅｯﾄ ﾛｯｸｱﾘ 16個入</v>
          </cell>
          <cell r="G3024" t="str">
            <v>ｺﾞｰﾙﾄﾞ M12×1.25 35mm</v>
          </cell>
          <cell r="H3024">
            <v>0</v>
          </cell>
        </row>
        <row r="3025">
          <cell r="C3025" t="str">
            <v>W019312</v>
          </cell>
          <cell r="F3025" t="str">
            <v>ﾍﾞﾚｯﾂｧ ｼｰﾄｶﾊﾞｰ ｶｼﾞｭｱﾙ BK</v>
          </cell>
          <cell r="G3025" t="str">
            <v>ｸﾞﾗﾝﾄﾞﾊｲｴｰｽ 品番248</v>
          </cell>
          <cell r="H3025">
            <v>0</v>
          </cell>
        </row>
        <row r="3026">
          <cell r="C3026" t="str">
            <v>W019315</v>
          </cell>
          <cell r="F3026" t="str">
            <v>ﾍﾞﾚｯﾂｧ ｼｰﾄｶﾊﾞｰ</v>
          </cell>
          <cell r="G3026" t="str">
            <v>ｶｼﾞｭｱﾙ NNP15 ﾎﾟﾙﾃ 品番266 ﾍﾞｰｼﾞｭ</v>
          </cell>
          <cell r="H3026">
            <v>0</v>
          </cell>
        </row>
        <row r="3027">
          <cell r="C3027" t="str">
            <v>W019316</v>
          </cell>
          <cell r="F3027" t="str">
            <v>ｸﾙｰｽﾞ ﾛｯｸ&amp;ﾅｯﾄ  20個入</v>
          </cell>
          <cell r="G3027" t="str">
            <v>ﾚｯﾄﾞ M12×1.5 35mm</v>
          </cell>
          <cell r="H3027">
            <v>0</v>
          </cell>
        </row>
        <row r="3028">
          <cell r="C3028" t="str">
            <v>W019317</v>
          </cell>
          <cell r="F3028" t="str">
            <v>ﾍﾞﾚｯﾂｧｼｰﾄｶﾊﾞｰ　ﾜｲﾙﾄﾞｽﾃｯﾁ</v>
          </cell>
          <cell r="G3028" t="str">
            <v>(212) 200系ﾊｲｴｰｽDX ﾌﾞﾗｯｸ/ﾎﾜｲﾄｽﾃｯﾁ</v>
          </cell>
          <cell r="H3028">
            <v>0</v>
          </cell>
        </row>
        <row r="3029">
          <cell r="C3029" t="str">
            <v>W019318</v>
          </cell>
          <cell r="F3029" t="str">
            <v>K-BREAK QUANTA/ｸﾜﾝﾀ専用ﾏﾌﾗｰ</v>
          </cell>
          <cell r="G3029" t="str">
            <v>ﾜｺﾞﾝR MH21S 2WD ﾀｰﾎﾞ</v>
          </cell>
          <cell r="H3029">
            <v>0</v>
          </cell>
        </row>
        <row r="3030">
          <cell r="C3030" t="str">
            <v>W019319</v>
          </cell>
          <cell r="F3030" t="str">
            <v>GTO 4to5PCDﾁｪﾝｼﾞｬｰ</v>
          </cell>
          <cell r="G3030" t="str">
            <v>T20 P1.5(410105）</v>
          </cell>
          <cell r="H3030">
            <v>0</v>
          </cell>
        </row>
        <row r="3031">
          <cell r="C3031" t="str">
            <v>W019320</v>
          </cell>
          <cell r="F3031" t="str">
            <v>ﾃﾞｨｸｾﾙ ﾌﾞﾚｰｷﾊﾟｯﾄﾞ 371054</v>
          </cell>
          <cell r="G3031" t="str">
            <v>ECﾀｲﾌﾟ ﾌﾛﾝﾄ</v>
          </cell>
          <cell r="H3031">
            <v>0</v>
          </cell>
        </row>
        <row r="3032">
          <cell r="C3032" t="str">
            <v>W019321</v>
          </cell>
          <cell r="F3032" t="str">
            <v>ﾌｧﾌﾞﾚｽ ﾊﾟﾝﾃﾞﾐｯｸ LW-8 ﾓﾉﾌﾞﾛｯｸ</v>
          </cell>
          <cell r="G3032" t="str">
            <v>+35 1975 6H-139.7 ﾏｯﾄﾞﾌﾞBKｻｲﾄﾞﾎﾟﾘｯｼｭ</v>
          </cell>
          <cell r="H3032">
            <v>0</v>
          </cell>
        </row>
        <row r="3033">
          <cell r="C3033" t="str">
            <v>W019322</v>
          </cell>
          <cell r="F3033" t="str">
            <v>BOXY STYLE</v>
          </cell>
          <cell r="G3033" t="str">
            <v>ﾕｰﾛﾎﾞﾝﾈｯﾄ(FRP)ﾊｲｴｰｽ1-4型ﾅﾛｰ　未塗装</v>
          </cell>
          <cell r="H3033">
            <v>0</v>
          </cell>
        </row>
        <row r="3034">
          <cell r="C3034" t="str">
            <v>W019323</v>
          </cell>
          <cell r="F3034" t="str">
            <v>DIXCELﾌﾞﾚｰｷﾊﾟｯﾄﾞ　ﾌﾛﾝﾄ　Mﾀｲﾌﾟ</v>
          </cell>
          <cell r="G3034" t="str">
            <v>TZ51ﾑﾗｰﾉ　（321528）</v>
          </cell>
          <cell r="H3034">
            <v>0</v>
          </cell>
        </row>
        <row r="3035">
          <cell r="C3035" t="str">
            <v>W019324</v>
          </cell>
          <cell r="F3035" t="str">
            <v>*ﾃﾞｨｸｾﾙ ﾌﾞﾚｰｷﾊﾟｯﾄﾞ 325488</v>
          </cell>
          <cell r="G3035" t="str">
            <v>*ECﾀｲﾌﾟ ﾘｱ (旧品番325572)</v>
          </cell>
          <cell r="H3035">
            <v>0</v>
          </cell>
        </row>
        <row r="3036">
          <cell r="C3036" t="str">
            <v>W019325</v>
          </cell>
          <cell r="F3036" t="str">
            <v>DAD ZR-EDITION</v>
          </cell>
          <cell r="G3036" t="str">
            <v>GE6/8 ﾌｨｯﾄ用ﾌｫｸﾞKIT</v>
          </cell>
          <cell r="H3036">
            <v>0</v>
          </cell>
        </row>
        <row r="3037">
          <cell r="C3037" t="str">
            <v>W019326</v>
          </cell>
          <cell r="F3037" t="str">
            <v>DAD ZR-EDITION</v>
          </cell>
          <cell r="G3037" t="str">
            <v>GE6/8 ﾌｨｯﾄ用ﾌｫｸﾞｶﾊﾞｰ</v>
          </cell>
          <cell r="H3037">
            <v>0</v>
          </cell>
        </row>
        <row r="3038">
          <cell r="C3038" t="str">
            <v>W019327</v>
          </cell>
          <cell r="F3038" t="str">
            <v>ﾃﾞｨｸｾﾙﾌﾞﾚｰｷﾊﾟｯﾄﾞ ﾌﾛﾝﾄ</v>
          </cell>
          <cell r="G3038" t="str">
            <v>ECﾀｲﾌﾟ JB5ﾗｲﾌ</v>
          </cell>
          <cell r="H3038">
            <v>0</v>
          </cell>
        </row>
        <row r="3039">
          <cell r="C3039" t="str">
            <v>W019328</v>
          </cell>
          <cell r="F3039" t="str">
            <v>Kei Zone 慶虎ﾊﾝﾄﾞﾙｶﾊﾞｰ</v>
          </cell>
          <cell r="G3039" t="str">
            <v>Sｻｲｽﾞ ﾀﾞﾌﾞﾙｽﾃｯﾁ(白文字)</v>
          </cell>
          <cell r="H3039">
            <v>0</v>
          </cell>
        </row>
        <row r="3040">
          <cell r="C3040" t="str">
            <v>W019329</v>
          </cell>
          <cell r="F3040" t="str">
            <v>DIXCEL ﾌﾞﾚｰｷﾊﾟｯﾄ(ｴｸｽﾄﾗｸﾙｰｽﾞ)ECﾀｲﾌﾟ</v>
          </cell>
          <cell r="G3040" t="str">
            <v>S15ｼﾙﾋﾞｱ NA(ﾌﾛﾝﾄ)【321315】</v>
          </cell>
          <cell r="H3040">
            <v>0</v>
          </cell>
        </row>
        <row r="3041">
          <cell r="C3041" t="str">
            <v>W019330</v>
          </cell>
          <cell r="F3041" t="str">
            <v>ｱﾄﾞﾍﾞﾝﾁｬｰｸﾗﾌﾞ</v>
          </cell>
          <cell r="G3041" t="str">
            <v>汎用ｷｬｯﾌﾟ① ｸﾛｰﾑ 110mmX105φ</v>
          </cell>
          <cell r="H3041">
            <v>0</v>
          </cell>
        </row>
        <row r="3042">
          <cell r="C3042" t="str">
            <v>W019331</v>
          </cell>
          <cell r="F3042" t="str">
            <v>ﾍﾞﾚｯﾂｧ ｼｰﾄｶﾊﾞｰ ｶｼﾞｭｱﾙ H100</v>
          </cell>
          <cell r="G3042" t="str">
            <v>JF1/2 N-BOXｶｽﾀﾑ BK</v>
          </cell>
          <cell r="H3042">
            <v>0</v>
          </cell>
        </row>
        <row r="3043">
          <cell r="C3043" t="str">
            <v>W019332</v>
          </cell>
          <cell r="F3043" t="str">
            <v>ﾃﾞｨｸｾﾙ ﾌﾞﾚｰｷﾊﾟｯﾄﾞ 341200</v>
          </cell>
          <cell r="G3043" t="str">
            <v>EXTRA Cruise (F)</v>
          </cell>
          <cell r="H3043">
            <v>0</v>
          </cell>
        </row>
        <row r="3044">
          <cell r="C3044" t="str">
            <v>W019333</v>
          </cell>
          <cell r="F3044" t="str">
            <v>ﾃﾞｨｸｾﾙ ﾌﾞﾚｰｷﾊﾟｯﾄﾞ 381090</v>
          </cell>
          <cell r="G3044" t="str">
            <v>ECﾀｲﾌﾟ ﾌﾛﾝﾄ</v>
          </cell>
          <cell r="H3044">
            <v>0</v>
          </cell>
        </row>
        <row r="3045">
          <cell r="C3045" t="str">
            <v>W019334</v>
          </cell>
          <cell r="F3045" t="str">
            <v>ﾃﾞｨｸｾﾙ ﾌﾞﾚｰｷﾊﾟｯﾄﾞ 341200</v>
          </cell>
          <cell r="G3045" t="str">
            <v>ECﾀｲﾌﾟ ﾌﾛﾝﾄ</v>
          </cell>
          <cell r="H3045">
            <v>0</v>
          </cell>
        </row>
        <row r="3046">
          <cell r="C3046" t="str">
            <v>W019335</v>
          </cell>
          <cell r="F3046" t="str">
            <v>ﾃﾞｨｸｾﾙ ﾌﾞﾚｰｷﾊﾟｯﾄﾞ ﾌﾛﾝﾄ</v>
          </cell>
          <cell r="G3046" t="str">
            <v>ｲﾝﾃｸﾞﾗｰDC2　ﾀｲﾌﾟM</v>
          </cell>
          <cell r="H3046">
            <v>0</v>
          </cell>
        </row>
        <row r="3047">
          <cell r="C3047" t="str">
            <v>W019336</v>
          </cell>
          <cell r="F3047" t="str">
            <v>ﾃﾞｨｸｾﾙ ﾌﾞﾚｰｷﾊﾟｯﾄﾞ ﾘｱ</v>
          </cell>
          <cell r="G3047" t="str">
            <v>ｲﾝﾃｸﾞﾗｰDC2 ﾀｲﾌﾟM</v>
          </cell>
          <cell r="H3047">
            <v>0</v>
          </cell>
        </row>
        <row r="3048">
          <cell r="C3048" t="str">
            <v>W019337</v>
          </cell>
          <cell r="F3048" t="str">
            <v>ﾃﾞｨｸｾﾙ ﾌﾞﾚｰｷﾊﾟｯﾄﾞ ﾌﾛﾝﾄ</v>
          </cell>
          <cell r="G3048" t="str">
            <v>ﾗｲﾌJB1　ﾀｲﾌﾟM</v>
          </cell>
          <cell r="H3048">
            <v>0</v>
          </cell>
        </row>
        <row r="3049">
          <cell r="C3049" t="str">
            <v>W019338</v>
          </cell>
          <cell r="F3049" t="str">
            <v>ﾃﾞｨｸｾﾙ ﾌﾞﾚｰｷﾊﾟｯﾄﾞ 381090</v>
          </cell>
          <cell r="G3049" t="str">
            <v>ECﾀｲﾌﾟ L375S ﾀﾝﾄ ﾌﾛﾝﾄ</v>
          </cell>
          <cell r="H3049">
            <v>0</v>
          </cell>
        </row>
        <row r="3050">
          <cell r="C3050" t="str">
            <v>W019339</v>
          </cell>
          <cell r="F3050" t="str">
            <v>ｴﾙﾌｫｰﾄﾞ 30mmｵｰﾊﾞｰﾌｪﾝﾀﾞｰ</v>
          </cell>
          <cell r="G3050" t="str">
            <v>ﾗﾝｸﾙ200(中期:ZXｸﾞﾚｰﾄﾞ:ﾓﾃﾞﾘｽﾀ用)</v>
          </cell>
          <cell r="H3050">
            <v>0</v>
          </cell>
        </row>
        <row r="3051">
          <cell r="C3051" t="str">
            <v>W019340</v>
          </cell>
          <cell r="F3051" t="str">
            <v>PIAA TERZO ﾍﾞｰｽﾌｯﾄ EF11BL</v>
          </cell>
          <cell r="G3051" t="str">
            <v>ﾙｰﾌﾚｰﾙﾀｲﾌﾟﾌｯﾄ</v>
          </cell>
          <cell r="H3051">
            <v>0</v>
          </cell>
        </row>
        <row r="3052">
          <cell r="C3052" t="str">
            <v>W019341</v>
          </cell>
          <cell r="F3052" t="str">
            <v>PIAA TERZO ﾍﾞｰｽﾊﾞｰｾｯﾄ EB2</v>
          </cell>
          <cell r="G3052" t="str">
            <v>120cm</v>
          </cell>
          <cell r="H3052">
            <v>0</v>
          </cell>
        </row>
        <row r="3053">
          <cell r="C3053" t="str">
            <v>W019342</v>
          </cell>
          <cell r="F3053" t="str">
            <v>PIAA TERZO ﾍﾞｰｽﾌｯﾄ EF3</v>
          </cell>
          <cell r="G3053" t="str">
            <v>ﾚｲﾝﾓｰﾙﾀｲﾌﾟﾌｯﾄ</v>
          </cell>
          <cell r="H3053">
            <v>0</v>
          </cell>
        </row>
        <row r="3054">
          <cell r="C3054" t="str">
            <v>W019343</v>
          </cell>
          <cell r="F3054" t="str">
            <v>PIAA TERZO ﾍﾞｰｽﾊﾞｰｾｯﾄ EB6</v>
          </cell>
          <cell r="G3054" t="str">
            <v>137cm</v>
          </cell>
          <cell r="H3054">
            <v>0</v>
          </cell>
        </row>
        <row r="3055">
          <cell r="C3055" t="str">
            <v>W019344</v>
          </cell>
          <cell r="F3055" t="str">
            <v>PIAA TERZO 取付ﾎﾙﾀﾞｰ EH159</v>
          </cell>
          <cell r="G3055" t="str">
            <v>ｽﾃｯﾌﾟﾜｺﾞﾝ専用ﾌﾞﾗｹｯﾄ</v>
          </cell>
          <cell r="H3055">
            <v>0</v>
          </cell>
        </row>
        <row r="3056">
          <cell r="C3056" t="str">
            <v>W019345</v>
          </cell>
          <cell r="F3056" t="str">
            <v>ｴﾝﾄﾞﾚｽ車高調　ﾌｧﾝｸｼｮﾝX</v>
          </cell>
          <cell r="G3056" t="str">
            <v>EK4ｼﾋﾞｯｸ (ｿﾌﾄﾀｲﾌﾟ)</v>
          </cell>
          <cell r="H3056">
            <v>0</v>
          </cell>
        </row>
        <row r="3057">
          <cell r="C3057" t="str">
            <v>W019346</v>
          </cell>
          <cell r="F3057" t="str">
            <v>ﾃﾞｨｸｾﾙ ﾌﾞﾚｰｷﾊﾟｯﾄﾞ 311103</v>
          </cell>
          <cell r="G3057" t="str">
            <v>ECﾀｲﾌﾟ ﾌﾛﾝﾄ</v>
          </cell>
          <cell r="H3057">
            <v>0</v>
          </cell>
        </row>
        <row r="3058">
          <cell r="C3058" t="str">
            <v>W019347</v>
          </cell>
          <cell r="F3058" t="str">
            <v>ﾃﾞｨｸｾﾙ ﾌﾞﾚｰｷﾊﾟｯﾄﾞ 315105</v>
          </cell>
          <cell r="G3058" t="str">
            <v>ECﾀｲﾌﾟ ﾘｱ</v>
          </cell>
          <cell r="H3058">
            <v>0</v>
          </cell>
        </row>
        <row r="3059">
          <cell r="C3059" t="str">
            <v>W019348</v>
          </cell>
          <cell r="F3059" t="str">
            <v>ﾍﾞﾚｯﾂｧ ｼｰﾄｶﾊﾞｰ ｶｼﾞｭｱﾙ MI767</v>
          </cell>
          <cell r="G3059" t="str">
            <v>ｱｳﾄﾗﾝﾀﾞｰ　BK</v>
          </cell>
          <cell r="H3059">
            <v>0</v>
          </cell>
        </row>
        <row r="3060">
          <cell r="C3060" t="str">
            <v>W019349</v>
          </cell>
          <cell r="F3060" t="str">
            <v>ﾃﾞｨｸｾﾙ ﾌﾞﾚｰｷﾊﾟｯﾄﾞ 381008</v>
          </cell>
          <cell r="G3060" t="str">
            <v>ECﾀｲﾌﾟ ﾌﾛﾝﾄ</v>
          </cell>
          <cell r="H3060">
            <v>0</v>
          </cell>
        </row>
        <row r="3061">
          <cell r="C3061" t="str">
            <v>W019350</v>
          </cell>
          <cell r="F3061" t="str">
            <v>ﾌｧﾌﾞﾚｽ LEDﾃｰﾙﾗﾝﾌﾟ</v>
          </cell>
          <cell r="G3061" t="str">
            <v>GWS204ｸﾗｳﾝﾊｲﾌﾞﾘｯﾄﾞ (ﾚｯﾄﾞ/ｸﾘｱ)</v>
          </cell>
          <cell r="H3061">
            <v>0</v>
          </cell>
        </row>
        <row r="3062">
          <cell r="C3062" t="str">
            <v>W019351</v>
          </cell>
          <cell r="F3062" t="str">
            <v>ﾃﾞｨｸｾﾙ ﾌﾞﾚｰｷﾊﾟｯﾄﾞ 331022</v>
          </cell>
          <cell r="G3062" t="str">
            <v>ECﾀｲﾌﾟ ﾌﾛﾝﾄ</v>
          </cell>
          <cell r="H3062">
            <v>0</v>
          </cell>
        </row>
        <row r="3063">
          <cell r="C3063" t="str">
            <v>W019352</v>
          </cell>
          <cell r="F3063" t="str">
            <v>ｽﾀｯｸﾒｰﾀｰ　(ST700SR)</v>
          </cell>
          <cell r="G3063" t="str">
            <v>ﾀｺ　ﾌﾞﾗｯｸ　10 000回転</v>
          </cell>
          <cell r="H3063">
            <v>0</v>
          </cell>
        </row>
        <row r="3064">
          <cell r="C3064" t="str">
            <v>W019353</v>
          </cell>
          <cell r="F3064" t="str">
            <v>ﾃﾞｨｸｾﾙ ﾌﾞﾚｰｷﾊﾟｯﾄﾞ 321576</v>
          </cell>
          <cell r="G3064" t="str">
            <v>ESﾀｲﾌﾟ ﾌﾛﾝﾄ</v>
          </cell>
          <cell r="H3064">
            <v>0</v>
          </cell>
        </row>
        <row r="3065">
          <cell r="C3065" t="str">
            <v>W019354</v>
          </cell>
          <cell r="F3065" t="str">
            <v>ﾃﾞｨｸｾﾙ ﾌﾞﾚｰｷﾊﾟｯﾄﾞ 325248</v>
          </cell>
          <cell r="G3065" t="str">
            <v>Zﾀｲﾌﾟ ﾘｱ</v>
          </cell>
          <cell r="H3065">
            <v>0</v>
          </cell>
        </row>
        <row r="3066">
          <cell r="C3066" t="str">
            <v>W019355</v>
          </cell>
          <cell r="F3066" t="str">
            <v>ﾃﾞｨｸｾﾙ ﾌﾞﾚｰｷﾊﾟｯﾄﾞ 315478</v>
          </cell>
          <cell r="G3066" t="str">
            <v>ECﾀｲﾌﾟ ﾘｱ</v>
          </cell>
          <cell r="H3066">
            <v>0</v>
          </cell>
        </row>
        <row r="3067">
          <cell r="C3067" t="str">
            <v>W019356</v>
          </cell>
          <cell r="F3067" t="str">
            <v>ﾃﾞｨｸｾﾙ ﾌﾞﾚｰｷｼｭｰ 3850074</v>
          </cell>
          <cell r="G3067" t="str">
            <v>RGSﾀｲﾌﾟ ﾘｱ</v>
          </cell>
          <cell r="H3067">
            <v>0</v>
          </cell>
        </row>
        <row r="3068">
          <cell r="C3068" t="str">
            <v>W019357</v>
          </cell>
          <cell r="F3068" t="str">
            <v>ﾃﾞｨｸｾﾙ ﾌﾞﾚｰｷﾊﾟｯﾄﾞ 331022</v>
          </cell>
          <cell r="G3068" t="str">
            <v>ESﾀｲﾌﾟ ﾌﾛﾝﾄ</v>
          </cell>
          <cell r="H3068">
            <v>0</v>
          </cell>
        </row>
        <row r="3069">
          <cell r="C3069" t="str">
            <v>W019358</v>
          </cell>
          <cell r="F3069" t="str">
            <v>ﾃﾞｨｸｾﾙ ﾌﾞﾚｰｷﾊﾟｯﾄﾞ 371082</v>
          </cell>
          <cell r="G3069" t="str">
            <v>ESﾀｲﾌﾟ ﾌﾛﾝﾄ</v>
          </cell>
          <cell r="H3069">
            <v>0</v>
          </cell>
        </row>
        <row r="3070">
          <cell r="C3070" t="str">
            <v>W019359</v>
          </cell>
          <cell r="F3070" t="str">
            <v>ﾃﾞｨｸｾﾙ ﾌﾞﾚｰｷﾊﾟｯﾄﾞ 365087</v>
          </cell>
          <cell r="G3070" t="str">
            <v>ECﾀｲﾌﾟ ﾘｱ</v>
          </cell>
          <cell r="H3070">
            <v>0</v>
          </cell>
        </row>
        <row r="3071">
          <cell r="C3071" t="str">
            <v>W019360</v>
          </cell>
          <cell r="F3071" t="str">
            <v>ﾃﾞｨｸｾﾙ ﾌﾞﾚｰｷﾊﾟｯﾄﾞ 331336</v>
          </cell>
          <cell r="G3071" t="str">
            <v>ESﾀｲﾌﾟ ﾌﾛﾝﾄ</v>
          </cell>
          <cell r="H3071">
            <v>0</v>
          </cell>
        </row>
        <row r="3072">
          <cell r="C3072" t="str">
            <v>W019361</v>
          </cell>
          <cell r="F3072" t="str">
            <v>ﾃﾞｨｸｾﾙ ﾌﾞﾚｰｷﾊﾟｯﾄﾞ 331169</v>
          </cell>
          <cell r="G3072" t="str">
            <v>Mﾀｲﾌﾟ ﾌﾛﾝﾄ</v>
          </cell>
          <cell r="H3072">
            <v>0</v>
          </cell>
        </row>
        <row r="3073">
          <cell r="C3073" t="str">
            <v>W019362</v>
          </cell>
          <cell r="F3073" t="str">
            <v>ﾃﾞｨｸｾﾙ ﾌﾞﾚｰｷﾊﾟｯﾄﾞ 361074</v>
          </cell>
          <cell r="G3073" t="str">
            <v>Zﾀｲﾌﾟ ﾌﾛﾝﾄ</v>
          </cell>
          <cell r="H3073">
            <v>0</v>
          </cell>
        </row>
        <row r="3074">
          <cell r="C3074" t="str">
            <v>W019363</v>
          </cell>
          <cell r="F3074" t="str">
            <v>ﾃﾞｨｸｾﾙ ﾌﾞﾚｰｷﾊﾟｯﾄﾞ 365089</v>
          </cell>
          <cell r="G3074" t="str">
            <v>Zﾀｲﾌﾟ ﾘｱ</v>
          </cell>
          <cell r="H3074">
            <v>0</v>
          </cell>
        </row>
        <row r="3075">
          <cell r="C3075" t="str">
            <v>W019364</v>
          </cell>
          <cell r="F3075" t="str">
            <v>ﾃﾞｨｸｾﾙ ﾌﾞﾚｰｷﾊﾟｯﾄﾞ 311547</v>
          </cell>
          <cell r="G3075" t="str">
            <v>ESﾀｲﾌﾟ GRL10 GS350 ﾌﾛﾝﾄ</v>
          </cell>
          <cell r="H3075">
            <v>0</v>
          </cell>
        </row>
        <row r="3076">
          <cell r="C3076" t="str">
            <v>W019365</v>
          </cell>
          <cell r="F3076" t="str">
            <v>ﾃﾞｨｸｾﾙ ﾌﾞﾚｰｷﾊﾟｯﾄﾞ 315486</v>
          </cell>
          <cell r="G3076" t="str">
            <v>ESﾀｲﾌﾟ ﾘｱ</v>
          </cell>
          <cell r="H3076">
            <v>0</v>
          </cell>
        </row>
        <row r="3077">
          <cell r="C3077" t="str">
            <v>W019366</v>
          </cell>
          <cell r="F3077" t="str">
            <v>ﾃﾞｨｸｾﾙ ﾌﾞﾚｰｷﾊﾟｯﾄﾞ 315541</v>
          </cell>
          <cell r="G3077" t="str">
            <v>Zﾀｲﾌﾟ USE20 ﾚｸｻｽIS F ﾘｱ</v>
          </cell>
          <cell r="H3077">
            <v>0</v>
          </cell>
        </row>
        <row r="3078">
          <cell r="C3078" t="str">
            <v>W019367</v>
          </cell>
          <cell r="F3078" t="str">
            <v>ﾃﾞｨｸｾﾙ ﾌﾞﾚｰｷﾊﾟｯﾄﾞ 311579</v>
          </cell>
          <cell r="G3078" t="str">
            <v>ECﾀｲﾌﾟﾌﾛﾝﾄ</v>
          </cell>
          <cell r="H3078">
            <v>0</v>
          </cell>
        </row>
        <row r="3079">
          <cell r="C3079" t="str">
            <v>W019368</v>
          </cell>
          <cell r="F3079" t="str">
            <v>ﾃﾞｨｸｾﾙ ﾌﾞﾚｰｷﾊﾟｯﾄﾞ 311502</v>
          </cell>
          <cell r="G3079" t="str">
            <v>ESﾀｲﾌﾟ ﾌﾛﾝﾄ</v>
          </cell>
          <cell r="H3079">
            <v>0</v>
          </cell>
        </row>
        <row r="3080">
          <cell r="C3080" t="str">
            <v>W019369</v>
          </cell>
          <cell r="F3080" t="str">
            <v>ﾃﾞｨｸｾﾙ ﾌﾞﾚｰｷﾊﾟｯﾄﾞ 381076</v>
          </cell>
          <cell r="G3080" t="str">
            <v>ESﾀｲﾌﾟ ﾌﾛﾝﾄ</v>
          </cell>
          <cell r="H3080">
            <v>0</v>
          </cell>
        </row>
        <row r="3081">
          <cell r="C3081" t="str">
            <v>W019370</v>
          </cell>
          <cell r="F3081" t="str">
            <v>ﾃﾞｨｸｾﾙ ﾌﾞﾚｰｷﾊﾟｯﾄﾞ 321506</v>
          </cell>
          <cell r="G3081" t="str">
            <v>Mﾀｲﾌﾟ ﾌﾛﾝﾄ</v>
          </cell>
          <cell r="H3081">
            <v>0</v>
          </cell>
        </row>
        <row r="3082">
          <cell r="C3082" t="str">
            <v>W019371</v>
          </cell>
          <cell r="F3082" t="str">
            <v>ﾃﾞｨｸｾﾙ ﾌﾞﾚｰｷﾊﾟｯﾄﾞ 325334</v>
          </cell>
          <cell r="G3082" t="str">
            <v>ECﾀｲﾌﾟ ﾘｱ</v>
          </cell>
          <cell r="H3082">
            <v>0</v>
          </cell>
        </row>
        <row r="3083">
          <cell r="C3083" t="str">
            <v>W019372</v>
          </cell>
          <cell r="F3083" t="str">
            <v>ﾃﾞｨｸｾﾙ ﾌﾞﾚｰｷﾊﾟｯﾄﾞ 311530</v>
          </cell>
          <cell r="G3083" t="str">
            <v>ECﾀｲﾌﾟ ﾌﾛﾝﾄ</v>
          </cell>
          <cell r="H3083">
            <v>0</v>
          </cell>
        </row>
        <row r="3084">
          <cell r="C3084" t="str">
            <v>W019373</v>
          </cell>
          <cell r="F3084" t="str">
            <v>ﾃﾞｨｸｾﾙ ﾌﾞﾚｰｷﾊﾟｯﾄﾞ 321577</v>
          </cell>
          <cell r="G3084" t="str">
            <v>Mﾀｲﾌﾟ ﾌﾛﾝﾄ</v>
          </cell>
          <cell r="H3084">
            <v>0</v>
          </cell>
        </row>
        <row r="3085">
          <cell r="C3085" t="str">
            <v>W019374</v>
          </cell>
          <cell r="F3085" t="str">
            <v>ﾃﾞｨｸｾﾙ ﾌﾞﾚｰｷﾊﾟｯﾄﾞ 325488</v>
          </cell>
          <cell r="G3085" t="str">
            <v>Mﾀｲﾌﾟ ﾘｱ</v>
          </cell>
          <cell r="H3085">
            <v>0</v>
          </cell>
        </row>
        <row r="3086">
          <cell r="C3086" t="str">
            <v>W019375</v>
          </cell>
          <cell r="F3086" t="str">
            <v>ﾃﾞｨｸｾﾙ ﾌﾞﾚｰｷﾊﾟｯﾄﾞ 311502</v>
          </cell>
          <cell r="G3086" t="str">
            <v>ECﾀｲﾌﾟ ﾌﾛﾝﾄ</v>
          </cell>
          <cell r="H3086">
            <v>0</v>
          </cell>
        </row>
        <row r="3087">
          <cell r="C3087" t="str">
            <v>W019376</v>
          </cell>
          <cell r="F3087" t="str">
            <v>ﾃﾞｨｸｾﾙ ﾌﾞﾚｰｷﾊﾟｯﾄﾞ 315478</v>
          </cell>
          <cell r="G3087" t="str">
            <v>ESﾀｲﾌﾟ ﾘｱ</v>
          </cell>
          <cell r="H3087">
            <v>0</v>
          </cell>
        </row>
        <row r="3088">
          <cell r="C3088" t="str">
            <v>W019377</v>
          </cell>
          <cell r="F3088" t="str">
            <v>ﾃﾞｨｸｾﾙ ﾌﾞﾚｰｷﾊﾟｯﾄﾞ 331268</v>
          </cell>
          <cell r="G3088" t="str">
            <v>ECﾀｲﾌﾟ ﾌﾛﾝﾄ</v>
          </cell>
          <cell r="H3088">
            <v>0</v>
          </cell>
        </row>
        <row r="3089">
          <cell r="C3089" t="str">
            <v>W019378</v>
          </cell>
          <cell r="F3089" t="str">
            <v>ﾃﾞｨｸｾﾙ ﾌﾞﾚｰｷﾊﾟｯﾄﾞ 371082</v>
          </cell>
          <cell r="G3089" t="str">
            <v>ECﾀｲﾌﾟ ﾌﾛﾝﾄ</v>
          </cell>
          <cell r="H3089">
            <v>0</v>
          </cell>
        </row>
        <row r="3090">
          <cell r="C3090" t="str">
            <v>W019379</v>
          </cell>
          <cell r="F3090" t="str">
            <v>ﾃﾞｨｸｾﾙ ﾌﾞﾚｰｷﾊﾟｯﾄﾞ 325488</v>
          </cell>
          <cell r="G3090" t="str">
            <v>ECﾀｲﾌﾟ ﾘｱ</v>
          </cell>
          <cell r="H3090">
            <v>0</v>
          </cell>
        </row>
        <row r="3091">
          <cell r="C3091" t="str">
            <v>W019380</v>
          </cell>
          <cell r="F3091" t="str">
            <v>ﾃﾞｨｸｾﾙ ﾌﾞﾚｰｷﾊﾟｯﾄﾞ 381090</v>
          </cell>
          <cell r="G3091" t="str">
            <v>Mﾀｲﾌﾟ ﾌﾛﾝﾄ</v>
          </cell>
          <cell r="H3091">
            <v>0</v>
          </cell>
        </row>
        <row r="3092">
          <cell r="C3092" t="str">
            <v>W019381</v>
          </cell>
          <cell r="F3092" t="str">
            <v>ﾌｧﾌﾞﾚｽ ﾌﾙLEDﾃｰﾙ</v>
          </cell>
          <cell r="G3092" t="str">
            <v>200系ﾊｲｰｽ 4型 ﾚｯﾄﾞ&amp;ｸﾘｱ</v>
          </cell>
          <cell r="H3092">
            <v>0</v>
          </cell>
        </row>
        <row r="3093">
          <cell r="C3093" t="str">
            <v>W019382</v>
          </cell>
          <cell r="F3093" t="str">
            <v>ﾌｧﾌﾞﾚｽ LEDLOOKﾌｪｲｽｷｯﾄ</v>
          </cell>
          <cell r="G3093" t="str">
            <v>200系ﾊｲｴｰｽ4型1/2型ｶﾞｿﾘﾝ標準ﾎﾞﾃﾞｨ ｸﾘｱ</v>
          </cell>
          <cell r="H3093">
            <v>0</v>
          </cell>
        </row>
        <row r="3094">
          <cell r="C3094" t="str">
            <v>W019383</v>
          </cell>
          <cell r="F3094" t="str">
            <v>ﾌｧﾌﾞﾚｽ ﾌｫｸﾞﾗﾝﾌﾟ&amp;LEDﾌｫｸﾞﾌﾞﾗｹｯﾄ</v>
          </cell>
          <cell r="G3094" t="str">
            <v>200系ﾊｲｴｰｽ4型 純正交換</v>
          </cell>
          <cell r="H3094">
            <v>0</v>
          </cell>
        </row>
        <row r="3095">
          <cell r="C3095" t="str">
            <v>W019384</v>
          </cell>
          <cell r="F3095" t="str">
            <v>ﾌｧﾌﾞﾚｽ ﾌｫｸﾞﾗﾝﾌﾟ交換ﾊｰﾈｽ</v>
          </cell>
          <cell r="G3095" t="str">
            <v>200系ﾊｲｴｰｽ 1～3型前期</v>
          </cell>
          <cell r="H3095">
            <v>0</v>
          </cell>
        </row>
        <row r="3096">
          <cell r="C3096" t="str">
            <v>W019385</v>
          </cell>
          <cell r="F3096" t="str">
            <v>ﾃﾞｨｸｾﾙ ﾌﾞﾚｰｷｼｭｰ 3751048</v>
          </cell>
          <cell r="G3096" t="str">
            <v>RGMﾀｲﾌﾟ ﾘｱ</v>
          </cell>
          <cell r="H3096">
            <v>0</v>
          </cell>
        </row>
        <row r="3097">
          <cell r="C3097" t="str">
            <v>W019386</v>
          </cell>
          <cell r="F3097" t="str">
            <v>ﾃﾞｨｸｾﾙ ﾌﾞﾚｰｷﾊﾟｯﾄﾞ 381090</v>
          </cell>
          <cell r="G3097" t="str">
            <v>ESﾀｲﾌﾟ ﾌﾛﾝﾄ</v>
          </cell>
          <cell r="H3097">
            <v>0</v>
          </cell>
        </row>
        <row r="3098">
          <cell r="C3098" t="str">
            <v>W019387</v>
          </cell>
          <cell r="F3098" t="str">
            <v>ﾃﾞｨｸｾﾙ ﾌﾞﾚｰｷﾊﾟｯﾄﾞ 321506</v>
          </cell>
          <cell r="G3098" t="str">
            <v>ECﾀｲﾌﾟ ﾌﾛﾝﾄ</v>
          </cell>
          <cell r="H3098">
            <v>0</v>
          </cell>
        </row>
        <row r="3099">
          <cell r="C3099" t="str">
            <v>W019388</v>
          </cell>
          <cell r="F3099" t="str">
            <v>ﾃﾞｨｸｾﾙ ﾌﾞﾚｰｷﾛｰﾀｰ 3119911</v>
          </cell>
          <cell r="G3099" t="str">
            <v>PDﾀｲﾌﾟ ﾌﾛﾝﾄ</v>
          </cell>
          <cell r="H3099">
            <v>0</v>
          </cell>
        </row>
        <row r="3100">
          <cell r="C3100" t="str">
            <v>W019389</v>
          </cell>
          <cell r="F3100" t="str">
            <v>ﾃﾞｨｸｾﾙ ﾌﾞﾚｰｷﾛｰﾀｰ 3355098</v>
          </cell>
          <cell r="G3100" t="str">
            <v>HSﾀｲﾌﾟ ﾘｱ</v>
          </cell>
          <cell r="H3100">
            <v>0</v>
          </cell>
        </row>
        <row r="3101">
          <cell r="C3101" t="str">
            <v>W019390</v>
          </cell>
          <cell r="F3101" t="str">
            <v>ﾃﾞｨｸｾﾙ ﾌﾞﾚｰｷﾛｰﾀｰ 3252010</v>
          </cell>
          <cell r="G3101" t="str">
            <v>PDﾀｲﾌﾟ ﾘｱ</v>
          </cell>
          <cell r="H3101">
            <v>0</v>
          </cell>
        </row>
        <row r="3102">
          <cell r="C3102" t="str">
            <v>W019391</v>
          </cell>
          <cell r="F3102" t="str">
            <v>ﾃﾞｨｸｾﾙ ﾌﾞﾚｰｷﾊﾟｯﾄﾞ 351255</v>
          </cell>
          <cell r="G3102" t="str">
            <v>ESﾀｲﾌﾟ ﾌﾛﾝﾄ</v>
          </cell>
          <cell r="H3102">
            <v>0</v>
          </cell>
        </row>
        <row r="3103">
          <cell r="C3103" t="str">
            <v>W019392</v>
          </cell>
          <cell r="F3103" t="str">
            <v>ﾃﾞｨｸｾﾙ ﾌﾞﾚｰｷﾊﾟｯﾄﾞ 355257</v>
          </cell>
          <cell r="G3103" t="str">
            <v>ESﾀｲﾌﾟ ﾘｱ</v>
          </cell>
          <cell r="H3103">
            <v>0</v>
          </cell>
        </row>
        <row r="3104">
          <cell r="C3104" t="str">
            <v>W019393</v>
          </cell>
          <cell r="F3104" t="str">
            <v>ﾃﾞｨｸｾﾙ ﾌﾞﾚｰｷﾊﾟｯﾄﾞ 355264</v>
          </cell>
          <cell r="G3104" t="str">
            <v>ECﾀｲﾌﾟ ﾘｱ</v>
          </cell>
          <cell r="H3104">
            <v>0</v>
          </cell>
        </row>
        <row r="3105">
          <cell r="C3105" t="str">
            <v>W019394</v>
          </cell>
          <cell r="F3105" t="str">
            <v>ﾃﾞｨｸｾﾙ ﾌﾞﾚｰｷﾊﾟｯﾄﾞ 351261</v>
          </cell>
          <cell r="G3105" t="str">
            <v>ECﾀｲﾌﾟ ﾌﾛﾝﾄ</v>
          </cell>
          <cell r="H3105">
            <v>0</v>
          </cell>
        </row>
        <row r="3106">
          <cell r="C3106" t="str">
            <v>W019395</v>
          </cell>
          <cell r="F3106" t="str">
            <v>ﾃﾞｨｸｾﾙ ﾌﾞﾚｰｷﾛｰﾀｰ 3416029</v>
          </cell>
          <cell r="G3106" t="str">
            <v>PDﾀｲﾌﾟ ﾌﾛﾝﾄ</v>
          </cell>
          <cell r="H3106">
            <v>0</v>
          </cell>
        </row>
        <row r="3107">
          <cell r="C3107" t="str">
            <v>W019396</v>
          </cell>
          <cell r="F3107" t="str">
            <v>ﾃﾞｨｸｾﾙ ﾌﾞﾚｰｷﾛｰﾀｰ 3355004</v>
          </cell>
          <cell r="G3107" t="str">
            <v>SDﾀｲﾌﾟ ﾘｱ</v>
          </cell>
          <cell r="H3107">
            <v>0</v>
          </cell>
        </row>
        <row r="3108">
          <cell r="C3108" t="str">
            <v>W019397</v>
          </cell>
          <cell r="F3108" t="str">
            <v>ﾃﾞｨｸｾﾙ ﾌﾞﾚｰｷﾛｰﾀｰ 3818045</v>
          </cell>
          <cell r="G3108" t="str">
            <v>SDﾀｲﾌﾟ ﾌﾛﾝﾄ</v>
          </cell>
          <cell r="H3108">
            <v>0</v>
          </cell>
        </row>
        <row r="3109">
          <cell r="C3109" t="str">
            <v>W019398</v>
          </cell>
          <cell r="F3109" t="str">
            <v>ﾃﾞｨｸｾﾙ ﾌﾞﾚｰｷﾛｰﾀｰ 3818017</v>
          </cell>
          <cell r="G3109" t="str">
            <v>PDﾀｲﾌﾟ ﾌﾛﾝﾄ</v>
          </cell>
          <cell r="H3109">
            <v>0</v>
          </cell>
        </row>
        <row r="3110">
          <cell r="C3110" t="str">
            <v>W019399</v>
          </cell>
          <cell r="F3110" t="str">
            <v>ﾃﾞｨｸｾﾙ ﾌﾞﾚｰｷﾊﾟｯﾄﾞ 341200</v>
          </cell>
          <cell r="G3110" t="str">
            <v>ESﾀｲﾌﾟ ﾌﾛﾝﾄ</v>
          </cell>
          <cell r="H3110">
            <v>0</v>
          </cell>
        </row>
        <row r="3111">
          <cell r="C3111" t="str">
            <v>W019400</v>
          </cell>
          <cell r="F3111" t="str">
            <v>ﾃﾞｨｸｾﾙ ﾌﾞﾚｰｷｼｭｰ 3252534</v>
          </cell>
          <cell r="G3111" t="str">
            <v>RGSﾀｲﾌﾟ ﾘｱ</v>
          </cell>
          <cell r="H3111">
            <v>0</v>
          </cell>
        </row>
        <row r="3112">
          <cell r="C3112" t="str">
            <v>W019401</v>
          </cell>
          <cell r="F3112" t="str">
            <v>ﾃﾞｨｸｾﾙ ﾌﾞﾚｰｷﾊﾟｯﾄﾞ 311548</v>
          </cell>
          <cell r="G3112" t="str">
            <v>ECﾀｲﾌﾟ ﾌﾛﾝﾄ</v>
          </cell>
          <cell r="H3112">
            <v>0</v>
          </cell>
        </row>
        <row r="3113">
          <cell r="C3113" t="str">
            <v>W019402</v>
          </cell>
          <cell r="F3113" t="str">
            <v>ﾃﾞｨｸｾﾙ ﾌﾞﾚｰｷﾊﾟｯﾄﾞ 315396</v>
          </cell>
          <cell r="G3113" t="str">
            <v>ECﾀｲﾌﾟ ﾘｱ</v>
          </cell>
          <cell r="H3113">
            <v>0</v>
          </cell>
        </row>
        <row r="3114">
          <cell r="C3114" t="str">
            <v>W019403</v>
          </cell>
          <cell r="F3114" t="str">
            <v>ﾃﾞｨｸｾﾙ ﾌﾞﾚｰｷﾛｰﾀｰ 3119069</v>
          </cell>
          <cell r="G3114" t="str">
            <v>PDﾀｲﾌﾟ ﾌﾛﾝﾄ</v>
          </cell>
          <cell r="H3114">
            <v>0</v>
          </cell>
        </row>
        <row r="3115">
          <cell r="C3115" t="str">
            <v>W019404</v>
          </cell>
          <cell r="F3115" t="str">
            <v>ﾃﾞｨｸｾﾙ ﾌﾞﾚｰｷﾛｰﾀｰ 3714055</v>
          </cell>
          <cell r="G3115" t="str">
            <v>SDﾀｲﾌﾟ ﾌﾛﾝﾄ</v>
          </cell>
          <cell r="H3115">
            <v>0</v>
          </cell>
        </row>
        <row r="3116">
          <cell r="C3116" t="str">
            <v>W019405</v>
          </cell>
          <cell r="F3116" t="str">
            <v>ﾃﾞｨｸｾﾙ ﾌﾞﾚｰｷﾛｰﾀｰ 3559302</v>
          </cell>
          <cell r="G3116" t="str">
            <v>PDﾀｲﾌﾟ ﾘｱ</v>
          </cell>
          <cell r="H3116">
            <v>0</v>
          </cell>
        </row>
        <row r="3117">
          <cell r="C3117" t="str">
            <v>W019406</v>
          </cell>
          <cell r="F3117" t="str">
            <v>ﾌｧﾌﾞﾚｽ LEDﾙｯｸ ﾊﾛｹﾞﾝﾍｯﾄﾞﾗｲﾄ</v>
          </cell>
          <cell r="G3117" t="str">
            <v>200系 ﾊｲｴｰｽ 4型 ｸﾘｱ</v>
          </cell>
          <cell r="H3117">
            <v>0</v>
          </cell>
        </row>
        <row r="3118">
          <cell r="C3118" t="str">
            <v>W019407</v>
          </cell>
          <cell r="F3118" t="str">
            <v>ﾃﾞｨｸｾﾙ ﾌﾞﾚｰｷﾛｰﾀｰ 3714011</v>
          </cell>
          <cell r="G3118" t="str">
            <v>PDﾀｲﾌﾟ ﾌﾛﾝﾄ</v>
          </cell>
          <cell r="H3118">
            <v>0</v>
          </cell>
        </row>
        <row r="3119">
          <cell r="C3119" t="str">
            <v>W019408</v>
          </cell>
          <cell r="F3119" t="str">
            <v>ﾃﾞｨｸｾﾙ ﾌﾞﾚｰｷﾊﾟｯﾄﾞ 365087</v>
          </cell>
          <cell r="G3119" t="str">
            <v>ESﾀｲﾌﾟ ﾘｱ</v>
          </cell>
          <cell r="H3119">
            <v>0</v>
          </cell>
        </row>
        <row r="3120">
          <cell r="C3120" t="str">
            <v>W019409</v>
          </cell>
          <cell r="F3120" t="str">
            <v>ﾃﾞｨｸｾﾙ ﾌﾞﾚｰｷﾛｰﾀｰ 3714005</v>
          </cell>
          <cell r="G3120" t="str">
            <v>SDﾀｲﾌﾟ ﾘｱ</v>
          </cell>
          <cell r="H3120">
            <v>0</v>
          </cell>
        </row>
        <row r="3121">
          <cell r="C3121" t="str">
            <v>W019410</v>
          </cell>
          <cell r="F3121" t="str">
            <v>ﾃﾞｨｸｾﾙ ﾌﾞﾚｰｷﾊﾟｯﾄﾞ 321422</v>
          </cell>
          <cell r="G3121" t="str">
            <v>ESﾀｲﾌﾟ ﾌﾛﾝﾄ</v>
          </cell>
          <cell r="H3121">
            <v>0</v>
          </cell>
        </row>
        <row r="3122">
          <cell r="C3122" t="str">
            <v>W019411</v>
          </cell>
          <cell r="F3122" t="str">
            <v>ﾃﾞｨｸｾﾙ ﾌﾞﾚｰｷﾛｰﾀｰ 3119129</v>
          </cell>
          <cell r="G3122" t="str">
            <v>PDﾀｲﾌﾟ ﾌﾛﾝﾄ</v>
          </cell>
          <cell r="H3122">
            <v>0</v>
          </cell>
        </row>
        <row r="3123">
          <cell r="C3123" t="str">
            <v>W019412</v>
          </cell>
          <cell r="F3123" t="str">
            <v>ﾃﾞｨｸｾﾙ ﾌﾞﾚｰｷﾛｰﾀｰ 3657020</v>
          </cell>
          <cell r="G3123" t="str">
            <v>PDﾀｲﾌﾟ ﾘｱ</v>
          </cell>
          <cell r="H3123">
            <v>0</v>
          </cell>
        </row>
        <row r="3124">
          <cell r="C3124" t="str">
            <v>W019413</v>
          </cell>
          <cell r="F3124" t="str">
            <v>ﾃﾞｨｸｾﾙ ﾌﾞﾚｰｷﾊﾟｯﾄﾞ 331244</v>
          </cell>
          <cell r="G3124" t="str">
            <v>ECﾀｲﾌﾟ RG1 ｽﾃｯﾌﾟﾜｺﾞﾝ ﾌﾛﾝﾄ</v>
          </cell>
          <cell r="H3124">
            <v>0</v>
          </cell>
        </row>
        <row r="3125">
          <cell r="C3125" t="str">
            <v>W019414</v>
          </cell>
          <cell r="F3125" t="str">
            <v>ﾃﾞｨｸｾﾙ ﾌﾞﾚｰｷﾛｰﾀｰ 3818013</v>
          </cell>
          <cell r="G3125" t="str">
            <v>SDﾀｲﾌﾟ ﾌﾛﾝﾄ</v>
          </cell>
          <cell r="H3125">
            <v>0</v>
          </cell>
        </row>
        <row r="3126">
          <cell r="C3126" t="str">
            <v>W019415</v>
          </cell>
          <cell r="F3126" t="str">
            <v>ﾃﾞｨｸｾﾙ ﾌﾞﾚｰｷﾊﾟｯﾄﾞ 371900</v>
          </cell>
          <cell r="G3126" t="str">
            <v>ECﾀｲﾌﾟ ﾌﾛﾝﾄ</v>
          </cell>
          <cell r="H3126">
            <v>0</v>
          </cell>
        </row>
        <row r="3127">
          <cell r="C3127" t="str">
            <v>W019416</v>
          </cell>
          <cell r="F3127" t="str">
            <v>ﾃﾞｨｸｾﾙ ﾌﾞﾚｰｷﾊﾟｯﾄﾞ 315486</v>
          </cell>
          <cell r="G3127" t="str">
            <v>ECﾀｲﾌﾟ ﾘｱ</v>
          </cell>
          <cell r="H3127">
            <v>0</v>
          </cell>
        </row>
        <row r="3128">
          <cell r="C3128" t="str">
            <v>W019417</v>
          </cell>
          <cell r="F3128" t="str">
            <v>ﾃﾞｨｸｾﾙ ﾌﾞﾚｰｷﾛｰﾀｰ 3617001</v>
          </cell>
          <cell r="G3128" t="str">
            <v>SDﾀｲﾌﾟ ﾌﾛﾝﾄ</v>
          </cell>
          <cell r="H3128">
            <v>0</v>
          </cell>
        </row>
        <row r="3129">
          <cell r="C3129" t="str">
            <v>W019418</v>
          </cell>
          <cell r="F3129" t="str">
            <v>ﾃﾞｨｸｾﾙ ﾌﾞﾚｰｷﾛｰﾀｰ 3657004</v>
          </cell>
          <cell r="G3129" t="str">
            <v>SDﾀｲﾌﾟ ﾘｱ</v>
          </cell>
          <cell r="H3129">
            <v>0</v>
          </cell>
        </row>
        <row r="3130">
          <cell r="C3130" t="str">
            <v>W019419</v>
          </cell>
          <cell r="F3130" t="str">
            <v>ﾃﾞｨｸｾﾙ ﾌﾞﾚｰｷﾊﾟｯﾄﾞ 311434</v>
          </cell>
          <cell r="G3130" t="str">
            <v>ECﾀｲﾌﾟ ﾌﾛﾝﾄ</v>
          </cell>
          <cell r="H3130">
            <v>0</v>
          </cell>
        </row>
        <row r="3131">
          <cell r="C3131" t="str">
            <v>W019420</v>
          </cell>
          <cell r="F3131" t="str">
            <v>ﾃﾞｨｸｾﾙ ﾌﾞﾚｰｷﾛｰﾀｰ 3657024</v>
          </cell>
          <cell r="G3131" t="str">
            <v>PDﾀｲﾌﾟ ﾘｱ</v>
          </cell>
          <cell r="H3131">
            <v>0</v>
          </cell>
        </row>
        <row r="3132">
          <cell r="C3132" t="str">
            <v>W019421</v>
          </cell>
          <cell r="F3132" t="str">
            <v>ﾃﾞｨｸｾﾙ ﾌﾞﾚｰｷﾊﾟｯﾄﾞ 351268</v>
          </cell>
          <cell r="G3132" t="str">
            <v>ECﾀｲﾌﾟ ﾌﾛﾝﾄ</v>
          </cell>
          <cell r="H3132">
            <v>0</v>
          </cell>
        </row>
        <row r="3133">
          <cell r="C3133" t="str">
            <v>W019422</v>
          </cell>
          <cell r="F3133" t="str">
            <v>ﾃﾞｨｸｾﾙ ﾌﾞﾚｰｷﾊﾟｯﾄﾞ 311208</v>
          </cell>
          <cell r="G3133" t="str">
            <v>Zﾀｲﾌﾟ ﾌﾛﾝﾄ</v>
          </cell>
          <cell r="H3133">
            <v>0</v>
          </cell>
        </row>
        <row r="3134">
          <cell r="C3134" t="str">
            <v>W019423</v>
          </cell>
          <cell r="F3134" t="str">
            <v>ﾃﾞｨｸｾﾙ ﾌﾞﾚｰｷﾊﾟｯﾄﾞ 341200</v>
          </cell>
          <cell r="G3134" t="str">
            <v>Mﾀｲﾌﾟ ﾌﾛﾝﾄ</v>
          </cell>
          <cell r="H3134">
            <v>0</v>
          </cell>
        </row>
        <row r="3135">
          <cell r="C3135" t="str">
            <v>W019424</v>
          </cell>
          <cell r="F3135" t="str">
            <v>ﾃﾞｨｸｾﾙ ﾌﾞﾚｰｷﾛｰﾀｰ 3113190</v>
          </cell>
          <cell r="G3135" t="str">
            <v>PDﾀｲﾌﾟ ﾌﾛﾝﾄ</v>
          </cell>
          <cell r="H3135">
            <v>0</v>
          </cell>
        </row>
        <row r="3136">
          <cell r="C3136" t="str">
            <v>W019425</v>
          </cell>
          <cell r="F3136" t="str">
            <v>ﾃﾞｨｸｾﾙ ﾌﾞﾚｰｷﾛｰﾀｰ 3315003</v>
          </cell>
          <cell r="G3136" t="str">
            <v>PDﾀｲﾌﾟ ﾌﾛﾝﾄ</v>
          </cell>
          <cell r="H3136">
            <v>0</v>
          </cell>
        </row>
        <row r="3137">
          <cell r="C3137" t="str">
            <v>W019426</v>
          </cell>
          <cell r="F3137" t="str">
            <v>ﾃﾞｨｸｾﾙ ﾌﾞﾚｰｷﾛｰﾀｰ 3212085</v>
          </cell>
          <cell r="G3137" t="str">
            <v>PDﾀｲﾌﾟ ﾌﾛﾝﾄ</v>
          </cell>
          <cell r="H3137">
            <v>0</v>
          </cell>
        </row>
        <row r="3138">
          <cell r="C3138" t="str">
            <v>W019427</v>
          </cell>
          <cell r="F3138" t="str">
            <v>ﾃﾞｨｸｾﾙ ﾌﾞﾚｰｷﾊﾟｯﾄﾞ 321262</v>
          </cell>
          <cell r="G3138" t="str">
            <v>Zﾀｲﾌﾟ ﾌﾛﾝﾄ</v>
          </cell>
          <cell r="H3138">
            <v>0</v>
          </cell>
        </row>
        <row r="3139">
          <cell r="C3139" t="str">
            <v>W019428</v>
          </cell>
          <cell r="F3139" t="str">
            <v>ﾃﾞｨｸｾﾙ ﾌﾞﾚｰｷﾛｰﾀｰ 3456002</v>
          </cell>
          <cell r="G3139" t="str">
            <v>HSﾀｲﾌﾟ ﾘｱ</v>
          </cell>
          <cell r="H3139">
            <v>0</v>
          </cell>
        </row>
        <row r="3140">
          <cell r="C3140" t="str">
            <v>W019429</v>
          </cell>
          <cell r="F3140" t="str">
            <v>ﾃﾞｨｸｾﾙ ﾌﾞﾚｰｷﾛｰﾀｰ 3218112</v>
          </cell>
          <cell r="G3140" t="str">
            <v>PDﾀｲﾌﾟ ﾌﾛﾝﾄ</v>
          </cell>
          <cell r="H3140">
            <v>0</v>
          </cell>
        </row>
        <row r="3141">
          <cell r="C3141" t="str">
            <v>W019430</v>
          </cell>
          <cell r="F3141" t="str">
            <v>ﾃﾞｨｸｾﾙ ﾌﾞﾚｰｷﾛｰﾀｰ 3657040</v>
          </cell>
          <cell r="G3141" t="str">
            <v>PDﾀｲﾌﾟ ﾘｱ</v>
          </cell>
          <cell r="H3141">
            <v>0</v>
          </cell>
        </row>
        <row r="3142">
          <cell r="C3142" t="str">
            <v>W019431</v>
          </cell>
          <cell r="F3142" t="str">
            <v>ﾃﾞｨｸｾﾙ ﾌﾞﾚｰｷﾛｰﾀｰ 3617003</v>
          </cell>
          <cell r="G3142" t="str">
            <v>PDﾀｲﾌﾟ ﾌﾛﾝﾄ</v>
          </cell>
          <cell r="H3142">
            <v>0</v>
          </cell>
        </row>
        <row r="3143">
          <cell r="C3143" t="str">
            <v>W019432</v>
          </cell>
          <cell r="F3143" t="str">
            <v>ﾃﾞｨｸｾﾙ ﾌﾞﾚｰｷﾛｰﾀｰ 3112591</v>
          </cell>
          <cell r="G3143" t="str">
            <v>PDﾀｲﾌﾟ ﾌﾛﾝﾄ</v>
          </cell>
          <cell r="H3143">
            <v>0</v>
          </cell>
        </row>
        <row r="3144">
          <cell r="C3144" t="str">
            <v>W019433</v>
          </cell>
          <cell r="F3144" t="str">
            <v>ﾃﾞｨｸｾﾙ ﾌﾞﾚｰｷﾊﾟｯﾄﾞ 311208</v>
          </cell>
          <cell r="G3144" t="str">
            <v>Mﾀｲﾌﾟ ﾌﾛﾝﾄ</v>
          </cell>
          <cell r="H3144">
            <v>0</v>
          </cell>
        </row>
        <row r="3145">
          <cell r="C3145" t="str">
            <v>W019434</v>
          </cell>
          <cell r="F3145" t="str">
            <v>ﾃﾞｨｸｾﾙ ﾌﾞﾚｰｷﾛｰﾀｰ 3513001</v>
          </cell>
          <cell r="G3145" t="str">
            <v>PDﾀｲﾌﾟ ﾌﾛﾝﾄ</v>
          </cell>
          <cell r="H3145">
            <v>0</v>
          </cell>
        </row>
        <row r="3146">
          <cell r="C3146" t="str">
            <v>W019435</v>
          </cell>
          <cell r="F3146" t="str">
            <v>ﾃﾞｨｸｾﾙ ﾌﾞﾚｰｷﾛｰﾀｰ 3553002</v>
          </cell>
          <cell r="G3146" t="str">
            <v>PDﾀｲﾌﾟ ﾘｱ</v>
          </cell>
          <cell r="H3146">
            <v>0</v>
          </cell>
        </row>
        <row r="3147">
          <cell r="C3147" t="str">
            <v>W019436</v>
          </cell>
          <cell r="F3147" t="str">
            <v>ﾃﾞｨｸｾﾙ ﾌﾞﾚｰｷﾛｰﾀｰ 3113191</v>
          </cell>
          <cell r="G3147" t="str">
            <v>SDﾀｲﾌﾟ ﾌﾛﾝﾄ</v>
          </cell>
          <cell r="H3147">
            <v>0</v>
          </cell>
        </row>
        <row r="3148">
          <cell r="C3148" t="str">
            <v>W019437</v>
          </cell>
          <cell r="F3148" t="str">
            <v>ﾀﾞｯｸｽｶﾞｰﾃﾞﾝ ﾌﾛﾝﾄｱﾝﾀﾞｰｽﾎﾟｲﾗｰ</v>
          </cell>
          <cell r="G3148" t="str">
            <v>JW5 S660</v>
          </cell>
          <cell r="H3148">
            <v>0</v>
          </cell>
        </row>
        <row r="3149">
          <cell r="C3149" t="str">
            <v>W019438</v>
          </cell>
          <cell r="F3149" t="str">
            <v>ﾀﾞｯｸｽｶﾞｰﾃﾞﾝ ｻｲﾄﾞｱﾝﾀﾞｰｽﾎﾟｲﾗｰ</v>
          </cell>
          <cell r="G3149" t="str">
            <v>JW5 S660</v>
          </cell>
          <cell r="H3149">
            <v>0</v>
          </cell>
        </row>
        <row r="3150">
          <cell r="C3150" t="str">
            <v>W019439</v>
          </cell>
          <cell r="F3150" t="str">
            <v>ﾀﾞｯｸｽｶﾞｰﾃﾞﾝ ﾘｱﾊﾞﾝﾊﾟｰ</v>
          </cell>
          <cell r="G3150" t="str">
            <v>JW5 S660</v>
          </cell>
          <cell r="H3150">
            <v>0</v>
          </cell>
        </row>
        <row r="3151">
          <cell r="C3151" t="str">
            <v>W019440</v>
          </cell>
          <cell r="F3151" t="str">
            <v>ﾀﾞｯｸｽｶﾞｰﾃﾞﾝ ﾌﾛﾝﾄｸﾞﾘﾙ</v>
          </cell>
          <cell r="G3151" t="str">
            <v>JW5 S660</v>
          </cell>
          <cell r="H3151">
            <v>0</v>
          </cell>
        </row>
        <row r="3152">
          <cell r="C3152" t="str">
            <v>W019441</v>
          </cell>
          <cell r="F3152" t="str">
            <v>ﾃﾞｨｸｾﾙ ﾌﾞﾚｰｷﾊﾟｯﾄﾞ 331200</v>
          </cell>
          <cell r="G3152" t="str">
            <v>ESﾀｲﾌﾟ ﾌﾛﾝﾄ</v>
          </cell>
          <cell r="H3152">
            <v>0</v>
          </cell>
        </row>
        <row r="3153">
          <cell r="C3153" t="str">
            <v>W019442</v>
          </cell>
          <cell r="F3153" t="str">
            <v>ﾃﾞｨｸｾﾙ ﾌﾞﾚｰｷﾛｰﾀｰ 3818021</v>
          </cell>
          <cell r="G3153" t="str">
            <v>SDﾀｲﾌﾟ ﾌﾛﾝﾄ</v>
          </cell>
          <cell r="H3153">
            <v>0</v>
          </cell>
        </row>
        <row r="3154">
          <cell r="C3154" t="str">
            <v>W019443</v>
          </cell>
          <cell r="F3154" t="str">
            <v>ﾃﾞｨｸｾﾙ ﾌﾞﾚｰｷﾊﾟｯﾄﾞ 351122</v>
          </cell>
          <cell r="G3154" t="str">
            <v>R01ﾀｲﾌﾟ ﾌﾛﾝﾄ</v>
          </cell>
          <cell r="H3154">
            <v>0</v>
          </cell>
        </row>
        <row r="3155">
          <cell r="C3155" t="str">
            <v>W019444</v>
          </cell>
          <cell r="F3155" t="str">
            <v>ﾃﾞｨｸｾﾙ ﾌﾞﾚｰｷﾛｰﾀｰ 3714027</v>
          </cell>
          <cell r="G3155" t="str">
            <v>PDﾀｲﾌﾟ ﾌﾛﾝﾄ</v>
          </cell>
          <cell r="H3155">
            <v>0</v>
          </cell>
        </row>
        <row r="3156">
          <cell r="C3156" t="str">
            <v>W019445</v>
          </cell>
          <cell r="F3156" t="str">
            <v>ﾃﾞｨｸｾﾙ ﾌﾞﾚｰｷﾛｰﾀｰ 3553010</v>
          </cell>
          <cell r="G3156" t="str">
            <v>PDﾀｲﾌﾟ ﾘｱ</v>
          </cell>
          <cell r="H3156">
            <v>0</v>
          </cell>
        </row>
        <row r="3157">
          <cell r="C3157" t="str">
            <v>W019446</v>
          </cell>
          <cell r="F3157" t="str">
            <v>ﾃﾞｨｸｾﾙ ﾌﾞﾚｰｷﾛｰﾀｰ 3456038</v>
          </cell>
          <cell r="G3157" t="str">
            <v>PDﾀｲﾌﾟ ﾘｱ</v>
          </cell>
          <cell r="H3157">
            <v>0</v>
          </cell>
        </row>
        <row r="3158">
          <cell r="C3158" t="str">
            <v>W019447</v>
          </cell>
          <cell r="F3158" t="str">
            <v>ﾃﾞｨｸｾﾙ ﾌﾞﾚｰｷﾛｰﾀｰ 3119363</v>
          </cell>
          <cell r="G3158" t="str">
            <v>PDﾀｲﾌﾟ ﾌﾛﾝﾄ</v>
          </cell>
          <cell r="H3158">
            <v>0</v>
          </cell>
        </row>
        <row r="3159">
          <cell r="C3159" t="str">
            <v>W019448</v>
          </cell>
          <cell r="F3159" t="str">
            <v>ﾃﾞｨｸｾﾙ ﾌﾞﾚｰｷﾊﾟｯﾄﾞ 331146</v>
          </cell>
          <cell r="G3159" t="str">
            <v>ECﾀｲﾌﾟ ﾌﾛﾝﾄ</v>
          </cell>
          <cell r="H3159">
            <v>0</v>
          </cell>
        </row>
        <row r="3160">
          <cell r="C3160" t="str">
            <v>W019449</v>
          </cell>
          <cell r="F3160" t="str">
            <v>ﾃﾞｨｸｾﾙ ﾌﾞﾚｰｷﾛｰﾀｰ 3119091</v>
          </cell>
          <cell r="G3160" t="str">
            <v>SDﾀｲﾌﾟ ﾌﾛﾝﾄ</v>
          </cell>
          <cell r="H3160">
            <v>0</v>
          </cell>
        </row>
        <row r="3161">
          <cell r="C3161" t="str">
            <v>W019450</v>
          </cell>
          <cell r="F3161" t="str">
            <v>ﾃﾞｨｸｾﾙ ﾌﾞﾚｰｷﾛｰﾀｰ 3118913</v>
          </cell>
          <cell r="G3161" t="str">
            <v>PDﾀｲﾌﾟ ﾌﾛﾝﾄ</v>
          </cell>
          <cell r="H3161">
            <v>0</v>
          </cell>
        </row>
        <row r="3162">
          <cell r="C3162" t="str">
            <v>W019451</v>
          </cell>
          <cell r="F3162" t="str">
            <v>ﾃﾞｨｸｾﾙ ﾌﾞﾚｰｷｼｭｰ 3850054</v>
          </cell>
          <cell r="G3162" t="str">
            <v>RGSﾀｲﾌﾟ ﾘｱ</v>
          </cell>
          <cell r="H3162">
            <v>0</v>
          </cell>
        </row>
        <row r="3163">
          <cell r="C3163" t="str">
            <v>W019452</v>
          </cell>
          <cell r="F3163" t="str">
            <v>ﾃﾞｨｸｾﾙ ﾌﾞﾚｰｷﾛｰﾀｰ 3818039</v>
          </cell>
          <cell r="G3163" t="str">
            <v>PDﾀｲﾌﾟ ﾌﾛﾝﾄ</v>
          </cell>
          <cell r="H3163">
            <v>0</v>
          </cell>
        </row>
        <row r="3164">
          <cell r="C3164" t="str">
            <v>W019453</v>
          </cell>
          <cell r="F3164" t="str">
            <v>ﾃﾞｨｸｾﾙ ﾌﾞﾚｰｷﾛｰﾀｰ 3159012</v>
          </cell>
          <cell r="G3164" t="str">
            <v>PDﾀｲﾌﾟ ﾘｱ</v>
          </cell>
          <cell r="H3164">
            <v>0</v>
          </cell>
        </row>
        <row r="3165">
          <cell r="C3165" t="str">
            <v>W019454</v>
          </cell>
          <cell r="F3165" t="str">
            <v>ﾃﾞｨｸｾﾙ ﾌﾞﾚｰｷｼｭｰ 3351082</v>
          </cell>
          <cell r="G3165" t="str">
            <v>RGMﾀｲﾌﾟ ﾘｱ</v>
          </cell>
          <cell r="H3165">
            <v>0</v>
          </cell>
        </row>
        <row r="3166">
          <cell r="C3166" t="str">
            <v>W019455</v>
          </cell>
          <cell r="F3166" t="str">
            <v>ﾃﾞｨｸｾﾙ ﾌﾞﾚｰｷﾊﾟｯﾄﾞ 9911591</v>
          </cell>
          <cell r="G3166" t="str">
            <v>ESﾀｲﾌﾟ ﾌﾛﾝﾄ</v>
          </cell>
          <cell r="H3166">
            <v>0</v>
          </cell>
        </row>
        <row r="3167">
          <cell r="C3167" t="str">
            <v>W019456</v>
          </cell>
          <cell r="F3167" t="str">
            <v>ﾃﾞｨｸｾﾙ ﾌﾞﾚｰｷﾊﾟｯﾄﾞ 321467</v>
          </cell>
          <cell r="G3167" t="str">
            <v>Mﾀｲﾌﾟ ﾌﾛﾝﾄ</v>
          </cell>
          <cell r="H3167">
            <v>0</v>
          </cell>
        </row>
        <row r="3168">
          <cell r="C3168" t="str">
            <v>W019457</v>
          </cell>
          <cell r="F3168" t="str">
            <v>ﾃﾞｨｸｾﾙ ﾌﾞﾚｰｷﾊﾟｯﾄﾞ 325469</v>
          </cell>
          <cell r="G3168" t="str">
            <v>Mﾀｲﾌﾟ ﾘｱ</v>
          </cell>
          <cell r="H3168">
            <v>0</v>
          </cell>
        </row>
        <row r="3169">
          <cell r="C3169" t="str">
            <v>W019458</v>
          </cell>
          <cell r="F3169" t="str">
            <v>ﾃﾞｨｸｾﾙ ﾌﾞﾚｰｷﾊﾟｯﾄﾞ 345227</v>
          </cell>
          <cell r="G3169" t="str">
            <v>ESﾀｲﾌﾟ ﾘｱ</v>
          </cell>
          <cell r="H3169">
            <v>0</v>
          </cell>
        </row>
        <row r="3170">
          <cell r="C3170" t="str">
            <v>W019459</v>
          </cell>
          <cell r="F3170" t="str">
            <v>ﾃﾞｨｸｾﾙ ﾌﾞﾚｰｷﾊﾟｯﾄﾞ 365091</v>
          </cell>
          <cell r="G3170" t="str">
            <v>Mﾀｲﾌﾟ ﾘｱ</v>
          </cell>
          <cell r="H3170">
            <v>0</v>
          </cell>
        </row>
        <row r="3171">
          <cell r="C3171" t="str">
            <v>W019460</v>
          </cell>
          <cell r="F3171" t="str">
            <v>ﾃﾞｨｸｾﾙ ﾌﾞﾚｰｷﾛｰﾀｰ 3714033</v>
          </cell>
          <cell r="G3171" t="str">
            <v>PDﾀｲﾌﾟ ﾌﾛﾝﾄ</v>
          </cell>
          <cell r="H3171">
            <v>0</v>
          </cell>
        </row>
        <row r="3172">
          <cell r="C3172" t="str">
            <v>W019461</v>
          </cell>
          <cell r="F3172" t="str">
            <v>ﾃﾞｨｸｾﾙ ﾌﾞﾚｰｷﾊﾟｯﾄﾞ 345212</v>
          </cell>
          <cell r="G3172" t="str">
            <v>ECﾀｲﾌﾟ ﾘｱ</v>
          </cell>
          <cell r="H3172">
            <v>0</v>
          </cell>
        </row>
        <row r="3173">
          <cell r="C3173" t="str">
            <v>W019462</v>
          </cell>
          <cell r="F3173" t="str">
            <v>ﾃﾞｨｸｾﾙ ﾌﾞﾚｰｷﾛｰﾀｰ 3456056</v>
          </cell>
          <cell r="G3173" t="str">
            <v>PDﾀｲﾌﾟ ﾘｱ</v>
          </cell>
          <cell r="H3173">
            <v>0</v>
          </cell>
        </row>
        <row r="3174">
          <cell r="C3174" t="str">
            <v>W019463</v>
          </cell>
          <cell r="F3174" t="str">
            <v>ﾃﾞｨｸｾﾙ ﾌﾞﾚｰｷﾊﾟｯﾄﾞ 371900</v>
          </cell>
          <cell r="G3174" t="str">
            <v>ESﾀｲﾌﾟ ﾌﾛﾝﾄ</v>
          </cell>
          <cell r="H3174">
            <v>0</v>
          </cell>
        </row>
        <row r="3175">
          <cell r="C3175" t="str">
            <v>W019464</v>
          </cell>
          <cell r="F3175" t="str">
            <v>ﾃﾞｨｸｾﾙ ﾌﾞﾚｰｷﾊﾟｯﾄﾞ 361075</v>
          </cell>
          <cell r="G3175" t="str">
            <v>ESﾀｲﾌﾟ ﾌﾛﾝﾄ</v>
          </cell>
          <cell r="H3175">
            <v>0</v>
          </cell>
        </row>
        <row r="3176">
          <cell r="C3176" t="str">
            <v>W019465</v>
          </cell>
          <cell r="F3176" t="str">
            <v>ﾃﾞｨｸｾﾙ ﾌﾞﾚｰｷﾊﾟｯﾄﾞ 365085</v>
          </cell>
          <cell r="G3176" t="str">
            <v>ESﾀｲﾌﾟ ﾘｱ</v>
          </cell>
          <cell r="H3176">
            <v>0</v>
          </cell>
        </row>
        <row r="3177">
          <cell r="C3177" t="str">
            <v>W019466</v>
          </cell>
          <cell r="F3177" t="str">
            <v>ﾃﾞｨｸｾﾙ ﾌﾞﾚｰｷﾛｰﾀｰ 3818001</v>
          </cell>
          <cell r="G3177" t="str">
            <v>SDﾀｲﾌﾟ ﾌﾛﾝﾄ</v>
          </cell>
          <cell r="H3177">
            <v>0</v>
          </cell>
        </row>
        <row r="3178">
          <cell r="C3178" t="str">
            <v>W019467</v>
          </cell>
          <cell r="F3178" t="str">
            <v>ﾃﾞｨｸｾﾙ ﾌﾞﾚｰｷﾊﾟｯﾄﾞ 361110</v>
          </cell>
          <cell r="G3178" t="str">
            <v>ECﾀｲﾌﾟ ﾌﾛﾝﾄ</v>
          </cell>
          <cell r="H3178">
            <v>0</v>
          </cell>
        </row>
        <row r="3179">
          <cell r="C3179" t="str">
            <v>W019468</v>
          </cell>
          <cell r="F3179" t="str">
            <v>ﾃﾞｨｸｾﾙ ﾌﾞﾚｰｷﾊﾟｯﾄﾞ 311188</v>
          </cell>
          <cell r="G3179" t="str">
            <v>ECﾀｲﾌﾟ ﾌﾛﾝﾄ</v>
          </cell>
          <cell r="H3179">
            <v>0</v>
          </cell>
        </row>
        <row r="3180">
          <cell r="C3180" t="str">
            <v>W019469</v>
          </cell>
          <cell r="F3180" t="str">
            <v>ﾃﾞｨｸｾﾙ ﾌﾞﾚｰｷﾊﾟｯﾄﾞ 315180</v>
          </cell>
          <cell r="G3180" t="str">
            <v>ECﾀｲﾌﾟ ﾘｱ</v>
          </cell>
          <cell r="H3180">
            <v>0</v>
          </cell>
        </row>
        <row r="3181">
          <cell r="C3181" t="str">
            <v>W019470</v>
          </cell>
          <cell r="F3181" t="str">
            <v>ﾃﾞｨｸｾﾙ ﾌﾞﾚｰｷﾛｰﾀｰ 3210631</v>
          </cell>
          <cell r="G3181" t="str">
            <v>PDﾀｲﾌﾟ ﾌﾛﾝﾄ</v>
          </cell>
          <cell r="H3181">
            <v>0</v>
          </cell>
        </row>
        <row r="3182">
          <cell r="C3182" t="str">
            <v>W019471</v>
          </cell>
          <cell r="F3182" t="str">
            <v>ﾃﾞｨｸｾﾙ ﾌﾞﾚｰｷﾛｰﾀｰ 3252030</v>
          </cell>
          <cell r="G3182" t="str">
            <v>PDﾀｲﾌﾟ ﾘｱ</v>
          </cell>
          <cell r="H3182">
            <v>0</v>
          </cell>
        </row>
        <row r="3183">
          <cell r="C3183" t="str">
            <v>W019472</v>
          </cell>
          <cell r="F3183" t="str">
            <v>ﾃﾞｨｸｾﾙ ﾌﾞﾚｰｷﾛｰﾀｰ 3513145</v>
          </cell>
          <cell r="G3183" t="str">
            <v>FPﾀｲﾌﾟ ﾌﾛﾝﾄ</v>
          </cell>
          <cell r="H3183">
            <v>0</v>
          </cell>
        </row>
        <row r="3184">
          <cell r="C3184" t="str">
            <v>W019473</v>
          </cell>
          <cell r="F3184" t="str">
            <v>ﾃﾞｨｸｾﾙ ﾌﾞﾚｰｷﾛｰﾀｰ 3617039</v>
          </cell>
          <cell r="G3184" t="str">
            <v>PDﾀｲﾌﾟ ﾌﾛﾝﾄ</v>
          </cell>
          <cell r="H3184">
            <v>0</v>
          </cell>
        </row>
        <row r="3185">
          <cell r="C3185" t="str">
            <v>W019474</v>
          </cell>
          <cell r="F3185" t="str">
            <v>ﾃﾞｨｸｾﾙ ﾌﾞﾚｰｷﾊﾟｯﾄﾞ 311360</v>
          </cell>
          <cell r="G3185" t="str">
            <v>ESﾀｲﾌﾟ ﾌﾛﾝﾄ</v>
          </cell>
          <cell r="H3185">
            <v>0</v>
          </cell>
        </row>
        <row r="3186">
          <cell r="C3186" t="str">
            <v>W019475</v>
          </cell>
          <cell r="F3186" t="str">
            <v>ﾃﾞｨｸｾﾙ ﾌﾞﾚｰｷﾛｰﾀｰ 3119227</v>
          </cell>
          <cell r="G3186" t="str">
            <v>PDﾀｲﾌﾟ ﾌﾛﾝﾄ</v>
          </cell>
          <cell r="H3186">
            <v>0</v>
          </cell>
        </row>
        <row r="3187">
          <cell r="C3187" t="str">
            <v>W019476</v>
          </cell>
          <cell r="F3187" t="str">
            <v>ﾃﾞｨｸｾﾙ ﾌﾞﾚｰｷﾊﾟｯﾄﾞ 311444</v>
          </cell>
          <cell r="G3187" t="str">
            <v>ECﾀｲﾌﾟ ﾌﾛﾝﾄ</v>
          </cell>
          <cell r="H3187">
            <v>0</v>
          </cell>
        </row>
        <row r="3188">
          <cell r="C3188" t="str">
            <v>W019477</v>
          </cell>
          <cell r="F3188" t="str">
            <v>ﾃﾞｨｸｾﾙ ﾌﾞﾚｰｷﾛｰﾀｰ 3119129</v>
          </cell>
          <cell r="G3188" t="str">
            <v>FPﾀｲﾌﾟ ﾌﾛﾝﾄ</v>
          </cell>
          <cell r="H3188">
            <v>0</v>
          </cell>
        </row>
        <row r="3189">
          <cell r="C3189" t="str">
            <v>W019478</v>
          </cell>
          <cell r="F3189" t="str">
            <v>ﾃﾞｨｸｾﾙ ﾌﾞﾚｰｷﾛｰﾀｰ 3657018</v>
          </cell>
          <cell r="G3189" t="str">
            <v>PDﾀｲﾌﾟ ﾘｱ</v>
          </cell>
          <cell r="H3189">
            <v>0</v>
          </cell>
        </row>
        <row r="3190">
          <cell r="C3190" t="str">
            <v>W019479</v>
          </cell>
          <cell r="F3190" t="str">
            <v>ﾃﾞｨｸｾﾙ ﾌﾞﾚｰｷﾊﾟｯﾄﾞ 361074</v>
          </cell>
          <cell r="G3190" t="str">
            <v>RAﾀｲﾌﾟ ﾌﾛﾝﾄ</v>
          </cell>
          <cell r="H3190">
            <v>0</v>
          </cell>
        </row>
        <row r="3191">
          <cell r="C3191" t="str">
            <v>W019480</v>
          </cell>
          <cell r="F3191" t="str">
            <v>ﾃﾞｨｸｾﾙ ﾌﾞﾚｰｷﾊﾟｯﾄﾞ 311530</v>
          </cell>
          <cell r="G3191" t="str">
            <v>ESﾀｲﾌﾟ ﾌﾛﾝﾄ</v>
          </cell>
          <cell r="H3191">
            <v>0</v>
          </cell>
        </row>
        <row r="3192">
          <cell r="C3192" t="str">
            <v>W019481</v>
          </cell>
          <cell r="F3192" t="str">
            <v>ﾃﾞｨｸｾﾙ ﾌﾞﾚｰｷﾊﾟｯﾄﾞ 371054</v>
          </cell>
          <cell r="G3192" t="str">
            <v>Mﾀｲﾌﾟ ﾌﾛﾝﾄ</v>
          </cell>
          <cell r="H3192">
            <v>0</v>
          </cell>
        </row>
        <row r="3193">
          <cell r="C3193" t="str">
            <v>W019482</v>
          </cell>
          <cell r="F3193" t="str">
            <v>ﾃﾞｨｸｾﾙ ﾌﾞﾚｰｷﾛｰﾀｰ 3119075</v>
          </cell>
          <cell r="G3193" t="str">
            <v>PDﾀｲﾌﾟ ﾌﾛﾝﾄ</v>
          </cell>
          <cell r="H3193">
            <v>0</v>
          </cell>
        </row>
        <row r="3194">
          <cell r="C3194" t="str">
            <v>W019483</v>
          </cell>
          <cell r="F3194" t="str">
            <v>ﾃﾞｨｸｾﾙ ﾌﾞﾚｰｷﾛｰﾀｰ 3112730</v>
          </cell>
          <cell r="G3194" t="str">
            <v>PDﾀｲﾌﾟ ﾌﾛﾝﾄ</v>
          </cell>
          <cell r="H3194">
            <v>0</v>
          </cell>
        </row>
        <row r="3195">
          <cell r="C3195" t="str">
            <v>W019484</v>
          </cell>
          <cell r="F3195" t="str">
            <v>ﾃﾞｨｸｾﾙ ﾌﾞﾚｰｷﾊﾟｯﾄﾞ 375131</v>
          </cell>
          <cell r="G3195" t="str">
            <v>ECﾀｲﾌﾟ ﾘｱ</v>
          </cell>
          <cell r="H3195">
            <v>0</v>
          </cell>
        </row>
        <row r="3196">
          <cell r="C3196" t="str">
            <v>W019485</v>
          </cell>
          <cell r="F3196" t="str">
            <v>ﾃﾞｨｸｾﾙ ﾌﾞﾚｰｷﾛｰﾀｰ 3315033</v>
          </cell>
          <cell r="G3196" t="str">
            <v>PDﾀｲﾌﾟ ﾌﾛﾝﾄ</v>
          </cell>
          <cell r="H3196">
            <v>0</v>
          </cell>
        </row>
        <row r="3197">
          <cell r="C3197" t="str">
            <v>W019486</v>
          </cell>
          <cell r="F3197" t="str">
            <v>ﾃﾞｨｸｾﾙ ﾌﾞﾚｰｷﾊﾟｯﾄﾞ 331268</v>
          </cell>
          <cell r="G3197" t="str">
            <v>Mﾀｲﾌﾟ ﾌﾛﾝﾄ</v>
          </cell>
          <cell r="H3197">
            <v>0</v>
          </cell>
        </row>
        <row r="3198">
          <cell r="C3198" t="str">
            <v>W019487</v>
          </cell>
          <cell r="F3198" t="str">
            <v>ﾃﾞｨｸｾﾙ ﾌﾞﾚｰｷﾛｰﾀｰ 3315003</v>
          </cell>
          <cell r="G3198" t="str">
            <v>SDﾀｲﾌﾟ ﾌﾛﾝﾄ</v>
          </cell>
          <cell r="H3198">
            <v>0</v>
          </cell>
        </row>
        <row r="3199">
          <cell r="C3199" t="str">
            <v>W019488</v>
          </cell>
          <cell r="F3199" t="str">
            <v>ﾃﾞｨｸｾﾙ ﾌﾞﾚｰｷﾊﾟｯﾄﾞ 321500</v>
          </cell>
          <cell r="G3199" t="str">
            <v>ESﾀｲﾌﾟ ﾌﾛﾝﾄ</v>
          </cell>
          <cell r="H3199">
            <v>0</v>
          </cell>
        </row>
        <row r="3200">
          <cell r="C3200" t="str">
            <v>W019489</v>
          </cell>
          <cell r="F3200" t="str">
            <v>ﾃﾞｨｸｾﾙ ﾌﾞﾚｰｷﾛｰﾀｰ 3118264</v>
          </cell>
          <cell r="G3200" t="str">
            <v>PDﾀｲﾌﾟ ﾌﾛﾝﾄ</v>
          </cell>
          <cell r="H3200">
            <v>0</v>
          </cell>
        </row>
        <row r="3201">
          <cell r="C3201" t="str">
            <v>W019490</v>
          </cell>
          <cell r="F3201" t="str">
            <v>ﾃﾞｨｸｾﾙ ﾌﾞﾚｰｷﾛｰﾀｰ 3714003</v>
          </cell>
          <cell r="G3201" t="str">
            <v>PDﾀｲﾌﾟ ﾌﾛﾝﾄ</v>
          </cell>
          <cell r="H3201">
            <v>0</v>
          </cell>
        </row>
        <row r="3202">
          <cell r="C3202" t="str">
            <v>W019491</v>
          </cell>
          <cell r="F3202" t="str">
            <v>ﾃﾞｨｸｾﾙ ﾌﾞﾚｰｷﾊﾟｯﾄﾞ 361055</v>
          </cell>
          <cell r="G3202" t="str">
            <v>ECﾀｲﾌﾟ ﾌﾛﾝﾄ</v>
          </cell>
          <cell r="H3202">
            <v>0</v>
          </cell>
        </row>
        <row r="3203">
          <cell r="C3203" t="str">
            <v>W019492</v>
          </cell>
          <cell r="F3203" t="str">
            <v>ﾃﾞｨｸｾﾙ ﾌﾞﾚｰｷﾊﾟｯﾄﾞ 355054</v>
          </cell>
          <cell r="G3203" t="str">
            <v>Zﾀｲﾌﾟ ﾘｱ</v>
          </cell>
          <cell r="H3203">
            <v>0</v>
          </cell>
        </row>
        <row r="3204">
          <cell r="C3204" t="str">
            <v>W019493</v>
          </cell>
          <cell r="F3204" t="str">
            <v>ﾃﾞｨｸｾﾙ ﾌﾞﾚｰｷﾊﾟｯﾄﾞ 341078</v>
          </cell>
          <cell r="G3204" t="str">
            <v>Mﾀｲﾌﾟ ﾌﾛﾝﾄ</v>
          </cell>
          <cell r="H3204">
            <v>0</v>
          </cell>
        </row>
        <row r="3205">
          <cell r="C3205" t="str">
            <v>W019494</v>
          </cell>
          <cell r="F3205" t="str">
            <v>ﾃﾞｨｸｾﾙ ﾌﾞﾚｰｷﾊﾟｯﾄﾞ 1151292</v>
          </cell>
          <cell r="G3205" t="str">
            <v>Mﾀｲﾌﾟ ﾘｱ</v>
          </cell>
          <cell r="H3205">
            <v>0</v>
          </cell>
        </row>
        <row r="3206">
          <cell r="C3206" t="str">
            <v>W019495</v>
          </cell>
          <cell r="F3206" t="str">
            <v>ﾃﾞｨｸｾﾙ ﾌﾞﾚｰｷﾛｰﾀｰ 3118246</v>
          </cell>
          <cell r="G3206" t="str">
            <v>SDﾀｲﾌﾟ ﾌﾛﾝﾄ</v>
          </cell>
          <cell r="H3206">
            <v>0</v>
          </cell>
        </row>
        <row r="3207">
          <cell r="C3207" t="str">
            <v>W019496</v>
          </cell>
          <cell r="F3207" t="str">
            <v>ﾃﾞｨｸｾﾙ ﾌﾞﾚｰｷﾛｰﾀｰ 3456002</v>
          </cell>
          <cell r="G3207" t="str">
            <v>PDﾀｲﾌﾟ ﾘｱ</v>
          </cell>
          <cell r="H3207">
            <v>0</v>
          </cell>
        </row>
        <row r="3208">
          <cell r="C3208" t="str">
            <v>W019497</v>
          </cell>
          <cell r="F3208" t="str">
            <v>ﾃﾞｨｸｾﾙ ﾌﾞﾚｰｷﾊﾟｯﾄﾞ 311366</v>
          </cell>
          <cell r="G3208" t="str">
            <v>ESﾀｲﾌﾟ ﾌﾛﾝﾄ</v>
          </cell>
          <cell r="H3208">
            <v>0</v>
          </cell>
        </row>
        <row r="3209">
          <cell r="C3209" t="str">
            <v>W019498</v>
          </cell>
          <cell r="F3209" t="str">
            <v>ﾃﾞｨｸｾﾙ ﾌﾞﾚｰｷﾊﾟｯﾄﾞ 315545</v>
          </cell>
          <cell r="G3209" t="str">
            <v>ECﾀｲﾌﾟ ﾘｱ</v>
          </cell>
          <cell r="H3209">
            <v>0</v>
          </cell>
        </row>
        <row r="3210">
          <cell r="C3210" t="str">
            <v>W019499</v>
          </cell>
          <cell r="F3210" t="str">
            <v>ﾃﾞｨｸｾﾙ ﾌﾞﾚｰｷﾛｰﾀｰ 3315911</v>
          </cell>
          <cell r="G3210" t="str">
            <v>PDﾀｲﾌﾟ ﾌﾛﾝﾄ</v>
          </cell>
          <cell r="H3210">
            <v>0</v>
          </cell>
        </row>
        <row r="3211">
          <cell r="C3211" t="str">
            <v>W019500</v>
          </cell>
          <cell r="F3211" t="str">
            <v>ﾃﾞｨｸｾﾙ ﾌﾞﾚｰｷﾛｰﾀｰ 3818013</v>
          </cell>
          <cell r="G3211" t="str">
            <v>PDﾀｲﾌﾟ ﾌﾛﾝﾄ</v>
          </cell>
          <cell r="H3211">
            <v>0</v>
          </cell>
        </row>
        <row r="3212">
          <cell r="C3212" t="str">
            <v>W019501</v>
          </cell>
          <cell r="F3212" t="str">
            <v>ﾃﾞｨｸｾﾙ ﾌﾞﾚｰｷﾊﾟｯﾄﾞ 1013912</v>
          </cell>
          <cell r="G3212" t="str">
            <v>ESﾀｲﾌﾟ ﾌﾛﾝﾄ</v>
          </cell>
          <cell r="H3212">
            <v>0</v>
          </cell>
        </row>
        <row r="3213">
          <cell r="C3213" t="str">
            <v>W019502</v>
          </cell>
          <cell r="F3213" t="str">
            <v>ﾃﾞｨｸｾﾙ ﾌﾞﾚｰｷﾛｰﾀｰ 3355020</v>
          </cell>
          <cell r="G3213" t="str">
            <v>PDﾀｲﾌﾟ ﾘｱ</v>
          </cell>
          <cell r="H3213">
            <v>0</v>
          </cell>
        </row>
        <row r="3214">
          <cell r="C3214" t="str">
            <v>W019503</v>
          </cell>
          <cell r="F3214" t="str">
            <v>ﾃﾞｨｸｾﾙ ﾌﾞﾚｰｷﾛｰﾀｰ 3315023</v>
          </cell>
          <cell r="G3214" t="str">
            <v>PDﾀｲﾌﾟ ﾌﾛﾝﾄ</v>
          </cell>
          <cell r="H3214">
            <v>0</v>
          </cell>
        </row>
        <row r="3215">
          <cell r="C3215" t="str">
            <v>W019504</v>
          </cell>
          <cell r="F3215" t="str">
            <v>ﾃﾞｨｸｾﾙ ﾌﾞﾚｰｷﾊﾟｯﾄﾞ 1013912</v>
          </cell>
          <cell r="G3215" t="str">
            <v>ECﾀｲﾌﾟ ﾌﾛﾝﾄ</v>
          </cell>
          <cell r="H3215">
            <v>0</v>
          </cell>
        </row>
        <row r="3216">
          <cell r="C3216" t="str">
            <v>W019505</v>
          </cell>
          <cell r="F3216" t="str">
            <v>ﾃﾞｨｸｾﾙ ﾌﾞﾚｰｷﾊﾟｯﾄﾞ 335300</v>
          </cell>
          <cell r="G3216" t="str">
            <v>ECﾀｲﾌﾟ ﾘｱ</v>
          </cell>
          <cell r="H3216">
            <v>0</v>
          </cell>
        </row>
        <row r="3217">
          <cell r="C3217" t="str">
            <v>W019506</v>
          </cell>
          <cell r="F3217" t="str">
            <v>ﾃﾞｨｸｾﾙ ﾌﾞﾚｰｷﾊﾟｯﾄﾞ 361055</v>
          </cell>
          <cell r="G3217" t="str">
            <v>ESﾀｲﾌﾟ ﾌﾛﾝﾄ</v>
          </cell>
          <cell r="H3217">
            <v>0</v>
          </cell>
        </row>
        <row r="3218">
          <cell r="C3218" t="str">
            <v>W019507</v>
          </cell>
          <cell r="F3218" t="str">
            <v>ﾃﾞｨｸｾﾙ ﾌﾞﾚｰｷﾛｰﾀｰ 3212111</v>
          </cell>
          <cell r="G3218" t="str">
            <v>PDﾀｲﾌﾟ ﾌﾛﾝﾄ</v>
          </cell>
          <cell r="H3218">
            <v>0</v>
          </cell>
        </row>
        <row r="3219">
          <cell r="C3219" t="str">
            <v>W019508</v>
          </cell>
          <cell r="F3219" t="str">
            <v>ﾃﾞｨｸｾﾙ ﾌﾞﾚｰｷﾊﾟｯﾄﾞ 321534</v>
          </cell>
          <cell r="G3219" t="str">
            <v>ESﾀｲﾌﾟ ﾌﾛﾝﾄ</v>
          </cell>
          <cell r="H3219">
            <v>0</v>
          </cell>
        </row>
        <row r="3220">
          <cell r="C3220" t="str">
            <v>W019509</v>
          </cell>
          <cell r="F3220" t="str">
            <v>ﾃﾞｨｸｾﾙ ﾌﾞﾚｰｷﾊﾟｯﾄﾞ 361077</v>
          </cell>
          <cell r="G3220" t="str">
            <v>Zﾀｲﾌﾟ ﾘｱ</v>
          </cell>
          <cell r="H3220">
            <v>0</v>
          </cell>
        </row>
        <row r="3221">
          <cell r="C3221" t="str">
            <v>W019510</v>
          </cell>
          <cell r="F3221" t="str">
            <v>ﾃﾞｨｸｾﾙ ﾌﾞﾚｰｷﾊﾟｯﾄﾞ 9911591</v>
          </cell>
          <cell r="G3221" t="str">
            <v>Mﾀｲﾌﾟ ﾌﾛﾝﾄ</v>
          </cell>
          <cell r="H3221">
            <v>0</v>
          </cell>
        </row>
        <row r="3222">
          <cell r="C3222" t="str">
            <v>W019511</v>
          </cell>
          <cell r="F3222" t="str">
            <v>ﾃﾞｨｸｾﾙ ﾌﾞﾚｰｷﾛｰﾀｰ 3150803</v>
          </cell>
          <cell r="G3222" t="str">
            <v>PDﾀｲﾌﾟ ﾘｱ</v>
          </cell>
          <cell r="H3222">
            <v>0</v>
          </cell>
        </row>
        <row r="3223">
          <cell r="C3223" t="str">
            <v>W019512</v>
          </cell>
          <cell r="F3223" t="str">
            <v>ﾃﾞｨｸｾﾙ ﾌﾞﾚｰｷﾊﾟｯﾄﾞ 335159</v>
          </cell>
          <cell r="G3223" t="str">
            <v>ESﾀｲﾌﾟ ﾘｱ</v>
          </cell>
          <cell r="H3223">
            <v>0</v>
          </cell>
        </row>
        <row r="3224">
          <cell r="C3224" t="str">
            <v>W019513</v>
          </cell>
          <cell r="F3224" t="str">
            <v>ﾃﾞｨｸｾﾙ ﾌﾞﾚｰｷﾛｰﾀｰ 3617001</v>
          </cell>
          <cell r="G3224" t="str">
            <v>PDﾀｲﾌﾟ ﾌﾛﾝﾄ</v>
          </cell>
          <cell r="H3224">
            <v>0</v>
          </cell>
        </row>
        <row r="3225">
          <cell r="C3225" t="str">
            <v>W019514</v>
          </cell>
          <cell r="F3225" t="str">
            <v>ﾃﾞｨｸｾﾙ ﾌﾞﾚｰｷﾛｰﾀｰ 3657014</v>
          </cell>
          <cell r="G3225" t="str">
            <v>FPﾀｲﾌﾟ ﾘｱ</v>
          </cell>
          <cell r="H3225">
            <v>0</v>
          </cell>
        </row>
        <row r="3226">
          <cell r="C3226" t="str">
            <v>W019515</v>
          </cell>
          <cell r="F3226" t="str">
            <v>ﾃﾞｨｸｾﾙ ﾌﾞﾚｰｷﾛｰﾀｰ 3617039</v>
          </cell>
          <cell r="G3226" t="str">
            <v>SDﾀｲﾌﾟ ﾌﾛﾝﾄ</v>
          </cell>
          <cell r="H3226">
            <v>0</v>
          </cell>
        </row>
        <row r="3227">
          <cell r="C3227" t="str">
            <v>W019516</v>
          </cell>
          <cell r="F3227" t="str">
            <v>ﾃﾞｨｸｾﾙ ﾌﾞﾚｰｷﾊﾟｯﾄﾞ 361055</v>
          </cell>
          <cell r="G3227" t="str">
            <v>Zﾀｲﾌﾟ ﾌﾛﾝﾄ</v>
          </cell>
          <cell r="H3227">
            <v>0</v>
          </cell>
        </row>
        <row r="3228">
          <cell r="C3228" t="str">
            <v>W019517</v>
          </cell>
          <cell r="F3228" t="str">
            <v>ﾃﾞｨｸｾﾙ ﾌﾞﾚｰｷﾊﾟｯﾄﾞ 365089</v>
          </cell>
          <cell r="G3228" t="str">
            <v>ECﾀｲﾌﾟ ﾘｱ</v>
          </cell>
          <cell r="H3228">
            <v>0</v>
          </cell>
        </row>
        <row r="3229">
          <cell r="C3229" t="str">
            <v>W019518</v>
          </cell>
          <cell r="F3229" t="str">
            <v>ﾃﾞｨｸｾﾙ ﾌﾞﾚｰｷﾛｰﾀｰ 3113191</v>
          </cell>
          <cell r="G3229" t="str">
            <v>PDﾀｲﾌﾟ ﾌﾛﾝﾄ</v>
          </cell>
          <cell r="H3229">
            <v>0</v>
          </cell>
        </row>
        <row r="3230">
          <cell r="C3230" t="str">
            <v>W019519</v>
          </cell>
          <cell r="F3230" t="str">
            <v>ﾃﾞｨｸｾﾙ ﾌﾞﾚｰｷﾊﾟｯﾄﾞ 325198</v>
          </cell>
          <cell r="G3230" t="str">
            <v>ECﾀｲﾌﾟ ﾘｱ</v>
          </cell>
          <cell r="H3230">
            <v>0</v>
          </cell>
        </row>
        <row r="3231">
          <cell r="C3231" t="str">
            <v>W019520</v>
          </cell>
          <cell r="F3231" t="str">
            <v>ﾃﾞｨｸｾﾙ ﾌﾞﾚｰｷﾊﾟｯﾄﾞ 311530</v>
          </cell>
          <cell r="G3231" t="str">
            <v>Mﾀｲﾌﾟ ﾌﾛﾝﾄ</v>
          </cell>
          <cell r="H3231">
            <v>0</v>
          </cell>
        </row>
        <row r="3232">
          <cell r="C3232" t="str">
            <v>W019521</v>
          </cell>
          <cell r="F3232" t="str">
            <v>ﾃﾞｨｸｾﾙ ﾌﾞﾚｰｷﾊﾟｯﾄﾞ 371058</v>
          </cell>
          <cell r="G3232" t="str">
            <v>ESﾀｲﾌﾟ ﾌﾛﾝﾄ</v>
          </cell>
          <cell r="H3232">
            <v>0</v>
          </cell>
        </row>
        <row r="3233">
          <cell r="C3233" t="str">
            <v>W019522</v>
          </cell>
          <cell r="F3233" t="str">
            <v>ﾃﾞｨｸｾﾙ ﾌﾞﾚｰｷﾊﾟｯﾄﾞ 371039</v>
          </cell>
          <cell r="G3233" t="str">
            <v>ECﾀｲﾌﾟ ﾌﾛﾝﾄ</v>
          </cell>
          <cell r="H3233">
            <v>0</v>
          </cell>
        </row>
        <row r="3234">
          <cell r="C3234" t="str">
            <v>W019523</v>
          </cell>
          <cell r="F3234" t="str">
            <v>ﾃﾞｨｸｾﾙ ﾌﾞﾚｰｷﾊﾟｯﾄﾞ 311308</v>
          </cell>
          <cell r="G3234" t="str">
            <v>Mﾀｲﾌﾟ ﾌﾛﾝﾄ</v>
          </cell>
          <cell r="H3234">
            <v>0</v>
          </cell>
        </row>
        <row r="3235">
          <cell r="C3235" t="str">
            <v>W019524</v>
          </cell>
          <cell r="F3235" t="str">
            <v>ﾃﾞｨｸｾﾙ ﾌﾞﾚｰｷﾊﾟｯﾄﾞ 311208</v>
          </cell>
          <cell r="G3235" t="str">
            <v>ECﾀｲﾌﾟ ﾌﾛﾝﾄ</v>
          </cell>
          <cell r="H3235">
            <v>0</v>
          </cell>
        </row>
        <row r="3236">
          <cell r="C3236" t="str">
            <v>W019525</v>
          </cell>
          <cell r="F3236" t="str">
            <v>ﾃﾞｨｸｾﾙ ﾌﾞﾚｰｷﾛｰﾀｰ 3657024</v>
          </cell>
          <cell r="G3236" t="str">
            <v>FPﾀｲﾌﾟ ﾘｱ</v>
          </cell>
          <cell r="H3236">
            <v>0</v>
          </cell>
        </row>
        <row r="3237">
          <cell r="C3237" t="str">
            <v>W019526</v>
          </cell>
          <cell r="F3237" t="str">
            <v>ﾃﾞｨｸｾﾙ ﾌﾞﾚｰｷｼｭｰ 3154684</v>
          </cell>
          <cell r="G3237" t="str">
            <v>RGSﾀｲﾌﾟ ﾘｱ</v>
          </cell>
          <cell r="H3237">
            <v>0</v>
          </cell>
        </row>
        <row r="3238">
          <cell r="C3238" t="str">
            <v>W019527</v>
          </cell>
          <cell r="F3238" t="str">
            <v>ﾃﾞｨｸｾﾙ ﾌﾞﾚｰｷﾛｰﾀｰ 3714023</v>
          </cell>
          <cell r="G3238" t="str">
            <v>HSﾀｲﾌﾟ ﾌﾛﾝﾄ</v>
          </cell>
          <cell r="H3238">
            <v>0</v>
          </cell>
        </row>
        <row r="3239">
          <cell r="C3239" t="str">
            <v>W019528</v>
          </cell>
          <cell r="F3239" t="str">
            <v>ｱﾑﾃｯｸｽ EZｼﾑ ｸﾞﾚｰ 75400</v>
          </cell>
          <cell r="G3239" t="str">
            <v>ﾄｰｼｮﾝﾋﾞｰﾑｱｸｽﾙ調整用 2枚入り</v>
          </cell>
          <cell r="H3239">
            <v>0</v>
          </cell>
        </row>
        <row r="3240">
          <cell r="C3240" t="str">
            <v>W019529</v>
          </cell>
          <cell r="F3240" t="str">
            <v>ﾃﾞｨｸｾﾙ ﾌﾞﾚｰｷﾊﾟｯﾄﾞ 325572</v>
          </cell>
          <cell r="G3240" t="str">
            <v>Zﾀｲﾌﾟ ﾌﾛﾝﾄ</v>
          </cell>
          <cell r="H3240">
            <v>0</v>
          </cell>
        </row>
        <row r="3241">
          <cell r="C3241" t="str">
            <v>W019530</v>
          </cell>
          <cell r="F3241" t="str">
            <v>ﾃﾞｨｸｾﾙ ﾌﾞﾚｰｷﾊﾟｯﾄﾞ 331167</v>
          </cell>
          <cell r="G3241" t="str">
            <v>Zﾀｲﾌﾟ ﾌﾛﾝﾄ</v>
          </cell>
          <cell r="H3241">
            <v>0</v>
          </cell>
        </row>
        <row r="3242">
          <cell r="C3242" t="str">
            <v>W019531</v>
          </cell>
          <cell r="F3242" t="str">
            <v>ﾃﾞｨｸｾﾙ ﾌﾞﾚｰｷﾊﾟｯﾄﾞ 321528</v>
          </cell>
          <cell r="G3242" t="str">
            <v>ECﾀｲﾌﾟ ﾌﾛﾝﾄ</v>
          </cell>
          <cell r="H3242">
            <v>0</v>
          </cell>
        </row>
        <row r="3243">
          <cell r="C3243" t="str">
            <v>W019532</v>
          </cell>
          <cell r="F3243" t="str">
            <v>ﾃﾞｨｸｾﾙ ﾌﾞﾚｰｷﾛｰﾀｰ 3714029</v>
          </cell>
          <cell r="G3243" t="str">
            <v>SDﾀｲﾌﾟ ﾌﾛﾝﾄ</v>
          </cell>
          <cell r="H3243">
            <v>0</v>
          </cell>
        </row>
        <row r="3244">
          <cell r="C3244" t="str">
            <v>W019533</v>
          </cell>
          <cell r="F3244" t="str">
            <v>ﾃﾞｨｸｾﾙ ﾌﾞﾚｰｷﾊﾟｯﾄﾞ 311456</v>
          </cell>
          <cell r="G3244" t="str">
            <v>ECﾀｲﾌﾟ ﾌﾛﾝﾄ</v>
          </cell>
          <cell r="H3244">
            <v>0</v>
          </cell>
        </row>
        <row r="3245">
          <cell r="C3245" t="str">
            <v>W019534</v>
          </cell>
          <cell r="F3245" t="str">
            <v>ﾃﾞｨｸｾﾙ ﾌﾞﾚｰｷｼｭｰ 3154778</v>
          </cell>
          <cell r="G3245" t="str">
            <v>RGSﾀｲﾌﾟ ﾘｱ</v>
          </cell>
          <cell r="H3245">
            <v>0</v>
          </cell>
        </row>
        <row r="3246">
          <cell r="C3246" t="str">
            <v>W019535</v>
          </cell>
          <cell r="F3246" t="str">
            <v>ﾃﾞｨｸｾﾙ ﾌﾞﾚｰｷﾛｰﾀｰ 3553024</v>
          </cell>
          <cell r="G3246" t="str">
            <v>PDﾀｲﾌﾟ ﾘｱ</v>
          </cell>
          <cell r="H3246">
            <v>0</v>
          </cell>
        </row>
        <row r="3247">
          <cell r="C3247" t="str">
            <v>W019536</v>
          </cell>
          <cell r="F3247" t="str">
            <v>ﾃﾞｨｸｾﾙ ﾌﾞﾚｰｷﾛｰﾀｰ 3513075</v>
          </cell>
          <cell r="G3247" t="str">
            <v>PDﾀｲﾌﾟ ﾌﾛﾝﾄ</v>
          </cell>
          <cell r="H3247">
            <v>0</v>
          </cell>
        </row>
        <row r="3248">
          <cell r="C3248" t="str">
            <v>W019537</v>
          </cell>
          <cell r="F3248" t="str">
            <v>ﾃﾞｨｸｾﾙ ﾌﾞﾚｰｷﾊﾟｯﾄﾞ 315396</v>
          </cell>
          <cell r="G3248" t="str">
            <v>ESﾀｲﾌﾟ ﾘｱ</v>
          </cell>
          <cell r="H3248">
            <v>0</v>
          </cell>
        </row>
        <row r="3249">
          <cell r="C3249" t="str">
            <v>W019538</v>
          </cell>
          <cell r="F3249" t="str">
            <v>ﾃﾞｨｸｾﾙ ﾌﾞﾚｰｷﾛｰﾀｰ 3552805</v>
          </cell>
          <cell r="G3249" t="str">
            <v>PDﾀｲﾌﾟ ﾘｱ</v>
          </cell>
          <cell r="H3249">
            <v>0</v>
          </cell>
        </row>
        <row r="3250">
          <cell r="C3250" t="str">
            <v>W019539</v>
          </cell>
          <cell r="F3250" t="str">
            <v>ﾃﾞｨｸｾﾙ ﾌﾞﾚｰｷﾛｰﾀｰ 3212037</v>
          </cell>
          <cell r="G3250" t="str">
            <v>PDﾀｲﾌﾟ ﾌﾛﾝﾄ</v>
          </cell>
          <cell r="H3250">
            <v>0</v>
          </cell>
        </row>
        <row r="3251">
          <cell r="C3251" t="str">
            <v>W019540</v>
          </cell>
          <cell r="F3251" t="str">
            <v>ﾃﾞｨｸｾﾙ ﾌﾞﾚｰｷﾊﾟｯﾄﾞ 321467</v>
          </cell>
          <cell r="G3251" t="str">
            <v>ESﾀｲﾌﾟ ﾌﾛﾝﾄ</v>
          </cell>
          <cell r="H3251">
            <v>0</v>
          </cell>
        </row>
        <row r="3252">
          <cell r="C3252" t="str">
            <v>W019541</v>
          </cell>
          <cell r="F3252" t="str">
            <v>ﾃﾞｨｸｾﾙ ﾌﾞﾚｰｷﾛｰﾀｰ 3212189</v>
          </cell>
          <cell r="G3252" t="str">
            <v>SDﾀｲﾌﾟ ﾌﾛﾝﾄ</v>
          </cell>
          <cell r="H3252">
            <v>0</v>
          </cell>
        </row>
        <row r="3253">
          <cell r="C3253" t="str">
            <v>W019542</v>
          </cell>
          <cell r="F3253" t="str">
            <v>ﾃﾞｨｸｾﾙ ﾌﾞﾚｰｷﾛｰﾀｰ 3212089</v>
          </cell>
          <cell r="G3253" t="str">
            <v>PDﾀｲﾌﾟ ﾌﾛﾝﾄ</v>
          </cell>
          <cell r="H3253">
            <v>0</v>
          </cell>
        </row>
        <row r="3254">
          <cell r="C3254" t="str">
            <v>W019543</v>
          </cell>
          <cell r="F3254" t="str">
            <v>ﾃﾞｨｸｾﾙ ﾌﾞﾚｰｷﾊﾟｯﾄﾞ 351261</v>
          </cell>
          <cell r="G3254" t="str">
            <v>ESﾀｲﾌﾟ ﾌﾛﾝﾄ</v>
          </cell>
          <cell r="H3254">
            <v>0</v>
          </cell>
        </row>
        <row r="3255">
          <cell r="C3255" t="str">
            <v>W019544</v>
          </cell>
          <cell r="F3255" t="str">
            <v>ﾃﾞｨｸｾﾙ ﾌﾞﾚｰｷﾊﾟｯﾄﾞ 325248</v>
          </cell>
          <cell r="G3255" t="str">
            <v>ESﾀｲﾌﾟ ﾘｱ</v>
          </cell>
          <cell r="H3255">
            <v>0</v>
          </cell>
        </row>
        <row r="3256">
          <cell r="C3256" t="str">
            <v>W019545</v>
          </cell>
          <cell r="F3256" t="str">
            <v>ﾃﾞｨｸｾﾙ ﾌﾞﾚｰｷﾊﾟｯﾄﾞ 321262</v>
          </cell>
          <cell r="G3256" t="str">
            <v>ESﾀｲﾌﾟ ﾌﾛﾝﾄ</v>
          </cell>
          <cell r="H3256">
            <v>0</v>
          </cell>
        </row>
        <row r="3257">
          <cell r="C3257" t="str">
            <v>W019546</v>
          </cell>
          <cell r="F3257" t="str">
            <v>ﾃﾞｨｸｾﾙ ﾌﾞﾚｰｷﾛｰﾀｰ 3253354</v>
          </cell>
          <cell r="G3257" t="str">
            <v>SDﾀｲﾌﾟ ﾘｱ</v>
          </cell>
          <cell r="H3257">
            <v>0</v>
          </cell>
        </row>
        <row r="3258">
          <cell r="C3258" t="str">
            <v>W019547</v>
          </cell>
          <cell r="F3258" t="str">
            <v>ﾃﾞｨｸｾﾙ ﾌﾞﾚｰｷﾛｰﾀｰ 3212005</v>
          </cell>
          <cell r="G3258" t="str">
            <v>SDﾀｲﾌﾟ ﾌﾛﾝﾄ</v>
          </cell>
          <cell r="H3258">
            <v>0</v>
          </cell>
        </row>
        <row r="3259">
          <cell r="C3259" t="str">
            <v>W019548</v>
          </cell>
          <cell r="F3259" t="str">
            <v>ﾃﾞｨｸｾﾙ ﾌﾞﾚｰｷﾊﾟｯﾄﾞ 325248</v>
          </cell>
          <cell r="G3259" t="str">
            <v>ECﾀｲﾌﾟ ﾘｱ</v>
          </cell>
          <cell r="H3259">
            <v>0</v>
          </cell>
        </row>
        <row r="3260">
          <cell r="C3260" t="str">
            <v>W019549</v>
          </cell>
          <cell r="F3260" t="str">
            <v>ﾃﾞｨｸｾﾙ ﾌﾞﾚｰｷﾛｰﾀｰ 3152587</v>
          </cell>
          <cell r="G3260" t="str">
            <v>PDﾀｲﾌﾟ ﾘｱ</v>
          </cell>
          <cell r="H3260">
            <v>0</v>
          </cell>
        </row>
        <row r="3261">
          <cell r="C3261" t="str">
            <v>W01955.</v>
          </cell>
          <cell r="F3261" t="str">
            <v>ﾃﾞｨｸｾﾙ ﾌﾞﾚｰｷﾛｰﾀｰ 3253354</v>
          </cell>
          <cell r="G3261" t="str">
            <v>FSﾀｲﾌﾟ ﾘｱ</v>
          </cell>
          <cell r="H3261">
            <v>0</v>
          </cell>
        </row>
        <row r="3262">
          <cell r="C3262" t="str">
            <v>W019550</v>
          </cell>
          <cell r="F3262" t="str">
            <v>ﾃﾞｨｸｾﾙ ﾌﾞﾚｰｷﾛｰﾀｰ 3617039</v>
          </cell>
          <cell r="G3262" t="str">
            <v>FSﾀｲﾌﾟ ﾌﾛﾝﾄ</v>
          </cell>
          <cell r="H3262">
            <v>0</v>
          </cell>
        </row>
        <row r="3263">
          <cell r="C3263" t="str">
            <v>W019551</v>
          </cell>
          <cell r="F3263" t="str">
            <v>ﾃﾞｨｸｾﾙ ﾌﾞﾚｰｷﾛｰﾀｰ 3818045</v>
          </cell>
          <cell r="G3263" t="str">
            <v>FSﾀｲﾌﾟ ﾌﾛﾝﾄ</v>
          </cell>
          <cell r="H3263">
            <v>0</v>
          </cell>
        </row>
        <row r="3264">
          <cell r="C3264" t="str">
            <v>W019552</v>
          </cell>
          <cell r="F3264" t="str">
            <v>ﾃﾞｨｸｾﾙ ﾌﾞﾚｰｷｼｭｰ 3751048</v>
          </cell>
          <cell r="G3264" t="str">
            <v>RGSﾀｲﾌﾟ ﾘｱ</v>
          </cell>
          <cell r="H3264">
            <v>0</v>
          </cell>
        </row>
        <row r="3265">
          <cell r="C3265" t="str">
            <v>W019553</v>
          </cell>
          <cell r="F3265" t="str">
            <v>ﾃﾞｨｸｾﾙ ﾌﾞﾚｰｷﾊﾟｯﾄﾞ 361055</v>
          </cell>
          <cell r="G3265" t="str">
            <v>Mﾀｲﾌﾟ ﾌﾛﾝﾄ</v>
          </cell>
          <cell r="H3265">
            <v>0</v>
          </cell>
        </row>
        <row r="3266">
          <cell r="C3266" t="str">
            <v>W019554</v>
          </cell>
          <cell r="F3266" t="str">
            <v>ﾃﾞｨｸｾﾙ ﾌﾞﾚｰｷﾊﾟｯﾄﾞ 365085</v>
          </cell>
          <cell r="G3266" t="str">
            <v>Mﾀｲﾌﾟ ﾘｱ</v>
          </cell>
          <cell r="H3266">
            <v>0</v>
          </cell>
        </row>
        <row r="3267">
          <cell r="C3267" t="str">
            <v>W019555</v>
          </cell>
          <cell r="F3267" t="str">
            <v>ﾃﾞｨｸｾﾙ ﾌﾞﾚｰｷﾛｰﾀｰ 3159074</v>
          </cell>
          <cell r="G3267" t="str">
            <v>PDﾀｲﾌﾟ ﾘｱ</v>
          </cell>
          <cell r="H3267">
            <v>0</v>
          </cell>
        </row>
        <row r="3268">
          <cell r="C3268" t="str">
            <v>W019556</v>
          </cell>
          <cell r="F3268" t="str">
            <v>ﾃﾞｨｸｾﾙ ﾌﾞﾚｰｷﾛｰﾀｰ 3119169</v>
          </cell>
          <cell r="G3268" t="str">
            <v>PDﾀｲﾌﾟ ﾌﾛﾝﾄ</v>
          </cell>
          <cell r="H3268">
            <v>0</v>
          </cell>
        </row>
        <row r="3269">
          <cell r="C3269" t="str">
            <v>W019557</v>
          </cell>
          <cell r="F3269" t="str">
            <v>ﾃﾞｨｸｾﾙ ﾌﾞﾚｰｷﾊﾟｯﾄﾞ 315438</v>
          </cell>
          <cell r="G3269" t="str">
            <v>ECﾀｲﾌﾟ ﾘｱ</v>
          </cell>
          <cell r="H3269">
            <v>0</v>
          </cell>
        </row>
        <row r="3270">
          <cell r="C3270" t="str">
            <v>W019558</v>
          </cell>
          <cell r="F3270" t="str">
            <v>ﾃﾞｨｸｾﾙ ﾌﾞﾚｰｷﾛｰﾀｰ 3714053</v>
          </cell>
          <cell r="G3270" t="str">
            <v>PDﾀｲﾌﾟ ﾌﾛﾝﾄ</v>
          </cell>
          <cell r="H3270">
            <v>0</v>
          </cell>
        </row>
        <row r="3271">
          <cell r="C3271" t="str">
            <v>W019559</v>
          </cell>
          <cell r="F3271" t="str">
            <v>ﾃﾞｨｸｾﾙ ﾌﾞﾚｰｷﾊﾟｯﾄﾞ 311505</v>
          </cell>
          <cell r="G3271" t="str">
            <v>ECﾀｲﾌﾟ ﾌﾛﾝﾄ</v>
          </cell>
          <cell r="H3271">
            <v>0</v>
          </cell>
        </row>
        <row r="3272">
          <cell r="C3272" t="str">
            <v>W019560</v>
          </cell>
          <cell r="F3272" t="str">
            <v>ﾃﾞｨｸｾﾙ ﾌﾞﾚｰｷﾛｰﾀｰ 3119245</v>
          </cell>
          <cell r="G3272" t="str">
            <v>PDﾀｲﾌﾟ ﾌﾛﾝﾄ</v>
          </cell>
          <cell r="H3272">
            <v>0</v>
          </cell>
        </row>
        <row r="3273">
          <cell r="C3273" t="str">
            <v>W019561</v>
          </cell>
          <cell r="F3273" t="str">
            <v>ﾃﾞｨｸｾﾙ ﾌﾞﾚｰｷﾊﾟｯﾄﾞ 315346</v>
          </cell>
          <cell r="G3273" t="str">
            <v>ECﾀｲﾌﾟ ﾘｱ</v>
          </cell>
          <cell r="H3273">
            <v>0</v>
          </cell>
        </row>
        <row r="3274">
          <cell r="C3274" t="str">
            <v>W019562</v>
          </cell>
          <cell r="F3274" t="str">
            <v>ﾃﾞｨｸｾﾙ ﾌﾞﾚｰｷﾊﾟｯﾄﾞ 321497</v>
          </cell>
          <cell r="G3274" t="str">
            <v>ESﾀｲﾌﾟ ﾌﾛﾝﾄ</v>
          </cell>
          <cell r="H3274">
            <v>0</v>
          </cell>
        </row>
        <row r="3275">
          <cell r="C3275" t="str">
            <v>W019563</v>
          </cell>
          <cell r="F3275" t="str">
            <v>ﾃﾞｨｸｾﾙ ﾌﾞﾚｰｷﾊﾟｯﾄﾞ 325488</v>
          </cell>
          <cell r="G3275" t="str">
            <v>ESﾀｲﾌﾟ ﾘｱ</v>
          </cell>
          <cell r="H3275">
            <v>0</v>
          </cell>
        </row>
        <row r="3276">
          <cell r="C3276" t="str">
            <v>W019564</v>
          </cell>
          <cell r="F3276" t="str">
            <v>ﾃﾞｨｸｾﾙ ﾌﾞﾚｰｷｼｭｰ 3154756</v>
          </cell>
          <cell r="G3276" t="str">
            <v>RGXﾀｲﾌﾟ ﾘｱ</v>
          </cell>
          <cell r="H3276">
            <v>0</v>
          </cell>
        </row>
        <row r="3277">
          <cell r="C3277" t="str">
            <v>W019565</v>
          </cell>
          <cell r="F3277" t="str">
            <v>ﾃﾞｨｸｾﾙ ﾌﾞﾚｰｷﾛｰﾀｰ 3315029</v>
          </cell>
          <cell r="G3277" t="str">
            <v>PDﾀｲﾌﾟ ﾌﾛﾝﾄ</v>
          </cell>
          <cell r="H3277">
            <v>0</v>
          </cell>
        </row>
        <row r="3278">
          <cell r="C3278" t="str">
            <v>W019566</v>
          </cell>
          <cell r="F3278" t="str">
            <v>ﾃﾞｨｸｾﾙ ﾌﾞﾚｰｷﾊﾟｯﾄﾞ 325094</v>
          </cell>
          <cell r="G3278" t="str">
            <v>ECﾀｲﾌﾟ ﾘｱ</v>
          </cell>
          <cell r="H3278">
            <v>0</v>
          </cell>
        </row>
        <row r="3279">
          <cell r="C3279" t="str">
            <v>W019567</v>
          </cell>
          <cell r="F3279" t="str">
            <v>ﾃﾞｨｸｾﾙ ﾌﾞﾚｰｷﾊﾟｯﾄﾞ 321376</v>
          </cell>
          <cell r="G3279" t="str">
            <v>ECﾀｲﾌﾟ ﾌﾛﾝﾄ</v>
          </cell>
          <cell r="H3279">
            <v>0</v>
          </cell>
        </row>
        <row r="3280">
          <cell r="C3280" t="str">
            <v>W019568</v>
          </cell>
          <cell r="F3280" t="str">
            <v>ﾃﾞｨｸｾﾙ ﾌﾞﾚｰｷﾊﾟｯﾄﾞ 335112</v>
          </cell>
          <cell r="G3280" t="str">
            <v>ESﾀｲﾌﾟ ﾘｱ</v>
          </cell>
          <cell r="H3280">
            <v>0</v>
          </cell>
        </row>
        <row r="3281">
          <cell r="C3281" t="str">
            <v>W019569</v>
          </cell>
          <cell r="F3281" t="str">
            <v>ﾃﾞｨｸｾﾙ ﾌﾞﾚｰｷﾛｰﾀｰ 3159096</v>
          </cell>
          <cell r="G3281" t="str">
            <v>PDﾀｲﾌﾟ ﾘｱ</v>
          </cell>
          <cell r="H3281">
            <v>0</v>
          </cell>
        </row>
        <row r="3282">
          <cell r="C3282" t="str">
            <v>W019570</v>
          </cell>
          <cell r="F3282" t="str">
            <v>ﾃﾞｨｸｾﾙ ﾌﾞﾚｰｷﾊﾟｯﾄﾞ 341225</v>
          </cell>
          <cell r="G3282" t="str">
            <v>ESﾀｲﾌﾟ ﾌﾛﾝﾄ</v>
          </cell>
          <cell r="H3282">
            <v>0</v>
          </cell>
        </row>
        <row r="3283">
          <cell r="C3283" t="str">
            <v>W019571</v>
          </cell>
          <cell r="F3283" t="str">
            <v>ﾃﾞｨｸｾﾙ ﾌﾞﾚｰｷﾊﾟｯﾄﾞ 331200</v>
          </cell>
          <cell r="G3283" t="str">
            <v>ECﾀｲﾌﾟ ﾌﾛﾝﾄ</v>
          </cell>
          <cell r="H3283">
            <v>0</v>
          </cell>
        </row>
        <row r="3284">
          <cell r="C3284" t="str">
            <v>W019572</v>
          </cell>
          <cell r="F3284" t="str">
            <v>ﾃﾞｨｸｾﾙ ﾌﾞﾚｰｷﾊﾟｯﾄﾞ 325198</v>
          </cell>
          <cell r="G3284" t="str">
            <v>Zﾀｲﾌﾟ ﾘｱ</v>
          </cell>
          <cell r="H3284">
            <v>0</v>
          </cell>
        </row>
        <row r="3285">
          <cell r="C3285" t="str">
            <v>W019573</v>
          </cell>
          <cell r="F3285" t="str">
            <v>ﾃﾞｨｸｾﾙ ﾌﾞﾚｰｷﾛｰﾀｰ 3253354</v>
          </cell>
          <cell r="G3285" t="str">
            <v>PDﾀｲﾌﾟ ﾘｱ</v>
          </cell>
          <cell r="H3285">
            <v>0</v>
          </cell>
        </row>
        <row r="3286">
          <cell r="C3286" t="str">
            <v>W019574</v>
          </cell>
          <cell r="F3286" t="str">
            <v>ﾃﾞｨｸｾﾙ ﾌﾞﾚｰｷﾊﾟｯﾄﾞ 321577</v>
          </cell>
          <cell r="G3286" t="str">
            <v>ECﾀｲﾌﾟ ﾌﾛﾝﾄ</v>
          </cell>
          <cell r="H3286">
            <v>0</v>
          </cell>
        </row>
        <row r="3287">
          <cell r="C3287" t="str">
            <v>W019575</v>
          </cell>
          <cell r="F3287" t="str">
            <v>ﾃﾞｨｸｾﾙ ﾌﾞﾚｰｷﾊﾟｯﾄﾞ 311446</v>
          </cell>
          <cell r="G3287" t="str">
            <v>ECﾀｲﾌﾟ ﾌﾛﾝﾄ</v>
          </cell>
          <cell r="H3287">
            <v>0</v>
          </cell>
        </row>
        <row r="3288">
          <cell r="C3288" t="str">
            <v>W019576</v>
          </cell>
          <cell r="F3288" t="str">
            <v>ﾃﾞｨｸｾﾙ ﾌﾞﾚｰｷﾊﾟｯﾄﾞ 381068</v>
          </cell>
          <cell r="G3288" t="str">
            <v>ESﾀｲﾌﾟ ﾌﾛﾝﾄ</v>
          </cell>
          <cell r="H3288">
            <v>0</v>
          </cell>
        </row>
        <row r="3289">
          <cell r="C3289" t="str">
            <v>W019577</v>
          </cell>
          <cell r="F3289" t="str">
            <v>ﾃﾞｨｸｾﾙ ﾌﾞﾚｰｷｼｭｰ 3850054</v>
          </cell>
          <cell r="G3289" t="str">
            <v>RGMﾀｲﾌﾟ ﾘｱ</v>
          </cell>
          <cell r="H3289">
            <v>0</v>
          </cell>
        </row>
        <row r="3290">
          <cell r="C3290" t="str">
            <v>W019578</v>
          </cell>
          <cell r="F3290" t="str">
            <v>ﾃﾞｨｸｾﾙ ﾌﾞﾚｰｷﾛｰﾀｰ 3315031</v>
          </cell>
          <cell r="G3290" t="str">
            <v>PDﾀｲﾌﾟ ﾌﾛﾝﾄ</v>
          </cell>
          <cell r="H3290">
            <v>0</v>
          </cell>
        </row>
        <row r="3291">
          <cell r="C3291" t="str">
            <v>W019579</v>
          </cell>
          <cell r="F3291" t="str">
            <v>ﾃﾞｨｸｾﾙ ﾌﾞﾚｰｷﾛｰﾀｰ 3212111</v>
          </cell>
          <cell r="G3291" t="str">
            <v>SDﾀｲﾌﾟ ﾌﾛﾝﾄ</v>
          </cell>
          <cell r="H3291">
            <v>0</v>
          </cell>
        </row>
        <row r="3292">
          <cell r="C3292" t="str">
            <v>W019580</v>
          </cell>
          <cell r="F3292" t="str">
            <v>ﾃﾞｨｸｾﾙ ﾌﾞﾚｰｷﾊﾟｯﾄﾞ 371039</v>
          </cell>
          <cell r="G3292" t="str">
            <v>Mﾀｲﾌﾟ ﾌﾛﾝﾄ</v>
          </cell>
          <cell r="H3292">
            <v>0</v>
          </cell>
        </row>
        <row r="3293">
          <cell r="C3293" t="str">
            <v>W019581</v>
          </cell>
          <cell r="F3293" t="str">
            <v>ﾃﾞｨｸｾﾙ ﾌﾞﾚｰｷﾊﾟｯﾄﾞ 335112</v>
          </cell>
          <cell r="G3293" t="str">
            <v>Mﾀｲﾌﾟ ﾘｱ</v>
          </cell>
          <cell r="H3293">
            <v>0</v>
          </cell>
        </row>
        <row r="3294">
          <cell r="C3294" t="str">
            <v>W019582</v>
          </cell>
          <cell r="F3294" t="str">
            <v>ﾃﾞｨｸｾﾙ ﾌﾞﾚｰｷﾛｰﾀｰ 3714043</v>
          </cell>
          <cell r="G3294" t="str">
            <v>SDﾀｲﾌﾟ ﾌﾛﾝﾄ</v>
          </cell>
          <cell r="H3294">
            <v>0</v>
          </cell>
        </row>
        <row r="3295">
          <cell r="C3295" t="str">
            <v>W019583</v>
          </cell>
          <cell r="F3295" t="str">
            <v>ﾃﾞｨｸｾﾙ ﾌﾞﾚｰｷﾛｰﾀｰ 3312759</v>
          </cell>
          <cell r="G3295" t="str">
            <v>PDﾀｲﾌﾟ ﾌﾛﾝﾄ</v>
          </cell>
          <cell r="H3295">
            <v>0</v>
          </cell>
        </row>
        <row r="3296">
          <cell r="C3296" t="str">
            <v>W019584</v>
          </cell>
          <cell r="F3296" t="str">
            <v>ﾃﾞｨｸｾﾙ ﾌﾞﾚｰｷﾛｰﾀｰ 3212189</v>
          </cell>
          <cell r="G3296" t="str">
            <v>PDﾀｲﾌﾟ ﾌﾛﾝﾄ</v>
          </cell>
          <cell r="H3296">
            <v>0</v>
          </cell>
        </row>
        <row r="3297">
          <cell r="C3297" t="str">
            <v>W019585</v>
          </cell>
          <cell r="F3297" t="str">
            <v>ﾃﾞｨｸｾﾙ ﾌﾞﾚｰｷﾊﾟｯﾄﾞ 351186</v>
          </cell>
          <cell r="G3297" t="str">
            <v>ESﾀｲﾌﾟ ﾌﾛﾝﾄ</v>
          </cell>
          <cell r="H3297">
            <v>0</v>
          </cell>
        </row>
        <row r="3298">
          <cell r="C3298" t="str">
            <v>W019586</v>
          </cell>
          <cell r="F3298" t="str">
            <v>ﾃﾞｨｸｾﾙ ﾌﾞﾚｰｷﾛｰﾀｰ 3159114</v>
          </cell>
          <cell r="G3298" t="str">
            <v>SDﾀｲﾌﾟ ﾘｱ</v>
          </cell>
          <cell r="H3298">
            <v>0</v>
          </cell>
        </row>
        <row r="3299">
          <cell r="C3299" t="str">
            <v>W019587</v>
          </cell>
          <cell r="F3299" t="str">
            <v>ﾃﾞｨｸｾﾙ ﾌﾞﾚｰｷｼｭｰ 3850084</v>
          </cell>
          <cell r="G3299" t="str">
            <v>RGMﾀｲﾌﾟ ﾘｱ</v>
          </cell>
          <cell r="H3299">
            <v>0</v>
          </cell>
        </row>
        <row r="3300">
          <cell r="C3300" t="str">
            <v>W019588</v>
          </cell>
          <cell r="F3300" t="str">
            <v>ﾃﾞｨｸｾﾙ ﾌﾞﾚｰｷﾊﾟｯﾄﾞ 331336</v>
          </cell>
          <cell r="G3300" t="str">
            <v>Mﾀｲﾌﾟ ﾌﾛﾝﾄ</v>
          </cell>
          <cell r="H3300">
            <v>0</v>
          </cell>
        </row>
        <row r="3301">
          <cell r="C3301" t="str">
            <v>W019589</v>
          </cell>
          <cell r="F3301" t="str">
            <v>ﾃﾞｨｸｾﾙ ﾌﾞﾚｰｷﾊﾟｯﾄﾞ 331336</v>
          </cell>
          <cell r="G3301" t="str">
            <v>Zﾀｲﾌﾟ ﾌﾛﾝﾄ</v>
          </cell>
          <cell r="H3301">
            <v>0</v>
          </cell>
        </row>
        <row r="3302">
          <cell r="C3302" t="str">
            <v>W019590</v>
          </cell>
          <cell r="F3302" t="str">
            <v>ﾃﾞｨｸｾﾙ ﾌﾞﾚｰｷﾛｰﾀｰ 3315927</v>
          </cell>
          <cell r="G3302" t="str">
            <v>SDﾀｲﾌﾟ ﾌﾛﾝﾄ</v>
          </cell>
          <cell r="H3302">
            <v>0</v>
          </cell>
        </row>
        <row r="3303">
          <cell r="C3303" t="str">
            <v>W019591</v>
          </cell>
          <cell r="F3303" t="str">
            <v>ﾃﾞｨｸｾﾙ ﾌﾞﾚｰｷﾊﾟｯﾄﾞ 315486</v>
          </cell>
          <cell r="G3303" t="str">
            <v>Zﾀｲﾌﾟ ﾘｱ</v>
          </cell>
          <cell r="H3303">
            <v>0</v>
          </cell>
        </row>
        <row r="3304">
          <cell r="C3304" t="str">
            <v>W019592</v>
          </cell>
          <cell r="F3304" t="str">
            <v>ｸﾗｯﾂｨｵ　ｼﾞｭﾆｱ ｼｰﾄｶﾊﾞｰ</v>
          </cell>
          <cell r="G3304" t="str">
            <v>ET-1581　ﾌﾞﾗｯｸ</v>
          </cell>
          <cell r="H3304">
            <v>0</v>
          </cell>
        </row>
        <row r="3305">
          <cell r="C3305" t="str">
            <v>W019593</v>
          </cell>
          <cell r="F3305" t="str">
            <v>ﾃﾞｨｸｾﾙ ﾌﾞﾚｰｷﾛｰﾀｰ 3714023</v>
          </cell>
          <cell r="G3305" t="str">
            <v>SDﾀｲﾌﾟ ﾌﾛﾝﾄ</v>
          </cell>
          <cell r="H3305">
            <v>0</v>
          </cell>
        </row>
        <row r="3306">
          <cell r="C3306" t="str">
            <v>W019594</v>
          </cell>
          <cell r="F3306" t="str">
            <v>ﾃﾞｨｸｾﾙ ﾌﾞﾚｰｷﾛｰﾀｰ 3416015</v>
          </cell>
          <cell r="G3306" t="str">
            <v>HDﾀｲﾌﾟ ﾌﾛﾝﾄ</v>
          </cell>
          <cell r="H3306">
            <v>0</v>
          </cell>
        </row>
        <row r="3307">
          <cell r="C3307" t="str">
            <v>W019595</v>
          </cell>
          <cell r="F3307" t="str">
            <v>ﾃﾞｨｸｾﾙ ﾌﾞﾚｰｷﾛｰﾀｰ 3355026</v>
          </cell>
          <cell r="G3307" t="str">
            <v>PDﾀｲﾌﾟ ﾘｱ</v>
          </cell>
          <cell r="H3307">
            <v>0</v>
          </cell>
        </row>
        <row r="3308">
          <cell r="C3308" t="str">
            <v>W019596</v>
          </cell>
          <cell r="F3308" t="str">
            <v>ﾃﾞｨｸｾﾙ ﾌﾞﾚｰｷﾛｰﾀｰ 3159080</v>
          </cell>
          <cell r="G3308" t="str">
            <v>SDﾀｲﾌﾟ ﾘｱ</v>
          </cell>
          <cell r="H3308">
            <v>0</v>
          </cell>
        </row>
        <row r="3309">
          <cell r="C3309" t="str">
            <v>W019597</v>
          </cell>
          <cell r="F3309" t="str">
            <v>ﾃﾞｨｸｾﾙ ﾌﾞﾚｰｷﾊﾟｯﾄﾞ 321497</v>
          </cell>
          <cell r="G3309" t="str">
            <v>Mﾀｲﾌﾟ ﾌﾛﾝﾄ</v>
          </cell>
          <cell r="H3309">
            <v>0</v>
          </cell>
        </row>
        <row r="3310">
          <cell r="C3310" t="str">
            <v>W019598</v>
          </cell>
          <cell r="F3310" t="str">
            <v>ﾃﾞｨｸｾﾙ ﾌﾞﾚｰｷﾛｰﾀｰ 3714011</v>
          </cell>
          <cell r="G3310" t="str">
            <v>SDﾀｲﾌﾟ ﾌﾛﾝﾄ</v>
          </cell>
          <cell r="H3310">
            <v>0</v>
          </cell>
        </row>
        <row r="3311">
          <cell r="C3311" t="str">
            <v>W019599</v>
          </cell>
          <cell r="F3311" t="str">
            <v>ﾃﾞｨｸｾﾙ ﾌﾞﾚｰｷﾛｰﾀｰ 3159104</v>
          </cell>
          <cell r="G3311" t="str">
            <v>PDﾀｲﾌﾟ ﾘｱ</v>
          </cell>
          <cell r="H3311">
            <v>0</v>
          </cell>
        </row>
        <row r="3312">
          <cell r="C3312" t="str">
            <v>W019600</v>
          </cell>
          <cell r="F3312" t="str">
            <v>ﾃﾞｨｸｾﾙ ﾌﾞﾚｰｷﾛｰﾀｰ 3513107</v>
          </cell>
          <cell r="G3312" t="str">
            <v>PDﾀｲﾌﾟ ﾌﾛﾝﾄ</v>
          </cell>
          <cell r="H3312">
            <v>0</v>
          </cell>
        </row>
        <row r="3313">
          <cell r="C3313" t="str">
            <v>W019601</v>
          </cell>
          <cell r="F3313" t="str">
            <v>ﾃﾞｨｸｾﾙ ﾌﾞﾚｰｷﾛｰﾀｰ 3416027</v>
          </cell>
          <cell r="G3313" t="str">
            <v>PDﾀｲﾌﾟ ﾌﾛﾝﾄ</v>
          </cell>
          <cell r="H3313">
            <v>0</v>
          </cell>
        </row>
        <row r="3314">
          <cell r="C3314" t="str">
            <v>W019602</v>
          </cell>
          <cell r="F3314" t="str">
            <v>ﾃﾞｨｸｾﾙ ﾌﾞﾚｰｷﾛｰﾀｰ 3818023</v>
          </cell>
          <cell r="G3314" t="str">
            <v>HDﾀｲﾌﾟ ﾌﾛﾝﾄ</v>
          </cell>
          <cell r="H3314">
            <v>0</v>
          </cell>
        </row>
        <row r="3315">
          <cell r="C3315" t="str">
            <v>W019603</v>
          </cell>
          <cell r="F3315" t="str">
            <v>ﾃﾞｨｸｾﾙ ﾌﾞﾚｰｷﾛｰﾀｰ 3714017</v>
          </cell>
          <cell r="G3315" t="str">
            <v>PDﾀｲﾌﾟ ﾌﾛﾝﾄ</v>
          </cell>
          <cell r="H3315">
            <v>0</v>
          </cell>
        </row>
        <row r="3316">
          <cell r="C3316" t="str">
            <v>W019604</v>
          </cell>
          <cell r="F3316" t="str">
            <v>ﾃﾞｨｸｾﾙ ﾌﾞﾚｰｷﾊﾟｯﾄﾞ 321462</v>
          </cell>
          <cell r="G3316" t="str">
            <v>ECﾀｲﾌﾟ ﾌﾛﾝﾄ</v>
          </cell>
          <cell r="H3316">
            <v>0</v>
          </cell>
        </row>
        <row r="3317">
          <cell r="C3317" t="str">
            <v>W019605</v>
          </cell>
          <cell r="F3317" t="str">
            <v>ﾃﾞｨｸｾﾙ ﾌﾞﾚｰｷﾛｰﾀｰ 3416927</v>
          </cell>
          <cell r="G3317" t="str">
            <v>PDﾀｲﾌﾟ ﾌﾛﾝﾄ</v>
          </cell>
          <cell r="H3317">
            <v>0</v>
          </cell>
        </row>
        <row r="3318">
          <cell r="C3318" t="str">
            <v>W019606</v>
          </cell>
          <cell r="F3318" t="str">
            <v>ﾃﾞｨｸｾﾙ ﾌﾞﾚｰｷｼｭｰ 3751918</v>
          </cell>
          <cell r="G3318" t="str">
            <v>RGMﾀｲﾌﾟ ﾘｱ</v>
          </cell>
          <cell r="H3318">
            <v>0</v>
          </cell>
        </row>
        <row r="3319">
          <cell r="C3319" t="str">
            <v>W019607</v>
          </cell>
          <cell r="F3319" t="str">
            <v>ﾃﾞｨｸｾﾙ ﾌﾞﾚｰｷﾛｰﾀｰ 3212013</v>
          </cell>
          <cell r="G3319" t="str">
            <v>PDﾀｲﾌﾟ ﾌﾛﾝﾄ</v>
          </cell>
          <cell r="H3319">
            <v>0</v>
          </cell>
        </row>
        <row r="3320">
          <cell r="C3320" t="str">
            <v>W019608</v>
          </cell>
          <cell r="F3320" t="str">
            <v>ﾃﾞｨｸｾﾙ ﾌﾞﾚｰｷﾊﾟｯﾄﾞ 355270</v>
          </cell>
          <cell r="G3320" t="str">
            <v>ESﾀｲﾌﾟ ﾘｱ</v>
          </cell>
          <cell r="H3320">
            <v>0</v>
          </cell>
        </row>
        <row r="3321">
          <cell r="C3321" t="str">
            <v>W019609</v>
          </cell>
          <cell r="F3321" t="str">
            <v>ﾃﾞｨｸｾﾙ ﾌﾞﾚｰｷﾊﾟｯﾄﾞ 311386</v>
          </cell>
          <cell r="G3321" t="str">
            <v>ECﾀｲﾌﾟ ﾌﾛﾝﾄ</v>
          </cell>
          <cell r="H3321">
            <v>0</v>
          </cell>
        </row>
        <row r="3322">
          <cell r="C3322" t="str">
            <v>W019610</v>
          </cell>
          <cell r="F3322" t="str">
            <v>ﾃﾞｨｸｾﾙ ﾌﾞﾚｰｷﾊﾟｯﾄﾞ 325499</v>
          </cell>
          <cell r="G3322" t="str">
            <v>ECﾀｲﾌﾟ ﾘｱ</v>
          </cell>
          <cell r="H3322">
            <v>0</v>
          </cell>
        </row>
        <row r="3323">
          <cell r="C3323" t="str">
            <v>W019611</v>
          </cell>
          <cell r="F3323" t="str">
            <v>ﾃﾞｨｸｾﾙ ﾌﾞﾚｰｷﾊﾟｯﾄﾞ 311446</v>
          </cell>
          <cell r="G3323" t="str">
            <v>ESﾀｲﾌﾟ ﾌﾛﾝﾄ</v>
          </cell>
          <cell r="H3323">
            <v>0</v>
          </cell>
        </row>
        <row r="3324">
          <cell r="C3324" t="str">
            <v>W019612</v>
          </cell>
          <cell r="F3324" t="str">
            <v>ﾃﾞｨｸｾﾙ ﾌﾞﾚｰｷﾛｰﾀｰ 3119289</v>
          </cell>
          <cell r="G3324" t="str">
            <v>SDﾀｲﾌﾟ ﾌﾛﾝﾄ</v>
          </cell>
          <cell r="H3324">
            <v>0</v>
          </cell>
        </row>
        <row r="3325">
          <cell r="C3325" t="str">
            <v>W019613</v>
          </cell>
          <cell r="F3325" t="str">
            <v>ﾃﾞｨｸｾﾙ ﾌﾞﾚｰｷﾛｰﾀｰ 3159074</v>
          </cell>
          <cell r="G3325" t="str">
            <v>SDﾀｲﾌﾟ ﾘｱ</v>
          </cell>
          <cell r="H3325">
            <v>0</v>
          </cell>
        </row>
        <row r="3326">
          <cell r="C3326" t="str">
            <v>W019614</v>
          </cell>
          <cell r="F3326" t="str">
            <v>ﾃﾞｨｸｾﾙ ﾌﾞﾚｰｷﾊﾟｯﾄﾞ 315478</v>
          </cell>
          <cell r="G3326" t="str">
            <v>Mﾀｲﾌﾟ ﾘｱ</v>
          </cell>
          <cell r="H3326">
            <v>0</v>
          </cell>
        </row>
        <row r="3327">
          <cell r="C3327" t="str">
            <v>W019615</v>
          </cell>
          <cell r="F3327" t="str">
            <v>ﾃﾞｨｸｾﾙ ﾌﾞﾚｰｷﾊﾟｯﾄﾞ 311444</v>
          </cell>
          <cell r="G3327" t="str">
            <v>ESﾀｲﾌﾟ ﾌﾛﾝﾄ</v>
          </cell>
          <cell r="H3327">
            <v>0</v>
          </cell>
        </row>
        <row r="3328">
          <cell r="C3328" t="str">
            <v>W019616</v>
          </cell>
          <cell r="F3328" t="str">
            <v>ﾃﾞｨｸｾﾙ ﾌﾞﾚｰｷﾛｰﾀｰ 3818045</v>
          </cell>
          <cell r="G3328" t="str">
            <v>PDﾀｲﾌﾟ ﾌﾛﾝﾄ</v>
          </cell>
          <cell r="H3328">
            <v>0</v>
          </cell>
        </row>
        <row r="3329">
          <cell r="C3329" t="str">
            <v>W019617</v>
          </cell>
          <cell r="F3329" t="str">
            <v>ﾃﾞｨｸｾﾙ ﾌﾞﾚｰｷﾛｰﾀｰ 3212191</v>
          </cell>
          <cell r="G3329" t="str">
            <v>PDﾀｲﾌﾟ ﾌﾛﾝﾄ</v>
          </cell>
          <cell r="H3329">
            <v>0</v>
          </cell>
        </row>
        <row r="3330">
          <cell r="C3330" t="str">
            <v>W019618</v>
          </cell>
          <cell r="F3330" t="str">
            <v>ﾃﾞｨｸｾﾙ ﾌﾞﾚｰｷﾊﾟｯﾄﾞ 341206</v>
          </cell>
          <cell r="G3330" t="str">
            <v>ESﾀｲﾌﾟ ﾌﾛﾝﾄ</v>
          </cell>
          <cell r="H3330">
            <v>0</v>
          </cell>
        </row>
        <row r="3331">
          <cell r="C3331" t="str">
            <v>W019619</v>
          </cell>
          <cell r="F3331" t="str">
            <v>ﾃﾞｨｸｾﾙ ﾌﾞﾚｰｷﾛｰﾀｰ 3513109</v>
          </cell>
          <cell r="G3331" t="str">
            <v>PDﾀｲﾌﾟ ﾌﾛﾝﾄ</v>
          </cell>
          <cell r="H3331">
            <v>0</v>
          </cell>
        </row>
        <row r="3332">
          <cell r="C3332" t="str">
            <v>W019620</v>
          </cell>
          <cell r="F3332" t="str">
            <v>ﾃﾞｨｸｾﾙ ﾌﾞﾚｰｷｼｭｰ 3155100</v>
          </cell>
          <cell r="G3332" t="str">
            <v>RGSﾀｲﾌﾟ ﾘｱ</v>
          </cell>
          <cell r="H3332">
            <v>0</v>
          </cell>
        </row>
        <row r="3333">
          <cell r="C3333" t="str">
            <v>W019621</v>
          </cell>
          <cell r="F3333" t="str">
            <v>ﾃﾞｨｸｾﾙ ﾌﾞﾚｰｷﾊﾟｯﾄﾞ 361074</v>
          </cell>
          <cell r="G3333" t="str">
            <v>ECﾀｲﾌﾟ ﾌﾛﾝﾄ</v>
          </cell>
          <cell r="H3333">
            <v>0</v>
          </cell>
        </row>
        <row r="3334">
          <cell r="C3334" t="str">
            <v>W019622</v>
          </cell>
          <cell r="F3334" t="str">
            <v>ﾃﾞｨｸｾﾙ ﾌﾞﾚｰｷﾛｰﾀｰ 3111028</v>
          </cell>
          <cell r="G3334" t="str">
            <v>PDﾀｲﾌﾟ ﾌﾛﾝﾄ</v>
          </cell>
          <cell r="H3334">
            <v>0</v>
          </cell>
        </row>
        <row r="3335">
          <cell r="C3335" t="str">
            <v>W019623</v>
          </cell>
          <cell r="F3335" t="str">
            <v>ﾃﾞｨｸｾﾙ ﾌﾞﾚｰｷﾊﾟｯﾄﾞ 311502</v>
          </cell>
          <cell r="G3335" t="str">
            <v>Zﾀｲﾌﾟ ﾌﾛﾝﾄ</v>
          </cell>
          <cell r="H3335">
            <v>0</v>
          </cell>
        </row>
        <row r="3336">
          <cell r="C3336" t="str">
            <v>W019624</v>
          </cell>
          <cell r="F3336" t="str">
            <v>ﾃﾞｨｸｾﾙ ﾌﾞﾚｰｷﾛｰﾀｰ 3119211</v>
          </cell>
          <cell r="G3336" t="str">
            <v>PDﾀｲﾌﾟ ﾌﾛﾝﾄ</v>
          </cell>
          <cell r="H3336">
            <v>0</v>
          </cell>
        </row>
        <row r="3337">
          <cell r="C3337" t="str">
            <v>W019625</v>
          </cell>
          <cell r="F3337" t="str">
            <v>ﾃﾞｨｸｾﾙ ﾌﾞﾚｰｷﾊﾟｯﾄﾞ 311366</v>
          </cell>
          <cell r="G3337" t="str">
            <v>ECﾊﾟｯﾄﾞ ﾌﾛﾝﾄ</v>
          </cell>
          <cell r="H3337">
            <v>0</v>
          </cell>
        </row>
        <row r="3338">
          <cell r="C3338" t="str">
            <v>W019626</v>
          </cell>
          <cell r="F3338" t="str">
            <v>ﾃﾞｨｸｾﾙ ﾌﾞﾚｰｷﾊﾟｯﾄﾞ 371082</v>
          </cell>
          <cell r="G3338" t="str">
            <v>Mﾀｲﾌﾟ ﾌﾛﾝﾄ</v>
          </cell>
          <cell r="H3338">
            <v>0</v>
          </cell>
        </row>
        <row r="3339">
          <cell r="C3339" t="str">
            <v>W019627</v>
          </cell>
          <cell r="F3339" t="str">
            <v>ﾃﾞｨｸｾﾙ ﾌﾞﾚｰｷﾊﾟｯﾄﾞ 371054</v>
          </cell>
          <cell r="G3339" t="str">
            <v>ESﾀｲﾌﾟ ﾌﾛﾝﾄ</v>
          </cell>
          <cell r="H3339">
            <v>0</v>
          </cell>
        </row>
        <row r="3340">
          <cell r="C3340" t="str">
            <v>W019628</v>
          </cell>
          <cell r="F3340" t="str">
            <v>ﾃﾞｨｸｾﾙ ﾌﾞﾚｰｷﾊﾟｯﾄﾞ 321577</v>
          </cell>
          <cell r="G3340" t="str">
            <v>ESﾀｲﾌﾟ ﾌﾛﾝﾄ</v>
          </cell>
          <cell r="H3340">
            <v>0</v>
          </cell>
        </row>
        <row r="3341">
          <cell r="C3341" t="str">
            <v>W019629</v>
          </cell>
          <cell r="F3341" t="str">
            <v>ﾃﾞｨｸｾﾙ ﾌﾞﾚｰｷﾊﾟｯﾄﾞ 311532</v>
          </cell>
          <cell r="G3341" t="str">
            <v>Zﾀｲﾌﾟ ﾌﾛﾝﾄ</v>
          </cell>
          <cell r="H3341">
            <v>0</v>
          </cell>
        </row>
        <row r="3342">
          <cell r="C3342" t="str">
            <v>W019630</v>
          </cell>
          <cell r="F3342" t="str">
            <v>ﾃﾞｨｸｾﾙ ﾌﾞﾚｰｷﾊﾟｯﾄﾞ 321588</v>
          </cell>
          <cell r="G3342" t="str">
            <v>ECﾀｲﾌﾟ ﾌﾛﾝﾄ</v>
          </cell>
          <cell r="H3342">
            <v>0</v>
          </cell>
        </row>
        <row r="3343">
          <cell r="C3343" t="str">
            <v>W019631</v>
          </cell>
          <cell r="F3343" t="str">
            <v>ﾃﾞｨｸｾﾙ ﾌﾞﾚｰｷﾊﾟｯﾄﾞ 311348</v>
          </cell>
          <cell r="G3343" t="str">
            <v>ESﾀｲﾌﾟ ﾌﾛﾝﾄ</v>
          </cell>
          <cell r="H3343">
            <v>0</v>
          </cell>
        </row>
        <row r="3344">
          <cell r="C3344" t="str">
            <v>W019632</v>
          </cell>
          <cell r="F3344" t="str">
            <v>ﾃﾞｨｸｾﾙ ﾌﾞﾚｰｷﾊﾟｯﾄﾞ 331146</v>
          </cell>
          <cell r="G3344" t="str">
            <v>ESﾀｲﾌﾟ ﾌﾛﾝﾄ</v>
          </cell>
          <cell r="H3344">
            <v>0</v>
          </cell>
        </row>
        <row r="3345">
          <cell r="C3345" t="str">
            <v>W019633</v>
          </cell>
          <cell r="F3345" t="str">
            <v>ﾃﾞｨｸｾﾙ ﾌﾞﾚｰｷﾊﾟｯﾄﾞ 311394</v>
          </cell>
          <cell r="G3345" t="str">
            <v>ESﾀｲﾌﾟ ﾌﾛﾝﾄ</v>
          </cell>
          <cell r="H3345">
            <v>0</v>
          </cell>
        </row>
        <row r="3346">
          <cell r="C3346" t="str">
            <v>W019634</v>
          </cell>
          <cell r="F3346" t="str">
            <v>ﾃﾞｨｸｾﾙ ﾌﾞﾚｰｷﾛｰﾀｰ 3416929</v>
          </cell>
          <cell r="G3346" t="str">
            <v>PDﾀｲﾌﾟ ﾌﾛﾝﾄ</v>
          </cell>
          <cell r="H3346">
            <v>0</v>
          </cell>
        </row>
        <row r="3347">
          <cell r="C3347" t="str">
            <v>W019635</v>
          </cell>
          <cell r="F3347" t="str">
            <v>IPF　141HLB</v>
          </cell>
          <cell r="G3347" t="str">
            <v>H4ﾀｲﾌﾟ　LEDﾊﾞﾙﾌﾞ</v>
          </cell>
          <cell r="H3347">
            <v>0</v>
          </cell>
        </row>
        <row r="3348">
          <cell r="C3348" t="str">
            <v>W019636</v>
          </cell>
          <cell r="F3348" t="str">
            <v>ﾃﾞｨｸｾﾙ ﾌﾞﾚｰｷﾛｰﾀｰ 3119001</v>
          </cell>
          <cell r="G3348" t="str">
            <v>PDﾀｲﾌﾟ ﾌﾛﾝﾄ</v>
          </cell>
          <cell r="H3348">
            <v>0</v>
          </cell>
        </row>
        <row r="3349">
          <cell r="C3349" t="str">
            <v>W019637</v>
          </cell>
          <cell r="F3349" t="str">
            <v>ﾃﾞｨｸｾﾙ ﾌﾞﾚｰｷﾛｰﾀｰ 3159004</v>
          </cell>
          <cell r="G3349" t="str">
            <v>PDﾀｲﾌﾟ ﾘｱ</v>
          </cell>
          <cell r="H3349">
            <v>0</v>
          </cell>
        </row>
        <row r="3350">
          <cell r="C3350" t="str">
            <v>W019638</v>
          </cell>
          <cell r="F3350" t="str">
            <v>ﾃﾞｨｸｾﾙ ﾌﾞﾚｰｷﾛｰﾀｰ 3111613</v>
          </cell>
          <cell r="G3350" t="str">
            <v>PDﾀｲﾌﾟ ﾌﾛﾝﾄ</v>
          </cell>
          <cell r="H3350">
            <v>0</v>
          </cell>
        </row>
        <row r="3351">
          <cell r="C3351" t="str">
            <v>W019639</v>
          </cell>
          <cell r="F3351" t="str">
            <v>ﾃﾞｨｸｾﾙ ﾌﾞﾚｰｷﾊﾟｯﾄﾞ 331428</v>
          </cell>
          <cell r="G3351" t="str">
            <v>ESﾀｲﾌﾟ ﾌﾛﾝﾄ</v>
          </cell>
          <cell r="H3351">
            <v>0</v>
          </cell>
        </row>
        <row r="3352">
          <cell r="C3352" t="str">
            <v>W019640</v>
          </cell>
          <cell r="F3352" t="str">
            <v>ﾃﾞｨｸｾﾙ ﾌﾞﾚｰｷﾊﾟｯﾄﾞ 321500</v>
          </cell>
          <cell r="G3352" t="str">
            <v>ECﾀｲﾌﾟ ﾌﾛﾝﾄ</v>
          </cell>
          <cell r="H3352">
            <v>0</v>
          </cell>
        </row>
        <row r="3353">
          <cell r="C3353" t="str">
            <v>W019641</v>
          </cell>
          <cell r="F3353" t="str">
            <v>ﾃﾞｨｸｾﾙ ﾌﾞﾚｰｷﾊﾟｯﾄﾞ 331120</v>
          </cell>
          <cell r="G3353" t="str">
            <v>ESﾀｲﾌﾟ ﾌﾛﾝﾄ</v>
          </cell>
          <cell r="H3353">
            <v>0</v>
          </cell>
        </row>
        <row r="3354">
          <cell r="C3354" t="str">
            <v>W019642</v>
          </cell>
          <cell r="F3354" t="str">
            <v>ﾃﾞｨｸｾﾙ ﾌﾞﾚｰｷﾊﾟｯﾄﾞ 371039</v>
          </cell>
          <cell r="G3354" t="str">
            <v>Zﾀｲﾌﾟ ﾌﾛﾝﾄ</v>
          </cell>
          <cell r="H3354">
            <v>0</v>
          </cell>
        </row>
        <row r="3355">
          <cell r="C3355" t="str">
            <v>W019643</v>
          </cell>
          <cell r="F3355" t="str">
            <v>ﾃﾞｨｸｾﾙ ﾌﾞﾚｰｷﾊﾟｯﾄﾞ 311548</v>
          </cell>
          <cell r="G3355" t="str">
            <v>ESﾀｲﾌﾟ ﾌﾛﾝﾄ</v>
          </cell>
          <cell r="H3355">
            <v>0</v>
          </cell>
        </row>
        <row r="3356">
          <cell r="C3356" t="str">
            <v>W019644</v>
          </cell>
          <cell r="F3356" t="str">
            <v>ﾃﾞｨｸｾﾙ ﾌﾞﾚｰｷﾊﾟｯﾄﾞ 325469</v>
          </cell>
          <cell r="G3356" t="str">
            <v>ESﾀｲﾌﾟ ﾘｱ</v>
          </cell>
          <cell r="H3356">
            <v>0</v>
          </cell>
        </row>
        <row r="3357">
          <cell r="C3357" t="str">
            <v>W019645</v>
          </cell>
          <cell r="F3357" t="str">
            <v>ﾃﾞｨｸｾﾙ ﾌﾞﾚｰｷﾊﾟｯﾄﾞ 355264</v>
          </cell>
          <cell r="G3357" t="str">
            <v>ESﾀｲﾌﾟ ﾘｱ</v>
          </cell>
          <cell r="H3357">
            <v>0</v>
          </cell>
        </row>
        <row r="3358">
          <cell r="C3358" t="str">
            <v>W019646</v>
          </cell>
          <cell r="F3358" t="str">
            <v>ﾃﾞｨｸｾﾙ ﾌﾞﾚｰｷﾛｰﾀｰ 3612767</v>
          </cell>
          <cell r="G3358" t="str">
            <v>PDﾀｲﾌﾟ ﾌﾛﾝﾄ</v>
          </cell>
          <cell r="H3358">
            <v>0</v>
          </cell>
        </row>
        <row r="3359">
          <cell r="C3359" t="str">
            <v>W019647</v>
          </cell>
          <cell r="F3359" t="str">
            <v>ﾃﾞｨｸｾﾙ ﾌﾞﾚｰｷﾛｰﾀｰ 3315911</v>
          </cell>
          <cell r="G3359" t="str">
            <v>SDﾀｲﾌﾟ ﾌﾛﾝﾄ</v>
          </cell>
          <cell r="H3359">
            <v>0</v>
          </cell>
        </row>
        <row r="3360">
          <cell r="C3360" t="str">
            <v>W019648</v>
          </cell>
          <cell r="F3360" t="str">
            <v>ﾃﾞｨｸｾﾙ ﾌﾞﾚｰｷﾊﾟｯﾄﾞ 321482</v>
          </cell>
          <cell r="G3360" t="str">
            <v>ESﾀｲﾌﾟ ﾌﾛﾝﾄ</v>
          </cell>
          <cell r="H3360">
            <v>0</v>
          </cell>
        </row>
        <row r="3361">
          <cell r="C3361" t="str">
            <v>W019649</v>
          </cell>
          <cell r="F3361" t="str">
            <v>ﾃﾞｨｸｾﾙ ﾌﾞﾚｰｷﾊﾟｯﾄﾞ 341078</v>
          </cell>
          <cell r="G3361" t="str">
            <v>ECﾀｲﾌﾟ ﾌﾛﾝﾄ</v>
          </cell>
          <cell r="H3361">
            <v>0</v>
          </cell>
        </row>
        <row r="3362">
          <cell r="C3362" t="str">
            <v>W019650</v>
          </cell>
          <cell r="F3362" t="str">
            <v>ﾃﾞｨｸｾﾙ ﾌﾞﾚｰｷｼｭｰ 3751918</v>
          </cell>
          <cell r="G3362" t="str">
            <v>RGSﾀｲﾌﾟ ﾘｱ</v>
          </cell>
          <cell r="H3362">
            <v>0</v>
          </cell>
        </row>
        <row r="3363">
          <cell r="C3363" t="str">
            <v>W019651</v>
          </cell>
          <cell r="F3363" t="str">
            <v>ﾃﾞｨｸｾﾙ ﾌﾞﾚｰｷﾊﾟｯﾄﾞ 351232</v>
          </cell>
          <cell r="G3363" t="str">
            <v>ESﾀｲﾌﾟ ﾌﾛﾝﾄ</v>
          </cell>
          <cell r="H3363">
            <v>0</v>
          </cell>
        </row>
        <row r="3364">
          <cell r="C3364" t="str">
            <v>W019652</v>
          </cell>
          <cell r="F3364" t="str">
            <v>ﾃﾞｨｸｾﾙ ﾌﾞﾚｰｷﾛｰﾀｰ 3513075</v>
          </cell>
          <cell r="G3364" t="str">
            <v>SDﾀｲﾌﾟ ﾌﾛﾝﾄ</v>
          </cell>
          <cell r="H3364">
            <v>0</v>
          </cell>
        </row>
        <row r="3365">
          <cell r="C3365" t="str">
            <v>W019653</v>
          </cell>
          <cell r="F3365" t="str">
            <v>ﾃﾞｨｸｾﾙ ﾌﾞﾚｰｷﾛｰﾀｰ 3553024</v>
          </cell>
          <cell r="G3365" t="str">
            <v>SDﾀｲﾌﾟ ﾘｱ</v>
          </cell>
          <cell r="H3365">
            <v>0</v>
          </cell>
        </row>
        <row r="3366">
          <cell r="C3366" t="str">
            <v>W019654</v>
          </cell>
          <cell r="F3366" t="str">
            <v>ﾃﾞｨｸｾﾙ ﾌﾞﾚｰｷﾊﾟｯﾄﾞ 355234</v>
          </cell>
          <cell r="G3366" t="str">
            <v>ESﾀｲﾌﾟ ﾘｱ</v>
          </cell>
          <cell r="H3366">
            <v>0</v>
          </cell>
        </row>
        <row r="3367">
          <cell r="C3367" t="str">
            <v>W019655</v>
          </cell>
          <cell r="F3367" t="str">
            <v>ﾛｰﾄﾞﾊｳｽ</v>
          </cell>
          <cell r="G3367" t="str">
            <v>KADDIS ｴｱﾛﾎﾞﾝﾈｯﾄ GG2Wｱｳﾄﾗﾝﾀﾞｰ</v>
          </cell>
          <cell r="H3367">
            <v>0</v>
          </cell>
        </row>
        <row r="3368">
          <cell r="C3368" t="str">
            <v>W019656</v>
          </cell>
          <cell r="F3368" t="str">
            <v>ﾃﾞｨｸｾﾙ ﾌﾞﾚｰｷﾊﾟｯﾄﾞ 335159</v>
          </cell>
          <cell r="G3368" t="str">
            <v>Mﾀｲﾌﾟ ﾘｱ</v>
          </cell>
          <cell r="H3368">
            <v>0</v>
          </cell>
        </row>
        <row r="3369">
          <cell r="C3369" t="str">
            <v>W019657</v>
          </cell>
          <cell r="F3369" t="str">
            <v>ﾃﾞｨｸｾﾙ ﾌﾞﾚｰｷﾊﾟｯﾄﾞ 331244</v>
          </cell>
          <cell r="G3369" t="str">
            <v>Mﾀｲﾌﾟ ﾌﾛﾝﾄ</v>
          </cell>
          <cell r="H3369">
            <v>0</v>
          </cell>
        </row>
        <row r="3370">
          <cell r="C3370" t="str">
            <v>W019658</v>
          </cell>
          <cell r="F3370" t="str">
            <v>ﾃﾞｨｸｾﾙ ﾌﾞﾚｰｷﾊﾟｯﾄﾞ 311537</v>
          </cell>
          <cell r="G3370" t="str">
            <v>ECﾀｲﾌﾟ ﾌﾛﾝﾄ</v>
          </cell>
          <cell r="H3370">
            <v>0</v>
          </cell>
        </row>
        <row r="3371">
          <cell r="C3371" t="str">
            <v>W019659</v>
          </cell>
          <cell r="F3371" t="str">
            <v>ﾃﾞｨｸｾﾙ ﾌﾞﾚｰｷﾊﾟｯﾄﾞ 315539</v>
          </cell>
          <cell r="G3371" t="str">
            <v>ECﾀｲﾌﾟ ﾘｱ</v>
          </cell>
          <cell r="H3371">
            <v>0</v>
          </cell>
        </row>
        <row r="3372">
          <cell r="C3372" t="str">
            <v>W019660</v>
          </cell>
          <cell r="F3372" t="str">
            <v>ﾃﾞｨｸｾﾙ ﾌﾞﾚｰｷﾊﾟｯﾄﾞ 311548</v>
          </cell>
          <cell r="G3372" t="str">
            <v>Mﾀｲﾌﾟ ﾌﾛﾝﾄ</v>
          </cell>
          <cell r="H3372">
            <v>0</v>
          </cell>
        </row>
        <row r="3373">
          <cell r="C3373" t="str">
            <v>W019661</v>
          </cell>
          <cell r="F3373" t="str">
            <v>ﾃﾞｨｸｾﾙ ﾌﾞﾚｰｷﾛｰﾀｰ 3355022</v>
          </cell>
          <cell r="G3373" t="str">
            <v>PDﾀｲﾌﾟ ﾘｱ</v>
          </cell>
          <cell r="H3373">
            <v>0</v>
          </cell>
        </row>
        <row r="3374">
          <cell r="C3374" t="str">
            <v>W019662</v>
          </cell>
          <cell r="F3374" t="str">
            <v>ﾃﾞｨｸｾﾙ ﾌﾞﾚｰｷﾊﾟｯﾄﾞ 331244</v>
          </cell>
          <cell r="G3374" t="str">
            <v>ESﾀｲﾌﾟ ﾌﾛﾝﾄ</v>
          </cell>
          <cell r="H3374">
            <v>0</v>
          </cell>
        </row>
        <row r="3375">
          <cell r="C3375" t="str">
            <v>W019663</v>
          </cell>
          <cell r="F3375" t="str">
            <v>ﾃﾞｨｸｾﾙ ﾌﾞﾚｰｷﾊﾟｯﾄﾞ 345134</v>
          </cell>
          <cell r="G3375" t="str">
            <v>ECﾀｲﾌﾟ ﾘｱ</v>
          </cell>
          <cell r="H3375">
            <v>0</v>
          </cell>
        </row>
        <row r="3376">
          <cell r="C3376" t="str">
            <v>W019664</v>
          </cell>
          <cell r="F3376" t="str">
            <v>ﾃﾞｨｸｾﾙ ﾌﾞﾚｰｷﾛｰﾀｰ 3617007</v>
          </cell>
          <cell r="G3376" t="str">
            <v>PDﾀｲﾌﾟ ﾌﾛﾝﾄ</v>
          </cell>
          <cell r="H3376">
            <v>0</v>
          </cell>
        </row>
        <row r="3377">
          <cell r="C3377" t="str">
            <v>W019665</v>
          </cell>
          <cell r="F3377" t="str">
            <v>ﾃﾞｨｸｾﾙ ﾌﾞﾚｰｷﾊﾟｯﾄﾞ 311188</v>
          </cell>
          <cell r="G3377" t="str">
            <v>ESﾀｲﾌﾟ ﾌﾛﾝﾄ</v>
          </cell>
          <cell r="H3377">
            <v>0</v>
          </cell>
        </row>
        <row r="3378">
          <cell r="C3378" t="str">
            <v>W019666</v>
          </cell>
          <cell r="F3378" t="str">
            <v>ﾃﾞｨｸｾﾙ ﾌﾞﾚｰｷﾊﾟｯﾄﾞ 365085</v>
          </cell>
          <cell r="G3378" t="str">
            <v>Xﾀｲﾌﾟ ﾘｱ</v>
          </cell>
          <cell r="H3378">
            <v>0</v>
          </cell>
        </row>
        <row r="3379">
          <cell r="C3379" t="str">
            <v>W019667</v>
          </cell>
          <cell r="F3379" t="str">
            <v>ﾃﾞｨｸｾﾙ ﾌﾞﾚｰｷﾊﾟｯﾄﾞ 361055</v>
          </cell>
          <cell r="G3379" t="str">
            <v>Xﾀｲﾌﾟ ﾌﾛﾝﾄ</v>
          </cell>
          <cell r="H3379">
            <v>0</v>
          </cell>
        </row>
        <row r="3380">
          <cell r="C3380" t="str">
            <v>W019668</v>
          </cell>
          <cell r="F3380" t="str">
            <v>ﾃﾞｨｸｾﾙ ﾌﾞﾚｰｷﾛｰﾀｰ 3119129</v>
          </cell>
          <cell r="G3380" t="str">
            <v>SDﾀｲﾌﾟ ﾌﾛﾝﾄ</v>
          </cell>
          <cell r="H3380">
            <v>0</v>
          </cell>
        </row>
        <row r="3381">
          <cell r="C3381" t="str">
            <v>W019669</v>
          </cell>
          <cell r="F3381" t="str">
            <v>ﾃﾞｨｸｾﾙ ﾌﾞﾚｰｷﾛｰﾀｰ 3416053</v>
          </cell>
          <cell r="G3381" t="str">
            <v>PDﾀｲﾌﾟ ﾌﾛﾝﾄ</v>
          </cell>
          <cell r="H3381">
            <v>0</v>
          </cell>
        </row>
        <row r="3382">
          <cell r="C3382" t="str">
            <v>W019670</v>
          </cell>
          <cell r="F3382" t="str">
            <v>ﾃﾞｨｸｾﾙ ﾌﾞﾚｰｷﾛｰﾀｰ 3252008</v>
          </cell>
          <cell r="G3382" t="str">
            <v>PDﾀｲﾌﾟ ﾘｱ</v>
          </cell>
          <cell r="H3382">
            <v>0</v>
          </cell>
        </row>
        <row r="3383">
          <cell r="C3383" t="str">
            <v>W019671</v>
          </cell>
          <cell r="F3383" t="str">
            <v>ﾃﾞｨｸｾﾙ ﾌﾞﾚｰｷﾛｰﾀｰ 3159002</v>
          </cell>
          <cell r="G3383" t="str">
            <v>PDﾀｲﾌﾟ ﾘｱ</v>
          </cell>
          <cell r="H3383">
            <v>0</v>
          </cell>
        </row>
        <row r="3384">
          <cell r="C3384" t="str">
            <v>W019672</v>
          </cell>
          <cell r="F3384" t="str">
            <v>ﾃﾞｨｸｾﾙ ﾌﾞﾚｰｷﾛｰﾀｰ 3416029</v>
          </cell>
          <cell r="G3384" t="str">
            <v>HSﾀｲﾌﾟ ﾌﾛﾝﾄ</v>
          </cell>
          <cell r="H3384">
            <v>0</v>
          </cell>
        </row>
        <row r="3385">
          <cell r="C3385" t="str">
            <v>W019673</v>
          </cell>
          <cell r="F3385" t="str">
            <v>ﾃﾞｨｸｾﾙ ﾌﾞﾚｰｷﾛｰﾀｰ 3512802</v>
          </cell>
          <cell r="G3385" t="str">
            <v>PDﾀｲﾌﾟ ﾌﾛﾝﾄ</v>
          </cell>
          <cell r="H3385">
            <v>0</v>
          </cell>
        </row>
        <row r="3386">
          <cell r="C3386" t="str">
            <v>W019674</v>
          </cell>
          <cell r="F3386" t="str">
            <v>ﾃﾞｨｸｾﾙ ﾌﾞﾚｰｷﾛｰﾀｰ 3552803</v>
          </cell>
          <cell r="G3386" t="str">
            <v>SDﾀｲﾌﾟ ﾘｱ</v>
          </cell>
          <cell r="H3386">
            <v>0</v>
          </cell>
        </row>
        <row r="3387">
          <cell r="C3387" t="str">
            <v>W019675</v>
          </cell>
          <cell r="F3387" t="str">
            <v>ﾃﾞｨｸｾﾙ ﾌﾞﾚｰｷﾛｰﾀｰ 3612827</v>
          </cell>
          <cell r="G3387" t="str">
            <v>SDﾀｲﾌﾟ ﾌﾛﾝﾄ</v>
          </cell>
          <cell r="H3387">
            <v>0</v>
          </cell>
        </row>
        <row r="3388">
          <cell r="C3388" t="str">
            <v>W019676</v>
          </cell>
          <cell r="F3388" t="str">
            <v>ﾃﾞｨｸｾﾙ ﾌﾞﾚｰｷﾛｰﾀｰ 3657002</v>
          </cell>
          <cell r="G3388" t="str">
            <v>SDﾀｲﾌﾟ ﾘｱ</v>
          </cell>
          <cell r="H3388">
            <v>0</v>
          </cell>
        </row>
        <row r="3389">
          <cell r="C3389" t="str">
            <v>W019677</v>
          </cell>
          <cell r="F3389" t="str">
            <v>ﾃﾞｨｸｾﾙ ﾌﾞﾚｰｷﾛｰﾀｰ 3315099</v>
          </cell>
          <cell r="G3389" t="str">
            <v>SDﾀｲﾌﾟ ﾌﾛﾝﾄ</v>
          </cell>
          <cell r="H3389">
            <v>0</v>
          </cell>
        </row>
        <row r="3390">
          <cell r="C3390" t="str">
            <v>W019678</v>
          </cell>
          <cell r="F3390" t="str">
            <v>ﾃﾞｨｸｾﾙ ﾌﾞﾚｰｷﾊﾟｯﾄﾞ 365089</v>
          </cell>
          <cell r="G3390" t="str">
            <v>ESﾀｲﾌﾟ ﾘｱ</v>
          </cell>
          <cell r="H3390">
            <v>0</v>
          </cell>
        </row>
        <row r="3391">
          <cell r="C3391" t="str">
            <v>W019679</v>
          </cell>
          <cell r="F3391" t="str">
            <v>ﾃﾞｨｸｾﾙ ﾌﾞﾚｰｷﾊﾟｯﾄﾞ 351120</v>
          </cell>
          <cell r="G3391" t="str">
            <v>ECﾀｲﾌﾟ ﾌﾛﾝﾄ</v>
          </cell>
          <cell r="H3391">
            <v>0</v>
          </cell>
        </row>
        <row r="3392">
          <cell r="C3392" t="str">
            <v>W019680</v>
          </cell>
          <cell r="F3392" t="str">
            <v>ﾃﾞｨｸｾﾙ ﾌﾞﾚｰｷﾛｰﾀｰ 3159068</v>
          </cell>
          <cell r="G3392" t="str">
            <v>PDﾀｲﾌﾟ ﾘｱ</v>
          </cell>
          <cell r="H3392">
            <v>0</v>
          </cell>
        </row>
        <row r="3393">
          <cell r="C3393" t="str">
            <v>W019681</v>
          </cell>
          <cell r="F3393" t="str">
            <v>ﾃﾞｨｸｾﾙ ﾌﾞﾚｰｷﾛｰﾀｰ 3657004</v>
          </cell>
          <cell r="G3393" t="str">
            <v>PDﾀｲﾌﾟ ﾘｱ</v>
          </cell>
          <cell r="H3393">
            <v>0</v>
          </cell>
        </row>
        <row r="3394">
          <cell r="C3394" t="str">
            <v>W019682</v>
          </cell>
          <cell r="F3394" t="str">
            <v>ﾃﾞｨｸｾﾙ ﾌﾞﾚｰｷﾊﾟｯﾄﾞ 311536</v>
          </cell>
          <cell r="G3394" t="str">
            <v>ESﾀｲﾌﾟ ﾌﾛﾝﾄ</v>
          </cell>
          <cell r="H3394">
            <v>0</v>
          </cell>
        </row>
        <row r="3395">
          <cell r="C3395" t="str">
            <v>W019683</v>
          </cell>
          <cell r="F3395" t="str">
            <v>ﾃﾞｨｸｾﾙ ﾌﾞﾚｰｷﾊﾟｯﾄﾞ 311434</v>
          </cell>
          <cell r="G3395" t="str">
            <v>ESﾀｲﾌﾟ ﾌﾛﾝﾄ</v>
          </cell>
          <cell r="H3395">
            <v>0</v>
          </cell>
        </row>
        <row r="3396">
          <cell r="C3396" t="str">
            <v>W019684</v>
          </cell>
          <cell r="F3396" t="str">
            <v>ﾃﾞｨｸｾﾙ ﾌﾞﾚｰｷﾊﾟｯﾄﾞ 335231</v>
          </cell>
          <cell r="G3396" t="str">
            <v>ESﾀｲﾌﾟ ﾘｱ</v>
          </cell>
          <cell r="H3396">
            <v>0</v>
          </cell>
        </row>
        <row r="3397">
          <cell r="C3397" t="str">
            <v>W019685</v>
          </cell>
          <cell r="F3397" t="str">
            <v>ﾃﾞｨｸｾﾙ ﾌﾞﾚｰｷﾛｰﾀｰ 3159076</v>
          </cell>
          <cell r="G3397" t="str">
            <v>FSﾀｲﾌﾟ ﾘｱ</v>
          </cell>
          <cell r="H3397">
            <v>0</v>
          </cell>
        </row>
        <row r="3398">
          <cell r="C3398" t="str">
            <v>W019686</v>
          </cell>
          <cell r="F3398" t="str">
            <v>ﾃﾞｨｸｾﾙ ﾌﾞﾚｰｷﾛｰﾀｰ 3315059</v>
          </cell>
          <cell r="G3398" t="str">
            <v>PDﾀｲﾌﾟ ﾌﾛﾝﾄ</v>
          </cell>
          <cell r="H3398">
            <v>0</v>
          </cell>
        </row>
        <row r="3399">
          <cell r="C3399" t="str">
            <v>W019687</v>
          </cell>
          <cell r="F3399" t="str">
            <v>ﾃﾞｨｸｾﾙ ﾌﾞﾚｰｷﾊﾟｯﾄﾞ 321534</v>
          </cell>
          <cell r="G3399" t="str">
            <v>Mﾀｲﾌﾟ ﾌﾛﾝﾄ</v>
          </cell>
          <cell r="H3399">
            <v>0</v>
          </cell>
        </row>
        <row r="3400">
          <cell r="C3400" t="str">
            <v>W019688</v>
          </cell>
          <cell r="F3400" t="str">
            <v>ﾃﾞｨｸｾﾙ ﾌﾞﾚｰｷｼｭｰ 3351094</v>
          </cell>
          <cell r="G3400" t="str">
            <v>RGSﾀｲﾌﾟ ﾘｱ</v>
          </cell>
          <cell r="H3400">
            <v>0</v>
          </cell>
        </row>
        <row r="3401">
          <cell r="C3401" t="str">
            <v>W019689</v>
          </cell>
          <cell r="F3401" t="str">
            <v>ﾃﾞｨｸｾﾙ ﾌﾞﾚｰｷﾛｰﾀｰ 3310422</v>
          </cell>
          <cell r="G3401" t="str">
            <v>SDﾀｲﾌﾟ ﾌﾛﾝﾄ</v>
          </cell>
          <cell r="H3401">
            <v>0</v>
          </cell>
        </row>
        <row r="3402">
          <cell r="C3402" t="str">
            <v>W019690</v>
          </cell>
          <cell r="F3402" t="str">
            <v>ﾃﾞｨｸｾﾙ ﾌﾞﾚｰｷﾛｰﾀｰ 3252026</v>
          </cell>
          <cell r="G3402" t="str">
            <v>PDﾀｲﾌﾟ ﾘｱ</v>
          </cell>
          <cell r="H3402">
            <v>0</v>
          </cell>
        </row>
        <row r="3403">
          <cell r="C3403" t="str">
            <v>W019691</v>
          </cell>
          <cell r="F3403" t="str">
            <v>ﾃﾞｨｸｾﾙ ﾌﾞﾚｰｷﾛｰﾀｰ 3456010</v>
          </cell>
          <cell r="G3403" t="str">
            <v>PDﾀｲﾌﾟ ﾘｱ</v>
          </cell>
          <cell r="H3403">
            <v>0</v>
          </cell>
        </row>
        <row r="3404">
          <cell r="C3404" t="str">
            <v>W019692</v>
          </cell>
          <cell r="F3404" t="str">
            <v>ﾃﾞｨｸｾﾙ ﾌﾞﾚｰｷﾊﾟｯﾄﾞ 325499</v>
          </cell>
          <cell r="G3404" t="str">
            <v>ESﾀｲﾌﾟ ﾘｱ</v>
          </cell>
          <cell r="H3404">
            <v>0</v>
          </cell>
        </row>
        <row r="3405">
          <cell r="C3405" t="str">
            <v>W019693</v>
          </cell>
          <cell r="F3405" t="str">
            <v>ﾃﾞｨｸｾﾙ ﾌﾞﾚｰｷﾊﾟｯﾄﾞ 371058</v>
          </cell>
          <cell r="G3405" t="str">
            <v>ECﾀｲﾌﾟ ﾌﾛﾝﾄ</v>
          </cell>
          <cell r="H3405">
            <v>0</v>
          </cell>
        </row>
        <row r="3406">
          <cell r="C3406" t="str">
            <v>W019694</v>
          </cell>
          <cell r="F3406" t="str">
            <v>ﾃﾞｨｸｾﾙ ﾌﾞﾚｰｷﾊﾟｯﾄﾞ 315180</v>
          </cell>
          <cell r="G3406" t="str">
            <v>ESﾀｲﾌﾟ ﾘｱ</v>
          </cell>
          <cell r="H3406">
            <v>0</v>
          </cell>
        </row>
        <row r="3407">
          <cell r="C3407" t="str">
            <v>W019695</v>
          </cell>
          <cell r="F3407" t="str">
            <v>ﾃﾞｨｸｾﾙ ﾌﾞﾚｰｷﾛｰﾀｰ 3150323</v>
          </cell>
          <cell r="G3407" t="str">
            <v>PDﾀｲﾌﾟ ﾘｱ</v>
          </cell>
          <cell r="H3407">
            <v>0</v>
          </cell>
        </row>
        <row r="3408">
          <cell r="C3408" t="str">
            <v>W019696</v>
          </cell>
          <cell r="F3408" t="str">
            <v>ﾃﾞｨｸｾﾙ ﾌﾞﾚｰｷﾊﾟｯﾄﾞ 315541</v>
          </cell>
          <cell r="G3408" t="str">
            <v>Mﾀｲﾌﾟ ﾘｱ</v>
          </cell>
          <cell r="H3408">
            <v>0</v>
          </cell>
        </row>
        <row r="3409">
          <cell r="C3409" t="str">
            <v>W019697</v>
          </cell>
          <cell r="F3409" t="str">
            <v>ﾃﾞｨｸｾﾙ ﾌﾞﾚｰｷﾊﾟｯﾄﾞ 331167</v>
          </cell>
          <cell r="G3409" t="str">
            <v>ESﾀｲﾌﾟ ﾌﾛﾝﾄ</v>
          </cell>
          <cell r="H3409">
            <v>0</v>
          </cell>
        </row>
        <row r="3410">
          <cell r="C3410" t="str">
            <v>W019698</v>
          </cell>
          <cell r="F3410" t="str">
            <v>ﾃﾞｨｸｾﾙ ﾌﾞﾚｰｷﾛｰﾀｰ 3119363</v>
          </cell>
          <cell r="G3410" t="str">
            <v>SDﾀｲﾌﾟ ﾌﾛﾝﾄ</v>
          </cell>
          <cell r="H3410">
            <v>0</v>
          </cell>
        </row>
        <row r="3411">
          <cell r="C3411" t="str">
            <v>W019699</v>
          </cell>
          <cell r="F3411" t="str">
            <v>ﾃﾞｨｸｾﾙ ﾌﾞﾚｰｷﾛｰﾀｰ 3657016</v>
          </cell>
          <cell r="G3411" t="str">
            <v>SDﾀｲﾌﾟ ﾘｱ</v>
          </cell>
          <cell r="H3411">
            <v>0</v>
          </cell>
        </row>
        <row r="3412">
          <cell r="C3412" t="str">
            <v>W019700</v>
          </cell>
          <cell r="F3412" t="str">
            <v>ﾃﾞｨｸｾﾙ ﾌﾞﾚｰｷﾛｰﾀｰ 3355006</v>
          </cell>
          <cell r="G3412" t="str">
            <v>FSﾀｲﾌﾟ ﾘｱ</v>
          </cell>
          <cell r="H3412">
            <v>0</v>
          </cell>
        </row>
        <row r="3413">
          <cell r="C3413" t="str">
            <v>W019701</v>
          </cell>
          <cell r="F3413" t="str">
            <v>ﾃﾞｨｸｾﾙ ﾌﾞﾚｰｷﾛｰﾀｰ 3657020</v>
          </cell>
          <cell r="G3413" t="str">
            <v>FPﾀｲﾌﾟ ﾘｱ</v>
          </cell>
          <cell r="H3413">
            <v>0</v>
          </cell>
        </row>
        <row r="3414">
          <cell r="C3414" t="str">
            <v>W019702</v>
          </cell>
          <cell r="F3414" t="str">
            <v>ﾃﾞｨｸｾﾙ ﾌﾞﾚｰｷﾊﾟｯﾄﾞ 311386</v>
          </cell>
          <cell r="G3414" t="str">
            <v>ESﾀｲﾌﾟ ﾌﾛﾝﾄ</v>
          </cell>
          <cell r="H3414">
            <v>0</v>
          </cell>
        </row>
        <row r="3415">
          <cell r="C3415" t="str">
            <v>W019703</v>
          </cell>
          <cell r="F3415" t="str">
            <v>ﾃﾞｨｸｾﾙ ﾌﾞﾚｰｷﾛｰﾀｰ 3212141</v>
          </cell>
          <cell r="G3415" t="str">
            <v>HSﾀｲﾌﾟ ﾌﾛﾝﾄ</v>
          </cell>
          <cell r="H3415">
            <v>0</v>
          </cell>
        </row>
        <row r="3416">
          <cell r="C3416" t="str">
            <v>W019704</v>
          </cell>
          <cell r="F3416" t="str">
            <v>ﾃﾞｨｸｾﾙ ﾌﾞﾚｰｷﾛｰﾀｰ 3252062</v>
          </cell>
          <cell r="G3416" t="str">
            <v>HSﾀｲﾌﾟ ﾘｱ</v>
          </cell>
          <cell r="H3416">
            <v>0</v>
          </cell>
        </row>
        <row r="3417">
          <cell r="C3417" t="str">
            <v>W019705</v>
          </cell>
          <cell r="F3417" t="str">
            <v>ﾃﾞｨｸｾﾙ ﾌﾞﾚｰｷﾊﾟｯﾄﾞ 355194</v>
          </cell>
          <cell r="G3417" t="str">
            <v>ESﾀｲﾌﾟ ﾘｱ</v>
          </cell>
          <cell r="H3417">
            <v>0</v>
          </cell>
        </row>
        <row r="3418">
          <cell r="C3418" t="str">
            <v>W019706</v>
          </cell>
          <cell r="F3418" t="str">
            <v>ﾃﾞｨｸｾﾙ ﾌﾞﾚｰｷﾛｰﾀｰ 3112711</v>
          </cell>
          <cell r="G3418" t="str">
            <v>PDﾀｲﾌﾟ ﾌﾛﾝﾄ</v>
          </cell>
          <cell r="H3418">
            <v>0</v>
          </cell>
        </row>
        <row r="3419">
          <cell r="C3419" t="str">
            <v>W019707</v>
          </cell>
          <cell r="F3419" t="str">
            <v>ﾃﾞｨｸｾﾙ ﾌﾞﾚｰｷﾛｰﾀｰ 3153179</v>
          </cell>
          <cell r="G3419" t="str">
            <v>PDﾀｲﾌﾟ ﾘｱ</v>
          </cell>
          <cell r="H3419">
            <v>0</v>
          </cell>
        </row>
        <row r="3420">
          <cell r="C3420" t="str">
            <v>W019708</v>
          </cell>
          <cell r="F3420" t="str">
            <v>ﾃﾞｨｸｾﾙ ﾌﾞﾚｰｷﾛｰﾀｰ 3212001</v>
          </cell>
          <cell r="G3420" t="str">
            <v>PDﾀｲﾌﾟ ﾌﾛﾝﾄ</v>
          </cell>
          <cell r="H3420">
            <v>0</v>
          </cell>
        </row>
        <row r="3421">
          <cell r="C3421" t="str">
            <v>W019709</v>
          </cell>
          <cell r="F3421" t="str">
            <v>ﾃﾞｨｸｾﾙ ﾌﾞﾚｰｷﾛｰﾀｰ 3513127</v>
          </cell>
          <cell r="G3421" t="str">
            <v>SDﾀｲﾌﾟ ﾌﾛﾝﾄ</v>
          </cell>
          <cell r="H3421">
            <v>0</v>
          </cell>
        </row>
        <row r="3422">
          <cell r="C3422" t="str">
            <v>W019710</v>
          </cell>
          <cell r="F3422" t="str">
            <v>ﾃﾞｨｸｾﾙ ﾌﾞﾚｰｷﾛｰﾀｰ 3553010</v>
          </cell>
          <cell r="G3422" t="str">
            <v>SDﾀｲﾌﾟ ﾘｱ</v>
          </cell>
          <cell r="H3422">
            <v>0</v>
          </cell>
        </row>
        <row r="3423">
          <cell r="C3423" t="str">
            <v>W019711</v>
          </cell>
          <cell r="F3423" t="str">
            <v>ﾃﾞｨｸｾﾙ ﾌﾞﾚｰｷﾛｰﾀｰ 3355084</v>
          </cell>
          <cell r="G3423" t="str">
            <v>PDﾀｲﾌﾟ ﾘｱ</v>
          </cell>
          <cell r="H3423">
            <v>0</v>
          </cell>
        </row>
        <row r="3424">
          <cell r="C3424" t="str">
            <v>W019712</v>
          </cell>
          <cell r="F3424" t="str">
            <v>ﾃﾞｨｸｾﾙ ﾌﾞﾚｰｷﾊﾟｯﾄﾞ 335132</v>
          </cell>
          <cell r="G3424" t="str">
            <v>ESﾀｲﾌﾟ ﾘｱ</v>
          </cell>
          <cell r="H3424">
            <v>0</v>
          </cell>
        </row>
        <row r="3425">
          <cell r="C3425" t="str">
            <v>W019713</v>
          </cell>
          <cell r="F3425" t="str">
            <v>ﾃﾞｨｸｾﾙ ﾌﾞﾚｰｷﾛｰﾀｰ 3315035</v>
          </cell>
          <cell r="G3425" t="str">
            <v>PDﾀｲﾌﾟ ﾌﾛﾝﾄ</v>
          </cell>
          <cell r="H3425">
            <v>0</v>
          </cell>
        </row>
        <row r="3426">
          <cell r="C3426" t="str">
            <v>W019714</v>
          </cell>
          <cell r="F3426" t="str">
            <v>ﾃﾞｨｸｾﾙ ﾌﾞﾚｰｷﾛｰﾀｰ 3612827</v>
          </cell>
          <cell r="G3426" t="str">
            <v>PDﾀｲﾌﾟ ﾌﾛﾝﾄ</v>
          </cell>
          <cell r="H3426">
            <v>0</v>
          </cell>
        </row>
        <row r="3427">
          <cell r="C3427" t="str">
            <v>W019715</v>
          </cell>
          <cell r="F3427" t="str">
            <v>ﾃﾞｨｸｾﾙ ﾌﾞﾚｰｷﾊﾟｯﾄﾞ 331268</v>
          </cell>
          <cell r="G3427" t="str">
            <v>ESﾀｲﾌﾟ ﾌﾛﾝﾄ</v>
          </cell>
          <cell r="H3427">
            <v>0</v>
          </cell>
        </row>
        <row r="3428">
          <cell r="C3428" t="str">
            <v>W019716</v>
          </cell>
          <cell r="F3428" t="str">
            <v>ﾃﾞｨｸｾﾙ ﾌﾞﾚｰｷﾊﾟｯﾄﾞ 361077</v>
          </cell>
          <cell r="G3428" t="str">
            <v>ESﾀｲﾌﾟ ﾌﾛﾝﾄ</v>
          </cell>
          <cell r="H3428">
            <v>0</v>
          </cell>
        </row>
        <row r="3429">
          <cell r="C3429" t="str">
            <v>W019717</v>
          </cell>
          <cell r="F3429" t="str">
            <v>ﾃﾞｨｸｾﾙ ﾌﾞﾚｰｷﾊﾟｯﾄﾞ 311556</v>
          </cell>
          <cell r="G3429" t="str">
            <v>ECﾀｲﾌﾟ ﾌﾛﾝﾄ</v>
          </cell>
          <cell r="H3429">
            <v>0</v>
          </cell>
        </row>
        <row r="3430">
          <cell r="C3430" t="str">
            <v>W019718</v>
          </cell>
          <cell r="F3430" t="str">
            <v>ﾃﾞｨｸｾﾙ ﾌﾞﾚｰｷﾊﾟｯﾄﾞ 315562</v>
          </cell>
          <cell r="G3430" t="str">
            <v>ECﾀｲﾌﾟ ﾘｱ</v>
          </cell>
          <cell r="H3430">
            <v>0</v>
          </cell>
        </row>
        <row r="3431">
          <cell r="C3431" t="str">
            <v>W019719</v>
          </cell>
          <cell r="F3431" t="str">
            <v>ﾃﾞｨｸｾﾙ ﾌﾞﾚｰｷﾊﾟｯﾄﾞ 361072</v>
          </cell>
          <cell r="G3431" t="str">
            <v>ESﾀｲﾌﾟ ﾌﾛﾝﾄ</v>
          </cell>
          <cell r="H3431">
            <v>0</v>
          </cell>
        </row>
        <row r="3432">
          <cell r="C3432" t="str">
            <v>W019720</v>
          </cell>
          <cell r="F3432" t="str">
            <v>ﾃﾞｨｸｾﾙ ﾌﾞﾚｰｷﾊﾟｯﾄﾞ 325094</v>
          </cell>
          <cell r="G3432" t="str">
            <v>ESﾀｲﾌﾟ ﾘｱ</v>
          </cell>
          <cell r="H3432">
            <v>0</v>
          </cell>
        </row>
        <row r="3433">
          <cell r="C3433" t="str">
            <v>W019721</v>
          </cell>
          <cell r="F3433" t="str">
            <v>ﾃﾞｨｸｾﾙ ﾌﾞﾚｰｷﾛｰﾀｰ 3111613</v>
          </cell>
          <cell r="G3433" t="str">
            <v>SDﾀｲﾌﾟ ﾌﾛﾝﾄ</v>
          </cell>
          <cell r="H3433">
            <v>0</v>
          </cell>
        </row>
        <row r="3434">
          <cell r="C3434" t="str">
            <v>W019722</v>
          </cell>
          <cell r="F3434" t="str">
            <v>ﾃﾞｨｸｾﾙ ﾌﾞﾚｰｷﾛｰﾀｰ 3617021</v>
          </cell>
          <cell r="G3434" t="str">
            <v>PDﾀｲﾌﾟ ﾌﾛﾝﾄ</v>
          </cell>
          <cell r="H3434">
            <v>0</v>
          </cell>
        </row>
        <row r="3435">
          <cell r="C3435" t="str">
            <v>W019723</v>
          </cell>
          <cell r="F3435" t="str">
            <v>ﾃﾞｨｸｾﾙ ﾌﾞﾚｰｷﾊﾟｯﾄﾞ 311532</v>
          </cell>
          <cell r="G3435" t="str">
            <v>Mﾀｲﾌﾟ ﾌﾛﾝﾄ</v>
          </cell>
          <cell r="H3435">
            <v>0</v>
          </cell>
        </row>
        <row r="3436">
          <cell r="C3436" t="str">
            <v>W019724</v>
          </cell>
          <cell r="F3436" t="str">
            <v>ﾃﾞｨｸｾﾙ ﾌﾞﾚｰｷﾛｰﾀｰ 3818017</v>
          </cell>
          <cell r="G3436" t="str">
            <v>SDﾀｲﾌﾟ ﾌﾛﾝﾄ</v>
          </cell>
          <cell r="H3436">
            <v>0</v>
          </cell>
        </row>
        <row r="3437">
          <cell r="C3437" t="str">
            <v>W019725</v>
          </cell>
          <cell r="F3437" t="str">
            <v>ﾃﾞｨｸｾﾙ ﾌﾞﾚｰｷﾛｰﾀｰ 3119167</v>
          </cell>
          <cell r="G3437" t="str">
            <v>PDﾀｲﾌﾟ ﾌﾛﾝﾄ</v>
          </cell>
          <cell r="H3437">
            <v>0</v>
          </cell>
        </row>
        <row r="3438">
          <cell r="C3438" t="str">
            <v>W019726</v>
          </cell>
          <cell r="F3438" t="str">
            <v>ﾃﾞｨｸｾﾙ ﾌﾞﾚｰｷﾛｰﾀｰ 3212137</v>
          </cell>
          <cell r="G3438" t="str">
            <v>PDﾀｲﾌﾟ ﾌﾛﾝﾄ</v>
          </cell>
          <cell r="H3438">
            <v>0</v>
          </cell>
        </row>
        <row r="3439">
          <cell r="C3439" t="str">
            <v>W019727</v>
          </cell>
          <cell r="F3439" t="str">
            <v>ﾃﾞｨｸｾﾙ ﾌﾞﾚｰｷﾛｰﾀｰ 3159105</v>
          </cell>
          <cell r="G3439" t="str">
            <v>PDﾀｲﾌﾟ ﾘｱ</v>
          </cell>
          <cell r="H3439">
            <v>0</v>
          </cell>
        </row>
        <row r="3440">
          <cell r="C3440" t="str">
            <v>W019728</v>
          </cell>
          <cell r="F3440" t="str">
            <v>ﾃﾞｨｸｾﾙ ﾌﾞﾚｰｷﾊﾟｯﾄﾞ 321506</v>
          </cell>
          <cell r="G3440" t="str">
            <v>Zﾀｲﾌﾟ ﾌﾛﾝﾄ</v>
          </cell>
          <cell r="H3440">
            <v>0</v>
          </cell>
        </row>
        <row r="3441">
          <cell r="C3441" t="str">
            <v>W019729</v>
          </cell>
          <cell r="F3441" t="str">
            <v>ﾃﾞｨｸｾﾙ ﾌﾞﾚｰｷﾛｰﾀｰ 3159060</v>
          </cell>
          <cell r="G3441" t="str">
            <v>HDﾀｲﾌﾟ ﾘｱ</v>
          </cell>
          <cell r="H3441">
            <v>0</v>
          </cell>
        </row>
        <row r="3442">
          <cell r="C3442" t="str">
            <v>W019730</v>
          </cell>
          <cell r="F3442" t="str">
            <v>ﾃﾞｨｸｾﾙ ﾌﾞﾚｰｷﾊﾟｯﾄﾞ 315408</v>
          </cell>
          <cell r="G3442" t="str">
            <v>Zﾀｲﾌﾟ ﾘｱ</v>
          </cell>
          <cell r="H3442">
            <v>0</v>
          </cell>
        </row>
        <row r="3443">
          <cell r="C3443" t="str">
            <v>W019731</v>
          </cell>
          <cell r="F3443" t="str">
            <v>ﾃﾞｨｸｾﾙ ﾌﾞﾚｰｷﾊﾟｯﾄﾞ 331146</v>
          </cell>
          <cell r="G3443" t="str">
            <v>Zﾀｲﾌﾟ ﾌﾛﾝﾄ</v>
          </cell>
          <cell r="H3443">
            <v>0</v>
          </cell>
        </row>
        <row r="3444">
          <cell r="C3444" t="str">
            <v>W019732</v>
          </cell>
          <cell r="F3444" t="str">
            <v>ﾃﾞｨｸｾﾙ ﾌﾞﾚｰｷﾊﾟｯﾄﾞ 331118</v>
          </cell>
          <cell r="G3444" t="str">
            <v>ESﾀｲﾌﾟ ﾌﾛﾝﾄ</v>
          </cell>
          <cell r="H3444">
            <v>0</v>
          </cell>
        </row>
        <row r="3445">
          <cell r="C3445" t="str">
            <v>W019733</v>
          </cell>
          <cell r="F3445" t="str">
            <v>ﾃﾞｨｸｾﾙ ﾌﾞﾚｰｷﾛｰﾀｰ 3119063</v>
          </cell>
          <cell r="G3445" t="str">
            <v>PDﾀｲﾌﾟ ﾌﾛﾝﾄ</v>
          </cell>
          <cell r="H3445">
            <v>0</v>
          </cell>
        </row>
        <row r="3446">
          <cell r="C3446" t="str">
            <v>W019734</v>
          </cell>
          <cell r="F3446" t="str">
            <v>ﾃﾞｨｸｾﾙ ﾌﾞﾚｰｷﾛｰﾀｰ 3252006</v>
          </cell>
          <cell r="G3446" t="str">
            <v>FPﾀｲﾌﾟ ﾘｱ</v>
          </cell>
          <cell r="H3446">
            <v>0</v>
          </cell>
        </row>
        <row r="3447">
          <cell r="C3447" t="str">
            <v>W019735</v>
          </cell>
          <cell r="F3447" t="str">
            <v>ﾃﾞｨｸｾﾙ ﾌﾞﾚｰｷﾛｰﾀｰ 3118178</v>
          </cell>
          <cell r="G3447" t="str">
            <v>SDﾀｲﾌﾟ ﾌﾛﾝﾄ</v>
          </cell>
          <cell r="H3447">
            <v>0</v>
          </cell>
        </row>
        <row r="3448">
          <cell r="C3448" t="str">
            <v>W019736</v>
          </cell>
          <cell r="F3448" t="str">
            <v>ﾃﾞｨｸｾﾙ ﾌﾞﾚｰｷﾛｰﾀｰ 3153166</v>
          </cell>
          <cell r="G3448" t="str">
            <v>SDﾀｲﾌﾟ ﾘｱ</v>
          </cell>
          <cell r="H3448">
            <v>0</v>
          </cell>
        </row>
        <row r="3449">
          <cell r="C3449" t="str">
            <v>W019737</v>
          </cell>
          <cell r="F3449" t="str">
            <v>ﾃﾞｨｸｾﾙ ﾌﾞﾚｰｷﾊﾟｯﾄﾞ 311120</v>
          </cell>
          <cell r="G3449" t="str">
            <v>Mﾀｲﾌﾟ ﾌﾛﾝﾄ</v>
          </cell>
          <cell r="H3449">
            <v>0</v>
          </cell>
        </row>
        <row r="3450">
          <cell r="C3450" t="str">
            <v>W019738</v>
          </cell>
          <cell r="F3450" t="str">
            <v>ﾃﾞｨｸｾﾙ ﾌﾞﾚｰｷﾊﾟｯﾄﾞ 315124</v>
          </cell>
          <cell r="G3450" t="str">
            <v>Mﾀｲﾌﾟ ﾘｱ</v>
          </cell>
          <cell r="H3450">
            <v>0</v>
          </cell>
        </row>
        <row r="3451">
          <cell r="C3451" t="str">
            <v>W019739</v>
          </cell>
          <cell r="F3451" t="str">
            <v>ﾃﾞｨｸｾﾙ ﾌﾞﾚｰｷﾛｰﾀｰ 3818015</v>
          </cell>
          <cell r="G3451" t="str">
            <v>SDﾀｲﾌﾟ ﾌﾛﾝﾄ</v>
          </cell>
          <cell r="H3451">
            <v>0</v>
          </cell>
        </row>
        <row r="3452">
          <cell r="C3452" t="str">
            <v>W019740</v>
          </cell>
          <cell r="F3452" t="str">
            <v>ﾃﾞｨｸｾﾙ ﾌﾞﾚｰｷﾛｰﾀｰ 3315005</v>
          </cell>
          <cell r="G3452" t="str">
            <v>PDﾀｲﾌﾟ ﾌﾛﾝﾄ</v>
          </cell>
          <cell r="H3452">
            <v>0</v>
          </cell>
        </row>
        <row r="3453">
          <cell r="C3453" t="str">
            <v>W019741</v>
          </cell>
          <cell r="F3453" t="str">
            <v>IPF　34VHLB</v>
          </cell>
          <cell r="G3453" t="str">
            <v>H4ﾀｲﾌﾟ　LEDﾊﾞﾙﾌﾞ 24V(6500K)</v>
          </cell>
          <cell r="H3453">
            <v>0</v>
          </cell>
        </row>
        <row r="3454">
          <cell r="C3454" t="str">
            <v>W019742</v>
          </cell>
          <cell r="F3454" t="str">
            <v>ﾃﾞｨｸｾﾙ ﾌﾞﾚｰｷﾊﾟｯﾄﾞ 325572</v>
          </cell>
          <cell r="G3454" t="str">
            <v>ESﾀｲﾌﾟ ﾘｱ</v>
          </cell>
          <cell r="H3454">
            <v>0</v>
          </cell>
        </row>
        <row r="3455">
          <cell r="C3455" t="str">
            <v>W019743</v>
          </cell>
          <cell r="F3455" t="str">
            <v>ﾃﾞｨｸｾﾙ ﾌﾞﾚｰｷﾛｰﾀｰ 3119325</v>
          </cell>
          <cell r="G3455" t="str">
            <v>SDﾀｲﾌﾟ ﾌﾛﾝﾄ</v>
          </cell>
          <cell r="H3455">
            <v>0</v>
          </cell>
        </row>
        <row r="3456">
          <cell r="C3456" t="str">
            <v>W019744</v>
          </cell>
          <cell r="F3456" t="str">
            <v>ﾃﾞｨｸｾﾙ ﾌﾞﾚｰｷﾛｰﾀｰ 3714033</v>
          </cell>
          <cell r="G3456" t="str">
            <v>SDﾀｲﾌﾟ ﾌﾛﾝﾄ</v>
          </cell>
          <cell r="H3456">
            <v>0</v>
          </cell>
        </row>
        <row r="3457">
          <cell r="C3457" t="str">
            <v>W019745</v>
          </cell>
          <cell r="F3457" t="str">
            <v>ﾃﾞｨｸｾﾙ ﾌﾞﾚｰｷﾊﾟｯﾄﾞ 361075</v>
          </cell>
          <cell r="G3457" t="str">
            <v>ECﾀｲﾌﾟ ﾌﾛﾝﾄ</v>
          </cell>
          <cell r="H3457">
            <v>0</v>
          </cell>
        </row>
        <row r="3458">
          <cell r="C3458" t="str">
            <v>W019746</v>
          </cell>
          <cell r="F3458" t="str">
            <v>ﾃﾞｨｸｾﾙ ﾌﾞﾚｰｷﾛｰﾀｰ 3315927</v>
          </cell>
          <cell r="G3458" t="str">
            <v>PDﾀｲﾌﾟ ﾌﾛﾝﾄ</v>
          </cell>
          <cell r="H3458">
            <v>0</v>
          </cell>
        </row>
        <row r="3459">
          <cell r="C3459" t="str">
            <v>W019747</v>
          </cell>
          <cell r="F3459" t="str">
            <v>ﾃﾞｨｸｾﾙ ﾌﾞﾚｰｷﾊﾟｯﾄﾞ 311502</v>
          </cell>
          <cell r="G3459" t="str">
            <v>Mﾀｲﾌﾟ ﾌﾛﾝﾄ</v>
          </cell>
          <cell r="H3459">
            <v>0</v>
          </cell>
        </row>
        <row r="3460">
          <cell r="C3460" t="str">
            <v>W019748</v>
          </cell>
          <cell r="F3460" t="str">
            <v>ﾃﾞｨｸｾﾙ ﾌﾞﾚｰｷﾛｰﾀｰ 3416029</v>
          </cell>
          <cell r="G3460" t="str">
            <v>SDﾀｲﾌﾟ ﾌﾛﾝﾄ</v>
          </cell>
          <cell r="H3460">
            <v>0</v>
          </cell>
        </row>
        <row r="3461">
          <cell r="C3461" t="str">
            <v>W019749</v>
          </cell>
          <cell r="F3461" t="str">
            <v>ﾃﾞｨｸｾﾙ ﾌﾞﾚｰｷﾊﾟｯﾄﾞ 315358</v>
          </cell>
          <cell r="G3461" t="str">
            <v>ECﾀｲﾌﾟ ﾘｱ</v>
          </cell>
          <cell r="H3461">
            <v>0</v>
          </cell>
        </row>
        <row r="3462">
          <cell r="C3462" t="str">
            <v>W019750</v>
          </cell>
          <cell r="F3462" t="str">
            <v>ﾃﾞｨｸｾﾙ ﾌﾞﾚｰｷﾛｰﾀｰ 3355036</v>
          </cell>
          <cell r="G3462" t="str">
            <v>PDﾀｲﾌﾟ ﾘｱ</v>
          </cell>
          <cell r="H3462">
            <v>0</v>
          </cell>
        </row>
        <row r="3463">
          <cell r="C3463" t="str">
            <v>W019751</v>
          </cell>
          <cell r="F3463" t="str">
            <v>ﾃﾞｨｸｾﾙ ﾌﾞﾚｰｷﾊﾟｯﾄﾞ 381076</v>
          </cell>
          <cell r="G3463" t="str">
            <v>Mﾀｲﾌﾟ ﾌﾛﾝﾄ</v>
          </cell>
          <cell r="H3463">
            <v>0</v>
          </cell>
        </row>
        <row r="3464">
          <cell r="C3464" t="str">
            <v>W019752</v>
          </cell>
          <cell r="F3464" t="str">
            <v>ﾌｧﾌﾞﾚｽ ﾊﾞﾛｰﾈXR-6(1P)</v>
          </cell>
          <cell r="G3464" t="str">
            <v>+38 1765 139-6H BK/PO</v>
          </cell>
          <cell r="H3464">
            <v>0</v>
          </cell>
        </row>
        <row r="3465">
          <cell r="C3465" t="str">
            <v>W019753</v>
          </cell>
          <cell r="F3465" t="str">
            <v>ﾃﾞｨｸｾﾙ ﾌﾞﾚｰｷﾛｰﾀｰ 3310028</v>
          </cell>
          <cell r="G3465" t="str">
            <v>PDﾀｲﾌﾟ ﾌﾛﾝﾄ</v>
          </cell>
          <cell r="H3465">
            <v>0</v>
          </cell>
        </row>
        <row r="3466">
          <cell r="C3466" t="str">
            <v>W019754</v>
          </cell>
          <cell r="F3466" t="str">
            <v>ﾃﾞｨｸｾﾙ ﾌﾞﾚｰｷﾊﾟｯﾄﾞ 331238</v>
          </cell>
          <cell r="G3466" t="str">
            <v>RAﾀｲﾌﾟ ﾌﾛﾝﾄ</v>
          </cell>
          <cell r="H3466">
            <v>0</v>
          </cell>
        </row>
        <row r="3467">
          <cell r="C3467" t="str">
            <v>W019755</v>
          </cell>
          <cell r="F3467" t="str">
            <v>ﾃﾞｨｸｾﾙ ﾌﾞﾚｰｷﾊﾟｯﾄﾞ 331118</v>
          </cell>
          <cell r="G3467" t="str">
            <v>ECﾀｲﾌﾟ ﾌﾛﾝﾄ</v>
          </cell>
          <cell r="H3467">
            <v>0</v>
          </cell>
        </row>
        <row r="3468">
          <cell r="C3468" t="str">
            <v>W019756</v>
          </cell>
          <cell r="F3468" t="str">
            <v>ﾃﾞｨｸｾﾙ ﾌﾞﾚｰｷﾛｰﾀｰ 3119325</v>
          </cell>
          <cell r="G3468" t="str">
            <v>PDﾀｲﾌﾟ ﾌﾛﾝﾄ</v>
          </cell>
          <cell r="H3468">
            <v>0</v>
          </cell>
        </row>
        <row r="3469">
          <cell r="C3469" t="str">
            <v>W019757</v>
          </cell>
          <cell r="F3469" t="str">
            <v>ﾃﾞｨｸｾﾙ ﾌﾞﾚｰｷﾛｰﾀｰ 3159076</v>
          </cell>
          <cell r="G3469" t="str">
            <v>PDﾀｲﾌﾟ ﾘｱ</v>
          </cell>
          <cell r="H3469">
            <v>0</v>
          </cell>
        </row>
        <row r="3470">
          <cell r="C3470" t="str">
            <v>W019758</v>
          </cell>
          <cell r="F3470" t="str">
            <v>ﾃﾞｨｸｾﾙ ﾌﾞﾚｰｷﾛｰﾀｰ 3212013</v>
          </cell>
          <cell r="G3470" t="str">
            <v>SDﾀｲﾌﾟ ﾌﾛﾝﾄ</v>
          </cell>
          <cell r="H3470">
            <v>0</v>
          </cell>
        </row>
        <row r="3471">
          <cell r="C3471" t="str">
            <v>W019759</v>
          </cell>
          <cell r="F3471" t="str">
            <v>ﾃﾞｨｸｾﾙ ﾌﾞﾚｰｷﾛｰﾀｰ 3252026</v>
          </cell>
          <cell r="G3471" t="str">
            <v>SDﾀｲﾌﾟ ﾘｱ</v>
          </cell>
          <cell r="H3471">
            <v>0</v>
          </cell>
        </row>
        <row r="3472">
          <cell r="C3472" t="str">
            <v>W019760</v>
          </cell>
          <cell r="F3472" t="str">
            <v>ﾌｧﾌﾞﾚｽ BARONEﾈｵｸﾗｼｯｸ</v>
          </cell>
          <cell r="G3472" t="str">
            <v>ﾌﾛﾝﾄｽﾎﾟｲﾗｰ(ｳﾚﾀﾝ製)　200系ﾊｲｴｰｽ4型</v>
          </cell>
          <cell r="H3472">
            <v>0</v>
          </cell>
        </row>
        <row r="3473">
          <cell r="C3473" t="str">
            <v>W019761</v>
          </cell>
          <cell r="F3473" t="str">
            <v>ﾌｧﾌﾞﾚｽ BARONEﾈｵｸﾗｼｯｸ</v>
          </cell>
          <cell r="G3473" t="str">
            <v>ﾘｱｳｲﾝｸﾞ (ｳﾚﾀﾝ製)　200系ﾊｲｴｰｽ4型</v>
          </cell>
          <cell r="H3473">
            <v>0</v>
          </cell>
        </row>
        <row r="3474">
          <cell r="C3474" t="str">
            <v>W019762</v>
          </cell>
          <cell r="F3474" t="str">
            <v>ﾃﾞｨｸｾﾙ ﾌﾞﾚｰｷﾛｰﾀｰ 3355008</v>
          </cell>
          <cell r="G3474" t="str">
            <v>PDﾀｲﾌﾟ ﾘｱ</v>
          </cell>
          <cell r="H3474">
            <v>0</v>
          </cell>
        </row>
        <row r="3475">
          <cell r="C3475" t="str">
            <v>W019763</v>
          </cell>
          <cell r="F3475" t="str">
            <v>ﾃﾞｨｸｾﾙ ﾌﾞﾚｰｷﾊﾟｯﾄﾞ 311536</v>
          </cell>
          <cell r="G3475" t="str">
            <v>ECﾀｲﾌﾟ ﾌﾛﾝﾄ</v>
          </cell>
          <cell r="H3475">
            <v>0</v>
          </cell>
        </row>
        <row r="3476">
          <cell r="C3476" t="str">
            <v>W019764</v>
          </cell>
          <cell r="F3476" t="str">
            <v>ﾃﾞｨｸｾﾙ ﾌﾞﾚｰｷﾛｰﾀｰ 3818035</v>
          </cell>
          <cell r="G3476" t="str">
            <v>PDﾀｲﾌﾟ ﾌﾛﾝﾄ</v>
          </cell>
          <cell r="H3476">
            <v>0</v>
          </cell>
        </row>
        <row r="3477">
          <cell r="C3477" t="str">
            <v>W019765</v>
          </cell>
          <cell r="F3477" t="str">
            <v>ﾃﾞｨｸｾﾙ ﾌﾞﾚｰｷﾊﾟｯﾄﾞ 2213973</v>
          </cell>
          <cell r="G3477" t="str">
            <v>Mﾀｲﾌﾟ ﾌﾛﾝﾄ</v>
          </cell>
          <cell r="H3477">
            <v>0</v>
          </cell>
        </row>
        <row r="3478">
          <cell r="C3478" t="str">
            <v>W019766</v>
          </cell>
          <cell r="F3478" t="str">
            <v>ﾃﾞｨｸｾﾙ ﾌﾞﾚｰｷﾊﾟｯﾄﾞ 341225</v>
          </cell>
          <cell r="G3478" t="str">
            <v>ECﾀｲﾌﾟ ﾌﾛﾝﾄ</v>
          </cell>
          <cell r="H3478">
            <v>0</v>
          </cell>
        </row>
        <row r="3479">
          <cell r="C3479" t="str">
            <v>W019767</v>
          </cell>
          <cell r="F3479" t="str">
            <v>ﾃﾞｨｸｾﾙ ﾌﾞﾚｰｷﾛｰﾀｰ 3310422</v>
          </cell>
          <cell r="G3479" t="str">
            <v>PDﾀｲﾌﾟ ﾌﾛﾝﾄ</v>
          </cell>
          <cell r="H3479">
            <v>0</v>
          </cell>
        </row>
        <row r="3480">
          <cell r="C3480" t="str">
            <v>W019768</v>
          </cell>
          <cell r="F3480" t="str">
            <v>ﾃﾞｨｸｾﾙ ﾌﾞﾚｰｷﾛｰﾀｰ 3754008</v>
          </cell>
          <cell r="G3480" t="str">
            <v>PDﾀｲﾌﾟ ﾘｱ</v>
          </cell>
          <cell r="H3480">
            <v>0</v>
          </cell>
        </row>
        <row r="3481">
          <cell r="C3481" t="str">
            <v>W019769</v>
          </cell>
          <cell r="F3481" t="str">
            <v>ﾅﾙﾃﾞｨｰ　ｽﾃｱﾘﾝｸﾞﾘｰﾀﾞｰ</v>
          </cell>
          <cell r="G3481" t="str">
            <v>N810　ﾌﾞﾗｯｸ/ﾌﾞﾙｰﾚｻﾞｰ＆ﾌﾞﾗｯｸｽﾎﾟｰｸ</v>
          </cell>
          <cell r="H3481">
            <v>0</v>
          </cell>
        </row>
        <row r="3482">
          <cell r="C3482" t="str">
            <v>W019770</v>
          </cell>
          <cell r="F3482" t="str">
            <v>ﾃﾞｨｸｾﾙ ﾌﾞﾚｰｷﾊﾟｯﾄﾞ 345227</v>
          </cell>
          <cell r="G3482" t="str">
            <v>ECﾀｲﾌﾟ ﾘｱ</v>
          </cell>
          <cell r="H3482">
            <v>0</v>
          </cell>
        </row>
        <row r="3483">
          <cell r="C3483" t="str">
            <v>W019771</v>
          </cell>
          <cell r="F3483" t="str">
            <v>ﾃﾞｨｸｾﾙ ﾌﾞﾚｰｷﾛｰﾀｰ 3310028</v>
          </cell>
          <cell r="G3483" t="str">
            <v>SDﾀｲﾌﾟ ﾌﾛﾝﾄ</v>
          </cell>
          <cell r="H3483">
            <v>0</v>
          </cell>
        </row>
        <row r="3484">
          <cell r="C3484" t="str">
            <v>W019772</v>
          </cell>
          <cell r="F3484" t="str">
            <v>ﾃﾞｨｸｾﾙ ﾌﾞﾚｰｷﾛｰﾀｰ 3119129</v>
          </cell>
          <cell r="G3484" t="str">
            <v>FSﾀｲﾌﾟ ﾌﾛﾝﾄ</v>
          </cell>
          <cell r="H3484">
            <v>0</v>
          </cell>
        </row>
        <row r="3485">
          <cell r="C3485" t="str">
            <v>W019773</v>
          </cell>
          <cell r="F3485" t="str">
            <v>ﾃﾞｨｸｾﾙ ﾌﾞﾚｰｷﾛｰﾀｰ 3315109</v>
          </cell>
          <cell r="G3485" t="str">
            <v>PDﾀｲﾌﾟ ﾌﾛﾝﾄ</v>
          </cell>
          <cell r="H3485">
            <v>0</v>
          </cell>
        </row>
        <row r="3486">
          <cell r="C3486" t="str">
            <v>W019774</v>
          </cell>
          <cell r="F3486" t="str">
            <v>ﾃﾞｨｸｾﾙ ﾌﾞﾚｰｷﾊﾟｯﾄﾞ 311564</v>
          </cell>
          <cell r="G3486" t="str">
            <v>ECﾀｲﾌﾟ ﾌﾛﾝﾄ</v>
          </cell>
          <cell r="H3486">
            <v>0</v>
          </cell>
        </row>
        <row r="3487">
          <cell r="C3487" t="str">
            <v>W019775</v>
          </cell>
          <cell r="F3487" t="str">
            <v>ﾃﾞｨｸｾﾙ ﾌﾞﾚｰｷﾛｰﾀｰ 3119293</v>
          </cell>
          <cell r="G3487" t="str">
            <v>PDﾀｲﾌﾟ ﾌﾛﾝﾄ</v>
          </cell>
          <cell r="H3487">
            <v>0</v>
          </cell>
        </row>
        <row r="3488">
          <cell r="C3488" t="str">
            <v>W019776</v>
          </cell>
          <cell r="F3488" t="str">
            <v>ﾃﾞｨｸｾﾙ ﾌﾞﾚｰｷﾊﾟｯﾄﾞ 311532</v>
          </cell>
          <cell r="G3488" t="str">
            <v>ECﾀｲﾌﾟ ﾌﾛﾝﾄ</v>
          </cell>
          <cell r="H3488">
            <v>0</v>
          </cell>
        </row>
        <row r="3489">
          <cell r="C3489" t="str">
            <v>W019777</v>
          </cell>
          <cell r="F3489" t="str">
            <v>ﾃﾞｨｸｾﾙ ﾌﾞﾚｰｷﾛｰﾀｰ 3818039</v>
          </cell>
          <cell r="G3489" t="str">
            <v>SDﾀｲﾌﾟ ﾌﾛﾝﾄ</v>
          </cell>
          <cell r="H3489">
            <v>0</v>
          </cell>
        </row>
        <row r="3490">
          <cell r="C3490" t="str">
            <v>W019778</v>
          </cell>
          <cell r="F3490" t="str">
            <v>ﾃﾞｨｸｾﾙ ﾌﾞﾚｰｷﾊﾟｯﾄﾞ 331268</v>
          </cell>
          <cell r="G3490" t="str">
            <v>Zﾀｲﾌﾟ ﾌﾛﾝﾄ</v>
          </cell>
          <cell r="H3490">
            <v>0</v>
          </cell>
        </row>
        <row r="3491">
          <cell r="C3491" t="str">
            <v>W019779</v>
          </cell>
          <cell r="F3491" t="str">
            <v>ﾃﾞｨｸｾﾙ ﾌﾞﾚｰｷﾛｰﾀｰ 3118168</v>
          </cell>
          <cell r="G3491" t="str">
            <v>PDﾀｲﾌﾟ ﾌﾛﾝﾄ</v>
          </cell>
          <cell r="H3491">
            <v>0</v>
          </cell>
        </row>
        <row r="3492">
          <cell r="C3492" t="str">
            <v>W019780</v>
          </cell>
          <cell r="F3492" t="str">
            <v>ﾃﾞｨｸｾﾙ ﾌﾞﾚｰｷﾛｰﾀｰ 3212141</v>
          </cell>
          <cell r="G3492" t="str">
            <v>PDﾀｲﾌﾟ ﾌﾛﾝﾄ</v>
          </cell>
          <cell r="H3492">
            <v>0</v>
          </cell>
        </row>
        <row r="3493">
          <cell r="C3493" t="str">
            <v>W019781</v>
          </cell>
          <cell r="F3493" t="str">
            <v>ﾃﾞｨｸｾﾙ ﾌﾞﾚｰｷﾊﾟｯﾄﾞ 311446</v>
          </cell>
          <cell r="G3493" t="str">
            <v>Xﾀｲﾌﾟ ﾌﾛﾝﾄ</v>
          </cell>
          <cell r="H3493">
            <v>0</v>
          </cell>
        </row>
        <row r="3494">
          <cell r="C3494" t="str">
            <v>W019782</v>
          </cell>
          <cell r="F3494" t="str">
            <v>ﾃﾞｨｸｾﾙ ﾌﾞﾚｰｷﾛｰﾀｰ 3218112</v>
          </cell>
          <cell r="G3494" t="str">
            <v>SDﾀｲﾌﾟ ﾌﾛﾝﾄ</v>
          </cell>
          <cell r="H3494">
            <v>0</v>
          </cell>
        </row>
        <row r="3495">
          <cell r="C3495" t="str">
            <v>W019783</v>
          </cell>
          <cell r="F3495" t="str">
            <v>ﾃﾞｨｸｾﾙ ﾌﾞﾚｰｷﾛｰﾀｰ 3714013</v>
          </cell>
          <cell r="G3495" t="str">
            <v>PDﾀｲﾌﾟ ﾌﾛﾝﾄ</v>
          </cell>
          <cell r="H3495">
            <v>0</v>
          </cell>
        </row>
        <row r="3496">
          <cell r="C3496" t="str">
            <v>W019784</v>
          </cell>
          <cell r="F3496" t="str">
            <v>ﾃﾞｨｸｾﾙ ﾌﾞﾚｰｷﾛｰﾀｰ 3119073</v>
          </cell>
          <cell r="G3496" t="str">
            <v>PDﾀｲﾌﾟ ﾌﾛﾝﾄ</v>
          </cell>
          <cell r="H3496">
            <v>0</v>
          </cell>
        </row>
        <row r="3497">
          <cell r="C3497" t="str">
            <v>W019785</v>
          </cell>
          <cell r="F3497" t="str">
            <v>ﾃﾞｨｸｾﾙ ﾌﾞﾚｰｷﾛｰﾀｰ 3250661</v>
          </cell>
          <cell r="G3497" t="str">
            <v>PDﾀｲﾌﾟ ﾘｱ</v>
          </cell>
          <cell r="H3497">
            <v>0</v>
          </cell>
        </row>
        <row r="3498">
          <cell r="C3498" t="str">
            <v>W019786</v>
          </cell>
          <cell r="F3498" t="str">
            <v>ﾃﾞｨｸｾﾙ ﾌﾞﾚｰｷｼｭｰ 3451458</v>
          </cell>
          <cell r="G3498" t="str">
            <v>RGMﾀｲﾌﾟ ﾘｱ</v>
          </cell>
          <cell r="H3498">
            <v>0</v>
          </cell>
        </row>
        <row r="3499">
          <cell r="C3499" t="str">
            <v>W019787</v>
          </cell>
          <cell r="F3499" t="str">
            <v>ﾃﾞｨｸｾﾙ ﾌﾞﾚｰｷﾊﾟｯﾄﾞ 331256</v>
          </cell>
          <cell r="G3499" t="str">
            <v>Mﾀｲﾌﾟ ﾌﾛﾝﾄ</v>
          </cell>
          <cell r="H3499">
            <v>0</v>
          </cell>
        </row>
        <row r="3500">
          <cell r="C3500" t="str">
            <v>W019788</v>
          </cell>
          <cell r="F3500" t="str">
            <v>ﾃﾞｨｸｾﾙ ﾌﾞﾚｰｷﾊﾟｯﾄﾞ 335231</v>
          </cell>
          <cell r="G3500" t="str">
            <v>Zﾀｲﾌﾟ ﾘｱ</v>
          </cell>
          <cell r="H3500">
            <v>0</v>
          </cell>
        </row>
        <row r="3501">
          <cell r="C3501" t="str">
            <v>W019789</v>
          </cell>
          <cell r="F3501" t="str">
            <v>ﾃﾞｨｸｾﾙ ﾌﾞﾚｰｷﾛｰﾀｰ 3714025</v>
          </cell>
          <cell r="G3501" t="str">
            <v>SDﾀｲﾌﾟ ﾌﾛﾝﾄ</v>
          </cell>
          <cell r="H3501">
            <v>0</v>
          </cell>
        </row>
        <row r="3502">
          <cell r="C3502" t="str">
            <v>W019790</v>
          </cell>
          <cell r="F3502" t="str">
            <v>ﾃﾞｨｸｾﾙ ﾌﾞﾚｰｷﾛｰﾀｰ 3513077</v>
          </cell>
          <cell r="G3502" t="str">
            <v>SDﾀｲﾌﾟ ﾌﾛﾝﾄ</v>
          </cell>
          <cell r="H3502">
            <v>0</v>
          </cell>
        </row>
        <row r="3503">
          <cell r="C3503" t="str">
            <v>W019791</v>
          </cell>
          <cell r="F3503" t="str">
            <v>ﾃﾞｨｸｾﾙ ﾌﾞﾚｰｷﾊﾟｯﾄﾞ 371900</v>
          </cell>
          <cell r="G3503" t="str">
            <v>Mﾀｲﾌﾟ ﾌﾛﾝﾄ</v>
          </cell>
          <cell r="H3503">
            <v>0</v>
          </cell>
        </row>
        <row r="3504">
          <cell r="C3504" t="str">
            <v>W019792</v>
          </cell>
          <cell r="F3504" t="str">
            <v>ﾃﾞｨｸｾﾙ ﾌﾞﾚｰｷﾛｰﾀｰ 3158900</v>
          </cell>
          <cell r="G3504" t="str">
            <v>PDﾀｲﾌﾟ ﾘｱ</v>
          </cell>
          <cell r="H3504">
            <v>0</v>
          </cell>
        </row>
        <row r="3505">
          <cell r="C3505" t="str">
            <v>W019793</v>
          </cell>
          <cell r="F3505" t="str">
            <v>ﾃﾞｨｸｾﾙ ﾌﾞﾚｰｷﾊﾟｯﾄﾞ 381076</v>
          </cell>
          <cell r="G3505" t="str">
            <v>ECﾀｲﾌﾟ ﾌﾛﾝﾄ</v>
          </cell>
          <cell r="H3505">
            <v>0</v>
          </cell>
        </row>
        <row r="3506">
          <cell r="C3506" t="str">
            <v>W019794</v>
          </cell>
          <cell r="F3506" t="str">
            <v>ﾃﾞｨｸｾﾙ ﾌﾞﾚｰｷﾛｰﾀｰ 3212043</v>
          </cell>
          <cell r="G3506" t="str">
            <v>PDﾀｲﾌﾟ ﾌﾛﾝﾄ</v>
          </cell>
          <cell r="H3506">
            <v>0</v>
          </cell>
        </row>
        <row r="3507">
          <cell r="C3507" t="str">
            <v>W019795</v>
          </cell>
          <cell r="F3507" t="str">
            <v>ﾃﾞｨｸｾﾙ ﾌﾞﾚｰｷﾊﾟｯﾄﾞ 315408</v>
          </cell>
          <cell r="G3507" t="str">
            <v>ECﾀｲﾌﾟ ﾘｱ</v>
          </cell>
          <cell r="H3507">
            <v>0</v>
          </cell>
        </row>
        <row r="3508">
          <cell r="C3508" t="str">
            <v>W019796</v>
          </cell>
          <cell r="F3508" t="str">
            <v>ﾃﾞｨｸｾﾙ ﾌﾞﾚｰｷﾛｰﾀｰ 3315089</v>
          </cell>
          <cell r="G3508" t="str">
            <v>PDﾀｲﾌﾟ ﾌﾛﾝﾄ</v>
          </cell>
          <cell r="H3508">
            <v>0</v>
          </cell>
        </row>
        <row r="3509">
          <cell r="C3509" t="str">
            <v>W019797</v>
          </cell>
          <cell r="F3509" t="str">
            <v>ﾃﾞｨｸｾﾙ ﾌﾞﾚｰｷﾛｰﾀｰ 3315105</v>
          </cell>
          <cell r="G3509" t="str">
            <v>PDﾀｲﾌﾟ ﾌﾛﾝﾄ</v>
          </cell>
          <cell r="H3509">
            <v>0</v>
          </cell>
        </row>
        <row r="3510">
          <cell r="C3510" t="str">
            <v>W019798</v>
          </cell>
          <cell r="F3510" t="str">
            <v>ﾃﾞｨｸｾﾙ ﾌﾞﾚｰｷﾛｰﾀｰ 3355060</v>
          </cell>
          <cell r="G3510" t="str">
            <v>PDﾀｲﾌﾟ ﾘｱ</v>
          </cell>
          <cell r="H3510">
            <v>0</v>
          </cell>
        </row>
        <row r="3511">
          <cell r="C3511" t="str">
            <v>W019799</v>
          </cell>
          <cell r="F3511" t="str">
            <v>ﾎﾞﾙｸﾚｰｼﾝｸﾞ　TE37KCR</v>
          </cell>
          <cell r="G3511" t="str">
            <v>+45　100/4H　5.5-15　BK/FDMC</v>
          </cell>
          <cell r="H3511">
            <v>0</v>
          </cell>
        </row>
        <row r="3512">
          <cell r="C3512" t="str">
            <v>W019800</v>
          </cell>
          <cell r="F3512" t="str">
            <v>NARDIｺﾝﾍﾟﾃｨｼｮﾝ ｽﾃｱﾘﾝｸﾞ(N081)</v>
          </cell>
          <cell r="G3512" t="str">
            <v>ﾌﾞﾗｯｸﾊﾟﾝﾁﾝｸﾞﾚｻﾞ-/ﾌﾞﾗｯｸｽﾎﾟｰｸ 330mm</v>
          </cell>
          <cell r="H3512">
            <v>0</v>
          </cell>
        </row>
        <row r="3513">
          <cell r="C3513" t="str">
            <v>W019801</v>
          </cell>
          <cell r="F3513" t="str">
            <v>ﾃﾞｨｸｾﾙ ﾌﾞﾚｰｷﾛｰﾀｰ 3311001</v>
          </cell>
          <cell r="G3513" t="str">
            <v>PDﾀｲﾌﾟ ﾌﾛﾝﾄ</v>
          </cell>
          <cell r="H3513">
            <v>0</v>
          </cell>
        </row>
        <row r="3514">
          <cell r="C3514" t="str">
            <v>W019802</v>
          </cell>
          <cell r="F3514" t="str">
            <v>ﾃﾞｨｸｾﾙ ﾌﾞﾚｰｷﾛｰﾀｰ 3119245</v>
          </cell>
          <cell r="G3514" t="str">
            <v>SDﾀｲﾌﾟ ﾌﾛﾝﾄ</v>
          </cell>
          <cell r="H3514">
            <v>0</v>
          </cell>
        </row>
        <row r="3515">
          <cell r="C3515" t="str">
            <v>W019803</v>
          </cell>
          <cell r="F3515" t="str">
            <v>ﾃﾞｨｸｾﾙ ﾌﾞﾚｰｷﾛｰﾀｰ 3159104</v>
          </cell>
          <cell r="G3515" t="str">
            <v>SDﾀｲﾌﾟ ﾘｱ</v>
          </cell>
          <cell r="H3515">
            <v>0</v>
          </cell>
        </row>
        <row r="3516">
          <cell r="C3516" t="str">
            <v>W019804</v>
          </cell>
          <cell r="F3516" t="str">
            <v>ﾃﾞｨｸｾﾙ ﾌﾞﾚｰｷﾛｰﾀｰ 3313061</v>
          </cell>
          <cell r="G3516" t="str">
            <v>SDﾀｲﾌﾟ ﾌﾛﾝﾄ</v>
          </cell>
          <cell r="H3516">
            <v>0</v>
          </cell>
        </row>
        <row r="3517">
          <cell r="C3517" t="str">
            <v>W019805</v>
          </cell>
          <cell r="F3517" t="str">
            <v>ﾃﾞｨｸｾﾙ ﾌﾞﾚｰｷﾛｰﾀｰ 3355060</v>
          </cell>
          <cell r="G3517" t="str">
            <v>SDﾀｲﾌﾟ ﾘｱ</v>
          </cell>
          <cell r="H3517">
            <v>0</v>
          </cell>
        </row>
        <row r="3518">
          <cell r="C3518" t="str">
            <v>W019806</v>
          </cell>
          <cell r="F3518" t="str">
            <v>ﾃﾞｨｸｾﾙ ﾌﾞﾚｰｷﾛｰﾀｰ 3714053</v>
          </cell>
          <cell r="G3518" t="str">
            <v>HSﾀｲﾌﾟ ﾌﾛﾝﾄ</v>
          </cell>
          <cell r="H3518">
            <v>0</v>
          </cell>
        </row>
        <row r="3519">
          <cell r="C3519" t="str">
            <v>W019807</v>
          </cell>
          <cell r="F3519" t="str">
            <v>ﾃﾞｨｸｾﾙ ﾌﾞﾚｰｷﾛｰﾀｰ 3416047</v>
          </cell>
          <cell r="G3519" t="str">
            <v>PDﾀｲﾌﾟ ﾌﾛﾝﾄ</v>
          </cell>
          <cell r="H3519">
            <v>0</v>
          </cell>
        </row>
        <row r="3520">
          <cell r="C3520" t="str">
            <v>W019808</v>
          </cell>
          <cell r="F3520" t="str">
            <v>IPF　101FLB</v>
          </cell>
          <cell r="G3520" t="str">
            <v>H8/11 LEDﾌｫｸﾞﾊﾞﾙﾌﾞ</v>
          </cell>
          <cell r="H3520">
            <v>0</v>
          </cell>
        </row>
        <row r="3521">
          <cell r="C3521" t="str">
            <v>W019809</v>
          </cell>
          <cell r="F3521" t="str">
            <v>ﾃﾞｨｸｾﾙ ﾌﾞﾚｰｷﾊﾟｯﾄﾞ 341078</v>
          </cell>
          <cell r="G3521" t="str">
            <v>Zﾀｲﾌﾟ ﾌﾛﾝﾄ</v>
          </cell>
          <cell r="H3521">
            <v>0</v>
          </cell>
        </row>
        <row r="3522">
          <cell r="C3522" t="str">
            <v>W019810</v>
          </cell>
          <cell r="F3522" t="str">
            <v>ﾃﾞｨｸｾﾙ ﾌﾞﾚｰｷﾊﾟｯﾄﾞ 345108</v>
          </cell>
          <cell r="G3522" t="str">
            <v>Xﾀｲﾌﾟ ﾘｱ</v>
          </cell>
          <cell r="H3522">
            <v>0</v>
          </cell>
        </row>
        <row r="3523">
          <cell r="C3523" t="str">
            <v>W019811</v>
          </cell>
          <cell r="F3523" t="str">
            <v>ﾃﾞｨｸｾﾙ ﾌﾞﾚｰｷｼｭｰ 3850086</v>
          </cell>
          <cell r="G3523" t="str">
            <v>RGSﾀｲﾌﾟ ﾘｱ</v>
          </cell>
          <cell r="H3523">
            <v>0</v>
          </cell>
        </row>
        <row r="3524">
          <cell r="C3524" t="str">
            <v>W019812</v>
          </cell>
          <cell r="F3524" t="str">
            <v>ﾃﾞｨｸｾﾙ ﾌﾞﾚｰｷﾛｰﾀｰ 3714005</v>
          </cell>
          <cell r="G3524" t="str">
            <v>PDﾀｲﾌﾟ ﾌﾛﾝﾄ</v>
          </cell>
          <cell r="H3524">
            <v>0</v>
          </cell>
        </row>
        <row r="3525">
          <cell r="C3525" t="str">
            <v>W019813</v>
          </cell>
          <cell r="F3525" t="str">
            <v>ﾃﾞｨｸｾﾙ ﾌﾞﾚｰｷﾛｰﾀｰ 3714005</v>
          </cell>
          <cell r="G3525" t="str">
            <v>PDﾀｲﾌﾟ ﾘｱ</v>
          </cell>
          <cell r="H3525">
            <v>0</v>
          </cell>
        </row>
        <row r="3526">
          <cell r="C3526" t="str">
            <v>W019814</v>
          </cell>
          <cell r="F3526" t="str">
            <v>ﾃﾞｨｸｾﾙ ﾌﾞﾚｰｷﾊﾟｯﾄﾞ 341200</v>
          </cell>
          <cell r="G3526" t="str">
            <v>Zﾀｲﾌﾟ ﾌﾛﾝﾄ</v>
          </cell>
          <cell r="H3526">
            <v>0</v>
          </cell>
        </row>
        <row r="3527">
          <cell r="C3527" t="str">
            <v>W019815</v>
          </cell>
          <cell r="F3527" t="str">
            <v>ﾃﾞｨｸｾﾙ ﾌﾞﾚｰｷﾛｰﾀｰ 3818035</v>
          </cell>
          <cell r="G3527" t="str">
            <v>SDﾀｲﾌﾟ ﾌﾛﾝﾄ</v>
          </cell>
          <cell r="H3527">
            <v>0</v>
          </cell>
        </row>
        <row r="3528">
          <cell r="C3528" t="str">
            <v>W019816</v>
          </cell>
          <cell r="F3528" t="str">
            <v>ﾃﾞｨｸｾﾙ ﾌﾞﾚｰｷﾛｰﾀｰ 3355054</v>
          </cell>
          <cell r="G3528" t="str">
            <v>SDﾀｲﾌﾟ ﾘｱ</v>
          </cell>
          <cell r="H3528">
            <v>0</v>
          </cell>
        </row>
        <row r="3529">
          <cell r="C3529" t="str">
            <v>W019817</v>
          </cell>
          <cell r="F3529" t="str">
            <v>ﾃﾞｨｸｾﾙ ﾌﾞﾚｰｷﾛｰﾀｰ 3119061</v>
          </cell>
          <cell r="G3529" t="str">
            <v>PDﾀｲﾌﾟ ﾌﾛﾝﾄ</v>
          </cell>
          <cell r="H3529">
            <v>0</v>
          </cell>
        </row>
        <row r="3530">
          <cell r="C3530" t="str">
            <v>W019818</v>
          </cell>
          <cell r="F3530" t="str">
            <v>ﾃﾞｨｸｾﾙ ﾌﾞﾚｰｷﾛｰﾀｰ 3153557</v>
          </cell>
          <cell r="G3530" t="str">
            <v>PDﾀｲﾌﾟ ﾘｱ</v>
          </cell>
          <cell r="H3530">
            <v>0</v>
          </cell>
        </row>
        <row r="3531">
          <cell r="C3531" t="str">
            <v>W019819</v>
          </cell>
          <cell r="F3531" t="str">
            <v>ﾃﾞｨｸｾﾙ ﾌﾞﾚｰｷﾊﾟｯﾄﾞ 351288</v>
          </cell>
          <cell r="G3531" t="str">
            <v>ESﾀｲﾌﾟ ﾌﾛﾝﾄ</v>
          </cell>
          <cell r="H3531">
            <v>0</v>
          </cell>
        </row>
        <row r="3532">
          <cell r="C3532" t="str">
            <v>W019820</v>
          </cell>
          <cell r="F3532" t="str">
            <v>ﾃﾞｨｸｾﾙ ﾌﾞﾚｰｷﾛｰﾀｰ 3118156</v>
          </cell>
          <cell r="G3532" t="str">
            <v>PDﾀｲﾌﾟ ﾌﾛﾝﾄ</v>
          </cell>
          <cell r="H3532">
            <v>0</v>
          </cell>
        </row>
        <row r="3533">
          <cell r="C3533" t="str">
            <v>W019821</v>
          </cell>
          <cell r="F3533" t="str">
            <v>ﾃﾞｨｸｾﾙ ﾌﾞﾚｰｷﾛｰﾀｰ 3818039</v>
          </cell>
          <cell r="G3533" t="str">
            <v>HDﾀｲﾌﾟ ﾌﾛﾝﾄ</v>
          </cell>
          <cell r="H3533">
            <v>0</v>
          </cell>
        </row>
        <row r="3534">
          <cell r="C3534" t="str">
            <v>W019822</v>
          </cell>
          <cell r="F3534" t="str">
            <v>ﾃﾞｨｸｾﾙ ﾌﾞﾚｰｷﾊﾟｯﾄﾞ 361074</v>
          </cell>
          <cell r="G3534" t="str">
            <v>ESﾀｲﾌﾟ ﾌﾛﾝﾄ</v>
          </cell>
          <cell r="H3534">
            <v>0</v>
          </cell>
        </row>
        <row r="3535">
          <cell r="C3535" t="str">
            <v>W019823</v>
          </cell>
          <cell r="F3535" t="str">
            <v>ﾃﾞｨｸｾﾙ ﾌﾞﾚｰｷﾛｰﾀｰ 3119217</v>
          </cell>
          <cell r="G3535" t="str">
            <v>PDﾀｲﾌﾟ ﾌﾛﾝﾄ</v>
          </cell>
          <cell r="H3535">
            <v>0</v>
          </cell>
        </row>
        <row r="3536">
          <cell r="C3536" t="str">
            <v>W019824</v>
          </cell>
          <cell r="F3536" t="str">
            <v>ﾃﾞｨｸｾﾙ ﾌﾞﾚｰｷﾊﾟｯﾄﾞ 361077</v>
          </cell>
          <cell r="G3536" t="str">
            <v>ECﾀｲﾌﾟ ﾌﾛﾝﾄ</v>
          </cell>
          <cell r="H3536">
            <v>0</v>
          </cell>
        </row>
        <row r="3537">
          <cell r="C3537" t="str">
            <v>W019825</v>
          </cell>
          <cell r="F3537" t="str">
            <v>ﾃﾞｨｸｾﾙ ﾌﾞﾚｰｷﾊﾟｯﾄﾞ 331336</v>
          </cell>
          <cell r="G3537" t="str">
            <v>ECﾀｲﾌﾟ ﾌﾛﾝﾄ</v>
          </cell>
          <cell r="H3537">
            <v>0</v>
          </cell>
        </row>
        <row r="3538">
          <cell r="C3538" t="str">
            <v>W019826</v>
          </cell>
          <cell r="F3538" t="str">
            <v>ﾃﾞｨｸｾﾙ ﾌﾞﾚｰｷﾛｰﾀｰ 3714023</v>
          </cell>
          <cell r="G3538" t="str">
            <v>PDﾀｲﾌﾟ ﾌﾛﾝﾄ</v>
          </cell>
          <cell r="H3538">
            <v>0</v>
          </cell>
        </row>
        <row r="3539">
          <cell r="C3539" t="str">
            <v>W019827</v>
          </cell>
          <cell r="F3539" t="str">
            <v>ﾃﾞｨｸｾﾙ ﾌﾞﾚｰｷﾛｰﾀｰ 3119203</v>
          </cell>
          <cell r="G3539" t="str">
            <v>PDﾀｲﾌﾟ ﾌﾛﾝﾄ</v>
          </cell>
          <cell r="H3539">
            <v>0</v>
          </cell>
        </row>
        <row r="3540">
          <cell r="C3540" t="str">
            <v>W019828</v>
          </cell>
          <cell r="F3540" t="str">
            <v>ﾃﾞｨｸｾﾙ ﾌﾞﾚｰｷﾊﾟｯﾄﾞ 335300</v>
          </cell>
          <cell r="G3540" t="str">
            <v>Mﾀｲﾌﾟ ﾘｱ</v>
          </cell>
          <cell r="H3540">
            <v>0</v>
          </cell>
        </row>
        <row r="3541">
          <cell r="C3541" t="str">
            <v>W019829</v>
          </cell>
          <cell r="F3541" t="str">
            <v>ﾃﾞｨｸｾﾙ ﾌﾞﾚｰｷﾛｰﾀｰ 3119157</v>
          </cell>
          <cell r="G3541" t="str">
            <v>SDﾀｲﾌﾟ ﾌﾛﾝﾄ</v>
          </cell>
          <cell r="H3541">
            <v>0</v>
          </cell>
        </row>
        <row r="3542">
          <cell r="C3542" t="str">
            <v>W019830</v>
          </cell>
          <cell r="F3542" t="str">
            <v>ﾃﾞｨｸｾﾙ ﾌﾞﾚｰｷﾊﾟｯﾄﾞ 331200</v>
          </cell>
          <cell r="G3542" t="str">
            <v>Zﾀｲﾌﾟ ﾌﾛﾝﾄ</v>
          </cell>
          <cell r="H3542">
            <v>0</v>
          </cell>
        </row>
        <row r="3543">
          <cell r="C3543" t="str">
            <v>W019831</v>
          </cell>
          <cell r="F3543" t="str">
            <v>ﾃﾞｨｸｾﾙ ﾌﾞﾚｰｷﾛｰﾀｰ 3754008</v>
          </cell>
          <cell r="G3543" t="str">
            <v>SDﾀｲﾌﾟ ﾘｱ</v>
          </cell>
          <cell r="H3543">
            <v>0</v>
          </cell>
        </row>
        <row r="3544">
          <cell r="C3544" t="str">
            <v>W019832</v>
          </cell>
          <cell r="F3544" t="str">
            <v>ﾃﾞｨｸｾﾙ ﾌﾞﾚｰｷﾛｰﾀｰ 3318038</v>
          </cell>
          <cell r="G3544" t="str">
            <v>SDﾀｲﾌﾟ ﾌﾛﾝﾄ</v>
          </cell>
          <cell r="H3544">
            <v>0</v>
          </cell>
        </row>
        <row r="3545">
          <cell r="C3545" t="str">
            <v>W019833</v>
          </cell>
          <cell r="F3545" t="str">
            <v>ﾃﾞｨｸｾﾙ ﾌﾞﾚｰｷﾛｰﾀｰ 3313061</v>
          </cell>
          <cell r="G3545" t="str">
            <v>FPﾀｲﾌﾟ ﾌﾛﾝﾄ</v>
          </cell>
          <cell r="H3545">
            <v>0</v>
          </cell>
        </row>
        <row r="3546">
          <cell r="C3546" t="str">
            <v>W019834</v>
          </cell>
          <cell r="F3546" t="str">
            <v>ﾃﾞｨｸｾﾙ ﾌﾞﾚｰｷﾊﾟｯﾄﾞ 361075</v>
          </cell>
          <cell r="G3546" t="str">
            <v>Mﾀｲﾌﾟ ﾌﾛﾝﾄ</v>
          </cell>
          <cell r="H3546">
            <v>0</v>
          </cell>
        </row>
        <row r="3547">
          <cell r="C3547" t="str">
            <v>W019835</v>
          </cell>
          <cell r="F3547" t="str">
            <v>ﾃﾞｨｸｾﾙ ﾌﾞﾚｰｷﾊﾟｯﾄﾞ 351326</v>
          </cell>
          <cell r="G3547" t="str">
            <v>ECﾀｲﾌﾟ ﾌﾛﾝﾄ</v>
          </cell>
          <cell r="H3547">
            <v>0</v>
          </cell>
        </row>
        <row r="3548">
          <cell r="C3548" t="str">
            <v>W019836</v>
          </cell>
          <cell r="F3548" t="str">
            <v>ﾃﾞｨｸｾﾙ ﾌﾞﾚｰｷﾛｰﾀｰ 3159114</v>
          </cell>
          <cell r="G3548" t="str">
            <v>PDﾀｲﾌﾟ ﾘｱ</v>
          </cell>
          <cell r="H3548">
            <v>0</v>
          </cell>
        </row>
        <row r="3549">
          <cell r="C3549" t="str">
            <v>W019837</v>
          </cell>
          <cell r="F3549" t="str">
            <v>WALD ﾎﾟﾙﾄﾌｨｰﾉ</v>
          </cell>
          <cell r="G3549" t="str">
            <v>ｾﾝﾀｰｷｬｯﾌﾟ(ｼﾙﾊﾞｰﾎﾟﾘｯｼｭ) 112-5H用</v>
          </cell>
          <cell r="H3549">
            <v>0</v>
          </cell>
        </row>
        <row r="3550">
          <cell r="C3550" t="str">
            <v>W019838</v>
          </cell>
          <cell r="F3550" t="str">
            <v>WALD ﾎﾟﾙﾄﾌｨｰﾉCLASSIC1(1PC)</v>
          </cell>
          <cell r="G3550" t="str">
            <v>ｾﾝﾀｰｷｬｯﾌﾟ(WCC-01CH)74φ</v>
          </cell>
          <cell r="H3550">
            <v>0</v>
          </cell>
        </row>
        <row r="3551">
          <cell r="C3551" t="str">
            <v>W019839</v>
          </cell>
          <cell r="F3551" t="str">
            <v>ﾃﾞｨｸｾﾙ ﾌﾞﾚｰｷﾛｰﾀｰ 3553004</v>
          </cell>
          <cell r="G3551" t="str">
            <v>SDﾀｲﾌﾟ ﾘｱ</v>
          </cell>
          <cell r="H3551">
            <v>0</v>
          </cell>
        </row>
        <row r="3552">
          <cell r="C3552" t="str">
            <v>W019840</v>
          </cell>
          <cell r="F3552" t="str">
            <v>ﾃﾞｨｸｾﾙ ﾌﾞﾚｰｷﾛｰﾀｰ 3212013</v>
          </cell>
          <cell r="G3552" t="str">
            <v>FSﾀｲﾌﾟ ﾌﾛﾝﾄ</v>
          </cell>
          <cell r="H3552">
            <v>0</v>
          </cell>
        </row>
        <row r="3553">
          <cell r="C3553" t="str">
            <v>W019841</v>
          </cell>
          <cell r="F3553" t="str">
            <v>ﾃﾞｨｸｾﾙ ﾌﾞﾚｰｷﾛｰﾀｰ 3252026</v>
          </cell>
          <cell r="G3553" t="str">
            <v>HSﾀｲﾌﾟ ﾘｱ</v>
          </cell>
          <cell r="H3553">
            <v>0</v>
          </cell>
        </row>
        <row r="3554">
          <cell r="C3554" t="str">
            <v>W019842</v>
          </cell>
          <cell r="F3554" t="str">
            <v>ﾃﾞｨｸｾﾙ ﾌﾞﾚｰｷﾛｰﾀｰ 3355086</v>
          </cell>
          <cell r="G3554" t="str">
            <v>PDﾀｲﾌﾟ ﾘｱ</v>
          </cell>
          <cell r="H3554">
            <v>0</v>
          </cell>
        </row>
        <row r="3555">
          <cell r="C3555" t="str">
            <v>W019843</v>
          </cell>
          <cell r="F3555" t="str">
            <v>ﾃﾞｨｸｾﾙ ﾌﾞﾚｰｷﾛｰﾀｰ 3159012</v>
          </cell>
          <cell r="G3555" t="str">
            <v>SDﾀｲﾌﾟ ﾘｱ</v>
          </cell>
          <cell r="H3555">
            <v>0</v>
          </cell>
        </row>
        <row r="3556">
          <cell r="C3556" t="str">
            <v>W019844</v>
          </cell>
          <cell r="F3556" t="str">
            <v>ﾃﾞｨｸｾﾙ ﾌﾞﾚｰｷﾛｰﾀｰ 3119069</v>
          </cell>
          <cell r="G3556" t="str">
            <v>SDﾀｲﾌﾟ ﾌﾛﾝﾄ</v>
          </cell>
          <cell r="H3556">
            <v>0</v>
          </cell>
        </row>
        <row r="3557">
          <cell r="C3557" t="str">
            <v>W019845</v>
          </cell>
          <cell r="F3557" t="str">
            <v>ﾃﾞｨｸｾﾙ ﾌﾞﾚｰｷﾛｰﾀｰ 3312815</v>
          </cell>
          <cell r="G3557" t="str">
            <v>SDﾀｲﾌﾟ ﾌﾛﾝﾄ</v>
          </cell>
          <cell r="H3557">
            <v>0</v>
          </cell>
        </row>
        <row r="3558">
          <cell r="C3558" t="str">
            <v>W019846</v>
          </cell>
          <cell r="F3558" t="str">
            <v>ﾃﾞｨｸｾﾙ ﾌﾞﾚｰｷﾛｰﾀｰ 3355042</v>
          </cell>
          <cell r="G3558" t="str">
            <v>SDﾀｲﾌﾟ ﾘｱ</v>
          </cell>
          <cell r="H3558">
            <v>0</v>
          </cell>
        </row>
        <row r="3559">
          <cell r="C3559" t="str">
            <v>W019847</v>
          </cell>
          <cell r="F3559" t="str">
            <v>ﾃﾞｨｸｾﾙ ﾌﾞﾚｰｷﾛｰﾀｰ 3252008</v>
          </cell>
          <cell r="G3559" t="str">
            <v>SDﾀｲﾌﾟ ﾘｱ</v>
          </cell>
          <cell r="H3559">
            <v>0</v>
          </cell>
        </row>
        <row r="3560">
          <cell r="C3560" t="str">
            <v>W019848</v>
          </cell>
          <cell r="F3560" t="str">
            <v>ﾃﾞｨｸｾﾙ ﾌﾞﾚｰｷﾛｰﾀｰ 3119161</v>
          </cell>
          <cell r="G3560" t="str">
            <v>PDﾀｲﾌﾟ ﾌﾛﾝﾄ</v>
          </cell>
          <cell r="H3560">
            <v>0</v>
          </cell>
        </row>
        <row r="3561">
          <cell r="C3561" t="str">
            <v>W019849</v>
          </cell>
          <cell r="F3561" t="str">
            <v>ﾃﾞｨｸｾﾙ ﾌﾞﾚｰｷﾊﾟｯﾄﾞ 1213794</v>
          </cell>
          <cell r="G3561" t="str">
            <v>Pﾀｲﾌﾟ ﾌﾛﾝﾄ</v>
          </cell>
          <cell r="H3561">
            <v>0</v>
          </cell>
        </row>
        <row r="3562">
          <cell r="C3562" t="str">
            <v>W019850</v>
          </cell>
          <cell r="F3562" t="str">
            <v>ﾃﾞｨｸｾﾙ ﾌﾞﾚｰｷﾊﾟｯﾄﾞ 1251577</v>
          </cell>
          <cell r="G3562" t="str">
            <v>Pﾀｲﾌﾟ ﾘｱ</v>
          </cell>
          <cell r="H3562">
            <v>0</v>
          </cell>
        </row>
        <row r="3563">
          <cell r="C3563" t="str">
            <v>W019851</v>
          </cell>
          <cell r="F3563" t="str">
            <v>ﾃﾞｨｸｾﾙ ﾌﾞﾚｰｷﾛｰﾀｰ 1214643</v>
          </cell>
          <cell r="G3563" t="str">
            <v>SDﾀｲﾌﾟ ﾌﾛﾝﾄ</v>
          </cell>
          <cell r="H3563">
            <v>0</v>
          </cell>
        </row>
        <row r="3564">
          <cell r="C3564" t="str">
            <v>W019852</v>
          </cell>
          <cell r="F3564" t="str">
            <v>ﾃﾞｨｸｾﾙ ﾌﾞﾚｰｷﾛｰﾀｰ 1254653</v>
          </cell>
          <cell r="G3564" t="str">
            <v>SDﾀｲﾌﾟ ﾘｱ</v>
          </cell>
          <cell r="H3564">
            <v>0</v>
          </cell>
        </row>
        <row r="3565">
          <cell r="C3565" t="str">
            <v>W019853</v>
          </cell>
          <cell r="F3565" t="str">
            <v>ﾃﾞｨｸｾﾙ ｳｪｱｾﾝｻｰ 0312-L635</v>
          </cell>
          <cell r="G3565" t="str">
            <v>ｻｼｺﾐ 635mm</v>
          </cell>
          <cell r="H3565">
            <v>0</v>
          </cell>
        </row>
        <row r="3566">
          <cell r="C3566" t="str">
            <v>W019854</v>
          </cell>
          <cell r="F3566" t="str">
            <v>ﾃﾞｨｸｾﾙ ｳｪｱｾﾝｻｰ 0313-L1093</v>
          </cell>
          <cell r="G3566" t="str">
            <v>ｻｼｺﾐ 1093mm</v>
          </cell>
          <cell r="H3566">
            <v>0</v>
          </cell>
        </row>
        <row r="3567">
          <cell r="C3567" t="str">
            <v>W019855</v>
          </cell>
          <cell r="F3567" t="str">
            <v>ﾃﾞｨｸｾﾙ ﾌﾞﾚｰｷﾊﾟｯﾄﾞ 351244</v>
          </cell>
          <cell r="G3567" t="str">
            <v>ECﾀｲﾌﾟ ﾌﾛﾝﾄ</v>
          </cell>
          <cell r="H3567">
            <v>0</v>
          </cell>
        </row>
        <row r="3568">
          <cell r="C3568" t="str">
            <v>W019856</v>
          </cell>
          <cell r="F3568" t="str">
            <v>ﾃﾞｨｸｾﾙ ﾌﾞﾚｰｷﾊﾟｯﾄﾞ 355054</v>
          </cell>
          <cell r="G3568" t="str">
            <v>ECﾀｲﾌﾟ ﾘｱ</v>
          </cell>
          <cell r="H3568">
            <v>0</v>
          </cell>
        </row>
        <row r="3569">
          <cell r="C3569" t="str">
            <v>W019857</v>
          </cell>
          <cell r="F3569" t="str">
            <v>ﾃﾞｨｸｾﾙ ﾌﾞﾚｰｷﾊﾟｯﾄﾞ 311506</v>
          </cell>
          <cell r="G3569" t="str">
            <v>ECﾀｲﾌﾟ ﾌﾛﾝﾄ</v>
          </cell>
          <cell r="H3569">
            <v>0</v>
          </cell>
        </row>
        <row r="3570">
          <cell r="C3570" t="str">
            <v>W019858</v>
          </cell>
          <cell r="F3570" t="str">
            <v>ﾃﾞｨｸｾﾙ ﾌﾞﾚｰｷﾛｰﾀｰ 3315007</v>
          </cell>
          <cell r="G3570" t="str">
            <v>FSﾀｲﾌﾟ ﾌﾛﾝﾄ</v>
          </cell>
          <cell r="H3570">
            <v>0</v>
          </cell>
        </row>
        <row r="3571">
          <cell r="C3571" t="str">
            <v>W019859</v>
          </cell>
          <cell r="F3571" t="str">
            <v>ﾃﾞｨｸｾﾙ ﾌﾞﾚｰｷﾛｰﾀｰ 3119167</v>
          </cell>
          <cell r="G3571" t="str">
            <v>SDﾀｲﾌﾟ ﾌﾛﾝﾄ</v>
          </cell>
          <cell r="H3571">
            <v>0</v>
          </cell>
        </row>
        <row r="3572">
          <cell r="C3572" t="str">
            <v>W019860</v>
          </cell>
          <cell r="F3572" t="str">
            <v>ﾃﾞｨｸｾﾙ SDﾛｰﾀｰ</v>
          </cell>
          <cell r="G3572" t="str">
            <v>SD1311292S</v>
          </cell>
          <cell r="H3572">
            <v>0</v>
          </cell>
        </row>
        <row r="3573">
          <cell r="C3573" t="str">
            <v>W019861</v>
          </cell>
          <cell r="F3573" t="str">
            <v>ﾃﾞｨｸｾﾙ ﾌﾞﾚｰｷﾊﾟｯﾄﾞ 355342</v>
          </cell>
          <cell r="G3573" t="str">
            <v>Mﾀｲﾌﾟ ﾘｱ</v>
          </cell>
          <cell r="H3573">
            <v>0</v>
          </cell>
        </row>
        <row r="3574">
          <cell r="C3574" t="str">
            <v>W019862</v>
          </cell>
          <cell r="F3574" t="str">
            <v>ﾃﾞｨｸｾﾙ ﾌﾞﾚｰｷﾊﾟｯﾄﾞ 351299</v>
          </cell>
          <cell r="G3574" t="str">
            <v>ECﾀｲﾌﾟ ﾌﾛﾝﾄ</v>
          </cell>
          <cell r="H3574">
            <v>0</v>
          </cell>
        </row>
        <row r="3575">
          <cell r="C3575" t="str">
            <v>W019863</v>
          </cell>
          <cell r="F3575" t="str">
            <v>ﾃﾞｨｸｾﾙ ﾌﾞﾚｰｷﾛｰﾀｰ 3113229</v>
          </cell>
          <cell r="G3575" t="str">
            <v>SDﾀｲﾌﾟ ﾌﾛﾝﾄ</v>
          </cell>
          <cell r="H3575">
            <v>0</v>
          </cell>
        </row>
        <row r="3576">
          <cell r="C3576" t="str">
            <v>W019864</v>
          </cell>
          <cell r="F3576" t="str">
            <v>ﾃﾞｨｸｾﾙ ﾌﾞﾚｰｷﾛｰﾀｰ 3158222</v>
          </cell>
          <cell r="G3576" t="str">
            <v>SDﾀｲﾌﾟ ﾘｱ</v>
          </cell>
          <cell r="H3576">
            <v>0</v>
          </cell>
        </row>
        <row r="3577">
          <cell r="C3577" t="str">
            <v>W019865</v>
          </cell>
          <cell r="F3577" t="str">
            <v>ﾃﾞｨｸｾﾙ ﾌﾞﾚｰｷﾛｰﾀｰ 3513005</v>
          </cell>
          <cell r="G3577" t="str">
            <v>SDﾀｲﾌﾟ ﾌﾛﾝﾄ</v>
          </cell>
          <cell r="H3577">
            <v>0</v>
          </cell>
        </row>
        <row r="3578">
          <cell r="C3578" t="str">
            <v>W019866</v>
          </cell>
          <cell r="F3578" t="str">
            <v>ﾃﾞｨｸｾﾙ ﾌﾞﾚｰｷﾛｰﾀｰ 3552805</v>
          </cell>
          <cell r="G3578" t="str">
            <v>SDﾀｲﾌﾟ ﾘｱ</v>
          </cell>
          <cell r="H3578">
            <v>0</v>
          </cell>
        </row>
        <row r="3579">
          <cell r="C3579" t="str">
            <v>W019867</v>
          </cell>
          <cell r="F3579" t="str">
            <v>ﾃﾞｨｸｾﾙ ﾌﾞﾚｰｷﾊﾟｯﾄﾞ 345292</v>
          </cell>
          <cell r="G3579" t="str">
            <v>ECﾀｲﾌﾟ ﾘｱ</v>
          </cell>
          <cell r="H3579">
            <v>0</v>
          </cell>
        </row>
        <row r="3580">
          <cell r="C3580" t="str">
            <v>W019868</v>
          </cell>
          <cell r="F3580" t="str">
            <v>ﾃﾞｨｸｾﾙ ﾌﾞﾚｰｷﾊﾟｯﾄﾞ 335231</v>
          </cell>
          <cell r="G3580" t="str">
            <v>ECﾀｲﾌﾟ ﾘｱ</v>
          </cell>
          <cell r="H3580">
            <v>0</v>
          </cell>
        </row>
        <row r="3581">
          <cell r="C3581" t="str">
            <v>W019869</v>
          </cell>
          <cell r="F3581" t="str">
            <v>ﾃﾞｨｸｾﾙ ﾌﾞﾚｰｷﾛｰﾀｰ 3812533</v>
          </cell>
          <cell r="G3581" t="str">
            <v>SDﾀｲﾌﾟ ﾌﾛﾝﾄ</v>
          </cell>
          <cell r="H3581">
            <v>0</v>
          </cell>
        </row>
        <row r="3582">
          <cell r="C3582" t="str">
            <v>W019870</v>
          </cell>
          <cell r="F3582" t="str">
            <v>ﾃﾞｨｸｾﾙ ﾌﾞﾚｰｷﾛｰﾀｰ 3519301</v>
          </cell>
          <cell r="G3582" t="str">
            <v>SDﾀｲﾌﾟ ﾌﾛﾝﾄ</v>
          </cell>
          <cell r="H3582">
            <v>0</v>
          </cell>
        </row>
        <row r="3583">
          <cell r="C3583" t="str">
            <v>W019871</v>
          </cell>
          <cell r="F3583" t="str">
            <v>ﾃﾞｨｸｾﾙ ﾌﾞﾚｰｷﾛｰﾀｰ 3355036</v>
          </cell>
          <cell r="G3583" t="str">
            <v>SDﾀｲﾌﾟ ﾘｱ</v>
          </cell>
          <cell r="H3583">
            <v>0</v>
          </cell>
        </row>
        <row r="3584">
          <cell r="C3584" t="str">
            <v>W019872</v>
          </cell>
          <cell r="F3584" t="str">
            <v>ﾃﾞｨｸｾﾙ ﾌﾞﾚｰｷﾛｰﾀｰ 3113190</v>
          </cell>
          <cell r="G3584" t="str">
            <v>SDﾀｲﾌﾟ ﾌﾛﾝﾄ</v>
          </cell>
          <cell r="H3584">
            <v>0</v>
          </cell>
        </row>
        <row r="3585">
          <cell r="C3585" t="str">
            <v>W019873</v>
          </cell>
          <cell r="F3585" t="str">
            <v>ﾃﾞｨｸｾﾙ ﾌﾞﾚｰｷﾛｰﾀｰ 3318126</v>
          </cell>
          <cell r="G3585" t="str">
            <v>SDﾀｲﾌﾟ ﾌﾛﾝﾄ</v>
          </cell>
          <cell r="H3585">
            <v>0</v>
          </cell>
        </row>
        <row r="3586">
          <cell r="C3586" t="str">
            <v>W019874</v>
          </cell>
          <cell r="F3586" t="str">
            <v>ﾃﾞｨｸｾﾙ ﾌﾞﾚｰｷﾛｰﾀｰ 3754022</v>
          </cell>
          <cell r="G3586" t="str">
            <v>SDﾀｲﾌﾟ ﾘｱ</v>
          </cell>
          <cell r="H3586">
            <v>0</v>
          </cell>
        </row>
        <row r="3587">
          <cell r="C3587" t="str">
            <v>W019875</v>
          </cell>
          <cell r="F3587" t="str">
            <v>ﾃﾞｨｸｾﾙ ﾌﾞﾚｰｷﾛｰﾀｰ 3714045</v>
          </cell>
          <cell r="G3587" t="str">
            <v>SDﾀｲﾌﾟ ﾌﾛﾝﾄ</v>
          </cell>
          <cell r="H3587">
            <v>0</v>
          </cell>
        </row>
        <row r="3588">
          <cell r="C3588" t="str">
            <v>W019876</v>
          </cell>
          <cell r="F3588" t="str">
            <v>ﾃﾞｨｸｾﾙ ﾌﾞﾚｰｷﾊﾟｯﾄﾞ 311502</v>
          </cell>
          <cell r="G3588" t="str">
            <v>Xﾀｲﾌﾟ ﾌﾛﾝﾄ</v>
          </cell>
          <cell r="H3588">
            <v>0</v>
          </cell>
        </row>
        <row r="3589">
          <cell r="C3589" t="str">
            <v>W019877</v>
          </cell>
          <cell r="F3589" t="str">
            <v>ﾃﾞｨｸｾﾙ ﾌﾞﾚｰｷｼｭｰ 3154766</v>
          </cell>
          <cell r="G3589" t="str">
            <v>RGSﾀｲﾌﾟ ﾘｱ</v>
          </cell>
          <cell r="H3589">
            <v>0</v>
          </cell>
        </row>
        <row r="3590">
          <cell r="C3590" t="str">
            <v>W019878</v>
          </cell>
          <cell r="F3590" t="str">
            <v>ﾃﾞｨｸｾﾙ ﾌﾞﾚｰｷﾊﾟｯﾄﾞ 381114</v>
          </cell>
          <cell r="G3590" t="str">
            <v>ECﾀｲﾌﾟ ﾌﾛﾝﾄ</v>
          </cell>
          <cell r="H3590">
            <v>0</v>
          </cell>
        </row>
        <row r="3591">
          <cell r="C3591" t="str">
            <v>W019879</v>
          </cell>
          <cell r="F3591" t="str">
            <v>ﾃﾞｨｸｾﾙ ﾌﾞﾚｰｷﾛｰﾀｰ 3315115</v>
          </cell>
          <cell r="G3591" t="str">
            <v>PDﾀｲﾌﾟ ﾌﾛﾝﾄ</v>
          </cell>
          <cell r="H3591">
            <v>0</v>
          </cell>
        </row>
        <row r="3592">
          <cell r="C3592" t="str">
            <v>W019880</v>
          </cell>
          <cell r="F3592" t="str">
            <v>ﾃﾞｨｸｾﾙ ﾌﾞﾚｰｷﾊﾟｯﾄﾞ 315538</v>
          </cell>
          <cell r="G3592" t="str">
            <v>ECﾀｲﾌﾟ ﾘｱ</v>
          </cell>
          <cell r="H3592">
            <v>0</v>
          </cell>
        </row>
        <row r="3593">
          <cell r="C3593" t="str">
            <v>W019881</v>
          </cell>
          <cell r="F3593" t="str">
            <v>ﾃﾞｨｸｾﾙ ﾌﾞﾚｰｷﾊﾟｯﾄﾞ 365040</v>
          </cell>
          <cell r="G3593" t="str">
            <v>ECﾀｲﾌﾟ ﾘｱ</v>
          </cell>
          <cell r="H3593">
            <v>0</v>
          </cell>
        </row>
        <row r="3594">
          <cell r="C3594" t="str">
            <v>W019882</v>
          </cell>
          <cell r="F3594" t="str">
            <v>ﾃﾞｨｸｾﾙ ﾌﾞﾚｰｷﾛｰﾀｰ 3714013</v>
          </cell>
          <cell r="G3594" t="str">
            <v>SDﾀｲﾌﾟ ﾌﾛﾝﾄ</v>
          </cell>
          <cell r="H3594">
            <v>0</v>
          </cell>
        </row>
        <row r="3595">
          <cell r="C3595" t="str">
            <v>W019883</v>
          </cell>
          <cell r="F3595" t="str">
            <v>ﾃﾞｨｸｾﾙ ﾌﾞﾚｰｷﾛｰﾀｰ 3617007</v>
          </cell>
          <cell r="G3595" t="str">
            <v>SDﾀｲﾌﾟ ﾌﾛﾝﾄ</v>
          </cell>
          <cell r="H3595">
            <v>0</v>
          </cell>
        </row>
        <row r="3596">
          <cell r="C3596" t="str">
            <v>W019884</v>
          </cell>
          <cell r="F3596" t="str">
            <v>ﾃﾞｨｸｾﾙ ﾌﾞﾚｰｷﾊﾟｯﾄﾞ 341170</v>
          </cell>
          <cell r="G3596" t="str">
            <v>Xﾀｲﾌﾟ ﾌﾛﾝﾄ</v>
          </cell>
          <cell r="H3596">
            <v>0</v>
          </cell>
        </row>
        <row r="3597">
          <cell r="C3597" t="str">
            <v>W019885</v>
          </cell>
          <cell r="F3597" t="str">
            <v>ﾃﾞｨｸｾﾙ ﾌﾞﾚｰｷﾛｰﾀｰ 3714043</v>
          </cell>
          <cell r="G3597" t="str">
            <v>PDﾀｲﾌﾟ ﾌﾛﾝﾄ</v>
          </cell>
          <cell r="H3597">
            <v>0</v>
          </cell>
        </row>
        <row r="3598">
          <cell r="C3598" t="str">
            <v>W019886</v>
          </cell>
          <cell r="F3598" t="str">
            <v>ﾃﾞｨｸｾﾙ ﾌﾞﾚｰｷﾛｰﾀｰ 3315927</v>
          </cell>
          <cell r="G3598" t="str">
            <v>FSﾀｲﾌﾟ ﾌﾛﾝﾄ</v>
          </cell>
          <cell r="H3598">
            <v>0</v>
          </cell>
        </row>
        <row r="3599">
          <cell r="C3599" t="str">
            <v>W019887</v>
          </cell>
          <cell r="F3599" t="str">
            <v>ﾃﾞｨｸｾﾙ ﾌﾞﾚｰｷﾊﾟｯﾄﾞ 351318</v>
          </cell>
          <cell r="G3599" t="str">
            <v>ECﾀｲﾌﾟ ﾌﾛﾝﾄ</v>
          </cell>
          <cell r="H3599">
            <v>0</v>
          </cell>
        </row>
        <row r="3600">
          <cell r="C3600" t="str">
            <v>W019888</v>
          </cell>
          <cell r="F3600" t="str">
            <v>Dｽﾋﾟｰﾄﾞ ｶｰﾎﾞﾝﾈｯﾄ</v>
          </cell>
          <cell r="G3600" t="str">
            <v>ｱﾙﾌｧﾛﾒｵ 147 GTA 前期</v>
          </cell>
          <cell r="H3600">
            <v>0</v>
          </cell>
        </row>
        <row r="3601">
          <cell r="C3601" t="str">
            <v>W019889</v>
          </cell>
          <cell r="F3601" t="str">
            <v>ﾃﾞｨｸｾﾙ ﾌﾞﾚｰｷﾛｰﾀｰ 3210631</v>
          </cell>
          <cell r="G3601" t="str">
            <v>SDﾀｲﾌﾟ ﾌﾛﾝﾄ</v>
          </cell>
          <cell r="H3601">
            <v>0</v>
          </cell>
        </row>
        <row r="3602">
          <cell r="C3602" t="str">
            <v>W019890</v>
          </cell>
          <cell r="F3602" t="str">
            <v>ﾃﾞｨｸｾﾙ ﾌﾞﾚｰｷﾛｰﾀｰ 3714027</v>
          </cell>
          <cell r="G3602" t="str">
            <v>SDﾀｲﾌﾟ ﾌﾛﾝﾄ</v>
          </cell>
          <cell r="H3602">
            <v>0</v>
          </cell>
        </row>
        <row r="3603">
          <cell r="C3603" t="str">
            <v>W019891</v>
          </cell>
          <cell r="F3603" t="str">
            <v>ｲﾃﾞﾌﾙ ｴｱﾎｰｽ</v>
          </cell>
          <cell r="G3603" t="str">
            <v>4×6  25ｍ</v>
          </cell>
          <cell r="H3603">
            <v>0</v>
          </cell>
        </row>
        <row r="3604">
          <cell r="C3604" t="str">
            <v>W019892</v>
          </cell>
          <cell r="F3604" t="str">
            <v>ﾃﾞｨｸｾﾙ ﾌﾞﾚｰｷｼｭｰ 3850102</v>
          </cell>
          <cell r="G3604" t="str">
            <v>RGSﾀｲﾌﾟ ﾘｱ</v>
          </cell>
          <cell r="H3604">
            <v>0</v>
          </cell>
        </row>
        <row r="3605">
          <cell r="C3605" t="str">
            <v>W019893</v>
          </cell>
          <cell r="F3605" t="str">
            <v>ﾃﾞｨｸｾﾙ ﾌﾞﾚｰｷﾊﾟｯﾄﾞ 341206</v>
          </cell>
          <cell r="G3605" t="str">
            <v>ECﾀｲﾌﾟ ﾌﾛﾝﾄ</v>
          </cell>
          <cell r="H3605">
            <v>0</v>
          </cell>
        </row>
        <row r="3606">
          <cell r="C3606" t="str">
            <v>W019894</v>
          </cell>
          <cell r="F3606" t="str">
            <v>ﾃﾞｨｸｾﾙ ﾌﾞﾚｰｷﾊﾟｯﾄﾞ 331446</v>
          </cell>
          <cell r="G3606" t="str">
            <v>ECﾀｲﾌﾟ ﾌﾛﾝﾄ</v>
          </cell>
          <cell r="H3606">
            <v>0</v>
          </cell>
        </row>
        <row r="3607">
          <cell r="C3607" t="str">
            <v>W019895</v>
          </cell>
          <cell r="F3607" t="str">
            <v>ﾃﾞｨｸｾﾙ ﾌﾞﾚｰｷﾛｰﾀｰ 3416003</v>
          </cell>
          <cell r="G3607" t="str">
            <v>PDﾀｲﾌﾟ ﾌﾛﾝﾄ</v>
          </cell>
          <cell r="H3607">
            <v>0</v>
          </cell>
        </row>
        <row r="3608">
          <cell r="C3608" t="str">
            <v>W019896</v>
          </cell>
          <cell r="F3608" t="str">
            <v>ﾃﾞｨｸｾﾙ ﾌﾞﾚｰｷﾊﾟｯﾄﾞ 351102</v>
          </cell>
          <cell r="G3608" t="str">
            <v>Mﾀｲﾌﾟ ﾌﾛﾝﾄ</v>
          </cell>
          <cell r="H3608">
            <v>0</v>
          </cell>
        </row>
        <row r="3609">
          <cell r="C3609" t="str">
            <v>W019897</v>
          </cell>
          <cell r="F3609" t="str">
            <v>ﾃﾞｨｸｾﾙ ﾌﾞﾚｰｷﾊﾟｯﾄﾞ 315688</v>
          </cell>
          <cell r="G3609" t="str">
            <v>ECﾀｲﾌﾟ ﾘｱ</v>
          </cell>
          <cell r="H3609">
            <v>0</v>
          </cell>
        </row>
        <row r="3610">
          <cell r="C3610" t="str">
            <v>W019898</v>
          </cell>
          <cell r="F3610" t="str">
            <v>ﾃﾞｨｸｾﾙ ﾌﾞﾚｰｷﾊﾟｯﾄﾞ 365084</v>
          </cell>
          <cell r="G3610" t="str">
            <v>Mﾀｲﾌﾟ ﾘｱ</v>
          </cell>
          <cell r="H3610">
            <v>0</v>
          </cell>
        </row>
        <row r="3611">
          <cell r="C3611" t="str">
            <v>W019899</v>
          </cell>
          <cell r="F3611" t="str">
            <v>ﾃﾞｨｸｾﾙ ﾌﾞﾚｰｷﾛｰﾀｰ 3818015</v>
          </cell>
          <cell r="G3611" t="str">
            <v>FSﾀｲﾌﾟ ﾌﾛﾝﾄ</v>
          </cell>
          <cell r="H3611">
            <v>0</v>
          </cell>
        </row>
        <row r="3612">
          <cell r="C3612" t="str">
            <v>W019900</v>
          </cell>
          <cell r="F3612" t="str">
            <v>ﾃﾞｨｸｾﾙ ﾌﾞﾚｰｷﾊﾟｯﾄﾞ 381116</v>
          </cell>
          <cell r="G3612" t="str">
            <v>Zﾀｲﾌﾟ ﾌﾛﾝﾄ</v>
          </cell>
          <cell r="H3612">
            <v>0</v>
          </cell>
        </row>
        <row r="3613">
          <cell r="C3613" t="str">
            <v>W019901</v>
          </cell>
          <cell r="F3613" t="str">
            <v>ﾃﾞｨｸｾﾙ ﾌﾞﾚｰｷﾛｰﾀｰ 3657010</v>
          </cell>
          <cell r="G3613" t="str">
            <v>SDﾀｲﾌﾟ ﾘｱ</v>
          </cell>
          <cell r="H3613">
            <v>0</v>
          </cell>
        </row>
        <row r="3614">
          <cell r="C3614" t="str">
            <v>W019902</v>
          </cell>
          <cell r="F3614" t="str">
            <v>ﾃﾞｨｸｾﾙ ﾌﾞﾚｰｷﾊﾟｯﾄﾞ 365091</v>
          </cell>
          <cell r="G3614" t="str">
            <v>ECﾀｲﾌﾟ ﾘｱ</v>
          </cell>
          <cell r="H3614">
            <v>0</v>
          </cell>
        </row>
        <row r="3615">
          <cell r="C3615" t="str">
            <v>W019903</v>
          </cell>
          <cell r="F3615" t="str">
            <v>ﾃﾞｨｸｾﾙ ﾌﾞﾚｰｷﾊﾟｯﾄﾞ 371088</v>
          </cell>
          <cell r="G3615" t="str">
            <v>ECﾀｲﾌﾟ ﾌﾛﾝﾄ</v>
          </cell>
          <cell r="H3615">
            <v>0</v>
          </cell>
        </row>
        <row r="3616">
          <cell r="C3616" t="str">
            <v>W019904</v>
          </cell>
          <cell r="F3616" t="str">
            <v>ﾃﾞｨｸｾﾙ ﾌﾞﾚｰｷﾊﾟｯﾄﾞ 315701</v>
          </cell>
          <cell r="G3616" t="str">
            <v>Xﾀｲﾌﾟ ﾘｱ</v>
          </cell>
          <cell r="H3616">
            <v>0</v>
          </cell>
        </row>
        <row r="3617">
          <cell r="C3617" t="str">
            <v>W019905</v>
          </cell>
          <cell r="F3617" t="str">
            <v>ﾃﾞｨｸｾﾙ ﾌﾞﾚｰｷｼｭｰ 3351040</v>
          </cell>
          <cell r="G3617" t="str">
            <v>RGSﾀｲﾌﾟ ﾘｱ</v>
          </cell>
          <cell r="H3617">
            <v>0</v>
          </cell>
        </row>
        <row r="3618">
          <cell r="C3618" t="str">
            <v>W019906</v>
          </cell>
          <cell r="F3618" t="str">
            <v>ﾃﾞｨｸｾﾙ ﾌﾞﾚｰｷﾊﾟｯﾄﾞ 381108</v>
          </cell>
          <cell r="G3618" t="str">
            <v>ECﾀｲﾌﾟ ﾌﾛﾝﾄ</v>
          </cell>
          <cell r="H3618">
            <v>0</v>
          </cell>
        </row>
        <row r="3619">
          <cell r="C3619" t="str">
            <v>W019907</v>
          </cell>
          <cell r="F3619" t="str">
            <v>ﾃﾞｨｸｾﾙ ﾌﾞﾚｰｷﾛｰﾀｰ 3159068</v>
          </cell>
          <cell r="G3619" t="str">
            <v>HDﾀｲﾌﾟ ﾘｱ</v>
          </cell>
          <cell r="H3619">
            <v>0</v>
          </cell>
        </row>
        <row r="3620">
          <cell r="C3620" t="str">
            <v>W019908</v>
          </cell>
          <cell r="F3620" t="str">
            <v>ﾃﾞｨｸｾﾙ ﾌﾞﾚｰｷﾊﾟｯﾄﾞ 355332</v>
          </cell>
          <cell r="G3620" t="str">
            <v>ECﾀｲﾌﾟ ﾘｱ</v>
          </cell>
          <cell r="H3620">
            <v>0</v>
          </cell>
        </row>
        <row r="3621">
          <cell r="C3621" t="str">
            <v>W019909</v>
          </cell>
          <cell r="F3621" t="str">
            <v>ﾃﾞｨｸｾﾙ ﾌﾞﾚｰｷﾛｰﾀｰ 3513099</v>
          </cell>
          <cell r="G3621" t="str">
            <v>FPﾀｲﾌﾟ ﾌﾛﾝﾄ</v>
          </cell>
          <cell r="H3621">
            <v>0</v>
          </cell>
        </row>
        <row r="3622">
          <cell r="C3622" t="str">
            <v>W019910</v>
          </cell>
          <cell r="F3622" t="str">
            <v>ﾃﾞｨｸｾﾙ ﾌﾞﾚｰｷﾊﾟｯﾄﾞ 315543</v>
          </cell>
          <cell r="G3622" t="str">
            <v>ECﾀｲﾌﾟ ﾘｱ</v>
          </cell>
          <cell r="H3622">
            <v>0</v>
          </cell>
        </row>
        <row r="3623">
          <cell r="C3623" t="str">
            <v>W019911</v>
          </cell>
          <cell r="F3623" t="str">
            <v>ﾃﾞｨｸｾﾙ ﾌﾞﾚｰｷﾊﾟｯﾄﾞ 3114748</v>
          </cell>
          <cell r="G3623" t="str">
            <v>Mﾀｲﾌﾟ ﾌﾛﾝﾄ</v>
          </cell>
          <cell r="H3623">
            <v>0</v>
          </cell>
        </row>
        <row r="3624">
          <cell r="C3624" t="str">
            <v>W019912</v>
          </cell>
          <cell r="F3624" t="str">
            <v>ﾃﾞｨｸｾﾙ ﾌﾞﾚｰｷﾊﾟｯﾄﾞ 381052</v>
          </cell>
          <cell r="G3624" t="str">
            <v>ECﾀｲﾌﾟ ﾌﾛﾝﾄ</v>
          </cell>
          <cell r="H3624">
            <v>0</v>
          </cell>
        </row>
        <row r="3625">
          <cell r="C3625" t="str">
            <v>W019913</v>
          </cell>
          <cell r="F3625" t="str">
            <v>ﾃﾞｨｸｾﾙ ﾌﾞﾚｰｷﾊﾟｯﾄﾞ 335036</v>
          </cell>
          <cell r="G3625" t="str">
            <v>Mﾀｲﾌﾟ ﾘｱ</v>
          </cell>
          <cell r="H3625">
            <v>0</v>
          </cell>
        </row>
        <row r="3626">
          <cell r="C3626" t="str">
            <v>W019914</v>
          </cell>
          <cell r="F3626" t="str">
            <v>ﾃﾞｨｸｾﾙ ﾌﾞﾚｰｷﾊﾟｯﾄﾞ 371058</v>
          </cell>
          <cell r="G3626" t="str">
            <v>SP-Kﾀｲﾌﾟ ﾌﾛﾝﾄ</v>
          </cell>
          <cell r="H3626">
            <v>0</v>
          </cell>
        </row>
        <row r="3627">
          <cell r="C3627" t="str">
            <v>W019915</v>
          </cell>
          <cell r="F3627" t="str">
            <v>ﾃﾞｨｸｾﾙ ﾌﾞﾚｰｷﾛｰﾀｰ 3119363</v>
          </cell>
          <cell r="G3627" t="str">
            <v>FSﾀｲﾌﾟ ﾌﾛﾝﾄ</v>
          </cell>
          <cell r="H3627">
            <v>0</v>
          </cell>
        </row>
        <row r="3628">
          <cell r="C3628" t="str">
            <v>W019916</v>
          </cell>
          <cell r="F3628" t="str">
            <v>ﾃﾞｨｸｾﾙ ﾌﾞﾚｰｷﾊﾟｯﾄﾞ 311506</v>
          </cell>
          <cell r="G3628" t="str">
            <v>Mﾀｲﾌﾟ ﾌﾛﾝﾄ</v>
          </cell>
          <cell r="H3628">
            <v>0</v>
          </cell>
        </row>
        <row r="3629">
          <cell r="C3629" t="str">
            <v>W019917</v>
          </cell>
          <cell r="F3629" t="str">
            <v>ﾃﾞｨｸｾﾙ ﾌﾞﾚｰｷﾊﾟｯﾄﾞ 361072</v>
          </cell>
          <cell r="G3629" t="str">
            <v>ECﾀｲﾌﾟ ﾌﾛﾝﾄ</v>
          </cell>
          <cell r="H3629">
            <v>0</v>
          </cell>
        </row>
        <row r="3630">
          <cell r="C3630" t="str">
            <v>W019918</v>
          </cell>
          <cell r="F3630" t="str">
            <v>ﾃﾞｨｸｾﾙ ﾌﾞﾚｰｷﾊﾟｯﾄﾞ 315224</v>
          </cell>
          <cell r="G3630" t="str">
            <v>ECﾀｲﾌﾟ ﾘｱ</v>
          </cell>
          <cell r="H3630">
            <v>0</v>
          </cell>
        </row>
        <row r="3631">
          <cell r="C3631" t="str">
            <v>W019919</v>
          </cell>
          <cell r="F3631" t="str">
            <v>ﾃﾞｨｸｾﾙ ﾌﾞﾚｰｷﾛｰﾀｰ 3212913</v>
          </cell>
          <cell r="G3631" t="str">
            <v>FPﾀｲﾌﾟ ﾌﾛﾝﾄ</v>
          </cell>
          <cell r="H3631">
            <v>0</v>
          </cell>
        </row>
        <row r="3632">
          <cell r="C3632" t="str">
            <v>W019920</v>
          </cell>
          <cell r="F3632" t="str">
            <v>ﾃﾞｨｸｾﾙ ﾌﾞﾚｰｷﾊﾟｯﾄﾞ 341308</v>
          </cell>
          <cell r="G3632" t="str">
            <v>ESﾀｲﾌﾟ ﾌﾛﾝﾄ</v>
          </cell>
          <cell r="H3632">
            <v>0</v>
          </cell>
        </row>
        <row r="3633">
          <cell r="C3633" t="str">
            <v>W019921</v>
          </cell>
          <cell r="F3633" t="str">
            <v>ﾃﾞｨｸｾﾙ ﾌﾞﾚｰｷﾛｰﾀｰ 3212131</v>
          </cell>
          <cell r="G3633" t="str">
            <v>PDﾀｲﾌﾟ ﾌﾛﾝﾄ</v>
          </cell>
          <cell r="H3633">
            <v>0</v>
          </cell>
        </row>
        <row r="3634">
          <cell r="C3634" t="str">
            <v>W019922</v>
          </cell>
          <cell r="F3634" t="str">
            <v>JARRET 1PC CASTED J11-C</v>
          </cell>
          <cell r="G3634" t="str">
            <v>10.5-22 Hｼﾙﾊﾞｰ -5 150 5H</v>
          </cell>
          <cell r="H3634">
            <v>0</v>
          </cell>
        </row>
        <row r="3635">
          <cell r="C3635" t="str">
            <v>W019923</v>
          </cell>
          <cell r="F3635" t="str">
            <v>WALD ｽﾎﾟｰﾂﾗｲﾝ ﾗﾝｸﾙ200 ZX用</v>
          </cell>
          <cell r="G3635" t="str">
            <v>ﾓﾃﾞﾘｽﾀｴｱﾛ専用ｵｰﾊﾞｰﾌｪﾝﾀﾞｰ</v>
          </cell>
          <cell r="H3635">
            <v>0</v>
          </cell>
        </row>
        <row r="3636">
          <cell r="C3636" t="str">
            <v>W019924</v>
          </cell>
          <cell r="F3636" t="str">
            <v>ﾃﾞｰﾀｼｽﾃﾑ ｴｱｻｽ＆ｱｸﾃｨﾌﾞｻｽｺﾝﾄﾛｰﾗｰ</v>
          </cell>
          <cell r="G3636" t="str">
            <v>ASR682-i 本体</v>
          </cell>
          <cell r="H3636">
            <v>0</v>
          </cell>
        </row>
        <row r="3637">
          <cell r="C3637" t="str">
            <v>W019925</v>
          </cell>
          <cell r="F3637" t="str">
            <v>ﾃﾞｰﾀｼｽﾃﾑ ｴｱｻｽ ﾊｰﾈｽ</v>
          </cell>
          <cell r="G3637" t="str">
            <v>H-08G</v>
          </cell>
          <cell r="H3637">
            <v>0</v>
          </cell>
        </row>
        <row r="3638">
          <cell r="C3638" t="str">
            <v>W019926</v>
          </cell>
          <cell r="F3638" t="str">
            <v>ﾃﾞｨｸｾﾙ ﾌﾞﾚｰｷﾊﾟｯﾄﾞ 355342</v>
          </cell>
          <cell r="G3638" t="str">
            <v>Xﾀｲﾌﾟ ﾘｱ</v>
          </cell>
          <cell r="H3638">
            <v>0</v>
          </cell>
        </row>
        <row r="3639">
          <cell r="C3639" t="str">
            <v>W019927</v>
          </cell>
          <cell r="F3639" t="str">
            <v>ﾃﾞｨｸｾﾙ ﾌﾞﾚｰｷﾛｰﾀｰ 3416019</v>
          </cell>
          <cell r="G3639" t="str">
            <v>SDﾀｲﾌﾟ ﾌﾛﾝﾄ</v>
          </cell>
          <cell r="H3639">
            <v>0</v>
          </cell>
        </row>
        <row r="3640">
          <cell r="C3640" t="str">
            <v>W019928</v>
          </cell>
          <cell r="F3640" t="str">
            <v>ﾃﾞｨｸｾﾙ ﾌﾞﾚｰｷﾛｰﾀｰ 3159012</v>
          </cell>
          <cell r="G3640" t="str">
            <v>FSﾀｲﾌﾟ ﾘｱ</v>
          </cell>
          <cell r="H3640">
            <v>0</v>
          </cell>
        </row>
        <row r="3641">
          <cell r="C3641" t="str">
            <v>W019929</v>
          </cell>
          <cell r="F3641" t="str">
            <v>ﾃﾞｨｸｾﾙ ﾌﾞﾚｰｷﾛｰﾀｰ 3119069</v>
          </cell>
          <cell r="G3641" t="str">
            <v>HSﾀｲﾌﾟ ﾌﾛﾝﾄ</v>
          </cell>
          <cell r="H3641">
            <v>0</v>
          </cell>
        </row>
        <row r="3642">
          <cell r="C3642" t="str">
            <v>W019933</v>
          </cell>
          <cell r="F3642" t="str">
            <v>ﾃﾞｨｸｾﾙ ﾌﾞﾚｰｷﾊﾟｯﾄﾞ 311386</v>
          </cell>
          <cell r="G3642" t="str">
            <v>Mﾀｲﾌﾟ ﾌﾛﾝﾄ</v>
          </cell>
          <cell r="H3642">
            <v>0</v>
          </cell>
        </row>
        <row r="3643">
          <cell r="C3643" t="str">
            <v>W019934</v>
          </cell>
          <cell r="F3643" t="str">
            <v>ﾃﾞｨｸｾﾙ ﾌﾞﾚｰｷﾊﾟｯﾄﾞ 315486</v>
          </cell>
          <cell r="G3643" t="str">
            <v>Mﾀｲﾌﾟ ﾘｱ</v>
          </cell>
          <cell r="H3643">
            <v>0</v>
          </cell>
        </row>
        <row r="3644">
          <cell r="C3644" t="str">
            <v>W019935</v>
          </cell>
          <cell r="F3644" t="str">
            <v>ﾃﾞｨｸｾﾙ ﾌﾞﾚｰｷﾊﾟｯﾄﾞ 381068</v>
          </cell>
          <cell r="G3644" t="str">
            <v>Mﾀｲﾌﾟ ﾌﾛﾝﾄ</v>
          </cell>
          <cell r="H3644">
            <v>0</v>
          </cell>
        </row>
        <row r="3645">
          <cell r="C3645" t="str">
            <v>W019936</v>
          </cell>
          <cell r="F3645" t="str">
            <v>ﾃﾞｨｸｾﾙ ﾌﾞﾚｰｷﾛｰﾀｰ 3513143</v>
          </cell>
          <cell r="G3645" t="str">
            <v>SDﾀｲﾌﾟ ﾌﾛﾝﾄ</v>
          </cell>
          <cell r="H3645">
            <v>0</v>
          </cell>
        </row>
        <row r="3646">
          <cell r="C3646" t="str">
            <v>W019937</v>
          </cell>
          <cell r="F3646" t="str">
            <v>ﾃﾞｨｸｾﾙ ﾌﾞﾚｰｷﾛｰﾀｰ 3553074</v>
          </cell>
          <cell r="G3646" t="str">
            <v>SDﾀｲﾌﾟ ﾘｱ</v>
          </cell>
          <cell r="H3646">
            <v>0</v>
          </cell>
        </row>
        <row r="3647">
          <cell r="C3647" t="str">
            <v>W019938</v>
          </cell>
          <cell r="F3647" t="str">
            <v>ﾃﾞｨｸｾﾙ ﾌﾞﾚｰｷﾛｰﾀｰ 3657004</v>
          </cell>
          <cell r="G3647" t="str">
            <v>FPﾀｲﾌﾟ ﾘｱ</v>
          </cell>
          <cell r="H3647">
            <v>0</v>
          </cell>
        </row>
        <row r="3648">
          <cell r="C3648" t="str">
            <v>W019939</v>
          </cell>
          <cell r="F3648" t="str">
            <v>ﾃﾞｨｸｾﾙ ﾌﾞﾚｰｷﾛｰﾀｰ 3617001</v>
          </cell>
          <cell r="G3648" t="str">
            <v>FPﾀｲﾌﾟ ﾌﾛﾝﾄ</v>
          </cell>
          <cell r="H3648">
            <v>0</v>
          </cell>
        </row>
        <row r="3649">
          <cell r="C3649" t="str">
            <v>W019940</v>
          </cell>
          <cell r="F3649" t="str">
            <v>ﾃﾞｨｸｾﾙ ﾌﾞﾚｰｷﾊﾟｯﾄﾞ 351102</v>
          </cell>
          <cell r="G3649" t="str">
            <v>ESﾀｲﾌﾟ ﾌﾛﾝﾄ</v>
          </cell>
          <cell r="H3649">
            <v>0</v>
          </cell>
        </row>
        <row r="3650">
          <cell r="C3650" t="str">
            <v>W019941</v>
          </cell>
          <cell r="F3650" t="str">
            <v>ﾃﾞｨｸｾﾙ ﾌﾞﾚｰｷﾊﾟｯﾄﾞ 371058</v>
          </cell>
          <cell r="G3650" t="str">
            <v>SP-βﾀｲﾌﾟ ﾌﾛﾝﾄ</v>
          </cell>
          <cell r="H3650">
            <v>0</v>
          </cell>
        </row>
        <row r="3651">
          <cell r="C3651" t="str">
            <v>W019942</v>
          </cell>
          <cell r="F3651" t="str">
            <v>ﾃﾞｨｸｾﾙ ﾌﾞﾚｰｷﾊﾟｯﾄﾞ 331446</v>
          </cell>
          <cell r="G3651" t="str">
            <v>ESﾀｲﾌﾟ ﾌﾛﾝﾄ</v>
          </cell>
          <cell r="H3651">
            <v>0</v>
          </cell>
        </row>
        <row r="3652">
          <cell r="C3652" t="str">
            <v>W019943</v>
          </cell>
          <cell r="F3652" t="str">
            <v>ﾃﾞｨｸｾﾙ ﾌﾞﾚｰｷﾛｰﾀｰ 3119393</v>
          </cell>
          <cell r="G3652" t="str">
            <v>SDﾀｲﾌﾟ ﾌﾛﾝﾄ</v>
          </cell>
          <cell r="H3652">
            <v>0</v>
          </cell>
        </row>
        <row r="3653">
          <cell r="C3653" t="str">
            <v>W019944</v>
          </cell>
          <cell r="F3653" t="str">
            <v>ﾃﾞｨｸｾﾙ ﾌﾞﾚｰｷﾊﾟｯﾄﾞ 365084</v>
          </cell>
          <cell r="G3653" t="str">
            <v>ESﾀｲﾌﾟ ﾘｱ</v>
          </cell>
          <cell r="H3653">
            <v>0</v>
          </cell>
        </row>
        <row r="3654">
          <cell r="C3654" t="str">
            <v>W019945</v>
          </cell>
          <cell r="F3654" t="str">
            <v>ﾃﾞｨｸｾﾙ ﾌﾞﾚｰｷﾊﾟｯﾄﾞ 381114</v>
          </cell>
          <cell r="G3654" t="str">
            <v>ESﾀｲﾌﾟ ﾌﾛﾝﾄ</v>
          </cell>
          <cell r="H3654">
            <v>0</v>
          </cell>
        </row>
        <row r="3655">
          <cell r="C3655" t="str">
            <v>W019946</v>
          </cell>
          <cell r="F3655" t="str">
            <v>VOLK RACING TE37 SL</v>
          </cell>
          <cell r="G3655" t="str">
            <v>+40 1775 114-5H ﾌﾟﾚｽﾄﾞｸﾞﾗﾌｧｲﾄ(PG)</v>
          </cell>
          <cell r="H3655">
            <v>0</v>
          </cell>
        </row>
        <row r="3656">
          <cell r="C3656" t="str">
            <v>W019947</v>
          </cell>
          <cell r="F3656" t="str">
            <v>ｲﾃﾞｱﾙ ｴｱｻｽ用 補修</v>
          </cell>
          <cell r="G3656" t="str">
            <v>ｺﾝﾌﾟﾚｯｻ</v>
          </cell>
          <cell r="H3656">
            <v>0</v>
          </cell>
        </row>
        <row r="3657">
          <cell r="C3657" t="str">
            <v>W019948</v>
          </cell>
          <cell r="F3657" t="str">
            <v>JP STYLE Vercely</v>
          </cell>
          <cell r="G3657" t="str">
            <v>+48 1770 100-5H BK/BHｸﾘｱP</v>
          </cell>
          <cell r="H3657">
            <v>0</v>
          </cell>
        </row>
        <row r="3658">
          <cell r="C3658" t="str">
            <v>W019949</v>
          </cell>
          <cell r="F3658" t="str">
            <v>ﾃﾞｨｸｾﾙ ﾌﾞﾚｰｷﾛｰﾀｰ 3315007</v>
          </cell>
          <cell r="G3658" t="str">
            <v>SDﾀｲﾌﾟ ﾌﾛﾝﾄ</v>
          </cell>
          <cell r="H3658">
            <v>0</v>
          </cell>
        </row>
        <row r="3659">
          <cell r="C3659" t="str">
            <v>W019950</v>
          </cell>
          <cell r="F3659" t="str">
            <v>ﾃﾞｨｸｾﾙ ﾌﾞﾚｰｷﾊﾟｯﾄﾞ 381116</v>
          </cell>
          <cell r="G3659" t="str">
            <v>ECﾀｲﾌﾟ ﾌﾛﾝﾄ</v>
          </cell>
          <cell r="H3659">
            <v>0</v>
          </cell>
        </row>
        <row r="3660">
          <cell r="C3660" t="str">
            <v>W019951</v>
          </cell>
          <cell r="F3660" t="str">
            <v>ﾃﾞｨｸｾﾙ ﾌﾞﾚｰｷﾊﾟｯﾄﾞ 315508</v>
          </cell>
          <cell r="G3660" t="str">
            <v>ESﾀｲﾌﾟ ﾘｱ</v>
          </cell>
          <cell r="H3660">
            <v>0</v>
          </cell>
        </row>
        <row r="3661">
          <cell r="C3661" t="str">
            <v>W019952</v>
          </cell>
          <cell r="F3661" t="str">
            <v>ﾃﾞｨｸｾﾙ ﾌﾞﾚｰｷﾛｰﾀｰ 3119143</v>
          </cell>
          <cell r="G3661" t="str">
            <v>SDﾀｲﾌﾟ ﾌﾛﾝﾄ</v>
          </cell>
          <cell r="H3661">
            <v>0</v>
          </cell>
        </row>
        <row r="3662">
          <cell r="C3662" t="str">
            <v>W019953</v>
          </cell>
          <cell r="F3662" t="str">
            <v>ﾃﾞｨｸｾﾙ ﾌﾞﾚｰｷﾛｰﾀｰ 3513081</v>
          </cell>
          <cell r="G3662" t="str">
            <v>HSﾀｲﾌﾟ ﾌﾛﾝﾄ</v>
          </cell>
          <cell r="H3662">
            <v>0</v>
          </cell>
        </row>
        <row r="3663">
          <cell r="C3663" t="str">
            <v>W019954</v>
          </cell>
          <cell r="F3663" t="str">
            <v>ﾃﾞｨｸｾﾙ ﾌﾞﾚｰｷﾛｰﾀｰ 3714011</v>
          </cell>
          <cell r="G3663" t="str">
            <v>FSﾀｲﾌﾟ ﾌﾛﾝﾄ</v>
          </cell>
          <cell r="H3663">
            <v>0</v>
          </cell>
        </row>
        <row r="3664">
          <cell r="C3664" t="str">
            <v>W019955</v>
          </cell>
          <cell r="F3664" t="str">
            <v>ﾃﾞｨｸｾﾙ ﾌﾞﾚｰｷﾊﾟｯﾄﾞ 315698</v>
          </cell>
          <cell r="G3664" t="str">
            <v>ESﾀｲﾌﾟ ﾘｱ</v>
          </cell>
          <cell r="H3664">
            <v>0</v>
          </cell>
        </row>
        <row r="3665">
          <cell r="C3665" t="str">
            <v>W019956</v>
          </cell>
          <cell r="F3665" t="str">
            <v>D-MAX D1 SPEC</v>
          </cell>
          <cell r="G3665" t="str">
            <v>S14 ｼﾙﾋﾞｱ ﾘｱﾒﾝﾊﾞｰｶﾗｰ</v>
          </cell>
          <cell r="H3665">
            <v>0</v>
          </cell>
        </row>
        <row r="3666">
          <cell r="C3666" t="str">
            <v>W019957</v>
          </cell>
          <cell r="F3666" t="str">
            <v>ﾃﾞｨｸｾﾙ ﾌﾞﾚｰｷﾊﾟｯﾄﾞ 1118362</v>
          </cell>
          <cell r="G3666" t="str">
            <v>Mﾀｲﾌﾟ ﾌﾛﾝﾄ</v>
          </cell>
          <cell r="H3666">
            <v>0</v>
          </cell>
        </row>
        <row r="3667">
          <cell r="C3667" t="str">
            <v>W019958</v>
          </cell>
          <cell r="F3667" t="str">
            <v>ﾃﾞｨｸｾﾙ ﾌﾞﾚｰｷﾊﾟｯﾄﾞ 1156000</v>
          </cell>
          <cell r="G3667" t="str">
            <v>Mﾀｲﾌﾟ ﾘｱ</v>
          </cell>
          <cell r="H3667">
            <v>0</v>
          </cell>
        </row>
        <row r="3668">
          <cell r="C3668" t="str">
            <v>W019959</v>
          </cell>
          <cell r="F3668" t="str">
            <v>ﾃﾞｨｸｾﾙ ﾌﾞﾚｰｷﾊﾟｯﾄﾞ 2714162</v>
          </cell>
          <cell r="G3668" t="str">
            <v>Mﾀｲﾌﾟ ﾌﾛﾝﾄ</v>
          </cell>
          <cell r="H3668">
            <v>0</v>
          </cell>
        </row>
        <row r="3669">
          <cell r="C3669" t="str">
            <v>W019960</v>
          </cell>
          <cell r="F3669" t="str">
            <v>ﾃﾞｨｸｾﾙ ﾌﾞﾚｰｷﾊﾟｯﾄﾞ 351299</v>
          </cell>
          <cell r="G3669" t="str">
            <v>Zﾀｲﾌﾟ ﾌﾛﾝﾄ</v>
          </cell>
          <cell r="H3669">
            <v>0</v>
          </cell>
        </row>
        <row r="3670">
          <cell r="C3670" t="str">
            <v>W019961</v>
          </cell>
          <cell r="F3670" t="str">
            <v>ﾃﾞｨｸｾﾙ ﾌﾞﾚｰｷﾊﾟｯﾄﾞ 321462</v>
          </cell>
          <cell r="G3670" t="str">
            <v>ESﾀｲﾌﾟ ﾌﾛﾝﾄ</v>
          </cell>
          <cell r="H3670">
            <v>0</v>
          </cell>
        </row>
        <row r="3671">
          <cell r="C3671" t="str">
            <v>W019962</v>
          </cell>
          <cell r="F3671" t="str">
            <v>GramLights 57XTREME REVLIMIT EDITION</v>
          </cell>
          <cell r="G3671" t="str">
            <v>+13 1895 114-5H BLJｶﾗｰ</v>
          </cell>
          <cell r="H3671">
            <v>0</v>
          </cell>
        </row>
        <row r="3672">
          <cell r="C3672" t="str">
            <v>W019963</v>
          </cell>
          <cell r="F3672" t="str">
            <v>TEAM DAYTONA F8Gain</v>
          </cell>
          <cell r="G3672" t="str">
            <v>+0 2090 139-6H BNGｶﾗｰ</v>
          </cell>
          <cell r="H3672">
            <v>0</v>
          </cell>
        </row>
        <row r="3673">
          <cell r="C3673" t="str">
            <v>W019964</v>
          </cell>
          <cell r="F3673" t="str">
            <v>ﾃﾞｨｸｾﾙ ﾌﾞﾚｰｷﾊﾟｯﾄﾞ 311535</v>
          </cell>
          <cell r="G3673" t="str">
            <v>Mﾀｲﾌﾟ ﾌﾛﾝﾄ</v>
          </cell>
          <cell r="H3673">
            <v>0</v>
          </cell>
        </row>
        <row r="3674">
          <cell r="C3674" t="str">
            <v>W019965</v>
          </cell>
          <cell r="F3674" t="str">
            <v>ﾃﾞｨｸｾﾙ ﾌﾞﾚｰｷﾛｰﾀｰ 3714049</v>
          </cell>
          <cell r="G3674" t="str">
            <v>SDﾀｲﾌﾟ ﾌﾛﾝﾄ</v>
          </cell>
          <cell r="H3674">
            <v>0</v>
          </cell>
        </row>
        <row r="3675">
          <cell r="C3675" t="str">
            <v>W019966</v>
          </cell>
          <cell r="F3675" t="str">
            <v>ﾃﾞｨｸｾﾙ ﾌﾞﾚｰｷﾛｰﾀｰ 3818035</v>
          </cell>
          <cell r="G3675" t="str">
            <v>HDﾀｲﾌﾟ ﾌﾛﾝﾄ</v>
          </cell>
          <cell r="H3675">
            <v>0</v>
          </cell>
        </row>
        <row r="3676">
          <cell r="C3676" t="str">
            <v>W019967</v>
          </cell>
          <cell r="F3676" t="str">
            <v>ﾃﾞｨｸｾﾙ ﾌﾞﾚｰｷｼｭｰ 3751048</v>
          </cell>
          <cell r="G3676" t="str">
            <v>RGXﾀｲﾌﾟ ﾘｱ</v>
          </cell>
          <cell r="H3676">
            <v>0</v>
          </cell>
        </row>
        <row r="3677">
          <cell r="C3677" t="str">
            <v>W019968</v>
          </cell>
          <cell r="F3677" t="str">
            <v>ﾃﾞｨｸｾﾙ ﾌﾞﾚｰｷﾊﾟｯﾄﾞ 311366</v>
          </cell>
          <cell r="G3677" t="str">
            <v>Mﾀｲﾌﾟ ﾌﾛﾝﾄ</v>
          </cell>
          <cell r="H3677">
            <v>0</v>
          </cell>
        </row>
        <row r="3678">
          <cell r="C3678" t="str">
            <v>W019969</v>
          </cell>
          <cell r="F3678" t="str">
            <v>ﾃﾞｨｸｾﾙ ﾌﾞﾚｰｷﾊﾟｯﾄﾞ 311504</v>
          </cell>
          <cell r="G3678" t="str">
            <v>ECﾀｲﾌﾟ ﾌﾛﾝﾄ</v>
          </cell>
          <cell r="H3678">
            <v>0</v>
          </cell>
        </row>
        <row r="3679">
          <cell r="C3679" t="str">
            <v>W019970</v>
          </cell>
          <cell r="F3679" t="str">
            <v>ﾃﾞｨｸｾﾙ ﾌﾞﾚｰｷﾊﾟｯﾄﾞ 371054</v>
          </cell>
          <cell r="G3679" t="str">
            <v>SP-Kﾀｲﾌﾟ ﾌﾛﾝﾄ</v>
          </cell>
          <cell r="H3679">
            <v>0</v>
          </cell>
        </row>
        <row r="3680">
          <cell r="C3680" t="str">
            <v>W019971</v>
          </cell>
          <cell r="F3680" t="str">
            <v>ﾃﾞｨｸｾﾙ ﾌﾞﾚｰｷﾛｰﾀｰ 3119377</v>
          </cell>
          <cell r="G3680" t="str">
            <v>PDﾀｲﾌﾟ ﾌﾛﾝﾄ</v>
          </cell>
          <cell r="H3680">
            <v>0</v>
          </cell>
        </row>
        <row r="3681">
          <cell r="C3681" t="str">
            <v>W019972</v>
          </cell>
          <cell r="F3681" t="str">
            <v>ﾃﾞｨｸｾﾙ ﾌﾞﾚｰｷﾛｰﾀｰ 3159142</v>
          </cell>
          <cell r="G3681" t="str">
            <v>PDﾀｲﾌﾟ ﾘｱ</v>
          </cell>
          <cell r="H3681">
            <v>0</v>
          </cell>
        </row>
        <row r="3682">
          <cell r="C3682" t="str">
            <v>W019973</v>
          </cell>
          <cell r="F3682" t="str">
            <v>ﾃﾞｨｸｾﾙ ﾌﾞﾚｰｷﾛｰﾀｰ 3119085</v>
          </cell>
          <cell r="G3682" t="str">
            <v>HSﾀｲﾌﾟ ﾌﾛﾝﾄ</v>
          </cell>
          <cell r="H3682">
            <v>0</v>
          </cell>
        </row>
        <row r="3683">
          <cell r="C3683" t="str">
            <v>W019974</v>
          </cell>
          <cell r="F3683" t="str">
            <v>ﾃﾞｨｸｾﾙ ﾌﾞﾚｰｷﾛｰﾀｰ 3714053</v>
          </cell>
          <cell r="G3683" t="str">
            <v>SDﾀｲﾌﾟ ﾌﾛﾝﾄ</v>
          </cell>
          <cell r="H3683">
            <v>0</v>
          </cell>
        </row>
        <row r="3684">
          <cell r="C3684" t="str">
            <v>W019975</v>
          </cell>
          <cell r="F3684" t="str">
            <v>ﾃﾞｨｸｾﾙ ﾌﾞﾚｰｷﾊﾟｯﾄﾞ 315396</v>
          </cell>
          <cell r="G3684" t="str">
            <v>Mﾀｲﾌﾟ ﾘｱ</v>
          </cell>
          <cell r="H3684">
            <v>0</v>
          </cell>
        </row>
        <row r="3685">
          <cell r="C3685" t="str">
            <v>W019976</v>
          </cell>
          <cell r="F3685" t="str">
            <v>ﾃﾞｨｸｾﾙ ﾌﾟﾚﾐｱﾑﾊﾟｯﾄﾞ</v>
          </cell>
          <cell r="G3685" t="str">
            <v>P-1353914</v>
          </cell>
          <cell r="H3685">
            <v>0</v>
          </cell>
        </row>
        <row r="3686">
          <cell r="C3686" t="str">
            <v>W019977</v>
          </cell>
          <cell r="F3686" t="str">
            <v>ﾃﾞｨｸｾﾙ ﾌﾞﾚｰｷﾛｰﾀｰ 3315089</v>
          </cell>
          <cell r="G3686" t="str">
            <v>SDﾀｲﾌﾟ ﾌﾛﾝﾄ</v>
          </cell>
          <cell r="H3686">
            <v>0</v>
          </cell>
        </row>
        <row r="3687">
          <cell r="C3687" t="str">
            <v>W019978</v>
          </cell>
          <cell r="F3687" t="str">
            <v>ﾃﾞｨｸｾﾙ ﾌﾞﾚｰｷﾊﾟｯﾄﾞ 381114</v>
          </cell>
          <cell r="G3687" t="str">
            <v>Mﾀｲﾌﾟ ﾌﾛﾝﾄ</v>
          </cell>
          <cell r="H3687">
            <v>0</v>
          </cell>
        </row>
        <row r="3688">
          <cell r="C3688" t="str">
            <v>W019979</v>
          </cell>
          <cell r="F3688" t="str">
            <v>ﾃﾞｨｸｾﾙ ﾌﾞﾚｰｷﾛｰﾀｰ 3818039</v>
          </cell>
          <cell r="G3688" t="str">
            <v>HSﾀｲﾌﾟ ﾌﾛﾝﾄ</v>
          </cell>
          <cell r="H3688">
            <v>0</v>
          </cell>
        </row>
        <row r="3689">
          <cell r="C3689" t="str">
            <v>W019980</v>
          </cell>
          <cell r="F3689" t="str">
            <v>ﾃﾞｨｸｾﾙ ﾌﾞﾚｰｷﾊﾟｯﾄﾞ 351299</v>
          </cell>
          <cell r="G3689" t="str">
            <v>Mﾀｲﾌﾟ ﾌﾛﾝﾄ</v>
          </cell>
          <cell r="H3689">
            <v>0</v>
          </cell>
        </row>
        <row r="3690">
          <cell r="C3690" t="str">
            <v>W019981</v>
          </cell>
          <cell r="F3690" t="str">
            <v>ｲﾃﾞｱﾙ 圧力ｽｲｯﾁ 10K/ON-12K/OFF</v>
          </cell>
          <cell r="G3690" t="str">
            <v>ﾎﾟｰﾄ穴 1/4 ﾏｷｼﾏﾑ用 20ｳﾞｪﾙﾌｧｲｱ</v>
          </cell>
          <cell r="H3690">
            <v>0</v>
          </cell>
        </row>
        <row r="3691">
          <cell r="C3691" t="str">
            <v>W019982</v>
          </cell>
          <cell r="F3691" t="str">
            <v>ﾃﾞｨｸｾﾙ ﾌﾟﾚﾐｱﾑﾊﾟｯﾄﾞ</v>
          </cell>
          <cell r="G3691" t="str">
            <v>P-1313587</v>
          </cell>
          <cell r="H3691">
            <v>0</v>
          </cell>
        </row>
        <row r="3692">
          <cell r="C3692" t="str">
            <v>W019983</v>
          </cell>
          <cell r="F3692" t="str">
            <v>ﾃﾞｨｸｾﾙ ﾌﾞﾚｰｷﾛｰﾀｰ 3416063</v>
          </cell>
          <cell r="G3692" t="str">
            <v>SDﾀｲﾌﾟ ﾌﾛﾝﾄ</v>
          </cell>
          <cell r="H3692">
            <v>0</v>
          </cell>
        </row>
        <row r="3693">
          <cell r="C3693" t="str">
            <v>W019984</v>
          </cell>
          <cell r="F3693" t="str">
            <v>ﾃﾞｨｸｾﾙ ﾌﾞﾚｰｷﾊﾟｯﾄﾞ 1314738</v>
          </cell>
          <cell r="G3693" t="str">
            <v>Mﾀｲﾌﾟ ﾌﾛﾝﾄ</v>
          </cell>
          <cell r="H3693">
            <v>0</v>
          </cell>
        </row>
        <row r="3694">
          <cell r="C3694" t="str">
            <v>W019985</v>
          </cell>
          <cell r="F3694" t="str">
            <v>ﾃﾞｨｸｾﾙ ﾌﾞﾚｰｷﾊﾟｯﾄﾞ 331256</v>
          </cell>
          <cell r="G3694" t="str">
            <v>Zﾀｲﾌﾟ ﾌﾛﾝﾄ</v>
          </cell>
          <cell r="H3694">
            <v>0</v>
          </cell>
        </row>
        <row r="3695">
          <cell r="C3695" t="str">
            <v>W019986</v>
          </cell>
          <cell r="F3695" t="str">
            <v>ﾃﾞｨｸｾﾙ ﾌﾞﾚｰｷﾊﾟｯﾄﾞ 365091</v>
          </cell>
          <cell r="G3695" t="str">
            <v>ESﾀｲﾌﾟ ﾘｱ</v>
          </cell>
          <cell r="H3695">
            <v>0</v>
          </cell>
        </row>
        <row r="3696">
          <cell r="C3696" t="str">
            <v>W019987</v>
          </cell>
          <cell r="F3696" t="str">
            <v>ﾃﾞｨｸｾﾙ ﾌﾞﾚｰｷﾛｰﾀｰ 3714051</v>
          </cell>
          <cell r="G3696" t="str">
            <v>PDﾀｲﾌﾟ ﾌﾛﾝﾄ</v>
          </cell>
          <cell r="H3696">
            <v>0</v>
          </cell>
        </row>
        <row r="3697">
          <cell r="C3697" t="str">
            <v>W019988</v>
          </cell>
          <cell r="F3697" t="str">
            <v>ﾃﾞｨｸｾﾙ ﾌﾞﾚｰｷﾊﾟｯﾄﾞ 321467</v>
          </cell>
          <cell r="G3697" t="str">
            <v>ECﾀｲﾌﾟ ﾌﾛﾝﾄ</v>
          </cell>
          <cell r="H3697">
            <v>0</v>
          </cell>
        </row>
        <row r="3698">
          <cell r="C3698" t="str">
            <v>W019989</v>
          </cell>
          <cell r="F3698" t="str">
            <v>ﾃﾞｨｸｾﾙ ﾌﾞﾚｰｷﾛｰﾀｰ 3513143</v>
          </cell>
          <cell r="G3698" t="str">
            <v>HDﾀｲﾌﾟ ﾌﾛﾝﾄ</v>
          </cell>
          <cell r="H3698">
            <v>0</v>
          </cell>
        </row>
        <row r="3699">
          <cell r="C3699" t="str">
            <v>W019990</v>
          </cell>
          <cell r="F3699" t="str">
            <v>ﾃﾞｨｸｾﾙ ﾌﾞﾚｰｷﾛｰﾀｰ 3553074</v>
          </cell>
          <cell r="G3699" t="str">
            <v>HDﾀｲﾌﾟ ﾘｱ</v>
          </cell>
          <cell r="H3699">
            <v>0</v>
          </cell>
        </row>
        <row r="3700">
          <cell r="C3700" t="str">
            <v>W019991</v>
          </cell>
          <cell r="F3700" t="str">
            <v>ﾃﾞｨｸｾﾙ ﾌﾞﾚｰｷﾊﾟｯﾄﾞ 355332</v>
          </cell>
          <cell r="G3700" t="str">
            <v>Mﾀｲﾌﾟ ﾘｱ</v>
          </cell>
          <cell r="H3700">
            <v>0</v>
          </cell>
        </row>
        <row r="3701">
          <cell r="C3701" t="str">
            <v>W019992</v>
          </cell>
          <cell r="F3701" t="str">
            <v>ﾃﾞｨｸｾﾙ ﾌﾞﾚｰｷﾊﾟｯﾄﾞ 351326</v>
          </cell>
          <cell r="G3701" t="str">
            <v>Mﾀｲﾌﾟ ﾌﾛﾝﾄ</v>
          </cell>
          <cell r="H3701">
            <v>0</v>
          </cell>
        </row>
        <row r="3702">
          <cell r="C3702" t="str">
            <v>W019993</v>
          </cell>
          <cell r="F3702" t="str">
            <v>ﾃﾞｨｸｾﾙ ﾌﾞﾚｰｷﾛｰﾀｰ 3159158</v>
          </cell>
          <cell r="G3702" t="str">
            <v>HSﾀｲﾌﾟ ﾘｱ</v>
          </cell>
          <cell r="H3702">
            <v>0</v>
          </cell>
        </row>
        <row r="3703">
          <cell r="C3703" t="str">
            <v>W019994</v>
          </cell>
          <cell r="F3703" t="str">
            <v>AVEST ｼｰｹﾝｼｬﾙｳｨﾝｶｰ付ﾄﾞｱﾐﾗｰ</v>
          </cell>
          <cell r="G3703" t="str">
            <v>ｳｨﾝｶｰﾚﾝｽﾞ AV-011-W</v>
          </cell>
          <cell r="H3703">
            <v>0</v>
          </cell>
        </row>
        <row r="3704">
          <cell r="C3704" t="str">
            <v>W019995</v>
          </cell>
          <cell r="F3704" t="str">
            <v>AVEST</v>
          </cell>
          <cell r="G3704" t="str">
            <v>ｵﾌﾟｼｮﾝｽｲｯﾁ</v>
          </cell>
          <cell r="H3704">
            <v>0</v>
          </cell>
        </row>
        <row r="3705">
          <cell r="C3705" t="str">
            <v>W019996</v>
          </cell>
          <cell r="F3705" t="str">
            <v>ﾃﾞｨｸｾﾙ ﾌﾞﾚｰｷﾊﾟｯﾄﾞ 321422</v>
          </cell>
          <cell r="G3705" t="str">
            <v>ECﾀｲﾌﾟ ﾌﾛﾝﾄ</v>
          </cell>
          <cell r="H3705">
            <v>0</v>
          </cell>
        </row>
        <row r="3706">
          <cell r="C3706" t="str">
            <v>W019997</v>
          </cell>
          <cell r="F3706" t="str">
            <v>ﾃﾞｨｸｾﾙ ﾌﾞﾚｰｷﾊﾟｯﾄﾞ 355344</v>
          </cell>
          <cell r="G3706" t="str">
            <v>Mﾀｲﾌﾟ ﾘｱ</v>
          </cell>
          <cell r="H3706">
            <v>0</v>
          </cell>
        </row>
        <row r="3707">
          <cell r="C3707" t="str">
            <v>W019998</v>
          </cell>
          <cell r="F3707" t="str">
            <v>ﾃﾞｨｸｾﾙ ﾌﾞﾚｰｷﾊﾟｯﾄﾞ 321346</v>
          </cell>
          <cell r="G3707" t="str">
            <v>ECﾀｲﾌﾟ ﾌﾛﾝﾄ</v>
          </cell>
          <cell r="H3707">
            <v>0</v>
          </cell>
        </row>
        <row r="3708">
          <cell r="C3708" t="str">
            <v>W019999</v>
          </cell>
          <cell r="F3708" t="str">
            <v>ﾃﾞｨｸｾﾙ ﾌﾞﾚｰｷﾊﾟｯﾄﾞ 331446</v>
          </cell>
          <cell r="G3708" t="str">
            <v>Mﾀｲﾌﾟ ﾌﾛﾝﾄ</v>
          </cell>
          <cell r="H3708">
            <v>0</v>
          </cell>
        </row>
        <row r="3709">
          <cell r="C3709" t="str">
            <v>W019A00</v>
          </cell>
          <cell r="F3709" t="str">
            <v>ﾃﾞｨｸｾﾙ ﾌﾞﾚｰｷﾛｰﾀｰ 3212003</v>
          </cell>
          <cell r="G3709" t="str">
            <v>FPﾀｲﾌﾟ ﾌﾛﾝﾄ</v>
          </cell>
          <cell r="H3709">
            <v>0</v>
          </cell>
        </row>
        <row r="3710">
          <cell r="C3710" t="str">
            <v>W019A01</v>
          </cell>
          <cell r="F3710" t="str">
            <v>AVEST 流れるﾄﾞｱﾐﾗｰｳｨﾝｶｰﾚﾝｽﾞ</v>
          </cell>
          <cell r="G3710" t="str">
            <v>ｸﾛｰﾑ/ﾎﾜｲﾄ ｽｲｯﾁ無 AV-029-W-N</v>
          </cell>
          <cell r="H3710">
            <v>0</v>
          </cell>
        </row>
        <row r="3711">
          <cell r="C3711" t="str">
            <v>W019A02</v>
          </cell>
          <cell r="F3711" t="str">
            <v>ﾃﾞｨｸｾﾙ ﾌﾞﾚｰｷﾊﾟｯﾄﾞ 365085</v>
          </cell>
          <cell r="G3711" t="str">
            <v>ECﾀｲﾌﾟ ﾘｱ</v>
          </cell>
          <cell r="H3711">
            <v>0</v>
          </cell>
        </row>
        <row r="3712">
          <cell r="C3712" t="str">
            <v>W019A03</v>
          </cell>
          <cell r="F3712" t="str">
            <v>ﾃﾞｨｸｾﾙ ﾌﾞﾚｰｷﾊﾟｯﾄﾞ 321534</v>
          </cell>
          <cell r="G3712" t="str">
            <v>ECﾀｲﾌﾟ ﾌﾛﾝﾄ</v>
          </cell>
          <cell r="H3712">
            <v>0</v>
          </cell>
        </row>
        <row r="3713">
          <cell r="C3713" t="str">
            <v>W019A04</v>
          </cell>
          <cell r="F3713" t="str">
            <v>ﾃﾞｨｸｾﾙ ﾌﾞﾚｰｷﾊﾟｯﾄﾞ 311535</v>
          </cell>
          <cell r="G3713" t="str">
            <v>ECﾀｲﾌﾟ ﾌﾛﾝﾄ</v>
          </cell>
          <cell r="H3713">
            <v>0</v>
          </cell>
        </row>
        <row r="3714">
          <cell r="C3714" t="str">
            <v>W019A05</v>
          </cell>
          <cell r="F3714" t="str">
            <v>ﾃﾞｨｸｾﾙ ﾌﾞﾚｰｷﾊﾟｯﾄﾞ 315543</v>
          </cell>
          <cell r="G3714" t="str">
            <v>Mﾀｲﾌﾟ ﾘｱ</v>
          </cell>
          <cell r="H3714">
            <v>0</v>
          </cell>
        </row>
        <row r="3715">
          <cell r="C3715" t="str">
            <v>W019A06</v>
          </cell>
          <cell r="F3715" t="str">
            <v>ﾃﾞｨｸｾﾙ ﾌﾞﾚｰｷﾊﾟｯﾄﾞ 335324</v>
          </cell>
          <cell r="G3715" t="str">
            <v>ECﾀｲﾌﾟ ﾘｱ</v>
          </cell>
          <cell r="H3715">
            <v>0</v>
          </cell>
        </row>
        <row r="3716">
          <cell r="C3716" t="str">
            <v>W019A07</v>
          </cell>
          <cell r="F3716" t="str">
            <v>ﾃﾞｨｸｾﾙ ﾌﾞﾚｰｷﾊﾟｯﾄﾞ 331355</v>
          </cell>
          <cell r="G3716" t="str">
            <v>ECﾀｲﾌﾟ ﾌﾛﾝﾄ</v>
          </cell>
          <cell r="H3716">
            <v>0</v>
          </cell>
        </row>
        <row r="3717">
          <cell r="C3717" t="str">
            <v>W019A08</v>
          </cell>
          <cell r="F3717" t="str">
            <v>ﾃﾞｨｸｾﾙ ﾌﾞﾚｰｷﾊﾟｯﾄﾞ 345292</v>
          </cell>
          <cell r="G3717" t="str">
            <v>ESﾀｲﾌﾟ ﾘｱ</v>
          </cell>
          <cell r="H3717">
            <v>0</v>
          </cell>
        </row>
        <row r="3718">
          <cell r="C3718" t="str">
            <v>W019A09</v>
          </cell>
          <cell r="F3718" t="str">
            <v>ﾃﾞｨｸｾﾙ ﾌﾞﾚｰｷﾊﾟｯﾄﾞ 355297</v>
          </cell>
          <cell r="G3718" t="str">
            <v>ESﾀｲﾌﾟ ﾘｱ</v>
          </cell>
          <cell r="H3718">
            <v>0</v>
          </cell>
        </row>
        <row r="3719">
          <cell r="C3719" t="str">
            <v>W019A10</v>
          </cell>
          <cell r="F3719" t="str">
            <v>ﾃﾞｨｸｾﾙ ﾌﾞﾚｰｷﾊﾟｯﾄﾞ 351326</v>
          </cell>
          <cell r="G3719" t="str">
            <v>ESﾀｲﾌﾟ ﾌﾛﾝﾄ</v>
          </cell>
          <cell r="H3719">
            <v>0</v>
          </cell>
        </row>
        <row r="3720">
          <cell r="C3720" t="str">
            <v>W019A11</v>
          </cell>
          <cell r="F3720" t="str">
            <v>MONZA WARWIC DEEPRAND</v>
          </cell>
          <cell r="G3720" t="str">
            <v>+45 1980 114/5H HB/MPR RW14</v>
          </cell>
          <cell r="H3720">
            <v>0</v>
          </cell>
        </row>
        <row r="3721">
          <cell r="C3721" t="str">
            <v>W019A12</v>
          </cell>
          <cell r="F3721" t="str">
            <v>MONZA WARWIC DEEPRAND</v>
          </cell>
          <cell r="G3721" t="str">
            <v>+45 1990 114/5H HB/MPR RW15</v>
          </cell>
          <cell r="H3721">
            <v>0</v>
          </cell>
        </row>
        <row r="3722">
          <cell r="C3722" t="str">
            <v>W019A13</v>
          </cell>
          <cell r="F3722" t="str">
            <v>ﾃﾞｨｸｾﾙ ﾌﾞﾚｰｷﾊﾟｯﾄﾞ 311144</v>
          </cell>
          <cell r="G3722" t="str">
            <v>Mﾀｲﾌﾟ ﾌﾛﾝﾄ</v>
          </cell>
          <cell r="H3722">
            <v>0</v>
          </cell>
        </row>
        <row r="3723">
          <cell r="C3723" t="str">
            <v>W019A14</v>
          </cell>
          <cell r="F3723" t="str">
            <v>ﾃﾞｨｸｾﾙ ﾌﾞﾚｰｷﾊﾟｯﾄﾞ 321422</v>
          </cell>
          <cell r="G3723" t="str">
            <v>Xﾀｲﾌﾟ ﾌﾛﾝﾄ</v>
          </cell>
          <cell r="H3723">
            <v>0</v>
          </cell>
        </row>
        <row r="3724">
          <cell r="C3724" t="str">
            <v>W019A15</v>
          </cell>
          <cell r="F3724" t="str">
            <v>ﾃﾞｨｸｾﾙ ﾌﾞﾚｰｷﾊﾟｯﾄﾞ 311506</v>
          </cell>
          <cell r="G3724" t="str">
            <v>ESﾀｲﾌﾟ ﾌﾛﾝﾄ</v>
          </cell>
          <cell r="H3724">
            <v>0</v>
          </cell>
        </row>
        <row r="3725">
          <cell r="C3725" t="str">
            <v>W019A16</v>
          </cell>
          <cell r="F3725" t="str">
            <v>ﾃﾞｨｸｾﾙ ﾌﾟﾚﾐｱﾑﾊﾟｯﾄﾞ</v>
          </cell>
          <cell r="G3725" t="str">
            <v>P-1218617 BMW MINI</v>
          </cell>
          <cell r="H3725">
            <v>0</v>
          </cell>
        </row>
        <row r="3726">
          <cell r="C3726" t="str">
            <v>W019A17</v>
          </cell>
          <cell r="F3726" t="str">
            <v>ﾌｧﾌﾞﾚｽ LM-9 2P ﾘﾊﾞｰｽﾘﾑ</v>
          </cell>
          <cell r="G3726" t="str">
            <v>+38 1880 6-139 GOLD</v>
          </cell>
          <cell r="H3726">
            <v>0</v>
          </cell>
        </row>
        <row r="3727">
          <cell r="C3727" t="str">
            <v>W019A18</v>
          </cell>
          <cell r="F3727" t="str">
            <v>ﾃﾞｨｸｾﾙ ﾌﾞﾚｰｷﾊﾟｯﾄﾞ 351301</v>
          </cell>
          <cell r="G3727" t="str">
            <v>SP-βﾀｲﾌﾟ ﾌﾛﾝﾄ</v>
          </cell>
          <cell r="H3727">
            <v>0</v>
          </cell>
        </row>
        <row r="3728">
          <cell r="C3728" t="str">
            <v>W019A19</v>
          </cell>
          <cell r="F3728" t="str">
            <v>ﾃﾞｨｸｾﾙ ﾌﾞﾚｰｷﾛｰﾀｰ 3315927</v>
          </cell>
          <cell r="G3728" t="str">
            <v>FPﾀｲﾌﾟ ﾌﾛﾝﾄ</v>
          </cell>
          <cell r="H3728">
            <v>0</v>
          </cell>
        </row>
        <row r="3729">
          <cell r="C3729" t="str">
            <v>W019A20</v>
          </cell>
          <cell r="F3729" t="str">
            <v>ﾃﾞｨｸｾﾙ ﾌﾞﾚｰｷﾊﾟｯﾄﾞ 311252</v>
          </cell>
          <cell r="G3729" t="str">
            <v>ESﾀｲﾌﾟ ﾌﾛﾝﾄ</v>
          </cell>
          <cell r="H3729">
            <v>0</v>
          </cell>
        </row>
        <row r="3730">
          <cell r="C3730" t="str">
            <v>W019A21</v>
          </cell>
          <cell r="F3730" t="str">
            <v>ﾃﾞｨｸｾﾙ ﾌﾞﾚｰｷﾊﾟｯﾄﾞ 321462</v>
          </cell>
          <cell r="G3730" t="str">
            <v>Mﾀｲﾌﾟ ﾌﾛﾝﾄ</v>
          </cell>
          <cell r="H3730">
            <v>0</v>
          </cell>
        </row>
        <row r="3731">
          <cell r="C3731" t="str">
            <v>W019A22</v>
          </cell>
          <cell r="F3731" t="str">
            <v>ﾃﾞｨｸｾﾙ ﾌﾞﾚｰｷﾊﾟｯﾄﾞ 315086</v>
          </cell>
          <cell r="G3731" t="str">
            <v>ESﾀｲﾌﾟ ﾘｱ</v>
          </cell>
          <cell r="H3731">
            <v>0</v>
          </cell>
        </row>
        <row r="3732">
          <cell r="C3732" t="str">
            <v>W019A23</v>
          </cell>
          <cell r="F3732" t="str">
            <v>ﾃﾞｨｸｾﾙ ﾌﾞﾚｰｷﾛｰﾀｰ 3158900</v>
          </cell>
          <cell r="G3732" t="str">
            <v>HSﾀｲﾌﾟ ﾘｱ</v>
          </cell>
          <cell r="H3732">
            <v>0</v>
          </cell>
        </row>
        <row r="3733">
          <cell r="C3733" t="str">
            <v>W019A24</v>
          </cell>
          <cell r="F3733" t="str">
            <v>ﾃﾞｨｸｾﾙ ﾌﾞﾚｰｷﾛｰﾀｰ 3118264</v>
          </cell>
          <cell r="G3733" t="str">
            <v>FSﾀｲﾌﾟ ﾌﾛﾝﾄ</v>
          </cell>
          <cell r="H3733">
            <v>0</v>
          </cell>
        </row>
        <row r="3734">
          <cell r="C3734" t="str">
            <v>W019A25</v>
          </cell>
          <cell r="F3734" t="str">
            <v>ﾃﾞｨｸｾﾙ ﾌﾞﾚｰｷﾛｰﾀｰ 3657022</v>
          </cell>
          <cell r="G3734" t="str">
            <v>SDﾀｲﾌﾟ ﾘｱ</v>
          </cell>
          <cell r="H3734">
            <v>0</v>
          </cell>
        </row>
        <row r="3735">
          <cell r="C3735" t="str">
            <v>W019A26</v>
          </cell>
          <cell r="F3735" t="str">
            <v>ﾃﾞｨｸｾﾙ ﾌﾞﾚｰｷﾛｰﾀｰ 3818047</v>
          </cell>
          <cell r="G3735" t="str">
            <v>SDﾀｲﾌﾟ ﾌﾛﾝﾄ</v>
          </cell>
          <cell r="H3735">
            <v>0</v>
          </cell>
        </row>
        <row r="3736">
          <cell r="C3736" t="str">
            <v>W019A27</v>
          </cell>
          <cell r="F3736" t="str">
            <v>ﾃﾞｨｸｾﾙ ﾌﾞﾚｰｷﾊﾟｯﾄﾞ 321160</v>
          </cell>
          <cell r="G3736" t="str">
            <v>Mﾀｲﾌﾟ ﾌﾛﾝﾄ</v>
          </cell>
          <cell r="H3736">
            <v>0</v>
          </cell>
        </row>
        <row r="3737">
          <cell r="C3737" t="str">
            <v>W019A28</v>
          </cell>
          <cell r="F3737" t="str">
            <v>KSPﾘｱﾙ ﾜｲﾄﾞﾄﾚｯﾄｽﾍﾟｰｻｰ</v>
          </cell>
          <cell r="G3737" t="str">
            <v>KS-5915206/139.7 15mm</v>
          </cell>
          <cell r="H3737">
            <v>0</v>
          </cell>
        </row>
        <row r="3738">
          <cell r="C3738" t="str">
            <v>W019A29</v>
          </cell>
          <cell r="F3738" t="str">
            <v>ﾃﾞｨｸｾﾙ ﾌﾞﾚｰｷｼｭｰ 3850060</v>
          </cell>
          <cell r="G3738" t="str">
            <v>RGSﾀｲﾌﾟ ﾘｱ</v>
          </cell>
          <cell r="H3738">
            <v>0</v>
          </cell>
        </row>
        <row r="3739">
          <cell r="C3739" t="str">
            <v>W019A30</v>
          </cell>
          <cell r="F3739" t="str">
            <v>ﾃﾞｨｸｾﾙ ﾌﾞﾚｰｷﾛｰﾀｰ 3212003</v>
          </cell>
          <cell r="G3739" t="str">
            <v>FSﾀｲﾌﾟ 12本ｽﾘｯﾄ仕様 ﾌﾛﾝﾄ</v>
          </cell>
          <cell r="H3739">
            <v>0</v>
          </cell>
        </row>
        <row r="3740">
          <cell r="C3740" t="str">
            <v>W019A31</v>
          </cell>
          <cell r="F3740" t="str">
            <v>ﾃﾞｨｸｾﾙ ﾌﾞﾚｰｷﾛｰﾀｰ 3252006</v>
          </cell>
          <cell r="G3740" t="str">
            <v>FSﾀｲﾌﾟ 12本ｽﾘｯﾄ仕様 ﾘｱ</v>
          </cell>
          <cell r="H3740">
            <v>0</v>
          </cell>
        </row>
        <row r="3741">
          <cell r="C3741" t="str">
            <v>W019A32</v>
          </cell>
          <cell r="F3741" t="str">
            <v>ﾃﾞｨｸｾﾙ ﾌﾞﾚｰｷﾊﾟｯﾄﾞ 381074</v>
          </cell>
          <cell r="G3741" t="str">
            <v>Mﾀｲﾌﾟ ﾌﾛﾝﾄ</v>
          </cell>
          <cell r="H3741">
            <v>0</v>
          </cell>
        </row>
        <row r="3742">
          <cell r="C3742" t="str">
            <v>W019A33</v>
          </cell>
          <cell r="F3742" t="str">
            <v>ﾃﾞｨｸｾﾙ ﾌﾞﾚｰｷﾊﾟｯﾄﾞ 315056</v>
          </cell>
          <cell r="G3742" t="str">
            <v>ESﾀｲﾌﾟ ﾘｱ</v>
          </cell>
          <cell r="H3742">
            <v>0</v>
          </cell>
        </row>
        <row r="3743">
          <cell r="C3743" t="str">
            <v>W019A34</v>
          </cell>
          <cell r="F3743" t="str">
            <v>ﾃﾞｨｸｾﾙ ﾌﾞﾚｰｷﾊﾟｯﾄﾞ 325248</v>
          </cell>
          <cell r="G3743" t="str">
            <v>Mﾀｲﾌﾟ ﾘｱ</v>
          </cell>
          <cell r="H3743">
            <v>0</v>
          </cell>
        </row>
        <row r="3744">
          <cell r="C3744" t="str">
            <v>W019A35</v>
          </cell>
          <cell r="F3744" t="str">
            <v>ﾃﾞｨｸｾﾙ ﾌﾞﾚｰｷﾛｰﾀｰ 3513971</v>
          </cell>
          <cell r="G3744" t="str">
            <v>PDﾀｲﾌﾟ ﾌﾛﾝﾄ</v>
          </cell>
          <cell r="H3744">
            <v>0</v>
          </cell>
        </row>
        <row r="3745">
          <cell r="C3745" t="str">
            <v>W019A36</v>
          </cell>
          <cell r="F3745" t="str">
            <v>ﾃﾞｨｸｾﾙ ﾌﾞﾚｰｷﾊﾟｯﾄﾞ 341216</v>
          </cell>
          <cell r="G3745" t="str">
            <v>ECﾀｲﾌﾟ ﾌﾛﾝﾄ</v>
          </cell>
          <cell r="H3745">
            <v>0</v>
          </cell>
        </row>
        <row r="3746">
          <cell r="C3746" t="str">
            <v>W019A37</v>
          </cell>
          <cell r="F3746" t="str">
            <v>ﾃﾞｨｸｾﾙ ﾌﾞﾚｰｷｼｭｰ 3252348</v>
          </cell>
          <cell r="G3746" t="str">
            <v>RGXﾀｲﾌﾟ ﾘｱ</v>
          </cell>
          <cell r="H3746">
            <v>0</v>
          </cell>
        </row>
        <row r="3747">
          <cell r="C3747" t="str">
            <v>W019A38</v>
          </cell>
          <cell r="F3747" t="str">
            <v>ﾃﾞｨｸｾﾙ ﾌﾞﾚｰｷｼｭｰ 3559914</v>
          </cell>
          <cell r="G3747" t="str">
            <v>RGMﾀｲﾌﾟ ﾘｱ</v>
          </cell>
          <cell r="H3747">
            <v>0</v>
          </cell>
        </row>
        <row r="3748">
          <cell r="C3748" t="str">
            <v>W019A39</v>
          </cell>
          <cell r="F3748" t="str">
            <v>WALD ｽﾎﾟｰﾂﾗｲﾝ 3点ｷｯﾄ（F/S/R)</v>
          </cell>
          <cell r="G3748" t="str">
            <v>50ﾌﾟﾘｳｽ前期</v>
          </cell>
          <cell r="H3748">
            <v>0</v>
          </cell>
        </row>
        <row r="3749">
          <cell r="C3749" t="str">
            <v>W019A40</v>
          </cell>
          <cell r="F3749" t="str">
            <v>ﾃﾞｨｸｾﾙ ﾌﾞﾚｰｷﾛｰﾀｰ 3119157</v>
          </cell>
          <cell r="G3749" t="str">
            <v>PDﾀｲﾌﾟ ﾌﾛﾝﾄ</v>
          </cell>
          <cell r="H3749">
            <v>0</v>
          </cell>
        </row>
        <row r="3750">
          <cell r="C3750" t="str">
            <v>W019A41</v>
          </cell>
          <cell r="F3750" t="str">
            <v>ﾃﾞｨｸｾﾙ ﾌﾞﾚｰｷﾊﾟｯﾄﾞ M-1313131</v>
          </cell>
          <cell r="G3750" t="str">
            <v>AI 8XCHZ H27/8</v>
          </cell>
          <cell r="H3750">
            <v>0</v>
          </cell>
        </row>
        <row r="3751">
          <cell r="C3751" t="str">
            <v>W019A42</v>
          </cell>
          <cell r="F3751" t="str">
            <v>ﾃﾞｨｸｾﾙ ﾌﾞﾚｰｷﾊﾟｯﾄﾞ M-1350565</v>
          </cell>
          <cell r="G3751" t="str">
            <v>AI 8XCHZ H27/8</v>
          </cell>
          <cell r="H3751">
            <v>0</v>
          </cell>
        </row>
        <row r="3752">
          <cell r="C3752" t="str">
            <v>W019A43</v>
          </cell>
          <cell r="F3752" t="str">
            <v>ﾌﾞﾚｽｸﾘｴｲｼｮﾝ ｾｶﾝﾄﾞｼｰﾄｶﾊﾞｰのみ</v>
          </cell>
          <cell r="G3752" t="str">
            <v>ﾀｳﾝｴｰｽﾊﾞﾝ S402M H30 GL</v>
          </cell>
          <cell r="H3752">
            <v>0</v>
          </cell>
        </row>
        <row r="3753">
          <cell r="C3753" t="str">
            <v>W019A44</v>
          </cell>
          <cell r="F3753" t="str">
            <v>ｲﾃﾞｱﾙ</v>
          </cell>
          <cell r="G3753" t="str">
            <v>ｺﾝﾌﾟﾚｯｻｰ</v>
          </cell>
          <cell r="H3753">
            <v>0</v>
          </cell>
        </row>
        <row r="3754">
          <cell r="C3754" t="str">
            <v>W019A45</v>
          </cell>
          <cell r="F3754" t="str">
            <v>ｲﾃﾞｱﾙ</v>
          </cell>
          <cell r="G3754" t="str">
            <v>40A ﾋｭｰｽﾞ BOX 直列ﾀｲﾌﾟ</v>
          </cell>
          <cell r="H3754">
            <v>0</v>
          </cell>
        </row>
        <row r="3755">
          <cell r="C3755" t="str">
            <v>W019A46</v>
          </cell>
          <cell r="F3755" t="str">
            <v>ﾃﾞｨｸｾﾙ ﾌﾞﾚｰｷﾛｰﾀｰ 3617039</v>
          </cell>
          <cell r="G3755" t="str">
            <v>FPﾀｲﾌﾟ ﾌﾛﾝﾄ</v>
          </cell>
          <cell r="H3755">
            <v>0</v>
          </cell>
        </row>
        <row r="3756">
          <cell r="C3756" t="str">
            <v>W019A47</v>
          </cell>
          <cell r="F3756" t="str">
            <v>ﾃﾞｨｸｾﾙ ﾌﾞﾚｰｷﾛｰﾀｰ 3318126</v>
          </cell>
          <cell r="G3756" t="str">
            <v>PDﾀｲﾌﾟ ﾌﾛﾝﾄ</v>
          </cell>
          <cell r="H3756">
            <v>0</v>
          </cell>
        </row>
        <row r="3757">
          <cell r="C3757" t="str">
            <v>W019A48</v>
          </cell>
          <cell r="F3757" t="str">
            <v>ﾃﾞｨｸｾﾙ ﾌﾞﾚｰｷﾊﾟｯﾄﾞ 9910017</v>
          </cell>
          <cell r="G3757" t="str">
            <v>Mﾀｲﾌﾟ ﾌﾛﾝﾄ</v>
          </cell>
          <cell r="H3757">
            <v>0</v>
          </cell>
        </row>
        <row r="3758">
          <cell r="C3758" t="str">
            <v>W019A49</v>
          </cell>
          <cell r="F3758" t="str">
            <v>ﾃﾞｨｸｾﾙ ﾌﾞﾚｰｷﾊﾟｯﾄﾞ 3250001</v>
          </cell>
          <cell r="G3758" t="str">
            <v>Mﾀｲﾌﾟ ﾘｱ</v>
          </cell>
          <cell r="H3758">
            <v>0</v>
          </cell>
        </row>
        <row r="3759">
          <cell r="C3759" t="str">
            <v>W019A50</v>
          </cell>
          <cell r="F3759" t="str">
            <v>ﾃﾞｨｸｾﾙ ﾌﾞﾚｰｷﾊﾟｯﾄﾞ 321014</v>
          </cell>
          <cell r="G3759" t="str">
            <v>Mﾀｲﾌﾟ ﾌﾛﾝﾄ</v>
          </cell>
          <cell r="H3759">
            <v>0</v>
          </cell>
        </row>
        <row r="3760">
          <cell r="C3760" t="str">
            <v>W019A51</v>
          </cell>
          <cell r="F3760" t="str">
            <v>ﾃﾞｨｸｾﾙ ﾌﾞﾚｰｷﾛｰﾀｰ 3159096</v>
          </cell>
          <cell r="G3760" t="str">
            <v>SDﾀｲﾌﾟ ﾘｱ</v>
          </cell>
          <cell r="H3760">
            <v>0</v>
          </cell>
        </row>
        <row r="3761">
          <cell r="C3761" t="str">
            <v>W019A52</v>
          </cell>
          <cell r="F3761" t="str">
            <v>ﾃﾞｨｸｾﾙ ﾌﾞﾚｰｷﾊﾟｯﾄﾞ 311446</v>
          </cell>
          <cell r="G3761" t="str">
            <v>Mﾀｲﾌﾟ ﾌﾛﾝﾄ</v>
          </cell>
          <cell r="H3761">
            <v>0</v>
          </cell>
        </row>
        <row r="3762">
          <cell r="C3762" t="str">
            <v>W019A53</v>
          </cell>
          <cell r="F3762" t="str">
            <v>ﾃﾞｨｸｾﾙ ﾌﾞﾚｰｷﾛｰﾀｰ 3712645</v>
          </cell>
          <cell r="G3762" t="str">
            <v>SDﾀｲﾌﾟ ﾌﾛﾝﾄ</v>
          </cell>
          <cell r="H3762">
            <v>0</v>
          </cell>
        </row>
        <row r="3763">
          <cell r="C3763" t="str">
            <v>W019A54</v>
          </cell>
          <cell r="F3763" t="str">
            <v>ﾃﾞｨｸｾﾙ ﾌﾞﾚｰｷﾛｰﾀｰ 3355008</v>
          </cell>
          <cell r="G3763" t="str">
            <v>SDﾀｲﾌﾟ ﾘｱ</v>
          </cell>
          <cell r="H3763">
            <v>0</v>
          </cell>
        </row>
        <row r="3764">
          <cell r="C3764" t="str">
            <v>W019A55</v>
          </cell>
          <cell r="F3764" t="str">
            <v>ﾃﾞｨｸｾﾙ ﾌﾞﾚｰｷﾛｰﾀｰ 3513005</v>
          </cell>
          <cell r="G3764" t="str">
            <v>PDﾀｲﾌﾟ ﾌﾛﾝﾄ</v>
          </cell>
          <cell r="H3764">
            <v>0</v>
          </cell>
        </row>
        <row r="3765">
          <cell r="C3765" t="str">
            <v>W019A56</v>
          </cell>
          <cell r="F3765" t="str">
            <v>ﾃﾞｨｸｾﾙ ﾌﾞﾚｰｷﾛｰﾀｰ 375131</v>
          </cell>
          <cell r="G3765" t="str">
            <v>Zﾀｲﾌﾟ ﾘｱ</v>
          </cell>
          <cell r="H3765">
            <v>0</v>
          </cell>
        </row>
        <row r="3766">
          <cell r="C3766" t="str">
            <v>W019A57</v>
          </cell>
          <cell r="F3766" t="str">
            <v>ﾃﾞｨｸｾﾙ ﾌﾞﾚｰｷﾛｰﾀｰ 3617027</v>
          </cell>
          <cell r="G3766" t="str">
            <v>SDﾀｲﾌﾟ ﾌﾛﾝﾄ</v>
          </cell>
          <cell r="H3766">
            <v>0</v>
          </cell>
        </row>
        <row r="3767">
          <cell r="C3767" t="str">
            <v>W019A58</v>
          </cell>
          <cell r="F3767" t="str">
            <v>ﾃﾞｨｸｾﾙ ﾌﾞﾚｰｷﾊﾟｯﾄﾞ 331022</v>
          </cell>
          <cell r="G3767" t="str">
            <v>Mﾀｲﾌﾟ ﾌﾛﾝﾄ</v>
          </cell>
          <cell r="H3767">
            <v>0</v>
          </cell>
        </row>
        <row r="3768">
          <cell r="C3768" t="str">
            <v>W019A59</v>
          </cell>
          <cell r="F3768" t="str">
            <v>ﾃﾞｨｸｾﾙ Mﾊﾟｯﾄﾞ</v>
          </cell>
          <cell r="G3768" t="str">
            <v>M-361162 ﾚｳﾞｫｰｸﾞ VN5 ST1 2021</v>
          </cell>
          <cell r="H3768">
            <v>0</v>
          </cell>
        </row>
        <row r="3769">
          <cell r="C3769" t="str">
            <v>W019A60</v>
          </cell>
          <cell r="F3769" t="str">
            <v>MONZA WARWIC DEEPRAND</v>
          </cell>
          <cell r="G3769" t="str">
            <v>+38 1980 5H/114</v>
          </cell>
          <cell r="H3769">
            <v>0</v>
          </cell>
        </row>
        <row r="3770">
          <cell r="C3770" t="str">
            <v>W019A61</v>
          </cell>
          <cell r="F3770" t="str">
            <v>MONZA WARWIC DEEPRAND</v>
          </cell>
          <cell r="G3770" t="str">
            <v>+42 1990 5H/114</v>
          </cell>
          <cell r="H3770">
            <v>0</v>
          </cell>
        </row>
        <row r="3771">
          <cell r="C3771" t="str">
            <v>W019A62</v>
          </cell>
          <cell r="F3771" t="str">
            <v>ﾃﾞｨｸｾﾙ ﾌﾞﾚｰｷﾊﾟｯﾄﾞ 311505</v>
          </cell>
          <cell r="G3771" t="str">
            <v>Mﾀｲﾌﾟ ﾌﾛﾝﾄ</v>
          </cell>
          <cell r="H3771">
            <v>0</v>
          </cell>
        </row>
        <row r="3772">
          <cell r="C3772" t="str">
            <v>W019A63</v>
          </cell>
          <cell r="F3772" t="str">
            <v>ﾃﾞｨｸｾﾙ ﾌﾞﾚｰｷﾊﾟｯﾄﾞ 315507</v>
          </cell>
          <cell r="G3772" t="str">
            <v>Mﾀｲﾌﾟ ﾘｱ</v>
          </cell>
          <cell r="H3772">
            <v>0</v>
          </cell>
        </row>
        <row r="3773">
          <cell r="C3773" t="str">
            <v>W019A64</v>
          </cell>
          <cell r="F3773" t="str">
            <v>ﾃﾞｨｸｾﾙ ﾌﾞﾚｰｷｼｭｰ 3850084</v>
          </cell>
          <cell r="G3773" t="str">
            <v>RGSﾀｲﾌﾟ ﾘｱ</v>
          </cell>
          <cell r="H3773">
            <v>0</v>
          </cell>
        </row>
        <row r="3774">
          <cell r="C3774" t="str">
            <v>W019A65</v>
          </cell>
          <cell r="F3774" t="str">
            <v>ﾃﾞｨｸｾﾙ ﾌﾞﾚｰｷﾊﾟｯﾄﾞ 311208</v>
          </cell>
          <cell r="G3774" t="str">
            <v>ESﾀｲﾌﾟ ﾌﾛﾝﾄ</v>
          </cell>
          <cell r="H3774">
            <v>0</v>
          </cell>
        </row>
        <row r="3775">
          <cell r="C3775" t="str">
            <v>W019A66</v>
          </cell>
          <cell r="F3775" t="str">
            <v>ﾃﾞｨｸｾﾙ ﾌﾞﾚｰｷﾊﾟｯﾄﾞ 311530</v>
          </cell>
          <cell r="G3775" t="str">
            <v>Xﾀｲﾌﾟ ﾌﾛﾝﾄ</v>
          </cell>
          <cell r="H3775">
            <v>0</v>
          </cell>
        </row>
        <row r="3776">
          <cell r="C3776" t="str">
            <v>W019A67</v>
          </cell>
          <cell r="F3776" t="str">
            <v>ﾌｧﾌﾞﾚｽ LM-9 ｽﾃｯﾌﾟﾘﾑ</v>
          </cell>
          <cell r="G3776" t="str">
            <v>-6 1995 6/139 ﾊｲﾊﾟｰ/BK</v>
          </cell>
          <cell r="H3776">
            <v>0</v>
          </cell>
        </row>
        <row r="3777">
          <cell r="C3777" t="str">
            <v>W019A68</v>
          </cell>
          <cell r="F3777" t="str">
            <v>ﾌｧﾌﾞﾚｽ LM-9 ｽﾃｯﾌﾟﾘﾑ</v>
          </cell>
          <cell r="G3777" t="str">
            <v>-10 1910 6/139 ﾊｲﾊﾟｰ/BK</v>
          </cell>
          <cell r="H3777">
            <v>0</v>
          </cell>
        </row>
        <row r="3778">
          <cell r="C3778" t="str">
            <v>W019A69</v>
          </cell>
          <cell r="F3778" t="str">
            <v>ﾃﾞｨｸｾﾙ ﾌﾞﾚｰｷﾊﾟｯﾄﾞ 331446</v>
          </cell>
          <cell r="G3778" t="str">
            <v>Zﾀｲﾌﾟ ﾌﾛﾝﾄ</v>
          </cell>
          <cell r="H3778">
            <v>0</v>
          </cell>
        </row>
        <row r="3779">
          <cell r="C3779" t="str">
            <v>W019A70</v>
          </cell>
          <cell r="F3779" t="str">
            <v>RSﾜﾀﾅﾍﾞ ｴｲﾄｽﾎﾟｰｸ専用 ﾅｯﾄｼﾙﾊﾞｰ</v>
          </cell>
          <cell r="G3779" t="str">
            <v>16個ｾｯﾄ M12×1.25</v>
          </cell>
          <cell r="H3779">
            <v>0</v>
          </cell>
        </row>
        <row r="3780">
          <cell r="C3780" t="str">
            <v>W019A71</v>
          </cell>
          <cell r="F3780" t="str">
            <v>RSﾜﾀﾅﾍﾞ ｴｲﾄｽﾎﾟｰｸ用</v>
          </cell>
          <cell r="G3780" t="str">
            <v>1P用ｴｱﾊﾞﾙﾌﾞ</v>
          </cell>
          <cell r="H3780">
            <v>0</v>
          </cell>
        </row>
        <row r="3781">
          <cell r="C3781" t="str">
            <v>W019A72</v>
          </cell>
          <cell r="F3781" t="str">
            <v>ﾃﾞｨｸｾﾙ ﾌﾞﾚｰｷﾊﾟｯﾄﾞ 335159</v>
          </cell>
          <cell r="G3781" t="str">
            <v>ECﾀｲﾌﾟ ﾘｱ</v>
          </cell>
          <cell r="H3781">
            <v>0</v>
          </cell>
        </row>
        <row r="3782">
          <cell r="C3782" t="str">
            <v>W019A73</v>
          </cell>
          <cell r="F3782" t="str">
            <v>ｳﾞｧﾙﾄﾞ ｴｸﾞｾﾞｸﾃｨﾌﾞﾗｲﾝ(塗装済)</v>
          </cell>
          <cell r="G3782" t="str">
            <v>ﾌﾛﾝﾄｸﾞﾘﾙ 30ｱﾙﾌｧｰﾄﾞ</v>
          </cell>
          <cell r="H3782">
            <v>0</v>
          </cell>
        </row>
        <row r="3783">
          <cell r="C3783" t="str">
            <v>W019A74</v>
          </cell>
          <cell r="F3783" t="str">
            <v>ﾃﾞｨｸｾﾙ ﾌﾞﾚｰｷﾊﾟｯﾄﾞ 371148</v>
          </cell>
          <cell r="G3783" t="str">
            <v>ECﾀｲﾌﾟ ﾌﾛﾝﾄ</v>
          </cell>
          <cell r="H3783">
            <v>0</v>
          </cell>
        </row>
        <row r="3784">
          <cell r="C3784" t="str">
            <v>W019A75</v>
          </cell>
          <cell r="F3784" t="str">
            <v>ﾃﾞｨｸｾﾙ ﾌﾞﾚｰｷﾊﾟｯﾄﾞ 311046</v>
          </cell>
          <cell r="G3784" t="str">
            <v>Mﾀｲﾌﾟ ﾌﾛﾝﾄ</v>
          </cell>
          <cell r="H3784">
            <v>0</v>
          </cell>
        </row>
        <row r="3785">
          <cell r="C3785" t="str">
            <v>W019A76</v>
          </cell>
          <cell r="F3785" t="str">
            <v>ﾃﾞｨｸｾﾙ ﾌﾞﾚｰｷﾛｰﾀｰ 3355076</v>
          </cell>
          <cell r="G3785" t="str">
            <v>HSﾀｲﾌﾟ ﾘｱ</v>
          </cell>
          <cell r="H3785">
            <v>0</v>
          </cell>
        </row>
        <row r="3786">
          <cell r="C3786" t="str">
            <v>W019A77</v>
          </cell>
          <cell r="F3786" t="str">
            <v>ﾃﾞｨｸｾﾙ ﾌﾞﾚｰｷﾊﾟｯﾄﾞ 331428</v>
          </cell>
          <cell r="G3786" t="str">
            <v>ECﾀｲﾌﾟ ﾌﾛﾝﾄ</v>
          </cell>
          <cell r="H3786">
            <v>0</v>
          </cell>
        </row>
        <row r="3787">
          <cell r="C3787" t="str">
            <v>W019A78</v>
          </cell>
          <cell r="F3787" t="str">
            <v>ﾃﾞｨｸｾﾙ ﾌﾞﾚｰｷﾛｰﾀｰ 3355064</v>
          </cell>
          <cell r="G3787" t="str">
            <v>PDﾀｲﾌﾟ ﾘｱ</v>
          </cell>
          <cell r="H3787">
            <v>0</v>
          </cell>
        </row>
        <row r="3788">
          <cell r="C3788" t="str">
            <v>W019A79</v>
          </cell>
          <cell r="F3788" t="str">
            <v>ﾃﾞｨｸｾﾙ ﾌﾞﾚｰｷﾛｰﾀｰ 3355102</v>
          </cell>
          <cell r="G3788" t="str">
            <v>SDﾀｲﾌﾟ ﾘｱ</v>
          </cell>
          <cell r="H3788">
            <v>0</v>
          </cell>
        </row>
        <row r="3789">
          <cell r="C3789" t="str">
            <v>W019A80</v>
          </cell>
          <cell r="F3789" t="str">
            <v>ﾃﾞｨｸｾﾙ ﾌﾞﾚｰｷﾊﾟｯﾄﾞ 371058</v>
          </cell>
          <cell r="G3789" t="str">
            <v>Mﾀｲﾌﾟ ﾌﾛﾝﾄ</v>
          </cell>
          <cell r="H3789">
            <v>0</v>
          </cell>
        </row>
        <row r="3790">
          <cell r="C3790" t="str">
            <v>W019A81</v>
          </cell>
          <cell r="F3790" t="str">
            <v>ﾃﾞｨｸｾﾙ ﾌﾞﾚｰｷﾊﾟｯﾄﾞ 355344</v>
          </cell>
          <cell r="G3790" t="str">
            <v>ECﾀｲﾌﾟ ﾘｱ</v>
          </cell>
          <cell r="H3790">
            <v>0</v>
          </cell>
        </row>
        <row r="3791">
          <cell r="C3791" t="str">
            <v>W019A82</v>
          </cell>
          <cell r="F3791" t="str">
            <v>AVEST ｼｰｹﾝｼｬﾙﾄﾞｱﾐﾗｰｳｨﾝｶｰﾚﾝｽﾞ</v>
          </cell>
          <cell r="G3791" t="str">
            <v>AV-029-W-N 50ﾌﾟﾘｳｽ 前期</v>
          </cell>
          <cell r="H3791">
            <v>0</v>
          </cell>
        </row>
        <row r="3792">
          <cell r="C3792" t="str">
            <v>W019A83</v>
          </cell>
          <cell r="F3792" t="str">
            <v>ﾃﾞｨｸｾﾙ Mﾊﾟｯﾄﾞ</v>
          </cell>
          <cell r="G3792" t="str">
            <v>CP5200用  M-9913215</v>
          </cell>
          <cell r="H3792">
            <v>0</v>
          </cell>
        </row>
        <row r="3793">
          <cell r="C3793" t="str">
            <v>W019A84</v>
          </cell>
          <cell r="F3793" t="str">
            <v>RSﾜﾀﾅﾍﾞ ｴｲﾄｽﾎﾟｰｸ専用 ﾅｯﾄｼﾙﾊﾞｰ</v>
          </cell>
          <cell r="G3793" t="str">
            <v>16個ｾｯﾄ M12×1.5</v>
          </cell>
          <cell r="H3793">
            <v>0</v>
          </cell>
        </row>
        <row r="3794">
          <cell r="C3794" t="str">
            <v>W019A85</v>
          </cell>
          <cell r="F3794" t="str">
            <v>ﾃﾞｨｸｾﾙ ﾌﾞﾚｰｷﾛｰﾀｰ 3119313</v>
          </cell>
          <cell r="G3794" t="str">
            <v>SDﾀｲﾌﾟ ﾌﾛﾝﾄ</v>
          </cell>
          <cell r="H3794">
            <v>0</v>
          </cell>
        </row>
        <row r="3795">
          <cell r="C3795" t="str">
            <v>W019A86</v>
          </cell>
          <cell r="F3795" t="str">
            <v>ﾃﾞｨｸｾﾙ ﾌﾞﾚｰｷﾛｰﾀｰ 3159124</v>
          </cell>
          <cell r="G3795" t="str">
            <v>SDﾀｲﾌﾟ ﾘｱ</v>
          </cell>
          <cell r="H3795">
            <v>0</v>
          </cell>
        </row>
        <row r="3796">
          <cell r="C3796" t="str">
            <v>W019A87</v>
          </cell>
          <cell r="F3796" t="str">
            <v>ﾃﾞｨｸｾﾙ ﾌﾞﾚｰｷﾛｰﾀｰ 3513109</v>
          </cell>
          <cell r="G3796" t="str">
            <v>SDﾀｲﾌﾟ ﾌﾛﾝﾄ</v>
          </cell>
          <cell r="H3796">
            <v>0</v>
          </cell>
        </row>
        <row r="3797">
          <cell r="C3797" t="str">
            <v>W019A88</v>
          </cell>
          <cell r="F3797" t="str">
            <v>ﾌｧﾌﾞﾚｽ ｳﾞｧﾛｰﾈ MC-9</v>
          </cell>
          <cell r="G3797" t="str">
            <v>+42 1445 4H/100 MATBK</v>
          </cell>
          <cell r="H3797">
            <v>0</v>
          </cell>
        </row>
        <row r="3798">
          <cell r="C3798" t="str">
            <v>W019A89</v>
          </cell>
          <cell r="F3798" t="str">
            <v>ﾃﾞｨｸｾﾙ ﾌﾞﾚｰｷﾊﾟｯﾄﾞ 311720</v>
          </cell>
          <cell r="G3798" t="str">
            <v>ECﾀｲﾌﾟ ﾌﾛﾝﾄ</v>
          </cell>
          <cell r="H3798">
            <v>0</v>
          </cell>
        </row>
        <row r="3799">
          <cell r="C3799" t="str">
            <v>W019A90</v>
          </cell>
          <cell r="F3799" t="str">
            <v>ﾃﾞｨｸｾﾙ ﾌﾞﾚｰｷﾊﾟｯﾄﾞ 311532</v>
          </cell>
          <cell r="G3799" t="str">
            <v>ESﾀｲﾌﾟ ﾌﾛﾝﾄ</v>
          </cell>
          <cell r="H3799">
            <v>0</v>
          </cell>
        </row>
        <row r="3800">
          <cell r="C3800" t="str">
            <v>W019A91</v>
          </cell>
          <cell r="F3800" t="str">
            <v>ﾃﾞｨｸｾﾙ ﾌﾞﾚｰｷﾊﾟｯﾄﾞ 331226</v>
          </cell>
          <cell r="G3800" t="str">
            <v>Mﾀｲﾌﾟ ﾌﾛﾝﾄ</v>
          </cell>
          <cell r="H3800">
            <v>0</v>
          </cell>
        </row>
        <row r="3801">
          <cell r="C3801" t="str">
            <v>W019A92</v>
          </cell>
          <cell r="F3801" t="str">
            <v>ﾃﾞｨｸｾﾙ ﾌﾞﾚｰｷﾊﾟｯﾄﾞ 341225</v>
          </cell>
          <cell r="G3801" t="str">
            <v>Mﾀｲﾌﾟ ﾌﾛﾝﾄ</v>
          </cell>
          <cell r="H3801">
            <v>0</v>
          </cell>
        </row>
        <row r="3802">
          <cell r="C3802" t="str">
            <v>W019A93</v>
          </cell>
          <cell r="F3802" t="str">
            <v>ﾃﾞｨｸｾﾙ ﾌﾞﾚｰｷﾊﾟｯﾄﾞ 2252103</v>
          </cell>
          <cell r="G3802" t="str">
            <v>Mﾀｲﾌﾟ ﾘｱ</v>
          </cell>
          <cell r="H3802">
            <v>0</v>
          </cell>
        </row>
        <row r="3803">
          <cell r="C3803" t="str">
            <v>W019A94</v>
          </cell>
          <cell r="F3803" t="str">
            <v>AVEST ｼｰｹﾝｼｬﾙﾄﾞｱﾐﾗｰｳｨﾝｶｰﾚﾝｽﾞ</v>
          </cell>
          <cell r="G3803" t="str">
            <v>AV-011-B ｲﾝﾅｰｸﾛｰﾑﾗﾝﾌﾟﾌﾞﾙｰ</v>
          </cell>
          <cell r="H3803">
            <v>0</v>
          </cell>
        </row>
        <row r="3804">
          <cell r="C3804" t="str">
            <v>W019A95</v>
          </cell>
          <cell r="F3804" t="str">
            <v>ﾃﾞｨｸｾﾙ ﾌﾞﾚｰｷﾛｰﾀｰ 35032E10R/11L</v>
          </cell>
          <cell r="G3804" t="str">
            <v>FSﾀｲﾌﾟ ﾌﾛﾝﾄ</v>
          </cell>
          <cell r="H3804">
            <v>0</v>
          </cell>
        </row>
        <row r="3805">
          <cell r="C3805" t="str">
            <v>W019A96</v>
          </cell>
          <cell r="F3805" t="str">
            <v>ﾃﾞｨｸｾﾙ ﾌﾞﾚｰｷﾊﾟｯﾄﾞ 321672</v>
          </cell>
          <cell r="G3805" t="str">
            <v>ESﾀｲﾌﾟ ﾌﾛﾝﾄ</v>
          </cell>
          <cell r="H3805">
            <v>0</v>
          </cell>
        </row>
        <row r="3806">
          <cell r="C3806" t="str">
            <v>W019A97</v>
          </cell>
          <cell r="F3806" t="str">
            <v>ｺﾞｼﾞｹﾞﾝ FN01R-C STV</v>
          </cell>
          <cell r="G3806" t="str">
            <v>+45 1450 100/4H ﾀﾞｰｸｸﾘｱ</v>
          </cell>
          <cell r="H3806">
            <v>0</v>
          </cell>
        </row>
        <row r="3807">
          <cell r="C3807" t="str">
            <v>W019A98</v>
          </cell>
          <cell r="F3807" t="str">
            <v>RSﾜﾀﾅﾍﾞ ｴｲﾄｽﾎﾟｰｸ専用ﾅｯﾄ</v>
          </cell>
          <cell r="G3807" t="str">
            <v>12×15  16個入り ｼﾙﾊﾞｰ</v>
          </cell>
          <cell r="H3807">
            <v>0</v>
          </cell>
        </row>
        <row r="3808">
          <cell r="C3808" t="str">
            <v>W019A99</v>
          </cell>
          <cell r="F3808" t="str">
            <v>ﾃﾞｨｸｾﾙ ﾌﾞﾚｰｷﾊﾟｯﾄﾞ 371082</v>
          </cell>
          <cell r="G3808" t="str">
            <v>Zﾀｲﾌﾟ ﾌﾛﾝﾄ</v>
          </cell>
          <cell r="H3808">
            <v>0</v>
          </cell>
        </row>
        <row r="3809">
          <cell r="C3809" t="str">
            <v>W019B00</v>
          </cell>
          <cell r="F3809" t="str">
            <v>ﾃﾞｨｸｾﾙ ﾌﾞﾚｰｷﾊﾟｯﾄﾞ 351318</v>
          </cell>
          <cell r="G3809" t="str">
            <v>ESﾀｲﾌﾟ ﾌﾛﾝﾄ</v>
          </cell>
          <cell r="H3809">
            <v>0</v>
          </cell>
        </row>
        <row r="3810">
          <cell r="C3810" t="str">
            <v>W019B01</v>
          </cell>
          <cell r="F3810" t="str">
            <v>ﾃﾞｨｸｾﾙ ﾌﾞﾚｰｷﾛｰﾀｰ 3119245</v>
          </cell>
          <cell r="G3810" t="str">
            <v>FSﾀｲﾌﾟ ﾌﾛﾝﾄ</v>
          </cell>
          <cell r="H3810">
            <v>0</v>
          </cell>
        </row>
        <row r="3811">
          <cell r="C3811" t="str">
            <v>W019B02</v>
          </cell>
          <cell r="F3811" t="str">
            <v>ﾃﾞｨｸｾﾙ ﾌﾞﾚｰｷﾛｰﾀｰ 3159104</v>
          </cell>
          <cell r="G3811" t="str">
            <v>FSﾀｲﾌﾟ ﾘｱ</v>
          </cell>
          <cell r="H3811">
            <v>0</v>
          </cell>
        </row>
        <row r="3812">
          <cell r="C3812" t="str">
            <v>W019B03</v>
          </cell>
          <cell r="F3812" t="str">
            <v>ﾃﾞｨｸｾﾙ ﾌﾞﾚｰｷﾛｰﾀｰ 3657012</v>
          </cell>
          <cell r="G3812" t="str">
            <v>SDﾀｲﾌﾟ ﾘｱ</v>
          </cell>
          <cell r="H3812">
            <v>0</v>
          </cell>
        </row>
        <row r="3813">
          <cell r="C3813" t="str">
            <v>W019B04</v>
          </cell>
          <cell r="F3813" t="str">
            <v>ｵｰｻﾑｼﾞｬﾊﾟﾝ 8ｲﾝﾁｶｰﾅﾋﾞ取付ｷｯﾄ</v>
          </cell>
          <cell r="G3813" t="str">
            <v>GUN125ﾊｲﾗｯｸｽ用(ASNP-HLX-P)</v>
          </cell>
          <cell r="H3813">
            <v>0</v>
          </cell>
        </row>
        <row r="3814">
          <cell r="C3814" t="str">
            <v>W019B05</v>
          </cell>
          <cell r="F3814" t="str">
            <v>ﾃﾞｨｸｾﾙ ﾌﾞﾚｰｷﾊﾟｯﾄﾞ 365089</v>
          </cell>
          <cell r="G3814" t="str">
            <v>Mﾀｲﾌﾟ ﾘｱ</v>
          </cell>
          <cell r="H3814">
            <v>0</v>
          </cell>
        </row>
        <row r="3815">
          <cell r="C3815" t="str">
            <v>W019B06</v>
          </cell>
          <cell r="F3815" t="str">
            <v>ﾃﾞｨｸｾﾙ ﾌﾞﾚｰｷﾊﾟｯﾄﾞ 361110</v>
          </cell>
          <cell r="G3815" t="str">
            <v>Mﾀｲﾌﾟ ﾌﾛﾝﾄ</v>
          </cell>
          <cell r="H3815">
            <v>0</v>
          </cell>
        </row>
        <row r="3816">
          <cell r="C3816" t="str">
            <v>W019B07</v>
          </cell>
          <cell r="F3816" t="str">
            <v>ﾃﾞｨｸｾﾙ ﾌﾞﾚｰｷﾛｰﾀｰ 3657018</v>
          </cell>
          <cell r="G3816" t="str">
            <v>FPﾀｲﾌﾟ ﾘｱ</v>
          </cell>
          <cell r="H3816">
            <v>0</v>
          </cell>
        </row>
        <row r="3817">
          <cell r="C3817" t="str">
            <v>W019B08</v>
          </cell>
          <cell r="F3817" t="str">
            <v>ﾃﾞｨｸｾﾙ ﾌﾞﾚｰｷﾛｰﾀｰ FS-38034B24R/25L</v>
          </cell>
          <cell r="G3817" t="str">
            <v>FSﾀｲﾌﾟ ﾌﾛﾝﾄ</v>
          </cell>
          <cell r="H3817">
            <v>0</v>
          </cell>
        </row>
        <row r="3818">
          <cell r="C3818" t="str">
            <v>W019B09</v>
          </cell>
          <cell r="F3818" t="str">
            <v>ﾃﾞｨｸｾﾙ ﾌﾞﾚｰｷﾛｰﾀｰ FS-38030B26R/27L</v>
          </cell>
          <cell r="G3818" t="str">
            <v>FSﾀｲﾌﾟ ﾘｱ</v>
          </cell>
          <cell r="H3818">
            <v>0</v>
          </cell>
        </row>
        <row r="3819">
          <cell r="C3819" t="str">
            <v>W019B10</v>
          </cell>
          <cell r="F3819" t="str">
            <v>ROSSO MODELLOﾏﾌﾗｰ DUALIST EX-Four</v>
          </cell>
          <cell r="G3819" t="str">
            <v>JF3 N-BOXｶｽﾀﾑ(DSTF-339)</v>
          </cell>
          <cell r="H3819">
            <v>0</v>
          </cell>
        </row>
        <row r="3820">
          <cell r="C3820" t="str">
            <v>W019B11</v>
          </cell>
          <cell r="F3820" t="str">
            <v>ﾃﾞｨｸｾﾙ ﾌﾞﾚｰｷﾊﾟｯﾄﾞ 325499</v>
          </cell>
          <cell r="G3820" t="str">
            <v>Mﾀｲﾌﾟ</v>
          </cell>
          <cell r="H3820">
            <v>0</v>
          </cell>
        </row>
        <row r="3821">
          <cell r="C3821" t="str">
            <v>W019B12</v>
          </cell>
          <cell r="F3821" t="str">
            <v>ﾃﾞｨｸｾﾙ ﾌﾞﾚｰｷﾛｰﾀｰ 3315059</v>
          </cell>
          <cell r="G3821" t="str">
            <v>SDﾀｲﾌﾟ ﾌﾛﾝﾄ</v>
          </cell>
          <cell r="H3821">
            <v>0</v>
          </cell>
        </row>
        <row r="3822">
          <cell r="C3822" t="str">
            <v>W019B13</v>
          </cell>
          <cell r="F3822" t="str">
            <v>ﾃﾞﾙﾀﾌｫｰｽ ｵｰﾊﾞﾙ</v>
          </cell>
          <cell r="G3822" t="str">
            <v>-5 1660 139.7/5H ﾏｯﾄﾌﾞﾗｯｸ</v>
          </cell>
          <cell r="H3822">
            <v>0</v>
          </cell>
        </row>
        <row r="3823">
          <cell r="C3823" t="str">
            <v>W019B14</v>
          </cell>
          <cell r="F3823" t="str">
            <v>ﾃﾞﾙﾀﾌｫｰｽ ｵｰﾊﾞﾙ ﾅｯﾄ</v>
          </cell>
          <cell r="G3823" t="str">
            <v>M12×1.25 GANBLACK ４個入り</v>
          </cell>
          <cell r="H3823">
            <v>0</v>
          </cell>
        </row>
        <row r="3824">
          <cell r="C3824" t="str">
            <v>W019B15</v>
          </cell>
          <cell r="F3824" t="str">
            <v>ﾃﾞｨｸｾﾙ FSﾛｰﾀｰ</v>
          </cell>
          <cell r="G3824" t="str">
            <v>FS29528B08R</v>
          </cell>
          <cell r="H3824">
            <v>0</v>
          </cell>
        </row>
        <row r="3825">
          <cell r="C3825" t="str">
            <v>W019B16</v>
          </cell>
          <cell r="F3825" t="str">
            <v>ﾃﾞｨｸｾﾙ FSﾛｰﾀｰ</v>
          </cell>
          <cell r="G3825" t="str">
            <v>FS29528B09L</v>
          </cell>
          <cell r="H3825">
            <v>0</v>
          </cell>
        </row>
        <row r="3826">
          <cell r="C3826" t="str">
            <v>W019B17</v>
          </cell>
          <cell r="F3826" t="str">
            <v>ﾃﾞｨｸｾﾙ ﾌﾞﾚｰｷﾛｰﾀｰ 3355004</v>
          </cell>
          <cell r="G3826" t="str">
            <v>PDﾀｲﾌﾟ ﾘｱ</v>
          </cell>
          <cell r="H3826">
            <v>0</v>
          </cell>
        </row>
        <row r="3827">
          <cell r="C3827" t="str">
            <v>W019B18</v>
          </cell>
          <cell r="F3827" t="str">
            <v>ﾃﾞｨｸｾﾙ ﾌﾞﾚｰｷﾊﾟｯﾄﾞ 331140</v>
          </cell>
          <cell r="G3827" t="str">
            <v>Mﾀｲﾌﾟ ﾌﾛﾝﾄ</v>
          </cell>
          <cell r="H3827">
            <v>0</v>
          </cell>
        </row>
        <row r="3828">
          <cell r="C3828" t="str">
            <v>W019B19</v>
          </cell>
          <cell r="F3828" t="str">
            <v>ﾃﾞｨｸｾﾙ FSﾛｰﾀｰ</v>
          </cell>
          <cell r="G3828" t="str">
            <v>FSBS35630T10R/11L</v>
          </cell>
          <cell r="H3828">
            <v>0</v>
          </cell>
        </row>
        <row r="3829">
          <cell r="C3829" t="str">
            <v>W019B20</v>
          </cell>
          <cell r="F3829" t="str">
            <v>ﾃﾞﾙﾀﾌｫｰｽ ｵｰﾊﾞﾙ</v>
          </cell>
          <cell r="G3829" t="str">
            <v>-5 1660 139.7/5H ﾏｯﾄｽﾓｰｸﾎﾟﾘｯｼｭ</v>
          </cell>
          <cell r="H3829">
            <v>0</v>
          </cell>
        </row>
        <row r="3830">
          <cell r="C3830" t="str">
            <v>W019B21</v>
          </cell>
          <cell r="F3830" t="str">
            <v>MONZA ZACK JP-205</v>
          </cell>
          <cell r="G3830" t="str">
            <v>+42 1660 100-4H ﾌﾞﾗｯｸｼﾙﾊﾞｰ</v>
          </cell>
          <cell r="H3830">
            <v>0</v>
          </cell>
        </row>
        <row r="3831">
          <cell r="C3831" t="str">
            <v>W019B22</v>
          </cell>
          <cell r="F3831" t="str">
            <v>RSﾜﾀﾅﾍﾞ ｴｲﾄｽﾎﾟｰｸ ｱﾙﾐ F8F</v>
          </cell>
          <cell r="G3831" t="str">
            <v>+40 1455  4/100 BK</v>
          </cell>
          <cell r="H3831">
            <v>0</v>
          </cell>
        </row>
        <row r="3832">
          <cell r="C3832" t="str">
            <v>W019B23</v>
          </cell>
          <cell r="F3832" t="str">
            <v>ﾃﾞｨｸｾﾙ ﾌﾞﾚｰｷﾛｰﾀｰ 3212111</v>
          </cell>
          <cell r="G3832" t="str">
            <v>HSﾀｲﾌﾟ ﾌﾛﾝﾄ</v>
          </cell>
          <cell r="H3832">
            <v>0</v>
          </cell>
        </row>
        <row r="3833">
          <cell r="C3833" t="str">
            <v>W019B24</v>
          </cell>
          <cell r="F3833" t="str">
            <v>ﾃﾞｨｸｾﾙ ﾌﾞﾚｰｷﾛｰﾀｰ 3617029</v>
          </cell>
          <cell r="G3833" t="str">
            <v>SDﾀｲﾌﾟ ﾌﾛﾝﾄ</v>
          </cell>
          <cell r="H3833">
            <v>0</v>
          </cell>
        </row>
        <row r="3834">
          <cell r="C3834" t="str">
            <v>W019B25</v>
          </cell>
          <cell r="F3834" t="str">
            <v>ﾃﾞｨｸｾﾙ ﾌﾞﾚｰｷﾊﾟｯﾄﾞ 361133</v>
          </cell>
          <cell r="G3834" t="str">
            <v>ECﾀｲﾌﾟ ﾌﾛﾝﾄ</v>
          </cell>
          <cell r="H3834">
            <v>0</v>
          </cell>
        </row>
        <row r="3835">
          <cell r="C3835" t="str">
            <v>W019B26</v>
          </cell>
          <cell r="F3835" t="str">
            <v>ﾃﾞｨｸｾﾙ ﾌﾞﾚｰｷﾊﾟｯﾄﾞ 321266</v>
          </cell>
          <cell r="G3835" t="str">
            <v>Zﾀｲﾌﾟ ﾌﾛﾝﾄ</v>
          </cell>
          <cell r="H3835">
            <v>0</v>
          </cell>
        </row>
        <row r="3836">
          <cell r="C3836" t="str">
            <v>W019B27</v>
          </cell>
          <cell r="F3836" t="str">
            <v>ﾌｧﾌﾞﾚｽ ｵｰﾊﾞｰﾌｪﾝﾀﾞｰ(ｳﾚﾀﾝ) 未塗装</v>
          </cell>
          <cell r="G3836" t="str">
            <v>200ｹｲ ﾊｲｴｰｽ (F:35mm R:40mm)</v>
          </cell>
          <cell r="H3836">
            <v>0</v>
          </cell>
        </row>
        <row r="3837">
          <cell r="C3837" t="str">
            <v>W019B28</v>
          </cell>
          <cell r="F3837" t="str">
            <v>ﾌｧﾌﾞﾚｽ ﾊｲｴｰｽ200標準 4型 H28</v>
          </cell>
          <cell r="G3837" t="str">
            <v>ﾌﾛﾝﾄｸﾞﾘﾙｱﾝﾀﾞｰｶﾊﾞｰ ｸﾞﾚｰ1G3</v>
          </cell>
          <cell r="H3837">
            <v>0</v>
          </cell>
        </row>
        <row r="3838">
          <cell r="C3838" t="str">
            <v>W019B29</v>
          </cell>
          <cell r="F3838" t="str">
            <v>ﾃﾞｨｸｾﾙ ﾌﾞﾚｰｷﾊﾟｯﾄﾞ 331140</v>
          </cell>
          <cell r="G3838" t="str">
            <v>ECﾀｲﾌﾟ ﾌﾛﾝﾄ</v>
          </cell>
          <cell r="H3838">
            <v>0</v>
          </cell>
        </row>
        <row r="3839">
          <cell r="C3839" t="str">
            <v>W019B30</v>
          </cell>
          <cell r="F3839" t="str">
            <v>ﾃﾞｨｸｾﾙ ﾌﾞﾚｰｷﾛｰﾀｰ 3252016</v>
          </cell>
          <cell r="G3839" t="str">
            <v>SDﾀｲﾌﾟ ﾘｱ</v>
          </cell>
          <cell r="H3839">
            <v>0</v>
          </cell>
        </row>
        <row r="3840">
          <cell r="C3840" t="str">
            <v>W019B31</v>
          </cell>
          <cell r="F3840" t="str">
            <v>ﾃﾞｨｸｾﾙ ﾌﾞﾚｰｷﾛｰﾀｰ 3714055</v>
          </cell>
          <cell r="G3840" t="str">
            <v>PDﾀｲﾌﾟ ﾌﾛﾝﾄ</v>
          </cell>
          <cell r="H3840">
            <v>0</v>
          </cell>
        </row>
        <row r="3841">
          <cell r="C3841" t="str">
            <v>W019B32</v>
          </cell>
          <cell r="F3841" t="str">
            <v>ｽｷｯﾊﾟｰ ﾛｱﾘﾝｸｷｯﾄ</v>
          </cell>
          <cell r="G3841" t="str">
            <v>LEXUS LS460 後期</v>
          </cell>
          <cell r="H3841">
            <v>0</v>
          </cell>
        </row>
        <row r="3842">
          <cell r="C3842" t="str">
            <v>W019B33</v>
          </cell>
          <cell r="F3842" t="str">
            <v>ﾃﾞｨｸｾﾙ ﾌﾞﾚｰｷﾛｰﾀｰ 3113229</v>
          </cell>
          <cell r="G3842" t="str">
            <v>FSﾀｲﾌﾟ ﾌﾛﾝﾄ</v>
          </cell>
          <cell r="H3842">
            <v>0</v>
          </cell>
        </row>
        <row r="3843">
          <cell r="C3843" t="str">
            <v>W019B34</v>
          </cell>
          <cell r="F3843" t="str">
            <v>ﾃﾞｨｸｾﾙ ﾌﾞﾚｰｷﾊﾟｯﾄﾞ 335036</v>
          </cell>
          <cell r="G3843" t="str">
            <v>ECﾀｲﾌﾟ ﾘｱ</v>
          </cell>
          <cell r="H3843">
            <v>0</v>
          </cell>
        </row>
        <row r="3844">
          <cell r="C3844" t="str">
            <v>W019B35</v>
          </cell>
          <cell r="F3844" t="str">
            <v>ﾃﾞｨｸｾﾙ ﾌﾞﾚｰｷﾛｰﾀｰ 3158222</v>
          </cell>
          <cell r="G3844" t="str">
            <v>FSﾀｲﾌﾟ ﾘｱ</v>
          </cell>
          <cell r="H3844">
            <v>0</v>
          </cell>
        </row>
        <row r="3845">
          <cell r="C3845" t="str">
            <v>W019B36</v>
          </cell>
          <cell r="F3845" t="str">
            <v>ｱﾐｽﾀｯﾄ ﾗｲｴﾝS05 ｼｬｲﾆﾝｸﾞﾌﾞﾗｯｸ</v>
          </cell>
          <cell r="G3845" t="str">
            <v>+40 2185 0ﾃﾞｨｸｽ 120 5H</v>
          </cell>
          <cell r="H3845">
            <v>0</v>
          </cell>
        </row>
        <row r="3846">
          <cell r="C3846" t="str">
            <v>W019B37</v>
          </cell>
          <cell r="F3846" t="str">
            <v>ﾃﾞｨｸｾﾙ ﾌﾞﾚｰｷﾊﾟｯﾄﾞ 361077</v>
          </cell>
          <cell r="G3846" t="str">
            <v>Mﾀｲﾌﾟ ﾌﾛﾝﾄ</v>
          </cell>
          <cell r="H3846">
            <v>0</v>
          </cell>
        </row>
        <row r="3847">
          <cell r="C3847" t="str">
            <v>W019B38</v>
          </cell>
          <cell r="F3847" t="str">
            <v>ﾃﾞｨｸｾﾙ ﾌﾞﾚｰｷﾛｰﾀｰ 3315115</v>
          </cell>
          <cell r="G3847" t="str">
            <v>SDﾀｲﾌﾟ ﾌﾛﾝﾄ</v>
          </cell>
          <cell r="H3847">
            <v>0</v>
          </cell>
        </row>
        <row r="3848">
          <cell r="C3848" t="str">
            <v>W019B39</v>
          </cell>
          <cell r="F3848" t="str">
            <v>ﾃﾞｨｸｾﾙ ﾌﾞﾚｰｷﾛｰﾀｰ 3119295</v>
          </cell>
          <cell r="G3848" t="str">
            <v>SDﾀｲﾌﾟ ﾌﾛﾝﾄ</v>
          </cell>
          <cell r="H3848">
            <v>0</v>
          </cell>
        </row>
        <row r="3849">
          <cell r="C3849" t="str">
            <v>W019B40</v>
          </cell>
          <cell r="F3849" t="str">
            <v>ﾛｸｻｰﾆ ｴｱﾊﾞﾙﾌﾞ</v>
          </cell>
          <cell r="G3849" t="str">
            <v>ﾏﾙﾁﾌｫﾙｹｯﾀ用</v>
          </cell>
          <cell r="H3849">
            <v>0</v>
          </cell>
        </row>
        <row r="3850">
          <cell r="C3850" t="str">
            <v>W019B41</v>
          </cell>
          <cell r="F3850" t="str">
            <v>ﾃﾞｨｸｾﾙ ﾌﾞﾚｰｷﾛｰﾀｰ 3553008</v>
          </cell>
          <cell r="G3850" t="str">
            <v>PDﾀｲﾌﾟ ﾘｱ</v>
          </cell>
          <cell r="H3850">
            <v>0</v>
          </cell>
        </row>
        <row r="3851">
          <cell r="C3851" t="str">
            <v>W019B42</v>
          </cell>
          <cell r="F3851" t="str">
            <v>ﾃﾞｨｸｾﾙ ﾌﾞﾚｰｷﾊﾟｯﾄﾞ 321467</v>
          </cell>
          <cell r="G3851" t="str">
            <v>Zﾀｲﾌﾟ ﾌﾛﾝﾄ</v>
          </cell>
          <cell r="H3851">
            <v>0</v>
          </cell>
        </row>
        <row r="3852">
          <cell r="C3852" t="str">
            <v>W019B43</v>
          </cell>
          <cell r="F3852" t="str">
            <v>ﾃﾞｨｸｾﾙ ﾌﾞﾚｰｷﾊﾟｯﾄﾞ 325469</v>
          </cell>
          <cell r="G3852" t="str">
            <v>Zﾀｲﾌﾟ ﾘｱ</v>
          </cell>
          <cell r="H3852">
            <v>0</v>
          </cell>
        </row>
        <row r="3853">
          <cell r="C3853" t="str">
            <v>W019B44</v>
          </cell>
          <cell r="F3853" t="str">
            <v>ﾃﾞｨｸｾﾙ ﾌﾞﾚｰｷﾛｰﾀｰ 3513145</v>
          </cell>
          <cell r="G3853" t="str">
            <v>SDﾀｲﾌﾟ ﾌﾛﾝﾄ</v>
          </cell>
          <cell r="H3853">
            <v>0</v>
          </cell>
        </row>
        <row r="3854">
          <cell r="C3854" t="str">
            <v>W019B45</v>
          </cell>
          <cell r="F3854" t="str">
            <v>ﾃﾞｨｸｾﾙ ﾌﾞﾚｰｷﾊﾟｯﾄﾞ 381090</v>
          </cell>
          <cell r="G3854" t="str">
            <v>Zﾀｲﾌﾟ ﾌﾛﾝﾄ</v>
          </cell>
          <cell r="H3854">
            <v>0</v>
          </cell>
        </row>
        <row r="3855">
          <cell r="C3855" t="str">
            <v>W019B46</v>
          </cell>
          <cell r="F3855" t="str">
            <v>ﾃﾞｨｸｾﾙ ﾌﾞﾚｰｷﾊﾟｯﾄﾞ 9911591</v>
          </cell>
          <cell r="G3855" t="str">
            <v>Pﾀｲﾌﾟ ﾌﾛﾝﾄ</v>
          </cell>
          <cell r="H3855">
            <v>0</v>
          </cell>
        </row>
        <row r="3856">
          <cell r="C3856" t="str">
            <v>W019B47</v>
          </cell>
          <cell r="F3856" t="str">
            <v>ﾃﾞｨｸｾﾙ ﾌﾞﾚｰｷﾊﾟｯﾄﾞ 331167</v>
          </cell>
          <cell r="G3856" t="str">
            <v>ECﾀｲﾌﾟ ﾌﾛﾝﾄ</v>
          </cell>
          <cell r="H3856">
            <v>0</v>
          </cell>
        </row>
        <row r="3857">
          <cell r="C3857" t="str">
            <v>W019B48</v>
          </cell>
          <cell r="F3857" t="str">
            <v>ﾃﾞｨｸｾﾙ ﾌﾞﾚｰｷﾛｰﾀｰ 3513099</v>
          </cell>
          <cell r="G3857" t="str">
            <v>SDﾀｲﾌﾟ ﾌﾛﾝﾄ</v>
          </cell>
          <cell r="H3857">
            <v>0</v>
          </cell>
        </row>
        <row r="3858">
          <cell r="C3858" t="str">
            <v>W019B49</v>
          </cell>
          <cell r="F3858" t="str">
            <v>ﾃﾞｨｸｾﾙ ﾌﾞﾚｰｷﾛｰﾀｰ 3551535</v>
          </cell>
          <cell r="G3858" t="str">
            <v>SDﾀｲﾌﾟ ﾘｱ</v>
          </cell>
          <cell r="H3858">
            <v>0</v>
          </cell>
        </row>
        <row r="3859">
          <cell r="C3859" t="str">
            <v>W019B50</v>
          </cell>
          <cell r="F3859" t="str">
            <v>ﾃﾞｨｸｾﾙ ﾌﾞﾚｰｷﾛｰﾀｰ 3355028</v>
          </cell>
          <cell r="G3859" t="str">
            <v>FPﾀｲﾌﾟ ﾘｱ</v>
          </cell>
          <cell r="H3859">
            <v>0</v>
          </cell>
        </row>
        <row r="3860">
          <cell r="C3860" t="str">
            <v>W019B51</v>
          </cell>
          <cell r="F3860" t="str">
            <v>ﾃﾞｨｸｾﾙ ﾌﾞﾚｰｷﾛｰﾀｰ 3416003</v>
          </cell>
          <cell r="G3860" t="str">
            <v>FSﾀｲﾌﾟ ﾌﾛﾝﾄ</v>
          </cell>
          <cell r="H3860">
            <v>0</v>
          </cell>
        </row>
        <row r="3861">
          <cell r="C3861" t="str">
            <v>W019B52</v>
          </cell>
          <cell r="F3861" t="str">
            <v>ﾃﾞｨｸｾﾙ FCﾛｰﾀｰ</v>
          </cell>
          <cell r="G3861" t="str">
            <v>FC3617049S</v>
          </cell>
          <cell r="H3861">
            <v>0</v>
          </cell>
        </row>
        <row r="3862">
          <cell r="C3862" t="str">
            <v>W019B53</v>
          </cell>
          <cell r="F3862" t="str">
            <v>ﾃﾞｨｸｾﾙ FCﾛｰﾀｰ</v>
          </cell>
          <cell r="G3862" t="str">
            <v>FC3657036S</v>
          </cell>
          <cell r="H3862">
            <v>0</v>
          </cell>
        </row>
        <row r="3863">
          <cell r="C3863" t="str">
            <v>W019B54</v>
          </cell>
          <cell r="F3863" t="str">
            <v>ﾃﾞｨｸｾﾙ ﾌﾞﾚｰｷﾊﾟｯﾄﾞ 315056</v>
          </cell>
          <cell r="G3863" t="str">
            <v>Zﾀｲﾌﾟ ﾘｱ</v>
          </cell>
          <cell r="H3863">
            <v>0</v>
          </cell>
        </row>
        <row r="3864">
          <cell r="C3864" t="str">
            <v>W019B55</v>
          </cell>
          <cell r="F3864" t="str">
            <v>ENKEI RPFI</v>
          </cell>
          <cell r="G3864" t="str">
            <v>+42 1670 4/114 ｼﾙﾊﾞｰ</v>
          </cell>
          <cell r="H3864">
            <v>0</v>
          </cell>
        </row>
        <row r="3865">
          <cell r="C3865" t="str">
            <v>W019B56</v>
          </cell>
          <cell r="F3865" t="str">
            <v>ｱﾐｽﾀｯﾄ ﾗｲｴﾝS05 ﾘﾑ交換</v>
          </cell>
          <cell r="G3865" t="str">
            <v>+40 2185 120/5H ｼｬｲﾆﾝｸﾞBK</v>
          </cell>
          <cell r="H3865">
            <v>0</v>
          </cell>
        </row>
        <row r="3866">
          <cell r="C3866" t="str">
            <v>W019B57</v>
          </cell>
          <cell r="F3866" t="str">
            <v>ﾃﾞｨｸｾﾙ ﾌﾞﾚｰｷﾊﾟｯﾄﾞ 371032</v>
          </cell>
          <cell r="G3866" t="str">
            <v>Zﾀｲﾌﾟ ﾌﾛﾝﾄ</v>
          </cell>
          <cell r="H3866">
            <v>0</v>
          </cell>
        </row>
        <row r="3867">
          <cell r="C3867" t="str">
            <v>W019B58</v>
          </cell>
          <cell r="F3867" t="str">
            <v>ﾃﾞｨｸｾﾙ ﾌﾞﾚｰｷﾛｰﾀｰ 3754024</v>
          </cell>
          <cell r="G3867" t="str">
            <v>SDﾀｲﾌﾟ ﾘｱ</v>
          </cell>
          <cell r="H3867">
            <v>0</v>
          </cell>
        </row>
        <row r="3868">
          <cell r="C3868" t="str">
            <v>W019B59</v>
          </cell>
          <cell r="F3868" t="str">
            <v>ﾃﾞｨｸｾﾙ ﾌﾞﾚｰｷﾛｰﾀｰ 3159142</v>
          </cell>
          <cell r="G3868" t="str">
            <v>SDﾀｲﾌﾟ ﾘｱ</v>
          </cell>
          <cell r="H3868">
            <v>0</v>
          </cell>
        </row>
        <row r="3869">
          <cell r="C3869" t="str">
            <v>W019B60</v>
          </cell>
          <cell r="F3869" t="str">
            <v>ﾃﾞｨｸｾﾙ ﾌﾞﾚｰｷﾊﾟｯﾄﾞ 335936</v>
          </cell>
          <cell r="G3869" t="str">
            <v>ECﾀｲﾌﾟ ﾘｱ</v>
          </cell>
          <cell r="H3869">
            <v>0</v>
          </cell>
        </row>
        <row r="3870">
          <cell r="C3870" t="str">
            <v>W019B61</v>
          </cell>
          <cell r="F3870" t="str">
            <v>JEEPESEN(ｼﾞｪﾌﾟｾﾝ) JEEPﾗﾝｸﾞﾗｰ ﾙﾋﾞｺﾝ</v>
          </cell>
          <cell r="G3870" t="str">
            <v>ﾌﾛﾝﾄｶﾒﾗ ﾘﾛｹｰｼｮﾝﾌﾞﾗｹｯﾄ(ｽﾁｰﾙﾊﾞﾝﾊﾟｰ用)</v>
          </cell>
          <cell r="H3870">
            <v>0</v>
          </cell>
        </row>
        <row r="3871">
          <cell r="C3871" t="str">
            <v>W019B62</v>
          </cell>
          <cell r="F3871" t="str">
            <v>ﾃﾞｨｸｾﾙ ﾌﾞﾚｰｷﾛｰﾀｰ 3118254</v>
          </cell>
          <cell r="G3871" t="str">
            <v>SDﾀｲﾌﾟ ﾌﾛﾝﾄ</v>
          </cell>
          <cell r="H3871">
            <v>0</v>
          </cell>
        </row>
        <row r="3872">
          <cell r="C3872" t="str">
            <v>W019B63</v>
          </cell>
          <cell r="F3872" t="str">
            <v>ﾃﾞｨｸｾﾙ ﾌﾞﾚｰｷﾛｰﾀｰ 3416003</v>
          </cell>
          <cell r="G3872" t="str">
            <v>FPﾀｲﾌﾟ ﾌﾛﾝﾄ</v>
          </cell>
          <cell r="H3872">
            <v>0</v>
          </cell>
        </row>
        <row r="3873">
          <cell r="C3873" t="str">
            <v>W019B64</v>
          </cell>
          <cell r="F3873" t="str">
            <v>ﾃﾞｨｸｾﾙ ﾌﾞﾚｰｷﾛｰﾀｰ 3118126</v>
          </cell>
          <cell r="G3873" t="str">
            <v>PDﾀｲﾌﾟ ﾌﾛﾝﾄ</v>
          </cell>
          <cell r="H3873">
            <v>0</v>
          </cell>
        </row>
        <row r="3874">
          <cell r="C3874" t="str">
            <v>W019B65</v>
          </cell>
          <cell r="F3874" t="str">
            <v>ﾃﾞｨｸｾﾙ ﾌﾞﾚｰｷﾛｰﾀｰ 3212141</v>
          </cell>
          <cell r="G3874" t="str">
            <v>SDﾀｲﾌﾟ ﾌﾛﾝﾄ</v>
          </cell>
          <cell r="H3874">
            <v>0</v>
          </cell>
        </row>
        <row r="3875">
          <cell r="C3875" t="str">
            <v>W019B66</v>
          </cell>
          <cell r="F3875" t="str">
            <v>ﾃﾞｨｸｾﾙ ﾌﾞﾚｰｷﾛｰﾀｰ 3416001</v>
          </cell>
          <cell r="G3875" t="str">
            <v>PDﾀｲﾌﾟ ﾌﾛﾝﾄ</v>
          </cell>
          <cell r="H3875">
            <v>0</v>
          </cell>
        </row>
        <row r="3876">
          <cell r="C3876" t="str">
            <v>W019B67</v>
          </cell>
          <cell r="F3876" t="str">
            <v>JAOS TRIBE B950675MGM</v>
          </cell>
          <cell r="G3876" t="str">
            <v>±0 1675 5H-150 ﾏｯﾄｶﾞﾝﾒﾀﾘｯｸ</v>
          </cell>
          <cell r="H3876">
            <v>0</v>
          </cell>
        </row>
        <row r="3877">
          <cell r="C3877" t="str">
            <v>W019B68</v>
          </cell>
          <cell r="F3877" t="str">
            <v>ﾃﾞｨｸｾﾙ ﾌﾞﾚｰｷﾊﾟｯﾄﾞ 361110</v>
          </cell>
          <cell r="G3877" t="str">
            <v>ESﾀｲﾌﾟ ﾌﾛﾝﾄ</v>
          </cell>
          <cell r="H3877">
            <v>0</v>
          </cell>
        </row>
        <row r="3878">
          <cell r="C3878" t="str">
            <v>W019B69</v>
          </cell>
          <cell r="F3878" t="str">
            <v>ﾃﾞｨｸｾﾙ ﾌﾞﾚｰｷﾊﾟｯﾄﾞ 321262</v>
          </cell>
          <cell r="G3878" t="str">
            <v>ECﾀｲﾌﾟ ﾌﾛﾝﾄ</v>
          </cell>
          <cell r="H3878">
            <v>0</v>
          </cell>
        </row>
        <row r="3879">
          <cell r="C3879" t="str">
            <v>W019B70</v>
          </cell>
          <cell r="F3879" t="str">
            <v>ﾃﾞｨｸｾﾙ ﾌﾞﾚｰｷﾛｰﾀｰ 3513161</v>
          </cell>
          <cell r="G3879" t="str">
            <v>FSﾀｲﾌﾟ ﾌﾛﾝﾄ</v>
          </cell>
          <cell r="H3879">
            <v>0</v>
          </cell>
        </row>
        <row r="3880">
          <cell r="C3880" t="str">
            <v>W019B71</v>
          </cell>
          <cell r="F3880" t="str">
            <v>ﾃﾞｨｸｾﾙ ﾌﾞﾚｰｷﾛｰﾀｰ 3159058</v>
          </cell>
          <cell r="G3880" t="str">
            <v>SDﾀｲﾌﾟ ﾘｱ</v>
          </cell>
          <cell r="H3880">
            <v>0</v>
          </cell>
        </row>
        <row r="3881">
          <cell r="C3881" t="str">
            <v>W019B72</v>
          </cell>
          <cell r="F3881" t="str">
            <v>ﾃﾞｨｸｾﾙ ﾌﾟﾚｰｷﾊﾟｯﾄﾞ 1115706</v>
          </cell>
          <cell r="G3881" t="str">
            <v>Mﾀｲﾌﾟ ﾌﾛﾝﾄ</v>
          </cell>
          <cell r="H3881">
            <v>0</v>
          </cell>
        </row>
        <row r="3882">
          <cell r="C3882" t="str">
            <v>W019B73</v>
          </cell>
          <cell r="F3882" t="str">
            <v>ﾃﾞｨｸｾﾙ ﾌﾞﾚｰｷﾊﾟｯﾄﾞ 1156400</v>
          </cell>
          <cell r="G3882" t="str">
            <v>Mﾀｲﾌﾟ</v>
          </cell>
          <cell r="H3882">
            <v>0</v>
          </cell>
        </row>
        <row r="3883">
          <cell r="C3883" t="str">
            <v>W019B74</v>
          </cell>
          <cell r="F3883" t="str">
            <v>ﾃﾞｨｸｾﾙ ﾌﾞﾚｰｷﾛｰﾀｰ 3513155</v>
          </cell>
          <cell r="G3883" t="str">
            <v>SDﾀｲﾌﾟ ﾌﾛﾝﾄ</v>
          </cell>
          <cell r="H3883">
            <v>0</v>
          </cell>
        </row>
        <row r="3884">
          <cell r="C3884" t="str">
            <v>W019B75</v>
          </cell>
          <cell r="F3884" t="str">
            <v>柿本 GTbox06＆S</v>
          </cell>
          <cell r="G3884" t="str">
            <v>D44313 LA800S</v>
          </cell>
          <cell r="H3884">
            <v>0</v>
          </cell>
        </row>
        <row r="3885">
          <cell r="C3885" t="str">
            <v>W019B76</v>
          </cell>
          <cell r="F3885" t="str">
            <v>ﾃﾞｨｸｾﾙ ﾌﾞﾚｰｷﾛｰﾀｰ 3212037</v>
          </cell>
          <cell r="G3885" t="str">
            <v>SDﾀｲﾌﾟ ﾌﾛﾝﾄ</v>
          </cell>
          <cell r="H3885">
            <v>0</v>
          </cell>
        </row>
        <row r="3886">
          <cell r="C3886" t="str">
            <v>W019B77</v>
          </cell>
          <cell r="F3886" t="str">
            <v>ﾃﾞｨｸｾﾙ ﾌﾞﾚｰｷﾛｰﾀｰ 3456004</v>
          </cell>
          <cell r="G3886" t="str">
            <v>FPﾀｲﾌﾟ ﾘｱ</v>
          </cell>
          <cell r="H3886">
            <v>0</v>
          </cell>
        </row>
        <row r="3887">
          <cell r="C3887" t="str">
            <v>W019B78</v>
          </cell>
          <cell r="F3887" t="str">
            <v>ﾃﾞｨｸｾﾙ ﾌﾞﾚｰｷﾛｰﾀｰ 3211257</v>
          </cell>
          <cell r="G3887" t="str">
            <v>PDﾀｲﾌﾟ ﾌﾛﾝﾄ</v>
          </cell>
          <cell r="H3887">
            <v>0</v>
          </cell>
        </row>
        <row r="3888">
          <cell r="C3888" t="str">
            <v>W019B79</v>
          </cell>
          <cell r="F3888" t="str">
            <v>ﾃﾞｨｸｾﾙ ﾌﾞﾚｰｷﾛｰﾀｰ 3252062</v>
          </cell>
          <cell r="G3888" t="str">
            <v>PDﾀｲﾌﾟ ﾘｱ</v>
          </cell>
          <cell r="H3888">
            <v>0</v>
          </cell>
        </row>
        <row r="3889">
          <cell r="C3889" t="str">
            <v>W019B80</v>
          </cell>
          <cell r="F3889" t="str">
            <v>ｼﾙｸﾌﾞﾚｲｽﾞ ﾌﾛﾝﾄｽﾎﾟｲﾗｰ SB-80EQ-FS</v>
          </cell>
          <cell r="G3889" t="str">
            <v>80系 ｴｸｽｧｲｱ 未塗装</v>
          </cell>
          <cell r="H3889">
            <v>0</v>
          </cell>
        </row>
        <row r="3890">
          <cell r="C3890" t="str">
            <v>W019B81</v>
          </cell>
          <cell r="F3890" t="str">
            <v>ﾃﾞｨｸｾﾙ ﾌﾞﾚｰｷﾛｰﾀｰ FS-34032W76R/77L</v>
          </cell>
          <cell r="G3890" t="str">
            <v>FSﾀｲﾌﾟ ﾌﾛﾝﾄ</v>
          </cell>
          <cell r="H3890">
            <v>0</v>
          </cell>
        </row>
        <row r="3891">
          <cell r="C3891" t="str">
            <v>W019B82</v>
          </cell>
          <cell r="F3891" t="str">
            <v>ﾃﾞｨｸｾﾙ ﾌﾞﾚｰｷﾛｰﾀｰ 3519301</v>
          </cell>
          <cell r="G3891" t="str">
            <v>PDﾀｲﾌﾟ ﾌﾛﾝﾄ</v>
          </cell>
          <cell r="H3891">
            <v>0</v>
          </cell>
        </row>
        <row r="3892">
          <cell r="C3892" t="str">
            <v>W019B83</v>
          </cell>
          <cell r="F3892" t="str">
            <v>ﾃﾞｨｸｾﾙ ﾌﾞﾚｰｷﾛｰﾀｰ 3714003</v>
          </cell>
          <cell r="G3892" t="str">
            <v>HSﾀｲﾌﾟ ﾌﾛﾝﾄ</v>
          </cell>
          <cell r="H3892">
            <v>0</v>
          </cell>
        </row>
        <row r="3893">
          <cell r="C3893" t="str">
            <v>W019B84</v>
          </cell>
          <cell r="F3893" t="str">
            <v>ﾃﾞﾙﾀﾌｫｰｽ ｵｰﾊﾞｰﾗﾝﾀﾞｰ</v>
          </cell>
          <cell r="G3893" t="str">
            <v>-5 1660 139.7/5H ﾏｯﾄﾌﾞﾗｯｸ</v>
          </cell>
          <cell r="H3893">
            <v>0</v>
          </cell>
        </row>
        <row r="3894">
          <cell r="C3894" t="str">
            <v>W019B85</v>
          </cell>
          <cell r="F3894" t="str">
            <v>ﾃﾞｨｸｾﾙ ﾌﾞﾚｰｷﾊﾟｯﾄﾞ 371088</v>
          </cell>
          <cell r="G3894" t="str">
            <v>Mﾀｲﾌﾟ ﾌﾛﾝﾄ</v>
          </cell>
          <cell r="H3894">
            <v>0</v>
          </cell>
        </row>
        <row r="3895">
          <cell r="C3895" t="str">
            <v>W019B86</v>
          </cell>
          <cell r="F3895" t="str">
            <v>ﾃﾞｨｸｾﾙ ﾌﾞﾚｰｷﾊﾟｯﾄﾞ 3114748</v>
          </cell>
          <cell r="G3895" t="str">
            <v>Pﾀｲﾌﾟ ﾌﾛﾝﾄ</v>
          </cell>
          <cell r="H3895">
            <v>0</v>
          </cell>
        </row>
        <row r="3896">
          <cell r="C3896" t="str">
            <v>W019B87</v>
          </cell>
          <cell r="F3896" t="str">
            <v>ﾃﾞｨｸｾﾙ ﾌﾞﾚｰｷﾛｰﾀｰ 3416053</v>
          </cell>
          <cell r="G3896" t="str">
            <v>FSﾀｲﾌﾟ ﾌﾛﾝﾄ</v>
          </cell>
          <cell r="H3896">
            <v>0</v>
          </cell>
        </row>
        <row r="3897">
          <cell r="C3897" t="str">
            <v>W019B88</v>
          </cell>
          <cell r="F3897" t="str">
            <v>ﾃﾞｨｸｾﾙ ﾌﾞﾚｰｷﾊﾟｯﾄﾞ 321399</v>
          </cell>
          <cell r="G3897" t="str">
            <v>ECﾀｲﾌﾟ ﾌﾛﾝﾄ</v>
          </cell>
          <cell r="H3897">
            <v>0</v>
          </cell>
        </row>
        <row r="3898">
          <cell r="C3898" t="str">
            <v>W019B89</v>
          </cell>
          <cell r="F3898" t="str">
            <v>ﾃﾞｨｸｾﾙ ﾌﾞﾚｰｷﾛｰﾀｰ 3118274</v>
          </cell>
          <cell r="G3898" t="str">
            <v>SDﾀｲﾌﾟ ﾌﾛﾝﾄ</v>
          </cell>
          <cell r="H3898">
            <v>0</v>
          </cell>
        </row>
        <row r="3899">
          <cell r="C3899" t="str">
            <v>W019B90</v>
          </cell>
          <cell r="F3899" t="str">
            <v>ﾃﾞｨｸｾﾙ ﾌﾞﾚｰｷﾛｰﾀｰ 3513005</v>
          </cell>
          <cell r="G3899" t="str">
            <v>FPﾀｲﾌﾟ ﾌﾛﾝﾄ</v>
          </cell>
          <cell r="H3899">
            <v>0</v>
          </cell>
        </row>
        <row r="3900">
          <cell r="C3900" t="str">
            <v>W019B91</v>
          </cell>
          <cell r="F3900" t="str">
            <v>ﾃﾞｨｸｾﾙ ﾌﾞﾚｰｷﾊﾟｯﾄﾞ 361102</v>
          </cell>
          <cell r="G3900" t="str">
            <v>ESﾀｲﾌﾟ ﾌﾛﾝﾄ</v>
          </cell>
          <cell r="H3900">
            <v>0</v>
          </cell>
        </row>
        <row r="3901">
          <cell r="C3901" t="str">
            <v>W019B92</v>
          </cell>
          <cell r="F3901" t="str">
            <v>ﾃﾞｨｸｾﾙ ﾌﾞﾚｰｷﾊﾟｯﾄﾞ 335300</v>
          </cell>
          <cell r="G3901" t="str">
            <v>ESﾀｲﾌﾟ ﾘｱ</v>
          </cell>
          <cell r="H3901">
            <v>0</v>
          </cell>
        </row>
        <row r="3902">
          <cell r="C3902" t="str">
            <v>W019B93</v>
          </cell>
          <cell r="F3902" t="str">
            <v>ﾃﾞｨｸｾﾙ ﾌﾞﾚｰｷﾊﾟｯﾄﾞ 331238</v>
          </cell>
          <cell r="G3902" t="str">
            <v>ESﾀｲﾌﾟ ﾌﾛﾝﾄ</v>
          </cell>
          <cell r="H3902">
            <v>0</v>
          </cell>
        </row>
        <row r="3903">
          <cell r="C3903" t="str">
            <v>W019B94</v>
          </cell>
          <cell r="F3903" t="str">
            <v>ﾃﾞｨｸｾﾙ ﾌﾞﾚｰｷﾛｰﾀｰ 3311901</v>
          </cell>
          <cell r="G3903" t="str">
            <v>SDﾀｲﾌﾟ ﾌﾛﾝﾄ</v>
          </cell>
          <cell r="H3903">
            <v>0</v>
          </cell>
        </row>
        <row r="3904">
          <cell r="C3904" t="str">
            <v>W019B95</v>
          </cell>
          <cell r="F3904" t="str">
            <v>ﾃﾞｨｸｾﾙ ﾌﾞﾚｰｷﾊﾟｯﾄﾞ 315180</v>
          </cell>
          <cell r="G3904" t="str">
            <v>Xﾀｲﾌﾟ ﾘｱ</v>
          </cell>
          <cell r="H3904">
            <v>0</v>
          </cell>
        </row>
        <row r="3905">
          <cell r="C3905" t="str">
            <v>W019B96</v>
          </cell>
          <cell r="F3905" t="str">
            <v>ﾃﾞｨｸｾﾙ ﾌﾞﾚｰｷﾊﾟｯﾄﾞ 355342</v>
          </cell>
          <cell r="G3905" t="str">
            <v>ESﾀｲﾌﾟ ﾘｱ</v>
          </cell>
          <cell r="H3905">
            <v>0</v>
          </cell>
        </row>
        <row r="3906">
          <cell r="C3906" t="str">
            <v>W019B97</v>
          </cell>
          <cell r="F3906" t="str">
            <v>ﾃﾞｨｸｾﾙ ﾌﾞﾚｰｷﾊﾟｯﾄﾞ 351295</v>
          </cell>
          <cell r="G3906" t="str">
            <v>ESﾀｲﾌﾟ ﾌﾛﾝﾄ</v>
          </cell>
          <cell r="H3906">
            <v>0</v>
          </cell>
        </row>
        <row r="3907">
          <cell r="C3907" t="str">
            <v>W019B98</v>
          </cell>
          <cell r="F3907" t="str">
            <v>ﾃﾞｨｸｾﾙ ﾌﾞﾚｰｷﾛｰﾀｰ 3315035</v>
          </cell>
          <cell r="G3907" t="str">
            <v>SDﾀｲﾌﾟ ﾌﾛﾝﾄ</v>
          </cell>
          <cell r="H3907">
            <v>0</v>
          </cell>
        </row>
        <row r="3908">
          <cell r="C3908" t="str">
            <v>W019B99</v>
          </cell>
          <cell r="F3908" t="str">
            <v>ﾃﾞｨｸｾﾙ ﾌﾞﾚｰｷﾊﾟｯﾄﾞ 9910017</v>
          </cell>
          <cell r="G3908" t="str">
            <v>SP-βﾀｲﾌﾟ ﾌﾛﾝﾄ</v>
          </cell>
          <cell r="H3908">
            <v>0</v>
          </cell>
        </row>
        <row r="3909">
          <cell r="C3909" t="str">
            <v>W019C00</v>
          </cell>
          <cell r="F3909" t="str">
            <v>ﾌｧﾌﾞﾚｽ ｳﾞｧﾛｰﾈ MC-9 ﾜｲﾄﾞ</v>
          </cell>
          <cell r="G3909" t="str">
            <v>+19 1685 139.7/6H ｾﾐｸﾞﾛｽﾌﾞﾗｯｸ</v>
          </cell>
          <cell r="H3909">
            <v>0</v>
          </cell>
        </row>
        <row r="3910">
          <cell r="C3910" t="str">
            <v>W019C01</v>
          </cell>
          <cell r="F3910" t="str">
            <v>ﾌｧﾌﾞﾚｽ ｳﾞｧﾛｰﾈ ｵﾌﾟｼｮﾝﾊﾟｰﾂ</v>
          </cell>
          <cell r="G3910" t="str">
            <v>BARONE 特殊反射ﾘﾑｽﾃｯｶｰ</v>
          </cell>
          <cell r="H3910">
            <v>0</v>
          </cell>
        </row>
        <row r="3911">
          <cell r="C3911" t="str">
            <v>W019C02</v>
          </cell>
          <cell r="F3911" t="str">
            <v>ｴｾｯｸｽ 2Pｼｪﾙﾅｯﾄ用 ｱﾙﾐｼｪﾙ</v>
          </cell>
          <cell r="G3911" t="str">
            <v>ﾛﾝｸﾞｼﾙﾊﾞｰ ﾛｰﾚｯﾄﾀｲﾌﾟ</v>
          </cell>
          <cell r="H3911">
            <v>0</v>
          </cell>
        </row>
        <row r="3912">
          <cell r="C3912" t="str">
            <v>W019C03</v>
          </cell>
          <cell r="F3912" t="str">
            <v>ﾃﾞｨｸｾﾙ ﾌﾞﾚｰｷﾊﾟｯﾄﾞ 331256</v>
          </cell>
          <cell r="G3912" t="str">
            <v>ESﾀｲﾌﾟ ﾌﾛﾝﾄ</v>
          </cell>
          <cell r="H3912">
            <v>0</v>
          </cell>
        </row>
        <row r="3913">
          <cell r="C3913" t="str">
            <v>W019C04</v>
          </cell>
          <cell r="F3913" t="str">
            <v>ﾃﾞｨｸｾﾙ ﾌﾞﾚｰｷﾛｰﾀｰ 3513001</v>
          </cell>
          <cell r="G3913" t="str">
            <v>SDﾀｲﾌﾟ ﾌﾛﾝﾄ</v>
          </cell>
          <cell r="H3913">
            <v>0</v>
          </cell>
        </row>
        <row r="3914">
          <cell r="C3914" t="str">
            <v>W019C05</v>
          </cell>
          <cell r="F3914" t="str">
            <v>ﾃﾞｨｸｾﾙ ﾌﾞﾚｰｷﾛｰﾀｰ 3553002</v>
          </cell>
          <cell r="G3914" t="str">
            <v>SDﾀｲﾌﾟ ﾘｱ</v>
          </cell>
          <cell r="H3914">
            <v>0</v>
          </cell>
        </row>
        <row r="3915">
          <cell r="C3915" t="str">
            <v>W019C06</v>
          </cell>
          <cell r="F3915" t="str">
            <v>ﾃﾞｨｸｾﾙ ﾌﾞﾚｰｷﾊﾟｯﾄﾞ 1112944</v>
          </cell>
          <cell r="G3915" t="str">
            <v>Mﾀｲﾌﾟ ﾌﾛﾝﾄ</v>
          </cell>
          <cell r="H3915">
            <v>0</v>
          </cell>
        </row>
        <row r="3916">
          <cell r="C3916" t="str">
            <v>W019C07</v>
          </cell>
          <cell r="F3916" t="str">
            <v>ﾃﾞｨｸｾﾙ ﾌﾞﾚｰｷﾊﾟｯﾄﾞ 1157500</v>
          </cell>
          <cell r="G3916" t="str">
            <v>Mﾀｲﾌﾟ ﾘｱ</v>
          </cell>
          <cell r="H3916">
            <v>0</v>
          </cell>
        </row>
        <row r="3917">
          <cell r="C3917" t="str">
            <v>W019C08</v>
          </cell>
          <cell r="F3917" t="str">
            <v>ﾃﾞｨｸｾﾙ 0487-L93</v>
          </cell>
          <cell r="G3917" t="str">
            <v>ﾌﾛﾝﾄﾊﾟｯﾄﾞｾﾝｻｰ</v>
          </cell>
          <cell r="H3917">
            <v>0</v>
          </cell>
        </row>
        <row r="3918">
          <cell r="C3918" t="str">
            <v>W019C09</v>
          </cell>
          <cell r="F3918" t="str">
            <v>ﾃﾞｨｸｾﾙ ﾌﾞﾚｰｷﾊﾟｯﾄﾞ 351318</v>
          </cell>
          <cell r="G3918" t="str">
            <v>Mﾀｲﾌﾟ ﾌﾛﾝﾄ</v>
          </cell>
          <cell r="H3918">
            <v>0</v>
          </cell>
        </row>
        <row r="3919">
          <cell r="C3919" t="str">
            <v>W019C10</v>
          </cell>
          <cell r="F3919" t="str">
            <v>ﾃﾞｨｸｾﾙ ﾌﾞﾚｰｷﾛｰﾀｰ 3119287</v>
          </cell>
          <cell r="G3919" t="str">
            <v>SDﾀｲﾌﾟ ﾌﾛﾝﾄ</v>
          </cell>
          <cell r="H3919">
            <v>0</v>
          </cell>
        </row>
        <row r="3920">
          <cell r="C3920" t="str">
            <v>W019C11</v>
          </cell>
          <cell r="F3920" t="str">
            <v>ﾃﾞｨｸｾﾙ ﾌﾞﾚｰｷﾊﾟｯﾄﾞ 315701</v>
          </cell>
          <cell r="G3920" t="str">
            <v>Mﾀｲﾌﾟ ﾘｱ</v>
          </cell>
          <cell r="H3920">
            <v>0</v>
          </cell>
        </row>
        <row r="3921">
          <cell r="C3921" t="str">
            <v>W019C12</v>
          </cell>
          <cell r="F3921" t="str">
            <v>ﾃﾞｨｸｾﾙ ﾌﾞﾚｰｷﾛｰﾀｰ 3159168</v>
          </cell>
          <cell r="G3921" t="str">
            <v>SDﾀｲﾌﾟ ﾘｱ</v>
          </cell>
          <cell r="H3921">
            <v>0</v>
          </cell>
        </row>
        <row r="3922">
          <cell r="C3922" t="str">
            <v>W019C13</v>
          </cell>
          <cell r="F3922" t="str">
            <v>ﾃﾞｨｸｾﾙ ﾌﾞﾚｰｷﾊﾟｯﾄﾞ 331140</v>
          </cell>
          <cell r="G3922" t="str">
            <v>ESﾀｲﾌﾟ ﾌﾛﾝﾄ</v>
          </cell>
          <cell r="H3922">
            <v>0</v>
          </cell>
        </row>
        <row r="3923">
          <cell r="C3923" t="str">
            <v>W019C14</v>
          </cell>
          <cell r="F3923" t="str">
            <v>ﾃﾞｨｸｾﾙ ﾌﾞﾚｰｷﾛｰﾀｰ 3612827</v>
          </cell>
          <cell r="G3923" t="str">
            <v>FSﾀｲﾌﾟ ﾌﾛﾝﾄ</v>
          </cell>
          <cell r="H3923">
            <v>0</v>
          </cell>
        </row>
        <row r="3924">
          <cell r="C3924" t="str">
            <v>W019C15</v>
          </cell>
          <cell r="F3924" t="str">
            <v>ﾃﾞｨｸｾﾙ ﾌﾞﾚｰｷﾊﾟｯﾄﾞ 341178</v>
          </cell>
          <cell r="G3924" t="str">
            <v>ECﾀｲﾌﾟ ﾌﾛﾝﾄ</v>
          </cell>
          <cell r="H3924">
            <v>0</v>
          </cell>
        </row>
        <row r="3925">
          <cell r="C3925" t="str">
            <v>W019C16</v>
          </cell>
          <cell r="F3925" t="str">
            <v>ﾃﾞｨｸｾﾙ ﾌﾞﾚｰｷﾛｰﾀｰ 3657016</v>
          </cell>
          <cell r="G3925" t="str">
            <v>PDﾀｲﾌﾟ</v>
          </cell>
          <cell r="H3925">
            <v>0</v>
          </cell>
        </row>
        <row r="3926">
          <cell r="C3926" t="str">
            <v>W019C17</v>
          </cell>
          <cell r="F3926" t="str">
            <v>ﾃﾞｨｸｾﾙ ﾌﾞﾚｰｷﾛｰﾀｰ 3456010</v>
          </cell>
          <cell r="G3926" t="str">
            <v>HSﾀｲﾌﾟ ﾘｱ</v>
          </cell>
          <cell r="H3926">
            <v>0</v>
          </cell>
        </row>
        <row r="3927">
          <cell r="C3927" t="str">
            <v>W019C18</v>
          </cell>
          <cell r="F3927" t="str">
            <v>ﾃﾞｨｸｾﾙ ﾌﾞﾚｰｷﾛｰﾀｰ 3617023</v>
          </cell>
          <cell r="G3927" t="str">
            <v>SDﾀｲﾌﾟ ﾌﾛﾝﾄ</v>
          </cell>
          <cell r="H3927">
            <v>0</v>
          </cell>
        </row>
        <row r="3928">
          <cell r="C3928" t="str">
            <v>W019C19</v>
          </cell>
          <cell r="F3928" t="str">
            <v>ﾃﾞｨｸｾﾙ ﾌﾞﾚｰｷﾛｰﾀｰ 3456038</v>
          </cell>
          <cell r="G3928" t="str">
            <v>SDﾀｲﾌﾟ ﾘｱ</v>
          </cell>
          <cell r="H3928">
            <v>0</v>
          </cell>
        </row>
        <row r="3929">
          <cell r="C3929" t="str">
            <v>W019C20</v>
          </cell>
          <cell r="F3929" t="str">
            <v>ﾃﾞｨｸｾﾙ ﾌﾞﾚｰｷﾛｰﾀｰ 3416047</v>
          </cell>
          <cell r="G3929" t="str">
            <v>SDﾀｲﾌﾟ ﾌﾛﾝﾄ</v>
          </cell>
          <cell r="H3929">
            <v>0</v>
          </cell>
        </row>
        <row r="3930">
          <cell r="C3930" t="str">
            <v>W019C21</v>
          </cell>
          <cell r="F3930" t="str">
            <v>ﾃﾞｨｸｾﾙ ﾌﾞﾚｰｷﾛｰﾀｰ 3714087</v>
          </cell>
          <cell r="G3930" t="str">
            <v>SDﾀｲﾌﾟ ﾌﾛﾝﾄ</v>
          </cell>
          <cell r="H3930">
            <v>0</v>
          </cell>
        </row>
        <row r="3931">
          <cell r="C3931" t="str">
            <v>W019C22</v>
          </cell>
          <cell r="F3931" t="str">
            <v>ﾃﾞｨｸｾﾙ ﾌﾞﾚｰｷﾛｰﾀｰ 3456004</v>
          </cell>
          <cell r="G3931" t="str">
            <v>FSﾀｲﾌﾟ ﾘｱ</v>
          </cell>
          <cell r="H3931">
            <v>0</v>
          </cell>
        </row>
        <row r="3932">
          <cell r="C3932" t="str">
            <v>W019C23</v>
          </cell>
          <cell r="F3932" t="str">
            <v>ﾃﾞｨｸｾﾙ ﾌﾞﾚｰｷﾊﾟｯﾄﾞ 311456</v>
          </cell>
          <cell r="G3932" t="str">
            <v>Xﾀｲﾌﾟ ﾌﾛﾝﾄ</v>
          </cell>
          <cell r="H3932">
            <v>0</v>
          </cell>
        </row>
        <row r="3933">
          <cell r="C3933" t="str">
            <v>W019C24</v>
          </cell>
          <cell r="F3933" t="str">
            <v>ﾃﾞｨｸｾﾙ ﾌﾞﾚｰｷﾊﾟｯﾄﾞ 361150</v>
          </cell>
          <cell r="G3933" t="str">
            <v>ECﾀｲﾌﾟ ﾌﾛﾝﾄ</v>
          </cell>
          <cell r="H3933">
            <v>0</v>
          </cell>
        </row>
        <row r="3934">
          <cell r="C3934" t="str">
            <v>W019C25</v>
          </cell>
          <cell r="F3934" t="str">
            <v>ﾃﾞｨｸｾﾙ ﾌﾞﾚｰｷﾊﾟｯﾄﾞ 331440</v>
          </cell>
          <cell r="G3934" t="str">
            <v>Mﾀｲﾌﾟ ﾌﾛﾝﾄ</v>
          </cell>
          <cell r="H3934">
            <v>0</v>
          </cell>
        </row>
        <row r="3935">
          <cell r="C3935" t="str">
            <v>W019C26</v>
          </cell>
          <cell r="F3935" t="str">
            <v>ﾃﾞｨｸｾﾙ ﾌﾞﾚｰｷﾊﾟｯﾄﾞ 371010</v>
          </cell>
          <cell r="G3935" t="str">
            <v>ECﾀｲﾌﾟ ﾌﾛﾝﾄ</v>
          </cell>
          <cell r="H3935">
            <v>0</v>
          </cell>
        </row>
        <row r="3936">
          <cell r="C3936" t="str">
            <v>W019C27</v>
          </cell>
          <cell r="F3936" t="str">
            <v>ﾃﾞｨｸｾﾙ ﾌﾞﾚｰｷﾊﾟｯﾄﾞ 321552</v>
          </cell>
          <cell r="G3936" t="str">
            <v>ECﾀｲﾌﾟ ﾌﾛﾝﾄ</v>
          </cell>
          <cell r="H3936">
            <v>0</v>
          </cell>
        </row>
        <row r="3937">
          <cell r="C3937" t="str">
            <v>W019C28</v>
          </cell>
          <cell r="F3937" t="str">
            <v>ﾃﾞｨｸｾﾙ ﾌﾞﾚｰｷﾊﾟｯﾄﾞ 351288</v>
          </cell>
          <cell r="G3937" t="str">
            <v>ECﾀｲﾌﾟ ﾌﾛﾝﾄ</v>
          </cell>
          <cell r="H3937">
            <v>0</v>
          </cell>
        </row>
        <row r="3938">
          <cell r="C3938" t="str">
            <v>W019C29</v>
          </cell>
          <cell r="F3938" t="str">
            <v>ﾃﾞｨｸｾﾙ ﾌﾞﾚｰｷﾊﾟｯﾄﾞ 315545</v>
          </cell>
          <cell r="G3938" t="str">
            <v>ESﾀｲﾌﾟ ﾘｱ</v>
          </cell>
          <cell r="H3938">
            <v>0</v>
          </cell>
        </row>
        <row r="3939">
          <cell r="C3939" t="str">
            <v>W019C30</v>
          </cell>
          <cell r="F3939" t="str">
            <v>ﾃﾞｨｸｾﾙ ﾌﾞﾚｰｷﾊﾟｯﾄﾞ 325198</v>
          </cell>
          <cell r="G3939" t="str">
            <v>ESﾀｲﾌﾟ ﾘｱ</v>
          </cell>
          <cell r="H3939">
            <v>0</v>
          </cell>
        </row>
        <row r="3940">
          <cell r="C3940" t="str">
            <v>W019C31</v>
          </cell>
          <cell r="F3940" t="str">
            <v>ｶﾞﾅﾄﾞｰﾙ Vertex 4WD ﾏﾌﾗｰ GDS-175</v>
          </cell>
          <cell r="G3940" t="str">
            <v>GDJ250W ﾗﾝｸﾙ250(ﾃﾞｨｰｾﾞﾙ)</v>
          </cell>
          <cell r="H3940">
            <v>0</v>
          </cell>
        </row>
        <row r="3941">
          <cell r="C3941" t="str">
            <v>W019C32</v>
          </cell>
          <cell r="F3941" t="str">
            <v>MAC M-sports ﾌﾛﾝﾄﾊﾞﾝﾊﾟｰ</v>
          </cell>
          <cell r="G3941" t="str">
            <v>JZX/GX100 ﾏｰｸⅡ 未塗装 FRP</v>
          </cell>
          <cell r="H3941">
            <v>0</v>
          </cell>
        </row>
        <row r="3942">
          <cell r="C3942" t="str">
            <v>W019C33</v>
          </cell>
          <cell r="F3942" t="str">
            <v>ﾃﾞｨｸｾﾙ ﾌﾞﾚｰｷﾛｰﾀｰ 3553004</v>
          </cell>
          <cell r="G3942" t="str">
            <v>FSﾀｲﾌﾟ ﾘｱ</v>
          </cell>
          <cell r="H3942">
            <v>0</v>
          </cell>
        </row>
        <row r="3943">
          <cell r="C3943" t="str">
            <v>W019C34</v>
          </cell>
          <cell r="F3943" t="str">
            <v>ﾃﾞｨｸｾﾙ ﾌﾞﾚｰｷﾛｰﾀｰ 3252034</v>
          </cell>
          <cell r="G3943" t="str">
            <v>FSﾀｲﾌﾟ ﾘｱ</v>
          </cell>
          <cell r="H3943">
            <v>0</v>
          </cell>
        </row>
        <row r="3944">
          <cell r="C3944" t="str">
            <v>W019C35</v>
          </cell>
          <cell r="F3944" t="str">
            <v>ﾃﾞｨｸｾﾙ ﾌﾞﾚｰｷﾛｰﾀｰ 3212037</v>
          </cell>
          <cell r="G3944" t="str">
            <v>FSﾀｲﾌﾟ ﾌﾛﾝﾄ</v>
          </cell>
          <cell r="H3944">
            <v>0</v>
          </cell>
        </row>
        <row r="3945">
          <cell r="C3945" t="str">
            <v>W019C36</v>
          </cell>
          <cell r="F3945" t="str">
            <v>ZACK JP-205</v>
          </cell>
          <cell r="G3945" t="str">
            <v>+53 1665 114.3-5H ﾌﾞﾗｯｸｼﾙﾊﾞｰ</v>
          </cell>
          <cell r="H3945">
            <v>0</v>
          </cell>
        </row>
        <row r="3946">
          <cell r="C3946" t="str">
            <v>W019C37</v>
          </cell>
          <cell r="F3946" t="str">
            <v>MONZA ﾊﾌﾞﾘﾝｸﾞ MZ-7364</v>
          </cell>
          <cell r="G3946" t="str">
            <v>64φ(73-64) 2枚/ｾｯﾄ</v>
          </cell>
          <cell r="H3946">
            <v>0</v>
          </cell>
        </row>
        <row r="3947">
          <cell r="C3947" t="str">
            <v>W019C38</v>
          </cell>
          <cell r="F3947" t="str">
            <v>RSﾜﾀﾅﾍﾞ ｴｲﾄｽﾎﾟｰｸ Rﾀｲﾌﾟ</v>
          </cell>
          <cell r="G3947" t="str">
            <v>-19 1490 114-4H 標準ﾌﾞﾗｯｸ</v>
          </cell>
          <cell r="H3947">
            <v>0</v>
          </cell>
        </row>
        <row r="3948">
          <cell r="C3948" t="str">
            <v>W019C39</v>
          </cell>
          <cell r="F3948" t="str">
            <v>RSﾜﾀﾅﾍﾞ ｴｲﾄｽﾎﾟｰｸ Rﾀｲﾌﾟ</v>
          </cell>
          <cell r="G3948" t="str">
            <v>-32 1410 114-4H 標準ﾌﾞﾗｯｸ</v>
          </cell>
          <cell r="H3948">
            <v>0</v>
          </cell>
        </row>
        <row r="3949">
          <cell r="C3949" t="str">
            <v>W019C40</v>
          </cell>
          <cell r="F3949" t="str">
            <v>ﾃﾞｨｸｾﾙ ﾌﾞﾚｰｷﾊﾟｯﾄﾞ 1112962</v>
          </cell>
          <cell r="G3949" t="str">
            <v>Pﾀｲﾌﾟ ﾌﾛﾝﾄ</v>
          </cell>
          <cell r="H3949">
            <v>0</v>
          </cell>
        </row>
        <row r="3950">
          <cell r="C3950" t="str">
            <v>W019C41</v>
          </cell>
          <cell r="F3950" t="str">
            <v>RSﾜﾀﾅﾍﾞ ｴｲﾄｽﾎﾟｰｸ専用 ﾅｯﾄ【ﾌﾞﾗｯｸ】</v>
          </cell>
          <cell r="G3950" t="str">
            <v>16個ｾｯﾄ M12xP1.5</v>
          </cell>
          <cell r="H3950">
            <v>0</v>
          </cell>
        </row>
        <row r="3951">
          <cell r="C3951" t="str">
            <v>W019C42</v>
          </cell>
          <cell r="F3951" t="str">
            <v>RSﾜﾀﾅﾍﾞ ｴｲﾄｽﾎﾟｰｸ専用 ﾅｯﾄ【ﾌﾞﾗｯｸ】</v>
          </cell>
          <cell r="G3951" t="str">
            <v>16個ｾｯﾄ M12xP1.25</v>
          </cell>
          <cell r="H3951">
            <v>0</v>
          </cell>
        </row>
        <row r="3952">
          <cell r="C3952" t="str">
            <v>W019C43</v>
          </cell>
          <cell r="F3952" t="str">
            <v>ﾃﾞｨｸｾﾙ ﾌﾞﾚｰｷﾊﾟｯﾄﾞ 331256</v>
          </cell>
          <cell r="G3952" t="str">
            <v>ECﾀｲﾌﾟ ﾌﾛﾝﾄ</v>
          </cell>
          <cell r="H3952">
            <v>0</v>
          </cell>
        </row>
        <row r="3953">
          <cell r="C3953" t="str">
            <v>W019C44</v>
          </cell>
          <cell r="F3953" t="str">
            <v>ﾃﾞｨｸｾﾙ ﾌﾞﾚｰｷﾛｰﾀｰ 3513003</v>
          </cell>
          <cell r="G3953" t="str">
            <v>SDﾀｲﾌﾟ ﾌﾛﾝﾄ</v>
          </cell>
          <cell r="H3953">
            <v>0</v>
          </cell>
        </row>
        <row r="3954">
          <cell r="C3954" t="str">
            <v>W019C45</v>
          </cell>
          <cell r="F3954" t="str">
            <v>ﾃﾞｨｸｾﾙ ﾌﾞﾚｰｷﾊﾟｯﾄﾞ 345212</v>
          </cell>
          <cell r="G3954" t="str">
            <v>ESﾀｲﾌﾟ ﾘｱ</v>
          </cell>
          <cell r="H3954">
            <v>0</v>
          </cell>
        </row>
        <row r="3955">
          <cell r="C3955" t="str">
            <v>W019C46</v>
          </cell>
          <cell r="F3955" t="str">
            <v>ﾃﾞｨｸｾﾙ ﾌﾞﾚｰｷﾛｰﾀｰ 3212085</v>
          </cell>
          <cell r="G3955" t="str">
            <v>FPﾀｲﾌﾟ ﾌﾛﾝﾄ</v>
          </cell>
          <cell r="H3955">
            <v>0</v>
          </cell>
        </row>
        <row r="3956">
          <cell r="C3956" t="str">
            <v>W019C47</v>
          </cell>
          <cell r="F3956" t="str">
            <v>ﾃﾞｨｸｾﾙ ﾌﾞﾚｰｷﾊﾟｯﾄﾞ 371058</v>
          </cell>
          <cell r="G3956" t="str">
            <v>Zﾀｲﾌﾟ ﾌﾛﾝﾄ</v>
          </cell>
          <cell r="H3956">
            <v>0</v>
          </cell>
        </row>
        <row r="3957">
          <cell r="C3957" t="str">
            <v>W019C48</v>
          </cell>
          <cell r="F3957" t="str">
            <v>ﾃﾞｨｸｾﾙ ﾌﾞﾚｰｷﾊﾟｯﾄﾞ 381060</v>
          </cell>
          <cell r="G3957" t="str">
            <v>ECﾀｲﾌﾟ ﾌﾛﾝﾄ</v>
          </cell>
          <cell r="H3957">
            <v>0</v>
          </cell>
        </row>
        <row r="3958">
          <cell r="C3958" t="str">
            <v>W019C49</v>
          </cell>
          <cell r="F3958" t="str">
            <v>4×4BS　ｼｮｯｸｱﾌﾞｿｰﾊﾞｰSET</v>
          </cell>
          <cell r="G3958" t="str">
            <v>S1076-4748-65</v>
          </cell>
          <cell r="H3958">
            <v>0</v>
          </cell>
        </row>
        <row r="3959">
          <cell r="C3959" t="str">
            <v>W019C50</v>
          </cell>
          <cell r="F3959" t="str">
            <v>ﾃﾞｨｸｾﾙﾌﾞﾚｰｷﾛｰﾀｰ 3818037</v>
          </cell>
          <cell r="G3959" t="str">
            <v>SDﾀｲﾌﾟ ﾌﾛﾝﾄ</v>
          </cell>
          <cell r="H3959">
            <v>0</v>
          </cell>
        </row>
        <row r="3960">
          <cell r="C3960" t="str">
            <v>W019C51</v>
          </cell>
          <cell r="F3960" t="str">
            <v>ﾃﾞｨｸｾﾙ ﾌﾞﾚｰｷﾛｰﾀｰ 3657026</v>
          </cell>
          <cell r="G3960" t="str">
            <v>SDﾀｲﾌﾟ ﾘｱ</v>
          </cell>
          <cell r="H3960">
            <v>0</v>
          </cell>
        </row>
        <row r="3961">
          <cell r="C3961" t="str">
            <v>W019C52</v>
          </cell>
          <cell r="F3961" t="str">
            <v>RSﾜﾀﾅﾍﾞ　ｾﾝﾀｰｷｬｯﾌﾟ</v>
          </cell>
          <cell r="G3961" t="str">
            <v>砲弾形ﾀｲﾌﾟ　70φﾌﾞﾗｯｸ</v>
          </cell>
          <cell r="H3961">
            <v>0</v>
          </cell>
        </row>
        <row r="3962">
          <cell r="C3962" t="str">
            <v>W019C53</v>
          </cell>
          <cell r="F3962" t="str">
            <v>RSﾜﾀﾅﾍﾞ　ｾﾝﾀｰｷｬｯﾌﾟ</v>
          </cell>
          <cell r="G3962" t="str">
            <v>砲弾形ﾀｲﾌﾟ　70φｼﾙﾊﾞｰ</v>
          </cell>
          <cell r="H3962">
            <v>0</v>
          </cell>
        </row>
        <row r="3963">
          <cell r="C3963" t="str">
            <v>W019C54</v>
          </cell>
          <cell r="F3963" t="str">
            <v>4×4ｴﾝｼﾞﾆｱﾘﾝｸﾞﾓｰｼｮﾝｺﾝﾄﾛｰﾙﾋﾞｰﾑ（MVB）</v>
          </cell>
          <cell r="G3963" t="str">
            <v>MCB-LC70-1000</v>
          </cell>
          <cell r="H3963">
            <v>0</v>
          </cell>
        </row>
        <row r="3964">
          <cell r="C3964" t="str">
            <v>W019C55</v>
          </cell>
          <cell r="F3964" t="str">
            <v>ﾃﾞｨｸｾﾙﾌﾟﾚﾐｱﾊﾟｯﾄﾞ</v>
          </cell>
          <cell r="G3964" t="str">
            <v>F-0215021　LA5N　F</v>
          </cell>
          <cell r="H3964">
            <v>0</v>
          </cell>
        </row>
        <row r="3965">
          <cell r="C3965" t="str">
            <v>W019C56</v>
          </cell>
          <cell r="F3965" t="str">
            <v>ﾃﾞｨｸｾﾙﾌﾟﾚﾐｱﾊﾟｯﾄﾞ　</v>
          </cell>
          <cell r="G3965" t="str">
            <v>R-0254192　LA5N　R</v>
          </cell>
          <cell r="H3965">
            <v>0</v>
          </cell>
        </row>
        <row r="3966">
          <cell r="C3966" t="str">
            <v>W019C57</v>
          </cell>
          <cell r="F3966" t="str">
            <v>ﾃﾞｨｸｾﾙﾊﾟｯﾄｾﾝｻｰ</v>
          </cell>
          <cell r="G3966" t="str">
            <v>0550-L1775　LA5N　F</v>
          </cell>
          <cell r="H3966">
            <v>0</v>
          </cell>
        </row>
        <row r="3967">
          <cell r="C3967" t="str">
            <v>W019C58</v>
          </cell>
          <cell r="F3967" t="str">
            <v>ﾃﾞｨｸｾﾙﾊﾟｯﾄﾞｾﾝｻｰ</v>
          </cell>
          <cell r="G3967" t="str">
            <v>5591-L1178　LA5N　R</v>
          </cell>
          <cell r="H3967">
            <v>0</v>
          </cell>
        </row>
        <row r="3968">
          <cell r="C3968" t="str">
            <v>W019C59</v>
          </cell>
          <cell r="F3968" t="str">
            <v>ｼﾙｸﾛｰﾄﾞ　ﾊｰﾄﾞﾀﾞﾝﾊﾟｰ　ﾘｱ　KYB製</v>
          </cell>
          <cell r="G3968" t="str">
            <v>FLEX-2741-A14　ﾊｲｾﾞｯﾄ/S500P</v>
          </cell>
          <cell r="H3968">
            <v>0</v>
          </cell>
        </row>
        <row r="3969">
          <cell r="C3969" t="str">
            <v>W019C60</v>
          </cell>
          <cell r="F3969" t="str">
            <v>ﾃﾞｨｸｾﾙ ﾌﾞﾚｰｷﾊﾟｯﾄﾞ 361102</v>
          </cell>
          <cell r="G3969" t="str">
            <v>Zﾀｲﾌﾟ ﾌﾛﾝﾄ</v>
          </cell>
          <cell r="H3969">
            <v>0</v>
          </cell>
        </row>
        <row r="3970">
          <cell r="C3970" t="str">
            <v>W019C61</v>
          </cell>
          <cell r="F3970" t="str">
            <v>ﾃﾞｨｸｾﾙ ﾌﾞﾚｰｷﾛｰﾀｰ 3456054</v>
          </cell>
          <cell r="G3970" t="str">
            <v>FSﾀｲﾌﾟ ﾘｱ</v>
          </cell>
          <cell r="H3970">
            <v>0</v>
          </cell>
        </row>
        <row r="3971">
          <cell r="C3971" t="str">
            <v>W019C62</v>
          </cell>
          <cell r="F3971" t="str">
            <v>ﾃﾞｨｸｾﾙ ﾌﾞﾚｰｷﾛｰﾀｰ FS-35032E10R/11L</v>
          </cell>
          <cell r="G3971" t="str">
            <v>FSﾀｲﾌﾟ ﾌﾛﾝﾄ</v>
          </cell>
          <cell r="H3971">
            <v>0</v>
          </cell>
        </row>
        <row r="3972">
          <cell r="C3972" t="str">
            <v>W019C63</v>
          </cell>
          <cell r="F3972" t="str">
            <v>ﾃﾞｨｸｾﾙ　ﾌﾞﾚｰｷﾊﾟｯﾄﾞ　311456</v>
          </cell>
          <cell r="G3972" t="str">
            <v>Mﾀｲﾌﾟ　ﾌﾛﾝﾄ</v>
          </cell>
          <cell r="H3972">
            <v>0</v>
          </cell>
        </row>
        <row r="3973">
          <cell r="C3973" t="str">
            <v>W019C64</v>
          </cell>
          <cell r="F3973" t="str">
            <v>ﾃﾞｨｸｾﾙ　ﾌﾞﾚｰｷﾊﾟｯﾄﾞ　315180</v>
          </cell>
          <cell r="G3973" t="str">
            <v>Mﾀｲﾌﾟ　ﾘｱ</v>
          </cell>
          <cell r="H3973">
            <v>0</v>
          </cell>
        </row>
        <row r="3974">
          <cell r="C3974" t="str">
            <v>W019C65</v>
          </cell>
          <cell r="F3974" t="str">
            <v>ﾃﾞｨｸｾﾙ ﾌﾞﾚｰｷｼｭｰ 3154846</v>
          </cell>
          <cell r="G3974" t="str">
            <v>RGSﾀｲﾌﾟ ﾘｱ</v>
          </cell>
          <cell r="H3974">
            <v>0</v>
          </cell>
        </row>
        <row r="3975">
          <cell r="C3975" t="str">
            <v>W019C66</v>
          </cell>
          <cell r="F3975" t="str">
            <v>ﾃﾞｨｸｾﾙ ﾌﾞﾚｰｷﾊﾟｯﾄﾞ 315698</v>
          </cell>
          <cell r="G3975" t="str">
            <v>ECﾀｲﾌﾟ ﾘｱ</v>
          </cell>
          <cell r="H3975">
            <v>0</v>
          </cell>
        </row>
        <row r="3976">
          <cell r="C3976" t="str">
            <v>W019C67</v>
          </cell>
          <cell r="F3976" t="str">
            <v>ｻﾞｯｸ　JP325</v>
          </cell>
          <cell r="G3976" t="str">
            <v>+42　1555　100-4H</v>
          </cell>
          <cell r="H3976">
            <v>0</v>
          </cell>
        </row>
        <row r="3977">
          <cell r="C3977" t="str">
            <v>W019C68</v>
          </cell>
          <cell r="F3977" t="str">
            <v>RSﾜﾀﾅﾍﾞ　ｴｲｵｽﾎﾟｰｸ　ｱﾙﾐ　Rﾀｲﾌﾟ</v>
          </cell>
          <cell r="G3977" t="str">
            <v>±0　1580　114.3/4H　標準ﾌﾞﾗｯｸ</v>
          </cell>
          <cell r="H3977">
            <v>0</v>
          </cell>
        </row>
        <row r="3978">
          <cell r="C3978" t="str">
            <v>W019C69</v>
          </cell>
          <cell r="F3978" t="str">
            <v>ﾃﾞｨｸｾﾙ ﾌﾞﾚｰｷﾊﾟｯﾄﾞ 325478</v>
          </cell>
          <cell r="G3978" t="str">
            <v>ECﾀｲﾌﾟ ﾘｱ</v>
          </cell>
          <cell r="H3978">
            <v>0</v>
          </cell>
        </row>
        <row r="3979">
          <cell r="C3979" t="str">
            <v>W019C70</v>
          </cell>
          <cell r="F3979" t="str">
            <v>ﾃﾞｨｸｾﾙ ﾌﾞﾚｰｸﾊﾟｯﾄﾞ 321482</v>
          </cell>
          <cell r="G3979" t="str">
            <v>Zﾀｲﾌﾟ ﾌﾛﾝﾄ</v>
          </cell>
          <cell r="H3979">
            <v>0</v>
          </cell>
        </row>
        <row r="3980">
          <cell r="C3980" t="str">
            <v>W019C71</v>
          </cell>
          <cell r="F3980" t="str">
            <v>MZｽﾋﾟｰﾄﾞPrussiaBlueｻｲﾄﾞｽﾃｯﾌﾟ未塗装</v>
          </cell>
          <cell r="G3980" t="str">
            <v>70ｶﾑﾘ　6551-2111</v>
          </cell>
          <cell r="H3980">
            <v>0</v>
          </cell>
        </row>
        <row r="3981">
          <cell r="C3981" t="str">
            <v>W019C72</v>
          </cell>
          <cell r="F3981" t="str">
            <v>ﾃﾞｨｸｾﾙ ﾌﾞﾚｰｷﾊﾟｯﾄﾞ 311272</v>
          </cell>
          <cell r="G3981" t="str">
            <v>ESﾀｲﾌﾟ ﾌﾛﾝﾄ</v>
          </cell>
          <cell r="H3981">
            <v>0</v>
          </cell>
        </row>
        <row r="3982">
          <cell r="C3982" t="str">
            <v>W019C73</v>
          </cell>
          <cell r="F3982" t="str">
            <v>ﾃﾞｨｸｾﾙ ﾌﾞﾚｰｷﾛｰﾀｰ 3714017</v>
          </cell>
          <cell r="G3982" t="str">
            <v>SDﾀｲﾌﾟ ﾌﾛﾝﾄ</v>
          </cell>
          <cell r="H3982">
            <v>0</v>
          </cell>
        </row>
        <row r="3983">
          <cell r="C3983" t="str">
            <v>W019C74</v>
          </cell>
          <cell r="F3983" t="str">
            <v>ﾃﾞｨｸｾﾙ ﾌﾞﾚｰｷﾛｰﾀｰ 3252006</v>
          </cell>
          <cell r="G3983" t="str">
            <v>PDﾀｲﾌﾟ ﾘｱ</v>
          </cell>
          <cell r="H3983">
            <v>0</v>
          </cell>
        </row>
        <row r="3984">
          <cell r="C3984" t="str">
            <v>W019C75</v>
          </cell>
          <cell r="F3984" t="str">
            <v>ﾃﾞｨｸｾﾙ ﾌﾞﾚｰｷﾛｰﾀｰ 3617003</v>
          </cell>
          <cell r="G3984" t="str">
            <v>SDﾀｲﾌﾟ ﾌﾛﾝﾄ</v>
          </cell>
          <cell r="H3984">
            <v>0</v>
          </cell>
        </row>
        <row r="3985">
          <cell r="C3985" t="str">
            <v>W019C76</v>
          </cell>
          <cell r="F3985" t="str">
            <v>ﾐﾙﾅｯﾄ　ｻﾊﾗﾍﾞｰｼﾞｭ</v>
          </cell>
          <cell r="G3985" t="str">
            <v>M12-1.25　　4P</v>
          </cell>
          <cell r="H3985">
            <v>0</v>
          </cell>
        </row>
        <row r="3986">
          <cell r="C3986" t="str">
            <v>W019C77</v>
          </cell>
          <cell r="F3986" t="str">
            <v>ESSEX　ENCM-18（2ﾋﾟｰｽ）専用ｴｱﾊﾞﾙﾌﾞ</v>
          </cell>
          <cell r="G3986" t="str">
            <v>ES-3C12-2</v>
          </cell>
          <cell r="H3986">
            <v>0</v>
          </cell>
        </row>
        <row r="3987">
          <cell r="C3987" t="str">
            <v>W019C78</v>
          </cell>
          <cell r="F3987" t="str">
            <v>RSﾜﾀﾅﾍﾞ ｴｲﾄｽﾎﾟｰｸ　ｱﾙﾐ F8</v>
          </cell>
          <cell r="G3987" t="str">
            <v>+23　1560　4/114.3　標準ﾌﾞﾗｯｸ</v>
          </cell>
          <cell r="H3987">
            <v>0</v>
          </cell>
        </row>
        <row r="3988">
          <cell r="C3988" t="str">
            <v>W019C79</v>
          </cell>
          <cell r="F3988" t="str">
            <v>RSﾜﾀﾅﾍﾞ ｴｲﾄｽﾎﾟｰ Rﾀｲﾌﾟ</v>
          </cell>
          <cell r="G3988" t="str">
            <v>-13　1590　4/114.3　標準ﾌﾞﾗｯｸ</v>
          </cell>
          <cell r="H3988">
            <v>0</v>
          </cell>
        </row>
        <row r="3989">
          <cell r="C3989" t="str">
            <v>W019C80</v>
          </cell>
          <cell r="F3989" t="str">
            <v>ｲﾝｾｯﾄ加工費</v>
          </cell>
          <cell r="H3989">
            <v>0</v>
          </cell>
        </row>
        <row r="3990">
          <cell r="C3990" t="str">
            <v>W019C81</v>
          </cell>
          <cell r="F3990" t="str">
            <v>ﾃﾞｨｸｾﾙ ﾌﾞﾚｰｷﾛｰﾀｰ 3657010</v>
          </cell>
          <cell r="G3990" t="str">
            <v>FSﾀｲﾌﾟ ﾘｱ</v>
          </cell>
          <cell r="H3990">
            <v>0</v>
          </cell>
        </row>
        <row r="3991">
          <cell r="C3991" t="str">
            <v>W019C82</v>
          </cell>
          <cell r="F3991" t="str">
            <v>ﾃﾞｨｸｾﾙ ﾌﾞﾚｰｷﾛｰﾀｰ 3617007</v>
          </cell>
          <cell r="G3991" t="str">
            <v>FSﾀｲﾌﾟ ﾌﾛﾝﾄ</v>
          </cell>
          <cell r="H3991">
            <v>0</v>
          </cell>
        </row>
        <row r="3992">
          <cell r="C3992" t="str">
            <v>W019C83</v>
          </cell>
          <cell r="F3992" t="str">
            <v>ﾃﾞｨｸｾﾙ ﾌﾞﾚｰｷﾛｰﾀｰ 3139371</v>
          </cell>
          <cell r="G3992" t="str">
            <v>FPﾀｲﾌﾟ ﾌﾛﾝﾄ</v>
          </cell>
          <cell r="H3992">
            <v>0</v>
          </cell>
        </row>
        <row r="3993">
          <cell r="C3993" t="str">
            <v>W019C84</v>
          </cell>
          <cell r="F3993" t="str">
            <v>ﾃﾞｨｸｾﾙ ﾌﾞﾚｰｷﾊﾟｯﾄﾞ 321576</v>
          </cell>
          <cell r="G3993" t="str">
            <v>ECﾀｲﾌﾟ ﾌﾛﾝﾄ</v>
          </cell>
          <cell r="H3993">
            <v>0</v>
          </cell>
        </row>
        <row r="3994">
          <cell r="C3994" t="str">
            <v>W019C85</v>
          </cell>
          <cell r="F3994" t="str">
            <v>ﾃﾞｨｸｾﾙ ﾌﾞﾚｰｷﾛｰﾀｰ 3119249</v>
          </cell>
          <cell r="G3994" t="str">
            <v>SDﾀｲﾌﾟ ﾌﾛﾝﾄ</v>
          </cell>
          <cell r="H3994">
            <v>0</v>
          </cell>
        </row>
        <row r="3995">
          <cell r="C3995" t="str">
            <v>W019C86</v>
          </cell>
          <cell r="F3995" t="str">
            <v>RSﾜﾀﾅﾍﾞ　ｴｲﾄｽﾎﾟｰｸ　Rﾀｲﾌﾟ</v>
          </cell>
          <cell r="G3995" t="str">
            <v>-6　1585　4/114.3　標準ﾌﾞﾗｯｸ</v>
          </cell>
          <cell r="H3995">
            <v>0</v>
          </cell>
        </row>
        <row r="3996">
          <cell r="C3996" t="str">
            <v>W019C87</v>
          </cell>
          <cell r="F3996" t="str">
            <v>ﾃﾞｨｸｾﾙ ﾌﾞﾚｰｷﾛｰﾀｰ FP-35032E12R/13L</v>
          </cell>
          <cell r="G3996" t="str">
            <v>FPﾀｲﾌﾟ ﾌﾛﾝﾄ</v>
          </cell>
          <cell r="H3996">
            <v>0</v>
          </cell>
        </row>
        <row r="3997">
          <cell r="C3997" t="str">
            <v>W019C88</v>
          </cell>
          <cell r="F3997" t="str">
            <v>ﾃﾞｨｸｾﾙ ﾌﾞﾚｰｷﾛｰﾀｰ 3617003</v>
          </cell>
          <cell r="G3997" t="str">
            <v>FSﾀｲﾌﾟ ﾌﾛﾝﾄ</v>
          </cell>
          <cell r="H3997">
            <v>0</v>
          </cell>
        </row>
        <row r="3998">
          <cell r="C3998" t="str">
            <v>W019C89</v>
          </cell>
          <cell r="F3998" t="str">
            <v>ﾃﾞｨｸｾﾙ ﾌﾞﾚｰｷﾛｰﾀｰ 3159134</v>
          </cell>
          <cell r="G3998" t="str">
            <v>PDﾀｲﾌﾟ ﾘｱ</v>
          </cell>
          <cell r="H3998">
            <v>0</v>
          </cell>
        </row>
        <row r="3999">
          <cell r="C3999" t="str">
            <v>W019C90</v>
          </cell>
          <cell r="F3999" t="str">
            <v>ﾃﾞｨｸｾﾙ ﾌﾞﾚｰｷﾛｰﾀｰ 3119217</v>
          </cell>
          <cell r="G3999" t="str">
            <v>SDﾀｲﾌﾟ ﾌﾛﾝﾄ</v>
          </cell>
          <cell r="H3999">
            <v>0</v>
          </cell>
        </row>
        <row r="4000">
          <cell r="C4000" t="str">
            <v>W019C91</v>
          </cell>
          <cell r="F4000" t="str">
            <v>ﾃﾞｨｸｾﾙ　SDﾛｰﾀｰ</v>
          </cell>
          <cell r="G4000" t="str">
            <v>SD1354830S</v>
          </cell>
          <cell r="H4000">
            <v>0</v>
          </cell>
        </row>
        <row r="4001">
          <cell r="C4001" t="str">
            <v>W019C92</v>
          </cell>
          <cell r="F4001" t="str">
            <v>ﾃﾞｨｸｾﾙ ﾌﾞﾚｰｷｼｭｰ 3854794</v>
          </cell>
          <cell r="G4001" t="str">
            <v>RGSﾀｲﾌﾟ ﾘｱ</v>
          </cell>
          <cell r="H4001">
            <v>0</v>
          </cell>
        </row>
        <row r="4002">
          <cell r="C4002" t="str">
            <v>W019C93</v>
          </cell>
          <cell r="F4002" t="str">
            <v>ﾊﾞﾚﾝﾃｨ ｼﾞｭｴﾙLEDﾃｰﾙｳﾙﾄﾗ TT80HAU2-RG-1</v>
          </cell>
          <cell r="G4002" t="str">
            <v>(ﾀｲﾌﾟ2)80ﾊﾘｱｰ(ｱｯﾊﾟｰ) REDﾚﾝｽﾞ/ｸﾞﾛｽBK</v>
          </cell>
          <cell r="H4002">
            <v>0</v>
          </cell>
        </row>
        <row r="4003">
          <cell r="C4003" t="str">
            <v>W019C94</v>
          </cell>
          <cell r="F4003" t="str">
            <v>ﾊﾞﾚﾝﾃｨ ｼﾞｭｴﾙLEDﾃｰﾙ TT80HAR-RG-L-2</v>
          </cell>
          <cell r="G4003" t="str">
            <v>REVO 80ﾊﾘｱｰ(ﾛｱ) REDﾚﾝｽﾞ/ｸﾞﾛｽBK</v>
          </cell>
          <cell r="H4003">
            <v>0</v>
          </cell>
        </row>
        <row r="4004">
          <cell r="C4004" t="str">
            <v>W019C95</v>
          </cell>
          <cell r="F4004" t="str">
            <v>ﾊﾞﾚﾝﾃｨ LEDﾙｰﾑﾗﾝﾌﾟ&amp;LEDﾗｲｾﾝｽﾗﾝﾌﾟｷｯﾄ</v>
          </cell>
          <cell r="G4004" t="str">
            <v>ﾊｲｴｰｽ ﾅﾛｰ(RL-PCS-ACE-4)</v>
          </cell>
          <cell r="H4004">
            <v>0</v>
          </cell>
        </row>
        <row r="4005">
          <cell r="C4005" t="str">
            <v>W019C96</v>
          </cell>
          <cell r="F4005" t="str">
            <v>ﾃﾞｨｸｾﾙ ﾌﾞﾚｰｷﾊﾟｯﾄﾞ 311188</v>
          </cell>
          <cell r="G4005" t="str">
            <v>Mﾀｲﾌﾟ</v>
          </cell>
          <cell r="H4005">
            <v>0</v>
          </cell>
        </row>
        <row r="4006">
          <cell r="C4006" t="str">
            <v>W019C97</v>
          </cell>
          <cell r="F4006" t="str">
            <v>ﾊﾞﾚﾝﾃｨ ｼﾞｭｴﾙLEDﾘﾌﾚｸﾀｰ</v>
          </cell>
          <cell r="G4006" t="str">
            <v>ﾄﾖﾀ ﾀｲﾌﾟ5 (RBR-T5)</v>
          </cell>
          <cell r="H4006">
            <v>0</v>
          </cell>
        </row>
        <row r="4007">
          <cell r="C4007" t="str">
            <v>W019C98</v>
          </cell>
          <cell r="F4007" t="str">
            <v>RSﾜﾀﾅﾍﾞ ｴｲﾄｽﾎﾟｰｸ　ｱﾙﾐ(ﾀｲﾌﾟA)</v>
          </cell>
          <cell r="G4007" t="str">
            <v>+9.5 1465 114-4H 標準ﾌﾞﾗｯｸ</v>
          </cell>
          <cell r="H4007">
            <v>0</v>
          </cell>
        </row>
        <row r="4008">
          <cell r="C4008" t="str">
            <v>W019C99</v>
          </cell>
          <cell r="F4008" t="str">
            <v>RSﾜﾀﾅﾍﾞ ｴｲﾄｽﾎﾟｰｸ　ｱﾙﾐ(ﾀｲﾌﾟB)</v>
          </cell>
          <cell r="G4008" t="str">
            <v>+1.5 1475 114-4H 標準ﾌﾞﾗｯｸ</v>
          </cell>
          <cell r="H4008">
            <v>0</v>
          </cell>
        </row>
        <row r="4009">
          <cell r="C4009" t="str">
            <v>W019D01</v>
          </cell>
          <cell r="F4009" t="str">
            <v>RSﾜﾀﾅﾍﾞ　ｾﾝﾀｰｷｬｯﾌﾟ</v>
          </cell>
          <cell r="G4009" t="str">
            <v>八角形ﾀｲﾌﾟ(ﾌﾞﾗｯｸ)　70φ-H23</v>
          </cell>
          <cell r="H4009">
            <v>0</v>
          </cell>
        </row>
        <row r="4010">
          <cell r="C4010" t="str">
            <v>W019D02</v>
          </cell>
          <cell r="F4010" t="str">
            <v>ｳﾞｧﾚﾝﾃｨ ｼﾞｭｴﾙLEDﾃｰﾙ ULTRA Z</v>
          </cell>
          <cell r="G4010" t="str">
            <v>ﾊｲｴｰｽ ｸﾘｱﾚﾝｽﾞ/ｸﾛｰﾑ(TT200HUZ-CC-2)</v>
          </cell>
          <cell r="H4010">
            <v>0</v>
          </cell>
        </row>
        <row r="4011">
          <cell r="C4011" t="str">
            <v>W019D03</v>
          </cell>
          <cell r="F4011" t="str">
            <v>ｳﾞｧﾚﾝﾃｨ ｼﾞｭｴﾙLEDﾃｰﾙ ULTRA Σ(ｼｸﾞﾏ)</v>
          </cell>
          <cell r="G4011" t="str">
            <v>ﾊｲｴｰｽ ﾗｲﾄｽﾓｰｸ/ﾌﾞﾗｯｸｸﾛｰﾑTT200HUS-SB-1</v>
          </cell>
          <cell r="H4011">
            <v>0</v>
          </cell>
        </row>
        <row r="4012">
          <cell r="C4012" t="str">
            <v>W019D04</v>
          </cell>
          <cell r="F4012" t="str">
            <v>ﾃﾞｨｸｾﾙ ﾌﾞﾚｰｷﾊﾟｯﾄﾞ 341078</v>
          </cell>
          <cell r="G4012" t="str">
            <v>Xﾀｲﾌﾟ ﾌﾛﾝﾄ</v>
          </cell>
          <cell r="H4012">
            <v>0</v>
          </cell>
        </row>
        <row r="4013">
          <cell r="C4013" t="str">
            <v>W019D05</v>
          </cell>
          <cell r="F4013" t="str">
            <v>A-LAP-J</v>
          </cell>
          <cell r="G4013" t="str">
            <v>+20　1655　139/5H　BR</v>
          </cell>
          <cell r="H4013">
            <v>0</v>
          </cell>
        </row>
        <row r="4014">
          <cell r="C4014" t="str">
            <v>W019D06</v>
          </cell>
          <cell r="F4014" t="str">
            <v>ﾃﾞｨｸｾﾙ ﾌﾞﾚｰｷﾛｰﾀｰ 3617021</v>
          </cell>
          <cell r="G4014" t="str">
            <v>SDﾀｲﾌﾟ ﾌﾛﾝﾄ</v>
          </cell>
          <cell r="H4014">
            <v>0</v>
          </cell>
        </row>
        <row r="4015">
          <cell r="C4015" t="str">
            <v>W019D07</v>
          </cell>
          <cell r="F4015" t="str">
            <v>ｳﾞｧﾚﾝﾃｨ ｼﾞｭｴﾙLEDﾘﾌﾚｸﾀｰ RBR-D2</v>
          </cell>
          <cell r="G4015" t="str">
            <v>LA600/650S ﾀﾝﾄｶｽﾀﾑ</v>
          </cell>
          <cell r="H4015">
            <v>0</v>
          </cell>
        </row>
        <row r="4016">
          <cell r="C4016" t="str">
            <v>W023002</v>
          </cell>
          <cell r="F4016" t="str">
            <v>CST SS VETTEL</v>
          </cell>
          <cell r="G4016" t="str">
            <v>RF3/RF5 KK</v>
          </cell>
          <cell r="H4016">
            <v>0</v>
          </cell>
        </row>
        <row r="4017">
          <cell r="C4017" t="str">
            <v>W023003</v>
          </cell>
          <cell r="F4017" t="str">
            <v>CST ｻｽﾍﾟﾝｼｮﾝｼｽﾃﾑ VETTEL</v>
          </cell>
          <cell r="G4017" t="str">
            <v>RF3 ｽﾃｯﾌﾟﾜｺﾞﾝ 助手席側ﾘｱｼｮｯｸ単品</v>
          </cell>
          <cell r="H4017">
            <v>0</v>
          </cell>
        </row>
        <row r="4018">
          <cell r="C4018" t="str">
            <v>W028091</v>
          </cell>
          <cell r="F4018" t="str">
            <v>ﾊﾞｰﾝｼｭﾎﾟﾙﾄ LS-ｶｲ</v>
          </cell>
          <cell r="G4018" t="str">
            <v>+46 1770 5H/100 ｶﾞﾝﾒﾀ/ﾎﾟﾘｯｼｭ</v>
          </cell>
          <cell r="H4018">
            <v>0</v>
          </cell>
        </row>
        <row r="4019">
          <cell r="C4019" t="str">
            <v>W028092</v>
          </cell>
          <cell r="F4019" t="str">
            <v>ﾆｭｰﾚｲﾄﾝ ﾕｰﾛｽﾎﾟｰﾂ ｳﾞｧﾆｼｭT5</v>
          </cell>
          <cell r="G4019" t="str">
            <v>+40 1560 4-100 BKﾎﾟﾘ</v>
          </cell>
          <cell r="H4019">
            <v>0</v>
          </cell>
        </row>
        <row r="4020">
          <cell r="C4020" t="str">
            <v>W028093</v>
          </cell>
          <cell r="F4020" t="str">
            <v>ﾕｰﾛﾏｼﾞｯｸ ﾌﾞﾚｲﾄﾞﾌｫｰ</v>
          </cell>
          <cell r="G4020" t="str">
            <v>+45 1550 4/100 BKﾎﾟﾘｯｼｭ</v>
          </cell>
          <cell r="H4020">
            <v>0</v>
          </cell>
        </row>
        <row r="4021">
          <cell r="C4021" t="str">
            <v>W028094</v>
          </cell>
          <cell r="F4021" t="str">
            <v>ﾕｰﾛﾏｼﾞｯｸ Cross G-05</v>
          </cell>
          <cell r="G4021" t="str">
            <v>+45　1550　100-4H　BK/PO</v>
          </cell>
          <cell r="H4021">
            <v>0</v>
          </cell>
        </row>
        <row r="4022">
          <cell r="C4022" t="str">
            <v>W028095</v>
          </cell>
          <cell r="F4022" t="str">
            <v>ﾕｰﾛｽﾎﾟｰﾂ ﾀｲﾌﾟ805</v>
          </cell>
          <cell r="G4022" t="str">
            <v>+45 1550 100-4H ｾﾐｸﾞﾛｽﾌﾞﾗｯｸ</v>
          </cell>
          <cell r="H4022">
            <v>0</v>
          </cell>
        </row>
        <row r="4023">
          <cell r="C4023" t="str">
            <v>W028096</v>
          </cell>
          <cell r="F4023" t="str">
            <v>ﾕｰﾛｽﾎﾟｰﾂ ﾀｲﾌﾟ805</v>
          </cell>
          <cell r="G4023" t="str">
            <v>+48 1870 100-5H ｾﾐｸﾞﾛｽﾌﾞﾗｯｸ</v>
          </cell>
          <cell r="H4023">
            <v>0</v>
          </cell>
        </row>
        <row r="4024">
          <cell r="C4024" t="str">
            <v>W028097</v>
          </cell>
          <cell r="F4024" t="str">
            <v>ﾊﾞｰﾝｽﾞﾃｯｸ TS3-BP</v>
          </cell>
          <cell r="G4024" t="str">
            <v>+52 1770 100/4 BKﾎﾟﾘｯｼｭ</v>
          </cell>
          <cell r="H4024">
            <v>0</v>
          </cell>
        </row>
        <row r="4025">
          <cell r="C4025" t="str">
            <v>W028098</v>
          </cell>
          <cell r="F4025" t="str">
            <v>ﾊﾞｰﾝｼｭﾎﾟﾙﾄ ﾀｲﾌﾟ504</v>
          </cell>
          <cell r="G4025" t="str">
            <v>+48 1870 114-5  DSP</v>
          </cell>
          <cell r="H4025">
            <v>0</v>
          </cell>
        </row>
        <row r="4026">
          <cell r="C4026" t="str">
            <v>W028099</v>
          </cell>
          <cell r="F4026" t="str">
            <v>ﾊﾞｰﾝｽﾞﾃｯｸ VR-01</v>
          </cell>
          <cell r="G4026" t="str">
            <v>+45 1650 4H-100 BK/ﾎﾟﾘｯｼｭ</v>
          </cell>
          <cell r="H4026">
            <v>0</v>
          </cell>
        </row>
        <row r="4027">
          <cell r="C4027" t="str">
            <v>W028100</v>
          </cell>
          <cell r="F4027" t="str">
            <v>ﾕｰﾛｽﾎﾟｰﾂ ﾀｲﾌﾟ805</v>
          </cell>
          <cell r="G4027" t="str">
            <v>+48 1870 100-5H ﾌﾞﾛﾝｽﾞｸﾘｱ</v>
          </cell>
          <cell r="H4027">
            <v>0</v>
          </cell>
        </row>
        <row r="4028">
          <cell r="C4028" t="str">
            <v>W028101</v>
          </cell>
          <cell r="F4028" t="str">
            <v>ﾕｰﾛｽﾎﾟｰﾂ ﾀｲﾌﾟ805</v>
          </cell>
          <cell r="G4028" t="str">
            <v>+45 1650 4/100 ﾌﾞﾛﾝｽﾞｸﾘｱ</v>
          </cell>
          <cell r="H4028">
            <v>0</v>
          </cell>
        </row>
        <row r="4029">
          <cell r="C4029" t="str">
            <v>W028102</v>
          </cell>
          <cell r="F4029" t="str">
            <v>ﾆｭｰﾄﾚｲﾝ ﾊﾞｰﾝｽﾞﾃｯｸ K-Stream</v>
          </cell>
          <cell r="G4029" t="str">
            <v>1340+43　4H100　ﾌﾞﾗｯｸﾎﾟﾘｯｼｭ</v>
          </cell>
          <cell r="H4029">
            <v>0</v>
          </cell>
        </row>
        <row r="4030">
          <cell r="C4030" t="str">
            <v>W028103</v>
          </cell>
          <cell r="F4030" t="str">
            <v>ﾕｰﾛｽﾎﾟｰﾂ ﾀｲﾌﾟ805</v>
          </cell>
          <cell r="G4030" t="str">
            <v>+45 1650 4-100 ｾﾐｸﾞﾛｽﾌﾞﾗｯｸ</v>
          </cell>
          <cell r="H4030">
            <v>0</v>
          </cell>
        </row>
        <row r="4031">
          <cell r="C4031" t="str">
            <v>W028104</v>
          </cell>
          <cell r="F4031" t="str">
            <v>ﾊﾞｰﾝｽﾞﾃｯｸ VR-01</v>
          </cell>
          <cell r="G4031" t="str">
            <v>+46 1870 5H-100 BK/ﾎﾟﾘｯｼｭ</v>
          </cell>
          <cell r="H4031">
            <v>0</v>
          </cell>
        </row>
        <row r="4032">
          <cell r="C4032" t="str">
            <v>W028105</v>
          </cell>
          <cell r="F4032" t="str">
            <v>ﾆｭｰﾚｲﾄﾝ ｾﾝﾀｰｷｬｯﾌﾟ</v>
          </cell>
          <cell r="G4032" t="str">
            <v>ｵﾌﾟｼｮﾝ ﾚｯﾄﾞｵｰﾅﾒﾝﾄ付</v>
          </cell>
          <cell r="H4032">
            <v>0</v>
          </cell>
        </row>
        <row r="4033">
          <cell r="C4033" t="str">
            <v>W028106</v>
          </cell>
          <cell r="F4033" t="str">
            <v>ﾕｰﾛｽﾎﾟｰﾂ ﾀｲﾌﾟ805</v>
          </cell>
          <cell r="G4033" t="str">
            <v>+45 1445 100-4H ﾌﾞﾛﾝｽﾞｸﾘｱ</v>
          </cell>
          <cell r="H4033">
            <v>0</v>
          </cell>
        </row>
        <row r="4034">
          <cell r="C4034" t="str">
            <v>W028107</v>
          </cell>
          <cell r="F4034" t="str">
            <v>BAHNTECH BRAVE-STREAM</v>
          </cell>
          <cell r="G4034" t="str">
            <v>+43 1240 100-4H ｾﾐｸﾞﾛｽﾌﾞﾗｯｸ</v>
          </cell>
          <cell r="H4034">
            <v>0</v>
          </cell>
        </row>
        <row r="4035">
          <cell r="C4035" t="str">
            <v>W029014</v>
          </cell>
          <cell r="F4035" t="str">
            <v>ﾆｭｰｽﾋﾟｰﾄﾞ ｶｰﾎﾞﾝﾌｧｲﾊﾞｰｴﾝｼﾞﾝｶﾊﾞｰ</v>
          </cell>
          <cell r="G4035" t="str">
            <v>ｺﾞﾙﾌ5 GTI/GTX 68.02.65</v>
          </cell>
          <cell r="H4035">
            <v>0</v>
          </cell>
        </row>
        <row r="4036">
          <cell r="C4036" t="str">
            <v>W029015</v>
          </cell>
          <cell r="F4036" t="str">
            <v>KW ｼｬｺﾁｮｳ(VER.1)</v>
          </cell>
          <cell r="G4036" t="str">
            <v>BMW E90ｾﾀﾞﾝ</v>
          </cell>
          <cell r="H4036">
            <v>0</v>
          </cell>
        </row>
        <row r="4037">
          <cell r="C4037" t="str">
            <v>W029016</v>
          </cell>
          <cell r="F4037" t="str">
            <v>KW ｼｬｺﾁｮｳ(VER 3) INOX</v>
          </cell>
          <cell r="G4037" t="str">
            <v>BMW 7er(F01)　電子制御ﾀﾞﾝﾊﾟｰ付</v>
          </cell>
          <cell r="H4037">
            <v>0</v>
          </cell>
        </row>
        <row r="4038">
          <cell r="C4038" t="str">
            <v>W029017</v>
          </cell>
          <cell r="F4038" t="str">
            <v>PANDEM WIDE BODY　KIT</v>
          </cell>
          <cell r="G4038" t="str">
            <v>NISSAN DATSUN 240Z S30</v>
          </cell>
          <cell r="H4038">
            <v>0</v>
          </cell>
        </row>
        <row r="4039">
          <cell r="C4039" t="str">
            <v>W030004</v>
          </cell>
          <cell r="E4039" t="str">
            <v>HHSM-4</v>
          </cell>
          <cell r="F4039" t="str">
            <v>ﾊｾﾐﾓｰﾀｰｽﾎﾟｰﾂ ﾌﾛﾝﾄｶﾅｰﾄﾞ</v>
          </cell>
          <cell r="G4039" t="str">
            <v>BCNR33 ｽｶｲﾗｲﾝGT-R FRP製</v>
          </cell>
          <cell r="H4039">
            <v>0</v>
          </cell>
        </row>
        <row r="4040">
          <cell r="C4040" t="str">
            <v>W030005</v>
          </cell>
          <cell r="E4040" t="str">
            <v>HHSM-R33FLS</v>
          </cell>
          <cell r="F4040" t="str">
            <v>ﾊｾﾐﾓｰﾀｰｽﾎﾟｰﾂ ﾌﾛﾝﾄﾘｯﾌﾟｽﾎﾟｲﾗｰ</v>
          </cell>
          <cell r="G4040" t="str">
            <v>R33 GT-R 前期 FRP製</v>
          </cell>
          <cell r="H4040">
            <v>0</v>
          </cell>
        </row>
        <row r="4041">
          <cell r="C4041" t="str">
            <v>W030006</v>
          </cell>
          <cell r="E4041" t="str">
            <v>HHSM-R33FTM</v>
          </cell>
          <cell r="F4041" t="str">
            <v>ﾊｾﾐｽﾓｰﾀｰﾎﾟｰﾂ ﾌｰﾄﾞﾄｯﾌﾟﾓｰﾙ</v>
          </cell>
          <cell r="G4041" t="str">
            <v>R33 ｽｶｲﾗｲﾝｸｰﾍﾟ ｾﾞﾝｷ FRP製</v>
          </cell>
          <cell r="H4041">
            <v>0</v>
          </cell>
        </row>
        <row r="4042">
          <cell r="C4042" t="str">
            <v>W030009</v>
          </cell>
          <cell r="E4042" t="str">
            <v>W030-7</v>
          </cell>
          <cell r="F4042" t="str">
            <v>ﾊｾﾐﾓｰﾀｰｽﾎﾟｰﾂ ﾌｰﾄﾞﾄｯﾌﾟﾓｰﾙ</v>
          </cell>
          <cell r="G4042" t="str">
            <v>R33 ｽｶｲﾗｲﾝｸｰﾍﾟ ｺｳｷ FRP製</v>
          </cell>
          <cell r="H4042">
            <v>0</v>
          </cell>
        </row>
        <row r="4043">
          <cell r="C4043" t="str">
            <v>W030010</v>
          </cell>
          <cell r="E4043" t="str">
            <v>W030-8</v>
          </cell>
          <cell r="F4043" t="str">
            <v>ﾊｾﾐﾓｰﾀｰｽﾎﾟｰﾂ ｻｲﾄﾞｽｶｰﾄ</v>
          </cell>
          <cell r="G4043" t="str">
            <v>Z33 ﾌｪｱﾚﾃﾞｨZ FRP製</v>
          </cell>
          <cell r="H4043">
            <v>0</v>
          </cell>
        </row>
        <row r="4044">
          <cell r="C4044" t="str">
            <v>W030012</v>
          </cell>
          <cell r="E4044" t="str">
            <v>W030-BCNR33</v>
          </cell>
          <cell r="F4044" t="str">
            <v>*ﾊｾﾐﾓｰﾀｰｽﾎﾟｰﾂ ﾌｰﾄﾞﾄｯﾌﾟﾓｰﾙ</v>
          </cell>
          <cell r="G4044" t="str">
            <v>*BCNR33 ｽｶｲﾗｲﾝGT-R FRP製</v>
          </cell>
          <cell r="H4044">
            <v>0</v>
          </cell>
        </row>
        <row r="4045">
          <cell r="C4045" t="str">
            <v>W030015</v>
          </cell>
          <cell r="E4045" t="str">
            <v>W030-BNR32FS</v>
          </cell>
          <cell r="F4045" t="str">
            <v>*ﾊｾﾐﾓｰﾀｰｽﾎﾟｰﾂ ﾌﾛﾝﾄｱﾝﾀﾞｰｽﾎﾟｲﾗｰ</v>
          </cell>
          <cell r="G4045" t="str">
            <v>*BNR32 ｽｶｲﾗｲﾝGT-R FRP製</v>
          </cell>
          <cell r="H4045">
            <v>0</v>
          </cell>
        </row>
        <row r="4046">
          <cell r="C4046" t="str">
            <v>W030016</v>
          </cell>
          <cell r="E4046" t="str">
            <v>W030-BNR32FTM</v>
          </cell>
          <cell r="F4046" t="str">
            <v>ﾊｾﾐﾓｰﾀｰｽﾎﾟｰﾂ ﾌｰﾄﾞﾄｯﾌﾟﾓｰﾙ</v>
          </cell>
          <cell r="G4046" t="str">
            <v>BNR32 ｽｶｲﾗｲﾝGT-R FRP製</v>
          </cell>
          <cell r="H4046">
            <v>0</v>
          </cell>
        </row>
        <row r="4047">
          <cell r="C4047" t="str">
            <v>W030017</v>
          </cell>
          <cell r="E4047" t="str">
            <v>W030-BNR32RS</v>
          </cell>
          <cell r="F4047" t="str">
            <v>ﾊｾﾐﾓｰﾀｰｽﾎﾟｰﾂ 小型ﾘｱｽﾎﾟｲﾗｰ</v>
          </cell>
          <cell r="G4047" t="str">
            <v>BNR32 ｽｶｲﾗｲﾝGT-R FRP製</v>
          </cell>
          <cell r="H4047">
            <v>0</v>
          </cell>
        </row>
        <row r="4048">
          <cell r="C4048" t="str">
            <v>W030018</v>
          </cell>
          <cell r="E4048" t="str">
            <v>W030-BNR32SIDESP</v>
          </cell>
          <cell r="F4048" t="str">
            <v>ﾊｾﾐﾓｰﾀｰｽﾎﾟｰﾂ ｻｲﾄﾞｼﾙﾌﾟﾛﾃｸﾀｰ</v>
          </cell>
          <cell r="G4048" t="str">
            <v>BNR32 ｽｶｲﾗｲﾝGT-R FRP製</v>
          </cell>
          <cell r="H4048">
            <v>0</v>
          </cell>
        </row>
        <row r="4049">
          <cell r="C4049" t="str">
            <v>W030021</v>
          </cell>
          <cell r="E4049" t="str">
            <v>W030-CBFF</v>
          </cell>
          <cell r="F4049" t="str">
            <v>ﾊｾﾐﾓｰﾀｰｽﾎﾟｰﾂ ｶｰﾎﾞﾝﾃﾞｨﾌｭｰｻﾞｰﾌｨﾝ</v>
          </cell>
          <cell r="G4049" t="str">
            <v>R35 GT-R 前期 ｶｰﾎﾞﾝ製</v>
          </cell>
          <cell r="H4049">
            <v>0</v>
          </cell>
        </row>
        <row r="4050">
          <cell r="C4050" t="str">
            <v>W030022</v>
          </cell>
          <cell r="E4050" t="str">
            <v>W030-CW</v>
          </cell>
          <cell r="F4050" t="str">
            <v>ﾊｾﾐﾓｰﾀｰｽﾎﾟｰﾂ ｶｰﾎﾞﾝｳｨｯｶｰ</v>
          </cell>
          <cell r="G4050" t="str">
            <v>R35 GT-R 前期 ｶｰﾎﾞﾝ製</v>
          </cell>
          <cell r="H4050">
            <v>0</v>
          </cell>
        </row>
        <row r="4051">
          <cell r="C4051" t="str">
            <v>W030023</v>
          </cell>
          <cell r="E4051" t="str">
            <v>W030-CWBCNR33</v>
          </cell>
          <cell r="F4051" t="str">
            <v>*ﾊｾﾐﾓｰﾀｰｽﾎﾟｰﾂ ｶｰﾎﾞﾝｳｨｯｶｰ</v>
          </cell>
          <cell r="G4051" t="str">
            <v>*BCNR33 ｽｶｲﾗｲﾝGT-R 純正ﾘｱｳｨﾝｸﾞ用</v>
          </cell>
          <cell r="H4051">
            <v>0</v>
          </cell>
        </row>
        <row r="4052">
          <cell r="C4052" t="str">
            <v>W030027</v>
          </cell>
          <cell r="E4052" t="str">
            <v>W030-FBCR33</v>
          </cell>
          <cell r="F4052" t="str">
            <v>ﾊｾﾐﾓｰﾀｰｽﾎﾟｰﾂ ﾌﾛﾝﾄﾊｰﾌｽﾎﾟｲﾗｰ</v>
          </cell>
          <cell r="G4052" t="str">
            <v>R33 ｽｶｲﾗｲﾝ ｺｳｷ 2ﾄﾞｱ FRP製</v>
          </cell>
          <cell r="H4052">
            <v>0</v>
          </cell>
        </row>
        <row r="4053">
          <cell r="C4053" t="str">
            <v>W030030</v>
          </cell>
          <cell r="E4053" t="str">
            <v>W030-FSBCNR33</v>
          </cell>
          <cell r="F4053" t="str">
            <v>ﾊｾﾐﾓｰﾀｰｽﾎﾟｰﾂ ﾌﾛﾝﾄｱﾝﾀﾞｰｽﾎﾟｲﾗｰ</v>
          </cell>
          <cell r="G4053" t="str">
            <v>BCNR33 ｽｶｲﾗｲﾝGT-R FRP製</v>
          </cell>
          <cell r="H4053">
            <v>0</v>
          </cell>
        </row>
        <row r="4054">
          <cell r="C4054" t="str">
            <v>W030034</v>
          </cell>
          <cell r="E4054" t="str">
            <v>W030-R34CD</v>
          </cell>
          <cell r="F4054" t="str">
            <v>ﾊｾﾐﾓｰﾀｰｽﾎﾟｰﾂ ｶｰﾎﾞﾝﾃﾞｭﾌｭｰｻﾞｰﾌｨﾝ</v>
          </cell>
          <cell r="G4054" t="str">
            <v>BNR34 ｽｶｲﾗｲﾝGT-R V-Spec用</v>
          </cell>
          <cell r="H4054">
            <v>0</v>
          </cell>
        </row>
        <row r="4055">
          <cell r="C4055" t="str">
            <v>W030040</v>
          </cell>
          <cell r="E4055" t="str">
            <v>W030-RSSBCNR33</v>
          </cell>
          <cell r="F4055" t="str">
            <v>*ﾊｾﾐﾓｰﾀｰｽﾎﾟｰﾂ ﾘｱｻｲﾄﾞｽｶｰﾄ</v>
          </cell>
          <cell r="G4055" t="str">
            <v>*BCNR33 ｽｶｲﾗｲﾝGT-R FRP製</v>
          </cell>
          <cell r="H4055">
            <v>0</v>
          </cell>
        </row>
        <row r="4056">
          <cell r="C4056" t="str">
            <v>W030044</v>
          </cell>
          <cell r="E4056" t="str">
            <v>W030-S15FAS</v>
          </cell>
          <cell r="F4056" t="str">
            <v>ﾊｾﾐﾓｰﾀｰｽﾎﾟｰﾂ ﾌﾛﾝﾄｱﾝﾀﾞｰｽﾎﾟｲﾗｰ</v>
          </cell>
          <cell r="G4056" t="str">
            <v>S15 ｼﾙﾋﾞｱ FRP製</v>
          </cell>
          <cell r="H4056">
            <v>0</v>
          </cell>
        </row>
        <row r="4057">
          <cell r="C4057" t="str">
            <v>W030045</v>
          </cell>
          <cell r="E4057" t="str">
            <v>W030-SDF</v>
          </cell>
          <cell r="F4057" t="str">
            <v>ﾊｾﾐﾓｰﾀｰｽﾎﾟｰﾂ ｾﾝﾀｰﾃﾞｨﾌｭｰｻﾞｰ</v>
          </cell>
          <cell r="G4057" t="str">
            <v>R35 GT-R 前期 FRP製</v>
          </cell>
          <cell r="H4057">
            <v>0</v>
          </cell>
        </row>
        <row r="4058">
          <cell r="C4058" t="str">
            <v>W030046</v>
          </cell>
          <cell r="E4058" t="str">
            <v>W030-SSBCNR33</v>
          </cell>
          <cell r="F4058" t="str">
            <v>*ﾊｾﾐﾓｰﾀｰｽﾎﾟｰﾂ ｻｲﾄﾞｽｶｰﾄ</v>
          </cell>
          <cell r="G4058" t="str">
            <v>*BCNR33 ｽｶｲﾗｲﾝGT-R FRP製</v>
          </cell>
          <cell r="H4058">
            <v>0</v>
          </cell>
        </row>
        <row r="4059">
          <cell r="C4059" t="str">
            <v>W030049</v>
          </cell>
          <cell r="E4059" t="str">
            <v>W030BCNR33CW</v>
          </cell>
          <cell r="F4059" t="str">
            <v>ﾊｾﾐﾓｰﾀｰｽﾎﾟｰﾂ ｶｰﾎﾞﾝｳｨｯｶｰ</v>
          </cell>
          <cell r="G4059" t="str">
            <v>BCNR33 ｽｶｲﾗｲﾝGT-R 純正ﾘｱｳｨﾝｸﾞ用</v>
          </cell>
          <cell r="H4059">
            <v>0</v>
          </cell>
        </row>
        <row r="4060">
          <cell r="C4060" t="str">
            <v>W030050</v>
          </cell>
          <cell r="E4060" t="str">
            <v>W030BNR34SSK</v>
          </cell>
          <cell r="F4060" t="str">
            <v>ﾊｾﾐﾓｰﾀｰｽﾎﾟｰﾂ ｻｲﾄﾞｽｶｰﾄ</v>
          </cell>
          <cell r="G4060" t="str">
            <v>BNR34 ｽｶｲﾗｲﾝGT-R FRP製</v>
          </cell>
          <cell r="H4060">
            <v>0</v>
          </cell>
        </row>
        <row r="4061">
          <cell r="C4061" t="str">
            <v>W030053</v>
          </cell>
          <cell r="E4061" t="str">
            <v>W030-10</v>
          </cell>
          <cell r="F4061" t="str">
            <v>ﾊｾﾐﾓｰﾀｰｽﾎﾟｰﾂ ｸﾞﾘﾙﾄｯﾌﾟﾓｰﾙ</v>
          </cell>
          <cell r="G4061" t="str">
            <v>BNR34 ｽｶｲﾗｲﾝGT-R FRP製</v>
          </cell>
          <cell r="H4061">
            <v>0</v>
          </cell>
        </row>
        <row r="4062">
          <cell r="C4062" t="str">
            <v>W030055</v>
          </cell>
          <cell r="E4062" t="str">
            <v>W030-2</v>
          </cell>
          <cell r="F4062" t="str">
            <v>*ﾊｾﾐﾓｰﾀｰｽﾎﾟｰﾂ ﾘｱｻｲﾄﾞｽｶｰﾄ</v>
          </cell>
          <cell r="G4062" t="str">
            <v>*BNR34 ｽｶｲﾗｲﾝGT-R FRP製</v>
          </cell>
          <cell r="H4062">
            <v>0</v>
          </cell>
        </row>
        <row r="4063">
          <cell r="C4063" t="str">
            <v>W030056</v>
          </cell>
          <cell r="E4063" t="str">
            <v>W030-3</v>
          </cell>
          <cell r="F4063" t="str">
            <v>ﾊｾﾐﾓｰﾀｰｽﾎﾟｰﾂ ﾌｰﾄﾞﾄｯﾌﾟﾓｰﾙ</v>
          </cell>
          <cell r="G4063" t="str">
            <v>BCNR33 ｽｶｲﾗｲﾝGT-R FRP製</v>
          </cell>
          <cell r="H4063">
            <v>0</v>
          </cell>
        </row>
        <row r="4064">
          <cell r="C4064" t="str">
            <v>W030057</v>
          </cell>
          <cell r="E4064" t="str">
            <v>W030-4</v>
          </cell>
          <cell r="F4064" t="str">
            <v>*ﾊｾﾐﾓｰﾀｰｽﾎﾟｰﾂ</v>
          </cell>
          <cell r="G4064" t="str">
            <v>*ﾌｰﾄﾞﾄｯﾌﾟﾓｰﾙ  R34  (FRP)</v>
          </cell>
          <cell r="H4064">
            <v>0</v>
          </cell>
        </row>
        <row r="4065">
          <cell r="C4065" t="str">
            <v>W030059</v>
          </cell>
          <cell r="E4065" t="str">
            <v>W030-R35RSSC</v>
          </cell>
          <cell r="F4065" t="str">
            <v>ﾊｾﾐﾓｰﾀｰｽﾎﾟｰﾂ ﾘｱｻｲﾄﾞｽｶｰﾄ</v>
          </cell>
          <cell r="G4065" t="str">
            <v>R35 GT-R 前期 ｶｰﾎﾞﾝ製</v>
          </cell>
          <cell r="H4065">
            <v>0</v>
          </cell>
        </row>
        <row r="4066">
          <cell r="C4066" t="str">
            <v>W030060</v>
          </cell>
          <cell r="E4066" t="str">
            <v>W030-R35SSC</v>
          </cell>
          <cell r="F4066" t="str">
            <v>ﾊｾﾐﾓｰﾀｰｽﾎﾟｰﾂ ｻｲﾄﾞｽｶｰﾄ</v>
          </cell>
          <cell r="G4066" t="str">
            <v>R35 GT-R 前期 ｶｰﾎﾞﾝ製</v>
          </cell>
          <cell r="H4066">
            <v>0</v>
          </cell>
        </row>
        <row r="4067">
          <cell r="C4067" t="str">
            <v>W030062</v>
          </cell>
          <cell r="E4067" t="str">
            <v>W030-BNR34GTM</v>
          </cell>
          <cell r="F4067" t="str">
            <v>*ﾊｾﾐﾓｰﾀｰｽﾎﾟｰﾂ</v>
          </cell>
          <cell r="G4067" t="str">
            <v>*BNR34 ｸﾞﾘﾙﾄｯﾌﾟﾓｰﾙ FRP製</v>
          </cell>
          <cell r="H4067">
            <v>0</v>
          </cell>
        </row>
        <row r="4068">
          <cell r="C4068" t="str">
            <v>W030063</v>
          </cell>
          <cell r="E4068" t="str">
            <v>W030-ER34</v>
          </cell>
          <cell r="F4068" t="str">
            <v>ﾊｾﾐﾓｰﾀｰｽﾎﾟｰﾂ ﾌｰﾄﾞﾄｯﾌﾟﾓｰﾙ</v>
          </cell>
          <cell r="G4068" t="str">
            <v>R34 ｽｶｲﾗｲﾝ ｾﾀﾞﾝ/ｸｰﾍﾟ FRP製</v>
          </cell>
          <cell r="H4068">
            <v>0</v>
          </cell>
        </row>
        <row r="4069">
          <cell r="C4069" t="str">
            <v>W030064</v>
          </cell>
          <cell r="E4069" t="str">
            <v>W030-Z33CC</v>
          </cell>
          <cell r="F4069" t="str">
            <v>ﾊｾﾐﾓｰﾀｰｽﾎﾟｰﾂ ｶﾅｰﾄﾞ</v>
          </cell>
          <cell r="G4069" t="str">
            <v>Z33 ﾌｪｱﾚﾃﾞｨZ 後期 ｶｰﾎﾞﾝ製</v>
          </cell>
          <cell r="H4069">
            <v>0</v>
          </cell>
        </row>
        <row r="4070">
          <cell r="C4070" t="str">
            <v>W030065</v>
          </cell>
          <cell r="E4070" t="str">
            <v>W030-R35FRSCB</v>
          </cell>
          <cell r="F4070" t="str">
            <v>ﾊｾﾐﾓｰﾀｰｽﾎﾟｰﾂ ﾌﾛﾝﾄﾘｯﾌﾟｽﾎﾟｲﾗｰ</v>
          </cell>
          <cell r="G4070" t="str">
            <v>R35 GT-R 前期 ｶｰﾎﾞﾝ製</v>
          </cell>
          <cell r="H4070">
            <v>0</v>
          </cell>
        </row>
        <row r="4071">
          <cell r="C4071" t="str">
            <v>W030066</v>
          </cell>
          <cell r="F4071" t="str">
            <v>ﾊｾﾐﾓｰﾀｰｽﾎﾟｰﾂ</v>
          </cell>
          <cell r="G4071" t="str">
            <v>ﾍﾟﾀﾞﾙｷｯﾄ BCNR33 ｽｶｲﾗｲﾝ MT</v>
          </cell>
          <cell r="H4071">
            <v>0</v>
          </cell>
        </row>
        <row r="4072">
          <cell r="C4072" t="str">
            <v>W030067</v>
          </cell>
          <cell r="E4072" t="str">
            <v>W030-R35FGC</v>
          </cell>
          <cell r="F4072" t="str">
            <v>ﾊｾﾐﾓｰﾀｰｽﾎﾟｰﾂ ｶｰﾎﾞﾝｸﾞﾘﾙｶﾊﾞｰ</v>
          </cell>
          <cell r="G4072" t="str">
            <v>R35 GT-R 前期 ｶｰﾎﾞﾝ製</v>
          </cell>
          <cell r="H4072">
            <v>0</v>
          </cell>
        </row>
        <row r="4073">
          <cell r="C4073" t="str">
            <v>W030068</v>
          </cell>
          <cell r="F4073" t="str">
            <v>ﾊｾﾐﾓｰﾀｰｽﾎﾟｰﾂ</v>
          </cell>
          <cell r="G4073" t="str">
            <v>ﾚｰｼﾝｸﾞﾍﾟﾀﾞﾙｷｯﾄ MT用</v>
          </cell>
          <cell r="H4073">
            <v>0</v>
          </cell>
        </row>
        <row r="4074">
          <cell r="C4074" t="str">
            <v>W030071</v>
          </cell>
          <cell r="F4074" t="str">
            <v>ﾊｾﾐﾓｰﾀｰｽﾎﾟｰﾂ ﾘｱｻｲﾄﾞｽｶｰﾄ</v>
          </cell>
          <cell r="G4074" t="str">
            <v>BCNR33 ｽｶｲﾗｲﾝGT-R FRP製</v>
          </cell>
          <cell r="H4074">
            <v>0</v>
          </cell>
        </row>
        <row r="4075">
          <cell r="C4075" t="str">
            <v>W030072</v>
          </cell>
          <cell r="F4075" t="str">
            <v>ﾊｾﾐﾓｰﾀｰｽﾎﾟｰﾂ ﾌﾛﾝﾄﾊｰﾌｽﾎﾟｲﾗｰ</v>
          </cell>
          <cell r="G4075" t="str">
            <v>ER34 ｽｶｲﾗｲﾝ</v>
          </cell>
          <cell r="H4075">
            <v>0</v>
          </cell>
        </row>
        <row r="4076">
          <cell r="C4076" t="str">
            <v>W030073</v>
          </cell>
          <cell r="F4076" t="str">
            <v>ﾊｾﾐﾓｰﾀｰｽﾎﾟｰﾂ ﾃｰﾙﾌﾟﾛﾃｸﾀｰ</v>
          </cell>
          <cell r="G4076" t="str">
            <v>R35 GT-R 前期 FRP製</v>
          </cell>
          <cell r="H4076">
            <v>0</v>
          </cell>
        </row>
        <row r="4077">
          <cell r="C4077" t="str">
            <v>W030074</v>
          </cell>
          <cell r="F4077" t="str">
            <v>ﾊｾﾐﾓｰﾀｰｽﾎﾟｰﾂ ｻｲﾄﾞｽｶｰﾄ</v>
          </cell>
          <cell r="G4077" t="str">
            <v>BCNR33 ｽｶｲﾗｲﾝGT-R FRP製</v>
          </cell>
          <cell r="H4077">
            <v>0</v>
          </cell>
        </row>
        <row r="4078">
          <cell r="C4078" t="str">
            <v>W030075</v>
          </cell>
          <cell r="F4078" t="str">
            <v>ﾊｾﾐﾓｰﾀｰｽﾎﾟｰﾂ ﾌﾛﾝﾄﾊｰﾌｽﾎﾟｲﾗｰ</v>
          </cell>
          <cell r="G4078" t="str">
            <v>S15 ｼﾙﾋﾞｱ FRP製</v>
          </cell>
          <cell r="H4078">
            <v>0</v>
          </cell>
        </row>
        <row r="4079">
          <cell r="C4079" t="str">
            <v>W030076</v>
          </cell>
          <cell r="F4079" t="str">
            <v>ﾊｾﾐﾓｰﾀｰｽﾎﾟｰﾂ ﾘｱｻｲﾄﾞｽｶｰﾄ</v>
          </cell>
          <cell r="G4079" t="str">
            <v>BNR34 ｽｶｲﾗｲﾝGT-R FRP製</v>
          </cell>
          <cell r="H4079">
            <v>0</v>
          </cell>
        </row>
        <row r="4080">
          <cell r="C4080" t="str">
            <v>W030077</v>
          </cell>
          <cell r="F4080" t="str">
            <v>ﾊｾﾐﾓｰﾀｰｽﾎﾟｰﾂ ｶｰﾎﾞﾝｳｨｯｶｰ</v>
          </cell>
          <cell r="G4080" t="str">
            <v>BNR34 ｽｶｲﾗｲﾝGT-R 純正ﾘｱｳｨﾝｸﾞﾌﾗｯﾌﾟ用</v>
          </cell>
          <cell r="H4080">
            <v>0</v>
          </cell>
        </row>
        <row r="4081">
          <cell r="C4081" t="str">
            <v>W030078</v>
          </cell>
          <cell r="F4081" t="str">
            <v>ﾊｾﾐﾓｰﾀｰｽﾎﾟｰﾂ ﾘｱｽﾎﾟｲﾗｰ</v>
          </cell>
          <cell r="G4081" t="str">
            <v>Z33 ﾌｪｱﾚﾃﾞｨZｸｰﾍﾟ 前期/後期</v>
          </cell>
          <cell r="H4081">
            <v>0</v>
          </cell>
        </row>
        <row r="4082">
          <cell r="C4082" t="str">
            <v>W030079</v>
          </cell>
          <cell r="F4082" t="str">
            <v>ﾊｾﾐﾓｰﾀｰｽﾎﾟｰﾂ ﾌﾛﾝﾄｱﾝﾀﾞｰｽﾎﾟｲﾗｰ</v>
          </cell>
          <cell r="G4082" t="str">
            <v>BNR32 ｽｶｲﾗｲﾝGT-R FRP製</v>
          </cell>
          <cell r="H4082">
            <v>0</v>
          </cell>
        </row>
        <row r="4083">
          <cell r="C4083" t="str">
            <v>W030080</v>
          </cell>
          <cell r="F4083" t="str">
            <v>ﾊｾﾐﾓｰﾀｰｽﾎﾟｰﾂ ｻｲﾄﾞｼﾙﾌﾟﾛﾃｸﾀｰ</v>
          </cell>
          <cell r="G4083" t="str">
            <v>BNR32 ｽｶｲﾗｲﾝGT-R ｶｰﾎﾞﾝ</v>
          </cell>
          <cell r="H4083">
            <v>0</v>
          </cell>
        </row>
        <row r="4084">
          <cell r="C4084" t="str">
            <v>W030081</v>
          </cell>
          <cell r="F4084" t="str">
            <v>ﾊｾﾐﾓｰﾀｰｽﾎﾟｰﾂ ﾘｱｻｲﾄﾞｽｶｰﾄ</v>
          </cell>
          <cell r="G4084" t="str">
            <v>R35 GT-R 前期 FRP製</v>
          </cell>
          <cell r="H4084">
            <v>0</v>
          </cell>
        </row>
        <row r="4085">
          <cell r="C4085" t="str">
            <v>W030082</v>
          </cell>
          <cell r="F4085" t="str">
            <v>ﾊｾﾐﾓｰﾀｰｽﾎﾟｰﾂ ﾌﾛﾝﾄﾘｯﾌﾟｽﾎﾟｲﾗｰ</v>
          </cell>
          <cell r="G4085" t="str">
            <v>BCNR33 前期 ｶｰﾎﾞﾝ</v>
          </cell>
          <cell r="H4085">
            <v>0</v>
          </cell>
        </row>
        <row r="4086">
          <cell r="C4086" t="str">
            <v>W030083</v>
          </cell>
          <cell r="F4086" t="str">
            <v>ﾊｾﾐﾓｰﾀｰｽﾎﾟｰﾂ</v>
          </cell>
          <cell r="G4086" t="str">
            <v>BNR34 ﾌｰﾄﾞﾄｯﾌﾟﾓｰﾙ FRPｾｲ</v>
          </cell>
          <cell r="H4086">
            <v>0</v>
          </cell>
        </row>
        <row r="4087">
          <cell r="C4087" t="str">
            <v>W030085</v>
          </cell>
          <cell r="F4087" t="str">
            <v>ﾊｾﾐﾓｰﾀｰｽﾎﾟｰﾂ ﾍﾟﾀﾞﾙｷｯﾄ</v>
          </cell>
          <cell r="G4087" t="str">
            <v>BNR32 ｽｶｲﾗｲﾝ MT</v>
          </cell>
          <cell r="H4087">
            <v>0</v>
          </cell>
        </row>
        <row r="4088">
          <cell r="C4088" t="str">
            <v>W030086</v>
          </cell>
          <cell r="F4088" t="str">
            <v>ﾊｾﾐﾓｰﾀｰｽﾎﾟｰﾂ ﾘｱｻｲﾄﾞｽｶｰﾄ</v>
          </cell>
          <cell r="G4088" t="str">
            <v>Z33 ﾌｪｱﾚﾃﾞｨZ FRP製</v>
          </cell>
          <cell r="H4088">
            <v>0</v>
          </cell>
        </row>
        <row r="4089">
          <cell r="C4089" t="str">
            <v>W030087</v>
          </cell>
          <cell r="F4089" t="str">
            <v>ﾊｾﾐﾓｰﾀｰｽﾎﾟｰﾂ ﾌﾛﾝﾄｸﾞﾘﾙ</v>
          </cell>
          <cell r="G4089" t="str">
            <v>R33 ｾﾞﾝｷ FRP</v>
          </cell>
          <cell r="H4089">
            <v>0</v>
          </cell>
        </row>
        <row r="4090">
          <cell r="C4090" t="str">
            <v>W030088</v>
          </cell>
          <cell r="F4090" t="str">
            <v>ﾊｾﾐﾓｰﾀｰｽﾎﾟｰﾂ ｻｲﾄﾞｽﾃｯﾌﾟ</v>
          </cell>
          <cell r="G4090" t="str">
            <v>R33 GT-R</v>
          </cell>
          <cell r="H4090">
            <v>0</v>
          </cell>
        </row>
        <row r="4091">
          <cell r="C4091" t="str">
            <v>W030089</v>
          </cell>
          <cell r="F4091" t="str">
            <v>ﾊｾﾐﾓｰﾀｰｽﾎﾟｰﾂ 小型ﾘｱｽﾎﾟｲﾗｰ</v>
          </cell>
          <cell r="G4091" t="str">
            <v>BNR32 ｽｶｲﾗｲﾝGT-R ｶｰﾎﾞﾝ製</v>
          </cell>
          <cell r="H4091">
            <v>0</v>
          </cell>
        </row>
        <row r="4092">
          <cell r="C4092" t="str">
            <v>W030090</v>
          </cell>
          <cell r="F4092" t="str">
            <v>ﾊｾﾐﾓｰﾀｰｽﾎﾟｰﾂ ｶﾅｰﾄﾞ</v>
          </cell>
          <cell r="G4092" t="str">
            <v>Z33 ﾌｪｱﾚﾃﾞｨZ 後期 FRP製</v>
          </cell>
          <cell r="H4092">
            <v>0</v>
          </cell>
        </row>
        <row r="4093">
          <cell r="C4093" t="str">
            <v>W030091</v>
          </cell>
          <cell r="F4093" t="str">
            <v>ﾊｾﾐﾓｰﾀｰｽﾎﾟｰﾂ ｶｰﾎﾞﾝﾋﾟﾗｰｶﾊﾞｰ</v>
          </cell>
          <cell r="G4093" t="str">
            <v>R35 GT-R 前期 ｶｰﾎﾞﾝ製</v>
          </cell>
          <cell r="H4093">
            <v>0</v>
          </cell>
        </row>
        <row r="4094">
          <cell r="C4094" t="str">
            <v>W030092</v>
          </cell>
          <cell r="F4094" t="str">
            <v>ﾊｾﾐﾓｰﾀｰｽﾎﾟｰﾂ ｶｰﾎﾞﾝｳｨｯｶｰ</v>
          </cell>
          <cell r="G4094" t="str">
            <v>R34 ｽｶｲﾗｲﾝｸｰﾍﾟ</v>
          </cell>
          <cell r="H4094">
            <v>0</v>
          </cell>
        </row>
        <row r="4095">
          <cell r="C4095" t="str">
            <v>W030093</v>
          </cell>
          <cell r="F4095" t="str">
            <v>ﾊｾﾐﾓｰﾀｰｽﾎﾟｰﾂ</v>
          </cell>
          <cell r="G4095" t="str">
            <v>S14ｼﾙﾋﾞｱ MT専用ﾍﾟﾀﾞﾙｾｯﾄ</v>
          </cell>
          <cell r="H4095">
            <v>0</v>
          </cell>
        </row>
        <row r="4096">
          <cell r="C4096" t="str">
            <v>W030094</v>
          </cell>
          <cell r="F4096" t="str">
            <v>ﾊｾﾐﾓｰﾀｰｽﾎﾟｰﾂ ｶﾅｰﾄﾞ</v>
          </cell>
          <cell r="G4096" t="str">
            <v>Z33 ﾌｪｱﾚﾃﾞｨZ 前期 FRP製</v>
          </cell>
          <cell r="H4096">
            <v>0</v>
          </cell>
        </row>
        <row r="4097">
          <cell r="C4097" t="str">
            <v>W030095</v>
          </cell>
          <cell r="F4097" t="str">
            <v>ﾊｾﾐﾓｰﾀｰｽﾎﾟｰﾂ 小型ﾘｱｽﾎﾟｲﾗｰ</v>
          </cell>
          <cell r="G4097" t="str">
            <v>BNR34 ｽｶｲﾗｲﾝGT-R ｶｰﾎﾞﾝ製</v>
          </cell>
          <cell r="H4097">
            <v>0</v>
          </cell>
        </row>
        <row r="4098">
          <cell r="C4098" t="str">
            <v>W030096</v>
          </cell>
          <cell r="F4098" t="str">
            <v>ﾊｾﾐﾓｰﾀｰｽﾎﾟｰﾂ ｶﾅｰﾄﾞ</v>
          </cell>
          <cell r="G4098" t="str">
            <v>BCNR33 ｽｶｲﾗｲﾝGT-R ｶｰﾎﾞﾝ製</v>
          </cell>
          <cell r="H4098">
            <v>0</v>
          </cell>
        </row>
        <row r="4099">
          <cell r="C4099" t="str">
            <v>W030097</v>
          </cell>
          <cell r="F4099" t="str">
            <v>ﾊｾﾐﾓｰﾀｰｽﾎﾟｰﾂ ﾌﾛﾝﾄｸﾞﾘﾙ</v>
          </cell>
          <cell r="G4099" t="str">
            <v>R33 ｺｳｷ FRP</v>
          </cell>
          <cell r="H4099">
            <v>0</v>
          </cell>
        </row>
        <row r="4100">
          <cell r="C4100" t="str">
            <v>W030098</v>
          </cell>
          <cell r="F4100" t="str">
            <v>ﾊｾﾐﾓｰﾀｰｽﾎﾟｰﾂ ﾊﾞﾝﾊﾟｰﾄｯﾌﾟﾓｰﾙ</v>
          </cell>
          <cell r="G4100" t="str">
            <v>R35 GT-R 前期 ｶｰﾎﾞﾝ製</v>
          </cell>
          <cell r="H4100">
            <v>0</v>
          </cell>
        </row>
        <row r="4101">
          <cell r="C4101" t="str">
            <v>W030099</v>
          </cell>
          <cell r="F4101" t="str">
            <v>*ﾊｾﾐﾓｰﾀｰｽﾎﾟｰﾂ ﾌﾛﾝﾄｱﾝﾀﾞｰｽﾎﾟｲﾗｰ</v>
          </cell>
          <cell r="G4101" t="str">
            <v>*BNR32 ｽｶｲﾗｲﾝGT-R FRP製</v>
          </cell>
          <cell r="H4101">
            <v>0</v>
          </cell>
        </row>
        <row r="4102">
          <cell r="C4102" t="str">
            <v>W030100</v>
          </cell>
          <cell r="F4102" t="str">
            <v>*ﾊｾﾐﾓｰﾀｰｽﾎﾟｰﾂ ｶｰﾎﾞﾝﾃﾞｭﾌｭｰｻﾞｰﾌｨﾝ</v>
          </cell>
          <cell r="G4102" t="str">
            <v>*BNR34 ｽｶｲﾗｲﾝGT-R V-Spec用</v>
          </cell>
          <cell r="H4102">
            <v>0</v>
          </cell>
        </row>
        <row r="4103">
          <cell r="C4103" t="str">
            <v>W030101</v>
          </cell>
          <cell r="F4103" t="str">
            <v>*ﾊｾﾐﾓｰﾀｰｽﾎﾟｰﾂ</v>
          </cell>
          <cell r="G4103" t="str">
            <v>*GT-R R34 ｶｰﾎﾞﾝﾃﾞｨﾌｭｰｻﾞｰﾌｨﾝ</v>
          </cell>
          <cell r="H4103">
            <v>0</v>
          </cell>
        </row>
        <row r="4104">
          <cell r="C4104" t="str">
            <v>W030102</v>
          </cell>
          <cell r="F4104" t="str">
            <v>ﾊｾﾐﾓｰﾀｰｽﾎﾟｰﾂ ｶﾅｰﾄﾞ</v>
          </cell>
          <cell r="G4104" t="str">
            <v>Z33 ﾌｪｱﾚﾃﾞｨZ 前期 ｶｰﾎﾞﾝ製</v>
          </cell>
          <cell r="H4104">
            <v>0</v>
          </cell>
        </row>
        <row r="4105">
          <cell r="C4105" t="str">
            <v>W030103</v>
          </cell>
          <cell r="F4105" t="str">
            <v>ﾊｾﾐﾓｰﾀｰｽﾎﾟｰﾂ ｶｰﾎﾞﾝﾃﾞｨﾌｭｰｻﾞｰﾌｨﾝ</v>
          </cell>
          <cell r="G4105" t="str">
            <v>R34 ｽｶｲﾗｲﾝGT-R V-Spec用</v>
          </cell>
          <cell r="H4105">
            <v>0</v>
          </cell>
        </row>
        <row r="4106">
          <cell r="C4106" t="str">
            <v>W030104</v>
          </cell>
          <cell r="F4106" t="str">
            <v>ﾊｾﾐﾓｰﾀｰｽﾎﾟｰﾂ　小型ｲｱｽﾎﾟｲﾗｰ</v>
          </cell>
          <cell r="G4106" t="str">
            <v>GT-R　R34　ｽｶｲﾗｲﾝ　FRP製</v>
          </cell>
          <cell r="H4106">
            <v>0</v>
          </cell>
        </row>
        <row r="4107">
          <cell r="C4107" t="str">
            <v>W030105</v>
          </cell>
          <cell r="F4107" t="str">
            <v>ﾊｾﾐﾓｰﾀｰｽﾎﾟｰﾂ ﾘｱｽﾎﾟｲﾗｰ</v>
          </cell>
          <cell r="G4107" t="str">
            <v>Z33ﾛｰﾄﾞｽﾀｰ　ｶｰﾎﾞﾝ製</v>
          </cell>
          <cell r="H4107">
            <v>0</v>
          </cell>
        </row>
        <row r="4108">
          <cell r="C4108" t="str">
            <v>W03087</v>
          </cell>
          <cell r="F4108" t="str">
            <v>ﾊｾﾐﾓｰﾀｰｽﾎﾟｰﾂ ﾌﾛﾝﾄｱﾝﾀﾞｰｽﾎﾟｲﾗｰ</v>
          </cell>
          <cell r="G4108" t="str">
            <v>BNR34 ｽｶｲﾗｲﾝGT-R FRP製 V-Spec用</v>
          </cell>
          <cell r="H4108">
            <v>0</v>
          </cell>
        </row>
        <row r="4109">
          <cell r="C4109" t="str">
            <v>W03088</v>
          </cell>
          <cell r="F4109" t="str">
            <v>*ﾊｾﾐﾓｰﾀｰｽﾎﾟｰﾂ ﾌﾛﾝﾄｶﾅｰﾄﾞ</v>
          </cell>
          <cell r="G4109" t="str">
            <v>*BCNR33 GT-R (ｶｰﾎﾞﾝ)</v>
          </cell>
          <cell r="H4109">
            <v>0</v>
          </cell>
        </row>
        <row r="4110">
          <cell r="C4110" t="str">
            <v>W03089</v>
          </cell>
          <cell r="F4110" t="str">
            <v>ﾊｾﾐﾓｰﾀｰｽﾎﾟｰﾂ ﾌﾛﾝﾄｱﾝﾀﾞｰｽﾎﾟｲﾗ-</v>
          </cell>
          <cell r="G4110" t="str">
            <v>V35 ｽｶｲﾗｲﾝｾﾀﾞﾝ 前期 FRP製</v>
          </cell>
          <cell r="H4110">
            <v>0</v>
          </cell>
        </row>
        <row r="4111">
          <cell r="C4111" t="str">
            <v>W031003</v>
          </cell>
          <cell r="E4111" t="str">
            <v>W031-7030</v>
          </cell>
          <cell r="F4111" t="str">
            <v>ﾊﾔｼｽﾄﾘｰﾄ</v>
          </cell>
          <cell r="G4111" t="str">
            <v>(7030) ｾﾝﾀｰｷｬｯﾌﾟ</v>
          </cell>
          <cell r="H4111">
            <v>0</v>
          </cell>
        </row>
        <row r="4112">
          <cell r="C4112" t="str">
            <v>W031007</v>
          </cell>
          <cell r="E4112" t="str">
            <v>W031-H201460K</v>
          </cell>
          <cell r="F4112" t="str">
            <v>ﾊﾔｼｽﾄﾘｰﾄ ST</v>
          </cell>
          <cell r="G4112" t="str">
            <v>+20 1460 4/114</v>
          </cell>
          <cell r="H4112">
            <v>0</v>
          </cell>
        </row>
        <row r="4113">
          <cell r="C4113" t="str">
            <v>W031008</v>
          </cell>
          <cell r="E4113" t="str">
            <v>W031-H351670UBP</v>
          </cell>
          <cell r="F4113" t="str">
            <v>ﾊﾔｼﾚｰｼﾝｸﾞ STH</v>
          </cell>
          <cell r="G4113" t="str">
            <v>+35 1670 6/139</v>
          </cell>
          <cell r="H4113">
            <v>0</v>
          </cell>
        </row>
        <row r="4114">
          <cell r="C4114" t="str">
            <v>W031010</v>
          </cell>
          <cell r="E4114" t="str">
            <v>W031-H421450</v>
          </cell>
          <cell r="F4114" t="str">
            <v>ﾊﾔｼｽﾄﾘｰﾄ STF</v>
          </cell>
          <cell r="G4114" t="str">
            <v>+42 1450 4/100</v>
          </cell>
          <cell r="H4114">
            <v>0</v>
          </cell>
        </row>
        <row r="4115">
          <cell r="C4115" t="str">
            <v>W031012</v>
          </cell>
          <cell r="E4115" t="str">
            <v>W031-S7030</v>
          </cell>
          <cell r="F4115" t="str">
            <v>ﾊﾔｼｽﾄﾘｰﾄ</v>
          </cell>
          <cell r="G4115" t="str">
            <v>(7030) ｾﾝﾀｰｷｬｯﾌﾟ</v>
          </cell>
          <cell r="H4115">
            <v>0</v>
          </cell>
        </row>
        <row r="4116">
          <cell r="C4116" t="str">
            <v>W031013</v>
          </cell>
          <cell r="E4116" t="str">
            <v>W031-S7345</v>
          </cell>
          <cell r="F4116" t="str">
            <v>ﾊﾔｼｽﾄﾘｰﾄ</v>
          </cell>
          <cell r="G4116" t="str">
            <v>(7345) ｾﾝﾀｰｷｬｯﾌﾟ</v>
          </cell>
          <cell r="H4116">
            <v>0</v>
          </cell>
        </row>
        <row r="4117">
          <cell r="C4117" t="str">
            <v>W031014</v>
          </cell>
          <cell r="E4117" t="str">
            <v>W031-S7360</v>
          </cell>
          <cell r="F4117" t="str">
            <v>ﾊﾔｼｽﾄﾘｰﾄ</v>
          </cell>
          <cell r="G4117" t="str">
            <v>(7360) ｾﾝﾀｰｷｬｯﾌﾟ</v>
          </cell>
          <cell r="H4117">
            <v>0</v>
          </cell>
        </row>
        <row r="4118">
          <cell r="C4118" t="str">
            <v>W031016</v>
          </cell>
          <cell r="E4118" t="str">
            <v>W031-TCAP</v>
          </cell>
          <cell r="F4118" t="str">
            <v>ﾊﾔｼｽﾄﾘｰﾄ</v>
          </cell>
          <cell r="G4118" t="str">
            <v>ﾃｸﾉﾖｳ ｾﾝﾀｰｷｬｯﾌﾟ</v>
          </cell>
          <cell r="H4118">
            <v>0</v>
          </cell>
        </row>
        <row r="4119">
          <cell r="C4119" t="str">
            <v>W031019</v>
          </cell>
          <cell r="E4119" t="str">
            <v>W031-YSCAP</v>
          </cell>
          <cell r="F4119" t="str">
            <v>ﾊﾔｼﾚｰｼﾝｸﾞ</v>
          </cell>
          <cell r="G4119" t="str">
            <v>弥生ﾖｳ ｾﾝﾀｰｷｬｯﾌﾟ</v>
          </cell>
          <cell r="H4119">
            <v>0</v>
          </cell>
        </row>
        <row r="4120">
          <cell r="C4120" t="str">
            <v>W031020</v>
          </cell>
          <cell r="E4120" t="str">
            <v>W031CR-25510</v>
          </cell>
          <cell r="F4120" t="str">
            <v>ﾊﾔｼｽﾄﾘｰﾄ CR</v>
          </cell>
          <cell r="G4120" t="str">
            <v>-25 1510 4/114</v>
          </cell>
          <cell r="H4120">
            <v>0</v>
          </cell>
        </row>
        <row r="4121">
          <cell r="C4121" t="str">
            <v>W031021</v>
          </cell>
          <cell r="E4121" t="str">
            <v>W031CR0580</v>
          </cell>
          <cell r="F4121" t="str">
            <v>ﾊﾔｼｽﾄﾘｰﾄ CR</v>
          </cell>
          <cell r="G4121" t="str">
            <v>+0 1580 4/114</v>
          </cell>
          <cell r="H4121">
            <v>0</v>
          </cell>
        </row>
        <row r="4122">
          <cell r="C4122" t="str">
            <v>W031022</v>
          </cell>
          <cell r="E4122" t="str">
            <v>W031CR6585</v>
          </cell>
          <cell r="F4122" t="str">
            <v>ﾊﾔｼｽﾄﾘｰﾄ CR</v>
          </cell>
          <cell r="G4122" t="str">
            <v>-6 1585 4/114</v>
          </cell>
          <cell r="H4122">
            <v>0</v>
          </cell>
        </row>
        <row r="4123">
          <cell r="C4123" t="str">
            <v>W031023</v>
          </cell>
          <cell r="E4123" t="str">
            <v>W031STF55538C</v>
          </cell>
          <cell r="F4123" t="str">
            <v>ﾊﾔｼｽﾄﾘｰﾄ STF</v>
          </cell>
          <cell r="G4123" t="str">
            <v>+38 1555 4/100</v>
          </cell>
          <cell r="H4123">
            <v>0</v>
          </cell>
        </row>
        <row r="4124">
          <cell r="C4124" t="str">
            <v>W031024</v>
          </cell>
          <cell r="E4124" t="str">
            <v>W031-161390C</v>
          </cell>
          <cell r="F4124" t="str">
            <v>ﾊﾔｼｽﾄﾘｰﾄ ST</v>
          </cell>
          <cell r="G4124" t="str">
            <v>-16 1390 4/114</v>
          </cell>
          <cell r="H4124">
            <v>0</v>
          </cell>
        </row>
        <row r="4125">
          <cell r="C4125" t="str">
            <v>W031025</v>
          </cell>
          <cell r="E4125" t="str">
            <v>W031-31380C</v>
          </cell>
          <cell r="F4125" t="str">
            <v>ﾊﾔｼｽﾄﾘｰﾄ ST</v>
          </cell>
          <cell r="G4125" t="str">
            <v>-3 1380 4/114</v>
          </cell>
          <cell r="H4125">
            <v>0</v>
          </cell>
        </row>
        <row r="4126">
          <cell r="C4126" t="str">
            <v>W031026</v>
          </cell>
          <cell r="E4126" t="str">
            <v>W031-CAP7030</v>
          </cell>
          <cell r="F4126" t="str">
            <v>ﾊﾔｼｽﾄﾘｰﾄ</v>
          </cell>
          <cell r="G4126" t="str">
            <v>(7030) ｾﾝﾀｰｷｬｯﾌﾟ</v>
          </cell>
          <cell r="H4126">
            <v>0</v>
          </cell>
        </row>
        <row r="4127">
          <cell r="C4127" t="str">
            <v>W031027</v>
          </cell>
          <cell r="E4127" t="str">
            <v>W031CR13570</v>
          </cell>
          <cell r="F4127" t="str">
            <v>ﾊﾔｼｽﾄﾘｰﾄ CR</v>
          </cell>
          <cell r="G4127" t="str">
            <v>+13 1570 4/114</v>
          </cell>
          <cell r="H4127">
            <v>0</v>
          </cell>
        </row>
        <row r="4128">
          <cell r="C4128" t="str">
            <v>W031028</v>
          </cell>
          <cell r="E4128" t="str">
            <v>W031CR6575</v>
          </cell>
          <cell r="F4128" t="str">
            <v>ﾊﾔｼｽﾄﾘｰﾄ CR</v>
          </cell>
          <cell r="G4128" t="str">
            <v>+6 1575 4/114</v>
          </cell>
          <cell r="H4128">
            <v>0</v>
          </cell>
        </row>
        <row r="4129">
          <cell r="C4129" t="str">
            <v>W031029</v>
          </cell>
          <cell r="E4129" t="str">
            <v>W031STF321360C</v>
          </cell>
          <cell r="F4129" t="str">
            <v>ﾊﾔｼｽﾄﾘｰﾄ STF</v>
          </cell>
          <cell r="G4129" t="str">
            <v>+32 1360 4/100</v>
          </cell>
          <cell r="H4129">
            <v>0</v>
          </cell>
        </row>
        <row r="4130">
          <cell r="C4130" t="str">
            <v>W031030</v>
          </cell>
          <cell r="E4130" t="str">
            <v>W031STF351350C</v>
          </cell>
          <cell r="F4130" t="str">
            <v>ﾊﾔｼｽﾄﾘｰﾄ STF</v>
          </cell>
          <cell r="G4130" t="str">
            <v>+35 1350 4-100</v>
          </cell>
          <cell r="H4130">
            <v>0</v>
          </cell>
        </row>
        <row r="4131">
          <cell r="C4131" t="str">
            <v>W031031</v>
          </cell>
          <cell r="E4131" t="str">
            <v>W031STF451350C</v>
          </cell>
          <cell r="F4131" t="str">
            <v>ﾊﾔｼｽﾄﾘｰﾄ STF</v>
          </cell>
          <cell r="G4131" t="str">
            <v>+45 1350 4/100</v>
          </cell>
          <cell r="H4131">
            <v>0</v>
          </cell>
        </row>
        <row r="4132">
          <cell r="C4132" t="str">
            <v>W031032</v>
          </cell>
          <cell r="E4132" t="str">
            <v>W031-7360</v>
          </cell>
          <cell r="F4132" t="str">
            <v>ﾊﾔｼｽﾄﾘｰﾄ</v>
          </cell>
          <cell r="G4132" t="str">
            <v>(7360) ｾﾝﾀｰｷｬｯﾌﾟ</v>
          </cell>
          <cell r="H4132">
            <v>0</v>
          </cell>
        </row>
        <row r="4133">
          <cell r="C4133" t="str">
            <v>W031033</v>
          </cell>
          <cell r="E4133" t="str">
            <v>W031-9525</v>
          </cell>
          <cell r="F4133" t="str">
            <v>ﾊﾔｼｽﾄﾘｰﾄ STH</v>
          </cell>
          <cell r="G4133" t="str">
            <v>(9525) ｾﾝﾀｰｷｬｯﾌﾟ 黒</v>
          </cell>
          <cell r="H4133">
            <v>0</v>
          </cell>
        </row>
        <row r="4134">
          <cell r="C4134" t="str">
            <v>W031034</v>
          </cell>
          <cell r="E4134" t="str">
            <v>W031-AIR</v>
          </cell>
          <cell r="F4134" t="str">
            <v>ﾊﾔｼｽﾄﾘｰﾄ ｴｱﾊﾞﾙﾌﾞ</v>
          </cell>
          <cell r="G4134" t="str">
            <v>③6φｽﾄﾚｰﾄ(STFﾖｳ)</v>
          </cell>
          <cell r="H4134">
            <v>0</v>
          </cell>
        </row>
        <row r="4135">
          <cell r="C4135" t="str">
            <v>W031036</v>
          </cell>
          <cell r="F4135" t="str">
            <v>ﾊﾔｼｽﾄﾘｰﾄ ST</v>
          </cell>
          <cell r="G4135" t="str">
            <v>-6 1480 4/114</v>
          </cell>
          <cell r="H4135">
            <v>0</v>
          </cell>
        </row>
        <row r="4136">
          <cell r="C4136" t="str">
            <v>W031037</v>
          </cell>
          <cell r="F4136" t="str">
            <v>ﾊﾔｼｽﾄﾘｰﾄ CR</v>
          </cell>
          <cell r="G4136" t="str">
            <v>-19 1595 4/114</v>
          </cell>
          <cell r="H4136">
            <v>0</v>
          </cell>
        </row>
        <row r="4137">
          <cell r="C4137" t="str">
            <v>W031038</v>
          </cell>
          <cell r="F4137" t="str">
            <v>ﾊﾔｼｽﾄﾘｰﾄ ｴｱﾊﾞﾙﾌﾞ</v>
          </cell>
          <cell r="G4137" t="str">
            <v>④11.5φL型30°</v>
          </cell>
          <cell r="H4137">
            <v>0</v>
          </cell>
        </row>
        <row r="4138">
          <cell r="C4138" t="str">
            <v>W031039</v>
          </cell>
          <cell r="F4138" t="str">
            <v>ﾊﾔｼｽﾄﾘｰﾄ</v>
          </cell>
          <cell r="G4138" t="str">
            <v>(7330) ｾﾝﾀｰｷｬｯﾌﾟ</v>
          </cell>
          <cell r="H4138">
            <v>0</v>
          </cell>
        </row>
        <row r="4139">
          <cell r="C4139" t="str">
            <v>W031040</v>
          </cell>
          <cell r="F4139" t="str">
            <v>ﾊﾔｼｽﾄﾘｰﾄ</v>
          </cell>
          <cell r="G4139" t="str">
            <v>(6530) ｾﾝﾀｰｷｬｯﾌﾟ</v>
          </cell>
          <cell r="H4139">
            <v>0</v>
          </cell>
        </row>
        <row r="4140">
          <cell r="C4140" t="str">
            <v>W031041</v>
          </cell>
          <cell r="F4140" t="str">
            <v>ﾊﾔｼｽﾄﾘｰﾄ 打ち変え用ﾌﾞｯｼｭ</v>
          </cell>
          <cell r="G4140" t="str">
            <v>25φ</v>
          </cell>
          <cell r="H4140">
            <v>0</v>
          </cell>
        </row>
        <row r="4141">
          <cell r="C4141" t="str">
            <v>W031042</v>
          </cell>
          <cell r="F4141" t="str">
            <v>ﾊﾔｼｽﾄﾘｰﾄ</v>
          </cell>
          <cell r="G4141" t="str">
            <v>ｾﾝﾀｰｷｬｯﾌﾟ　6520</v>
          </cell>
          <cell r="H4141">
            <v>0</v>
          </cell>
        </row>
        <row r="4142">
          <cell r="C4142" t="str">
            <v>W031043</v>
          </cell>
          <cell r="F4142" t="str">
            <v>ﾊﾔｼｽﾄﾘｰﾄ ST</v>
          </cell>
          <cell r="G4142" t="str">
            <v>-6 1480 4/114</v>
          </cell>
          <cell r="H4142">
            <v>0</v>
          </cell>
        </row>
        <row r="4143">
          <cell r="C4143" t="str">
            <v>W031044</v>
          </cell>
          <cell r="F4143" t="str">
            <v>ﾊﾔｼｽﾄﾘｰﾄ ST</v>
          </cell>
          <cell r="G4143" t="str">
            <v>-19 1490 4/114</v>
          </cell>
          <cell r="H4143">
            <v>0</v>
          </cell>
        </row>
        <row r="4144">
          <cell r="C4144" t="str">
            <v>W031045</v>
          </cell>
          <cell r="F4144" t="str">
            <v>ﾊﾔｼｽﾄﾘｰﾄ</v>
          </cell>
          <cell r="G4144" t="str">
            <v>(6560) ｾﾝﾀｰｷｬｯﾌﾟ</v>
          </cell>
          <cell r="H4144">
            <v>0</v>
          </cell>
        </row>
        <row r="4145">
          <cell r="C4145" t="str">
            <v>W031046</v>
          </cell>
          <cell r="F4145" t="str">
            <v>ﾊﾔｼｽﾄﾘｰﾄ</v>
          </cell>
          <cell r="G4145" t="str">
            <v>ｾﾝﾀｰｷｬｯﾌﾟ　8570</v>
          </cell>
          <cell r="H4145">
            <v>0</v>
          </cell>
        </row>
        <row r="4146">
          <cell r="C4146" t="str">
            <v>W031047</v>
          </cell>
          <cell r="F4146" t="str">
            <v>ﾊﾔｼｽﾄﾘｰﾄ STH</v>
          </cell>
          <cell r="G4146" t="str">
            <v>(9525) ｾﾝﾀｰｷｬｯﾌﾟ 緑</v>
          </cell>
          <cell r="H4146">
            <v>0</v>
          </cell>
        </row>
        <row r="4147">
          <cell r="C4147" t="str">
            <v>W031048</v>
          </cell>
          <cell r="F4147" t="str">
            <v>ﾊﾔｼﾚｰｼﾝｸﾞ</v>
          </cell>
          <cell r="G4147" t="str">
            <v>ｾﾝﾀｰｷｬｯﾌﾟ　TECNO</v>
          </cell>
          <cell r="H4147">
            <v>0</v>
          </cell>
        </row>
        <row r="4148">
          <cell r="C4148" t="str">
            <v>W031049</v>
          </cell>
          <cell r="F4148" t="str">
            <v>ﾊﾔｼｽﾄﾘｰﾄ CR</v>
          </cell>
          <cell r="G4148" t="str">
            <v>+13 1570 4/100</v>
          </cell>
          <cell r="H4148">
            <v>0</v>
          </cell>
        </row>
        <row r="4149">
          <cell r="C4149" t="str">
            <v>W031050</v>
          </cell>
          <cell r="F4149" t="str">
            <v>ﾊﾔｼｽﾄﾘｰﾄ STL</v>
          </cell>
          <cell r="G4149" t="str">
            <v>+43 1775 5/100</v>
          </cell>
          <cell r="H4149">
            <v>0</v>
          </cell>
        </row>
        <row r="4150">
          <cell r="C4150" t="str">
            <v>W031051</v>
          </cell>
          <cell r="F4150" t="str">
            <v>ﾊﾔｼｽﾄﾘｰﾄ</v>
          </cell>
          <cell r="G4150" t="str">
            <v>1/5 ｽﾄﾘｰﾄ CRTYPE</v>
          </cell>
          <cell r="H4150">
            <v>0</v>
          </cell>
        </row>
        <row r="4151">
          <cell r="C4151" t="str">
            <v>W031052</v>
          </cell>
          <cell r="F4151" t="str">
            <v>ﾊﾔｼﾚｰｼﾝｸﾞ STH</v>
          </cell>
          <cell r="G4151" t="str">
            <v>+35 1770 6/139</v>
          </cell>
          <cell r="H4151">
            <v>0</v>
          </cell>
        </row>
        <row r="4152">
          <cell r="C4152" t="str">
            <v>W031053</v>
          </cell>
          <cell r="F4152" t="str">
            <v>ﾊﾔｼｽﾄﾘｰﾄ ST</v>
          </cell>
          <cell r="G4152" t="str">
            <v>+13 1465 4/114</v>
          </cell>
          <cell r="H4152">
            <v>0</v>
          </cell>
        </row>
        <row r="4153">
          <cell r="C4153" t="str">
            <v>W031054</v>
          </cell>
          <cell r="F4153" t="str">
            <v>ﾊﾔｼﾚｰｼﾝｸﾞ ｽﾃｯｶｰ</v>
          </cell>
          <cell r="G4153" t="str">
            <v>小 30x100 黄色/緑 楕円</v>
          </cell>
          <cell r="H4153">
            <v>0</v>
          </cell>
        </row>
        <row r="4154">
          <cell r="C4154" t="str">
            <v>W031055</v>
          </cell>
          <cell r="F4154" t="str">
            <v>ﾊﾔｼﾚｰｼﾝｸﾞ ｽﾃｯｶｰ</v>
          </cell>
          <cell r="G4154" t="str">
            <v>大 50x150 黄色/緑 楕円</v>
          </cell>
          <cell r="H4154">
            <v>0</v>
          </cell>
        </row>
        <row r="4155">
          <cell r="C4155" t="str">
            <v>W031056</v>
          </cell>
          <cell r="F4155" t="str">
            <v>ﾊﾔｼﾚｰｼﾝｸﾞ ｽﾃｯｶｰ</v>
          </cell>
          <cell r="G4155" t="str">
            <v>小 30x100 黄色/黒 四角</v>
          </cell>
          <cell r="H4155">
            <v>0</v>
          </cell>
        </row>
        <row r="4156">
          <cell r="C4156" t="str">
            <v>W031057</v>
          </cell>
          <cell r="F4156" t="str">
            <v>ﾊﾔｼﾚｰｼﾝｸﾞ ｽﾃｯｶｰ</v>
          </cell>
          <cell r="G4156" t="str">
            <v>大 50x150 黄色/黒 四角</v>
          </cell>
          <cell r="H4156">
            <v>0</v>
          </cell>
        </row>
        <row r="4157">
          <cell r="C4157" t="str">
            <v>W031058</v>
          </cell>
          <cell r="F4157" t="str">
            <v>ﾊﾔｼﾚｰｼﾝｸﾞ ｵﾌｨｼｬﾙTｼｬﾂ</v>
          </cell>
          <cell r="G4157" t="str">
            <v>Mｻｲｽﾞ</v>
          </cell>
          <cell r="H4157">
            <v>0</v>
          </cell>
        </row>
        <row r="4158">
          <cell r="C4158" t="str">
            <v>W031059</v>
          </cell>
          <cell r="F4158" t="str">
            <v>ﾊﾔｼﾚｰｼﾝｸﾞ ｵﾌｨｼｬﾙTｼｬﾂ</v>
          </cell>
          <cell r="G4158" t="str">
            <v>Lｻｲｽﾞ</v>
          </cell>
          <cell r="H4158">
            <v>0</v>
          </cell>
        </row>
        <row r="4159">
          <cell r="C4159" t="str">
            <v>W031060</v>
          </cell>
          <cell r="F4159" t="str">
            <v>ﾊﾔｼﾚｰｼﾝｸﾞ STREETⅡ 専用ﾅｯﾄ</v>
          </cell>
          <cell r="G4159" t="str">
            <v>12×1.25 ﾆｯｻﾝ車用</v>
          </cell>
          <cell r="H4159">
            <v>0</v>
          </cell>
        </row>
        <row r="4160">
          <cell r="C4160" t="str">
            <v>W031061</v>
          </cell>
          <cell r="F4160" t="str">
            <v>ﾊﾔｼﾚｰｼﾝｸﾞ STREETⅡ 専用ﾅｯﾄ</v>
          </cell>
          <cell r="G4160" t="str">
            <v>12×1.5 ﾄﾖﾀ車用</v>
          </cell>
          <cell r="H4160">
            <v>0</v>
          </cell>
        </row>
        <row r="4161">
          <cell r="C4161" t="str">
            <v>W031062</v>
          </cell>
          <cell r="F4161" t="str">
            <v>ﾊﾔｼｽﾄﾘｰﾄ ST</v>
          </cell>
          <cell r="G4161" t="str">
            <v>+20 1460 4/100</v>
          </cell>
          <cell r="H4161">
            <v>0</v>
          </cell>
        </row>
        <row r="4162">
          <cell r="C4162" t="str">
            <v>W031063</v>
          </cell>
          <cell r="F4162" t="str">
            <v>ﾊﾔｼｽﾄﾘｰﾄ STF</v>
          </cell>
          <cell r="G4162" t="str">
            <v>+45 1665 4/100</v>
          </cell>
          <cell r="H4162">
            <v>0</v>
          </cell>
        </row>
        <row r="4163">
          <cell r="C4163" t="str">
            <v>W031064</v>
          </cell>
          <cell r="F4163" t="str">
            <v>ﾊﾔｼﾚｰｼﾝﾝｸﾞ　</v>
          </cell>
          <cell r="G4163" t="str">
            <v>L型用ｱﾙﾐｵｲﾙﾌｪﾗｰｷｬｯﾌﾟ</v>
          </cell>
          <cell r="H4163">
            <v>0</v>
          </cell>
        </row>
        <row r="4164">
          <cell r="C4164" t="str">
            <v>W031065</v>
          </cell>
          <cell r="F4164" t="str">
            <v>ﾊﾔｼｽﾄﾘｰﾄ</v>
          </cell>
          <cell r="G4164" t="str">
            <v>ﾃｸﾉﾌｧﾝﾄﾑ</v>
          </cell>
          <cell r="H4164">
            <v>0</v>
          </cell>
        </row>
        <row r="4165">
          <cell r="C4165" t="str">
            <v>W031066</v>
          </cell>
          <cell r="F4165" t="str">
            <v>ﾊﾔｼｽﾄﾘｰﾄ ｴｱﾊﾞﾙﾌﾞ</v>
          </cell>
          <cell r="G4165" t="str">
            <v>②11.5φｽﾄﾚｰﾄ</v>
          </cell>
          <cell r="H4165">
            <v>0</v>
          </cell>
        </row>
        <row r="4166">
          <cell r="C4166" t="str">
            <v>W031067</v>
          </cell>
          <cell r="F4166" t="str">
            <v>ﾊﾔｼｽﾄﾘｰﾄ STL</v>
          </cell>
          <cell r="G4166" t="str">
            <v>+42 1550 4-100</v>
          </cell>
          <cell r="H4166">
            <v>0</v>
          </cell>
        </row>
        <row r="4167">
          <cell r="C4167" t="str">
            <v>W031068</v>
          </cell>
          <cell r="F4167" t="str">
            <v>ﾊﾔｼｽﾄﾘｰﾄ ST</v>
          </cell>
          <cell r="G4167" t="str">
            <v>+7 1470 4/114</v>
          </cell>
          <cell r="H4167">
            <v>0</v>
          </cell>
        </row>
        <row r="4168">
          <cell r="C4168" t="str">
            <v>W031069</v>
          </cell>
          <cell r="F4168" t="str">
            <v>ﾊﾔｼﾚｰｼﾝｸﾞ</v>
          </cell>
          <cell r="G4168" t="str">
            <v>ｴｱﾊﾞﾙﾌﾞｷｬｯﾌﾟ 不死鳥 4個ｾｯﾄ</v>
          </cell>
          <cell r="H4168">
            <v>0</v>
          </cell>
        </row>
        <row r="4169">
          <cell r="C4169" t="str">
            <v>W031070</v>
          </cell>
          <cell r="F4169" t="str">
            <v>ﾊﾔｼｽﾄﾘｰﾄ ｴｱﾊﾞﾙﾌﾞ</v>
          </cell>
          <cell r="G4169" t="str">
            <v>①11.5φｽﾄﾚｰﾄ(STL.STH.STJﾖｳ)</v>
          </cell>
          <cell r="H4169">
            <v>0</v>
          </cell>
        </row>
        <row r="4170">
          <cell r="C4170" t="str">
            <v>W031071</v>
          </cell>
          <cell r="F4170" t="str">
            <v>ﾊﾔｼｽﾄﾘｰﾄ CR</v>
          </cell>
          <cell r="G4170" t="str">
            <v>-13 1590 4/114</v>
          </cell>
          <cell r="H4170">
            <v>0</v>
          </cell>
        </row>
        <row r="4171">
          <cell r="C4171" t="str">
            <v>W031072</v>
          </cell>
          <cell r="F4171" t="str">
            <v>ﾊﾔｼｽﾄﾘｰﾄ</v>
          </cell>
          <cell r="G4171" t="str">
            <v>(7345) ｾﾝﾀｰｷｬｯﾌﾟ</v>
          </cell>
          <cell r="H4171">
            <v>0</v>
          </cell>
        </row>
        <row r="4172">
          <cell r="C4172" t="str">
            <v>W031073</v>
          </cell>
          <cell r="F4172" t="str">
            <v>ﾊﾔｼﾚｰｼﾝｸﾞ STH</v>
          </cell>
          <cell r="G4172" t="str">
            <v>ｴｱﾊﾞﾙﾌﾞ（ﾊｲｴｰｽ用）</v>
          </cell>
          <cell r="H4172">
            <v>0</v>
          </cell>
        </row>
        <row r="4173">
          <cell r="C4173" t="str">
            <v>W031074</v>
          </cell>
          <cell r="F4173" t="str">
            <v>ﾊﾔｼﾚｰｼﾝｸﾞ ｱﾙﾌｨﾝﾄﾞﾗﾑ</v>
          </cell>
          <cell r="G4173" t="str">
            <v>LA400K ｺﾍﾟﾝ</v>
          </cell>
          <cell r="H4173">
            <v>0</v>
          </cell>
        </row>
        <row r="4174">
          <cell r="C4174" t="str">
            <v>W031075</v>
          </cell>
          <cell r="F4174" t="str">
            <v>ﾊﾔｼｽﾄﾘｰﾄ ST</v>
          </cell>
          <cell r="G4174" t="str">
            <v>+10 1370 4/114</v>
          </cell>
          <cell r="H4174">
            <v>0</v>
          </cell>
        </row>
        <row r="4175">
          <cell r="C4175" t="str">
            <v>W031076</v>
          </cell>
          <cell r="F4175" t="str">
            <v>ﾊﾔｼｽﾄﾘｰﾄ ST</v>
          </cell>
          <cell r="G4175" t="str">
            <v>+20 1570 4/114</v>
          </cell>
          <cell r="H4175">
            <v>0</v>
          </cell>
        </row>
        <row r="4176">
          <cell r="C4176" t="str">
            <v>W031077</v>
          </cell>
          <cell r="F4176" t="str">
            <v>ﾊﾔｼｽﾄﾘｰﾄ ST</v>
          </cell>
          <cell r="G4176" t="str">
            <v>+20 1360 4/114</v>
          </cell>
          <cell r="H4176">
            <v>0</v>
          </cell>
        </row>
        <row r="4177">
          <cell r="C4177" t="str">
            <v>W031078</v>
          </cell>
          <cell r="F4177" t="str">
            <v>ﾊﾔｼｽﾄﾘｰﾄ STM</v>
          </cell>
          <cell r="G4177" t="str">
            <v>+23 1050 4/101.6</v>
          </cell>
          <cell r="H4177">
            <v>0</v>
          </cell>
        </row>
        <row r="4178">
          <cell r="C4178" t="str">
            <v>W031079</v>
          </cell>
          <cell r="F4178" t="str">
            <v>ﾊﾔｼｽﾄﾘｰﾄ STF</v>
          </cell>
          <cell r="G4178" t="str">
            <v>+45 1555 4/100</v>
          </cell>
          <cell r="H4178">
            <v>0</v>
          </cell>
        </row>
        <row r="4179">
          <cell r="C4179" t="str">
            <v>W031080</v>
          </cell>
          <cell r="F4179" t="str">
            <v>ﾊﾔｼﾚｰｼﾝｸﾞ Type-CR(14inch)</v>
          </cell>
          <cell r="G4179" t="str">
            <v>-62 1412 114-4H</v>
          </cell>
          <cell r="H4179">
            <v>0</v>
          </cell>
        </row>
        <row r="4180">
          <cell r="C4180" t="str">
            <v>W031081</v>
          </cell>
          <cell r="F4180" t="str">
            <v>ﾊﾔｼﾚｰｼﾝｸﾞ</v>
          </cell>
          <cell r="G4180" t="str">
            <v>ｾﾝﾀｰﾊﾌﾞ加工代</v>
          </cell>
          <cell r="H4180">
            <v>0</v>
          </cell>
        </row>
        <row r="4181">
          <cell r="C4181" t="str">
            <v>W031082</v>
          </cell>
          <cell r="F4181" t="str">
            <v>ｽﾄﾘｰﾄ STJ</v>
          </cell>
          <cell r="G4181" t="str">
            <v>+20 1655 5/139</v>
          </cell>
          <cell r="H4181">
            <v>0</v>
          </cell>
        </row>
        <row r="4182">
          <cell r="C4182" t="str">
            <v>W031083</v>
          </cell>
          <cell r="F4182" t="str">
            <v>ﾊﾔｼﾚｰｼﾝｸﾞ</v>
          </cell>
          <cell r="G4182" t="str">
            <v>ｼﾞﾑﾆｰ専用ｽﾃｱﾘﾝｸﾞ 赤</v>
          </cell>
          <cell r="H4182">
            <v>0</v>
          </cell>
        </row>
        <row r="4183">
          <cell r="C4183" t="str">
            <v>W031084</v>
          </cell>
          <cell r="F4183" t="str">
            <v>ﾊﾔｼﾚｰｼﾝｸﾞ ｱﾙﾌｨﾝﾄﾞﾗﾑ</v>
          </cell>
          <cell r="G4183" t="str">
            <v>日産I.R.S.</v>
          </cell>
          <cell r="H4183">
            <v>0</v>
          </cell>
        </row>
        <row r="4184">
          <cell r="C4184" t="str">
            <v>W031085</v>
          </cell>
          <cell r="F4184" t="str">
            <v>ﾊﾔｼﾚｰｼﾝｸﾞ STH</v>
          </cell>
          <cell r="G4184" t="str">
            <v>+45 1665 6/139</v>
          </cell>
          <cell r="H4184">
            <v>0</v>
          </cell>
        </row>
        <row r="4185">
          <cell r="C4185" t="str">
            <v>W031086</v>
          </cell>
          <cell r="F4185" t="str">
            <v>ﾊﾔｼｽﾄﾘｰﾄ STH</v>
          </cell>
          <cell r="G4185" t="str">
            <v>(9525) 銘板 緑大</v>
          </cell>
          <cell r="H4185">
            <v>0</v>
          </cell>
        </row>
        <row r="4186">
          <cell r="C4186" t="str">
            <v>W031087</v>
          </cell>
          <cell r="F4186" t="str">
            <v>ﾊﾔｼｽﾄﾘｰﾄ CR</v>
          </cell>
          <cell r="G4186" t="str">
            <v>-49 1411 4/114</v>
          </cell>
          <cell r="H4186">
            <v>0</v>
          </cell>
        </row>
        <row r="4187">
          <cell r="C4187" t="str">
            <v>W031088</v>
          </cell>
          <cell r="F4187" t="str">
            <v>ﾊﾔｼｽﾄﾘｰﾄ ST</v>
          </cell>
          <cell r="G4187" t="str">
            <v>+20 1570 114-5H</v>
          </cell>
          <cell r="H4187">
            <v>0</v>
          </cell>
        </row>
        <row r="4188">
          <cell r="C4188" t="str">
            <v>W031089</v>
          </cell>
          <cell r="F4188" t="str">
            <v>ﾊﾔｼｽﾄﾘｰﾄ</v>
          </cell>
          <cell r="G4188" t="str">
            <v>ﾄｸｼｭ　ﾎｰﾙ数 ｶｺｳ</v>
          </cell>
          <cell r="H4188">
            <v>0</v>
          </cell>
        </row>
        <row r="4189">
          <cell r="C4189" t="str">
            <v>W031090</v>
          </cell>
          <cell r="F4189" t="str">
            <v>ﾊﾔｼｽﾄﾘｰﾄ STF</v>
          </cell>
          <cell r="G4189" t="str">
            <v>+42 1550 4/100</v>
          </cell>
          <cell r="H4189">
            <v>0</v>
          </cell>
        </row>
        <row r="4190">
          <cell r="C4190" t="str">
            <v>W031091</v>
          </cell>
          <cell r="F4190" t="str">
            <v>ﾊﾔｼｽﾄﾘｰﾄ ST</v>
          </cell>
          <cell r="G4190" t="str">
            <v>+20 1560 4-114</v>
          </cell>
          <cell r="H4190">
            <v>0</v>
          </cell>
        </row>
        <row r="4191">
          <cell r="C4191" t="str">
            <v>W031092</v>
          </cell>
          <cell r="F4191" t="str">
            <v>ﾊﾔｼｽﾄﾘｰﾄ　STF</v>
          </cell>
          <cell r="G4191" t="str">
            <v>+45　1460　100/4</v>
          </cell>
          <cell r="H4191">
            <v>0</v>
          </cell>
        </row>
        <row r="4192">
          <cell r="C4192" t="str">
            <v>W031093</v>
          </cell>
          <cell r="F4192" t="str">
            <v>ﾊﾔｼｽﾄﾘｰﾄ　STF</v>
          </cell>
          <cell r="G4192" t="str">
            <v>+38　1460　100/4</v>
          </cell>
          <cell r="H4192">
            <v>0</v>
          </cell>
        </row>
        <row r="4193">
          <cell r="C4193" t="str">
            <v>W034004</v>
          </cell>
          <cell r="F4193" t="str">
            <v>ｲﾝﾀｰﾐﾗﾉ RAZEE VT</v>
          </cell>
          <cell r="G4193" t="str">
            <v>+45 1665 100-5H　BK/P</v>
          </cell>
          <cell r="H4193">
            <v>0</v>
          </cell>
        </row>
        <row r="4194">
          <cell r="C4194" t="str">
            <v>W034005</v>
          </cell>
          <cell r="F4194" t="str">
            <v>LEYSEEN LG-S</v>
          </cell>
          <cell r="G4194" t="str">
            <v>+43 1980 5/114.3 SBC/P</v>
          </cell>
          <cell r="H4194">
            <v>0</v>
          </cell>
        </row>
        <row r="4195">
          <cell r="C4195" t="str">
            <v>W034006</v>
          </cell>
          <cell r="F4195" t="str">
            <v>FORZATO　(LUNA FOGﾗﾝﾌﾟ)</v>
          </cell>
          <cell r="G4195" t="str">
            <v>LUNA Wｷｯﾄ　※FOGﾘﾝｸﾞｶﾗｰ:ﾌﾞﾙｰ　</v>
          </cell>
          <cell r="H4195">
            <v>0</v>
          </cell>
        </row>
        <row r="4196">
          <cell r="C4196" t="str">
            <v>W034007</v>
          </cell>
          <cell r="F4196" t="str">
            <v>B-WIN　ZENATO-09</v>
          </cell>
          <cell r="G4196" t="str">
            <v>+50　1665　4-100　BK/P</v>
          </cell>
          <cell r="H4196">
            <v>0</v>
          </cell>
        </row>
        <row r="4197">
          <cell r="C4197" t="str">
            <v>W034008</v>
          </cell>
          <cell r="F4197" t="str">
            <v>FORZATO LUNAﾌｫｸﾞﾗﾝﾌﾟｼｽﾃﾑ</v>
          </cell>
          <cell r="G4197" t="str">
            <v>LUNA Wｷｯﾄ ﾃﾞｲﾗｲﾄ補修用 LED/ﾕﾆｯﾄ</v>
          </cell>
          <cell r="H4197">
            <v>0</v>
          </cell>
        </row>
        <row r="4198">
          <cell r="C4198" t="str">
            <v>W034009</v>
          </cell>
          <cell r="F4198" t="str">
            <v>ｾﾚﾌﾞﾛ WF5(15spoke)</v>
          </cell>
          <cell r="G4198" t="str">
            <v>+42 1555 100-4H BK/PO</v>
          </cell>
          <cell r="H4198">
            <v>0</v>
          </cell>
        </row>
        <row r="4199">
          <cell r="C4199" t="str">
            <v>W034010</v>
          </cell>
          <cell r="F4199" t="str">
            <v>RSﾜﾀﾅﾍﾞ ｴｲﾄｽﾎﾟｰｸ Rﾀｲﾌﾟ</v>
          </cell>
          <cell r="G4199" t="str">
            <v>-13 1590 114-4H 標準ﾌﾞﾗｯｸ</v>
          </cell>
          <cell r="H4199">
            <v>0</v>
          </cell>
        </row>
        <row r="4200">
          <cell r="C4200" t="str">
            <v>W034011</v>
          </cell>
          <cell r="F4200" t="str">
            <v>RSﾜﾀﾅﾍﾞ ｴｲﾄｽﾎﾟｰｸ Rﾀｲﾌﾟ</v>
          </cell>
          <cell r="G4200" t="str">
            <v>-25 1510 114-4H 標準ﾌﾞﾗｯｸ</v>
          </cell>
          <cell r="H4200">
            <v>0</v>
          </cell>
        </row>
        <row r="4201">
          <cell r="C4201" t="str">
            <v>W034012</v>
          </cell>
          <cell r="F4201" t="str">
            <v>RSﾜﾀﾅﾍﾞ ｾﾝﾖｳﾅｯﾄ</v>
          </cell>
          <cell r="G4201" t="str">
            <v>12X1.25 ﾌﾞﾗｯｸ HEX19 (16ｺｲﾘ)</v>
          </cell>
          <cell r="H4201">
            <v>0</v>
          </cell>
        </row>
        <row r="4202">
          <cell r="C4202" t="str">
            <v>W034013</v>
          </cell>
          <cell r="F4202" t="str">
            <v>ﾃﾞﾙﾀﾌｫｰｽ ｵｰﾊﾞﾙ</v>
          </cell>
          <cell r="G4202" t="str">
            <v>+32 1770 5H-114.3 ﾏｯﾄﾌﾞﾗｯｸ</v>
          </cell>
          <cell r="H4202">
            <v>0</v>
          </cell>
        </row>
        <row r="4203">
          <cell r="C4203" t="str">
            <v>W034014</v>
          </cell>
          <cell r="F4203" t="str">
            <v>ﾃﾞﾙﾀﾌｫｰｽ ｵｰﾊﾞﾙ ﾅｯﾄ(4P)</v>
          </cell>
          <cell r="G4203" t="str">
            <v>M12xP1.5 19HEX ｶﾞﾝﾌﾞﾗｯｸ</v>
          </cell>
          <cell r="H4203">
            <v>0</v>
          </cell>
        </row>
        <row r="4204">
          <cell r="C4204" t="str">
            <v>W038107</v>
          </cell>
          <cell r="F4204" t="str">
            <v>ｱﾙｼﾞｪﾉﾝ　車高調用</v>
          </cell>
          <cell r="G4204" t="str">
            <v>下側ﾌﾞｯｼｭ JZS171ｸﾗｳﾝ(ﾌﾛﾝﾄ用)赤</v>
          </cell>
          <cell r="H4204">
            <v>0</v>
          </cell>
        </row>
        <row r="4205">
          <cell r="C4205" t="str">
            <v>W038108</v>
          </cell>
          <cell r="F4205" t="str">
            <v>ｱﾙｼﾞｪﾉﾝ　車高調用</v>
          </cell>
          <cell r="G4205" t="str">
            <v>下側ﾌﾞｯｼｭ用ｶﾗｰ JZS171ｸﾗｳﾝ(ﾌﾛﾝﾄ用)</v>
          </cell>
          <cell r="H4205">
            <v>0</v>
          </cell>
        </row>
        <row r="4206">
          <cell r="C4206" t="str">
            <v>W038110</v>
          </cell>
          <cell r="F4206" t="str">
            <v>CST 01ﾊｲﾊﾟｰ</v>
          </cell>
          <cell r="G4206" t="str">
            <v>+30 1890 114-5H　ﾌﾞﾛﾝｽﾞ</v>
          </cell>
          <cell r="H4206">
            <v>0</v>
          </cell>
        </row>
        <row r="4207">
          <cell r="C4207" t="str">
            <v>W039036</v>
          </cell>
          <cell r="F4207" t="str">
            <v>ﾎｼﾉｲﾝﾊﾟﾙ</v>
          </cell>
          <cell r="G4207" t="str">
            <v>ﾏﾌﾗｰ BZ11 ｷｭｰﾌﾞ 1400cc</v>
          </cell>
          <cell r="H4207">
            <v>0</v>
          </cell>
        </row>
        <row r="4208">
          <cell r="C4208" t="str">
            <v>W039037</v>
          </cell>
          <cell r="F4208" t="str">
            <v>ﾎｼﾉｲﾝﾊﾟﾙ</v>
          </cell>
          <cell r="G4208" t="str">
            <v>ﾘｱﾊｰﾌｽﾎﾟｲﾗｰ BZ11 ｷｭｰﾌﾞ ﾓｰﾙ:BK</v>
          </cell>
          <cell r="H4208">
            <v>0</v>
          </cell>
        </row>
        <row r="4209">
          <cell r="C4209" t="str">
            <v>W039038</v>
          </cell>
          <cell r="F4209" t="str">
            <v>IMPUL 933S ﾌﾛﾝﾄﾊﾞﾝﾊﾟｰ</v>
          </cell>
          <cell r="G4209" t="str">
            <v>Z33　FRP</v>
          </cell>
          <cell r="H4209">
            <v>0</v>
          </cell>
        </row>
        <row r="4210">
          <cell r="C4210" t="str">
            <v>W039039</v>
          </cell>
          <cell r="F4210" t="str">
            <v>IMPUL ｴｱﾛ ﾌﾙｷｯﾄ</v>
          </cell>
          <cell r="G4210" t="str">
            <v>ｼﾙﾌｨ ﾓｰﾙ/ｸﾞﾚｰ</v>
          </cell>
          <cell r="H4210">
            <v>0</v>
          </cell>
        </row>
        <row r="4211">
          <cell r="C4211" t="str">
            <v>W039040</v>
          </cell>
          <cell r="F4211" t="str">
            <v>INPUL 汎用ｴﾝﾌﾞﾚﾑ EC-02</v>
          </cell>
          <cell r="H4211">
            <v>0</v>
          </cell>
        </row>
        <row r="4212">
          <cell r="C4212" t="str">
            <v>W039041</v>
          </cell>
          <cell r="F4212" t="str">
            <v>ﾎｼﾉｲﾝﾊﾟﾙ ﾌﾛﾝﾄﾊﾞﾝﾊﾟｰ</v>
          </cell>
          <cell r="G4212" t="str">
            <v>C11 ﾃｨｰﾀﾞ(ﾏｲﾅｰﾏｴ) ﾌﾁｺﾞﾑ:ｸﾛ</v>
          </cell>
          <cell r="H4212">
            <v>0</v>
          </cell>
        </row>
        <row r="4213">
          <cell r="C4213" t="str">
            <v>W039042</v>
          </cell>
          <cell r="F4213" t="str">
            <v>IMPAL</v>
          </cell>
          <cell r="G4213" t="str">
            <v>TIIDA F/B ｺｳｷ</v>
          </cell>
          <cell r="H4213">
            <v>0</v>
          </cell>
        </row>
        <row r="4214">
          <cell r="C4214" t="str">
            <v>W039043</v>
          </cell>
          <cell r="F4214" t="str">
            <v>IMPAL</v>
          </cell>
          <cell r="G4214" t="str">
            <v>TIIDA F/ｸﾞﾘﾙ　ｺｳｷ</v>
          </cell>
          <cell r="H4214">
            <v>0</v>
          </cell>
        </row>
        <row r="4215">
          <cell r="C4215" t="str">
            <v>W039044</v>
          </cell>
          <cell r="F4215" t="str">
            <v>IMPAL</v>
          </cell>
          <cell r="G4215" t="str">
            <v>TIIDA S/ｽﾃｯﾌﾟ</v>
          </cell>
          <cell r="H4215">
            <v>0</v>
          </cell>
        </row>
        <row r="4216">
          <cell r="C4216" t="str">
            <v>W039045</v>
          </cell>
          <cell r="F4216" t="str">
            <v>IMPAL</v>
          </cell>
          <cell r="G4216" t="str">
            <v>TIIDA R/ﾊｰﾌｽﾎﾟｲﾗｰ ｾﾞﾝｷ</v>
          </cell>
          <cell r="H4216">
            <v>0</v>
          </cell>
        </row>
        <row r="4217">
          <cell r="C4217" t="str">
            <v>W039046</v>
          </cell>
          <cell r="F4217" t="str">
            <v>ﾎｼﾉｲﾝﾊﾟﾙ ﾌﾛﾝﾄﾊﾞﾝﾊﾟｰ</v>
          </cell>
          <cell r="G4217" t="str">
            <v>ZE0 ﾘｰﾌ LEDﾃﾞｲﾗｲﾄ付･FRP/未塗装</v>
          </cell>
          <cell r="H4217">
            <v>0</v>
          </cell>
        </row>
        <row r="4218">
          <cell r="C4218" t="str">
            <v>W039047</v>
          </cell>
          <cell r="F4218" t="str">
            <v>ﾎｼﾉｲﾝﾊﾟﾙ ｶｰﾎﾞﾝﾐﾗｰｶﾊﾞｰ</v>
          </cell>
          <cell r="G4218" t="str">
            <v>K12/Z12.Z11/E11</v>
          </cell>
          <cell r="H4218">
            <v>0</v>
          </cell>
        </row>
        <row r="4219">
          <cell r="C4219" t="str">
            <v>W039048</v>
          </cell>
          <cell r="F4219" t="str">
            <v>ﾎｼﾉｲﾝﾊﾟﾙ ｴｱﾛｱﾝﾃﾅ</v>
          </cell>
          <cell r="G4219" t="str">
            <v>E11 ﾉｰﾄ ｶﾗｰ:KH3(ｽｰﾊﾟｰBK)</v>
          </cell>
          <cell r="H4219">
            <v>0</v>
          </cell>
        </row>
        <row r="4220">
          <cell r="C4220" t="str">
            <v>W039049</v>
          </cell>
          <cell r="F4220" t="str">
            <v>ﾎｼﾉｲﾝﾊﾟﾙ ﾎﾞﾃﾞｨｻｲﾄﾞﾃﾞｨｶｰﾙ</v>
          </cell>
          <cell r="G4220" t="str">
            <v>E11 ﾉｰﾄ</v>
          </cell>
          <cell r="H4220">
            <v>0</v>
          </cell>
        </row>
        <row r="4221">
          <cell r="C4221" t="str">
            <v>W039050</v>
          </cell>
          <cell r="F4221" t="str">
            <v>IMPUL　ｴｱﾛﾀﾞｲﾅﾐｸｽｼｽﾃﾑ</v>
          </cell>
          <cell r="G4221" t="str">
            <v>ﾌﾛﾝﾄ　ﾊｰﾌｽﾎﾟｲﾗｰ　NT31　ｴｸｽﾄﾚｲﾙ</v>
          </cell>
          <cell r="H4221">
            <v>0</v>
          </cell>
        </row>
        <row r="4222">
          <cell r="C4222" t="str">
            <v>W039051</v>
          </cell>
          <cell r="F4222" t="str">
            <v>IMPUL　ｴｱﾛﾀﾞｲﾅﾐｸｽｼｽﾃﾑ</v>
          </cell>
          <cell r="G4222" t="str">
            <v>ｻｲﾄﾞｽﾃｯﾌﾟ　NT31　ｴｸｽﾄﾚｲﾙ</v>
          </cell>
          <cell r="H4222">
            <v>0</v>
          </cell>
        </row>
        <row r="4223">
          <cell r="C4223" t="str">
            <v>W039052</v>
          </cell>
          <cell r="F4223" t="str">
            <v>IMPUL　ｴｱﾛﾀﾞｲﾅﾐｸｽｼｽﾃﾑ</v>
          </cell>
          <cell r="G4223" t="str">
            <v>ﾘｱ　ﾊｰﾌｽﾎﾟｲﾗｰ　NT31　ｴｸｽﾄﾚｲﾙ</v>
          </cell>
          <cell r="H4223">
            <v>0</v>
          </cell>
        </row>
        <row r="4224">
          <cell r="C4224" t="str">
            <v>W039053</v>
          </cell>
          <cell r="F4224" t="str">
            <v>IMPUL ﾌﾞﾗｽﾄⅡﾏﾌﾗｰ</v>
          </cell>
          <cell r="G4224" t="str">
            <v>HFC26 ｵｰﾊﾞﾙ型 2WD</v>
          </cell>
          <cell r="H4224">
            <v>0</v>
          </cell>
        </row>
        <row r="4225">
          <cell r="C4225" t="str">
            <v>W039054</v>
          </cell>
          <cell r="F4225" t="str">
            <v>ﾎｼﾉｲﾝﾊﾟﾙ ﾌﾛﾝﾄﾊﾞﾝﾊﾟｰ</v>
          </cell>
          <cell r="G4225" t="str">
            <v>Z11 ｷｭｰﾌﾞ 未塗装</v>
          </cell>
          <cell r="H4225">
            <v>0</v>
          </cell>
        </row>
        <row r="4226">
          <cell r="C4226" t="str">
            <v>W039055</v>
          </cell>
          <cell r="F4226" t="str">
            <v>ﾎｼﾉｲﾝﾊﾟﾙ ﾌﾞﾚｰｷｼｽﾃﾑ</v>
          </cell>
          <cell r="G4226" t="str">
            <v>E11 ﾉｰﾄ ｼﾙﾊﾞｰ</v>
          </cell>
          <cell r="H4226">
            <v>0</v>
          </cell>
        </row>
        <row r="4227">
          <cell r="C4227" t="str">
            <v>W039056</v>
          </cell>
          <cell r="F4227" t="str">
            <v>ﾎｼﾉｲﾝﾊﾟﾙ ﾘｱｳｲﾝｸﾞ</v>
          </cell>
          <cell r="G4227" t="str">
            <v>E11 ﾉｰﾄ 未塗装/FRP</v>
          </cell>
          <cell r="H4227">
            <v>0</v>
          </cell>
        </row>
        <row r="4228">
          <cell r="C4228" t="str">
            <v>W039057</v>
          </cell>
          <cell r="F4228" t="str">
            <v>IMPUL　DAYZ(TYPE-B)ﾊｲｳｪｲｽﾀｰ専用</v>
          </cell>
          <cell r="G4228" t="str">
            <v>ﾌﾛﾝﾄｸﾞﾘﾙ(ｴﾝﾌﾞﾚﾑ/ﾃﾞｲﾗｲﾄ付)未塗装</v>
          </cell>
          <cell r="H4228">
            <v>0</v>
          </cell>
        </row>
        <row r="4229">
          <cell r="C4229" t="str">
            <v>W039058</v>
          </cell>
          <cell r="F4229" t="str">
            <v>IMPUL　DAYZ(TYPE-B)ﾊｲｳｪｲｽﾀｰ専用</v>
          </cell>
          <cell r="G4229" t="str">
            <v>ｲﾙﾐﾈｰｼｮﾝｴﾝﾌﾞﾚﾑ(ｲﾝﾊﾟﾙｸﾞﾘﾙ用)</v>
          </cell>
          <cell r="H4229">
            <v>0</v>
          </cell>
        </row>
        <row r="4230">
          <cell r="C4230" t="str">
            <v>W039059</v>
          </cell>
          <cell r="F4230" t="str">
            <v>ﾎｼﾉｲﾝﾊﾟﾙ ﾛｺﾞｽﾃｯｶｰ AS-07W</v>
          </cell>
          <cell r="G4230" t="str">
            <v>ﾎﾜｲﾄ</v>
          </cell>
          <cell r="H4230">
            <v>0</v>
          </cell>
        </row>
        <row r="4231">
          <cell r="C4231" t="str">
            <v>W039060</v>
          </cell>
          <cell r="F4231" t="str">
            <v>IMPUL ﾛｺﾞｽﾃｯｶｰ</v>
          </cell>
          <cell r="G4231" t="str">
            <v>大 ﾎﾜｲﾄ(AS-08)</v>
          </cell>
          <cell r="H4231">
            <v>0</v>
          </cell>
        </row>
        <row r="4232">
          <cell r="C4232" t="str">
            <v>W039061</v>
          </cell>
          <cell r="F4232" t="str">
            <v>IMPUL ｽﾃｯｶｰ</v>
          </cell>
          <cell r="G4232" t="str">
            <v>組み合わせセット(STD-03)</v>
          </cell>
          <cell r="H4232">
            <v>0</v>
          </cell>
        </row>
        <row r="4233">
          <cell r="C4233" t="str">
            <v>W039062</v>
          </cell>
          <cell r="F4233" t="str">
            <v>ﾎｼﾉｲﾝﾊﾟﾙ ｴｱﾛ3点ｾｯﾄ</v>
          </cell>
          <cell r="G4233" t="str">
            <v>T32 ｴｸｽﾄﾚｲﾙ ﾀｲﾌﾟB</v>
          </cell>
          <cell r="H4233">
            <v>0</v>
          </cell>
        </row>
        <row r="4234">
          <cell r="C4234" t="str">
            <v>W039063</v>
          </cell>
          <cell r="F4234" t="str">
            <v>ﾎｼﾉｲﾝﾊﾟﾙ ｴｱﾛｱﾝﾃﾅ</v>
          </cell>
          <cell r="G4234" t="str">
            <v>T32 ｴｸｽﾄﾚｲﾙ 無塗装</v>
          </cell>
          <cell r="H4234">
            <v>0</v>
          </cell>
        </row>
        <row r="4235">
          <cell r="C4235" t="str">
            <v>W039064</v>
          </cell>
          <cell r="F4235" t="str">
            <v>ﾎｼﾉｲﾝﾊﾟﾙ X-TRAIL T32(ﾀｲﾌﾟA)</v>
          </cell>
          <cell r="G4235" t="str">
            <v>ﾌﾛﾝﾄｸﾞﾘﾙ　FRP</v>
          </cell>
          <cell r="H4235">
            <v>0</v>
          </cell>
        </row>
        <row r="4236">
          <cell r="C4236" t="str">
            <v>W039065</v>
          </cell>
          <cell r="F4236" t="str">
            <v>ﾎｼﾉｲﾝﾊﾟﾙ X-TRAIL T32(ﾀｲﾌﾟA)</v>
          </cell>
          <cell r="G4236" t="str">
            <v>ﾌﾛﾝﾄﾊﾞﾝﾊﾟｰ(ﾃﾞｲﾗｲﾄ付)　FRP</v>
          </cell>
          <cell r="H4236">
            <v>0</v>
          </cell>
        </row>
        <row r="4237">
          <cell r="C4237" t="str">
            <v>W039066</v>
          </cell>
          <cell r="F4237" t="str">
            <v>ﾎｼﾉｲﾝﾊﾟﾙ X-TRAIL T32(ﾀｲﾌﾟA)</v>
          </cell>
          <cell r="G4237" t="str">
            <v>ｻｲﾄﾞｽﾃｯﾌﾟ(ﾀｲﾌﾟA)　FRP</v>
          </cell>
          <cell r="H4237">
            <v>0</v>
          </cell>
        </row>
        <row r="4238">
          <cell r="C4238" t="str">
            <v>W039067</v>
          </cell>
          <cell r="F4238" t="str">
            <v>ﾎｼﾉｲﾝﾊﾟﾙ X-TRAIL T32(ﾀｲﾌﾟA)</v>
          </cell>
          <cell r="G4238" t="str">
            <v>ﾘｱﾊｰﾌ(ﾀｲﾌﾟA)　FRP</v>
          </cell>
          <cell r="H4238">
            <v>0</v>
          </cell>
        </row>
        <row r="4239">
          <cell r="C4239" t="str">
            <v>W039068</v>
          </cell>
          <cell r="F4239" t="str">
            <v>ﾎｼﾉｲﾝﾊﾟﾙ X-TRAIL T32(ﾀｲﾌﾟA)</v>
          </cell>
          <cell r="G4239" t="str">
            <v>ﾘｱｳｨﾝｸﾞ　FRP</v>
          </cell>
          <cell r="H4239">
            <v>0</v>
          </cell>
        </row>
        <row r="4240">
          <cell r="C4240" t="str">
            <v>W039069</v>
          </cell>
          <cell r="F4240" t="str">
            <v>ﾎｼﾉｲﾝﾊﾟﾙ X-TRIL T32(ﾀｲﾌﾟA)</v>
          </cell>
          <cell r="G4240" t="str">
            <v>ｲﾙﾐﾈｰｼｮﾝｴﾝﾌﾞﾚﾑ</v>
          </cell>
          <cell r="H4240">
            <v>0</v>
          </cell>
        </row>
        <row r="4241">
          <cell r="C4241" t="str">
            <v>W039070</v>
          </cell>
          <cell r="F4241" t="str">
            <v>IMPUL ｱｳﾗSX-30</v>
          </cell>
          <cell r="G4241" t="str">
            <v>+42 2085 114-5H ﾏｯﾄﾌﾞﾗｯｸ/ﾎﾟﾘｯｼｭ</v>
          </cell>
          <cell r="H4241">
            <v>0</v>
          </cell>
        </row>
        <row r="4242">
          <cell r="C4242" t="str">
            <v>W039071</v>
          </cell>
          <cell r="F4242" t="str">
            <v>ﾎｼﾉｲﾝﾊﾟﾙ ｻｲﾄﾞｽﾃｯﾌﾟ 933S</v>
          </cell>
          <cell r="G4242" t="str">
            <v>Z33 右側 FRP</v>
          </cell>
          <cell r="H4242">
            <v>0</v>
          </cell>
        </row>
        <row r="4243">
          <cell r="C4243" t="str">
            <v>W039072</v>
          </cell>
          <cell r="F4243" t="str">
            <v>ﾎｼﾉｲﾝﾊﾟﾙ ﾌﾛﾝﾄﾊｰﾌｽﾎﾟｲﾗｰ</v>
          </cell>
          <cell r="G4243" t="str">
            <v>E11 ﾉｰﾄ ｺﾞﾑﾓｰﾙ:ｸﾞﾚｰ</v>
          </cell>
          <cell r="H4243">
            <v>0</v>
          </cell>
        </row>
        <row r="4244">
          <cell r="C4244" t="str">
            <v>W039073</v>
          </cell>
          <cell r="F4244" t="str">
            <v>※使用禁止ﾊｾﾐﾓｰﾀｰｽﾎﾟｰﾂ</v>
          </cell>
          <cell r="G4244" t="str">
            <v>*R32 GT-R ﾌｰﾄﾞﾄｯﾌﾟﾓｰﾙ FRP</v>
          </cell>
          <cell r="H4244">
            <v>0</v>
          </cell>
        </row>
        <row r="4245">
          <cell r="C4245" t="str">
            <v>W039074</v>
          </cell>
          <cell r="F4245" t="str">
            <v>ﾎｼﾉｲﾝﾊﾟﾙ ｵｰﾘﾝｽﾞｽｰﾊﾟｰｼｮｯｸ</v>
          </cell>
          <cell r="G4245" t="str">
            <v>HGY51 ｼｰﾏ</v>
          </cell>
          <cell r="H4245">
            <v>0</v>
          </cell>
        </row>
        <row r="4246">
          <cell r="C4246" t="str">
            <v>W039075</v>
          </cell>
          <cell r="F4246" t="str">
            <v>ﾎｼﾉｲﾝﾊﾟﾙ</v>
          </cell>
          <cell r="G4246" t="str">
            <v>E52　ｴﾙｸﾞﾗﾝﾄﾞ　ﾌﾛﾝﾄｸﾞﾘﾙ</v>
          </cell>
          <cell r="H4246">
            <v>0</v>
          </cell>
        </row>
        <row r="4247">
          <cell r="C4247" t="str">
            <v>W039076</v>
          </cell>
          <cell r="F4247" t="str">
            <v>ﾎｼﾉｲﾝﾊﾟﾙ</v>
          </cell>
          <cell r="G4247" t="str">
            <v>ｼﾙｴｯﾄ ｴｱﾊﾞﾙﾌﾞ(14×5.0+35用)</v>
          </cell>
          <cell r="H4247">
            <v>0</v>
          </cell>
        </row>
        <row r="4248">
          <cell r="C4248" t="str">
            <v>W039077</v>
          </cell>
          <cell r="F4248" t="str">
            <v>ﾎｼﾉｲﾝﾊﾟﾙ</v>
          </cell>
          <cell r="G4248" t="str">
            <v>ﾎﾞﾝﾈｯﾄｽﾎﾟｲﾗｰ E52ｴﾙｸﾞﾗﾝﾄﾞ</v>
          </cell>
          <cell r="H4248">
            <v>0</v>
          </cell>
        </row>
        <row r="4249">
          <cell r="C4249" t="str">
            <v>W039078</v>
          </cell>
          <cell r="F4249" t="str">
            <v>ﾎｼﾉｲﾝﾊﾟﾙ</v>
          </cell>
          <cell r="G4249" t="str">
            <v>ｴｱﾛｻｲﾄﾞﾊﾞｲｻﾞｰ E52ｴﾙｸﾞﾗﾝﾄﾞ</v>
          </cell>
          <cell r="H4249">
            <v>0</v>
          </cell>
        </row>
        <row r="4250">
          <cell r="C4250" t="str">
            <v>W039079</v>
          </cell>
          <cell r="F4250" t="str">
            <v>ﾎｼﾉｲﾝﾊﾟﾙ</v>
          </cell>
          <cell r="G4250" t="str">
            <v>ﾊﾟﾌｫｰﾏﾝｽﾌﾞﾚｰｽ E52ｴﾙｸﾞﾗﾝﾄﾞ 4WD</v>
          </cell>
          <cell r="H4250">
            <v>0</v>
          </cell>
        </row>
        <row r="4251">
          <cell r="C4251" t="str">
            <v>W039080</v>
          </cell>
          <cell r="F4251" t="str">
            <v>ﾎｼﾉｲﾝﾊﾟﾙ ﾘｱｳｨﾝｸﾞ</v>
          </cell>
          <cell r="G4251" t="str">
            <v>Z34　ﾌｪｴﾚﾃﾞｨ</v>
          </cell>
          <cell r="H4251">
            <v>0</v>
          </cell>
        </row>
        <row r="4252">
          <cell r="C4252" t="str">
            <v>W039081</v>
          </cell>
          <cell r="F4252" t="str">
            <v>IMPUL ﾌﾞﾗｽﾄⅡﾏﾌﾗｰ</v>
          </cell>
          <cell r="G4252" t="str">
            <v>HV37ｽｶｲﾗｲﾝ ﾁﾀﾝｶﾗｰﾃｰﾙver.</v>
          </cell>
          <cell r="H4252">
            <v>0</v>
          </cell>
        </row>
        <row r="4253">
          <cell r="C4253" t="str">
            <v>W039082</v>
          </cell>
          <cell r="F4253" t="str">
            <v>ﾎｼﾉｲﾝﾊﾟﾙ　ﾌﾛﾝﾄﾊﾞﾝﾊﾟｰ　</v>
          </cell>
          <cell r="G4253" t="str">
            <v>ｽｶｲﾗｲﾝER34　ﾀｲﾌﾟM</v>
          </cell>
          <cell r="H4253">
            <v>0</v>
          </cell>
        </row>
        <row r="4254">
          <cell r="C4254" t="str">
            <v>W039083</v>
          </cell>
          <cell r="F4254" t="str">
            <v>ﾎｼﾉｲﾝﾊﾟﾙ　ｲﾝﾀｰｸｰﾗｰﾀﾞｸﾄ</v>
          </cell>
          <cell r="G4254" t="str">
            <v>ｽｶｲﾗｲﾝER34</v>
          </cell>
          <cell r="H4254">
            <v>0</v>
          </cell>
        </row>
        <row r="4255">
          <cell r="C4255" t="str">
            <v>W039084</v>
          </cell>
          <cell r="F4255" t="str">
            <v>IMPUL ｴｱﾛｻｲﾄﾞﾊﾞｲｻﾞｰ</v>
          </cell>
          <cell r="G4255" t="str">
            <v>E12ﾉｰﾄ</v>
          </cell>
          <cell r="H4255">
            <v>0</v>
          </cell>
        </row>
        <row r="4256">
          <cell r="C4256" t="str">
            <v>W039085</v>
          </cell>
          <cell r="F4256" t="str">
            <v>IMPUL NOTE</v>
          </cell>
          <cell r="G4256" t="str">
            <v>E12 ﾉｰﾄ(後期) ｻｲﾄﾞｽﾃｯﾌﾟ</v>
          </cell>
          <cell r="H4256">
            <v>0</v>
          </cell>
        </row>
        <row r="4257">
          <cell r="C4257" t="str">
            <v>W039086</v>
          </cell>
          <cell r="F4257" t="str">
            <v>ﾎｼﾉｲﾝﾊﾟﾙ</v>
          </cell>
          <cell r="G4257" t="str">
            <v>ﾌﾛﾝﾄｱﾝﾀﾞｰｽﾎﾟｲﾗｰ B45Aﾙｰｸｽ</v>
          </cell>
          <cell r="H4257">
            <v>0</v>
          </cell>
        </row>
        <row r="4258">
          <cell r="C4258" t="str">
            <v>W039087</v>
          </cell>
          <cell r="F4258" t="str">
            <v>ｲﾝﾊﾟﾙ ﾃﾞｲｽﾞ(ﾀｲﾌﾟA) 前期用</v>
          </cell>
          <cell r="G4258" t="str">
            <v>B21W　ﾘｱﾊｰﾌｽﾎﾟｲﾗｰ未塗装</v>
          </cell>
          <cell r="H4258">
            <v>0</v>
          </cell>
        </row>
        <row r="4259">
          <cell r="C4259" t="str">
            <v>W039088</v>
          </cell>
          <cell r="F4259" t="str">
            <v>IMPUL ﾌﾞﾗｽﾄⅡﾏﾌﾗｰ</v>
          </cell>
          <cell r="G4259" t="str">
            <v>DBA-PNE52 ｴﾙｸﾞﾗﾝﾄﾞ 4WD</v>
          </cell>
          <cell r="H4259">
            <v>0</v>
          </cell>
        </row>
        <row r="4260">
          <cell r="C4260" t="str">
            <v>W039089</v>
          </cell>
          <cell r="F4260" t="str">
            <v>IMPUL</v>
          </cell>
          <cell r="G4260" t="str">
            <v>KICKS ﾌﾛﾝﾄｶﾞｰﾆｯｼｭ</v>
          </cell>
          <cell r="H4260">
            <v>0</v>
          </cell>
        </row>
        <row r="4261">
          <cell r="C4261" t="str">
            <v>W039090</v>
          </cell>
          <cell r="F4261" t="str">
            <v>IMPUL　ﾊｲﾊﾟﾜｰｺﾝﾄﾛｰﾙﾕﾆｯﾄ</v>
          </cell>
          <cell r="G4261" t="str">
            <v>RV37　ｽｶｲﾗｲﾝ400R (下取り無し)</v>
          </cell>
          <cell r="H4261">
            <v>0</v>
          </cell>
        </row>
        <row r="4262">
          <cell r="C4262" t="str">
            <v>W039091</v>
          </cell>
          <cell r="F4262" t="str">
            <v>ﾎｼﾉｲﾝﾊﾟﾙ ﾉｰﾄNISMO用</v>
          </cell>
          <cell r="G4262" t="str">
            <v>E12 ｷｬﾘﾊﾟｰｼｰﾙkit(ﾌﾛﾝﾄ左右)</v>
          </cell>
          <cell r="H4262">
            <v>0</v>
          </cell>
        </row>
        <row r="4263">
          <cell r="C4263" t="str">
            <v>W039092</v>
          </cell>
          <cell r="F4263" t="str">
            <v>ﾎｼﾉｲﾝﾊﾟﾙ ﾘｱｳｨﾝｸﾞ(FRP)未塗装</v>
          </cell>
          <cell r="G4263" t="str">
            <v>CKV36 ｽｶｲﾗｲﾝｸｰﾍﾟ</v>
          </cell>
          <cell r="H4263">
            <v>0</v>
          </cell>
        </row>
        <row r="4264">
          <cell r="C4264" t="str">
            <v>W039093</v>
          </cell>
          <cell r="F4264" t="str">
            <v>ﾎｼﾉｲﾝﾊﾟﾙ</v>
          </cell>
          <cell r="G4264" t="str">
            <v>ﾘｱｱﾝﾀﾞｰｽﾎﾟｲﾗｰ ﾙｰｸｽ</v>
          </cell>
          <cell r="H4264">
            <v>0</v>
          </cell>
        </row>
        <row r="4265">
          <cell r="C4265" t="str">
            <v>W039094</v>
          </cell>
          <cell r="F4265" t="str">
            <v>ﾎｼﾉｲﾝﾊﾟﾙ ﾌﾞﾚｰｷｼｽﾃﾑ(補修ﾊﾟｰﾂ)</v>
          </cell>
          <cell r="G4265" t="str">
            <v>Z34 ﾌﾞﾚｰｷﾊﾟｯﾄ(ﾌﾛﾝﾄ)　6ﾎﾟｯﾄﾞ用</v>
          </cell>
          <cell r="H4265">
            <v>0</v>
          </cell>
        </row>
        <row r="4266">
          <cell r="C4266" t="str">
            <v>W039095</v>
          </cell>
          <cell r="F4266" t="str">
            <v>ﾎｼﾉｲﾝﾊﾟﾙ 537S</v>
          </cell>
          <cell r="G4266" t="str">
            <v>V37 ｽｶｲﾗｲﾝ ﾘｱﾊｰﾌ</v>
          </cell>
          <cell r="H4266">
            <v>0</v>
          </cell>
        </row>
        <row r="4267">
          <cell r="C4267" t="str">
            <v>W039096</v>
          </cell>
          <cell r="F4267" t="str">
            <v>IMPUL CARAVAN(E26 後期)</v>
          </cell>
          <cell r="G4267" t="str">
            <v>ﾌﾛﾝﾄﾊｰﾌｽﾎﾟｲﾗｰ(LEDｲﾙﾐﾈｰｼｮﾝ付)</v>
          </cell>
          <cell r="H4267">
            <v>0</v>
          </cell>
        </row>
        <row r="4268">
          <cell r="C4268" t="str">
            <v>W039097</v>
          </cell>
          <cell r="F4268" t="str">
            <v>IMPUL CARAVAN(E26 後期)</v>
          </cell>
          <cell r="G4268" t="str">
            <v>ﾄﾞｱﾊﾟﾈﾙ（左右1ｾｯﾄ）</v>
          </cell>
          <cell r="H4268">
            <v>0</v>
          </cell>
        </row>
        <row r="4269">
          <cell r="C4269" t="str">
            <v>W039098</v>
          </cell>
          <cell r="F4269" t="str">
            <v>IMPUL CARAVAN(E26 後期)</v>
          </cell>
          <cell r="G4269" t="str">
            <v>ﾘｱﾊｰﾌｽﾎﾟｲﾗｰ</v>
          </cell>
          <cell r="H4269">
            <v>0</v>
          </cell>
        </row>
        <row r="4270">
          <cell r="C4270" t="str">
            <v>W039099</v>
          </cell>
          <cell r="F4270" t="str">
            <v>IMPUL K13ﾏｰﾁ(2013.6-)</v>
          </cell>
          <cell r="G4270" t="str">
            <v>ﾃﾞｲﾗｲﾄ（IMPULﾌﾛﾝﾄﾊﾞﾝﾊﾟｰｾﾝﾖｳ)</v>
          </cell>
          <cell r="H4270">
            <v>0</v>
          </cell>
        </row>
        <row r="4271">
          <cell r="C4271" t="str">
            <v>W039100</v>
          </cell>
          <cell r="F4271" t="str">
            <v>ｲﾝﾊﾟﾙRS【3P】</v>
          </cell>
          <cell r="G4271" t="str">
            <v>ｴｱｰﾊﾞﾙﾌﾞ(L型)</v>
          </cell>
          <cell r="H4271">
            <v>0</v>
          </cell>
        </row>
        <row r="4272">
          <cell r="C4272" t="str">
            <v>W039101</v>
          </cell>
          <cell r="F4272" t="str">
            <v>ﾎｼﾉｲﾝﾊﾟﾙ ﾌﾛﾝﾄﾒｯｷﾊﾞﾝﾊﾟｰ</v>
          </cell>
          <cell r="G4272" t="str">
            <v>E12ﾉｰﾄ 後期</v>
          </cell>
          <cell r="H4272">
            <v>0</v>
          </cell>
        </row>
        <row r="4273">
          <cell r="C4273" t="str">
            <v>W039102</v>
          </cell>
          <cell r="F4273" t="str">
            <v>ﾎｼﾉｲﾝﾊﾟﾙ ｴｱﾛｻｲﾄﾞﾊﾞｲｻﾞｰ</v>
          </cell>
          <cell r="G4273" t="str">
            <v>P15 ｷｯｸｽ</v>
          </cell>
          <cell r="H4273">
            <v>0</v>
          </cell>
        </row>
        <row r="4274">
          <cell r="C4274" t="str">
            <v>W039103</v>
          </cell>
          <cell r="F4274" t="str">
            <v>ﾎｼﾉｲﾝﾊﾟﾙ　0250120</v>
          </cell>
          <cell r="G4274" t="str">
            <v>AURA　SX-50　18ｲﾝﾁ用　ｾﾝﾀｰCAP</v>
          </cell>
          <cell r="H4274">
            <v>0</v>
          </cell>
        </row>
        <row r="4275">
          <cell r="C4275" t="str">
            <v>W039104</v>
          </cell>
          <cell r="F4275" t="str">
            <v>ﾎｼﾉｲﾝﾊﾟﾙ</v>
          </cell>
          <cell r="G4275" t="str">
            <v>C27　ｾﾚﾅ　ｴｱﾛｻｲﾄﾞﾊﾞｲｻﾞｰ</v>
          </cell>
          <cell r="H4275">
            <v>0</v>
          </cell>
        </row>
        <row r="4276">
          <cell r="C4276" t="str">
            <v>W039105</v>
          </cell>
          <cell r="F4276" t="str">
            <v>IMPUL 537S V37ｽｶｲﾗｲﾝ(ｾﾀﾞﾝ)</v>
          </cell>
          <cell r="G4276" t="str">
            <v>ﾌﾛﾝﾄﾊﾞﾝﾊﾟｰ(ﾃﾞｲﾗｲﾄ付属)</v>
          </cell>
          <cell r="H4276">
            <v>0</v>
          </cell>
        </row>
        <row r="4277">
          <cell r="C4277" t="str">
            <v>W039106</v>
          </cell>
          <cell r="F4277" t="str">
            <v>IMPUL RS05RR【02 000 62】</v>
          </cell>
          <cell r="G4277" t="str">
            <v>+36 2085 114-5H BKﾎﾟﾘｯｼｭ/BKｸﾘｱ</v>
          </cell>
          <cell r="H4277">
            <v>0</v>
          </cell>
        </row>
        <row r="4278">
          <cell r="C4278" t="str">
            <v>W039107</v>
          </cell>
          <cell r="F4278" t="str">
            <v>ﾎｼﾉｲﾝﾊﾟﾙ ﾌﾛﾝﾄｽﾎﾟｲﾗｰ(0128311)</v>
          </cell>
          <cell r="G4278" t="str">
            <v>T33 ｴｸｽﾄﾚｲﾙ(前期用)【KH3：単色塗装】</v>
          </cell>
          <cell r="H4278">
            <v>0</v>
          </cell>
        </row>
        <row r="4279">
          <cell r="C4279" t="str">
            <v>W040010</v>
          </cell>
          <cell r="F4279" t="str">
            <v>ﾊﾟﾅｽﾎﾟｰﾂ C5R-E</v>
          </cell>
          <cell r="G4279" t="str">
            <v>特注ｾﾝﾀｰCAP(文字F1:ｼﾙﾊﾞｰ)</v>
          </cell>
          <cell r="H4279">
            <v>0</v>
          </cell>
        </row>
        <row r="4280">
          <cell r="C4280" t="str">
            <v>W041038</v>
          </cell>
          <cell r="F4280" t="str">
            <v>451ｺﾌﾞﾗ ﾊﾞｯﾄﾞﾗｯｶｰ</v>
          </cell>
          <cell r="G4280" t="str">
            <v>+38 1665 139-6H BK(ﾂﾔｱﾘ）</v>
          </cell>
          <cell r="H4280">
            <v>0</v>
          </cell>
        </row>
        <row r="4281">
          <cell r="C4281" t="str">
            <v>W041039</v>
          </cell>
          <cell r="F4281" t="str">
            <v>Nﾃﾞｻﾞｲﾝ ｻｲﾄﾞﾃﾞｨﾌｭｰｻﾞｰ FRP</v>
          </cell>
          <cell r="G4281" t="str">
            <v>MH21S ﾜｺﾞﾝR</v>
          </cell>
          <cell r="H4281">
            <v>0</v>
          </cell>
        </row>
        <row r="4282">
          <cell r="C4282" t="str">
            <v>W041040</v>
          </cell>
          <cell r="F4282" t="str">
            <v>415ｺﾌﾞﾗ ﾊﾞｯﾄﾞﾗｯｶｰ</v>
          </cell>
          <cell r="G4282" t="str">
            <v>+38 1765 139.7-6H ｽﾃﾙｽﾗｽﾄﾌﾞﾗｯｸ</v>
          </cell>
          <cell r="H4282">
            <v>0</v>
          </cell>
        </row>
        <row r="4283">
          <cell r="C4283" t="str">
            <v>W041041</v>
          </cell>
          <cell r="F4283" t="str">
            <v>415ｺﾌﾞﾗ ｽﾃｰｼﾞ3 WIDE</v>
          </cell>
          <cell r="G4283" t="str">
            <v>ﾎﾞﾝﾈｯﾄ ﾌﾟﾛﾃｸｼｮﾝｶﾗｰ209 Ⅰ/Ⅱ/Ⅲ型</v>
          </cell>
          <cell r="H4283">
            <v>0</v>
          </cell>
        </row>
        <row r="4284">
          <cell r="C4284" t="str">
            <v>W041042</v>
          </cell>
          <cell r="F4284" t="str">
            <v>415ｺﾌﾞﾗ ﾊﾞｯﾄﾞﾗｯｶｰ ﾀｲﾔｾｯﾄ(1ﾀﾞｲﾌﾞﾝ)</v>
          </cell>
          <cell r="G4284" t="str">
            <v>+38 1880 139.7-6H BKﾎﾟﾘｯｼｭ</v>
          </cell>
          <cell r="H4284">
            <v>0</v>
          </cell>
        </row>
        <row r="4285">
          <cell r="C4285" t="str">
            <v>W041043</v>
          </cell>
          <cell r="F4285" t="str">
            <v>415ｺﾌﾞﾗ ｸﾘｰﾝﾙｯｸ2 NARROW</v>
          </cell>
          <cell r="G4285" t="str">
            <v>ﾌﾛﾝﾄｽﾎﾟｲﾗｰ FRP 200ﾊｲｴｰｽ 3ｶﾞﾀ/ｺｳｷ</v>
          </cell>
          <cell r="H4285">
            <v>0</v>
          </cell>
        </row>
        <row r="4286">
          <cell r="C4286" t="str">
            <v>W041044</v>
          </cell>
          <cell r="F4286" t="str">
            <v>415ｺﾌﾞﾗ ｸﾘｰﾝﾙｯｸ</v>
          </cell>
          <cell r="G4286" t="str">
            <v>ｻｲﾄﾞｽﾃｯﾌﾟ FRP 200ﾊｲｴｰｽ</v>
          </cell>
          <cell r="H4286">
            <v>0</v>
          </cell>
        </row>
        <row r="4287">
          <cell r="C4287" t="str">
            <v>W041045</v>
          </cell>
          <cell r="F4287" t="str">
            <v>415ｺﾌﾞﾗ ｽﾃｰｼﾞ1</v>
          </cell>
          <cell r="G4287" t="str">
            <v>ﾘｱﾊﾞﾝﾊﾟｰ FRP 200ﾊｲｴｰｽ</v>
          </cell>
          <cell r="H4287">
            <v>0</v>
          </cell>
        </row>
        <row r="4288">
          <cell r="C4288" t="str">
            <v>W041046</v>
          </cell>
          <cell r="F4288" t="str">
            <v>415ｺﾌﾞﾗ ｸﾘｰﾝﾙｯｸ WIDE</v>
          </cell>
          <cell r="G4288" t="str">
            <v>ｻｲﾄﾞｽﾃｯﾌﾟ FRP 200ﾊｲｴｰｽ</v>
          </cell>
          <cell r="H4288">
            <v>0</v>
          </cell>
        </row>
        <row r="4289">
          <cell r="C4289" t="str">
            <v>W041047</v>
          </cell>
          <cell r="F4289" t="str">
            <v>415ｺﾌﾞﾗ ｽﾃｰｼﾞ1 WIDE</v>
          </cell>
          <cell r="G4289" t="str">
            <v>ﾘｱﾊﾞﾝﾊﾟｰ FRP 200ﾊｲｴｰｽ</v>
          </cell>
          <cell r="H4289">
            <v>0</v>
          </cell>
        </row>
        <row r="4290">
          <cell r="C4290" t="str">
            <v>W041048</v>
          </cell>
          <cell r="F4290" t="str">
            <v>415ｺﾌﾞﾗ ｽﾃｰｼﾞ1 WIDE</v>
          </cell>
          <cell r="G4290" t="str">
            <v>ﾎﾞﾝﾈｯﾄ FRP 200ﾊｲｴｰｽ</v>
          </cell>
          <cell r="H4290">
            <v>0</v>
          </cell>
        </row>
        <row r="4291">
          <cell r="C4291" t="str">
            <v>W041049</v>
          </cell>
          <cell r="F4291" t="str">
            <v>415ｺﾌﾞﾗ ｸﾘｰﾝﾙｯｸ WIDE</v>
          </cell>
          <cell r="G4291" t="str">
            <v>ﾌﾛﾝﾄｸﾞﾘﾙ 200ﾊｲｴｰｽ 3ｶﾞﾀ/ｺｳｷ</v>
          </cell>
          <cell r="H4291">
            <v>0</v>
          </cell>
        </row>
        <row r="4292">
          <cell r="C4292" t="str">
            <v>W041050</v>
          </cell>
          <cell r="F4292" t="str">
            <v>415ｺﾌﾞﾗ ｸﾘｰﾝﾙｯｸ2 WIDE</v>
          </cell>
          <cell r="G4292" t="str">
            <v>ﾌﾛﾝﾄｽﾎﾟｲﾗｰ FRP 200ﾊｲｴｰｽ 3ｶﾞﾀ/ｺｳｷ</v>
          </cell>
          <cell r="H4292">
            <v>0</v>
          </cell>
        </row>
        <row r="4293">
          <cell r="C4293" t="str">
            <v>W041051</v>
          </cell>
          <cell r="F4293" t="str">
            <v>415ｺﾌﾞﾗ ﾊﾞｯﾄﾞﾗｯｶｰ ﾀｲﾔｾｯﾄ(1ﾀﾞｲﾌﾞﾝ)</v>
          </cell>
          <cell r="G4293" t="str">
            <v>+38 1880 139.7-6H BK</v>
          </cell>
          <cell r="H4293">
            <v>0</v>
          </cell>
        </row>
        <row r="4294">
          <cell r="C4294" t="str">
            <v>W041052</v>
          </cell>
          <cell r="F4294" t="str">
            <v>415ｺﾌﾞﾗ ｸﾘｰﾝﾙｯｸ WIDE 3ｶﾞﾀ/ｺｳｷ</v>
          </cell>
          <cell r="G4294" t="str">
            <v>ｻｲﾄﾞｽﾃｯﾌﾟ FRP 200ﾊｲｴｰｽ ｽｰﾊﾟｰﾛﾝｸﾞ</v>
          </cell>
          <cell r="H4294">
            <v>0</v>
          </cell>
        </row>
        <row r="4295">
          <cell r="C4295" t="str">
            <v>W041053</v>
          </cell>
          <cell r="F4295" t="str">
            <v>415ｺﾌﾞﾗ ﾊﾞｯﾄﾞﾗｯｶｰ ﾀｲﾔｾｯﾄ(1ﾀﾞｲﾌﾞﾝ)</v>
          </cell>
          <cell r="G4295" t="str">
            <v>+38 1880 139.7-6H ﾎﾜｲﾄﾎﾟﾘｯｼｭ</v>
          </cell>
          <cell r="H4295">
            <v>0</v>
          </cell>
        </row>
        <row r="4296">
          <cell r="C4296" t="str">
            <v>W041055</v>
          </cell>
          <cell r="F4296" t="str">
            <v>415ｺﾌﾞﾗ ﾗｲﾄｾ-ﾊﾞｰLEDﾃｰﾙ SDLS200VRRB4</v>
          </cell>
          <cell r="G4296" t="str">
            <v>200系ﾊｲｴｰｽ ｲﾝﾅｰﾚｯﾄﾞ/ｽﾓｰｸﾚﾝｽﾞ/ﾚｯﾄﾞﾊﾞｰ</v>
          </cell>
          <cell r="H4296">
            <v>0</v>
          </cell>
        </row>
        <row r="4297">
          <cell r="C4297" t="str">
            <v>W041056</v>
          </cell>
          <cell r="F4297" t="str">
            <v>415ｺﾌﾞﾗ ﾊﾞｯﾄﾞﾗｯｶｰ ﾀｲﾔｾｯﾄ(1ﾀﾞｲﾌﾞﾝ)</v>
          </cell>
          <cell r="G4297" t="str">
            <v>+34 2085 ﾎﾜｲﾄﾎﾟﾘｯｼｭ</v>
          </cell>
          <cell r="H4297">
            <v>0</v>
          </cell>
        </row>
        <row r="4298">
          <cell r="C4298" t="str">
            <v>W041057</v>
          </cell>
          <cell r="F4298" t="str">
            <v>415ｺﾌﾞﾗ ﾊﾞｯﾄﾞﾗｯｶｰ・D</v>
          </cell>
          <cell r="G4298" t="str">
            <v>+38 1765　139.7-6H　SBM</v>
          </cell>
          <cell r="H4298">
            <v>0</v>
          </cell>
        </row>
        <row r="4299">
          <cell r="C4299" t="str">
            <v>W041058</v>
          </cell>
          <cell r="F4299" t="str">
            <v>415ｺﾌﾞﾗ ﾗｲﾄｾ-ﾊﾞｰLEDﾃｰﾙ CB-H200-LS003</v>
          </cell>
          <cell r="G4299" t="str">
            <v>200系ﾊｲｴｰｽ ｲﾝﾅｰﾚｯﾄﾞ/ﾗｲﾄｽﾓｰｸ/ﾎﾜｲﾄﾊﾞｰ</v>
          </cell>
          <cell r="H4299">
            <v>0</v>
          </cell>
        </row>
        <row r="4300">
          <cell r="C4300" t="str">
            <v>W041059</v>
          </cell>
          <cell r="F4300" t="str">
            <v>415ｺﾌﾞﾗ BADFACE STAGE1(ﾌﾟﾚｽﾗｲﾝ)</v>
          </cell>
          <cell r="G4300" t="str">
            <v>ﾎﾞﾝﾈｯﾄ FRP 200ﾊｲｴｰｽ</v>
          </cell>
          <cell r="H4300">
            <v>0</v>
          </cell>
        </row>
        <row r="4301">
          <cell r="C4301" t="str">
            <v>W041060</v>
          </cell>
          <cell r="F4301" t="str">
            <v>415ｺﾌﾞﾗ ｸﾘｰﾝﾙｯｸ4　NARROW</v>
          </cell>
          <cell r="G4301" t="str">
            <v>ﾌﾛﾝﾄｽﾎﾟｲﾗｰ FRP 200ﾊｲｴｰｽ 4型</v>
          </cell>
          <cell r="H4301">
            <v>0</v>
          </cell>
        </row>
        <row r="4302">
          <cell r="C4302" t="str">
            <v>W041061</v>
          </cell>
          <cell r="F4302" t="str">
            <v>415ｺﾌﾞﾗ ｸﾘｰﾝﾙｯｸ4　NARROW</v>
          </cell>
          <cell r="G4302" t="str">
            <v>ﾌﾛﾝﾄｸﾞﾘﾙ 200ﾊｲｴｰｽ 4型</v>
          </cell>
          <cell r="H4302">
            <v>0</v>
          </cell>
        </row>
        <row r="4303">
          <cell r="C4303" t="str">
            <v>W041062</v>
          </cell>
          <cell r="F4303" t="str">
            <v>415ｺﾌﾞﾗ ｸｰﾙｾｲﾊﾞｰLEDﾃｰﾙ</v>
          </cell>
          <cell r="G4303" t="str">
            <v>200系ﾊｲｴｰｽ(1-4型) ｲﾝﾅｰﾚｯﾄﾞｸﾛｰﾑ/ｸﾘｱ</v>
          </cell>
          <cell r="H4303">
            <v>0</v>
          </cell>
        </row>
        <row r="4304">
          <cell r="C4304" t="str">
            <v>W041063</v>
          </cell>
          <cell r="F4304" t="str">
            <v>415ｺﾌﾞﾗ ﾗｲﾄｾｰﾊﾞｰLEDﾃｰﾙ</v>
          </cell>
          <cell r="G4304" t="str">
            <v>200系ﾊｲｴｰｽ(1-4型) ｽﾓｰｸﾌﾞﾗｯｸ</v>
          </cell>
          <cell r="H4304">
            <v>0</v>
          </cell>
        </row>
        <row r="4305">
          <cell r="C4305" t="str">
            <v>W041064</v>
          </cell>
          <cell r="F4305" t="str">
            <v>415ｺﾌﾞﾗ ｽﾃｰｼﾞ2 ﾅﾛｰ</v>
          </cell>
          <cell r="G4305" t="str">
            <v>ﾎﾞﾝﾈｯﾄ FRP 200ﾊｲｴｰｽ</v>
          </cell>
          <cell r="H4305">
            <v>0</v>
          </cell>
        </row>
        <row r="4306">
          <cell r="C4306" t="str">
            <v>W041065</v>
          </cell>
          <cell r="F4306" t="str">
            <v>415ｽﾀｼﾞｵ ﾃﾞｻﾞｲﾝ ｼｮｰﾄﾘｯﾌﾟｽﾎﾟｲﾗｰ</v>
          </cell>
          <cell r="G4306" t="str">
            <v>200ﾊｲｴｰｽ ﾅﾛｰ/FRP 未塗装 ﾛﾝｸﾞﾊﾞｰｼﾞｮﾝ</v>
          </cell>
          <cell r="H4306">
            <v>0</v>
          </cell>
        </row>
        <row r="4307">
          <cell r="C4307" t="str">
            <v>W041066</v>
          </cell>
          <cell r="F4307" t="str">
            <v>【使用禁止】415ｺﾌﾞﾗ ﾗｲﾄｾｲﾊﾞｰLEDﾃｰﾙ</v>
          </cell>
          <cell r="G4307" t="str">
            <v>200系ﾊｲｴｰｽ(1-4型) ｲﾝﾅｰBK/ﾗｲﾄｽﾓｰｸﾚﾝｽﾞ</v>
          </cell>
          <cell r="H4307">
            <v>0</v>
          </cell>
        </row>
        <row r="4308">
          <cell r="C4308" t="str">
            <v>W041067</v>
          </cell>
          <cell r="F4308" t="str">
            <v>415ｺﾌﾞﾗ ｽﾃｰｼﾞ3 WIDE</v>
          </cell>
          <cell r="G4308" t="str">
            <v>S3 ﾎﾞﾝﾈｯﾄ</v>
          </cell>
          <cell r="H4308">
            <v>0</v>
          </cell>
        </row>
        <row r="4309">
          <cell r="C4309" t="str">
            <v>W041068</v>
          </cell>
          <cell r="F4309" t="str">
            <v>415ｺﾌﾞﾗ ﾊﾞｯﾄﾞﾗｯｶｰ・D</v>
          </cell>
          <cell r="G4309" t="str">
            <v>+38 1765 6/139 BP</v>
          </cell>
          <cell r="H4309">
            <v>0</v>
          </cell>
        </row>
        <row r="4310">
          <cell r="C4310" t="str">
            <v>W041069</v>
          </cell>
          <cell r="F4310" t="str">
            <v>KUHL名古屋(ﾚｷﾞｭﾗｰﾀｲﾌﾟ)</v>
          </cell>
          <cell r="G4310" t="str">
            <v>Ver2 ｴｱﾛ5ﾃﾝKIT 30ﾌﾟﾘｳｽ(前期)</v>
          </cell>
          <cell r="H4310">
            <v>0</v>
          </cell>
        </row>
        <row r="4311">
          <cell r="C4311" t="str">
            <v>W041070</v>
          </cell>
          <cell r="F4311" t="str">
            <v>KUHL名古屋(ｴｱﾛVer2専用)</v>
          </cell>
          <cell r="G4311" t="str">
            <v>ｽﾗｯｼｭ4ﾃｰﾙﾀﾞﾐｰﾏﾌﾗｰ 30ﾌﾟﾘｳｽ</v>
          </cell>
          <cell r="H4311">
            <v>0</v>
          </cell>
        </row>
        <row r="4312">
          <cell r="C4312" t="str">
            <v>W041071</v>
          </cell>
          <cell r="F4312" t="str">
            <v>415ｺﾌﾞﾗ ｺﾝｾﾌﾟﾄ1(3型/WIDE)</v>
          </cell>
          <cell r="G4312" t="str">
            <v>ﾌﾛﾝﾄﾊﾞﾝﾊﾟｰ　200系ﾊｲｴｰｽ</v>
          </cell>
          <cell r="H4312">
            <v>0</v>
          </cell>
        </row>
        <row r="4313">
          <cell r="C4313" t="str">
            <v>W041072</v>
          </cell>
          <cell r="F4313" t="str">
            <v>415ｺﾌﾞﾗ ｸﾘｰﾝﾙｯｸ　ｻｲﾄﾞｽﾃｯﾌﾟ</v>
          </cell>
          <cell r="G4313" t="str">
            <v>200系ﾊｲｴｰｽ ﾜｲﾄﾞｽｰﾊﾟｰﾛﾝｸﾞ用</v>
          </cell>
          <cell r="H4313">
            <v>0</v>
          </cell>
        </row>
        <row r="4314">
          <cell r="C4314" t="str">
            <v>W041073</v>
          </cell>
          <cell r="F4314" t="str">
            <v>ｽﾃﾗﾌｧｲﾌﾞ ﾌﾙLEDﾃｰﾙ(HIACE-α)</v>
          </cell>
          <cell r="G4314" t="str">
            <v>200系ﾊｲｴｰｽ(1-4型) ｽﾓｰｸ</v>
          </cell>
          <cell r="H4314">
            <v>0</v>
          </cell>
        </row>
        <row r="4315">
          <cell r="C4315" t="str">
            <v>W041074</v>
          </cell>
          <cell r="F4315" t="str">
            <v>415ｺﾌﾞﾗVer ｲﾝﾃﾘｱｷｯﾄ3点SET</v>
          </cell>
          <cell r="G4315" t="str">
            <v>200系ﾊｲｴｰｽ(1/2型) 黒木目</v>
          </cell>
          <cell r="H4315">
            <v>0</v>
          </cell>
        </row>
        <row r="4316">
          <cell r="C4316" t="str">
            <v>W041075</v>
          </cell>
          <cell r="F4316" t="str">
            <v>415ｺﾌﾞﾗ ﾊﾞｯﾄﾞﾗｯｶｰ-1</v>
          </cell>
          <cell r="G4316" t="str">
            <v>+38 1765 139-6H ﾌﾞﾗｯｸ</v>
          </cell>
          <cell r="H4316">
            <v>0</v>
          </cell>
        </row>
        <row r="4317">
          <cell r="C4317" t="str">
            <v>W041076</v>
          </cell>
          <cell r="F4317" t="str">
            <v>415 STUDIO DESIGN Ver ｲﾝﾃﾘｱｷｯﾄ3点SET</v>
          </cell>
          <cell r="G4317" t="str">
            <v>200系ﾊｲｴｰｽ(4型) 黒木目 ﾏﾆｭｱﾙｴｱｺﾝ</v>
          </cell>
          <cell r="H4317">
            <v>0</v>
          </cell>
        </row>
        <row r="4318">
          <cell r="C4318" t="str">
            <v>W041077</v>
          </cell>
          <cell r="F4318" t="str">
            <v>415ｺﾌﾞﾗ BADFACE ﾎﾞﾝﾈｯﾄ</v>
          </cell>
          <cell r="G4318" t="str">
            <v>200系ﾊｲｴｰｽ WIDE By2</v>
          </cell>
          <cell r="H4318">
            <v>0</v>
          </cell>
        </row>
        <row r="4319">
          <cell r="C4319" t="str">
            <v>W041078</v>
          </cell>
          <cell r="F4319" t="str">
            <v>415ｺﾌﾞﾗ ｽﾃｰｼﾞⅠ　ｻｲﾄﾞｽﾃｯﾌﾟ</v>
          </cell>
          <cell r="G4319" t="str">
            <v>200系ﾊｲｴｰｽ ﾜｲﾄﾞｽｰﾊﾟｰﾛﾝｸﾞ用</v>
          </cell>
          <cell r="H4319">
            <v>0</v>
          </cell>
        </row>
        <row r="4320">
          <cell r="C4320" t="str">
            <v>W041079</v>
          </cell>
          <cell r="F4320" t="str">
            <v>415ｺﾌﾞﾗ ﾗｲﾄｾ-ﾊﾞｰLEDﾃｰﾙ CB-H200-LS002</v>
          </cell>
          <cell r="G4320" t="str">
            <v>200系ﾊｲｴｰｽ ｲﾝﾅｰBK/ｽﾓｰｸﾚﾝｽﾞ/ﾚｯﾄﾞﾊﾞｰ</v>
          </cell>
          <cell r="H4320">
            <v>0</v>
          </cell>
        </row>
        <row r="4321">
          <cell r="C4321" t="str">
            <v>W041080</v>
          </cell>
          <cell r="F4321" t="str">
            <v>415ｺﾌﾞﾗ ｲﾝﾃﾘｱｷｯﾄ3点SETｽﾀｼﾞｵﾃﾞｻﾞｲﾝVer</v>
          </cell>
          <cell r="G4321" t="str">
            <v>200系ﾊｲｴｰｽ(4型)ﾜｲﾄﾞ 黒木目 ｵｰﾄｴｱｺﾝ</v>
          </cell>
          <cell r="H4321">
            <v>0</v>
          </cell>
        </row>
        <row r="4322">
          <cell r="C4322" t="str">
            <v>W041081</v>
          </cell>
          <cell r="F4322" t="str">
            <v>415ｺﾌﾞﾗ ｲﾝﾃﾘｱｷｯﾄ3点SETｽﾀｼﾞｵﾃﾞｻﾞｲﾝVer</v>
          </cell>
          <cell r="G4322" t="str">
            <v>200系ﾊｲｴｰｽ(1型)標準 黒木目 ﾏﾆｭｱﾙｴｱｺﾝ</v>
          </cell>
          <cell r="H4322">
            <v>0</v>
          </cell>
        </row>
        <row r="4323">
          <cell r="C4323" t="str">
            <v>W041082</v>
          </cell>
          <cell r="F4323" t="str">
            <v>415COBRA ﾊﾞｯﾄﾞﾗｯｶｰ・D</v>
          </cell>
          <cell r="G4323" t="str">
            <v>+38 1665 139-6H BKﾎﾟﾘｯｼｭ</v>
          </cell>
          <cell r="H4323">
            <v>0</v>
          </cell>
        </row>
        <row r="4324">
          <cell r="C4324" t="str">
            <v>W041083</v>
          </cell>
          <cell r="F4324" t="str">
            <v>415ｺﾌﾞﾗ ﾊﾞｯﾄﾞﾗｯｶｰ-I</v>
          </cell>
          <cell r="G4324" t="str">
            <v>+38 1665 139.7-6H ﾌﾞﾗｯｸ</v>
          </cell>
          <cell r="H4324">
            <v>0</v>
          </cell>
        </row>
        <row r="4325">
          <cell r="C4325" t="str">
            <v>W041084</v>
          </cell>
          <cell r="F4325" t="str">
            <v>【使用禁止】415ｺﾌﾞﾗ ﾗｲﾄｾｲﾊﾞｰLEDﾃｰﾙ</v>
          </cell>
          <cell r="G4325" t="str">
            <v>200系ﾊｲｴｰｽ(1-4型) ｲﾝﾅｰﾚｯﾄﾞ/ｸﾘｱﾚﾝｽﾞ</v>
          </cell>
          <cell r="H4325">
            <v>0</v>
          </cell>
        </row>
        <row r="4326">
          <cell r="C4326" t="str">
            <v>W041085</v>
          </cell>
          <cell r="F4326" t="str">
            <v>HKﾃﾞｻﾞｲﾝ COOL SABER LEDﾃｰﾙ(REDﾊﾞｰ)</v>
          </cell>
          <cell r="G4326" t="str">
            <v>ZVW30ﾌﾟﾘｳｽ ｲﾝﾅｰﾌﾞﾗｯｸXｽﾓｰｸﾚﾝｽﾞ</v>
          </cell>
          <cell r="H4326">
            <v>0</v>
          </cell>
        </row>
        <row r="4327">
          <cell r="C4327" t="str">
            <v>W041086</v>
          </cell>
          <cell r="F4327" t="str">
            <v>415ｺﾌﾞﾗ ﾗｲﾄｾ-ﾊﾞｰLEDﾃｰﾙ CB-H200-LS004</v>
          </cell>
          <cell r="G4327" t="str">
            <v>200系ﾊｲｴｰｽ ｲﾝﾅｰﾚｯﾄﾞ/ｸﾘｱﾚﾝｽﾞ/ﾎﾜｲﾄﾊﾞｰ</v>
          </cell>
          <cell r="H4327">
            <v>0</v>
          </cell>
        </row>
        <row r="4328">
          <cell r="C4328" t="str">
            <v>W041087</v>
          </cell>
          <cell r="F4328" t="str">
            <v>415ｺﾌﾞﾗ ｲﾝﾅｰﾌﾞﾗｯｸ/ｽﾓｰｸﾚﾝｽﾞ/ﾚｯﾄﾞLED</v>
          </cell>
          <cell r="G4328" t="str">
            <v>200ﾊｲｴｰｽ 標準ﾎﾞﾃﾞｨ</v>
          </cell>
          <cell r="H4328">
            <v>0</v>
          </cell>
        </row>
        <row r="4329">
          <cell r="C4329" t="str">
            <v>W041088</v>
          </cell>
          <cell r="F4329" t="str">
            <v>ｺﾗｿﾞﾝ ﾌﾛﾝﾄｸﾞﾘﾙﾀｲﾌﾟS CZ-GPJ-FGCXW</v>
          </cell>
          <cell r="G4329" t="str">
            <v>GP(A型~)XV ﾍｷｻｺﾞﾝﾈｯﾄ ｶｰﾎﾞﾝ ｶﾗｰ:37J</v>
          </cell>
          <cell r="H4329">
            <v>0</v>
          </cell>
        </row>
        <row r="4330">
          <cell r="C4330" t="str">
            <v>W041089</v>
          </cell>
          <cell r="F4330" t="str">
            <v>【使用禁止】415ｺﾌﾞﾗ ﾊﾞｯﾄﾞﾃｰﾙ</v>
          </cell>
          <cell r="G4330" t="str">
            <v>200系ﾊｲｴｰｽ ｲﾝﾅｰﾌﾞﾗｯｸ/ｽﾓｰｸﾚﾝｽﾞﾚｯﾄﾞﾊﾞ-</v>
          </cell>
          <cell r="H4330">
            <v>0</v>
          </cell>
        </row>
        <row r="4331">
          <cell r="C4331" t="str">
            <v>W041090</v>
          </cell>
          <cell r="F4331" t="str">
            <v>【使用禁止】415ｺﾌﾞﾗ ﾗｲﾄｾｲﾊﾞｰLEDﾃｰﾙ</v>
          </cell>
          <cell r="G4331" t="str">
            <v>200系ﾊｲｴｰｽ(1-4型)ｲﾝﾅｰBK/ﾗｲﾄｽﾓｰｸﾚﾝｽﾞ</v>
          </cell>
          <cell r="H4331">
            <v>0</v>
          </cell>
        </row>
        <row r="4332">
          <cell r="C4332" t="str">
            <v>W041091</v>
          </cell>
          <cell r="F4332" t="str">
            <v>415ｺﾌﾞﾗ ﾊﾞｯﾄﾞﾃｰﾙ CB-H200-BT301</v>
          </cell>
          <cell r="G4332" t="str">
            <v>200系ﾊｲｴｰｽ ｲﾝﾅｰBK/ｽﾓｰｸﾚﾝｽﾞ/ﾚｯﾄﾞﾊﾞｰ</v>
          </cell>
          <cell r="H4332">
            <v>0</v>
          </cell>
        </row>
        <row r="4333">
          <cell r="C4333" t="str">
            <v>W041094</v>
          </cell>
          <cell r="F4333" t="str">
            <v>415ｺﾌﾞﾗ ｸﾘｰﾝﾙｯｸ3 WIDE</v>
          </cell>
          <cell r="G4333" t="str">
            <v>ﾌﾛﾝﾄﾊｰﾌｽﾎﾟｲﾗｰ FRP 200ﾊｲｴｰｽ 4型</v>
          </cell>
          <cell r="H4333">
            <v>0</v>
          </cell>
        </row>
        <row r="4334">
          <cell r="C4334" t="str">
            <v>W041095</v>
          </cell>
          <cell r="F4334" t="str">
            <v>415ｺﾌﾞﾗ ﾗｲﾄｾ-ﾊﾞｰLEDﾃｰﾙ CB-H200-LS001</v>
          </cell>
          <cell r="G4334" t="str">
            <v>200系ﾊｲｴｰｽ ｲﾝﾅｰBK/ｽﾓｰｸﾚﾝｽﾞ/ﾎﾜｲﾄﾊﾞｰ</v>
          </cell>
          <cell r="H4334">
            <v>0</v>
          </cell>
        </row>
        <row r="4335">
          <cell r="C4335" t="str">
            <v>W041096</v>
          </cell>
          <cell r="F4335" t="str">
            <v>415ｺﾌﾞﾗ ﾊﾞｯﾄﾞﾃｰﾙ CB-H200-BT300</v>
          </cell>
          <cell r="G4335" t="str">
            <v>200系ﾊｲｴｰｽ ｲﾝﾅｰBK/ｽﾓｰｸﾚﾝｽﾞ/ﾎﾜｲﾄﾊﾞｰ</v>
          </cell>
          <cell r="H4335">
            <v>0</v>
          </cell>
        </row>
        <row r="4336">
          <cell r="C4336" t="str">
            <v>W041097</v>
          </cell>
          <cell r="F4336" t="str">
            <v>415ｺﾌﾞﾗ ｽﾃｰｼﾞ1 ﾙｰﾌｽﾎﾟｲﾗｰ</v>
          </cell>
          <cell r="G4336" t="str">
            <v>200系 ﾊｲｴｰｽ ﾜｲﾄﾞﾎﾞﾃﾞｨ</v>
          </cell>
          <cell r="H4336">
            <v>0</v>
          </cell>
        </row>
        <row r="4337">
          <cell r="C4337" t="str">
            <v>W041099</v>
          </cell>
          <cell r="F4337" t="str">
            <v>415ｺﾌﾞﾗ ｸﾘｰﾝﾙｯｸ4 WIDE</v>
          </cell>
          <cell r="G4337" t="str">
            <v>ﾌﾛﾝﾄｽﾎﾟｲﾗｰ 200系 ﾊｲｴｰｽ 4型 未塗装</v>
          </cell>
          <cell r="H4337">
            <v>0</v>
          </cell>
        </row>
        <row r="4338">
          <cell r="C4338" t="str">
            <v>W041100</v>
          </cell>
          <cell r="F4338" t="str">
            <v>415ｽﾀｼﾞｵ ﾃﾞｻﾞｲﾝ　WIDE-3型</v>
          </cell>
          <cell r="G4338" t="str">
            <v>200ﾊｲｴｰｽ ｼｮｰﾄﾘｯﾌﾟｽﾎﾟｲﾗｰ(ﾛﾝｸﾞﾊﾞｰｼﾞｮﾝ)</v>
          </cell>
          <cell r="H4338">
            <v>0</v>
          </cell>
        </row>
        <row r="4339">
          <cell r="C4339" t="str">
            <v>W041101</v>
          </cell>
          <cell r="F4339" t="str">
            <v>415ｺﾌﾞﾗ 415STUDIO DESIGN ﾏﾌﾗｰｶｯﾀｰ</v>
          </cell>
          <cell r="G4339" t="str">
            <v>200ﾊｲｴｰｽ 1-3･4型共通</v>
          </cell>
          <cell r="H4339">
            <v>0</v>
          </cell>
        </row>
        <row r="4340">
          <cell r="C4340" t="str">
            <v>W041102</v>
          </cell>
          <cell r="F4340" t="str">
            <v>415ｺﾌﾞﾗ ｽﾃｰｼﾞ1</v>
          </cell>
          <cell r="G4340" t="str">
            <v>ﾎﾞﾝﾈｯﾄ(ﾌﾟﾚｽﾗｲﾝ無)200系ﾊｲｴｰｽ ﾅﾛｰ1/2型</v>
          </cell>
          <cell r="H4340">
            <v>0</v>
          </cell>
        </row>
        <row r="4341">
          <cell r="C4341" t="str">
            <v>W041103</v>
          </cell>
          <cell r="F4341" t="str">
            <v>415ｺﾌﾞﾗ ｽﾃｰｼﾞ1</v>
          </cell>
          <cell r="G4341" t="str">
            <v>ﾙｰﾌｽﾎﾟｲﾗｰ FRP 200ﾊｲｴｰｽ ﾅﾛｰ(1-4型)</v>
          </cell>
          <cell r="H4341">
            <v>0</v>
          </cell>
        </row>
        <row r="4342">
          <cell r="C4342" t="str">
            <v>W041104</v>
          </cell>
          <cell r="F4342" t="str">
            <v>ｽﾃﾗﾌｧｲﾌﾞ 136ﾌﾙLEDﾃｰﾙ(ｽﾄﾘｰﾑﾓﾃﾞﾙ)</v>
          </cell>
          <cell r="G4342" t="str">
            <v>200系ﾊｲｴｰｽ(1-3型)ｽﾓｰｸ/ｸﾘｱTHSC-00-S2</v>
          </cell>
          <cell r="H4342">
            <v>0</v>
          </cell>
        </row>
        <row r="4343">
          <cell r="C4343" t="str">
            <v>W041105</v>
          </cell>
          <cell r="F4343" t="str">
            <v>415ｺﾌﾞﾗ ﾊﾞｯﾄﾞﾗｯｶｰ</v>
          </cell>
          <cell r="G4343" t="str">
            <v>+38 1880 6/139 BK</v>
          </cell>
          <cell r="H4343">
            <v>0</v>
          </cell>
        </row>
        <row r="4344">
          <cell r="C4344" t="str">
            <v>W041106</v>
          </cell>
          <cell r="F4344" t="str">
            <v>415ｺﾌﾞﾗ ｽﾃｰｼﾞ3(ｳｫｯｼｬｰﾉｽﾞﾙ穴有り)</v>
          </cell>
          <cell r="G4344" t="str">
            <v>ﾙｰﾌｽﾎﾟｲﾗｰ 200ﾊｲｴｰｽ ﾜｲﾄﾞ ﾐﾄﾞﾙﾙｰﾌ</v>
          </cell>
          <cell r="H4344">
            <v>0</v>
          </cell>
        </row>
        <row r="4345">
          <cell r="C4345" t="str">
            <v>W041107</v>
          </cell>
          <cell r="F4345" t="str">
            <v>415ｺﾌﾞﾗ ﾗｲﾄｾ-ﾊﾞｰLEDﾃｰﾙ SDLS200VBCRB4</v>
          </cell>
          <cell r="G4345" t="str">
            <v>200系ﾊｲｴｰｽ ｲﾝﾅｰBK/ｸﾘｱﾚﾝｽﾞ/ﾚｯﾄﾞﾊﾞｰ</v>
          </cell>
          <cell r="H4345">
            <v>0</v>
          </cell>
        </row>
        <row r="4346">
          <cell r="C4346" t="str">
            <v>W041108</v>
          </cell>
          <cell r="F4346" t="str">
            <v>415ｺﾌﾞﾗ ﾊﾞｯﾄﾞﾗｲﾄｾ-ﾊﾞｰ BADLSBKLSKRB4</v>
          </cell>
          <cell r="G4346" t="str">
            <v>200系ﾊｲｴｰｽ ｲﾝﾅｰBK/ｽﾓｰｸﾚﾝｽﾞ/ﾚｯﾄﾞﾊﾞｰ</v>
          </cell>
          <cell r="H4346">
            <v>0</v>
          </cell>
        </row>
        <row r="4347">
          <cell r="C4347" t="str">
            <v>W041109</v>
          </cell>
          <cell r="F4347" t="str">
            <v>415ｺﾌﾞﾗ ｸﾘｰﾝﾙｯｸ3 NARROW</v>
          </cell>
          <cell r="G4347" t="str">
            <v>ﾌﾛﾝﾄﾊｰﾌｽﾎﾟｲﾗｰ FRP 200ﾊｲｴｰｽ 4型</v>
          </cell>
          <cell r="H4347">
            <v>0</v>
          </cell>
        </row>
        <row r="4348">
          <cell r="C4348" t="str">
            <v>W041110</v>
          </cell>
          <cell r="F4348" t="str">
            <v>415ｺﾌﾞﾗ ｼｮｯｸｱﾌﾞｿｰﾊﾞｰ</v>
          </cell>
          <cell r="G4348" t="str">
            <v>200系ﾊｲｴｰｽ　(赤色:1台分)</v>
          </cell>
          <cell r="H4348">
            <v>0</v>
          </cell>
        </row>
        <row r="4349">
          <cell r="C4349" t="str">
            <v>W041111</v>
          </cell>
          <cell r="F4349" t="str">
            <v>415ｺﾌﾞﾗ ｲﾝﾃﾘｱﾊﾟﾈﾙ 415ｽﾀｼﾞｵﾃﾞｻﾞｲﾝVer</v>
          </cell>
          <cell r="G4349" t="str">
            <v>200系ﾊｲｴｰｽ(1-3型)ﾅﾛｰ 黒木目ｼﾌﾄｹﾞｰﾄ部</v>
          </cell>
          <cell r="H4349">
            <v>0</v>
          </cell>
        </row>
        <row r="4350">
          <cell r="C4350" t="str">
            <v>W041112</v>
          </cell>
          <cell r="F4350" t="str">
            <v>415ｺﾌﾞﾗ ﾗｲﾄｾ-ﾊﾞｰｼｰｹﾝｼｬﾙCB-H200-LS101</v>
          </cell>
          <cell r="G4350" t="str">
            <v>200系ﾊｲｴｰｽ ｲﾝﾅｰBK/ｽﾓｰｸﾚﾝｽﾞ/ﾚｯﾄﾞﾊﾞｰ</v>
          </cell>
          <cell r="H4350">
            <v>0</v>
          </cell>
        </row>
        <row r="4351">
          <cell r="C4351" t="str">
            <v>W041113</v>
          </cell>
          <cell r="F4351" t="str">
            <v>415ｺﾌﾞﾗ ﾗｲﾄｾ-ﾊﾞｰｼｰｹﾝｼｬﾙCB-H200-LS100</v>
          </cell>
          <cell r="G4351" t="str">
            <v>200系ﾊｲｴｰｽ ｲﾝﾅｰBK/ｽﾓｰｸﾚﾝｽﾞ/ﾎﾜｲﾄﾊﾞｰ</v>
          </cell>
          <cell r="H4351">
            <v>0</v>
          </cell>
        </row>
        <row r="4352">
          <cell r="C4352" t="str">
            <v>W041114</v>
          </cell>
          <cell r="F4352" t="str">
            <v>415ｺﾌﾞﾗ BADFACE ﾎﾞﾝﾈｯﾄ</v>
          </cell>
          <cell r="G4352" t="str">
            <v>200系ﾊｲｴｰｽ ﾅﾛｰ By2</v>
          </cell>
          <cell r="H4352">
            <v>0</v>
          </cell>
        </row>
        <row r="4353">
          <cell r="C4353" t="str">
            <v>W041115</v>
          </cell>
          <cell r="F4353" t="str">
            <v>415ｽﾀｼﾞｵ ﾃﾞｻﾞｲﾝ ｼｮｰﾄﾘｯﾌﾟｽﾎﾟｲﾗｰ</v>
          </cell>
          <cell r="G4353" t="str">
            <v>200ﾊｲｴｰｽ ﾅﾛｰ 3型 ﾛﾝｸﾞﾊﾞｰｼﾞｮﾝ</v>
          </cell>
          <cell r="H4353">
            <v>0</v>
          </cell>
        </row>
        <row r="4354">
          <cell r="C4354" t="str">
            <v>W041116</v>
          </cell>
          <cell r="F4354" t="str">
            <v>415ｺﾌﾞﾗ ﾊﾞｯﾄﾞﾗｯｶｰ1</v>
          </cell>
          <cell r="G4354" t="str">
            <v>ｾﾝﾀｰCAP(1880 ﾎﾜｲﾄﾎﾟﾘｯｼｭ)用</v>
          </cell>
          <cell r="H4354">
            <v>0</v>
          </cell>
        </row>
        <row r="4355">
          <cell r="C4355" t="str">
            <v>W041117</v>
          </cell>
          <cell r="F4355" t="str">
            <v>【使用禁止】415ｺﾌﾞﾗ ﾗｲﾄｾｰﾊﾞｰLEDﾃｰﾙ</v>
          </cell>
          <cell r="G4355" t="str">
            <v>200系ﾊｲｴｰｽ(1-4型) ｲﾝﾅｰﾚｯﾄﾞｸﾘｱﾚﾝｽﾞ</v>
          </cell>
          <cell r="H4355">
            <v>0</v>
          </cell>
        </row>
        <row r="4356">
          <cell r="C4356" t="str">
            <v>W041118</v>
          </cell>
          <cell r="F4356" t="str">
            <v>415ｺﾌﾞﾗ ｽﾃｰｼﾞ2</v>
          </cell>
          <cell r="G4356" t="str">
            <v>ルーフスポイラー 1-4型共通</v>
          </cell>
          <cell r="H4356">
            <v>0</v>
          </cell>
        </row>
        <row r="4357">
          <cell r="C4357" t="str">
            <v>W041119</v>
          </cell>
          <cell r="F4357" t="str">
            <v>[使用禁止]415ｺﾌﾞﾗ ﾗｲﾄｾ-ﾊﾞｰｼｰｹﾝｼｬﾙ</v>
          </cell>
          <cell r="G4357" t="str">
            <v>ｲﾝﾅｰﾌﾞﾗｯｸｽﾓｰｸﾚﾝｽﾞ</v>
          </cell>
          <cell r="H4357">
            <v>0</v>
          </cell>
        </row>
        <row r="4358">
          <cell r="C4358" t="str">
            <v>W041120</v>
          </cell>
          <cell r="F4358" t="str">
            <v>415ｺﾌﾞﾗ</v>
          </cell>
          <cell r="G4358" t="str">
            <v>VSC　ABS　対策ｷｯﾄ</v>
          </cell>
          <cell r="H4358">
            <v>0</v>
          </cell>
        </row>
        <row r="4359">
          <cell r="C4359" t="str">
            <v>W041121</v>
          </cell>
          <cell r="F4359" t="str">
            <v>[使用禁止]415ｺﾌﾞﾗｼｰｹﾝｼｬﾙﾀｲﾌﾟ</v>
          </cell>
          <cell r="G4359" t="str">
            <v>ｲﾝﾅｰﾌﾞﾗｯｸ/ｽﾓｰｸﾚﾝｽﾞ/ﾚｯﾄﾞﾊﾞｰ</v>
          </cell>
          <cell r="H4359">
            <v>0</v>
          </cell>
        </row>
        <row r="4360">
          <cell r="C4360" t="str">
            <v>W041122</v>
          </cell>
          <cell r="F4360" t="str">
            <v>415ｺﾌﾞﾗ　</v>
          </cell>
          <cell r="G4360" t="str">
            <v>BADﾃｰﾙ　ｲﾝﾅｰﾌﾞﾗｯｸ/ｽﾓｰｸﾚﾝｽﾞ/ﾚｯﾄﾞﾊﾞｰ</v>
          </cell>
          <cell r="H4360">
            <v>0</v>
          </cell>
        </row>
        <row r="4361">
          <cell r="C4361" t="str">
            <v>W041123</v>
          </cell>
          <cell r="F4361" t="str">
            <v>415ｺﾌﾞﾗ　ﾗｲﾄｾｰﾊﾞｰ4</v>
          </cell>
          <cell r="G4361" t="str">
            <v>ｲﾝﾅｰﾌﾞﾗｯｸ/ｽﾓｰｸﾚﾝｽﾞ/ﾎﾜｲﾄﾊﾞｰ</v>
          </cell>
          <cell r="H4361">
            <v>0</v>
          </cell>
        </row>
        <row r="4362">
          <cell r="C4362" t="str">
            <v>W041124</v>
          </cell>
          <cell r="F4362" t="str">
            <v>415ｺﾌﾞﾗ ｺﾝｾﾌﾟﾄⅡ</v>
          </cell>
          <cell r="G4362" t="str">
            <v>ｵｰﾊﾞｰﾌｪﾝﾀﾞｰ(25mm) 200ﾊｲｴｰｽ</v>
          </cell>
          <cell r="H4362">
            <v>0</v>
          </cell>
        </row>
        <row r="4363">
          <cell r="C4363" t="str">
            <v>W041125</v>
          </cell>
          <cell r="F4363" t="str">
            <v>415ｺﾌﾞﾗ 補修用ﾊﾟｰﾂ</v>
          </cell>
          <cell r="G4363" t="str">
            <v>ﾎﾞﾝﾈｯﾄﾋﾝｼﾞ(U字金具)</v>
          </cell>
          <cell r="H4363">
            <v>0</v>
          </cell>
        </row>
        <row r="4364">
          <cell r="C4364" t="str">
            <v>W041126</v>
          </cell>
          <cell r="F4364" t="str">
            <v>415ｺﾌﾞﾗ　By2ﾎﾞﾝﾈｯﾄ</v>
          </cell>
          <cell r="G4364" t="str">
            <v>200系ﾊｲｴｰｽ ﾜｲﾄﾞ</v>
          </cell>
          <cell r="H4364">
            <v>0</v>
          </cell>
        </row>
        <row r="4365">
          <cell r="C4365" t="str">
            <v>W041127</v>
          </cell>
          <cell r="F4365" t="str">
            <v>415ｺﾌﾞﾗ　By2ﾎﾞﾝﾈｯﾄ</v>
          </cell>
          <cell r="G4365" t="str">
            <v>200系ﾊｲｴｰｽ　ﾅﾛｰ</v>
          </cell>
          <cell r="H4365">
            <v>0</v>
          </cell>
        </row>
        <row r="4366">
          <cell r="C4366" t="str">
            <v>W041128</v>
          </cell>
          <cell r="F4366" t="str">
            <v>415ｺﾌﾞﾗ ｽﾃｰｼﾞ2</v>
          </cell>
          <cell r="G4366" t="str">
            <v>ﾙｰﾌｽﾎﾟｲﾗｰ(ﾅﾛｰ)　未塗装</v>
          </cell>
          <cell r="H4366">
            <v>0</v>
          </cell>
        </row>
        <row r="4367">
          <cell r="C4367" t="str">
            <v>W041129</v>
          </cell>
          <cell r="F4367" t="str">
            <v>415ｺﾌﾞﾗ　ｼｰｹﾝｼｬﾙ流れるｳｨﾝｶｰ</v>
          </cell>
          <cell r="G4367" t="str">
            <v>ｲﾝﾅｰﾌﾞﾗｯｸ/ｽﾓｰｸﾚﾝｽﾞ/ﾚｯﾄﾞﾊﾞｰ</v>
          </cell>
          <cell r="H4367">
            <v>0</v>
          </cell>
        </row>
        <row r="4368">
          <cell r="C4368" t="str">
            <v>W041130</v>
          </cell>
          <cell r="F4368" t="str">
            <v>*415ｺﾌﾞﾗ ﾗｲﾄｾｲﾊﾞｰｼｰｹﾝｼｬﾙ SDLS200VSQB</v>
          </cell>
          <cell r="G4368" t="str">
            <v>*200系 ﾊｲｴｰｽ ｲﾝﾅｰﾌﾞﾗｯｸ/ｽﾓｰｸﾚﾝｽﾞ</v>
          </cell>
          <cell r="H4368">
            <v>0</v>
          </cell>
        </row>
        <row r="4369">
          <cell r="C4369" t="str">
            <v>W041131</v>
          </cell>
          <cell r="F4369" t="str">
            <v>415ｺﾌﾞﾗ　</v>
          </cell>
          <cell r="G4369" t="str">
            <v>ｽﾃｰｼﾞ6ﾎﾞﾝﾈｯﾄ　ﾅﾛｰ用</v>
          </cell>
          <cell r="H4369">
            <v>0</v>
          </cell>
        </row>
        <row r="4370">
          <cell r="C4370" t="str">
            <v>W041132</v>
          </cell>
          <cell r="F4370" t="str">
            <v>415ｺﾌﾞﾗ　ﾗｲﾄｾｰﾊﾞｰLEDﾃｰﾙﾚﾝｽﾞ</v>
          </cell>
          <cell r="G4370" t="str">
            <v>ｲﾝﾅｰﾌﾞﾗｯｸ/ｽﾓｰｸﾚﾝｽﾞ/ﾚｯﾄﾞLEDﾊﾞｰ</v>
          </cell>
          <cell r="H4370">
            <v>0</v>
          </cell>
        </row>
        <row r="4371">
          <cell r="C4371" t="str">
            <v>W041133</v>
          </cell>
          <cell r="F4371" t="str">
            <v>415ｺﾌﾞﾗ CLEAN LOOK【４型】</v>
          </cell>
          <cell r="G4371" t="str">
            <v>ﾘｱﾊﾞﾝﾊﾟｰS 200ﾊｲｴｰｽ(ﾜｲﾄﾞ)</v>
          </cell>
          <cell r="H4371">
            <v>0</v>
          </cell>
        </row>
        <row r="4372">
          <cell r="C4372" t="str">
            <v>W041134</v>
          </cell>
          <cell r="F4372" t="str">
            <v>415ｽﾀｼﾞｵ ﾃﾞｻﾞｲﾝ ｼｮｰﾄﾘｯﾌﾟｽﾎﾟｲﾗｰ</v>
          </cell>
          <cell r="G4372" t="str">
            <v>200ﾊｲｴｰｽ ﾅﾛｰ(4型) FRP 未塗装</v>
          </cell>
          <cell r="H4372">
            <v>0</v>
          </cell>
        </row>
        <row r="4373">
          <cell r="C4373" t="str">
            <v>W041135</v>
          </cell>
          <cell r="F4373" t="str">
            <v>415ｺﾌﾞﾗ　ﾗｲﾄｾｰﾊﾞｰLEDﾃｰﾙ</v>
          </cell>
          <cell r="G4373" t="str">
            <v>ｲﾝﾅｰﾌﾞﾗｯｸ/ﾗｲﾄｽﾓｰｸﾚﾝｽﾞ</v>
          </cell>
          <cell r="H4373">
            <v>0</v>
          </cell>
        </row>
        <row r="4374">
          <cell r="C4374" t="str">
            <v>W041136</v>
          </cell>
          <cell r="F4374" t="str">
            <v>415ｺﾌﾞﾗ</v>
          </cell>
          <cell r="G4374" t="str">
            <v>ｼｮｰﾄﾘｯﾌﾟ　未塗装</v>
          </cell>
          <cell r="H4374">
            <v>0</v>
          </cell>
        </row>
        <row r="4375">
          <cell r="C4375" t="str">
            <v>W041137</v>
          </cell>
          <cell r="F4375" t="str">
            <v>415ｺﾌﾞﾗ SDTLVSCABST</v>
          </cell>
          <cell r="G4375" t="str">
            <v>VSC/ABSｴﾗｰ防止ｷｯﾄ</v>
          </cell>
          <cell r="H4375">
            <v>0</v>
          </cell>
        </row>
        <row r="4376">
          <cell r="C4376" t="str">
            <v>W041138</v>
          </cell>
          <cell r="F4376" t="str">
            <v>HKﾃﾞｻﾞｲﾝ COOL SABER LEDﾃｰﾙ(REDﾊﾞｰ)</v>
          </cell>
          <cell r="G4376" t="str">
            <v>ZVW30ﾌﾟﾘｳｽ (ｼｰｹﾝｼｬﾙﾀｲﾌﾟ）</v>
          </cell>
          <cell r="H4376">
            <v>0</v>
          </cell>
        </row>
        <row r="4377">
          <cell r="C4377" t="str">
            <v>W041139</v>
          </cell>
          <cell r="F4377" t="str">
            <v>415ｺﾌﾞﾗ ﾊﾞｯﾄﾞﾗｯｶｰSD-6</v>
          </cell>
          <cell r="G4377" t="str">
            <v>+38 1880 139.7-6H BX</v>
          </cell>
          <cell r="H4377">
            <v>0</v>
          </cell>
        </row>
        <row r="4378">
          <cell r="C4378" t="str">
            <v>W041140</v>
          </cell>
          <cell r="F4378" t="str">
            <v>415ｺﾌﾞﾗ ｽﾃｰｼﾞ2</v>
          </cell>
          <cell r="G4378" t="str">
            <v>200系 ﾊｲｴｰｽ 3型 ﾌﾛﾝﾄﾊﾞﾝﾊﾟｰ3点ｾｯﾄ</v>
          </cell>
          <cell r="H4378">
            <v>0</v>
          </cell>
        </row>
        <row r="4379">
          <cell r="C4379" t="str">
            <v>W041141</v>
          </cell>
          <cell r="F4379" t="str">
            <v>415ｽﾀｼﾞｵﾃﾞｻﾞｲﾝ　ｼｮｰﾄﾘｯﾌﾟ</v>
          </cell>
          <cell r="G4379" t="str">
            <v>200系ﾊｲｴｰｽ　ﾜｲﾄﾞﾎﾞﾃﾞｨ</v>
          </cell>
          <cell r="H4379">
            <v>0</v>
          </cell>
        </row>
        <row r="4380">
          <cell r="C4380" t="str">
            <v>W041142</v>
          </cell>
          <cell r="F4380" t="str">
            <v>415ｺﾌﾞﾗ ｽﾃｰｼﾞ2 ｻｲﾄﾞｽﾃｯﾌﾟ</v>
          </cell>
          <cell r="G4380" t="str">
            <v>200系 ﾊｲｴｰｽ</v>
          </cell>
          <cell r="H4380">
            <v>0</v>
          </cell>
        </row>
        <row r="4381">
          <cell r="C4381" t="str">
            <v>W041143</v>
          </cell>
          <cell r="F4381" t="str">
            <v>415ｺﾌﾞﾗ</v>
          </cell>
          <cell r="G4381" t="str">
            <v>BADﾃｰﾙ　ｲﾝﾅｰﾌﾞﾗｯｸ/ｽﾓｰｸﾚﾝｽﾞ/ﾎﾜｲﾄﾊﾞｰ</v>
          </cell>
          <cell r="H4381">
            <v>0</v>
          </cell>
        </row>
        <row r="4382">
          <cell r="C4382" t="str">
            <v>W041144</v>
          </cell>
          <cell r="F4382" t="str">
            <v>415ｺﾌﾞﾗ ｸﾘｰﾝﾙｯｸ3 ﾀｲﾌﾟR NARROW</v>
          </cell>
          <cell r="G4382" t="str">
            <v>ﾌﾛﾝﾄｽﾎﾟｲﾗｰ FRP 200ﾊｲｴｰｽ 4/5型</v>
          </cell>
          <cell r="H4382">
            <v>0</v>
          </cell>
        </row>
        <row r="4383">
          <cell r="C4383" t="str">
            <v>W041145</v>
          </cell>
          <cell r="F4383" t="str">
            <v>415ｺﾌﾞﾗ ﾊﾞｯﾄﾞﾗｯｶｰ</v>
          </cell>
          <cell r="G4383" t="str">
            <v>ｾﾝﾀｰCAP(16ｲﾝﾁ ｽﾃﾙｽｽﾗｽﾄBK)用</v>
          </cell>
          <cell r="H4383">
            <v>0</v>
          </cell>
        </row>
        <row r="4384">
          <cell r="C4384" t="str">
            <v>W041146</v>
          </cell>
          <cell r="F4384" t="str">
            <v>415ｺﾌﾞﾗ ﾊﾞｯﾄﾞﾗｯｶｰ・D</v>
          </cell>
          <cell r="G4384" t="str">
            <v>+38 1765 139-6H ﾎﾜｲﾄﾎﾟﾘｯｼｭ</v>
          </cell>
          <cell r="H4384">
            <v>0</v>
          </cell>
        </row>
        <row r="4385">
          <cell r="C4385" t="str">
            <v>W041147</v>
          </cell>
          <cell r="F4385" t="str">
            <v>415ｺﾌﾞﾗ ｸﾘｰﾝﾙｯｸ NARROW</v>
          </cell>
          <cell r="G4385" t="str">
            <v>ﾘｱﾊﾞﾝﾊﾟｰ(S出し用)200ﾊｲｴｰｽ（4-5型）</v>
          </cell>
          <cell r="H4385">
            <v>0</v>
          </cell>
        </row>
        <row r="4386">
          <cell r="C4386" t="str">
            <v>W041148</v>
          </cell>
          <cell r="F4386" t="str">
            <v>415ｺﾌﾞﾗ ｽﾃｰｼﾞ6(未塗装)</v>
          </cell>
          <cell r="G4386" t="str">
            <v>ﾎﾞﾝﾈｯﾄ 200系 ﾊｲｴｰｽ ﾅﾛｰ(1-6ｶﾞﾀ)</v>
          </cell>
          <cell r="H4386">
            <v>0</v>
          </cell>
        </row>
        <row r="4387">
          <cell r="C4387" t="str">
            <v>W041149</v>
          </cell>
          <cell r="F4387" t="str">
            <v>415コブラ ﾊﾞｯﾄﾗｯｶｰ・IV</v>
          </cell>
          <cell r="G4387" t="str">
            <v>+38 1765 6H/139.7 WHﾏｼﾆﾝｸﾞ ﾘﾑﾎﾟﾘｯｼｭ</v>
          </cell>
          <cell r="H4387">
            <v>0</v>
          </cell>
        </row>
        <row r="4388">
          <cell r="C4388" t="str">
            <v>W041150</v>
          </cell>
          <cell r="F4388" t="str">
            <v>415 BADﾗｲﾄｾ-ﾊﾞｰｼｰｹﾝｼｬﾙCB-H200-BLS20</v>
          </cell>
          <cell r="G4388" t="str">
            <v>200系ﾊｲｴｰｽ ｲﾝﾅｰBK/ｽﾓｰｸﾚﾝｽﾞ/ﾚｯﾄﾞﾊﾞｰ</v>
          </cell>
          <cell r="H4388">
            <v>0</v>
          </cell>
        </row>
        <row r="4389">
          <cell r="C4389" t="str">
            <v>W041151</v>
          </cell>
          <cell r="F4389" t="str">
            <v>415ｺﾌﾞﾗ ｽﾃｰｼﾞ2</v>
          </cell>
          <cell r="G4389" t="str">
            <v>ﾙｰﾌｽﾎﾟｲﾗｰ(ﾅﾛｰ)　070:ﾊﾟｰﾙﾎﾜｲﾄ</v>
          </cell>
          <cell r="H4389">
            <v>0</v>
          </cell>
        </row>
        <row r="4390">
          <cell r="C4390" t="str">
            <v>W041152</v>
          </cell>
          <cell r="F4390" t="str">
            <v>415ｺﾌﾞﾗ ﾌﾟﾚｽﾃｰｼﾞ</v>
          </cell>
          <cell r="G4390" t="str">
            <v>CB-LSP-R001</v>
          </cell>
          <cell r="H4390">
            <v>0</v>
          </cell>
        </row>
        <row r="4391">
          <cell r="C4391" t="str">
            <v>W041153</v>
          </cell>
          <cell r="F4391" t="str">
            <v>415ｺﾌﾞﾗ ﾊﾞｯﾄﾞﾗｯｶｰD</v>
          </cell>
          <cell r="G4391" t="str">
            <v>ｾﾝﾀｰCAP　BLACK</v>
          </cell>
          <cell r="H4391">
            <v>0</v>
          </cell>
        </row>
        <row r="4392">
          <cell r="C4392" t="str">
            <v>W041154</v>
          </cell>
          <cell r="F4392" t="str">
            <v>415ｺﾌﾞﾗ ﾌﾞﾚｰｷｼｽﾃﾑ(対向6potﾌﾛﾝﾄkit)</v>
          </cell>
          <cell r="G4392" t="str">
            <v>Φ330 200ｹｲ ﾊｲｴｰｽ　ﾚｯﾄﾞ</v>
          </cell>
          <cell r="H4392">
            <v>0</v>
          </cell>
        </row>
        <row r="4393">
          <cell r="C4393" t="str">
            <v>W041155</v>
          </cell>
          <cell r="F4393" t="str">
            <v>LCK619 ｴｱﾛﾌｪﾝﾀﾞｰ(ﾌﾛﾝﾄ&amp;ﾘｱset)</v>
          </cell>
          <cell r="G4393" t="str">
            <v>HA36S ｱﾙﾄﾜｰｸｽ/ﾀｰﾎﾞRS</v>
          </cell>
          <cell r="H4393">
            <v>0</v>
          </cell>
        </row>
        <row r="4394">
          <cell r="C4394" t="str">
            <v>W041156</v>
          </cell>
          <cell r="F4394" t="str">
            <v>415ｺﾌﾞﾗ ｽﾃｰｼﾞ1</v>
          </cell>
          <cell r="G4394" t="str">
            <v>ﾙｰﾌｽﾎﾟｲﾗｰ ABS 200ﾊｲｴｰｽ ﾅﾛｰ(1-4型)</v>
          </cell>
          <cell r="H4394">
            <v>0</v>
          </cell>
        </row>
        <row r="4395">
          <cell r="C4395" t="str">
            <v>W041157</v>
          </cell>
          <cell r="F4395" t="str">
            <v>415ｺﾌﾞﾗ ﾊﾞｯﾄﾞﾗｯｶｰ</v>
          </cell>
          <cell r="G4395" t="str">
            <v>+34 2085 139-6H ﾎﾜｲﾄﾎﾟﾘｯｼｭ</v>
          </cell>
          <cell r="H4395">
            <v>0</v>
          </cell>
        </row>
        <row r="4396">
          <cell r="C4396" t="str">
            <v>W041158</v>
          </cell>
          <cell r="F4396" t="str">
            <v>415ｺﾌﾞﾗ ｽﾃｰｼﾞ6ﾎﾞﾝﾈｯﾄ</v>
          </cell>
          <cell r="G4396" t="str">
            <v>ﾎﾞﾝﾈｯﾄ 200ﾊｲｴｰｽﾜｲﾄﾞ 未塗装</v>
          </cell>
          <cell r="H4396">
            <v>0</v>
          </cell>
        </row>
        <row r="4397">
          <cell r="C4397" t="str">
            <v>W041159</v>
          </cell>
          <cell r="F4397" t="str">
            <v>LCK619 type2ｴｱﾊﾞﾙｼﾞﾎﾞﾝﾈｯﾄ</v>
          </cell>
          <cell r="G4397" t="str">
            <v>HA36S ｱﾙﾄﾜｰｸｽ/ﾀｰﾎﾞRS</v>
          </cell>
          <cell r="H4397">
            <v>0</v>
          </cell>
        </row>
        <row r="4398">
          <cell r="C4398" t="str">
            <v>W041160</v>
          </cell>
          <cell r="F4398" t="str">
            <v>415ｺﾌﾞﾗ　by2ﾙｰﾌｽﾎﾟｲﾗｰ(type2)</v>
          </cell>
          <cell r="G4398" t="str">
            <v>200ﾊｲｴｰｽ(1-4型) ﾅﾛｰ</v>
          </cell>
          <cell r="H4398">
            <v>0</v>
          </cell>
        </row>
        <row r="4399">
          <cell r="C4399" t="str">
            <v>W041161</v>
          </cell>
          <cell r="F4399" t="str">
            <v>415ｺﾌﾞﾗ ﾊﾞｯﾄﾞﾗｯｶｰSD-6 (BRSD6DTMX)</v>
          </cell>
          <cell r="G4399" t="str">
            <v>+38 1765 139-6H DTMX</v>
          </cell>
          <cell r="H4399">
            <v>0</v>
          </cell>
        </row>
        <row r="4400">
          <cell r="C4400" t="str">
            <v>W041162</v>
          </cell>
          <cell r="F4400" t="str">
            <v>LCK619(LCK36ALTRICG)</v>
          </cell>
          <cell r="G4400" t="str">
            <v>ｴｱｶﾞｲﾄﾞ HA36Sｱﾙﾄ TRUSTｲﾝﾀｰｸｰﾗｰ用</v>
          </cell>
          <cell r="H4400">
            <v>0</v>
          </cell>
        </row>
        <row r="4401">
          <cell r="C4401" t="str">
            <v>W041163</v>
          </cell>
          <cell r="F4401" t="str">
            <v>415ｺﾌﾞﾗ ｽﾎﾟｰﾃｨｰﾗｲﾝ</v>
          </cell>
          <cell r="G4401" t="str">
            <v>ﾜｲﾊﾟｰｶｳﾙ ﾊｲｴｰｽﾜｲﾄﾞ(未塗装)</v>
          </cell>
          <cell r="H4401">
            <v>0</v>
          </cell>
        </row>
        <row r="4402">
          <cell r="C4402" t="str">
            <v>W041164</v>
          </cell>
          <cell r="F4402" t="str">
            <v>415ｺﾌﾞﾗ STAGE1</v>
          </cell>
          <cell r="G4402" t="str">
            <v>ﾜｲﾊﾟｰｶｳﾙ ﾊｲｴｰｽﾜｲﾄﾞ(未塗装)</v>
          </cell>
          <cell r="H4402">
            <v>0</v>
          </cell>
        </row>
        <row r="4403">
          <cell r="C4403" t="str">
            <v>W041165</v>
          </cell>
          <cell r="F4403" t="str">
            <v>415ｺﾌﾞﾗ SPORTY LINE ﾜｲﾊﾟｰｶｳﾙ</v>
          </cell>
          <cell r="G4403" t="str">
            <v>200系 ﾊｲｴｰｽ ﾅﾛｰ</v>
          </cell>
          <cell r="H4403">
            <v>0</v>
          </cell>
        </row>
        <row r="4404">
          <cell r="C4404" t="str">
            <v>W041166</v>
          </cell>
          <cell r="F4404" t="str">
            <v>LCK619 ｳｴｽﾄｽﾎﾟｲﾗｰ LCK36ALWWSW1C</v>
          </cell>
          <cell r="G4404" t="str">
            <v>HA36S ｱﾙﾄﾜｰｸｽ ﾜｲﾊﾟｰ穴無/ｶﾒﾗ穴無</v>
          </cell>
          <cell r="H4404">
            <v>0</v>
          </cell>
        </row>
        <row r="4405">
          <cell r="C4405" t="str">
            <v>W041167</v>
          </cell>
          <cell r="F4405" t="str">
            <v>LCK619 type4ｴｱﾊﾞﾙｼﾞﾎﾞﾝﾈｯﾄ</v>
          </cell>
          <cell r="G4405" t="str">
            <v>HA36S ｱﾙﾄﾜｰｸｽ</v>
          </cell>
          <cell r="H4405">
            <v>0</v>
          </cell>
        </row>
        <row r="4406">
          <cell r="C4406" t="str">
            <v>W041168</v>
          </cell>
          <cell r="F4406" t="str">
            <v>415ｺﾌﾞﾗ CLEAN LOOK ﾘｱﾊﾞﾝﾊﾟｰ</v>
          </cell>
          <cell r="G4406" t="str">
            <v>200系 ﾊｲｴｰｽ 3型ﾜｲﾄﾞ ﾏﾌﾗｰ右出しｼﾝｸﾞﾙ</v>
          </cell>
          <cell r="H4406">
            <v>0</v>
          </cell>
        </row>
        <row r="4407">
          <cell r="C4407" t="str">
            <v>W041802</v>
          </cell>
          <cell r="F4407" t="str">
            <v>415ｺﾌﾞﾗ ﾊﾞｯﾄﾞﾗｯｶｰ-1</v>
          </cell>
          <cell r="G4407" t="str">
            <v>+38 1765 139-6H ﾌﾞﾗｯｸﾎﾟﾘｯｼｭ</v>
          </cell>
          <cell r="H4407">
            <v>0</v>
          </cell>
        </row>
        <row r="4408">
          <cell r="C4408" t="str">
            <v>W041803</v>
          </cell>
          <cell r="F4408" t="str">
            <v>415ｽﾀｼﾞｵﾃﾞｻﾞｲﾝ</v>
          </cell>
          <cell r="G4408" t="str">
            <v>ﾋｰﾄﾙｰｼﾞｭﾏﾌﾗｰｶｯﾀｰ(CB-H200-MC2)</v>
          </cell>
          <cell r="H4408">
            <v>0</v>
          </cell>
        </row>
        <row r="4409">
          <cell r="C4409" t="str">
            <v>W041804</v>
          </cell>
          <cell r="F4409" t="str">
            <v>415ｽﾀｼﾞｵﾃﾞｻﾞｲﾝ</v>
          </cell>
          <cell r="G4409" t="str">
            <v>ﾏﾌﾗｰｶｯﾀｰｽﾃｰ(Wﾏﾌﾗｰ用)</v>
          </cell>
          <cell r="H4409">
            <v>0</v>
          </cell>
        </row>
        <row r="4410">
          <cell r="C4410" t="str">
            <v>W041805</v>
          </cell>
          <cell r="F4410" t="str">
            <v>415ｺﾌﾞﾗ ｽﾃｰｼﾞ1 NARROW</v>
          </cell>
          <cell r="G4410" t="str">
            <v>ﾌﾛﾝﾄｸﾞﾘﾙ 200ﾊｲｴｰｽ 1/2型</v>
          </cell>
          <cell r="H4410">
            <v>0</v>
          </cell>
        </row>
        <row r="4411">
          <cell r="C4411" t="str">
            <v>W041806</v>
          </cell>
          <cell r="F4411" t="str">
            <v>415ｺﾌﾞﾗ ﾛｰﾌｫﾙﾑｽﾀｲﾙKIT CB-H2-OF8A</v>
          </cell>
          <cell r="G4411" t="str">
            <v>200系 ﾊｲｴｰｽ ABS 未塗装</v>
          </cell>
          <cell r="H4411">
            <v>0</v>
          </cell>
        </row>
        <row r="4412">
          <cell r="C4412" t="str">
            <v>W041807</v>
          </cell>
          <cell r="F4412" t="str">
            <v>415ｺﾌﾞﾗ ﾘｱｺｰﾅｰﾊﾟﾈﾙType2 CB-H2-RCP-S4</v>
          </cell>
          <cell r="G4412" t="str">
            <v>200系 ﾊｲｴｰｽ ﾈｯﾄ付 ABS 素地</v>
          </cell>
          <cell r="H4412">
            <v>0</v>
          </cell>
        </row>
        <row r="4413">
          <cell r="C4413" t="str">
            <v>W041808</v>
          </cell>
          <cell r="F4413" t="str">
            <v>415ｺﾌﾞﾗ 補修ﾌﾞﾚｰｷﾊﾟｯﾄﾞ</v>
          </cell>
          <cell r="G4413" t="str">
            <v>ｴｺﾀｲﾌﾟ ﾃｰﾀﾞｽﾄ</v>
          </cell>
          <cell r="H4413">
            <v>0</v>
          </cell>
        </row>
        <row r="4414">
          <cell r="C4414" t="str">
            <v>W041809</v>
          </cell>
          <cell r="F4414" t="str">
            <v>415ｺﾌﾞﾗ ｽﾃｰｼﾞ1ﾊﾞｯﾄﾞﾌｪｲｽﾎﾞﾝﾈｯﾄ</v>
          </cell>
          <cell r="G4414" t="str">
            <v>200系 ﾊｲｴｰｽ ﾅﾛｰ ﾌﾟﾚｽﾗｲﾝ無</v>
          </cell>
          <cell r="H4414">
            <v>0</v>
          </cell>
        </row>
        <row r="4415">
          <cell r="C4415" t="str">
            <v>W041810</v>
          </cell>
          <cell r="F4415" t="str">
            <v>LCK619 ﾌﾛﾝﾄｽﾎﾟｲﾗｰ(ﾀｲﾌﾟ02)</v>
          </cell>
          <cell r="G4415" t="str">
            <v>HA36Sｱﾙﾄﾜｰｸｽ・RS</v>
          </cell>
          <cell r="H4415">
            <v>0</v>
          </cell>
        </row>
        <row r="4416">
          <cell r="C4416" t="str">
            <v>W041811</v>
          </cell>
          <cell r="F4416" t="str">
            <v>ｺﾗｿﾞﾝ ﾊﾟﾜｰｽｸｰﾌﾟ(未塗装)</v>
          </cell>
          <cell r="G4416" t="str">
            <v>VAG WRX-S4(CZ-VMA-PV)</v>
          </cell>
          <cell r="H4416">
            <v>0</v>
          </cell>
        </row>
        <row r="4417">
          <cell r="C4417" t="str">
            <v>W041812</v>
          </cell>
          <cell r="F4417" t="str">
            <v>415ｺﾌﾞﾗ ﾌﾟﾚｽﾃｰｼﾞ CB-JB67-G01</v>
          </cell>
          <cell r="G4417" t="str">
            <v>JB64W/JB74W ｼﾞﾑﾆｰ ﾌﾞﾗｯｸxﾚｯﾄﾞ&amp;ｽﾓｰｸ</v>
          </cell>
          <cell r="H4417">
            <v>0</v>
          </cell>
        </row>
        <row r="4418">
          <cell r="C4418" t="str">
            <v>W041813</v>
          </cell>
          <cell r="F4418" t="str">
            <v>LCK619 ｸﾘｽﾀﾙﾃｰﾙ idaten ｱﾙﾄ HA36</v>
          </cell>
          <cell r="G4418" t="str">
            <v>RED×ｸﾘｱﾚﾝｽﾞ/ｽﾘｽﾀﾙﾊﾞｰ(LCK-36-TLRC01)</v>
          </cell>
          <cell r="H4418">
            <v>0</v>
          </cell>
        </row>
        <row r="4419">
          <cell r="C4419" t="str">
            <v>W041814</v>
          </cell>
          <cell r="F4419" t="str">
            <v>BADRUCKER1 専用 ｾﾝﾀｰCAP</v>
          </cell>
          <cell r="G4419" t="str">
            <v>BADRUCKERﾛｺﾞ ﾌﾞﾗｯｸ</v>
          </cell>
          <cell r="H4419">
            <v>0</v>
          </cell>
        </row>
        <row r="4420">
          <cell r="C4420" t="str">
            <v>W041815</v>
          </cell>
          <cell r="F4420" t="str">
            <v>415ｺﾌﾞﾗ ｽﾃｰｼﾞ1(塗装済)209ﾌﾞﾗｯｸﾏｲｶ</v>
          </cell>
          <cell r="G4420" t="str">
            <v>ﾙｰﾌｽﾎﾟｲﾗｰ ABS 200ﾊｲｴｰｽ ﾅﾛｰ(1-7型)</v>
          </cell>
          <cell r="H4420">
            <v>0</v>
          </cell>
        </row>
        <row r="4421">
          <cell r="C4421" t="str">
            <v>W041816</v>
          </cell>
          <cell r="F4421" t="str">
            <v>415ｺﾌﾞﾗ ｽﾃｰｼﾞ1ﾊﾞｯﾄﾞﾌｪｲｽﾎﾞﾝﾈｯﾄ</v>
          </cell>
          <cell r="G4421" t="str">
            <v>200系 ﾊｲｴｰｽ ﾅﾛｰ 【ﾌﾟﾚｽﾗｲﾝ入り】</v>
          </cell>
          <cell r="H4421">
            <v>0</v>
          </cell>
        </row>
        <row r="4422">
          <cell r="C4422" t="str">
            <v>W041817</v>
          </cell>
          <cell r="F4422" t="str">
            <v>415ｺﾌﾞﾗ ｽﾃｰｼﾞ1 ﾙｰﾌｽﾎﾟｲﾗｰ</v>
          </cell>
          <cell r="G4422" t="str">
            <v>ﾜｲﾄﾞﾐﾄﾞﾙｰﾌ用</v>
          </cell>
          <cell r="H4422">
            <v>0</v>
          </cell>
        </row>
        <row r="4423">
          <cell r="C4423" t="str">
            <v>W041818</v>
          </cell>
          <cell r="F4423" t="str">
            <v>LCK619 type2(LCK-36-RS2MB)</v>
          </cell>
          <cell r="G4423" t="str">
            <v>ﾘｱﾙｰﾌｽﾎﾟｲﾗｰ HA36Sｱﾙﾄ ﾏｯﾄBK塗装済</v>
          </cell>
          <cell r="H4423">
            <v>0</v>
          </cell>
        </row>
        <row r="4424">
          <cell r="C4424" t="str">
            <v>W041819</v>
          </cell>
          <cell r="F4424" t="str">
            <v>LCK619 ECUｶﾊﾞｰ(LCKECUBFRP)</v>
          </cell>
          <cell r="G4424" t="str">
            <v>HA36S ｱﾙﾄﾜｰｸｽ/ﾀｰﾎﾞRS</v>
          </cell>
          <cell r="H4424">
            <v>0</v>
          </cell>
        </row>
        <row r="4425">
          <cell r="C4425" t="str">
            <v>W041820</v>
          </cell>
          <cell r="F4425" t="str">
            <v>Lck619 ｸﾘｽﾀﾙﾃｰﾙ idaten ｱﾙﾄ HA36</v>
          </cell>
          <cell r="G4425" t="str">
            <v>RED×ﾗｲﾄｽﾓｰｸﾚﾝｽﾞ/ｸﾘｽﾀﾙ LCK-36-TLC02</v>
          </cell>
          <cell r="H4425">
            <v>0</v>
          </cell>
        </row>
        <row r="4426">
          <cell r="C4426" t="str">
            <v>W041821</v>
          </cell>
          <cell r="F4426" t="str">
            <v>415ｺﾌﾞﾗ ﾗｲﾄｾｰﾊﾞｰﾌﾟﾚｽﾃｰｼﾞ CB-LSP-R001</v>
          </cell>
          <cell r="G4426" t="str">
            <v>200系 ﾊｲｴｰｽ RED(ﾚｯﾄﾞﾚﾝｽﾞxｲﾝﾅｰｸﾛｰﾑ)</v>
          </cell>
          <cell r="H4426">
            <v>0</v>
          </cell>
        </row>
        <row r="4427">
          <cell r="C4427" t="str">
            <v>W041822</v>
          </cell>
          <cell r="F4427" t="str">
            <v>415ｺﾌﾞﾗ ﾌﾟﾚｽﾃｰｼﾞ CB-JB67-G02</v>
          </cell>
          <cell r="G4427" t="str">
            <v>JB64W/JB74W ｼﾞﾑﾆｰ ﾌﾞﾗｯｸxﾚｯﾄﾞ&amp;ｸﾘｱﾚﾝｽﾞ</v>
          </cell>
          <cell r="H4427">
            <v>0</v>
          </cell>
        </row>
        <row r="4428">
          <cell r="C4428" t="str">
            <v>W041823</v>
          </cell>
          <cell r="F4428" t="str">
            <v>Lck619 ﾘｱﾃﾞｨﾌｭｰｻﾞｰType1</v>
          </cell>
          <cell r="G4428" t="str">
            <v>(LCK36ALWRD1) HA36S ｱﾙﾄﾜｰｸｽ</v>
          </cell>
          <cell r="H4428">
            <v>0</v>
          </cell>
        </row>
        <row r="4429">
          <cell r="C4429" t="str">
            <v>W041824</v>
          </cell>
          <cell r="F4429" t="str">
            <v>415ｺﾌﾞﾗ ﾄﾞｱﾐﾗｰﾚﾝｽﾞ CB-DML-B4</v>
          </cell>
          <cell r="G4429" t="str">
            <v>200系 ﾊｲｴｰｽ 6型 ﾌﾞﾙｰ</v>
          </cell>
          <cell r="H4429">
            <v>0</v>
          </cell>
        </row>
        <row r="4430">
          <cell r="C4430" t="str">
            <v>W041828</v>
          </cell>
          <cell r="F4430" t="str">
            <v>415ｺﾌﾞﾗ By2 NEO ﾎﾞﾝﾈｯﾄ CB-W-S7BN</v>
          </cell>
          <cell r="G4430" t="str">
            <v>200系 ﾊｲｴｰｽﾜｲﾄﾞFRP</v>
          </cell>
          <cell r="H4430">
            <v>0</v>
          </cell>
        </row>
        <row r="4431">
          <cell r="C4431" t="str">
            <v>W041829</v>
          </cell>
          <cell r="F4431" t="str">
            <v>ｺﾗｿﾞﾝ LEDﾃｰﾙ CZ-VA-LT102SF</v>
          </cell>
          <cell r="G4431" t="str">
            <v>VAB/VAG WRX STi/WRX S4 BKｴﾃﾞｨｼｮﾝ</v>
          </cell>
          <cell r="H4431">
            <v>0</v>
          </cell>
        </row>
        <row r="4432">
          <cell r="C4432" t="str">
            <v>W041830</v>
          </cell>
          <cell r="F4432" t="str">
            <v>415ｻﾌｧﾘ ｸﾗｼｯｸﾍｯﾄﾞﾗｲﾄｼｽﾃﾑ(ﾊﾛｹﾞﾝ車用)</v>
          </cell>
          <cell r="G4432" t="str">
            <v>200ｹｲ ﾊｲｴｰｽ(SFR-H2-CHLS01)</v>
          </cell>
          <cell r="H4432">
            <v>0</v>
          </cell>
        </row>
        <row r="4433">
          <cell r="C4433" t="str">
            <v>W041831</v>
          </cell>
          <cell r="F4433" t="str">
            <v>415ｺﾌﾞﾗ ﾊﾞｯﾄﾞﾗｯｶｰSD-6</v>
          </cell>
          <cell r="G4433" t="str">
            <v>+38 1880 139.7-6H DTMX</v>
          </cell>
          <cell r="H4433">
            <v>0</v>
          </cell>
        </row>
        <row r="4434">
          <cell r="C4434" t="str">
            <v>W041832</v>
          </cell>
          <cell r="F4434" t="str">
            <v>返品手数料</v>
          </cell>
          <cell r="H4434">
            <v>0</v>
          </cell>
        </row>
        <row r="4435">
          <cell r="C4435" t="str">
            <v>W041833</v>
          </cell>
          <cell r="F4435" t="str">
            <v>LCK619(LCK36ALWFS2)</v>
          </cell>
          <cell r="G4435" t="str">
            <v>HA36S ｱﾙﾄﾜｰｸｽ ﾌﾛﾝﾄｽﾎﾟｲﾗｰ(Type2)</v>
          </cell>
          <cell r="H4435">
            <v>0</v>
          </cell>
        </row>
        <row r="4436">
          <cell r="C4436" t="str">
            <v>W041834</v>
          </cell>
          <cell r="F4436" t="str">
            <v>415ｺﾌﾞﾗ ﾌﾞﾚｰｷｼｽﾃﾑ(対向6potﾌﾛﾝﾄkit)</v>
          </cell>
          <cell r="G4436" t="str">
            <v>Φ330 200ｹｲ ﾊｲｴｰｽ　ﾎﾜｲﾄ</v>
          </cell>
          <cell r="H4436">
            <v>0</v>
          </cell>
        </row>
        <row r="4437">
          <cell r="C4437" t="str">
            <v>W041835</v>
          </cell>
          <cell r="F4437" t="str">
            <v>LCK619 ﾌﾛﾝﾄｸﾞﾘﾙ(type1)</v>
          </cell>
          <cell r="G4437" t="str">
            <v>HA36S ｱﾙﾄﾜｰｸｽ(LCK36ALWFG1)</v>
          </cell>
          <cell r="H4437">
            <v>0</v>
          </cell>
        </row>
        <row r="4438">
          <cell r="C4438" t="str">
            <v>W041836</v>
          </cell>
          <cell r="F4438" t="str">
            <v>415ｺﾌﾞﾗ ﾌﾟﾚｽﾃｰｼﾞ(CB-JB67-G11)ﾛｺﾞ無</v>
          </cell>
          <cell r="G4438" t="str">
            <v>JB64W/JB74W ﾌﾞﾗｯｸﾌﾚｰﾑ/ﾗｲﾄｽﾓｰｸﾚﾝｽﾞ</v>
          </cell>
          <cell r="H4438">
            <v>0</v>
          </cell>
        </row>
        <row r="4439">
          <cell r="C4439" t="str">
            <v>W041837</v>
          </cell>
          <cell r="F4439" t="str">
            <v>415ｺﾌﾞﾗ ｸﾘｰﾝﾙｯｸ3(CB-N6-CL3A209)</v>
          </cell>
          <cell r="G4439" t="str">
            <v>ﾌﾛﾝﾄｽﾎﾟｲﾗｰ 200系 ﾊｲｴｰｽ ﾅﾛｰ(209BKﾏｲｶ)</v>
          </cell>
          <cell r="H4439">
            <v>0</v>
          </cell>
        </row>
        <row r="4440">
          <cell r="C4440" t="str">
            <v>W041838</v>
          </cell>
          <cell r="F4440" t="str">
            <v>415ｺﾌﾞﾗ ｸﾘｰﾝﾙｯｸ NARROW</v>
          </cell>
          <cell r="G4440" t="str">
            <v>ﾘｱﾊﾞﾝﾊﾟｰ(ｼﾝｸﾞﾙﾀﾞｼ)200ﾊｲｴｰｽ（1-3型）</v>
          </cell>
          <cell r="H4440">
            <v>0</v>
          </cell>
        </row>
        <row r="4441">
          <cell r="C4441" t="str">
            <v>W041839</v>
          </cell>
          <cell r="F4441" t="str">
            <v>415ｺﾌﾞﾗ ｸﾘｰﾝﾙｯｸ3(CB-N6-CL3A089)</v>
          </cell>
          <cell r="G4441" t="str">
            <v>ﾌﾛﾝﾄｽﾎﾟｲﾗｰ 200系 ﾊｲｴｰｽ ﾅﾛｰ(089)塗装</v>
          </cell>
          <cell r="H4441">
            <v>0</v>
          </cell>
        </row>
        <row r="4442">
          <cell r="C4442" t="str">
            <v>W041840</v>
          </cell>
          <cell r="F4442" t="str">
            <v>415ｺﾌﾞﾗ ｸﾘｰﾝﾙｯｸ3(CB-N6-CL3FAB)</v>
          </cell>
          <cell r="G4442" t="str">
            <v>ﾌﾛﾝﾄｽﾎﾟｲﾗｰ 200系 ﾊｲｴｰｽ ﾅﾛｰ 未塗装</v>
          </cell>
          <cell r="H4442">
            <v>0</v>
          </cell>
        </row>
        <row r="4443">
          <cell r="C4443" t="str">
            <v>W043029</v>
          </cell>
          <cell r="F4443" t="str">
            <v>ﾜﾄﾞｳｻｸﾗ 5ﾌﾞｻﾞｷ</v>
          </cell>
          <cell r="G4443" t="str">
            <v>+45 1650 100/4 BKﾎﾟﾘｯｼｭ</v>
          </cell>
          <cell r="H4443">
            <v>0</v>
          </cell>
        </row>
        <row r="4444">
          <cell r="C4444" t="str">
            <v>W043030</v>
          </cell>
          <cell r="F4444" t="str">
            <v>和道 桜 5分咲き</v>
          </cell>
          <cell r="G4444" t="str">
            <v>+45 1650 100/4 ﾋﾟﾝｸﾎﾟﾘｯｼｭ</v>
          </cell>
          <cell r="H4444">
            <v>0</v>
          </cell>
        </row>
        <row r="4445">
          <cell r="C4445" t="str">
            <v>W043031</v>
          </cell>
          <cell r="F4445" t="str">
            <v>ﾜﾄﾞｳ ﾓﾐｼﾞ</v>
          </cell>
          <cell r="G4445" t="str">
            <v>ｾﾝﾀｰｷｬｯﾌﾟ BK</v>
          </cell>
          <cell r="H4445">
            <v>0</v>
          </cell>
        </row>
        <row r="4446">
          <cell r="C4446" t="str">
            <v>W043032</v>
          </cell>
          <cell r="F4446" t="str">
            <v>ﾜﾄﾞｳｻｸﾗ 5ﾌﾞｻﾞｷ</v>
          </cell>
          <cell r="G4446" t="str">
            <v>+45 1650 100/4 ﾊﾞｲｵﾚｯﾄﾎﾟﾘｯｼｭ</v>
          </cell>
          <cell r="H4446">
            <v>0</v>
          </cell>
        </row>
        <row r="4447">
          <cell r="C4447" t="str">
            <v>W043033</v>
          </cell>
          <cell r="F4447" t="str">
            <v>ﾜﾄﾞｳ ｻｸﾗ</v>
          </cell>
          <cell r="G4447" t="str">
            <v>ｾﾝﾀｰｷｬｯﾌﾟ 文字 BK</v>
          </cell>
          <cell r="H4447">
            <v>0</v>
          </cell>
        </row>
        <row r="4448">
          <cell r="C4448" t="str">
            <v>W043034</v>
          </cell>
          <cell r="F4448" t="str">
            <v>和道 桜 5分咲き</v>
          </cell>
          <cell r="G4448" t="str">
            <v>+45 1550 100/4 ﾏｯﾄﾌﾞﾗｯｸ/ﾎﾟﾘｯｼｭ</v>
          </cell>
          <cell r="H4448">
            <v>0</v>
          </cell>
        </row>
        <row r="4449">
          <cell r="C4449" t="str">
            <v>W043035</v>
          </cell>
          <cell r="F4449" t="str">
            <v>和道 桜</v>
          </cell>
          <cell r="G4449" t="str">
            <v>+45 1550 100/4 ｼﾙﾊﾞｰ/ﾎﾟﾘｯｼｭ</v>
          </cell>
          <cell r="H4449">
            <v>0</v>
          </cell>
        </row>
        <row r="4450">
          <cell r="C4450" t="str">
            <v>W043036</v>
          </cell>
          <cell r="F4450" t="str">
            <v>ﾜﾄﾞｳ ｻｸﾗ ｺﾞﾌﾞｻｷ</v>
          </cell>
          <cell r="G4450" t="str">
            <v>+45 1650 4/100 ｲﾘﾃﾞｾﾝﾄV/P</v>
          </cell>
          <cell r="H4450">
            <v>0</v>
          </cell>
        </row>
        <row r="4451">
          <cell r="C4451" t="str">
            <v>W043037</v>
          </cell>
          <cell r="F4451" t="str">
            <v>ｼｰﾄｶﾊﾞｰ 和道家紋ﾓﾉｸﾞﾗﾑ</v>
          </cell>
          <cell r="G4451" t="str">
            <v>CS-HN130-F ﾎﾜｲﾄ NBOXｶｽﾀﾑ</v>
          </cell>
          <cell r="H4451">
            <v>0</v>
          </cell>
        </row>
        <row r="4452">
          <cell r="C4452" t="str">
            <v>W043038</v>
          </cell>
          <cell r="F4452" t="str">
            <v>ﾈｯｸﾊﾟｯﾄﾞ 和道家紋ﾓﾉｸﾞﾗﾑ</v>
          </cell>
          <cell r="G4452" t="str">
            <v>ﾎﾜｲﾄ 桜 2個ｾｯﾄ</v>
          </cell>
          <cell r="H4452">
            <v>0</v>
          </cell>
        </row>
        <row r="4453">
          <cell r="C4453" t="str">
            <v>W043039</v>
          </cell>
          <cell r="F4453" t="str">
            <v>和道 桜【特価商材】</v>
          </cell>
          <cell r="G4453" t="str">
            <v>+44 1770 100-4H BK/PO</v>
          </cell>
          <cell r="H4453">
            <v>0</v>
          </cell>
        </row>
        <row r="4454">
          <cell r="C4454" t="str">
            <v>W043040</v>
          </cell>
          <cell r="F4454" t="str">
            <v>和道 桜【特価商材】</v>
          </cell>
          <cell r="G4454" t="str">
            <v>+44 1770 100-4H GOLG/PO</v>
          </cell>
          <cell r="H4454">
            <v>0</v>
          </cell>
        </row>
        <row r="4455">
          <cell r="C4455" t="str">
            <v>W043041</v>
          </cell>
          <cell r="F4455" t="str">
            <v>和道 桜 5分咲【特価商材】</v>
          </cell>
          <cell r="G4455" t="str">
            <v>+40 1760 100-4H BK/PO</v>
          </cell>
          <cell r="H4455">
            <v>0</v>
          </cell>
        </row>
        <row r="4456">
          <cell r="C4456" t="str">
            <v>W043042</v>
          </cell>
          <cell r="F4456" t="str">
            <v>和道 桜 5分咲【特価商材】</v>
          </cell>
          <cell r="G4456" t="str">
            <v>+48 1760 100-4H BK/PO</v>
          </cell>
          <cell r="H4456">
            <v>0</v>
          </cell>
        </row>
        <row r="4457">
          <cell r="C4457" t="str">
            <v>W043043</v>
          </cell>
          <cell r="F4457" t="str">
            <v>和道 桜 5分咲【特価商材】</v>
          </cell>
          <cell r="G4457" t="str">
            <v>+48 1760 100-4H ﾋﾟﾝｸ/PO</v>
          </cell>
          <cell r="H4457">
            <v>0</v>
          </cell>
        </row>
        <row r="4458">
          <cell r="C4458" t="str">
            <v>W043044</v>
          </cell>
          <cell r="F4458" t="str">
            <v>和道 桜 5分咲【特価商材】</v>
          </cell>
          <cell r="G4458" t="str">
            <v>+48 1760 100-4H ｺﾞｰﾙﾄﾞ/PO</v>
          </cell>
          <cell r="H4458">
            <v>0</v>
          </cell>
        </row>
        <row r="4459">
          <cell r="C4459" t="str">
            <v>W043045</v>
          </cell>
          <cell r="F4459" t="str">
            <v>和道 桜 5分咲【特価商材】</v>
          </cell>
          <cell r="G4459" t="str">
            <v>+50 1870 100-5H SMC</v>
          </cell>
          <cell r="H4459">
            <v>0</v>
          </cell>
        </row>
        <row r="4460">
          <cell r="C4460" t="str">
            <v>W043046</v>
          </cell>
          <cell r="F4460" t="str">
            <v>和道 大和【特価商材】</v>
          </cell>
          <cell r="G4460" t="str">
            <v>+42 1765 100-4H ｺﾞｰﾙﾄﾞ/PO</v>
          </cell>
          <cell r="H4460">
            <v>0</v>
          </cell>
        </row>
        <row r="4461">
          <cell r="C4461" t="str">
            <v>W043047</v>
          </cell>
          <cell r="F4461" t="str">
            <v>ﾜﾄﾞｳｻｸﾗ 5ﾌﾞｻﾞｷ</v>
          </cell>
          <cell r="G4461" t="str">
            <v>+45 1650 100/4　ﾋﾟﾝｸﾒﾀﾘｯｸﾎﾟﾘｯｼｭ</v>
          </cell>
          <cell r="H4461">
            <v>0</v>
          </cell>
        </row>
        <row r="4462">
          <cell r="C4462" t="str">
            <v>W043048</v>
          </cell>
          <cell r="F4462" t="str">
            <v>TEMPESTA ENZO</v>
          </cell>
          <cell r="G4462" t="str">
            <v>255/35-ZR18</v>
          </cell>
          <cell r="H4462">
            <v>0</v>
          </cell>
        </row>
        <row r="4463">
          <cell r="C4463" t="str">
            <v>W043049</v>
          </cell>
          <cell r="F4463" t="str">
            <v>TEMPESTA ENZO</v>
          </cell>
          <cell r="G4463" t="str">
            <v>265/35ZR18</v>
          </cell>
          <cell r="H4463">
            <v>0</v>
          </cell>
        </row>
        <row r="4464">
          <cell r="C4464" t="str">
            <v>W043050</v>
          </cell>
          <cell r="F4464" t="str">
            <v>VITOUR FORMULA X</v>
          </cell>
          <cell r="G4464" t="str">
            <v>195/50R15</v>
          </cell>
          <cell r="H4464">
            <v>0</v>
          </cell>
        </row>
        <row r="4465">
          <cell r="C4465" t="str">
            <v>W043051</v>
          </cell>
          <cell r="F4465" t="str">
            <v>VITOUR TEMPESTA ENZO V-02R</v>
          </cell>
          <cell r="G4465" t="str">
            <v>215/40R17</v>
          </cell>
          <cell r="H4465">
            <v>0</v>
          </cell>
        </row>
        <row r="4466">
          <cell r="C4466" t="str">
            <v>W043052</v>
          </cell>
          <cell r="F4466" t="str">
            <v>VITOUR TEMPESTA ENZO V-02R</v>
          </cell>
          <cell r="G4466" t="str">
            <v>235/40R17</v>
          </cell>
          <cell r="H4466">
            <v>0</v>
          </cell>
        </row>
        <row r="4467">
          <cell r="C4467" t="str">
            <v>W044089</v>
          </cell>
          <cell r="F4467" t="str">
            <v>ﾌｪﾃﾞﾗﾙ 595RS-RR</v>
          </cell>
          <cell r="G4467" t="str">
            <v>235/40-17</v>
          </cell>
          <cell r="H4467">
            <v>0</v>
          </cell>
        </row>
        <row r="4468">
          <cell r="C4468" t="str">
            <v>W044090</v>
          </cell>
          <cell r="F4468" t="str">
            <v>ﾌｪﾃﾞﾗﾙ 595RS-RR</v>
          </cell>
          <cell r="G4468" t="str">
            <v>255/40-17</v>
          </cell>
          <cell r="H4468">
            <v>0</v>
          </cell>
        </row>
        <row r="4469">
          <cell r="C4469" t="str">
            <v>W044091</v>
          </cell>
          <cell r="F4469" t="str">
            <v>KENDA KR23</v>
          </cell>
          <cell r="G4469" t="str">
            <v>185/55-14</v>
          </cell>
          <cell r="H4469">
            <v>0</v>
          </cell>
        </row>
        <row r="4470">
          <cell r="C4470" t="str">
            <v>W044092</v>
          </cell>
          <cell r="F4470" t="str">
            <v>ﾌｪﾃﾞﾗﾙ 595</v>
          </cell>
          <cell r="G4470" t="str">
            <v>215/45-17</v>
          </cell>
          <cell r="H4470">
            <v>0</v>
          </cell>
        </row>
        <row r="4471">
          <cell r="C4471" t="str">
            <v>W044093</v>
          </cell>
          <cell r="F4471" t="str">
            <v>ﾌｪﾃﾞﾗﾙ 595</v>
          </cell>
          <cell r="G4471" t="str">
            <v>235/40-17</v>
          </cell>
          <cell r="H4471">
            <v>0</v>
          </cell>
        </row>
        <row r="4472">
          <cell r="C4472" t="str">
            <v>W044094</v>
          </cell>
          <cell r="F4472" t="str">
            <v>NANKANG AR-1</v>
          </cell>
          <cell r="G4472" t="str">
            <v>245/40-15</v>
          </cell>
          <cell r="H4472">
            <v>0</v>
          </cell>
        </row>
        <row r="4473">
          <cell r="C4473" t="str">
            <v>W044095</v>
          </cell>
          <cell r="F4473" t="str">
            <v>NANKANG AR-1</v>
          </cell>
          <cell r="G4473" t="str">
            <v>245/40R15</v>
          </cell>
          <cell r="H4473">
            <v>0</v>
          </cell>
        </row>
        <row r="4474">
          <cell r="C4474" t="str">
            <v>W047014</v>
          </cell>
          <cell r="E4474" t="str">
            <v>W047-1006126</v>
          </cell>
          <cell r="F4474" t="str">
            <v>ﾊﾝｺｯｸﾀｲﾔ 1006126</v>
          </cell>
          <cell r="G4474" t="str">
            <v>165/55R14 H424</v>
          </cell>
          <cell r="H4474">
            <v>0</v>
          </cell>
        </row>
        <row r="4475">
          <cell r="C4475" t="str">
            <v>W047020</v>
          </cell>
          <cell r="E4475" t="str">
            <v>W047-1010962</v>
          </cell>
          <cell r="F4475" t="str">
            <v>ﾊﾝｺｯｸﾀｲﾔ 1010962</v>
          </cell>
          <cell r="G4475" t="str">
            <v>SK70 175/70R14</v>
          </cell>
          <cell r="H4475">
            <v>0</v>
          </cell>
        </row>
        <row r="4476">
          <cell r="C4476" t="str">
            <v>W047033</v>
          </cell>
          <cell r="E4476" t="str">
            <v>W047-1013887</v>
          </cell>
          <cell r="F4476" t="str">
            <v>ﾊﾝｺｯｸﾀｲﾔ 1013887</v>
          </cell>
          <cell r="G4476" t="str">
            <v>W606 145/80R13</v>
          </cell>
          <cell r="H4476">
            <v>0</v>
          </cell>
        </row>
        <row r="4477">
          <cell r="C4477" t="str">
            <v>W047035</v>
          </cell>
          <cell r="E4477" t="str">
            <v>W047-2001460</v>
          </cell>
          <cell r="F4477" t="str">
            <v>ﾊﾝｺｯｸﾀｲﾔ 2001460</v>
          </cell>
          <cell r="G4477" t="str">
            <v>RW06 145R12</v>
          </cell>
          <cell r="H4477">
            <v>0</v>
          </cell>
        </row>
        <row r="4478">
          <cell r="C4478" t="str">
            <v>W047036</v>
          </cell>
          <cell r="E4478" t="str">
            <v>W047-1013888</v>
          </cell>
          <cell r="F4478" t="str">
            <v>ﾊﾝｺｯｸﾀｲﾔ 1013888</v>
          </cell>
          <cell r="G4478" t="str">
            <v>W606 155/65R13</v>
          </cell>
          <cell r="H4478">
            <v>0</v>
          </cell>
        </row>
        <row r="4479">
          <cell r="C4479" t="str">
            <v>W047044</v>
          </cell>
          <cell r="E4479" t="str">
            <v>W047-1010799</v>
          </cell>
          <cell r="F4479" t="str">
            <v>ﾊﾝｺｯｸ 1010799</v>
          </cell>
          <cell r="G4479" t="str">
            <v>SK70 165/70R14</v>
          </cell>
          <cell r="H4479">
            <v>0</v>
          </cell>
        </row>
        <row r="4480">
          <cell r="C4480" t="str">
            <v>W047047</v>
          </cell>
          <cell r="F4480" t="str">
            <v>ﾊﾝｺｯｸﾀｲﾔ ｳﾞｪﾝﾀｽR-S3 Z222</v>
          </cell>
          <cell r="G4480" t="str">
            <v>215/45R17 1011066</v>
          </cell>
          <cell r="H4480">
            <v>0</v>
          </cell>
        </row>
        <row r="4481">
          <cell r="C4481" t="str">
            <v>W047048</v>
          </cell>
          <cell r="F4481" t="str">
            <v>(1006365)k708</v>
          </cell>
          <cell r="G4481" t="str">
            <v>155/65R14S</v>
          </cell>
          <cell r="H4481">
            <v>0</v>
          </cell>
        </row>
        <row r="4482">
          <cell r="C4482" t="str">
            <v>W047049</v>
          </cell>
          <cell r="F4482" t="str">
            <v>ﾊﾝｺｯｸﾀｲﾔ VENTUS V12 evo</v>
          </cell>
          <cell r="G4482" t="str">
            <v>215/40ZR18 [1008214]</v>
          </cell>
          <cell r="H4482">
            <v>0</v>
          </cell>
        </row>
        <row r="4483">
          <cell r="C4483" t="str">
            <v>W047051</v>
          </cell>
          <cell r="F4483" t="str">
            <v>ﾊﾝｺｯｸﾀｲﾔ 1005736</v>
          </cell>
          <cell r="G4483" t="str">
            <v>H105 225/35ZR19</v>
          </cell>
          <cell r="H4483">
            <v>0</v>
          </cell>
        </row>
        <row r="4484">
          <cell r="C4484" t="str">
            <v>W047052</v>
          </cell>
          <cell r="F4484" t="str">
            <v>ﾊﾝｺｯｸﾀｲﾔ W606</v>
          </cell>
          <cell r="G4484" t="str">
            <v>195/65R15 1015077</v>
          </cell>
          <cell r="H4484">
            <v>0</v>
          </cell>
        </row>
        <row r="4485">
          <cell r="C4485" t="str">
            <v>W047053</v>
          </cell>
          <cell r="F4485" t="str">
            <v>ﾊﾝｺｯｸﾀｲﾔ 1015085</v>
          </cell>
          <cell r="G4485" t="str">
            <v>W606 155/65R14</v>
          </cell>
          <cell r="H4485">
            <v>0</v>
          </cell>
        </row>
        <row r="4486">
          <cell r="C4486" t="str">
            <v>W047054</v>
          </cell>
          <cell r="F4486" t="str">
            <v>ﾊﾝｺｯｸﾀｲﾔ W606 1015079</v>
          </cell>
          <cell r="G4486" t="str">
            <v>175/65R14</v>
          </cell>
          <cell r="H4486">
            <v>0</v>
          </cell>
        </row>
        <row r="4487">
          <cell r="C4487" t="str">
            <v>W047055</v>
          </cell>
          <cell r="F4487" t="str">
            <v>ﾊﾝｺｯｸﾀｲﾔ  W606 1015087</v>
          </cell>
          <cell r="G4487" t="str">
            <v>175/65R15</v>
          </cell>
          <cell r="H4487">
            <v>0</v>
          </cell>
        </row>
        <row r="4488">
          <cell r="C4488" t="str">
            <v>W047056</v>
          </cell>
          <cell r="F4488" t="str">
            <v>ﾊﾝｺｯｸﾀｲﾔ  W606 1015078</v>
          </cell>
          <cell r="G4488" t="str">
            <v>185/65R15</v>
          </cell>
          <cell r="H4488">
            <v>0</v>
          </cell>
        </row>
        <row r="4489">
          <cell r="C4489" t="str">
            <v>W047057</v>
          </cell>
          <cell r="F4489" t="str">
            <v>ﾊﾝｺｯｸﾀｲﾔ 1012666</v>
          </cell>
          <cell r="G4489" t="str">
            <v>H426 175/70R14</v>
          </cell>
          <cell r="H4489">
            <v>0</v>
          </cell>
        </row>
        <row r="4490">
          <cell r="C4490" t="str">
            <v>W047058</v>
          </cell>
          <cell r="F4490" t="str">
            <v>ﾊﾝｺｯｸﾀｲﾔ 1012704</v>
          </cell>
          <cell r="G4490" t="str">
            <v>SK10 225/45R18</v>
          </cell>
          <cell r="H4490">
            <v>0</v>
          </cell>
        </row>
        <row r="4491">
          <cell r="C4491" t="str">
            <v>W047060</v>
          </cell>
          <cell r="F4491" t="str">
            <v>ﾊﾝｺｯｸ 1011292</v>
          </cell>
          <cell r="G4491" t="str">
            <v>H426 175/65R15</v>
          </cell>
          <cell r="H4491">
            <v>0</v>
          </cell>
        </row>
        <row r="4492">
          <cell r="C4492" t="str">
            <v>W047062</v>
          </cell>
          <cell r="F4492" t="str">
            <v>ﾊﾝｺｯｸﾀｲﾔ SK70</v>
          </cell>
          <cell r="G4492" t="str">
            <v>185/65R14 1011012</v>
          </cell>
          <cell r="H4492">
            <v>0</v>
          </cell>
        </row>
        <row r="4493">
          <cell r="C4493" t="str">
            <v>W047063</v>
          </cell>
          <cell r="F4493" t="str">
            <v>ﾊﾝｺｯｸ 1016366</v>
          </cell>
          <cell r="G4493" t="str">
            <v>SK70 185/65R15</v>
          </cell>
          <cell r="H4493">
            <v>0</v>
          </cell>
        </row>
        <row r="4494">
          <cell r="C4494" t="str">
            <v>W047064</v>
          </cell>
          <cell r="F4494" t="str">
            <v>ﾊﾝｺｯｸﾀｲﾔ 2000178</v>
          </cell>
          <cell r="G4494" t="str">
            <v>RA08 175R14 8P</v>
          </cell>
          <cell r="H4494">
            <v>0</v>
          </cell>
        </row>
        <row r="4495">
          <cell r="C4495" t="str">
            <v>W047065</v>
          </cell>
          <cell r="F4495" t="str">
            <v>ﾊﾝｺｯｸ 1016368</v>
          </cell>
          <cell r="G4495" t="str">
            <v>SK70 195/65R15</v>
          </cell>
          <cell r="H4495">
            <v>0</v>
          </cell>
        </row>
        <row r="4496">
          <cell r="C4496" t="str">
            <v>W047066</v>
          </cell>
          <cell r="F4496" t="str">
            <v>ﾊﾝｺｯｸ 1016345</v>
          </cell>
          <cell r="G4496" t="str">
            <v>SK10 205/55R16</v>
          </cell>
          <cell r="H4496">
            <v>0</v>
          </cell>
        </row>
        <row r="4497">
          <cell r="C4497" t="str">
            <v>W047067</v>
          </cell>
          <cell r="F4497" t="str">
            <v>ﾊﾝｺｯｸﾀｲﾔ 2000177</v>
          </cell>
          <cell r="G4497" t="str">
            <v>RA08 165R14 8P</v>
          </cell>
          <cell r="H4497">
            <v>0</v>
          </cell>
        </row>
        <row r="4498">
          <cell r="C4498" t="str">
            <v>W047068</v>
          </cell>
          <cell r="F4498" t="str">
            <v>ﾊﾝｺｯｸﾀｲﾔ 2000174</v>
          </cell>
          <cell r="G4498" t="str">
            <v>RA08 155R13 8P</v>
          </cell>
          <cell r="H4498">
            <v>0</v>
          </cell>
        </row>
        <row r="4499">
          <cell r="C4499" t="str">
            <v>W047069</v>
          </cell>
          <cell r="F4499" t="str">
            <v>ﾊﾝｺｯｸﾀｲﾔ 1012819</v>
          </cell>
          <cell r="G4499" t="str">
            <v>H426 155/65R13</v>
          </cell>
          <cell r="H4499">
            <v>0</v>
          </cell>
        </row>
        <row r="4500">
          <cell r="C4500" t="str">
            <v>W047070</v>
          </cell>
          <cell r="F4500" t="str">
            <v>ﾊﾝｺｯｸﾀｲﾔ 1008169</v>
          </cell>
          <cell r="G4500" t="str">
            <v>V12EVO 235/35ZR19</v>
          </cell>
          <cell r="H4500">
            <v>0</v>
          </cell>
        </row>
        <row r="4501">
          <cell r="C4501" t="str">
            <v>W047071</v>
          </cell>
          <cell r="F4501" t="str">
            <v>ﾊﾝｺｯｸﾀｲﾔ 2000175</v>
          </cell>
          <cell r="G4501" t="str">
            <v>RA08 165R13 8P</v>
          </cell>
          <cell r="H4501">
            <v>0</v>
          </cell>
        </row>
        <row r="4502">
          <cell r="C4502" t="str">
            <v>W047072</v>
          </cell>
          <cell r="F4502" t="str">
            <v>ﾊﾝｺｯｸﾀｲﾔ 2001607</v>
          </cell>
          <cell r="G4502" t="str">
            <v>RA08 195/80R15 107/105L</v>
          </cell>
          <cell r="H4502">
            <v>0</v>
          </cell>
        </row>
        <row r="4503">
          <cell r="C4503" t="str">
            <v>W047073</v>
          </cell>
          <cell r="F4503" t="str">
            <v>ﾊﾝｺｯｸﾀｲﾔ ﾍﾞﾝﾀｽV8RS H424</v>
          </cell>
          <cell r="G4503" t="str">
            <v>165/40R17</v>
          </cell>
          <cell r="H4503">
            <v>0</v>
          </cell>
        </row>
        <row r="4504">
          <cell r="C4504" t="str">
            <v>W047074</v>
          </cell>
          <cell r="F4504" t="str">
            <v>ﾊﾝｺｯｸﾀｲﾔ 1008170</v>
          </cell>
          <cell r="G4504" t="str">
            <v>245/35ZR19 V12evo</v>
          </cell>
          <cell r="H4504">
            <v>0</v>
          </cell>
        </row>
        <row r="4505">
          <cell r="C4505" t="str">
            <v>W047075</v>
          </cell>
          <cell r="F4505" t="str">
            <v>ﾊﾝｺｯｸﾀｲﾔ W606 1015091</v>
          </cell>
          <cell r="G4505" t="str">
            <v>175/70R14</v>
          </cell>
          <cell r="H4505">
            <v>0</v>
          </cell>
        </row>
        <row r="4506">
          <cell r="C4506" t="str">
            <v>W047076</v>
          </cell>
          <cell r="F4506" t="str">
            <v>ﾊﾝｺｯｸﾀｲﾔ 1008977</v>
          </cell>
          <cell r="G4506" t="str">
            <v>225/45ZR18 V12evo</v>
          </cell>
          <cell r="H4506">
            <v>0</v>
          </cell>
        </row>
        <row r="4507">
          <cell r="C4507" t="str">
            <v>W047077</v>
          </cell>
          <cell r="F4507" t="str">
            <v>ﾊﾝｺｯｸﾀｲﾔ 1008216</v>
          </cell>
          <cell r="G4507" t="str">
            <v>245/45ZR18 V12evo</v>
          </cell>
          <cell r="H4507">
            <v>0</v>
          </cell>
        </row>
        <row r="4508">
          <cell r="C4508" t="str">
            <v>W047078</v>
          </cell>
          <cell r="F4508" t="str">
            <v>ﾊﾝｺｯｸﾀｲﾔ 1008165</v>
          </cell>
          <cell r="G4508" t="str">
            <v>235/45ZR17 V12evo</v>
          </cell>
          <cell r="H4508">
            <v>0</v>
          </cell>
        </row>
        <row r="4509">
          <cell r="C4509" t="str">
            <v>W047079</v>
          </cell>
          <cell r="F4509" t="str">
            <v>ﾊﾝｺｯｸﾀｲﾔ 1009776</v>
          </cell>
          <cell r="G4509" t="str">
            <v>225/45ZR19 V12evo</v>
          </cell>
          <cell r="H4509">
            <v>0</v>
          </cell>
        </row>
        <row r="4510">
          <cell r="C4510" t="str">
            <v>W047080</v>
          </cell>
          <cell r="F4510" t="str">
            <v>ﾊﾝｺｯｸﾀｲﾔ 1009775</v>
          </cell>
          <cell r="G4510" t="str">
            <v>215/35ZR19 V12evo</v>
          </cell>
          <cell r="H4510">
            <v>0</v>
          </cell>
        </row>
        <row r="4511">
          <cell r="C4511" t="str">
            <v>W047081</v>
          </cell>
          <cell r="F4511" t="str">
            <v>ﾊﾝｺｯｸﾀｲﾔ 1009777</v>
          </cell>
          <cell r="G4511" t="str">
            <v>225/35ZR20 V12evo</v>
          </cell>
          <cell r="H4511">
            <v>0</v>
          </cell>
        </row>
        <row r="4512">
          <cell r="C4512" t="str">
            <v>W047082</v>
          </cell>
          <cell r="F4512" t="str">
            <v>ﾊﾝｺｯｸﾀｲﾔ 1009076</v>
          </cell>
          <cell r="G4512" t="str">
            <v>245/40ZR20 V12evo</v>
          </cell>
          <cell r="H4512">
            <v>0</v>
          </cell>
        </row>
        <row r="4513">
          <cell r="C4513" t="str">
            <v>W047083</v>
          </cell>
          <cell r="F4513" t="str">
            <v>ﾊﾝｺｯｸﾀｲﾔ 1009510</v>
          </cell>
          <cell r="G4513" t="str">
            <v>225/35ZR19 V12evo</v>
          </cell>
          <cell r="H4513">
            <v>0</v>
          </cell>
        </row>
        <row r="4514">
          <cell r="C4514" t="str">
            <v>W047084</v>
          </cell>
          <cell r="F4514" t="str">
            <v>ﾊﾝｺｯｸﾀｲﾔ 2000180</v>
          </cell>
          <cell r="G4514" t="str">
            <v>RA08 195R14 8P</v>
          </cell>
          <cell r="H4514">
            <v>0</v>
          </cell>
        </row>
        <row r="4515">
          <cell r="C4515" t="str">
            <v>W047085</v>
          </cell>
          <cell r="F4515" t="str">
            <v>ﾊﾝｺｯｸﾀｲﾔ 1010046</v>
          </cell>
          <cell r="G4515" t="str">
            <v>205/55ZR16 V12evo</v>
          </cell>
          <cell r="H4515">
            <v>0</v>
          </cell>
        </row>
        <row r="4516">
          <cell r="C4516" t="str">
            <v>W047086</v>
          </cell>
          <cell r="F4516" t="str">
            <v>ﾊﾝｺｯｸﾀｲﾔ 1008039</v>
          </cell>
          <cell r="G4516" t="str">
            <v>225/50ZR16 V12evo</v>
          </cell>
          <cell r="H4516">
            <v>0</v>
          </cell>
        </row>
        <row r="4517">
          <cell r="C4517" t="str">
            <v>W047087</v>
          </cell>
          <cell r="F4517" t="str">
            <v>ﾊﾝｺｯｸﾀｲﾔ 1008656</v>
          </cell>
          <cell r="G4517" t="str">
            <v>215/45ZR17 V12evo</v>
          </cell>
          <cell r="H4517">
            <v>0</v>
          </cell>
        </row>
        <row r="4518">
          <cell r="C4518" t="str">
            <v>W047088</v>
          </cell>
          <cell r="F4518" t="str">
            <v>ﾊﾝｺｯｸﾀｲﾔ 1009228</v>
          </cell>
          <cell r="G4518" t="str">
            <v>235/50ZR18 V12evo</v>
          </cell>
          <cell r="H4518">
            <v>0</v>
          </cell>
        </row>
        <row r="4519">
          <cell r="C4519" t="str">
            <v>W047089</v>
          </cell>
          <cell r="F4519" t="str">
            <v>ﾊﾝｺｯｸﾀｲﾔ 1020827</v>
          </cell>
          <cell r="G4519" t="str">
            <v>W626 165/55R15</v>
          </cell>
          <cell r="H4519">
            <v>0</v>
          </cell>
        </row>
        <row r="4520">
          <cell r="C4520" t="str">
            <v>W047090</v>
          </cell>
          <cell r="F4520" t="str">
            <v>ﾊﾝｺｯｸﾀｲﾔ 1020681</v>
          </cell>
          <cell r="G4520" t="str">
            <v>W626 165/70R14</v>
          </cell>
          <cell r="H4520">
            <v>0</v>
          </cell>
        </row>
        <row r="4521">
          <cell r="C4521" t="str">
            <v>W047091</v>
          </cell>
          <cell r="F4521" t="str">
            <v>ﾊﾝｺｯｸﾀｲﾔ 1020682</v>
          </cell>
          <cell r="G4521" t="str">
            <v>W626 175/70R14</v>
          </cell>
          <cell r="H4521">
            <v>0</v>
          </cell>
        </row>
        <row r="4522">
          <cell r="C4522" t="str">
            <v>W047092</v>
          </cell>
          <cell r="F4522" t="str">
            <v>ﾊﾝｺｯｸﾀｲﾔ 1020688</v>
          </cell>
          <cell r="G4522" t="str">
            <v>W626 175/65R14</v>
          </cell>
          <cell r="H4522">
            <v>0</v>
          </cell>
        </row>
        <row r="4523">
          <cell r="C4523" t="str">
            <v>W047093</v>
          </cell>
          <cell r="F4523" t="str">
            <v>ﾊﾝｺｯｸﾀｲﾔ 1020690</v>
          </cell>
          <cell r="G4523" t="str">
            <v>W626 175/65R15</v>
          </cell>
          <cell r="H4523">
            <v>0</v>
          </cell>
        </row>
        <row r="4524">
          <cell r="C4524" t="str">
            <v>W047094</v>
          </cell>
          <cell r="F4524" t="str">
            <v>ﾊﾝｺｯｸﾀｲﾔ 1020691</v>
          </cell>
          <cell r="G4524" t="str">
            <v>W626 185/65R15</v>
          </cell>
          <cell r="H4524">
            <v>0</v>
          </cell>
        </row>
        <row r="4525">
          <cell r="C4525" t="str">
            <v>W047095</v>
          </cell>
          <cell r="F4525" t="str">
            <v>ﾊﾝｺｯｸﾀｲﾔ 1020692</v>
          </cell>
          <cell r="G4525" t="str">
            <v>W626 195/65R15</v>
          </cell>
          <cell r="H4525">
            <v>0</v>
          </cell>
        </row>
        <row r="4526">
          <cell r="C4526" t="str">
            <v>W047096</v>
          </cell>
          <cell r="F4526" t="str">
            <v>ﾊﾝｺｯｸﾀｲﾔ 1020698</v>
          </cell>
          <cell r="G4526" t="str">
            <v>W626 205/60R16</v>
          </cell>
          <cell r="H4526">
            <v>0</v>
          </cell>
        </row>
        <row r="4527">
          <cell r="C4527" t="str">
            <v>W047097</v>
          </cell>
          <cell r="F4527" t="str">
            <v>ﾊﾝｺｯｸﾀｲﾔ 1020700</v>
          </cell>
          <cell r="G4527" t="str">
            <v>W626 215/60R17</v>
          </cell>
          <cell r="H4527">
            <v>0</v>
          </cell>
        </row>
        <row r="4528">
          <cell r="C4528" t="str">
            <v>W047098</v>
          </cell>
          <cell r="F4528" t="str">
            <v>ﾊﾝｺｯｸﾀｲﾔ 1019101</v>
          </cell>
          <cell r="G4528" t="str">
            <v>LK41 185/65R15</v>
          </cell>
          <cell r="H4528">
            <v>0</v>
          </cell>
        </row>
        <row r="4529">
          <cell r="C4529" t="str">
            <v>W047099</v>
          </cell>
          <cell r="F4529" t="str">
            <v>ﾊﾝｺｯｸﾀｲﾔ 1019095</v>
          </cell>
          <cell r="G4529" t="str">
            <v>195/65R15 LK41</v>
          </cell>
          <cell r="H4529">
            <v>0</v>
          </cell>
        </row>
        <row r="4530">
          <cell r="C4530" t="str">
            <v>W047100</v>
          </cell>
          <cell r="F4530" t="str">
            <v>ﾊﾝｺｯｸﾀｲﾔ 1018201</v>
          </cell>
          <cell r="G4530" t="str">
            <v>225/45R18 LK01</v>
          </cell>
          <cell r="H4530">
            <v>0</v>
          </cell>
        </row>
        <row r="4531">
          <cell r="C4531" t="str">
            <v>W047101</v>
          </cell>
          <cell r="F4531" t="str">
            <v>ﾊﾝｺｯｸﾀｲﾔ 1019129</v>
          </cell>
          <cell r="G4531" t="str">
            <v>175/65R14 LK41</v>
          </cell>
          <cell r="H4531">
            <v>0</v>
          </cell>
        </row>
        <row r="4532">
          <cell r="C4532" t="str">
            <v>W047102</v>
          </cell>
          <cell r="F4532" t="str">
            <v>ﾊﾝｺｯｸﾀｲﾔ 1016124</v>
          </cell>
          <cell r="G4532" t="str">
            <v>165/55R15 H433</v>
          </cell>
          <cell r="H4532">
            <v>0</v>
          </cell>
        </row>
        <row r="4533">
          <cell r="C4533" t="str">
            <v>W047103</v>
          </cell>
          <cell r="F4533" t="str">
            <v>ﾊﾝｺｯｸﾀｲﾔ 1017674</v>
          </cell>
          <cell r="G4533" t="str">
            <v>205/60R16 K425V</v>
          </cell>
          <cell r="H4533">
            <v>0</v>
          </cell>
        </row>
        <row r="4534">
          <cell r="C4534" t="str">
            <v>W047104</v>
          </cell>
          <cell r="F4534" t="str">
            <v>ﾊﾝｺｯｸﾀｲﾔ 1019087</v>
          </cell>
          <cell r="G4534" t="str">
            <v>225/65R17 LK41</v>
          </cell>
          <cell r="H4534">
            <v>0</v>
          </cell>
        </row>
        <row r="4535">
          <cell r="C4535" t="str">
            <v>W047105</v>
          </cell>
          <cell r="F4535" t="str">
            <v>ﾊﾝｺｯｸﾀｲﾔ 1019111</v>
          </cell>
          <cell r="G4535" t="str">
            <v>175/65R15 LK41</v>
          </cell>
          <cell r="H4535">
            <v>0</v>
          </cell>
        </row>
        <row r="4536">
          <cell r="C4536" t="str">
            <v>W047106</v>
          </cell>
          <cell r="F4536" t="str">
            <v>ﾊﾝｺｯｸﾀｲﾔ 1018005</v>
          </cell>
          <cell r="G4536" t="str">
            <v>205/55R16 LK01</v>
          </cell>
          <cell r="H4536">
            <v>0</v>
          </cell>
        </row>
        <row r="4537">
          <cell r="C4537" t="str">
            <v>W047107</v>
          </cell>
          <cell r="F4537" t="str">
            <v>ﾊﾝｺｯｸﾀｲﾔ 1019113</v>
          </cell>
          <cell r="G4537" t="str">
            <v>185/70R14 LK41</v>
          </cell>
          <cell r="H4537">
            <v>0</v>
          </cell>
        </row>
        <row r="4538">
          <cell r="C4538" t="str">
            <v>W047108</v>
          </cell>
          <cell r="F4538" t="str">
            <v>ﾊﾝｺｯｸﾀｲﾔ 1019107</v>
          </cell>
          <cell r="G4538" t="str">
            <v>185/60R15 LK41</v>
          </cell>
          <cell r="H4538">
            <v>0</v>
          </cell>
        </row>
        <row r="4539">
          <cell r="C4539" t="str">
            <v>W047109</v>
          </cell>
          <cell r="F4539" t="str">
            <v>ﾊﾝｺｯｸﾀｲﾔ 1021242</v>
          </cell>
          <cell r="G4539" t="str">
            <v>155/65R14 K435</v>
          </cell>
          <cell r="H4539">
            <v>0</v>
          </cell>
        </row>
        <row r="4540">
          <cell r="C4540" t="str">
            <v>W047110</v>
          </cell>
          <cell r="F4540" t="str">
            <v>ﾊﾝｺｯｸﾀｲﾔ 1019131</v>
          </cell>
          <cell r="G4540" t="str">
            <v>165/70R14 LK41</v>
          </cell>
          <cell r="H4540">
            <v>0</v>
          </cell>
        </row>
        <row r="4541">
          <cell r="C4541" t="str">
            <v>W047111</v>
          </cell>
          <cell r="F4541" t="str">
            <v>ﾊﾝｺｯｸﾀｲﾔ 1015242</v>
          </cell>
          <cell r="G4541" t="str">
            <v>215/40ZR18 K120</v>
          </cell>
          <cell r="H4541">
            <v>0</v>
          </cell>
        </row>
        <row r="4542">
          <cell r="C4542" t="str">
            <v>W047112</v>
          </cell>
          <cell r="F4542" t="str">
            <v>ﾊﾝｺｯｸﾀｲﾔ 1021245</v>
          </cell>
          <cell r="G4542" t="str">
            <v>145/80R13 K435</v>
          </cell>
          <cell r="H4542">
            <v>0</v>
          </cell>
        </row>
        <row r="4543">
          <cell r="C4543" t="str">
            <v>W047113</v>
          </cell>
          <cell r="F4543" t="str">
            <v>ﾊﾝｺｯｸﾀｲﾔ 1017981</v>
          </cell>
          <cell r="G4543" t="str">
            <v>215/45R17 LK01</v>
          </cell>
          <cell r="H4543">
            <v>0</v>
          </cell>
        </row>
        <row r="4544">
          <cell r="C4544" t="str">
            <v>W047114</v>
          </cell>
          <cell r="F4544" t="str">
            <v>ﾊﾝｺｯｸﾀｲﾔ 1018237</v>
          </cell>
          <cell r="G4544" t="str">
            <v>195/50R16 LK01</v>
          </cell>
          <cell r="H4544">
            <v>0</v>
          </cell>
        </row>
        <row r="4545">
          <cell r="C4545" t="str">
            <v>W047115</v>
          </cell>
          <cell r="F4545" t="str">
            <v>ﾊﾝｺｯｸﾀｲﾔ 1019125</v>
          </cell>
          <cell r="G4545" t="str">
            <v>175/70R14 LK41</v>
          </cell>
          <cell r="H4545">
            <v>0</v>
          </cell>
        </row>
        <row r="4546">
          <cell r="C4546" t="str">
            <v>W047116</v>
          </cell>
          <cell r="F4546" t="str">
            <v>ﾊﾝｺｯｸﾀｲﾔ K435　1021108</v>
          </cell>
          <cell r="G4546" t="str">
            <v>155/65-13</v>
          </cell>
          <cell r="H4546">
            <v>0</v>
          </cell>
        </row>
        <row r="4547">
          <cell r="C4547" t="str">
            <v>W047117</v>
          </cell>
          <cell r="F4547" t="str">
            <v>ﾊﾝｺｯｸﾀｲﾔ</v>
          </cell>
          <cell r="G4547" t="str">
            <v>RA14 215/65R15</v>
          </cell>
          <cell r="H4547">
            <v>0</v>
          </cell>
        </row>
        <row r="4548">
          <cell r="C4548" t="str">
            <v>W047118</v>
          </cell>
          <cell r="F4548" t="str">
            <v>ﾊﾝｺｯｸﾀｲﾔ 1017993</v>
          </cell>
          <cell r="G4548" t="str">
            <v>215/50ZR17W　LK01</v>
          </cell>
          <cell r="H4548">
            <v>0</v>
          </cell>
        </row>
        <row r="4549">
          <cell r="C4549" t="str">
            <v>W049000</v>
          </cell>
          <cell r="F4549" t="str">
            <v>ﾀｲﾔ組付/ﾊﾞﾗﾝｽ工賃</v>
          </cell>
          <cell r="H4549">
            <v>4</v>
          </cell>
        </row>
        <row r="4550">
          <cell r="C4550" t="str">
            <v>W049001</v>
          </cell>
          <cell r="F4550" t="str">
            <v>PIT　WORK　12V1.2W　AY080-00094</v>
          </cell>
          <cell r="G4550" t="str">
            <v>BULB　バルブ</v>
          </cell>
          <cell r="H4550">
            <v>13</v>
          </cell>
        </row>
        <row r="4551">
          <cell r="C4551" t="str">
            <v>W049002</v>
          </cell>
          <cell r="F4551" t="str">
            <v>ﾀﾞﾝﾛｯﾌﾟ　ﾙﾏﾝ　165/60-12</v>
          </cell>
          <cell r="G4551" t="str">
            <v>ﾛｰﾊﾞｰﾐﾆ</v>
          </cell>
          <cell r="H4551">
            <v>0</v>
          </cell>
        </row>
        <row r="4552">
          <cell r="C4552" t="str">
            <v>W049003</v>
          </cell>
          <cell r="F4552" t="str">
            <v>ﾀｲﾔ　組外し</v>
          </cell>
          <cell r="H4552">
            <v>0</v>
          </cell>
        </row>
        <row r="4553">
          <cell r="C4553" t="str">
            <v>WM3-017</v>
          </cell>
          <cell r="F4553" t="str">
            <v>ｳﾞｧﾚｽﾄ WM-3</v>
          </cell>
          <cell r="G4553" t="str">
            <v>+53 1770 114/5 BKﾎﾟﾘｯｼｭ</v>
          </cell>
          <cell r="H4553">
            <v>0</v>
          </cell>
        </row>
        <row r="4554">
          <cell r="C4554" t="str">
            <v>WM3-018</v>
          </cell>
          <cell r="F4554" t="str">
            <v>ｳﾞｧﾚｽﾄ WM-3</v>
          </cell>
          <cell r="G4554" t="str">
            <v>+45 2080 114/5 ｱｯｼｭｸﾞﾚｰ/ｽﾃﾝﾚｽﾘｯﾌﾟ</v>
          </cell>
          <cell r="H4554">
            <v>0</v>
          </cell>
        </row>
        <row r="4555">
          <cell r="C4555" t="str">
            <v>WM3-019</v>
          </cell>
          <cell r="F4555" t="str">
            <v>ｳﾞｧﾚｽﾄ WM-3</v>
          </cell>
          <cell r="G4555" t="str">
            <v>+40 2090 114/5 ｱｯｼｭｸﾞﾚｰ/ｽﾃﾝﾚｽﾘｯﾌﾟ</v>
          </cell>
          <cell r="H4555">
            <v>0</v>
          </cell>
        </row>
        <row r="4556">
          <cell r="C4556" t="str">
            <v>WS6-005</v>
          </cell>
          <cell r="F4556" t="str">
            <v>WREST WS-6</v>
          </cell>
          <cell r="G4556" t="str">
            <v>+48 1870 5-100 ｸﾞﾗﾌｧｲﾄBK/PO</v>
          </cell>
          <cell r="H4556">
            <v>0</v>
          </cell>
        </row>
        <row r="4557">
          <cell r="C4557" t="str">
            <v>XXTJ000</v>
          </cell>
          <cell r="F4557" t="str">
            <v>X treme-j</v>
          </cell>
          <cell r="H4557">
            <v>0</v>
          </cell>
        </row>
        <row r="4558">
          <cell r="C4558" t="str">
            <v>XXTJ001</v>
          </cell>
          <cell r="F4558" t="str">
            <v>X treme-J</v>
          </cell>
          <cell r="G4558" t="str">
            <v>+35 1670 5-114.3 M/Black</v>
          </cell>
          <cell r="H4558">
            <v>0</v>
          </cell>
        </row>
        <row r="4559">
          <cell r="C4559" t="str">
            <v>Y101001</v>
          </cell>
          <cell r="F4559" t="str">
            <v>ｱｸﾚ ﾌﾞﾚｰｷﾊﾟｯﾄﾞ</v>
          </cell>
          <cell r="G4559" t="str">
            <v>ｽｰﾊﾟｰﾌｧｲﾀｰ 627</v>
          </cell>
          <cell r="H4559">
            <v>0</v>
          </cell>
        </row>
        <row r="4560">
          <cell r="C4560" t="str">
            <v>Y101002</v>
          </cell>
          <cell r="F4560" t="str">
            <v>ｱｸﾚ ﾌﾞﾚｰｷﾊﾟｯﾄﾞ</v>
          </cell>
          <cell r="G4560" t="str">
            <v>ｽｰﾊﾟｰﾌｧｲﾀｰ 442</v>
          </cell>
          <cell r="H4560">
            <v>0</v>
          </cell>
        </row>
        <row r="4561">
          <cell r="C4561" t="str">
            <v>Y102100</v>
          </cell>
          <cell r="F4561" t="str">
            <v>MAXLUX ﾙｰﾑﾗﾝﾌﾟｾｯﾄ</v>
          </cell>
          <cell r="G4561" t="str">
            <v>LA100 ﾑｰｳﾞ/ｽﾃﾗﾖｳ</v>
          </cell>
          <cell r="H4561">
            <v>0</v>
          </cell>
        </row>
        <row r="4562">
          <cell r="C4562" t="str">
            <v>Y102101</v>
          </cell>
          <cell r="F4562" t="str">
            <v>BLESK LEDﾊﾞﾙﾌﾞ</v>
          </cell>
          <cell r="G4562" t="str">
            <v>T10-04 ｱﾝﾊﾞｰ</v>
          </cell>
          <cell r="H4562">
            <v>0</v>
          </cell>
        </row>
        <row r="4563">
          <cell r="C4563" t="str">
            <v>Y102102</v>
          </cell>
          <cell r="F4563" t="str">
            <v>PROSPORTS HIDｷｯﾄ</v>
          </cell>
          <cell r="G4563" t="str">
            <v>H7 5000K(RS-04271))</v>
          </cell>
          <cell r="H4563">
            <v>0</v>
          </cell>
        </row>
        <row r="4564">
          <cell r="C4564" t="str">
            <v>Y102103</v>
          </cell>
          <cell r="F4564" t="str">
            <v>MAXLUX LEDﾙｰﾑﾗﾝﾌﾟｾｯﾄ MRS-042</v>
          </cell>
          <cell r="G4564" t="str">
            <v>GRX120ｹｲ ﾏｰｸXﾖｳ</v>
          </cell>
          <cell r="H4564">
            <v>0</v>
          </cell>
        </row>
        <row r="4565">
          <cell r="C4565" t="str">
            <v>Y102104</v>
          </cell>
          <cell r="F4565" t="str">
            <v>MAXLUX LEDﾙｰﾑﾗﾝﾌﾟｾｯﾄ MRS-020</v>
          </cell>
          <cell r="G4565" t="str">
            <v>180ｹｲ　ｸﾗｳﾝﾖｳ</v>
          </cell>
          <cell r="H4565">
            <v>0</v>
          </cell>
        </row>
        <row r="4566">
          <cell r="C4566" t="str">
            <v>Y102105</v>
          </cell>
          <cell r="F4566" t="str">
            <v>ｵﾌﾛｰﾄﾞｻｰﾋﾞｽﾀﾆｸﾞﾁ</v>
          </cell>
          <cell r="G4566" t="str">
            <v>JB23W ｼﾞﾑﾆｰ9型 LEDﾙｰﾑﾗﾝﾌﾟ Fﾉﾐ</v>
          </cell>
          <cell r="H4566">
            <v>0</v>
          </cell>
        </row>
        <row r="4567">
          <cell r="C4567" t="str">
            <v>Y102106</v>
          </cell>
          <cell r="F4567" t="str">
            <v>blesk LEDﾌｫｸﾞﾊﾞﾙﾌﾞ　LFL-7C</v>
          </cell>
          <cell r="G4567" t="str">
            <v>H3 7ｶﾗｰ</v>
          </cell>
          <cell r="H4567">
            <v>0</v>
          </cell>
        </row>
        <row r="4568">
          <cell r="C4568" t="str">
            <v>Y102107</v>
          </cell>
          <cell r="F4568" t="str">
            <v>MAXLUX ﾙｰﾑﾗﾝﾌﾟｾｯﾄ MRS-207</v>
          </cell>
          <cell r="G4568" t="str">
            <v>ｽﾃｯﾌﾟW　RK1-5</v>
          </cell>
          <cell r="H4568">
            <v>0</v>
          </cell>
        </row>
        <row r="4569">
          <cell r="C4569" t="str">
            <v>Y102108</v>
          </cell>
          <cell r="F4569" t="str">
            <v>MAXLUX ﾙｰﾑﾗﾝﾌﾟｾｯﾄ</v>
          </cell>
          <cell r="G4569" t="str">
            <v>MRS-227　N-BOX　JF1/JF2</v>
          </cell>
          <cell r="H4569">
            <v>0</v>
          </cell>
        </row>
        <row r="4570">
          <cell r="C4570" t="str">
            <v>Y102109</v>
          </cell>
          <cell r="F4570" t="str">
            <v>RACING GEAR HIDﾙｯｸｽｰﾊﾟｰﾎﾜｲﾄ 24V</v>
          </cell>
          <cell r="G4570" t="str">
            <v>H4 HI/LO切替 4500K RGH-45HSW(1ｹ入)</v>
          </cell>
          <cell r="H4570">
            <v>0</v>
          </cell>
        </row>
        <row r="4571">
          <cell r="C4571" t="str">
            <v>Y102110</v>
          </cell>
          <cell r="F4571" t="str">
            <v>MAXLUX ﾙｰﾑﾗﾝﾌﾟｾｯﾄ</v>
          </cell>
          <cell r="G4571" t="str">
            <v>MRS-218　GP系　ﾌｨｯﾄﾊｲﾌﾞﾘｯﾄﾞ</v>
          </cell>
          <cell r="H4571">
            <v>0</v>
          </cell>
        </row>
        <row r="4572">
          <cell r="C4572" t="str">
            <v>Y102111</v>
          </cell>
          <cell r="F4572" t="str">
            <v>ｷｬﾝｾﾗｰﾂｷ　T10ﾊﾞﾙﾌﾞ</v>
          </cell>
          <cell r="G4572" t="str">
            <v>T10C-8　ﾎﾜｲﾄ</v>
          </cell>
          <cell r="H4572">
            <v>0</v>
          </cell>
        </row>
        <row r="4573">
          <cell r="C4573" t="str">
            <v>Y102112</v>
          </cell>
          <cell r="F4573" t="str">
            <v>MAXLUX LEDﾙｰﾑﾗﾝﾌﾟ MRS022</v>
          </cell>
          <cell r="G4573" t="str">
            <v>17ｸﾗｳﾝ T10</v>
          </cell>
          <cell r="H4573">
            <v>0</v>
          </cell>
        </row>
        <row r="4574">
          <cell r="C4574" t="str">
            <v>Y102113</v>
          </cell>
          <cell r="F4574" t="str">
            <v>MAXLUX LEDﾙｰﾑﾗﾝﾌﾟｾｯﾄ MRS-602</v>
          </cell>
          <cell r="G4574" t="str">
            <v>L350/360S　ﾀﾝﾄｶｽﾀﾑ</v>
          </cell>
          <cell r="H4574">
            <v>0</v>
          </cell>
        </row>
        <row r="4575">
          <cell r="C4575" t="str">
            <v>Y102115</v>
          </cell>
          <cell r="F4575" t="str">
            <v>BLESK LEDﾊﾟﾈﾙ</v>
          </cell>
          <cell r="G4575" t="str">
            <v>T10ｳｪｯｼﾞ 24ﾊﾟﾈﾙ</v>
          </cell>
          <cell r="H4575">
            <v>0</v>
          </cell>
        </row>
        <row r="4576">
          <cell r="C4576" t="str">
            <v>Y102116</v>
          </cell>
          <cell r="F4576" t="str">
            <v>MAXLUX LEDﾙｰﾑﾗﾝﾌﾟｾｯﾄ</v>
          </cell>
          <cell r="G4576" t="str">
            <v>200ﾊｲｴｰｽ 4型S-GL　7点</v>
          </cell>
          <cell r="H4576">
            <v>0</v>
          </cell>
        </row>
        <row r="4577">
          <cell r="C4577" t="str">
            <v>Y102117</v>
          </cell>
          <cell r="F4577" t="str">
            <v>ｵﾌﾛｰﾄﾞｻｰﾋﾞｽﾀﾆｸﾞﾁ</v>
          </cell>
          <cell r="G4577" t="str">
            <v>JB23 33 43 ｼﾞﾑﾆｰ ｼﾞｬﾀﾞｰｽﾄｯﾌﾟﾌﾙｷｯﾄ</v>
          </cell>
          <cell r="H4577">
            <v>0</v>
          </cell>
        </row>
        <row r="4578">
          <cell r="C4578" t="str">
            <v>Y102118</v>
          </cell>
          <cell r="F4578" t="str">
            <v>ｵﾌﾛｰﾄﾞｻｰﾋﾞｽﾀﾆｸﾞﾁ</v>
          </cell>
          <cell r="G4578" t="str">
            <v>JB23～43ｼﾞﾑﾆｰ ﾘｱﾗﾃﾗﾙ補正ﾌﾞﾗｹｯﾄIII</v>
          </cell>
          <cell r="H4578">
            <v>0</v>
          </cell>
        </row>
        <row r="4579">
          <cell r="C4579" t="str">
            <v>Y102119</v>
          </cell>
          <cell r="F4579" t="str">
            <v>ｵﾌﾛｰﾄﾞｻｰﾋﾞｽﾀﾆｸﾞﾁ</v>
          </cell>
          <cell r="G4579" t="str">
            <v>JB23ｼﾞﾑﾆｰ ﾛﾝｸﾞﾌﾞﾚｰｷﾎｰｽ ﾘｱ用 50mm</v>
          </cell>
          <cell r="H4579">
            <v>0</v>
          </cell>
        </row>
        <row r="4580">
          <cell r="C4580" t="str">
            <v>Y102120</v>
          </cell>
          <cell r="F4580" t="str">
            <v>ｵﾌﾛｰﾄﾞｻｰﾋﾞｽﾀﾆｸﾞﾁ</v>
          </cell>
          <cell r="G4580" t="str">
            <v>JB23ｼﾞﾑﾆﾛﾝｸﾞﾌﾞﾚｰｷﾎｰｽﾌﾛﾝﾄ左用50mmﾛﾝｸﾞ</v>
          </cell>
          <cell r="H4580">
            <v>0</v>
          </cell>
        </row>
        <row r="4581">
          <cell r="C4581" t="str">
            <v>Y102121</v>
          </cell>
          <cell r="F4581" t="str">
            <v>ｵﾌﾛｰﾄﾞｻｰﾋﾞｽﾀﾆｸﾞﾁ</v>
          </cell>
          <cell r="G4581" t="str">
            <v>JB23ｼﾞﾑﾆﾛﾝｸﾞﾌﾞﾚｰｷﾎｰｽﾌﾛﾝﾄ右用50mmﾛﾝｸﾞ</v>
          </cell>
          <cell r="H4581">
            <v>0</v>
          </cell>
        </row>
        <row r="4582">
          <cell r="C4582" t="str">
            <v>Y102122</v>
          </cell>
          <cell r="F4582" t="str">
            <v>MAXLUX ﾙｰﾑﾗﾝﾌﾟｾｯﾄ MRS-605</v>
          </cell>
          <cell r="G4582" t="str">
            <v>L575S ﾑｰｳﾞｺﾝﾃ</v>
          </cell>
          <cell r="H4582">
            <v>0</v>
          </cell>
        </row>
        <row r="4583">
          <cell r="C4583" t="str">
            <v>Y105106</v>
          </cell>
          <cell r="F4583" t="str">
            <v>WM-3 ﾄｸﾍﾞﾂｶｶｸ</v>
          </cell>
          <cell r="G4583" t="str">
            <v>+53 1870 114-5H BK/ﾎﾟﾘｯｼｭ</v>
          </cell>
          <cell r="H4583">
            <v>0</v>
          </cell>
        </row>
        <row r="4584">
          <cell r="C4584" t="str">
            <v>Y105107</v>
          </cell>
          <cell r="F4584" t="str">
            <v>WS-4 ﾄｸﾍﾞﾂｶｶｸ</v>
          </cell>
          <cell r="G4584" t="str">
            <v>+53 1870 5H-114 BK/ﾎﾟﾘｯｼｭ</v>
          </cell>
          <cell r="H4584">
            <v>0</v>
          </cell>
        </row>
        <row r="4585">
          <cell r="C4585" t="str">
            <v>Y105108</v>
          </cell>
          <cell r="F4585" t="str">
            <v>WS-5 ﾄｸﾍﾞﾂｶｶｸ</v>
          </cell>
          <cell r="G4585" t="str">
            <v>+45 1880 5-114 BK/PO</v>
          </cell>
          <cell r="H4585">
            <v>0</v>
          </cell>
        </row>
        <row r="4586">
          <cell r="C4586" t="str">
            <v>Y105109</v>
          </cell>
          <cell r="F4586" t="str">
            <v>ｳﾞｧﾚｽﾄ WS3</v>
          </cell>
          <cell r="G4586" t="str">
            <v>ｾﾝﾀｰｷｬｯﾌﾟ</v>
          </cell>
          <cell r="H4586">
            <v>0</v>
          </cell>
        </row>
        <row r="4587">
          <cell r="C4587" t="str">
            <v>Y105110</v>
          </cell>
          <cell r="F4587" t="str">
            <v>WM-3 ﾄｸﾍﾞﾂｶｶｸ</v>
          </cell>
          <cell r="G4587" t="str">
            <v>+45 2080 114/5 GMﾎﾟﾘｯｼｭ(ｽﾃﾝﾚｽﾘｯﾌﾟ)</v>
          </cell>
          <cell r="H4587">
            <v>0</v>
          </cell>
        </row>
        <row r="4588">
          <cell r="C4588" t="str">
            <v>Y105111</v>
          </cell>
          <cell r="F4588" t="str">
            <v>WM-3 ﾄｸﾍﾞﾂｶｶｸ</v>
          </cell>
          <cell r="G4588" t="str">
            <v>+38 1980 114/5 GMﾎﾟﾘｯｼｭ(ｽﾃﾝﾚｽﾘｯﾌﾟ)</v>
          </cell>
          <cell r="H4588">
            <v>0</v>
          </cell>
        </row>
        <row r="4589">
          <cell r="C4589" t="str">
            <v>Y105112</v>
          </cell>
          <cell r="F4589" t="str">
            <v>WM-3 ﾄｸﾍﾞﾂｶｶｸ</v>
          </cell>
          <cell r="G4589" t="str">
            <v>+42 1990 114/5 GMﾎﾟﾘｯｼｭ(ｽﾃﾝﾚｽﾘｯﾌﾟ)</v>
          </cell>
          <cell r="H4589">
            <v>0</v>
          </cell>
        </row>
        <row r="4590">
          <cell r="C4590" t="str">
            <v>Y105113</v>
          </cell>
          <cell r="F4590" t="str">
            <v>WM-3 ﾄｸﾍﾞﾂｶｶｸ</v>
          </cell>
          <cell r="G4590" t="str">
            <v>+40 2090 114/5 GMﾎﾟﾘｯｼｭ(ｽﾃﾝﾚｽﾘｯﾌﾟ)</v>
          </cell>
          <cell r="H4590">
            <v>0</v>
          </cell>
        </row>
        <row r="4591">
          <cell r="C4591" t="str">
            <v>Y105114</v>
          </cell>
          <cell r="F4591" t="str">
            <v>WM-3 ﾄｸﾍﾞﾂｶｶｸ</v>
          </cell>
          <cell r="G4591" t="str">
            <v>+48 1870 114/5 BK/ﾎﾟﾘｯｼｭ</v>
          </cell>
          <cell r="H4591">
            <v>0</v>
          </cell>
        </row>
        <row r="4592">
          <cell r="C4592" t="str">
            <v>Y105115</v>
          </cell>
          <cell r="F4592" t="str">
            <v>ｺﾝﾊﾟｯｸDR</v>
          </cell>
          <cell r="G4592" t="str">
            <v>+43 1665 100/4 BK/ﾎﾟﾘｯｼｭ</v>
          </cell>
          <cell r="H4592">
            <v>0</v>
          </cell>
        </row>
        <row r="4593">
          <cell r="C4593" t="str">
            <v>Y105116</v>
          </cell>
          <cell r="F4593" t="str">
            <v>WM-3 ﾄｸﾍﾞﾂｶｶｸ</v>
          </cell>
          <cell r="G4593" t="str">
            <v>+38 1880 114/5 BKﾎﾟﾘｯｼｭ(ﾎﾟﾘｯｼｭﾗｲﾝ)</v>
          </cell>
          <cell r="H4593">
            <v>0</v>
          </cell>
        </row>
        <row r="4594">
          <cell r="C4594" t="str">
            <v>Y105117</v>
          </cell>
          <cell r="F4594" t="str">
            <v>VENATICI SF-72M</v>
          </cell>
          <cell r="G4594" t="str">
            <v>+40 2095 5-114 ﾌﾗｯﾄBK/ｸﾞﾛｽBKﾘﾑ</v>
          </cell>
          <cell r="H4594">
            <v>0</v>
          </cell>
        </row>
        <row r="4595">
          <cell r="C4595" t="str">
            <v>Y105118</v>
          </cell>
          <cell r="F4595" t="str">
            <v>VENATICI SF-72M</v>
          </cell>
          <cell r="G4595" t="str">
            <v>+35 2085 5-114 ﾌﾗｯﾄBK/ｸﾞﾛｽBKﾘﾑ</v>
          </cell>
          <cell r="H4595">
            <v>0</v>
          </cell>
        </row>
        <row r="4596">
          <cell r="C4596" t="str">
            <v>Y105119</v>
          </cell>
          <cell r="F4596" t="str">
            <v>WM-3 ﾄｸﾍﾞﾂｶｶｸ</v>
          </cell>
          <cell r="G4596" t="str">
            <v>+45 1980 114/5 GMﾎﾟﾘｯｼｭ(ｽﾃﾝﾚｽﾘｯﾌﾟ)</v>
          </cell>
          <cell r="H4596">
            <v>0</v>
          </cell>
        </row>
        <row r="4597">
          <cell r="C4597" t="str">
            <v>Y105120</v>
          </cell>
          <cell r="F4597" t="str">
            <v>ﾊｲﾍﾟﾘｵﾝ ﾋﾞｰﾝ</v>
          </cell>
          <cell r="G4597" t="str">
            <v>+45 1550 100/4 ﾊﾟｰﾙﾎﾜｲﾄ</v>
          </cell>
          <cell r="H4597">
            <v>0</v>
          </cell>
        </row>
        <row r="4598">
          <cell r="C4598" t="str">
            <v>Y105122</v>
          </cell>
          <cell r="F4598" t="str">
            <v>WM-3 ﾄｸﾍﾞﾂｶｶｸ</v>
          </cell>
          <cell r="G4598" t="str">
            <v>+48 1770 114/5 BKﾎﾟﾘｯｼｭ</v>
          </cell>
          <cell r="H4598">
            <v>0</v>
          </cell>
        </row>
        <row r="4599">
          <cell r="C4599" t="str">
            <v>Y105123</v>
          </cell>
          <cell r="F4599" t="str">
            <v>VENATICI SF-72M</v>
          </cell>
          <cell r="G4599" t="str">
            <v>+43 1985 5-120 ﾌﾗｯﾄBK/ｸﾞﾛｽBKﾘﾑ</v>
          </cell>
          <cell r="H4599">
            <v>0</v>
          </cell>
        </row>
        <row r="4600">
          <cell r="C4600" t="str">
            <v>Y105124</v>
          </cell>
          <cell r="F4600" t="str">
            <v>VENATICI SF-72M</v>
          </cell>
          <cell r="G4600" t="str">
            <v>+35 1985 5-120 ﾌﾗｯﾄBK/ｸﾞﾛｽBKﾘﾑ</v>
          </cell>
          <cell r="H4600">
            <v>0</v>
          </cell>
        </row>
        <row r="4601">
          <cell r="C4601" t="str">
            <v>Y105125</v>
          </cell>
          <cell r="F4601" t="str">
            <v>ﾊｲﾍﾟﾘｵﾝ ﾋﾞｰﾝ</v>
          </cell>
          <cell r="G4601" t="str">
            <v>+43 1445 100/4 ﾊﾟｰﾙﾎﾜｲﾄ</v>
          </cell>
          <cell r="H4601">
            <v>0</v>
          </cell>
        </row>
        <row r="4602">
          <cell r="C4602" t="str">
            <v>Y105126</v>
          </cell>
          <cell r="F4602" t="str">
            <v>ﾊｲﾍﾟﾘｵﾝ ﾋﾟﾉ</v>
          </cell>
          <cell r="G4602" t="str">
            <v>+45 1550 100/4 ﾏｯﾄｶﾞﾝﾒﾀ</v>
          </cell>
          <cell r="H4602">
            <v>0</v>
          </cell>
        </row>
        <row r="4603">
          <cell r="C4603" t="str">
            <v>Y105127</v>
          </cell>
          <cell r="F4603" t="str">
            <v>VENATICI SF-72M</v>
          </cell>
          <cell r="G4603" t="str">
            <v>+35 2085 5-120 ﾌﾗｯﾄBK/ｸﾞﾛｽBKﾘﾑ</v>
          </cell>
          <cell r="H4603">
            <v>0</v>
          </cell>
        </row>
        <row r="4604">
          <cell r="C4604" t="str">
            <v>Y105128</v>
          </cell>
          <cell r="F4604" t="str">
            <v>VENATICI SF-72M</v>
          </cell>
          <cell r="G4604" t="str">
            <v>+38 2095 5-120 ﾌﾗｯﾄBK/ｸﾞﾛｽBKﾘﾑ</v>
          </cell>
          <cell r="H4604">
            <v>0</v>
          </cell>
        </row>
        <row r="4605">
          <cell r="C4605" t="str">
            <v>Y105129</v>
          </cell>
          <cell r="F4605" t="str">
            <v>ｲｸﾞﾅｲﾄ ｴｸｽﾄﾗｯｸ</v>
          </cell>
          <cell r="G4605" t="str">
            <v>+48 1875 114/5 ｸﾞﾛｽBK/ﾏｯﾄBK</v>
          </cell>
          <cell r="H4605">
            <v>0</v>
          </cell>
        </row>
        <row r="4606">
          <cell r="C4606" t="str">
            <v>Y105130</v>
          </cell>
          <cell r="F4606" t="str">
            <v>ﾊｲﾍﾟﾘｵﾝ ﾋﾞｰﾝ</v>
          </cell>
          <cell r="G4606" t="str">
            <v>+43 1445 100/4 ﾊﾟｰﾙﾎﾜｲﾄ/ﾎﾟﾘｯｼｭ</v>
          </cell>
          <cell r="H4606">
            <v>0</v>
          </cell>
        </row>
        <row r="4607">
          <cell r="C4607" t="str">
            <v>Y105131</v>
          </cell>
          <cell r="F4607" t="str">
            <v>KMC XDｼﾘｰｽﾞ SPY</v>
          </cell>
          <cell r="G4607" t="str">
            <v>+18　2085　6/139.7　ｸﾞﾛｽﾌﾞﾗｯｸﾏｼﾆﾝｸﾞ</v>
          </cell>
          <cell r="H4607">
            <v>0</v>
          </cell>
        </row>
        <row r="4608">
          <cell r="C4608" t="str">
            <v>Y105132</v>
          </cell>
          <cell r="F4608" t="str">
            <v>ﾊｲﾍﾟﾘｵﾝ ﾋﾞｰﾝ</v>
          </cell>
          <cell r="G4608" t="str">
            <v>+42 1340 100/4 ﾊﾟｰﾙﾎﾜｲﾄ/ﾎﾟﾘｯｼｭ</v>
          </cell>
          <cell r="H4608">
            <v>0</v>
          </cell>
        </row>
        <row r="4609">
          <cell r="C4609" t="str">
            <v>Y105133</v>
          </cell>
          <cell r="F4609" t="str">
            <v>ﾊｲﾍﾟﾘｵﾝ ﾋﾟﾉ</v>
          </cell>
          <cell r="G4609" t="str">
            <v>+45 1550 100/4 ﾒﾀﾙｼﾙﾊﾞｰ</v>
          </cell>
          <cell r="H4609">
            <v>0</v>
          </cell>
        </row>
        <row r="4610">
          <cell r="C4610" t="str">
            <v>Y105134</v>
          </cell>
          <cell r="F4610" t="str">
            <v>KMC XDｼﾘｰｽﾞ HOSS</v>
          </cell>
          <cell r="G4610" t="str">
            <v>+30 2090 5/150 ｸﾞﾛｽﾌﾞﾗｯｸ</v>
          </cell>
          <cell r="H4610">
            <v>0</v>
          </cell>
        </row>
        <row r="4611">
          <cell r="C4611" t="str">
            <v>Y105135</v>
          </cell>
          <cell r="F4611" t="str">
            <v>KMC XDｼﾘｰｽﾞ ｽﾄﾗｲｸ XD807</v>
          </cell>
          <cell r="G4611" t="str">
            <v>-24 2010　6/139.7 ﾏｯﾄﾌﾞﾗｯｸ</v>
          </cell>
          <cell r="H4611">
            <v>0</v>
          </cell>
        </row>
        <row r="4612">
          <cell r="C4612" t="str">
            <v>Y105136</v>
          </cell>
          <cell r="F4612" t="str">
            <v>KMC XDｼﾘｰｽﾞ REVOLER XD796</v>
          </cell>
          <cell r="G4612" t="str">
            <v>-24 2010　6/139.7 ｸﾛｰﾑ</v>
          </cell>
          <cell r="H4612">
            <v>0</v>
          </cell>
        </row>
        <row r="4613">
          <cell r="C4613" t="str">
            <v>Y105137</v>
          </cell>
          <cell r="F4613" t="str">
            <v>WM-3 ﾄｸﾍﾞﾂｶｶｸ</v>
          </cell>
          <cell r="G4613" t="str">
            <v>+53 1770 114/5 BKﾎﾟﾘｯｼｭ</v>
          </cell>
          <cell r="H4613">
            <v>0</v>
          </cell>
        </row>
        <row r="4614">
          <cell r="C4614" t="str">
            <v>Y105138</v>
          </cell>
          <cell r="F4614" t="str">
            <v>ｱﾒﾘｶﾝﾚｰｼﾝｸﾞ XD775 ﾛｯｸｽﾀ-</v>
          </cell>
          <cell r="G4614" t="str">
            <v>-44 2012 6/139.7 ﾏｯﾄﾞﾌﾞﾗｯｸ</v>
          </cell>
          <cell r="H4614">
            <v>0</v>
          </cell>
        </row>
        <row r="4615">
          <cell r="C4615" t="str">
            <v>Y105139</v>
          </cell>
          <cell r="F4615" t="str">
            <v>KMC　XD811　ﾛｯｸｽﾀｰ2</v>
          </cell>
          <cell r="G4615" t="str">
            <v>-44　2212　6/139.7　ﾌﾞﾗｯｸ/ﾌﾞﾗｯｸｱｸｾﾝﾄ</v>
          </cell>
          <cell r="H4615">
            <v>0</v>
          </cell>
        </row>
        <row r="4616">
          <cell r="C4616" t="str">
            <v>Y105140</v>
          </cell>
          <cell r="F4616" t="str">
            <v>WM-3 ﾄｸﾍﾞﾂｶｶｸ</v>
          </cell>
          <cell r="G4616" t="str">
            <v>+42 1870 114/5 BK/ﾎﾟﾘｯｼｭ</v>
          </cell>
          <cell r="H4616">
            <v>0</v>
          </cell>
        </row>
        <row r="4617">
          <cell r="C4617" t="str">
            <v>Y105141</v>
          </cell>
          <cell r="F4617" t="str">
            <v>KMC XDｼﾘｰｽﾞ REVOLER XD796</v>
          </cell>
          <cell r="G4617" t="str">
            <v>20ｲﾝﾁﾖｳ ｾﾝﾀｰｷｬｯﾌﾟ ｸﾛｰﾑ</v>
          </cell>
          <cell r="H4617">
            <v>0</v>
          </cell>
        </row>
        <row r="4618">
          <cell r="C4618" t="str">
            <v>Y105142</v>
          </cell>
          <cell r="F4618" t="str">
            <v>WS-6 ﾄｸﾍﾞﾂｶｶｸ</v>
          </cell>
          <cell r="G4618" t="str">
            <v>+38 1980 114-5 ｸﾞﾗﾌｧｲﾄﾌﾞﾗｯｸ/ﾎﾟﾘｯｼｭ</v>
          </cell>
          <cell r="H4618">
            <v>0</v>
          </cell>
        </row>
        <row r="4619">
          <cell r="C4619" t="str">
            <v>Y105143</v>
          </cell>
          <cell r="F4619" t="str">
            <v>WS-6 ﾄｸﾍﾞﾂｶｶｸ</v>
          </cell>
          <cell r="G4619" t="str">
            <v>+42 1990 114-5 GBP</v>
          </cell>
          <cell r="H4619">
            <v>0</v>
          </cell>
        </row>
        <row r="4620">
          <cell r="C4620" t="str">
            <v>Y105144</v>
          </cell>
          <cell r="F4620" t="str">
            <v>ﾊｲﾍﾟﾘｵﾝ ﾊｲﾊﾟｰﾃﾞｨｯｼｭ2</v>
          </cell>
          <cell r="G4620" t="str">
            <v>+48 1770 100/114-10H ﾎﾟﾘｯｼｭ</v>
          </cell>
          <cell r="H4620">
            <v>0</v>
          </cell>
        </row>
        <row r="4621">
          <cell r="C4621" t="str">
            <v>Y105145</v>
          </cell>
          <cell r="F4621" t="str">
            <v>WM-3 ﾄｸﾍﾞﾂｶｶｸ</v>
          </cell>
          <cell r="G4621" t="str">
            <v>+28 2080 114/5 GMﾎﾟﾘｯｼｭ(ｽﾃﾝﾚｽﾘｯﾌﾟ)</v>
          </cell>
          <cell r="H4621">
            <v>0</v>
          </cell>
        </row>
        <row r="4622">
          <cell r="C4622" t="str">
            <v>Y105146</v>
          </cell>
          <cell r="F4622" t="str">
            <v>WS-5 ﾄｸﾍﾞﾂｶｶｸ</v>
          </cell>
          <cell r="G4622" t="str">
            <v>+48 1770 114/5 ﾎﾟﾘｯｼｭ</v>
          </cell>
          <cell r="H4622">
            <v>0</v>
          </cell>
        </row>
        <row r="4623">
          <cell r="C4623" t="str">
            <v>Y105147</v>
          </cell>
          <cell r="F4623" t="str">
            <v>ｺﾝﾊﾟｯｸ MR ﾄｸﾍﾞﾂｶｶｸ</v>
          </cell>
          <cell r="G4623" t="str">
            <v>+43 1660 4/100 ﾏｯﾄﾞBKﾎﾟﾘｯｼｭ</v>
          </cell>
          <cell r="H4623">
            <v>0</v>
          </cell>
        </row>
        <row r="4624">
          <cell r="C4624" t="str">
            <v>Y105148</v>
          </cell>
          <cell r="F4624" t="str">
            <v>ｺﾝﾊﾟｯｸ MR ﾄｸﾍﾞﾂｶｶｸ</v>
          </cell>
          <cell r="G4624" t="str">
            <v>+43 1765 4/100 ﾏｯﾄﾞBKﾎﾟﾘｯｼｭ</v>
          </cell>
          <cell r="H4624">
            <v>0</v>
          </cell>
        </row>
        <row r="4625">
          <cell r="C4625" t="str">
            <v>Y105149</v>
          </cell>
          <cell r="F4625" t="str">
            <v>ｺﾝﾊﾟｯｸ DR ﾄｸﾍﾞﾂｶｶｸ</v>
          </cell>
          <cell r="G4625" t="str">
            <v>+43 1665 100/4 BK/ﾎﾟﾘｯｼｭ</v>
          </cell>
          <cell r="H4625">
            <v>0</v>
          </cell>
        </row>
        <row r="4626">
          <cell r="C4626" t="str">
            <v>Y105150</v>
          </cell>
          <cell r="F4626" t="str">
            <v>ｺﾝﾊﾟｯｸ MR ﾄｸﾍﾞﾂｶｶｸ</v>
          </cell>
          <cell r="G4626" t="str">
            <v>+47 1755 4/100 ﾏｯﾄﾞBKﾎﾟﾘｯｼｭ</v>
          </cell>
          <cell r="H4626">
            <v>0</v>
          </cell>
        </row>
        <row r="4627">
          <cell r="C4627" t="str">
            <v>Y105151</v>
          </cell>
          <cell r="F4627" t="str">
            <v>ｴｸｽﾄﾘｰﾑJ XJ-02</v>
          </cell>
          <cell r="G4627" t="str">
            <v>+30 1670 6H/139.7 ｻﾃﾝBK/ﾏｼ-ﾝPO</v>
          </cell>
          <cell r="H4627">
            <v>0</v>
          </cell>
        </row>
        <row r="4628">
          <cell r="C4628" t="str">
            <v>Y105152</v>
          </cell>
          <cell r="F4628" t="str">
            <v>XTREME-J</v>
          </cell>
          <cell r="G4628" t="str">
            <v>+30 1670 139.7-6H BK</v>
          </cell>
          <cell r="H4628">
            <v>0</v>
          </cell>
        </row>
        <row r="4629">
          <cell r="C4629" t="str">
            <v>Y105153</v>
          </cell>
          <cell r="F4629" t="str">
            <v>ｺﾝﾊﾟｯｸDR</v>
          </cell>
          <cell r="G4629" t="str">
            <v>+45 1550 100/4 BK/ﾎﾟﾘｯｼｭ</v>
          </cell>
          <cell r="H4629">
            <v>0</v>
          </cell>
        </row>
        <row r="4630">
          <cell r="C4630" t="str">
            <v>Y105154</v>
          </cell>
          <cell r="F4630" t="str">
            <v>WM-3 ﾄｸﾍﾞﾂｶｶｸ</v>
          </cell>
          <cell r="G4630" t="str">
            <v>+45 1980 114/5 BK/ﾎﾟﾘｯｼｭ</v>
          </cell>
          <cell r="H4630">
            <v>0</v>
          </cell>
        </row>
        <row r="4631">
          <cell r="C4631" t="str">
            <v>Y105155</v>
          </cell>
          <cell r="F4631" t="str">
            <v>WS-6 ﾄｸﾍﾞﾂｶｶｸ</v>
          </cell>
          <cell r="G4631" t="str">
            <v>+48 1770 100-5 GBP</v>
          </cell>
          <cell r="H4631">
            <v>0</v>
          </cell>
        </row>
        <row r="4632">
          <cell r="C4632" t="str">
            <v>Y105156</v>
          </cell>
          <cell r="F4632" t="str">
            <v>ﾊｲﾍﾟﾘｵﾝ ﾋﾟﾉ</v>
          </cell>
          <cell r="G4632" t="str">
            <v>+43 1445 100/4 ﾏｯﾄﾞｶﾞﾝﾒﾀ</v>
          </cell>
          <cell r="H4632">
            <v>0</v>
          </cell>
        </row>
        <row r="4633">
          <cell r="C4633" t="str">
            <v>Y105157</v>
          </cell>
          <cell r="F4633" t="str">
            <v>WM-3 ﾄｸﾍﾞﾂｶｶｸ</v>
          </cell>
          <cell r="G4633" t="str">
            <v>+45 2080 114/5 BK/ﾎﾟﾘｯｼｭ</v>
          </cell>
          <cell r="H4633">
            <v>0</v>
          </cell>
        </row>
        <row r="4634">
          <cell r="C4634" t="str">
            <v>Y105158</v>
          </cell>
          <cell r="F4634" t="str">
            <v>ｳﾞｧﾚｽﾄ e3ﾃｸﾆｯｸﾌﾞｰｽﾄ</v>
          </cell>
          <cell r="G4634" t="str">
            <v>+43 1445 4/100 ﾏｯﾄｸﾞﾗﾌｧｲﾄ</v>
          </cell>
          <cell r="H4634">
            <v>0</v>
          </cell>
        </row>
        <row r="4635">
          <cell r="C4635" t="str">
            <v>Y105159</v>
          </cell>
          <cell r="F4635" t="str">
            <v>KMC　XDｼﾘｰｽﾞ　ﾛｯｸｽﾀｰ　XD775</v>
          </cell>
          <cell r="G4635" t="str">
            <v>-24　2010　6/139.7　ﾏｯﾄﾞﾌﾞﾗｯｸ</v>
          </cell>
          <cell r="H4635">
            <v>0</v>
          </cell>
        </row>
        <row r="4636">
          <cell r="C4636" t="str">
            <v>Y105160</v>
          </cell>
          <cell r="F4636" t="str">
            <v>WS-6 ﾄｸﾍﾞﾂｶｶｸ</v>
          </cell>
          <cell r="G4636" t="str">
            <v>+53 1770 114/5 BKﾎﾟﾘｯｼｭ</v>
          </cell>
          <cell r="H4636">
            <v>0</v>
          </cell>
        </row>
        <row r="4637">
          <cell r="C4637" t="str">
            <v>Y105161</v>
          </cell>
          <cell r="F4637" t="str">
            <v>ｴｸｽﾄﾘｰﾑJ XJ03</v>
          </cell>
          <cell r="G4637" t="str">
            <v>+20 1655 5/139.7 ｻﾃﾝBK/ﾏｼｰﾝPO</v>
          </cell>
          <cell r="H4637">
            <v>0</v>
          </cell>
        </row>
        <row r="4638">
          <cell r="C4638" t="str">
            <v>Y105162</v>
          </cell>
          <cell r="F4638" t="str">
            <v>ｳﾞｧﾚｽﾄ WS-7</v>
          </cell>
          <cell r="G4638" t="str">
            <v>+45 1980 5/114.3 BKﾎﾟﾘｯｼｭ</v>
          </cell>
          <cell r="H4638">
            <v>0</v>
          </cell>
        </row>
        <row r="4639">
          <cell r="C4639" t="str">
            <v>Y105163</v>
          </cell>
          <cell r="F4639" t="str">
            <v>WS-6 ﾄｸﾍﾞﾂｶｶｸ</v>
          </cell>
          <cell r="G4639" t="str">
            <v>+48 1770 114/5 GBP</v>
          </cell>
          <cell r="H4639">
            <v>0</v>
          </cell>
        </row>
        <row r="4640">
          <cell r="C4640" t="str">
            <v>Y105164</v>
          </cell>
          <cell r="F4640" t="str">
            <v>ｺﾝﾊﾟｯｸMR</v>
          </cell>
          <cell r="G4640" t="str">
            <v>+43 1765 100/4 ｸﾞﾛｽBK</v>
          </cell>
          <cell r="H4640">
            <v>0</v>
          </cell>
        </row>
        <row r="4641">
          <cell r="C4641" t="str">
            <v>Y105165</v>
          </cell>
          <cell r="F4641" t="str">
            <v>ｳﾞｧﾚｽﾄ e3ﾃｸﾆｯｸﾌﾞｰｽﾄ</v>
          </cell>
          <cell r="G4641" t="str">
            <v>+43 1340 4/100 ﾏｯﾄｸﾞﾗﾌｧｲﾄ</v>
          </cell>
          <cell r="H4641">
            <v>0</v>
          </cell>
        </row>
        <row r="4642">
          <cell r="C4642" t="str">
            <v>Y105167</v>
          </cell>
          <cell r="F4642" t="str">
            <v>ｳﾞｧﾚｽﾄ e3ﾃｸﾆｯｸﾌﾞｰｽﾄ</v>
          </cell>
          <cell r="G4642" t="str">
            <v>+50 1555 4/100 ﾏｯﾄｸﾞﾗﾌｧｲﾄ</v>
          </cell>
          <cell r="H4642">
            <v>0</v>
          </cell>
        </row>
        <row r="4643">
          <cell r="C4643" t="str">
            <v>Y105168</v>
          </cell>
          <cell r="F4643" t="str">
            <v>ｳﾞｧﾚｽﾄ e3ﾃｸﾆｯｸﾌﾞｰｽﾄ</v>
          </cell>
          <cell r="G4643" t="str">
            <v>+43 1555 4/100 ﾏｯﾄｸﾞﾗﾌｧｲﾄ</v>
          </cell>
          <cell r="H4643">
            <v>0</v>
          </cell>
        </row>
        <row r="4644">
          <cell r="C4644" t="str">
            <v>Y105169</v>
          </cell>
          <cell r="F4644" t="str">
            <v>WM-3 ﾄｸﾍﾞﾂｶｶｸ</v>
          </cell>
          <cell r="G4644" t="str">
            <v>+45 2080 114/5 BK/ﾎﾟﾘｯｼｭ</v>
          </cell>
          <cell r="H4644">
            <v>0</v>
          </cell>
        </row>
        <row r="4645">
          <cell r="C4645" t="str">
            <v>Y105170</v>
          </cell>
          <cell r="F4645" t="str">
            <v>WM-3 ﾄｸﾍﾞﾂｶｶｸ</v>
          </cell>
          <cell r="G4645" t="str">
            <v>+42 1990 114/5 BK/ﾎﾟﾘｯｼｭ</v>
          </cell>
          <cell r="H4645">
            <v>0</v>
          </cell>
        </row>
        <row r="4646">
          <cell r="C4646" t="str">
            <v>Y105171</v>
          </cell>
          <cell r="F4646" t="str">
            <v>WS-3 ﾄｸﾍﾞﾂｶｶｸ</v>
          </cell>
          <cell r="G4646" t="str">
            <v>+42 1990 114-5 BKﾎﾟﾘｯｼｭ</v>
          </cell>
          <cell r="H4646">
            <v>0</v>
          </cell>
        </row>
        <row r="4647">
          <cell r="C4647" t="str">
            <v>Y105172</v>
          </cell>
          <cell r="F4647" t="str">
            <v>WM3 ﾄｸﾍﾞﾂｶｶｸ</v>
          </cell>
          <cell r="G4647" t="str">
            <v>+42 1770 5/114 BP</v>
          </cell>
          <cell r="H4647">
            <v>0</v>
          </cell>
        </row>
        <row r="4648">
          <cell r="C4648" t="str">
            <v>Y105174</v>
          </cell>
          <cell r="F4648" t="str">
            <v>VENATICI C-8SL</v>
          </cell>
          <cell r="G4648" t="str">
            <v>+45 2085 5/114 ｼﾙﾊﾞｰﾎﾟﾘｯｼｭ</v>
          </cell>
          <cell r="H4648">
            <v>0</v>
          </cell>
        </row>
        <row r="4649">
          <cell r="C4649" t="str">
            <v>Y105175</v>
          </cell>
          <cell r="F4649" t="str">
            <v>VENATICI C-8SL</v>
          </cell>
          <cell r="G4649" t="str">
            <v>+45 1985 112/5 ｼﾙﾊﾞｰﾎﾟﾘｯｼｭ</v>
          </cell>
          <cell r="H4649">
            <v>0</v>
          </cell>
        </row>
        <row r="4650">
          <cell r="C4650" t="str">
            <v>Y105177</v>
          </cell>
          <cell r="F4650" t="str">
            <v>VENATICI C-8SL</v>
          </cell>
          <cell r="G4650" t="str">
            <v>+38 1995 5/120 ｼﾙﾊﾞｰﾎﾟﾘｯｼｭ</v>
          </cell>
          <cell r="H4650">
            <v>0</v>
          </cell>
        </row>
        <row r="4651">
          <cell r="C4651" t="str">
            <v>Y105189</v>
          </cell>
          <cell r="F4651" t="str">
            <v>WM-3 ﾄｸﾍﾞﾂｶｶｸ</v>
          </cell>
          <cell r="G4651" t="str">
            <v>+50 2080 114/5 BK/ﾎﾟﾘｯｼｭ</v>
          </cell>
          <cell r="H4651">
            <v>0</v>
          </cell>
        </row>
        <row r="4652">
          <cell r="C4652" t="str">
            <v>Y105190</v>
          </cell>
          <cell r="F4652" t="str">
            <v>ｴｸｽﾄﾘｰﾑJ (ﾘﾐﾃｯﾄﾞｴﾃﾞｨｼｮﾝ)</v>
          </cell>
          <cell r="G4652" t="str">
            <v>+20 1655 5/139.7 ｸﾞﾛｽBK/ﾐﾙﾄﾞ</v>
          </cell>
          <cell r="H4652">
            <v>0</v>
          </cell>
        </row>
        <row r="4653">
          <cell r="C4653" t="str">
            <v>Y105194</v>
          </cell>
          <cell r="F4653" t="str">
            <v>Flo-Tech ARC 特別価格</v>
          </cell>
          <cell r="G4653" t="str">
            <v>+45 1550 4H-100 ｼﾙﾊﾞｰ</v>
          </cell>
          <cell r="H4653">
            <v>0</v>
          </cell>
        </row>
        <row r="4654">
          <cell r="C4654" t="str">
            <v>Y105195</v>
          </cell>
          <cell r="F4654" t="str">
            <v>VENATICI SF-72M 特別価格</v>
          </cell>
          <cell r="G4654" t="str">
            <v>+35 2085 5/114.3 ｸﾞﾛｽ/ﾏｯﾄﾌﾞﾗｯｸ</v>
          </cell>
          <cell r="H4654">
            <v>0</v>
          </cell>
        </row>
        <row r="4655">
          <cell r="C4655" t="str">
            <v>Y105196</v>
          </cell>
          <cell r="F4655" t="str">
            <v>VENATICI SF-72M 特別価格</v>
          </cell>
          <cell r="G4655" t="str">
            <v>+45 2085 5/114.3 ｸﾞﾛｽ/ﾏｯﾄﾌﾞﾗｯｸ</v>
          </cell>
          <cell r="H4655">
            <v>0</v>
          </cell>
        </row>
        <row r="4656">
          <cell r="C4656" t="str">
            <v>Y105198</v>
          </cell>
          <cell r="F4656" t="str">
            <v>ｲｸﾞﾅｲﾄ ｴｸｽﾄﾗｯｸ</v>
          </cell>
          <cell r="G4656" t="str">
            <v>+48 1775 114/5 ｸﾞﾛｽBK/ﾏｯﾄBK</v>
          </cell>
          <cell r="H4656">
            <v>0</v>
          </cell>
        </row>
        <row r="4657">
          <cell r="C4657" t="str">
            <v>Y105199</v>
          </cell>
          <cell r="F4657" t="str">
            <v>e3　ﾃｸﾆｯｸ　ﾚﾎﾞﾗｲﾄ</v>
          </cell>
          <cell r="G4657" t="str">
            <v>1770+45　4/100　ﾒﾀﾘｯｸｼﾙﾊﾞｰ</v>
          </cell>
          <cell r="H4657">
            <v>0</v>
          </cell>
        </row>
        <row r="4658">
          <cell r="C4658" t="str">
            <v>Y105200</v>
          </cell>
          <cell r="F4658" t="str">
            <v>e3　ﾃｸﾆｯｸ　ﾚﾎﾞﾗｲﾄ</v>
          </cell>
          <cell r="G4658" t="str">
            <v>1770+45　4/100　ﾏｯﾄｶﾞﾝﾒﾀ</v>
          </cell>
          <cell r="H4658">
            <v>0</v>
          </cell>
        </row>
        <row r="4659">
          <cell r="C4659" t="str">
            <v>Y105201</v>
          </cell>
          <cell r="F4659" t="str">
            <v>ｳﾞｧﾚｽﾄ WM-3</v>
          </cell>
          <cell r="G4659" t="str">
            <v>+45 2080 114/5 BKﾎﾟﾘｯｼｭ</v>
          </cell>
          <cell r="H4659">
            <v>0</v>
          </cell>
        </row>
        <row r="4660">
          <cell r="C4660" t="str">
            <v>Y105202</v>
          </cell>
          <cell r="F4660" t="str">
            <v>ｲｸﾞﾅｲﾄ ｴｸｽﾄﾗｯｸ</v>
          </cell>
          <cell r="G4660" t="str">
            <v>+35 1875 114/5 ｸﾞﾛｽBK/ﾏｯﾄBK</v>
          </cell>
          <cell r="H4660">
            <v>0</v>
          </cell>
        </row>
        <row r="4661">
          <cell r="C4661" t="str">
            <v>Y105203</v>
          </cell>
          <cell r="F4661" t="str">
            <v>ｳﾞｧﾚｽﾄ ｺﾝﾊﾟｯｸ MR</v>
          </cell>
          <cell r="G4661" t="str">
            <v>+47 1755 4/100 ｼﾙﾊﾞｰ/ﾎﾟﾘｯｼｭ</v>
          </cell>
          <cell r="H4661">
            <v>0</v>
          </cell>
        </row>
        <row r="4662">
          <cell r="C4662" t="str">
            <v>Y105204</v>
          </cell>
          <cell r="F4662" t="str">
            <v>ﾊｲﾍﾟﾘｵﾝ CVX</v>
          </cell>
          <cell r="G4662" t="str">
            <v>+45 20×8.5j 5-114.3 DEEP ｼﾙﾊﾞｰﾎﾟﾘｯｼ</v>
          </cell>
          <cell r="H4662">
            <v>0</v>
          </cell>
        </row>
        <row r="4663">
          <cell r="C4663" t="str">
            <v>Y105205</v>
          </cell>
          <cell r="F4663" t="str">
            <v>ｳﾞｧﾚｽﾄ e3ﾃｸﾆｯｸﾚﾎﾞﾗｲﾄ</v>
          </cell>
          <cell r="G4663" t="str">
            <v>ｴｱﾊﾞﾙﾌﾞ</v>
          </cell>
          <cell r="H4663">
            <v>0</v>
          </cell>
        </row>
        <row r="4664">
          <cell r="C4664" t="str">
            <v>Y105206</v>
          </cell>
          <cell r="F4664" t="str">
            <v>ｺﾝﾊﾟｯｸ MR 特別価格</v>
          </cell>
          <cell r="G4664" t="str">
            <v>+43 1660 4/100 ｸﾞﾛｽBK</v>
          </cell>
          <cell r="H4664">
            <v>0</v>
          </cell>
        </row>
        <row r="4665">
          <cell r="C4665" t="str">
            <v>Y105207</v>
          </cell>
          <cell r="F4665" t="str">
            <v>ｺﾝﾊﾟｯｸ MR</v>
          </cell>
          <cell r="G4665" t="str">
            <v>+53 1765 4/100 ｼﾙﾊﾞｰPO</v>
          </cell>
          <cell r="H4665">
            <v>0</v>
          </cell>
        </row>
        <row r="4666">
          <cell r="C4666" t="str">
            <v>Y105208</v>
          </cell>
          <cell r="F4666" t="str">
            <v>ﾊｲﾍﾟﾘｵﾝ ﾊｲﾊﾟｰﾃﾞｨｯｼｭⅡ</v>
          </cell>
          <cell r="G4666" t="str">
            <v>+42 1550 8-100/110 ﾎﾟﾘｯｼｭ</v>
          </cell>
          <cell r="H4666">
            <v>0</v>
          </cell>
        </row>
        <row r="4667">
          <cell r="C4667" t="str">
            <v>Y105209</v>
          </cell>
          <cell r="F4667" t="str">
            <v>VENATICI C-8SL</v>
          </cell>
          <cell r="G4667" t="str">
            <v>+45 1985 5/114 ｼﾙﾊﾞｰﾎﾟﾘｯｼｭ</v>
          </cell>
          <cell r="H4667">
            <v>0</v>
          </cell>
        </row>
        <row r="4668">
          <cell r="C4668" t="str">
            <v>Y105210</v>
          </cell>
          <cell r="F4668" t="str">
            <v>VENATICI C-8SL</v>
          </cell>
          <cell r="G4668" t="str">
            <v>+35 2085 5-114 ｼﾙﾊﾞｰ/ﾎﾟﾘｯｼｭ</v>
          </cell>
          <cell r="H4668">
            <v>0</v>
          </cell>
        </row>
        <row r="4669">
          <cell r="C4669" t="str">
            <v>Y105211</v>
          </cell>
          <cell r="F4669" t="str">
            <v>ｾﾝﾀｰｷｬｯﾌﾟ</v>
          </cell>
          <cell r="G4669" t="str">
            <v>VENATICI　C-8SLﾖｳ</v>
          </cell>
          <cell r="H4669">
            <v>0</v>
          </cell>
        </row>
        <row r="4670">
          <cell r="C4670" t="str">
            <v>Y105212</v>
          </cell>
          <cell r="F4670" t="str">
            <v>VENATICI C-8SL</v>
          </cell>
          <cell r="G4670" t="str">
            <v>+53 1875 5/114 ｼﾙﾊﾞｰﾎﾟﾘｯｼｭ</v>
          </cell>
          <cell r="H4670">
            <v>0</v>
          </cell>
        </row>
        <row r="4671">
          <cell r="C4671" t="str">
            <v>Y105213</v>
          </cell>
          <cell r="F4671" t="str">
            <v>WREST　WS6　</v>
          </cell>
          <cell r="G4671" t="str">
            <v>+53 1870 114.3/5H　BK/P</v>
          </cell>
          <cell r="H4671">
            <v>0</v>
          </cell>
        </row>
        <row r="4672">
          <cell r="C4672" t="str">
            <v>Y105214</v>
          </cell>
          <cell r="F4672" t="str">
            <v>ｴｸｽﾄﾘｰﾑJ XJ03</v>
          </cell>
          <cell r="G4672" t="str">
            <v>+20 1655 5/139.7 BKﾎﾟﾘ</v>
          </cell>
          <cell r="H4672">
            <v>0</v>
          </cell>
        </row>
        <row r="4673">
          <cell r="C4673" t="str">
            <v>Y105215</v>
          </cell>
          <cell r="F4673" t="str">
            <v>WREST WS-6</v>
          </cell>
          <cell r="G4673" t="str">
            <v>+38 1980 5/114.3 BK/P</v>
          </cell>
          <cell r="H4673">
            <v>0</v>
          </cell>
        </row>
        <row r="4674">
          <cell r="C4674" t="str">
            <v>Y105216</v>
          </cell>
          <cell r="F4674" t="str">
            <v>MLJ WREST DFM</v>
          </cell>
          <cell r="G4674" t="str">
            <v>+47 1655 4-100 ｽﾓｰｸｸﾘｱﾌﾞﾗｯｸ</v>
          </cell>
          <cell r="H4674">
            <v>0</v>
          </cell>
        </row>
        <row r="4675">
          <cell r="C4675" t="str">
            <v>Y105217</v>
          </cell>
          <cell r="F4675" t="str">
            <v>MLJ WREST DFM</v>
          </cell>
          <cell r="G4675" t="str">
            <v>+47 1655 4-100 ﾋﾟﾝｸｸﾘｱﾌﾞﾗｯｸ</v>
          </cell>
          <cell r="H4675">
            <v>0</v>
          </cell>
        </row>
        <row r="4676">
          <cell r="C4676" t="str">
            <v>Y105218</v>
          </cell>
          <cell r="F4676" t="str">
            <v>MLJ WREST DFM</v>
          </cell>
          <cell r="G4676" t="str">
            <v>+47 1655 4-100 ｺﾞｰﾙﾄﾞｸﾘｱﾌﾞﾗｯｸ</v>
          </cell>
          <cell r="H4676">
            <v>0</v>
          </cell>
        </row>
        <row r="4677">
          <cell r="C4677" t="str">
            <v>Y105219</v>
          </cell>
          <cell r="F4677" t="str">
            <v>WS-6 ﾄｸﾍﾞﾂｶｶｸ</v>
          </cell>
          <cell r="G4677" t="str">
            <v>+48 1770 114/5 BKﾎﾟﾘ</v>
          </cell>
          <cell r="H4677">
            <v>0</v>
          </cell>
        </row>
        <row r="4678">
          <cell r="C4678" t="str">
            <v>Y105220</v>
          </cell>
          <cell r="F4678" t="str">
            <v>WS-6 ﾄｸﾍﾞﾂｶｶｸ</v>
          </cell>
          <cell r="G4678" t="str">
            <v>+48 1870 114/5 BK/ﾎﾟﾘｯｼｭ</v>
          </cell>
          <cell r="H4678">
            <v>0</v>
          </cell>
        </row>
        <row r="4679">
          <cell r="C4679" t="str">
            <v>Y105221</v>
          </cell>
          <cell r="F4679" t="str">
            <v>ｴｸｽﾄﾘｰﾑ J</v>
          </cell>
          <cell r="G4679" t="str">
            <v>+38 1775 114.3/5 ﾌﾗｯﾄBK</v>
          </cell>
          <cell r="H4679">
            <v>0</v>
          </cell>
        </row>
        <row r="4680">
          <cell r="C4680" t="str">
            <v>Y105222</v>
          </cell>
          <cell r="F4680" t="str">
            <v>ｳﾞｧﾚｽﾄ e3ﾃｸﾆｯｸ DFM</v>
          </cell>
          <cell r="G4680" t="str">
            <v>+47 1655 100-4H ﾋﾟﾝｸｸﾘｱﾌﾞﾗｯｸ</v>
          </cell>
          <cell r="H4680">
            <v>0</v>
          </cell>
        </row>
        <row r="4681">
          <cell r="C4681" t="str">
            <v>Y105223</v>
          </cell>
          <cell r="F4681" t="str">
            <v>ｲｸﾞﾅｲﾄ ｴｸｽﾄﾗｯｸ</v>
          </cell>
          <cell r="G4681" t="str">
            <v>+48 1875 100/5 ｾﾐｸﾞﾛｽﾎﾟﾘｯｼｭ/ｱｯｼｭｸﾞﾚｰ</v>
          </cell>
          <cell r="H4681">
            <v>0</v>
          </cell>
        </row>
        <row r="4682">
          <cell r="C4682" t="str">
            <v>Y105224</v>
          </cell>
          <cell r="F4682" t="str">
            <v>ｳﾞｧﾚｽﾄ ｺﾝﾊﾟｯｸ　ﾄｸﾍﾞﾂｶｶｸ</v>
          </cell>
          <cell r="G4682" t="str">
            <v>+47 1655 100-4H B/P</v>
          </cell>
          <cell r="H4682">
            <v>0</v>
          </cell>
        </row>
        <row r="4683">
          <cell r="C4683" t="str">
            <v>Y105225</v>
          </cell>
          <cell r="F4683" t="str">
            <v>ｳﾞｧﾚｽﾄ ｺﾝﾊﾟｯｸDR ﾄｸﾍﾞﾂｶｶｸ</v>
          </cell>
          <cell r="G4683" t="str">
            <v>+47 1755 4-100 BK/ﾎﾟﾘｯｼｭ</v>
          </cell>
          <cell r="H4683">
            <v>0</v>
          </cell>
        </row>
        <row r="4684">
          <cell r="C4684" t="str">
            <v>Y105227</v>
          </cell>
          <cell r="F4684" t="str">
            <v>ﾊｲﾍﾟﾘｵﾝ CVX　(DEEP)</v>
          </cell>
          <cell r="G4684" t="str">
            <v>+35 1985　114-5H　ｾﾐｸﾞﾛｽﾎﾟﾘｯｼｭ/S</v>
          </cell>
          <cell r="H4684">
            <v>0</v>
          </cell>
        </row>
        <row r="4685">
          <cell r="C4685" t="str">
            <v>Y105228</v>
          </cell>
          <cell r="F4685" t="str">
            <v>ﾊｲﾍﾟﾘｵﾝ CVX　(DEEP)</v>
          </cell>
          <cell r="G4685" t="str">
            <v>+45 1995　114-5H　ｾﾐｸﾞﾛｽﾎﾟﾘｯｼｭ/S</v>
          </cell>
          <cell r="H4685">
            <v>0</v>
          </cell>
        </row>
        <row r="4686">
          <cell r="C4686" t="str">
            <v>Y105229</v>
          </cell>
          <cell r="F4686" t="str">
            <v>WREST COMPAK-MR</v>
          </cell>
          <cell r="G4686" t="str">
            <v>+53 1765 4-100 ｸﾞﾛｽBK</v>
          </cell>
          <cell r="H4686">
            <v>0</v>
          </cell>
        </row>
        <row r="4687">
          <cell r="C4687" t="str">
            <v>Y105230</v>
          </cell>
          <cell r="F4687" t="str">
            <v>特別価格　MX-10</v>
          </cell>
          <cell r="G4687" t="str">
            <v>+38 1880 114-5H</v>
          </cell>
          <cell r="H4687">
            <v>0</v>
          </cell>
        </row>
        <row r="4688">
          <cell r="C4688" t="str">
            <v>Y105231</v>
          </cell>
          <cell r="F4688" t="str">
            <v>特別価格　MX-10</v>
          </cell>
          <cell r="G4688" t="str">
            <v>+45 1880 114-5H</v>
          </cell>
          <cell r="H4688">
            <v>0</v>
          </cell>
        </row>
        <row r="4689">
          <cell r="C4689" t="str">
            <v>Y105232</v>
          </cell>
          <cell r="F4689" t="str">
            <v>特別価格　MX-10</v>
          </cell>
          <cell r="G4689" t="str">
            <v>+35 1985 114-5H</v>
          </cell>
          <cell r="H4689">
            <v>0</v>
          </cell>
        </row>
        <row r="4690">
          <cell r="C4690" t="str">
            <v>Y105233</v>
          </cell>
          <cell r="F4690" t="str">
            <v>特別価格　MX-10</v>
          </cell>
          <cell r="G4690" t="str">
            <v>+45 1985 114-5H</v>
          </cell>
          <cell r="H4690">
            <v>0</v>
          </cell>
        </row>
        <row r="4691">
          <cell r="C4691" t="str">
            <v>Y105234</v>
          </cell>
          <cell r="F4691" t="str">
            <v>特別価格　MX-10</v>
          </cell>
          <cell r="G4691" t="str">
            <v>+40 1995 114-5H</v>
          </cell>
          <cell r="H4691">
            <v>0</v>
          </cell>
        </row>
        <row r="4692">
          <cell r="C4692" t="str">
            <v>Y105235</v>
          </cell>
          <cell r="F4692" t="str">
            <v>特別価格　MX-10</v>
          </cell>
          <cell r="G4692" t="str">
            <v>+35 2085 114-5H</v>
          </cell>
          <cell r="H4692">
            <v>0</v>
          </cell>
        </row>
        <row r="4693">
          <cell r="C4693" t="str">
            <v>Y105236</v>
          </cell>
          <cell r="F4693" t="str">
            <v>特別価格　MX-10</v>
          </cell>
          <cell r="G4693" t="str">
            <v>+45 2085 114-5H</v>
          </cell>
          <cell r="H4693">
            <v>0</v>
          </cell>
        </row>
        <row r="4694">
          <cell r="C4694" t="str">
            <v>Y105237</v>
          </cell>
          <cell r="F4694" t="str">
            <v>特別価格　MX-10</v>
          </cell>
          <cell r="G4694" t="str">
            <v>+40 2095 114-5H</v>
          </cell>
          <cell r="H4694">
            <v>0</v>
          </cell>
        </row>
        <row r="4695">
          <cell r="C4695" t="str">
            <v>Y105238</v>
          </cell>
          <cell r="F4695" t="str">
            <v>ｺﾝﾊﾟｯｸ SR ﾄｸﾍﾞﾂｶｶｸ</v>
          </cell>
          <cell r="G4695" t="str">
            <v>+45 1650 4/100 ﾏｯﾄﾞBK/ﾏｯﾄﾞﾌﾞﾛﾝｽﾞﾘﾑ</v>
          </cell>
          <cell r="H4695">
            <v>0</v>
          </cell>
        </row>
        <row r="4696">
          <cell r="C4696" t="str">
            <v>Y105239</v>
          </cell>
          <cell r="F4696" t="str">
            <v>ｴｸｽﾄﾘｰﾑJ XJ03</v>
          </cell>
          <cell r="G4696" t="str">
            <v>+20 1780 139.7-6H ｻﾃﾝﾌﾞﾗｯｸ/ﾏｼﾝﾎﾟﾘｯｼｭ</v>
          </cell>
          <cell r="H4696">
            <v>0</v>
          </cell>
        </row>
        <row r="4697">
          <cell r="C4697" t="str">
            <v>Y105240</v>
          </cell>
          <cell r="F4697" t="str">
            <v>TORQ THRUST M AR105M</v>
          </cell>
          <cell r="G4697" t="str">
            <v>+24 1890 5-114 ｸﾞﾛｽﾌﾞﾗｯｸ</v>
          </cell>
          <cell r="H4697">
            <v>0</v>
          </cell>
        </row>
        <row r="4698">
          <cell r="C4698" t="str">
            <v>Y105241</v>
          </cell>
          <cell r="F4698" t="str">
            <v>TORQ THRUST M AR105M</v>
          </cell>
          <cell r="G4698" t="str">
            <v>+24 18100 5-114 ｸﾞﾛｽﾌﾞﾗｯｸ</v>
          </cell>
          <cell r="H4698">
            <v>0</v>
          </cell>
        </row>
        <row r="4699">
          <cell r="C4699" t="str">
            <v>Y105242</v>
          </cell>
          <cell r="F4699" t="str">
            <v>ｳﾞｧﾚｽﾄ e3ﾃｸﾆｯｸﾌﾞｰｽﾄ(特別価格分)</v>
          </cell>
          <cell r="G4699" t="str">
            <v>+48 1665 5/100 ﾏｯﾄｸﾞﾗﾌｧｲﾄ</v>
          </cell>
          <cell r="H4699">
            <v>0</v>
          </cell>
        </row>
        <row r="4700">
          <cell r="C4700" t="str">
            <v>Y105243</v>
          </cell>
          <cell r="F4700" t="str">
            <v>ｲｸﾞﾅｲﾄ ｴｸｽﾄﾗｯｸ</v>
          </cell>
          <cell r="G4700" t="str">
            <v>+45 1885 5-100 ｸﾞﾛｽﾌﾞﾗｯｸ/ﾏｯﾄﾌﾞﾗｯｸ</v>
          </cell>
          <cell r="H4700">
            <v>0</v>
          </cell>
        </row>
        <row r="4701">
          <cell r="C4701" t="str">
            <v>Y105244</v>
          </cell>
          <cell r="F4701" t="str">
            <v>WS-3</v>
          </cell>
          <cell r="G4701" t="str">
            <v>+55 1770 114/5 GM/ﾎﾟﾘｯｼｭ</v>
          </cell>
          <cell r="H4701">
            <v>0</v>
          </cell>
        </row>
        <row r="4702">
          <cell r="C4702" t="str">
            <v>Y105245</v>
          </cell>
          <cell r="F4702" t="str">
            <v>XTREME-J</v>
          </cell>
          <cell r="G4702" t="str">
            <v>+20 1655 139/5 ﾌﾗｯﾄBK</v>
          </cell>
          <cell r="H4702">
            <v>0</v>
          </cell>
        </row>
        <row r="4703">
          <cell r="C4703" t="str">
            <v>Y105246</v>
          </cell>
          <cell r="F4703" t="str">
            <v>MLJ ｳﾞｧﾚｽﾄ WS-5</v>
          </cell>
          <cell r="G4703" t="str">
            <v>ｴｱﾊﾞﾙﾌﾞ</v>
          </cell>
          <cell r="H4703">
            <v>0</v>
          </cell>
        </row>
        <row r="4704">
          <cell r="C4704" t="str">
            <v>Y105247</v>
          </cell>
          <cell r="F4704" t="str">
            <v>ｳﾞｧﾚｽﾄ WS-7</v>
          </cell>
          <cell r="G4704" t="str">
            <v>+38 1980 5/114.3 BKﾎﾟﾘ</v>
          </cell>
          <cell r="H4704">
            <v>0</v>
          </cell>
        </row>
        <row r="4705">
          <cell r="C4705" t="str">
            <v>Y105249</v>
          </cell>
          <cell r="F4705" t="str">
            <v>VENATICI C-51S</v>
          </cell>
          <cell r="G4705" t="str">
            <v>+48 1875 5/112 ﾌﾞﾗｯｼｭﾄﾞｼﾙﾊﾞｰ</v>
          </cell>
          <cell r="H4705">
            <v>0</v>
          </cell>
        </row>
        <row r="4706">
          <cell r="C4706" t="str">
            <v>Y105250</v>
          </cell>
          <cell r="F4706" t="str">
            <v>MLJ VW/AUDI用ﾎﾞﾙﾄｾｯﾄ</v>
          </cell>
          <cell r="G4706" t="str">
            <v>17HEX M14x1.5 60ﾃｰﾊﾟｰ 首下27mm ｸﾛｰﾑ</v>
          </cell>
          <cell r="H4706">
            <v>0</v>
          </cell>
        </row>
        <row r="4707">
          <cell r="C4707" t="str">
            <v>Y105251</v>
          </cell>
          <cell r="F4707" t="str">
            <v>MLJ ZERO breakS</v>
          </cell>
          <cell r="G4707" t="str">
            <v>+37 1875 6/139.7 PW/POL</v>
          </cell>
          <cell r="H4707">
            <v>0</v>
          </cell>
        </row>
        <row r="4708">
          <cell r="C4708" t="str">
            <v>Y105252</v>
          </cell>
          <cell r="F4708" t="str">
            <v>MLJ ZERO breakR</v>
          </cell>
          <cell r="G4708" t="str">
            <v>+47 1875 6/139.7 MATBK</v>
          </cell>
          <cell r="H4708">
            <v>0</v>
          </cell>
        </row>
        <row r="4709">
          <cell r="C4709" t="str">
            <v>Y105253</v>
          </cell>
          <cell r="F4709" t="str">
            <v>ｴｸｽﾄﾘｰﾑJ XJ04</v>
          </cell>
          <cell r="G4709" t="str">
            <v>+43 1445 4-100 ｻﾃﾝﾌﾞﾗｯｸ</v>
          </cell>
          <cell r="H4709">
            <v>0</v>
          </cell>
        </row>
        <row r="4710">
          <cell r="C4710" t="str">
            <v>Y105254</v>
          </cell>
          <cell r="F4710" t="str">
            <v>ｴｸｽﾄﾘｰﾑ J</v>
          </cell>
          <cell r="G4710" t="str">
            <v>+43 1545 4-100 ﾌﾗｯﾄBK</v>
          </cell>
          <cell r="H4710">
            <v>0</v>
          </cell>
        </row>
        <row r="4711">
          <cell r="C4711" t="str">
            <v>Y105255</v>
          </cell>
          <cell r="F4711" t="str">
            <v>ｳﾞｧﾚｽﾄ WS-7</v>
          </cell>
          <cell r="G4711" t="str">
            <v>+40 1990 5/114.3 BKﾎﾟﾘ</v>
          </cell>
          <cell r="H4711">
            <v>0</v>
          </cell>
        </row>
        <row r="4712">
          <cell r="C4712" t="str">
            <v>Y105256</v>
          </cell>
          <cell r="F4712" t="str">
            <v>Fleet3　2080</v>
          </cell>
          <cell r="G4712" t="str">
            <v>5-114.3+45　SMC</v>
          </cell>
          <cell r="H4712">
            <v>0</v>
          </cell>
        </row>
        <row r="4713">
          <cell r="C4713" t="str">
            <v>Y105257</v>
          </cell>
          <cell r="F4713" t="str">
            <v>Fleet3　2090</v>
          </cell>
          <cell r="G4713" t="str">
            <v>5-114.3-+38　SMC</v>
          </cell>
          <cell r="H4713">
            <v>0</v>
          </cell>
        </row>
        <row r="4714">
          <cell r="C4714" t="str">
            <v>Y105258</v>
          </cell>
          <cell r="F4714" t="str">
            <v>MLJ ｺﾝﾊﾟｯｸMR</v>
          </cell>
          <cell r="G4714" t="str">
            <v>ｾﾝﾀｰｷｬｯﾌﾟ ｼﾙﾊﾞｰ</v>
          </cell>
          <cell r="H4714">
            <v>0</v>
          </cell>
        </row>
        <row r="4715">
          <cell r="C4715" t="str">
            <v>Y105259</v>
          </cell>
          <cell r="F4715" t="str">
            <v>VENATICI C-72M</v>
          </cell>
          <cell r="G4715" t="str">
            <v>+45 1985 112-5　 H-G-BK</v>
          </cell>
          <cell r="H4715">
            <v>0</v>
          </cell>
        </row>
        <row r="4716">
          <cell r="C4716" t="str">
            <v>Y105260</v>
          </cell>
          <cell r="F4716" t="str">
            <v>ｴｸｽﾄﾘｰﾑJ</v>
          </cell>
          <cell r="G4716" t="str">
            <v>+43 1445 4-100 ﾌﾗｯﾄﾌﾞﾗｯｸ</v>
          </cell>
          <cell r="H4716">
            <v>0</v>
          </cell>
        </row>
        <row r="4717">
          <cell r="C4717" t="str">
            <v>Y105261</v>
          </cell>
          <cell r="F4717" t="str">
            <v>XTREME-J KK03</v>
          </cell>
          <cell r="G4717" t="str">
            <v>+45 1545 4/100 ｻﾃﾝﾌﾞﾗｯｸﾐﾙﾄﾞ</v>
          </cell>
          <cell r="H4717">
            <v>0</v>
          </cell>
        </row>
        <row r="4718">
          <cell r="C4718" t="str">
            <v>Y105262</v>
          </cell>
          <cell r="F4718" t="str">
            <v>XJ-03</v>
          </cell>
          <cell r="G4718" t="str">
            <v>+42　1775　114-5　FBK/RIMPO/BKC</v>
          </cell>
          <cell r="H4718">
            <v>0</v>
          </cell>
        </row>
        <row r="4719">
          <cell r="C4719" t="str">
            <v>Y105263</v>
          </cell>
          <cell r="F4719" t="str">
            <v>ｴｸｽﾄﾘｰﾑJ XJ04</v>
          </cell>
          <cell r="G4719" t="str">
            <v>+38 1670 5-114.3　ｻﾃﾝﾌﾞﾗｯｸ</v>
          </cell>
          <cell r="H4719">
            <v>0</v>
          </cell>
        </row>
        <row r="4720">
          <cell r="C4720" t="str">
            <v>Y105264</v>
          </cell>
          <cell r="F4720" t="str">
            <v>ｴｸｽﾄﾘｰﾑJ</v>
          </cell>
          <cell r="G4720" t="str">
            <v>+25 1775 6-139.7 ﾌﾗｯﾄﾌﾞﾗｯｸ</v>
          </cell>
          <cell r="H4720">
            <v>0</v>
          </cell>
        </row>
        <row r="4721">
          <cell r="C4721" t="str">
            <v>Y105265</v>
          </cell>
          <cell r="F4721" t="str">
            <v>ｳﾞｧﾚｽﾄ WS-7 特別価格</v>
          </cell>
          <cell r="G4721" t="str">
            <v>+45 2085 5/114.3 BKﾎﾟﾘｯｼｭ</v>
          </cell>
          <cell r="H4721">
            <v>0</v>
          </cell>
        </row>
        <row r="4722">
          <cell r="C4722" t="str">
            <v>Y105266</v>
          </cell>
          <cell r="F4722" t="str">
            <v>ｳﾞｧﾚｽﾄ WS-7 特別価格</v>
          </cell>
          <cell r="G4722" t="str">
            <v>+40 2095 5/114.3 BKﾎﾟﾘｯｼｭ</v>
          </cell>
          <cell r="H4722">
            <v>0</v>
          </cell>
        </row>
        <row r="4723">
          <cell r="C4723" t="str">
            <v>Y105267</v>
          </cell>
          <cell r="F4723" t="str">
            <v>ｳﾞｧﾚｽﾄ WS-4 特別価格</v>
          </cell>
          <cell r="G4723" t="str">
            <v>+38 1980 5/114.3 BKﾎﾟﾘｯｼｭ</v>
          </cell>
          <cell r="H4723">
            <v>0</v>
          </cell>
        </row>
        <row r="4724">
          <cell r="C4724" t="str">
            <v>Y105268</v>
          </cell>
          <cell r="F4724" t="str">
            <v>ﾊｲﾍﾟﾘｵﾝ CVS1.5</v>
          </cell>
          <cell r="G4724" t="str">
            <v>+45 2085 5/114　ﾊｰﾌｸﾞﾛｽﾌﾞﾗｯｸ</v>
          </cell>
          <cell r="H4724">
            <v>0</v>
          </cell>
        </row>
        <row r="4725">
          <cell r="C4725" t="str">
            <v>Y105269</v>
          </cell>
          <cell r="F4725" t="str">
            <v>ﾃﾞｲﾄﾅ SS</v>
          </cell>
          <cell r="G4725" t="str">
            <v>+35 1670 114-5H BLACK(red/blueLine)</v>
          </cell>
          <cell r="H4725">
            <v>0</v>
          </cell>
        </row>
        <row r="4726">
          <cell r="C4726" t="str">
            <v>Y105270</v>
          </cell>
          <cell r="F4726" t="str">
            <v>ｺﾝﾊﾟｯｸ SR</v>
          </cell>
          <cell r="G4726" t="str">
            <v>+53 1665 4-100 HB/BK</v>
          </cell>
          <cell r="H4726">
            <v>0</v>
          </cell>
        </row>
        <row r="4727">
          <cell r="C4727" t="str">
            <v>Y105271</v>
          </cell>
          <cell r="F4727" t="str">
            <v>ｺﾝﾊﾟｯｸ SR</v>
          </cell>
          <cell r="G4727" t="str">
            <v>+53 1765 4-100 HB/BK</v>
          </cell>
          <cell r="H4727">
            <v>0</v>
          </cell>
        </row>
        <row r="4728">
          <cell r="C4728" t="str">
            <v>Y105282</v>
          </cell>
          <cell r="F4728" t="str">
            <v>YL461466005C</v>
          </cell>
          <cell r="G4728" t="str">
            <v>XJ03 1660 5-139.7 -5FBK-RIMPO/BKC</v>
          </cell>
          <cell r="H4728">
            <v>0</v>
          </cell>
        </row>
        <row r="4729">
          <cell r="C4729" t="str">
            <v>Y105283</v>
          </cell>
          <cell r="F4729" t="str">
            <v>ｴｸｽﾄﾘｰﾑJ XJ04</v>
          </cell>
          <cell r="G4729" t="str">
            <v>+43 1545 4-100 ｸﾞﾛｽﾌﾞﾗｯｸﾏｼｰﾝ/ｽﾓｰｸｸﾘｱ</v>
          </cell>
          <cell r="H4729">
            <v>0</v>
          </cell>
        </row>
        <row r="4730">
          <cell r="C4730" t="str">
            <v>Y105284</v>
          </cell>
          <cell r="F4730" t="str">
            <v>WREST WS-4</v>
          </cell>
          <cell r="G4730" t="str">
            <v>+53 1770 114-5H BK/ﾎﾟﾘｯｼｭ</v>
          </cell>
          <cell r="H4730">
            <v>0</v>
          </cell>
        </row>
        <row r="4731">
          <cell r="C4731" t="str">
            <v>Y105285</v>
          </cell>
          <cell r="F4731" t="str">
            <v>ｴｸｽﾄﾘｰﾑJ XJ04</v>
          </cell>
          <cell r="G4731" t="str">
            <v>+43 1445 4-100 ｸﾞﾛｽﾌﾞﾗｯｸM/Sｸﾘｱ</v>
          </cell>
          <cell r="H4731">
            <v>0</v>
          </cell>
        </row>
        <row r="4732">
          <cell r="C4732" t="str">
            <v>Y105287</v>
          </cell>
          <cell r="F4732" t="str">
            <v>ｴｸｽﾄﾘｰﾑJ RUGGED(ﾗｷﾞｯﾄﾞ)</v>
          </cell>
          <cell r="G4732" t="str">
            <v>+45 1450 4-100 ｻﾃﾝﾌﾞﾗｯｸ</v>
          </cell>
          <cell r="H4732">
            <v>0</v>
          </cell>
        </row>
        <row r="4733">
          <cell r="C4733" t="str">
            <v>Y105288</v>
          </cell>
          <cell r="F4733" t="str">
            <v>DAYTONA SS</v>
          </cell>
          <cell r="G4733" t="str">
            <v>+42 1450 4-100 CR</v>
          </cell>
          <cell r="H4733">
            <v>0</v>
          </cell>
        </row>
        <row r="4734">
          <cell r="C4734" t="str">
            <v>Y105289</v>
          </cell>
          <cell r="F4734" t="str">
            <v>KMC KM545 TREK</v>
          </cell>
          <cell r="G4734" t="str">
            <v>+0 1790 139-6H ｻﾃﾝﾌﾞﾗｯｸ</v>
          </cell>
          <cell r="H4734">
            <v>0</v>
          </cell>
        </row>
        <row r="4735">
          <cell r="C4735" t="str">
            <v>Y105290</v>
          </cell>
          <cell r="F4735" t="str">
            <v>DAYTONA SS</v>
          </cell>
          <cell r="G4735" t="str">
            <v>+45 1655  6-139.7 BK</v>
          </cell>
          <cell r="H4735">
            <v>0</v>
          </cell>
        </row>
        <row r="4736">
          <cell r="C4736" t="str">
            <v>Y105291</v>
          </cell>
          <cell r="F4736" t="str">
            <v>ｴｸｽﾄﾘｰﾑJ XJ07</v>
          </cell>
          <cell r="G4736" t="str">
            <v>+43 1340 100-4H ﾏｯﾄﾌﾞﾛﾝｽﾞ</v>
          </cell>
          <cell r="H4736">
            <v>0</v>
          </cell>
        </row>
        <row r="4737">
          <cell r="C4737" t="str">
            <v>Y105292</v>
          </cell>
          <cell r="F4737" t="str">
            <v>TORQ THRUSTⅡ VN515</v>
          </cell>
          <cell r="G4737" t="str">
            <v>-6 1560 5/114.3</v>
          </cell>
          <cell r="H4737">
            <v>0</v>
          </cell>
        </row>
        <row r="4738">
          <cell r="C4738" t="str">
            <v>Y105293</v>
          </cell>
          <cell r="F4738" t="str">
            <v>ﾃﾞｲﾄﾅ SS</v>
          </cell>
          <cell r="G4738" t="str">
            <v>+42 1450 4-100 ﾎﾜｲﾄ</v>
          </cell>
          <cell r="H4738">
            <v>0</v>
          </cell>
        </row>
        <row r="4739">
          <cell r="C4739" t="str">
            <v>Y105294</v>
          </cell>
          <cell r="F4739" t="str">
            <v>ｴｸｽﾄﾘｰﾑJ JOURNEY(ｼﾞｬｰﾆｰ)</v>
          </cell>
          <cell r="G4739" t="str">
            <v>+43 1445 4-100 ｾﾒﾝﾄｸﾞﾚｰ</v>
          </cell>
          <cell r="H4739">
            <v>0</v>
          </cell>
        </row>
        <row r="4740">
          <cell r="C4740" t="str">
            <v>Y105295</v>
          </cell>
          <cell r="F4740" t="str">
            <v>ｴｸｽﾄﾘｰﾑJ　RUGGED(ﾗｷﾞｯﾄ)</v>
          </cell>
          <cell r="G4740" t="str">
            <v>+35 1450 100-4H ｻﾃﾝﾌﾞﾗｯｸ</v>
          </cell>
          <cell r="H4740">
            <v>0</v>
          </cell>
        </row>
        <row r="4741">
          <cell r="C4741" t="str">
            <v>Y105296</v>
          </cell>
          <cell r="F4741" t="str">
            <v>ﾃﾞｲﾄﾅ SS</v>
          </cell>
          <cell r="G4741" t="str">
            <v>+45 1665 139-6H ﾌﾞﾗｯｸ</v>
          </cell>
          <cell r="H4741">
            <v>0</v>
          </cell>
        </row>
        <row r="4742">
          <cell r="C4742" t="str">
            <v>Y105297</v>
          </cell>
          <cell r="F4742" t="str">
            <v>X treme-J</v>
          </cell>
          <cell r="G4742" t="str">
            <v>+42 1240 4/100 M.BK</v>
          </cell>
          <cell r="H4742">
            <v>0</v>
          </cell>
        </row>
        <row r="4743">
          <cell r="C4743" t="str">
            <v>Y105298</v>
          </cell>
          <cell r="F4743" t="str">
            <v>ﾊｲﾍﾟﾘｵﾝ ﾋﾟﾉ</v>
          </cell>
          <cell r="G4743" t="str">
            <v>+45 1550 100/40 ﾊﾟｰﾙﾎﾜｲﾄ</v>
          </cell>
          <cell r="H4743">
            <v>0</v>
          </cell>
        </row>
        <row r="4744">
          <cell r="C4744" t="str">
            <v>Y105300</v>
          </cell>
          <cell r="F4744" t="str">
            <v>ｴｸｽﾄﾘｰﾑJ XJ07</v>
          </cell>
          <cell r="G4744" t="str">
            <v>+43 1445 4-100 SBK</v>
          </cell>
          <cell r="H4744">
            <v>0</v>
          </cell>
        </row>
        <row r="4745">
          <cell r="C4745" t="str">
            <v>Y105302</v>
          </cell>
          <cell r="F4745" t="str">
            <v>D.SLOT  YL463165522S</v>
          </cell>
          <cell r="G4745" t="str">
            <v>+22 1655 139/5 SIL/POL</v>
          </cell>
          <cell r="H4745">
            <v>0</v>
          </cell>
        </row>
        <row r="4746">
          <cell r="C4746" t="str">
            <v>Y105303</v>
          </cell>
          <cell r="F4746" t="str">
            <v>ﾃﾞｲﾄﾅ SS用 専用鍛造ｽﾍﾟｰｻｰ</v>
          </cell>
          <cell r="G4746" t="str">
            <v>4H-100 5mm 2枚ｾｯﾄ</v>
          </cell>
          <cell r="H4746">
            <v>0</v>
          </cell>
        </row>
        <row r="4747">
          <cell r="C4747" t="str">
            <v>Y105307</v>
          </cell>
          <cell r="F4747" t="str">
            <v>YL463666005P</v>
          </cell>
          <cell r="G4747" t="str">
            <v>XJ08　-5　1660　5-139.7　G-MC</v>
          </cell>
          <cell r="H4747">
            <v>0</v>
          </cell>
        </row>
        <row r="4748">
          <cell r="C4748" t="str">
            <v>Y105308</v>
          </cell>
          <cell r="F4748" t="str">
            <v>YL660168625M</v>
          </cell>
          <cell r="G4748" t="str">
            <v>XJ05　1680　6/139.7　-25　SBK/MIL</v>
          </cell>
          <cell r="H4748">
            <v>0</v>
          </cell>
        </row>
        <row r="4749">
          <cell r="C4749" t="str">
            <v>Y107001</v>
          </cell>
          <cell r="F4749" t="str">
            <v>CORAZON　ﾌﾛﾝﾄｸﾞﾘﾙ</v>
          </cell>
          <cell r="G4749" t="str">
            <v>ﾚｶﾞｼｨBP/BL　GT系</v>
          </cell>
          <cell r="H4749">
            <v>0</v>
          </cell>
        </row>
        <row r="4750">
          <cell r="C4750" t="str">
            <v>Y107002</v>
          </cell>
          <cell r="F4750" t="str">
            <v>ｺﾗｿﾞﾝ　ﾌﾛﾝﾄｸﾞﾘﾙ　ﾀｲﾌﾟＳｶｰﾎﾞﾝ</v>
          </cell>
          <cell r="G4750" t="str">
            <v>ｽﾊﾞﾙXV　GP　ﾍｷｻｺﾞﾝﾈｯﾄﾊﾞｰｼﾞｮﾝ　37Jｶﾗｰ</v>
          </cell>
          <cell r="H4750">
            <v>0</v>
          </cell>
        </row>
        <row r="4751">
          <cell r="C4751" t="str">
            <v>Y107003</v>
          </cell>
          <cell r="F4751" t="str">
            <v>CORAZON LEDﾃｰﾙﾗﾝﾌﾟ CZ-VM-LT001BK</v>
          </cell>
          <cell r="G4751" t="str">
            <v>ﾚｳﾞｫｰｸﾞ VMG/VM4 BKﾍﾞｾﾞﾙ</v>
          </cell>
          <cell r="H4751">
            <v>0</v>
          </cell>
        </row>
        <row r="4752">
          <cell r="C4752" t="str">
            <v>Y107004</v>
          </cell>
          <cell r="F4752" t="str">
            <v>CORAZON ﾌﾛﾝﾄｱﾝﾀﾞｰｸﾞﾘﾙ CZ-VM-UGXB1</v>
          </cell>
          <cell r="G4752" t="str">
            <v>ﾚｳﾞｫｰｸﾞ VMG/VM4 ｸﾘｱBK塗装 ﾍｷｻｺﾞﾝﾈｯﾄ</v>
          </cell>
          <cell r="H4752">
            <v>0</v>
          </cell>
        </row>
        <row r="4753">
          <cell r="C4753" t="str">
            <v>Y107005</v>
          </cell>
          <cell r="F4753" t="str">
            <v>CORAZON ﾌﾛﾝﾄｸﾞﾘﾙ 未塗装</v>
          </cell>
          <cell r="G4753" t="str">
            <v>ﾌｫﾚｽﾀｰ SG9 ﾀﾞｲﾔﾓﾝﾄﾞﾈｯﾄﾊﾞｰｼﾞｮﾝ</v>
          </cell>
          <cell r="H4753">
            <v>0</v>
          </cell>
        </row>
        <row r="4754">
          <cell r="C4754" t="str">
            <v>Y107006</v>
          </cell>
          <cell r="F4754" t="str">
            <v>CORAZON LEDﾃｰﾙﾗﾝﾌﾟ CZ-VM-LT002BK</v>
          </cell>
          <cell r="G4754" t="str">
            <v>VMG/VM4 ﾚｳﾞｫｰｸﾞ ｼｰｹﾝｼｬﾙｳｲﾝｶｰ BKﾍﾞｾﾞﾙ</v>
          </cell>
          <cell r="H4754">
            <v>0</v>
          </cell>
        </row>
        <row r="4755">
          <cell r="C4755" t="str">
            <v>Y107007</v>
          </cell>
          <cell r="F4755" t="str">
            <v>CORAZON ﾏﾌﾗｰﾌｨﾆｯｼｬｰ</v>
          </cell>
          <cell r="G4755" t="str">
            <v>ﾚｳﾞｫｰｸﾞ(CZ-VM-EF304-S)2ｹｲﾘ</v>
          </cell>
          <cell r="H4755">
            <v>0</v>
          </cell>
        </row>
        <row r="4756">
          <cell r="C4756" t="str">
            <v>Y107008</v>
          </cell>
          <cell r="F4756" t="str">
            <v>CORAZON LEDﾃｰﾙﾗﾝﾌﾟ CZ-VM-LT024S</v>
          </cell>
          <cell r="G4756" t="str">
            <v>ﾚｳﾞｫｰｸﾞ VMG　ｼｰｹﾝｼｬﾙｳｲﾝｶｰ ﾌﾞﾗｯｸ</v>
          </cell>
          <cell r="H4756">
            <v>0</v>
          </cell>
        </row>
        <row r="4757">
          <cell r="C4757" t="str">
            <v>Y107009</v>
          </cell>
          <cell r="F4757" t="str">
            <v>CORAZON LEDﾃｰﾙﾗﾝﾌﾟ CZ-VA-LT106S</v>
          </cell>
          <cell r="G4757" t="str">
            <v>VAG WRX S4　ﾌﾞﾗｯｸ</v>
          </cell>
          <cell r="H4757">
            <v>0</v>
          </cell>
        </row>
        <row r="4758">
          <cell r="C4758" t="str">
            <v>Y107010</v>
          </cell>
          <cell r="F4758" t="str">
            <v>CORAZON LEDﾃｰﾙﾗﾝﾌﾟ ﾌﾞﾗｯｸﾍﾞｾﾞﾙ</v>
          </cell>
          <cell r="G4758" t="str">
            <v>ﾚｳﾞｫｰｸﾞVMG/VM4(CZ-VM-LT012SF)</v>
          </cell>
          <cell r="H4758">
            <v>0</v>
          </cell>
        </row>
        <row r="4759">
          <cell r="C4759" t="str">
            <v>Y111000</v>
          </cell>
          <cell r="F4759" t="str">
            <v>ｼﾞｭﾅｯｸ LEDﾄﾗﾝｽｴﾝﾌﾞﾚﾑ LTE-S6</v>
          </cell>
          <cell r="G4759" t="str">
            <v>ｽﾊﾞﾙ 基本色</v>
          </cell>
          <cell r="H4759">
            <v>0</v>
          </cell>
        </row>
        <row r="4760">
          <cell r="C4760" t="str">
            <v>Y111001</v>
          </cell>
          <cell r="F4760" t="str">
            <v>ｼﾞｭﾅｯｸ LEDﾌｫｸﾞﾊﾞﾙﾌﾞ LFB-2Y</v>
          </cell>
          <cell r="G4760" t="str">
            <v>LEDIST H8/9/11/16 2500k ｲｴﾛｰ</v>
          </cell>
          <cell r="H4760">
            <v>0</v>
          </cell>
        </row>
        <row r="4761">
          <cell r="C4761" t="str">
            <v>Y111002</v>
          </cell>
          <cell r="F4761" t="str">
            <v>ｼﾞｭﾅｯｸ CIF-H1</v>
          </cell>
          <cell r="G4761" t="str">
            <v>ｶﾗｰｲﾝﾅｰﾌﾚｰﾑ</v>
          </cell>
          <cell r="H4761">
            <v>0</v>
          </cell>
        </row>
        <row r="4762">
          <cell r="C4762" t="str">
            <v>Y111003</v>
          </cell>
          <cell r="F4762" t="str">
            <v>ｼﾞｭﾅｯｸ CIF-H12</v>
          </cell>
          <cell r="G4762" t="str">
            <v>ｶﾗｰｲﾝﾅｰﾌﾚｰﾑ</v>
          </cell>
          <cell r="H4762">
            <v>0</v>
          </cell>
        </row>
        <row r="4763">
          <cell r="C4763" t="str">
            <v>Y111004</v>
          </cell>
          <cell r="F4763" t="str">
            <v>ｼﾞｭﾅｯｸ CIF-H11</v>
          </cell>
          <cell r="G4763" t="str">
            <v>ｶﾗｰｲﾝﾅｰﾌﾚｰﾑ</v>
          </cell>
          <cell r="H4763">
            <v>0</v>
          </cell>
        </row>
        <row r="4764">
          <cell r="C4764" t="str">
            <v>Y111005</v>
          </cell>
          <cell r="F4764" t="str">
            <v>ｼﾞｭﾅｯｸ CIF-H10</v>
          </cell>
          <cell r="G4764" t="str">
            <v>ｶﾗｰｲﾝﾅｰﾌﾚｰﾑ</v>
          </cell>
          <cell r="H4764">
            <v>0</v>
          </cell>
        </row>
        <row r="4765">
          <cell r="C4765" t="str">
            <v>Y111006</v>
          </cell>
          <cell r="F4765" t="str">
            <v>ｼﾞｭﾅｯｸ LEDﾄﾗﾝｽｴﾝﾌﾞﾚﾑ</v>
          </cell>
          <cell r="G4765" t="str">
            <v>(LTE-T9S)</v>
          </cell>
          <cell r="H4765">
            <v>0</v>
          </cell>
        </row>
        <row r="4766">
          <cell r="C4766" t="str">
            <v>Y111007</v>
          </cell>
          <cell r="F4766" t="str">
            <v>ｼﾞｭﾅｯｸ LEDﾄﾗﾝｽｴﾝﾌﾞﾚﾑ LTE-T10S</v>
          </cell>
          <cell r="G4766" t="str">
            <v>ﾄﾖﾀ ｼﾅｼﾞｰﾗｲﾝ</v>
          </cell>
          <cell r="H4766">
            <v>0</v>
          </cell>
        </row>
        <row r="4767">
          <cell r="C4767" t="str">
            <v>Y111008</v>
          </cell>
          <cell r="F4767" t="str">
            <v>ｼﾞｭﾅｯｸ LEDﾄﾗﾝｽｴﾝﾌﾞﾚﾑ</v>
          </cell>
          <cell r="G4767" t="str">
            <v>（LTE-T1)ﾄﾖﾀﾏｰｸ　ﾌﾛﾝﾄ</v>
          </cell>
          <cell r="H4767">
            <v>0</v>
          </cell>
        </row>
        <row r="4768">
          <cell r="C4768" t="str">
            <v>Y111009</v>
          </cell>
          <cell r="F4768" t="str">
            <v>ｼﾞｭﾅｯｸ LEDﾄﾗﾝｽｴﾝﾌﾞﾚﾑ LTE-T2</v>
          </cell>
          <cell r="G4768" t="str">
            <v>ﾄﾖﾀ ｽﾘﾑﾗｲﾝ</v>
          </cell>
          <cell r="H4768">
            <v>0</v>
          </cell>
        </row>
        <row r="4769">
          <cell r="C4769" t="str">
            <v>Y111010</v>
          </cell>
          <cell r="F4769" t="str">
            <v>ｼﾞｭﾅｯｸ LEDISTﾊﾞｯｸﾗﾝﾌﾟ LBB-1</v>
          </cell>
          <cell r="G4769" t="str">
            <v>T16 ﾎﾜｲﾄ 1個</v>
          </cell>
          <cell r="H4769">
            <v>0</v>
          </cell>
        </row>
        <row r="4770">
          <cell r="C4770" t="str">
            <v>Y111011</v>
          </cell>
          <cell r="F4770" t="str">
            <v>ｼﾞｭﾅｯｸ LEDﾄﾗﾝｽｴﾝﾌﾞﾚﾑ LTE-T6S→T7S</v>
          </cell>
          <cell r="G4770" t="str">
            <v>ﾄﾖﾀ ｼﾅｼﾞｰﾗｲﾝ</v>
          </cell>
          <cell r="H4770">
            <v>0</v>
          </cell>
        </row>
        <row r="4771">
          <cell r="C4771" t="str">
            <v>Y111012</v>
          </cell>
          <cell r="F4771" t="str">
            <v>ｼﾞｭﾅｯｸ LEDﾄﾗﾝｽｴﾝﾌﾞﾚﾑ LTE-T11</v>
          </cell>
          <cell r="G4771" t="str">
            <v>ﾄﾖﾀ ｽﾘﾑﾗｲﾝ</v>
          </cell>
          <cell r="H4771">
            <v>0</v>
          </cell>
        </row>
        <row r="4772">
          <cell r="C4772" t="str">
            <v>Y111013</v>
          </cell>
          <cell r="F4772" t="str">
            <v>ｼﾞｭﾅｯｸ LEDﾄﾗﾝｽｴﾝﾌﾞﾚﾑ 特注ﾗｲﾝｶﾗｰ</v>
          </cell>
          <cell r="G4772" t="str">
            <v>基本色 ﾎﾜｲﾄ</v>
          </cell>
          <cell r="H4772">
            <v>0</v>
          </cell>
        </row>
        <row r="4773">
          <cell r="C4773" t="str">
            <v>Y111014</v>
          </cell>
          <cell r="F4773" t="str">
            <v>ｼﾞｭﾅｯｸ LEDﾄﾗﾝｽｴﾝﾌﾞﾚﾑ LTE-T6→T7</v>
          </cell>
          <cell r="G4773" t="str">
            <v>ｽﾘﾑﾗｲﾝ ﾘｱ</v>
          </cell>
          <cell r="H4773">
            <v>0</v>
          </cell>
        </row>
        <row r="4774">
          <cell r="C4774" t="str">
            <v>Y111015</v>
          </cell>
          <cell r="F4774" t="str">
            <v>ｼﾞｭﾅｯｸ LEDﾄﾗﾝｽｴﾝﾌﾞﾚﾑ LTE-T1S</v>
          </cell>
          <cell r="G4774" t="str">
            <v>ｼﾅｼﾞｰﾗｲﾝ ﾌﾛﾝﾄ</v>
          </cell>
          <cell r="H4774">
            <v>0</v>
          </cell>
        </row>
        <row r="4775">
          <cell r="C4775" t="str">
            <v>Y111016</v>
          </cell>
          <cell r="F4775" t="str">
            <v>ｼﾞｭﾅｯｸ LEDﾄﾗﾝｽｴﾝﾌﾞﾚﾑ LTE-T11S</v>
          </cell>
          <cell r="G4775" t="str">
            <v>ﾄﾖﾀ ｼﾅｼﾞｰ 特注色</v>
          </cell>
          <cell r="H4775">
            <v>0</v>
          </cell>
        </row>
        <row r="4776">
          <cell r="C4776" t="str">
            <v>Y111017</v>
          </cell>
          <cell r="F4776" t="str">
            <v>ｼﾞｭﾅｯｸ LEDﾄﾗﾝｽｴﾝﾌﾞﾚﾑ LTE-MZ1</v>
          </cell>
          <cell r="G4776" t="str">
            <v>ｽﾘﾑﾀｲﾌﾟ CX-3 ﾘｱ</v>
          </cell>
          <cell r="H4776">
            <v>0</v>
          </cell>
        </row>
        <row r="4777">
          <cell r="C4777" t="str">
            <v>Y111018</v>
          </cell>
          <cell r="F4777" t="str">
            <v>ｼﾞｭﾅｯｸ ﾘ･ｻﾞｰﾄﾞ LZR-R</v>
          </cell>
          <cell r="G4777" t="str">
            <v>42.5cm ﾚｯﾄﾞ</v>
          </cell>
          <cell r="H4777">
            <v>0</v>
          </cell>
        </row>
        <row r="4778">
          <cell r="C4778" t="str">
            <v>Y111019</v>
          </cell>
          <cell r="F4778" t="str">
            <v>ｼﾞｭﾅｯｸ LEDﾄﾗﾝｽｴﾝﾌﾞﾚﾑ LTE-T7S</v>
          </cell>
          <cell r="G4778" t="str">
            <v>ﾄﾖﾀ ｼﾅｼﾞｰﾗｲﾝ ﾗｲﾝ部 ﾎﾜｲﾄ</v>
          </cell>
          <cell r="H4778">
            <v>0</v>
          </cell>
        </row>
        <row r="4779">
          <cell r="C4779" t="str">
            <v>Y111020</v>
          </cell>
          <cell r="F4779" t="str">
            <v>ｼﾞｭﾅｯｸ LEDﾄﾗﾝｽｴﾝﾌﾞﾚﾑ LTE-T3S</v>
          </cell>
          <cell r="G4779" t="str">
            <v>ﾄﾖﾀ ｼﾅｼﾞｰﾗｲﾝ</v>
          </cell>
          <cell r="H4779">
            <v>0</v>
          </cell>
        </row>
        <row r="4780">
          <cell r="C4780" t="str">
            <v>Y111021</v>
          </cell>
          <cell r="F4780" t="str">
            <v>ｼﾞｭﾅｯｸ LEDﾄﾗﾝｽｴﾝﾌﾞﾚﾑ 特注ﾗｲﾝｶﾗｰ</v>
          </cell>
          <cell r="G4780" t="str">
            <v>基本色 ﾚｯﾄﾞ</v>
          </cell>
          <cell r="H4780">
            <v>0</v>
          </cell>
        </row>
        <row r="4781">
          <cell r="C4781" t="str">
            <v>Y111022</v>
          </cell>
          <cell r="F4781" t="str">
            <v>ｼﾞｭﾅｯｸ LEDﾄﾗﾝｽｴﾝﾌﾞﾚﾑ LTE-T8S</v>
          </cell>
          <cell r="G4781" t="str">
            <v>ｼﾅｼﾞｰﾗｲﾝ ﾘｱ</v>
          </cell>
          <cell r="H4781">
            <v>0</v>
          </cell>
        </row>
        <row r="4782">
          <cell r="C4782" t="str">
            <v>Y111023</v>
          </cell>
          <cell r="F4782" t="str">
            <v>ｼﾞｭﾅｯｸ LEDﾄﾗﾝｽｴﾝﾌﾞﾚﾑ LTE-T2S</v>
          </cell>
          <cell r="G4782" t="str">
            <v>ｼﾅｼﾞｰﾗｲﾝ ﾘｱ</v>
          </cell>
          <cell r="H4782">
            <v>0</v>
          </cell>
        </row>
        <row r="4783">
          <cell r="C4783" t="str">
            <v>Y111024</v>
          </cell>
          <cell r="F4783" t="str">
            <v>ｼﾞｭﾅｯｸ LTN-TY02</v>
          </cell>
          <cell r="G4783" t="str">
            <v>LEDﾄﾗﾝｽﾅﾝﾊﾞｰ ﾄﾖﾀ</v>
          </cell>
          <cell r="H4783">
            <v>0</v>
          </cell>
        </row>
        <row r="4784">
          <cell r="C4784" t="str">
            <v>Y111025</v>
          </cell>
          <cell r="F4784" t="str">
            <v>ｼﾞｭﾅｯｸ LEDﾄﾗﾝｽｴﾝﾌﾞﾚﾑ LTE-T3</v>
          </cell>
          <cell r="G4784" t="str">
            <v>ﾄﾖﾀ ｽﾘﾑﾗｲﾝ</v>
          </cell>
          <cell r="H4784">
            <v>0</v>
          </cell>
        </row>
        <row r="4785">
          <cell r="C4785" t="str">
            <v>Y111026</v>
          </cell>
          <cell r="F4785" t="str">
            <v>ｼﾞｭﾅｯｸ LEDﾄﾗﾝｽｴﾝﾌﾞﾚﾑ 特注ﾗｲﾝｶﾗｰ</v>
          </cell>
          <cell r="G4785" t="str">
            <v>特注色 ﾊﾟｰﾌﾟﾙ</v>
          </cell>
          <cell r="H4785">
            <v>0</v>
          </cell>
        </row>
        <row r="4786">
          <cell r="C4786" t="str">
            <v>Y111027</v>
          </cell>
          <cell r="F4786" t="str">
            <v>ｼﾞｭﾅｯｸ LEDﾄﾗﾝｽｴﾝﾌﾞﾚﾑ LTE-S8</v>
          </cell>
          <cell r="G4786" t="str">
            <v>ｽﾘﾑﾗｲﾝ ﾘｱ</v>
          </cell>
          <cell r="H4786">
            <v>0</v>
          </cell>
        </row>
        <row r="4787">
          <cell r="C4787" t="str">
            <v>Y111028</v>
          </cell>
          <cell r="F4787" t="str">
            <v>ｼﾞｭﾅｯｸ LEDﾄﾞｱﾗﾝﾌﾟ DL1-R</v>
          </cell>
          <cell r="G4787" t="str">
            <v>ﾕﾆｯﾄ毎交換ﾀｲﾌﾟ ﾚｯﾄﾞ</v>
          </cell>
          <cell r="H4787">
            <v>0</v>
          </cell>
        </row>
        <row r="4788">
          <cell r="C4788" t="str">
            <v>Y111029</v>
          </cell>
          <cell r="F4788" t="str">
            <v>ｼﾞｭﾅｯｸ LEDｶｰｺﾞﾗﾝﾌﾟ LCL-VA01</v>
          </cell>
          <cell r="G4788" t="str">
            <v>汎用 2個SET</v>
          </cell>
          <cell r="H4788">
            <v>0</v>
          </cell>
        </row>
        <row r="4789">
          <cell r="C4789" t="str">
            <v>Y111030</v>
          </cell>
          <cell r="F4789" t="str">
            <v>ｼﾞｭﾅｯｸ LEDｶｰｺﾞﾗﾝﾌﾟ LCL-TY01</v>
          </cell>
          <cell r="G4789" t="str">
            <v>30系 ｱﾙﾌｧｰﾄﾞ/ｳﾞｪﾙﾌｧｲｱ ﾌﾞﾗｯｸ</v>
          </cell>
          <cell r="H4789">
            <v>0</v>
          </cell>
        </row>
        <row r="4790">
          <cell r="C4790" t="str">
            <v>Y111031</v>
          </cell>
          <cell r="F4790" t="str">
            <v>ｼﾞｭﾅｯｸ LEDﾄﾗﾝｽｴﾝﾌﾞﾚﾑ LTE-H1</v>
          </cell>
          <cell r="G4790" t="str">
            <v>ﾎﾝﾀﾞ 基本色</v>
          </cell>
          <cell r="H4790">
            <v>0</v>
          </cell>
        </row>
        <row r="4791">
          <cell r="C4791" t="str">
            <v>Y111032</v>
          </cell>
          <cell r="F4791" t="str">
            <v>ｼﾞｭﾅｯｸ LEDﾄﾗﾝｽｴﾝﾌﾞﾚﾑ 特注ﾗｲﾝｶﾗｰ</v>
          </cell>
          <cell r="G4791" t="str">
            <v>基本色 ﾌﾞﾙｰ</v>
          </cell>
          <cell r="H4791">
            <v>0</v>
          </cell>
        </row>
        <row r="4792">
          <cell r="C4792" t="str">
            <v>Y111033</v>
          </cell>
          <cell r="F4792" t="str">
            <v>ｼﾞｭﾅｯｸ LEDISTｳｲﾝｶｰ LWB-1</v>
          </cell>
          <cell r="G4792" t="str">
            <v>T20 ﾌﾞﾗｲﾄｱﾝﾊﾞｰ 2個</v>
          </cell>
          <cell r="H4792">
            <v>0</v>
          </cell>
        </row>
        <row r="4793">
          <cell r="C4793" t="str">
            <v>Y111034</v>
          </cell>
          <cell r="F4793" t="str">
            <v>ｼﾞｭﾅｯｸ LEDﾘﾌﾚｸﾀｰ RFL-L6</v>
          </cell>
          <cell r="G4793" t="str">
            <v>ﾚｸｻｽ RFL-Lｼﾘｰｽﾞ</v>
          </cell>
          <cell r="H4793">
            <v>0</v>
          </cell>
        </row>
        <row r="4794">
          <cell r="C4794" t="str">
            <v>Y111035</v>
          </cell>
          <cell r="F4794" t="str">
            <v>ｼﾞｭﾅｯｸ LEDﾄﾗﾝｽｴﾝﾌﾞﾚﾑ LTE-T7</v>
          </cell>
          <cell r="G4794" t="str">
            <v>ﾄﾖﾀ ｽﾘﾑﾗｲﾝ</v>
          </cell>
          <cell r="H4794">
            <v>0</v>
          </cell>
        </row>
        <row r="4795">
          <cell r="C4795" t="str">
            <v>Y111036</v>
          </cell>
          <cell r="F4795" t="str">
            <v>ｼﾞｭﾅｯｸ LEDﾄﾗﾝｽﾌﾟﾚｰﾄ LTP-1G</v>
          </cell>
          <cell r="G4795" t="str">
            <v>書体No.6 ｸﾞﾘｰﾝ</v>
          </cell>
          <cell r="H4795">
            <v>0</v>
          </cell>
        </row>
        <row r="4796">
          <cell r="C4796" t="str">
            <v>Y111037</v>
          </cell>
          <cell r="F4796" t="str">
            <v>ｼﾞｭﾅｯｸ LEDﾄﾗﾝｽｴﾝﾌﾞﾚﾑ LTE-T18</v>
          </cell>
          <cell r="G4796" t="str">
            <v>ｽﾘﾑﾗｲﾝ ﾌﾛﾝﾄ</v>
          </cell>
          <cell r="H4796">
            <v>0</v>
          </cell>
        </row>
        <row r="4797">
          <cell r="C4797" t="str">
            <v>Y111038</v>
          </cell>
          <cell r="F4797" t="str">
            <v>ｼﾞｭﾅｯｸ LEDﾘﾌﾚｸﾀｰ RFL-CX3A</v>
          </cell>
          <cell r="G4797" t="str">
            <v>DK5AW/DK5FW CX-3</v>
          </cell>
          <cell r="H4797">
            <v>0</v>
          </cell>
        </row>
        <row r="4798">
          <cell r="C4798" t="str">
            <v>Y111039</v>
          </cell>
          <cell r="F4798" t="str">
            <v>ｼﾞｭﾅｯｸ LEDｶｰｺﾞﾗﾝﾌﾟ LCL-TY04</v>
          </cell>
          <cell r="G4798" t="str">
            <v>20系 ｱﾙﾌｧｰﾄﾞ/ｳﾞｪﾙﾌｧｲｱ ｼｪﾙ</v>
          </cell>
          <cell r="H4798">
            <v>0</v>
          </cell>
        </row>
        <row r="4799">
          <cell r="C4799" t="str">
            <v>Y111040</v>
          </cell>
          <cell r="F4799" t="str">
            <v>ｼﾞｭﾅｯｸ LEDﾘﾌﾚｸﾀｰ RFL-L4</v>
          </cell>
          <cell r="G4799" t="str">
            <v>ﾚｸｻｽ RFL-Lｼﾘｰｽﾞ</v>
          </cell>
          <cell r="H4799">
            <v>0</v>
          </cell>
        </row>
        <row r="4800">
          <cell r="C4800" t="str">
            <v>Y111041</v>
          </cell>
          <cell r="F4800" t="str">
            <v>ｼﾞｭﾅｯｸ LEDISTｳｲﾝｶｰ用 LWB-MC508</v>
          </cell>
          <cell r="G4800" t="str">
            <v>ﾒﾀﾙｸﾗｯﾄﾞ抵抗 2個</v>
          </cell>
          <cell r="H4800">
            <v>0</v>
          </cell>
        </row>
        <row r="4801">
          <cell r="C4801" t="str">
            <v>Y111042</v>
          </cell>
          <cell r="F4801" t="str">
            <v>ｼﾞｭﾅｯｸ LEDﾄﾗﾝｽｴﾝﾌﾞﾚﾑ LTE-H5</v>
          </cell>
          <cell r="G4801" t="str">
            <v>ﾎﾝﾀﾞ ｽﾘﾑﾗｲﾝ</v>
          </cell>
          <cell r="H4801">
            <v>0</v>
          </cell>
        </row>
        <row r="4802">
          <cell r="C4802" t="str">
            <v>Y111043</v>
          </cell>
          <cell r="F4802" t="str">
            <v>ｼﾞｭﾅｯｸ LEDﾄﾗﾝｽｴﾝﾌﾞﾚﾑ LTE-T12S</v>
          </cell>
          <cell r="G4802" t="str">
            <v>ﾄﾖﾀ ｼﾅｼﾞｰﾗｲﾝ</v>
          </cell>
          <cell r="H4802">
            <v>0</v>
          </cell>
        </row>
        <row r="4803">
          <cell r="C4803" t="str">
            <v>Y111044</v>
          </cell>
          <cell r="F4803" t="str">
            <v>ｼﾞｭﾅｯｸ LEDﾊｲﾏｳﾝﾄ RFL-H2</v>
          </cell>
          <cell r="G4803" t="str">
            <v>ﾎﾝﾀﾞ RFL-Hｼﾘｰｽﾞ</v>
          </cell>
          <cell r="H4803">
            <v>0</v>
          </cell>
        </row>
        <row r="4804">
          <cell r="C4804" t="str">
            <v>Y111045</v>
          </cell>
          <cell r="F4804" t="str">
            <v>ｼﾞｭﾅｯｸ LEDｶｰｺﾞﾗﾝﾌﾟ LCL-AD10</v>
          </cell>
          <cell r="G4804" t="str">
            <v>LED付き電源ｱﾀﾞﾌﾟﾀｰ T10ｳﾞｪｯｼﾞ</v>
          </cell>
          <cell r="H4804">
            <v>0</v>
          </cell>
        </row>
        <row r="4805">
          <cell r="C4805" t="str">
            <v>Y111046</v>
          </cell>
          <cell r="F4805" t="str">
            <v>ｼﾞｭﾅｯｸ LTN-TY01</v>
          </cell>
          <cell r="G4805" t="str">
            <v>LEDﾄﾗﾝｽﾅﾝﾊﾞｰ ﾄﾖﾀ</v>
          </cell>
          <cell r="H4805">
            <v>0</v>
          </cell>
        </row>
        <row r="4806">
          <cell r="C4806" t="str">
            <v>Y111047</v>
          </cell>
          <cell r="F4806" t="str">
            <v>ｼﾞｭﾅｯｸ LEDﾄﾗﾝｽｴﾝﾌﾞﾚﾑ LTE-H4</v>
          </cell>
          <cell r="G4806" t="str">
            <v>ﾎﾝﾀﾞ ｽﾘﾑﾗｲﾝ</v>
          </cell>
          <cell r="H4806">
            <v>0</v>
          </cell>
        </row>
        <row r="4807">
          <cell r="C4807" t="str">
            <v>Y111048</v>
          </cell>
          <cell r="F4807" t="str">
            <v>ｼﾞｭﾅｯｸ LEDﾄﾗﾝｽﾌﾟﾚｰﾄ LTP-1B</v>
          </cell>
          <cell r="G4807" t="str">
            <v>書体No.7 ﾌﾞﾙｰ</v>
          </cell>
          <cell r="H4807">
            <v>0</v>
          </cell>
        </row>
        <row r="4808">
          <cell r="C4808" t="str">
            <v>Y111049</v>
          </cell>
          <cell r="F4808" t="str">
            <v>ｼﾞｭﾅｯｸ CIF-H15</v>
          </cell>
          <cell r="G4808" t="str">
            <v>ｶﾗｰｲﾝﾅｰﾌﾚｰﾑ</v>
          </cell>
          <cell r="H4808">
            <v>0</v>
          </cell>
        </row>
        <row r="4809">
          <cell r="C4809" t="str">
            <v>Y111050</v>
          </cell>
          <cell r="F4809" t="str">
            <v>ｼﾞｭﾅｯｸ CIF-H16</v>
          </cell>
          <cell r="G4809" t="str">
            <v>ｶﾗｰｲﾝﾅｰﾌﾚｰﾑ</v>
          </cell>
          <cell r="H4809">
            <v>0</v>
          </cell>
        </row>
        <row r="4810">
          <cell r="C4810" t="str">
            <v>Y111051</v>
          </cell>
          <cell r="F4810" t="str">
            <v>ｼﾞｭﾅｯｸ LEDﾄﾗﾝｽｴﾝﾌﾞﾚﾑ LTE-T12</v>
          </cell>
          <cell r="G4810" t="str">
            <v>ﾄﾖﾀ ｽﾘﾑﾗｲﾝ</v>
          </cell>
          <cell r="H4810">
            <v>0</v>
          </cell>
        </row>
        <row r="4811">
          <cell r="C4811" t="str">
            <v>Y111052</v>
          </cell>
          <cell r="F4811" t="str">
            <v>ｼﾞｭﾅｯｸ LEDﾄﾗﾝｽｴﾝﾌﾞﾚﾑ LTE-S1</v>
          </cell>
          <cell r="G4811" t="str">
            <v>ｽﾊﾞﾙ ﾌﾛﾝﾄ 基本色</v>
          </cell>
          <cell r="H4811">
            <v>0</v>
          </cell>
        </row>
        <row r="4812">
          <cell r="C4812" t="str">
            <v>Y111053</v>
          </cell>
          <cell r="F4812" t="str">
            <v>ｼﾞｭﾅｯｸ LEDﾄﾗﾝｽｴﾝﾌﾞﾚﾑ 特注ﾗｲﾝｶﾗｰ</v>
          </cell>
          <cell r="G4812" t="str">
            <v>特注色 ｲｴﾛｰ</v>
          </cell>
          <cell r="H4812">
            <v>0</v>
          </cell>
        </row>
        <row r="4813">
          <cell r="C4813" t="str">
            <v>Y111054</v>
          </cell>
          <cell r="F4813" t="str">
            <v>ｼﾞｭﾅｯｸ LEDﾄﾞｱﾗﾝﾌﾟ DOP2-R</v>
          </cell>
          <cell r="G4813" t="str">
            <v>ﾚﾝｽﾞのみ交換ﾀｲﾌﾟ 2個ｾｯﾄ ﾚｯﾄﾞ</v>
          </cell>
          <cell r="H4813">
            <v>0</v>
          </cell>
        </row>
        <row r="4814">
          <cell r="C4814" t="str">
            <v>Y111055</v>
          </cell>
          <cell r="F4814" t="str">
            <v>ｼﾞｭﾅｯｸ LEDｲﾝﾃﾘｱﾗﾝﾌﾟ LIL-2W</v>
          </cell>
          <cell r="G4814" t="str">
            <v>ﾎﾜｲﾄ 1個入り</v>
          </cell>
          <cell r="H4814">
            <v>0</v>
          </cell>
        </row>
        <row r="4815">
          <cell r="C4815" t="str">
            <v>Y111056</v>
          </cell>
          <cell r="F4815" t="str">
            <v>ｼﾞｭﾅｯｸ LEDﾘﾌﾚｸﾀｰ RFL-T7</v>
          </cell>
          <cell r="G4815" t="str">
            <v>ﾄﾖﾀ RFL-Tｼﾘｰｽﾞ</v>
          </cell>
          <cell r="H4815">
            <v>0</v>
          </cell>
        </row>
        <row r="4816">
          <cell r="C4816" t="str">
            <v>Y111057</v>
          </cell>
          <cell r="F4816" t="str">
            <v>ｼﾞｭﾅｯｸ LEDﾄﾗﾝｽﾗｲﾃｨﾝｸﾞKIT LTLK-3</v>
          </cell>
          <cell r="G4816" t="str">
            <v>ｵﾌﾟｼｮﾝﾊﾟｰﾂ 2段階発行ﾕﾆｯﾄ</v>
          </cell>
          <cell r="H4816">
            <v>0</v>
          </cell>
        </row>
        <row r="4817">
          <cell r="C4817" t="str">
            <v>Y111058</v>
          </cell>
          <cell r="F4817" t="str">
            <v>ｼﾞｭﾅｯｸ LEDﾄﾞｱﾗﾝﾌﾟ DOP4-R</v>
          </cell>
          <cell r="G4817" t="str">
            <v>ﾚﾝｽﾞのみ交換ﾀｲﾌﾟ 2個ｾｯﾄ ﾚｯﾄﾞ</v>
          </cell>
          <cell r="H4817">
            <v>0</v>
          </cell>
        </row>
        <row r="4818">
          <cell r="C4818" t="str">
            <v>Y111059</v>
          </cell>
          <cell r="F4818" t="str">
            <v>ｼﾞｭﾅｯｸ LEDｲﾝﾃﾘｱﾗﾝﾌﾟ LIL-2B</v>
          </cell>
          <cell r="G4818" t="str">
            <v>ﾌﾞﾙｰ 1個入り</v>
          </cell>
          <cell r="H4818">
            <v>0</v>
          </cell>
        </row>
        <row r="4819">
          <cell r="C4819" t="str">
            <v>Y111060</v>
          </cell>
          <cell r="F4819" t="str">
            <v>ｼﾞｭﾅｯｸ LEDﾄﾗﾝｽｴﾝﾌﾞﾚﾑ LTE-H9</v>
          </cell>
          <cell r="G4819" t="str">
            <v>ﾎﾝﾀﾞ 基本色</v>
          </cell>
          <cell r="H4819">
            <v>0</v>
          </cell>
        </row>
        <row r="4820">
          <cell r="C4820" t="str">
            <v>Y111061</v>
          </cell>
          <cell r="F4820" t="str">
            <v>ｼﾞｭﾅｯｸ LEDﾄﾗﾝｽﾌﾟﾚｰﾄ LTP-1W</v>
          </cell>
          <cell r="G4820" t="str">
            <v>書体No.1 ﾎﾜｲﾄ</v>
          </cell>
          <cell r="H4820">
            <v>0</v>
          </cell>
        </row>
        <row r="4821">
          <cell r="C4821" t="str">
            <v>Y111062</v>
          </cell>
          <cell r="F4821" t="str">
            <v>ｼﾞｭﾅｯｸ LEDﾘﾌﾚｸﾀｰ RFL-S1</v>
          </cell>
          <cell r="G4821" t="str">
            <v>ｽﾊﾞﾙ RFL-Sｼﾘｰｽﾞ</v>
          </cell>
          <cell r="H4821">
            <v>0</v>
          </cell>
        </row>
        <row r="4822">
          <cell r="C4822" t="str">
            <v>Y111063</v>
          </cell>
          <cell r="F4822" t="str">
            <v>ｼﾞｭﾅｯｸ LEDﾘﾌﾚｸﾀｰ RFL-S2</v>
          </cell>
          <cell r="G4822" t="str">
            <v>ｽﾊﾞﾙ RFL-Sｼﾘｰｽﾞ</v>
          </cell>
          <cell r="H4822">
            <v>0</v>
          </cell>
        </row>
        <row r="4823">
          <cell r="C4823" t="str">
            <v>Y111064</v>
          </cell>
          <cell r="F4823" t="str">
            <v>ｼﾞｭﾅｯｸ LEDISTｳｲﾝｶｰ LWB-2</v>
          </cell>
          <cell r="G4823" t="str">
            <v>S25 ﾌﾞﾗｲﾄｱﾝﾊﾞｰ 2個</v>
          </cell>
          <cell r="H4823">
            <v>0</v>
          </cell>
        </row>
        <row r="4824">
          <cell r="C4824" t="str">
            <v>Y111065</v>
          </cell>
          <cell r="F4824" t="str">
            <v>ｼﾞｭﾅｯｸ LEDﾄﾗﾝｽﾅﾝﾊﾞｰ TNL-7</v>
          </cell>
          <cell r="G4824" t="str">
            <v>ﾕﾆｯﾄ毎交換ﾀｲﾌﾟ</v>
          </cell>
          <cell r="H4824">
            <v>0</v>
          </cell>
        </row>
        <row r="4825">
          <cell r="C4825" t="str">
            <v>Y111066</v>
          </cell>
          <cell r="F4825" t="str">
            <v>ｼﾞｭﾅｯｸ LEDﾄﾗﾝｽﾌﾞﾚｰﾄﾈｵ LTB-2W</v>
          </cell>
          <cell r="G4825" t="str">
            <v>白LED</v>
          </cell>
          <cell r="H4825">
            <v>0</v>
          </cell>
        </row>
        <row r="4826">
          <cell r="C4826" t="str">
            <v>Y111067</v>
          </cell>
          <cell r="F4826" t="str">
            <v>ｼﾞｭﾅｯｸ LEDﾄﾗﾝｽﾌﾟﾚｰﾄβ LTP-2W</v>
          </cell>
          <cell r="G4826" t="str">
            <v>文字なしﾅﾝﾊﾞｰ同寸ﾀｲﾌﾟ ﾎﾜｲﾄ</v>
          </cell>
          <cell r="H4826">
            <v>0</v>
          </cell>
        </row>
        <row r="4827">
          <cell r="C4827" t="str">
            <v>Y111068</v>
          </cell>
          <cell r="F4827" t="str">
            <v>ｼﾞｭﾅｯｸ LEDﾄﾗﾝｽﾌﾟﾚｰﾄβ LTP-2B</v>
          </cell>
          <cell r="G4827" t="str">
            <v>文字なしﾅﾝﾊﾞｰ同寸ﾀｲﾌﾟ ﾌﾞﾙｰ</v>
          </cell>
          <cell r="H4827">
            <v>0</v>
          </cell>
        </row>
        <row r="4828">
          <cell r="C4828" t="str">
            <v>Y111069</v>
          </cell>
          <cell r="F4828" t="str">
            <v>ｼﾞｭﾅｯｸ ﾘ･ｻﾞｰﾄﾞ LZR-B</v>
          </cell>
          <cell r="G4828" t="str">
            <v>90.0cm ﾌﾞﾙｰ</v>
          </cell>
          <cell r="H4828">
            <v>0</v>
          </cell>
        </row>
        <row r="4829">
          <cell r="C4829" t="str">
            <v>Y111070</v>
          </cell>
          <cell r="F4829" t="str">
            <v>ｼﾞｭﾅｯｸ CIF-H9</v>
          </cell>
          <cell r="G4829" t="str">
            <v>ｶﾗｰｲﾝﾅｰﾌﾚｰﾑ</v>
          </cell>
          <cell r="H4829">
            <v>0</v>
          </cell>
        </row>
        <row r="4830">
          <cell r="C4830" t="str">
            <v>Y111071</v>
          </cell>
          <cell r="F4830" t="str">
            <v>ｼﾞｭﾅｯｸ LEDﾄﾗﾝｽﾅﾝﾊﾞｰ TNL-3</v>
          </cell>
          <cell r="G4830" t="str">
            <v>ﾕﾆｯﾄ毎交換ﾀｲﾌﾟ</v>
          </cell>
          <cell r="H4830">
            <v>0</v>
          </cell>
        </row>
        <row r="4831">
          <cell r="C4831" t="str">
            <v>Y111072</v>
          </cell>
          <cell r="F4831" t="str">
            <v>ｼﾞｭﾅｯｸ LEDｲﾝﾃﾘｱﾗﾝﾌﾟ CBL-20LIL</v>
          </cell>
          <cell r="G4831" t="str">
            <v>専用ﾊｰﾈｽ 1本</v>
          </cell>
          <cell r="H4831">
            <v>0</v>
          </cell>
        </row>
        <row r="4832">
          <cell r="C4832" t="str">
            <v>Y111073</v>
          </cell>
          <cell r="F4832" t="str">
            <v>ｼﾞｭﾅｯｸ LEDﾄﾗﾝｽﾅﾝﾊﾞｰ HOP-2</v>
          </cell>
          <cell r="G4832" t="str">
            <v>ﾎﾝﾀﾞｵﾌﾟｼｮﾝｸﾘｱｶﾊﾞｰ</v>
          </cell>
          <cell r="H4832">
            <v>0</v>
          </cell>
        </row>
        <row r="4833">
          <cell r="C4833" t="str">
            <v>Y111074</v>
          </cell>
          <cell r="F4833" t="str">
            <v>ｼﾞｭﾅｯｸ LEDﾄﾞｱﾗﾝﾌﾟ DOP4-B</v>
          </cell>
          <cell r="G4833" t="str">
            <v>ﾚﾝｽﾞのみ交換ﾀｲﾌﾟ 2個ｾｯﾄ ﾌﾞﾙｰ</v>
          </cell>
          <cell r="H4833">
            <v>0</v>
          </cell>
        </row>
        <row r="4834">
          <cell r="C4834" t="str">
            <v>Y111075</v>
          </cell>
          <cell r="F4834" t="str">
            <v>ｼﾞｭﾅｯｸ LEDﾄﾞｱﾗﾝﾌﾟ DL1-B</v>
          </cell>
          <cell r="G4834" t="str">
            <v>ﾕﾆｯﾄ毎交換ﾀｲﾌﾟ ﾌﾞﾙｰ</v>
          </cell>
          <cell r="H4834">
            <v>0</v>
          </cell>
        </row>
        <row r="4835">
          <cell r="C4835" t="str">
            <v>Y111076</v>
          </cell>
          <cell r="F4835" t="str">
            <v>ｼﾞｭﾅｯｸ LEDﾘﾌﾚｸﾀｰ RFL-L3</v>
          </cell>
          <cell r="G4835" t="str">
            <v>ﾚｸｻｽ RFL-Lｼﾘｰｽﾞ</v>
          </cell>
          <cell r="H4835">
            <v>0</v>
          </cell>
        </row>
        <row r="4836">
          <cell r="C4836" t="str">
            <v>Y111077</v>
          </cell>
          <cell r="F4836" t="str">
            <v>ｼﾞｭﾅｯｸ LEDﾄﾗﾝｽｴﾝﾌﾞﾚﾑ LTE-T14</v>
          </cell>
          <cell r="G4836" t="str">
            <v>ﾄﾖﾀ ｽﾘﾑﾗｲﾝ</v>
          </cell>
          <cell r="H4836">
            <v>0</v>
          </cell>
        </row>
        <row r="4837">
          <cell r="C4837" t="str">
            <v>Y111078</v>
          </cell>
          <cell r="F4837" t="str">
            <v>ｼﾞｭﾅｯｸ LEDﾄﾗﾝｽﾌﾞﾚｰﾄﾈｵ LTB-2B</v>
          </cell>
          <cell r="G4837" t="str">
            <v>青LED</v>
          </cell>
          <cell r="H4837">
            <v>0</v>
          </cell>
        </row>
        <row r="4838">
          <cell r="C4838" t="str">
            <v>Y111079</v>
          </cell>
          <cell r="F4838" t="str">
            <v>ｼﾞｭﾅｯｸ LEDﾄﾗﾝｽﾅﾝﾊﾞｰ JNL-1</v>
          </cell>
          <cell r="G4838" t="str">
            <v>ﾊﾞﾙﾌﾞ交換ﾀｲﾌﾟ</v>
          </cell>
          <cell r="H4838">
            <v>0</v>
          </cell>
        </row>
        <row r="4839">
          <cell r="C4839" t="str">
            <v>Y111080</v>
          </cell>
          <cell r="F4839" t="str">
            <v>ｼﾞｭﾅｯｸ LEDﾄﾞｱﾗﾝﾌﾟ DOP1-B</v>
          </cell>
          <cell r="G4839" t="str">
            <v>ﾚﾝｽﾞのみ交換ﾀｲﾌﾟ 2個ｾｯﾄ ﾌﾞﾙｰ</v>
          </cell>
          <cell r="H4839">
            <v>0</v>
          </cell>
        </row>
        <row r="4840">
          <cell r="C4840" t="str">
            <v>Y111081</v>
          </cell>
          <cell r="F4840" t="str">
            <v>ｼﾞｭﾅｯｸ ｼﾌﾄｲﾙﾐﾈｰｼｮﾝ LSI-T1G</v>
          </cell>
          <cell r="G4840" t="str">
            <v>ZVW30 ﾌﾟﾘｳｽ ｸﾞﾘｰﾝ</v>
          </cell>
          <cell r="H4840">
            <v>0</v>
          </cell>
        </row>
        <row r="4841">
          <cell r="C4841" t="str">
            <v>Y111082</v>
          </cell>
          <cell r="F4841" t="str">
            <v>ｼﾞｭﾅｯｸ ﾌﾞﾗｯｸｻｲﾄﾞﾏｰｶｰ BKS-1</v>
          </cell>
          <cell r="G4841" t="str">
            <v>ﾚｸｻｽLS460/LS600h 2個/1ｾｯﾄ</v>
          </cell>
          <cell r="H4841">
            <v>0</v>
          </cell>
        </row>
        <row r="4842">
          <cell r="C4842" t="str">
            <v>Y111083</v>
          </cell>
          <cell r="F4842" t="str">
            <v>ｼﾞｭﾅｯｸ LEDﾄﾗﾝｽﾌﾟﾚｰﾄ LTP-1B</v>
          </cell>
          <cell r="G4842" t="str">
            <v>書体No.10 ﾌﾞﾙｰ</v>
          </cell>
          <cell r="H4842">
            <v>0</v>
          </cell>
        </row>
        <row r="4843">
          <cell r="C4843" t="str">
            <v>Y111084</v>
          </cell>
          <cell r="F4843" t="str">
            <v>ｼﾞｭﾅｯｸ LEDﾄﾗﾝｽﾌﾞﾚｰﾄﾈｵ LTB-2W</v>
          </cell>
          <cell r="G4843" t="str">
            <v>白LED 片側ﾉﾐ</v>
          </cell>
          <cell r="H4843">
            <v>0</v>
          </cell>
        </row>
        <row r="4844">
          <cell r="C4844" t="str">
            <v>Y111085</v>
          </cell>
          <cell r="F4844" t="str">
            <v>ｼﾞｭﾅｯｸ LEDﾄﾗﾝｽﾌﾟﾚｰﾄ LTP-1W</v>
          </cell>
          <cell r="G4844" t="str">
            <v>書体No.10 ﾎﾜｲﾄ</v>
          </cell>
          <cell r="H4844">
            <v>0</v>
          </cell>
        </row>
        <row r="4845">
          <cell r="C4845" t="str">
            <v>Y111086</v>
          </cell>
          <cell r="F4845" t="str">
            <v>ｼﾞｭﾅｯｸ LEDﾄﾗﾝｽﾌﾟﾚｰﾄ LTP-1B</v>
          </cell>
          <cell r="G4845" t="str">
            <v>書体No.4 ﾌﾞﾙｰ</v>
          </cell>
          <cell r="H4845">
            <v>0</v>
          </cell>
        </row>
        <row r="4846">
          <cell r="C4846" t="str">
            <v>Y111087</v>
          </cell>
          <cell r="F4846" t="str">
            <v>ｼﾞｭﾅｯｸ LEDﾄﾗﾝｽｴﾝﾌﾞﾚﾑ 特注ﾗｲﾝｶﾗｰ</v>
          </cell>
          <cell r="G4846" t="str">
            <v>特注色 ﾋﾟﾝｸ</v>
          </cell>
          <cell r="H4846">
            <v>0</v>
          </cell>
        </row>
        <row r="4847">
          <cell r="C4847" t="str">
            <v>Y111088</v>
          </cell>
          <cell r="F4847" t="str">
            <v>ｼﾞｭﾅｯｸ LEDﾄﾗﾝｽｴﾝﾌﾞﾚﾑ LTE-H2</v>
          </cell>
          <cell r="G4847" t="str">
            <v>ﾎﾝﾀﾞ 基本色</v>
          </cell>
          <cell r="H4847">
            <v>0</v>
          </cell>
        </row>
        <row r="4848">
          <cell r="C4848" t="str">
            <v>Y111089</v>
          </cell>
          <cell r="F4848" t="str">
            <v>ｼﾞｭﾅｯｸ LEDｶｰｺﾞﾗﾝﾌﾟ LCL-MZ01</v>
          </cell>
          <cell r="G4848" t="str">
            <v>DK系 CX-3 ﾌﾞﾗｯｸ</v>
          </cell>
          <cell r="H4848">
            <v>0</v>
          </cell>
        </row>
        <row r="4849">
          <cell r="C4849" t="str">
            <v>Y111090</v>
          </cell>
          <cell r="F4849" t="str">
            <v>ｼﾞｭﾅｯｸ CIF-H17</v>
          </cell>
          <cell r="G4849" t="str">
            <v>ｶﾗｰｲﾝﾅｰﾌﾚｰﾑ</v>
          </cell>
          <cell r="H4849">
            <v>0</v>
          </cell>
        </row>
        <row r="4850">
          <cell r="C4850" t="str">
            <v>Y111091</v>
          </cell>
          <cell r="F4850" t="str">
            <v>ｼﾞｭﾅｯｸ CIF-H18</v>
          </cell>
          <cell r="G4850" t="str">
            <v>ｶﾗｰｲﾝﾅｰﾌﾚｰﾑ</v>
          </cell>
          <cell r="H4850">
            <v>0</v>
          </cell>
        </row>
        <row r="4851">
          <cell r="C4851" t="str">
            <v>Y111092</v>
          </cell>
          <cell r="F4851" t="str">
            <v>ｼﾞｭﾅｯｸ LEDﾄﾗﾝｽｴﾝﾌﾞﾚﾑ LTE-T8</v>
          </cell>
          <cell r="G4851" t="str">
            <v>ﾄﾖﾀ ｽﾘﾑﾗｲﾝ</v>
          </cell>
          <cell r="H4851">
            <v>0</v>
          </cell>
        </row>
        <row r="4852">
          <cell r="C4852" t="str">
            <v>Y111093</v>
          </cell>
          <cell r="F4852" t="str">
            <v>ｼﾞｭﾅｯｸ LEDﾄﾗﾝｽｴﾝﾌﾞﾚﾑ 特注ﾗｲﾝｶﾗｰ</v>
          </cell>
          <cell r="G4852" t="str">
            <v>特殊色 ｸﾞﾘｰﾝ</v>
          </cell>
          <cell r="H4852">
            <v>0</v>
          </cell>
        </row>
        <row r="4853">
          <cell r="C4853" t="str">
            <v>Y111094</v>
          </cell>
          <cell r="F4853" t="str">
            <v>ｼﾞｭﾅｯｸ LEDﾘﾌﾚｸﾀｰ RFL-T8</v>
          </cell>
          <cell r="G4853" t="str">
            <v>ﾄﾖﾀ RFL-Tｼﾘｰｽﾞ</v>
          </cell>
          <cell r="H4853">
            <v>0</v>
          </cell>
        </row>
        <row r="4854">
          <cell r="C4854" t="str">
            <v>Y111095</v>
          </cell>
          <cell r="F4854" t="str">
            <v>ｼﾞｭﾅｯｸ LEDﾊｲﾏｳﾝﾄ RFL-H10</v>
          </cell>
          <cell r="G4854" t="str">
            <v>ﾎﾝﾀﾞ RFL-Hｼﾘｰｽﾞ</v>
          </cell>
          <cell r="H4854">
            <v>0</v>
          </cell>
        </row>
        <row r="4855">
          <cell r="C4855" t="str">
            <v>Y111096</v>
          </cell>
          <cell r="F4855" t="str">
            <v>ｼﾞｭﾅｯｸ LEDﾄﾗﾝｽｴﾝﾌﾞﾚﾑ LTE-H8</v>
          </cell>
          <cell r="G4855" t="str">
            <v>ﾎﾝﾀﾞ ｽﾘﾑﾗｲﾝ</v>
          </cell>
          <cell r="H4855">
            <v>0</v>
          </cell>
        </row>
        <row r="4856">
          <cell r="C4856" t="str">
            <v>Y111097</v>
          </cell>
          <cell r="F4856" t="str">
            <v>ｼﾞｭﾅｯｸ LEDﾄﾗﾝｽｴﾝﾌﾞﾚﾑ 特注ﾗｲﾝｶﾗｰ</v>
          </cell>
          <cell r="G4856" t="str">
            <v>特殊色 ｱﾝﾊﾞｰ</v>
          </cell>
          <cell r="H4856">
            <v>0</v>
          </cell>
        </row>
        <row r="4857">
          <cell r="C4857" t="str">
            <v>Y111098</v>
          </cell>
          <cell r="F4857" t="str">
            <v>ｼﾞｭﾅｯｸ LEDﾄﾞｱﾗﾝﾌﾟ DOP1-R</v>
          </cell>
          <cell r="G4857" t="str">
            <v>ﾚﾝｽﾞのみ交換ﾀｲﾌﾟ 2個ｾｯﾄ ﾚｯﾄﾞ</v>
          </cell>
          <cell r="H4857">
            <v>0</v>
          </cell>
        </row>
        <row r="4858">
          <cell r="C4858" t="str">
            <v>Y111099</v>
          </cell>
          <cell r="F4858" t="str">
            <v>ｼﾞｭﾅｯｸ LEDﾘﾌﾚｸﾀｰ RFL-T1</v>
          </cell>
          <cell r="G4858" t="str">
            <v>ﾄﾖﾀ RFL-Tｼﾘｰｽﾞ</v>
          </cell>
          <cell r="H4858">
            <v>0</v>
          </cell>
        </row>
        <row r="4859">
          <cell r="C4859" t="str">
            <v>Y111100</v>
          </cell>
          <cell r="F4859" t="str">
            <v>ｼﾞｭﾅｯｸ ｼﾌﾄｲﾙﾐﾈｰｼｮﾝ LSI-T1B</v>
          </cell>
          <cell r="G4859" t="str">
            <v>ZVW30 ﾌﾟﾘｳｽ ﾌﾞﾙｰ</v>
          </cell>
          <cell r="H4859">
            <v>0</v>
          </cell>
        </row>
        <row r="4860">
          <cell r="C4860" t="str">
            <v>Y111101</v>
          </cell>
          <cell r="F4860" t="str">
            <v>ｼﾞｭﾅｯｸ LEDﾊｲﾏｳﾝﾄ RFL-H11</v>
          </cell>
          <cell r="G4860" t="str">
            <v>ﾎﾝﾀﾞ RFL-Hｼﾘｰｽﾞ</v>
          </cell>
          <cell r="H4860">
            <v>0</v>
          </cell>
        </row>
        <row r="4861">
          <cell r="C4861" t="str">
            <v>Y111102</v>
          </cell>
          <cell r="F4861" t="str">
            <v>ｼﾞｭﾅｯｸ LEDﾄﾗﾝｽｴﾝﾌﾞﾚﾑ LTE-H6</v>
          </cell>
          <cell r="G4861" t="str">
            <v>ﾎﾝﾀﾞ 基本色</v>
          </cell>
          <cell r="H4861">
            <v>0</v>
          </cell>
        </row>
        <row r="4862">
          <cell r="C4862" t="str">
            <v>Y111103</v>
          </cell>
          <cell r="F4862" t="str">
            <v>ｼﾞｭﾅｯｸ LEDﾄﾗﾝｽﾌﾟﾚｰﾄ LTP-1B</v>
          </cell>
          <cell r="G4862" t="str">
            <v>書体No.1 ﾌﾞﾙｰ</v>
          </cell>
          <cell r="H4862">
            <v>0</v>
          </cell>
        </row>
        <row r="4863">
          <cell r="C4863" t="str">
            <v>Y111104</v>
          </cell>
          <cell r="F4863" t="str">
            <v>ｼﾞｭﾅｯｸ LEDﾄﾗﾝｽｴﾝﾌﾞﾚﾑ LTE-H10</v>
          </cell>
          <cell r="G4863" t="str">
            <v>ﾎﾝﾀﾞ 基本色</v>
          </cell>
          <cell r="H4863">
            <v>0</v>
          </cell>
        </row>
        <row r="4864">
          <cell r="C4864" t="str">
            <v>Y111105</v>
          </cell>
          <cell r="F4864" t="str">
            <v>ｼﾞｭﾅｯｸ LEDﾄﾗﾝｽｴﾝﾌﾞﾚﾑ LTE-H11</v>
          </cell>
          <cell r="G4864" t="str">
            <v>ﾎﾝﾀﾞ 基本色</v>
          </cell>
          <cell r="H4864">
            <v>0</v>
          </cell>
        </row>
        <row r="4865">
          <cell r="C4865" t="str">
            <v>Y111106</v>
          </cell>
          <cell r="F4865" t="str">
            <v>ｼﾞｭﾅｯｸ LEDﾄﾗﾝｽｴﾝﾌﾞﾚﾑ LTE-T13</v>
          </cell>
          <cell r="G4865" t="str">
            <v>ﾄﾖﾀ ｽﾘﾑﾗｲﾝ</v>
          </cell>
          <cell r="H4865">
            <v>0</v>
          </cell>
        </row>
        <row r="4866">
          <cell r="C4866" t="str">
            <v>Y111107</v>
          </cell>
          <cell r="F4866" t="str">
            <v>ｼﾞｭﾅｯｸ ﾘ･ｻﾞｰﾄﾞ LZR-B</v>
          </cell>
          <cell r="G4866" t="str">
            <v>17.5cm ﾌﾞﾙｰ</v>
          </cell>
          <cell r="H4866">
            <v>0</v>
          </cell>
        </row>
        <row r="4867">
          <cell r="C4867" t="str">
            <v>Y111108</v>
          </cell>
          <cell r="F4867" t="str">
            <v>ｼﾞｭﾅｯｸ ﾘ･ｻﾞｰﾄﾞ LZR-W</v>
          </cell>
          <cell r="G4867" t="str">
            <v>27.5cm ﾎﾜｲﾄ</v>
          </cell>
          <cell r="H4867">
            <v>0</v>
          </cell>
        </row>
        <row r="4868">
          <cell r="C4868" t="str">
            <v>Y111109</v>
          </cell>
          <cell r="F4868" t="str">
            <v>ｼﾞｭﾅｯｸ LEDﾄﾗﾝｽｴﾝﾌﾞﾚﾑ LTE-T10</v>
          </cell>
          <cell r="G4868" t="str">
            <v>ﾄﾖﾀ ｽﾘﾑﾗｲﾝ</v>
          </cell>
          <cell r="H4868">
            <v>0</v>
          </cell>
        </row>
        <row r="4869">
          <cell r="C4869" t="str">
            <v>Y111110</v>
          </cell>
          <cell r="F4869" t="str">
            <v>ｼﾞｭﾅｯｸ CIF-H4</v>
          </cell>
          <cell r="G4869" t="str">
            <v>ｶﾗｰｲﾝﾅｰﾌﾚｰﾑ</v>
          </cell>
          <cell r="H4869">
            <v>0</v>
          </cell>
        </row>
        <row r="4870">
          <cell r="C4870" t="str">
            <v>Y111111</v>
          </cell>
          <cell r="F4870" t="str">
            <v>ｼﾞｭﾅｯｸ ﾘ･ｻﾞｰﾄﾞ LZR-W</v>
          </cell>
          <cell r="G4870" t="str">
            <v>10.0cm ﾎﾜｲﾄ</v>
          </cell>
          <cell r="H4870">
            <v>0</v>
          </cell>
        </row>
        <row r="4871">
          <cell r="C4871" t="str">
            <v>Y111112</v>
          </cell>
          <cell r="F4871" t="str">
            <v>ｼﾞｭﾅｯｸ LEDﾄﾗﾝｽﾅﾝﾊﾞｰ MZL-3</v>
          </cell>
          <cell r="G4871" t="str">
            <v>ﾊﾞﾙﾌﾞ交換ﾀｲﾌﾟ</v>
          </cell>
          <cell r="H4871">
            <v>0</v>
          </cell>
        </row>
        <row r="4872">
          <cell r="C4872" t="str">
            <v>Y111113</v>
          </cell>
          <cell r="F4872" t="str">
            <v>ｼﾞｭﾅｯｸ LEDﾘﾌﾚｸﾀｰ RFL-L5</v>
          </cell>
          <cell r="G4872" t="str">
            <v>ﾚｸｻｽ RFL-Lｼﾘｰｽﾞ</v>
          </cell>
          <cell r="H4872">
            <v>0</v>
          </cell>
        </row>
        <row r="4873">
          <cell r="C4873" t="str">
            <v>Y111114</v>
          </cell>
          <cell r="F4873" t="str">
            <v>ｼﾞｭﾅｯｸ LEDﾄﾗﾝｽｴﾝﾌﾞﾚﾑ LTE-H3</v>
          </cell>
          <cell r="G4873" t="str">
            <v>ﾎﾝﾀﾞ 基本色</v>
          </cell>
          <cell r="H4873">
            <v>0</v>
          </cell>
        </row>
        <row r="4874">
          <cell r="C4874" t="str">
            <v>Y111115</v>
          </cell>
          <cell r="F4874" t="str">
            <v>ｼﾞｭﾅｯｸ LEDﾄﾗﾝｽｴﾝﾌﾞﾚﾑ LTE-S14</v>
          </cell>
          <cell r="G4874" t="str">
            <v>ｽﾊﾞﾙ ﾌﾛﾝﾄ 基本色</v>
          </cell>
          <cell r="H4874">
            <v>0</v>
          </cell>
        </row>
        <row r="4875">
          <cell r="C4875" t="str">
            <v>Y111116</v>
          </cell>
          <cell r="F4875" t="str">
            <v>ｼﾞｭﾅｯｸ LEDﾄﾗﾝｽｴﾝﾌﾞﾚﾑ LTE-S3</v>
          </cell>
          <cell r="G4875" t="str">
            <v>ｽﾊﾞﾙ ﾘｱ 基本色</v>
          </cell>
          <cell r="H4875">
            <v>0</v>
          </cell>
        </row>
        <row r="4876">
          <cell r="C4876" t="str">
            <v>Y111117</v>
          </cell>
          <cell r="F4876" t="str">
            <v>ｼﾞｭﾅｯｸ LEDIST GRﾊﾞｯｸﾗﾝﾌﾟ LBBC-1</v>
          </cell>
          <cell r="G4876" t="str">
            <v>T16 6000k 1 000lm ﾎﾜｲﾄ 1球</v>
          </cell>
          <cell r="H4876">
            <v>0</v>
          </cell>
        </row>
        <row r="4877">
          <cell r="C4877" t="str">
            <v>Y111118</v>
          </cell>
          <cell r="F4877" t="str">
            <v>ｼﾞｭﾅｯｸ LEDﾄﾞｱﾗﾝﾌﾟ DL1-W</v>
          </cell>
          <cell r="G4877" t="str">
            <v>ﾕﾆｯﾄ毎交換ﾀｲﾌﾟ ﾎﾜｲﾄ</v>
          </cell>
          <cell r="H4877">
            <v>0</v>
          </cell>
        </row>
        <row r="4878">
          <cell r="C4878" t="str">
            <v>Y111119</v>
          </cell>
          <cell r="F4878" t="str">
            <v>ｼﾞｭﾅｯｸ LEDﾄﾞｱﾗﾝﾌﾟ DL-R</v>
          </cell>
          <cell r="G4878" t="str">
            <v>汎用ﾀｲﾌﾟ ﾚｯﾄﾞ</v>
          </cell>
          <cell r="H4878">
            <v>0</v>
          </cell>
        </row>
        <row r="4879">
          <cell r="C4879" t="str">
            <v>Y111120</v>
          </cell>
          <cell r="F4879" t="str">
            <v>ｼﾞｭﾅｯｸ LEDﾄﾗﾝｽｴﾝﾌﾞﾚﾑ LTE-T4</v>
          </cell>
          <cell r="G4879" t="str">
            <v>ﾄﾖﾀ ｽﾘﾑﾗｲﾝ</v>
          </cell>
          <cell r="H4879">
            <v>0</v>
          </cell>
        </row>
        <row r="4880">
          <cell r="C4880" t="str">
            <v>Y111121</v>
          </cell>
          <cell r="F4880" t="str">
            <v>ｼﾞｭﾅｯｸ LEDﾄﾗﾝｽﾌﾟﾚｰﾄ LTP-1R</v>
          </cell>
          <cell r="G4880" t="str">
            <v>書体No.2 ﾚｯﾄﾞ</v>
          </cell>
          <cell r="H4880">
            <v>0</v>
          </cell>
        </row>
        <row r="4881">
          <cell r="C4881" t="str">
            <v>Y111122</v>
          </cell>
          <cell r="F4881" t="str">
            <v>ｼﾞｭﾅｯｸ LEDﾄﾗﾝｽﾅﾝﾊﾞｰ TNL-4</v>
          </cell>
          <cell r="G4881" t="str">
            <v>ﾊﾞﾙﾌﾞ交換ﾀｲﾌﾟ</v>
          </cell>
          <cell r="H4881">
            <v>0</v>
          </cell>
        </row>
        <row r="4882">
          <cell r="C4882" t="str">
            <v>Y111123</v>
          </cell>
          <cell r="F4882" t="str">
            <v>ｼﾞｭﾅｯｸ LEDﾄﾗﾝｽｴﾝﾌﾞﾚﾑ LTE-T3</v>
          </cell>
          <cell r="G4882" t="str">
            <v>ﾄﾖﾀ ｽﾘﾑﾗｲﾝ</v>
          </cell>
          <cell r="H4882">
            <v>0</v>
          </cell>
        </row>
        <row r="4883">
          <cell r="C4883" t="str">
            <v>Y111124</v>
          </cell>
          <cell r="F4883" t="str">
            <v>ｼﾞｭﾅｯｸ LEDﾄﾗﾝｽｴﾝﾌﾞﾚﾑ LTE-T7S</v>
          </cell>
          <cell r="G4883" t="str">
            <v>ﾄﾖﾀ ｼﾅｼﾞｰﾗｲﾝ</v>
          </cell>
          <cell r="H4883">
            <v>0</v>
          </cell>
        </row>
        <row r="4884">
          <cell r="C4884" t="str">
            <v>Y111125</v>
          </cell>
          <cell r="F4884" t="str">
            <v>ｼﾞｭﾅｯｸ LEDﾄﾗﾝｽｴﾝﾌﾞﾚﾑ LTE-T2</v>
          </cell>
          <cell r="G4884" t="str">
            <v>ﾄﾖﾀ ｽﾘﾑﾗｲﾝ ﾗｲﾝ部 ﾎﾜｲﾄ</v>
          </cell>
          <cell r="H4884">
            <v>0</v>
          </cell>
        </row>
        <row r="4885">
          <cell r="C4885" t="str">
            <v>Y111126</v>
          </cell>
          <cell r="F4885" t="str">
            <v>ｼﾞｭﾅｯｸ LEDﾄﾗﾝｽｴﾝﾌﾞﾚﾑ LTE-T2</v>
          </cell>
          <cell r="G4885" t="str">
            <v>ﾄﾖﾀ ｽﾘﾑﾗｲﾝ 特注色</v>
          </cell>
          <cell r="H4885">
            <v>0</v>
          </cell>
        </row>
        <row r="4886">
          <cell r="C4886" t="str">
            <v>Y111127</v>
          </cell>
          <cell r="F4886" t="str">
            <v>ｼﾞｭﾅｯｸ LEDﾘﾌﾚｸﾀｰ RFL-L7</v>
          </cell>
          <cell r="G4886" t="str">
            <v>ﾚｸｻｽ RFL-Lｼﾘｰｽﾞ</v>
          </cell>
          <cell r="H4886">
            <v>0</v>
          </cell>
        </row>
        <row r="4887">
          <cell r="C4887" t="str">
            <v>Y111128</v>
          </cell>
          <cell r="F4887" t="str">
            <v>ｼﾞｭﾅｯｸ LEDﾄﾗﾝｽｴﾝﾌﾞﾚﾑ LTE-T7</v>
          </cell>
          <cell r="G4887" t="str">
            <v>ﾄﾖﾀ ｽﾘﾑﾗｲﾝ ﾗｲﾝ部 ﾌﾞﾙｰ</v>
          </cell>
          <cell r="H4887">
            <v>0</v>
          </cell>
        </row>
        <row r="4888">
          <cell r="C4888" t="str">
            <v>Y111129</v>
          </cell>
          <cell r="F4888" t="str">
            <v>ｼﾞｭﾅｯｸ LEDﾄﾗﾝｽｴﾝﾌﾞﾚﾑ LTE-T1</v>
          </cell>
          <cell r="G4888" t="str">
            <v>ﾄﾖﾀ ｽﾘﾑﾗｲﾝ 特注色</v>
          </cell>
          <cell r="H4888">
            <v>0</v>
          </cell>
        </row>
        <row r="4889">
          <cell r="C4889" t="str">
            <v>Y111130</v>
          </cell>
          <cell r="F4889" t="str">
            <v>ｼﾞｭﾅｯｸ LEDﾄﾗﾝｽｴﾝﾌﾞﾚﾑ LTE-T3</v>
          </cell>
          <cell r="G4889" t="str">
            <v>ﾄﾖﾀ ｽﾘﾑﾗｲﾝ 特注色</v>
          </cell>
          <cell r="H4889">
            <v>0</v>
          </cell>
        </row>
        <row r="4890">
          <cell r="C4890" t="str">
            <v>Y111131</v>
          </cell>
          <cell r="F4890" t="str">
            <v>ｼﾞｭﾅｯｸ LEDﾄﾗﾝｽｴﾝﾌﾞﾚﾑ LTE-T1</v>
          </cell>
          <cell r="G4890" t="str">
            <v>ﾄﾖﾀ ｽﾘﾑﾗｲﾝ 基本色</v>
          </cell>
          <cell r="H4890">
            <v>0</v>
          </cell>
        </row>
        <row r="4891">
          <cell r="C4891" t="str">
            <v>Y111132</v>
          </cell>
          <cell r="F4891" t="str">
            <v>ｼﾞｭﾅｯｸ LEDﾄﾞｱﾗﾝﾌﾟ DL-1W</v>
          </cell>
          <cell r="G4891" t="str">
            <v>汎用ﾀｲﾌﾟ ﾎﾜｲﾄ</v>
          </cell>
          <cell r="H4891">
            <v>0</v>
          </cell>
        </row>
        <row r="4892">
          <cell r="C4892" t="str">
            <v>Y111133</v>
          </cell>
          <cell r="F4892" t="str">
            <v>ｼﾞｭﾅｯｸ LEDﾄﾗﾝｽｴﾝﾌﾞﾚﾑ LTE-T13</v>
          </cell>
          <cell r="G4892" t="str">
            <v>ﾄﾖﾀ ｽﾘﾑﾗｲﾝ 特注色</v>
          </cell>
          <cell r="H4892">
            <v>0</v>
          </cell>
        </row>
        <row r="4893">
          <cell r="C4893" t="str">
            <v>Y111134</v>
          </cell>
          <cell r="F4893" t="str">
            <v>ｼﾞｭﾅｯｸ LEDﾄﾗﾝｽｴﾝﾌﾞﾚﾑ LTE-H1</v>
          </cell>
          <cell r="G4893" t="str">
            <v>ﾎﾝﾀﾞ ｽﾘﾑﾗｲﾝ 基本色</v>
          </cell>
          <cell r="H4893">
            <v>0</v>
          </cell>
        </row>
        <row r="4894">
          <cell r="C4894" t="str">
            <v>Y111135</v>
          </cell>
          <cell r="F4894" t="str">
            <v>ｼﾞｭﾅｯｸ LEDﾄﾗﾝｽｴﾝﾌﾞﾚﾑ LTE-T7</v>
          </cell>
          <cell r="G4894" t="str">
            <v>ﾄﾖﾀ ｽﾘﾑﾗｲﾝ 特注色</v>
          </cell>
          <cell r="H4894">
            <v>0</v>
          </cell>
        </row>
        <row r="4895">
          <cell r="C4895" t="str">
            <v>Y111136</v>
          </cell>
          <cell r="F4895" t="str">
            <v>ｼﾞｭﾅｯｸ LEDﾄﾗﾝｽｴﾝﾌﾞﾚﾑ LTE-S10</v>
          </cell>
          <cell r="G4895" t="str">
            <v>ｽﾊﾞﾙ ﾌﾛﾝﾄ 基本色</v>
          </cell>
          <cell r="H4895">
            <v>0</v>
          </cell>
        </row>
        <row r="4896">
          <cell r="C4896" t="str">
            <v>Y111137</v>
          </cell>
          <cell r="F4896" t="str">
            <v>ｼﾞｭﾅｯｸ LEDﾄﾗﾝｽｴﾝﾌﾞﾚﾑ LTE-T16S</v>
          </cell>
          <cell r="G4896" t="str">
            <v>ﾄﾖﾀ ｼﾅｼﾞｰﾗｲﾝ 基本色</v>
          </cell>
          <cell r="H4896">
            <v>0</v>
          </cell>
        </row>
        <row r="4897">
          <cell r="C4897" t="str">
            <v>Y111138</v>
          </cell>
          <cell r="F4897" t="str">
            <v>ｼﾞｭﾅｯｸ LEDﾘﾌﾚｸﾀｰ RFL-H15</v>
          </cell>
          <cell r="G4897" t="str">
            <v>ﾎﾝﾀﾞ RFL-Hｼﾘｰｽﾞ</v>
          </cell>
          <cell r="H4897">
            <v>0</v>
          </cell>
        </row>
        <row r="4898">
          <cell r="C4898" t="str">
            <v>Y111139</v>
          </cell>
          <cell r="F4898" t="str">
            <v>ｼﾞｭﾅｯｸ LEDﾄﾗﾝｽｴﾝﾌﾞﾚﾑ LTE-H8</v>
          </cell>
          <cell r="G4898" t="str">
            <v>ﾎﾝﾀﾞ ｽﾘﾑﾗｲﾝ 特殊色</v>
          </cell>
          <cell r="H4898">
            <v>0</v>
          </cell>
        </row>
        <row r="4899">
          <cell r="C4899" t="str">
            <v>Y111140</v>
          </cell>
          <cell r="F4899" t="str">
            <v>ｼﾞｭﾅｯｸ LEDﾄﾗﾝｽｴﾝﾌﾞﾚﾑ LTE-H5</v>
          </cell>
          <cell r="G4899" t="str">
            <v>ﾎﾝﾀﾞ ｽﾘﾑﾗｲﾝ 特殊色</v>
          </cell>
          <cell r="H4899">
            <v>0</v>
          </cell>
        </row>
        <row r="4900">
          <cell r="C4900" t="str">
            <v>Y111141</v>
          </cell>
          <cell r="F4900" t="str">
            <v>ｼﾞｭﾅｯｸ LEDﾄﾗﾝｽｴﾝﾌﾞﾚﾑ LTE-T1S</v>
          </cell>
          <cell r="G4900" t="str">
            <v>ｼﾅｼﾞｰﾗｲﾝ ﾌﾛﾝﾄ ｸﾞﾘｰﾝ</v>
          </cell>
          <cell r="H4900">
            <v>0</v>
          </cell>
        </row>
        <row r="4901">
          <cell r="C4901" t="str">
            <v>Y111142</v>
          </cell>
          <cell r="F4901" t="str">
            <v>ｼﾞｭﾅｯｸ LEDﾄﾗﾝｽｴﾝﾌﾞﾚﾑ LTE-T10S</v>
          </cell>
          <cell r="G4901" t="str">
            <v>ﾄﾖﾀ ｼﾅｼﾞｰﾗｲﾝ 特注色</v>
          </cell>
          <cell r="H4901">
            <v>0</v>
          </cell>
        </row>
        <row r="4902">
          <cell r="C4902" t="str">
            <v>Y111143</v>
          </cell>
          <cell r="F4902" t="str">
            <v>ｼﾞｭﾅｯｸ ﾌﾞﾗｯｸｻｲﾄﾞﾏｰｶｰ BKS-2</v>
          </cell>
          <cell r="G4902" t="str">
            <v>ﾚｸｻｽIS250/350 2個/1ｾｯﾄ</v>
          </cell>
          <cell r="H4902">
            <v>0</v>
          </cell>
        </row>
        <row r="4903">
          <cell r="C4903" t="str">
            <v>Y111144</v>
          </cell>
          <cell r="F4903" t="str">
            <v>ｼﾞｭﾅｯｸ ﾘ･ｻﾞｰﾄﾞ LZR-R</v>
          </cell>
          <cell r="G4903" t="str">
            <v>115㎝ ﾚｯﾄﾞ</v>
          </cell>
          <cell r="H4903">
            <v>0</v>
          </cell>
        </row>
        <row r="4904">
          <cell r="C4904" t="str">
            <v>Y111145</v>
          </cell>
          <cell r="F4904" t="str">
            <v>ｼﾞｭﾅｯｸ LEDﾄﾗﾝｽｴﾝﾌﾞﾚﾑ LTE-T8S</v>
          </cell>
          <cell r="G4904" t="str">
            <v>ｼﾅｼﾞｰﾗｲﾝ ﾘｱ 特注色</v>
          </cell>
          <cell r="H4904">
            <v>0</v>
          </cell>
        </row>
        <row r="4905">
          <cell r="C4905" t="str">
            <v>Y111146</v>
          </cell>
          <cell r="F4905" t="str">
            <v>ｼﾞｭﾅｯｸ LEDﾄﾗﾝｽｴﾝﾌﾞﾚﾑ LTE-H10</v>
          </cell>
          <cell r="G4905" t="str">
            <v>ﾎﾝﾀﾞ 特殊色</v>
          </cell>
          <cell r="H4905">
            <v>0</v>
          </cell>
        </row>
        <row r="4906">
          <cell r="C4906" t="str">
            <v>Y111147</v>
          </cell>
          <cell r="F4906" t="str">
            <v>ｼﾞｭﾅｯｸ LEDﾄﾗﾝｽｴﾝﾌﾞﾚﾑ LTE-T11S</v>
          </cell>
          <cell r="G4906" t="str">
            <v>ﾄﾖﾀ ｼﾅｼﾞｰ 基本色</v>
          </cell>
          <cell r="H4906">
            <v>0</v>
          </cell>
        </row>
        <row r="4907">
          <cell r="C4907" t="str">
            <v>Y111148</v>
          </cell>
          <cell r="F4907" t="str">
            <v>ｼﾞｭﾅｯｸ LEDﾄﾗﾝｽｴﾝﾌﾞﾚﾑ LTE-H2</v>
          </cell>
          <cell r="G4907" t="str">
            <v>ﾎﾝﾀﾞ 特殊色</v>
          </cell>
          <cell r="H4907">
            <v>0</v>
          </cell>
        </row>
        <row r="4908">
          <cell r="C4908" t="str">
            <v>Y111149</v>
          </cell>
          <cell r="F4908" t="str">
            <v>ｼﾞｭﾅｯｸ LEDﾄﾗﾝｽｴﾝﾌﾞﾚﾑ LTE-H3</v>
          </cell>
          <cell r="G4908" t="str">
            <v>ﾎﾝﾀﾞ 特殊色</v>
          </cell>
          <cell r="H4908">
            <v>0</v>
          </cell>
        </row>
        <row r="4909">
          <cell r="C4909" t="str">
            <v>Y111150</v>
          </cell>
          <cell r="F4909" t="str">
            <v>ｼﾞｭﾅｯｸ LEDﾄﾗﾝｽｴﾝﾌﾞﾚﾑ LTE-H2</v>
          </cell>
          <cell r="G4909" t="str">
            <v>ﾎﾝﾀﾞ 特殊色</v>
          </cell>
          <cell r="H4909">
            <v>0</v>
          </cell>
        </row>
        <row r="4910">
          <cell r="C4910" t="str">
            <v>Y111151</v>
          </cell>
          <cell r="F4910" t="str">
            <v>ｼﾞｭﾅｯｸ LEDﾄﾗﾝｽｴﾝﾌﾞﾚﾑ LTE-H5</v>
          </cell>
          <cell r="G4910" t="str">
            <v>ﾎﾝﾀﾞ ｽﾘﾑﾗｲﾝ 特殊色</v>
          </cell>
          <cell r="H4910">
            <v>0</v>
          </cell>
        </row>
        <row r="4911">
          <cell r="C4911" t="str">
            <v>Y111152</v>
          </cell>
          <cell r="F4911" t="str">
            <v>ｼﾞｭﾅｯｸ LEDﾄﾗﾝｽﾌﾟﾚｰﾄ LTP-1R</v>
          </cell>
          <cell r="G4911" t="str">
            <v>書体No.4 ﾚｯﾄﾞ</v>
          </cell>
          <cell r="H4911">
            <v>0</v>
          </cell>
        </row>
        <row r="4912">
          <cell r="C4912" t="str">
            <v>Y111153</v>
          </cell>
          <cell r="F4912" t="str">
            <v>ｼﾞｭﾅｯｸ LEDﾄﾗﾝｽﾅﾝﾊﾞｰ TNL-15</v>
          </cell>
          <cell r="G4912" t="str">
            <v>ﾕﾆｯﾄ毎交換ﾀｲﾌﾟ</v>
          </cell>
          <cell r="H4912">
            <v>0</v>
          </cell>
        </row>
        <row r="4913">
          <cell r="C4913" t="str">
            <v>Y111154</v>
          </cell>
          <cell r="F4913" t="str">
            <v>ｼﾞｭﾅｯｸ ﾘ･ｻﾞｰﾄﾞ LZR-B</v>
          </cell>
          <cell r="G4913" t="str">
            <v>20cm ﾌﾞﾙｰ</v>
          </cell>
          <cell r="H4913">
            <v>0</v>
          </cell>
        </row>
        <row r="4914">
          <cell r="C4914" t="str">
            <v>Y111155</v>
          </cell>
          <cell r="F4914" t="str">
            <v>ｼﾞｭﾅｯｸ ﾘ･ｻﾞｰﾄﾞ LZR-B</v>
          </cell>
          <cell r="G4914" t="str">
            <v>10cm ﾌﾞﾙｰ</v>
          </cell>
          <cell r="H4914">
            <v>0</v>
          </cell>
        </row>
        <row r="4915">
          <cell r="C4915" t="str">
            <v>Y111156</v>
          </cell>
          <cell r="F4915" t="str">
            <v>ｼﾞｭﾅｯｸ LEDﾄﾗﾝｽｴﾝﾌﾞﾚﾑ LTE-T7S</v>
          </cell>
          <cell r="G4915" t="str">
            <v>ﾄﾖﾀ ｼﾅｼﾞｰﾗｲﾝ 特注色</v>
          </cell>
          <cell r="H4915">
            <v>0</v>
          </cell>
        </row>
        <row r="4916">
          <cell r="C4916" t="str">
            <v>Y111157</v>
          </cell>
          <cell r="F4916" t="str">
            <v>ｼﾞｭﾅｯｸ LEDﾄﾗﾝｽｴﾝﾌﾞﾚﾑ LTE-T10</v>
          </cell>
          <cell r="G4916" t="str">
            <v>ﾄﾖﾀ ｽﾘﾑﾗｲﾝ 特注色</v>
          </cell>
          <cell r="H4916">
            <v>0</v>
          </cell>
        </row>
        <row r="4917">
          <cell r="C4917" t="str">
            <v>Y111158</v>
          </cell>
          <cell r="F4917" t="str">
            <v>ｼﾞｭﾅｯｸ LEDﾘﾌﾚｸﾀｰ RFL-H16</v>
          </cell>
          <cell r="G4917" t="str">
            <v>ﾎﾝﾀﾞ RFL-Hｼﾘｰｽﾞ</v>
          </cell>
          <cell r="H4917">
            <v>0</v>
          </cell>
        </row>
        <row r="4918">
          <cell r="C4918" t="str">
            <v>Y111159</v>
          </cell>
          <cell r="F4918" t="str">
            <v>ｼﾞｭﾅｯｸ LEDﾄﾗﾝｽｴﾝﾌﾞﾚﾑ LTE-MZ1</v>
          </cell>
          <cell r="G4918" t="str">
            <v>ｽﾘﾑﾀｲﾌﾟ CX-3 ﾘｱ 特注色</v>
          </cell>
          <cell r="H4918">
            <v>0</v>
          </cell>
        </row>
        <row r="4919">
          <cell r="C4919" t="str">
            <v>Y111160</v>
          </cell>
          <cell r="F4919" t="str">
            <v>ｼﾞｭﾅｯｸ LEDﾄﾗﾝｽｴﾝﾌﾞﾚﾑ LTE-T8</v>
          </cell>
          <cell r="G4919" t="str">
            <v>ﾄﾖﾀ ｽﾘﾑﾗｲﾝ 特注色</v>
          </cell>
          <cell r="H4919">
            <v>0</v>
          </cell>
        </row>
        <row r="4920">
          <cell r="C4920" t="str">
            <v>Y111161</v>
          </cell>
          <cell r="F4920" t="str">
            <v>ｼﾞｭﾅｯｸ LEDﾄﾗﾝｽｴﾝﾌﾞﾚﾑ LTE-S4</v>
          </cell>
          <cell r="G4920" t="str">
            <v>ｽﾊﾞﾙ ﾘｱ 基本色</v>
          </cell>
          <cell r="H4920">
            <v>0</v>
          </cell>
        </row>
        <row r="4921">
          <cell r="C4921" t="str">
            <v>Y111162</v>
          </cell>
          <cell r="F4921" t="str">
            <v>ｼﾞｭﾅｯｸ LEDﾄﾗﾝｽｴﾝﾌﾞﾚﾑ LTE-T9</v>
          </cell>
          <cell r="G4921" t="str">
            <v>ﾄﾖﾀ ｽﾘﾑﾗｲﾝ 特注色</v>
          </cell>
          <cell r="H4921">
            <v>0</v>
          </cell>
        </row>
        <row r="4922">
          <cell r="C4922" t="str">
            <v>Y111163</v>
          </cell>
          <cell r="F4922" t="str">
            <v>ｼﾞｭﾅｯｸ LEDﾄﾗﾝｽｴﾝﾌﾞﾚﾑGR</v>
          </cell>
          <cell r="G4922" t="str">
            <v>ﾌﾛﾝﾄ(ﾌﾞﾙｰ) TG11</v>
          </cell>
          <cell r="H4922">
            <v>0</v>
          </cell>
        </row>
        <row r="4923">
          <cell r="C4923" t="str">
            <v>Y111164</v>
          </cell>
          <cell r="F4923" t="str">
            <v>ｼﾞｭﾅｯｸ LEDﾄﾗﾝｽﾜｰﾄﾞｲﾙﾐﾈｰｼｮﾝ</v>
          </cell>
          <cell r="G4923" t="str">
            <v>(ﾌﾞﾙｰ) LTW-T3B</v>
          </cell>
          <cell r="H4923">
            <v>0</v>
          </cell>
        </row>
        <row r="4924">
          <cell r="C4924" t="str">
            <v>Y112002</v>
          </cell>
          <cell r="F4924" t="str">
            <v>ﾌﾘｰﾀﾞﾑﾘｼﾞｮﾝ ｽﾃﾝﾚｽﾋﾟﾗｰ/ﾊｲｸﾞﾚｰﾄﾞ</v>
          </cell>
          <cell r="G4924" t="str">
            <v>ｳﾞｪﾙﾌｧｲｱ(ｾﾞﾝｷ) 8P</v>
          </cell>
          <cell r="H4924">
            <v>0</v>
          </cell>
        </row>
        <row r="4925">
          <cell r="C4925" t="str">
            <v>Y114120</v>
          </cell>
          <cell r="F4925" t="str">
            <v>ｼｭﾃﾙﾄｼﾞｬﾊﾟﾝ</v>
          </cell>
          <cell r="G4925" t="str">
            <v>LEDｴﾝﾌﾞﾚﾑ ﾊｯｺｳｼｰﾄ ﾀﾞｲﾊﾂ ﾌﾞﾙｰ</v>
          </cell>
          <cell r="H4925">
            <v>0</v>
          </cell>
        </row>
        <row r="4926">
          <cell r="C4926" t="str">
            <v>Y114121</v>
          </cell>
          <cell r="F4926" t="str">
            <v>ｼｭﾃﾙﾄｼﾞｬﾊﾟﾝ ﾌﾛﾝﾄﾊｰﾌｽﾎﾟｲﾗｰ 塗装済み</v>
          </cell>
          <cell r="G4926" t="str">
            <v>RN6ｽﾄﾘｰﾑ前期 ｱﾗﾊﾞｽﾀｼﾙﾊﾞｰﾒﾀﾘｯｸ</v>
          </cell>
          <cell r="H4926">
            <v>0</v>
          </cell>
        </row>
        <row r="4927">
          <cell r="C4927" t="str">
            <v>Y114122</v>
          </cell>
          <cell r="F4927" t="str">
            <v>ｼｭﾃﾙﾄｼﾞｬﾊﾟﾝ</v>
          </cell>
          <cell r="G4927" t="str">
            <v>ｳﾞｪﾙﾌｧｲｱ ﾙｰﾑﾗﾝﾌﾟﾖｳ ｸﾘｽﾀﾙﾚﾝｽﾞ</v>
          </cell>
          <cell r="H4927">
            <v>0</v>
          </cell>
        </row>
        <row r="4928">
          <cell r="C4928" t="str">
            <v>Y114123</v>
          </cell>
          <cell r="F4928" t="str">
            <v>ｼｭﾃﾙﾄｼﾞｬﾊﾟﾝ ｳﾞｨｼﾞｮﾝ ｶｰﾎﾞﾝﾋﾟﾗｰｶﾞｰﾆｯｼｭ</v>
          </cell>
          <cell r="G4928" t="str">
            <v>20ｳﾞｪﾙﾌｧｲｱ ｶｰﾎﾞﾝ/BK</v>
          </cell>
          <cell r="H4928">
            <v>0</v>
          </cell>
        </row>
        <row r="4929">
          <cell r="C4929" t="str">
            <v>Y114124</v>
          </cell>
          <cell r="F4929" t="str">
            <v>ｳﾞｨｼﾞｮﾝ ﾌﾛﾝﾄﾊｰﾌｽﾎﾟｲﾗｰ</v>
          </cell>
          <cell r="G4929" t="str">
            <v>RB3 ｵﾃﾞｯｾｲ ﾄｿｳｽﾞﾐ:NH624P</v>
          </cell>
          <cell r="H4929">
            <v>0</v>
          </cell>
        </row>
        <row r="4930">
          <cell r="C4930" t="str">
            <v>Y114125</v>
          </cell>
          <cell r="F4930" t="str">
            <v>ﾅﾝﾊﾞｰﾌﾚｰﾑｴｸｽﾃﾝｼｮﾝ</v>
          </cell>
          <cell r="G4930" t="str">
            <v>RG1 ﾐﾄｿｳ</v>
          </cell>
          <cell r="H4930">
            <v>0</v>
          </cell>
        </row>
        <row r="4931">
          <cell r="C4931" t="str">
            <v>Y114126</v>
          </cell>
          <cell r="F4931" t="str">
            <v>ｼｭﾃﾙﾄｼﾞｬﾊﾟﾝ ｵｰﾅﾒﾝﾄﾌﾛﾝﾄｸﾞﾘﾙ</v>
          </cell>
          <cell r="G4931" t="str">
            <v>ｽﾄﾘｰﾑ RN6 前期 SCC ｸﾛｰﾑﾒｯｷ</v>
          </cell>
          <cell r="H4931">
            <v>0</v>
          </cell>
        </row>
        <row r="4932">
          <cell r="C4932" t="str">
            <v>Y114127</v>
          </cell>
          <cell r="F4932" t="str">
            <v>ｼｭﾃﾙﾄｼﾞｬﾊﾟﾝ ｻｲﾄﾞｽﾃｯﾌﾟ</v>
          </cell>
          <cell r="G4932" t="str">
            <v>RK1ｽﾃｯﾌﾟWGN 未塗装 運転席側のみ</v>
          </cell>
          <cell r="H4932">
            <v>0</v>
          </cell>
        </row>
        <row r="4933">
          <cell r="C4933" t="str">
            <v>Y114128</v>
          </cell>
          <cell r="F4933" t="str">
            <v>ｼｭﾃﾙﾄｼﾞｬﾊﾟﾝ ﾎﾞﾝﾈｯﾄｽﾎﾟｲﾗｰ</v>
          </cell>
          <cell r="G4933" t="str">
            <v>GB3/4 ﾌﾘｰﾄﾞ 純正塗装済:NH700M</v>
          </cell>
          <cell r="H4933">
            <v>0</v>
          </cell>
        </row>
        <row r="4934">
          <cell r="C4934" t="str">
            <v>Y114129</v>
          </cell>
          <cell r="F4934" t="str">
            <v>ｼｭﾃﾙﾄｼﾞｬﾊﾟﾝ ｳﾞｨｼﾞｮﾝ</v>
          </cell>
          <cell r="G4934" t="str">
            <v>RNｽﾄﾘｰﾑ ﾘｱﾊｰﾌｽﾎﾟｲﾗｰ ﾐﾄｿｳ</v>
          </cell>
          <cell r="H4934">
            <v>0</v>
          </cell>
        </row>
        <row r="4935">
          <cell r="C4935" t="str">
            <v>Y114130</v>
          </cell>
          <cell r="F4935" t="str">
            <v>ｼｭﾃﾙﾄｼﾞｬﾊﾟﾝ ﾌﾞﾘﾘｱﾝﾄｺﾝﾌﾟﾘｰﾄﾊﾟｯｹｰｼﾞ</v>
          </cell>
          <cell r="G4935" t="str">
            <v>RG1 ｽﾃｯﾌﾟﾜｺﾞﾝ ﾀｲﾌﾟB ｱｳﾀｰﾗﾝﾌﾟ</v>
          </cell>
          <cell r="H4935">
            <v>0</v>
          </cell>
        </row>
        <row r="4936">
          <cell r="C4936" t="str">
            <v>Y114131</v>
          </cell>
          <cell r="F4936" t="str">
            <v>ｼｭﾃﾙﾄｼﾞｬﾊﾟﾝ 発光ｼｰﾄ</v>
          </cell>
          <cell r="G4936" t="str">
            <v>ﾄﾖﾀ Lｻｲｽﾞ 2ﾄｰﾝ 青/赤</v>
          </cell>
          <cell r="H4936">
            <v>0</v>
          </cell>
        </row>
        <row r="4937">
          <cell r="C4937" t="str">
            <v>Y114132</v>
          </cell>
          <cell r="F4937" t="str">
            <v>ｼｭﾃﾙﾄｼﾞｬﾊﾟﾝ 　ﾘｱﾊｰﾌｽﾎﾟｲﾗｰ</v>
          </cell>
          <cell r="G4937" t="str">
            <v>20ｱﾙﾌｧｰﾄﾞ前期　Sｸﾞﾚｰﾄﾞ　未塗装</v>
          </cell>
          <cell r="H4937">
            <v>0</v>
          </cell>
        </row>
        <row r="4938">
          <cell r="C4938" t="str">
            <v>Y114133</v>
          </cell>
          <cell r="F4938" t="str">
            <v>ｼｭﾃﾙﾄｼﾞｬﾊﾟﾝ ｵｰﾅﾒﾝﾄﾌﾛﾝﾄｸﾞﾘﾙ ﾒｯｷ</v>
          </cell>
          <cell r="G4938" t="str">
            <v>ﾑｰｳﾞｶｽﾀﾑ L175/185S 後期</v>
          </cell>
          <cell r="H4938">
            <v>0</v>
          </cell>
        </row>
        <row r="4939">
          <cell r="C4939" t="str">
            <v>Y114134</v>
          </cell>
          <cell r="F4939" t="str">
            <v>ｼｭﾃﾙﾄｼﾞｬﾊﾟﾝ ｵｰﾅﾒﾝﾄﾌﾛﾝﾄｸﾞﾘﾙ</v>
          </cell>
          <cell r="G4939" t="str">
            <v>RB1 ｵﾃﾞｯｾｲ SCC</v>
          </cell>
          <cell r="H4939">
            <v>0</v>
          </cell>
        </row>
        <row r="4940">
          <cell r="C4940" t="str">
            <v>Y114135</v>
          </cell>
          <cell r="F4940" t="str">
            <v>ｼｭﾃﾙﾄｼﾞｬﾊﾟﾝ ｵｰﾅﾒﾝﾄﾌﾛﾝﾄｸﾞﾘﾙ</v>
          </cell>
          <cell r="G4940" t="str">
            <v>MH34S/44S　ﾜｺﾞﾝRｽﾃｨﾝｸﾞﾚｰ（SCC)</v>
          </cell>
          <cell r="H4940">
            <v>0</v>
          </cell>
        </row>
        <row r="4941">
          <cell r="C4941" t="str">
            <v>Y114136</v>
          </cell>
          <cell r="F4941" t="str">
            <v>ｼｭﾃﾙﾄｼﾞｬﾊﾟﾝ ｵｰﾅﾒﾝﾄﾌﾛﾝﾄｸﾞﾘﾙ</v>
          </cell>
          <cell r="G4941" t="str">
            <v>AZR60/65 ｳﾞｫｸｼｰ 前期 BK(202)</v>
          </cell>
          <cell r="H4941">
            <v>0</v>
          </cell>
        </row>
        <row r="4942">
          <cell r="C4942" t="str">
            <v>Y114137</v>
          </cell>
          <cell r="F4942" t="str">
            <v>ｼｭﾃﾙﾄｼﾞｬﾊﾟﾝ ｵｰﾅﾒﾝﾄﾌﾛﾝﾄｸﾞﾘﾙ</v>
          </cell>
          <cell r="G4942" t="str">
            <v>RR1-4 ｴﾘｼｵﾝ ﾒｯｷ 前・中期</v>
          </cell>
          <cell r="H4942">
            <v>0</v>
          </cell>
        </row>
        <row r="4943">
          <cell r="C4943" t="str">
            <v>Y114138</v>
          </cell>
          <cell r="F4943" t="str">
            <v>ｼｭﾃﾙﾄｼﾞｬﾊﾟﾝ ﾌﾛﾝﾄｸﾞﾘﾙ</v>
          </cell>
          <cell r="G4943" t="str">
            <v>20 ｱﾙﾌｧｰﾄﾞ 前期 SCC ｶﾒﾗ無</v>
          </cell>
          <cell r="H4943">
            <v>0</v>
          </cell>
        </row>
        <row r="4944">
          <cell r="C4944" t="str">
            <v>Y114139</v>
          </cell>
          <cell r="F4944" t="str">
            <v>ｼｭﾃﾙﾄｼﾞｬﾊﾟﾝ ｵｰﾅﾒﾝﾄﾌﾛﾝﾄｸﾞﾘﾙ</v>
          </cell>
          <cell r="G4944" t="str">
            <v>ACR50 ｴｽﾃｨﾏ ｽｰﾊﾟｰｸﾛﾑｺｰﾄ</v>
          </cell>
          <cell r="H4944">
            <v>0</v>
          </cell>
        </row>
        <row r="4945">
          <cell r="C4945" t="str">
            <v>Y114140</v>
          </cell>
          <cell r="F4945" t="str">
            <v>ｼｭﾃﾙﾄｼﾞｬﾊﾟﾝ ﾌﾛﾝﾄｸﾞﾘﾙﾂｰﾄﾝ塗装済</v>
          </cell>
          <cell r="G4945" t="str">
            <v>RKｽﾃｯﾌﾟﾜｺﾞﾝ ﾌﾞﾗｯｸﾊﾟｰﾙ+ｼｬｲﾆﾝｸﾞｼﾙﾊﾞｰ</v>
          </cell>
          <cell r="H4945">
            <v>0</v>
          </cell>
        </row>
        <row r="4946">
          <cell r="C4946" t="str">
            <v>Y114141</v>
          </cell>
          <cell r="F4946" t="str">
            <v>ｼｭﾃﾙﾄｼﾞｬﾊﾟﾝ ｵｰﾅﾒﾝﾄﾌﾛﾝﾄｸﾞﾘﾙ</v>
          </cell>
          <cell r="G4946" t="str">
            <v>ACR50 ｴｽﾃｨﾏ ﾎﾜｲﾄﾊﾟｰﾙｸﾘｽﾀﾙｼｬｲﾝ(070)</v>
          </cell>
          <cell r="H4946">
            <v>0</v>
          </cell>
        </row>
        <row r="4947">
          <cell r="C4947" t="str">
            <v>Y114142</v>
          </cell>
          <cell r="F4947" t="str">
            <v>ｼｭﾃﾙﾄｼﾞｬﾊﾟﾝ ｵｰﾅﾒﾝﾄﾌﾛﾝﾄｸﾞﾘﾙ</v>
          </cell>
          <cell r="G4947" t="str">
            <v>60系 ﾉｱ 後期 ｽｰﾊﾟｰｸﾛｰﾑｺｰﾄ</v>
          </cell>
          <cell r="H4947">
            <v>0</v>
          </cell>
        </row>
        <row r="4948">
          <cell r="C4948" t="str">
            <v>Y114143</v>
          </cell>
          <cell r="F4948" t="str">
            <v>ｼｭﾃﾙﾄｼﾞｬﾊﾟﾝ ｵｰﾅﾒﾝﾄﾌﾛﾝﾄｸﾞﾘﾙ</v>
          </cell>
          <cell r="G4948" t="str">
            <v>ｽﾄﾘｰﾑ RN6-9 後期 ｸﾘｽﾀﾙﾌﾞﾗｯｸﾊﾟｰﾙ</v>
          </cell>
          <cell r="H4948">
            <v>0</v>
          </cell>
        </row>
        <row r="4949">
          <cell r="C4949" t="str">
            <v>Y114144</v>
          </cell>
          <cell r="F4949" t="str">
            <v>ｼｭﾃﾙﾄｼﾞｬﾊﾟﾝ ｵｰﾅﾒﾝﾄﾌﾛﾝﾄｸﾞﾘﾙ</v>
          </cell>
          <cell r="G4949" t="str">
            <v>RR1-4 ｴﾘｼｵﾝ 前･中期 ﾅｲﾄﾎｰﾙﾌﾞﾗｯｸﾊﾟｰﾙ</v>
          </cell>
          <cell r="H4949">
            <v>0</v>
          </cell>
        </row>
        <row r="4950">
          <cell r="C4950" t="str">
            <v>Y114145</v>
          </cell>
          <cell r="F4950" t="str">
            <v>ｼｭﾃﾙﾄｼﾞｬﾊﾟﾝ ｵｰﾅﾒﾝﾄﾌﾛﾝﾄｸﾞﾘﾙ</v>
          </cell>
          <cell r="G4950" t="str">
            <v>60系 ｳﾞｫｸｼｰ 後期 SCC</v>
          </cell>
          <cell r="H4950">
            <v>0</v>
          </cell>
        </row>
        <row r="4951">
          <cell r="C4951" t="str">
            <v>Y114146</v>
          </cell>
          <cell r="F4951" t="str">
            <v>ｼｭﾃﾙﾄｼﾞｬﾊﾟﾝ HIDﾊﾟｰﾂ</v>
          </cell>
          <cell r="G4951" t="str">
            <v>HB3 6000K ﾊﾞｰﾅｰﾉﾐ</v>
          </cell>
          <cell r="H4951">
            <v>0</v>
          </cell>
        </row>
        <row r="4952">
          <cell r="C4952" t="str">
            <v>Y11419</v>
          </cell>
          <cell r="F4952" t="str">
            <v>ｼｭﾃﾙﾄｼﾞｬﾊﾟﾝ HIDｷｯﾄ</v>
          </cell>
          <cell r="G4952" t="str">
            <v>H11 6000K-D2</v>
          </cell>
          <cell r="H4952">
            <v>0</v>
          </cell>
        </row>
        <row r="4953">
          <cell r="C4953" t="str">
            <v>Y11420</v>
          </cell>
          <cell r="F4953" t="str">
            <v>ｼｭﾃﾙﾄｼﾞｬﾊﾟﾝ ｵｰﾄﾒﾝﾄﾌﾛﾝﾄｸﾞﾘﾙ</v>
          </cell>
          <cell r="G4953" t="str">
            <v>MH34S SCC LEDｲﾙﾐﾅｼ</v>
          </cell>
          <cell r="H4953">
            <v>0</v>
          </cell>
        </row>
        <row r="4954">
          <cell r="C4954" t="str">
            <v>Y11421</v>
          </cell>
          <cell r="F4954" t="str">
            <v>ｼｭﾃﾙﾄｼﾞｬﾊﾟﾝ ｻｲﾄﾞｽﾃｯﾌﾟ</v>
          </cell>
          <cell r="G4954" t="str">
            <v>JB5 ﾗｲﾌ B92P BK</v>
          </cell>
          <cell r="H4954">
            <v>0</v>
          </cell>
        </row>
        <row r="4955">
          <cell r="C4955" t="str">
            <v>Y11422</v>
          </cell>
          <cell r="F4955" t="str">
            <v>ｼｭﾃﾙﾄｼﾞｬﾊﾟﾝ ﾌﾛﾝﾄｸﾞﾘﾙ</v>
          </cell>
          <cell r="G4955" t="str">
            <v>ｽﾄﾘｰﾑ ＲＮ6-9前期 SCC ｵｰﾅﾒﾝﾄﾌﾛﾝﾄｸﾞﾘﾙ</v>
          </cell>
          <cell r="H4955">
            <v>0</v>
          </cell>
        </row>
        <row r="4956">
          <cell r="C4956" t="str">
            <v>Y11423</v>
          </cell>
          <cell r="F4956" t="str">
            <v>ｼｭﾃﾙﾄｼﾞｬﾊﾟﾝ ﾌﾛﾝﾄｸﾞﾘﾙ</v>
          </cell>
          <cell r="G4956" t="str">
            <v>ｽﾄﾘｰﾑ RN6-9 前期　ﾒｯｷ</v>
          </cell>
          <cell r="H4956">
            <v>0</v>
          </cell>
        </row>
        <row r="4957">
          <cell r="C4957" t="str">
            <v>Y11424</v>
          </cell>
          <cell r="F4957" t="str">
            <v>ｼｭﾃﾙﾄｼﾞｬﾊﾟﾝ ｵｰﾅﾒﾝﾄﾌﾛﾝﾄｸﾞﾘﾙ</v>
          </cell>
          <cell r="G4957" t="str">
            <v>MH21S/22S　ﾜｺﾞﾝR　（SCC)</v>
          </cell>
          <cell r="H4957">
            <v>0</v>
          </cell>
        </row>
        <row r="4958">
          <cell r="C4958" t="str">
            <v>Y11425</v>
          </cell>
          <cell r="F4958" t="str">
            <v>ｼｭﾃﾙﾄｼﾞｬﾊﾟﾝ 純正色塗装済ｴｱﾛ3ﾋﾟｰｽｾｯﾄ</v>
          </cell>
          <cell r="G4958" t="str">
            <v>L175/ﾑｰｳﾞ/ｶｽﾀﾑ後期　W09/ﾎﾜｲﾄ</v>
          </cell>
          <cell r="H4958">
            <v>0</v>
          </cell>
        </row>
        <row r="4959">
          <cell r="C4959" t="str">
            <v>Y11426</v>
          </cell>
          <cell r="F4959" t="str">
            <v>ｼｭﾃﾙﾄｼﾞｬﾊﾟﾝ　VISION(塗装済W09ﾎﾜｲﾄ)</v>
          </cell>
          <cell r="G4959" t="str">
            <v>ｴｱﾛ3点ｾｯﾄ L175Sﾑｰｳﾞﾍﾞｰｽｸﾞﾚｰﾄﾞ</v>
          </cell>
          <cell r="H4959">
            <v>0</v>
          </cell>
        </row>
        <row r="4960">
          <cell r="C4960" t="str">
            <v>Y11428</v>
          </cell>
          <cell r="F4960" t="str">
            <v>ｼｭﾃﾙﾄｼﾞｬﾊﾟﾝ HIDｷｯﾄ</v>
          </cell>
          <cell r="G4960" t="str">
            <v>H11 6000K 35W</v>
          </cell>
          <cell r="H4960">
            <v>0</v>
          </cell>
        </row>
        <row r="4961">
          <cell r="C4961" t="str">
            <v>Y114429</v>
          </cell>
          <cell r="F4961" t="str">
            <v>ｼｭﾃﾙﾄｼﾞｬﾊﾟﾝ ｵｰﾅﾒﾝﾄﾌﾛﾝﾄｸﾞﾘﾙ</v>
          </cell>
          <cell r="G4961" t="str">
            <v>RG ｽﾃｯﾌﾟﾜｺﾞﾝ ﾅｲﾄﾎｰｸﾌﾞﾗｯｸﾊﾟｰﾙ(B-92P)</v>
          </cell>
          <cell r="H4961">
            <v>0</v>
          </cell>
        </row>
        <row r="4962">
          <cell r="C4962" t="str">
            <v>Y114430</v>
          </cell>
          <cell r="F4962" t="str">
            <v>ｼｭﾃﾙﾄｼﾞｬﾊﾟﾝ ｵｰﾅﾒﾝﾄﾌﾛﾝﾄｸﾞﾘﾙ</v>
          </cell>
          <cell r="G4962" t="str">
            <v>ｽｰﾊﾟｰｸﾛｰﾑｺｰﾄ　ｵﾃﾞｯｾ　RB1　SCC</v>
          </cell>
          <cell r="H4962">
            <v>0</v>
          </cell>
        </row>
        <row r="4963">
          <cell r="C4963" t="str">
            <v>Y114431</v>
          </cell>
          <cell r="F4963" t="str">
            <v>ｼｭﾃﾙﾄｼﾞｬﾊﾟﾝ ｵｰﾅﾒﾝﾄｸﾞﾘﾙ SCC</v>
          </cell>
          <cell r="G4963" t="str">
            <v>ﾜｺﾞﾝR MH22S FX</v>
          </cell>
          <cell r="H4963">
            <v>0</v>
          </cell>
        </row>
        <row r="4964">
          <cell r="C4964" t="str">
            <v>Y114432</v>
          </cell>
          <cell r="F4964" t="str">
            <v>ｼｭﾃﾙﾄｼﾞｬﾊﾟﾝ ｵｰﾅﾒﾝﾄﾌﾛﾝﾄｸﾞﾘﾙ</v>
          </cell>
          <cell r="G4964" t="str">
            <v>MH21S ﾜｺﾞﾝR ｽｰﾊﾟｰｸﾛｰﾑｺｰﾄ</v>
          </cell>
          <cell r="H4964">
            <v>0</v>
          </cell>
        </row>
        <row r="4965">
          <cell r="C4965" t="str">
            <v>Y114433</v>
          </cell>
          <cell r="F4965" t="str">
            <v>ｼｭﾃﾙﾄｼﾞｬﾊﾟﾝ VISION(ﾊﾞﾝﾊﾞｰ2Pｾｯﾄ)</v>
          </cell>
          <cell r="G4965" t="str">
            <v>GB3 ﾌﾘｰﾄﾞ F/Rﾊﾞﾝﾊﾟｰ　未塗装</v>
          </cell>
          <cell r="H4965">
            <v>0</v>
          </cell>
        </row>
        <row r="4966">
          <cell r="C4966" t="str">
            <v>Y115001</v>
          </cell>
          <cell r="F4966" t="str">
            <v>ｼﾛｲｵｰﾄﾎﾞﾃﾞｨ</v>
          </cell>
          <cell r="G4966" t="str">
            <v>ｸﾘｽﾀﾙ ｻｲﾄﾞﾏｰｶｰ　ﾗﾝｸﾙ80</v>
          </cell>
          <cell r="H4966">
            <v>0</v>
          </cell>
        </row>
        <row r="4967">
          <cell r="C4967" t="str">
            <v>Y115002</v>
          </cell>
          <cell r="F4967" t="str">
            <v>ｼﾛｲｵｰﾄﾎﾞﾃﾞｨ</v>
          </cell>
          <cell r="G4967" t="str">
            <v>赤白ﾃｰﾙ(ﾚﾝｽﾞのみ)ﾗﾝｸﾙ60 24V用ﾊﾟｯｷﾝ付</v>
          </cell>
          <cell r="H4967">
            <v>0</v>
          </cell>
        </row>
        <row r="4968">
          <cell r="C4968" t="str">
            <v>Y115003</v>
          </cell>
          <cell r="F4968" t="str">
            <v>TT4 角目ｸﾘｱﾌﾛﾝﾄｺｰﾅｰﾗﾝﾌﾟ</v>
          </cell>
          <cell r="G4968" t="str">
            <v>ﾗﾝｸﾙ 60 後期</v>
          </cell>
          <cell r="H4968">
            <v>0</v>
          </cell>
        </row>
        <row r="4969">
          <cell r="C4969" t="str">
            <v>Y115004</v>
          </cell>
          <cell r="F4969" t="str">
            <v>TT4 ﾌﾛﾝﾄｳｨﾝｶｰｸﾘｽﾀﾙｸﾘｱ（前期）</v>
          </cell>
          <cell r="G4969" t="str">
            <v>ﾊｲﾗｯｸｽｻｰﾌ 185系</v>
          </cell>
          <cell r="H4969">
            <v>0</v>
          </cell>
        </row>
        <row r="4970">
          <cell r="C4970" t="str">
            <v>Y115005</v>
          </cell>
          <cell r="F4970" t="str">
            <v>TT4 ｻｲﾄﾞﾏｰｶｰ　ｸﾘｽﾀﾙｸﾘｱ</v>
          </cell>
          <cell r="G4970" t="str">
            <v>ﾊｲﾗｯｸｽｻｰﾌ 185系</v>
          </cell>
          <cell r="H4970">
            <v>0</v>
          </cell>
        </row>
        <row r="4971">
          <cell r="C4971" t="str">
            <v>Y115006</v>
          </cell>
          <cell r="F4971" t="str">
            <v>TT4 ﾃｰﾙﾗﾝﾌﾟ ｸﾘｽﾀﾙ赤白（後期ﾙｯｸ）</v>
          </cell>
          <cell r="G4971" t="str">
            <v>ﾊｲﾗｯｸｽｻｰﾌ 185系</v>
          </cell>
          <cell r="H4971">
            <v>0</v>
          </cell>
        </row>
        <row r="4972">
          <cell r="C4972" t="str">
            <v>Y115007</v>
          </cell>
          <cell r="F4972" t="str">
            <v>TT4 ｸﾘｽﾀﾙｺｰﾅｰﾏｰｶｰ ｵﾚﾝｼﾞ</v>
          </cell>
          <cell r="G4972" t="str">
            <v>ﾗﾝｸﾙ 70系 ﾌﾟﾗﾄﾞ</v>
          </cell>
          <cell r="H4972">
            <v>0</v>
          </cell>
        </row>
        <row r="4973">
          <cell r="C4973" t="str">
            <v>Y119013</v>
          </cell>
          <cell r="F4973" t="str">
            <v>ジャオス</v>
          </cell>
          <cell r="G4973" t="str">
            <v>汎用マットガード(Lｻｲｽﾞ) ﾚｯﾄﾞ  2枚入</v>
          </cell>
          <cell r="H4973">
            <v>0</v>
          </cell>
        </row>
        <row r="4974">
          <cell r="C4974" t="str">
            <v>Y119014</v>
          </cell>
          <cell r="F4974" t="str">
            <v>ｸﾑﾎ</v>
          </cell>
          <cell r="G4974" t="str">
            <v>V700 225/50R14</v>
          </cell>
          <cell r="H4974">
            <v>0</v>
          </cell>
        </row>
        <row r="4975">
          <cell r="C4975" t="str">
            <v>Y119015</v>
          </cell>
          <cell r="F4975" t="str">
            <v>ｸﾑﾎ</v>
          </cell>
          <cell r="G4975" t="str">
            <v>KR26 155/80R13</v>
          </cell>
          <cell r="H4975">
            <v>0</v>
          </cell>
        </row>
        <row r="4976">
          <cell r="C4976" t="str">
            <v>Y119016</v>
          </cell>
          <cell r="F4976" t="str">
            <v>ﾎﾞｯｼｭ ﾜｲﾊﾟｰﾌﾞﾚｰﾄﾞ FW60</v>
          </cell>
          <cell r="G4976" t="str">
            <v>ｲﾝﾎﾟｰﾄﾏｽﾀｰ 600mm</v>
          </cell>
          <cell r="H4976">
            <v>0</v>
          </cell>
        </row>
        <row r="4977">
          <cell r="C4977" t="str">
            <v>Y119017</v>
          </cell>
          <cell r="F4977" t="str">
            <v>ﾎﾞｯｼｭ ﾜｲﾊﾟｰﾌﾞﾚｰﾄﾞ FW48</v>
          </cell>
          <cell r="G4977" t="str">
            <v>ｲﾝﾎﾟｰﾄﾏｽﾀｰ 475mm</v>
          </cell>
          <cell r="H4977">
            <v>0</v>
          </cell>
        </row>
        <row r="4978">
          <cell r="C4978" t="str">
            <v>Y119018</v>
          </cell>
          <cell r="F4978" t="str">
            <v>ｸﾑﾎ</v>
          </cell>
          <cell r="G4978" t="str">
            <v>KR26 175/65R14</v>
          </cell>
          <cell r="H4978">
            <v>0</v>
          </cell>
        </row>
        <row r="4979">
          <cell r="C4979" t="str">
            <v>Y119019</v>
          </cell>
          <cell r="F4979" t="str">
            <v>ｸﾑﾎ</v>
          </cell>
          <cell r="G4979" t="str">
            <v>KR26　195/60R16</v>
          </cell>
          <cell r="H4979">
            <v>0</v>
          </cell>
        </row>
        <row r="4980">
          <cell r="C4980" t="str">
            <v>Y119020</v>
          </cell>
          <cell r="F4980" t="str">
            <v>ｸﾑﾎ</v>
          </cell>
          <cell r="G4980" t="str">
            <v>ES31　185/60R15</v>
          </cell>
          <cell r="H4980">
            <v>0</v>
          </cell>
        </row>
        <row r="4981">
          <cell r="C4981" t="str">
            <v>Y119021</v>
          </cell>
          <cell r="F4981" t="str">
            <v>ｸﾑﾎ</v>
          </cell>
          <cell r="G4981" t="str">
            <v>HS51 155/55R14</v>
          </cell>
          <cell r="H4981">
            <v>0</v>
          </cell>
        </row>
        <row r="4982">
          <cell r="C4982" t="str">
            <v>Y119022</v>
          </cell>
          <cell r="F4982" t="str">
            <v>ﾌﾞﾙｺﾝ ｵｰﾄﾄﾞﾐﾗｰｺﾝﾄﾛｰﾗｰ ADM-102</v>
          </cell>
          <cell r="G4982" t="str">
            <v>ﾄﾖﾀ/ｽﾊﾞﾙ車用</v>
          </cell>
          <cell r="H4982">
            <v>0</v>
          </cell>
        </row>
        <row r="4983">
          <cell r="C4983" t="str">
            <v>Y119023</v>
          </cell>
          <cell r="F4983" t="str">
            <v>ｼｰﾊﾞｽﾘﾝｸ ﾌﾟﾛﾐﾅ</v>
          </cell>
          <cell r="G4983" t="str">
            <v>LEDﾌｫｸﾞﾊﾞﾙﾌﾞ HB4(PM075)</v>
          </cell>
          <cell r="H4983">
            <v>0</v>
          </cell>
        </row>
        <row r="4984">
          <cell r="C4984" t="str">
            <v>Y119024</v>
          </cell>
          <cell r="F4984" t="str">
            <v>Moon Beam Aｾｯﾄ077MB001</v>
          </cell>
          <cell r="G4984" t="str">
            <v>Ecoick LED ﾊﾟﾈﾙﾙｰﾑﾗﾝﾌﾟ</v>
          </cell>
          <cell r="H4984">
            <v>0</v>
          </cell>
        </row>
        <row r="4985">
          <cell r="C4985" t="str">
            <v>Y119025</v>
          </cell>
          <cell r="F4985" t="str">
            <v>Moon Beam T10 077MBT10</v>
          </cell>
          <cell r="G4985" t="str">
            <v>Ecoick LEDﾊﾞﾙﾌﾞｾｯﾄ</v>
          </cell>
          <cell r="H4985">
            <v>0</v>
          </cell>
        </row>
        <row r="4986">
          <cell r="C4986" t="str">
            <v>Y119026</v>
          </cell>
          <cell r="F4986" t="str">
            <v>Bullcon ｵｰﾄﾄﾞｱﾐﾗｰｺﾝﾄﾛｰﾗｰ</v>
          </cell>
          <cell r="G4986" t="str">
            <v>ADM-102</v>
          </cell>
          <cell r="H4986">
            <v>0</v>
          </cell>
        </row>
        <row r="4987">
          <cell r="C4987" t="str">
            <v>Y119027</v>
          </cell>
          <cell r="F4987" t="str">
            <v>ﾌﾞﾙｺﾝ LEDﾃｰﾙﾗﾝﾌﾟⅡ</v>
          </cell>
          <cell r="G4987" t="str">
            <v>SLL-1023  M900A</v>
          </cell>
          <cell r="H4987">
            <v>0</v>
          </cell>
        </row>
        <row r="4988">
          <cell r="C4988" t="str">
            <v>Y119028</v>
          </cell>
          <cell r="F4988" t="str">
            <v>Bullcon ｵｰﾄﾄﾞｱﾐﾗｰｺﾝﾄﾛｰﾗｰ</v>
          </cell>
          <cell r="G4988" t="str">
            <v>ADL-11</v>
          </cell>
          <cell r="H4988">
            <v>0</v>
          </cell>
        </row>
        <row r="4989">
          <cell r="C4989" t="str">
            <v>Y119029</v>
          </cell>
          <cell r="F4989" t="str">
            <v>Bullcon ｵｰﾄﾄﾞｱﾐﾗｰｺﾝﾄﾛｰﾗｰ</v>
          </cell>
          <cell r="G4989" t="str">
            <v>ADM-103</v>
          </cell>
          <cell r="H4989">
            <v>0</v>
          </cell>
        </row>
        <row r="4990">
          <cell r="C4990" t="str">
            <v>Y119030</v>
          </cell>
          <cell r="F4990" t="str">
            <v>Buiicon ﾗｲﾄｸﾙｰ</v>
          </cell>
          <cell r="G4990" t="str">
            <v>ALC-120</v>
          </cell>
          <cell r="H4990">
            <v>0</v>
          </cell>
        </row>
        <row r="4991">
          <cell r="C4991" t="str">
            <v>Y119031</v>
          </cell>
          <cell r="F4991" t="str">
            <v>Bcllcon ﾌﾘｰTVing</v>
          </cell>
          <cell r="G4991" t="str">
            <v>CTN-107AST ｽﾃｱﾘﾝｸﾞS/W切替</v>
          </cell>
          <cell r="H4991">
            <v>0</v>
          </cell>
        </row>
        <row r="4992">
          <cell r="C4992" t="str">
            <v>Y119032</v>
          </cell>
          <cell r="F4992" t="str">
            <v>Bullcon ﾌﾘｰTVing</v>
          </cell>
          <cell r="G4992" t="str">
            <v>CTN-107ASC(ｻ-ﾋﾞｽﾎｰﾙS/W付）</v>
          </cell>
          <cell r="H4992">
            <v>0</v>
          </cell>
        </row>
        <row r="4993">
          <cell r="C4993" t="str">
            <v>Y119033</v>
          </cell>
          <cell r="F4993" t="str">
            <v>Bullcon MAGICONE</v>
          </cell>
          <cell r="G4993" t="str">
            <v>ﾊﾞｯｸｶﾒﾗ接続ﾕﾆｯﾄ AV-C19</v>
          </cell>
          <cell r="H4993">
            <v>0</v>
          </cell>
        </row>
        <row r="4994">
          <cell r="C4994" t="str">
            <v>Y119034</v>
          </cell>
          <cell r="F4994" t="str">
            <v>ｻﾝ自動車 ﾋｯﾁﾒﾝﾊﾞｰ</v>
          </cell>
          <cell r="G4994" t="str">
            <v>ｽﾀﾝﾀﾞｰﾄﾞ TM601140</v>
          </cell>
          <cell r="H4994">
            <v>0</v>
          </cell>
        </row>
        <row r="4995">
          <cell r="C4995" t="str">
            <v>Y119035</v>
          </cell>
          <cell r="F4995" t="str">
            <v>ﾍﾟﾆｰﾚｲﾝ PLUS SPORT JB64</v>
          </cell>
          <cell r="G4995" t="str">
            <v>ﾘｱｽﾄﾚｰﾄﾊﾞﾝﾊﾟｰ ﾏｯﾄﾌﾞﾗｯｸ</v>
          </cell>
          <cell r="H4995">
            <v>0</v>
          </cell>
        </row>
        <row r="4996">
          <cell r="C4996" t="str">
            <v>Y119036</v>
          </cell>
          <cell r="F4996" t="str">
            <v>ﾍﾟﾆｰﾚｲﾝ JB64</v>
          </cell>
          <cell r="G4996" t="str">
            <v>ｺﾝﾋﾞﾗﾝﾌﾟｾｯﾄ</v>
          </cell>
          <cell r="H4996">
            <v>0</v>
          </cell>
        </row>
        <row r="4997">
          <cell r="C4997" t="str">
            <v>Y119037</v>
          </cell>
          <cell r="F4997" t="str">
            <v>Bullcon TVｷｯﾄ</v>
          </cell>
          <cell r="G4997" t="str">
            <v>CTN-106AS</v>
          </cell>
          <cell r="H4997">
            <v>0</v>
          </cell>
        </row>
        <row r="4998">
          <cell r="C4998" t="str">
            <v>Y119038</v>
          </cell>
          <cell r="F4998" t="str">
            <v>Bullcom ﾌﾘｰTVing</v>
          </cell>
          <cell r="G4998" t="str">
            <v>CTN-109AS ｽｲｯﾁ付き ﾄﾖﾀ</v>
          </cell>
          <cell r="H4998">
            <v>0</v>
          </cell>
        </row>
        <row r="4999">
          <cell r="C4999" t="str">
            <v>Y119039</v>
          </cell>
          <cell r="F4999" t="str">
            <v>Bullcom ｵｰﾄﾄﾞｱﾐﾗｰｺﾝﾄﾛｰﾗｰ</v>
          </cell>
          <cell r="G4999" t="str">
            <v>ADM-301</v>
          </cell>
          <cell r="H4999">
            <v>0</v>
          </cell>
        </row>
        <row r="5000">
          <cell r="C5000" t="str">
            <v>Y119040</v>
          </cell>
          <cell r="F5000" t="str">
            <v>Bullcon　車速ﾄﾞｱﾛｯｸｼｽﾃﾑ</v>
          </cell>
          <cell r="G5000" t="str">
            <v>SDL-CT05</v>
          </cell>
          <cell r="H5000">
            <v>0</v>
          </cell>
        </row>
        <row r="5001">
          <cell r="C5001" t="str">
            <v>Y120005</v>
          </cell>
          <cell r="E5001" t="str">
            <v>Y120-CHS-02</v>
          </cell>
          <cell r="F5001" t="str">
            <v>ｸﾘｱﾜｰﾙﾄﾞ ｸﾘｱﾍｯﾄﾞﾗﾝﾌﾟ CHS-02</v>
          </cell>
          <cell r="G5001" t="str">
            <v>MC系 ﾜｺﾞﾝR ﾌﾞﾗｯｸﾊｳｼﾞﾝｸﾞ</v>
          </cell>
          <cell r="H5001">
            <v>0</v>
          </cell>
        </row>
        <row r="5002">
          <cell r="C5002" t="str">
            <v>Y120024</v>
          </cell>
          <cell r="E5002" t="str">
            <v>Y120-CTT-12</v>
          </cell>
          <cell r="F5002" t="str">
            <v>ｸﾘｱﾜｰﾙﾄﾞ LEDﾃｰﾙ CTT-12</v>
          </cell>
          <cell r="G5002" t="str">
            <v>AZR60/65G ﾉｱ/ｳﾞｫｸｼｰ ｽﾓｰｸ</v>
          </cell>
          <cell r="H5002">
            <v>0</v>
          </cell>
        </row>
        <row r="5003">
          <cell r="C5003" t="str">
            <v>Y120033</v>
          </cell>
          <cell r="E5003" t="str">
            <v>Y120-ETN-08</v>
          </cell>
          <cell r="F5003" t="str">
            <v>ｸﾘｱﾜｰﾙﾄﾞ LEDﾃｰﾙ ETN-08</v>
          </cell>
          <cell r="G5003" t="str">
            <v>R34ｽｶｲﾗｲﾝ 2Dr 赤白</v>
          </cell>
          <cell r="H5003">
            <v>0</v>
          </cell>
        </row>
        <row r="5004">
          <cell r="C5004" t="str">
            <v>Y120041</v>
          </cell>
          <cell r="E5004" t="str">
            <v>Y120-FCT-08</v>
          </cell>
          <cell r="F5004" t="str">
            <v>ｸﾘｱﾜｰﾙﾄﾞ ｸﾘｽﾀﾙｺｰﾅｰｳｲﾝｶｰ FCT-08</v>
          </cell>
          <cell r="G5004" t="str">
            <v>JZX100 ﾁｪｲｻｰ ｽﾓｰｸ</v>
          </cell>
          <cell r="H5004">
            <v>0</v>
          </cell>
        </row>
        <row r="5005">
          <cell r="C5005" t="str">
            <v>Y120088</v>
          </cell>
          <cell r="E5005" t="str">
            <v>Y120-RTT-18</v>
          </cell>
          <cell r="F5005" t="str">
            <v>ｸﾘｱﾜｰﾙﾄﾞ LEDﾃｰﾙ RTT-18</v>
          </cell>
          <cell r="G5005" t="str">
            <v>10ｱﾙﾌｧｰﾄﾞ 前期 ﾚｯﾄﾞｽﾓｰｸ</v>
          </cell>
          <cell r="H5005">
            <v>0</v>
          </cell>
        </row>
        <row r="5006">
          <cell r="C5006" t="str">
            <v>Y120099</v>
          </cell>
          <cell r="E5006" t="str">
            <v>Y120-SMN-01C</v>
          </cell>
          <cell r="F5006" t="str">
            <v>ｸﾘｱﾜｰﾙﾄﾞ ｸﾘｽﾀﾙｻｲﾄﾞﾏｰｶｰ SMN-01C</v>
          </cell>
          <cell r="G5006" t="str">
            <v>Y33ｼｰﾏ C34ｽﾃｰｼﾞｱ 他</v>
          </cell>
          <cell r="H5006">
            <v>0</v>
          </cell>
        </row>
        <row r="5007">
          <cell r="C5007" t="str">
            <v>Y120111</v>
          </cell>
          <cell r="E5007" t="str">
            <v>Y120-SMT-01L</v>
          </cell>
          <cell r="F5007" t="str">
            <v>ｸﾘｱﾜｰﾙﾄﾞ LEDｸﾘｽﾀﾙﾌｪﾝﾀﾞｰﾏｰｶｰ SMT-01L</v>
          </cell>
          <cell r="G5007" t="str">
            <v>ﾄﾖﾀ用 ｸﾘｱ</v>
          </cell>
          <cell r="H5007">
            <v>0</v>
          </cell>
        </row>
        <row r="5008">
          <cell r="C5008" t="str">
            <v>Y120112</v>
          </cell>
          <cell r="E5008" t="str">
            <v>Y120-SMT-02L</v>
          </cell>
          <cell r="F5008" t="str">
            <v>ｸﾘｱﾜｰﾙﾄﾞ LEDｻｲﾄﾞﾏｰｶｰ SMT-02L</v>
          </cell>
          <cell r="G5008" t="str">
            <v>UCF20 ｾﾙｼｵ ｺｳｷ ﾎｶ</v>
          </cell>
          <cell r="H5008">
            <v>0</v>
          </cell>
        </row>
        <row r="5009">
          <cell r="C5009" t="str">
            <v>Y120166</v>
          </cell>
          <cell r="F5009" t="str">
            <v>RB1 ｵﾃﾞｯｾｲ ｾﾞﾝｷ</v>
          </cell>
          <cell r="G5009" t="str">
            <v>LEDﾕｰﾛﾃｰﾙ T-2ﾚｯﾄﾞ ETH-15R</v>
          </cell>
          <cell r="H5009">
            <v>0</v>
          </cell>
        </row>
        <row r="5010">
          <cell r="C5010" t="str">
            <v>Y120167</v>
          </cell>
          <cell r="F5010" t="str">
            <v>LEDｺﾝﾋﾞﾃｰﾙ</v>
          </cell>
          <cell r="H5010">
            <v>0</v>
          </cell>
        </row>
        <row r="5011">
          <cell r="C5011" t="str">
            <v>Y120168</v>
          </cell>
          <cell r="F5011" t="str">
            <v>ｸﾘｱﾜｰﾙﾄﾞ LEDｺﾝﾋﾞﾃｰﾙ RTH-34</v>
          </cell>
          <cell r="G5011" t="str">
            <v>JE1 ｾﾞｽﾄ ﾚｯﾄﾞ/ｸﾘｱ</v>
          </cell>
          <cell r="H5011">
            <v>0</v>
          </cell>
        </row>
        <row r="5012">
          <cell r="C5012" t="str">
            <v>Y120169</v>
          </cell>
          <cell r="F5012" t="str">
            <v>ｸﾘｱﾜｰﾙﾄﾞ LEDｻｲﾄﾞﾏｰｶｰ SMH-05L</v>
          </cell>
          <cell r="G5012" t="str">
            <v>JE1ｾﾞｽﾄ ﾎｶ</v>
          </cell>
          <cell r="H5012">
            <v>0</v>
          </cell>
        </row>
        <row r="5013">
          <cell r="C5013" t="str">
            <v>Y120171</v>
          </cell>
          <cell r="F5013" t="str">
            <v>ｸﾘｱﾜｰﾙﾄﾞ LEDﾃｰﾙﾗﾝﾌﾟ RTH-24</v>
          </cell>
          <cell r="G5013" t="str">
            <v>JB1-4 ﾗｲﾌ ﾚｯﾄﾞ/ｸﾘｱ</v>
          </cell>
          <cell r="H5013">
            <v>0</v>
          </cell>
        </row>
        <row r="5014">
          <cell r="C5014" t="str">
            <v>Y120172</v>
          </cell>
          <cell r="F5014" t="str">
            <v>ｸﾘｱﾜｰﾙﾄﾞ CTH-38</v>
          </cell>
          <cell r="G5014" t="str">
            <v>RB3.4 ｵﾃﾞｯｾｲ 前期 LEDﾃｰﾙ ｽﾓｰｸ</v>
          </cell>
          <cell r="H5014">
            <v>0</v>
          </cell>
        </row>
        <row r="5015">
          <cell r="C5015" t="str">
            <v>Y120173</v>
          </cell>
          <cell r="F5015" t="str">
            <v>ＳＧ　ﾌｫﾚｽﾀｰﾁｭｰﾌﾞLEDﾀｲﾌﾟ　ﾚｯﾄﾞ/ｸﾘｱ</v>
          </cell>
          <cell r="G5015" t="str">
            <v>RTF-03　適合型式：ＳＧ５・９Ａ～Ｅ型</v>
          </cell>
          <cell r="H5015">
            <v>0</v>
          </cell>
        </row>
        <row r="5016">
          <cell r="C5016" t="str">
            <v>Y120175</v>
          </cell>
          <cell r="F5016" t="str">
            <v>ｸﾘｱﾜｰﾙﾄﾞ LEDｸﾘｱﾃｰﾙﾗﾝﾌﾟ CTH-31</v>
          </cell>
          <cell r="G5016" t="str">
            <v>JE1 ｾﾞｽﾄ(ｸﾘｱﾚﾝｽﾞ)</v>
          </cell>
          <cell r="H5016">
            <v>0</v>
          </cell>
        </row>
        <row r="5017">
          <cell r="C5017" t="str">
            <v>Y120176</v>
          </cell>
          <cell r="F5017" t="str">
            <v>ｸﾘｱﾜｰﾙﾄﾞ CTS-25</v>
          </cell>
          <cell r="G5017" t="str">
            <v>MH21S ﾜｺﾞﾝR ﾁｭｰﾌﾞﾌﾙLEDﾃｰﾙ ｽﾓｰｸﾚﾝｽﾞ</v>
          </cell>
          <cell r="H5017">
            <v>0</v>
          </cell>
        </row>
        <row r="5018">
          <cell r="C5018" t="str">
            <v>Y120177</v>
          </cell>
          <cell r="F5018" t="str">
            <v>ｸﾘｽﾀﾙｻｲﾄﾞﾏｰｶｰ</v>
          </cell>
          <cell r="G5018" t="str">
            <v>SMS-03C　MHﾜｺﾞﾝR/DA64ｴﾌﾞﾘｨ</v>
          </cell>
          <cell r="H5018">
            <v>0</v>
          </cell>
        </row>
        <row r="5019">
          <cell r="C5019" t="str">
            <v>Y120181</v>
          </cell>
          <cell r="F5019" t="str">
            <v>ｸﾘｱﾜｰﾙﾄﾞ LEDﾗｲｾﾝｽﾗﾝﾌﾟ</v>
          </cell>
          <cell r="G5019" t="str">
            <v>ﾆｯｻﾝ01 LLN-01</v>
          </cell>
          <cell r="H5019">
            <v>0</v>
          </cell>
        </row>
        <row r="5020">
          <cell r="C5020" t="str">
            <v>Y120182</v>
          </cell>
          <cell r="F5020" t="str">
            <v>ｸﾘｱﾜｰﾙﾄﾞ ﾁｭｰﾌﾞﾌﾙLEDﾃｰﾙ RTS-20</v>
          </cell>
          <cell r="G5020" t="str">
            <v>MH21S ﾜｺﾞﾝR ﾚｯﾄﾞ/ｸﾘｱ</v>
          </cell>
          <cell r="H5020">
            <v>0</v>
          </cell>
        </row>
        <row r="5021">
          <cell r="C5021" t="str">
            <v>Y120183</v>
          </cell>
          <cell r="F5021" t="str">
            <v>ｸﾘｱﾜｰﾙﾄﾞ LEDﾃｰﾙ RTH-32</v>
          </cell>
          <cell r="G5021" t="str">
            <v>HM1/2 ﾊﾞﾓｽ ﾚｯﾄﾞｸﾘｱ</v>
          </cell>
          <cell r="H5021">
            <v>0</v>
          </cell>
        </row>
        <row r="5022">
          <cell r="C5022" t="str">
            <v>Y120184</v>
          </cell>
          <cell r="F5022" t="str">
            <v>ｸﾘｱﾜｰﾙﾄﾞ LEDｸﾘｱﾃｰﾙﾗﾝﾌﾟ CTH-20</v>
          </cell>
          <cell r="G5022" t="str">
            <v>JB1 ﾗｲﾌ ｸﾘｱﾚﾝｽﾞ</v>
          </cell>
          <cell r="H5022">
            <v>0</v>
          </cell>
        </row>
        <row r="5023">
          <cell r="C5023" t="str">
            <v>Y120185</v>
          </cell>
          <cell r="F5023" t="str">
            <v>ｸﾘｱﾜｰﾙﾄﾞ LEDﾃｰﾙ RTT-33</v>
          </cell>
          <cell r="G5023" t="str">
            <v>200ﾊｲｴｰｽ ｸﾘｱ/ﾚｯﾄﾞ</v>
          </cell>
          <cell r="H5023">
            <v>0</v>
          </cell>
        </row>
        <row r="5024">
          <cell r="C5024" t="str">
            <v>Y120186</v>
          </cell>
          <cell r="F5024" t="str">
            <v>ｸﾘｱﾜｰﾙﾄﾞ LEDﾊｲﾏｳﾝﾄ RSM-28</v>
          </cell>
          <cell r="G5024" t="str">
            <v>200ﾊｲｴｰｽ ﾚｯﾄﾞ</v>
          </cell>
          <cell r="H5024">
            <v>0</v>
          </cell>
        </row>
        <row r="5025">
          <cell r="C5025" t="str">
            <v>Y120187</v>
          </cell>
          <cell r="F5025" t="str">
            <v>ｸﾘｱﾜｰﾙﾄﾞ LEDﾃｰﾙ CTH-25</v>
          </cell>
          <cell r="G5025" t="str">
            <v>RB1/2 ｵﾃﾞｯｾｲ 後期 ｽﾓｰｸﾚﾝｽﾞ</v>
          </cell>
          <cell r="H5025">
            <v>0</v>
          </cell>
        </row>
        <row r="5026">
          <cell r="C5026" t="str">
            <v>Y120188</v>
          </cell>
          <cell r="F5026" t="str">
            <v>LEDﾘｱｹﾞｰﾄﾗﾝﾌﾟ CTH-28</v>
          </cell>
          <cell r="G5026" t="str">
            <v>RB1/2 ｵﾃﾞｯｾｲ 後期 ｽﾓｰｸﾚﾝｽﾞ</v>
          </cell>
          <cell r="H5026">
            <v>0</v>
          </cell>
        </row>
        <row r="5027">
          <cell r="C5027" t="str">
            <v>Y120200</v>
          </cell>
          <cell r="F5027" t="str">
            <v>ｸﾘｱﾜｰﾙﾄﾞ ﾁｭｰﾌﾞLEDﾃｰﾙ RTMI-03</v>
          </cell>
          <cell r="G5027" t="str">
            <v>ﾗﾝｻｰ EVOⅩ ﾚｯﾄﾞｽﾓｰｸ</v>
          </cell>
          <cell r="H5027">
            <v>0</v>
          </cell>
        </row>
        <row r="5028">
          <cell r="C5028" t="str">
            <v>Y120201</v>
          </cell>
          <cell r="F5028" t="str">
            <v>ｸﾘｱﾜｰﾙﾄﾞ ﾁｭｰﾌﾞﾃﾞｭｱﾙLEDﾃｰﾙ　CTS-30</v>
          </cell>
          <cell r="G5028" t="str">
            <v>MK21Sﾊﾟﾚｯﾄ　ｽﾓｰｸﾚﾝｽﾞ</v>
          </cell>
          <cell r="H5028">
            <v>0</v>
          </cell>
        </row>
        <row r="5029">
          <cell r="C5029" t="str">
            <v>Y120202</v>
          </cell>
          <cell r="F5029" t="str">
            <v>ｸﾘｱﾜｰﾙﾄﾞ LEDﾃｰﾙ CTS-07</v>
          </cell>
          <cell r="G5029" t="str">
            <v>MCﾜｺﾞﾝR ｸﾘｱﾚﾝｽﾞ</v>
          </cell>
          <cell r="H5029">
            <v>0</v>
          </cell>
        </row>
        <row r="5030">
          <cell r="C5030" t="str">
            <v>Y120203</v>
          </cell>
          <cell r="F5030" t="str">
            <v>ｸﾘｱﾜｰﾙﾄﾞ ﾃﾞｭｱﾙLEDﾃｰﾙﾗﾝﾌﾟ CTF-02</v>
          </cell>
          <cell r="G5030" t="str">
            <v>BP ﾚｶﾞｼｰﾜｺﾞﾝ ｽﾓｰｸﾚﾝｽﾞ</v>
          </cell>
          <cell r="H5030">
            <v>0</v>
          </cell>
        </row>
        <row r="5031">
          <cell r="C5031" t="str">
            <v>Y120204</v>
          </cell>
          <cell r="F5031" t="str">
            <v>ｸﾘｱﾜｰﾙﾄﾞ ﾁｭｰﾌﾞﾌﾙLEDﾃｰﾙﾗﾝﾌﾟ CTS-32</v>
          </cell>
          <cell r="G5031" t="str">
            <v>DA64W ｴﾌﾞﾘｨ ｽﾓｰｸﾚﾝｽﾞ</v>
          </cell>
          <cell r="H5031">
            <v>0</v>
          </cell>
        </row>
        <row r="5032">
          <cell r="C5032" t="str">
            <v>Y120205</v>
          </cell>
          <cell r="F5032" t="str">
            <v>LEDｺﾝﾋﾞﾃｰﾙﾗﾝﾌﾟ RTT-09</v>
          </cell>
          <cell r="G5032" t="str">
            <v>100系ﾊｲｴｰｽ　ﾚｯﾄﾞ/ｸﾘｱ</v>
          </cell>
          <cell r="H5032">
            <v>0</v>
          </cell>
        </row>
        <row r="5033">
          <cell r="C5033" t="str">
            <v>Y120206</v>
          </cell>
          <cell r="F5033" t="str">
            <v>ｸﾘｱﾜｰﾙﾄﾞ ﾌﾟﾛｼﾞｪｸﾀｰﾍｯﾄﾞﾗｲﾄ CHT-13</v>
          </cell>
          <cell r="G5033" t="str">
            <v>130ﾏｰｸX 前期 ﾌﾞﾗｯｸ</v>
          </cell>
          <cell r="H5033">
            <v>0</v>
          </cell>
        </row>
        <row r="5034">
          <cell r="C5034" t="str">
            <v>Y120207</v>
          </cell>
          <cell r="F5034" t="str">
            <v>ｸﾘｱﾜｰﾙﾄﾞ ｸﾘｽﾀﾙｺｰﾅｰｳｲﾝｶｰﾗﾝﾌﾟ FCT-14</v>
          </cell>
          <cell r="G5034" t="str">
            <v>100系 ﾏｰｸ2 ｽﾓｰｸﾚﾝｽﾞ</v>
          </cell>
          <cell r="H5034">
            <v>0</v>
          </cell>
        </row>
        <row r="5035">
          <cell r="C5035" t="str">
            <v>Y120208</v>
          </cell>
          <cell r="F5035" t="str">
            <v>ｸﾘｱﾜｰﾙﾄﾞ ﾁｭｰﾌﾞﾌﾙLEDﾃｰﾙ CTH-46</v>
          </cell>
          <cell r="G5035" t="str">
            <v>GB3/4 ﾌﾘｰﾄﾞ ﾌﾞﾗｯｸｸﾛｰﾑ/ｽﾓｰｸﾚﾝｽﾞ</v>
          </cell>
          <cell r="H5035">
            <v>0</v>
          </cell>
        </row>
        <row r="5036">
          <cell r="C5036" t="str">
            <v>Y120209</v>
          </cell>
          <cell r="F5036" t="str">
            <v>ｸﾘｱﾜｰﾙﾄﾞ ｺｰﾅｰﾗﾝﾌﾟ FCT-12</v>
          </cell>
          <cell r="G5036" t="str">
            <v>20ｾﾙｼｵ 後期用 ｽﾓｰｸ</v>
          </cell>
          <cell r="H5036">
            <v>0</v>
          </cell>
        </row>
        <row r="5037">
          <cell r="C5037" t="str">
            <v>Y120210</v>
          </cell>
          <cell r="F5037" t="str">
            <v>ｸﾘｱﾜｰﾙﾄﾞ LEDﾊｲﾏｳﾝﾄ RSM-43</v>
          </cell>
          <cell r="G5037" t="str">
            <v>DA64ｴｳﾞﾘｨ ﾚｯﾄﾞﾚﾝｽﾞ</v>
          </cell>
          <cell r="H5037">
            <v>0</v>
          </cell>
        </row>
        <row r="5038">
          <cell r="C5038" t="str">
            <v>Y120211</v>
          </cell>
          <cell r="F5038" t="str">
            <v>ｸﾘｱﾜｰﾙﾄﾞ LEDﾃｰﾙ CTH-49</v>
          </cell>
          <cell r="G5038" t="str">
            <v>RB3/4 ｵﾃﾞｯｾｲ ｸﾘｱﾚﾝｽﾞ</v>
          </cell>
          <cell r="H5038">
            <v>0</v>
          </cell>
        </row>
        <row r="5039">
          <cell r="C5039" t="str">
            <v>Y120212</v>
          </cell>
          <cell r="F5039" t="str">
            <v>ｸﾘｱﾜｰﾙﾄﾞ ｺｰﾅｰﾗﾝﾌﾟ FCT-10</v>
          </cell>
          <cell r="G5039" t="str">
            <v>20ｾﾙｼｵ 後期 ｸﾘｱ</v>
          </cell>
          <cell r="H5039">
            <v>0</v>
          </cell>
        </row>
        <row r="5040">
          <cell r="C5040" t="str">
            <v>Y120213</v>
          </cell>
          <cell r="F5040" t="str">
            <v>ｸﾘｱﾜｰﾙﾄﾞ ﾌﾛﾝﾄﾊﾞﾝﾊﾟｰｳｲﾝｶｰ FCN-05C</v>
          </cell>
          <cell r="G5040" t="str">
            <v>R33 ｽｶｲﾗｲﾝ/RS13 180SX ｺｳｷ</v>
          </cell>
          <cell r="H5040">
            <v>0</v>
          </cell>
        </row>
        <row r="5041">
          <cell r="C5041" t="str">
            <v>Y120214</v>
          </cell>
          <cell r="F5041" t="str">
            <v>ｸﾘｱﾜｰﾙﾄﾞ LEDﾃｰﾙ RTH-47</v>
          </cell>
          <cell r="G5041" t="str">
            <v>RB3/4 ｵﾃﾞｯｾｲ 前期 ﾚｯﾄﾞｸﾘｱ</v>
          </cell>
          <cell r="H5041">
            <v>0</v>
          </cell>
        </row>
        <row r="5042">
          <cell r="C5042" t="str">
            <v>Y120215</v>
          </cell>
          <cell r="F5042" t="str">
            <v>ｸﾘｱﾜｰﾙﾄﾞ ﾁｭｰﾌﾞﾌﾙLEDﾃｰﾙ CTD-14</v>
          </cell>
          <cell r="G5042" t="str">
            <v>L575/585S ﾑｰｳﾞｺﾝﾃ ｽﾓｰｸ</v>
          </cell>
          <cell r="H5042">
            <v>0</v>
          </cell>
        </row>
        <row r="5043">
          <cell r="C5043" t="str">
            <v>Y120216</v>
          </cell>
          <cell r="F5043" t="str">
            <v>ｸﾘｱﾜｰﾙﾄﾞ ﾃﾞｭｱﾙLEDﾃｰﾙ CTH-50</v>
          </cell>
          <cell r="G5043" t="str">
            <v>RB3/4 ｵﾃﾞｯｾｲ 前期用 ｽﾓｰｸ</v>
          </cell>
          <cell r="H5043">
            <v>0</v>
          </cell>
        </row>
        <row r="5044">
          <cell r="C5044" t="str">
            <v>Y120217</v>
          </cell>
          <cell r="F5044" t="str">
            <v>ｸﾘｱﾜｰﾙﾄﾞ 変換ﾊｰﾈｽ CHS-05</v>
          </cell>
          <cell r="G5044" t="str">
            <v>MC系 ﾜｺﾞﾝR ﾍｯﾄﾞﾗｲﾄ用</v>
          </cell>
          <cell r="H5044">
            <v>0</v>
          </cell>
        </row>
        <row r="5045">
          <cell r="C5045" t="str">
            <v>Y120218</v>
          </cell>
          <cell r="F5045" t="str">
            <v>ｸﾘｱﾜｰﾙﾄﾞ ｺｰﾅｰﾗﾝﾌﾟ FCT-09</v>
          </cell>
          <cell r="G5045" t="str">
            <v>20ｾﾙｼｵ 前期 ｸﾘｱ</v>
          </cell>
          <cell r="H5045">
            <v>0</v>
          </cell>
        </row>
        <row r="5046">
          <cell r="C5046" t="str">
            <v>Y120219</v>
          </cell>
          <cell r="F5046" t="str">
            <v>ｸﾘｱﾜｰﾙﾄﾞ LEDﾊｲﾏｳﾝﾄ RSM-10</v>
          </cell>
          <cell r="G5046" t="str">
            <v>RB1/2 ｵﾃﾞｯｾｲ ｸﾘｱ</v>
          </cell>
          <cell r="H5046">
            <v>0</v>
          </cell>
        </row>
        <row r="5047">
          <cell r="C5047" t="str">
            <v>Y120220</v>
          </cell>
          <cell r="F5047" t="str">
            <v>ｸﾘｱﾜｰﾙﾄﾞ LEDﾘﾌﾚｸﾀｰ RSM-37</v>
          </cell>
          <cell r="G5047" t="str">
            <v>RB1/2 ｵﾃﾞｯｾｲ ｸﾘｱ</v>
          </cell>
          <cell r="H5047">
            <v>0</v>
          </cell>
        </row>
        <row r="5048">
          <cell r="C5048" t="str">
            <v>Y120221</v>
          </cell>
          <cell r="F5048" t="str">
            <v>ｸﾘｱﾜｰﾙﾄﾞ LEDｻｲﾄﾞﾏｰｶｰ SMT-05L</v>
          </cell>
          <cell r="G5048" t="str">
            <v>20bB ﾊﾟｯｿ 他</v>
          </cell>
          <cell r="H5048">
            <v>0</v>
          </cell>
        </row>
        <row r="5049">
          <cell r="C5049" t="str">
            <v>Y120222</v>
          </cell>
          <cell r="F5049" t="str">
            <v>ｸﾘｱﾜｰﾙﾄﾞLEDﾃｰﾙﾗﾝﾌﾟ　CTT-29</v>
          </cell>
          <cell r="G5049" t="str">
            <v>86ﾁｭｰﾌﾞﾃﾞｭｱﾙ ｽﾓｰｸﾚﾝｽﾞ</v>
          </cell>
          <cell r="H5049">
            <v>0</v>
          </cell>
        </row>
        <row r="5050">
          <cell r="C5050" t="str">
            <v>Y120223</v>
          </cell>
          <cell r="F5050" t="str">
            <v>ｸﾘｱﾜｰﾙﾄﾞ ﾁｭｰﾌﾞﾌﾙLEDﾃｰﾙﾗﾝﾌﾟ RTD-08</v>
          </cell>
          <cell r="G5050" t="str">
            <v>L575/585 ﾑｰｳﾞｺﾝﾃ ﾚｯﾄﾞ/ｸﾘｱ</v>
          </cell>
          <cell r="H5050">
            <v>0</v>
          </cell>
        </row>
        <row r="5051">
          <cell r="C5051" t="str">
            <v>Y120224</v>
          </cell>
          <cell r="F5051" t="str">
            <v>ｸﾘｱﾜｰﾙﾄﾞ ﾁｭｰﾌﾞﾌﾙLEDﾃｰﾙ</v>
          </cell>
          <cell r="G5051" t="str">
            <v>200 ﾊｲｴｰｽ ｸﾘｱ/ｸﾛｰﾑ CTT-24</v>
          </cell>
          <cell r="H5051">
            <v>0</v>
          </cell>
        </row>
        <row r="5052">
          <cell r="C5052" t="str">
            <v>Y120225</v>
          </cell>
          <cell r="F5052" t="str">
            <v>ｸﾘｱﾜｰﾙﾄﾞ ﾁｭｰﾌﾞﾃﾞｭｱﾙLEDﾃｰﾙ</v>
          </cell>
          <cell r="G5052" t="str">
            <v>L375/385S ﾀﾝﾄｶｽﾀﾑ RTD-09</v>
          </cell>
          <cell r="H5052">
            <v>0</v>
          </cell>
        </row>
        <row r="5053">
          <cell r="C5053" t="str">
            <v>Y120226</v>
          </cell>
          <cell r="F5053" t="str">
            <v>ｸﾘｱﾜｰﾙﾄﾞ ﾁｭｰﾌﾞﾌﾙLEDﾃｰﾙ RTS-25</v>
          </cell>
          <cell r="G5053" t="str">
            <v>MH23S ﾜｺﾞﾝR ﾚｯﾄﾞｸﾘｱﾚﾝｽﾞ</v>
          </cell>
          <cell r="H5053">
            <v>0</v>
          </cell>
        </row>
        <row r="5054">
          <cell r="C5054" t="str">
            <v>Y120227</v>
          </cell>
          <cell r="F5054" t="str">
            <v>ｸﾘｱﾜｰﾙﾄﾞ ﾁｭｰﾌﾞﾌﾙLEDﾃｰﾙ RTS-26</v>
          </cell>
          <cell r="G5054" t="str">
            <v>HE22S ﾗﾊﾟﾝ ﾚｯﾄﾞ/ｸﾘｱ</v>
          </cell>
          <cell r="H5054">
            <v>0</v>
          </cell>
        </row>
        <row r="5055">
          <cell r="C5055" t="str">
            <v>Y120228</v>
          </cell>
          <cell r="F5055" t="str">
            <v>ｸﾘｱﾜｰﾙﾄﾞLEDﾕｰﾛﾃｰﾙ TYPE2</v>
          </cell>
          <cell r="G5055" t="str">
            <v>RB1/2 ｵﾃﾞｯｾｲ 前期</v>
          </cell>
          <cell r="H5055">
            <v>0</v>
          </cell>
        </row>
        <row r="5056">
          <cell r="C5056" t="str">
            <v>Y120229</v>
          </cell>
          <cell r="F5056" t="str">
            <v>ｸﾘｱﾜｰﾙﾄﾞ LEDﾕｰﾛﾃｰﾙ TYPE2 ETH-15C</v>
          </cell>
          <cell r="G5056" t="str">
            <v>R1/2 ｵﾃﾞｯｾｲ 前期 ｸﾛｰﾑ/ｸﾘｱ</v>
          </cell>
          <cell r="H5056">
            <v>0</v>
          </cell>
        </row>
        <row r="5057">
          <cell r="C5057" t="str">
            <v>Y120230</v>
          </cell>
          <cell r="F5057" t="str">
            <v>ｸﾘｱﾜｰﾙﾄﾞ ﾘﾝｸﾞﾌﾟﾛｼﾞｪｸﾀｰﾍｯﾄﾞﾗﾝﾌﾟCHT-09</v>
          </cell>
          <cell r="G5057" t="str">
            <v>JZS160系 ｱﾘｽﾄ 純正HID車用 ｸﾛｰﾑ</v>
          </cell>
          <cell r="H5057">
            <v>0</v>
          </cell>
        </row>
        <row r="5058">
          <cell r="C5058" t="str">
            <v>Y120231</v>
          </cell>
          <cell r="F5058" t="str">
            <v>ｸﾘｱﾜｰﾙﾄﾞ ﾁｭｰﾌﾞﾌﾙLEDﾃｰﾙ CTS-33</v>
          </cell>
          <cell r="G5058" t="str">
            <v>MH23S ﾜｺﾞﾝR ｸﾘｱﾚﾝｽﾞ</v>
          </cell>
          <cell r="H5058">
            <v>0</v>
          </cell>
        </row>
        <row r="5059">
          <cell r="C5059" t="str">
            <v>Y120232</v>
          </cell>
          <cell r="F5059" t="str">
            <v>ｸﾘｱﾜｰﾙﾄﾞ LEDﾊｲﾏｳﾝﾄ RSM-40</v>
          </cell>
          <cell r="G5059" t="str">
            <v>DA64 ｴﾌﾞﾘｨ ｲﾝﾅｰﾌﾞﾗｯｸｸﾛｰﾑ/ｸﾘｱﾚﾝｽﾞ</v>
          </cell>
          <cell r="H5059">
            <v>0</v>
          </cell>
        </row>
        <row r="5060">
          <cell r="C5060" t="str">
            <v>Y120233</v>
          </cell>
          <cell r="F5060" t="str">
            <v>ｸﾘｱﾜｰﾙﾄﾞ ﾁｭｰﾌﾞﾃﾞｭｱﾙLEDﾃｰﾙ CTD-11</v>
          </cell>
          <cell r="G5060" t="str">
            <v>L375/385S ﾀﾝﾄｶｽﾀﾑ ｸﾛｰﾑ/ｸﾘｱ</v>
          </cell>
          <cell r="H5060">
            <v>0</v>
          </cell>
        </row>
        <row r="5061">
          <cell r="C5061" t="str">
            <v>Y120234</v>
          </cell>
          <cell r="F5061" t="str">
            <v>ｸﾘｱﾜｰﾙﾄﾞ ﾁｭｰﾌﾞﾌﾙLEDﾃｰﾙ CTS-34</v>
          </cell>
          <cell r="G5061" t="str">
            <v>MH23S ﾜｺﾞﾝR ｽﾓｰｸﾚﾝｽﾞ</v>
          </cell>
          <cell r="H5061">
            <v>0</v>
          </cell>
        </row>
        <row r="5062">
          <cell r="C5062" t="str">
            <v>Y120236</v>
          </cell>
          <cell r="F5062" t="str">
            <v>ｸﾘｱﾜｰﾙﾄﾞ ﾁｭｰﾌﾞﾌﾙLEDﾃｰﾙ CTS-24</v>
          </cell>
          <cell r="G5062" t="str">
            <v>MH21/22S ﾜｺﾞﾝR ｸﾘｱﾚﾝｽﾞ</v>
          </cell>
          <cell r="H5062">
            <v>0</v>
          </cell>
        </row>
        <row r="5063">
          <cell r="C5063" t="str">
            <v>Y120237</v>
          </cell>
          <cell r="F5063" t="str">
            <v>ｸﾘｱﾜｰﾙﾄﾞ ﾁｭｰﾌﾞﾃﾞｭｱﾙLEDﾃｰﾙ CTS-37</v>
          </cell>
          <cell r="G5063" t="str">
            <v>MK32S ｽﾍﾟｰｼｱ ｽﾓｰｸﾚﾝｽﾞ</v>
          </cell>
          <cell r="H5063">
            <v>0</v>
          </cell>
        </row>
        <row r="5064">
          <cell r="C5064" t="str">
            <v>Y120238</v>
          </cell>
          <cell r="F5064" t="str">
            <v>ｸﾘｱﾜｰﾙﾄﾞ ﾁｭｰﾌﾞﾌﾙLEDﾃｰﾙ CTH-45</v>
          </cell>
          <cell r="G5064" t="str">
            <v>GB3/4 ﾌﾘｰﾄﾞ ｲﾝﾅｰﾚｯﾄﾞｸﾛｰﾑ/ｸﾘｱﾚﾝｽﾞ</v>
          </cell>
          <cell r="H5064">
            <v>0</v>
          </cell>
        </row>
        <row r="5065">
          <cell r="C5065" t="str">
            <v>Y120239</v>
          </cell>
          <cell r="F5065" t="str">
            <v>ｸﾘｱﾜｰﾙﾄﾞ LEDｻｲﾄﾞﾏｰｶｰ SMM-05L</v>
          </cell>
          <cell r="G5065" t="str">
            <v>CZ4A ﾗﾝｻｰｴﾎﾞﾘｭｰｼｮﾝX ｽﾓｰｸ</v>
          </cell>
          <cell r="H5065">
            <v>0</v>
          </cell>
        </row>
        <row r="5066">
          <cell r="C5066" t="str">
            <v>Y120240</v>
          </cell>
          <cell r="F5066" t="str">
            <v>ｸﾘｱﾜｰﾙﾄﾞ ﾁｭｰﾌﾞﾌﾙLEDﾃｰﾙ RTS-21</v>
          </cell>
          <cell r="G5066" t="str">
            <v>MH34S ﾜｺﾞﾝR ﾚｯﾄﾞ/ｸﾘｱﾚﾝｽﾞ</v>
          </cell>
          <cell r="H5066">
            <v>0</v>
          </cell>
        </row>
        <row r="5067">
          <cell r="C5067" t="str">
            <v>Y120241</v>
          </cell>
          <cell r="F5067" t="str">
            <v>ｸﾘｱﾜｰﾙﾄﾞ LEDﾃｰﾙ CTT-16</v>
          </cell>
          <cell r="G5067" t="str">
            <v>10ｱﾙﾌｧｰﾄﾞ 前期 ｽﾓｰｸﾚﾝｽﾞ</v>
          </cell>
          <cell r="H5067">
            <v>0</v>
          </cell>
        </row>
        <row r="5068">
          <cell r="C5068" t="str">
            <v>Y120242</v>
          </cell>
          <cell r="F5068" t="str">
            <v>ｸﾘｱﾜｰﾙﾄﾞ ﾌﾟﾛｼﾞｪｸﾀｰﾍｯﾄﾞﾗｲﾄ CHM-01</v>
          </cell>
          <cell r="G5068" t="str">
            <v>CZ4A ﾗﾝｻｰｴﾎﾞﾘｭｰｼｮﾝX</v>
          </cell>
          <cell r="H5068">
            <v>0</v>
          </cell>
        </row>
        <row r="5069">
          <cell r="C5069" t="str">
            <v>Y120243</v>
          </cell>
          <cell r="F5069" t="str">
            <v>ｸﾘｱﾜｰﾙﾄﾞ ﾁｭｰﾌﾞﾌﾙLEDﾃｰﾙﾗﾝﾌﾟ CTD-15</v>
          </cell>
          <cell r="G5069" t="str">
            <v>L575/585S ﾑｰｳﾞｺﾝﾃ ｸﾘｱﾚﾝｽﾞ</v>
          </cell>
          <cell r="H5069">
            <v>0</v>
          </cell>
        </row>
        <row r="5070">
          <cell r="C5070" t="str">
            <v>Y120244</v>
          </cell>
          <cell r="F5070" t="str">
            <v>ｸﾘｱﾜｰﾙﾄﾞ LEDﾊｲﾏｳﾝﾄ RSM-23</v>
          </cell>
          <cell r="G5070" t="str">
            <v>10系 ｱﾙﾌｧｰﾄﾞ ｽﾓｰｸ</v>
          </cell>
          <cell r="H5070">
            <v>0</v>
          </cell>
        </row>
        <row r="5071">
          <cell r="C5071" t="str">
            <v>Y120245</v>
          </cell>
          <cell r="F5071" t="str">
            <v>ｸﾘｱﾜｰﾙﾄﾞ ﾁｭｰﾌﾞﾌﾙLEDﾃｰﾙ CTS-26</v>
          </cell>
          <cell r="G5071" t="str">
            <v>MH34S ﾜｺﾞﾝR ｽﾓｰｸ</v>
          </cell>
          <cell r="H5071">
            <v>0</v>
          </cell>
        </row>
        <row r="5072">
          <cell r="C5072" t="str">
            <v>Y120246</v>
          </cell>
          <cell r="F5072" t="str">
            <v>ｸﾘｱﾜｰﾙﾄﾞ ﾁｭｰﾌﾞﾌﾙLEDﾃｰﾙ CTS-36</v>
          </cell>
          <cell r="G5072" t="str">
            <v>HE22S ﾗﾊﾟﾝ ｽﾓｰｸ</v>
          </cell>
          <cell r="H5072">
            <v>0</v>
          </cell>
        </row>
        <row r="5073">
          <cell r="C5073" t="str">
            <v>Y120247</v>
          </cell>
          <cell r="F5073" t="str">
            <v>ｸﾘｱﾜｰﾙﾄﾞ LEDﾃｰﾙ RTN-09</v>
          </cell>
          <cell r="G5073" t="str">
            <v>E51 ｴﾙｸﾞﾗﾝﾄﾞ 後期用 ﾚｯﾄﾞﾚﾝｽﾞ</v>
          </cell>
          <cell r="H5073">
            <v>0</v>
          </cell>
        </row>
        <row r="5074">
          <cell r="C5074" t="str">
            <v>Y120248</v>
          </cell>
          <cell r="F5074" t="str">
            <v>ｸﾘｱﾜｰﾙﾄﾞ ﾃﾞｭｱﾙLEDﾃｰﾙ RTF-01</v>
          </cell>
          <cell r="G5074" t="str">
            <v>BP# ﾚｶﾞｼｨﾜｺﾞﾝ ﾚｯﾄﾞ/ｽﾓｰｸ</v>
          </cell>
          <cell r="H5074">
            <v>0</v>
          </cell>
        </row>
        <row r="5075">
          <cell r="C5075" t="str">
            <v>Y120249</v>
          </cell>
          <cell r="F5075" t="str">
            <v>ｸﾘｱﾜｰﾙﾄﾞ ﾁｭｰﾌﾞﾌﾙLEDﾃｰﾙ CTH-44</v>
          </cell>
          <cell r="G5075" t="str">
            <v>GB3/4 ﾌﾘｰﾄﾞ ｲﾝﾅｰﾌﾞﾗｯｸｸﾛｰﾑ/ｸﾘｱﾚﾝｽﾞ</v>
          </cell>
          <cell r="H5075">
            <v>0</v>
          </cell>
        </row>
        <row r="5076">
          <cell r="C5076" t="str">
            <v>Y120250</v>
          </cell>
          <cell r="F5076" t="str">
            <v>ｸﾘｱﾜｰﾙﾄﾞ ﾘｱLEDｳｨﾝｶｰKIT RWD-01</v>
          </cell>
          <cell r="G5076" t="str">
            <v>L880 ｺﾍﾟﾝ ｸﾘｱﾚﾝｽﾞ</v>
          </cell>
          <cell r="H5076">
            <v>0</v>
          </cell>
        </row>
        <row r="5077">
          <cell r="C5077" t="str">
            <v>Y120251</v>
          </cell>
          <cell r="F5077" t="str">
            <v>ｸﾘｱﾜｰﾙﾄﾞ LEDﾊｲﾏｳﾝﾄ RSM-22</v>
          </cell>
          <cell r="G5077" t="str">
            <v>10系 ｱﾙﾌｧｰﾄﾞ ｸﾘｱ</v>
          </cell>
          <cell r="H5077">
            <v>0</v>
          </cell>
        </row>
        <row r="5078">
          <cell r="C5078" t="str">
            <v>Y120252</v>
          </cell>
          <cell r="F5078" t="str">
            <v>ｸﾘｱﾜｰﾙﾄﾞLEDｸﾘｽﾀﾙｻｲﾄﾞﾏｰｶﾗﾝﾌﾟ</v>
          </cell>
          <cell r="G5078" t="str">
            <v>20ｾﾙｼｵ　後期　SMT-02L</v>
          </cell>
          <cell r="H5078">
            <v>0</v>
          </cell>
        </row>
        <row r="5079">
          <cell r="C5079" t="str">
            <v>Y120253</v>
          </cell>
          <cell r="F5079" t="str">
            <v>ｸﾘｱﾜｰﾙﾄﾞ ﾁｭｰﾌﾞﾌﾙLEDﾃｰﾙ RTH-48</v>
          </cell>
          <cell r="G5079" t="str">
            <v>GB3/4 ﾌﾘｰﾄﾞ ﾚｯﾄﾞ/ｸﾘｱﾚﾝｽﾞ</v>
          </cell>
          <cell r="H5079">
            <v>0</v>
          </cell>
        </row>
        <row r="5080">
          <cell r="C5080" t="str">
            <v>Y120254</v>
          </cell>
          <cell r="F5080" t="str">
            <v>ｸﾘｱﾜｰﾙﾄﾞ LEDﾃｰﾙ CTN-07</v>
          </cell>
          <cell r="G5080" t="str">
            <v>E51 ｴﾙｸﾞﾗﾝﾄﾞ 前期 ｽﾓｰｸ</v>
          </cell>
          <cell r="H5080">
            <v>0</v>
          </cell>
        </row>
        <row r="5081">
          <cell r="C5081" t="str">
            <v>Y120255</v>
          </cell>
          <cell r="F5081" t="str">
            <v>ｸﾘｱﾜｰﾙﾄﾞ LEDﾃｰﾙ CTF-01</v>
          </cell>
          <cell r="G5081" t="str">
            <v>GVF/GVB/GE系 ｲﾝﾌﾟﾚｯｻ ｽﾓｰｸ</v>
          </cell>
          <cell r="H5081">
            <v>0</v>
          </cell>
        </row>
        <row r="5082">
          <cell r="C5082" t="str">
            <v>Y120256</v>
          </cell>
          <cell r="F5082" t="str">
            <v>ｸﾘｱﾜｰﾙﾄﾞ VDC対策KIT No.22</v>
          </cell>
          <cell r="G5082" t="str">
            <v>SUBARU車LEDﾃｰﾙ用</v>
          </cell>
          <cell r="H5082">
            <v>0</v>
          </cell>
        </row>
        <row r="5083">
          <cell r="C5083" t="str">
            <v>Y120257</v>
          </cell>
          <cell r="F5083" t="str">
            <v>ｸﾘｱﾜｰﾙﾄﾞ ﾌﾙLEDﾃｰﾙ CTS-28</v>
          </cell>
          <cell r="G5083" t="str">
            <v>DA64W/64V ｴﾌﾞﾘｨ ｸﾘｱﾚﾝｽﾞ</v>
          </cell>
          <cell r="H5083">
            <v>0</v>
          </cell>
        </row>
        <row r="5084">
          <cell r="C5084" t="str">
            <v>Y120258</v>
          </cell>
          <cell r="F5084" t="str">
            <v>ｸﾘｱﾜｰﾙﾄﾞ LEDｻｲﾄﾞﾏｰｶｰ SMS-05L</v>
          </cell>
          <cell r="G5084" t="str">
            <v>MH23S ｽｽﾞｷ用</v>
          </cell>
          <cell r="H5084">
            <v>0</v>
          </cell>
        </row>
        <row r="5085">
          <cell r="C5085" t="str">
            <v>Y120259</v>
          </cell>
          <cell r="F5085" t="str">
            <v>ｸﾘｱﾜｰﾙﾄﾞ ﾘﾊﾞｰｽﾗﾝﾌﾟ RSM-06</v>
          </cell>
          <cell r="G5085" t="str">
            <v>FD3S RX-7</v>
          </cell>
          <cell r="H5085">
            <v>0</v>
          </cell>
        </row>
        <row r="5086">
          <cell r="C5086" t="str">
            <v>Y120260</v>
          </cell>
          <cell r="F5086" t="str">
            <v>ｸﾘｱﾜｰﾙﾄﾞ ﾘｱｻｲﾄﾞﾏｰｶｰ RSM-05</v>
          </cell>
          <cell r="G5086" t="str">
            <v>FD3S RX-7 ｸﾘｽﾀﾙ</v>
          </cell>
          <cell r="H5086">
            <v>0</v>
          </cell>
        </row>
        <row r="5087">
          <cell r="C5087" t="str">
            <v>Y120261</v>
          </cell>
          <cell r="F5087" t="str">
            <v>ｸﾘｱﾜｰﾙﾄﾞ ﾁｭｰﾌﾞLEDﾃｰﾙ CTH-42</v>
          </cell>
          <cell r="G5087" t="str">
            <v>RK ｽﾃｯﾌﾟﾜｺﾞﾝ ｽﾓｰｸ</v>
          </cell>
          <cell r="H5087">
            <v>0</v>
          </cell>
        </row>
        <row r="5088">
          <cell r="C5088" t="str">
            <v>Y120262</v>
          </cell>
          <cell r="F5088" t="str">
            <v>ｸﾘｱﾜｰﾙﾄﾞ ﾁｭｰﾌﾞﾌﾙLEDﾃｰﾙ CTH-43</v>
          </cell>
          <cell r="G5088" t="str">
            <v>GB3/4 ﾌﾘｰﾄﾞ ｲﾝﾅｰｸﾛｰﾑ/ｸﾘｱﾚﾝｽﾞ</v>
          </cell>
          <cell r="H5088">
            <v>0</v>
          </cell>
        </row>
        <row r="5089">
          <cell r="C5089" t="str">
            <v>Y120263</v>
          </cell>
          <cell r="F5089" t="str">
            <v>ｸﾘｱﾜｰﾙﾄﾞ ﾁｭｰﾌﾞLEDﾃｰﾙ RTH-45</v>
          </cell>
          <cell r="G5089" t="str">
            <v>RK系 ｽﾃｯﾌﾟﾜｺﾞﾝ ﾚｯﾄﾞｸﾘｱ</v>
          </cell>
          <cell r="H5089">
            <v>0</v>
          </cell>
        </row>
        <row r="5090">
          <cell r="C5090" t="str">
            <v>Y120264</v>
          </cell>
          <cell r="F5090" t="str">
            <v>ｸﾘｱﾜｰﾙﾄﾞ ｸﾘｽﾀﾙｻｲﾄﾞﾏｰｶｰﾗﾝﾌﾟ SMH-04C</v>
          </cell>
          <cell r="G5090" t="str">
            <v>RA6ｵﾃﾞｯｾｲ</v>
          </cell>
          <cell r="H5090">
            <v>0</v>
          </cell>
        </row>
        <row r="5091">
          <cell r="C5091" t="str">
            <v>Y120265</v>
          </cell>
          <cell r="F5091" t="str">
            <v>ｸﾘｱﾜｰﾙﾄﾞ ﾁｭｰﾌﾞﾃﾞｭｱﾙLEDﾃｰﾙ RTMA-05</v>
          </cell>
          <cell r="G5091" t="str">
            <v>KE系 CX-5 ﾚｯﾄﾞ/ｸﾘｱﾚﾝｽﾞ</v>
          </cell>
          <cell r="H5091">
            <v>0</v>
          </cell>
        </row>
        <row r="5092">
          <cell r="C5092" t="str">
            <v>Y120266</v>
          </cell>
          <cell r="F5092" t="str">
            <v>ｸﾘｱﾜｰﾙﾄﾞ ﾁｭｰﾌﾞﾌﾙLEDﾃｰﾙ CTS-27</v>
          </cell>
          <cell r="G5092" t="str">
            <v>MH34S ﾜｺﾞﾝR ｸﾘｱ</v>
          </cell>
          <cell r="H5092">
            <v>0</v>
          </cell>
        </row>
        <row r="5093">
          <cell r="C5093" t="str">
            <v>Y120267</v>
          </cell>
          <cell r="F5093" t="str">
            <v>ｸﾘｱﾜｰﾙﾄﾞ ﾁｭｰﾌﾞﾌﾙLEDﾃｰﾙ CTS-38</v>
          </cell>
          <cell r="G5093" t="str">
            <v>MK21S ﾊﾟﾚｯﾄ ｽﾓｰｸ</v>
          </cell>
          <cell r="H5093">
            <v>0</v>
          </cell>
        </row>
        <row r="5094">
          <cell r="C5094" t="str">
            <v>Y120268</v>
          </cell>
          <cell r="F5094" t="str">
            <v>ｸﾘｱﾜｰﾙﾄﾞ　LEDﾘﾌﾚｸﾀｰ　RSM-16</v>
          </cell>
          <cell r="G5094" t="str">
            <v>10ｱﾙﾌｧｰﾄﾞ　ｽﾓｰｸ</v>
          </cell>
          <cell r="H5094">
            <v>0</v>
          </cell>
        </row>
        <row r="5095">
          <cell r="C5095" t="str">
            <v>Y120269</v>
          </cell>
          <cell r="F5095" t="str">
            <v>ｸﾘｱﾜｰﾙﾄﾞ ﾁｭｰﾌﾞﾌﾙLEDﾃｰﾙ CTS-39</v>
          </cell>
          <cell r="G5095" t="str">
            <v>MK21S ﾊﾟﾚｯﾄ ｸﾘｱ</v>
          </cell>
          <cell r="H5095">
            <v>0</v>
          </cell>
        </row>
        <row r="5096">
          <cell r="C5096" t="str">
            <v>Y120270</v>
          </cell>
          <cell r="F5096" t="str">
            <v>ｸﾘｱﾜｰﾙﾄﾞ ﾁｭｰﾌﾞﾃﾞｭｱﾙLEDﾃｰﾙ CTT-36</v>
          </cell>
          <cell r="G5096" t="str">
            <v>NHP10 ｱｸｱ ｽﾓｰｸ</v>
          </cell>
          <cell r="H5096">
            <v>0</v>
          </cell>
        </row>
        <row r="5097">
          <cell r="C5097" t="str">
            <v>Y120271</v>
          </cell>
          <cell r="F5097" t="str">
            <v>ｸﾘｱﾜｰﾙﾄﾞ ﾁｭｰﾌﾞﾃﾞｭｱﾙLEDﾃｰﾙ CTD-12</v>
          </cell>
          <cell r="G5097" t="str">
            <v>L375/385S ﾀﾝﾄｶｽﾀﾑ ﾌﾞﾗｯｸ/ｸﾘｱ</v>
          </cell>
          <cell r="H5097">
            <v>0</v>
          </cell>
        </row>
        <row r="5098">
          <cell r="C5098" t="str">
            <v>Y120272</v>
          </cell>
          <cell r="F5098" t="str">
            <v>ｸﾘｱﾜｰﾙﾄﾞLEDﾃｰﾙ RTS-17</v>
          </cell>
          <cell r="G5098" t="str">
            <v>MH23S ﾜｺﾞﾝR ﾚｯﾄﾞ/ｽﾓｰｸ</v>
          </cell>
          <cell r="H5098">
            <v>0</v>
          </cell>
        </row>
        <row r="5099">
          <cell r="C5099" t="str">
            <v>Y120273</v>
          </cell>
          <cell r="F5099" t="str">
            <v>ｸﾘｱﾜｰﾙﾄﾞ ﾌﾟﾛｼﾞｪｸﾀｰﾍｯﾄﾞﾗﾝﾌﾟ CHF-02</v>
          </cell>
          <cell r="G5099" t="str">
            <v>SH ﾌｫﾚｽﾀｰ</v>
          </cell>
          <cell r="H5099">
            <v>0</v>
          </cell>
        </row>
        <row r="5100">
          <cell r="C5100" t="str">
            <v>Y120274</v>
          </cell>
          <cell r="F5100" t="str">
            <v>ｸﾘｱｰﾜｰﾙﾄﾞ　ﾊｲﾏｳﾝﾄﾗﾝﾌﾟ</v>
          </cell>
          <cell r="G5100" t="str">
            <v>64ｴｳﾞﾘｨ ﾚｯﾄﾞﾚﾝｽﾞ RSM43</v>
          </cell>
          <cell r="H5100">
            <v>0</v>
          </cell>
        </row>
        <row r="5101">
          <cell r="C5101" t="str">
            <v>Y120275</v>
          </cell>
          <cell r="F5101" t="str">
            <v>ｸﾘｱﾜｰﾙﾄﾞ ﾁｭｰﾌﾞﾌﾙLEDﾃｰﾙ RTS-28</v>
          </cell>
          <cell r="G5101" t="str">
            <v>MK21S ﾊﾟﾚｯﾄ ｲﾝﾅｰﾚｯﾄﾞ/ｽﾓｰｸ</v>
          </cell>
          <cell r="H5101">
            <v>0</v>
          </cell>
        </row>
        <row r="5102">
          <cell r="C5102" t="str">
            <v>Y120276</v>
          </cell>
          <cell r="F5102" t="str">
            <v>ｸﾘｱﾜｰﾙﾄﾞ ｸﾘｱﾍｯﾄﾞﾗﾝﾌﾟ CHS-03</v>
          </cell>
          <cell r="G5102" t="str">
            <v>MC ﾜｺﾞﾝR ｸﾛｰﾑ</v>
          </cell>
          <cell r="H5102">
            <v>0</v>
          </cell>
        </row>
        <row r="5103">
          <cell r="C5103" t="str">
            <v>Y120277</v>
          </cell>
          <cell r="F5103" t="str">
            <v>ｸﾘｱﾜｰﾙﾄﾞ ﾁｭｰﾌﾞﾌﾙLEDﾃｰﾙ RTT-41</v>
          </cell>
          <cell r="G5103" t="str">
            <v>120 ﾏｰｸX ﾚｯﾄﾞ/ｽﾓｰｸ</v>
          </cell>
          <cell r="H5103">
            <v>0</v>
          </cell>
        </row>
        <row r="5104">
          <cell r="C5104" t="str">
            <v>Y120278</v>
          </cell>
          <cell r="F5104" t="str">
            <v>ｸﾘｱﾜｰﾙﾄﾞ ﾌﾟﾛｼﾞｪｸﾀｰﾍｯﾄﾞﾗﾝﾌﾟ CHS-06</v>
          </cell>
          <cell r="G5104" t="str">
            <v>MH21/22S ﾜｺﾞﾝR ｲﾝﾅｰｸﾛｰﾑ</v>
          </cell>
          <cell r="H5104">
            <v>0</v>
          </cell>
        </row>
        <row r="5105">
          <cell r="C5105" t="str">
            <v>Y120279</v>
          </cell>
          <cell r="F5105" t="str">
            <v>ｸﾘｱﾜｰﾙﾄﾞ LEDｻｲﾄﾞﾏｰｶｰ SMM-04L</v>
          </cell>
          <cell r="G5105" t="str">
            <v>CZ4A ﾗﾝｻｰｴﾎﾞﾘｭｰｼｮﾝX ｸﾘｱ</v>
          </cell>
          <cell r="H5105">
            <v>0</v>
          </cell>
        </row>
        <row r="5106">
          <cell r="C5106" t="str">
            <v>Y120280</v>
          </cell>
          <cell r="F5106" t="str">
            <v>ｸﾘｱﾜｰﾙﾄﾞ LEDﾃｰﾙ CTS-16</v>
          </cell>
          <cell r="G5106" t="str">
            <v>DA52/DA62/DB52 ｴﾌﾞﾘｨ ｽﾓｰｸ</v>
          </cell>
          <cell r="H5106">
            <v>0</v>
          </cell>
        </row>
        <row r="5107">
          <cell r="C5107" t="str">
            <v>Y120281</v>
          </cell>
          <cell r="F5107" t="str">
            <v>ｸﾘｱﾜｰﾙﾄﾞ LEDﾘﾌﾚｸﾀｰ RSM-13</v>
          </cell>
          <cell r="G5107" t="str">
            <v>20系 ｱﾙﾌｧｰﾄﾞ/ｳﾞｪﾙﾌｧｲｱ ｽﾓｰｸ</v>
          </cell>
          <cell r="H5107">
            <v>0</v>
          </cell>
        </row>
        <row r="5108">
          <cell r="C5108" t="str">
            <v>Y120282</v>
          </cell>
          <cell r="F5108" t="str">
            <v>ｸﾘｱﾜｰﾙﾄﾞ ｻｲﾄﾞﾏｰｶｰ SMN-04C</v>
          </cell>
          <cell r="G5108" t="str">
            <v>R34 ｽｶｲﾗｲﾝ 後期</v>
          </cell>
          <cell r="H5108">
            <v>0</v>
          </cell>
        </row>
        <row r="5109">
          <cell r="C5109" t="str">
            <v>Y120284</v>
          </cell>
          <cell r="F5109" t="str">
            <v>ｸﾘｱﾜｰﾙﾄﾞ ﾁｭｰﾌﾞﾃﾞｭｱﾙLEDﾃｰﾙ CTT-28</v>
          </cell>
          <cell r="G5109" t="str">
            <v>ZN6/ZC6 86/BRZ ｸﾘｱ</v>
          </cell>
          <cell r="H5109">
            <v>0</v>
          </cell>
        </row>
        <row r="5110">
          <cell r="C5110" t="str">
            <v>Y120285</v>
          </cell>
          <cell r="F5110" t="str">
            <v>ｸﾘｽﾀﾙｻｲﾄﾞﾏｰｶｰ SMS-03CS</v>
          </cell>
          <cell r="G5110" t="str">
            <v>18-A187-CO-5Z ｽﾓｰｸﾚﾝｽﾞ</v>
          </cell>
          <cell r="H5110">
            <v>0</v>
          </cell>
        </row>
        <row r="5111">
          <cell r="C5111" t="str">
            <v>Y120286</v>
          </cell>
          <cell r="F5111" t="str">
            <v>ｸﾘｱﾜｰﾙﾄﾞ ﾘｱLEDｳｲﾝｶｰKIT RWD-02</v>
          </cell>
          <cell r="G5111" t="str">
            <v>L880 ｺﾍﾟﾝ ｽﾓｰｸ</v>
          </cell>
          <cell r="H5111">
            <v>0</v>
          </cell>
        </row>
        <row r="5112">
          <cell r="C5112" t="str">
            <v>Y120287</v>
          </cell>
          <cell r="F5112" t="str">
            <v>ｸﾘｱﾜｰﾙﾄﾞ ﾁｭｰﾌﾞﾃﾞｭｱﾙLEDﾃｰﾙ CTT-38</v>
          </cell>
          <cell r="G5112" t="str">
            <v>30 ﾌﾟﾘｳｽ ﾚｯﾄﾞｸﾛｰﾑ/ｽﾓｰｸﾚﾝｽﾞ</v>
          </cell>
          <cell r="H5112">
            <v>0</v>
          </cell>
        </row>
        <row r="5113">
          <cell r="C5113" t="str">
            <v>Y120288</v>
          </cell>
          <cell r="F5113" t="str">
            <v>ｸﾘｱﾜｰﾙﾄﾞ ﾌﾟﾛｼﾞｪｸﾀｰﾍｯﾄﾞﾗﾝﾌﾟ CHT-15</v>
          </cell>
          <cell r="G5113" t="str">
            <v>NHP10 ｱｸｱ ｸﾛｰﾑ</v>
          </cell>
          <cell r="H5113">
            <v>0</v>
          </cell>
        </row>
        <row r="5114">
          <cell r="C5114" t="str">
            <v>Y120289</v>
          </cell>
          <cell r="F5114" t="str">
            <v>ｸﾘｱﾜｰﾙﾄﾞ LEDﾘﾌﾚｸﾀｰ RSM-33</v>
          </cell>
          <cell r="G5114" t="str">
            <v>RG系 ｽﾃｯﾌﾟﾜｺﾞﾝ ｸﾘｱ</v>
          </cell>
          <cell r="H5114">
            <v>0</v>
          </cell>
        </row>
        <row r="5115">
          <cell r="C5115" t="str">
            <v>Y120290</v>
          </cell>
          <cell r="F5115" t="str">
            <v>ｸﾘｱﾜｰﾙﾄﾞ ﾁｭｰﾌﾞﾃﾞｭｱﾙLEDﾃｰﾙ CTMA-10</v>
          </cell>
          <cell r="G5115" t="str">
            <v>KE系 CX-5 ｽﾓｰｸﾚﾝｽﾞ</v>
          </cell>
          <cell r="H5115">
            <v>0</v>
          </cell>
        </row>
        <row r="5116">
          <cell r="C5116" t="str">
            <v>Y120291</v>
          </cell>
          <cell r="F5116" t="str">
            <v>ｸﾘｱﾜｰﾙﾄﾞ ﾁｭｰﾌﾞﾌﾙLEDﾃｰﾙ RTH-46</v>
          </cell>
          <cell r="G5116" t="str">
            <v>JF1/2 N-BOX ﾚｯﾄﾞ/ｸﾘｱﾚﾝｽﾞ</v>
          </cell>
          <cell r="H5116">
            <v>0</v>
          </cell>
        </row>
        <row r="5117">
          <cell r="C5117" t="str">
            <v>Y120292</v>
          </cell>
          <cell r="F5117" t="str">
            <v>ｸﾘｱﾜｰﾙﾄﾞ ﾁｭｰﾌﾞﾌﾙLEDﾃｰﾙ CTH-47</v>
          </cell>
          <cell r="G5117" t="str">
            <v>JF1/2 N-BOX ｽﾓｰｸﾚﾝｽﾞ</v>
          </cell>
          <cell r="H5117">
            <v>0</v>
          </cell>
        </row>
        <row r="5118">
          <cell r="C5118" t="str">
            <v>Y120293</v>
          </cell>
          <cell r="F5118" t="str">
            <v>ｸﾘｱﾜｰﾙﾄﾞ ﾁｭｰﾌﾞﾌﾙLEDﾃｰﾙ RTT-43</v>
          </cell>
          <cell r="G5118" t="str">
            <v>200系 ﾊｲｴｰｽ ﾚｯﾄﾞ/ｸﾘｱﾚﾝｽﾞ</v>
          </cell>
          <cell r="H5118">
            <v>0</v>
          </cell>
        </row>
        <row r="5119">
          <cell r="C5119" t="str">
            <v>Y120294</v>
          </cell>
          <cell r="F5119" t="str">
            <v>ｸﾘｱﾜｰﾙﾄﾞ ﾁｭｰﾌﾞﾌﾙLEDﾃｰﾙ CTT-43</v>
          </cell>
          <cell r="G5119" t="str">
            <v>200系 ﾊｲｴｰｽ ｽﾓｰｸﾚﾝｽﾞ</v>
          </cell>
          <cell r="H5119">
            <v>0</v>
          </cell>
        </row>
        <row r="5120">
          <cell r="C5120" t="str">
            <v>Y120295</v>
          </cell>
          <cell r="F5120" t="str">
            <v>ｸﾘｱﾜｰﾙﾄﾞ ﾁｭｰﾌﾞﾃﾞｭｱﾙLEDﾃｰﾙ CTT-37</v>
          </cell>
          <cell r="G5120" t="str">
            <v>30 ﾌﾟﾘｳｽ ﾚｯﾄﾞｸﾛｰﾑ/ｸﾘｱﾚﾝｽﾞ ｼｰｹﾝｼｬﾙ</v>
          </cell>
          <cell r="H5120">
            <v>0</v>
          </cell>
        </row>
        <row r="5121">
          <cell r="C5121" t="str">
            <v>Y120296</v>
          </cell>
          <cell r="F5121" t="str">
            <v>ｸﾘｱﾜｰﾙﾄﾞ LEDﾊｲﾏｳﾝﾄ RSM-44</v>
          </cell>
          <cell r="G5121" t="str">
            <v>CZ4A ﾗﾝｻｰｴﾎﾞﾘｭｰｼｮﾝⅩ ｽﾓｰｸ/ﾏｯﾄﾊｳｼﾞﾝｸﾞ</v>
          </cell>
          <cell r="H5121">
            <v>0</v>
          </cell>
        </row>
        <row r="5122">
          <cell r="C5122" t="str">
            <v>Y120297</v>
          </cell>
          <cell r="F5122" t="str">
            <v>ｸﾘｱﾜｰﾙﾄﾞ ﾁｭｰﾌﾞﾌﾙLEDﾃｰﾙ CTS-44</v>
          </cell>
          <cell r="G5122" t="str">
            <v>MH34/44S ﾜｺﾞﾝR ｽﾓｰｸ Type2</v>
          </cell>
          <cell r="H5122">
            <v>0</v>
          </cell>
        </row>
        <row r="5123">
          <cell r="C5123" t="str">
            <v>Y120298</v>
          </cell>
          <cell r="F5123" t="str">
            <v>ｸﾘｱﾜｰﾙﾄﾞ ﾁｭｰﾌﾞﾌﾙLEDﾃｰﾙ CTS-41</v>
          </cell>
          <cell r="G5123" t="str">
            <v>MH34/44S ﾜｺﾞﾝR ｸﾘｱ 流れるｳｲﾝｶｰ</v>
          </cell>
          <cell r="H5123">
            <v>0</v>
          </cell>
        </row>
        <row r="5124">
          <cell r="C5124" t="str">
            <v>Y120299</v>
          </cell>
          <cell r="F5124" t="str">
            <v>ｸﾘｱﾜｰﾙﾄﾞ ﾁｭｰﾌﾞﾃﾞｭｱﾙLEDﾃｰﾙ CTD-13</v>
          </cell>
          <cell r="G5124" t="str">
            <v>L375/385S ﾀﾝﾄｶｽﾀﾑ ﾚｯﾄﾞｸﾛｰﾑ/ｸﾘｱ</v>
          </cell>
          <cell r="H5124">
            <v>0</v>
          </cell>
        </row>
        <row r="5125">
          <cell r="C5125" t="str">
            <v>Y120300</v>
          </cell>
          <cell r="F5125" t="str">
            <v>ｸﾘｱﾜｰﾙﾄﾞ ﾁｭｰﾌﾞﾌﾙLEDﾃｰﾙ CTS-40</v>
          </cell>
          <cell r="G5125" t="str">
            <v>MH34/44S ﾜｺﾞﾝR ｽﾓｰｸ 流れるｳｲﾝｶｰ</v>
          </cell>
          <cell r="H5125">
            <v>0</v>
          </cell>
        </row>
        <row r="5126">
          <cell r="C5126" t="str">
            <v>Y120301</v>
          </cell>
          <cell r="F5126" t="str">
            <v>ｸﾘｱﾜｰﾙﾄﾞ ﾁｭｰﾌﾞﾌﾙLEDﾃｰﾙ CTS-43</v>
          </cell>
          <cell r="G5126" t="str">
            <v>MH34/44S ﾜｺﾞﾝR ｸﾘｱ Type2</v>
          </cell>
          <cell r="H5126">
            <v>0</v>
          </cell>
        </row>
        <row r="5127">
          <cell r="C5127" t="str">
            <v>Y120302</v>
          </cell>
          <cell r="F5127" t="str">
            <v>ｸﾘｱﾜｰﾙﾄﾞ ﾁｭｰﾌﾞﾌﾙLEDﾃｰﾙ RTT-42</v>
          </cell>
          <cell r="G5127" t="str">
            <v>GRX130 ﾏｰｸX 前期 ﾚｯﾄﾞﾚﾝｽﾞ</v>
          </cell>
          <cell r="H5127">
            <v>0</v>
          </cell>
        </row>
        <row r="5128">
          <cell r="C5128" t="str">
            <v>Y120303</v>
          </cell>
          <cell r="F5128" t="str">
            <v>ｸﾘｱﾜｰﾙﾄﾞ LEDﾊｲﾏｳﾝﾄ RSM-41</v>
          </cell>
          <cell r="G5128" t="str">
            <v>DAD64 ｴﾌﾞﾘｨ ｸﾛｰﾑ/ｸﾘｱ</v>
          </cell>
          <cell r="H5128">
            <v>0</v>
          </cell>
        </row>
        <row r="5129">
          <cell r="C5129" t="str">
            <v>Y120304</v>
          </cell>
          <cell r="F5129" t="str">
            <v>ｸﾘｱﾜｰﾙﾄﾞ ETT-02L</v>
          </cell>
          <cell r="G5129" t="str">
            <v>LEDﾕｰﾛﾃｰﾙ　NCP30 bB</v>
          </cell>
          <cell r="H5129">
            <v>0</v>
          </cell>
        </row>
        <row r="5130">
          <cell r="C5130" t="str">
            <v>Y120309</v>
          </cell>
          <cell r="F5130" t="str">
            <v>ｸﾘｱﾜｰﾙﾄﾞ ﾌﾙLEDｼｰｹﾝｼｬﾙｳｲﾝｶｰ CTF-06</v>
          </cell>
          <cell r="G5130" t="str">
            <v>VAB WRX-STI ﾁｪﾘｰﾚｯﾄﾞ/ｸﾘｱ</v>
          </cell>
          <cell r="H5130">
            <v>0</v>
          </cell>
        </row>
        <row r="5131">
          <cell r="C5131" t="str">
            <v>Y120310</v>
          </cell>
          <cell r="F5131" t="str">
            <v>ｸﾘｱﾜｰﾙﾄﾞ ﾌﾙLEDｼｰｹﾝｼｬﾙｳｲﾝｶｰ CTF-05</v>
          </cell>
          <cell r="G5131" t="str">
            <v>VAB WRX-STI ｲﾝﾅｰﾌﾞﾗｯｸ/ｽﾓｰｸ</v>
          </cell>
          <cell r="H5131">
            <v>0</v>
          </cell>
        </row>
        <row r="5132">
          <cell r="C5132" t="str">
            <v>Y120313</v>
          </cell>
          <cell r="F5132" t="str">
            <v>ｸﾘｱﾜｰﾙﾄﾞ ﾌﾟﾛｼﾞｪｸﾀｰﾍｯﾄﾞﾗｲﾄ CHT-17</v>
          </cell>
          <cell r="G5132" t="str">
            <v>200系 ﾊｲｴｰｽ 4型ﾊﾛｹﾞﾝ 流れるｳｲﾝｶｰ</v>
          </cell>
          <cell r="H5132">
            <v>0</v>
          </cell>
        </row>
        <row r="5133">
          <cell r="C5133" t="str">
            <v>Y120314</v>
          </cell>
          <cell r="F5133" t="str">
            <v>ｸﾘｱﾜｰﾙﾄﾞ ﾁｭｰﾌﾞﾃﾞｭｱﾙLEDﾃｰﾙ CTD-19</v>
          </cell>
          <cell r="G5133" t="str">
            <v>L375/385S ﾀﾝﾄｶｽﾀﾑ ｸﾛｰﾑ/ｸﾘｱ ｼｰｹﾝｼｬﾙ</v>
          </cell>
          <cell r="H5133">
            <v>0</v>
          </cell>
        </row>
        <row r="5134">
          <cell r="C5134" t="str">
            <v>Y120315</v>
          </cell>
          <cell r="F5134" t="str">
            <v>ｸﾘｱﾜｰﾙﾄﾞ LEDﾘｱﾌｫｸﾞﾗﾝﾌﾟ RFF-01</v>
          </cell>
          <cell r="G5134" t="str">
            <v>VAB/VAG/GVB/GVF/GP7/GPE WRX/XV ﾚｯﾄﾞ</v>
          </cell>
          <cell r="H5134">
            <v>0</v>
          </cell>
        </row>
        <row r="5135">
          <cell r="C5135" t="str">
            <v>Y120316</v>
          </cell>
          <cell r="F5135" t="str">
            <v>ｸﾘｱﾜｰﾙﾄﾞ ﾌﾙLEDﾃｰﾙｼｰｹﾝｼｬﾙｳｲﾝｶｰ RTF-06</v>
          </cell>
          <cell r="G5135" t="str">
            <v>BR系 ﾚｶﾞｼｨﾂｰﾘﾝｸﾞﾜｺﾞﾝ ﾚｯﾄﾞ/ﾗｲﾄｽﾓｰｸ</v>
          </cell>
          <cell r="H5135">
            <v>0</v>
          </cell>
        </row>
        <row r="5136">
          <cell r="C5136" t="str">
            <v>Y120317</v>
          </cell>
          <cell r="F5136" t="str">
            <v>ｸﾘｱﾜｰﾙﾄﾞ ﾁｭｰﾌﾞﾃﾞｭｱﾙLEDﾃｰﾙT-2 RTT-45</v>
          </cell>
          <cell r="G5136" t="str">
            <v>20系 ｱﾙﾌｧｰﾄﾞ/ｳﾞｪﾙﾌｧｲｱ ﾚｯﾄﾞﾚﾝｽﾞ</v>
          </cell>
          <cell r="H5136">
            <v>0</v>
          </cell>
        </row>
        <row r="5137">
          <cell r="C5137" t="str">
            <v>Y120318</v>
          </cell>
          <cell r="F5137" t="str">
            <v>ｸﾘｱﾜｰﾙﾄﾞ ﾁｭｰﾌﾞﾃﾞｭｱﾙLEDﾃｰﾙT-2 CTT-46</v>
          </cell>
          <cell r="G5137" t="str">
            <v>20系 ｱﾙﾌｧｰﾄﾞ/ｳﾞｪﾙﾌｧｲｱ ｽﾓｰｸﾚﾝｽﾞ</v>
          </cell>
          <cell r="H5137">
            <v>0</v>
          </cell>
        </row>
        <row r="5138">
          <cell r="C5138" t="str">
            <v>Y120319</v>
          </cell>
          <cell r="F5138" t="str">
            <v>ｸﾘｱﾜｰﾙﾄﾞ ｸﾘｽﾀﾙｻｲﾄﾞﾏｰｶｰ SMS-04C</v>
          </cell>
          <cell r="G5138" t="str">
            <v>ﾗﾊﾟﾝ ﾎｶ</v>
          </cell>
          <cell r="H5138">
            <v>0</v>
          </cell>
        </row>
        <row r="5139">
          <cell r="C5139" t="str">
            <v>Y120320</v>
          </cell>
          <cell r="F5139" t="str">
            <v>ｸﾘｱﾜｰﾙﾄﾞ LEDﾄﾞｱﾐﾗｰｳｲﾝｶｰ DWF-01</v>
          </cell>
          <cell r="G5139" t="str">
            <v>ｽﾊﾞﾙ ｼｰｹﾝｼｬﾙ ｸﾘｱﾚﾝｽﾞ</v>
          </cell>
          <cell r="H5139">
            <v>0</v>
          </cell>
        </row>
        <row r="5140">
          <cell r="C5140" t="str">
            <v>Y120321</v>
          </cell>
          <cell r="F5140" t="str">
            <v>ｸﾘｱﾜｰﾙﾄﾞ ﾁｭｰﾌﾞﾃﾞｭｱﾙLEDﾃｰﾙ CTT-47</v>
          </cell>
          <cell r="G5140" t="str">
            <v>ZN6/ZC6 86/BRZ ｼｰｹﾝｼｬﾙｳｲﾝｶｰ ｽﾓｰｸﾚﾝｽﾞ</v>
          </cell>
          <cell r="H5140">
            <v>0</v>
          </cell>
        </row>
        <row r="5141">
          <cell r="C5141" t="str">
            <v>Y120322</v>
          </cell>
          <cell r="F5141" t="str">
            <v>ｸﾘｱﾜｰﾙﾄﾞ LEDﾄﾞｱﾐﾗｰｳｲﾝｶｰ DWT-02</v>
          </cell>
          <cell r="G5141" t="str">
            <v>ﾄﾖﾀ ｼｰｹﾝｼｬﾙ ｸﾘｱﾚﾝｽﾞ</v>
          </cell>
          <cell r="H5141">
            <v>0</v>
          </cell>
        </row>
        <row r="5142">
          <cell r="C5142" t="str">
            <v>Y120323</v>
          </cell>
          <cell r="F5142" t="str">
            <v>ｸﾘｱﾜｰﾙﾄﾞ LEDﾄﾞｱﾐﾗｰｳｲﾝｶｰ DWS-01</v>
          </cell>
          <cell r="G5142" t="str">
            <v>ｽｽﾞｷ ｼｰｹﾝｼｬﾙ ｸﾘｱﾚﾝｽﾞ</v>
          </cell>
          <cell r="H5142">
            <v>0</v>
          </cell>
        </row>
        <row r="5143">
          <cell r="C5143" t="str">
            <v>Y120324</v>
          </cell>
          <cell r="F5143" t="str">
            <v>ｸﾘｱﾜｰﾙﾄﾞ ﾁｭｰﾌﾞﾃﾞｭｱﾙLEDﾃｰﾙ RTT-46</v>
          </cell>
          <cell r="G5143" t="str">
            <v>ZN6/ZC6 86/BRZ ｼｰｹﾝｼｬﾙｳｲﾝｶｰ ﾚｯﾄﾞﾚﾝｽﾞ</v>
          </cell>
          <cell r="H5143">
            <v>0</v>
          </cell>
        </row>
        <row r="5144">
          <cell r="C5144" t="str">
            <v>Y120325</v>
          </cell>
          <cell r="F5144" t="str">
            <v>ｸﾘｱﾜｰﾙﾄﾞ 変換ﾊｰﾈｽ DWS-02</v>
          </cell>
          <cell r="G5144" t="str">
            <v>ｽｽﾞｷ LEDﾄﾞｱﾐﾗｰｳｲﾝｶｰ用</v>
          </cell>
          <cell r="H5144">
            <v>0</v>
          </cell>
        </row>
        <row r="5145">
          <cell r="C5145" t="str">
            <v>Y120326</v>
          </cell>
          <cell r="F5145" t="str">
            <v>ｸﾘｱﾜｰﾙﾄﾞ ﾁｭｰﾌﾞﾃﾞｭｱﾙLEDﾃｰﾙ CTT-35</v>
          </cell>
          <cell r="G5145" t="str">
            <v>NHP10 ｱｸｱ ｸﾘｱ</v>
          </cell>
          <cell r="H5145">
            <v>0</v>
          </cell>
        </row>
        <row r="5146">
          <cell r="C5146" t="str">
            <v>Y120327</v>
          </cell>
          <cell r="F5146" t="str">
            <v>ｸﾘｱﾜｰﾙﾄﾞ LEDﾄﾞｱﾐﾗｰｳｲﾝｶｰ DWT-01</v>
          </cell>
          <cell r="G5146" t="str">
            <v>ﾄﾖﾀ ｼｰｹﾝｼｬﾙ ｸﾘｱﾚﾝｽﾞ</v>
          </cell>
          <cell r="H5146">
            <v>0</v>
          </cell>
        </row>
        <row r="5147">
          <cell r="C5147" t="str">
            <v>Y120328</v>
          </cell>
          <cell r="F5147" t="str">
            <v>TYCｻｲﾄﾞﾏｰｶｰ SMS-04CS</v>
          </cell>
          <cell r="G5147" t="str">
            <v>18-A171-CO-5Z ｽﾓｰｸﾚﾝｽﾞ</v>
          </cell>
          <cell r="H5147">
            <v>0</v>
          </cell>
        </row>
        <row r="5148">
          <cell r="C5148" t="str">
            <v>Y120329</v>
          </cell>
          <cell r="F5148" t="str">
            <v>ｸﾘｱﾜｰﾙﾄﾞ ﾁｭｰﾌﾞﾃﾞｭｱﾙLEDﾃｰﾙ RTS-27</v>
          </cell>
          <cell r="G5148" t="str">
            <v>MK32/42S ｽﾍﾟｰｼｱ ﾚｯﾄﾞｸﾘｱ</v>
          </cell>
          <cell r="H5148">
            <v>0</v>
          </cell>
        </row>
        <row r="5149">
          <cell r="C5149" t="str">
            <v>Y120330</v>
          </cell>
          <cell r="F5149" t="str">
            <v>ｸﾘｱﾜｰﾙﾄﾞ ﾌﾟﾛｼﾞｪｸﾀｰﾍｯﾄﾞﾗﾝﾌﾟ CHF-03</v>
          </cell>
          <cell r="G5149" t="str">
            <v>GV/GR/GH/GE ｲﾝﾌﾟﾚｯｻ ﾌﾞﾗｯｸﾊｳｼﾞﾝｸﾞ</v>
          </cell>
          <cell r="H5149">
            <v>0</v>
          </cell>
        </row>
        <row r="5150">
          <cell r="C5150" t="str">
            <v>Y120331</v>
          </cell>
          <cell r="F5150" t="str">
            <v>ｸﾘｱﾜｰﾙﾄﾞ ﾌﾛﾝﾄﾗﾝﾌﾟ</v>
          </cell>
          <cell r="G5150" t="str">
            <v>FD3S 前期　ﾌﾞﾗｯｸ(FCMA-04)</v>
          </cell>
          <cell r="H5150">
            <v>0</v>
          </cell>
        </row>
        <row r="5151">
          <cell r="C5151" t="str">
            <v>Y120332</v>
          </cell>
          <cell r="F5151" t="str">
            <v>ｸﾘｱﾜｰﾙﾄﾞ LEDｻｲﾄﾞﾏｰｶｰ SMS-04LS</v>
          </cell>
          <cell r="G5151" t="str">
            <v>ｽｽﾞｷ/ﾏﾂﾀﾞ汎用 ｽﾓｰｸ</v>
          </cell>
          <cell r="H5151">
            <v>0</v>
          </cell>
        </row>
        <row r="5152">
          <cell r="C5152" t="str">
            <v>Y120333</v>
          </cell>
          <cell r="F5152" t="str">
            <v>ｸﾘｱﾜｰﾙﾄﾞ ﾘｱｻｲﾄﾞﾏｰｶｰ RSM-05S</v>
          </cell>
          <cell r="G5152" t="str">
            <v>FD3S RX-7 ｽﾓｰｸ</v>
          </cell>
          <cell r="H5152">
            <v>0</v>
          </cell>
        </row>
        <row r="5153">
          <cell r="C5153" t="str">
            <v>Y120334</v>
          </cell>
          <cell r="F5153" t="str">
            <v>ｸﾘｱﾜｰﾙﾄﾞ ﾁｭｰﾌﾞﾌﾙLEDﾃｰﾙ CTH-57</v>
          </cell>
          <cell r="G5153" t="str">
            <v>RC系 ｵﾃﾞｯｾｲ ｼｰｹﾝｼｬﾙｳｲﾝｶｰ ｽﾓｰｸ</v>
          </cell>
          <cell r="H5153">
            <v>0</v>
          </cell>
        </row>
        <row r="5154">
          <cell r="C5154" t="str">
            <v>Y120335</v>
          </cell>
          <cell r="F5154" t="str">
            <v>ｸﾘｱﾜｰﾙﾄﾞ ﾁｭｰﾌﾞﾌﾙLEDﾃｰﾙ CTMI-04B</v>
          </cell>
          <cell r="G5154" t="str">
            <v>CV1/2/4/5 ﾃﾞﾘｶD:5 REDﾊﾞｰ/ｸﾘｱﾚﾝｽﾞ</v>
          </cell>
          <cell r="H5154">
            <v>0</v>
          </cell>
        </row>
        <row r="5155">
          <cell r="C5155" t="str">
            <v>Y120336</v>
          </cell>
          <cell r="F5155" t="str">
            <v>ｸﾘｱﾜｰﾙﾄﾞ ﾁｭｰﾌﾞﾌﾙLEDﾃｰﾙﾗﾝﾌﾟ CTS-51B</v>
          </cell>
          <cell r="G5155" t="str">
            <v>DA63/DA65/DA16T ｷｬﾘｨ ｲﾝﾅｰBK/ﾚｯﾄﾞﾊﾞｰ</v>
          </cell>
          <cell r="H5155">
            <v>0</v>
          </cell>
        </row>
        <row r="5156">
          <cell r="C5156" t="str">
            <v>Y120337</v>
          </cell>
          <cell r="F5156" t="str">
            <v>ｸﾘｱﾜｰﾙﾄﾞ ﾁｭｰﾌﾞﾌﾙLEDﾃｰﾙType2 CTF-08</v>
          </cell>
          <cell r="G5156" t="str">
            <v>WRX STi/WRX S4 ｽﾓｰｸﾚﾝｽﾞ/赤ﾊﾞｰ</v>
          </cell>
          <cell r="H5156">
            <v>0</v>
          </cell>
        </row>
        <row r="5157">
          <cell r="C5157" t="str">
            <v>Y120338</v>
          </cell>
          <cell r="F5157" t="str">
            <v>ｸﾘｱﾜｰﾙﾄﾞ ﾁｭｰﾌﾞLEDﾃｰﾙ RTMI-04</v>
          </cell>
          <cell r="G5157" t="str">
            <v>ﾗﾝｴﾎﾞ CZ4A/CY3/4/6 ﾚｯﾄﾞｽﾓｰｸ</v>
          </cell>
          <cell r="H5157">
            <v>0</v>
          </cell>
        </row>
        <row r="5158">
          <cell r="C5158" t="str">
            <v>Y120339</v>
          </cell>
          <cell r="F5158" t="str">
            <v>ｸﾘｱﾜｰﾙﾄﾞ ﾌﾙLEDﾃｰﾙｼｰｹﾝｼｬﾙｳｲﾝｶｰ CTF-04</v>
          </cell>
          <cell r="G5158" t="str">
            <v>VAB WRX-STI ｸﾘｱﾚﾝｽﾞ/赤ﾊﾞｰ</v>
          </cell>
          <cell r="H5158">
            <v>0</v>
          </cell>
        </row>
        <row r="5159">
          <cell r="C5159" t="str">
            <v>Y120340</v>
          </cell>
          <cell r="F5159" t="str">
            <v>ｸﾘｱﾜｰﾙﾄﾞ ﾁｭｰﾌﾞﾌﾙLEDﾃｰﾙ CTT-48</v>
          </cell>
          <cell r="G5159" t="str">
            <v>200系 ﾊｲｴｰｽ ｼｰｹﾝｼｬﾙ ﾀｲﾌﾟ2</v>
          </cell>
          <cell r="H5159">
            <v>0</v>
          </cell>
        </row>
        <row r="5160">
          <cell r="C5160" t="str">
            <v>Y120341</v>
          </cell>
          <cell r="F5160" t="str">
            <v>ｸﾘｱﾜｰﾙﾄﾞ ﾌﾛﾝﾄﾊﾞﾝﾊﾟｰﾗﾝﾌﾟ FCT-18</v>
          </cell>
          <cell r="G5160" t="str">
            <v>30系 ﾌﾟﾘｳｽ 後期</v>
          </cell>
          <cell r="H5160">
            <v>0</v>
          </cell>
        </row>
        <row r="5161">
          <cell r="C5161" t="str">
            <v>Y120342</v>
          </cell>
          <cell r="F5161" t="str">
            <v>ｸﾘｱﾜｰﾙﾄﾞ ﾁｭｰﾌﾞﾌﾙLEDﾃｰﾙType2 CTF-11</v>
          </cell>
          <cell r="G5161" t="str">
            <v>WRX STi/WRX S4 ｸﾘｱﾚﾝｽﾞ/赤ﾊﾞｰ</v>
          </cell>
          <cell r="H5161">
            <v>0</v>
          </cell>
        </row>
        <row r="5162">
          <cell r="C5162" t="str">
            <v>Y120343</v>
          </cell>
          <cell r="F5162" t="str">
            <v>ｸﾘｱﾜｰﾙﾄﾞ LEDｻｲﾄﾞﾏｰｶｰ SMM-06L</v>
          </cell>
          <cell r="G5162" t="str">
            <v>ﾐﾂﾋﾞｼ/ﾆｯｻﾝ対応 ｼｰｹﾝｼｬﾙ ｸﾘｱﾀｲﾌﾟ</v>
          </cell>
          <cell r="H5162">
            <v>0</v>
          </cell>
        </row>
        <row r="5163">
          <cell r="C5163" t="str">
            <v>Y120344</v>
          </cell>
          <cell r="F5163" t="str">
            <v>ｸﾘｱﾜｰﾙﾄﾞ ﾁｭｰﾌﾞﾌﾙLEDﾃｰﾙType2 CTF-10</v>
          </cell>
          <cell r="G5163" t="str">
            <v>WRX STi/WRX S4 ｸﾘｱﾚﾝｽﾞ/白ﾊﾞｰ</v>
          </cell>
          <cell r="H5163">
            <v>0</v>
          </cell>
        </row>
        <row r="5164">
          <cell r="C5164" t="str">
            <v>Y120345</v>
          </cell>
          <cell r="F5164" t="str">
            <v>ｸﾘｱﾜｰﾙﾄﾞ ﾁｭｰﾌﾞﾌﾙLEDﾃｰﾙ CTMI-04S</v>
          </cell>
          <cell r="G5164" t="str">
            <v>CV1/2/4/5 ﾃﾞﾘｶD:5 REDﾊﾞｰ/ｽﾓｰｸﾚﾝｽﾞ</v>
          </cell>
          <cell r="H5164">
            <v>0</v>
          </cell>
        </row>
        <row r="5165">
          <cell r="C5165" t="str">
            <v>Y122065</v>
          </cell>
          <cell r="F5165" t="str">
            <v>ﾀﾞﾑﾄﾞ ｽﾃｱﾘﾝｸﾞ SS358DL</v>
          </cell>
          <cell r="G5165" t="str">
            <v>ｽﾊﾞﾙﾖｳ ｶﾗｰ:ｸﾛｶﾜ／REDｽﾃｯﾁ</v>
          </cell>
          <cell r="H5165">
            <v>0</v>
          </cell>
        </row>
        <row r="5166">
          <cell r="C5166" t="str">
            <v>Y122066</v>
          </cell>
          <cell r="F5166" t="str">
            <v>ｼﾞｱﾗ SPORTIVO ﾌﾛﾝﾄﾘｯﾌﾟｽﾎﾟｲﾗｰ</v>
          </cell>
          <cell r="G5166" t="str">
            <v>ZVW30 ﾌﾟﾘｳｽ ｶｰﾎﾞﾝ製</v>
          </cell>
          <cell r="H5166">
            <v>0</v>
          </cell>
        </row>
        <row r="5167">
          <cell r="C5167" t="str">
            <v>Y122067</v>
          </cell>
          <cell r="F5167" t="str">
            <v>ｼﾞｱﾗ SPORTIVO</v>
          </cell>
          <cell r="G5167" t="str">
            <v>MH21SﾜｺﾞﾝR RR ﾌﾛﾝﾄﾊｰﾌｽﾎﾟｲﾗｰ</v>
          </cell>
          <cell r="H5167">
            <v>0</v>
          </cell>
        </row>
        <row r="5168">
          <cell r="C5168" t="str">
            <v>Y122068</v>
          </cell>
          <cell r="F5168" t="str">
            <v>ｼﾞｱﾗ SPORTIVO</v>
          </cell>
          <cell r="G5168" t="str">
            <v>MH21SﾜｺﾞﾝR RR ﾘｱﾊｰﾌｽﾎﾟｲﾗｰ</v>
          </cell>
          <cell r="H5168">
            <v>0</v>
          </cell>
        </row>
        <row r="5169">
          <cell r="C5169" t="str">
            <v>Y122069</v>
          </cell>
          <cell r="F5169" t="str">
            <v>ﾀﾞﾑﾄﾞ ｽﾍﾟｱﾀｲﾔｶﾊﾞｰ</v>
          </cell>
          <cell r="G5169" t="str">
            <v>JB74 ｼﾞﾑﾆｰｼｴﾗ ﾘﾄﾙG 未塗装素地</v>
          </cell>
          <cell r="H5169">
            <v>0</v>
          </cell>
        </row>
        <row r="5170">
          <cell r="C5170" t="str">
            <v>Y122070</v>
          </cell>
          <cell r="F5170" t="str">
            <v>ﾀﾞﾑﾄﾞ ｽﾍﾟｱﾀｲﾔｶﾊﾞｰ</v>
          </cell>
          <cell r="G5170" t="str">
            <v>JB74 ｼﾞﾑﾆｰｼｴﾗ ﾘﾄﾙG 塗装代</v>
          </cell>
          <cell r="H5170">
            <v>0</v>
          </cell>
        </row>
        <row r="5171">
          <cell r="C5171" t="str">
            <v>Y122071</v>
          </cell>
          <cell r="F5171" t="str">
            <v>ﾀﾞﾑﾄﾞ ﾘﾄﾙG　JB74Wｼﾞﾑﾆｰｼｴﾗ</v>
          </cell>
          <cell r="G5171" t="str">
            <v>ﾌﾛﾝﾄｳｨﾝｶｰLED(ﾍｯﾄﾞﾗｲﾄ横縦型) 1ｹ</v>
          </cell>
          <cell r="H5171">
            <v>0</v>
          </cell>
        </row>
        <row r="5172">
          <cell r="C5172" t="str">
            <v>Y122072</v>
          </cell>
          <cell r="F5172" t="str">
            <v>ﾀﾞﾑﾄﾞ N-VANﾃﾞﾅﾘ</v>
          </cell>
          <cell r="G5172" t="str">
            <v>ﾌｪｲｽﾁｪﾝｼﾞkit(未塗装)</v>
          </cell>
          <cell r="H5172">
            <v>0</v>
          </cell>
        </row>
        <row r="5173">
          <cell r="C5173" t="str">
            <v>Y124220</v>
          </cell>
          <cell r="F5173" t="str">
            <v>ﾘﾒｲｸ ｲﾝﾃﾘｱﾊﾟﾈﾙ</v>
          </cell>
          <cell r="G5173" t="str">
            <v>3DﾊﾟﾈﾙNEW ﾗｲﾌ JB5-8 15P (BWD)</v>
          </cell>
          <cell r="H5173">
            <v>0</v>
          </cell>
        </row>
        <row r="5174">
          <cell r="C5174" t="str">
            <v>Y124221</v>
          </cell>
          <cell r="F5174" t="str">
            <v>ｸﾚﾃﾞｨｱﾄﾚｰﾃﾞｨﾝｸﾞ</v>
          </cell>
          <cell r="G5174" t="str">
            <v>ﾗﾊﾞｰﾄﾞｱﾉﾌﾞｱﾝﾀﾞｰｶﾊﾞｰ 8P</v>
          </cell>
          <cell r="H5174">
            <v>0</v>
          </cell>
        </row>
        <row r="5175">
          <cell r="C5175" t="str">
            <v>Y124222</v>
          </cell>
          <cell r="F5175" t="str">
            <v>ﾍﾞﾛｰﾅ ﾗｸﾞｼﾞｰｸﾞﾘﾙ BLADE</v>
          </cell>
          <cell r="G5175" t="str">
            <v>ﾊﾟﾚｯﾄ MK21S</v>
          </cell>
          <cell r="H5175">
            <v>0</v>
          </cell>
        </row>
        <row r="5176">
          <cell r="C5176" t="str">
            <v>Y124223</v>
          </cell>
          <cell r="F5176" t="str">
            <v>ﾘﾒｲｸ ｽﾃｱﾘﾝｸﾞ</v>
          </cell>
          <cell r="G5176" t="str">
            <v>ﾄﾖﾀ3 BKｳｯﾄﾞ/BKﾚｻﾞｰ</v>
          </cell>
          <cell r="H5176">
            <v>0</v>
          </cell>
        </row>
        <row r="5177">
          <cell r="C5177" t="str">
            <v>Y124224</v>
          </cell>
          <cell r="F5177" t="str">
            <v>ﾘﾒｲｸ ｺﾝﾋﾞｼﾌﾄﾉﾌﾞ</v>
          </cell>
          <cell r="G5177" t="str">
            <v>ﾀｲﾌﾟ2 BKｳｯﾄﾞ/BKﾚｻﾞｰ</v>
          </cell>
          <cell r="H5177">
            <v>0</v>
          </cell>
        </row>
        <row r="5178">
          <cell r="C5178" t="str">
            <v>Y124225</v>
          </cell>
          <cell r="F5178" t="str">
            <v>3D ｲﾝﾃﾘｱﾊﾟﾈﾙ</v>
          </cell>
          <cell r="G5178" t="str">
            <v>ｴｽﾃｨﾏ 30/40 27P (P-WH)T10</v>
          </cell>
          <cell r="H5178">
            <v>0</v>
          </cell>
        </row>
        <row r="5179">
          <cell r="C5179" t="str">
            <v>Y124226</v>
          </cell>
          <cell r="F5179" t="str">
            <v>ｸﾚﾃﾞｨｱﾄﾚｰﾃﾞｨﾝｸﾞ</v>
          </cell>
          <cell r="G5179" t="str">
            <v>200系ﾊｲｴｰｽ LEDｼﾌﾄﾎﾟｼﾞｼｮﾝﾗﾝﾌﾟ ﾎﾜｲﾄ</v>
          </cell>
          <cell r="H5179">
            <v>0</v>
          </cell>
        </row>
        <row r="5180">
          <cell r="C5180" t="str">
            <v>Y124227</v>
          </cell>
          <cell r="F5180" t="str">
            <v>ﾘﾒｲｸ ｼｰﾄｶﾊﾞｰ　(ｸﾛｽﾗｲﾝ)ﾀｲﾌﾟ2</v>
          </cell>
          <cell r="G5180" t="str">
            <v>C25 ｾﾚﾅ ｱｲﾎﾞﾘｰ(RN036)H19/12-H22/11</v>
          </cell>
          <cell r="H5180">
            <v>0</v>
          </cell>
        </row>
        <row r="5181">
          <cell r="C5181" t="str">
            <v>Y124228</v>
          </cell>
          <cell r="F5181" t="str">
            <v>ｸﾚﾃﾞｨｱﾄﾚｰﾃﾞｨﾝｸﾞ</v>
          </cell>
          <cell r="G5181" t="str">
            <v>200ﾊｲｴｰｽ Rｹﾞｰﾄ　ｶﾗｰｽﾄﾗｯﾌﾟ ﾚｯﾄﾞ</v>
          </cell>
          <cell r="H5181">
            <v>0</v>
          </cell>
        </row>
        <row r="5182">
          <cell r="C5182" t="str">
            <v>Y124229</v>
          </cell>
          <cell r="F5182" t="str">
            <v>ｸﾚﾃﾞｨｱﾄﾚｰﾃﾞｨﾝｸﾞ</v>
          </cell>
          <cell r="G5182" t="str">
            <v>ﾌｪﾝﾀﾞｰﾄﾘﾑ ﾊｲｴ-ｽ200　ｽﾃﾝﾚｽ製</v>
          </cell>
          <cell r="H5182">
            <v>0</v>
          </cell>
        </row>
        <row r="5183">
          <cell r="C5183" t="str">
            <v>Y124230</v>
          </cell>
          <cell r="F5183" t="str">
            <v>ﾂｲﾝｽﾞ ｺﾝﾋﾞｽﾃｱﾘﾝｸﾞ TOYOTA2</v>
          </cell>
          <cell r="G5183" t="str">
            <v>BKﾚｻﾞｰ/ｳｯﾄﾞ調 ｶﾞﾝｸﾞﾘｯﾌﾟﾀｲﾌﾟ</v>
          </cell>
          <cell r="H5183">
            <v>0</v>
          </cell>
        </row>
        <row r="5184">
          <cell r="C5184" t="str">
            <v>Y124232</v>
          </cell>
          <cell r="F5184" t="str">
            <v>ﾂｲﾝｽﾞｲﾝﾀｰﾅｼｮﾅﾙ ﾄﾞﾚｽｱｯﾌﾟｶｰﾃﾝ</v>
          </cell>
          <cell r="G5184" t="str">
            <v>汎用ﾀｲﾌﾟ Sｻｲｽﾞ(430x500) 2P BK</v>
          </cell>
          <cell r="H5184">
            <v>0</v>
          </cell>
        </row>
        <row r="5185">
          <cell r="C5185" t="str">
            <v>Y124233</v>
          </cell>
          <cell r="F5185" t="str">
            <v>ﾘﾒｲｸ ｶｽﾀﾑｼｰﾄｴﾌﾟﾛﾝ RCSE-BK/CWH</v>
          </cell>
          <cell r="G5185" t="str">
            <v>迷彩ver BK×ｶﾓﾌﾗﾎﾜｲﾄ</v>
          </cell>
          <cell r="H5185">
            <v>0</v>
          </cell>
        </row>
        <row r="5186">
          <cell r="C5186" t="str">
            <v>Y124234</v>
          </cell>
          <cell r="F5186" t="str">
            <v>ﾘﾒｲｸ ｶｽﾀﾑﾗｯﾌﾟｶﾊﾞｰ 7点ｾｯﾄ</v>
          </cell>
          <cell r="G5186" t="str">
            <v>迷彩ver BK×ｶﾓﾌﾗﾎﾜｲﾄ</v>
          </cell>
          <cell r="H5186">
            <v>0</v>
          </cell>
        </row>
        <row r="5187">
          <cell r="C5187" t="str">
            <v>Y124235</v>
          </cell>
          <cell r="F5187" t="str">
            <v>ﾘﾒｲｸ ｶｽﾀﾑﾗｯﾌﾟｶﾊﾞｰ 7点ｾｯﾄ</v>
          </cell>
          <cell r="G5187" t="str">
            <v>ﾁｪｯｸver BK×ﾎﾜｲﾄ</v>
          </cell>
          <cell r="H5187">
            <v>0</v>
          </cell>
        </row>
        <row r="5188">
          <cell r="C5188" t="str">
            <v>Y124236</v>
          </cell>
          <cell r="F5188" t="str">
            <v>ﾘﾒｲｸ ｶｽﾀﾑﾗｯﾌﾟｶﾊﾞｰ 7点ｾｯﾄ</v>
          </cell>
          <cell r="G5188" t="str">
            <v>ｷﾙﾄver BK×ﾀﾞｲﾔﾋﾟﾝｸ</v>
          </cell>
          <cell r="H5188">
            <v>0</v>
          </cell>
        </row>
        <row r="5189">
          <cell r="C5189" t="str">
            <v>Y124237</v>
          </cell>
          <cell r="F5189" t="str">
            <v>ﾘﾒｲｸ (RWT-T01-CR)</v>
          </cell>
          <cell r="G5189" t="str">
            <v>ﾒｯｷｳｲﾝﾄﾞｳﾄﾘﾑ 20ｹｲ ｱﾙｳﾞｪﾙ(ｸﾛｰﾑ)</v>
          </cell>
          <cell r="H5189">
            <v>0</v>
          </cell>
        </row>
        <row r="5190">
          <cell r="C5190" t="str">
            <v>Y127025</v>
          </cell>
          <cell r="F5190" t="str">
            <v>ﾊﾞｯﾃﾘｰ</v>
          </cell>
          <cell r="G5190" t="str">
            <v>42B19L MF</v>
          </cell>
          <cell r="H5190">
            <v>0</v>
          </cell>
        </row>
        <row r="5191">
          <cell r="C5191" t="str">
            <v>Y127026</v>
          </cell>
          <cell r="F5191" t="str">
            <v>G&amp;YU ﾊﾞｯﾃﾘｰ</v>
          </cell>
          <cell r="G5191" t="str">
            <v>NX75B24L</v>
          </cell>
          <cell r="H5191">
            <v>0</v>
          </cell>
        </row>
        <row r="5192">
          <cell r="C5192" t="str">
            <v>Y127027</v>
          </cell>
          <cell r="F5192" t="str">
            <v>G&amp;YUﾊﾞｯﾃﾘｰ</v>
          </cell>
          <cell r="G5192" t="str">
            <v>ecb-44B19L</v>
          </cell>
          <cell r="H5192">
            <v>0</v>
          </cell>
        </row>
        <row r="5193">
          <cell r="C5193" t="str">
            <v>Y127028</v>
          </cell>
          <cell r="F5193" t="str">
            <v>G&amp;YUﾊﾞｯﾃﾘｰ</v>
          </cell>
          <cell r="G5193" t="str">
            <v>NP95D23L/Q-85</v>
          </cell>
          <cell r="H5193">
            <v>0</v>
          </cell>
        </row>
        <row r="5194">
          <cell r="C5194" t="str">
            <v>Y127029</v>
          </cell>
          <cell r="F5194" t="str">
            <v>G&amp;YUﾊﾞｯﾃﾘｰ</v>
          </cell>
          <cell r="G5194" t="str">
            <v>170F51</v>
          </cell>
          <cell r="H5194">
            <v>0</v>
          </cell>
        </row>
        <row r="5195">
          <cell r="C5195" t="str">
            <v>Y127030</v>
          </cell>
          <cell r="F5195" t="str">
            <v>G&amp;YU ﾊﾞｯﾃﾘｰ</v>
          </cell>
          <cell r="G5195" t="str">
            <v>HD-120E41R</v>
          </cell>
          <cell r="H5195">
            <v>0</v>
          </cell>
        </row>
        <row r="5196">
          <cell r="C5196" t="str">
            <v>Y127031</v>
          </cell>
          <cell r="F5196" t="str">
            <v>ﾅｶﾉ</v>
          </cell>
          <cell r="G5196" t="str">
            <v>G&amp;YU　HD　170F-51</v>
          </cell>
          <cell r="H5196">
            <v>0</v>
          </cell>
        </row>
        <row r="5197">
          <cell r="C5197" t="str">
            <v>Y127032</v>
          </cell>
          <cell r="F5197" t="str">
            <v>ﾊﾞｯﾃﾘｰ</v>
          </cell>
          <cell r="G5197" t="str">
            <v>NP115D26L/S-95</v>
          </cell>
          <cell r="H5197">
            <v>0</v>
          </cell>
        </row>
        <row r="5198">
          <cell r="C5198" t="str">
            <v>Y127033</v>
          </cell>
          <cell r="F5198" t="str">
            <v>G&amp;YUﾊﾞｯﾃﾘｰ</v>
          </cell>
          <cell r="G5198">
            <v>58014</v>
          </cell>
          <cell r="H5198">
            <v>0</v>
          </cell>
        </row>
        <row r="5199">
          <cell r="C5199" t="str">
            <v>Y127034</v>
          </cell>
          <cell r="F5199" t="str">
            <v>G&amp;YU ﾊﾞｯﾃﾘｰ</v>
          </cell>
          <cell r="G5199" t="str">
            <v>ecb-60B24L</v>
          </cell>
          <cell r="H5199">
            <v>0</v>
          </cell>
        </row>
        <row r="5200">
          <cell r="C5200" t="str">
            <v>Y127035</v>
          </cell>
          <cell r="F5200" t="str">
            <v>G&amp;YUﾊﾞｯﾃﾘｰ</v>
          </cell>
          <cell r="G5200" t="str">
            <v>NP75B24L/N-55</v>
          </cell>
          <cell r="H5200">
            <v>0</v>
          </cell>
        </row>
        <row r="5201">
          <cell r="C5201" t="str">
            <v>Y128004</v>
          </cell>
          <cell r="F5201" t="str">
            <v>CSUCO ﾘｱｽﾀﾋﾞﾊﾞｰ</v>
          </cell>
          <cell r="G5201" t="str">
            <v>200系ﾊｲｴｰｽ 標準ﾎﾞﾃﾞｨ 2WD</v>
          </cell>
          <cell r="H5201">
            <v>0</v>
          </cell>
        </row>
        <row r="5202">
          <cell r="C5202" t="str">
            <v>Y128005</v>
          </cell>
          <cell r="F5202" t="str">
            <v>ｸｽｺ ﾘｱ ｱｯﾊﾟｰｱｰﾑ</v>
          </cell>
          <cell r="G5202" t="str">
            <v>GRS182ｸﾗｳﾝ(199 474L)</v>
          </cell>
          <cell r="H5202">
            <v>0</v>
          </cell>
        </row>
        <row r="5203">
          <cell r="C5203" t="str">
            <v>Y128006</v>
          </cell>
          <cell r="F5203" t="str">
            <v>ｸｽｺ ﾘｱ ｱｯﾊﾟｰｱｰﾑ</v>
          </cell>
          <cell r="G5203" t="str">
            <v>GRS182ｸﾗｳﾝ(199 474G)</v>
          </cell>
          <cell r="H5203">
            <v>0</v>
          </cell>
        </row>
        <row r="5204">
          <cell r="C5204" t="str">
            <v>Y128007</v>
          </cell>
          <cell r="F5204" t="str">
            <v>CUSCO ｵｰﾄﾚﾍﾞﾗｲｻﾞｰｱｼﾞｬｽﾄﾛｯﾄﾞ</v>
          </cell>
          <cell r="G5204" t="str">
            <v>ZVW30 ﾌﾟﾘｳｽ(00B-628-IA)</v>
          </cell>
          <cell r="H5204">
            <v>0</v>
          </cell>
        </row>
        <row r="5205">
          <cell r="C5205" t="str">
            <v>Y128008</v>
          </cell>
          <cell r="F5205" t="str">
            <v>CUSCO</v>
          </cell>
          <cell r="G5205" t="str">
            <v>ﾋﾟﾛﾎﾞﾃﾞｨ(00B410PA)D形状</v>
          </cell>
          <cell r="H5205">
            <v>0</v>
          </cell>
        </row>
        <row r="5206">
          <cell r="C5206" t="str">
            <v>Y128009</v>
          </cell>
          <cell r="F5206" t="str">
            <v>CUSCO ｵｰﾄﾚﾍﾞﾗｲｻﾞｰｱｼﾞｬｽﾄﾛｯﾄﾞ</v>
          </cell>
          <cell r="G5206" t="str">
            <v>20系ｱﾙ/ｳﾞｪﾙ(00B-628-B)</v>
          </cell>
          <cell r="H5206">
            <v>0</v>
          </cell>
        </row>
        <row r="5207">
          <cell r="C5207" t="str">
            <v>Y128010</v>
          </cell>
          <cell r="F5207" t="str">
            <v>CUSCO</v>
          </cell>
          <cell r="G5207" t="str">
            <v>ﾋﾟﾛﾎﾞｰﾙﾅｯﾄ(00B-450-HS)</v>
          </cell>
          <cell r="H5207">
            <v>0</v>
          </cell>
        </row>
        <row r="5208">
          <cell r="C5208" t="str">
            <v>Y128011</v>
          </cell>
          <cell r="F5208" t="str">
            <v>CUSCO ｵｰﾄﾚﾍﾞﾗｲｻﾞｰｱｼﾞｬｽﾄﾛｯﾄﾞ</v>
          </cell>
          <cell r="G5208" t="str">
            <v>ZVW30</v>
          </cell>
          <cell r="H5208">
            <v>0</v>
          </cell>
        </row>
        <row r="5209">
          <cell r="C5209" t="str">
            <v>Y128012</v>
          </cell>
          <cell r="F5209" t="str">
            <v>KYB NEW SRｽﾍﾟｼｬﾙ(NS-5603A1247)</v>
          </cell>
          <cell r="G5209" t="str">
            <v>MR31S ﾊｽﾗｰ(1型) 2WD</v>
          </cell>
          <cell r="H5209">
            <v>0</v>
          </cell>
        </row>
        <row r="5210">
          <cell r="C5210" t="str">
            <v>Y128013</v>
          </cell>
          <cell r="F5210" t="str">
            <v>CUSCO</v>
          </cell>
          <cell r="G5210" t="str">
            <v>ﾋﾟﾛﾎﾞｰﾙﾅｯﾄ(00B-450-H)</v>
          </cell>
          <cell r="H5210">
            <v>0</v>
          </cell>
        </row>
        <row r="5211">
          <cell r="C5211" t="str">
            <v>Y128014</v>
          </cell>
          <cell r="F5211" t="str">
            <v>CUSCO ｸﾗｯﾁｾｯﾄ 616 022 F</v>
          </cell>
          <cell r="G5211" t="str">
            <v>ZC31S ｽｲﾌﾄｽﾎﾟｰﾂ</v>
          </cell>
          <cell r="H5211">
            <v>0</v>
          </cell>
        </row>
        <row r="5212">
          <cell r="C5212" t="str">
            <v>Y128015</v>
          </cell>
          <cell r="F5212" t="str">
            <v>CUSCO ｶｯﾊﾟｰｾｯﾄ 606 022 F</v>
          </cell>
          <cell r="G5212" t="str">
            <v>EA11R/EA21R ｶﾌﾟﾁｰﾉ</v>
          </cell>
          <cell r="H5212">
            <v>0</v>
          </cell>
        </row>
        <row r="5213">
          <cell r="C5213" t="str">
            <v>Y128016</v>
          </cell>
          <cell r="F5213" t="str">
            <v>KYB ﾛｰﾌｧｰｽﾎﾟｰﾂ</v>
          </cell>
          <cell r="G5213" t="str">
            <v>PY33ｾﾄﾞ/ｸﾞﾛ(WSC6004) ﾌﾛﾝﾄ　1本</v>
          </cell>
          <cell r="H5213">
            <v>0</v>
          </cell>
        </row>
        <row r="5214">
          <cell r="C5214" t="str">
            <v>Y128017</v>
          </cell>
          <cell r="F5214" t="str">
            <v>KYB ﾛｰﾌｧｰｽﾎﾟｰﾂ</v>
          </cell>
          <cell r="G5214" t="str">
            <v>PY33ｾﾄﾞ/ｸﾞﾛ(WSF9069) ﾘｱ　1本</v>
          </cell>
          <cell r="H5214">
            <v>0</v>
          </cell>
        </row>
        <row r="5215">
          <cell r="C5215" t="str">
            <v>Y128018</v>
          </cell>
          <cell r="F5215" t="str">
            <v>ｶｽﾞｸﾘｴｲｼｮﾝ</v>
          </cell>
          <cell r="G5215" t="str">
            <v>200ﾊｲｴｰｽ ﾄﾞｱﾐﾗｰｶﾊﾞｰ 6-7型</v>
          </cell>
          <cell r="H5215">
            <v>0</v>
          </cell>
        </row>
        <row r="5216">
          <cell r="C5216" t="str">
            <v>Y128019</v>
          </cell>
          <cell r="F5216" t="str">
            <v>ｶｽﾞｸﾘｴｲｼｮﾝ</v>
          </cell>
          <cell r="G5216" t="str">
            <v>200ﾊｲｴｰｽ RｹﾞｰﾄｶﾞｰﾆｯｼｭKHSM</v>
          </cell>
          <cell r="H5216">
            <v>0</v>
          </cell>
        </row>
        <row r="5217">
          <cell r="C5217" t="str">
            <v>Y128020</v>
          </cell>
          <cell r="F5217" t="str">
            <v>ｶｽﾞｸﾘｴｲｼｮﾝ</v>
          </cell>
          <cell r="G5217" t="str">
            <v>200ﾊｲｴｰｽ ﾄﾞｱﾉﾌﾞｶﾊﾞｰ SM5D</v>
          </cell>
          <cell r="H5217">
            <v>0</v>
          </cell>
        </row>
        <row r="5218">
          <cell r="C5218" t="str">
            <v>Y128021</v>
          </cell>
          <cell r="F5218" t="str">
            <v>KYB Lowfer Sports WSF1068</v>
          </cell>
          <cell r="G5218" t="str">
            <v>L235S ｴｯｾ ﾘｱ 1本</v>
          </cell>
          <cell r="H5218">
            <v>0</v>
          </cell>
        </row>
        <row r="5219">
          <cell r="C5219" t="str">
            <v>Y128022</v>
          </cell>
          <cell r="F5219" t="str">
            <v>KYB ﾛｰﾌｧｰｽﾎﾟｰﾂ WST5510R</v>
          </cell>
          <cell r="G5219" t="str">
            <v>GP2/3 ｲﾝﾌﾟﾚｯｻｽﾎﾟｰﾂ ﾌﾛﾝﾄ右</v>
          </cell>
          <cell r="H5219">
            <v>0</v>
          </cell>
        </row>
        <row r="5220">
          <cell r="C5220" t="str">
            <v>Y128023</v>
          </cell>
          <cell r="F5220" t="str">
            <v>KYB ﾛｰﾌｧｰｽﾎﾟｰﾂ WST5510L</v>
          </cell>
          <cell r="G5220" t="str">
            <v>GP2/3 ｲﾝﾌﾟﾚｯｻｽﾎﾟｰﾂ ﾌﾛﾝﾄ左</v>
          </cell>
          <cell r="H5220">
            <v>0</v>
          </cell>
        </row>
        <row r="5221">
          <cell r="C5221" t="str">
            <v>Y128024</v>
          </cell>
          <cell r="F5221" t="str">
            <v>KYB ﾛｰﾌｧｰｽﾎﾟｰﾂ WSF9211</v>
          </cell>
          <cell r="G5221" t="str">
            <v>GP2/3 ｲﾝﾌﾟﾚｯｻｽﾎﾟｰﾂ ﾘｱ 1本</v>
          </cell>
          <cell r="H5221">
            <v>0</v>
          </cell>
        </row>
        <row r="5222">
          <cell r="C5222" t="str">
            <v>Y128025</v>
          </cell>
          <cell r="F5222" t="str">
            <v>KYB SUPER SPECIAL for STREETｼｮｯｸ</v>
          </cell>
          <cell r="G5222" t="str">
            <v>L880K ｺﾍﾟﾝ　ﾘｱ用 (SSB1058)</v>
          </cell>
          <cell r="H5222">
            <v>0</v>
          </cell>
        </row>
        <row r="5223">
          <cell r="C5223" t="str">
            <v>Y128026</v>
          </cell>
          <cell r="F5223" t="str">
            <v>KYB Extage ｼｮｯｸｱﾌﾞｿｰﾊﾞ E-S21901251</v>
          </cell>
          <cell r="G5223" t="str">
            <v>KDH200系 ﾊｲｴｰｽ 1台分ｾｯﾄ</v>
          </cell>
          <cell r="H5223">
            <v>0</v>
          </cell>
        </row>
        <row r="5224">
          <cell r="C5224" t="str">
            <v>Y128027</v>
          </cell>
          <cell r="F5224" t="str">
            <v>ｸｽｺ ﾘﾔｽﾀﾋﾞﾊﾞｰ 918-311-B28</v>
          </cell>
          <cell r="G5224" t="str">
            <v>200系 ﾊｲｴｰｽ 標準ﾎﾞﾃﾞｨ 2WD/4WD共通</v>
          </cell>
          <cell r="H5224">
            <v>0</v>
          </cell>
        </row>
        <row r="5225">
          <cell r="C5225" t="str">
            <v>Y128028</v>
          </cell>
          <cell r="F5225" t="str">
            <v>KYB　WST5650R</v>
          </cell>
          <cell r="G5225" t="str">
            <v>ﾛｰﾌｧｰS/A　NCP160V-F/R</v>
          </cell>
          <cell r="H5225">
            <v>0</v>
          </cell>
        </row>
        <row r="5226">
          <cell r="C5226" t="str">
            <v>Y128029</v>
          </cell>
          <cell r="F5226" t="str">
            <v>KYB　WST560L</v>
          </cell>
          <cell r="G5226" t="str">
            <v>ﾛｰﾌｧｰS/A　NCP160V-F/L</v>
          </cell>
          <cell r="H5226">
            <v>0</v>
          </cell>
        </row>
        <row r="5227">
          <cell r="C5227" t="str">
            <v>Y128030</v>
          </cell>
          <cell r="F5227" t="str">
            <v>KYB　WSF1295</v>
          </cell>
          <cell r="G5227" t="str">
            <v>ﾛｰﾌｧｰS/A　NCP160V-R</v>
          </cell>
          <cell r="H5227">
            <v>0</v>
          </cell>
        </row>
        <row r="5228">
          <cell r="C5228" t="str">
            <v>Y128031</v>
          </cell>
          <cell r="F5228" t="str">
            <v>KYB　NEW　SR　SPECIAL　SET</v>
          </cell>
          <cell r="G5228" t="str">
            <v>ANH20W　NS-53272089</v>
          </cell>
          <cell r="H5228">
            <v>0</v>
          </cell>
        </row>
        <row r="5229">
          <cell r="C5229" t="str">
            <v>Y131040</v>
          </cell>
          <cell r="F5229" t="str">
            <v>ｾｶﾝﾄﾞｲﾝﾊﾟｸﾄ　ﾘｱﾊﾞﾝﾊﾟｰｽﾎﾟｲﾗｰ</v>
          </cell>
          <cell r="G5229" t="str">
            <v>L375　ﾀﾝﾄｶｽﾀﾑ</v>
          </cell>
          <cell r="H5229">
            <v>0</v>
          </cell>
        </row>
        <row r="5230">
          <cell r="C5230" t="str">
            <v>Y131041</v>
          </cell>
          <cell r="F5230" t="str">
            <v>ｾｶﾝﾄﾞｲﾝﾊﾟｸﾄ　ﾘｱｲﾝｻｰｼﾞｮﾝKIT</v>
          </cell>
          <cell r="G5230" t="str">
            <v>L375ﾀﾝﾄｶｽﾀﾑ</v>
          </cell>
          <cell r="H5230">
            <v>0</v>
          </cell>
        </row>
        <row r="5231">
          <cell r="C5231" t="str">
            <v>Y131042</v>
          </cell>
          <cell r="F5231" t="str">
            <v>ｾｶﾝﾄﾞｲﾝﾊﾟｸﾄ</v>
          </cell>
          <cell r="G5231" t="str">
            <v>ﾘｱBP　専用ﾚｯﾄﾞﾚﾝｽﾞｾｯﾄ　</v>
          </cell>
          <cell r="H5231">
            <v>0</v>
          </cell>
        </row>
        <row r="5232">
          <cell r="C5232" t="str">
            <v>Y131043</v>
          </cell>
          <cell r="F5232" t="str">
            <v>ﾊﾞﾀﾌﾗｲｼｽﾀﾑ ｸﾞﾗﾝﾂ 3点ｾｯﾄ</v>
          </cell>
          <cell r="G5232" t="str">
            <v>18ﾏｼﾞｪｽﾀ 後期</v>
          </cell>
          <cell r="H5232">
            <v>0</v>
          </cell>
        </row>
        <row r="5233">
          <cell r="C5233" t="str">
            <v>Y131044</v>
          </cell>
          <cell r="F5233" t="str">
            <v>ﾊﾞﾀﾌﾗｲｼｽﾃﾑ　黒死蝶</v>
          </cell>
          <cell r="G5233" t="str">
            <v>MH22　ﾜｺﾞﾝRｽﾃｨﾝｸﾞﾚｰ　ﾌﾛﾝﾄﾊﾞﾝﾊﾟｰ</v>
          </cell>
          <cell r="H5233">
            <v>0</v>
          </cell>
        </row>
        <row r="5234">
          <cell r="C5234" t="str">
            <v>Y135074</v>
          </cell>
          <cell r="E5234" t="str">
            <v>Y135-LSMOA2</v>
          </cell>
          <cell r="F5234" t="str">
            <v>MOMO ｽﾃｱﾘﾝｸﾞ LSMOA2</v>
          </cell>
          <cell r="G5234" t="str">
            <v>ﾄﾞﾘﾌﾃｨﾝｸﾞ 35φ ｵﾚﾝｼﾞｽﾃｯﾁ</v>
          </cell>
          <cell r="H5234">
            <v>0</v>
          </cell>
        </row>
        <row r="5235">
          <cell r="C5235" t="str">
            <v>Y135118</v>
          </cell>
          <cell r="F5235" t="str">
            <v>HKB ﾊﾝﾄﾞﾙﾎﾞｽ</v>
          </cell>
          <cell r="G5235" t="str">
            <v>OD-234</v>
          </cell>
          <cell r="H5235">
            <v>0</v>
          </cell>
        </row>
        <row r="5236">
          <cell r="C5236" t="str">
            <v>Y135119</v>
          </cell>
          <cell r="F5236" t="str">
            <v>JDM サイドマーカーリム</v>
          </cell>
          <cell r="G5236" t="str">
            <v>ＪＳＲ－Ｎ０３</v>
          </cell>
          <cell r="H5236">
            <v>0</v>
          </cell>
        </row>
        <row r="5237">
          <cell r="C5237" t="str">
            <v>Y135122</v>
          </cell>
          <cell r="F5237" t="str">
            <v>HKBﾎﾞｽ (OT-250</v>
          </cell>
          <cell r="G5237" t="str">
            <v>200ﾊｲｴｰｽ ｴｱﾊﾞｯｸ有</v>
          </cell>
          <cell r="H5237">
            <v>0</v>
          </cell>
        </row>
        <row r="5238">
          <cell r="C5238" t="str">
            <v>Y135124</v>
          </cell>
          <cell r="F5238" t="str">
            <v>vanner ｼｰﾄﾚｰﾙ S02MA040R</v>
          </cell>
          <cell r="G5238" t="str">
            <v>ﾕﾆﾊﾞｰｻﾙ BK3.5 Lo 右</v>
          </cell>
          <cell r="H5238">
            <v>0</v>
          </cell>
        </row>
        <row r="5239">
          <cell r="C5239" t="str">
            <v>Y135125</v>
          </cell>
          <cell r="F5239" t="str">
            <v>ｻｲﾄﾞｽﾃｰ SS02</v>
          </cell>
          <cell r="G5239" t="str">
            <v>4P</v>
          </cell>
          <cell r="H5239">
            <v>0</v>
          </cell>
        </row>
        <row r="5240">
          <cell r="C5240" t="str">
            <v>Y135126</v>
          </cell>
          <cell r="F5240" t="str">
            <v>*ﾌｫｰﾁｭﾝ JDM ｼｮｰﾄｱﾝﾃﾅ JSA-01</v>
          </cell>
          <cell r="G5240" t="str">
            <v>*ｽﾄﾚｰﾄﾀｲﾌﾟ ﾀｲﾌﾟ60</v>
          </cell>
          <cell r="H5240">
            <v>0</v>
          </cell>
        </row>
        <row r="5241">
          <cell r="C5241" t="str">
            <v>Y135127</v>
          </cell>
          <cell r="F5241" t="str">
            <v>ﾏﾌﾗｰﾊｰﾄﾞﾌﾞｯｼｭ</v>
          </cell>
          <cell r="G5241" t="str">
            <v>2ｺｲﾘ　品番ＭＢ－０２</v>
          </cell>
          <cell r="H5241">
            <v>0</v>
          </cell>
        </row>
        <row r="5242">
          <cell r="C5242" t="str">
            <v>Y135128</v>
          </cell>
          <cell r="F5242" t="str">
            <v>JDM</v>
          </cell>
          <cell r="G5242" t="str">
            <v>ﾌｪﾝﾀﾞｰﾓｰﾙ ｴﾝﾄﾞｷｬｯﾌﾟ(JEC-04)</v>
          </cell>
          <cell r="H5242">
            <v>0</v>
          </cell>
        </row>
        <row r="5243">
          <cell r="C5243" t="str">
            <v>Y135129</v>
          </cell>
          <cell r="F5243" t="str">
            <v>JDM JEC-06</v>
          </cell>
          <cell r="G5243" t="str">
            <v>ﾌｪﾝﾀﾞｰｱｰﾁﾓｰﾙｴﾝﾄﾞｷｬｯﾌﾟ</v>
          </cell>
          <cell r="H5243">
            <v>0</v>
          </cell>
        </row>
        <row r="5244">
          <cell r="C5244" t="str">
            <v>Y135130</v>
          </cell>
          <cell r="F5244" t="str">
            <v>HKBボス　OU-262</v>
          </cell>
          <cell r="G5244" t="str">
            <v>JB23　5ｶﾞﾀ　ｴｱﾊﾞｯｸﾂｷ</v>
          </cell>
          <cell r="H5244">
            <v>0</v>
          </cell>
        </row>
        <row r="5245">
          <cell r="C5245" t="str">
            <v>Y135141</v>
          </cell>
          <cell r="F5245" t="str">
            <v>ﾜｰｸｽﾍﾞﾙ ﾗﾌｨｯｸｽⅡ</v>
          </cell>
          <cell r="G5245" t="str">
            <v>ﾌﾞﾙｰ</v>
          </cell>
          <cell r="H5245">
            <v>0</v>
          </cell>
        </row>
        <row r="5246">
          <cell r="C5246" t="str">
            <v>Y135142</v>
          </cell>
          <cell r="F5246" t="str">
            <v>ﾜｰｸｽﾍﾞﾙ ﾗﾌｨｯｸｽ</v>
          </cell>
          <cell r="G5246" t="str">
            <v>ｼｮｰﾄﾎﾞｽ 539S</v>
          </cell>
          <cell r="H5246">
            <v>0</v>
          </cell>
        </row>
        <row r="5247">
          <cell r="C5247" t="str">
            <v>Y135143</v>
          </cell>
          <cell r="F5247" t="str">
            <v>ﾜｰｸｽﾍﾞﾙ ﾗﾌｨｯｸｽⅡ</v>
          </cell>
          <cell r="G5247" t="str">
            <v>ｷｰﾛｯｸｼｽﾃﾑ ｼﾙﾊﾞｰ</v>
          </cell>
          <cell r="H5247">
            <v>0</v>
          </cell>
        </row>
        <row r="5248">
          <cell r="C5248" t="str">
            <v>Y135144</v>
          </cell>
          <cell r="F5248" t="str">
            <v>ｱｳﾄﾊﾞｰﾝ　広角ｻｲﾄﾞﾐﾗｰ</v>
          </cell>
          <cell r="G5248" t="str">
            <v>型番SU08　ﾋﾟﾝｸﾊﾟｰﾌﾟﾙ</v>
          </cell>
          <cell r="H5248">
            <v>0</v>
          </cell>
        </row>
        <row r="5249">
          <cell r="C5249" t="str">
            <v>Y135145</v>
          </cell>
          <cell r="F5249" t="str">
            <v>MOMO ｼﾌﾄﾉﾌﾞ</v>
          </cell>
          <cell r="G5249" t="str">
            <v>SK-26(ﾚｰｽ ｴｱｰﾚｻﾞｰｱﾙﾐ RED)</v>
          </cell>
          <cell r="H5249">
            <v>0</v>
          </cell>
        </row>
        <row r="5250">
          <cell r="C5250" t="str">
            <v>Y135146</v>
          </cell>
          <cell r="F5250" t="str">
            <v>HKBﾎﾞｽ</v>
          </cell>
          <cell r="G5250" t="str">
            <v>OT-96</v>
          </cell>
          <cell r="H5250">
            <v>0</v>
          </cell>
        </row>
        <row r="5251">
          <cell r="C5251" t="str">
            <v>Y135148</v>
          </cell>
          <cell r="F5251" t="str">
            <v>ﾌｫｰﾁｭﾝ JDM ｼｮｰﾄｱﾝﾃﾅ JSA002</v>
          </cell>
          <cell r="G5251" t="str">
            <v>ｽﾄﾚｰﾄﾀｲﾌﾟ ﾀｲﾌﾟ100</v>
          </cell>
          <cell r="H5251">
            <v>0</v>
          </cell>
        </row>
        <row r="5252">
          <cell r="C5252" t="str">
            <v>Y135149</v>
          </cell>
          <cell r="F5252" t="str">
            <v>ﾌｫｰﾁｭﾝ JDM ｼｮｰﾄｱﾝﾃﾅ JCB-80CBB</v>
          </cell>
          <cell r="G5252" t="str">
            <v>ﾘｱﾙｶｰﾎﾞﾝ BKｶｰﾎﾞﾝ BKﾄｯﾌﾟ/BKﾎﾞﾄﾑ 80mm</v>
          </cell>
          <cell r="H5252">
            <v>0</v>
          </cell>
        </row>
        <row r="5253">
          <cell r="C5253" t="str">
            <v>Y135150</v>
          </cell>
          <cell r="F5253" t="str">
            <v>HKB　ｽﾃｱﾘﾝｸﾞﾎﾞｽ　</v>
          </cell>
          <cell r="G5253" t="str">
            <v>OT-02</v>
          </cell>
          <cell r="H5253">
            <v>0</v>
          </cell>
        </row>
        <row r="5254">
          <cell r="C5254" t="str">
            <v>Y135151</v>
          </cell>
          <cell r="F5254" t="str">
            <v>ﾌｫｰﾁｭﾝ</v>
          </cell>
          <cell r="G5254" t="str">
            <v>汎用ﾏﾌﾗｰｶﾞｽｹｯﾄ(楕円)50φ</v>
          </cell>
          <cell r="H5254">
            <v>0</v>
          </cell>
        </row>
        <row r="5255">
          <cell r="C5255" t="str">
            <v>Y135152</v>
          </cell>
          <cell r="F5255" t="str">
            <v>JDM ｼｬｲﾆﾝｸﾞﾃﾞｺﾌﾟﾚﾐｱﾑｴﾝﾌﾞﾚﾑﾌﾟﾚｰﾄ</v>
          </cell>
          <cell r="G5255" t="str">
            <v>JEP-D03SL　</v>
          </cell>
          <cell r="H5255">
            <v>0</v>
          </cell>
        </row>
        <row r="5256">
          <cell r="C5256" t="str">
            <v>Y135153</v>
          </cell>
          <cell r="F5256" t="str">
            <v>ﾜｰｸｽﾍﾞﾙ 413 ｽﾃｱﾘﾝｸﾞﾎﾞｽ</v>
          </cell>
          <cell r="G5256" t="str">
            <v>DA62V</v>
          </cell>
          <cell r="H5256">
            <v>0</v>
          </cell>
        </row>
        <row r="5257">
          <cell r="C5257" t="str">
            <v>Y135154</v>
          </cell>
          <cell r="F5257" t="str">
            <v>HKBボス　ON-05</v>
          </cell>
          <cell r="G5257" t="str">
            <v>GC10　ﾊｺｽｶ</v>
          </cell>
          <cell r="H5257">
            <v>0</v>
          </cell>
        </row>
        <row r="5258">
          <cell r="C5258" t="str">
            <v>Y135155</v>
          </cell>
          <cell r="F5258" t="str">
            <v>ﾜｰｸｽﾍﾞﾙ ﾗﾌｨｯｸｽⅡ</v>
          </cell>
          <cell r="G5258" t="str">
            <v>ﾚｯﾄﾞ</v>
          </cell>
          <cell r="H5258">
            <v>0</v>
          </cell>
        </row>
        <row r="5259">
          <cell r="C5259" t="str">
            <v>Y135156</v>
          </cell>
          <cell r="F5259" t="str">
            <v>ﾌｫｰﾁｭﾝ JDM ｼｮｰﾄｱﾝﾃﾅ JGA-120BB</v>
          </cell>
          <cell r="G5259" t="str">
            <v>ﾘｱﾙｶｰﾎﾞﾝﾙｰﾋﾞﾝｸﾞｱﾝﾃﾅ120 ﾌﾞﾗｯｸﾄｯﾌﾟ/ﾎﾄﾑ</v>
          </cell>
          <cell r="H5259">
            <v>0</v>
          </cell>
        </row>
        <row r="5260">
          <cell r="C5260" t="str">
            <v>Y135157</v>
          </cell>
          <cell r="F5260" t="str">
            <v>ﾌｫｰﾁｭﾝ JDM ｼｮｰﾄｱﾝﾃﾅ JGA-120BT</v>
          </cell>
          <cell r="G5260" t="str">
            <v>ﾘｱﾙｶｰﾎﾞﾝﾙｰﾋﾞﾝｸﾞｱﾝﾃﾅ120 ﾁﾀﾝﾄｯﾌﾟ/ﾎﾞﾄﾑ</v>
          </cell>
          <cell r="H5260">
            <v>0</v>
          </cell>
        </row>
        <row r="5261">
          <cell r="C5261" t="str">
            <v>Y135158</v>
          </cell>
          <cell r="F5261" t="str">
            <v>ﾌｫｰﾁｭﾝ JDM ｼｮｰﾄｱﾝﾃﾅ JBA-50CR</v>
          </cell>
          <cell r="G5261" t="str">
            <v>ｽｰﾊﾟｰｼｮｰﾄｱﾝﾃﾅﾌﾞﾗｽ50 ｸﾛｰﾑﾒｯｷ</v>
          </cell>
          <cell r="H5261">
            <v>0</v>
          </cell>
        </row>
        <row r="5262">
          <cell r="C5262" t="str">
            <v>Y135159</v>
          </cell>
          <cell r="F5262" t="str">
            <v>ﾌｫｰﾁｭﾝ JDM ｼｮｰﾄｱﾝﾃﾅ JBA-50TC</v>
          </cell>
          <cell r="G5262" t="str">
            <v>ｽｰﾊﾟｰｼｮｰﾄｱﾝﾃﾅﾌﾞﾗｽ50 ﾁﾀﾝｶﾗｰ</v>
          </cell>
          <cell r="H5262">
            <v>0</v>
          </cell>
        </row>
        <row r="5263">
          <cell r="C5263" t="str">
            <v>Y135160</v>
          </cell>
          <cell r="F5263" t="str">
            <v>ﾌｫｰﾁｭﾝ JDM ｼｮｰﾄｱﾝﾃﾅ JBA-50BM</v>
          </cell>
          <cell r="G5263" t="str">
            <v>ｽｰﾊﾟｰｼｮｰﾄｱﾝﾃﾅﾌﾞﾗｽ50 ﾌﾞﾗｯｸｸﾛｰﾑ</v>
          </cell>
          <cell r="H5263">
            <v>0</v>
          </cell>
        </row>
        <row r="5264">
          <cell r="C5264" t="str">
            <v>Y135161</v>
          </cell>
          <cell r="F5264" t="str">
            <v>ﾌｫｰﾁｭﾝ JDM ｼｮｰﾄｱﾝﾃﾅ JSA001</v>
          </cell>
          <cell r="G5264" t="str">
            <v>ｽﾄﾚｰﾄﾀｲﾌﾟ ﾀｲﾌﾟ60</v>
          </cell>
          <cell r="H5264">
            <v>0</v>
          </cell>
        </row>
        <row r="5265">
          <cell r="C5265" t="str">
            <v>Y135162</v>
          </cell>
          <cell r="F5265" t="str">
            <v>ﾌｫｰﾁｭﾝ JDM ｼｮｰﾄｱﾝﾃﾅ JCB-100CBB</v>
          </cell>
          <cell r="G5265" t="str">
            <v>ﾘｱﾙｶｰﾎﾞﾝ BKｶｰﾎﾞﾝ/BKﾄｯﾌﾟ/BKﾎﾞﾄﾑ 100mm</v>
          </cell>
          <cell r="H5265">
            <v>0</v>
          </cell>
        </row>
        <row r="5266">
          <cell r="C5266" t="str">
            <v>Y135163</v>
          </cell>
          <cell r="F5266" t="str">
            <v>ﾌｫｰﾁｭﾝ JDM ｼｮｰﾄｱﾝﾃﾅ JCB-100CBC</v>
          </cell>
          <cell r="G5266" t="str">
            <v>ﾘｱﾙｶｰﾎﾞﾝ BKｶｰﾎﾞﾝ/CRﾄｯﾌﾟ/CRﾎﾞﾄﾑ 100mm</v>
          </cell>
          <cell r="H5266">
            <v>0</v>
          </cell>
        </row>
        <row r="5267">
          <cell r="C5267" t="str">
            <v>Y135164</v>
          </cell>
          <cell r="F5267" t="str">
            <v>ﾌｫｰﾁｭﾝ JDM ｼｮｰﾄｱﾝﾃﾅ JGA-120BC</v>
          </cell>
          <cell r="G5267" t="str">
            <v>ﾘｱﾙｶｰﾎﾞﾝﾙｰﾋﾞｰﾝｸｱﾝﾃﾅ120 ｸﾛｰﾑﾄｯﾌﾟ/ﾎﾞﾄﾑ</v>
          </cell>
          <cell r="H5267">
            <v>0</v>
          </cell>
        </row>
        <row r="5268">
          <cell r="C5268" t="str">
            <v>Y135165</v>
          </cell>
          <cell r="F5268" t="str">
            <v>ﾌｫｰﾁｭﾝ JDM ｼｮｰﾄｱﾝﾃﾅ JSA003</v>
          </cell>
          <cell r="G5268" t="str">
            <v>ｽﾊﾟｲﾗﾙﾀｲﾌﾟ ﾀｲﾌﾟ60</v>
          </cell>
          <cell r="H5268">
            <v>0</v>
          </cell>
        </row>
        <row r="5269">
          <cell r="C5269" t="str">
            <v>Y135166</v>
          </cell>
          <cell r="F5269" t="str">
            <v>ﾌｫｰﾁｭﾝ JDM ｼｮｰﾄｱﾝﾃﾅ JCB-60CBB</v>
          </cell>
          <cell r="G5269" t="str">
            <v>ﾘｱﾙｶｰﾎﾞﾝ BKｶｰﾎﾞﾝ/BKﾄｯﾌﾟ/BKﾎﾞﾄﾑ 60mm</v>
          </cell>
          <cell r="H5269">
            <v>0</v>
          </cell>
        </row>
        <row r="5270">
          <cell r="C5270" t="str">
            <v>Y135167</v>
          </cell>
          <cell r="F5270" t="str">
            <v>ﾌｫｰﾁｭﾝ JDM ｼｮｰﾄｱﾝﾃﾅ JSA004</v>
          </cell>
          <cell r="G5270" t="str">
            <v>ｽﾊﾟｲﾗﾙﾀｲﾌﾟ ﾀｲﾌﾟ100</v>
          </cell>
          <cell r="H5270">
            <v>0</v>
          </cell>
        </row>
        <row r="5271">
          <cell r="C5271" t="str">
            <v>Y135168</v>
          </cell>
          <cell r="F5271" t="str">
            <v>ﾌｫｰﾁｭﾝ JDM ｼｮｰﾄｱﾝﾃﾅ JCB-60CSC</v>
          </cell>
          <cell r="G5271" t="str">
            <v>ﾘｱﾙｶｰﾎﾞﾝ SVｶｰﾎﾞﾝ/CRﾄｯﾌﾟ/CRﾎﾞﾄﾑ 60mm</v>
          </cell>
          <cell r="H5271">
            <v>0</v>
          </cell>
        </row>
        <row r="5272">
          <cell r="C5272" t="str">
            <v>Y135169</v>
          </cell>
          <cell r="F5272" t="str">
            <v>ﾌｫｰﾁｭﾝ JDM ｼｮｰﾄｱﾝﾃﾅ JCB-60CBC</v>
          </cell>
          <cell r="G5272" t="str">
            <v>ﾘｱﾙｶｰﾎﾞﾝ BKｶｰﾎﾞﾝ/CRﾄｯﾌﾟ/CRﾎﾞﾄﾑ 60mm</v>
          </cell>
          <cell r="H5272">
            <v>0</v>
          </cell>
        </row>
        <row r="5273">
          <cell r="C5273" t="str">
            <v>Y135170</v>
          </cell>
          <cell r="F5273" t="str">
            <v>ﾌｫｰﾁｭﾝ JDM ｼｮｰﾄｱﾝﾃﾅ JCB-80CBC</v>
          </cell>
          <cell r="G5273" t="str">
            <v>ﾘｱﾙｶｰﾎﾞﾝ BKｶｰﾎﾞﾝ/CRﾄｯﾌﾟ/CRﾎﾞﾄﾑ 80mm</v>
          </cell>
          <cell r="H5273">
            <v>0</v>
          </cell>
        </row>
        <row r="5274">
          <cell r="C5274" t="str">
            <v>Y135171</v>
          </cell>
          <cell r="F5274" t="str">
            <v>ﾌｫｰﾁｭﾝ JDM ｼｮｰﾄｱﾝﾃﾅ JCB-80CSC</v>
          </cell>
          <cell r="G5274" t="str">
            <v>ﾘｱﾙｶｰﾎﾞﾝ SVｶｰﾎﾞﾝ/CRﾄｯﾌﾟ/CRﾎﾞﾄﾑ 80mm</v>
          </cell>
          <cell r="H5274">
            <v>0</v>
          </cell>
        </row>
        <row r="5275">
          <cell r="C5275" t="str">
            <v>Y135172</v>
          </cell>
          <cell r="F5275" t="str">
            <v>ﾌｫｰﾁｭﾝ JDM ｼｮｰﾄｱﾝﾃﾅ JCB-100CSC</v>
          </cell>
          <cell r="G5275" t="str">
            <v>ﾘｱﾙｶｰﾎﾞﾝ SVｶｰﾎﾞﾝ/CRﾄｯﾌﾟ/CRﾎﾞﾄﾑ 100mm</v>
          </cell>
          <cell r="H5275">
            <v>0</v>
          </cell>
        </row>
        <row r="5276">
          <cell r="C5276" t="str">
            <v>Y135173</v>
          </cell>
          <cell r="F5276" t="str">
            <v>ﾌｫｰﾁｭﾝ JDM 伸縮ｱﾝﾃﾅ208 JCB-0208BB</v>
          </cell>
          <cell r="G5276" t="str">
            <v>ﾌﾞﾗｯｸｶｰﾎﾞﾝ ﾌﾞﾗｯｸﾛｯﾄﾞ/ﾌﾞﾗｯｸﾎﾞﾄﾑ</v>
          </cell>
          <cell r="H5276">
            <v>0</v>
          </cell>
        </row>
        <row r="5277">
          <cell r="C5277" t="str">
            <v>Y135174</v>
          </cell>
          <cell r="F5277" t="str">
            <v>ﾌｫｰﾁｭﾝ JDM 伸縮ｱﾝﾃﾅ208 JCB-0208BC</v>
          </cell>
          <cell r="G5277" t="str">
            <v>ﾌﾞﾗｯｸｶｰﾎﾞﾝ ｸﾛｰﾑﾛｯﾄﾞ/ｸﾛｰﾑﾎﾞﾄﾑ</v>
          </cell>
          <cell r="H5277">
            <v>0</v>
          </cell>
        </row>
        <row r="5278">
          <cell r="C5278" t="str">
            <v>Y135175</v>
          </cell>
          <cell r="F5278" t="str">
            <v>ﾌｫｰﾁｭﾝ JDM 伸縮ｱﾝﾃﾅ208 JCB-0208SC</v>
          </cell>
          <cell r="G5278" t="str">
            <v>ｼﾙﾊﾞｰｶｰﾎﾞﾝ ｸﾛｰﾑﾛｯﾄﾞ/ｸﾛｰﾑﾎﾞﾄﾑ</v>
          </cell>
          <cell r="H5278">
            <v>0</v>
          </cell>
        </row>
        <row r="5279">
          <cell r="C5279" t="str">
            <v>Y135176</v>
          </cell>
          <cell r="F5279" t="str">
            <v>HKB　ｽﾃｱﾘﾝｸﾞﾎﾞｽ　</v>
          </cell>
          <cell r="G5279" t="str">
            <v>OM-218</v>
          </cell>
          <cell r="H5279">
            <v>0</v>
          </cell>
        </row>
        <row r="5280">
          <cell r="C5280" t="str">
            <v>Y135177</v>
          </cell>
          <cell r="F5280" t="str">
            <v>HKB　ｽﾃｱﾘﾝｸﾞﾎﾞｽ　</v>
          </cell>
          <cell r="G5280" t="str">
            <v>OT-202</v>
          </cell>
          <cell r="H5280">
            <v>0</v>
          </cell>
        </row>
        <row r="5281">
          <cell r="C5281" t="str">
            <v>Y135178</v>
          </cell>
          <cell r="F5281" t="str">
            <v>HKB　ｽﾃｱﾘﾝｸﾞﾎﾞｽ</v>
          </cell>
          <cell r="G5281" t="str">
            <v>OT-47</v>
          </cell>
          <cell r="H5281">
            <v>0</v>
          </cell>
        </row>
        <row r="5282">
          <cell r="C5282" t="str">
            <v>Y135179</v>
          </cell>
          <cell r="F5282" t="str">
            <v>ﾌｫｰﾁｭﾝ JDM ﾘｱﾜｲﾊﾟｰｷｬｯﾌﾟ JRS-MTP</v>
          </cell>
          <cell r="G5282" t="str">
            <v>ﾁﾀﾝﾎﾟﾘｯｼｭ</v>
          </cell>
          <cell r="H5282">
            <v>0</v>
          </cell>
        </row>
        <row r="5283">
          <cell r="C5283" t="str">
            <v>Y135180</v>
          </cell>
          <cell r="F5283" t="str">
            <v>ﾜｰｸｽﾍﾞﾙ ﾎﾞｽ</v>
          </cell>
          <cell r="G5283" t="str">
            <v>ｽﾃｱﾘﾝｸﾞﾊﾌﾞｷｯﾄ 414</v>
          </cell>
          <cell r="H5283">
            <v>0</v>
          </cell>
        </row>
        <row r="5284">
          <cell r="C5284" t="str">
            <v>Y135181</v>
          </cell>
          <cell r="F5284" t="str">
            <v>ﾚｱｰｽﾞ ﾋﾞﾀﾛｰﾆ</v>
          </cell>
          <cell r="G5284" t="str">
            <v>BABY TURBO MIRROR(1ｹｲﾘ)</v>
          </cell>
          <cell r="H5284">
            <v>0</v>
          </cell>
        </row>
        <row r="5285">
          <cell r="C5285" t="str">
            <v>Y135182</v>
          </cell>
          <cell r="F5285" t="str">
            <v>HKBﾊﾝﾄﾞﾙﾎﾞｽ</v>
          </cell>
          <cell r="G5285" t="str">
            <v>OM-173</v>
          </cell>
          <cell r="H5285">
            <v>0</v>
          </cell>
        </row>
        <row r="5286">
          <cell r="C5286" t="str">
            <v>Y135183</v>
          </cell>
          <cell r="F5286" t="str">
            <v>MOMO ｽﾃｱﾘﾝｸﾞ</v>
          </cell>
          <cell r="G5286" t="str">
            <v>ｺﾏﾝﾄﾞ2 ﾚｯﾄﾞ(C-64)</v>
          </cell>
          <cell r="H5286">
            <v>0</v>
          </cell>
        </row>
        <row r="5287">
          <cell r="C5287" t="str">
            <v>Y135184</v>
          </cell>
          <cell r="F5287" t="str">
            <v>ﾜｰｸｽﾍﾞﾙ ﾎﾞｽ</v>
          </cell>
          <cell r="G5287" t="str">
            <v>ｽﾃｱﾘﾝｸﾞ ﾎﾞｽｷｯﾄ 709</v>
          </cell>
          <cell r="H5287">
            <v>0</v>
          </cell>
        </row>
        <row r="5288">
          <cell r="C5288" t="str">
            <v>Y135185</v>
          </cell>
          <cell r="F5288" t="str">
            <v>MOMO ｽﾃｱﾘﾝｸﾞ</v>
          </cell>
          <cell r="G5288" t="str">
            <v>M-42(ﾌﾞﾗｯｸｽｴｰﾄﾞ ｲｴﾛｰﾚｻﾞｰ)</v>
          </cell>
          <cell r="H5288">
            <v>0</v>
          </cell>
        </row>
        <row r="5289">
          <cell r="C5289" t="str">
            <v>Y135186</v>
          </cell>
          <cell r="F5289" t="str">
            <v>ﾜｰｸｽﾍﾞﾙ ﾗﾌｨｯｸｽ</v>
          </cell>
          <cell r="G5289" t="str">
            <v>ｼｮｰﾄﾎﾞｽ 631S</v>
          </cell>
          <cell r="H5289">
            <v>0</v>
          </cell>
        </row>
        <row r="5290">
          <cell r="C5290" t="str">
            <v>Y135189</v>
          </cell>
          <cell r="F5290" t="str">
            <v>ﾜｰｸｽﾍﾞﾙ ﾗﾌｨｯｸｽⅡ</v>
          </cell>
          <cell r="G5290" t="str">
            <v>ﾌﾞﾗｯｸ</v>
          </cell>
          <cell r="H5290">
            <v>0</v>
          </cell>
        </row>
        <row r="5291">
          <cell r="C5291" t="str">
            <v>Y135190</v>
          </cell>
          <cell r="F5291" t="str">
            <v>ﾜｰｸｽﾍﾞﾙ ﾗﾌｨｯｸｽ</v>
          </cell>
          <cell r="G5291" t="str">
            <v>ｷｰﾛｯｸ ﾚｯﾄﾞ</v>
          </cell>
          <cell r="H5291">
            <v>0</v>
          </cell>
        </row>
        <row r="5292">
          <cell r="C5292" t="str">
            <v>Y135191</v>
          </cell>
          <cell r="F5292" t="str">
            <v>HKBｽﾃｱﾘﾝｸﾞﾎﾞｽ</v>
          </cell>
          <cell r="G5292" t="str">
            <v>ON-601</v>
          </cell>
          <cell r="H5292">
            <v>0</v>
          </cell>
        </row>
        <row r="5293">
          <cell r="C5293" t="str">
            <v>Y135192</v>
          </cell>
          <cell r="F5293" t="str">
            <v>sparcoｼｰﾄ EP008235NR</v>
          </cell>
          <cell r="G5293" t="str">
            <v>SPRINT BLACK</v>
          </cell>
          <cell r="H5293">
            <v>0</v>
          </cell>
        </row>
        <row r="5294">
          <cell r="C5294" t="str">
            <v>Y135193</v>
          </cell>
          <cell r="F5294" t="str">
            <v>vanner ｽﾀｰﾄⅡ S04D010R</v>
          </cell>
          <cell r="G5294" t="str">
            <v>ｽﾋﾟｰﾄﾞ M112S 右</v>
          </cell>
          <cell r="H5294">
            <v>0</v>
          </cell>
        </row>
        <row r="5295">
          <cell r="C5295" t="str">
            <v>Y135194</v>
          </cell>
          <cell r="F5295" t="str">
            <v>vanner ｽﾀｰﾄⅡ S04D010L</v>
          </cell>
          <cell r="G5295" t="str">
            <v>ｽﾋﾟｰﾄﾞ M112S 左</v>
          </cell>
          <cell r="H5295">
            <v>0</v>
          </cell>
        </row>
        <row r="5296">
          <cell r="C5296" t="str">
            <v>Y135195</v>
          </cell>
          <cell r="F5296" t="str">
            <v>JDM ﾊﾟﾉﾗﾏﾋﾞｭｰｻﾎﾟｰﾄﾐﾗｰ JPS-01</v>
          </cell>
          <cell r="G5296" t="str">
            <v>ｸﾘｱﾚﾝｽﾞ AAJPS01</v>
          </cell>
          <cell r="H5296">
            <v>0</v>
          </cell>
        </row>
        <row r="5297">
          <cell r="C5297" t="str">
            <v>Y135196</v>
          </cell>
          <cell r="F5297" t="str">
            <v>JDM ｱﾙﾐﾛﾝｸﾞﾎﾞｽｽﾍﾟｰｻｰ JFBS-08B</v>
          </cell>
          <cell r="G5297" t="str">
            <v>80ｍｍ ﾌﾞﾗｯｸ</v>
          </cell>
          <cell r="H5297">
            <v>0</v>
          </cell>
        </row>
        <row r="5298">
          <cell r="C5298" t="str">
            <v>Y135197</v>
          </cell>
          <cell r="F5298" t="str">
            <v>MOMOｽﾃｱﾘﾝｸﾞ</v>
          </cell>
          <cell r="G5298" t="str">
            <v>LSMOM41 ﾓﾃﾞﾙ07 ﾌﾞﾗｯｸﾚｻﾞｰ</v>
          </cell>
          <cell r="H5298">
            <v>0</v>
          </cell>
        </row>
        <row r="5299">
          <cell r="C5299" t="str">
            <v>Y135198</v>
          </cell>
          <cell r="F5299" t="str">
            <v>ｻﾍﾞﾙﾄ(633UN)</v>
          </cell>
          <cell r="G5299" t="str">
            <v>SALOON-S BLACK PULL</v>
          </cell>
          <cell r="H5299">
            <v>0</v>
          </cell>
        </row>
        <row r="5300">
          <cell r="C5300" t="str">
            <v>Y135199</v>
          </cell>
          <cell r="F5300" t="str">
            <v>ﾌｫｰﾁｭﾝ 904070NP　左</v>
          </cell>
          <cell r="G5300" t="str">
            <v>ｻﾍﾞﾙﾄ ｸﾗﾌﾞﾏﾝ70</v>
          </cell>
          <cell r="H5300">
            <v>0</v>
          </cell>
        </row>
        <row r="5301">
          <cell r="C5301" t="str">
            <v>Y135200</v>
          </cell>
          <cell r="F5301" t="str">
            <v>ﾌｫｰﾁｭﾝ 904070NPD 右</v>
          </cell>
          <cell r="G5301" t="str">
            <v>ｻﾍﾞﾙﾄ ｸﾗﾌﾞﾏﾝ70</v>
          </cell>
          <cell r="H5301">
            <v>0</v>
          </cell>
        </row>
        <row r="5302">
          <cell r="C5302" t="str">
            <v>Y135201</v>
          </cell>
          <cell r="F5302" t="str">
            <v>ｻﾍﾞﾙﾄ(433UR)</v>
          </cell>
          <cell r="G5302" t="str">
            <v>SALOON-S BLACK 右側</v>
          </cell>
          <cell r="H5302">
            <v>0</v>
          </cell>
        </row>
        <row r="5303">
          <cell r="C5303" t="str">
            <v>Y135202</v>
          </cell>
          <cell r="F5303" t="str">
            <v>ｻﾍﾞﾙﾄ</v>
          </cell>
          <cell r="G5303" t="str">
            <v>ｱｲﾎﾞﾙﾄ ﾊﾞｯｸﾌﾟﾚｰﾄ</v>
          </cell>
          <cell r="H5303">
            <v>0</v>
          </cell>
        </row>
        <row r="5304">
          <cell r="C5304" t="str">
            <v>Y135203</v>
          </cell>
          <cell r="F5304" t="str">
            <v>ﾜｰｸｽﾍﾞﾙ ｼｮｰﾄﾎﾞｽ No.629S</v>
          </cell>
          <cell r="G5304" t="str">
            <v>RAPFIX専用</v>
          </cell>
          <cell r="H5304">
            <v>0</v>
          </cell>
        </row>
        <row r="5305">
          <cell r="C5305" t="str">
            <v>Y135204</v>
          </cell>
          <cell r="F5305" t="str">
            <v>ﾜｰｸｽﾍﾞﾙ ﾗﾌｨｯｸｽⅡ</v>
          </cell>
          <cell r="G5305" t="str">
            <v>ｵﾚﾝｼﾞ</v>
          </cell>
          <cell r="H5305">
            <v>0</v>
          </cell>
        </row>
        <row r="5306">
          <cell r="C5306" t="str">
            <v>Y135205</v>
          </cell>
          <cell r="F5306" t="str">
            <v>MOMOｽﾃｱﾘﾝｸﾞ</v>
          </cell>
          <cell r="G5306" t="str">
            <v>ﾌﾟﾛﾄﾀｲﾌﾟ（ﾌﾞﾗｯｸｽﾎﾟｰﾂ）35</v>
          </cell>
          <cell r="H5306">
            <v>0</v>
          </cell>
        </row>
        <row r="5307">
          <cell r="C5307" t="str">
            <v>Y135206</v>
          </cell>
          <cell r="F5307" t="str">
            <v>MOMO ﾎﾞｽ</v>
          </cell>
          <cell r="G5307" t="str">
            <v>2006 （BMW)</v>
          </cell>
          <cell r="H5307">
            <v>0</v>
          </cell>
        </row>
        <row r="5308">
          <cell r="C5308" t="str">
            <v>Y135207</v>
          </cell>
          <cell r="F5308" t="str">
            <v>HKB ﾊﾝﾄﾞﾙﾎﾞｽ</v>
          </cell>
          <cell r="G5308" t="str">
            <v>OU-248</v>
          </cell>
          <cell r="H5308">
            <v>0</v>
          </cell>
        </row>
        <row r="5309">
          <cell r="C5309" t="str">
            <v>Y135208</v>
          </cell>
          <cell r="F5309" t="str">
            <v>VITALONI</v>
          </cell>
          <cell r="G5309" t="str">
            <v>ﾍﾞﾋﾞｰﾀｰﾎﾞ ﾌﾞﾗｯｸ LH&amp;RH</v>
          </cell>
          <cell r="H5309">
            <v>0</v>
          </cell>
        </row>
        <row r="5310">
          <cell r="C5310" t="str">
            <v>Y135209</v>
          </cell>
          <cell r="F5310" t="str">
            <v>ｻﾍﾞﾙﾄﾞ</v>
          </cell>
          <cell r="G5310" t="str">
            <v>SALOON-S 433UND BK RHD</v>
          </cell>
          <cell r="H5310">
            <v>0</v>
          </cell>
        </row>
        <row r="5311">
          <cell r="C5311" t="str">
            <v>Y135210</v>
          </cell>
          <cell r="F5311" t="str">
            <v>ｻﾍﾞﾙﾄﾞ</v>
          </cell>
          <cell r="G5311" t="str">
            <v>SALOON-S 433UN BK LHD</v>
          </cell>
          <cell r="H5311">
            <v>0</v>
          </cell>
        </row>
        <row r="5312">
          <cell r="C5312" t="str">
            <v>Y135211</v>
          </cell>
          <cell r="F5312" t="str">
            <v>ﾜｰｸｽﾍﾞﾙ ﾗﾌｨｯｸｽGTC</v>
          </cell>
          <cell r="G5312" t="str">
            <v>ﾌﾞﾗｯｸ</v>
          </cell>
          <cell r="H5312">
            <v>0</v>
          </cell>
        </row>
        <row r="5313">
          <cell r="C5313" t="str">
            <v>Y138214</v>
          </cell>
          <cell r="F5313" t="str">
            <v>NEO-X HID</v>
          </cell>
          <cell r="G5313" t="str">
            <v>HB4 25000K</v>
          </cell>
          <cell r="H5313">
            <v>0</v>
          </cell>
        </row>
        <row r="5314">
          <cell r="C5314" t="str">
            <v>Y138215</v>
          </cell>
          <cell r="F5314" t="str">
            <v>ﾍﾞﾚｰﾉ(VELENO)</v>
          </cell>
          <cell r="G5314" t="str">
            <v>LED専用FOGﾗﾝﾌﾟﾕﾆｯﾄ(ﾀﾞｲﾊﾂ用)</v>
          </cell>
          <cell r="H5314">
            <v>0</v>
          </cell>
        </row>
        <row r="5315">
          <cell r="C5315" t="str">
            <v>Y138216</v>
          </cell>
          <cell r="F5315" t="str">
            <v>ﾍﾞﾚｰﾉ(VELENO)ｱﾙﾃｨﾒｯﾄｼﾘｰｽﾞ【ｲｴﾛｰ】</v>
          </cell>
          <cell r="G5315" t="str">
            <v>LEDﾊﾞﾙﾌﾞ(H8/11/16)10500lm 3100K</v>
          </cell>
          <cell r="H5315">
            <v>0</v>
          </cell>
        </row>
        <row r="5316">
          <cell r="C5316" t="str">
            <v>Y138217</v>
          </cell>
          <cell r="F5316" t="str">
            <v>ﾍﾞﾚｰﾉ(VELENO)ｱﾙﾃｨﾒｯﾄｼﾘｰｽﾞ【ｲｴﾛｰ】</v>
          </cell>
          <cell r="G5316" t="str">
            <v>LEDﾊﾞﾙﾌﾞ(L1B) 8400lm　3100K</v>
          </cell>
          <cell r="H5316">
            <v>0</v>
          </cell>
        </row>
        <row r="5317">
          <cell r="C5317" t="str">
            <v>Y138218</v>
          </cell>
          <cell r="F5317" t="str">
            <v>ｸﾗﾌﾄﾜｰｸｽ (ﾛﾝｸﾞｽﾗｲﾄﾞ無し車)</v>
          </cell>
          <cell r="G5317" t="str">
            <v>ｱｰﾑﾚｽﾄｺﾝｿｰﾙﾎﾞｯｸｽ 30ｱﾙｳﾞｪﾙ ﾋﾟｱﾉﾌﾞﾗｯｸ</v>
          </cell>
          <cell r="H5317">
            <v>0</v>
          </cell>
        </row>
        <row r="5318">
          <cell r="C5318" t="str">
            <v>Y141135</v>
          </cell>
          <cell r="F5318" t="str">
            <v>ﾎﾞﾙﾄﾞﾜｰﾙﾄﾞ 圧力 ｽｲｯﾁ</v>
          </cell>
          <cell r="G5318" t="str">
            <v>10K PT1/8 (329)</v>
          </cell>
          <cell r="H5318">
            <v>0</v>
          </cell>
        </row>
        <row r="5319">
          <cell r="C5319" t="str">
            <v>Y141136</v>
          </cell>
          <cell r="F5319" t="str">
            <v>ﾎﾞﾙﾄﾞﾜｰﾙﾄﾞ</v>
          </cell>
          <cell r="G5319" t="str">
            <v>ﾉﾝｽﾘｰﾌﾞ ｽﾄﾚｰﾄ NU1/4 (780)</v>
          </cell>
          <cell r="H5319">
            <v>0</v>
          </cell>
        </row>
        <row r="5320">
          <cell r="C5320" t="str">
            <v>Y141138</v>
          </cell>
          <cell r="F5320" t="str">
            <v>ﾎﾞﾙﾄﾞﾜｰﾙﾄﾞ (465）</v>
          </cell>
          <cell r="G5320" t="str">
            <v>ｵﾘｼﾞﾅﾙｽﾃｯｶｰ ﾍｱﾗｲﾝ</v>
          </cell>
          <cell r="H5320">
            <v>0</v>
          </cell>
        </row>
        <row r="5321">
          <cell r="C5321" t="str">
            <v>Y141139</v>
          </cell>
          <cell r="F5321" t="str">
            <v>ﾊﾟﾙﾌｧﾑｶｯﾌﾟ ﾈｸｽﾄ 4CUP</v>
          </cell>
          <cell r="G5321" t="str">
            <v>JZS160 ｱﾘｽﾄ</v>
          </cell>
          <cell r="H5321">
            <v>0</v>
          </cell>
        </row>
        <row r="5322">
          <cell r="C5322" t="str">
            <v>Y141140</v>
          </cell>
          <cell r="F5322" t="str">
            <v>ﾎﾞﾙﾄﾞﾜｰﾙﾄﾞ ﾚﾎﾞﾘｭｰｼｮﾝⅠ・SD</v>
          </cell>
          <cell r="G5322" t="str">
            <v>L375ﾀﾝﾄ ARE00078</v>
          </cell>
          <cell r="H5322">
            <v>0</v>
          </cell>
        </row>
        <row r="5323">
          <cell r="C5323" t="str">
            <v>Y141141</v>
          </cell>
          <cell r="F5323" t="str">
            <v>ﾎﾞﾙﾄﾞﾜｰﾙﾄﾞ 四輪独立仕様 PAR00086</v>
          </cell>
          <cell r="G5323" t="str">
            <v>ﾉｰﾏﾙﾎﾟｯﾄﾕﾆｯﾄ前後独立(配線付)</v>
          </cell>
          <cell r="H5323">
            <v>0</v>
          </cell>
        </row>
        <row r="5324">
          <cell r="C5324" t="str">
            <v>Y141142</v>
          </cell>
          <cell r="F5324" t="str">
            <v>ﾎﾞﾙﾄﾞﾜｰﾙﾄﾞ 工賃 OHR00074</v>
          </cell>
          <cell r="G5324" t="str">
            <v>ﾌﾟﾚﾗｲﾄﾞ用電磁弁配線変更</v>
          </cell>
          <cell r="H5324">
            <v>0</v>
          </cell>
        </row>
        <row r="5325">
          <cell r="C5325" t="str">
            <v>Y141143</v>
          </cell>
          <cell r="F5325" t="str">
            <v>ﾎﾞﾙﾄﾞﾜｰﾙﾄﾞ</v>
          </cell>
          <cell r="G5325" t="str">
            <v>ﾌﾟﾚﾗｲﾄﾞｼｽﾃﾑ(861) PAR000618</v>
          </cell>
          <cell r="H5325">
            <v>0</v>
          </cell>
        </row>
        <row r="5326">
          <cell r="C5326" t="str">
            <v>Y141144</v>
          </cell>
          <cell r="F5326" t="str">
            <v>ﾎﾞﾙﾄﾞﾜｰﾙﾄﾞ ﾚﾎﾞﾘｭｰｼｮﾝⅡ ｿﾌﾄﾀﾞｳﾝ</v>
          </cell>
          <cell r="G5326" t="str">
            <v>MNH15　ｱﾙﾌｧｰﾄﾞ</v>
          </cell>
          <cell r="H5326">
            <v>0</v>
          </cell>
        </row>
        <row r="5327">
          <cell r="C5327" t="str">
            <v>Y141145</v>
          </cell>
          <cell r="F5327" t="str">
            <v>ﾎﾞﾙﾄﾞﾜｰﾙﾄﾞ ﾊﾟﾙﾌｧﾑｶｯﾌﾟNEXT-4CUP-</v>
          </cell>
          <cell r="G5327" t="str">
            <v>Y32 ｾﾄﾞﾘｯｸ/ｸﾞﾛﾘｱ 2WD</v>
          </cell>
          <cell r="H5327">
            <v>0</v>
          </cell>
        </row>
        <row r="5328">
          <cell r="C5328" t="str">
            <v>Y141146</v>
          </cell>
          <cell r="F5328" t="str">
            <v>ﾌｨﾃｨﾝｸﾞL　</v>
          </cell>
          <cell r="G5328" t="str">
            <v>品番110</v>
          </cell>
          <cell r="H5328">
            <v>0</v>
          </cell>
        </row>
        <row r="5329">
          <cell r="C5329" t="str">
            <v>Y141147</v>
          </cell>
          <cell r="F5329" t="str">
            <v>ﾅｲﾛﾝｽﾘｰﾌﾞ</v>
          </cell>
          <cell r="G5329" t="str">
            <v>2個ｾｯﾄ　S　1/4　品番276</v>
          </cell>
          <cell r="H5329">
            <v>0</v>
          </cell>
        </row>
        <row r="5330">
          <cell r="C5330" t="str">
            <v>Y141148</v>
          </cell>
          <cell r="F5330" t="str">
            <v>ｺﾈｸﾀｰｽﾘｰﾌﾞﾅｯﾄ</v>
          </cell>
          <cell r="G5330" t="str">
            <v>N　1/4　品番210</v>
          </cell>
          <cell r="H5330">
            <v>0</v>
          </cell>
        </row>
        <row r="5331">
          <cell r="C5331" t="str">
            <v>Y141149</v>
          </cell>
          <cell r="F5331" t="str">
            <v>ﾎｰｽ</v>
          </cell>
          <cell r="G5331" t="str">
            <v>1/4　1M</v>
          </cell>
          <cell r="H5331">
            <v>0</v>
          </cell>
        </row>
        <row r="5332">
          <cell r="C5332" t="str">
            <v>Y141150</v>
          </cell>
          <cell r="F5332" t="str">
            <v>ﾎﾞﾙﾄﾞﾜｰﾙﾄﾞ ﾒﾀﾙLSD</v>
          </cell>
          <cell r="G5332" t="str">
            <v>HA23V ｱﾙﾄ 2WD</v>
          </cell>
          <cell r="H5332">
            <v>0</v>
          </cell>
        </row>
        <row r="5333">
          <cell r="C5333" t="str">
            <v>Y141151</v>
          </cell>
          <cell r="F5333" t="str">
            <v>ﾎﾞﾙﾄﾞﾜｰﾙﾄﾞ ﾌﾞﾚｰｷﾊﾟｯﾄ VIS00008</v>
          </cell>
          <cell r="G5333" t="str">
            <v>200系ﾊｲｴｰｽ VISTA/BX ﾌﾛﾝﾄ</v>
          </cell>
          <cell r="H5333">
            <v>0</v>
          </cell>
        </row>
        <row r="5334">
          <cell r="C5334" t="str">
            <v>Y141152</v>
          </cell>
          <cell r="F5334" t="str">
            <v>ﾌﾟﾚｽﾄﾚｰｼﾞｺﾝﾄﾛｰﾗｰ用</v>
          </cell>
          <cell r="G5334" t="str">
            <v>ｽﾃｯｶｰ</v>
          </cell>
          <cell r="H5334">
            <v>0</v>
          </cell>
        </row>
        <row r="5335">
          <cell r="C5335" t="str">
            <v>Y141154</v>
          </cell>
          <cell r="F5335" t="str">
            <v>ﾎﾞﾙﾄﾞﾜｰﾙﾄﾞ</v>
          </cell>
          <cell r="G5335" t="str">
            <v>(341)ﾄﾞﾚﾝｺｯｸ PT1/4</v>
          </cell>
          <cell r="H5335">
            <v>0</v>
          </cell>
        </row>
        <row r="5336">
          <cell r="C5336" t="str">
            <v>Y141155</v>
          </cell>
          <cell r="F5336" t="str">
            <v>ﾎﾞﾙﾄﾞﾜｰﾙﾄﾞ　ｷｬﾝﾊﾞｰﾎﾞﾙﾄ</v>
          </cell>
          <cell r="G5336" t="str">
            <v>【441】6512</v>
          </cell>
          <cell r="H5336">
            <v>0</v>
          </cell>
        </row>
        <row r="5337">
          <cell r="C5337" t="str">
            <v>Y141163</v>
          </cell>
          <cell r="F5337" t="str">
            <v>ﾎﾞﾙﾄﾞﾜｰﾙﾄﾞ</v>
          </cell>
          <cell r="G5337" t="str">
            <v>ﾘｱ用ｴｱﾊﾞｯｸ【009】</v>
          </cell>
          <cell r="H5337">
            <v>0</v>
          </cell>
        </row>
        <row r="5338">
          <cell r="C5338" t="str">
            <v>Y141164</v>
          </cell>
          <cell r="F5338" t="str">
            <v>ﾎﾞﾙﾄﾞﾜｰﾙﾄﾞ</v>
          </cell>
          <cell r="G5338" t="str">
            <v>ﾘｱ用ﾌﾗﾝｼﾞ　MC21S</v>
          </cell>
          <cell r="H5338">
            <v>0</v>
          </cell>
        </row>
        <row r="5339">
          <cell r="C5339" t="str">
            <v>Y141165</v>
          </cell>
          <cell r="F5339" t="str">
            <v>ﾎﾞﾙﾄﾞﾜｰﾙﾄﾞ　ﾂｲﾝﾒｰﾀｰ52φ</v>
          </cell>
          <cell r="G5339" t="str">
            <v>品番　085</v>
          </cell>
          <cell r="H5339">
            <v>0</v>
          </cell>
        </row>
        <row r="5340">
          <cell r="C5340" t="str">
            <v>Y141166</v>
          </cell>
          <cell r="F5340" t="str">
            <v>ﾎﾞﾙﾄﾞﾜｰﾙﾄﾞ ﾌﾟﾚﾗｲﾄﾞｼｽﾃﾑ用</v>
          </cell>
          <cell r="G5340" t="str">
            <v>ｼｶﾞｰｿｹｯﾄﾘﾓｺﾝ充電ﾊｰﾈｽ</v>
          </cell>
          <cell r="H5340">
            <v>0</v>
          </cell>
        </row>
        <row r="5341">
          <cell r="C5341" t="str">
            <v>Y141167</v>
          </cell>
          <cell r="F5341" t="str">
            <v>200系ﾊｲｴｰｽ ｴｱｻｽ専用ﾘｰﾌ</v>
          </cell>
          <cell r="G5341" t="str">
            <v>(200系/標準･ﾜｲﾄﾞﾍﾞﾃﾞｨ)2WD･4WD</v>
          </cell>
          <cell r="H5341">
            <v>0</v>
          </cell>
        </row>
        <row r="5342">
          <cell r="C5342" t="str">
            <v>Y141169</v>
          </cell>
          <cell r="F5342" t="str">
            <v>ﾎﾞﾙﾄﾞﾜｰﾙﾄﾞ ｱﾙﾃｨﾏｸﾞﾗﾝﾃﾞﾊﾞｰｼﾞｮﾝｱﾄﾞﾊﾞﾝｽ</v>
          </cell>
          <cell r="G5342" t="str">
            <v>20系ｱﾙﾌｧｰﾄﾞ/ｳﾞｪﾙﾌｧｲｱ</v>
          </cell>
          <cell r="H5342">
            <v>0</v>
          </cell>
        </row>
        <row r="5343">
          <cell r="C5343" t="str">
            <v>Y141170</v>
          </cell>
          <cell r="F5343" t="str">
            <v>ﾎﾞﾙﾄﾞﾜｰﾙﾄﾞ</v>
          </cell>
          <cell r="G5343" t="str">
            <v>2/4独立ﾘﾓｺﾝ【093】</v>
          </cell>
          <cell r="H5343">
            <v>0</v>
          </cell>
        </row>
        <row r="5344">
          <cell r="C5344" t="str">
            <v>Y141171</v>
          </cell>
          <cell r="F5344" t="str">
            <v>ﾎﾞﾙﾄﾞﾜｰﾙﾄﾞ</v>
          </cell>
          <cell r="G5344" t="str">
            <v>2/4独立ﾘﾓｺﾝ用ﾊｰﾈｽ</v>
          </cell>
          <cell r="H5344">
            <v>0</v>
          </cell>
        </row>
        <row r="5345">
          <cell r="C5345" t="str">
            <v>Y141172</v>
          </cell>
          <cell r="F5345" t="str">
            <v>ﾎﾞﾙﾄﾞﾜｰﾙﾄﾞ ﾚﾎﾞﾘｭｰｼｮﾝ1</v>
          </cell>
          <cell r="G5345" t="str">
            <v>MH23S ﾜｺﾞﾝR ｽｰﾊﾟｰﾀﾞｳﾝ</v>
          </cell>
          <cell r="H5345">
            <v>0</v>
          </cell>
        </row>
        <row r="5346">
          <cell r="C5346" t="str">
            <v>Y141173</v>
          </cell>
          <cell r="F5346" t="str">
            <v>ﾎﾞﾙﾄﾞﾜｰﾙﾄﾞ</v>
          </cell>
          <cell r="G5346" t="str">
            <v>軽/ﾌﾛﾝﾄｷｬﾝﾊﾞｰｷｯﾄ</v>
          </cell>
          <cell r="H5346">
            <v>0</v>
          </cell>
        </row>
        <row r="5347">
          <cell r="C5347" t="str">
            <v>Y141174</v>
          </cell>
          <cell r="F5347" t="str">
            <v>ﾎﾞﾙﾄﾞﾜｰﾙﾄﾞ</v>
          </cell>
          <cell r="G5347" t="str">
            <v>ｴｱｻｽﾀﾝｸ ｽﾃﾝﾚｽ製</v>
          </cell>
          <cell r="H5347">
            <v>0</v>
          </cell>
        </row>
        <row r="5348">
          <cell r="C5348" t="str">
            <v>Y141175</v>
          </cell>
          <cell r="F5348" t="str">
            <v>ﾎﾞﾙﾄﾞﾜｰﾙﾄﾞ ﾚﾎﾞﾘｭｰｼｮﾝ2 ｽｰﾊﾟｰﾀﾞｳﾝ</v>
          </cell>
          <cell r="G5348" t="str">
            <v>GE6 ﾌｨｯﾄ</v>
          </cell>
          <cell r="H5348">
            <v>0</v>
          </cell>
        </row>
        <row r="5349">
          <cell r="C5349" t="str">
            <v>Y141176</v>
          </cell>
          <cell r="F5349" t="str">
            <v>ﾎﾞﾙﾄﾞﾜｰﾙﾄﾞ</v>
          </cell>
          <cell r="G5349" t="str">
            <v>ﾌﾟﾚｯｼｬｰｽｲｯﾁ 10K</v>
          </cell>
          <cell r="H5349">
            <v>0</v>
          </cell>
        </row>
        <row r="5350">
          <cell r="C5350" t="str">
            <v>Y141177</v>
          </cell>
          <cell r="F5350" t="str">
            <v>ﾎﾞﾙﾄﾞﾜｰﾙﾄﾞ　ﾁｪｯｸﾊﾞﾙﾌﾞ　【319】</v>
          </cell>
          <cell r="G5350" t="str">
            <v>PF1/8-PT1/8　ｺﾝﾌﾟﾚｯｻｰ～ﾀﾝｸ用</v>
          </cell>
          <cell r="H5350">
            <v>0</v>
          </cell>
        </row>
        <row r="5351">
          <cell r="C5351" t="str">
            <v>Y141178</v>
          </cell>
          <cell r="F5351" t="str">
            <v>ﾎﾞﾙﾄﾞﾜｰﾙﾄﾞ　ﾃﾌﾛﾝﾒｯｼｭﾎｰｽL295　【387】</v>
          </cell>
          <cell r="G5351" t="str">
            <v>PT1/8-PT1/8（295mm）</v>
          </cell>
          <cell r="H5351">
            <v>0</v>
          </cell>
        </row>
        <row r="5352">
          <cell r="C5352" t="str">
            <v>Y141179</v>
          </cell>
          <cell r="F5352" t="str">
            <v>ﾎﾞﾙﾄﾞﾜｰﾙﾄﾞ ｱﾌﾞｿﾘｭｰﾄDS NEXT</v>
          </cell>
          <cell r="G5352" t="str">
            <v>L150/160S ﾑｰｳﾞ</v>
          </cell>
          <cell r="H5352">
            <v>0</v>
          </cell>
        </row>
        <row r="5353">
          <cell r="C5353" t="str">
            <v>Y141180</v>
          </cell>
          <cell r="F5353" t="str">
            <v>ﾎﾞﾙﾄﾞﾜｰﾙﾄﾞ</v>
          </cell>
          <cell r="G5353" t="str">
            <v>ｼｮｯｸ修理/製作</v>
          </cell>
          <cell r="H5353">
            <v>0</v>
          </cell>
        </row>
        <row r="5354">
          <cell r="C5354" t="str">
            <v>Y141181</v>
          </cell>
          <cell r="F5354" t="str">
            <v>ﾎﾞﾙﾄﾞﾜｰﾙﾄﾞ</v>
          </cell>
          <cell r="G5354" t="str">
            <v>ｴｱﾊﾞｯｸｼｰﾙ処理</v>
          </cell>
          <cell r="H5354">
            <v>0</v>
          </cell>
        </row>
        <row r="5355">
          <cell r="C5355" t="str">
            <v>Y141182</v>
          </cell>
          <cell r="F5355" t="str">
            <v>ﾎﾞﾙﾄﾞﾜｰﾙﾄﾞ</v>
          </cell>
          <cell r="G5355" t="str">
            <v>ｴｱﾊﾞｯｸ脱着</v>
          </cell>
          <cell r="H5355">
            <v>0</v>
          </cell>
        </row>
        <row r="5356">
          <cell r="C5356" t="str">
            <v>Y141183</v>
          </cell>
          <cell r="F5356" t="str">
            <v>ﾎﾞﾙﾄﾞﾜｰﾙﾄﾞ ﾌﾟﾚｽﾄﾚｰｼﾞ ｼｽﾃﾑ</v>
          </cell>
          <cell r="G5356" t="str">
            <v>ｴｱ圧ｾﾝｻｰ(ﾌﾛﾝﾄ用)</v>
          </cell>
          <cell r="H5356">
            <v>0</v>
          </cell>
        </row>
        <row r="5357">
          <cell r="C5357" t="str">
            <v>Y141184</v>
          </cell>
          <cell r="F5357" t="str">
            <v>ﾎﾞﾙﾄﾞﾜｰﾙﾄﾞ</v>
          </cell>
          <cell r="G5357" t="str">
            <v>(055)ﾀﾝｸ2.5ｶﾞﾛﾝ (ｱﾙﾐ仕様)</v>
          </cell>
          <cell r="H5357">
            <v>0</v>
          </cell>
        </row>
        <row r="5358">
          <cell r="C5358" t="str">
            <v>Y141185</v>
          </cell>
          <cell r="F5358" t="str">
            <v>ﾎﾞﾙﾄﾞﾜｰﾙﾄﾞ</v>
          </cell>
          <cell r="G5358" t="str">
            <v>(250)SCﾌﾞｯｼﾝｸﾞ PF1/8-PT1/4</v>
          </cell>
          <cell r="H5358">
            <v>0</v>
          </cell>
        </row>
        <row r="5359">
          <cell r="C5359" t="str">
            <v>Y141186</v>
          </cell>
          <cell r="F5359" t="str">
            <v>ﾎﾞﾙﾄﾞﾜｰﾙﾄﾞ</v>
          </cell>
          <cell r="G5359" t="str">
            <v>(271)ﾚﾝﾁﾌﾟﾗｸﾞ PT1/4</v>
          </cell>
          <cell r="H5359">
            <v>0</v>
          </cell>
        </row>
        <row r="5360">
          <cell r="C5360" t="str">
            <v>Y141187</v>
          </cell>
          <cell r="F5360" t="str">
            <v>ﾎﾞﾙﾄﾞﾜｰﾙﾄﾞ</v>
          </cell>
          <cell r="G5360" t="str">
            <v>(318)ﾁｪｯｸﾊﾞﾙﾌﾞ ｽﾃﾝﾎｰｽ用NPF1/4-NPT1/4</v>
          </cell>
          <cell r="H5360">
            <v>0</v>
          </cell>
        </row>
        <row r="5361">
          <cell r="C5361" t="str">
            <v>Y141188</v>
          </cell>
          <cell r="F5361" t="str">
            <v>ﾎﾞﾙﾄﾞﾜｰﾙﾄﾞ ｱﾌﾞｿﾘｭｰﾄDS NEXT</v>
          </cell>
          <cell r="G5361" t="str">
            <v>18系 ｸﾗｳﾝ</v>
          </cell>
          <cell r="H5361">
            <v>0</v>
          </cell>
        </row>
        <row r="5362">
          <cell r="C5362" t="str">
            <v>Y141189</v>
          </cell>
          <cell r="F5362" t="str">
            <v>ﾎﾞﾙﾄﾞﾜｰﾙﾄﾞ ﾚﾎﾞﾘｭｰｼｮﾝ2 (ｽｰﾊﾟｰﾀﾞｳﾝ)</v>
          </cell>
          <cell r="G5362" t="str">
            <v>LA100S　ﾑｰｳﾞ</v>
          </cell>
          <cell r="H5362">
            <v>0</v>
          </cell>
        </row>
        <row r="5363">
          <cell r="C5363" t="str">
            <v>Y141190</v>
          </cell>
          <cell r="F5363" t="str">
            <v>ﾎﾞﾙﾄﾞﾜｰﾙﾄﾞ</v>
          </cell>
          <cell r="G5363" t="str">
            <v>ﾃﾞｼﾞﾀﾙ ﾃﾞｭｱﾙﾒｰﾀｰ【094】</v>
          </cell>
          <cell r="H5363">
            <v>0</v>
          </cell>
        </row>
        <row r="5364">
          <cell r="C5364" t="str">
            <v>Y141191</v>
          </cell>
          <cell r="F5364" t="str">
            <v>ﾎﾞﾙﾄﾞﾜｰﾙﾄﾞ</v>
          </cell>
          <cell r="G5364" t="str">
            <v>ｴｱﾊﾞｯｸ【735】2500</v>
          </cell>
          <cell r="H5364">
            <v>0</v>
          </cell>
        </row>
        <row r="5365">
          <cell r="C5365" t="str">
            <v>Y141192</v>
          </cell>
          <cell r="F5365" t="str">
            <v>ﾎﾞﾙﾄﾞﾜｰﾙﾄﾞ ﾌｨｯﾃﾝｸﾞ(NPT仕様)</v>
          </cell>
          <cell r="G5365" t="str">
            <v>PF1/8-PT3/8【251】</v>
          </cell>
          <cell r="H5365">
            <v>0</v>
          </cell>
        </row>
        <row r="5366">
          <cell r="C5366" t="str">
            <v>Y141193</v>
          </cell>
          <cell r="F5366" t="str">
            <v>ﾎﾞﾙﾄﾞﾜｰﾙﾄﾞ</v>
          </cell>
          <cell r="G5366" t="str">
            <v>丸型ﾌﾗﾝｼﾞ RCｵﾃﾞｯｾｲ用</v>
          </cell>
          <cell r="H5366">
            <v>0</v>
          </cell>
        </row>
        <row r="5367">
          <cell r="C5367" t="str">
            <v>Y141194</v>
          </cell>
          <cell r="F5367" t="str">
            <v>ﾎﾞﾙﾄﾞﾜｰﾙﾄﾞ　ﾘｱｷｬﾝﾊﾞｰｷｯﾄ　3度</v>
          </cell>
          <cell r="G5367" t="str">
            <v>20ｱﾙｳﾞｪﾙ FF　【456】</v>
          </cell>
          <cell r="H5367">
            <v>0</v>
          </cell>
        </row>
        <row r="5368">
          <cell r="C5368" t="str">
            <v>Y141195</v>
          </cell>
          <cell r="F5368" t="str">
            <v>ﾎﾞﾙﾄﾞﾜｰﾙﾄﾞ　</v>
          </cell>
          <cell r="G5368" t="str">
            <v>ｴｱﾄﾞﾗｲﾔｰ　043</v>
          </cell>
          <cell r="H5368">
            <v>0</v>
          </cell>
        </row>
        <row r="5369">
          <cell r="C5369" t="str">
            <v>Y141197</v>
          </cell>
          <cell r="F5369" t="str">
            <v>ｼﾞｰﾌｨﾙﾑ</v>
          </cell>
          <cell r="G5369" t="str">
            <v>電磁ﾛｰｶｯﾄﾊﾞﾙﾌﾞ(089)</v>
          </cell>
          <cell r="H5369">
            <v>0</v>
          </cell>
        </row>
        <row r="5370">
          <cell r="C5370" t="str">
            <v>Y141198</v>
          </cell>
          <cell r="F5370" t="str">
            <v>ｼﾞｰﾌｨﾙﾑ 765</v>
          </cell>
          <cell r="G5370" t="str">
            <v>ﾉﾝｽﾘｰﾌﾞｽﾄﾚｰﾄｻｰﾋﾞｽ</v>
          </cell>
          <cell r="H5370">
            <v>0</v>
          </cell>
        </row>
        <row r="5371">
          <cell r="C5371" t="str">
            <v>Y141199</v>
          </cell>
          <cell r="F5371" t="str">
            <v>ﾎﾞﾙﾄﾞﾜｰﾙﾄﾞ ｱﾙﾃｨﾏ2NEXT</v>
          </cell>
          <cell r="G5371" t="str">
            <v>GRX133 ﾏｰｸX</v>
          </cell>
          <cell r="H5371">
            <v>0</v>
          </cell>
        </row>
        <row r="5372">
          <cell r="C5372" t="str">
            <v>Y141200</v>
          </cell>
          <cell r="F5372" t="str">
            <v>ﾎﾞﾙﾄﾞﾜｰﾙﾄﾞ ｱﾙﾃｨﾏｱﾄﾞﾊﾞﾝｽVer NEXT</v>
          </cell>
          <cell r="G5372" t="str">
            <v>ｸﾗｳﾝ 18ｹｲ 2WD</v>
          </cell>
          <cell r="H5372">
            <v>0</v>
          </cell>
        </row>
        <row r="5373">
          <cell r="C5373" t="str">
            <v>Y141201</v>
          </cell>
          <cell r="F5373" t="str">
            <v>ﾎﾞﾙﾄﾞﾜｰﾙﾄﾞ</v>
          </cell>
          <cell r="G5373" t="str">
            <v>ﾒｰﾀｰﾊﾟﾈﾙ 52φ (305)</v>
          </cell>
          <cell r="H5373">
            <v>0</v>
          </cell>
        </row>
        <row r="5374">
          <cell r="C5374" t="str">
            <v>Y141202</v>
          </cell>
          <cell r="F5374" t="str">
            <v>ﾎﾞﾙﾄﾞﾜｰﾙﾄﾞ</v>
          </cell>
          <cell r="G5374" t="str">
            <v>ｵﾘｼﾞﾅﾙｽﾃｯｶｰ (460)</v>
          </cell>
          <cell r="H5374">
            <v>0</v>
          </cell>
        </row>
        <row r="5375">
          <cell r="C5375" t="str">
            <v>Y141203</v>
          </cell>
          <cell r="F5375" t="str">
            <v>ﾎﾞﾙﾄﾞﾜｰﾙﾄﾞ  K166001248</v>
          </cell>
          <cell r="G5375" t="str">
            <v>ｷｭｰﾌﾞ・Z12/ﾚﾎﾞﾘｭｰｼｮﾝSD ｱﾄﾞﾊﾞﾝｽ</v>
          </cell>
          <cell r="H5375">
            <v>0</v>
          </cell>
        </row>
        <row r="5376">
          <cell r="C5376" t="str">
            <v>Y141204</v>
          </cell>
          <cell r="F5376" t="str">
            <v>ﾎﾞﾙﾄﾞﾜｰﾙﾄﾞ</v>
          </cell>
          <cell r="G5376" t="str">
            <v>ﾘﾚｰ30ｱﾝﾍﾟｱ用&amp;ﾎﾞｯｸｽ(349)</v>
          </cell>
          <cell r="H5376">
            <v>0</v>
          </cell>
        </row>
        <row r="5377">
          <cell r="C5377" t="str">
            <v>Y141205</v>
          </cell>
          <cell r="F5377" t="str">
            <v>ｽﾀﾋﾞﾘﾝｸﾛｯﾄﾞ</v>
          </cell>
          <cell r="G5377" t="str">
            <v>F50 ｼｰﾏ</v>
          </cell>
          <cell r="H5377">
            <v>0</v>
          </cell>
        </row>
        <row r="5378">
          <cell r="C5378" t="str">
            <v>Y141206</v>
          </cell>
          <cell r="F5378" t="str">
            <v>ﾎﾞﾙﾄﾞﾜｰﾙﾄﾞ ｴｱｻｽ ｱﾙﾃｨﾏ EXIST</v>
          </cell>
          <cell r="G5378" t="str">
            <v>40系 ﾚｸｻｽLS460</v>
          </cell>
          <cell r="H5378">
            <v>0</v>
          </cell>
        </row>
        <row r="5379">
          <cell r="C5379" t="str">
            <v>Y141207</v>
          </cell>
          <cell r="F5379" t="str">
            <v>ﾎﾞﾙﾄﾞｰﾜｰﾙﾄﾞ</v>
          </cell>
          <cell r="G5379" t="str">
            <v>電磁ﾛｰﾙｶｯﾄﾊﾞﾙﾌﾞ（Ⅰ.Ⅱ共通）089</v>
          </cell>
          <cell r="H5379">
            <v>0</v>
          </cell>
        </row>
        <row r="5380">
          <cell r="C5380" t="str">
            <v>Y141208</v>
          </cell>
          <cell r="F5380" t="str">
            <v>ﾎﾞﾙﾄﾞｰﾜｰﾙﾄﾞ</v>
          </cell>
          <cell r="G5380" t="str">
            <v>ｺﾈｸﾀｽﾄﾚｰﾄCC1/-PT1/4　186</v>
          </cell>
          <cell r="H5380">
            <v>0</v>
          </cell>
        </row>
        <row r="5381">
          <cell r="C5381" t="str">
            <v>Y144002</v>
          </cell>
          <cell r="F5381" t="str">
            <v>M`Z SPEED　EXE-LINE</v>
          </cell>
          <cell r="G5381" t="str">
            <v>ACR30ｴｽﾃｨﾏ ﾘｱﾊﾞﾝﾊﾟｰ</v>
          </cell>
          <cell r="H5381">
            <v>0</v>
          </cell>
        </row>
        <row r="5382">
          <cell r="C5382" t="str">
            <v>Y144005</v>
          </cell>
          <cell r="F5382" t="str">
            <v>M`Z SPEED Prussian Blue(未塗装)</v>
          </cell>
          <cell r="G5382" t="str">
            <v>AXVH70 ｶﾑﾘ 4ﾃﾝKIT 6551-S001</v>
          </cell>
          <cell r="H5382">
            <v>0</v>
          </cell>
        </row>
        <row r="5383">
          <cell r="C5383" t="str">
            <v>Y144006</v>
          </cell>
          <cell r="F5383" t="str">
            <v>M`Z SPEED Prussian Blue(未塗装)</v>
          </cell>
          <cell r="G5383" t="str">
            <v>AXVH70 ｶﾑﾘ ﾄﾗﾝｸｽﾎﾟｲﾗｰ 6551-5113</v>
          </cell>
          <cell r="H5383">
            <v>0</v>
          </cell>
        </row>
        <row r="5384">
          <cell r="C5384" t="str">
            <v>Y144007</v>
          </cell>
          <cell r="F5384" t="str">
            <v>M`Z SPEED Prussian Blue (0041-0010)</v>
          </cell>
          <cell r="G5384" t="str">
            <v>AXVH70 ｶﾑﾘ LEDﾊﾞｯｸﾌｫｸﾞﾗﾝﾌﾟ(F)Kit</v>
          </cell>
          <cell r="H5384">
            <v>0</v>
          </cell>
        </row>
        <row r="5385">
          <cell r="C5385" t="str">
            <v>Y144008</v>
          </cell>
          <cell r="F5385" t="str">
            <v>M`Z SPEED Prussian Blue</v>
          </cell>
          <cell r="G5385" t="str">
            <v>ﾏﾌﾗｰｶｯﾀｰ(MZ83)　6551-0245</v>
          </cell>
          <cell r="H5385">
            <v>0</v>
          </cell>
        </row>
        <row r="5386">
          <cell r="C5386" t="str">
            <v>Y144009</v>
          </cell>
          <cell r="F5386" t="str">
            <v>M`Z SPEED LUV LINE(未塗装)</v>
          </cell>
          <cell r="G5386" t="str">
            <v>C-HR ﾘｱｱﾝﾀﾞｰｽﾎﾟｲﾗｰ 2391-3111</v>
          </cell>
          <cell r="H5386">
            <v>0</v>
          </cell>
        </row>
        <row r="5387">
          <cell r="C5387" t="str">
            <v>Y144010</v>
          </cell>
          <cell r="F5387" t="str">
            <v>M`Z SPEED LUV LINE</v>
          </cell>
          <cell r="G5387" t="str">
            <v>C-HR LEDﾊﾞｯｸFOGﾗﾝﾌﾟ(G)kit 0041-0011</v>
          </cell>
          <cell r="H5387">
            <v>0</v>
          </cell>
        </row>
        <row r="5388">
          <cell r="C5388" t="str">
            <v>Y144011</v>
          </cell>
          <cell r="F5388" t="str">
            <v>M`Z SPEED LUV LINE ｴｷｿﾞｰｽﾄｼｽﾃﾑ</v>
          </cell>
          <cell r="G5388" t="str">
            <v>C-HRﾊｲﾌﾞﾘｯﾄﾞ(MZ78)用4本出2391-0245</v>
          </cell>
          <cell r="H5388">
            <v>0</v>
          </cell>
        </row>
        <row r="5389">
          <cell r="C5389" t="str">
            <v>Y144012</v>
          </cell>
          <cell r="F5389" t="str">
            <v>M`Z SPEED LUV LINE(ﾘｱｱﾝﾀﾞｰ用)</v>
          </cell>
          <cell r="G5389" t="str">
            <v>C-HR付属部品 e:ﾈｯﾄ(570x150mm)右側</v>
          </cell>
          <cell r="H5389">
            <v>0</v>
          </cell>
        </row>
        <row r="5390">
          <cell r="C5390" t="str">
            <v>Y146080</v>
          </cell>
          <cell r="E5390" t="str">
            <v>Y146-VFT70VOXYBB</v>
          </cell>
          <cell r="F5390" t="str">
            <v>ｳﾞｪﾛｰﾅﾌﾛﾝﾄﾃｰﾌﾞﾙ</v>
          </cell>
          <cell r="G5390" t="str">
            <v>70ﾉｱ/ｳﾞｫｸ ﾋﾟｱﾉﾌﾞﾗｯｸ/ﾌﾞﾘﾘｱﾝﾄBK</v>
          </cell>
          <cell r="H5390">
            <v>0</v>
          </cell>
        </row>
        <row r="5391">
          <cell r="C5391" t="str">
            <v>Y146109</v>
          </cell>
          <cell r="F5391" t="str">
            <v>ﾏｯｼｭ</v>
          </cell>
          <cell r="G5391" t="str">
            <v>200系ﾊｲｴｰｽ ｺｰﾅｰﾊﾟﾈﾙ 未塗装</v>
          </cell>
          <cell r="H5391">
            <v>0</v>
          </cell>
        </row>
        <row r="5392">
          <cell r="C5392" t="str">
            <v>Y146110</v>
          </cell>
          <cell r="F5392" t="str">
            <v>ｳﾞｪﾛｰﾅ ｾﾝﾀｰｺﾝｿｰﾙ</v>
          </cell>
          <cell r="G5392" t="str">
            <v>200系ﾊｲｴｰｽ/ﾚｼﾞｱｽｴｰｽ用 黒木目</v>
          </cell>
          <cell r="H5392">
            <v>0</v>
          </cell>
        </row>
        <row r="5393">
          <cell r="C5393" t="str">
            <v>Y146111</v>
          </cell>
          <cell r="F5393" t="str">
            <v>ｳﾞｪﾛｰﾅ ﾌﾟﾚﾐｱﾑﾃｰﾌﾞﾙ</v>
          </cell>
          <cell r="G5393" t="str">
            <v>10ｹｲｱﾙﾌｧｰﾄﾞ　ﾌﾞﾗｯｸｳｯﾄﾞ</v>
          </cell>
          <cell r="H5393">
            <v>0</v>
          </cell>
        </row>
        <row r="5394">
          <cell r="C5394" t="str">
            <v>Y146112</v>
          </cell>
          <cell r="F5394" t="str">
            <v>ﾏｯｼｭ ｼｰﾄﾚｰﾙ　ｴﾘｼｵﾝ RR1</v>
          </cell>
          <cell r="G5394" t="str">
            <v>ﾛｰﾎﾟｼﾞｼｮﾝ 底留め 運転席側</v>
          </cell>
          <cell r="H5394">
            <v>0</v>
          </cell>
        </row>
        <row r="5395">
          <cell r="C5395" t="str">
            <v>Y146113</v>
          </cell>
          <cell r="F5395" t="str">
            <v>ﾏｯｼｭ ｼｰﾄﾚｰﾙ　ｴﾘｼｵﾝ RR1</v>
          </cell>
          <cell r="G5395" t="str">
            <v>ﾛｰﾎﾟｼﾞｼｮﾝ 底留め 助手席側</v>
          </cell>
          <cell r="H5395">
            <v>0</v>
          </cell>
        </row>
        <row r="5396">
          <cell r="C5396" t="str">
            <v>Y146114</v>
          </cell>
          <cell r="F5396" t="str">
            <v>ｳﾞｪﾛｰﾅ ﾌﾛﾝﾄﾃｰﾌﾞﾙ</v>
          </cell>
          <cell r="G5396" t="str">
            <v>30ｾﾙｼｵ ｾﾞﾝｷ ｳｯﾄﾞ/ﾁｬﾓｸﾒ</v>
          </cell>
          <cell r="H5396">
            <v>0</v>
          </cell>
        </row>
        <row r="5397">
          <cell r="C5397" t="str">
            <v>Y146115</v>
          </cell>
          <cell r="F5397" t="str">
            <v>ｳﾞｪﾛｰﾅ ﾌﾛﾝﾄﾃｰﾌﾞﾙ</v>
          </cell>
          <cell r="G5397" t="str">
            <v>30ｾﾙｼｵ ｺｳｷ ﾋﾟｱﾉﾌﾞﾗｯｸ</v>
          </cell>
          <cell r="H5397">
            <v>0</v>
          </cell>
        </row>
        <row r="5398">
          <cell r="C5398" t="str">
            <v>Y146116</v>
          </cell>
          <cell r="F5398" t="str">
            <v>ｳﾞｪﾛｰﾅ ﾚｻﾞｰｼｰﾄｶﾊﾞｰ 30ﾌﾟﾘｳｽ前期</v>
          </cell>
          <cell r="G5398" t="str">
            <v>ﾄﾘﾌﾟﾙﾗｲﾝ 黒&amp;赤ｽﾃｯﾁ 2401(ｼﾝｸﾞﾙﾗｲﾝ)</v>
          </cell>
          <cell r="H5398">
            <v>0</v>
          </cell>
        </row>
        <row r="5399">
          <cell r="C5399" t="str">
            <v>Y146117</v>
          </cell>
          <cell r="F5399" t="str">
            <v>ｳﾞｪﾛｰﾅ ﾌﾛﾝﾄﾃｰﾌﾞﾙ</v>
          </cell>
          <cell r="G5399" t="str">
            <v>MF21S MRﾜｺﾞﾝ ﾌﾞﾘﾘｱﾝﾄﾌﾞﾗｯｸ</v>
          </cell>
          <cell r="H5399">
            <v>0</v>
          </cell>
        </row>
        <row r="5400">
          <cell r="C5400" t="str">
            <v>Y146118</v>
          </cell>
          <cell r="F5400" t="str">
            <v>ｳﾞｪﾛｰﾅ ﾌﾛﾝﾄﾃｰﾌﾞﾙ</v>
          </cell>
          <cell r="G5400" t="str">
            <v>QNC20 bB ﾌﾞﾗｯｸｳｯﾄﾞ</v>
          </cell>
          <cell r="H5400">
            <v>0</v>
          </cell>
        </row>
        <row r="5401">
          <cell r="C5401" t="str">
            <v>Y146119</v>
          </cell>
          <cell r="F5401" t="str">
            <v>ｸﾘｱｰｳｨﾝｶｰ</v>
          </cell>
          <cell r="G5401" t="str">
            <v>ﾐﾗ ｼﾞｰﾉ L700 ﾌﾛﾝﾄｳｨﾝｶｰ</v>
          </cell>
          <cell r="H5401">
            <v>0</v>
          </cell>
        </row>
        <row r="5402">
          <cell r="C5402" t="str">
            <v>Y146120</v>
          </cell>
          <cell r="F5402" t="str">
            <v>ﾍﾞﾛｰﾅ ﾌﾛﾝﾄﾃｰﾌﾞﾙ</v>
          </cell>
          <cell r="G5402" t="str">
            <v>GJ1 ｴｱｳｪｲﾌﾞ BKｳｯﾄﾞ</v>
          </cell>
          <cell r="H5402">
            <v>0</v>
          </cell>
        </row>
        <row r="5403">
          <cell r="C5403" t="str">
            <v>Y146121</v>
          </cell>
          <cell r="F5403" t="str">
            <v>ｳﾞｪﾛｰﾅ ﾌﾛﾝﾄﾃｰﾌﾞﾙ</v>
          </cell>
          <cell r="G5403" t="str">
            <v>Y50 ﾌｰｶﾞ ﾌﾞﾘﾘｱﾝﾄﾌﾞﾗｯｸ</v>
          </cell>
          <cell r="H5403">
            <v>0</v>
          </cell>
        </row>
        <row r="5404">
          <cell r="C5404" t="str">
            <v>Y146122</v>
          </cell>
          <cell r="F5404" t="str">
            <v>ｳﾞｪﾛｰﾅ ﾌﾛﾝﾄﾃｰﾌﾞﾙ</v>
          </cell>
          <cell r="G5404" t="str">
            <v>F50 ｼｰﾏ 黒木目/BKｳｯﾄﾞ</v>
          </cell>
          <cell r="H5404">
            <v>0</v>
          </cell>
        </row>
        <row r="5405">
          <cell r="C5405" t="str">
            <v>Y146124</v>
          </cell>
          <cell r="F5405" t="str">
            <v>ｳﾞｪﾛｰﾅ ﾌﾛﾝﾄﾃｰﾌﾞﾙ</v>
          </cell>
          <cell r="G5405" t="str">
            <v>17ﾏｼﾞｪｽﾀ ﾁｬﾓｸﾒ/ｳｯﾄﾞ</v>
          </cell>
          <cell r="H5405">
            <v>0</v>
          </cell>
        </row>
        <row r="5406">
          <cell r="C5406" t="str">
            <v>Y146125</v>
          </cell>
          <cell r="F5406" t="str">
            <v>ｳﾞｪﾛｰﾅ ﾌﾛﾝﾄﾃｰﾌﾞﾙ</v>
          </cell>
          <cell r="G5406" t="str">
            <v>E51ｴﾙｸﾞﾗﾝﾄﾞ前期 ﾁｬﾓｸﾒ/ｳｯﾄﾞ</v>
          </cell>
          <cell r="H5406">
            <v>0</v>
          </cell>
        </row>
        <row r="5407">
          <cell r="C5407" t="str">
            <v>Y146126</v>
          </cell>
          <cell r="F5407" t="str">
            <v>ｳﾞｪﾛｰﾅ ﾌﾟﾚﾐｱﾑﾃｰﾌﾞﾙ</v>
          </cell>
          <cell r="G5407" t="str">
            <v>20ｹｲ ｱﾙﾌｧｰﾄﾞ ﾌﾞﾘﾘｱﾝﾄﾌﾞﾗｯｸ</v>
          </cell>
          <cell r="H5407">
            <v>0</v>
          </cell>
        </row>
        <row r="5408">
          <cell r="C5408" t="str">
            <v>Y146127</v>
          </cell>
          <cell r="F5408" t="str">
            <v>ｳﾞｪﾛｰﾅ ﾌﾛﾝﾄﾃｰﾌﾞﾙ</v>
          </cell>
          <cell r="G5408" t="str">
            <v>10ｹｲ ｱﾙﾌｧｰﾄﾞ ｸﾛﾓｸﾒ/ﾌﾞﾗｯｸｳｯﾄﾞ</v>
          </cell>
          <cell r="H5408">
            <v>0</v>
          </cell>
        </row>
        <row r="5409">
          <cell r="C5409" t="str">
            <v>Y146129</v>
          </cell>
          <cell r="F5409" t="str">
            <v>ｳﾞｪﾛｰﾅ ﾌﾛﾝﾄﾃｰﾌﾞﾙ</v>
          </cell>
          <cell r="G5409" t="str">
            <v>20ｹｲ ｳｨｯｼｭ ﾋﾟｱﾉﾌﾞﾗｯｸ</v>
          </cell>
          <cell r="H5409">
            <v>0</v>
          </cell>
        </row>
        <row r="5410">
          <cell r="C5410" t="str">
            <v>Y146130</v>
          </cell>
          <cell r="F5410" t="str">
            <v>ｳﾞｪﾛｰﾅ ﾌﾛﾝﾄﾃｰﾌﾞﾙ</v>
          </cell>
          <cell r="G5410" t="str">
            <v>16ｱﾘｽﾄ ｸﾛﾓｸﾒ/ｳｯﾄﾞ</v>
          </cell>
          <cell r="H5410">
            <v>0</v>
          </cell>
        </row>
        <row r="5411">
          <cell r="C5411" t="str">
            <v>Y146131</v>
          </cell>
          <cell r="F5411" t="str">
            <v>ｳﾞｪﾛｰﾅ ﾌﾛﾝﾄﾃｰﾌﾞﾙ</v>
          </cell>
          <cell r="G5411" t="str">
            <v>RA6~9 ｵﾃﾞｯｾｲ ｸﾛﾓｸﾒ/ｳｯﾄﾞ</v>
          </cell>
          <cell r="H5411">
            <v>0</v>
          </cell>
        </row>
        <row r="5412">
          <cell r="C5412" t="str">
            <v>Y146132</v>
          </cell>
          <cell r="F5412" t="str">
            <v>ｳﾞｪﾛｰﾅ ﾌﾛﾝﾄﾃｰﾌﾞﾙ</v>
          </cell>
          <cell r="G5412" t="str">
            <v>30ｾﾙｼｵ ｺｳｷ ﾁｬﾓｸﾒ/ｳｯﾄﾞ</v>
          </cell>
          <cell r="H5412">
            <v>0</v>
          </cell>
        </row>
        <row r="5413">
          <cell r="C5413" t="str">
            <v>Y146133</v>
          </cell>
          <cell r="F5413" t="str">
            <v>ｳﾞｪﾛｰﾅ ﾌﾛﾝﾄﾃｰﾌﾞﾙ [5610]</v>
          </cell>
          <cell r="G5413" t="str">
            <v>Y34ｾﾄﾞ/ｸﾞﾛ ｳｯﾄﾞ</v>
          </cell>
          <cell r="H5413">
            <v>0</v>
          </cell>
        </row>
        <row r="5414">
          <cell r="C5414" t="str">
            <v>Y146134</v>
          </cell>
          <cell r="F5414" t="str">
            <v>ｳﾞｪﾛｰﾅ ﾌﾛﾝﾄﾃｰﾌﾞﾙ</v>
          </cell>
          <cell r="G5414" t="str">
            <v>10ｹｲ ｱﾙﾌｧｰﾄﾞ 茶木目</v>
          </cell>
          <cell r="H5414">
            <v>0</v>
          </cell>
        </row>
        <row r="5415">
          <cell r="C5415" t="str">
            <v>Y146135</v>
          </cell>
          <cell r="F5415" t="str">
            <v>ｳﾞｪﾛｰﾅ ﾌﾛﾝﾄﾃｰﾌﾞﾙ</v>
          </cell>
          <cell r="G5415" t="str">
            <v>20ｹｲ ｳｨｯｼｭ ｸﾛﾓｸﾒ/ｳｯﾄﾞ</v>
          </cell>
          <cell r="H5415">
            <v>0</v>
          </cell>
        </row>
        <row r="5416">
          <cell r="C5416" t="str">
            <v>Y146136</v>
          </cell>
          <cell r="F5416" t="str">
            <v>ｳﾞｪﾛｰﾅ ﾌﾛﾝﾄﾃｰﾌﾞﾙ</v>
          </cell>
          <cell r="G5416" t="str">
            <v>F50 ｼｰﾏ ﾁｬﾓｸﾒ/ｳｯﾄﾞ</v>
          </cell>
          <cell r="H5416">
            <v>0</v>
          </cell>
        </row>
        <row r="5417">
          <cell r="C5417" t="str">
            <v>Y146137</v>
          </cell>
          <cell r="F5417" t="str">
            <v>ｳﾞｪﾛｰﾅ ﾌﾛﾝﾄﾃｰﾌﾞﾙ</v>
          </cell>
          <cell r="G5417" t="str">
            <v>60ﾉｱ/ｳﾞｫｸ ﾋﾟｱﾉﾌﾞﾗｯｸ(ﾌﾞﾘﾘｱﾝﾄﾌﾞﾗｯｸ)</v>
          </cell>
          <cell r="H5417">
            <v>0</v>
          </cell>
        </row>
        <row r="5418">
          <cell r="C5418" t="str">
            <v>Y146138</v>
          </cell>
          <cell r="F5418" t="str">
            <v>ｳﾞｪﾛｰﾅ ﾌﾛﾝﾄﾃｰﾌﾞﾙ</v>
          </cell>
          <cell r="G5418" t="str">
            <v>60ｳﾞｫｸｼｰ 黒木目</v>
          </cell>
          <cell r="H5418">
            <v>0</v>
          </cell>
        </row>
        <row r="5419">
          <cell r="C5419" t="str">
            <v>Y146139</v>
          </cell>
          <cell r="F5419" t="str">
            <v>ｳﾞｪﾛｰﾅ ﾌﾛﾝﾄﾃｰﾌﾞﾙ</v>
          </cell>
          <cell r="G5419" t="str">
            <v>MH23S ﾜｺﾞﾝR ｸﾛﾓｸﾒ</v>
          </cell>
          <cell r="H5419">
            <v>0</v>
          </cell>
        </row>
        <row r="5420">
          <cell r="C5420" t="str">
            <v>Y146140</v>
          </cell>
          <cell r="F5420" t="str">
            <v>ｳﾞｪﾛｰﾅ ﾌﾛﾝﾄﾃｰﾌﾞﾙ</v>
          </cell>
          <cell r="G5420" t="str">
            <v>RF3~8 ｽﾃｯﾌﾟﾜｺﾞﾝ ﾁｬﾓｸﾒ/ｳｯﾄﾞ</v>
          </cell>
          <cell r="H5420">
            <v>0</v>
          </cell>
        </row>
        <row r="5421">
          <cell r="C5421" t="str">
            <v>Y146141</v>
          </cell>
          <cell r="F5421" t="str">
            <v>ｳﾞｪﾛｰﾅ ﾌﾛﾝﾄﾃｰﾌﾞﾙ</v>
          </cell>
          <cell r="G5421" t="str">
            <v>Y50 ﾌｰｶﾞ ﾁｬﾓｸﾒ/ｳｯﾄﾞ</v>
          </cell>
          <cell r="H5421">
            <v>0</v>
          </cell>
        </row>
        <row r="5422">
          <cell r="C5422" t="str">
            <v>Y146142</v>
          </cell>
          <cell r="F5422" t="str">
            <v>ｳﾞｪﾛｰﾅ ﾌﾛﾝﾄﾃｰﾌﾞﾙ</v>
          </cell>
          <cell r="G5422" t="str">
            <v>RB1~2 ｵﾃﾞｯｾｲ ｸﾛﾓｸﾒ/ｳｯﾄﾞ</v>
          </cell>
          <cell r="H5422">
            <v>0</v>
          </cell>
        </row>
        <row r="5423">
          <cell r="C5423" t="str">
            <v>Y146144</v>
          </cell>
          <cell r="F5423" t="str">
            <v>ｳﾞｪﾛｰﾅ ﾌﾛﾝﾄﾃｰﾌﾞﾙ</v>
          </cell>
          <cell r="G5423" t="str">
            <v>ｸﾗｳﾝ　GRS17#　ﾁｬﾓｸﾒ/ｳｯﾄﾞ</v>
          </cell>
          <cell r="H5423">
            <v>0</v>
          </cell>
        </row>
        <row r="5424">
          <cell r="C5424" t="str">
            <v>Y146146</v>
          </cell>
          <cell r="F5424" t="str">
            <v>ｳﾞｪﾛｰﾅ ﾌﾛﾝﾄﾃｰﾌﾞﾙ</v>
          </cell>
          <cell r="G5424" t="str">
            <v>ｸﾗｳﾝ　GRS17#　ｸﾛﾓｸﾒ/ｳｯﾄﾞ</v>
          </cell>
          <cell r="H5424">
            <v>0</v>
          </cell>
        </row>
        <row r="5425">
          <cell r="C5425" t="str">
            <v>Y146147</v>
          </cell>
          <cell r="F5425" t="str">
            <v>ｳﾞｪﾛｰﾅ ﾌﾛﾝﾄﾃｰﾌﾞﾙ</v>
          </cell>
          <cell r="G5425" t="str">
            <v>RB3/4 ｵﾃﾞｯｾｲ ｸﾛﾓｸﾒ/ｳｯﾄﾞ</v>
          </cell>
          <cell r="H5425">
            <v>0</v>
          </cell>
        </row>
        <row r="5426">
          <cell r="C5426" t="str">
            <v>Y146148</v>
          </cell>
          <cell r="F5426" t="str">
            <v>ｳﾞｪﾛｰﾅ ﾌﾛﾝﾄﾃｰﾌﾞﾙ</v>
          </cell>
          <cell r="G5426" t="str">
            <v>20ｾﾙｼｵ ﾁｬﾓｸﾒ/ｳｯﾄﾞ</v>
          </cell>
          <cell r="H5426">
            <v>0</v>
          </cell>
        </row>
        <row r="5427">
          <cell r="C5427" t="str">
            <v>Y146149</v>
          </cell>
          <cell r="F5427" t="str">
            <v>ｳﾞｪﾛｰﾅ ﾌﾛﾝﾄﾃｰﾌﾞﾙ</v>
          </cell>
          <cell r="G5427" t="str">
            <v>E50 ｴﾙｸﾞﾗﾝﾄﾞ ﾁｬﾓｸﾒ/ｳｯﾄﾞ</v>
          </cell>
          <cell r="H5427">
            <v>0</v>
          </cell>
        </row>
        <row r="5428">
          <cell r="C5428" t="str">
            <v>Y146150</v>
          </cell>
          <cell r="F5428" t="str">
            <v>ｳﾞｪﾛｰﾅ ﾌﾛﾝﾄﾃｰﾌﾞﾙ</v>
          </cell>
          <cell r="G5428" t="str">
            <v>18ﾏｼﾞｪｽﾀ ﾁｬﾓｸﾒ/ｳｯﾄﾞ</v>
          </cell>
          <cell r="H5428">
            <v>0</v>
          </cell>
        </row>
        <row r="5429">
          <cell r="C5429" t="str">
            <v>Y146151</v>
          </cell>
          <cell r="F5429" t="str">
            <v>ｳﾞｪﾛｰﾅ ﾌﾛﾝﾄﾃｰﾌﾞﾙ</v>
          </cell>
          <cell r="G5429" t="str">
            <v>17ﾏｼﾞｪｽﾀ ﾋﾟｱﾉﾌﾞﾗｯｸ/ﾌﾞﾘﾘｱﾝﾄBK</v>
          </cell>
          <cell r="H5429">
            <v>0</v>
          </cell>
        </row>
        <row r="5430">
          <cell r="C5430" t="str">
            <v>Y146152</v>
          </cell>
          <cell r="F5430" t="str">
            <v>*ｳﾞｪﾛｰﾅ ﾌﾛﾝﾄﾃｰﾌﾞﾙ</v>
          </cell>
          <cell r="G5430" t="str">
            <v>*20ｾﾙｼｵ  ﾁｬﾓｸﾒ/ｳｯﾄﾞ</v>
          </cell>
          <cell r="H5430">
            <v>0</v>
          </cell>
        </row>
        <row r="5431">
          <cell r="C5431" t="str">
            <v>Y146155</v>
          </cell>
          <cell r="F5431" t="str">
            <v>ｳﾞｪﾛｰﾅ ﾌﾛﾝﾄﾃｰﾌﾞﾙ</v>
          </cell>
          <cell r="G5431" t="str">
            <v>15ｹｲ ｶｰﾛﾗﾙﾐｵﾝ ｸﾛﾓｸﾒ/ｳｯﾄﾞ</v>
          </cell>
          <cell r="H5431">
            <v>0</v>
          </cell>
        </row>
        <row r="5432">
          <cell r="C5432" t="str">
            <v>Y146156</v>
          </cell>
          <cell r="F5432" t="str">
            <v>ｳﾞｪﾛｰﾅ ﾌﾛﾝﾄﾃｰﾌﾞﾙ</v>
          </cell>
          <cell r="G5432" t="str">
            <v>DA62W ｴﾌﾞﾘｨ 黒木目</v>
          </cell>
          <cell r="H5432">
            <v>0</v>
          </cell>
        </row>
        <row r="5433">
          <cell r="C5433" t="str">
            <v>Y146157</v>
          </cell>
          <cell r="F5433" t="str">
            <v>ｳﾞｪﾛｰﾅ ﾌﾛﾝﾄﾃｰﾌﾞﾙ</v>
          </cell>
          <cell r="G5433" t="str">
            <v>F50 ｼｰﾏ 茶木目ｳｯﾄﾞ</v>
          </cell>
          <cell r="H5433">
            <v>0</v>
          </cell>
        </row>
        <row r="5434">
          <cell r="C5434" t="str">
            <v>Y146158</v>
          </cell>
          <cell r="F5434" t="str">
            <v>ｳﾞｪﾛｰﾅ ﾗｸﾞｼﾞｰｸﾞﾘﾙ 4344</v>
          </cell>
          <cell r="G5434" t="str">
            <v>MH21/22 ﾜｺﾞﾝR</v>
          </cell>
          <cell r="H5434">
            <v>0</v>
          </cell>
        </row>
        <row r="5435">
          <cell r="C5435" t="str">
            <v>Y146159</v>
          </cell>
          <cell r="F5435" t="str">
            <v>ｳﾞｪﾛｰﾅ ﾌﾛﾝﾄﾃｰﾌﾞﾙ</v>
          </cell>
          <cell r="G5435" t="str">
            <v>E51ｴﾙｸﾞﾗﾝﾄﾞ 後期 ｸﾛﾓｸﾒ/ｳｯﾄﾞ</v>
          </cell>
          <cell r="H5435">
            <v>0</v>
          </cell>
        </row>
        <row r="5436">
          <cell r="C5436" t="str">
            <v>Y146160</v>
          </cell>
          <cell r="F5436" t="str">
            <v>ｳﾞｪﾛｰﾅ ﾌﾛﾝﾄﾃｰﾌﾞﾙ</v>
          </cell>
          <cell r="G5436" t="str">
            <v>200ﾊｲｴｰｽ 標準 茶木目/ｳｯﾄﾞ</v>
          </cell>
          <cell r="H5436">
            <v>0</v>
          </cell>
        </row>
        <row r="5437">
          <cell r="C5437" t="str">
            <v>Y146161</v>
          </cell>
          <cell r="F5437" t="str">
            <v>ｳﾞｪﾛｰﾅ ﾌﾛﾝﾄﾃｰﾌﾞﾙ</v>
          </cell>
          <cell r="G5437" t="str">
            <v>18ﾏｼﾞｪｽﾀ ｸﾛﾓｸﾒ/ﾌﾞﾗｯｸｳｯﾄﾞ</v>
          </cell>
          <cell r="H5437">
            <v>0</v>
          </cell>
        </row>
        <row r="5438">
          <cell r="C5438" t="str">
            <v>Y146162</v>
          </cell>
          <cell r="F5438" t="str">
            <v>ｳﾞｪﾛｰﾅ ﾌﾛﾝﾄﾃｰﾌﾞﾙ</v>
          </cell>
          <cell r="G5438" t="str">
            <v>Y34ｾﾄﾞﾘｯｸ/ｸﾞﾛﾘｱ ﾋﾟｱﾉBK(ﾌﾞﾘﾘｱﾝﾄBK)</v>
          </cell>
          <cell r="H5438">
            <v>0</v>
          </cell>
        </row>
        <row r="5439">
          <cell r="C5439" t="str">
            <v>Y146164</v>
          </cell>
          <cell r="F5439" t="str">
            <v>ｳﾞｪﾛｰﾅ ﾌﾛﾝﾄﾃｰﾌﾞﾙ</v>
          </cell>
          <cell r="G5439" t="str">
            <v>Z11ｷｭｰﾌﾞ 黒木目</v>
          </cell>
          <cell r="H5439">
            <v>0</v>
          </cell>
        </row>
        <row r="5440">
          <cell r="C5440" t="str">
            <v>Y146165</v>
          </cell>
          <cell r="F5440" t="str">
            <v>ｳﾞｪﾛｰﾅ ﾌﾛﾝﾄﾃｰﾌﾞﾙ</v>
          </cell>
          <cell r="G5440" t="str">
            <v>30/40 ｴｽﾃｨﾏ 黒木目ｳｯﾄﾞ</v>
          </cell>
          <cell r="H5440">
            <v>0</v>
          </cell>
        </row>
        <row r="5441">
          <cell r="C5441" t="str">
            <v>Y146166</v>
          </cell>
          <cell r="F5441" t="str">
            <v>ｳﾞｪﾛｰﾅ ﾌﾛﾝﾄﾃｰﾌﾞﾙ</v>
          </cell>
          <cell r="G5441" t="str">
            <v>ｱﾄﾚｰﾜｺﾞﾝ S320 茶木目ｳｯﾄﾞ</v>
          </cell>
          <cell r="H5441">
            <v>0</v>
          </cell>
        </row>
        <row r="5442">
          <cell r="C5442" t="str">
            <v>Y146167</v>
          </cell>
          <cell r="F5442" t="str">
            <v>ｳﾞｪﾛｰﾅ ﾌﾛﾝﾄﾃ-ﾌﾞﾙ</v>
          </cell>
          <cell r="G5442" t="str">
            <v>RA6-9 ｵﾃﾞｯｾｲ 茶木目ｳｯﾄﾞ</v>
          </cell>
          <cell r="H5442">
            <v>0</v>
          </cell>
        </row>
        <row r="5443">
          <cell r="C5443" t="str">
            <v>Y146168</v>
          </cell>
          <cell r="F5443" t="str">
            <v>ｳﾞｪﾛｰﾅ ﾌﾛﾝﾄﾃｰﾌﾞﾙ</v>
          </cell>
          <cell r="G5443" t="str">
            <v>Z11 ｷｭｰﾌﾞ ﾁｬﾓｸﾒ</v>
          </cell>
          <cell r="H5443">
            <v>0</v>
          </cell>
        </row>
        <row r="5444">
          <cell r="C5444" t="str">
            <v>Y146169</v>
          </cell>
          <cell r="F5444" t="str">
            <v>ｳﾞｪﾛｰﾅ ﾌﾛﾝﾄﾃｰﾌﾞﾙ</v>
          </cell>
          <cell r="G5444" t="str">
            <v>20ｹｲ ｱﾙﾌｧｰﾄﾞ　ﾁｬﾓｸﾒ/ｳｯﾄﾞ</v>
          </cell>
          <cell r="H5444">
            <v>0</v>
          </cell>
        </row>
        <row r="5445">
          <cell r="C5445" t="str">
            <v>Y146170</v>
          </cell>
          <cell r="F5445" t="str">
            <v>ｳﾞｪﾛｰﾅ ﾌﾛﾝﾄﾃｰﾌﾞﾙ</v>
          </cell>
          <cell r="G5445" t="str">
            <v>60ﾉｱ/ｳﾞｫｸ ﾁｬﾓｸﾒ/ｳｯﾄﾞ</v>
          </cell>
          <cell r="H5445">
            <v>0</v>
          </cell>
        </row>
        <row r="5446">
          <cell r="C5446" t="str">
            <v>Y146171</v>
          </cell>
          <cell r="F5446" t="str">
            <v>ｳﾞｪﾛｰﾅ ﾌﾛﾝﾄﾃｰﾌﾞﾙ</v>
          </cell>
          <cell r="G5446" t="str">
            <v>HM1/2 ﾊﾞﾓｽ後期 ｸﾛﾓｸﾒ/ｳｯﾄﾞ</v>
          </cell>
          <cell r="H5446">
            <v>0</v>
          </cell>
        </row>
        <row r="5447">
          <cell r="C5447" t="str">
            <v>Y146172</v>
          </cell>
          <cell r="F5447" t="str">
            <v>ｳﾞｪﾛｰﾅ ﾌﾛﾝﾄﾃｰﾌﾞﾙ</v>
          </cell>
          <cell r="G5447" t="str">
            <v>200ﾊｲｴｰｽ 標準 黒木目/ｳｯﾄﾞ</v>
          </cell>
          <cell r="H5447">
            <v>0</v>
          </cell>
        </row>
        <row r="5448">
          <cell r="C5448" t="str">
            <v>Y146173</v>
          </cell>
          <cell r="F5448" t="str">
            <v>ｳﾞｪﾛｰﾅ ﾌﾛﾝﾄﾃｰﾌﾞﾙ</v>
          </cell>
          <cell r="G5448" t="str">
            <v>ｱﾄﾚｰﾜｺﾞﾝ S320 黒木目/ﾌﾞﾗｯｸｳｯﾄﾞ</v>
          </cell>
          <cell r="H5448">
            <v>0</v>
          </cell>
        </row>
        <row r="5449">
          <cell r="C5449" t="str">
            <v>Y146174</v>
          </cell>
          <cell r="F5449" t="str">
            <v>ｳﾞｪﾛｰﾅ ﾌﾛﾝﾄﾃｰﾌﾞﾙ</v>
          </cell>
          <cell r="G5449" t="str">
            <v>bB NCP30 ﾌﾞﾗｯｸｳｯﾄﾞ</v>
          </cell>
          <cell r="H5449">
            <v>0</v>
          </cell>
        </row>
        <row r="5450">
          <cell r="C5450" t="str">
            <v>Y146175</v>
          </cell>
          <cell r="F5450" t="str">
            <v>ｳﾞｪﾛｰﾅ ﾌﾛﾝﾄﾃｰﾌﾞﾙ</v>
          </cell>
          <cell r="G5450" t="str">
            <v>MH21/22 ﾜｺﾞﾝR　ｸﾛﾓｸﾒ</v>
          </cell>
          <cell r="H5450">
            <v>0</v>
          </cell>
        </row>
        <row r="5451">
          <cell r="C5451" t="str">
            <v>Y146176</v>
          </cell>
          <cell r="F5451" t="str">
            <v>ｳﾞｪﾛｰﾅ ﾌﾛﾝﾄﾃｰﾌﾞﾙ</v>
          </cell>
          <cell r="G5451" t="str">
            <v>Y33ｾﾄﾞﾘｯｸ/ｸﾞﾛﾘｱ 茶木目</v>
          </cell>
          <cell r="H5451">
            <v>0</v>
          </cell>
        </row>
        <row r="5452">
          <cell r="C5452" t="str">
            <v>Y146177</v>
          </cell>
          <cell r="F5452" t="str">
            <v>ｳﾞｪﾛｰﾅ ﾌﾛﾝﾄﾃｰﾌﾞﾙ</v>
          </cell>
          <cell r="G5452" t="str">
            <v>DA64系 ｴﾌﾞﾘｨ ﾋﾟｱﾉﾌﾞﾗｯｸ</v>
          </cell>
          <cell r="H5452">
            <v>0</v>
          </cell>
        </row>
        <row r="5453">
          <cell r="C5453" t="str">
            <v>Y146178</v>
          </cell>
          <cell r="F5453" t="str">
            <v>ｳﾞｪﾛｰﾅ ﾌﾛﾝﾄﾃｰﾌﾞﾙ</v>
          </cell>
          <cell r="G5453" t="str">
            <v>20系 ｳﾞｪﾙﾌｧｲｱ 茶木目</v>
          </cell>
          <cell r="H5453">
            <v>0</v>
          </cell>
        </row>
        <row r="5454">
          <cell r="C5454" t="str">
            <v>Y146179</v>
          </cell>
          <cell r="F5454" t="str">
            <v>ｳﾞｪﾛｰﾅ ﾌﾛﾝﾄﾃｰﾌﾞﾙ</v>
          </cell>
          <cell r="G5454" t="str">
            <v>JB1/2 ﾗｲﾌ 黒木目</v>
          </cell>
          <cell r="H5454">
            <v>0</v>
          </cell>
        </row>
        <row r="5455">
          <cell r="C5455" t="str">
            <v>Y146180</v>
          </cell>
          <cell r="F5455" t="str">
            <v>ｳﾞｪﾛｰﾅ ﾌﾛﾝﾄﾃｰﾌﾞﾙ</v>
          </cell>
          <cell r="G5455" t="str">
            <v>MC系 ﾜｺﾞﾝR ﾋﾟｱﾉBK(ﾌﾞﾘﾘｱﾝﾄBK)</v>
          </cell>
          <cell r="H5455">
            <v>0</v>
          </cell>
        </row>
        <row r="5456">
          <cell r="C5456" t="str">
            <v>Y146181</v>
          </cell>
          <cell r="F5456" t="str">
            <v>ｳﾞｪﾛｰﾅ ﾌﾛﾝﾄﾃｰﾌﾞﾙ</v>
          </cell>
          <cell r="G5456" t="str">
            <v>DA64 ｴﾌﾞﾘｨ ﾁｬﾓｸﾒ</v>
          </cell>
          <cell r="H5456">
            <v>0</v>
          </cell>
        </row>
        <row r="5457">
          <cell r="C5457" t="str">
            <v>Y146182</v>
          </cell>
          <cell r="F5457" t="str">
            <v>ｳﾞｪﾛｰﾅ ﾌﾛﾝﾄﾃｰﾌﾞﾙ</v>
          </cell>
          <cell r="G5457" t="str">
            <v>RB1/2 ｵﾃﾞｯｾｲ 茶木目</v>
          </cell>
          <cell r="H5457">
            <v>0</v>
          </cell>
        </row>
        <row r="5458">
          <cell r="C5458" t="str">
            <v>Y146183</v>
          </cell>
          <cell r="F5458" t="str">
            <v>ｳﾞｪﾛｰﾅ ﾌﾛﾝﾄﾃｰﾌﾞﾙ</v>
          </cell>
          <cell r="G5458" t="str">
            <v>20ｱﾙﾌｧｰﾄﾞ ﾋﾟｱﾉﾌﾞﾗｯｸ</v>
          </cell>
          <cell r="H5458">
            <v>0</v>
          </cell>
        </row>
        <row r="5459">
          <cell r="C5459" t="str">
            <v>Y146184</v>
          </cell>
          <cell r="F5459" t="str">
            <v>ｳﾞｪﾛｰﾅ ﾌﾛﾝﾄﾃｰﾌﾞﾙ</v>
          </cell>
          <cell r="G5459" t="str">
            <v>20ｱﾙﾌｧｰﾄﾞ 黒木目</v>
          </cell>
          <cell r="H5459">
            <v>0</v>
          </cell>
        </row>
        <row r="5460">
          <cell r="C5460" t="str">
            <v>Y146185</v>
          </cell>
          <cell r="F5460" t="str">
            <v>ｳﾞｪﾛｰﾅ ﾌﾛﾝﾄﾃｰﾌﾞﾙ</v>
          </cell>
          <cell r="G5460" t="str">
            <v>Y50ﾌｰｶﾞ ﾋﾟｱﾉﾌﾞﾗｯｸ</v>
          </cell>
          <cell r="H5460">
            <v>0</v>
          </cell>
        </row>
        <row r="5461">
          <cell r="C5461" t="str">
            <v>Y146186</v>
          </cell>
          <cell r="F5461" t="str">
            <v>ｳﾞｪﾛｰﾅ ﾌﾛﾝﾄﾃｰﾌﾞﾙ</v>
          </cell>
          <cell r="G5461" t="str">
            <v>120ﾏｰｸX 黒木目</v>
          </cell>
          <cell r="H5461">
            <v>0</v>
          </cell>
        </row>
        <row r="5462">
          <cell r="C5462" t="str">
            <v>Y146187</v>
          </cell>
          <cell r="F5462" t="str">
            <v>ｳﾞｪﾛｰﾅ ﾌﾛﾝﾄﾃｰﾌﾞﾙ</v>
          </cell>
          <cell r="G5462" t="str">
            <v>10ｹｲ ｱﾙﾌｧｰﾄﾞ ﾋﾟｱﾉﾌﾞﾗｯｸ</v>
          </cell>
          <cell r="H5462">
            <v>0</v>
          </cell>
        </row>
        <row r="5463">
          <cell r="C5463" t="str">
            <v>Y146190</v>
          </cell>
          <cell r="F5463" t="str">
            <v>ｳﾞｪﾛｰﾅ ﾌﾛﾝﾄﾃｰﾌﾞﾙ</v>
          </cell>
          <cell r="G5463" t="str">
            <v>33ｼｰﾏ 黒木目</v>
          </cell>
          <cell r="H5463">
            <v>0</v>
          </cell>
        </row>
        <row r="5464">
          <cell r="C5464" t="str">
            <v>Y146191</v>
          </cell>
          <cell r="F5464" t="str">
            <v>ｳﾞｪﾛｰﾅ ﾌﾛﾝﾄﾃｰﾌﾞﾙ</v>
          </cell>
          <cell r="G5464" t="str">
            <v>20系 ｳﾞｪﾙﾌｧｲｱ 黒木目</v>
          </cell>
          <cell r="H5464">
            <v>0</v>
          </cell>
        </row>
        <row r="5465">
          <cell r="C5465" t="str">
            <v>Y146192</v>
          </cell>
          <cell r="F5465" t="str">
            <v>ｳﾞｪﾛｰﾅ ﾌﾛﾝﾄﾃｰﾌﾞﾙ</v>
          </cell>
          <cell r="G5465" t="str">
            <v>50ﾌｰｶﾞ 黒木目</v>
          </cell>
          <cell r="H5465">
            <v>0</v>
          </cell>
        </row>
        <row r="5466">
          <cell r="C5466" t="str">
            <v>Y146194</v>
          </cell>
          <cell r="F5466" t="str">
            <v>ｳﾞｪﾛｰﾅ ﾌﾛﾝﾄﾃｰﾌﾞﾙ</v>
          </cell>
          <cell r="G5466" t="str">
            <v>RN6-9 ｽﾄﾘｰﾑ ﾋﾟｱﾉﾌﾞﾗｯｸ</v>
          </cell>
          <cell r="H5466">
            <v>0</v>
          </cell>
        </row>
        <row r="5467">
          <cell r="C5467" t="str">
            <v>Y146196</v>
          </cell>
          <cell r="F5467" t="str">
            <v>ｳﾞｪﾛｰﾅ ﾌﾛﾝﾄﾃｰﾌﾞﾙ</v>
          </cell>
          <cell r="G5467" t="str">
            <v>MH21/22 ﾜｺﾞﾝR ﾌﾞﾘﾘｱﾝﾄﾌﾞﾗｯｸ</v>
          </cell>
          <cell r="H5467">
            <v>0</v>
          </cell>
        </row>
        <row r="5468">
          <cell r="C5468" t="str">
            <v>Y146197</v>
          </cell>
          <cell r="F5468" t="str">
            <v>ｳﾞｪﾛｰﾅ ﾌﾛﾝﾄﾃｰﾌﾞﾙ</v>
          </cell>
          <cell r="G5468" t="str">
            <v>50系ﾑﾗｰﾉ 黒木目</v>
          </cell>
          <cell r="H5468">
            <v>0</v>
          </cell>
        </row>
        <row r="5469">
          <cell r="C5469" t="str">
            <v>Y146199</v>
          </cell>
          <cell r="F5469" t="str">
            <v>ｳﾞｪﾛｰﾅ ﾌﾛﾝﾄﾃｰﾌﾞﾙ</v>
          </cell>
          <cell r="G5469" t="str">
            <v>30ｴｽﾃｨﾏ 茶木目</v>
          </cell>
          <cell r="H5469">
            <v>0</v>
          </cell>
        </row>
        <row r="5470">
          <cell r="C5470" t="str">
            <v>Y146200</v>
          </cell>
          <cell r="F5470" t="str">
            <v>ｳﾞｪﾛｰﾅ ﾌﾛﾝﾄﾃｰﾌﾞﾙ</v>
          </cell>
          <cell r="G5470" t="str">
            <v>JF1/2 NBOX 黒木目</v>
          </cell>
          <cell r="H5470">
            <v>0</v>
          </cell>
        </row>
        <row r="5471">
          <cell r="C5471" t="str">
            <v>Y146201</v>
          </cell>
          <cell r="F5471" t="str">
            <v>ｳﾞｪﾛｰﾅ ﾌﾛﾝﾄﾃｰﾌﾞﾙ</v>
          </cell>
          <cell r="G5471" t="str">
            <v>18ﾏｼﾞｪｽﾀ ﾋﾟｱﾉﾌﾞﾗｯｸ</v>
          </cell>
          <cell r="H5471">
            <v>0</v>
          </cell>
        </row>
        <row r="5472">
          <cell r="C5472" t="str">
            <v>Y146202</v>
          </cell>
          <cell r="F5472" t="str">
            <v>ｳﾞｪﾛｰﾅ ﾌﾛﾝﾄﾃｰﾌﾞﾙ</v>
          </cell>
          <cell r="G5472" t="str">
            <v>30/40ｴｽﾃｨﾏ ﾋﾟｱﾉﾌﾞﾗｯｸ</v>
          </cell>
          <cell r="H5472">
            <v>0</v>
          </cell>
        </row>
        <row r="5473">
          <cell r="C5473" t="str">
            <v>Y146203</v>
          </cell>
          <cell r="F5473" t="str">
            <v>ｳﾞｪﾛｰﾅ ﾌﾛﾝﾄﾃｰﾌﾞﾙ</v>
          </cell>
          <cell r="G5473" t="str">
            <v>15ｹｲ ｶｰﾛﾗﾙﾐｵﾝ ﾋﾟｱﾉﾌﾞﾗｯｸ</v>
          </cell>
          <cell r="H5473">
            <v>0</v>
          </cell>
        </row>
        <row r="5474">
          <cell r="C5474" t="str">
            <v>Y146204</v>
          </cell>
          <cell r="F5474" t="str">
            <v>ｳﾞｪﾛｰﾅ ﾌﾛﾝﾄﾃｰﾌﾞﾙ</v>
          </cell>
          <cell r="G5474" t="str">
            <v>JB5/8ﾗｲﾌ ﾁｬﾓｸﾒ</v>
          </cell>
          <cell r="H5474">
            <v>0</v>
          </cell>
        </row>
        <row r="5475">
          <cell r="C5475" t="str">
            <v>Y146205</v>
          </cell>
          <cell r="F5475" t="str">
            <v>ｳﾞｪﾛｰﾅ ﾌﾛﾝﾄﾃｰﾌﾞﾙ</v>
          </cell>
          <cell r="G5475" t="str">
            <v>ｱﾄﾚｰﾜｺﾞﾝ S321 黒木目/ﾌﾞﾗｯｸｳｯﾄﾞ</v>
          </cell>
          <cell r="H5475">
            <v>0</v>
          </cell>
        </row>
        <row r="5476">
          <cell r="C5476" t="str">
            <v>Y146206</v>
          </cell>
          <cell r="F5476" t="str">
            <v>ｳﾞｪﾛｰﾅ ﾌﾛﾝﾄﾃｰﾌﾞﾙ</v>
          </cell>
          <cell r="G5476" t="str">
            <v>30ｾﾙｼｵ ｾﾞﾝｷ ｸﾛﾓｸﾒ</v>
          </cell>
          <cell r="H5476">
            <v>0</v>
          </cell>
        </row>
        <row r="5477">
          <cell r="C5477" t="str">
            <v>Y146207</v>
          </cell>
          <cell r="F5477" t="str">
            <v>ｳﾞｪﾛｰﾅ ﾌﾛﾝﾄﾃｰﾌﾞﾙ</v>
          </cell>
          <cell r="G5477" t="str">
            <v>ｸﾗｳﾝ GRS17♯ ﾋﾟｱﾉﾌﾞﾗｯｸ/ﾌﾞﾘﾘｱﾝﾄBK</v>
          </cell>
          <cell r="H5477">
            <v>0</v>
          </cell>
        </row>
        <row r="5478">
          <cell r="C5478" t="str">
            <v>Y146208</v>
          </cell>
          <cell r="F5478" t="str">
            <v>ｳﾞｪﾛｰﾅ ﾌﾛﾝﾄﾃｰﾌﾞﾙ</v>
          </cell>
          <cell r="G5478" t="str">
            <v>200ﾊｲｴｰｽ/ﾚｼﾞｱｽ 標準 ﾋﾟｱﾉﾌﾞﾗｯｸ</v>
          </cell>
          <cell r="H5478">
            <v>0</v>
          </cell>
        </row>
        <row r="5479">
          <cell r="C5479" t="str">
            <v>Y146209</v>
          </cell>
          <cell r="F5479" t="str">
            <v>ｳﾞｪﾛｰﾅ ﾌﾛﾝﾄﾃｰﾌﾞﾙ</v>
          </cell>
          <cell r="G5479" t="str">
            <v>RN1-4 ｽﾄﾘｰﾑ ﾋﾟｱﾉﾌﾞﾗｯｸ</v>
          </cell>
          <cell r="H5479">
            <v>0</v>
          </cell>
        </row>
        <row r="5480">
          <cell r="C5480" t="str">
            <v>Y146210</v>
          </cell>
          <cell r="F5480" t="str">
            <v>ｳﾞｪﾛｰﾅ ﾌﾛﾝﾄﾃｰﾌﾞﾙ</v>
          </cell>
          <cell r="G5480" t="str">
            <v>Y33ｾﾄﾞﾘｯｸ/ｸﾞﾛﾘｱ 黒木目</v>
          </cell>
          <cell r="H5480">
            <v>0</v>
          </cell>
        </row>
        <row r="5481">
          <cell r="C5481" t="str">
            <v>Y146211</v>
          </cell>
          <cell r="F5481" t="str">
            <v>ｳﾞｪﾛｰﾅ ﾌﾛﾝﾄﾃｰﾌﾞﾙ</v>
          </cell>
          <cell r="G5481" t="str">
            <v>ML21S ﾙｰｸｽ ｸﾛﾓｸﾒ</v>
          </cell>
          <cell r="H5481">
            <v>0</v>
          </cell>
        </row>
        <row r="5482">
          <cell r="C5482" t="str">
            <v>Y146212</v>
          </cell>
          <cell r="F5482" t="str">
            <v>ｳﾞｪﾛｰﾅ ﾌﾛﾝﾄﾃｰﾌﾞﾙ</v>
          </cell>
          <cell r="G5482" t="str">
            <v>H81系 ekﾜｺﾞﾝ 茶木目</v>
          </cell>
          <cell r="H5482">
            <v>0</v>
          </cell>
        </row>
        <row r="5483">
          <cell r="C5483" t="str">
            <v>Y146213</v>
          </cell>
          <cell r="F5483" t="str">
            <v>ｳﾞｪﾛｰﾅ ﾌﾛﾝﾄﾃｰﾌﾞﾙ</v>
          </cell>
          <cell r="G5483" t="str">
            <v>Z50 ﾑﾗｰﾉ ﾌﾞﾘﾘｱﾝﾄﾌﾞﾗｯｸ</v>
          </cell>
          <cell r="H5483">
            <v>0</v>
          </cell>
        </row>
        <row r="5484">
          <cell r="C5484" t="str">
            <v>Y146214</v>
          </cell>
          <cell r="F5484" t="str">
            <v>ｳﾞｪﾛｰﾅ ﾌﾛﾝﾄﾌﾟﾚﾐｱﾑﾃｰﾌﾞﾙ</v>
          </cell>
          <cell r="G5484" t="str">
            <v>60ﾉｱ ﾏｯﾄﾌﾞﾗｯｸ</v>
          </cell>
          <cell r="H5484">
            <v>0</v>
          </cell>
        </row>
        <row r="5485">
          <cell r="C5485" t="str">
            <v>Y146215</v>
          </cell>
          <cell r="F5485" t="str">
            <v>ｳﾞｪﾛｰﾅ ﾌﾛﾝﾄﾃｰﾌﾞﾙ</v>
          </cell>
          <cell r="G5485" t="str">
            <v>Y34ｾﾄﾞﾘｯｸ/ｸﾞﾛﾘｱ  ｸﾛﾓｸﾒ</v>
          </cell>
          <cell r="H5485">
            <v>0</v>
          </cell>
        </row>
        <row r="5486">
          <cell r="C5486" t="str">
            <v>Y146216</v>
          </cell>
          <cell r="F5486" t="str">
            <v>ｳﾞｪﾛｰﾅ ﾌﾛﾝﾄﾃｰﾌﾞﾙ</v>
          </cell>
          <cell r="G5486" t="str">
            <v>Z11ｷｭｰﾌﾞ ﾋﾟｱﾉﾌﾞﾗｯｸ</v>
          </cell>
          <cell r="H5486">
            <v>0</v>
          </cell>
        </row>
        <row r="5487">
          <cell r="C5487" t="str">
            <v>Y146220</v>
          </cell>
          <cell r="F5487" t="str">
            <v>ｳﾞｪﾛｰﾅ ﾌﾛﾝﾄﾃｰﾌﾞﾙ</v>
          </cell>
          <cell r="G5487" t="str">
            <v>Y33ｾﾄﾞﾘｯｸ/ｸﾞﾛﾘｱ ﾋﾟｱﾉﾌﾞﾗｯｸ</v>
          </cell>
          <cell r="H5487">
            <v>0</v>
          </cell>
        </row>
        <row r="5488">
          <cell r="C5488" t="str">
            <v>Y146221</v>
          </cell>
          <cell r="F5488" t="str">
            <v>ｳﾞｪﾛｰﾅ ﾌﾛﾝﾄﾃｰﾌﾞﾙ</v>
          </cell>
          <cell r="G5488" t="str">
            <v>Y34ｾﾄﾞﾘｯｸ/ｸﾞﾛﾘｱ 茶木目</v>
          </cell>
          <cell r="H5488">
            <v>0</v>
          </cell>
        </row>
        <row r="5489">
          <cell r="C5489" t="str">
            <v>Y146222</v>
          </cell>
          <cell r="F5489" t="str">
            <v>ｳﾞｪﾛｰﾅ ﾌﾛﾝﾄﾃｰﾌﾞﾙ</v>
          </cell>
          <cell r="G5489" t="str">
            <v>RK1-6 ｽﾃｯﾌﾟﾜｺﾞﾝ 茶木目</v>
          </cell>
          <cell r="H5489">
            <v>0</v>
          </cell>
        </row>
        <row r="5490">
          <cell r="C5490" t="str">
            <v>Y146223</v>
          </cell>
          <cell r="F5490" t="str">
            <v>ｳﾞｪﾛｰﾅ ﾌﾛﾝﾄﾃｰﾌﾞﾙ</v>
          </cell>
          <cell r="G5490" t="str">
            <v>Y50 ﾌｰｶﾞ ｸﾛﾓｸﾒ</v>
          </cell>
          <cell r="H5490">
            <v>0</v>
          </cell>
        </row>
        <row r="5491">
          <cell r="C5491" t="str">
            <v>Y146224</v>
          </cell>
          <cell r="F5491" t="str">
            <v>ｳﾞｪﾛｰﾅ ﾌﾛﾝﾄﾃｰﾌﾞﾙ</v>
          </cell>
          <cell r="G5491" t="str">
            <v>20ｾﾙｼｵ ｸﾛﾓｸﾒ</v>
          </cell>
          <cell r="H5491">
            <v>0</v>
          </cell>
        </row>
        <row r="5492">
          <cell r="C5492" t="str">
            <v>Y146225</v>
          </cell>
          <cell r="F5492" t="str">
            <v>ｳﾞｪﾛｰﾅ ﾌﾛﾝﾄﾃｰﾌﾞﾙ</v>
          </cell>
          <cell r="G5492" t="str">
            <v>取り付けｽﾃｰ</v>
          </cell>
          <cell r="H5492">
            <v>0</v>
          </cell>
        </row>
        <row r="5493">
          <cell r="C5493" t="str">
            <v>Y146226</v>
          </cell>
          <cell r="F5493" t="str">
            <v>ｳﾞｪﾛｰﾅ ﾌﾛﾝﾄﾃｰﾌﾞﾙ</v>
          </cell>
          <cell r="G5493" t="str">
            <v>50ｴｽﾃｨﾏ ﾋﾟｱﾉﾌﾞﾗｯｸ</v>
          </cell>
          <cell r="H5493">
            <v>0</v>
          </cell>
        </row>
        <row r="5494">
          <cell r="C5494" t="str">
            <v>Y146227</v>
          </cell>
          <cell r="F5494" t="str">
            <v>ｳﾞｪﾛｰﾅ ﾌﾛﾝﾄﾃｰﾌﾞﾙ</v>
          </cell>
          <cell r="G5494" t="str">
            <v>30ﾊﾘｱｰ ﾋﾟｱﾉﾌﾞﾗｯｸ</v>
          </cell>
          <cell r="H5494">
            <v>0</v>
          </cell>
        </row>
        <row r="5495">
          <cell r="C5495" t="str">
            <v>Y146228</v>
          </cell>
          <cell r="F5495" t="str">
            <v>ｳﾞｪﾛｰﾅ ﾌﾛﾝﾄﾃｰﾌﾞﾙ</v>
          </cell>
          <cell r="G5495" t="str">
            <v>MC系 ﾜｺﾞﾝR 黒木目</v>
          </cell>
          <cell r="H5495">
            <v>0</v>
          </cell>
        </row>
        <row r="5496">
          <cell r="C5496" t="str">
            <v>Y146229</v>
          </cell>
          <cell r="F5496" t="str">
            <v>ｳﾞｪﾛｰﾅ ﾌﾛﾝﾄﾃｰﾌﾞﾙ</v>
          </cell>
          <cell r="G5496" t="str">
            <v>30ﾊﾘｱｰ 茶木目</v>
          </cell>
          <cell r="H5496">
            <v>0</v>
          </cell>
        </row>
        <row r="5497">
          <cell r="C5497" t="str">
            <v>Y146230</v>
          </cell>
          <cell r="F5497" t="str">
            <v>ｳﾞｪﾛｰﾅ ﾌﾛﾝﾄﾃｰﾌﾞﾙ</v>
          </cell>
          <cell r="G5497" t="str">
            <v>10系 ｱｸｱ ｸﾛﾓｸﾒ</v>
          </cell>
          <cell r="H5497">
            <v>0</v>
          </cell>
        </row>
        <row r="5498">
          <cell r="C5498" t="str">
            <v>Y146231</v>
          </cell>
          <cell r="F5498" t="str">
            <v>ｳﾞｪﾛｰﾅ ﾌﾛﾝﾄﾃｰﾌﾞﾙ</v>
          </cell>
          <cell r="G5498" t="str">
            <v>RF3~8 ｽﾃｯﾌﾟﾜｺﾞﾝ 黒木目</v>
          </cell>
          <cell r="H5498">
            <v>0</v>
          </cell>
        </row>
        <row r="5499">
          <cell r="C5499" t="str">
            <v>Y146232</v>
          </cell>
          <cell r="F5499" t="str">
            <v>ｳﾞｪﾛｰﾅ ﾌﾛﾝﾄﾃｰﾌﾞﾙ</v>
          </cell>
          <cell r="G5499" t="str">
            <v>E51ｴﾙｸﾞﾗﾝﾄﾞ 後期 ﾋﾟｱﾉﾌﾞﾗｯｸ</v>
          </cell>
          <cell r="H5499">
            <v>0</v>
          </cell>
        </row>
        <row r="5500">
          <cell r="C5500" t="str">
            <v>Y146233</v>
          </cell>
          <cell r="F5500" t="str">
            <v>ｳﾞｪﾛｰﾅ ﾌﾛﾝﾄﾃｰﾌﾞﾙ</v>
          </cell>
          <cell r="G5500" t="str">
            <v>RG1-4 ｽﾃｯﾌﾟﾜｺﾞﾝ 黒木目/BKｳｯﾄﾞ</v>
          </cell>
          <cell r="H5500">
            <v>0</v>
          </cell>
        </row>
        <row r="5501">
          <cell r="C5501" t="str">
            <v>Y146234</v>
          </cell>
          <cell r="F5501" t="str">
            <v>ｳﾞｪﾛｰﾅ ﾌﾛﾝﾄﾃｰﾌﾞﾙ</v>
          </cell>
          <cell r="G5501" t="str">
            <v>17ﾏｼﾞｪｽﾀ 黒木目</v>
          </cell>
          <cell r="H5501">
            <v>0</v>
          </cell>
        </row>
        <row r="5502">
          <cell r="C5502" t="str">
            <v>Y146235</v>
          </cell>
          <cell r="F5502" t="str">
            <v>ｳﾞｪﾛｰﾅﾌﾛﾝﾄﾃｰﾌﾞﾙ</v>
          </cell>
          <cell r="G5502" t="str">
            <v>RB3~4　ｵﾃﾞｯｾｲ ﾋﾟｱﾉﾌﾞﾗｯｸ</v>
          </cell>
          <cell r="H5502">
            <v>0</v>
          </cell>
        </row>
        <row r="5503">
          <cell r="C5503" t="str">
            <v>Y146236</v>
          </cell>
          <cell r="F5503" t="str">
            <v>ｳﾞｪﾛｰﾅ ﾌﾛﾝﾄﾃｰﾌﾞﾙ</v>
          </cell>
          <cell r="G5503" t="str">
            <v>GG7/8ﾌｨｯﾄｼｬﾄﾙ 黒木目</v>
          </cell>
          <cell r="H5503">
            <v>0</v>
          </cell>
        </row>
        <row r="5504">
          <cell r="C5504" t="str">
            <v>Y146237</v>
          </cell>
          <cell r="F5504" t="str">
            <v>ｳﾞｪﾛｰﾅ　ﾌﾛﾝﾄﾃｰﾌﾞﾙ</v>
          </cell>
          <cell r="G5504" t="str">
            <v>17ｸﾗｳﾝ　（ﾋﾟｱﾉﾌﾞﾗｯｸ）</v>
          </cell>
          <cell r="H5504">
            <v>0</v>
          </cell>
        </row>
        <row r="5505">
          <cell r="C5505" t="str">
            <v>Y146238</v>
          </cell>
          <cell r="F5505" t="str">
            <v>ｳﾞｪﾛｰﾅ ﾌﾛﾝﾄﾃｰﾌﾞﾙ</v>
          </cell>
          <cell r="G5505" t="str">
            <v>ｴｸｽﾄﾚｲﾙ ﾋﾟｱﾉﾌﾞﾗｯｸ</v>
          </cell>
          <cell r="H5505">
            <v>0</v>
          </cell>
        </row>
        <row r="5506">
          <cell r="C5506" t="str">
            <v>Y146239</v>
          </cell>
          <cell r="F5506" t="str">
            <v>ｳﾞｪﾛｰﾅ ﾌﾛﾝﾄﾃｰﾌﾞﾙ</v>
          </cell>
          <cell r="G5506" t="str">
            <v>B21W ﾃﾞｲｽﾞ ｸﾛﾓｸﾒ</v>
          </cell>
          <cell r="H5506">
            <v>0</v>
          </cell>
        </row>
        <row r="5507">
          <cell r="C5507" t="str">
            <v>Y146240</v>
          </cell>
          <cell r="F5507" t="str">
            <v>ｳﾞｪﾛｰﾅ ﾌﾛﾝﾄﾃｰﾌﾞﾙ</v>
          </cell>
          <cell r="G5507" t="str">
            <v>18ｸﾗｳﾝ　黒木目</v>
          </cell>
          <cell r="H5507">
            <v>0</v>
          </cell>
        </row>
        <row r="5508">
          <cell r="C5508" t="str">
            <v>Y146241</v>
          </cell>
          <cell r="F5508" t="str">
            <v>ｳﾞｪﾛｰﾅ ﾌﾛﾝﾄﾃｰﾌﾞﾙ</v>
          </cell>
          <cell r="G5508" t="str">
            <v>RB3/4 ｵﾃﾞｯｾｲ 茶木目</v>
          </cell>
          <cell r="H5508">
            <v>0</v>
          </cell>
        </row>
        <row r="5509">
          <cell r="C5509" t="str">
            <v>Y146242</v>
          </cell>
          <cell r="F5509" t="str">
            <v>ｳﾞｪﾛｰﾅ ﾌﾛﾝﾄﾃｰﾌﾞﾙ</v>
          </cell>
          <cell r="G5509" t="str">
            <v>16ｱﾘｽﾄ　黒木目</v>
          </cell>
          <cell r="H5509">
            <v>0</v>
          </cell>
        </row>
        <row r="5510">
          <cell r="C5510" t="str">
            <v>Y146243</v>
          </cell>
          <cell r="F5510" t="str">
            <v>ｳﾞｪﾛｰﾅ ﾌﾛﾝﾄﾃｰﾌﾞﾙ</v>
          </cell>
          <cell r="G5510" t="str">
            <v>120ﾏｰｸX ﾋﾟｱﾉﾌﾞﾗｯｸ</v>
          </cell>
          <cell r="H5510">
            <v>0</v>
          </cell>
        </row>
        <row r="5511">
          <cell r="C5511" t="str">
            <v>Y146244</v>
          </cell>
          <cell r="F5511" t="str">
            <v>ｳﾞｪﾛｰﾅﾌﾛﾝﾄﾃｰﾌﾞﾙ</v>
          </cell>
          <cell r="G5511" t="str">
            <v>70系ｳﾞｫｸｼｰ 黒木目</v>
          </cell>
          <cell r="H5511">
            <v>0</v>
          </cell>
        </row>
        <row r="5512">
          <cell r="C5512" t="str">
            <v>Y146245</v>
          </cell>
          <cell r="F5512" t="str">
            <v>ｳﾞｪﾛｰﾅ ﾌﾛﾝﾃｰﾌﾞﾙ</v>
          </cell>
          <cell r="G5512" t="str">
            <v>MH34S ﾜｺﾞﾝR　ｸﾛﾓｸﾒ</v>
          </cell>
          <cell r="H5512">
            <v>0</v>
          </cell>
        </row>
        <row r="5513">
          <cell r="C5513" t="str">
            <v>Y146246</v>
          </cell>
          <cell r="F5513" t="str">
            <v>ｳﾞｪﾛｰﾅ ﾌﾛﾝﾄﾃｰﾌﾞﾙ</v>
          </cell>
          <cell r="G5513" t="str">
            <v>17ｸﾗｳﾝ　ﾁｬﾓｸﾒ</v>
          </cell>
          <cell r="H5513">
            <v>0</v>
          </cell>
        </row>
        <row r="5514">
          <cell r="C5514" t="str">
            <v>Y146247</v>
          </cell>
          <cell r="F5514" t="str">
            <v>ｳﾞｪﾛｰﾅ ﾌﾛﾝﾄﾃｰﾌﾞﾙ</v>
          </cell>
          <cell r="G5514" t="str">
            <v>50/55 ｴｽﾃｨﾏ ｸﾛﾓｸﾒ</v>
          </cell>
          <cell r="H5514">
            <v>0</v>
          </cell>
        </row>
        <row r="5515">
          <cell r="C5515" t="str">
            <v>Y146248</v>
          </cell>
          <cell r="F5515" t="str">
            <v>ｳﾞｪﾛｰﾅ ﾌﾛﾝﾄﾃｰﾌﾞﾙ</v>
          </cell>
          <cell r="G5515" t="str">
            <v>18ｸﾗｳﾝ　茶木目</v>
          </cell>
          <cell r="H5515">
            <v>0</v>
          </cell>
        </row>
        <row r="5516">
          <cell r="C5516" t="str">
            <v>Y146249</v>
          </cell>
          <cell r="F5516" t="str">
            <v>ｳﾞｪﾛｰﾅ ﾌﾛﾝﾄﾃｰﾌﾞﾙ</v>
          </cell>
          <cell r="G5516" t="str">
            <v>T31 ｴｸｽﾄﾚｲﾙ 黒木目</v>
          </cell>
          <cell r="H5516">
            <v>0</v>
          </cell>
        </row>
        <row r="5517">
          <cell r="C5517" t="str">
            <v>Y146250</v>
          </cell>
          <cell r="F5517" t="str">
            <v>ｳﾞｪﾛｰﾅ ﾌﾛﾝﾄﾃｰﾌﾞﾙ</v>
          </cell>
          <cell r="G5517" t="str">
            <v>E51ｴﾙｸﾞﾗﾝﾄﾞ 後期 茶木目</v>
          </cell>
          <cell r="H5517">
            <v>0</v>
          </cell>
        </row>
        <row r="5518">
          <cell r="C5518" t="str">
            <v>Y146625</v>
          </cell>
          <cell r="F5518" t="str">
            <v>ｳﾞｪﾛｰﾅ ﾌﾛﾝﾄﾃｰﾌﾞﾙ</v>
          </cell>
          <cell r="G5518" t="str">
            <v>MH23S ﾜｺﾞﾝRｽﾃｨﾝｸﾞﾚｰ  ﾁｬﾓｸﾒ</v>
          </cell>
          <cell r="H5518">
            <v>0</v>
          </cell>
        </row>
        <row r="5519">
          <cell r="C5519" t="str">
            <v>Y146626</v>
          </cell>
          <cell r="F5519" t="str">
            <v>ｳﾞｪﾛｰﾅ ﾌﾛﾝﾄﾃｰﾌﾞﾙ</v>
          </cell>
          <cell r="G5519" t="str">
            <v>Y34 ｸﾞﾛﾘｱ ｸﾛﾓｸﾒ</v>
          </cell>
          <cell r="H5519">
            <v>0</v>
          </cell>
        </row>
        <row r="5520">
          <cell r="C5520" t="str">
            <v>Y146627</v>
          </cell>
          <cell r="F5520" t="str">
            <v>MASH LEDｽｶｯﾌﾌﾟﾚｰﾄ</v>
          </cell>
          <cell r="G5520" t="str">
            <v>JB23ｼﾞﾑﾆｰ&amp;JB43ｼﾞﾑﾆｰｼｴﾗ</v>
          </cell>
          <cell r="H5520">
            <v>0</v>
          </cell>
        </row>
        <row r="5521">
          <cell r="C5521" t="str">
            <v>Y146628</v>
          </cell>
          <cell r="F5521" t="str">
            <v>ｳﾞｪﾛｰﾅ ﾌﾛﾝﾄﾃｰﾌﾞﾙ</v>
          </cell>
          <cell r="G5521" t="str">
            <v>18 ｸﾗｳﾝ ﾋﾟｱﾉﾌﾞﾗｯｸ</v>
          </cell>
          <cell r="H5521">
            <v>0</v>
          </cell>
        </row>
        <row r="5522">
          <cell r="C5522" t="str">
            <v>Y146629</v>
          </cell>
          <cell r="F5522" t="str">
            <v>ｳﾞｪﾛｰﾅ ﾌﾛﾝﾄﾃｰﾌﾞﾙ</v>
          </cell>
          <cell r="G5522" t="str">
            <v>15ｹｲ ｶﾛｰﾗﾙﾐｵﾝ ｸﾛﾓｸﾒ</v>
          </cell>
          <cell r="H5522">
            <v>0</v>
          </cell>
        </row>
        <row r="5523">
          <cell r="C5523" t="str">
            <v>Y146630</v>
          </cell>
          <cell r="F5523" t="str">
            <v>ｳﾞｪﾛｰﾅ ﾌﾛﾝﾄﾃｰﾌﾞﾙ</v>
          </cell>
          <cell r="G5523" t="str">
            <v>Y50ﾌｰｶﾞ　茶木目</v>
          </cell>
          <cell r="H5523">
            <v>0</v>
          </cell>
        </row>
        <row r="5524">
          <cell r="C5524" t="str">
            <v>Y146631</v>
          </cell>
          <cell r="F5524" t="str">
            <v>ｳﾞｪﾛｰﾅ ﾌﾛﾝﾄﾃｰﾌﾞﾙ</v>
          </cell>
          <cell r="G5524" t="str">
            <v>ML21S ﾙｰｸｽ ﾋﾟｱﾉﾌﾞﾗｯｸ</v>
          </cell>
          <cell r="H5524">
            <v>0</v>
          </cell>
        </row>
        <row r="5525">
          <cell r="C5525" t="str">
            <v>Y146632</v>
          </cell>
          <cell r="F5525" t="str">
            <v>ｳﾞｪﾛｰﾅ ﾌﾛﾝﾄﾃｰﾌﾞﾙ</v>
          </cell>
          <cell r="G5525" t="str">
            <v>30ﾊﾘｱｰ 黒木目</v>
          </cell>
          <cell r="H5525">
            <v>0</v>
          </cell>
        </row>
        <row r="5526">
          <cell r="C5526" t="str">
            <v>Y146633</v>
          </cell>
          <cell r="F5526" t="str">
            <v>ｳﾞｪﾛｰﾅ ﾌﾛﾝﾄﾃｰﾌﾞﾙ</v>
          </cell>
          <cell r="G5526" t="str">
            <v>20ｹｲ ｱﾙﾌｧｰﾄﾞ ﾌﾞﾗｯｸｳｯﾄﾞ</v>
          </cell>
          <cell r="H5526">
            <v>0</v>
          </cell>
        </row>
        <row r="5527">
          <cell r="C5527" t="str">
            <v>Y146634</v>
          </cell>
          <cell r="F5527" t="str">
            <v>ｳﾞｪﾛｰﾅ ﾌﾛﾝﾄﾃｰﾌﾞﾙ</v>
          </cell>
          <cell r="G5527" t="str">
            <v>50ｴｽﾃｨﾏ ﾁｬﾓｸﾒ</v>
          </cell>
          <cell r="H5527">
            <v>0</v>
          </cell>
        </row>
        <row r="5528">
          <cell r="C5528" t="str">
            <v>Y146635</v>
          </cell>
          <cell r="F5528" t="str">
            <v>ｳﾞｪﾛｰﾅ ﾌﾛﾝﾄﾃｰﾌﾞﾙ</v>
          </cell>
          <cell r="G5528" t="str">
            <v>ｱﾄﾚｰﾜｺﾞﾝ S321 ﾋﾟｱﾉﾌﾞﾗｯｸ</v>
          </cell>
          <cell r="H5528">
            <v>0</v>
          </cell>
        </row>
        <row r="5529">
          <cell r="C5529" t="str">
            <v>Y146636</v>
          </cell>
          <cell r="F5529" t="str">
            <v>ｳﾞｪﾛｰﾅ ﾌﾛﾝﾄﾃｰﾌﾞﾙ</v>
          </cell>
          <cell r="G5529" t="str">
            <v>JF1/2 NBOX ﾋﾟｱﾉﾌﾞﾗｯｸ</v>
          </cell>
          <cell r="H5529">
            <v>0</v>
          </cell>
        </row>
        <row r="5530">
          <cell r="C5530" t="str">
            <v>Y146637</v>
          </cell>
          <cell r="F5530" t="str">
            <v>ｳﾞｪﾛｰﾅ ﾌﾛﾝﾄﾃｰﾌﾞﾙ</v>
          </cell>
          <cell r="G5530" t="str">
            <v>B21W ﾃﾞｲｽﾞ 【ﾋﾟｱﾉﾌﾞﾗｯｸ】</v>
          </cell>
          <cell r="H5530">
            <v>0</v>
          </cell>
        </row>
        <row r="5531">
          <cell r="C5531" t="str">
            <v>Y146638</v>
          </cell>
          <cell r="F5531" t="str">
            <v>ｳﾞｪﾛｰﾅ ﾌﾛﾝﾄﾃｰﾌﾞﾙ</v>
          </cell>
          <cell r="G5531" t="str">
            <v>H81系 ekﾜｺﾞﾝ 黒木目</v>
          </cell>
          <cell r="H5531">
            <v>0</v>
          </cell>
        </row>
        <row r="5532">
          <cell r="C5532" t="str">
            <v>Y146639</v>
          </cell>
          <cell r="F5532" t="str">
            <v>ｳﾞｪﾛｰﾅ ﾌﾛﾝﾄﾃｰﾌﾞﾙ</v>
          </cell>
          <cell r="G5532" t="str">
            <v>L375/385S ﾀﾝﾄｶｽﾀﾑ ﾋﾟｱﾉﾌﾞﾗｯｸ</v>
          </cell>
          <cell r="H5532">
            <v>0</v>
          </cell>
        </row>
        <row r="5533">
          <cell r="C5533" t="str">
            <v>Y146640</v>
          </cell>
          <cell r="F5533" t="str">
            <v>ｳﾞｪﾛｰﾅ ﾌﾛﾝﾄﾃｰﾌﾞﾙ</v>
          </cell>
          <cell r="G5533" t="str">
            <v>10系 ｱｸｱ ﾋﾟｱﾉﾌﾞﾗｯｸ</v>
          </cell>
          <cell r="H5533">
            <v>0</v>
          </cell>
        </row>
        <row r="5534">
          <cell r="C5534" t="str">
            <v>Y146641</v>
          </cell>
          <cell r="F5534" t="str">
            <v>ｳﾞｪﾛｰﾅ　ﾌﾛﾝﾄﾃｰﾌﾞﾙ</v>
          </cell>
          <cell r="G5534" t="str">
            <v>S331G　ｱﾄﾚｰ　黒木目</v>
          </cell>
          <cell r="H5534">
            <v>0</v>
          </cell>
        </row>
        <row r="5535">
          <cell r="C5535" t="str">
            <v>Y146642</v>
          </cell>
          <cell r="F5535" t="str">
            <v>ｳﾞｪﾛｰﾅ ﾌﾛﾝﾄﾃｰﾌﾞﾙ</v>
          </cell>
          <cell r="G5535" t="str">
            <v>B21W ﾃﾞｲｽﾞ 茶木目</v>
          </cell>
          <cell r="H5535">
            <v>0</v>
          </cell>
        </row>
        <row r="5536">
          <cell r="C5536" t="str">
            <v>Y146643</v>
          </cell>
          <cell r="F5536" t="str">
            <v>ｳﾞｪﾛｰﾅ ﾌﾛﾝﾄﾃｰﾌﾞﾙ</v>
          </cell>
          <cell r="G5536" t="str">
            <v>50系ﾑﾗｰﾉ ﾋﾟｱﾉﾌﾞﾗｯｸ</v>
          </cell>
          <cell r="H5536">
            <v>0</v>
          </cell>
        </row>
        <row r="5537">
          <cell r="C5537" t="str">
            <v>Y146644</v>
          </cell>
          <cell r="F5537" t="str">
            <v>ｳﾞｪﾛｰﾅ　ﾌﾛﾝﾄﾃｰﾌﾞﾙ</v>
          </cell>
          <cell r="G5537" t="str">
            <v>DA62系ｴﾌﾞﾘｨ　茶木目　</v>
          </cell>
          <cell r="H5537">
            <v>0</v>
          </cell>
        </row>
        <row r="5538">
          <cell r="C5538" t="str">
            <v>Y146645</v>
          </cell>
          <cell r="F5538" t="str">
            <v>ｳﾞｪﾛｰﾅ ﾌﾛﾝﾄﾃｰﾌﾞﾙ</v>
          </cell>
          <cell r="G5538" t="str">
            <v>L350.360　ﾀﾝﾄ　ｸﾛﾓｸﾒ</v>
          </cell>
          <cell r="H5538">
            <v>0</v>
          </cell>
        </row>
        <row r="5539">
          <cell r="C5539" t="str">
            <v>Y146646</v>
          </cell>
          <cell r="F5539" t="str">
            <v>ｳﾞｪﾛｰﾅ PVCｼｰﾄｶﾊﾞｰ 200系ﾊｲｴｰｽ</v>
          </cell>
          <cell r="G5539" t="str">
            <v>ﾄﾘﾌﾟﾙﾗｲﾝ 赤＆黒ｽﾃｯﾁ 2107</v>
          </cell>
          <cell r="H5539">
            <v>0</v>
          </cell>
        </row>
        <row r="5540">
          <cell r="C5540" t="str">
            <v>Y146647</v>
          </cell>
          <cell r="F5540" t="str">
            <v>ｳﾞｪﾛｰﾅ　ﾌﾛﾝﾄﾃｰﾌﾞﾙ</v>
          </cell>
          <cell r="G5540" t="str">
            <v>MJ23S　AZﾜｺﾞﾝ　【ﾋﾟｱﾉﾌﾞﾗｯｸ】</v>
          </cell>
          <cell r="H5540">
            <v>0</v>
          </cell>
        </row>
        <row r="5541">
          <cell r="C5541" t="str">
            <v>Y146648</v>
          </cell>
          <cell r="F5541" t="str">
            <v>ｳﾞｪﾛｰﾅ　ﾌﾛﾝﾄﾃｰﾌﾞﾙ</v>
          </cell>
          <cell r="G5541" t="str">
            <v>17ｸﾗｳﾝ　ｸﾛﾓｸﾒ</v>
          </cell>
          <cell r="H5541">
            <v>0</v>
          </cell>
        </row>
        <row r="5542">
          <cell r="C5542" t="str">
            <v>Y146649</v>
          </cell>
          <cell r="F5542" t="str">
            <v>ｳﾞｪﾛｰﾅ ﾌﾛﾝﾄﾃｰﾌﾞﾙ</v>
          </cell>
          <cell r="G5542" t="str">
            <v>200ｸﾗｳﾝ ｸﾛﾓｸﾒ/ﾌﾞﾗｯｸｳｯﾄﾞ</v>
          </cell>
          <cell r="H5542">
            <v>0</v>
          </cell>
        </row>
        <row r="5543">
          <cell r="C5543" t="str">
            <v>Y146650</v>
          </cell>
          <cell r="F5543" t="str">
            <v>ｳﾞｪﾛｰﾅ ﾌﾛﾝﾄﾃｰﾌﾞﾙ</v>
          </cell>
          <cell r="G5543" t="str">
            <v>ﾊﾞﾓｽ 前期HM1/2 ﾋﾟｱﾉﾌﾞﾗｯｸ</v>
          </cell>
          <cell r="H5543">
            <v>0</v>
          </cell>
        </row>
        <row r="5544">
          <cell r="C5544" t="str">
            <v>Y146651</v>
          </cell>
          <cell r="F5544" t="str">
            <v>ｳﾞｪﾛｰﾅ ﾌﾛﾝﾄﾃｰﾌﾞﾙ</v>
          </cell>
          <cell r="G5544" t="str">
            <v>200系ｸﾗｳﾝ　茶木目</v>
          </cell>
          <cell r="H5544">
            <v>0</v>
          </cell>
        </row>
        <row r="5545">
          <cell r="C5545" t="str">
            <v>Y146653</v>
          </cell>
          <cell r="F5545" t="str">
            <v>ｳﾞｪﾛｰﾅ ﾌﾛﾝﾄﾃｰﾌﾞﾙ</v>
          </cell>
          <cell r="G5545" t="str">
            <v>RR1-5ｴﾘｼｵﾝ 茶木目</v>
          </cell>
          <cell r="H5545">
            <v>0</v>
          </cell>
        </row>
        <row r="5546">
          <cell r="C5546" t="str">
            <v>Y146654</v>
          </cell>
          <cell r="F5546" t="str">
            <v>ｳﾞｪﾛｰﾅ ﾌﾛﾝﾄﾃｰﾌﾞﾙ</v>
          </cell>
          <cell r="G5546" t="str">
            <v>30ｾﾙｼｵ ｺｳｷ ｸﾛﾓｸﾒ</v>
          </cell>
          <cell r="H5546">
            <v>0</v>
          </cell>
        </row>
        <row r="5547">
          <cell r="C5547" t="str">
            <v>Y146655</v>
          </cell>
          <cell r="F5547" t="str">
            <v>ｳﾞｪﾛｰﾅ ﾌﾛﾝﾄﾃｰﾌﾞﾙ</v>
          </cell>
          <cell r="G5547" t="str">
            <v>RR1-5ｴﾘｼｵﾝ 黒木目</v>
          </cell>
          <cell r="H5547">
            <v>0</v>
          </cell>
        </row>
        <row r="5548">
          <cell r="C5548" t="str">
            <v>Y146656</v>
          </cell>
          <cell r="F5548" t="str">
            <v>ｳﾞｪﾛｰﾅ ﾌﾛﾝﾄﾃｰﾌﾞﾙ</v>
          </cell>
          <cell r="G5548" t="str">
            <v>HE21S ﾗﾊﾟﾝ&amp;SS ｳｯﾄﾞ(ﾁｬﾓｸﾒ)</v>
          </cell>
          <cell r="H5548">
            <v>0</v>
          </cell>
        </row>
        <row r="5549">
          <cell r="C5549" t="str">
            <v>Y146657</v>
          </cell>
          <cell r="F5549" t="str">
            <v>ｳﾞｪﾛｰﾅ　ﾌﾛﾝﾄﾃｰﾌﾞﾙ</v>
          </cell>
          <cell r="G5549" t="str">
            <v>DG64V/W　ｽｸﾗﾑ　ﾋﾟｱﾉﾌﾞﾗｯｸ</v>
          </cell>
          <cell r="H5549">
            <v>0</v>
          </cell>
        </row>
        <row r="5550">
          <cell r="C5550" t="str">
            <v>Y146658</v>
          </cell>
          <cell r="F5550" t="str">
            <v>ｳﾞｪﾛｰﾅ ﾌﾛﾝﾄﾃｰﾌﾞﾙ</v>
          </cell>
          <cell r="G5550" t="str">
            <v>LA600 ﾀﾝﾄ/ﾀﾝﾄｶｽﾀﾑ　茶木目</v>
          </cell>
          <cell r="H5550">
            <v>0</v>
          </cell>
        </row>
        <row r="5551">
          <cell r="C5551" t="str">
            <v>Y146659</v>
          </cell>
          <cell r="F5551" t="str">
            <v>ｳﾞｪﾛｰﾅ ﾌﾛﾝﾄﾃｰﾌﾞﾙ</v>
          </cell>
          <cell r="G5551" t="str">
            <v>200系ｸﾗｳﾝ　ﾋﾟｱﾉﾌﾞﾗｯｸ</v>
          </cell>
          <cell r="H5551">
            <v>0</v>
          </cell>
        </row>
        <row r="5552">
          <cell r="C5552" t="str">
            <v>Y146660</v>
          </cell>
          <cell r="F5552" t="str">
            <v>ｳﾞｪﾛｰﾅ ﾌﾛﾝﾄﾃｰﾌﾞﾙ</v>
          </cell>
          <cell r="G5552" t="str">
            <v>JB5/8ﾗｲﾌ 黒木目</v>
          </cell>
          <cell r="H5552">
            <v>0</v>
          </cell>
        </row>
        <row r="5553">
          <cell r="C5553" t="str">
            <v>Y146661</v>
          </cell>
          <cell r="F5553" t="str">
            <v>ｳﾞｪﾛｰﾅ　ﾌﾛﾝﾄﾃｰﾌﾞﾙ</v>
          </cell>
          <cell r="G5553" t="str">
            <v>130系ﾏｰｸX　茶木目</v>
          </cell>
          <cell r="H5553">
            <v>0</v>
          </cell>
        </row>
        <row r="5554">
          <cell r="C5554" t="str">
            <v>Y146663</v>
          </cell>
          <cell r="F5554" t="str">
            <v>ｳﾞｪﾛｰﾅ ﾌﾛﾝﾄﾃｰﾌﾞﾙ</v>
          </cell>
          <cell r="G5554" t="str">
            <v>18ｸﾗｳﾝ　ﾋﾟｱﾉﾌﾞﾗｯｸ</v>
          </cell>
          <cell r="H5554">
            <v>0</v>
          </cell>
        </row>
        <row r="5555">
          <cell r="C5555" t="str">
            <v>Y146664</v>
          </cell>
          <cell r="F5555" t="str">
            <v>ｳﾞｪﾛｰﾅ ﾌﾛﾝﾄﾃｰﾌﾞﾙ</v>
          </cell>
          <cell r="G5555" t="str">
            <v>L375S ﾀﾝﾄ　ﾁｬﾓｸﾒｳｯﾄﾞ</v>
          </cell>
          <cell r="H5555">
            <v>0</v>
          </cell>
        </row>
        <row r="5556">
          <cell r="C5556" t="str">
            <v>Y146668</v>
          </cell>
          <cell r="F5556" t="str">
            <v>ｳﾞｪﾛｰﾅ ﾌﾛﾝﾄﾃｰﾌﾞﾙ</v>
          </cell>
          <cell r="G5556" t="str">
            <v>S321 ｱﾄﾚｰﾜｺﾞﾝ 茶木目/ｳｯﾄﾞ</v>
          </cell>
          <cell r="H5556">
            <v>0</v>
          </cell>
        </row>
        <row r="5557">
          <cell r="C5557" t="str">
            <v>Y146669</v>
          </cell>
          <cell r="F5557" t="str">
            <v>ｳﾞｪﾛｰﾅ ﾌﾛﾝﾄﾃｰﾌﾞﾙ</v>
          </cell>
          <cell r="G5557" t="str">
            <v>RN1-4 ｽﾄﾘｰﾑ 黒木目/ﾌﾞﾗｯｸｳｯﾄﾞ</v>
          </cell>
          <cell r="H5557">
            <v>0</v>
          </cell>
        </row>
        <row r="5558">
          <cell r="C5558" t="str">
            <v>Y146670</v>
          </cell>
          <cell r="F5558" t="str">
            <v>ｳﾞｪﾛｰﾅ ﾌﾛﾝﾄﾃｰﾌﾞﾙ</v>
          </cell>
          <cell r="G5558" t="str">
            <v>DA62W ｴﾌﾞﾘｨ ﾋﾟｱﾉﾌﾞﾗｯｸ</v>
          </cell>
          <cell r="H5558">
            <v>0</v>
          </cell>
        </row>
        <row r="5559">
          <cell r="C5559" t="str">
            <v>Y146671</v>
          </cell>
          <cell r="F5559" t="str">
            <v>ｳﾞｪﾛｰﾅ ﾌﾛﾝﾄﾃｰﾌﾞﾙ</v>
          </cell>
          <cell r="G5559" t="str">
            <v>70系ｳﾞｫｸｼｰ 茶木目/ｳｯﾄﾞ</v>
          </cell>
          <cell r="H5559">
            <v>0</v>
          </cell>
        </row>
        <row r="5560">
          <cell r="C5560" t="str">
            <v>Y146672</v>
          </cell>
          <cell r="F5560" t="str">
            <v>ｳﾞｪﾛｰﾅ ﾌﾛﾝﾄﾃｰﾌﾞﾙ</v>
          </cell>
          <cell r="G5560" t="str">
            <v>130系ﾏｰｸX 黒木目</v>
          </cell>
          <cell r="H5560">
            <v>0</v>
          </cell>
        </row>
        <row r="5561">
          <cell r="C5561" t="str">
            <v>Y146673</v>
          </cell>
          <cell r="F5561" t="str">
            <v>ｳﾞｪﾛｰﾅ ﾌﾛﾝﾄﾃｰﾌﾞﾙ</v>
          </cell>
          <cell r="G5561" t="str">
            <v>RG1-4 ｽﾃｯﾌﾟﾜｺﾞﾝ ﾋﾟｱﾉﾌﾞﾗｯｸ</v>
          </cell>
          <cell r="H5561">
            <v>0</v>
          </cell>
        </row>
        <row r="5562">
          <cell r="C5562" t="str">
            <v>Y146676</v>
          </cell>
          <cell r="F5562" t="str">
            <v>ｳﾞｪﾛｰﾅ ﾌﾛﾝﾄﾃｰﾌﾞﾙ</v>
          </cell>
          <cell r="G5562" t="str">
            <v>L150S ﾑｰｳﾞｶｽﾀﾑ 茶木目</v>
          </cell>
          <cell r="H5562">
            <v>0</v>
          </cell>
        </row>
        <row r="5563">
          <cell r="C5563" t="str">
            <v>Y146677</v>
          </cell>
          <cell r="F5563" t="str">
            <v>ｳﾞｪﾛｰﾅ ﾌﾛﾝﾄﾃｰﾌﾞﾙ</v>
          </cell>
          <cell r="G5563" t="str">
            <v>MH23S ﾜｺﾞﾝR ﾋﾟｱﾉﾌﾞﾗｯｸ</v>
          </cell>
          <cell r="H5563">
            <v>0</v>
          </cell>
        </row>
        <row r="5564">
          <cell r="C5564" t="str">
            <v>Y146678</v>
          </cell>
          <cell r="F5564" t="str">
            <v>ｳﾞｪﾛｰﾅ ﾌﾛﾝﾄﾃｰﾌﾞﾙ</v>
          </cell>
          <cell r="G5564" t="str">
            <v>GP1-4ﾌｨｯﾄ ｸﾛﾓｸﾒ/ﾌﾞﾗｯｸｳｯﾄﾞ</v>
          </cell>
          <cell r="H5564">
            <v>0</v>
          </cell>
        </row>
        <row r="5565">
          <cell r="C5565" t="str">
            <v>Y146679</v>
          </cell>
          <cell r="F5565" t="str">
            <v>ｳﾞｪﾛｰﾅ ﾌﾛﾝﾄﾃｰﾌﾞﾙ</v>
          </cell>
          <cell r="G5565" t="str">
            <v>MH34S ﾜｺﾞﾝR ﾋﾟｱﾉﾌﾞﾗｯｸ</v>
          </cell>
          <cell r="H5565">
            <v>0</v>
          </cell>
        </row>
        <row r="5566">
          <cell r="C5566" t="str">
            <v>Y146680</v>
          </cell>
          <cell r="F5566" t="str">
            <v>ｳﾞｪﾛｰﾅ ﾌﾛﾝﾄﾃｰﾌﾞﾙ</v>
          </cell>
          <cell r="G5566" t="str">
            <v>S331 ｱﾄﾚｰ 茶木目</v>
          </cell>
          <cell r="H5566">
            <v>0</v>
          </cell>
        </row>
        <row r="5567">
          <cell r="C5567" t="str">
            <v>Y146681</v>
          </cell>
          <cell r="F5567" t="str">
            <v>ｳﾞｪﾛｰﾅ ﾌﾛﾝﾄﾃｰﾌﾞﾙ</v>
          </cell>
          <cell r="G5567" t="str">
            <v>16ｱﾘｽﾄ ﾋﾟｱﾉﾌﾞﾗｯｸ</v>
          </cell>
          <cell r="H5567">
            <v>0</v>
          </cell>
        </row>
        <row r="5568">
          <cell r="C5568" t="str">
            <v>Y146682</v>
          </cell>
          <cell r="F5568" t="str">
            <v>ｳﾞｪﾛｰﾅ ﾌﾛﾝﾄﾃｰﾌﾞﾙ</v>
          </cell>
          <cell r="G5568" t="str">
            <v>ML21S ﾙｰｸｽ 茶木目/ｳｯﾄﾞ</v>
          </cell>
          <cell r="H5568">
            <v>0</v>
          </cell>
        </row>
        <row r="5569">
          <cell r="C5569" t="str">
            <v>Y146683</v>
          </cell>
          <cell r="F5569" t="str">
            <v>ｳﾞｪﾛｰﾅ ﾌﾛﾝﾄﾃｰﾌﾞﾙ</v>
          </cell>
          <cell r="G5569" t="str">
            <v>200ﾊｲｴｰｽ ﾜｲﾄﾞ 黒木目</v>
          </cell>
          <cell r="H5569">
            <v>0</v>
          </cell>
        </row>
        <row r="5570">
          <cell r="C5570" t="str">
            <v>Y146684</v>
          </cell>
          <cell r="F5570" t="str">
            <v>ｳﾞｪﾛｰﾅ ﾌﾛﾝﾄﾃｰﾌﾞﾙ</v>
          </cell>
          <cell r="G5570" t="str">
            <v>60ﾉｱ/ｳﾞｫｸ ｸﾛﾓｸﾒ</v>
          </cell>
          <cell r="H5570">
            <v>0</v>
          </cell>
        </row>
        <row r="5571">
          <cell r="C5571" t="str">
            <v>Y146685</v>
          </cell>
          <cell r="F5571" t="str">
            <v>ｳﾞｪﾛｰﾅ ﾌﾛﾝﾄﾃｰﾌﾞﾙ</v>
          </cell>
          <cell r="G5571" t="str">
            <v>L175S ﾑｰﾌﾞ 黒木目</v>
          </cell>
          <cell r="H5571">
            <v>0</v>
          </cell>
        </row>
        <row r="5572">
          <cell r="C5572" t="str">
            <v>Y146686</v>
          </cell>
          <cell r="F5572" t="str">
            <v>ｳﾞｪﾛｰﾅ ﾌﾛﾝﾄﾃｰﾌﾞﾙ</v>
          </cell>
          <cell r="G5572" t="str">
            <v>70系 ﾉｱ 黒木目</v>
          </cell>
          <cell r="H5572">
            <v>0</v>
          </cell>
        </row>
        <row r="5573">
          <cell r="C5573" t="str">
            <v>Y146687</v>
          </cell>
          <cell r="F5573" t="str">
            <v>ｳﾞｪﾛｰﾅ ﾌﾛﾝﾄﾃｰﾌﾞﾙ</v>
          </cell>
          <cell r="G5573" t="str">
            <v>C25 ｾﾚﾅ 茶木目</v>
          </cell>
          <cell r="H5573">
            <v>0</v>
          </cell>
        </row>
        <row r="5574">
          <cell r="C5574" t="str">
            <v>Y146688</v>
          </cell>
          <cell r="F5574" t="str">
            <v>ｳﾞｪﾛｰﾅ ｾﾝﾀｰｺﾝｿｰﾙ</v>
          </cell>
          <cell r="G5574" t="str">
            <v>L375 ﾀﾝﾄｶｽﾀﾑ ﾌﾞﾗｯｸｳｯﾄﾞ</v>
          </cell>
          <cell r="H5574">
            <v>0</v>
          </cell>
        </row>
        <row r="5575">
          <cell r="C5575" t="str">
            <v>Y146689</v>
          </cell>
          <cell r="F5575" t="str">
            <v>ｳﾞｪﾛｰﾅ ﾌﾛﾝﾄﾃｰﾌﾞﾙ</v>
          </cell>
          <cell r="G5575" t="str">
            <v>RU1-4 ｳﾞｪｾﾞﾙ 黒木目</v>
          </cell>
          <cell r="H5575">
            <v>0</v>
          </cell>
        </row>
        <row r="5576">
          <cell r="C5576" t="str">
            <v>Y146690</v>
          </cell>
          <cell r="F5576" t="str">
            <v>ｳﾞｪﾛｰﾅ ﾌﾛﾝﾄﾃｰﾌﾞﾙ</v>
          </cell>
          <cell r="G5576" t="str">
            <v>JB3/4 ﾗｲﾌﾀﾞﾝｸ 黒木目</v>
          </cell>
          <cell r="H5576">
            <v>0</v>
          </cell>
        </row>
        <row r="5577">
          <cell r="C5577" t="str">
            <v>Y146691</v>
          </cell>
          <cell r="F5577" t="str">
            <v>ｳﾞｪﾛｰﾅ ﾌﾛﾝﾄﾃｰﾌﾞﾙ</v>
          </cell>
          <cell r="G5577" t="str">
            <v>RK1-6 ｽﾃｯﾌﾟﾜｺﾞﾝ 黒木目</v>
          </cell>
          <cell r="H5577">
            <v>0</v>
          </cell>
        </row>
        <row r="5578">
          <cell r="C5578" t="str">
            <v>Y146692</v>
          </cell>
          <cell r="F5578" t="str">
            <v>ｳﾞｪﾛｰﾅ ﾌﾛﾝﾄﾃｰﾌﾞﾙ</v>
          </cell>
          <cell r="G5578" t="str">
            <v>120ﾏｰｸX 茶木目</v>
          </cell>
          <cell r="H5578">
            <v>0</v>
          </cell>
        </row>
        <row r="5579">
          <cell r="C5579" t="str">
            <v>Y146693</v>
          </cell>
          <cell r="F5579" t="str">
            <v>ｳﾞｪﾛｰﾅ ﾌﾛﾝﾄﾃｰﾌﾞﾙ</v>
          </cell>
          <cell r="G5579" t="str">
            <v>L575 ﾋﾟｸｼｽｽﾍﾟｰｽ ｸﾛﾓｸﾒ/ﾌﾞﾗｯｸｳｯﾄﾞ</v>
          </cell>
          <cell r="H5579">
            <v>0</v>
          </cell>
        </row>
        <row r="5580">
          <cell r="C5580" t="str">
            <v>Y146694</v>
          </cell>
          <cell r="F5580" t="str">
            <v>ﾏｯｼｭ ｼｰﾄﾚｰﾙ JA11 ｼﾞﾑﾆｰ</v>
          </cell>
          <cell r="G5580" t="str">
            <v>ﾛｰﾎﾟｼﾞｼｮﾝ 底留め 運転席側</v>
          </cell>
          <cell r="H5580">
            <v>0</v>
          </cell>
        </row>
        <row r="5581">
          <cell r="C5581" t="str">
            <v>Y146695</v>
          </cell>
          <cell r="F5581" t="str">
            <v>ｳﾞｪﾛｰﾅ ﾌﾛﾝﾄﾃｰﾌﾞﾙ</v>
          </cell>
          <cell r="G5581" t="str">
            <v>DA17系 ｴﾌﾞﾘｨ ﾋﾟｱﾉﾌﾞﾗｯｸ</v>
          </cell>
          <cell r="H5581">
            <v>0</v>
          </cell>
        </row>
        <row r="5582">
          <cell r="C5582" t="str">
            <v>Y146696</v>
          </cell>
          <cell r="F5582" t="str">
            <v>ｳﾞｪﾛｰﾅ ﾌﾛﾝﾄﾃｰﾌﾞﾙ</v>
          </cell>
          <cell r="G5582" t="str">
            <v>20ｹｲ ｳｨｯｼｭ 茶木目/ｳｯﾄﾞ</v>
          </cell>
          <cell r="H5582">
            <v>0</v>
          </cell>
        </row>
        <row r="5583">
          <cell r="C5583" t="str">
            <v>Y146697</v>
          </cell>
          <cell r="F5583" t="str">
            <v>ﾍﾞｪﾛｰﾅ　ﾌﾛﾝﾄﾃｰﾌﾞﾙ</v>
          </cell>
          <cell r="G5583" t="str">
            <v>10系　ｳｨｯｼｭ　黒木目</v>
          </cell>
          <cell r="H5583">
            <v>0</v>
          </cell>
        </row>
        <row r="5584">
          <cell r="C5584" t="str">
            <v>Y146698</v>
          </cell>
          <cell r="F5584" t="str">
            <v>ｳﾞｪﾛｰﾅ ﾌﾛﾝﾄﾃｰﾌﾞﾙ</v>
          </cell>
          <cell r="G5584" t="str">
            <v>QNC20 bB ﾋﾟｱﾉﾌﾞﾗｯｸ</v>
          </cell>
          <cell r="H5584">
            <v>0</v>
          </cell>
        </row>
        <row r="5585">
          <cell r="C5585" t="str">
            <v>Y146699</v>
          </cell>
          <cell r="F5585" t="str">
            <v>ｳﾞｪﾛｰﾅ ﾌﾛﾝﾄﾃｰﾌﾞﾙ</v>
          </cell>
          <cell r="G5585" t="str">
            <v>LA100/110S　ﾑｰﾌﾞｶｽﾀﾑ　黒木目　後期</v>
          </cell>
          <cell r="H5585">
            <v>0</v>
          </cell>
        </row>
        <row r="5586">
          <cell r="C5586" t="str">
            <v>Y146700</v>
          </cell>
          <cell r="F5586" t="str">
            <v>ﾏｯｼｭ ｼｰﾄﾚｰﾙ JA12/22 ｼﾞﾑﾆｰ</v>
          </cell>
          <cell r="G5586" t="str">
            <v>ﾛｰﾎﾟｼﾞｼｮﾝ 底留め 運転席側</v>
          </cell>
          <cell r="H5586">
            <v>0</v>
          </cell>
        </row>
        <row r="5587">
          <cell r="C5587" t="str">
            <v>Y146701</v>
          </cell>
          <cell r="F5587" t="str">
            <v>ﾏｯｼｭ ｼｰﾄﾚｰﾙ JA12/22 ｼﾞﾑﾆｰ</v>
          </cell>
          <cell r="G5587" t="str">
            <v>ﾛｰﾎﾟｼﾞｼｮﾝ 底留め 助手席側</v>
          </cell>
          <cell r="H5587">
            <v>0</v>
          </cell>
        </row>
        <row r="5588">
          <cell r="C5588" t="str">
            <v>Y146702</v>
          </cell>
          <cell r="F5588" t="str">
            <v>ﾏｯｼｭ ｼｰﾄﾚｰﾙ MH23S ﾜｺﾞﾝR</v>
          </cell>
          <cell r="G5588" t="str">
            <v>ﾛｰﾎﾟｼﾞｼｮﾝ 底留め 運転席側</v>
          </cell>
          <cell r="H5588">
            <v>0</v>
          </cell>
        </row>
        <row r="5589">
          <cell r="C5589" t="str">
            <v>Y146703</v>
          </cell>
          <cell r="F5589" t="str">
            <v>ﾏｯｼｭ ｼｰﾄﾚｰﾙ MH23S ﾜｺﾞﾝR</v>
          </cell>
          <cell r="G5589" t="str">
            <v>ﾛｰﾎﾟｼﾞｼｮﾝ 底留め 助手席側</v>
          </cell>
          <cell r="H5589">
            <v>0</v>
          </cell>
        </row>
        <row r="5590">
          <cell r="C5590" t="str">
            <v>Y146704</v>
          </cell>
          <cell r="F5590" t="str">
            <v>ｳﾞｪﾛｰﾅ ﾌﾛﾝﾄﾃｰﾌﾞﾙ</v>
          </cell>
          <cell r="G5590" t="str">
            <v>ekﾜｺﾞﾝ 黒木目　Ｂ11Ｗ</v>
          </cell>
          <cell r="H5590">
            <v>0</v>
          </cell>
        </row>
        <row r="5591">
          <cell r="C5591" t="str">
            <v>Y146705</v>
          </cell>
          <cell r="F5591" t="str">
            <v>ｳﾞｪﾛｰﾅ ﾌﾛﾝﾄﾃｰﾌﾞﾙ</v>
          </cell>
          <cell r="G5591" t="str">
            <v>MH21/22 ﾜｺﾞﾝR 茶木目</v>
          </cell>
          <cell r="H5591">
            <v>0</v>
          </cell>
        </row>
        <row r="5592">
          <cell r="C5592" t="str">
            <v>Y146706</v>
          </cell>
          <cell r="F5592" t="str">
            <v>ｳﾞｪﾛｰﾅ ﾌﾛﾝﾄﾃｰﾌﾞﾙ</v>
          </cell>
          <cell r="G5592" t="str">
            <v>15ｹｲ ｶﾛｰﾗﾙﾐｵﾝ ﾁｬﾓｸﾒ</v>
          </cell>
          <cell r="H5592">
            <v>0</v>
          </cell>
        </row>
        <row r="5593">
          <cell r="C5593" t="str">
            <v>Y146707</v>
          </cell>
          <cell r="F5593" t="str">
            <v>ｳﾞｪﾛｰﾅ ﾌﾛﾝﾄﾃｰﾌﾞﾙ</v>
          </cell>
          <cell r="G5593" t="str">
            <v>200ｸﾗｳﾝ ﾋﾟｱﾉﾌﾞﾗｯｸ</v>
          </cell>
          <cell r="H5593">
            <v>0</v>
          </cell>
        </row>
        <row r="5594">
          <cell r="C5594" t="str">
            <v>Y146708</v>
          </cell>
          <cell r="F5594" t="str">
            <v>ｳﾞｪﾛｰﾅ　ﾌﾛﾝﾄﾃｰﾌﾞﾙ</v>
          </cell>
          <cell r="G5594" t="str">
            <v>N-BOX　JF1/2黒木目</v>
          </cell>
          <cell r="H5594">
            <v>0</v>
          </cell>
        </row>
        <row r="5595">
          <cell r="C5595" t="str">
            <v>Y146709</v>
          </cell>
          <cell r="F5595" t="str">
            <v>ｳﾞｪﾛｰﾅ　ﾌﾛﾝﾄﾃｰﾌﾞﾙ</v>
          </cell>
          <cell r="G5595" t="str">
            <v>10ｱﾙﾌｧｰﾄﾞ　黒木目</v>
          </cell>
          <cell r="H5595">
            <v>0</v>
          </cell>
        </row>
        <row r="5596">
          <cell r="C5596" t="str">
            <v>Y146711</v>
          </cell>
          <cell r="F5596" t="str">
            <v>ｳﾞｪﾛｰﾅ ﾌﾛﾝﾄﾃｰﾌﾞﾙ</v>
          </cell>
          <cell r="G5596" t="str">
            <v>ﾊﾞﾓｽ後期 HM1/2 ﾋﾟｱﾉﾌﾞﾗｯｸ</v>
          </cell>
          <cell r="H5596">
            <v>0</v>
          </cell>
        </row>
        <row r="5597">
          <cell r="C5597" t="str">
            <v>Y146712</v>
          </cell>
          <cell r="F5597" t="str">
            <v>ｳﾞｪﾛｰﾅ ﾌﾛﾝﾄﾃｰﾌﾞﾙ</v>
          </cell>
          <cell r="G5597" t="str">
            <v>RR1-5ｴﾘｼｵﾝ ﾋﾟｱﾉﾌﾞﾗｯｸ</v>
          </cell>
          <cell r="H5597">
            <v>0</v>
          </cell>
        </row>
        <row r="5598">
          <cell r="C5598" t="str">
            <v>Y146713</v>
          </cell>
          <cell r="F5598" t="str">
            <v>ｳﾞｪﾛｰﾅﾌﾛﾝﾄﾃｰﾌﾞﾙ</v>
          </cell>
          <cell r="G5598" t="str">
            <v>Y33ｼｰﾏ ﾌﾞﾗｯｸｳｯﾄﾞ(黒木目)</v>
          </cell>
          <cell r="H5598">
            <v>0</v>
          </cell>
        </row>
        <row r="5599">
          <cell r="C5599" t="str">
            <v>Y146714</v>
          </cell>
          <cell r="F5599" t="str">
            <v>ｳﾞｪﾛｰﾅ ﾌﾛﾝﾄﾃｰﾌﾞﾙ</v>
          </cell>
          <cell r="G5599" t="str">
            <v>ﾀﾝﾄｶｽﾀﾑ　L600（ﾋﾟｱﾉﾌﾞﾗｯｸ）</v>
          </cell>
          <cell r="H5599">
            <v>0</v>
          </cell>
        </row>
        <row r="5600">
          <cell r="C5600" t="str">
            <v>Y146715</v>
          </cell>
          <cell r="F5600" t="str">
            <v>ｳﾞｪﾛｰﾅ ｱｸﾛｼｰﾄｶﾊﾞｰ L880Kｺﾍﾟﾝ</v>
          </cell>
          <cell r="G5600" t="str">
            <v>ﾄﾘﾌﾟﾙﾗｲﾝ 赤&amp;赤ｽﾃｯﾁ 8080</v>
          </cell>
          <cell r="H5600">
            <v>0</v>
          </cell>
        </row>
        <row r="5601">
          <cell r="C5601" t="str">
            <v>Y146716</v>
          </cell>
          <cell r="F5601" t="str">
            <v>ｳﾞｪﾛｰﾅ ﾌﾛﾝﾄﾃｰﾌﾞﾙ</v>
          </cell>
          <cell r="G5601" t="str">
            <v>付属品(説明書付)</v>
          </cell>
          <cell r="H5601">
            <v>0</v>
          </cell>
        </row>
        <row r="5602">
          <cell r="C5602" t="str">
            <v>Y146717</v>
          </cell>
          <cell r="F5602" t="str">
            <v>ｳﾞｪﾛｰﾅﾌﾛﾝﾄﾃｰﾌﾞﾙ</v>
          </cell>
          <cell r="G5602" t="str">
            <v>80ｹｲ NOAH/VOXY 黒木目</v>
          </cell>
          <cell r="H5602">
            <v>0</v>
          </cell>
        </row>
        <row r="5603">
          <cell r="C5603" t="str">
            <v>Y146718</v>
          </cell>
          <cell r="F5603" t="str">
            <v>ｳﾞｪﾛｰﾅ ﾌﾛﾝﾄﾃｰﾌﾞﾙ</v>
          </cell>
          <cell r="G5603" t="str">
            <v>L175　ﾑｰﾌﾞ　ﾁｬﾓｸﾒ</v>
          </cell>
          <cell r="H5603">
            <v>0</v>
          </cell>
        </row>
        <row r="5604">
          <cell r="C5604" t="str">
            <v>Y146719</v>
          </cell>
          <cell r="F5604" t="str">
            <v>ｳﾞｪﾛｰﾅ ﾌﾛﾝﾄﾃｰﾌﾞﾙ</v>
          </cell>
          <cell r="G5604" t="str">
            <v>200ｸﾗｳﾝ ﾁｬﾓｸﾒ</v>
          </cell>
          <cell r="H5604">
            <v>0</v>
          </cell>
        </row>
        <row r="5605">
          <cell r="C5605" t="str">
            <v>Y146720</v>
          </cell>
          <cell r="F5605" t="str">
            <v>ｳﾞｪﾛｰﾅ　ﾌﾛﾝﾄﾃｰﾌﾞﾙ　特注品</v>
          </cell>
          <cell r="G5605" t="str">
            <v>HE21S　ﾗﾊﾟﾝ＆SS　黒木目</v>
          </cell>
          <cell r="H5605">
            <v>0</v>
          </cell>
        </row>
        <row r="5606">
          <cell r="C5606" t="str">
            <v>Y146721</v>
          </cell>
          <cell r="F5606" t="str">
            <v>ｳﾞｪﾛｰﾅ ﾌﾛﾝﾄﾃｰﾌﾞﾙ</v>
          </cell>
          <cell r="G5606" t="str">
            <v>ﾊﾞﾓｽ 前期HM1/2 ｸﾛﾓｸﾒ/ｳｯﾄﾞ</v>
          </cell>
          <cell r="H5606">
            <v>0</v>
          </cell>
        </row>
        <row r="5607">
          <cell r="C5607" t="str">
            <v>Y146722</v>
          </cell>
          <cell r="F5607" t="str">
            <v>ｳﾞｪﾛｰﾅ ﾌﾛﾝﾄﾃｰﾌﾞﾙ</v>
          </cell>
          <cell r="G5607" t="str">
            <v>20ｱﾙﾌｧｰﾄﾞ 茶木目</v>
          </cell>
          <cell r="H5607">
            <v>0</v>
          </cell>
        </row>
        <row r="5608">
          <cell r="C5608" t="str">
            <v>Y146723</v>
          </cell>
          <cell r="F5608" t="str">
            <v>ｳﾞｪﾛｰﾅﾌﾛﾝﾄﾃｰﾌﾞﾙ</v>
          </cell>
          <cell r="G5608" t="str">
            <v>20ｳﾞｪﾙﾌｧｲｱ  茶木目</v>
          </cell>
          <cell r="H5608">
            <v>0</v>
          </cell>
        </row>
        <row r="5609">
          <cell r="C5609" t="str">
            <v>Y146724</v>
          </cell>
          <cell r="F5609" t="str">
            <v>ｳﾞｪﾛｰﾅ ﾌﾛﾝﾄﾃｰﾌﾞﾙ</v>
          </cell>
          <cell r="G5609" t="str">
            <v>L175S ﾑｰﾌﾞ ﾋﾟｱﾉﾌﾞﾗｯｸ(ﾌﾞﾘﾘｱﾝﾄﾌﾞﾗｯｸ)</v>
          </cell>
          <cell r="H5609">
            <v>0</v>
          </cell>
        </row>
        <row r="5610">
          <cell r="C5610" t="str">
            <v>Y146725</v>
          </cell>
          <cell r="F5610" t="str">
            <v>ｳﾞｪﾛｰﾅ ﾌﾛﾝﾄﾃｰﾌﾞﾙ</v>
          </cell>
          <cell r="G5610" t="str">
            <v>L900ﾑｰﾌﾞ 茶木目</v>
          </cell>
          <cell r="H5610">
            <v>0</v>
          </cell>
        </row>
        <row r="5611">
          <cell r="C5611" t="str">
            <v>Y146726</v>
          </cell>
          <cell r="F5611" t="str">
            <v>ｳﾞｪﾛｰﾅ ﾌﾛﾝﾄﾃｰﾌﾞﾙ</v>
          </cell>
          <cell r="G5611" t="str">
            <v>Y33ｼｰﾏ ﾋﾟｱﾉﾌﾞﾗｯｸ</v>
          </cell>
          <cell r="H5611">
            <v>0</v>
          </cell>
        </row>
        <row r="5612">
          <cell r="C5612" t="str">
            <v>Y146727</v>
          </cell>
          <cell r="F5612" t="str">
            <v>ｳﾞｪﾛｰﾅ ﾌﾛﾝﾄﾃｰﾌﾞﾙ</v>
          </cell>
          <cell r="G5612" t="str">
            <v>MH34S ﾜｺﾞﾝR 茶木目</v>
          </cell>
          <cell r="H5612">
            <v>0</v>
          </cell>
        </row>
        <row r="5613">
          <cell r="C5613" t="str">
            <v>Y146728</v>
          </cell>
          <cell r="F5613" t="str">
            <v>ｳﾞｪﾛｰﾅﾌﾛﾝﾄﾃｰﾌﾞﾙ</v>
          </cell>
          <cell r="G5613" t="str">
            <v>130ﾏｰｸX ﾋﾟｱﾉﾌﾞﾗｯｸ</v>
          </cell>
          <cell r="H5613">
            <v>0</v>
          </cell>
        </row>
        <row r="5614">
          <cell r="C5614" t="str">
            <v>Y146729</v>
          </cell>
          <cell r="F5614" t="str">
            <v>ｳﾞｪﾛｰﾅ ﾌﾛﾝﾄﾃｰﾌﾞﾙ</v>
          </cell>
          <cell r="G5614" t="str">
            <v>DA64 ｴﾌﾞﾘｨ ﾌﾞﾗｯｸｳｯﾄﾞ</v>
          </cell>
          <cell r="H5614">
            <v>0</v>
          </cell>
        </row>
        <row r="5615">
          <cell r="C5615" t="str">
            <v>Y146730</v>
          </cell>
          <cell r="F5615" t="str">
            <v>ｳﾞｪﾛｰﾅ ﾌﾛﾝﾄﾃｰﾌﾞﾙ</v>
          </cell>
          <cell r="G5615" t="str">
            <v>MH23S ﾜｺﾞﾝR 茶木目</v>
          </cell>
          <cell r="H5615">
            <v>0</v>
          </cell>
        </row>
        <row r="5616">
          <cell r="C5616" t="str">
            <v>Y146731</v>
          </cell>
          <cell r="F5616" t="str">
            <v>ｳﾞｪﾛｰﾅ ﾌﾛﾝﾄﾃｰﾌﾞﾙ</v>
          </cell>
          <cell r="G5616" t="str">
            <v>ﾎﾋﾞｵHM3/4 黒木目</v>
          </cell>
          <cell r="H5616">
            <v>0</v>
          </cell>
        </row>
        <row r="5617">
          <cell r="C5617" t="str">
            <v>Y146732</v>
          </cell>
          <cell r="F5617" t="str">
            <v>ｳﾞｪﾛｰﾅ ﾌﾛﾝﾄﾃｰﾌﾞﾙ</v>
          </cell>
          <cell r="G5617" t="str">
            <v>ﾊﾞﾓｽ後期 HM1/2 茶木目</v>
          </cell>
          <cell r="H5617">
            <v>0</v>
          </cell>
        </row>
        <row r="5618">
          <cell r="C5618" t="str">
            <v>Y146733</v>
          </cell>
          <cell r="F5618" t="str">
            <v>ｳﾞｪﾛｰﾅ ﾌﾛﾝﾄﾃｰﾌﾞﾙ</v>
          </cell>
          <cell r="G5618" t="str">
            <v>200ﾊｲｴｰｽ ﾜｲﾄﾞ 茶木目</v>
          </cell>
          <cell r="H5618">
            <v>0</v>
          </cell>
        </row>
        <row r="5619">
          <cell r="C5619" t="str">
            <v>Y146734</v>
          </cell>
          <cell r="F5619" t="str">
            <v>ｳﾞｪﾛｰﾅ ﾌﾛﾝﾄﾃｰﾌﾞﾙ</v>
          </cell>
          <cell r="G5619" t="str">
            <v>DA17系 ｴﾌﾞﾘｨ 茶木目</v>
          </cell>
          <cell r="H5619">
            <v>0</v>
          </cell>
        </row>
        <row r="5620">
          <cell r="C5620" t="str">
            <v>Y146735</v>
          </cell>
          <cell r="F5620" t="str">
            <v>ｳﾞｪﾛｰﾅ ﾌﾛﾝﾄﾃｰﾌﾞﾙ</v>
          </cell>
          <cell r="G5620" t="str">
            <v>GE6～9 ﾌｨｯﾄ ﾋﾟｱﾉﾌﾞﾗｯｸ</v>
          </cell>
          <cell r="H5620">
            <v>0</v>
          </cell>
        </row>
        <row r="5621">
          <cell r="C5621" t="str">
            <v>Y146736</v>
          </cell>
          <cell r="F5621" t="str">
            <v>ﾈﾛｰﾅﾌﾛﾝﾄﾃｰﾌﾞﾙ</v>
          </cell>
          <cell r="G5621" t="str">
            <v>200ﾊｲｴｰｽ/ﾚｼﾞｱｽ 標準 茶木目</v>
          </cell>
          <cell r="H5621">
            <v>0</v>
          </cell>
        </row>
        <row r="5622">
          <cell r="C5622" t="str">
            <v>Y146737</v>
          </cell>
          <cell r="F5622" t="str">
            <v>ｳﾞｪﾛｰﾅﾌﾛﾝﾄﾃｰﾌﾞﾙ</v>
          </cell>
          <cell r="G5622" t="str">
            <v>10ｱﾙﾌｧｰﾄﾞ 茶木目</v>
          </cell>
          <cell r="H5622">
            <v>0</v>
          </cell>
        </row>
        <row r="5623">
          <cell r="C5623" t="str">
            <v>Y146738</v>
          </cell>
          <cell r="F5623" t="str">
            <v>ｳﾞｪﾛｰﾅﾌﾛﾝﾄﾃｰﾌﾞﾙ</v>
          </cell>
          <cell r="G5623" t="str">
            <v>ﾊｽﾗｰMR31S/ﾗｽﾀｰﾎﾜｲﾄ</v>
          </cell>
          <cell r="H5623">
            <v>0</v>
          </cell>
        </row>
        <row r="5624">
          <cell r="C5624" t="str">
            <v>Y146739</v>
          </cell>
          <cell r="F5624" t="str">
            <v>ｳﾞｪﾛｰﾅﾌﾛﾝﾄﾃｰﾌﾞﾙ</v>
          </cell>
          <cell r="G5624" t="str">
            <v>10ｱﾙﾌｧｰﾄ ﾞ ピアノﾌﾞﾗｯｸ</v>
          </cell>
          <cell r="H5624">
            <v>0</v>
          </cell>
        </row>
        <row r="5625">
          <cell r="C5625" t="str">
            <v>Y146740</v>
          </cell>
          <cell r="F5625" t="str">
            <v>ｳﾞｪﾛｰﾅﾌﾛﾝﾄﾃｰﾌﾞﾙ</v>
          </cell>
          <cell r="G5625" t="str">
            <v>20ｾﾙｼｵ ﾋﾟｱﾉﾌﾞﾗｯｸ</v>
          </cell>
          <cell r="H5625">
            <v>0</v>
          </cell>
        </row>
        <row r="5626">
          <cell r="C5626" t="str">
            <v>Y146741</v>
          </cell>
          <cell r="F5626" t="str">
            <v>ｳﾞｪﾛｰﾅﾌﾛﾝﾄﾃｰﾌﾞﾙ</v>
          </cell>
          <cell r="G5626" t="str">
            <v>20ｳﾞｪﾙﾌｧｲｱ 黒木目</v>
          </cell>
          <cell r="H5626">
            <v>0</v>
          </cell>
        </row>
        <row r="5627">
          <cell r="C5627" t="str">
            <v>Y146742</v>
          </cell>
          <cell r="F5627" t="str">
            <v>ｳﾞｪﾛｰﾅ ﾌﾛﾝﾄﾃｰﾌﾞﾙ</v>
          </cell>
          <cell r="G5627" t="str">
            <v>15系  ｶﾛｰﾗﾙﾐｵﾝ ﾋﾟｱﾉﾌﾞﾗｯｸ</v>
          </cell>
          <cell r="H5627">
            <v>0</v>
          </cell>
        </row>
        <row r="5628">
          <cell r="C5628" t="str">
            <v>Y146743</v>
          </cell>
          <cell r="F5628" t="str">
            <v>ｳﾞｪﾛｰﾅ ﾌﾛﾝﾄﾃｰﾌﾞﾙ</v>
          </cell>
          <cell r="G5628" t="str">
            <v>20ｳﾞｪﾙﾌｧｲｱ ﾋﾟｱﾉﾌﾞﾗｯｸ</v>
          </cell>
          <cell r="H5628">
            <v>0</v>
          </cell>
        </row>
        <row r="5629">
          <cell r="C5629" t="str">
            <v>Y146744</v>
          </cell>
          <cell r="F5629" t="str">
            <v>ｳﾞｪﾛｰﾅ ﾌﾛﾝﾄﾃｰﾌﾞﾙ</v>
          </cell>
          <cell r="G5629" t="str">
            <v>GP2 ﾌｨｯﾄｼｬﾄﾙ 黒木目</v>
          </cell>
          <cell r="H5629">
            <v>0</v>
          </cell>
        </row>
        <row r="5630">
          <cell r="C5630" t="str">
            <v>Y146745</v>
          </cell>
          <cell r="F5630" t="str">
            <v>MICKｺｰﾎﾟﾚｰｼｮﾝ(保安基準適合ﾀｲﾌﾟ)</v>
          </cell>
          <cell r="G5630" t="str">
            <v>ｼｰﾄﾚｰﾙ TA/AA6#ｶﾘｰﾅ(運転席側)</v>
          </cell>
          <cell r="H5630">
            <v>0</v>
          </cell>
        </row>
        <row r="5631">
          <cell r="C5631" t="str">
            <v>Y146746</v>
          </cell>
          <cell r="F5631" t="str">
            <v>MICKｺｰﾎﾟﾚｰｼｮﾝ(保安基準適合ﾀｲﾌﾟ)</v>
          </cell>
          <cell r="G5631" t="str">
            <v>ｼｰﾄﾚｰﾙ TA/AA6#ｶﾘｰﾅ(助手席側)</v>
          </cell>
          <cell r="H5631">
            <v>0</v>
          </cell>
        </row>
        <row r="5632">
          <cell r="C5632" t="str">
            <v>Y146747</v>
          </cell>
          <cell r="F5632" t="str">
            <v>ｳﾞｪﾛｰﾅ ﾌﾛﾝﾄﾃｰﾌﾞﾙ</v>
          </cell>
          <cell r="G5632" t="str">
            <v>GP1-4ﾌｨｯﾄ ﾌﾞﾘﾘｱﾝﾄﾌﾞﾗｯｸ</v>
          </cell>
          <cell r="H5632">
            <v>0</v>
          </cell>
        </row>
        <row r="5633">
          <cell r="C5633" t="str">
            <v>Y146748</v>
          </cell>
          <cell r="F5633" t="str">
            <v>ｳﾞｪﾛｰﾅ ﾌﾛﾝﾄﾃｰﾌﾞﾙ</v>
          </cell>
          <cell r="G5633" t="str">
            <v>RK1-6 ｽﾃｯﾌﾟﾜｺﾞﾝ ﾋﾟｱﾉﾌﾞﾗｯｸ</v>
          </cell>
          <cell r="H5633">
            <v>0</v>
          </cell>
        </row>
        <row r="5634">
          <cell r="C5634" t="str">
            <v>Y151000</v>
          </cell>
          <cell r="F5634" t="str">
            <v>MK76</v>
          </cell>
          <cell r="G5634" t="str">
            <v>+43 1880 5/114.3 ｼﾙﾊﾞｰﾏｼｰﾝﾌﾞﾗｯｸ</v>
          </cell>
          <cell r="H5634">
            <v>0</v>
          </cell>
        </row>
        <row r="5635">
          <cell r="C5635" t="str">
            <v>Y153117</v>
          </cell>
          <cell r="E5635" t="str">
            <v>Y153-BSK8</v>
          </cell>
          <cell r="F5635" t="str">
            <v>ﾘﾑ ﾘｱ薄型ﾊﾞﾝﾌﾟｽﾄｯﾌﾟ BSK8</v>
          </cell>
          <cell r="G5635" t="str">
            <v>200系 ﾊｲｴｰｽ 35mm</v>
          </cell>
          <cell r="H5635">
            <v>0</v>
          </cell>
        </row>
        <row r="5636">
          <cell r="C5636" t="str">
            <v>Y153123</v>
          </cell>
          <cell r="E5636" t="str">
            <v>Y153-D42-001</v>
          </cell>
          <cell r="F5636" t="str">
            <v>ﾘﾑ 左ｺｰﾅｰﾊﾟﾈﾙ 交換ﾀｲﾌﾟ D42-001</v>
          </cell>
          <cell r="G5636" t="str">
            <v>200系 ﾊｲｴｰｽ 未塗装</v>
          </cell>
          <cell r="H5636">
            <v>0</v>
          </cell>
        </row>
        <row r="5637">
          <cell r="C5637" t="str">
            <v>Y153130</v>
          </cell>
          <cell r="E5637" t="str">
            <v>Y153-FTE033</v>
          </cell>
          <cell r="F5637" t="str">
            <v>ﾘﾑ ｴﾝｼﾞﾝﾄﾙｸﾀﾞﾝﾊﾟｰ M02-001</v>
          </cell>
          <cell r="G5637" t="str">
            <v>200系 ﾊｲｴｰｽ ﾃﾞｨｰｾﾞﾙ専用 標準ﾎﾞﾃﾞｨ</v>
          </cell>
          <cell r="H5637">
            <v>0</v>
          </cell>
        </row>
        <row r="5638">
          <cell r="C5638" t="str">
            <v>Y153163</v>
          </cell>
          <cell r="E5638" t="str">
            <v>Y153-NSF2084</v>
          </cell>
          <cell r="F5638" t="str">
            <v>ﾘﾑ KYB NEW-SRｽﾍﾟｼｬﾙ ｼｮｯｸ NSF2084</v>
          </cell>
          <cell r="G5638" t="str">
            <v>200系 ﾊｲｴｰｽ ﾌﾛﾝﾄ</v>
          </cell>
          <cell r="H5638">
            <v>0</v>
          </cell>
        </row>
        <row r="5639">
          <cell r="C5639" t="str">
            <v>Y153384</v>
          </cell>
          <cell r="E5639" t="str">
            <v>Y153-Y42-011</v>
          </cell>
          <cell r="F5639" t="str">
            <v>ﾘﾑ 左ｺｰﾅｰﾊﾟﾈﾙ 交換ﾀｲﾌﾟ Y42-011</v>
          </cell>
          <cell r="G5639" t="str">
            <v>200系 ﾊｲｴｰｽ ﾎﾜｲﾄﾊﾟｰﾙ070</v>
          </cell>
          <cell r="H5639">
            <v>0</v>
          </cell>
        </row>
        <row r="5640">
          <cell r="C5640" t="str">
            <v>Y153403</v>
          </cell>
          <cell r="E5640" t="str">
            <v>Y153RIM-BSK14</v>
          </cell>
          <cell r="F5640" t="str">
            <v>ﾘﾑ ﾘｱﾊﾞﾝﾌﾟｽﾄｯﾌﾟ BSK14</v>
          </cell>
          <cell r="G5640" t="str">
            <v>200系 ﾊｲｴｰｽ h=45 38-50mm</v>
          </cell>
          <cell r="H5640">
            <v>0</v>
          </cell>
        </row>
        <row r="5641">
          <cell r="C5641" t="str">
            <v>Y153413</v>
          </cell>
          <cell r="E5641" t="str">
            <v>Y153RIM-LB225</v>
          </cell>
          <cell r="F5641" t="str">
            <v>ﾘﾑ ﾛﾜﾘﾝｸﾞﾌﾞﾛｯｸｷｯﾄ LB225</v>
          </cell>
          <cell r="G5641" t="str">
            <v>200系 ﾊｲｴｰｽ 25mm</v>
          </cell>
          <cell r="H5641">
            <v>0</v>
          </cell>
        </row>
        <row r="5642">
          <cell r="C5642" t="str">
            <v>Y153416</v>
          </cell>
          <cell r="E5642" t="str">
            <v>Y153RIM-LB265</v>
          </cell>
          <cell r="F5642" t="str">
            <v>ﾘﾑ ﾛﾜﾘﾝｸﾞﾌﾞﾛｯｸｷｯﾄ LB265</v>
          </cell>
          <cell r="G5642" t="str">
            <v>200系 ﾊｲｴｰｽ 65mm</v>
          </cell>
          <cell r="H5642">
            <v>0</v>
          </cell>
        </row>
        <row r="5643">
          <cell r="C5643" t="str">
            <v>Y153433</v>
          </cell>
          <cell r="E5643" t="str">
            <v>Y153RIM-SR8110</v>
          </cell>
          <cell r="F5643" t="str">
            <v>RIM 強化ｽﾀﾋﾞﾗｲｻﾞｰ SR8110</v>
          </cell>
          <cell r="G5643" t="str">
            <v>200系 ﾊｲｴｰｽ 2WD ﾜｲﾄﾞﾎﾞﾃﾞｨ</v>
          </cell>
          <cell r="H5643">
            <v>0</v>
          </cell>
        </row>
        <row r="5644">
          <cell r="C5644" t="str">
            <v>Y153436</v>
          </cell>
          <cell r="E5644" t="str">
            <v>Y153RIM-TB11</v>
          </cell>
          <cell r="F5644" t="str">
            <v>ﾘﾑ 強化ﾄｰｼｮﾝﾊﾞｰ TB11</v>
          </cell>
          <cell r="G5644" t="str">
            <v>200系 ﾊｲｴｰｽ 2WD</v>
          </cell>
          <cell r="H5644">
            <v>0</v>
          </cell>
        </row>
        <row r="5645">
          <cell r="C5645" t="str">
            <v>Y153454</v>
          </cell>
          <cell r="E5645" t="str">
            <v>Y153RIM-A42-017</v>
          </cell>
          <cell r="F5645" t="str">
            <v>ﾘﾑ ﾒｯｷﾄﾞｱﾊﾝﾄﾞﾙｶﾊﾞｰ A42-017</v>
          </cell>
          <cell r="G5645" t="str">
            <v>200系 ﾊｲｴｰｽ 5Dr DX/DX-GL</v>
          </cell>
          <cell r="H5645">
            <v>0</v>
          </cell>
        </row>
        <row r="5646">
          <cell r="C5646" t="str">
            <v>Y153466</v>
          </cell>
          <cell r="E5646" t="str">
            <v>Y153-BSK12</v>
          </cell>
          <cell r="F5646" t="str">
            <v>ﾘﾑ ﾊﾞﾝﾌﾟｽﾄｯﾌﾟ BSK12</v>
          </cell>
          <cell r="G5646" t="str">
            <v>200系 ﾊｲｴｰｽ 2WD ﾌﾟﾚｰﾄ付</v>
          </cell>
          <cell r="H5646">
            <v>0</v>
          </cell>
        </row>
        <row r="5647">
          <cell r="C5647" t="str">
            <v>Y153468</v>
          </cell>
          <cell r="F5647" t="str">
            <v>ﾘﾑｺｰﾎﾟﾚｰｼｮﾝ ﾀﾞｲﾔﾓﾝﾄﾞﾌｪｲｸﾚｻﾞｰﾌﾛｱﾏｯﾄ</v>
          </cell>
          <cell r="G5647" t="str">
            <v>赤ｽﾃｯﾁ 200ﾊｲｴｰｽ 標準S-GL M22-001</v>
          </cell>
          <cell r="H5647">
            <v>0</v>
          </cell>
        </row>
        <row r="5648">
          <cell r="C5648" t="str">
            <v>Y153469</v>
          </cell>
          <cell r="F5648" t="str">
            <v>ﾘﾑｺｰﾎﾟﾚｰｼｮ ﾀﾞｲﾔﾓﾝﾄﾞﾌｪｲｸﾚｻﾞｰｾｶﾝﾄﾞｶﾊﾞｰ</v>
          </cell>
          <cell r="G5648" t="str">
            <v>赤ｽﾃｯﾁ 200ﾊｲｴｰｽ 標準S-GL M22-003</v>
          </cell>
          <cell r="H5648">
            <v>0</v>
          </cell>
        </row>
        <row r="5649">
          <cell r="C5649" t="str">
            <v>Y153470</v>
          </cell>
          <cell r="F5649" t="str">
            <v>ﾘﾑｺｰﾎﾟﾚｰｼｮﾝ ﾗﾝﾁｮ RS9000XL</v>
          </cell>
          <cell r="G5649" t="str">
            <v>NV350ｷｬﾗﾊﾞﾝ ﾌﾛﾝﾄ 999345A</v>
          </cell>
          <cell r="H5649">
            <v>0</v>
          </cell>
        </row>
        <row r="5650">
          <cell r="C5650" t="str">
            <v>Y153471</v>
          </cell>
          <cell r="F5650" t="str">
            <v>ﾘﾑｺｰﾎﾟﾚｰｼｮﾝ ﾗﾝﾁｮ RS9000XL</v>
          </cell>
          <cell r="G5650" t="str">
            <v>NV350ｷｬﾗﾊﾞﾝ ﾘｱ 999113D</v>
          </cell>
          <cell r="H5650">
            <v>0</v>
          </cell>
        </row>
        <row r="5651">
          <cell r="C5651" t="str">
            <v>Y153473</v>
          </cell>
          <cell r="E5651" t="str">
            <v>Y153-RSK2</v>
          </cell>
          <cell r="F5651" t="str">
            <v>ﾘﾑ ﾌﾛﾝﾄﾘﾊﾞｳﾝﾄﾞｽﾄｯﾌﾟ RSK2</v>
          </cell>
          <cell r="G5651" t="str">
            <v>E26 NV350ｷｬﾗﾊﾞﾝ ﾌﾟﾚｰﾄ付</v>
          </cell>
          <cell r="H5651">
            <v>0</v>
          </cell>
        </row>
        <row r="5652">
          <cell r="C5652" t="str">
            <v>Y153474</v>
          </cell>
          <cell r="E5652" t="str">
            <v>Y153-BSK17</v>
          </cell>
          <cell r="F5652" t="str">
            <v>ﾘﾑ ﾊﾞﾝﾌﾟｽﾄｯﾌﾟ BSK17</v>
          </cell>
          <cell r="G5652" t="str">
            <v>E26 NV350ｷｬﾗﾊﾞﾝ ﾌﾛﾝﾄ ﾌﾟﾚｰﾄ付</v>
          </cell>
          <cell r="H5652">
            <v>0</v>
          </cell>
        </row>
        <row r="5653">
          <cell r="C5653" t="str">
            <v>Y153476</v>
          </cell>
          <cell r="E5653" t="str">
            <v>Y153-Y42-009</v>
          </cell>
          <cell r="F5653" t="str">
            <v>ﾘﾑ 左ｺｰﾅｰﾊﾟﾈﾙ 交換ﾀｲﾌﾟ Y42-009</v>
          </cell>
          <cell r="G5653" t="str">
            <v>200系 ﾊｲｴｰｽ ﾎﾜｲﾄ058</v>
          </cell>
          <cell r="H5653">
            <v>0</v>
          </cell>
        </row>
        <row r="5654">
          <cell r="C5654" t="str">
            <v>Y153477</v>
          </cell>
          <cell r="E5654" t="str">
            <v>Y153-TB30</v>
          </cell>
          <cell r="F5654" t="str">
            <v>ﾘﾑ 強化ﾄｰｼｮﾝﾊﾞｰ TB30</v>
          </cell>
          <cell r="G5654" t="str">
            <v>E26 NV350ｷｬﾗﾊﾞﾝ 28φﾓﾃﾞﾙ</v>
          </cell>
          <cell r="H5654">
            <v>0</v>
          </cell>
        </row>
        <row r="5655">
          <cell r="C5655" t="str">
            <v>Y153478</v>
          </cell>
          <cell r="F5655" t="str">
            <v>ﾘﾑｺｰﾎﾟﾚｰｼｮﾝ ﾓﾝﾛｰｻﾑﾗｲ ｻｽｷｯﾄ SK303</v>
          </cell>
          <cell r="G5655" t="str">
            <v>200ﾊｲｴｰｽ 4WD 25mmﾀﾞｳﾝ</v>
          </cell>
          <cell r="H5655">
            <v>0</v>
          </cell>
        </row>
        <row r="5656">
          <cell r="C5656" t="str">
            <v>Y153479</v>
          </cell>
          <cell r="F5656" t="str">
            <v>ﾘﾑｺｰﾎﾟﾚｰｼｮﾝ TAKUMI-GHX ｻｽｷｯﾄ SK313</v>
          </cell>
          <cell r="G5656" t="str">
            <v>65MM　2WD　Hタイプ</v>
          </cell>
          <cell r="H5656">
            <v>0</v>
          </cell>
        </row>
        <row r="5657">
          <cell r="C5657" t="str">
            <v>Y153480</v>
          </cell>
          <cell r="E5657" t="str">
            <v>Y153-R91-350</v>
          </cell>
          <cell r="F5657" t="str">
            <v>ﾘﾑ TAKUMI-GHXｼｮｯｸｱﾌﾞｿｰﾊﾞ R91-350</v>
          </cell>
          <cell r="G5657" t="str">
            <v>E26 NV350ｷｬﾗﾊﾞﾝ ﾌﾛﾝﾄﾀﾞｳﾝ2本入</v>
          </cell>
          <cell r="H5657">
            <v>0</v>
          </cell>
        </row>
        <row r="5658">
          <cell r="C5658" t="str">
            <v>Y153481</v>
          </cell>
          <cell r="E5658" t="str">
            <v>Y153-R91-351</v>
          </cell>
          <cell r="F5658" t="str">
            <v>ﾘﾑ TAKUMI-GHXｼｮｯｸｱﾌﾞｿｰﾊﾞ R91-351</v>
          </cell>
          <cell r="G5658" t="str">
            <v>E26 NV350ｷｬﾗﾊﾞﾝ ﾘｱ2本入</v>
          </cell>
          <cell r="H5658">
            <v>0</v>
          </cell>
        </row>
        <row r="5659">
          <cell r="C5659" t="str">
            <v>Y153482</v>
          </cell>
          <cell r="F5659" t="str">
            <v>ﾘﾑｺｰﾎﾟﾚｰｼｮﾝ ｺﾆｰｻｽﾍﾟﾝｼｮﾝｷｯﾄ SK254</v>
          </cell>
          <cell r="G5659" t="str">
            <v>200系ﾊｲｴｰｽ 65mmﾀﾞｳﾝ 4WD</v>
          </cell>
          <cell r="H5659">
            <v>0</v>
          </cell>
        </row>
        <row r="5660">
          <cell r="C5660" t="str">
            <v>Y153483</v>
          </cell>
          <cell r="F5660" t="str">
            <v>ﾋｯﾌﾟｶﾞｰﾄﾞ【白ﾘﾌﾚｸﾀｰ付】D42-006</v>
          </cell>
          <cell r="G5660" t="str">
            <v>200系ﾊｲｴｰｽ FRP 未塗装</v>
          </cell>
          <cell r="H5660">
            <v>0</v>
          </cell>
        </row>
        <row r="5661">
          <cell r="C5661" t="str">
            <v>Y153484</v>
          </cell>
          <cell r="F5661" t="str">
            <v>ｸﾗｯﾂｨｵ ｼｰﾄｶﾊﾞｰ ﾌﾞﾛｽ(ET-0107)</v>
          </cell>
          <cell r="G5661" t="str">
            <v>ﾊｲｴｰｽﾜｺﾞﾝ ﾌﾞﾗｯｸ H24/5~GL 1/2ﾚﾂ</v>
          </cell>
          <cell r="H5661">
            <v>0</v>
          </cell>
        </row>
        <row r="5662">
          <cell r="C5662" t="str">
            <v>Y153485</v>
          </cell>
          <cell r="F5662" t="str">
            <v>ｸﾗｯﾂｨｵ ｼｰﾄｶﾊﾞｰ ﾌﾞﾛｽ(ET-0109)</v>
          </cell>
          <cell r="G5662" t="str">
            <v>ﾊｲｴｰｽﾜｺﾞﾝ ﾌﾞﾗｯｸ H24/5~GL 3/4ﾚﾂ</v>
          </cell>
          <cell r="H5662">
            <v>0</v>
          </cell>
        </row>
        <row r="5663">
          <cell r="C5663" t="str">
            <v>Y153487</v>
          </cell>
          <cell r="E5663" t="str">
            <v>Y153-SK402</v>
          </cell>
          <cell r="F5663" t="str">
            <v>ﾘﾑ ｻｽﾍﾟﾝｼｮﾝｷｯﾄTAKUMI-GHX SK402</v>
          </cell>
          <cell r="G5663" t="str">
            <v>E26 NV350ｷｬﾗﾊﾞﾝ 65mmﾀﾞｳﾝ</v>
          </cell>
          <cell r="H5663">
            <v>0</v>
          </cell>
        </row>
        <row r="5664">
          <cell r="C5664" t="str">
            <v>Y153488</v>
          </cell>
          <cell r="F5664" t="str">
            <v>KONI ｼｮｯｸｱﾌﾞｿｰﾊﾞ 30-1724J</v>
          </cell>
          <cell r="G5664" t="str">
            <v>200系ﾊｲｴｰｽ ﾌﾛﾝﾄ 50-65mmﾀﾞｳﾝ</v>
          </cell>
          <cell r="H5664">
            <v>0</v>
          </cell>
        </row>
        <row r="5665">
          <cell r="C5665" t="str">
            <v>Y153489</v>
          </cell>
          <cell r="F5665" t="str">
            <v>ｺﾆｰｼｮｯｸｱﾌﾞｿｰﾊﾞ 30-1418</v>
          </cell>
          <cell r="G5665" t="str">
            <v>ﾘｱﾉｰﾏﾙ 100/200系ﾊｲｴｰｽ</v>
          </cell>
          <cell r="H5665">
            <v>0</v>
          </cell>
        </row>
        <row r="5666">
          <cell r="C5666" t="str">
            <v>Y153490</v>
          </cell>
          <cell r="F5666" t="str">
            <v>ﾘﾑ RS9000XL改ｼｮｯｸｱﾌﾞｿｰﾊﾞ 999223A</v>
          </cell>
          <cell r="G5666" t="str">
            <v>200系 ﾊｲｴｰｽ ﾌﾛﾝﾄﾀﾞｳﾝ 1本</v>
          </cell>
          <cell r="H5666">
            <v>0</v>
          </cell>
        </row>
        <row r="5667">
          <cell r="C5667" t="str">
            <v>Y153491</v>
          </cell>
          <cell r="F5667" t="str">
            <v>ﾘﾑ RS9000XL改 ｼｮｯｸｱﾌﾞｿｰﾊﾞｰ 999267R</v>
          </cell>
          <cell r="G5667" t="str">
            <v>200系 ﾊｲｴｰｽ ﾘｱﾌﾞﾛｯｸﾀﾞｳﾝ 1本</v>
          </cell>
          <cell r="H5667">
            <v>0</v>
          </cell>
        </row>
        <row r="5668">
          <cell r="C5668" t="str">
            <v>Y153492</v>
          </cell>
          <cell r="F5668" t="str">
            <v>ﾘﾑｺｰﾎﾟﾚｰｼｮﾝ ﾒｯｷﾄﾞｱﾐﾗｰｶﾊﾞｰ F42-200</v>
          </cell>
          <cell r="G5668" t="str">
            <v>200系 ﾊｲｴｰｽ DX-GLﾊﾟｯｹｰｼﾞ</v>
          </cell>
          <cell r="H5668">
            <v>0</v>
          </cell>
        </row>
        <row r="5669">
          <cell r="C5669" t="str">
            <v>Y153493</v>
          </cell>
          <cell r="F5669" t="str">
            <v>ﾘﾑ ﾛﾜﾘﾝｸﾞﾌﾞﾛｯｸｷｯﾄ LB350</v>
          </cell>
          <cell r="G5669" t="str">
            <v>E26 NV350ｷｬﾗﾊﾞﾝ 50mm</v>
          </cell>
          <cell r="H5669">
            <v>0</v>
          </cell>
        </row>
        <row r="5670">
          <cell r="C5670" t="str">
            <v>Y153494</v>
          </cell>
          <cell r="F5670" t="str">
            <v>RIM NV350ｷｬﾗﾊﾞﾝ Z92-001+BSK19</v>
          </cell>
          <cell r="G5670" t="str">
            <v>ﾌｭｰｴﾙﾗｲﾝｴｽｹｰﾌﾟｷｯﾄ(ﾘｱ薄型ﾊﾞﾝﾌﾟﾂｷ）　</v>
          </cell>
          <cell r="H5670">
            <v>0</v>
          </cell>
        </row>
        <row r="5671">
          <cell r="C5671" t="str">
            <v>Y153495</v>
          </cell>
          <cell r="F5671" t="str">
            <v>RIM ｻｽﾍﾟﾝｼｮﾝｷｯﾄ SK282</v>
          </cell>
          <cell r="G5671" t="str">
            <v>200系ﾊｲｴｰｽ ﾗﾝﾁｮRS9000XL改</v>
          </cell>
          <cell r="H5671">
            <v>0</v>
          </cell>
        </row>
        <row r="5672">
          <cell r="C5672" t="str">
            <v>Y153496</v>
          </cell>
          <cell r="F5672" t="str">
            <v>ﾗﾝﾁｮRS5000改 ｻｽﾍﾟﾝｼｮﾝｷｯﾄ SK292</v>
          </cell>
          <cell r="G5672" t="str">
            <v>200系 ﾊｲｴｰｽ 50mmﾀﾞｳﾝ</v>
          </cell>
          <cell r="H5672">
            <v>0</v>
          </cell>
        </row>
        <row r="5673">
          <cell r="C5673" t="str">
            <v>Y153497</v>
          </cell>
          <cell r="F5673" t="str">
            <v>RIM ﾗﾝﾁｮ RS9000XLｶｲ</v>
          </cell>
          <cell r="G5673" t="str">
            <v>200ﾊｲｴｰｽ 2WD ﾌﾛﾝﾄ 72325</v>
          </cell>
          <cell r="H5673">
            <v>0</v>
          </cell>
        </row>
        <row r="5674">
          <cell r="C5674" t="str">
            <v>Y153498</v>
          </cell>
          <cell r="F5674" t="str">
            <v>RIM ﾗﾝﾁｮ RS9000XLｶｲ</v>
          </cell>
          <cell r="G5674" t="str">
            <v>200ﾊｲｴｰｽ 2WD ﾘｱ 76931</v>
          </cell>
          <cell r="H5674">
            <v>0</v>
          </cell>
        </row>
        <row r="5675">
          <cell r="C5675" t="str">
            <v>Y153499</v>
          </cell>
          <cell r="F5675" t="str">
            <v>ﾘﾑｺｰﾎﾟﾚｰｼｮﾝ ﾄﾞﾗﾑｶﾊﾞｰ M42-011</v>
          </cell>
          <cell r="G5675" t="str">
            <v>E26 NV350ｷｬﾗﾊﾞﾝ ｶﾗｰ:ﾍｱ-ﾗｲﾝ</v>
          </cell>
          <cell r="H5675">
            <v>0</v>
          </cell>
        </row>
        <row r="5676">
          <cell r="C5676" t="str">
            <v>Y153501</v>
          </cell>
          <cell r="F5676" t="str">
            <v>ﾘﾑｺｰﾎﾟﾚｰｼｮﾝ ｻｽﾍﾟﾝｼｮﾝｷｯﾄ SK309</v>
          </cell>
          <cell r="G5676" t="str">
            <v>200系ﾊｲｴｰｽ TAKUMI-GHX 50mm Kﾀｲﾌﾟ</v>
          </cell>
          <cell r="H5676">
            <v>0</v>
          </cell>
        </row>
        <row r="5677">
          <cell r="C5677" t="str">
            <v>Y153502</v>
          </cell>
          <cell r="F5677" t="str">
            <v>ﾘﾑｺｰﾎﾟﾚｰｼｮﾝ ｼｮｯｸｱﾌﾞｿｰﾊﾞ R91-200</v>
          </cell>
          <cell r="G5677" t="str">
            <v>200系ﾊｲｴｰｽ ﾌﾛﾝﾄﾀﾞｳﾝ TAKUMI-GHX 2本入</v>
          </cell>
          <cell r="H5677">
            <v>0</v>
          </cell>
        </row>
        <row r="5678">
          <cell r="C5678" t="str">
            <v>Y153503</v>
          </cell>
          <cell r="F5678" t="str">
            <v>ﾘﾑｺｰﾎﾟﾚｰｼｮﾝ ｼｮｯｸｱﾌﾞｿｰﾊﾞ R91-201</v>
          </cell>
          <cell r="G5678" t="str">
            <v>200系ﾊｲｴｰｽ ﾘｱ TAKUMI-GHX 2本入</v>
          </cell>
          <cell r="H5678">
            <v>0</v>
          </cell>
        </row>
        <row r="5679">
          <cell r="C5679" t="str">
            <v>Y153504</v>
          </cell>
          <cell r="F5679" t="str">
            <v>ｽｲﾌﾄ 直巻ｽﾌﾟﾘﾝｸﾞ(2本SET)</v>
          </cell>
          <cell r="G5679" t="str">
            <v>Z65-178-120</v>
          </cell>
          <cell r="H5679">
            <v>0</v>
          </cell>
        </row>
        <row r="5680">
          <cell r="C5680" t="str">
            <v>Y153505</v>
          </cell>
          <cell r="F5680" t="str">
            <v>ｽｲﾌﾄ 直巻ｽﾌﾟﾘﾝｸﾞ(2本SET)</v>
          </cell>
          <cell r="G5680" t="str">
            <v>Z65-152-080</v>
          </cell>
          <cell r="H5680">
            <v>0</v>
          </cell>
        </row>
        <row r="5681">
          <cell r="C5681" t="str">
            <v>Y153506</v>
          </cell>
          <cell r="F5681" t="str">
            <v>ﾘﾑ 強化ｽﾀﾋﾞﾗｲｻﾞｰ SR3001</v>
          </cell>
          <cell r="G5681" t="str">
            <v>E26 NV350ｷｬﾗﾊﾞﾝ 標準ﾎﾞﾃﾞｨ用</v>
          </cell>
          <cell r="H5681">
            <v>0</v>
          </cell>
        </row>
        <row r="5682">
          <cell r="C5682" t="str">
            <v>Y153507</v>
          </cell>
          <cell r="F5682" t="str">
            <v>ｽｲﾌﾄ 直巻ｽﾌﾟﾘﾝｸﾞ(2本SET)</v>
          </cell>
          <cell r="G5682" t="str">
            <v>Z60-203-100</v>
          </cell>
          <cell r="H5682">
            <v>0</v>
          </cell>
        </row>
        <row r="5683">
          <cell r="C5683" t="str">
            <v>Y153508</v>
          </cell>
          <cell r="F5683" t="str">
            <v>ｽｲﾌﾄ 直巻ｽﾌﾟﾘﾝｸﾞ(2本SET)</v>
          </cell>
          <cell r="G5683" t="str">
            <v>Z60-203-080</v>
          </cell>
          <cell r="H5683">
            <v>0</v>
          </cell>
        </row>
        <row r="5684">
          <cell r="C5684" t="str">
            <v>Y153509</v>
          </cell>
          <cell r="F5684" t="str">
            <v>ｽﾎﾟﾙﾄﾏｯｷ ﾀﾞｳﾝｺｲﾙ</v>
          </cell>
          <cell r="G5684" t="str">
            <v>ｸﾗｳﾝｱｽﾘｰﾄ 4T032-S</v>
          </cell>
          <cell r="H5684">
            <v>0</v>
          </cell>
        </row>
        <row r="5685">
          <cell r="C5685" t="str">
            <v>Y153510</v>
          </cell>
          <cell r="F5685" t="str">
            <v>ｽﾎﾟﾙﾄﾏｯｷ ﾀﾞｳﾝｺｲﾙ</v>
          </cell>
          <cell r="G5685" t="str">
            <v>ｱｲｼｽ 4T033-S</v>
          </cell>
          <cell r="H5685">
            <v>0</v>
          </cell>
        </row>
        <row r="5686">
          <cell r="C5686" t="str">
            <v>Y153511</v>
          </cell>
          <cell r="F5686" t="str">
            <v>ｽﾎﾟﾙﾄﾏｯｷ ﾀﾞｳﾝｺｲﾙ</v>
          </cell>
          <cell r="G5686" t="str">
            <v>ﾎﾟﾙﾃ 4T034-S</v>
          </cell>
          <cell r="H5686">
            <v>0</v>
          </cell>
        </row>
        <row r="5687">
          <cell r="C5687" t="str">
            <v>Y153512</v>
          </cell>
          <cell r="F5687" t="str">
            <v>ｽﾎﾟﾙﾄﾏｯｷ ﾀﾞｳﾝｺｲﾙ</v>
          </cell>
          <cell r="G5687" t="str">
            <v>ｳﾞｨｯﾂ/ﾍﾞﾙﾀ 4T035-S</v>
          </cell>
          <cell r="H5687">
            <v>0</v>
          </cell>
        </row>
        <row r="5688">
          <cell r="C5688" t="str">
            <v>Y153513</v>
          </cell>
          <cell r="F5688" t="str">
            <v>ｽﾎﾟﾙﾄﾏｯｷ ﾀﾞｳﾝｺｲﾙ</v>
          </cell>
          <cell r="G5688" t="str">
            <v>E51ｴﾙｸﾞﾗﾝﾄﾞ 4N016-S</v>
          </cell>
          <cell r="H5688">
            <v>0</v>
          </cell>
        </row>
        <row r="5689">
          <cell r="C5689" t="str">
            <v>Y153514</v>
          </cell>
          <cell r="F5689" t="str">
            <v>ｽﾎﾟﾙﾄﾏｯｷ ﾀﾞｳﾝｺｲﾙ</v>
          </cell>
          <cell r="G5689" t="str">
            <v>ｺﾙﾄ 4M015-S</v>
          </cell>
          <cell r="H5689">
            <v>0</v>
          </cell>
        </row>
        <row r="5690">
          <cell r="C5690" t="str">
            <v>Y153515</v>
          </cell>
          <cell r="F5690" t="str">
            <v>ｽﾎﾟﾙﾄﾏｯｷ ﾀﾞｳﾝｺｲﾙ</v>
          </cell>
          <cell r="G5690" t="str">
            <v>ﾃﾞﾐｵ 4Z002-S</v>
          </cell>
          <cell r="H5690">
            <v>0</v>
          </cell>
        </row>
        <row r="5691">
          <cell r="C5691" t="str">
            <v>Y153516</v>
          </cell>
          <cell r="F5691" t="str">
            <v>ｽﾎﾟﾙﾄﾏｯｷ ﾀﾞｳﾝｺｲﾙ</v>
          </cell>
          <cell r="G5691" t="str">
            <v>ﾏｰｸⅡｸｵﾘｽ 4T003-S</v>
          </cell>
          <cell r="H5691">
            <v>0</v>
          </cell>
        </row>
        <row r="5692">
          <cell r="C5692" t="str">
            <v>Y153517</v>
          </cell>
          <cell r="F5692" t="str">
            <v>ｽﾎﾟﾙﾄﾏｯｷ ﾀﾞｳﾝｺｲﾙ</v>
          </cell>
          <cell r="G5692" t="str">
            <v>ｶﾛｰﾗﾗﾝｸｽ 4T016-S</v>
          </cell>
          <cell r="H5692">
            <v>0</v>
          </cell>
        </row>
        <row r="5693">
          <cell r="C5693" t="str">
            <v>Y153518</v>
          </cell>
          <cell r="F5693" t="str">
            <v>ｽﾎﾟﾙﾄﾏｯｷ ﾀﾞｳﾝｺｲﾙ</v>
          </cell>
          <cell r="G5693" t="str">
            <v>ﾌｧﾝｶｰｺﾞ 4T007-S</v>
          </cell>
          <cell r="H5693">
            <v>0</v>
          </cell>
        </row>
        <row r="5694">
          <cell r="C5694" t="str">
            <v>Y153519</v>
          </cell>
          <cell r="F5694" t="str">
            <v>ｽﾎﾟﾙﾄﾏｯｷ ﾀﾞｳﾝｺｲﾙ</v>
          </cell>
          <cell r="G5694" t="str">
            <v>ｴｽﾃｨﾏ 4T010-S</v>
          </cell>
          <cell r="H5694">
            <v>0</v>
          </cell>
        </row>
        <row r="5695">
          <cell r="C5695" t="str">
            <v>Y153520</v>
          </cell>
          <cell r="F5695" t="str">
            <v>ｽﾎﾟﾙﾄﾏｯｷ ﾀﾞｳﾝｺｲﾙ</v>
          </cell>
          <cell r="G5695" t="str">
            <v>ｴｽﾃｨﾏ 4T011-S</v>
          </cell>
          <cell r="H5695">
            <v>0</v>
          </cell>
        </row>
        <row r="5696">
          <cell r="C5696" t="str">
            <v>Y153521</v>
          </cell>
          <cell r="F5696" t="str">
            <v>ｽﾎﾟﾙﾄﾏｯｷ ﾀﾞｳﾝｺｲﾙ</v>
          </cell>
          <cell r="G5696" t="str">
            <v>ﾉｱ/ｳﾞｫｸｼｰ 4T026-S</v>
          </cell>
          <cell r="H5696">
            <v>0</v>
          </cell>
        </row>
        <row r="5697">
          <cell r="C5697" t="str">
            <v>Y153522</v>
          </cell>
          <cell r="F5697" t="str">
            <v>ｽﾎﾟﾙﾄﾏｯｷ ﾀﾞｳﾝｺｲﾙ</v>
          </cell>
          <cell r="G5697" t="str">
            <v>ｲｽﾄ 4T029-S</v>
          </cell>
          <cell r="H5697">
            <v>0</v>
          </cell>
        </row>
        <row r="5698">
          <cell r="C5698" t="str">
            <v>Y153523</v>
          </cell>
          <cell r="F5698" t="str">
            <v>ｽﾎﾟﾙﾄﾏｯｷ ﾀﾞｳﾝｺｲﾙ</v>
          </cell>
          <cell r="G5698" t="str">
            <v>ｱﾙﾌｧｰﾄﾞ 4T030-S</v>
          </cell>
          <cell r="H5698">
            <v>0</v>
          </cell>
        </row>
        <row r="5699">
          <cell r="C5699" t="str">
            <v>Y153524</v>
          </cell>
          <cell r="F5699" t="str">
            <v>ﾘﾑｺｰﾎﾟﾚｰｼｮﾝ ﾌﾞﾛｯｸ用Uﾎﾞﾙﾄ R91-UBL</v>
          </cell>
          <cell r="G5699" t="str">
            <v>E26 NV350ｷｬﾗﾊﾞﾝ 50mm～60mm</v>
          </cell>
          <cell r="H5699">
            <v>0</v>
          </cell>
        </row>
        <row r="5700">
          <cell r="C5700" t="str">
            <v>Y153525</v>
          </cell>
          <cell r="F5700" t="str">
            <v>TT4 ｸﾘｱ/ｸﾘｽﾀﾙﾃｰﾙ</v>
          </cell>
          <cell r="G5700" t="str">
            <v>ﾗﾝｸﾙ80</v>
          </cell>
          <cell r="H5700">
            <v>0</v>
          </cell>
        </row>
        <row r="5701">
          <cell r="C5701" t="str">
            <v>Y153526</v>
          </cell>
          <cell r="F5701" t="str">
            <v>ﾘﾑ ﾛﾜﾘﾝｸﾞﾌﾞﾛｯｸｷｯﾄ LB338</v>
          </cell>
          <cell r="G5701" t="str">
            <v>E26 NV350ｷｬﾗﾊﾞﾝ 38mmﾀﾞｳﾝ</v>
          </cell>
          <cell r="H5701">
            <v>0</v>
          </cell>
        </row>
        <row r="5702">
          <cell r="C5702" t="str">
            <v>Y153527</v>
          </cell>
          <cell r="F5702" t="str">
            <v>ｽｲﾌﾄ 直巻ｽﾌﾟﾘﾝｸﾞ(2本SET)</v>
          </cell>
          <cell r="G5702" t="str">
            <v>Z65-152-120</v>
          </cell>
          <cell r="H5702">
            <v>0</v>
          </cell>
        </row>
        <row r="5703">
          <cell r="C5703" t="str">
            <v>Y153528</v>
          </cell>
          <cell r="F5703" t="str">
            <v>ｽｲﾌﾄ 直巻ｽﾌﾟﾘﾝｸﾞ(2本SET)</v>
          </cell>
          <cell r="G5703" t="str">
            <v>Z65-152-160</v>
          </cell>
          <cell r="H5703">
            <v>0</v>
          </cell>
        </row>
        <row r="5704">
          <cell r="C5704" t="str">
            <v>Y153529</v>
          </cell>
          <cell r="F5704" t="str">
            <v>ｽｲﾌﾄ 直巻ｽﾌﾟﾘﾝｸﾞ(2本SET)</v>
          </cell>
          <cell r="G5704" t="str">
            <v>Z60-178-080</v>
          </cell>
          <cell r="H5704">
            <v>0</v>
          </cell>
        </row>
        <row r="5705">
          <cell r="C5705" t="str">
            <v>Y153530</v>
          </cell>
          <cell r="F5705" t="str">
            <v>ｽｲﾌﾄ 直巻ｽﾌﾟﾘﾝｸﾞ(2本SET)</v>
          </cell>
          <cell r="G5705" t="str">
            <v>Z60-203-180</v>
          </cell>
          <cell r="H5705">
            <v>0</v>
          </cell>
        </row>
        <row r="5706">
          <cell r="C5706" t="str">
            <v>Y153531</v>
          </cell>
          <cell r="F5706" t="str">
            <v>ｽｲﾌﾄ 直巻ｽﾌﾟﾘﾝｸﾞ(2本SET)</v>
          </cell>
          <cell r="G5706" t="str">
            <v>Z65-254-070</v>
          </cell>
          <cell r="H5706">
            <v>0</v>
          </cell>
        </row>
        <row r="5707">
          <cell r="C5707" t="str">
            <v>Y153532</v>
          </cell>
          <cell r="F5707" t="str">
            <v>ﾗﾝﾁｮﾖｳ ﾌﾞｯｼｭ</v>
          </cell>
          <cell r="G5707" t="str">
            <v>RS99204 RB130</v>
          </cell>
          <cell r="H5707">
            <v>0</v>
          </cell>
        </row>
        <row r="5708">
          <cell r="C5708" t="str">
            <v>Y153533</v>
          </cell>
          <cell r="F5708" t="str">
            <v>ﾘﾑ ｴｱｰｼｮｯｸｱﾌﾞｿｰﾊﾞ E92-004</v>
          </cell>
          <cell r="G5708" t="str">
            <v>E26 NV350ｷｬﾗﾊﾞﾝ ﾘｱ 2本ｾｯﾄ</v>
          </cell>
          <cell r="H5708">
            <v>0</v>
          </cell>
        </row>
        <row r="5709">
          <cell r="C5709" t="str">
            <v>Y153534</v>
          </cell>
          <cell r="F5709" t="str">
            <v>ﾘﾑｺｰﾎﾟﾚｰｼｮﾝ ｾｶﾝﾄﾞｼｰﾄ移動ｷｯﾄ</v>
          </cell>
          <cell r="G5709" t="str">
            <v>200ﾊｲｴｰｽ S-GL用　M32-003</v>
          </cell>
          <cell r="H5709">
            <v>0</v>
          </cell>
        </row>
        <row r="5710">
          <cell r="C5710" t="str">
            <v>Y153535</v>
          </cell>
          <cell r="F5710" t="str">
            <v>ｽｲﾌﾄ 直巻ｽﾌﾟﾘﾝｸﾞ(2本SET)</v>
          </cell>
          <cell r="G5710" t="str">
            <v>Z65-152-280</v>
          </cell>
          <cell r="H5710">
            <v>0</v>
          </cell>
        </row>
        <row r="5711">
          <cell r="C5711" t="str">
            <v>Y153536</v>
          </cell>
          <cell r="F5711" t="str">
            <v>ﾘﾑｺｰﾎﾟﾚｰｼｮﾝ ｻｽﾍﾟﾝｼｮﾝｷｯﾄ [SK400]</v>
          </cell>
          <cell r="G5711" t="str">
            <v>E26 NV350ｷｬﾗﾊﾞﾝ TAKUMI-GHX 38mmﾀﾞｳﾝ</v>
          </cell>
          <cell r="H5711">
            <v>0</v>
          </cell>
        </row>
        <row r="5712">
          <cell r="C5712" t="str">
            <v>Y153537</v>
          </cell>
          <cell r="F5712" t="str">
            <v>ﾘﾑ ﾄﾞｱﾐﾗｰAssy F42-002</v>
          </cell>
          <cell r="G5712" t="str">
            <v>200系 ﾊｲｴｰｽ ﾒｯｷ</v>
          </cell>
          <cell r="H5712">
            <v>0</v>
          </cell>
        </row>
        <row r="5713">
          <cell r="C5713" t="str">
            <v>Y153538</v>
          </cell>
          <cell r="F5713" t="str">
            <v>ｽｲﾌﾄ 直巻ｽﾌﾟﾘﾝｸﾞ(2本SET)</v>
          </cell>
          <cell r="G5713" t="str">
            <v>Z65-127-180</v>
          </cell>
          <cell r="H5713">
            <v>0</v>
          </cell>
        </row>
        <row r="5714">
          <cell r="C5714" t="str">
            <v>Y153539</v>
          </cell>
          <cell r="F5714" t="str">
            <v>ﾘﾑ ﾄﾞｱﾐﾗｰAssy F42-001</v>
          </cell>
          <cell r="G5714" t="str">
            <v>200系 ﾊｲｴｰｽ 未塗装</v>
          </cell>
          <cell r="H5714">
            <v>0</v>
          </cell>
        </row>
        <row r="5715">
          <cell r="C5715" t="str">
            <v>Y153540</v>
          </cell>
          <cell r="F5715" t="str">
            <v>ﾘﾑ 左ｺｰﾅｰﾊﾟﾈﾙ 交換ﾀｲﾌﾟ Y42-010</v>
          </cell>
          <cell r="G5715" t="str">
            <v>200系 ﾊｲｴｰｽ ｼﾙﾊﾞｰ1E7</v>
          </cell>
          <cell r="H5715">
            <v>0</v>
          </cell>
        </row>
        <row r="5716">
          <cell r="C5716" t="str">
            <v>Y153541</v>
          </cell>
          <cell r="F5716" t="str">
            <v>ﾘﾑ ｵｰﾄﾚﾍﾞﾗｲｻﾞｰ補正ｷｯﾄ A92-002</v>
          </cell>
          <cell r="G5716" t="str">
            <v>E26 NV350ｷｬﾗﾊﾞﾝ 前期</v>
          </cell>
          <cell r="H5716">
            <v>0</v>
          </cell>
        </row>
        <row r="5717">
          <cell r="C5717" t="str">
            <v>Y153542</v>
          </cell>
          <cell r="F5717" t="str">
            <v>ﾘﾑ ﾌｨｰｴﾙﾗｲﾝｴｽｹｰﾌﾟｷｯﾄ Z92-001</v>
          </cell>
          <cell r="G5717" t="str">
            <v>E26 NV350ｷｬﾗﾊﾞﾝ ﾘｱﾊﾞﾝﾌﾟ無</v>
          </cell>
          <cell r="H5717">
            <v>0</v>
          </cell>
        </row>
        <row r="5718">
          <cell r="C5718" t="str">
            <v>Y153543</v>
          </cell>
          <cell r="F5718" t="str">
            <v>ﾘﾑｺｰﾎﾟﾚｰｼｮﾝ 薄型ﾊﾞﾝﾌﾟｽﾄｯﾌﾟ BSK16</v>
          </cell>
          <cell r="G5718" t="str">
            <v>E26 NV350ｷｬﾗﾊﾞﾝ ﾌﾛﾝﾄ ﾌﾟﾚｰﾄ無</v>
          </cell>
          <cell r="H5718">
            <v>0</v>
          </cell>
        </row>
        <row r="5719">
          <cell r="C5719" t="str">
            <v>Y153544</v>
          </cell>
          <cell r="F5719" t="str">
            <v>ﾘﾑｺｰﾎﾟﾚｰｼｮﾝ ﾌﾛｱﾏｯﾄ T252F:G</v>
          </cell>
          <cell r="G5719" t="str">
            <v>200ﾊｲｴｰｽ S-GL ﾜｲﾄﾞ 黒xﾚｯﾄﾞ ﾌｯｸ式</v>
          </cell>
          <cell r="H5719">
            <v>0</v>
          </cell>
        </row>
        <row r="5720">
          <cell r="C5720" t="str">
            <v>Y153545</v>
          </cell>
          <cell r="F5720" t="str">
            <v>ｽｲﾌﾄ 直巻ｽﾌﾟﾘﾝｸﾞ(2本SET)</v>
          </cell>
          <cell r="G5720" t="str">
            <v>Z60-152-130</v>
          </cell>
          <cell r="H5720">
            <v>0</v>
          </cell>
        </row>
        <row r="5721">
          <cell r="C5721" t="str">
            <v>Y153546</v>
          </cell>
          <cell r="F5721" t="str">
            <v>ｽｲﾌﾄ 直巻ｽﾌﾟﾘﾝｸﾞ(2本SET)</v>
          </cell>
          <cell r="G5721" t="str">
            <v>Z60-228-120</v>
          </cell>
          <cell r="H5721">
            <v>0</v>
          </cell>
        </row>
        <row r="5722">
          <cell r="C5722" t="str">
            <v>Y153547</v>
          </cell>
          <cell r="F5722" t="str">
            <v>ｽｲﾌﾄ 直巻ｽﾌﾟﾘﾝｸﾞ(2本SET)</v>
          </cell>
          <cell r="G5722" t="str">
            <v>Z60-152-240</v>
          </cell>
          <cell r="H5722">
            <v>0</v>
          </cell>
        </row>
        <row r="5723">
          <cell r="C5723" t="str">
            <v>Y153548</v>
          </cell>
          <cell r="F5723" t="str">
            <v>ｽｲﾌﾄ 直巻ｽﾌﾟﾘﾝｸﾞ(2本SET)</v>
          </cell>
          <cell r="G5723" t="str">
            <v>Z65-152-100</v>
          </cell>
          <cell r="H5723">
            <v>0</v>
          </cell>
        </row>
        <row r="5724">
          <cell r="C5724" t="str">
            <v>Y153549</v>
          </cell>
          <cell r="F5724" t="str">
            <v>ｽｲﾌﾄ 直巻ｽﾌﾟﾘﾝｸﾞ(2本SET)</v>
          </cell>
          <cell r="G5724" t="str">
            <v>Z65-203-090</v>
          </cell>
          <cell r="H5724">
            <v>0</v>
          </cell>
        </row>
        <row r="5725">
          <cell r="C5725" t="str">
            <v>Y153550</v>
          </cell>
          <cell r="F5725" t="str">
            <v>ｽｲﾌﾄ 直巻ｽﾌﾟﾘﾝｸﾞ(2本SET)</v>
          </cell>
          <cell r="G5725" t="str">
            <v>Z65-203-140</v>
          </cell>
          <cell r="H5725">
            <v>0</v>
          </cell>
        </row>
        <row r="5726">
          <cell r="C5726" t="str">
            <v>Y153551</v>
          </cell>
          <cell r="F5726" t="str">
            <v>ｽｲﾌﾄ 直巻ｽﾌﾟﾘﾝｸﾞ(2本SET）</v>
          </cell>
          <cell r="G5726" t="str">
            <v>Z65-127-140</v>
          </cell>
          <cell r="H5726">
            <v>0</v>
          </cell>
        </row>
        <row r="5727">
          <cell r="C5727" t="str">
            <v>Y153552</v>
          </cell>
          <cell r="F5727" t="str">
            <v>ｽｲﾌﾄ 直巻ｽﾌﾟﾘﾝｸﾞ(2本SET)</v>
          </cell>
          <cell r="G5727" t="str">
            <v>Z65-203-180</v>
          </cell>
          <cell r="H5727">
            <v>0</v>
          </cell>
        </row>
        <row r="5728">
          <cell r="C5728" t="str">
            <v>Y153553</v>
          </cell>
          <cell r="F5728" t="str">
            <v>ｽｲﾌﾄ 直巻ｽﾌﾟﾘﾝｸﾞ(2本SET)</v>
          </cell>
          <cell r="G5728" t="str">
            <v>Z65-228-080</v>
          </cell>
          <cell r="H5728">
            <v>0</v>
          </cell>
        </row>
        <row r="5729">
          <cell r="C5729" t="str">
            <v>Y153554</v>
          </cell>
          <cell r="F5729" t="str">
            <v>ｽｲﾌﾄ 直巻ｽﾌﾟﾘﾝｸﾞ(2本SET)</v>
          </cell>
          <cell r="G5729" t="str">
            <v>Z65-203-100</v>
          </cell>
          <cell r="H5729">
            <v>0</v>
          </cell>
        </row>
        <row r="5730">
          <cell r="C5730" t="str">
            <v>Y153555</v>
          </cell>
          <cell r="F5730" t="str">
            <v>ｽｲﾌﾄ 直巻ｽﾌﾟﾘﾝｸﾞ(2本SET)</v>
          </cell>
          <cell r="G5730" t="str">
            <v>Z65-203-080</v>
          </cell>
          <cell r="H5730">
            <v>0</v>
          </cell>
        </row>
        <row r="5731">
          <cell r="C5731" t="str">
            <v>Y153556</v>
          </cell>
          <cell r="F5731" t="str">
            <v>ｽｲﾌﾄ 直巻ｽﾌﾟﾘﾝｸﾞ(2本SET)</v>
          </cell>
          <cell r="G5731" t="str">
            <v>Z70-254-050</v>
          </cell>
          <cell r="H5731">
            <v>0</v>
          </cell>
        </row>
        <row r="5732">
          <cell r="C5732" t="str">
            <v>Y153557</v>
          </cell>
          <cell r="F5732" t="str">
            <v>ﾘﾑｺｰﾎﾟﾚｰｼｮﾝ ﾌﾛｱﾏｯﾄ ﾌﾙｾｯﾄ T252F</v>
          </cell>
          <cell r="G5732" t="str">
            <v>200ﾊｲｴｰｽ S-GLﾜｲﾄﾞ 黒xﾎﾜｲﾄ ﾌｯｸ式</v>
          </cell>
          <cell r="H5732">
            <v>0</v>
          </cell>
        </row>
        <row r="5733">
          <cell r="C5733" t="str">
            <v>Y153558</v>
          </cell>
          <cell r="F5733" t="str">
            <v>ｽｲﾌﾄ 直巻ｽﾌﾟﾘﾝｸﾞ(2本SET)</v>
          </cell>
          <cell r="G5733" t="str">
            <v>Z65-178-050</v>
          </cell>
          <cell r="H5733">
            <v>0</v>
          </cell>
        </row>
        <row r="5734">
          <cell r="C5734" t="str">
            <v>Y153559</v>
          </cell>
          <cell r="F5734" t="str">
            <v>ﾘﾑｺｰﾎﾟﾚｰｼｮﾝ ｻｽﾍﾟﾝｼｮﾝｷｯﾄ RHK504</v>
          </cell>
          <cell r="G5734" t="str">
            <v>200ﾊｲｴｰｽ 4WD 50mmﾀﾞｳﾝ ﾗﾝﾁｮRS9000XL</v>
          </cell>
          <cell r="H5734">
            <v>0</v>
          </cell>
        </row>
        <row r="5735">
          <cell r="C5735" t="str">
            <v>Y153560</v>
          </cell>
          <cell r="F5735" t="str">
            <v>ｽｲﾌﾄ 直巻ｽﾌﾟﾘﾝｸﾞ(2本SET)</v>
          </cell>
          <cell r="G5735" t="str">
            <v>Z65-152-060</v>
          </cell>
          <cell r="H5735">
            <v>0</v>
          </cell>
        </row>
        <row r="5736">
          <cell r="C5736" t="str">
            <v>Y153561</v>
          </cell>
          <cell r="F5736" t="str">
            <v>ﾘﾑ 左ｺｰﾅｰﾊﾟﾈﾙ 交換ﾀｲﾌﾟ Y42-012</v>
          </cell>
          <cell r="G5736" t="str">
            <v>200系 ﾊｲｴｰｽ ﾌﾞﾗｯｸﾏｲｶ209</v>
          </cell>
          <cell r="H5736">
            <v>0</v>
          </cell>
        </row>
        <row r="5737">
          <cell r="C5737" t="str">
            <v>Y153562</v>
          </cell>
          <cell r="F5737" t="str">
            <v>ﾘﾑｺｰﾎﾟﾚｰｼｮﾝ ｻｽﾍﾟﾝｼｮﾝｷｯﾄ SK712</v>
          </cell>
          <cell r="G5737" t="str">
            <v>200ﾊｲｴｰｽ RS7000MT Hﾀｲﾌﾟ 4WD 25mmﾀﾞｳﾝ</v>
          </cell>
          <cell r="H5737">
            <v>0</v>
          </cell>
        </row>
        <row r="5738">
          <cell r="C5738" t="str">
            <v>Y153563</v>
          </cell>
          <cell r="F5738" t="str">
            <v>ｽｲﾌﾄ 直巻ｽﾌﾟﾘﾝｸﾞ(2本SET)</v>
          </cell>
          <cell r="G5738" t="str">
            <v>Z65-203-200</v>
          </cell>
          <cell r="H5738">
            <v>0</v>
          </cell>
        </row>
        <row r="5739">
          <cell r="C5739" t="str">
            <v>Y153564</v>
          </cell>
          <cell r="F5739" t="str">
            <v>ﾘﾑｺｰﾎﾟﾚｰｼｮﾝ ｼｮｯｸｱﾌﾞｿｰﾊﾞｰ R91-202</v>
          </cell>
          <cell r="G5739" t="str">
            <v>200ﾊｲｴｰｽ TAKUMI-GHX ﾌﾛﾝﾄﾉｰﾏﾙ</v>
          </cell>
          <cell r="H5739">
            <v>0</v>
          </cell>
        </row>
        <row r="5740">
          <cell r="C5740" t="str">
            <v>Y153565</v>
          </cell>
          <cell r="F5740" t="str">
            <v>ｽｲﾌﾄ 直巻ｽﾌﾟﾘﾝｸﾞ(2本SET)</v>
          </cell>
          <cell r="G5740" t="str">
            <v>Z65-228-140</v>
          </cell>
          <cell r="H5740">
            <v>0</v>
          </cell>
        </row>
        <row r="5741">
          <cell r="C5741" t="str">
            <v>Y153566</v>
          </cell>
          <cell r="F5741" t="str">
            <v>ｽｲﾌﾄ 直巻ｽﾌﾟﾘﾝｸﾞ(2本SET)</v>
          </cell>
          <cell r="G5741" t="str">
            <v>Z70-152-080</v>
          </cell>
          <cell r="H5741">
            <v>0</v>
          </cell>
        </row>
        <row r="5742">
          <cell r="C5742" t="str">
            <v>Y153567</v>
          </cell>
          <cell r="F5742" t="str">
            <v>ｽｲﾌﾄ 直巻ｽﾌﾟﾘﾝｸﾞ(2本SET)</v>
          </cell>
          <cell r="G5742" t="str">
            <v>Z65-254-100</v>
          </cell>
          <cell r="H5742">
            <v>0</v>
          </cell>
        </row>
        <row r="5743">
          <cell r="C5743" t="str">
            <v>Y153568</v>
          </cell>
          <cell r="F5743" t="str">
            <v>ｽｲﾌﾄ 直巻ｽﾌﾟﾘﾝｸﾞ(2本SET)</v>
          </cell>
          <cell r="G5743" t="str">
            <v>Z65-228-120</v>
          </cell>
          <cell r="H5743">
            <v>0</v>
          </cell>
        </row>
        <row r="5744">
          <cell r="C5744" t="str">
            <v>Y153569</v>
          </cell>
          <cell r="F5744" t="str">
            <v>ｽｲﾌﾄ 直巻ｽﾌﾟﾘﾝｸﾞ(2本SET)</v>
          </cell>
          <cell r="G5744" t="str">
            <v>Z65-228-160</v>
          </cell>
          <cell r="H5744">
            <v>0</v>
          </cell>
        </row>
        <row r="5745">
          <cell r="C5745" t="str">
            <v>Y153570</v>
          </cell>
          <cell r="F5745" t="str">
            <v>ﾘﾑｺｰﾎﾟﾚｰｼｮﾝ ｻｽﾍﾟﾝｼｮﾝｷｯﾄ SK702</v>
          </cell>
          <cell r="G5745" t="str">
            <v>200ﾊｲｴｰｽ RS7000MT 2WD 50mm Kﾀｲﾌﾟ</v>
          </cell>
          <cell r="H5745">
            <v>0</v>
          </cell>
        </row>
        <row r="5746">
          <cell r="C5746" t="str">
            <v>Y153571</v>
          </cell>
          <cell r="F5746" t="str">
            <v>ﾘﾑ ﾛﾜﾘﾝｸﾞﾌﾞﾛｯｸｷｯﾄ LB325</v>
          </cell>
          <cell r="G5746" t="str">
            <v>E26 NV350ｷｬﾗﾊﾞﾝ 25mmﾀﾞｳﾝ</v>
          </cell>
          <cell r="H5746">
            <v>0</v>
          </cell>
        </row>
        <row r="5747">
          <cell r="C5747" t="str">
            <v>Y153572</v>
          </cell>
          <cell r="F5747" t="str">
            <v>ｽｲﾌﾄ 直巻ｽﾌﾟﾘﾝｸﾞ(2本SET)</v>
          </cell>
          <cell r="G5747" t="str">
            <v>Z65-127-100</v>
          </cell>
          <cell r="H5747">
            <v>0</v>
          </cell>
        </row>
        <row r="5748">
          <cell r="C5748" t="str">
            <v>Y153573</v>
          </cell>
          <cell r="F5748" t="str">
            <v>ｽｲﾌﾄ 直巻ｽﾌﾟﾘﾝｸﾞ(2本SET)</v>
          </cell>
          <cell r="G5748" t="str">
            <v>Z60-178-100</v>
          </cell>
          <cell r="H5748">
            <v>0</v>
          </cell>
        </row>
        <row r="5749">
          <cell r="C5749" t="str">
            <v>Y153574</v>
          </cell>
          <cell r="F5749" t="str">
            <v>RIM corp ﾛｱﾘﾝｸﾞﾌﾞﾛｯｸ</v>
          </cell>
          <cell r="G5749" t="str">
            <v>(RBL238)ﾀﾝﾋﾟﾝ 38mm</v>
          </cell>
          <cell r="H5749">
            <v>0</v>
          </cell>
        </row>
        <row r="5750">
          <cell r="C5750" t="str">
            <v>Y153575</v>
          </cell>
          <cell r="F5750" t="str">
            <v>ｽｲﾌﾄ 直巻ｽﾌﾟﾘﾝｸﾞ(2本SET)</v>
          </cell>
          <cell r="G5750" t="str">
            <v>Z65-228-050</v>
          </cell>
          <cell r="H5750">
            <v>0</v>
          </cell>
        </row>
        <row r="5751">
          <cell r="C5751" t="str">
            <v>Y153576</v>
          </cell>
          <cell r="F5751" t="str">
            <v>ﾘﾑｺｰﾎﾟﾚｰｼｮﾝ ﾗﾝﾁｮRS9000XL 999214B</v>
          </cell>
          <cell r="G5751" t="str">
            <v>NV350ｷｬﾗﾊﾞﾝ ﾌﾛﾝﾄﾀﾞｳﾝｼｮｯｸ</v>
          </cell>
          <cell r="H5751">
            <v>0</v>
          </cell>
        </row>
        <row r="5752">
          <cell r="C5752" t="str">
            <v>Y153577</v>
          </cell>
          <cell r="F5752" t="str">
            <v>ｽｲﾌﾄ 直巻ｽﾌﾟﾘﾝｸﾞ(2本SET)</v>
          </cell>
          <cell r="G5752" t="str">
            <v>Z65-203-240</v>
          </cell>
          <cell r="H5752">
            <v>0</v>
          </cell>
        </row>
        <row r="5753">
          <cell r="C5753" t="str">
            <v>Y153578</v>
          </cell>
          <cell r="E5753" t="str">
            <v>Z65-203-070</v>
          </cell>
          <cell r="F5753" t="str">
            <v>ｽｲﾌﾄ 直巻ｽﾌﾟﾘﾝｸﾞ(2本SET)</v>
          </cell>
          <cell r="G5753" t="str">
            <v>Z65-203-070</v>
          </cell>
          <cell r="H5753">
            <v>0</v>
          </cell>
        </row>
        <row r="5754">
          <cell r="C5754" t="str">
            <v>Y153579</v>
          </cell>
          <cell r="E5754" t="str">
            <v>Z65-178-240</v>
          </cell>
          <cell r="F5754" t="str">
            <v>ｽｲﾌﾄ 直巻ｽﾌﾟﾘﾝｸﾞ(2本SET)</v>
          </cell>
          <cell r="G5754" t="str">
            <v>Z65-178-240</v>
          </cell>
          <cell r="H5754">
            <v>0</v>
          </cell>
        </row>
        <row r="5755">
          <cell r="C5755" t="str">
            <v>Y153580</v>
          </cell>
          <cell r="E5755" t="str">
            <v>Z65-178-180</v>
          </cell>
          <cell r="F5755" t="str">
            <v>ｽｲﾌﾄ 直巻ｽﾌﾟﾘﾝｸﾞ(2本SET)</v>
          </cell>
          <cell r="G5755" t="str">
            <v>Z65-178-180</v>
          </cell>
          <cell r="H5755">
            <v>0</v>
          </cell>
        </row>
        <row r="5756">
          <cell r="C5756" t="str">
            <v>Y153581</v>
          </cell>
          <cell r="F5756" t="str">
            <v>ﾘﾑｺｰﾎﾟﾚｰｼｮﾝ ﾗﾝﾁｮRS9000XL RH9001</v>
          </cell>
          <cell r="G5756" t="str">
            <v>200ﾊｲｴｰｽ ﾌﾛﾝﾄﾀﾞｳﾝ</v>
          </cell>
          <cell r="H5756">
            <v>0</v>
          </cell>
        </row>
        <row r="5757">
          <cell r="C5757" t="str">
            <v>Y153582</v>
          </cell>
          <cell r="F5757" t="str">
            <v>ｽｲﾌﾄ 直巻ｽﾌﾟﾘﾝｸﾞ(2本SET)</v>
          </cell>
          <cell r="G5757" t="str">
            <v>Z65-178-100</v>
          </cell>
          <cell r="H5757">
            <v>0</v>
          </cell>
        </row>
        <row r="5758">
          <cell r="C5758" t="str">
            <v>Y153583</v>
          </cell>
          <cell r="F5758" t="str">
            <v>ﾘﾑ 薄型ﾊﾞﾝﾌﾟｽﾄｯﾌﾟ BSK19</v>
          </cell>
          <cell r="G5758" t="str">
            <v>E26 NV350ｷｬﾗﾊﾞﾝ ﾘｱ 35mm</v>
          </cell>
          <cell r="H5758">
            <v>0</v>
          </cell>
        </row>
        <row r="5759">
          <cell r="C5759" t="str">
            <v>Y153584</v>
          </cell>
          <cell r="F5759" t="str">
            <v>ﾘﾑｺｰﾎﾟﾚｰｼｮﾝ ｻｽﾍﾟﾝｼｮﾝｷｯﾄ SK413</v>
          </cell>
          <cell r="G5759" t="str">
            <v>NV350ｷｬﾗﾊﾞﾝ ﾗﾝﾁｮRS9000XL 65mm</v>
          </cell>
          <cell r="H5759">
            <v>0</v>
          </cell>
        </row>
        <row r="5760">
          <cell r="C5760" t="str">
            <v>Y153585</v>
          </cell>
          <cell r="F5760" t="str">
            <v>ｽｲﾌﾄ 直巻ｽﾌﾟﾘﾝｸﾞ(2本SET)</v>
          </cell>
          <cell r="G5760" t="str">
            <v>Z70-203-090</v>
          </cell>
          <cell r="H5760">
            <v>0</v>
          </cell>
        </row>
        <row r="5761">
          <cell r="C5761" t="str">
            <v>Y153586</v>
          </cell>
          <cell r="F5761" t="str">
            <v>ｽｲﾌﾄ 直巻ｽﾌﾟﾘﾝｸﾞ(2本SET)</v>
          </cell>
          <cell r="G5761" t="str">
            <v>Z70-203-070</v>
          </cell>
          <cell r="H5761">
            <v>0</v>
          </cell>
        </row>
        <row r="5762">
          <cell r="C5762" t="str">
            <v>Y153587</v>
          </cell>
          <cell r="F5762" t="str">
            <v>ｽｲﾌﾄ 直巻ｽﾌﾟﾘﾝｸﾞ(2本SET)</v>
          </cell>
          <cell r="G5762" t="str">
            <v>Z65-152-140</v>
          </cell>
          <cell r="H5762">
            <v>0</v>
          </cell>
        </row>
        <row r="5763">
          <cell r="C5763" t="str">
            <v>Y153588</v>
          </cell>
          <cell r="F5763" t="str">
            <v>ｽｲﾌﾄ 直巻ｽﾌﾟﾘﾝｸﾞ(2本SET)</v>
          </cell>
          <cell r="G5763" t="str">
            <v>Z65-152-200</v>
          </cell>
          <cell r="H5763">
            <v>0</v>
          </cell>
        </row>
        <row r="5764">
          <cell r="C5764" t="str">
            <v>Y153589</v>
          </cell>
          <cell r="F5764" t="str">
            <v>ｽｲﾌﾄ 直巻ｽﾌﾟﾘﾝｸﾞ(2本SET)</v>
          </cell>
          <cell r="G5764" t="str">
            <v>Z65-152-300</v>
          </cell>
          <cell r="H5764">
            <v>0</v>
          </cell>
        </row>
        <row r="5765">
          <cell r="C5765" t="str">
            <v>Y153590</v>
          </cell>
          <cell r="F5765" t="str">
            <v>ｽｲﾌﾄ 直巻ｽﾌﾟﾘﾝｸﾞ(2本SET)</v>
          </cell>
          <cell r="G5765" t="str">
            <v>Z60-178-060</v>
          </cell>
          <cell r="H5765">
            <v>0</v>
          </cell>
        </row>
        <row r="5766">
          <cell r="C5766" t="str">
            <v>Y153591</v>
          </cell>
          <cell r="F5766" t="str">
            <v>ﾘﾑｺｰﾎﾟﾚｰｼｮﾝ ｻｽﾍﾟﾝｼｮﾝｷｯﾄ SK311</v>
          </cell>
          <cell r="G5766" t="str">
            <v>200ﾊｲｴｰｽ TAKUMI-GHX 2WD 38mm Hﾀｲﾌﾟ</v>
          </cell>
          <cell r="H5766">
            <v>0</v>
          </cell>
        </row>
        <row r="5767">
          <cell r="C5767" t="str">
            <v>Y153592</v>
          </cell>
          <cell r="F5767" t="str">
            <v>ﾘﾑｺｰﾎﾟﾚｰｼｮﾝ A92-001</v>
          </cell>
          <cell r="G5767" t="str">
            <v>200ﾊｲｴｰｽ ｵｰﾄﾚﾍﾞﾗｲｻﾞｰ補正ｷｯﾄ</v>
          </cell>
          <cell r="H5767">
            <v>0</v>
          </cell>
        </row>
        <row r="5768">
          <cell r="C5768" t="str">
            <v>Y153593</v>
          </cell>
          <cell r="F5768" t="str">
            <v>ｽｲﾌﾄ 直巻ｽﾌﾟﾘﾝｸﾞ(2本SET)</v>
          </cell>
          <cell r="G5768" t="str">
            <v>Z65-127-340</v>
          </cell>
          <cell r="H5768">
            <v>0</v>
          </cell>
        </row>
        <row r="5769">
          <cell r="C5769" t="str">
            <v>Y153594</v>
          </cell>
          <cell r="F5769" t="str">
            <v>ｽｲﾌﾄ 直巻ｽﾌﾟﾘﾝｸﾞ(2本SET)</v>
          </cell>
          <cell r="G5769" t="str">
            <v>Z65-152-340</v>
          </cell>
          <cell r="H5769">
            <v>0</v>
          </cell>
        </row>
        <row r="5770">
          <cell r="C5770" t="str">
            <v>Y153595</v>
          </cell>
          <cell r="F5770" t="str">
            <v>ﾘﾑｺｰﾎﾟﾚｰｼｮﾝ 02-044</v>
          </cell>
          <cell r="G5770" t="str">
            <v>ｽﾀﾋﾞﾗｲｻﾞｰ ｳﾚﾀﾝﾌﾞｯｼｭ/No-2ﾌﾞｯｼｭ</v>
          </cell>
          <cell r="H5770">
            <v>0</v>
          </cell>
        </row>
        <row r="5771">
          <cell r="C5771" t="str">
            <v>Y153596</v>
          </cell>
          <cell r="F5771" t="str">
            <v>ｽｲﾌﾄ 直巻ｽﾌﾟﾘﾝｸﾞ(2本SET)</v>
          </cell>
          <cell r="G5771" t="str">
            <v>Z60-228-060</v>
          </cell>
          <cell r="H5771">
            <v>0</v>
          </cell>
        </row>
        <row r="5772">
          <cell r="C5772" t="str">
            <v>Y153597</v>
          </cell>
          <cell r="F5772" t="str">
            <v>ｽｲﾌﾄ 直巻ｽﾌﾟﾘﾝｸﾞ(2本SET)</v>
          </cell>
          <cell r="G5772" t="str">
            <v>Z65-178-200</v>
          </cell>
          <cell r="H5772">
            <v>0</v>
          </cell>
        </row>
        <row r="5773">
          <cell r="C5773" t="str">
            <v>Y153598</v>
          </cell>
          <cell r="F5773" t="str">
            <v>ｽｲﾌﾄ 直巻ｽﾌﾟﾘﾝｸﾞ(2本SET)</v>
          </cell>
          <cell r="G5773" t="str">
            <v>Z65-178-060</v>
          </cell>
          <cell r="H5773">
            <v>0</v>
          </cell>
        </row>
        <row r="5774">
          <cell r="C5774" t="str">
            <v>Y153599</v>
          </cell>
          <cell r="F5774" t="str">
            <v>ﾘﾑｺｰﾎﾟﾚｰｼｮﾝ ｻｽﾍﾟﾝｼｮﾝｷｯﾄ SK312</v>
          </cell>
          <cell r="G5774" t="str">
            <v>200ﾊｲｴｰｽ TAKUMI-GHX Hﾀｲﾌﾟ 50mm</v>
          </cell>
          <cell r="H5774">
            <v>0</v>
          </cell>
        </row>
        <row r="5775">
          <cell r="C5775" t="str">
            <v>Y153600</v>
          </cell>
          <cell r="F5775" t="str">
            <v>ｽｲﾌﾄ 直巻ｽﾌﾟﾘﾝｸﾞ(2本SET)</v>
          </cell>
          <cell r="G5775" t="str">
            <v>Z65-152-070</v>
          </cell>
          <cell r="H5775">
            <v>0</v>
          </cell>
        </row>
        <row r="5776">
          <cell r="C5776" t="str">
            <v>Y153601</v>
          </cell>
          <cell r="F5776" t="str">
            <v>ｽｲﾌﾄ 直巻ｽﾌﾟﾘﾝｸﾞ(2本SET)</v>
          </cell>
          <cell r="G5776" t="str">
            <v>Z65-178-260</v>
          </cell>
          <cell r="H5776">
            <v>0</v>
          </cell>
        </row>
        <row r="5777">
          <cell r="C5777" t="str">
            <v>Y153602</v>
          </cell>
          <cell r="F5777" t="str">
            <v>ｽｲﾌﾄ 直巻ｽﾌﾟﾘﾝｸﾞ(2本SET)</v>
          </cell>
          <cell r="G5777" t="str">
            <v>Z65-203-040</v>
          </cell>
          <cell r="H5777">
            <v>0</v>
          </cell>
        </row>
        <row r="5778">
          <cell r="C5778" t="str">
            <v>Y153603</v>
          </cell>
          <cell r="F5778" t="str">
            <v>ｽｲﾌﾄ 直巻ｽﾌﾟﾘﾝｸﾞ(2本SET)</v>
          </cell>
          <cell r="G5778" t="str">
            <v>Z65-178-220</v>
          </cell>
          <cell r="H5778">
            <v>0</v>
          </cell>
        </row>
        <row r="5779">
          <cell r="C5779" t="str">
            <v>Y153604</v>
          </cell>
          <cell r="F5779" t="str">
            <v>ｽｲﾌﾄ 直巻ｽﾌﾟﾘﾝｸﾞ(2本SET)</v>
          </cell>
          <cell r="G5779" t="str">
            <v>Z65-228-040</v>
          </cell>
          <cell r="H5779">
            <v>0</v>
          </cell>
        </row>
        <row r="5780">
          <cell r="C5780" t="str">
            <v>Y153605</v>
          </cell>
          <cell r="F5780" t="str">
            <v>ﾘﾑｺｰﾎﾟﾚｰｼｮﾝ ｻｽﾍﾟﾝｼｮﾝｷｯﾄ SK705</v>
          </cell>
          <cell r="G5780" t="str">
            <v>200ﾊｲｴｰｽ RS7000MT 4WD Kﾀｲﾌﾟ 38mm</v>
          </cell>
          <cell r="H5780">
            <v>0</v>
          </cell>
        </row>
        <row r="5781">
          <cell r="C5781" t="str">
            <v>Y153606</v>
          </cell>
          <cell r="F5781" t="str">
            <v>ｽｲﾌﾄ 直巻ｽﾌﾟﾘﾝｸﾞ(2本SET)</v>
          </cell>
          <cell r="G5781" t="str">
            <v>Z65-127-280</v>
          </cell>
          <cell r="H5781">
            <v>0</v>
          </cell>
        </row>
        <row r="5782">
          <cell r="C5782" t="str">
            <v>Y153607</v>
          </cell>
          <cell r="F5782" t="str">
            <v>ｽｲﾌﾄ 直巻ｽﾌﾟﾘﾝｸﾞ(2本SET)</v>
          </cell>
          <cell r="G5782" t="str">
            <v>Z60-152-220</v>
          </cell>
          <cell r="H5782">
            <v>0</v>
          </cell>
        </row>
        <row r="5783">
          <cell r="C5783" t="str">
            <v>Y153608</v>
          </cell>
          <cell r="F5783" t="str">
            <v>ｽｲﾌﾄ 直巻ｽﾌﾟﾘﾝｸﾞ(2本SET)</v>
          </cell>
          <cell r="G5783" t="str">
            <v>Z60-152-280</v>
          </cell>
          <cell r="H5783">
            <v>0</v>
          </cell>
        </row>
        <row r="5784">
          <cell r="C5784" t="str">
            <v>Y153609</v>
          </cell>
          <cell r="F5784" t="str">
            <v>ﾘﾑｺｰﾎﾟﾚｰｼｮﾝ ｻｽﾍﾟﾝｼｮﾝｷｯﾄ SK709</v>
          </cell>
          <cell r="G5784" t="str">
            <v>200ﾊｲｴｰｽ RS7000MT 2WD Hﾀｲﾌﾟ 38mm</v>
          </cell>
          <cell r="H5784">
            <v>0</v>
          </cell>
        </row>
        <row r="5785">
          <cell r="C5785" t="str">
            <v>Y153610</v>
          </cell>
          <cell r="F5785" t="str">
            <v>ｽｲﾌﾄ 直巻ｽﾌﾟﾘﾝｸﾞ(2本SET)</v>
          </cell>
          <cell r="G5785" t="str">
            <v>Z60-178-110</v>
          </cell>
          <cell r="H5785">
            <v>0</v>
          </cell>
        </row>
        <row r="5786">
          <cell r="C5786" t="str">
            <v>Y153611</v>
          </cell>
          <cell r="F5786" t="str">
            <v>ｽｲﾌﾄ 直巻ｽﾌﾟﾘﾝｸﾞ(2本SET)</v>
          </cell>
          <cell r="G5786" t="str">
            <v>Z65-152-180</v>
          </cell>
          <cell r="H5786">
            <v>0</v>
          </cell>
        </row>
        <row r="5787">
          <cell r="C5787" t="str">
            <v>Y153612</v>
          </cell>
          <cell r="F5787" t="str">
            <v>ｽｲﾌﾄ 直巻ｽﾌﾟﾘﾝｸﾞ(2本SET)</v>
          </cell>
          <cell r="G5787" t="str">
            <v>Z65-178-160</v>
          </cell>
          <cell r="H5787">
            <v>0</v>
          </cell>
        </row>
        <row r="5788">
          <cell r="C5788" t="str">
            <v>Y153613</v>
          </cell>
          <cell r="F5788" t="str">
            <v>ﾘﾑ ﾗﾝﾁｮRS7000MT C92-701</v>
          </cell>
          <cell r="G5788" t="str">
            <v>200系 ﾊｲｴｰｽ ﾌﾛﾝﾄ25-40mmﾀﾞｳﾝ 2本入</v>
          </cell>
          <cell r="H5788">
            <v>0</v>
          </cell>
        </row>
        <row r="5789">
          <cell r="C5789" t="str">
            <v>Y153614</v>
          </cell>
          <cell r="F5789" t="str">
            <v>ﾘﾑ ﾗﾝﾁｮRS7000MT C92-753</v>
          </cell>
          <cell r="G5789" t="str">
            <v>200系 ﾊｲｴｰｽ ﾘｱﾌﾞﾛｯｸﾀﾞｳﾝ 2本入</v>
          </cell>
          <cell r="H5789">
            <v>0</v>
          </cell>
        </row>
        <row r="5790">
          <cell r="C5790" t="str">
            <v>Y153615</v>
          </cell>
          <cell r="F5790" t="str">
            <v>ﾘﾑｺｰﾎﾟﾚｰｼｮﾝ ｻｽﾍﾟﾝｼｮﾝｷｯﾄ SK411</v>
          </cell>
          <cell r="G5790" t="str">
            <v>NV350ｷｬﾗﾊﾞﾝ ﾗﾝﾁｮRS9000XL 38mm</v>
          </cell>
          <cell r="H5790">
            <v>0</v>
          </cell>
        </row>
        <row r="5791">
          <cell r="C5791" t="str">
            <v>Y153616</v>
          </cell>
          <cell r="F5791" t="str">
            <v>ｺﾆｰｻｽﾍﾟﾝｼｮﾝｷｯﾄ SK253</v>
          </cell>
          <cell r="G5791" t="str">
            <v>200系ﾊｲｴｰｽ 50mmﾀﾞｳﾝ 4WD</v>
          </cell>
          <cell r="H5791">
            <v>0</v>
          </cell>
        </row>
        <row r="5792">
          <cell r="C5792" t="str">
            <v>Y153617</v>
          </cell>
          <cell r="F5792" t="str">
            <v>ｽｲﾌﾄ 直巻ｽﾌﾟﾘﾝｸﾞ(2本SET)</v>
          </cell>
          <cell r="G5792" t="str">
            <v>Z65-178-070</v>
          </cell>
          <cell r="H5792">
            <v>0</v>
          </cell>
        </row>
        <row r="5793">
          <cell r="C5793" t="str">
            <v>Y153618</v>
          </cell>
          <cell r="F5793" t="str">
            <v>ｽｲﾌﾄ 直巻ｽﾌﾟﾘﾝｸﾞ(2本SET)</v>
          </cell>
          <cell r="G5793" t="str">
            <v>Z65-203-160</v>
          </cell>
          <cell r="H5793">
            <v>0</v>
          </cell>
        </row>
        <row r="5794">
          <cell r="C5794" t="str">
            <v>Y153619</v>
          </cell>
          <cell r="F5794" t="str">
            <v>ｽｲﾌﾄ 直巻ｽﾌﾟﾘﾝｸﾞ(2本SET)</v>
          </cell>
          <cell r="G5794" t="str">
            <v>Z65-203-120</v>
          </cell>
          <cell r="H5794">
            <v>0</v>
          </cell>
        </row>
        <row r="5795">
          <cell r="C5795" t="str">
            <v>Y153620</v>
          </cell>
          <cell r="F5795" t="str">
            <v>ｽｲﾌﾄ 直巻ｽﾌﾟﾘﾝｸﾞ(2本SET)</v>
          </cell>
          <cell r="G5795" t="str">
            <v>Z60-228-080</v>
          </cell>
          <cell r="H5795">
            <v>0</v>
          </cell>
        </row>
        <row r="5796">
          <cell r="C5796" t="str">
            <v>Y153621</v>
          </cell>
          <cell r="F5796" t="str">
            <v>ﾘﾑ ﾛﾜﾘﾝｸﾞﾌﾞﾛｯｸｷｯﾄ LB365</v>
          </cell>
          <cell r="G5796" t="str">
            <v>E26 NV350ｷｬﾗﾊﾞﾝ 65mmﾀﾞｳﾝ</v>
          </cell>
          <cell r="H5796">
            <v>0</v>
          </cell>
        </row>
        <row r="5797">
          <cell r="C5797" t="str">
            <v>Y153622</v>
          </cell>
          <cell r="F5797" t="str">
            <v>ｽｲﾌﾄ 直巻ｽﾌﾟﾘﾝｸﾞ(2本SET)</v>
          </cell>
          <cell r="G5797" t="str">
            <v>Z60-178-070</v>
          </cell>
          <cell r="H5797">
            <v>0</v>
          </cell>
        </row>
        <row r="5798">
          <cell r="C5798" t="str">
            <v>Y153624</v>
          </cell>
          <cell r="F5798" t="str">
            <v>ｽｲﾌﾄ ｽﾗｽﾄｼｰﾄ 544202</v>
          </cell>
          <cell r="G5798" t="str">
            <v>φ65 樹脂ｼｰﾄ/ｽﾃﾝﾚｽｼｰﾄ 各4枚</v>
          </cell>
          <cell r="H5798">
            <v>0</v>
          </cell>
        </row>
        <row r="5799">
          <cell r="C5799" t="str">
            <v>Y153625</v>
          </cell>
          <cell r="F5799" t="str">
            <v>ｽｲﾌﾄ 直巻ｽﾌﾟﾘﾝｸﾞ(2本SET)</v>
          </cell>
          <cell r="G5799" t="str">
            <v>Z65-178-140</v>
          </cell>
          <cell r="H5799">
            <v>0</v>
          </cell>
        </row>
        <row r="5800">
          <cell r="C5800" t="str">
            <v>Y153627</v>
          </cell>
          <cell r="F5800" t="str">
            <v>RIM 200ｹｲ ﾊｲｴｰｽ BILSTEIN改</v>
          </cell>
          <cell r="G5800" t="str">
            <v>ｼｮｯｸｱﾌﾞｿｰﾊﾞ ﾌﾛﾝﾄ 4WD(B46-1794)</v>
          </cell>
          <cell r="H5800">
            <v>0</v>
          </cell>
        </row>
        <row r="5801">
          <cell r="C5801" t="str">
            <v>Y153628</v>
          </cell>
          <cell r="F5801" t="str">
            <v>RIM 200ｹｲ ﾊｲｴｰｽ BILSTEIN改</v>
          </cell>
          <cell r="G5801" t="str">
            <v>ｼｮｯｸｱﾌﾞｿｰﾊﾞ ﾘｱ 4WD(BE5-2401)</v>
          </cell>
          <cell r="H5801">
            <v>0</v>
          </cell>
        </row>
        <row r="5802">
          <cell r="C5802" t="str">
            <v>Y153629</v>
          </cell>
          <cell r="F5802" t="str">
            <v>RIM 200ｹｲ ﾊｲｴｰｽ BILSTEIN改</v>
          </cell>
          <cell r="G5802" t="str">
            <v>ﾌﾛﾝﾄ用ﾌﾞｯｼｭ(上下)</v>
          </cell>
          <cell r="H5802">
            <v>0</v>
          </cell>
        </row>
        <row r="5803">
          <cell r="C5803" t="str">
            <v>Y153630</v>
          </cell>
          <cell r="F5803" t="str">
            <v>ｽｲﾌﾄ ﾍﾙﾊﾟｰｽﾌﾟﾘﾝｸﾞ(2本SET)</v>
          </cell>
          <cell r="G5803" t="str">
            <v>H65-060-015</v>
          </cell>
          <cell r="H5803">
            <v>0</v>
          </cell>
        </row>
        <row r="5804">
          <cell r="C5804" t="str">
            <v>Y153632</v>
          </cell>
          <cell r="F5804" t="str">
            <v>ｽｲﾌﾄ 直巻ｽﾌﾟﾘﾝｸﾞ(2本SET)</v>
          </cell>
          <cell r="G5804" t="str">
            <v>Z65-203-220</v>
          </cell>
          <cell r="H5804">
            <v>0</v>
          </cell>
        </row>
        <row r="5805">
          <cell r="C5805" t="str">
            <v>Y153633</v>
          </cell>
          <cell r="F5805" t="str">
            <v>ｽｲﾌﾄ 直巻ｽﾌﾟﾘﾝｸﾞ(2本SET)</v>
          </cell>
          <cell r="G5805" t="str">
            <v>Z65-152-040</v>
          </cell>
          <cell r="H5805">
            <v>0</v>
          </cell>
        </row>
        <row r="5806">
          <cell r="C5806" t="str">
            <v>Y153634</v>
          </cell>
          <cell r="F5806" t="str">
            <v>ｽｲﾌﾄ 直巻ｽﾌﾟﾘﾝｸﾞ(2本SET)</v>
          </cell>
          <cell r="G5806" t="str">
            <v>Z65-127-120</v>
          </cell>
          <cell r="H5806">
            <v>0</v>
          </cell>
        </row>
        <row r="5807">
          <cell r="C5807" t="str">
            <v>Y153635</v>
          </cell>
          <cell r="F5807" t="str">
            <v>ｽｲﾌﾄ 直巻ｽﾌﾟﾘﾝｸﾞ(2本SET)</v>
          </cell>
          <cell r="G5807" t="str">
            <v>Z65-203-060</v>
          </cell>
          <cell r="H5807">
            <v>0</v>
          </cell>
        </row>
        <row r="5808">
          <cell r="C5808" t="str">
            <v>Y153636</v>
          </cell>
          <cell r="F5808" t="str">
            <v>ｽｲﾌﾄ 直巻ｽﾌﾟﾘﾝｸﾞ(2本SET)</v>
          </cell>
          <cell r="G5808" t="str">
            <v>Z70-203-180</v>
          </cell>
          <cell r="H5808">
            <v>0</v>
          </cell>
        </row>
        <row r="5809">
          <cell r="C5809" t="str">
            <v>Y153637</v>
          </cell>
          <cell r="F5809" t="str">
            <v>ｽｲﾌﾄ 直巻ｽﾌﾟﾘﾝｸﾞ(2本SET)</v>
          </cell>
          <cell r="G5809" t="str">
            <v>Z65-203-110</v>
          </cell>
          <cell r="H5809">
            <v>0</v>
          </cell>
        </row>
        <row r="5810">
          <cell r="C5810" t="str">
            <v>Y153638</v>
          </cell>
          <cell r="F5810" t="str">
            <v>ﾘﾑ ﾛﾜﾘﾝｸﾞﾌﾞﾛｯｸ用Uﾎﾞﾙﾄ R91-UBS</v>
          </cell>
          <cell r="G5810" t="str">
            <v>E26 NV350ｷｬﾗﾊﾞﾝ 25mm～38mm 4本ｾｯﾄ</v>
          </cell>
          <cell r="H5810">
            <v>0</v>
          </cell>
        </row>
        <row r="5811">
          <cell r="C5811" t="str">
            <v>Y153639</v>
          </cell>
          <cell r="F5811" t="str">
            <v>ﾘﾑｺｰﾎﾟﾚｰｼｮﾝ ｻｽﾍﾟﾝｼｮﾝｷｯﾄ SK710</v>
          </cell>
          <cell r="G5811" t="str">
            <v>200ﾊｲｴｰｽ RANCHO-RS700 2WD Hﾀｲﾌﾟ 50mm</v>
          </cell>
          <cell r="H5811">
            <v>0</v>
          </cell>
        </row>
        <row r="5812">
          <cell r="C5812" t="str">
            <v>Y153640</v>
          </cell>
          <cell r="F5812" t="str">
            <v>ｽｲﾌﾄ 直巻ｽﾌﾟﾘﾝｸﾞ(2本SET)</v>
          </cell>
          <cell r="G5812" t="str">
            <v>Z65-127-160</v>
          </cell>
          <cell r="H5812">
            <v>0</v>
          </cell>
        </row>
        <row r="5813">
          <cell r="C5813" t="str">
            <v>Y153641</v>
          </cell>
          <cell r="F5813" t="str">
            <v>ｽｲﾌﾄ 直巻ｽﾌﾟﾘﾝｸﾞ(2本SET)</v>
          </cell>
          <cell r="G5813" t="str">
            <v>Z65-127-240</v>
          </cell>
          <cell r="H5813">
            <v>0</v>
          </cell>
        </row>
        <row r="5814">
          <cell r="C5814" t="str">
            <v>Y153642</v>
          </cell>
          <cell r="F5814" t="str">
            <v>ﾘﾑｺｰﾎﾟﾚｰｼｮﾝ ｻｽﾍﾟﾝｼｮﾝｷｯﾄ SK736</v>
          </cell>
          <cell r="G5814" t="str">
            <v>NV350ｷｬﾗﾊﾞﾝ RS7000MT 4WD 50mmﾀﾞｳﾝ</v>
          </cell>
          <cell r="H5814">
            <v>0</v>
          </cell>
        </row>
        <row r="5815">
          <cell r="C5815" t="str">
            <v>Y153643</v>
          </cell>
          <cell r="F5815" t="str">
            <v>ﾘﾑｺｰﾎﾟﾚｰｼｮﾝ G32-005</v>
          </cell>
          <cell r="G5815" t="str">
            <v>ﾚｶﾛ用(SR/LS/LX) ｼｰﾄﾚｰﾙ 運転席</v>
          </cell>
          <cell r="H5815">
            <v>0</v>
          </cell>
        </row>
        <row r="5816">
          <cell r="C5816" t="str">
            <v>Y153644</v>
          </cell>
          <cell r="F5816" t="str">
            <v>ｽｲﾌﾄ 直巻ｽﾌﾟﾘﾝｸﾞ(2本SET)</v>
          </cell>
          <cell r="G5816" t="str">
            <v>Z60-152-070</v>
          </cell>
          <cell r="H5816">
            <v>0</v>
          </cell>
        </row>
        <row r="5817">
          <cell r="C5817" t="str">
            <v>Y153645</v>
          </cell>
          <cell r="F5817" t="str">
            <v>ｽｲﾌﾄ 直巻ｽﾌﾟﾘﾝｸﾞ(2本SET）</v>
          </cell>
          <cell r="G5817" t="str">
            <v>Z70-178-050</v>
          </cell>
          <cell r="H5817">
            <v>0</v>
          </cell>
        </row>
        <row r="5818">
          <cell r="C5818" t="str">
            <v>Y153646</v>
          </cell>
          <cell r="F5818" t="str">
            <v>ｼﾞｪｲﾛｰﾄﾞ ﾚｽﾎﾟﾝｽﾘﾝｸﾞ RF06RS</v>
          </cell>
          <cell r="G5818" t="str">
            <v>SJ5 ﾌｫﾚｽﾀｰ</v>
          </cell>
          <cell r="H5818">
            <v>0</v>
          </cell>
        </row>
        <row r="5819">
          <cell r="C5819" t="str">
            <v>Y153647</v>
          </cell>
          <cell r="F5819" t="str">
            <v>ｼﾞｪｲﾛｰﾄﾞ RH02RS</v>
          </cell>
          <cell r="G5819" t="str">
            <v>ﾚｽﾎﾟﾝｽﾘﾝｸﾞ 【標準】</v>
          </cell>
          <cell r="H5819">
            <v>0</v>
          </cell>
        </row>
        <row r="5820">
          <cell r="C5820" t="str">
            <v>Y153648</v>
          </cell>
          <cell r="F5820" t="str">
            <v>ｼﾞｪｲﾛｰﾄﾞ ﾚｽﾎﾟﾝｽﾘﾝｸﾞ RH10RS #00</v>
          </cell>
          <cell r="G5820" t="str">
            <v>GB3/4/GP3 ﾌﾘｰﾄﾞ/ﾊｲﾌﾞﾘｯﾄ</v>
          </cell>
          <cell r="H5820">
            <v>0</v>
          </cell>
        </row>
        <row r="5821">
          <cell r="C5821" t="str">
            <v>Y153649</v>
          </cell>
          <cell r="F5821" t="str">
            <v>ｼﾞｪｲﾛｰﾄﾞ ﾚｽﾎﾟﾝｽﾘﾝｸﾞ RT03RS</v>
          </cell>
          <cell r="G5821" t="str">
            <v>ZWR80G ｴｽｸｧｲｱﾊｲﾌﾞﾘｯﾄﾞ</v>
          </cell>
          <cell r="H5821">
            <v>0</v>
          </cell>
        </row>
        <row r="5822">
          <cell r="C5822" t="str">
            <v>Y153650</v>
          </cell>
          <cell r="F5822" t="str">
            <v>ｼﾞｪｲﾛｰﾄﾞ ﾚｽﾎﾟﾝｽﾘﾝｸﾞ RT06RS</v>
          </cell>
          <cell r="G5822" t="str">
            <v>ﾉｱ/ｳﾞｫｸｼｰ</v>
          </cell>
          <cell r="H5822">
            <v>0</v>
          </cell>
        </row>
        <row r="5823">
          <cell r="C5823" t="str">
            <v>Y153651</v>
          </cell>
          <cell r="F5823" t="str">
            <v>*ｽｲﾌﾄ 直巻ｽﾌﾟﾘﾝｸﾞ(2本SET)</v>
          </cell>
          <cell r="G5823" t="str">
            <v>*Z60-152-060</v>
          </cell>
          <cell r="H5823">
            <v>0</v>
          </cell>
        </row>
        <row r="5824">
          <cell r="C5824" t="str">
            <v>Y153652</v>
          </cell>
          <cell r="F5824" t="str">
            <v>ｽｲﾌﾄ 直巻ｽﾌﾟﾘﾝｸﾞ(2本SET)</v>
          </cell>
          <cell r="G5824" t="str">
            <v>Z60-152-060</v>
          </cell>
          <cell r="H5824">
            <v>0</v>
          </cell>
        </row>
        <row r="5825">
          <cell r="C5825" t="str">
            <v>Y153653</v>
          </cell>
          <cell r="F5825" t="str">
            <v>ﾘﾑｺｰﾎﾟﾚｰｼｮﾝ ﾋﾞﾙｼｭﾀｲﾝ改 T92-001</v>
          </cell>
          <cell r="G5825" t="str">
            <v>ｺﾞﾑｸｯｼｮﾝSET ﾌﾛﾝﾄ上部 1本分</v>
          </cell>
          <cell r="H5825">
            <v>0</v>
          </cell>
        </row>
        <row r="5826">
          <cell r="C5826" t="str">
            <v>Y153654</v>
          </cell>
          <cell r="F5826" t="str">
            <v>*RIM 200ｹｲ ﾊｲｴｰｽ [Y42-012]</v>
          </cell>
          <cell r="G5826" t="str">
            <v>*ｺｰﾅｰﾊﾟﾈﾙ 塗装済 209:ﾌﾞﾗｯｸﾏｲｶ</v>
          </cell>
          <cell r="H5826">
            <v>0</v>
          </cell>
        </row>
        <row r="5827">
          <cell r="C5827" t="str">
            <v>Y153655</v>
          </cell>
          <cell r="F5827" t="str">
            <v>ﾘﾑ ﾘｱﾐﾗｰﾎｰﾙｶﾊﾞｰ[四角] H42-009</v>
          </cell>
          <cell r="G5827" t="str">
            <v>200系 ﾊｲｴｰｽｲ ﾌﾞﾗｯｸﾏｲｶ209</v>
          </cell>
          <cell r="H5827">
            <v>0</v>
          </cell>
        </row>
        <row r="5828">
          <cell r="C5828" t="str">
            <v>Y153656</v>
          </cell>
          <cell r="F5828" t="str">
            <v>【KONI】ｻｽﾍﾟﾝｼｮﾝｷｯﾄ　SK229</v>
          </cell>
          <cell r="G5828" t="str">
            <v>200系ﾊｲｴｰｽ 2WD 38mmﾀﾞｳﾝ</v>
          </cell>
          <cell r="H5828">
            <v>0</v>
          </cell>
        </row>
        <row r="5829">
          <cell r="C5829" t="str">
            <v>Y153657</v>
          </cell>
          <cell r="F5829" t="str">
            <v>ｽｲﾌﾄ 直巻ｽﾌﾟﾘﾝｸﾞ(2本SET)</v>
          </cell>
          <cell r="G5829" t="str">
            <v>Z60-228-050</v>
          </cell>
          <cell r="H5829">
            <v>0</v>
          </cell>
        </row>
        <row r="5830">
          <cell r="C5830" t="str">
            <v>Y153658</v>
          </cell>
          <cell r="F5830" t="str">
            <v>ｽｲﾌﾄ 直巻ｽﾌﾟﾘﾝｸﾞ(2本SET)</v>
          </cell>
          <cell r="G5830" t="str">
            <v>Z65-254-120</v>
          </cell>
          <cell r="H5830">
            <v>0</v>
          </cell>
        </row>
        <row r="5831">
          <cell r="C5831" t="str">
            <v>Y153659</v>
          </cell>
          <cell r="F5831" t="str">
            <v>ｼﾞｪｲﾛｰﾄﾞ ﾚｽﾎﾟﾝｽﾘﾝｸﾞ RZ03RS</v>
          </cell>
          <cell r="G5831" t="str">
            <v>NCEC ﾛｰﾄﾞｽﾀｰ</v>
          </cell>
          <cell r="H5831">
            <v>0</v>
          </cell>
        </row>
        <row r="5832">
          <cell r="C5832" t="str">
            <v>Y153660</v>
          </cell>
          <cell r="F5832" t="str">
            <v>ﾛｰﾄﾞｽﾀｰ ﾋﾞｯﾌﾟｶｰｽﾞ ﾘｱｳｲﾝｸﾞ</v>
          </cell>
          <cell r="G5832" t="str">
            <v>200ﾊｲｴｰｽ 標準ﾎﾞﾃﾞｨ Ver.2</v>
          </cell>
          <cell r="H5832">
            <v>0</v>
          </cell>
        </row>
        <row r="5833">
          <cell r="C5833" t="str">
            <v>Y153661</v>
          </cell>
          <cell r="F5833" t="str">
            <v>ﾛｰﾄﾞｽﾀｰ ﾋﾞｯﾌﾟｶｰｽﾞ ﾘｱｳｲﾝｸﾞ</v>
          </cell>
          <cell r="G5833" t="str">
            <v>200ﾊｲｴｰｽ　ﾐﾄﾞﾙﾙｰﾌ  ﾜｲﾄﾞﾎﾞﾃﾞｨ　Ver.2</v>
          </cell>
          <cell r="H5833">
            <v>0</v>
          </cell>
        </row>
        <row r="5834">
          <cell r="C5834" t="str">
            <v>Y153662</v>
          </cell>
          <cell r="F5834" t="str">
            <v>ｼﾞｪｲﾛｰﾄﾞ RT04RS</v>
          </cell>
          <cell r="G5834" t="str">
            <v>ﾚｽﾎﾟﾝｽﾘﾝｸﾞ 【標準】</v>
          </cell>
          <cell r="H5834">
            <v>0</v>
          </cell>
        </row>
        <row r="5835">
          <cell r="C5835" t="str">
            <v>Y153663</v>
          </cell>
          <cell r="F5835" t="str">
            <v>ｽｲﾌﾄ 直巻ｽﾌﾟﾘﾝｸﾞ(2本SET)</v>
          </cell>
          <cell r="G5835" t="str">
            <v>Z65-254-080</v>
          </cell>
          <cell r="H5835">
            <v>0</v>
          </cell>
        </row>
        <row r="5836">
          <cell r="C5836" t="str">
            <v>Y153664</v>
          </cell>
          <cell r="F5836" t="str">
            <v>ｼﾞｪｲﾛｰﾄﾞ ﾚｽﾎﾟﾝｽﾘﾝｸﾞ RZ04CS</v>
          </cell>
          <cell r="G5836" t="str">
            <v>BM2FS ｱｸｾﾗｽﾎﾟｰﾂ</v>
          </cell>
          <cell r="H5836">
            <v>0</v>
          </cell>
        </row>
        <row r="5837">
          <cell r="C5837" t="str">
            <v>Y153665</v>
          </cell>
          <cell r="F5837" t="str">
            <v>ｼﾞｪｲﾛｰﾄﾞ ﾚｽﾎﾟﾝｽﾘﾝｸﾞ RH06RS</v>
          </cell>
          <cell r="G5837" t="str">
            <v>RK1-6 ｽﾃｯﾌﾟﾜｺﾞﾝ/ｽﾊﾟｰﾀﾞ</v>
          </cell>
          <cell r="H5837">
            <v>0</v>
          </cell>
        </row>
        <row r="5838">
          <cell r="C5838" t="str">
            <v>Y153666</v>
          </cell>
          <cell r="F5838" t="str">
            <v>ｼﾞｪｲﾛｰﾄﾞ ﾚｽﾎﾟﾝｽﾘﾝｸﾞ RT11RS</v>
          </cell>
          <cell r="G5838" t="str">
            <v>NNP1 ﾎﾟﾙﾃ</v>
          </cell>
          <cell r="H5838">
            <v>0</v>
          </cell>
        </row>
        <row r="5839">
          <cell r="C5839" t="str">
            <v>Y153667</v>
          </cell>
          <cell r="F5839" t="str">
            <v>ﾘﾑｺｰﾎﾟﾚｰｼｮﾝ　NV350ｷｬﾗﾊﾞﾝ</v>
          </cell>
          <cell r="G5839" t="str">
            <v>ﾘｱｹﾞｰﾄﾐﾗｰﾎｰﾙｶﾊﾞｰ(ﾌﾞﾘﾘｱﾝﾄｼﾙﾊﾞｰ)</v>
          </cell>
          <cell r="H5839">
            <v>0</v>
          </cell>
        </row>
        <row r="5840">
          <cell r="C5840" t="str">
            <v>Y153668</v>
          </cell>
          <cell r="F5840" t="str">
            <v>ｼﾞｪｲﾛｰﾄﾞ ﾚｽﾎﾟﾝｽﾘﾝｸﾞ RZ05CS</v>
          </cell>
          <cell r="G5840" t="str">
            <v>DJ5AS ﾃﾞﾐｵ</v>
          </cell>
          <cell r="H5840">
            <v>0</v>
          </cell>
        </row>
        <row r="5841">
          <cell r="C5841" t="str">
            <v>Y153669</v>
          </cell>
          <cell r="F5841" t="str">
            <v>ｽｲﾌﾄ 直巻ｽﾌﾟﾘﾝｸﾞ(2本SET)</v>
          </cell>
          <cell r="G5841" t="str">
            <v>Z60-178-090</v>
          </cell>
          <cell r="H5841">
            <v>0</v>
          </cell>
        </row>
        <row r="5842">
          <cell r="C5842" t="str">
            <v>Y153670</v>
          </cell>
          <cell r="F5842" t="str">
            <v>ｽｲﾌﾄ 直巻ｽﾌﾟﾘﾝｸﾞ(2本SET)</v>
          </cell>
          <cell r="G5842" t="str">
            <v>Z60-178-160</v>
          </cell>
          <cell r="H5842">
            <v>0</v>
          </cell>
        </row>
        <row r="5843">
          <cell r="C5843" t="str">
            <v>Y153671</v>
          </cell>
          <cell r="F5843" t="str">
            <v>ｼﾞｪｲﾛｰﾄﾞ ﾚｽﾎﾟﾝｽﾘﾝｸﾞ RL03RS</v>
          </cell>
          <cell r="G5843" t="str">
            <v>ANF10 HS250h</v>
          </cell>
          <cell r="H5843">
            <v>0</v>
          </cell>
        </row>
        <row r="5844">
          <cell r="C5844" t="str">
            <v>Y153672</v>
          </cell>
          <cell r="F5844" t="str">
            <v>ﾘﾑｺｰﾎﾟﾚｰｼｮﾝ ﾄﾞｱﾐﾗｰﾌﾞﾙｰﾚﾝｽﾞ M42-012</v>
          </cell>
          <cell r="G5844" t="str">
            <v>E26 NV350ｷｬﾗﾊﾞﾝ</v>
          </cell>
          <cell r="H5844">
            <v>0</v>
          </cell>
        </row>
        <row r="5845">
          <cell r="C5845" t="str">
            <v>Y153673</v>
          </cell>
          <cell r="F5845" t="str">
            <v>ﾘﾑｺｰﾎﾟﾚｰｼｮﾝ ﾘｱﾜｲﾊﾟｰﾚｽｷｯﾄ</v>
          </cell>
          <cell r="G5845" t="str">
            <v>200系ﾊｲｴｰｽ S42-001</v>
          </cell>
          <cell r="H5845">
            <v>0</v>
          </cell>
        </row>
        <row r="5846">
          <cell r="C5846" t="str">
            <v>Y153674</v>
          </cell>
          <cell r="F5846" t="str">
            <v>ｼﾞｪｲﾛｰﾄﾞ ﾚｽﾎﾟﾝｽﾘﾝｸﾞ RZ02RS</v>
          </cell>
          <cell r="G5846" t="str">
            <v>BYEFP ｱｸｾﾗﾊｲﾌﾞﾘｯﾄﾞ</v>
          </cell>
          <cell r="H5846">
            <v>0</v>
          </cell>
        </row>
        <row r="5847">
          <cell r="C5847" t="str">
            <v>Y153675</v>
          </cell>
          <cell r="F5847" t="str">
            <v>ﾘﾑ ﾘｱﾐﾗｰﾎｰﾙｶﾊﾞｰ[四角] H42-006</v>
          </cell>
          <cell r="G5847" t="str">
            <v>200系 ﾊｲｴｰｽ ﾎﾜｲﾄﾊﾟｰﾙ070</v>
          </cell>
          <cell r="H5847">
            <v>0</v>
          </cell>
        </row>
        <row r="5848">
          <cell r="C5848" t="str">
            <v>Y153676</v>
          </cell>
          <cell r="F5848" t="str">
            <v>ｽｲﾌﾄ 直巻ｽﾌﾟﾘﾝｸﾞ(2本SET)</v>
          </cell>
          <cell r="G5848" t="str">
            <v>Z65-178-090</v>
          </cell>
          <cell r="H5848">
            <v>0</v>
          </cell>
        </row>
        <row r="5849">
          <cell r="C5849" t="str">
            <v>Y153677</v>
          </cell>
          <cell r="F5849" t="str">
            <v>ｼﾞｪｲﾛｰﾄﾞ ﾚｽﾎﾟﾝｽﾘﾝｸﾞ RT09RS</v>
          </cell>
          <cell r="G5849" t="str">
            <v>200系 ﾊｲｴｰｽ</v>
          </cell>
          <cell r="H5849">
            <v>0</v>
          </cell>
        </row>
        <row r="5850">
          <cell r="C5850" t="str">
            <v>Y153678</v>
          </cell>
          <cell r="F5850" t="str">
            <v>ｼﾞｪｲﾛｰﾄﾞ ﾚｽﾎﾟﾝｽﾘﾝｸﾞ RH12KS</v>
          </cell>
          <cell r="G5850" t="str">
            <v>JH1/2 N-WGN</v>
          </cell>
          <cell r="H5850">
            <v>0</v>
          </cell>
        </row>
        <row r="5851">
          <cell r="C5851" t="str">
            <v>Y153679</v>
          </cell>
          <cell r="F5851" t="str">
            <v>ﾘﾑ TAKUMI-GHXｻｽﾍﾟﾝｼｮﾝｷｯﾄ SK401</v>
          </cell>
          <cell r="G5851" t="str">
            <v>E26 NV350ｷｬﾗﾊﾞﾝ 50mmﾀﾞｳﾝ</v>
          </cell>
          <cell r="H5851">
            <v>0</v>
          </cell>
        </row>
        <row r="5852">
          <cell r="C5852" t="str">
            <v>Y153680</v>
          </cell>
          <cell r="F5852" t="str">
            <v>ﾘﾑｺｰﾎﾟﾚｰｼｮﾝ　NV350ｷｬﾗﾊﾞﾝ　D42-015</v>
          </cell>
          <cell r="G5852" t="str">
            <v>ﾃｰﾙﾗｲﾄｶﾊﾞｰ　ﾀﾞｰｸｽﾓｰｸ</v>
          </cell>
          <cell r="H5852">
            <v>0</v>
          </cell>
        </row>
        <row r="5853">
          <cell r="C5853" t="str">
            <v>Y153681</v>
          </cell>
          <cell r="F5853" t="str">
            <v>ﾘﾑｺｰﾎﾟﾚｰｼｮﾝ　NV350ｷｬﾗﾊﾞﾝ　D42-017</v>
          </cell>
          <cell r="G5853" t="str">
            <v>ﾊｲﾏｳﾝﾄﾗｲﾄｶﾊﾞｰ　　ﾀﾞｰｸｽﾓｰｸ</v>
          </cell>
          <cell r="H5853">
            <v>0</v>
          </cell>
        </row>
        <row r="5854">
          <cell r="C5854" t="str">
            <v>Y153682</v>
          </cell>
          <cell r="F5854" t="str">
            <v>ｽｲﾌﾄ 直巻ｽﾌﾟﾘﾝｸﾞ(2本SET)</v>
          </cell>
          <cell r="G5854" t="str">
            <v>Z60-228-040</v>
          </cell>
          <cell r="H5854">
            <v>0</v>
          </cell>
        </row>
        <row r="5855">
          <cell r="C5855" t="str">
            <v>Y153683</v>
          </cell>
          <cell r="F5855" t="str">
            <v>200ｹｲ ﾊｲｴｰｽ(ﾜｲﾄﾞ) S-GL</v>
          </cell>
          <cell r="G5855" t="str">
            <v>ｼﾞｭﾝｾｲｼｰﾄｾﾝﾖｳｾｶﾝﾄﾞｼｰﾄﾚｰﾙ(G32-002)</v>
          </cell>
          <cell r="H5855">
            <v>0</v>
          </cell>
        </row>
        <row r="5856">
          <cell r="C5856" t="str">
            <v>Y153684</v>
          </cell>
          <cell r="F5856" t="str">
            <v>ﾘﾑ ﾘｱﾐﾗｰﾎｰﾙｶﾊﾞｰ[四角] H42-008</v>
          </cell>
          <cell r="G5856" t="str">
            <v>200系 ﾊｲｴｰｽ ﾎﾜｲﾄ058</v>
          </cell>
          <cell r="H5856">
            <v>0</v>
          </cell>
        </row>
        <row r="5857">
          <cell r="C5857" t="str">
            <v>Y153685</v>
          </cell>
          <cell r="F5857" t="str">
            <v>ｽｲﾌﾄ 直巻ｽﾌﾟﾘﾝｸﾞ(2本SET)</v>
          </cell>
          <cell r="G5857" t="str">
            <v>Z70-254-030</v>
          </cell>
          <cell r="H5857">
            <v>0</v>
          </cell>
        </row>
        <row r="5858">
          <cell r="C5858" t="str">
            <v>Y153686</v>
          </cell>
          <cell r="F5858" t="str">
            <v>ｽｲﾌﾄ 直巻ｽﾌﾟﾘﾝｸﾞ(2本SET)</v>
          </cell>
          <cell r="G5858" t="str">
            <v>Z70-228-060</v>
          </cell>
          <cell r="H5858">
            <v>0</v>
          </cell>
        </row>
        <row r="5859">
          <cell r="C5859" t="str">
            <v>Y153687</v>
          </cell>
          <cell r="F5859" t="str">
            <v>ｼﾞｪｲﾛｰﾄﾞ ﾚｽﾎﾟﾝｽﾘﾝｸﾞ RH04RS</v>
          </cell>
          <cell r="G5859" t="str">
            <v>RB3/4 ｵﾃﾞｯｾｲ</v>
          </cell>
          <cell r="H5859">
            <v>0</v>
          </cell>
        </row>
        <row r="5860">
          <cell r="C5860" t="str">
            <v>Y153688</v>
          </cell>
          <cell r="F5860" t="str">
            <v>ｽｲﾌﾄ 直巻ｽﾌﾟﾘﾝｸﾞ(2本SET)</v>
          </cell>
          <cell r="G5860" t="str">
            <v>Z65-203-050</v>
          </cell>
          <cell r="H5860">
            <v>0</v>
          </cell>
        </row>
        <row r="5861">
          <cell r="C5861" t="str">
            <v>Y153689</v>
          </cell>
          <cell r="F5861" t="str">
            <v>ｽｲﾌﾄ 直巻ｽﾌﾟﾘﾝｸﾞ(2本SET)</v>
          </cell>
          <cell r="G5861" t="str">
            <v>Z65-228-090</v>
          </cell>
          <cell r="H5861">
            <v>0</v>
          </cell>
        </row>
        <row r="5862">
          <cell r="C5862" t="str">
            <v>Y153690</v>
          </cell>
          <cell r="F5862" t="str">
            <v>ｽｲﾌﾄ 直巻ｽﾌﾟﾘﾝｸﾞ(2本SET)</v>
          </cell>
          <cell r="G5862" t="str">
            <v>Z70-203-080</v>
          </cell>
          <cell r="H5862">
            <v>0</v>
          </cell>
        </row>
        <row r="5863">
          <cell r="C5863" t="str">
            <v>Y153691</v>
          </cell>
          <cell r="F5863" t="str">
            <v>ｽｲﾌﾄ 直巻ｽﾌﾟﾘﾝｸﾞ(2本SET)</v>
          </cell>
          <cell r="G5863" t="str">
            <v>Z70-152-040</v>
          </cell>
          <cell r="H5863">
            <v>0</v>
          </cell>
        </row>
        <row r="5864">
          <cell r="C5864" t="str">
            <v>Y153692</v>
          </cell>
          <cell r="F5864" t="str">
            <v>ｽｲﾌﾄ 直巻ｽﾌﾟﾘﾝｸﾞ(2本SET)</v>
          </cell>
          <cell r="G5864" t="str">
            <v>Z65-228-060</v>
          </cell>
          <cell r="H5864">
            <v>0</v>
          </cell>
        </row>
        <row r="5865">
          <cell r="C5865" t="str">
            <v>Y153694</v>
          </cell>
          <cell r="F5865" t="str">
            <v>ｽｲﾌﾄ 直巻ｽﾌﾟﾘﾝｸﾞ(2本SET)</v>
          </cell>
          <cell r="G5865" t="str">
            <v>Z65-152-050</v>
          </cell>
          <cell r="H5865">
            <v>0</v>
          </cell>
        </row>
        <row r="5866">
          <cell r="C5866" t="str">
            <v>Y153695</v>
          </cell>
          <cell r="F5866" t="str">
            <v>ｼﾞｪｲﾛｰﾄﾞ RT17RS</v>
          </cell>
          <cell r="G5866" t="str">
            <v>ﾚｽﾎﾟﾝｽﾘﾝｸﾞ 【標準】</v>
          </cell>
          <cell r="H5866">
            <v>0</v>
          </cell>
        </row>
        <row r="5867">
          <cell r="C5867" t="str">
            <v>Y153696</v>
          </cell>
          <cell r="F5867" t="str">
            <v>ｽｲﾌﾄ 直巻ｽﾌﾟﾘﾝｸﾞ(2本SET)</v>
          </cell>
          <cell r="G5867" t="str">
            <v>Z65-127-200</v>
          </cell>
          <cell r="H5867">
            <v>0</v>
          </cell>
        </row>
        <row r="5868">
          <cell r="C5868" t="str">
            <v>Y153697</v>
          </cell>
          <cell r="F5868" t="str">
            <v>ｽｲﾌﾄ 直巻ｽﾌﾟﾘﾝｸﾞ(2本SET)</v>
          </cell>
          <cell r="G5868" t="str">
            <v>Z65-178-080</v>
          </cell>
          <cell r="H5868">
            <v>0</v>
          </cell>
        </row>
        <row r="5869">
          <cell r="C5869" t="str">
            <v>Y153698</v>
          </cell>
          <cell r="F5869" t="str">
            <v>ｼﾞｪｲﾛｰﾄﾞ RF03RS</v>
          </cell>
          <cell r="G5869" t="str">
            <v>ﾚｽﾎﾟﾝｽﾘﾝｸﾞ 【標準】</v>
          </cell>
          <cell r="H5869">
            <v>0</v>
          </cell>
        </row>
        <row r="5870">
          <cell r="C5870" t="str">
            <v>Y153699</v>
          </cell>
          <cell r="F5870" t="str">
            <v>ｽｲﾌﾄ 直巻ｽﾌﾟﾘﾝｸﾞ(2本SET)</v>
          </cell>
          <cell r="G5870" t="str">
            <v>Z70-203-060</v>
          </cell>
          <cell r="H5870">
            <v>0</v>
          </cell>
        </row>
        <row r="5871">
          <cell r="C5871" t="str">
            <v>Y153700</v>
          </cell>
          <cell r="F5871" t="str">
            <v>輝ｵｰﾄ　ﾏﾄﾞﾘｽ　ﾃﾞﾘｶD:5</v>
          </cell>
          <cell r="G5871" t="str">
            <v>ﾍﾞｯﾄﾞｷｯﾄ&amp;簡単着脱ｷｯﾄSET(2A-012S)</v>
          </cell>
          <cell r="H5871">
            <v>0</v>
          </cell>
        </row>
        <row r="5872">
          <cell r="C5872" t="str">
            <v>Y153701</v>
          </cell>
          <cell r="F5872" t="str">
            <v>輝ｵｰﾄ　ﾏﾄﾞﾘｽ　ﾃﾞﾘｶD:5</v>
          </cell>
          <cell r="G5872" t="str">
            <v>ﾌﾙｻｲｽﾞ化ｷｯﾄ(2A-012F)</v>
          </cell>
          <cell r="H5872">
            <v>0</v>
          </cell>
        </row>
        <row r="5873">
          <cell r="C5873" t="str">
            <v>Y153702</v>
          </cell>
          <cell r="F5873" t="str">
            <v>ｽｲﾌﾄ 直巻ｽﾌﾟﾘﾝｸﾞ(2本SET)</v>
          </cell>
          <cell r="G5873" t="str">
            <v>Z70-203-050</v>
          </cell>
          <cell r="H5873">
            <v>0</v>
          </cell>
        </row>
        <row r="5874">
          <cell r="C5874" t="str">
            <v>Y153703</v>
          </cell>
          <cell r="F5874" t="str">
            <v>ｽｲﾌﾄ 直巻ｽﾌﾟﾘﾝｸﾞ(2本SET)</v>
          </cell>
          <cell r="G5874" t="str">
            <v>Z65-254-050</v>
          </cell>
          <cell r="H5874">
            <v>0</v>
          </cell>
        </row>
        <row r="5875">
          <cell r="C5875" t="str">
            <v>Y153704</v>
          </cell>
          <cell r="F5875" t="str">
            <v>ｼﾞｪｲﾛｰﾄﾞ RS07KS</v>
          </cell>
          <cell r="G5875" t="str">
            <v>ﾚｽﾎﾟﾝｽﾘﾝｸﾞ 【標準】</v>
          </cell>
          <cell r="H5875">
            <v>0</v>
          </cell>
        </row>
        <row r="5876">
          <cell r="C5876" t="str">
            <v>Y153705</v>
          </cell>
          <cell r="F5876" t="str">
            <v>RIM 200ｹｲ ﾊｲｴｰｽ BILSTEIN改</v>
          </cell>
          <cell r="G5876" t="str">
            <v>ｼｮｯｸｱﾌﾞｿｰﾊﾞ ﾌﾛﾝﾄ 2/4WD(B91-001)</v>
          </cell>
          <cell r="H5876">
            <v>0</v>
          </cell>
        </row>
        <row r="5877">
          <cell r="C5877" t="str">
            <v>Y153706</v>
          </cell>
          <cell r="F5877" t="str">
            <v>RIM 200ｹｲ ﾊｲｴｰｽ BILSTEIN改</v>
          </cell>
          <cell r="G5877" t="str">
            <v>ｼｮｯｸｱﾌﾞｿｰﾊﾞ ﾘｱ　2/4WD(B91-002)</v>
          </cell>
          <cell r="H5877">
            <v>0</v>
          </cell>
        </row>
        <row r="5878">
          <cell r="C5878" t="str">
            <v>Y153707</v>
          </cell>
          <cell r="F5878" t="str">
            <v>ｼﾞｪｲﾛｰﾄﾞ ﾚｽﾎﾟﾝｽﾘﾝｸﾞ RF04RS</v>
          </cell>
          <cell r="G5878" t="str">
            <v>G#2 3 ｲﾝﾌﾟﾚｻｽﾎﾟｰﾂ・G4</v>
          </cell>
          <cell r="H5878">
            <v>0</v>
          </cell>
        </row>
        <row r="5879">
          <cell r="C5879" t="str">
            <v>Y153708</v>
          </cell>
          <cell r="F5879" t="str">
            <v>ｼﾞｪｲﾛｰﾄﾞ ﾚｽﾎﾟﾝｽﾘﾝｸﾞ RZ01RS</v>
          </cell>
          <cell r="G5879" t="str">
            <v>DEJFS ﾃﾞﾐｵ</v>
          </cell>
          <cell r="H5879">
            <v>0</v>
          </cell>
        </row>
        <row r="5880">
          <cell r="C5880" t="str">
            <v>Y153709</v>
          </cell>
          <cell r="F5880" t="str">
            <v>ﾘﾑｺｰﾎﾟﾚｰｼｮﾝ ｻｽﾍﾟﾝｼｮﾝｷｯﾄ SK308</v>
          </cell>
          <cell r="G5880" t="str">
            <v>200系 ﾊｲｴｰｽ TAKUMI-GHX 38mm Kﾀｲﾌﾟ</v>
          </cell>
          <cell r="H5880">
            <v>0</v>
          </cell>
        </row>
        <row r="5881">
          <cell r="C5881" t="str">
            <v>Y153710</v>
          </cell>
          <cell r="F5881" t="str">
            <v>RIM ｽﾀﾋﾞﾗｲｻﾞｰｱｼﾞｬｽﾀﾌﾞﾙﾘﾝｸ M92-003</v>
          </cell>
          <cell r="G5881" t="str">
            <v>NV350 ｷｬﾗﾊﾞﾝ</v>
          </cell>
          <cell r="H5881">
            <v>0</v>
          </cell>
        </row>
        <row r="5882">
          <cell r="C5882" t="str">
            <v>Y153711</v>
          </cell>
          <cell r="F5882" t="str">
            <v>ｽｲﾌﾄ 直巻ｽﾌﾟﾘﾝｸﾞ(2本SET)</v>
          </cell>
          <cell r="G5882" t="str">
            <v>Z65-152-240</v>
          </cell>
          <cell r="H5882">
            <v>0</v>
          </cell>
        </row>
        <row r="5883">
          <cell r="C5883" t="str">
            <v>Y153712</v>
          </cell>
          <cell r="F5883" t="str">
            <v>ﾘﾑｺｰﾎﾟﾚｰｼｮﾝ ﾌﾛﾝﾄ厚型ﾘﾊﾞｳﾝﾄﾞｽﾄｯﾌﾟRSK3</v>
          </cell>
          <cell r="G5883" t="str">
            <v>200系ﾊｲｴｰｽ</v>
          </cell>
          <cell r="H5883">
            <v>0</v>
          </cell>
        </row>
        <row r="5884">
          <cell r="C5884" t="str">
            <v>Y153713</v>
          </cell>
          <cell r="F5884" t="str">
            <v>ｼﾞｪｲﾛｰﾄﾞ ﾚｽﾎﾟﾝｽﾘﾝｸﾞ RF06RS</v>
          </cell>
          <cell r="G5884" t="str">
            <v>BS9 ｱﾊﾞｳﾄﾊﾞｯｸ</v>
          </cell>
          <cell r="H5884">
            <v>0</v>
          </cell>
        </row>
        <row r="5885">
          <cell r="C5885" t="str">
            <v>Y153714</v>
          </cell>
          <cell r="F5885" t="str">
            <v>ｼﾞｪｲﾛｰﾄﾞ ﾚｽﾎﾟﾝｽﾘﾝｸﾞ RH10RS</v>
          </cell>
          <cell r="G5885" t="str">
            <v>RU3/4 ｳﾞｪｾﾞﾙ</v>
          </cell>
          <cell r="H5885">
            <v>0</v>
          </cell>
        </row>
        <row r="5886">
          <cell r="C5886" t="str">
            <v>Y153716</v>
          </cell>
          <cell r="F5886" t="str">
            <v>HKS 【F-CON D】 42007-AT001</v>
          </cell>
          <cell r="G5886" t="str">
            <v>KHD20## ﾊｲｴｰｽ/ﾚｼﾞｱｽｴｰｽ 3/4型用</v>
          </cell>
          <cell r="H5886">
            <v>0</v>
          </cell>
        </row>
        <row r="5887">
          <cell r="C5887" t="str">
            <v>Y153717</v>
          </cell>
          <cell r="F5887" t="str">
            <v>ｼﾞｪｲﾛｰﾄﾞ ﾚｽﾎﾟﾝｽﾘﾝｸﾞ RT10RS</v>
          </cell>
          <cell r="G5887" t="str">
            <v>200系 ﾊｲｴｰｽ</v>
          </cell>
          <cell r="H5887">
            <v>0</v>
          </cell>
        </row>
        <row r="5888">
          <cell r="C5888" t="str">
            <v>Y153718</v>
          </cell>
          <cell r="F5888" t="str">
            <v>RIM ﾘｱﾐﾗｰﾎｰﾙｶﾊﾞｰ H42-005</v>
          </cell>
          <cell r="G5888" t="str">
            <v>E26 NV350ｷｬﾗﾊﾞﾝ KH3/ｽｰﾊﾟｰﾌﾞﾗｯｸ</v>
          </cell>
          <cell r="H5888">
            <v>0</v>
          </cell>
        </row>
        <row r="5889">
          <cell r="C5889" t="str">
            <v>Y153719</v>
          </cell>
          <cell r="F5889" t="str">
            <v>ｽｲﾌﾄ 直巻ｽﾌﾟﾘﾝｸﾞ(2本SET)</v>
          </cell>
          <cell r="G5889" t="str">
            <v>Z60-127-140</v>
          </cell>
          <cell r="H5889">
            <v>0</v>
          </cell>
        </row>
        <row r="5890">
          <cell r="C5890" t="str">
            <v>Y153720</v>
          </cell>
          <cell r="F5890" t="str">
            <v>ﾘﾑｺｰﾎﾟﾚｰｼｮﾝ ｻｽﾍﾟﾝｼｮﾝｷｯﾄ SK714</v>
          </cell>
          <cell r="G5890" t="str">
            <v>200ﾊｲｴｰｽ 4WD/50mm Hﾀｲﾌﾟ</v>
          </cell>
          <cell r="H5890">
            <v>0</v>
          </cell>
        </row>
        <row r="5891">
          <cell r="C5891" t="str">
            <v>Y153721</v>
          </cell>
          <cell r="F5891" t="str">
            <v>ﾘﾑｺｰﾎﾟﾚｰｼｮﾝ ｻｽﾍﾟﾝｼｮﾝｷｯﾄ SK737</v>
          </cell>
          <cell r="G5891" t="str">
            <v>NV350 ｷｬﾗﾊﾞﾝ RS7000MT 65mmﾀﾞｳﾝ</v>
          </cell>
          <cell r="H5891">
            <v>0</v>
          </cell>
        </row>
        <row r="5892">
          <cell r="C5892" t="str">
            <v>Y153722</v>
          </cell>
          <cell r="F5892" t="str">
            <v>ﾘﾑｺｰﾎﾟﾚｰｼｮﾝ Z92-005</v>
          </cell>
          <cell r="G5892" t="str">
            <v>NV350 ｷｬﾗﾊﾞﾝ</v>
          </cell>
          <cell r="H5892">
            <v>0</v>
          </cell>
        </row>
        <row r="5893">
          <cell r="C5893" t="str">
            <v>Y153723</v>
          </cell>
          <cell r="F5893" t="str">
            <v>ｼﾞｪｲﾛｰﾄﾞ ﾚｽﾎﾟﾝｽﾘﾝｸﾞ RF01RS</v>
          </cell>
          <cell r="G5893" t="str">
            <v>ZN6/ZC6 86/BRZ</v>
          </cell>
          <cell r="H5893">
            <v>0</v>
          </cell>
        </row>
        <row r="5894">
          <cell r="C5894" t="str">
            <v>Y153724</v>
          </cell>
          <cell r="F5894" t="str">
            <v>ﾘﾑ ｴｱｰｼｮｯｸｱﾌﾞｿｰﾊﾞ E92-003</v>
          </cell>
          <cell r="G5894" t="str">
            <v>200系 ﾊｲｴｰｽ ｴｱﾚﾍﾞﾘﾝｸﾞ機能 ﾘｱ2本ｾｯﾄ</v>
          </cell>
          <cell r="H5894">
            <v>0</v>
          </cell>
        </row>
        <row r="5895">
          <cell r="C5895" t="str">
            <v>Y153725</v>
          </cell>
          <cell r="F5895" t="str">
            <v>ｼﾞｪｲﾛｰﾄﾞ ﾚｽﾎﾟﾝｽﾘﾝｸﾞ RF06RS</v>
          </cell>
          <cell r="G5895" t="str">
            <v>G#6/7 ｲﾝﾌﾟﾚｯｻｽﾎﾟｰﾂ</v>
          </cell>
          <cell r="H5895">
            <v>0</v>
          </cell>
        </row>
        <row r="5896">
          <cell r="C5896" t="str">
            <v>Y153726</v>
          </cell>
          <cell r="F5896" t="str">
            <v>ｽｲﾌﾄ 直巻ｽﾌﾟﾘﾝｸﾞ(2本SET)</v>
          </cell>
          <cell r="G5896" t="str">
            <v>Z60-152-180</v>
          </cell>
          <cell r="H5896">
            <v>0</v>
          </cell>
        </row>
        <row r="5897">
          <cell r="C5897" t="str">
            <v>Y153727</v>
          </cell>
          <cell r="F5897" t="str">
            <v>TT4 ｸﾘｽﾀﾙﾍｯﾄﾞﾗﾝﾌﾟ&amp;ｺｰﾅｰﾗﾝﾌﾟ(ｸﾘｱ)</v>
          </cell>
          <cell r="G5897" t="str">
            <v>ﾗﾝﾄﾞｸﾙｰｻﾞｰ80(後期) 212-1173PXRDEA4</v>
          </cell>
          <cell r="H5897">
            <v>0</v>
          </cell>
        </row>
        <row r="5898">
          <cell r="C5898" t="str">
            <v>Y153728</v>
          </cell>
          <cell r="F5898" t="str">
            <v>ｼﾞｪｲﾛｰﾄﾞ ﾚｽﾎﾟﾝｽﾘﾝｸﾞ RT02RS</v>
          </cell>
          <cell r="G5898" t="str">
            <v>ZVW40 ﾌﾟﾘｳｽα</v>
          </cell>
          <cell r="H5898">
            <v>0</v>
          </cell>
        </row>
        <row r="5899">
          <cell r="C5899" t="str">
            <v>Y153729</v>
          </cell>
          <cell r="F5899" t="str">
            <v>ｽｲﾌﾄ 直巻ｽﾌﾟﾘﾝｸﾞ(2本SET)</v>
          </cell>
          <cell r="G5899" t="str">
            <v>Z60-178-120</v>
          </cell>
          <cell r="H5899">
            <v>0</v>
          </cell>
        </row>
        <row r="5900">
          <cell r="C5900" t="str">
            <v>Y153730</v>
          </cell>
          <cell r="F5900" t="str">
            <v>ｽｲﾌﾄ 直巻ｽﾌﾟﾘﾝｸﾞ(2本SET)</v>
          </cell>
          <cell r="G5900" t="str">
            <v>Z65-254-040</v>
          </cell>
          <cell r="H5900">
            <v>0</v>
          </cell>
        </row>
        <row r="5901">
          <cell r="C5901" t="str">
            <v>Y153731</v>
          </cell>
          <cell r="F5901" t="str">
            <v>ｽｲﾌﾄ 直巻ｽﾌﾟﾘﾝｸﾞ(2本SET)</v>
          </cell>
          <cell r="G5901" t="str">
            <v>Z65-127-300</v>
          </cell>
          <cell r="H5901">
            <v>0</v>
          </cell>
        </row>
        <row r="5902">
          <cell r="C5902" t="str">
            <v>Y153732</v>
          </cell>
          <cell r="F5902" t="str">
            <v>ｽｲﾌﾄ 直巻ｽﾌﾟﾘﾝｸﾞ(2本SET)</v>
          </cell>
          <cell r="G5902" t="str">
            <v>Z70-228-140</v>
          </cell>
          <cell r="H5902">
            <v>0</v>
          </cell>
        </row>
        <row r="5903">
          <cell r="C5903" t="str">
            <v>Y153733</v>
          </cell>
          <cell r="F5903" t="str">
            <v>RIM ｱｼﾞｬｽﾀﾌﾞﾙｽﾀﾋﾞﾗｲｻﾞｰﾘﾝｸ M93-002</v>
          </cell>
          <cell r="G5903" t="str">
            <v>200系 ﾊｲｴｰｽ 2WD</v>
          </cell>
          <cell r="H5903">
            <v>0</v>
          </cell>
        </row>
        <row r="5904">
          <cell r="C5904" t="str">
            <v>Y153734</v>
          </cell>
          <cell r="F5904" t="str">
            <v>ｽｲﾌﾄ 直巻ｽﾌﾟﾘﾝｸﾞ(2本SET)</v>
          </cell>
          <cell r="G5904" t="str">
            <v>Z65-254-060</v>
          </cell>
          <cell r="H5904">
            <v>0</v>
          </cell>
        </row>
        <row r="5905">
          <cell r="C5905" t="str">
            <v>Y153735</v>
          </cell>
          <cell r="F5905" t="str">
            <v>ｽｲﾌﾄ 直巻ｽﾌﾟﾘﾝｸﾞ(2本SET)</v>
          </cell>
          <cell r="G5905" t="str">
            <v>Z70-228-070</v>
          </cell>
          <cell r="H5905">
            <v>0</v>
          </cell>
        </row>
        <row r="5906">
          <cell r="C5906" t="str">
            <v>Y153736</v>
          </cell>
          <cell r="F5906" t="str">
            <v>RIM ﾌﾞｯｼｭｾｯﾄ R93-003</v>
          </cell>
          <cell r="G5906" t="str">
            <v>200系 ﾊｲｴｰｽ 1台分</v>
          </cell>
          <cell r="H5906">
            <v>0</v>
          </cell>
        </row>
        <row r="5907">
          <cell r="C5907" t="str">
            <v>Y153738</v>
          </cell>
          <cell r="F5907" t="str">
            <v>ﾊｾﾌﾟﾛ ﾏｼﾞｶﾙｶｰﾎﾞﾝ CEFN-4R</v>
          </cell>
          <cell r="G5907" t="str">
            <v>Z12 ｷｭｰﾌﾞ ﾌﾛﾝﾄ ﾚｯﾄﾞ</v>
          </cell>
          <cell r="H5907">
            <v>0</v>
          </cell>
        </row>
        <row r="5908">
          <cell r="C5908" t="str">
            <v>Y153739</v>
          </cell>
          <cell r="F5908" t="str">
            <v>玄武 ﾊｲﾄﾀﾞｳﾝﾌﾞﾛｯｸｷｯﾄ SDB15H</v>
          </cell>
          <cell r="G5908" t="str">
            <v>200ﾊｲｴｰｽ 1.5ｲﾝﾁ/37.5mm</v>
          </cell>
          <cell r="H5908">
            <v>0</v>
          </cell>
        </row>
        <row r="5909">
          <cell r="C5909" t="str">
            <v>Y153740</v>
          </cell>
          <cell r="F5909" t="str">
            <v>ｽｲﾌﾄ 直巻ｽﾌﾟﾘﾝｸﾞ(2本SET)</v>
          </cell>
          <cell r="G5909" t="str">
            <v>Z60-203-110</v>
          </cell>
          <cell r="H5909">
            <v>0</v>
          </cell>
        </row>
        <row r="5910">
          <cell r="C5910" t="str">
            <v>Y153741</v>
          </cell>
          <cell r="F5910" t="str">
            <v>ｼﾞｪｲﾛｰﾄﾞ ﾚｽﾎﾟﾝｽﾘﾝｸﾞ RH15RS</v>
          </cell>
          <cell r="G5910" t="str">
            <v>RG3/4 ｽﾃｯﾌﾟﾜｺﾞﾝ</v>
          </cell>
          <cell r="H5910">
            <v>0</v>
          </cell>
        </row>
        <row r="5911">
          <cell r="C5911" t="str">
            <v>Y153742</v>
          </cell>
          <cell r="F5911" t="str">
            <v>ｼﾞｪｲﾛｰﾄﾞ ﾚｽﾎﾟﾝｽﾘﾝｸﾞ RH17RS</v>
          </cell>
          <cell r="G5911" t="str">
            <v>RP系 ｽﾃｯﾌﾟﾜｺﾞﾝ/ｽﾃｯﾌﾟﾜｺﾞﾝｽﾊﾟｰﾀﾞ</v>
          </cell>
          <cell r="H5911">
            <v>0</v>
          </cell>
        </row>
        <row r="5912">
          <cell r="C5912" t="str">
            <v>Y153743</v>
          </cell>
          <cell r="F5912" t="str">
            <v>ｼﾞｪｲﾛｰﾄﾞ ﾚｽﾎﾟﾝｽﾘﾝｸﾞ RH01RS</v>
          </cell>
          <cell r="G5912" t="str">
            <v>GE系 ﾌｨｯﾄ</v>
          </cell>
          <cell r="H5912">
            <v>0</v>
          </cell>
        </row>
        <row r="5913">
          <cell r="C5913" t="str">
            <v>Y153744</v>
          </cell>
          <cell r="F5913" t="str">
            <v>ｼﾞｪｲﾛｰﾄﾞ ﾚｽﾎﾟﾝｽﾘﾝｸﾞ RT26RS</v>
          </cell>
          <cell r="G5913" t="str">
            <v>MCV2#W ﾏｰｸⅡｸｵﾘｽ</v>
          </cell>
          <cell r="H5913">
            <v>0</v>
          </cell>
        </row>
        <row r="5914">
          <cell r="C5914" t="str">
            <v>Y153745</v>
          </cell>
          <cell r="F5914" t="str">
            <v>ｼﾞｪｲﾛｰﾄﾞ ﾚｽﾎﾟﾝｽﾘﾝｸﾞ RT25RS</v>
          </cell>
          <cell r="G5914" t="str">
            <v>QNC21 bB</v>
          </cell>
          <cell r="H5914">
            <v>0</v>
          </cell>
        </row>
        <row r="5915">
          <cell r="C5915" t="str">
            <v>Y153746</v>
          </cell>
          <cell r="F5915" t="str">
            <v>ｽｲﾌﾄ 直巻ｽﾌﾟﾘﾝｸﾞ(2本SET)</v>
          </cell>
          <cell r="G5915" t="str">
            <v>Z70-203-160</v>
          </cell>
          <cell r="H5915">
            <v>0</v>
          </cell>
        </row>
        <row r="5916">
          <cell r="C5916" t="str">
            <v>Y153747</v>
          </cell>
          <cell r="F5916" t="str">
            <v>玄武 ﾀｲﾛｯﾄﾞｴﾝﾄﾞ STE02S</v>
          </cell>
          <cell r="G5916" t="str">
            <v>20/30系 ｱﾙﾌｧｰﾄﾞ/ｳﾞｪﾙﾌｧｲｱ</v>
          </cell>
          <cell r="H5916">
            <v>0</v>
          </cell>
        </row>
        <row r="5917">
          <cell r="C5917" t="str">
            <v>Y153748</v>
          </cell>
          <cell r="F5917" t="str">
            <v>ｽｲﾌﾄ 直巻ｽﾌﾟﾘﾝｸﾞ(2本SET)</v>
          </cell>
          <cell r="G5917" t="str">
            <v>Z70-203-100</v>
          </cell>
          <cell r="H5917">
            <v>0</v>
          </cell>
        </row>
        <row r="5918">
          <cell r="C5918" t="str">
            <v>Y153749</v>
          </cell>
          <cell r="F5918" t="str">
            <v>ｼﾞｪｲﾛｰﾄﾞ ﾚｽﾎﾟﾝｽﾘﾝｸﾞ RT24RS</v>
          </cell>
          <cell r="G5918" t="str">
            <v>JZS160 ｱﾘｽﾄ</v>
          </cell>
          <cell r="H5918">
            <v>0</v>
          </cell>
        </row>
        <row r="5919">
          <cell r="C5919" t="str">
            <v>Y153750</v>
          </cell>
          <cell r="F5919" t="str">
            <v>ﾘﾑｺｰﾎﾟﾚｰｼｮﾝ 強化ﾄｰｼｮﾝﾊﾞｰ TB14</v>
          </cell>
          <cell r="G5919" t="str">
            <v>100系 ﾊｲｴｰｽ</v>
          </cell>
          <cell r="H5919">
            <v>0</v>
          </cell>
        </row>
        <row r="5920">
          <cell r="C5920" t="str">
            <v>Y153751</v>
          </cell>
          <cell r="F5920" t="str">
            <v>ﾘﾑｺｰﾎﾟﾚｰｼｮﾝ ﾗﾝﾁｮRS7000MT C92-704</v>
          </cell>
          <cell r="G5920" t="str">
            <v>E26 NV350ｷｬﾗﾝﾊﾞﾝ ﾌﾛﾝﾄﾀﾞｳﾝ用</v>
          </cell>
          <cell r="H5920">
            <v>0</v>
          </cell>
        </row>
        <row r="5921">
          <cell r="C5921" t="str">
            <v>Y153752</v>
          </cell>
          <cell r="F5921" t="str">
            <v>ｽｲﾌﾄ 直巻ｽﾌﾟﾘﾝｸﾞ(2本SET)</v>
          </cell>
          <cell r="G5921" t="str">
            <v>Z70-178-090</v>
          </cell>
          <cell r="H5921">
            <v>0</v>
          </cell>
        </row>
        <row r="5922">
          <cell r="C5922" t="str">
            <v>Y153753</v>
          </cell>
          <cell r="F5922" t="str">
            <v>ｽｲﾌﾄ 直巻ｽﾌﾟﾘﾝｸﾞ(2本SET)</v>
          </cell>
          <cell r="G5922" t="str">
            <v>Z65-152-090</v>
          </cell>
          <cell r="H5922">
            <v>0</v>
          </cell>
        </row>
        <row r="5923">
          <cell r="C5923" t="str">
            <v>Y153754</v>
          </cell>
          <cell r="F5923" t="str">
            <v>ｽｲﾌﾄ 直巻ｽﾌﾟﾘﾝｸﾞ(2本SET)</v>
          </cell>
          <cell r="G5923" t="str">
            <v>Z70-203-200</v>
          </cell>
          <cell r="H5923">
            <v>0</v>
          </cell>
        </row>
        <row r="5924">
          <cell r="C5924" t="str">
            <v>Y153755</v>
          </cell>
          <cell r="F5924" t="str">
            <v>ﾘﾑｺｰﾎﾟﾚｰｼｮﾝ ﾗﾝﾁｮRS7000MT C92-705</v>
          </cell>
          <cell r="G5924" t="str">
            <v>E26 NV350ｷｬﾗﾊﾞﾝ ﾘｱ用</v>
          </cell>
          <cell r="H5924">
            <v>0</v>
          </cell>
        </row>
        <row r="5925">
          <cell r="C5925" t="str">
            <v>Y153756</v>
          </cell>
          <cell r="F5925" t="str">
            <v>ｽｲﾌﾄ 直巻ｽﾌﾟﾘﾝｸﾞ(2本SET)</v>
          </cell>
          <cell r="G5925" t="str">
            <v>Z60-178-180</v>
          </cell>
          <cell r="H5925">
            <v>0</v>
          </cell>
        </row>
        <row r="5926">
          <cell r="C5926" t="str">
            <v>Y153757</v>
          </cell>
          <cell r="F5926" t="str">
            <v>玄武 ｽﾀﾋﾞﾘﾝｸ SAL001H</v>
          </cell>
          <cell r="G5926" t="str">
            <v>200系 ﾊｲｴｰｽ 2WD ｼｮｰﾄ</v>
          </cell>
          <cell r="H5926">
            <v>0</v>
          </cell>
        </row>
        <row r="5927">
          <cell r="C5927" t="str">
            <v>Y153758</v>
          </cell>
          <cell r="F5927" t="str">
            <v>ｽｲﾌﾄ 直巻ｽﾌﾟﾘﾝｸﾞ(2本SET)</v>
          </cell>
          <cell r="G5927" t="str">
            <v>Z60-152-120</v>
          </cell>
          <cell r="H5927">
            <v>0</v>
          </cell>
        </row>
        <row r="5928">
          <cell r="C5928" t="str">
            <v>Y153759</v>
          </cell>
          <cell r="F5928" t="str">
            <v>ｼﾞｪｲﾛｰﾄﾞ ﾚｽﾎﾟﾝｽﾘﾝｸﾞ RS02KS</v>
          </cell>
          <cell r="G5928" t="str">
            <v>MR31S ﾊｽﾗｰ</v>
          </cell>
          <cell r="H5928">
            <v>0</v>
          </cell>
        </row>
        <row r="5929">
          <cell r="C5929" t="str">
            <v>Y153760</v>
          </cell>
          <cell r="F5929" t="str">
            <v>ｼﾞｪｲﾛｰﾄﾞ MINICON S8A</v>
          </cell>
          <cell r="G5929" t="str">
            <v>MR31S ﾊｽﾗｰ</v>
          </cell>
          <cell r="H5929">
            <v>0</v>
          </cell>
        </row>
        <row r="5930">
          <cell r="C5930" t="str">
            <v>Y153761</v>
          </cell>
          <cell r="F5930" t="str">
            <v>ｼﾞｪｲﾛｰﾄﾞ MINICON H5A</v>
          </cell>
          <cell r="G5930" t="str">
            <v>RC1/2 ｵﾃﾞｯｾｲ</v>
          </cell>
          <cell r="H5930">
            <v>0</v>
          </cell>
        </row>
        <row r="5931">
          <cell r="C5931" t="str">
            <v>Y153762</v>
          </cell>
          <cell r="F5931" t="str">
            <v>ﾘﾑｺｰﾎﾟﾚｰｼｮﾝ ﾘｱﾐﾗｰﾎｰﾙｶﾊﾞｰ H42-002</v>
          </cell>
          <cell r="G5931" t="str">
            <v>E26 NV350ｷｬﾗﾊﾞﾝ ﾊﾟｰﾙﾎﾜｲﾄ</v>
          </cell>
          <cell r="H5931">
            <v>0</v>
          </cell>
        </row>
        <row r="5932">
          <cell r="C5932" t="str">
            <v>Y153763</v>
          </cell>
          <cell r="F5932" t="str">
            <v>ｽｲﾌﾄ 直巻ｽﾌﾟﾘﾝｸﾞ(2本SET)</v>
          </cell>
          <cell r="G5932" t="str">
            <v>Z70-178-180</v>
          </cell>
          <cell r="H5932">
            <v>0</v>
          </cell>
        </row>
        <row r="5933">
          <cell r="C5933" t="str">
            <v>Y153764</v>
          </cell>
          <cell r="F5933" t="str">
            <v>玄武 ｿﾘｯﾄﾞｽﾃｱﾘﾝｸﾞｼｬﾌﾄ SUS01H</v>
          </cell>
          <cell r="G5933" t="str">
            <v>200系 ﾊｲｴｰｽ 2WD</v>
          </cell>
          <cell r="H5933">
            <v>0</v>
          </cell>
        </row>
        <row r="5934">
          <cell r="C5934" t="str">
            <v>Y153765</v>
          </cell>
          <cell r="F5934" t="str">
            <v>ｽｲﾌﾄ 直巻ｽﾌﾟﾘﾝｸﾞ(2本SET)</v>
          </cell>
          <cell r="G5934" t="str">
            <v>Z70-152-140</v>
          </cell>
          <cell r="H5934">
            <v>0</v>
          </cell>
        </row>
        <row r="5935">
          <cell r="C5935" t="str">
            <v>Y153766</v>
          </cell>
          <cell r="F5935" t="str">
            <v>ｼﾞｪｲﾛｰﾄﾞ ﾚｽﾎﾟﾝｽｼﾝｸﾞ RN07RS</v>
          </cell>
          <cell r="G5935" t="str">
            <v>YF15 ｼﾞｭｰｸ</v>
          </cell>
          <cell r="H5935">
            <v>0</v>
          </cell>
        </row>
        <row r="5936">
          <cell r="C5936" t="str">
            <v>Y153767</v>
          </cell>
          <cell r="F5936" t="str">
            <v>ｽｲﾌﾄ 直巻ｽﾌﾟﾘﾝｸﾞ(2本SET)</v>
          </cell>
          <cell r="G5936" t="str">
            <v>Z60-127-100</v>
          </cell>
          <cell r="H5936">
            <v>0</v>
          </cell>
        </row>
        <row r="5937">
          <cell r="C5937" t="str">
            <v>Y153768</v>
          </cell>
          <cell r="F5937" t="str">
            <v>ｼﾞｪｲﾛｰﾄﾞ ﾚｽﾎﾟﾝｽﾘﾝｸﾞ RF09RS</v>
          </cell>
          <cell r="G5937" t="str">
            <v>BP5 ﾚｶﾞｼｨB4</v>
          </cell>
          <cell r="H5937">
            <v>0</v>
          </cell>
        </row>
        <row r="5938">
          <cell r="C5938" t="str">
            <v>Y153769</v>
          </cell>
          <cell r="F5938" t="str">
            <v>玄武 ﾊｲﾀﾞｳﾝﾌﾞﾛｯｸ SDB10C</v>
          </cell>
          <cell r="G5938" t="str">
            <v>NV350 ｷｬﾗﾊﾞﾝ 1.0ｲﾝﾁ/25mm</v>
          </cell>
          <cell r="H5938">
            <v>0</v>
          </cell>
        </row>
        <row r="5939">
          <cell r="C5939" t="str">
            <v>Y153770</v>
          </cell>
          <cell r="F5939" t="str">
            <v>玄武 ﾊｲﾊﾟｰﾌﾛｰﾌｨﾙﾀｰ EAF04H</v>
          </cell>
          <cell r="G5939" t="str">
            <v>200系 ﾊｲｴｰｽ</v>
          </cell>
          <cell r="H5939">
            <v>0</v>
          </cell>
        </row>
        <row r="5940">
          <cell r="C5940" t="str">
            <v>Y153771</v>
          </cell>
          <cell r="F5940" t="str">
            <v>ｽｲﾌﾄ 直巻ｽﾌﾟﾘﾝｸﾞ(2本SET)</v>
          </cell>
          <cell r="G5940" t="str">
            <v>Z60-152-160</v>
          </cell>
          <cell r="H5940">
            <v>0</v>
          </cell>
        </row>
        <row r="5941">
          <cell r="C5941" t="str">
            <v>Y153772</v>
          </cell>
          <cell r="F5941" t="str">
            <v>ｽｲﾌﾄ 直巻ｽﾌﾟﾘﾝｸﾞ(2本SET)</v>
          </cell>
          <cell r="G5941" t="str">
            <v>Z70-178-200</v>
          </cell>
          <cell r="H5941">
            <v>0</v>
          </cell>
        </row>
        <row r="5942">
          <cell r="C5942" t="str">
            <v>Y153773</v>
          </cell>
          <cell r="F5942" t="str">
            <v>玄武 ﾊﾞﾝﾌﾟｱｼﾞｬｽﾄﾀｲﾛｯﾄﾞｴﾝﾄﾞ STE41S</v>
          </cell>
          <cell r="G5942" t="str">
            <v>BP系 ﾚｶﾞｼｨﾂｰﾘﾝｸﾞﾜｺﾞﾝ</v>
          </cell>
          <cell r="H5942">
            <v>0</v>
          </cell>
        </row>
        <row r="5943">
          <cell r="C5943" t="str">
            <v>Y153774</v>
          </cell>
          <cell r="F5943" t="str">
            <v>玄武 ﾊｲﾄﾀﾞｳﾝｻﾎﾟｰﾀｰ SBB05C</v>
          </cell>
          <cell r="G5943" t="str">
            <v>E26 NV350ｷｬﾗﾊﾞﾝ</v>
          </cell>
          <cell r="H5943">
            <v>0</v>
          </cell>
        </row>
        <row r="5944">
          <cell r="C5944" t="str">
            <v>Y153775</v>
          </cell>
          <cell r="F5944" t="str">
            <v>玄武 ｽﾀﾋﾞﾘﾝｸ SAL003A</v>
          </cell>
          <cell r="G5944" t="str">
            <v>30系 ｱﾙﾌｧｰﾄﾞ/ｳﾞｪﾙﾌｧｲｱ ﾌﾛﾝﾄ</v>
          </cell>
          <cell r="H5944">
            <v>0</v>
          </cell>
        </row>
        <row r="5945">
          <cell r="C5945" t="str">
            <v>Y153776</v>
          </cell>
          <cell r="F5945" t="str">
            <v>玄武 ｽﾀﾋﾞﾘﾝｸ SAL052S</v>
          </cell>
          <cell r="G5945" t="str">
            <v>30系 ｱﾙﾌｧｰﾄﾞ/ｳﾞｪﾙﾌｧｲｱ ﾘｱ</v>
          </cell>
          <cell r="H5945">
            <v>0</v>
          </cell>
        </row>
        <row r="5946">
          <cell r="C5946" t="str">
            <v>Y153777</v>
          </cell>
          <cell r="F5946" t="str">
            <v>玄武 RCｼﾞｮｲﾝﾄ SAB04S</v>
          </cell>
          <cell r="G5946" t="str">
            <v>30系 ｱﾙﾌｧｰﾄﾞ/ｳﾞｪﾙﾌｧｲｱ</v>
          </cell>
          <cell r="H5946">
            <v>0</v>
          </cell>
        </row>
        <row r="5947">
          <cell r="C5947" t="str">
            <v>Y153778</v>
          </cell>
          <cell r="F5947" t="str">
            <v>ｼﾞｪｲﾛｰﾄﾞ ﾚｽﾎﾟﾝｽﾘﾝｸﾞ RT17RS</v>
          </cell>
          <cell r="G5947" t="str">
            <v>NZE151N ｶﾛｰﾗﾙﾐｵﾝ</v>
          </cell>
          <cell r="H5947">
            <v>0</v>
          </cell>
        </row>
        <row r="5948">
          <cell r="C5948" t="str">
            <v>Y153779</v>
          </cell>
          <cell r="F5948" t="str">
            <v>ｽｲﾌﾄ 直巻ｽﾌﾟﾘﾝｸﾞ(2本SET)</v>
          </cell>
          <cell r="G5948" t="str">
            <v>Z70-152-200</v>
          </cell>
          <cell r="H5948">
            <v>0</v>
          </cell>
        </row>
        <row r="5949">
          <cell r="C5949" t="str">
            <v>Y153780</v>
          </cell>
          <cell r="F5949" t="str">
            <v>ｽｲﾌﾄ 直巻ｽﾌﾟﾘﾝｸﾞ(2本SET)</v>
          </cell>
          <cell r="G5949" t="str">
            <v>Z65-127-220</v>
          </cell>
          <cell r="H5949">
            <v>0</v>
          </cell>
        </row>
        <row r="5950">
          <cell r="C5950" t="str">
            <v>Y153781</v>
          </cell>
          <cell r="F5950" t="str">
            <v>ｽｲﾌﾄ 直巻ｽﾌﾟﾘﾝｸﾞ(2本SET)</v>
          </cell>
          <cell r="G5950" t="str">
            <v>Z65-127-260</v>
          </cell>
          <cell r="H5950">
            <v>0</v>
          </cell>
        </row>
        <row r="5951">
          <cell r="C5951" t="str">
            <v>Y153782</v>
          </cell>
          <cell r="F5951" t="str">
            <v>ﾘﾑｺｰﾎﾟﾚｰｼｮﾝ ﾘｱﾐﾗｰﾎｰﾙｶﾊﾞｰ H42-003</v>
          </cell>
          <cell r="G5951" t="str">
            <v>E26 NV350ｷｬﾗﾊﾞﾝ ﾌﾞﾘﾘｱﾝﾄｼﾙﾊﾞｰK23</v>
          </cell>
          <cell r="H5951">
            <v>0</v>
          </cell>
        </row>
        <row r="5952">
          <cell r="C5952" t="str">
            <v>Y153783</v>
          </cell>
          <cell r="F5952" t="str">
            <v>ｼﾞｪｲﾛｰﾄﾞ RS03KS</v>
          </cell>
          <cell r="G5952" t="str">
            <v>ﾚｽﾎﾟﾝｽﾘﾝｸﾞ 【標準】</v>
          </cell>
          <cell r="H5952">
            <v>0</v>
          </cell>
        </row>
        <row r="5953">
          <cell r="C5953" t="str">
            <v>Y153784</v>
          </cell>
          <cell r="F5953" t="str">
            <v>ｽｲﾌﾄ 直巻ｽﾌﾟﾘﾝｸﾞ(2本SET)</v>
          </cell>
          <cell r="G5953" t="str">
            <v>Z70-254-040</v>
          </cell>
          <cell r="H5953">
            <v>0</v>
          </cell>
        </row>
        <row r="5954">
          <cell r="C5954" t="str">
            <v>Y153785</v>
          </cell>
          <cell r="F5954" t="str">
            <v>ｽｲﾌﾄ 直巻ｽﾌﾟﾘﾝｸﾞ(2本SET)</v>
          </cell>
          <cell r="G5954" t="str">
            <v>Z60-203-040</v>
          </cell>
          <cell r="H5954">
            <v>0</v>
          </cell>
        </row>
        <row r="5955">
          <cell r="C5955" t="str">
            <v>Y153786</v>
          </cell>
          <cell r="F5955" t="str">
            <v>ｼﾞｪｲﾛｰﾄﾞ ﾚｽﾎﾟﾝｽﾘﾝｸﾞ RT10RS</v>
          </cell>
          <cell r="G5955" t="str">
            <v>60系 ﾉｱ</v>
          </cell>
          <cell r="H5955">
            <v>0</v>
          </cell>
        </row>
        <row r="5956">
          <cell r="C5956" t="str">
            <v>Y153787</v>
          </cell>
          <cell r="F5956" t="str">
            <v>ｼﾞｪｲﾛｰﾄﾞ ﾚｽﾎﾟﾝｽﾘﾝｸﾞ RN05RS</v>
          </cell>
          <cell r="G5956" t="str">
            <v>E52 ｴﾙｸﾞﾗﾝﾄﾞ</v>
          </cell>
          <cell r="H5956">
            <v>0</v>
          </cell>
        </row>
        <row r="5957">
          <cell r="C5957" t="str">
            <v>Y153788</v>
          </cell>
          <cell r="F5957" t="str">
            <v>ｼﾞｪｲﾛｰﾄﾞ RS07KS #20</v>
          </cell>
          <cell r="G5957" t="str">
            <v>ﾚｽﾎﾟﾝｽﾘﾝｸﾞ 【ｵﾌﾟｼｮﾝﾘﾝｸﾞ】</v>
          </cell>
          <cell r="H5957">
            <v>0</v>
          </cell>
        </row>
        <row r="5958">
          <cell r="C5958" t="str">
            <v>Y153789</v>
          </cell>
          <cell r="F5958" t="str">
            <v>玄武 ｽｰﾊﾟｰｱﾝｸﾞﾙﾀｲﾛｯﾄﾞ STR01C</v>
          </cell>
          <cell r="G5958" t="str">
            <v>E26 NV350ｷｬﾗﾊﾞﾝ</v>
          </cell>
          <cell r="H5958">
            <v>0</v>
          </cell>
        </row>
        <row r="5959">
          <cell r="C5959" t="str">
            <v>Y153790</v>
          </cell>
          <cell r="F5959" t="str">
            <v>玄武 ｿﾘｯﾄﾞｽﾃｱﾘﾝｸﾞｼｬﾌﾄ SUS01C</v>
          </cell>
          <cell r="G5959" t="str">
            <v>E26 NV350ｷｬﾗﾊﾞﾝ</v>
          </cell>
          <cell r="H5959">
            <v>0</v>
          </cell>
        </row>
        <row r="5960">
          <cell r="C5960" t="str">
            <v>Y153791</v>
          </cell>
          <cell r="F5960" t="str">
            <v>ｼﾞｪｲﾛｰﾄﾞ MINICON S7P</v>
          </cell>
          <cell r="G5960" t="str">
            <v>DA17 ｴﾌﾞﾘｨ</v>
          </cell>
          <cell r="H5960">
            <v>0</v>
          </cell>
        </row>
        <row r="5961">
          <cell r="C5961" t="str">
            <v>Y153792</v>
          </cell>
          <cell r="F5961" t="str">
            <v>ｼﾞｪｲﾛｰﾄﾞ ﾚｽﾎﾟﾝｽﾘﾝｸﾞ RT16CS</v>
          </cell>
          <cell r="G5961" t="str">
            <v>100/200系 ﾊｲｴｰｽ/ﾚｼﾞｱｽｴｰｽ</v>
          </cell>
          <cell r="H5961">
            <v>0</v>
          </cell>
        </row>
        <row r="5962">
          <cell r="C5962" t="str">
            <v>Y153793</v>
          </cell>
          <cell r="F5962" t="str">
            <v>ｽｲﾌﾄ 直巻ｽﾌﾟﾘﾝｸﾞ(2本SET)</v>
          </cell>
          <cell r="G5962" t="str">
            <v>Z60-203-140</v>
          </cell>
          <cell r="H5962">
            <v>0</v>
          </cell>
        </row>
        <row r="5963">
          <cell r="C5963" t="str">
            <v>Y153794</v>
          </cell>
          <cell r="F5963" t="str">
            <v>ｼﾞｪｲﾛｰﾄﾞ ﾚｽﾎﾟﾝｽﾘﾝｸﾞ RT08RS</v>
          </cell>
          <cell r="G5963" t="str">
            <v>50系 ｴｽﾃｨﾏ</v>
          </cell>
          <cell r="H5963">
            <v>0</v>
          </cell>
        </row>
        <row r="5964">
          <cell r="C5964" t="str">
            <v>Y153795</v>
          </cell>
          <cell r="F5964" t="str">
            <v>ｼﾞｪｲﾛｰﾄﾞ RH03RS</v>
          </cell>
          <cell r="G5964" t="str">
            <v>ﾚｽﾎﾟﾝｽﾘﾝｸﾞ 【標準】</v>
          </cell>
          <cell r="H5964">
            <v>0</v>
          </cell>
        </row>
        <row r="5965">
          <cell r="C5965" t="str">
            <v>Y153796</v>
          </cell>
          <cell r="F5965" t="str">
            <v>玄武 ｺﾝﾊﾞｰｼﾞｮﾝﾌﾞﾛｯｸｷｯﾄ SCB20C</v>
          </cell>
          <cell r="G5965" t="str">
            <v>E26 NV350ｷｬﾗﾊﾞﾝ 2.0ｲﾝﾁ/-50mm</v>
          </cell>
          <cell r="H5965">
            <v>0</v>
          </cell>
        </row>
        <row r="5966">
          <cell r="C5966" t="str">
            <v>Y153797</v>
          </cell>
          <cell r="F5966" t="str">
            <v>玄武 ｱｼﾞｬｽﾄﾌﾟﾚｰﾄ SAP04C</v>
          </cell>
          <cell r="G5966" t="str">
            <v>E26 NV350ｷｬﾗﾊﾞﾝ</v>
          </cell>
          <cell r="H5966">
            <v>0</v>
          </cell>
        </row>
        <row r="5967">
          <cell r="C5967" t="str">
            <v>Y153798</v>
          </cell>
          <cell r="F5967" t="str">
            <v>玄武 ﾊﾞﾝﾌﾟｽﾄｯﾊﾟｰ SBB03C</v>
          </cell>
          <cell r="G5967" t="str">
            <v>E26 NV350ｷｬﾗﾊﾞﾝ ﾘｱ</v>
          </cell>
          <cell r="H5967">
            <v>0</v>
          </cell>
        </row>
        <row r="5968">
          <cell r="C5968" t="str">
            <v>Y153799</v>
          </cell>
          <cell r="F5968" t="str">
            <v>玄武 ﾊﾞﾝﾌﾟｽﾄｯﾊﾟｰ SBB01C</v>
          </cell>
          <cell r="G5968" t="str">
            <v>E26 NV350ｷｬﾗﾊﾞﾝ ﾌﾛﾝﾄ</v>
          </cell>
          <cell r="H5968">
            <v>0</v>
          </cell>
        </row>
        <row r="5969">
          <cell r="C5969" t="str">
            <v>Y153800</v>
          </cell>
          <cell r="F5969" t="str">
            <v>玄武 ｺﾝﾊﾞｰｼﾞｮﾝﾌﾞﾛｯｸｷｯﾄ SCB30C</v>
          </cell>
          <cell r="G5969" t="str">
            <v>E26 NV350ｷｬﾗﾊﾞﾝ 3.0ｲﾝﾁ/-75.0mm</v>
          </cell>
          <cell r="H5969">
            <v>0</v>
          </cell>
        </row>
        <row r="5970">
          <cell r="C5970" t="str">
            <v>Y153801</v>
          </cell>
          <cell r="F5970" t="str">
            <v>ｼﾞｪｲﾛｰﾄﾞ ﾚｽﾎﾟﾝｽﾘﾝｸﾞ RT12RS</v>
          </cell>
          <cell r="G5970" t="str">
            <v>GRX12# ﾏｰｸX</v>
          </cell>
          <cell r="H5970">
            <v>0</v>
          </cell>
        </row>
        <row r="5971">
          <cell r="C5971" t="str">
            <v>Y153802</v>
          </cell>
          <cell r="F5971" t="str">
            <v>ｽｲﾌﾄ 直巻ｽﾌﾟﾘﾝｸﾞ(2本SET)</v>
          </cell>
          <cell r="G5971" t="str">
            <v>Z60-152-050</v>
          </cell>
          <cell r="H5971">
            <v>0</v>
          </cell>
        </row>
        <row r="5972">
          <cell r="C5972" t="str">
            <v>Y153803</v>
          </cell>
          <cell r="F5972" t="str">
            <v>玄武 ﾊｲﾊﾟｰﾄｰｼｮﾝﾊﾞｰﾎﾞﾙﾄｷｯﾄ SDTBKH</v>
          </cell>
          <cell r="G5972" t="str">
            <v>200系 ﾊｲｴｰｽ</v>
          </cell>
          <cell r="H5972">
            <v>0</v>
          </cell>
        </row>
        <row r="5973">
          <cell r="C5973" t="str">
            <v>Y153804</v>
          </cell>
          <cell r="F5973" t="str">
            <v>玄武 ｺﾝﾊﾞｰｼﾞｮﾝﾌﾞﾛｯｸｷｯﾄ SCB35C</v>
          </cell>
          <cell r="G5973" t="str">
            <v>E26 NV350ｷｬﾗﾊﾞﾝ 3.5ｲﾝﾁ/-87.5mm</v>
          </cell>
          <cell r="H5973">
            <v>0</v>
          </cell>
        </row>
        <row r="5974">
          <cell r="C5974" t="str">
            <v>Y153805</v>
          </cell>
          <cell r="F5974" t="str">
            <v>玄武 ﾘﾊﾞﾝﾌﾟｽﾄｯﾊﾟｰPRO SRB04DC</v>
          </cell>
          <cell r="G5974" t="str">
            <v>E26 NV350ｷｬﾗﾊﾞﾝ</v>
          </cell>
          <cell r="H5974">
            <v>0</v>
          </cell>
        </row>
        <row r="5975">
          <cell r="C5975" t="str">
            <v>Y153806</v>
          </cell>
          <cell r="F5975" t="str">
            <v>ｼﾞｪｲﾛｰﾄﾞ RS08KS</v>
          </cell>
          <cell r="G5975" t="str">
            <v>ﾚｽﾎﾟﾝｽﾘﾝｸﾞ</v>
          </cell>
          <cell r="H5975">
            <v>0</v>
          </cell>
        </row>
        <row r="5976">
          <cell r="C5976" t="str">
            <v>Y153807</v>
          </cell>
          <cell r="F5976" t="str">
            <v>玄武 ｼｮｰﾄｽﾀﾋﾞﾌﾞﾗｹｯﾄ SSS01H</v>
          </cell>
          <cell r="G5976" t="str">
            <v>200系 ﾊｲｴｰｽ 4WD</v>
          </cell>
          <cell r="H5976">
            <v>0</v>
          </cell>
        </row>
        <row r="5977">
          <cell r="C5977" t="str">
            <v>Y153808</v>
          </cell>
          <cell r="F5977" t="str">
            <v>玄武 ﾛｰﾌﾘｸｼｮﾝｼﾞｬｰﾅﾙﾌﾞｯｼｭ SGB06H</v>
          </cell>
          <cell r="G5977" t="str">
            <v>200系 ﾊｲｴｰｽ 4WD</v>
          </cell>
          <cell r="H5977">
            <v>0</v>
          </cell>
        </row>
        <row r="5978">
          <cell r="C5978" t="str">
            <v>Y153809</v>
          </cell>
          <cell r="F5978" t="str">
            <v>玄武 ｿﾘｯﾄﾞｽﾃｱﾘﾝｸﾞｼｬﾌﾄ SUS02H</v>
          </cell>
          <cell r="G5978" t="str">
            <v>200系 ﾊｲｴｰｽ 4WD</v>
          </cell>
          <cell r="H5978">
            <v>0</v>
          </cell>
        </row>
        <row r="5979">
          <cell r="C5979" t="str">
            <v>Y153810</v>
          </cell>
          <cell r="F5979" t="str">
            <v>ｼﾞｪｲﾛｰﾄﾞ ﾚｽﾎﾟﾝｽﾘﾝｸﾞ RT07RS</v>
          </cell>
          <cell r="G5979" t="str">
            <v>50系 ｴｽﾃｨﾏ</v>
          </cell>
          <cell r="H5979">
            <v>0</v>
          </cell>
        </row>
        <row r="5980">
          <cell r="C5980" t="str">
            <v>Y153811</v>
          </cell>
          <cell r="F5980" t="str">
            <v>玄武 ﾘﾊﾞﾝﾌﾟｽﾄｯﾊﾟｰ SRB04H</v>
          </cell>
          <cell r="G5980" t="str">
            <v>200系 ﾊｲｴｰｽ</v>
          </cell>
          <cell r="H5980">
            <v>0</v>
          </cell>
        </row>
        <row r="5981">
          <cell r="C5981" t="str">
            <v>Y153812</v>
          </cell>
          <cell r="F5981" t="str">
            <v>玄武 ﾊﾟﾝﾌﾟｽﾄｯﾊﾟｰ SBB01H</v>
          </cell>
          <cell r="G5981" t="str">
            <v>200系 ﾊｲｴｰｽ</v>
          </cell>
          <cell r="H5981">
            <v>0</v>
          </cell>
        </row>
        <row r="5982">
          <cell r="C5982" t="str">
            <v>Y153813</v>
          </cell>
          <cell r="F5982" t="str">
            <v>ｽｲﾌﾄ 直巻ｽﾌﾟﾘﾝｸﾞ(2本SET)</v>
          </cell>
          <cell r="G5982" t="str">
            <v>Z70-152-090</v>
          </cell>
          <cell r="H5982">
            <v>0</v>
          </cell>
        </row>
        <row r="5983">
          <cell r="C5983" t="str">
            <v>Y153814</v>
          </cell>
          <cell r="F5983" t="str">
            <v>ｽｲﾌﾄ ｽﾌﾟﾘﾝｸﾞｼｰﾄ用ｱﾀﾞﾌﾟﾀ 6265PP</v>
          </cell>
          <cell r="G5983" t="str">
            <v>62mm ｽﾌﾟﾘﾝｸﾞｼｰﾄ/ID65 ｽﾌﾟﾘﾝｸﾞ</v>
          </cell>
          <cell r="H5983">
            <v>0</v>
          </cell>
        </row>
        <row r="5984">
          <cell r="C5984" t="str">
            <v>Y153815</v>
          </cell>
          <cell r="F5984" t="str">
            <v>玄武 Uﾎﾞﾙﾄ SDBUMH</v>
          </cell>
          <cell r="G5984" t="str">
            <v>200系 ﾊｲｴｰｽ 50mm</v>
          </cell>
          <cell r="H5984">
            <v>0</v>
          </cell>
        </row>
        <row r="5985">
          <cell r="C5985" t="str">
            <v>Y153816</v>
          </cell>
          <cell r="F5985" t="str">
            <v>ｼﾞｪｲﾛｰﾄﾞ ﾚｽﾎﾟﾝｽﾘﾝｸﾞ RT11RS</v>
          </cell>
          <cell r="G5985" t="str">
            <v>170系 ｼｴﾝﾀ</v>
          </cell>
          <cell r="H5985">
            <v>0</v>
          </cell>
        </row>
        <row r="5986">
          <cell r="C5986" t="str">
            <v>Y153817</v>
          </cell>
          <cell r="F5986" t="str">
            <v>玄武 ﾀﾞｳﾝﾌﾞﾛｯｸ SDB25H</v>
          </cell>
          <cell r="G5986" t="str">
            <v>200系 ﾊｲｴｰｽ 2.5ｲﾝﾁ</v>
          </cell>
          <cell r="H5986">
            <v>0</v>
          </cell>
        </row>
        <row r="5987">
          <cell r="C5987" t="str">
            <v>Y153818</v>
          </cell>
          <cell r="F5987" t="str">
            <v>ｽｲﾌﾄ 直巻ｽﾌﾟﾘﾝｸﾞ(2本SET)</v>
          </cell>
          <cell r="G5987" t="str">
            <v>Z60-127-120</v>
          </cell>
          <cell r="H5987">
            <v>0</v>
          </cell>
        </row>
        <row r="5988">
          <cell r="C5988" t="str">
            <v>Y153819</v>
          </cell>
          <cell r="F5988" t="str">
            <v>玄武 ﾘﾊﾞﾝﾌﾟｽﾄｯﾊﾟｰ SRB04C</v>
          </cell>
          <cell r="G5988" t="str">
            <v>E26 NV350ｷｬﾗﾊﾞﾝ</v>
          </cell>
          <cell r="H5988">
            <v>0</v>
          </cell>
        </row>
        <row r="5989">
          <cell r="C5989" t="str">
            <v>Y153820</v>
          </cell>
          <cell r="F5989" t="str">
            <v>玄武 ﾊﾞﾝﾌﾟｽﾄｯﾊﾟｰ SBB02H</v>
          </cell>
          <cell r="G5989" t="str">
            <v>200系 ﾊｲｴｰｽ ﾌﾛﾝﾄ</v>
          </cell>
          <cell r="H5989">
            <v>0</v>
          </cell>
        </row>
        <row r="5990">
          <cell r="C5990" t="str">
            <v>Y153821</v>
          </cell>
          <cell r="F5990" t="str">
            <v>ｽｲﾌﾄ 直巻ｽﾌﾟﾘﾝｸﾞ(2本SET)</v>
          </cell>
          <cell r="G5990" t="str">
            <v>Z60-178-040</v>
          </cell>
          <cell r="H5990">
            <v>0</v>
          </cell>
        </row>
        <row r="5991">
          <cell r="C5991" t="str">
            <v>Y153822</v>
          </cell>
          <cell r="F5991" t="str">
            <v>玄武 ｻｰﾌｪﾙﾛｯｸUﾎﾞﾙﾄ SDBUEH</v>
          </cell>
          <cell r="G5991" t="str">
            <v>200系 ﾊｲｴｰｽ 1.0-1.2ｲﾝﾁ/25-30mm</v>
          </cell>
          <cell r="H5991">
            <v>0</v>
          </cell>
        </row>
        <row r="5992">
          <cell r="C5992" t="str">
            <v>Y153823</v>
          </cell>
          <cell r="F5992" t="str">
            <v>ｽｲﾌﾄ 直巻ｽﾌﾟﾘﾝｸﾞ(2本SET)</v>
          </cell>
          <cell r="G5992" t="str">
            <v>Z60-152-080</v>
          </cell>
          <cell r="H5992">
            <v>0</v>
          </cell>
        </row>
        <row r="5993">
          <cell r="C5993" t="str">
            <v>Y153824</v>
          </cell>
          <cell r="F5993" t="str">
            <v>ｽｲﾌﾄ 直巻ｽﾌﾟﾘﾝｸﾞ(2本SET)</v>
          </cell>
          <cell r="G5993" t="str">
            <v>Z60-127-160</v>
          </cell>
          <cell r="H5993">
            <v>0</v>
          </cell>
        </row>
        <row r="5994">
          <cell r="C5994" t="str">
            <v>Y153825</v>
          </cell>
          <cell r="F5994" t="str">
            <v>ｽｲﾌﾄ 直巻ｽﾌﾟﾘﾝｸﾞ(2本SET)</v>
          </cell>
          <cell r="G5994" t="str">
            <v>Z70-203-040</v>
          </cell>
          <cell r="H5994">
            <v>0</v>
          </cell>
        </row>
        <row r="5995">
          <cell r="C5995" t="str">
            <v>Y153826</v>
          </cell>
          <cell r="F5995" t="str">
            <v>玄武 ｻｰﾌｪｽﾛｯｸUﾎﾞﾙﾄ SDBUHH</v>
          </cell>
          <cell r="G5995" t="str">
            <v>200系 ﾊｲｴｰｽ 2.5ｲﾝﾁ/62.5mm</v>
          </cell>
          <cell r="H5995">
            <v>0</v>
          </cell>
        </row>
        <row r="5996">
          <cell r="C5996" t="str">
            <v>Y153827</v>
          </cell>
          <cell r="F5996" t="str">
            <v>ｼﾞｪｲﾛｰﾄﾞ ﾚｽﾎﾟﾝｽﾘﾝｸﾞ RT07RS</v>
          </cell>
          <cell r="G5996" t="str">
            <v>AVV50 ｶﾑﾘ</v>
          </cell>
          <cell r="H5996">
            <v>0</v>
          </cell>
        </row>
        <row r="5997">
          <cell r="C5997" t="str">
            <v>Y153828</v>
          </cell>
          <cell r="F5997" t="str">
            <v>ｼﾞｪｲﾛｰﾄﾞ ﾚｽﾎﾟﾝｽｼﾝｸﾞ RN02RS</v>
          </cell>
          <cell r="G5997" t="str">
            <v>C26 ｾﾚﾅ</v>
          </cell>
          <cell r="H5997">
            <v>0</v>
          </cell>
        </row>
        <row r="5998">
          <cell r="C5998" t="str">
            <v>Y153829</v>
          </cell>
          <cell r="F5998" t="str">
            <v>玄武 O.H.ﾚﾍﾞﾘﾝｸﾞｱｼﾞｬｽﾀｰ SDBDHH</v>
          </cell>
          <cell r="G5998" t="str">
            <v>200系 ﾊｲｴｰｽ</v>
          </cell>
          <cell r="H5998">
            <v>0</v>
          </cell>
        </row>
        <row r="5999">
          <cell r="C5999" t="str">
            <v>Y153830</v>
          </cell>
          <cell r="F5999" t="str">
            <v>ｼﾞｪｲﾛｰﾄﾞ ﾚｽﾎﾟﾝｽﾘﾝｸﾞ RD03KS</v>
          </cell>
          <cell r="G5999" t="str">
            <v>LA7#0S ｳｪｲｸ</v>
          </cell>
          <cell r="H5999">
            <v>0</v>
          </cell>
        </row>
        <row r="6000">
          <cell r="C6000" t="str">
            <v>Y153831</v>
          </cell>
          <cell r="F6000" t="str">
            <v>玄武 ｽﾄﾛｰｸｽﾄｯﾊﾟｰ SSB01H</v>
          </cell>
          <cell r="G6000" t="str">
            <v>200系 ﾊｲｴｰｽ 2WD</v>
          </cell>
          <cell r="H6000">
            <v>0</v>
          </cell>
        </row>
        <row r="6001">
          <cell r="C6001" t="str">
            <v>Y153832</v>
          </cell>
          <cell r="F6001" t="str">
            <v>ｼﾞｪｲﾛｰﾄﾞ ﾚｽﾎﾟﾝｽﾘﾝｸﾞ RH16RS</v>
          </cell>
          <cell r="G6001" t="str">
            <v>FD2 ｼﾋﾞｯｸTypeR</v>
          </cell>
          <cell r="H6001">
            <v>0</v>
          </cell>
        </row>
        <row r="6002">
          <cell r="C6002" t="str">
            <v>Y153833</v>
          </cell>
          <cell r="F6002" t="str">
            <v>ｽｲﾌﾄ 直巻ｽﾌﾟﾘﾝｸﾞ(2本SET)</v>
          </cell>
          <cell r="G6002" t="str">
            <v>Z70-152-060</v>
          </cell>
          <cell r="H6002">
            <v>0</v>
          </cell>
        </row>
        <row r="6003">
          <cell r="C6003" t="str">
            <v>Y153834</v>
          </cell>
          <cell r="F6003" t="str">
            <v>玄武 RCｼﾞｮｲﾝﾄ SAB03S</v>
          </cell>
          <cell r="G6003" t="str">
            <v>10系 ｱﾙﾌｧｰﾄﾞ</v>
          </cell>
          <cell r="H6003">
            <v>0</v>
          </cell>
        </row>
        <row r="6004">
          <cell r="C6004" t="str">
            <v>Y153835</v>
          </cell>
          <cell r="F6004" t="str">
            <v>玄武 ｽｰﾊﾟｰﾀﾞｳﾝﾌﾞﾛｯｸｼｽﾃﾑ SDS40H</v>
          </cell>
          <cell r="G6004" t="str">
            <v>200系 ﾊｲｴｰｽ 4.0ｲﾝﾁ/-100.0mm</v>
          </cell>
          <cell r="H6004">
            <v>0</v>
          </cell>
        </row>
        <row r="6005">
          <cell r="C6005" t="str">
            <v>Y153836</v>
          </cell>
          <cell r="F6005" t="str">
            <v>玄武 ｱｼﾞｬｽﾄﾌﾟﾚｰﾄ SAP03H</v>
          </cell>
          <cell r="G6005" t="str">
            <v>200系 ﾊｲｴｰｽ</v>
          </cell>
          <cell r="H6005">
            <v>0</v>
          </cell>
        </row>
        <row r="6006">
          <cell r="C6006" t="str">
            <v>Y153837</v>
          </cell>
          <cell r="F6006" t="str">
            <v>ｼﾞｪｲﾛｰﾄﾞ ﾚｽﾎﾟﾝｽﾘﾝｸﾞ RH14RS</v>
          </cell>
          <cell r="G6006" t="str">
            <v>KB1 ﾚｼﾞｪﾝﾄﾞ</v>
          </cell>
          <cell r="H6006">
            <v>0</v>
          </cell>
        </row>
        <row r="6007">
          <cell r="C6007" t="str">
            <v>Y153838</v>
          </cell>
          <cell r="F6007" t="str">
            <v>ｼﾞｪｲﾛｰﾄﾞ ﾚｽﾎﾟﾝｽﾘﾝｸﾞ RT17RS</v>
          </cell>
          <cell r="G6007" t="str">
            <v>ZNE10G ｳｨｯｼｭ</v>
          </cell>
          <cell r="H6007">
            <v>0</v>
          </cell>
        </row>
        <row r="6008">
          <cell r="C6008" t="str">
            <v>Y153839</v>
          </cell>
          <cell r="F6008" t="str">
            <v>玄武 ﾌｭｰｴﾙﾗｲﾝｴｽｹｰﾌﾟｷｯﾄ SDSFLC</v>
          </cell>
          <cell r="G6008" t="str">
            <v>NV350ｷｬﾗﾊﾞﾝ</v>
          </cell>
          <cell r="H6008">
            <v>0</v>
          </cell>
        </row>
        <row r="6009">
          <cell r="C6009" t="str">
            <v>Y153840</v>
          </cell>
          <cell r="F6009" t="str">
            <v>玄武 ﾊｲﾄﾀﾞｳﾝﾌﾞﾛｯｸｷｯﾄ SDB15C</v>
          </cell>
          <cell r="G6009" t="str">
            <v>E26 NV350ｷｬﾗﾊﾞﾝ 1.5ｲﾝﾁ/-37.5mm</v>
          </cell>
          <cell r="H6009">
            <v>0</v>
          </cell>
        </row>
        <row r="6010">
          <cell r="C6010" t="str">
            <v>Y153841</v>
          </cell>
          <cell r="F6010" t="str">
            <v>玄武 O.H.ﾚﾍﾞﾘﾝｸﾞｱｼﾞｬｽﾀｰ SDBDHC</v>
          </cell>
          <cell r="G6010" t="str">
            <v>E26 NV350ｷｬﾗﾊﾞﾝ</v>
          </cell>
          <cell r="H6010">
            <v>0</v>
          </cell>
        </row>
        <row r="6011">
          <cell r="C6011" t="str">
            <v>Y153842</v>
          </cell>
          <cell r="F6011" t="str">
            <v>ｽｲﾌﾄ 直巻ｽﾌﾟﾘﾝｸﾞ(2本SET)</v>
          </cell>
          <cell r="G6011" t="str">
            <v>Z60-127-320</v>
          </cell>
          <cell r="H6011">
            <v>0</v>
          </cell>
        </row>
        <row r="6012">
          <cell r="C6012" t="str">
            <v>Y153843</v>
          </cell>
          <cell r="F6012" t="str">
            <v>ｽｲﾌﾄ 直巻ｽﾌﾟﾘﾝｸﾞ(2本SET)</v>
          </cell>
          <cell r="G6012" t="str">
            <v>Z60-127-260</v>
          </cell>
          <cell r="H6012">
            <v>0</v>
          </cell>
        </row>
        <row r="6013">
          <cell r="C6013" t="str">
            <v>Y153844</v>
          </cell>
          <cell r="F6013" t="str">
            <v>ｽｲﾌﾄ 直巻ｽﾌﾟﾘﾝｸﾞ(2本SET)</v>
          </cell>
          <cell r="G6013" t="str">
            <v>Z70-178-060</v>
          </cell>
          <cell r="H6013">
            <v>0</v>
          </cell>
        </row>
        <row r="6014">
          <cell r="C6014" t="str">
            <v>Y153845</v>
          </cell>
          <cell r="F6014" t="str">
            <v>ｽｲﾌﾄ 直巻ｽﾌﾟﾘﾝｸﾞ(2本SET)</v>
          </cell>
          <cell r="G6014" t="str">
            <v>Z70-178-070</v>
          </cell>
          <cell r="H6014">
            <v>0</v>
          </cell>
        </row>
        <row r="6015">
          <cell r="C6015" t="str">
            <v>Y153846</v>
          </cell>
          <cell r="F6015" t="str">
            <v>ｽｲﾌﾄ 直巻ｽﾌﾟﾘﾝｸﾞ(2本SET)</v>
          </cell>
          <cell r="G6015" t="str">
            <v>Z60-152-100</v>
          </cell>
          <cell r="H6015">
            <v>0</v>
          </cell>
        </row>
        <row r="6016">
          <cell r="C6016" t="str">
            <v>Y153847</v>
          </cell>
          <cell r="F6016" t="str">
            <v>ﾘﾑｺｰﾎﾟﾚｰｼｮﾝ ﾘｱﾐﾗｰﾎｰﾙｶﾊﾞｰ H42-004</v>
          </cell>
          <cell r="G6016" t="str">
            <v>E26 NV350ｷｬﾗﾊﾞﾝ ﾌﾞﾚｰﾄﾞｼﾙﾊﾞｰK51</v>
          </cell>
          <cell r="H6016">
            <v>0</v>
          </cell>
        </row>
        <row r="6017">
          <cell r="C6017" t="str">
            <v>Y153848</v>
          </cell>
          <cell r="F6017" t="str">
            <v>玄武 ﾊｲﾊﾟｰﾌﾛｰﾌｨﾙﾀｰ EAF02C</v>
          </cell>
          <cell r="G6017" t="str">
            <v>E26 NV350ｷｬﾗﾊﾞﾝ K51 ﾌﾞﾚｰﾄﾞｼﾙﾊﾞｰ</v>
          </cell>
          <cell r="H6017">
            <v>0</v>
          </cell>
        </row>
        <row r="6018">
          <cell r="C6018" t="str">
            <v>Y153849</v>
          </cell>
          <cell r="F6018" t="str">
            <v>玄武 ｱｼﾞｬｽﾄﾌﾟﾚｰﾄ SAP04H</v>
          </cell>
          <cell r="G6018" t="str">
            <v>200系 ﾊｲｴｰｽ ﾘｱ</v>
          </cell>
          <cell r="H6018">
            <v>0</v>
          </cell>
        </row>
        <row r="6019">
          <cell r="C6019" t="str">
            <v>Y153850</v>
          </cell>
          <cell r="F6019" t="str">
            <v>ｼﾞｪｲﾛｰﾄﾞ ﾚｽﾎﾟﾝｽﾘﾝｸﾞ RH05RS</v>
          </cell>
          <cell r="G6019" t="str">
            <v>RC1/2 ｵﾃﾞｯｾｲ</v>
          </cell>
          <cell r="H6019">
            <v>0</v>
          </cell>
        </row>
        <row r="6020">
          <cell r="C6020" t="str">
            <v>Y153851</v>
          </cell>
          <cell r="F6020" t="str">
            <v>ｽｲﾌﾄ 直巻ｽﾌﾟﾘﾝｸﾞ(2本SET)</v>
          </cell>
          <cell r="G6020" t="str">
            <v>Z65-152-320</v>
          </cell>
          <cell r="H6020">
            <v>0</v>
          </cell>
        </row>
        <row r="6021">
          <cell r="C6021" t="str">
            <v>Y153852</v>
          </cell>
          <cell r="F6021" t="str">
            <v>ｼﾞｪｲﾛｰﾄﾞ MINICON H9A</v>
          </cell>
          <cell r="G6021" t="str">
            <v>JF1/2 N-BOX</v>
          </cell>
          <cell r="H6021">
            <v>0</v>
          </cell>
        </row>
        <row r="6022">
          <cell r="C6022" t="str">
            <v>Y153853</v>
          </cell>
          <cell r="F6022" t="str">
            <v>ｼﾞｪｲﾛｰﾄﾞ MINICON S3P</v>
          </cell>
          <cell r="G6022" t="str">
            <v>JB23W ｼﾞﾑﾆｰ</v>
          </cell>
          <cell r="H6022">
            <v>0</v>
          </cell>
        </row>
        <row r="6023">
          <cell r="C6023" t="str">
            <v>Y153854</v>
          </cell>
          <cell r="F6023" t="str">
            <v>ｽｲﾌﾄ 直巻ｽﾌﾟﾘﾝｸﾞ(2本SET)</v>
          </cell>
          <cell r="G6023" t="str">
            <v>Z60-178-050</v>
          </cell>
          <cell r="H6023">
            <v>0</v>
          </cell>
        </row>
        <row r="6024">
          <cell r="C6024" t="str">
            <v>Y153855</v>
          </cell>
          <cell r="F6024" t="str">
            <v>ｽｲﾌﾄ 直巻ｽﾌﾟﾘﾝｸﾞ(2本SET)</v>
          </cell>
          <cell r="G6024" t="str">
            <v>Z65-178-040</v>
          </cell>
          <cell r="H6024">
            <v>0</v>
          </cell>
        </row>
        <row r="6025">
          <cell r="C6025" t="str">
            <v>Y153856</v>
          </cell>
          <cell r="F6025" t="str">
            <v>ｼﾞｪｲﾛｰﾄﾞ ﾚｽﾎﾟﾝｽﾘﾝｸﾞ RN01RS</v>
          </cell>
          <cell r="G6025" t="str">
            <v>C25 ｾﾚﾅ</v>
          </cell>
          <cell r="H6025">
            <v>0</v>
          </cell>
        </row>
        <row r="6026">
          <cell r="C6026" t="str">
            <v>Y153857</v>
          </cell>
          <cell r="F6026" t="str">
            <v>玄武 ﾊｲﾄﾀﾞｳﾝﾌﾞﾛｯｸｷｯﾄ SDB10H</v>
          </cell>
          <cell r="G6026" t="str">
            <v>200系 ﾊｲｴｰｽ 1.0ｲﾝﾁ/-25mm</v>
          </cell>
          <cell r="H6026">
            <v>0</v>
          </cell>
        </row>
        <row r="6027">
          <cell r="C6027" t="str">
            <v>Y153858</v>
          </cell>
          <cell r="F6027" t="str">
            <v>玄武 ﾊｲﾄﾀﾞｳﾝｻﾎﾟｰﾀｰ SBB05H</v>
          </cell>
          <cell r="G6027" t="str">
            <v>200系 ﾊｲｴｰｽ 2個/1ｾｯﾄ</v>
          </cell>
          <cell r="H6027">
            <v>0</v>
          </cell>
        </row>
        <row r="6028">
          <cell r="C6028" t="str">
            <v>Y153859</v>
          </cell>
          <cell r="F6028" t="str">
            <v>玄武 ｽﾄﾛｰｸｽﾄｯﾊﾟｰ SSB02H</v>
          </cell>
          <cell r="G6028" t="str">
            <v>200系 ﾊｲｴｰｽ 4WD</v>
          </cell>
          <cell r="H6028">
            <v>0</v>
          </cell>
        </row>
        <row r="6029">
          <cell r="C6029" t="str">
            <v>Y153860</v>
          </cell>
          <cell r="F6029" t="str">
            <v>ｼﾞｪｲﾛｰﾄﾞ ﾚｽﾎﾟﾝｽﾘﾝｸﾞ RD03KS</v>
          </cell>
          <cell r="G6029" t="str">
            <v>LA600/610S ﾀﾝﾄ/ﾀﾝﾄｶｽﾀﾑ</v>
          </cell>
          <cell r="H6029">
            <v>0</v>
          </cell>
        </row>
        <row r="6030">
          <cell r="C6030" t="str">
            <v>Y153861</v>
          </cell>
          <cell r="F6030" t="str">
            <v>RIM ﾗﾝﾁｮ RS9000XL改 999267A</v>
          </cell>
          <cell r="G6030" t="str">
            <v>200系 ﾊｲｴｰｽ ﾌﾛﾝﾄ</v>
          </cell>
          <cell r="H6030">
            <v>0</v>
          </cell>
        </row>
        <row r="6031">
          <cell r="C6031" t="str">
            <v>Y153862</v>
          </cell>
          <cell r="F6031" t="str">
            <v>HKS F-COND Z82-002</v>
          </cell>
          <cell r="G6031" t="str">
            <v>200系 ﾊｲｴｰｽ 3/4型 ﾃﾞｨｰｾﾞﾙ ﾊｰﾈｽ付</v>
          </cell>
          <cell r="H6031">
            <v>0</v>
          </cell>
        </row>
        <row r="6032">
          <cell r="C6032" t="str">
            <v>Y153863</v>
          </cell>
          <cell r="F6032" t="str">
            <v>ｼﾞｪｲﾛｰﾄﾞ ﾚｽﾎﾟﾝｽﾘﾝｸﾞ RT02RS</v>
          </cell>
          <cell r="G6032" t="str">
            <v>ZVW30 ﾌﾟﾘｳｽ</v>
          </cell>
          <cell r="H6032">
            <v>0</v>
          </cell>
        </row>
        <row r="6033">
          <cell r="C6033" t="str">
            <v>Y153864</v>
          </cell>
          <cell r="F6033" t="str">
            <v>ｽｲﾌﾄ ｽﾗｽﾄｼｰﾄ 044101</v>
          </cell>
          <cell r="G6033" t="str">
            <v>φ60 樹脂ｼｰﾄ/ｽﾃﾝﾚｽｼｰﾄ 各4枚</v>
          </cell>
          <cell r="H6033">
            <v>0</v>
          </cell>
        </row>
        <row r="6034">
          <cell r="C6034" t="str">
            <v>Y153865</v>
          </cell>
          <cell r="F6034" t="str">
            <v>ｽｲﾌﾄ ｽﾗｽﾄｼｰﾄ 744303</v>
          </cell>
          <cell r="G6034" t="str">
            <v>φ70 樹脂ｼｰﾄ/ｽﾃﾝﾚｽｼｰﾄ 各4枚</v>
          </cell>
          <cell r="H6034">
            <v>0</v>
          </cell>
        </row>
        <row r="6035">
          <cell r="C6035" t="str">
            <v>Y153866</v>
          </cell>
          <cell r="F6035" t="str">
            <v>ｽｲﾌﾄ ｱｼｽﾄｽﾌﾟﾘﾝｸﾞ(2本SET)</v>
          </cell>
          <cell r="G6035" t="str">
            <v>A60-072-040</v>
          </cell>
          <cell r="H6035">
            <v>0</v>
          </cell>
        </row>
        <row r="6036">
          <cell r="C6036" t="str">
            <v>Y153867</v>
          </cell>
          <cell r="F6036" t="str">
            <v>ｽｲﾌﾄ 直巻ｽﾌﾟﾘﾝｸﾞ(2本SET)</v>
          </cell>
          <cell r="G6036" t="str">
            <v>Z70-254-120</v>
          </cell>
          <cell r="H6036">
            <v>0</v>
          </cell>
        </row>
        <row r="6037">
          <cell r="C6037" t="str">
            <v>Y153868</v>
          </cell>
          <cell r="F6037" t="str">
            <v>ｽｲﾌﾄ 直巻ｽﾌﾟﾘﾝｸﾞ(2本SET)</v>
          </cell>
          <cell r="G6037" t="str">
            <v>Z70-228-040</v>
          </cell>
          <cell r="H6037">
            <v>0</v>
          </cell>
        </row>
        <row r="6038">
          <cell r="C6038" t="str">
            <v>Y153869</v>
          </cell>
          <cell r="F6038" t="str">
            <v>ｼﾞｪｲﾛｰﾄﾞ MINICON-PRO MPA02</v>
          </cell>
          <cell r="G6038" t="str">
            <v>ZC32S ｽｲﾌﾄ</v>
          </cell>
          <cell r="H6038">
            <v>0</v>
          </cell>
        </row>
        <row r="6039">
          <cell r="C6039" t="str">
            <v>Y153870</v>
          </cell>
          <cell r="F6039" t="str">
            <v>ｼﾞｪｲﾛｰﾄﾞ MINICON-PRO MPP04</v>
          </cell>
          <cell r="G6039" t="str">
            <v>HA22/24S ｱﾙﾄ/ｱﾙﾄﾜｰｸｽ</v>
          </cell>
          <cell r="H6039">
            <v>0</v>
          </cell>
        </row>
        <row r="6040">
          <cell r="C6040" t="str">
            <v>Y153871</v>
          </cell>
          <cell r="F6040" t="str">
            <v>ｼﾞｪｲﾛｰﾄﾞ MINICON-PRO MPP04</v>
          </cell>
          <cell r="G6040" t="str">
            <v>JA11/JB23W ｼﾞﾑﾆｰ</v>
          </cell>
          <cell r="H6040">
            <v>0</v>
          </cell>
        </row>
        <row r="6041">
          <cell r="C6041" t="str">
            <v>Y153872</v>
          </cell>
          <cell r="F6041" t="str">
            <v>ｼﾞｪｲﾛｰﾄﾞ MINICON-PRO MPP17</v>
          </cell>
          <cell r="G6041" t="str">
            <v>HA36S ｱﾙﾄﾜｰｸｽ ﾀｰﾎﾞ</v>
          </cell>
          <cell r="H6041">
            <v>0</v>
          </cell>
        </row>
        <row r="6042">
          <cell r="C6042" t="str">
            <v>Y153873</v>
          </cell>
          <cell r="F6042" t="str">
            <v>ﾘﾑｺｰﾎﾟﾚｰｼｮﾝ ｻｽﾍﾟﾝｼｮﾝｷｯﾄ SK735</v>
          </cell>
          <cell r="G6042" t="str">
            <v>NV350ｷｬﾗﾊﾞﾝ ﾗﾝﾁｮRS7000MT 38mm</v>
          </cell>
          <cell r="H6042">
            <v>0</v>
          </cell>
        </row>
        <row r="6043">
          <cell r="C6043" t="str">
            <v>Y153874</v>
          </cell>
          <cell r="F6043" t="str">
            <v>ｽｲﾌﾄ 直巻ｽﾌﾟﾘﾝｸﾞ(2本SET)</v>
          </cell>
          <cell r="G6043" t="str">
            <v>Z70-178-120</v>
          </cell>
          <cell r="H6043">
            <v>0</v>
          </cell>
        </row>
        <row r="6044">
          <cell r="C6044" t="str">
            <v>Y153875</v>
          </cell>
          <cell r="F6044" t="str">
            <v>ｼﾞｪｲﾛｰﾄﾞ MINICON-PRO MPA02</v>
          </cell>
          <cell r="G6044" t="str">
            <v>ZN6/ZC6 86/BRZ</v>
          </cell>
          <cell r="H6044">
            <v>0</v>
          </cell>
        </row>
        <row r="6045">
          <cell r="C6045" t="str">
            <v>Y153876</v>
          </cell>
          <cell r="F6045" t="str">
            <v>ｽｲﾌﾄ 直巻ｽﾌﾟﾘﾝｸﾞ(2本SET)</v>
          </cell>
          <cell r="G6045" t="str">
            <v>Z65-228-100</v>
          </cell>
          <cell r="H6045">
            <v>0</v>
          </cell>
        </row>
        <row r="6046">
          <cell r="C6046" t="str">
            <v>Y153877</v>
          </cell>
          <cell r="F6046" t="str">
            <v>ｼﾞｪｲﾛｰﾄﾞ ﾚｽﾎﾟﾝｽﾘﾝｸﾞ RM07KS</v>
          </cell>
          <cell r="G6046" t="str">
            <v>B21 ﾃﾞｲｽﾞ/ﾃﾞｲｽﾞﾙｰｸｽ</v>
          </cell>
          <cell r="H6046">
            <v>0</v>
          </cell>
        </row>
        <row r="6047">
          <cell r="C6047" t="str">
            <v>Y153878</v>
          </cell>
          <cell r="F6047" t="str">
            <v>ｼﾞｪｲﾛｰﾄﾞ ｵﾌﾟｼｮﾝﾊﾟｰﾂ DCMX-E12</v>
          </cell>
          <cell r="G6047" t="str">
            <v>延長ﾊｰﾈｽ 120cm</v>
          </cell>
          <cell r="H6047">
            <v>0</v>
          </cell>
        </row>
        <row r="6048">
          <cell r="C6048" t="str">
            <v>Y153879</v>
          </cell>
          <cell r="F6048" t="str">
            <v>ｼﾞｪｲﾛｰﾄﾞ MINICON T1A</v>
          </cell>
          <cell r="G6048" t="str">
            <v>ﾄﾖﾀ系</v>
          </cell>
          <cell r="H6048">
            <v>0</v>
          </cell>
        </row>
        <row r="6049">
          <cell r="C6049" t="str">
            <v>Y153880</v>
          </cell>
          <cell r="F6049" t="str">
            <v>ｽｲﾌﾄ 直巻ｽﾌﾟﾘﾝｸﾞ(2本SET)</v>
          </cell>
          <cell r="G6049" t="str">
            <v>Z70-228-080</v>
          </cell>
          <cell r="H6049">
            <v>0</v>
          </cell>
        </row>
        <row r="6050">
          <cell r="C6050" t="str">
            <v>Y153881</v>
          </cell>
          <cell r="F6050" t="str">
            <v>ﾘﾑ 左ｺｰﾅｰﾊﾟﾈﾙ 交換ﾀｲﾌﾟ Y42-014</v>
          </cell>
          <cell r="G6050" t="str">
            <v>200系 ﾊｲｴｰｽ ﾌﾞﾗｯｸﾊﾟｰﾙ220</v>
          </cell>
          <cell r="H6050">
            <v>0</v>
          </cell>
        </row>
        <row r="6051">
          <cell r="C6051" t="str">
            <v>Y153882</v>
          </cell>
          <cell r="F6051" t="str">
            <v>玄武 ｽﾀﾋﾞﾘﾝｸ SAL001C</v>
          </cell>
          <cell r="G6051" t="str">
            <v>E26 NV350ｷｬﾗﾊﾞﾝ ｼｮｰﾄ</v>
          </cell>
          <cell r="H6051">
            <v>0</v>
          </cell>
        </row>
        <row r="6052">
          <cell r="C6052" t="str">
            <v>Y153883</v>
          </cell>
          <cell r="F6052" t="str">
            <v>ｽｲﾌﾄ 直巻ｽﾌﾟﾘﾝｸﾞ(2本SET)</v>
          </cell>
          <cell r="G6052" t="str">
            <v>Z70-178-100</v>
          </cell>
          <cell r="H6052">
            <v>0</v>
          </cell>
        </row>
        <row r="6053">
          <cell r="C6053" t="str">
            <v>Y153884</v>
          </cell>
          <cell r="F6053" t="str">
            <v>OXｴｳﾞｫﾘｭｰｼｮﾝﾜﾝ FS-233G</v>
          </cell>
          <cell r="G6053" t="str">
            <v>ﾌﾛﾝﾄｼｪｲﾀﾞｰ ｸﾞﾘｰﾝｽﾓｰｸ</v>
          </cell>
          <cell r="H6053">
            <v>0</v>
          </cell>
        </row>
        <row r="6054">
          <cell r="C6054" t="str">
            <v>Y153885</v>
          </cell>
          <cell r="F6054" t="str">
            <v>OXﾊﾞｲｻﾞｰ ｽﾎﾟｰﾃｨｰｶｯﾄ SP-104</v>
          </cell>
          <cell r="G6054" t="str">
            <v>DA17 ｴﾌﾞﾘｨ/DG17 ｽｸﾗﾑ ﾌﾛﾝﾄ</v>
          </cell>
          <cell r="H6054">
            <v>0</v>
          </cell>
        </row>
        <row r="6055">
          <cell r="C6055" t="str">
            <v>Y153886</v>
          </cell>
          <cell r="F6055" t="str">
            <v>ｽｲﾌﾄ 直巻ｽﾌﾟﾘﾝｸﾞ(2本SET)</v>
          </cell>
          <cell r="G6055" t="str">
            <v>Z60-152-090</v>
          </cell>
          <cell r="H6055">
            <v>0</v>
          </cell>
        </row>
        <row r="6056">
          <cell r="C6056" t="str">
            <v>Y153887</v>
          </cell>
          <cell r="F6056" t="str">
            <v>OXｴｳﾞｫﾘｭｰｼｮﾝﾜﾝ FS-233D</v>
          </cell>
          <cell r="G6056" t="str">
            <v>ﾌﾛﾝﾄｼｪｲﾀﾞｰ ﾀﾞｰｸｽﾓｰｸ</v>
          </cell>
          <cell r="H6056">
            <v>0</v>
          </cell>
        </row>
        <row r="6057">
          <cell r="C6057" t="str">
            <v>Y153888</v>
          </cell>
          <cell r="F6057" t="str">
            <v>OXｴｳﾞｫﾘｭｰｼｮﾝﾜﾝ FS-209B</v>
          </cell>
          <cell r="G6057" t="str">
            <v>ﾌﾛﾝﾄｼｪｲﾀﾞｰ ﾌﾞﾗｯｷｰｽﾓｰｸ</v>
          </cell>
          <cell r="H6057">
            <v>0</v>
          </cell>
        </row>
        <row r="6058">
          <cell r="C6058" t="str">
            <v>Y153889</v>
          </cell>
          <cell r="F6058" t="str">
            <v>OXｴｳﾞｫﾘｭｰｼｮﾝﾜﾝ FS-54D</v>
          </cell>
          <cell r="G6058" t="str">
            <v>ﾌﾛﾝﾄｼｪｲﾀﾞｰ ﾀﾞｰｸｽﾓｰｸ</v>
          </cell>
          <cell r="H6058">
            <v>0</v>
          </cell>
        </row>
        <row r="6059">
          <cell r="C6059" t="str">
            <v>Y153890</v>
          </cell>
          <cell r="F6059" t="str">
            <v>ｼﾞｪｲﾛｰﾄﾞ MINICON S3P</v>
          </cell>
          <cell r="G6059" t="str">
            <v>MH23S ﾜｺﾞﾝRｽﾃｨﾝｸﾞﾚｰ</v>
          </cell>
          <cell r="H6059">
            <v>0</v>
          </cell>
        </row>
        <row r="6060">
          <cell r="C6060" t="str">
            <v>Y153891</v>
          </cell>
          <cell r="F6060" t="str">
            <v>RIM ｻｽﾍﾟﾝｼｮﾝｷｯﾄ SK284</v>
          </cell>
          <cell r="G6060" t="str">
            <v>200系ﾊｲｴｰｽ ﾗﾝﾁｮRS9000XL改 65mm</v>
          </cell>
          <cell r="H6060">
            <v>0</v>
          </cell>
        </row>
        <row r="6061">
          <cell r="C6061" t="str">
            <v>Y153892</v>
          </cell>
          <cell r="F6061" t="str">
            <v>玄武 ﾊｲﾄﾀﾞｳﾝﾌﾞﾛｯｸｼｽﾃﾑ SDS25C</v>
          </cell>
          <cell r="G6061" t="str">
            <v>E26 NV350ｷｬﾗﾊﾞﾝ 2.5ｲﾝﾁ/-62.5mm</v>
          </cell>
          <cell r="H6061">
            <v>0</v>
          </cell>
        </row>
        <row r="6062">
          <cell r="C6062" t="str">
            <v>Y153893</v>
          </cell>
          <cell r="F6062" t="str">
            <v>ｼﾞｪｲﾛｰﾄﾞ MINICON H1A</v>
          </cell>
          <cell r="G6062" t="str">
            <v>RN6-9 ｽﾄﾘｰﾑ</v>
          </cell>
          <cell r="H6062">
            <v>0</v>
          </cell>
        </row>
        <row r="6063">
          <cell r="C6063" t="str">
            <v>Y153894</v>
          </cell>
          <cell r="F6063" t="str">
            <v>ｼﾞｪｲﾛｰﾄﾞ MINICON S2P</v>
          </cell>
          <cell r="G6063" t="str">
            <v>MC11S/MH21S ﾜｺﾞﾝR</v>
          </cell>
          <cell r="H6063">
            <v>0</v>
          </cell>
        </row>
        <row r="6064">
          <cell r="C6064" t="str">
            <v>Y153895</v>
          </cell>
          <cell r="F6064" t="str">
            <v>玄武 ﾊｲﾊﾟｰﾌﾛｰﾌｨﾙﾀｰ EAF02C</v>
          </cell>
          <cell r="G6064" t="str">
            <v>E26 NV350ｷｬﾗﾊﾞﾝ KH3 ｽｰﾊﾟｰﾌﾞﾗｯｸ</v>
          </cell>
          <cell r="H6064">
            <v>0</v>
          </cell>
        </row>
        <row r="6065">
          <cell r="C6065" t="str">
            <v>Y153896</v>
          </cell>
          <cell r="F6065" t="str">
            <v>ｼﾞｪｲﾛｰﾄﾞ MINICON S7P</v>
          </cell>
          <cell r="G6065" t="str">
            <v>MH34S ﾜｺﾞﾝRｽﾃｨﾝｸﾞﾚｰ</v>
          </cell>
          <cell r="H6065">
            <v>0</v>
          </cell>
        </row>
        <row r="6066">
          <cell r="C6066" t="str">
            <v>Y153897</v>
          </cell>
          <cell r="F6066" t="str">
            <v>ｼﾞｪｲﾛｰﾄﾞ RS07KS #10</v>
          </cell>
          <cell r="G6066" t="str">
            <v>ﾚｽﾎﾟﾝｽﾘﾝｸﾞ 【ｵﾌﾟｼｮﾝﾘﾝｸﾞ】</v>
          </cell>
          <cell r="H6066">
            <v>0</v>
          </cell>
        </row>
        <row r="6067">
          <cell r="C6067" t="str">
            <v>Y153898</v>
          </cell>
          <cell r="F6067" t="str">
            <v>OXﾊﾞｲｻﾞｰ ﾌﾞﾗｯｷｰﾃﾝ BL-36</v>
          </cell>
          <cell r="G6067" t="str">
            <v>60系 ﾉｱ/ｳﾞｫｸｼｰ ﾌﾛﾝﾄ</v>
          </cell>
          <cell r="H6067">
            <v>0</v>
          </cell>
        </row>
        <row r="6068">
          <cell r="C6068" t="str">
            <v>Y153899</v>
          </cell>
          <cell r="F6068" t="str">
            <v>OXｴｳﾞｫﾘｭｰｼｮﾝﾜﾝ FS-198B</v>
          </cell>
          <cell r="G6068" t="str">
            <v>ﾌﾛﾝﾄｼｪｲﾀﾞｰ ﾌﾞﾗｯｷｰｽﾓｰｸ</v>
          </cell>
          <cell r="H6068">
            <v>0</v>
          </cell>
        </row>
        <row r="6069">
          <cell r="C6069" t="str">
            <v>Y153900</v>
          </cell>
          <cell r="F6069" t="str">
            <v>玄武 ﾊｲﾄﾀﾞｳﾝﾌﾞﾛｯｸｼｽﾃﾑ SDS20C</v>
          </cell>
          <cell r="G6069" t="str">
            <v>E26 NV350ｷｬﾗﾊﾞﾝ 2.0ｲﾝﾁ/-50.0mm</v>
          </cell>
          <cell r="H6069">
            <v>0</v>
          </cell>
        </row>
        <row r="6070">
          <cell r="C6070" t="str">
            <v>Y153901</v>
          </cell>
          <cell r="F6070" t="str">
            <v>OXﾊﾞｲｻﾞｰ ｽﾎﾟｰﾃｨｰｶｯﾄ SP-63</v>
          </cell>
          <cell r="G6070" t="str">
            <v>S320/330V ﾊｲｾﾞｯﾄｶｰｺﾞ ﾌﾛﾝﾄ</v>
          </cell>
          <cell r="H6070">
            <v>0</v>
          </cell>
        </row>
        <row r="6071">
          <cell r="C6071" t="str">
            <v>Y153902</v>
          </cell>
          <cell r="F6071" t="str">
            <v>OXﾊﾞｲｻﾞｰ ﾌﾞﾗｯｷｰﾃﾝ BL-80</v>
          </cell>
          <cell r="G6071" t="str">
            <v>RK ｽﾃｯﾌﾟﾜｺﾞﾝ ﾌﾛﾝﾄ</v>
          </cell>
          <cell r="H6071">
            <v>0</v>
          </cell>
        </row>
        <row r="6072">
          <cell r="C6072" t="str">
            <v>Y153903</v>
          </cell>
          <cell r="F6072" t="str">
            <v>OXﾊﾞｲｻﾞｰ ﾌﾞﾗｯｷｰﾃﾝ BLR-80</v>
          </cell>
          <cell r="G6072" t="str">
            <v>RK ｽﾃｯﾌﾟﾜｺﾞﾝ ﾘｱ</v>
          </cell>
          <cell r="H6072">
            <v>0</v>
          </cell>
        </row>
        <row r="6073">
          <cell r="C6073" t="str">
            <v>Y153904</v>
          </cell>
          <cell r="F6073" t="str">
            <v>OXｴｳﾞｫﾘｭｰｼｮﾝﾜﾝ FS-207B</v>
          </cell>
          <cell r="G6073" t="str">
            <v>ﾌﾛﾝﾄｼｪｲﾀﾞｰ ﾌﾞﾗｯｷｰｽﾓｰｸ</v>
          </cell>
          <cell r="H6073">
            <v>0</v>
          </cell>
        </row>
        <row r="6074">
          <cell r="C6074" t="str">
            <v>Y153905</v>
          </cell>
          <cell r="F6074" t="str">
            <v>OXｴｳﾞｫﾘｭｰｼｮﾝﾜﾝ FS-90M</v>
          </cell>
          <cell r="G6074" t="str">
            <v>ﾌﾛﾝﾄｼｪｲﾀﾞｰ ﾊｰﾌﾐﾗｰ</v>
          </cell>
          <cell r="H6074">
            <v>0</v>
          </cell>
        </row>
        <row r="6075">
          <cell r="C6075" t="str">
            <v>Y153906</v>
          </cell>
          <cell r="F6075" t="str">
            <v>OXｴｳﾞｫﾘｭｰｼｮﾝﾜﾝ FS-55G</v>
          </cell>
          <cell r="G6075" t="str">
            <v>ﾌﾛﾝﾄｼｪｲﾀﾞｰ ｸﾞﾘｰﾝｽﾓｰｸ</v>
          </cell>
          <cell r="H6075">
            <v>0</v>
          </cell>
        </row>
        <row r="6076">
          <cell r="C6076" t="str">
            <v>Y153907</v>
          </cell>
          <cell r="F6076" t="str">
            <v>OXﾊﾞｲｻﾞｰ ﾌﾞﾗｯｷｰﾃﾝ BL-51</v>
          </cell>
          <cell r="G6076" t="str">
            <v>200系 ﾊｲｴｰｽ ﾌﾛﾝﾄ</v>
          </cell>
          <cell r="H6076">
            <v>0</v>
          </cell>
        </row>
        <row r="6077">
          <cell r="C6077" t="str">
            <v>Y153908</v>
          </cell>
          <cell r="F6077" t="str">
            <v>ｼﾞｪｲﾛｰﾄﾞ TREC-A TXｺﾝﾊﾟｸﾄ ATX-D1</v>
          </cell>
          <cell r="G6077" t="str">
            <v>ﾀﾞｲﾊﾂ/ﾄﾖﾀ</v>
          </cell>
          <cell r="H6077">
            <v>0</v>
          </cell>
        </row>
        <row r="6078">
          <cell r="C6078" t="str">
            <v>Y153909</v>
          </cell>
          <cell r="F6078" t="str">
            <v>OXｴｳﾞｫﾘｭｰｼｮﾝﾜﾝ FS-111B</v>
          </cell>
          <cell r="G6078" t="str">
            <v>ﾌﾛﾝﾄｼｪｲﾀﾞｰ ﾌﾞﾗｯｷｰｽﾓｰｸ</v>
          </cell>
          <cell r="H6078">
            <v>0</v>
          </cell>
        </row>
        <row r="6079">
          <cell r="C6079" t="str">
            <v>Y153910</v>
          </cell>
          <cell r="F6079" t="str">
            <v>OXﾊﾞｲｻﾞｰ ﾌﾞﾗｯｷｰﾃﾝ BL-29S</v>
          </cell>
          <cell r="G6079" t="str">
            <v>RF系 ｽﾃｯﾌﾟﾜｺﾞﾝ 後期 ﾌﾛﾝﾄ</v>
          </cell>
          <cell r="H6079">
            <v>0</v>
          </cell>
        </row>
        <row r="6080">
          <cell r="C6080" t="str">
            <v>Y153911</v>
          </cell>
          <cell r="F6080" t="str">
            <v>OXｴｳﾞｫﾘｭｰｼｮﾝﾜﾝ FS-227B</v>
          </cell>
          <cell r="G6080" t="str">
            <v>ﾌﾛﾝﾄｼｪｲﾀﾞｰ ﾌﾞﾗｯｷｰｽﾓｰｸ</v>
          </cell>
          <cell r="H6080">
            <v>0</v>
          </cell>
        </row>
        <row r="6081">
          <cell r="C6081" t="str">
            <v>Y153912</v>
          </cell>
          <cell r="F6081" t="str">
            <v>OXｴｳﾞｫﾘｭｰｼｮﾝﾜﾝ FS-188G</v>
          </cell>
          <cell r="G6081" t="str">
            <v>ﾌﾛﾝﾄｼｪｲﾀﾞｰ ｸﾞﾘｰﾝｽﾓｰｸ</v>
          </cell>
          <cell r="H6081">
            <v>0</v>
          </cell>
        </row>
        <row r="6082">
          <cell r="C6082" t="str">
            <v>Y153913</v>
          </cell>
          <cell r="F6082" t="str">
            <v>ｼﾞｪｲﾛｰﾄﾞ ﾚｽﾎﾟﾝｽﾘﾝｸﾞ RF11RS</v>
          </cell>
          <cell r="G6082" t="str">
            <v>GJ6/7 ｲﾝﾌﾟﾚｯｻG4</v>
          </cell>
          <cell r="H6082">
            <v>0</v>
          </cell>
        </row>
        <row r="6083">
          <cell r="C6083" t="str">
            <v>Y153914</v>
          </cell>
          <cell r="F6083" t="str">
            <v>OXｴｳﾞｫﾘｭｰｼｮﾝﾜﾝ FS-224D</v>
          </cell>
          <cell r="G6083" t="str">
            <v>ﾌﾛﾝﾄｼｪｲﾀﾞｰ ﾀﾞｰｸｽﾓｰｸ</v>
          </cell>
          <cell r="H6083">
            <v>0</v>
          </cell>
        </row>
        <row r="6084">
          <cell r="C6084" t="str">
            <v>Y153915</v>
          </cell>
          <cell r="F6084" t="str">
            <v>OXｴｳﾞｫﾘｭｰｼｮﾝﾜﾝ FS-32D</v>
          </cell>
          <cell r="G6084" t="str">
            <v>ﾌﾛﾝﾄﾌｪｲﾀﾞｰ ﾀﾞｰｸｽﾓｰｸ</v>
          </cell>
          <cell r="H6084">
            <v>0</v>
          </cell>
        </row>
        <row r="6085">
          <cell r="C6085" t="str">
            <v>Y153916</v>
          </cell>
          <cell r="F6085" t="str">
            <v>OXﾊﾞｲｻﾞｰ ｽﾎﾟｰﾃｨｰｶｯﾄ OXR-139</v>
          </cell>
          <cell r="G6085" t="str">
            <v>30系 ｱﾙﾌｧｰﾄﾞ/ｳﾞｪﾙﾌｧｲｱ ﾘｱ</v>
          </cell>
          <cell r="H6085">
            <v>0</v>
          </cell>
        </row>
        <row r="6086">
          <cell r="C6086" t="str">
            <v>Y153917</v>
          </cell>
          <cell r="F6086" t="str">
            <v>OXﾊﾞｲｻﾞｰ ｽﾎﾟｰﾃｨｰｶｯﾄ SP-106</v>
          </cell>
          <cell r="G6086" t="str">
            <v>30系 ｱﾙﾌｧｰﾄﾞ/ｳﾞｪﾙﾌｧｲｱ ﾌﾛﾝﾄ</v>
          </cell>
          <cell r="H6086">
            <v>0</v>
          </cell>
        </row>
        <row r="6087">
          <cell r="C6087" t="str">
            <v>Y153918</v>
          </cell>
          <cell r="F6087" t="str">
            <v>OXﾊﾞｲｻﾞｰ ﾌﾞﾗｯｷｰﾃﾝ BLR-36</v>
          </cell>
          <cell r="G6087" t="str">
            <v>60系 ｳﾞｫｸｼｰ ﾘｱ</v>
          </cell>
          <cell r="H6087">
            <v>0</v>
          </cell>
        </row>
        <row r="6088">
          <cell r="C6088" t="str">
            <v>Y153919</v>
          </cell>
          <cell r="F6088" t="str">
            <v>OXｴｳﾞｫﾘｭｰｼｮﾝﾃﾝ FS-128B</v>
          </cell>
          <cell r="G6088" t="str">
            <v>ﾌﾛﾝﾄｼｪｲﾀﾞｰ ﾌﾞﾗｯｷｰｽﾓｰｸ</v>
          </cell>
          <cell r="H6088">
            <v>0</v>
          </cell>
        </row>
        <row r="6089">
          <cell r="C6089" t="str">
            <v>Y153920</v>
          </cell>
          <cell r="F6089" t="str">
            <v>ｼﾞｪｲﾛｰﾄﾞ ﾚｽﾎﾟﾝｽﾘﾝｸﾞ RN07RS</v>
          </cell>
          <cell r="G6089" t="str">
            <v>K13改 ﾏｰﾁNISMO</v>
          </cell>
          <cell r="H6089">
            <v>0</v>
          </cell>
        </row>
        <row r="6090">
          <cell r="C6090" t="str">
            <v>Y153921</v>
          </cell>
          <cell r="F6090" t="str">
            <v>OXﾊﾞｲｻﾞｰ ｽﾎﾟｰﾃｨｰｶｯﾄ SP-57</v>
          </cell>
          <cell r="G6090" t="str">
            <v>DG64W ｽｸﾗﾑﾜｺﾞﾝ ﾌﾛﾝﾄ</v>
          </cell>
          <cell r="H6090">
            <v>0</v>
          </cell>
        </row>
        <row r="6091">
          <cell r="C6091" t="str">
            <v>Y153922</v>
          </cell>
          <cell r="F6091" t="str">
            <v>OXﾊﾞｲｻﾞｰ ｽﾎﾟｰﾃｨｰｶｯﾄ SP-58</v>
          </cell>
          <cell r="G6091" t="str">
            <v>QNC20系 bB ﾌﾛﾝﾄ</v>
          </cell>
          <cell r="H6091">
            <v>0</v>
          </cell>
        </row>
        <row r="6092">
          <cell r="C6092" t="str">
            <v>Y153923</v>
          </cell>
          <cell r="F6092" t="str">
            <v>OXﾊﾞｲｻﾞｰ ｽﾎﾟｰﾃｨｰｶｯﾄ SP-85</v>
          </cell>
          <cell r="G6092" t="str">
            <v>E52 ｴﾙｸﾞﾗﾝﾄﾞ ﾌﾛﾝﾄ</v>
          </cell>
          <cell r="H6092">
            <v>0</v>
          </cell>
        </row>
        <row r="6093">
          <cell r="C6093" t="str">
            <v>Y153924</v>
          </cell>
          <cell r="F6093" t="str">
            <v>OXﾊﾞｲｻﾞｰ ﾌﾞﾗｯｷｰﾃﾝ BL-63</v>
          </cell>
          <cell r="G6093" t="str">
            <v>S320/330系 ﾊｲｾﾞｯﾄｶｰｺﾞ ﾌﾛﾝﾄ</v>
          </cell>
          <cell r="H6093">
            <v>0</v>
          </cell>
        </row>
        <row r="6094">
          <cell r="C6094" t="str">
            <v>Y153925</v>
          </cell>
          <cell r="F6094" t="str">
            <v>ｼﾞｪｲﾛｰﾄﾞ ﾚｽﾎﾟﾝｽﾘﾝｸﾞ RZ05CS</v>
          </cell>
          <cell r="G6094" t="str">
            <v>DK5#W CX-3</v>
          </cell>
          <cell r="H6094">
            <v>0</v>
          </cell>
        </row>
        <row r="6095">
          <cell r="C6095" t="str">
            <v>Y153926</v>
          </cell>
          <cell r="F6095" t="str">
            <v>ｼﾞｪｲﾛｰﾄﾞ MINICON H6P</v>
          </cell>
          <cell r="G6095" t="str">
            <v>JF1/2 N-BOX TB</v>
          </cell>
          <cell r="H6095">
            <v>0</v>
          </cell>
        </row>
        <row r="6096">
          <cell r="C6096" t="str">
            <v>Y153927</v>
          </cell>
          <cell r="F6096" t="str">
            <v>OXｴｳﾞｫﾘｭｰｼｮﾝﾜﾝ FS-209G</v>
          </cell>
          <cell r="G6096" t="str">
            <v>ﾌﾛﾝﾄｼｪｲﾀﾞｰ ｸﾞﾘｰﾝｽﾓｰｸ</v>
          </cell>
          <cell r="H6096">
            <v>0</v>
          </cell>
        </row>
        <row r="6097">
          <cell r="C6097" t="str">
            <v>Y153928</v>
          </cell>
          <cell r="F6097" t="str">
            <v>OXﾊﾞｲｻﾞｰ ﾍﾞｲｼｯｸﾓﾃﾞﾙ OX-139</v>
          </cell>
          <cell r="G6097" t="str">
            <v>30系 ｱﾙﾌｧｰﾄﾞ ﾌﾛﾝﾄ</v>
          </cell>
          <cell r="H6097">
            <v>0</v>
          </cell>
        </row>
        <row r="6098">
          <cell r="C6098" t="str">
            <v>Y153929</v>
          </cell>
          <cell r="F6098" t="str">
            <v>OXｴｳﾞｫﾘｭｰｼｮﾝﾜﾝ FS-212B</v>
          </cell>
          <cell r="G6098" t="str">
            <v>ﾌﾛﾝﾄｼｪｲﾀﾞｰ ﾌﾞﾗｯｷｰｽﾓｰｸ</v>
          </cell>
          <cell r="H6098">
            <v>0</v>
          </cell>
        </row>
        <row r="6099">
          <cell r="C6099" t="str">
            <v>Y153930</v>
          </cell>
          <cell r="F6099" t="str">
            <v>ｼﾞｪｲﾛｰﾄﾞ MINICON-PRO MPA02</v>
          </cell>
          <cell r="G6099" t="str">
            <v>GRX130系 ﾏｰｸX</v>
          </cell>
          <cell r="H6099">
            <v>0</v>
          </cell>
        </row>
        <row r="6100">
          <cell r="C6100" t="str">
            <v>Y153931</v>
          </cell>
          <cell r="F6100" t="str">
            <v>ｼﾞｪｲﾛｰﾄﾞ ﾚｽﾎﾟﾝｽﾘﾝｸﾞ RS07KS</v>
          </cell>
          <cell r="G6100" t="str">
            <v>MR31S ﾊｽﾗｰ</v>
          </cell>
          <cell r="H6100">
            <v>0</v>
          </cell>
        </row>
        <row r="6101">
          <cell r="C6101" t="str">
            <v>Y153932</v>
          </cell>
          <cell r="F6101" t="str">
            <v>ｽｲﾌﾄ 直巻ｽﾌﾟﾘﾝｸﾞ(2本SET)</v>
          </cell>
          <cell r="G6101" t="str">
            <v>Z70-178-140</v>
          </cell>
          <cell r="H6101">
            <v>0</v>
          </cell>
        </row>
        <row r="6102">
          <cell r="C6102" t="str">
            <v>Y153933</v>
          </cell>
          <cell r="F6102" t="str">
            <v>OXﾊﾞｲｻﾞｰ ｽﾎﾟｰﾃｨｰｶｯﾄ SP-38</v>
          </cell>
          <cell r="G6102" t="str">
            <v>GK1/2 ﾓﾋﾞﾘｵｽﾊﾟｲｸ</v>
          </cell>
          <cell r="H6102">
            <v>0</v>
          </cell>
        </row>
        <row r="6103">
          <cell r="C6103" t="str">
            <v>Y153934</v>
          </cell>
          <cell r="F6103" t="str">
            <v>OXｴｳﾞｫﾘｭｰｼｮﾝﾜﾝ FS-229B</v>
          </cell>
          <cell r="G6103" t="str">
            <v>ﾌﾛﾝﾄｼｪｲﾀﾞｰ ﾌﾞﾗｯｷｰｽﾓｰｸ</v>
          </cell>
          <cell r="H6103">
            <v>0</v>
          </cell>
        </row>
        <row r="6104">
          <cell r="C6104" t="str">
            <v>Y153935</v>
          </cell>
          <cell r="F6104" t="str">
            <v>OXﾊﾞｲｻﾞｰ ﾌﾞﾗｯｷｰﾃﾝ BL-40</v>
          </cell>
          <cell r="G6104" t="str">
            <v>E51 ｴﾙｸﾞﾗﾝﾄﾞ ﾌﾛﾝﾄ</v>
          </cell>
          <cell r="H6104">
            <v>0</v>
          </cell>
        </row>
        <row r="6105">
          <cell r="C6105" t="str">
            <v>Y153936</v>
          </cell>
          <cell r="F6105" t="str">
            <v>OXﾊﾞｲｻﾞｰ ﾌﾞﾗｯｷｰﾃﾝ BL-73</v>
          </cell>
          <cell r="G6105" t="str">
            <v>20系 ｳﾞｪﾙﾌｧｲｱ ﾌﾛﾝﾄ</v>
          </cell>
          <cell r="H6105">
            <v>0</v>
          </cell>
        </row>
        <row r="6106">
          <cell r="C6106" t="str">
            <v>Y153937</v>
          </cell>
          <cell r="F6106" t="str">
            <v>OXﾊﾞｲｻﾞｰ ﾌﾞﾗｯｷｰﾃﾝ BLR-93</v>
          </cell>
          <cell r="G6106" t="str">
            <v>MH33/44S ﾜｺﾞﾝR ﾘｱ</v>
          </cell>
          <cell r="H6106">
            <v>0</v>
          </cell>
        </row>
        <row r="6107">
          <cell r="C6107" t="str">
            <v>Y153938</v>
          </cell>
          <cell r="F6107" t="str">
            <v>ｽｲﾌﾄ 直巻ｽﾌﾟﾘﾝｸﾞ(2本SET)</v>
          </cell>
          <cell r="G6107" t="str">
            <v>Z70-152-120</v>
          </cell>
          <cell r="H6107">
            <v>0</v>
          </cell>
        </row>
        <row r="6108">
          <cell r="C6108" t="str">
            <v>Y153939</v>
          </cell>
          <cell r="F6108" t="str">
            <v>ｽｲﾌﾄ ﾍﾙﾊﾟｰｽﾌﾟﾘﾝｸﾞ(2本SET)</v>
          </cell>
          <cell r="G6108" t="str">
            <v>H60-070-008</v>
          </cell>
          <cell r="H6108">
            <v>0</v>
          </cell>
        </row>
        <row r="6109">
          <cell r="C6109" t="str">
            <v>Y153940</v>
          </cell>
          <cell r="F6109" t="str">
            <v>玄武 ｽﾀﾋﾞﾘﾝｸ SAL005S</v>
          </cell>
          <cell r="G6109" t="str">
            <v>80系 ﾉｱ ﾌﾛﾝﾄ</v>
          </cell>
          <cell r="H6109">
            <v>0</v>
          </cell>
        </row>
        <row r="6110">
          <cell r="C6110" t="str">
            <v>Y153941</v>
          </cell>
          <cell r="F6110" t="str">
            <v>OXﾊﾞｲｻﾞｰ ﾌﾞﾗｯｷｰﾃﾝ BL-93</v>
          </cell>
          <cell r="G6110" t="str">
            <v>MH34/44S ﾜｺﾞﾝRｽﾃｨﾝｸﾞﾚｰ ﾌﾛﾝﾄ</v>
          </cell>
          <cell r="H6110">
            <v>0</v>
          </cell>
        </row>
        <row r="6111">
          <cell r="C6111" t="str">
            <v>Y153942</v>
          </cell>
          <cell r="F6111" t="str">
            <v>ｼﾞｪｲﾛｰﾄﾞ ﾚｽﾎﾟﾝｽﾌﾞｰｽﾀｰ RSB-01</v>
          </cell>
          <cell r="G6111" t="str">
            <v>汎用ﾓﾃﾞﾙ</v>
          </cell>
          <cell r="H6111">
            <v>0</v>
          </cell>
        </row>
        <row r="6112">
          <cell r="C6112" t="str">
            <v>Y153943</v>
          </cell>
          <cell r="F6112" t="str">
            <v>ｼﾞｪｲﾛｰﾄﾞ 専用ﾊｰﾈｽ DCX-G4</v>
          </cell>
          <cell r="G6112" t="str">
            <v>ﾚｽﾎﾟﾝｽﾌﾞｰｽﾀｰ用</v>
          </cell>
          <cell r="H6112">
            <v>0</v>
          </cell>
        </row>
        <row r="6113">
          <cell r="C6113" t="str">
            <v>Y153944</v>
          </cell>
          <cell r="F6113" t="str">
            <v>ｼﾞｪｲﾛｰﾄﾞ ｵﾌﾟｼｮﾝ TREC-AS1</v>
          </cell>
          <cell r="G6113" t="str">
            <v>ﾘﾊﾞｰｽｷｬﾝｾﾙﾊｰﾈｽ</v>
          </cell>
          <cell r="H6113">
            <v>0</v>
          </cell>
        </row>
        <row r="6114">
          <cell r="C6114" t="str">
            <v>Y153945</v>
          </cell>
          <cell r="F6114" t="str">
            <v>ｼﾞｪｲﾛｰﾄﾞ ﾚｽﾎﾟﾝｽﾘﾝｸﾞ RN10RS</v>
          </cell>
          <cell r="G6114" t="str">
            <v>C27 ｾﾚﾅ</v>
          </cell>
          <cell r="H6114">
            <v>0</v>
          </cell>
        </row>
        <row r="6115">
          <cell r="C6115" t="str">
            <v>Y153946</v>
          </cell>
          <cell r="F6115" t="str">
            <v>ｼﾞｪｲﾛｰﾄﾞ MINICON-PRO MPP09</v>
          </cell>
          <cell r="G6115" t="str">
            <v>LA700/710S ｳｪｲｸ</v>
          </cell>
          <cell r="H6115">
            <v>0</v>
          </cell>
        </row>
        <row r="6116">
          <cell r="C6116" t="str">
            <v>Y153947</v>
          </cell>
          <cell r="F6116" t="str">
            <v>RIM GAB ｻｽﾍﾟﾝｼｮﾝｷｯﾄ SK601</v>
          </cell>
          <cell r="G6116" t="str">
            <v>200系 ﾊｲｴｰｽ 2WD 38mm</v>
          </cell>
          <cell r="H6116">
            <v>0</v>
          </cell>
        </row>
        <row r="6117">
          <cell r="C6117" t="str">
            <v>Y153948</v>
          </cell>
          <cell r="F6117" t="str">
            <v>ｼﾞｪｲﾛｰﾄﾞ MINICON H2A</v>
          </cell>
          <cell r="G6117" t="str">
            <v>ZF1 CR-Z</v>
          </cell>
          <cell r="H6117">
            <v>0</v>
          </cell>
        </row>
        <row r="6118">
          <cell r="C6118" t="str">
            <v>Y153949</v>
          </cell>
          <cell r="F6118" t="str">
            <v>OXｴｳﾞｫﾘｭｰｼｮﾝﾜﾝ FS-187D</v>
          </cell>
          <cell r="G6118" t="str">
            <v>ﾌﾛﾝﾄﾌｪｲﾀﾞｰ ﾀﾞｰｸｽﾓｰｸ</v>
          </cell>
          <cell r="H6118">
            <v>0</v>
          </cell>
        </row>
        <row r="6119">
          <cell r="C6119" t="str">
            <v>Y153950</v>
          </cell>
          <cell r="F6119" t="str">
            <v>OXｴｳﾞｫﾘｭｰｼｮﾝﾜﾝ FS-107D</v>
          </cell>
          <cell r="G6119" t="str">
            <v>ﾌﾛﾝﾄﾌｪｲﾀﾞｰ ﾀﾞｰｸｽﾓｰｸ</v>
          </cell>
          <cell r="H6119">
            <v>0</v>
          </cell>
        </row>
        <row r="6120">
          <cell r="C6120" t="str">
            <v>Y153951</v>
          </cell>
          <cell r="F6120" t="str">
            <v>ｽｲﾌﾄ ﾍﾙﾊﾟｰｽﾌﾟﾘﾝｸﾞ(2本SET)</v>
          </cell>
          <cell r="G6120" t="str">
            <v>H65-060-015R</v>
          </cell>
          <cell r="H6120">
            <v>0</v>
          </cell>
        </row>
        <row r="6121">
          <cell r="C6121" t="str">
            <v>Y153952</v>
          </cell>
          <cell r="F6121" t="str">
            <v>ｽｲﾌﾄ 直巻ｽﾌﾟﾘﾝｸﾞ(2本SET)</v>
          </cell>
          <cell r="G6121" t="str">
            <v>Z60-127-080</v>
          </cell>
          <cell r="H6121">
            <v>0</v>
          </cell>
        </row>
        <row r="6122">
          <cell r="C6122" t="str">
            <v>Y153953</v>
          </cell>
          <cell r="F6122" t="str">
            <v>ｼﾞｪｲﾛｰﾄﾞ MINICON H8A</v>
          </cell>
          <cell r="G6122" t="str">
            <v>RU ｳﾞｪｾﾞﾙ</v>
          </cell>
          <cell r="H6122">
            <v>0</v>
          </cell>
        </row>
        <row r="6123">
          <cell r="C6123" t="str">
            <v>Y153954</v>
          </cell>
          <cell r="F6123" t="str">
            <v>ｼﾞｪｲﾛｰﾄﾞ TREC-A TXｺﾝﾊﾟｸﾄ ATX-S1</v>
          </cell>
          <cell r="G6123" t="str">
            <v>ｽｽﾞｷ</v>
          </cell>
          <cell r="H6123">
            <v>0</v>
          </cell>
        </row>
        <row r="6124">
          <cell r="C6124" t="str">
            <v>Y153955</v>
          </cell>
          <cell r="F6124" t="str">
            <v>OXﾊﾞｲｻﾞｰ ｽﾎﾟｰﾃｨｰｶｯﾄ SP-40</v>
          </cell>
          <cell r="G6124" t="str">
            <v>E51 ｴﾙｸﾞﾗﾝﾄﾞ ﾌﾛﾝﾄ</v>
          </cell>
          <cell r="H6124">
            <v>0</v>
          </cell>
        </row>
        <row r="6125">
          <cell r="C6125" t="str">
            <v>Y153956</v>
          </cell>
          <cell r="F6125" t="str">
            <v>ｼﾞｪｲﾛｰﾄﾞ MINICON-PRO MPA09</v>
          </cell>
          <cell r="G6125" t="str">
            <v>GE系 ﾌｨｯﾄ</v>
          </cell>
          <cell r="H6125">
            <v>0</v>
          </cell>
        </row>
        <row r="6126">
          <cell r="C6126" t="str">
            <v>Y153957</v>
          </cell>
          <cell r="F6126" t="str">
            <v>ｼﾞｪｲﾛｰﾄﾞ ﾚｽﾎﾟﾝｽﾘﾝｸﾞ RM08KS</v>
          </cell>
          <cell r="G6126" t="str">
            <v>B21 ﾃﾞｲｽﾞ/ﾃﾞｲｽﾞﾙｰｸｽ TC</v>
          </cell>
          <cell r="H6126">
            <v>0</v>
          </cell>
        </row>
        <row r="6127">
          <cell r="C6127" t="str">
            <v>Y153958</v>
          </cell>
          <cell r="F6127" t="str">
            <v>ｽｲﾌﾄ ｱｼｽﾄｽﾌﾟﾘﾝｸﾞ(2本SET)</v>
          </cell>
          <cell r="G6127" t="str">
            <v>A65-068-040</v>
          </cell>
          <cell r="H6127">
            <v>0</v>
          </cell>
        </row>
        <row r="6128">
          <cell r="C6128" t="str">
            <v>Y153959</v>
          </cell>
          <cell r="F6128" t="str">
            <v>OXｴｳﾞｫﾘｭｰｼｮﾝﾜﾝ FS-188M</v>
          </cell>
          <cell r="G6128" t="str">
            <v>ﾌﾛﾝﾄﾌｪｲﾀﾞｰ ﾊｰﾌﾐﾗｰ</v>
          </cell>
          <cell r="H6128">
            <v>0</v>
          </cell>
        </row>
        <row r="6129">
          <cell r="C6129" t="str">
            <v>Y153960</v>
          </cell>
          <cell r="F6129" t="str">
            <v>BILSTEIN ｼｮｯｸｱﾌﾞｿｰﾊﾞ BE5-E206</v>
          </cell>
          <cell r="G6129" t="str">
            <v>200系 ﾊｲｴｰｽ ﾌﾛﾝﾄ</v>
          </cell>
          <cell r="H6129">
            <v>0</v>
          </cell>
        </row>
        <row r="6130">
          <cell r="C6130" t="str">
            <v>Y153961</v>
          </cell>
          <cell r="F6130" t="str">
            <v>BILSTEIN ｼｮｯｸｱﾌﾞｿｰﾊﾞ BE5-E207</v>
          </cell>
          <cell r="G6130" t="str">
            <v>200系 ﾊｲｴｰｽ ﾘｱ</v>
          </cell>
          <cell r="H6130">
            <v>0</v>
          </cell>
        </row>
        <row r="6131">
          <cell r="C6131" t="str">
            <v>Y153962</v>
          </cell>
          <cell r="F6131" t="str">
            <v>ｽｲﾌﾄ ﾍﾙﾊﾟｰｽﾌﾟﾘﾝｸﾞ(2本SET)</v>
          </cell>
          <cell r="G6131" t="str">
            <v>H65-070-008</v>
          </cell>
          <cell r="H6131">
            <v>0</v>
          </cell>
        </row>
        <row r="6132">
          <cell r="C6132" t="str">
            <v>Y153963</v>
          </cell>
          <cell r="F6132" t="str">
            <v>OXﾊﾞｲｻﾞｰ ｽﾎﾟｰﾃｨｰｶｯﾄ OXR-810</v>
          </cell>
          <cell r="G6132" t="str">
            <v>HH5/HH6/HA6/HA7 ｱｸﾃｨ ﾘｱ</v>
          </cell>
          <cell r="H6132">
            <v>0</v>
          </cell>
        </row>
        <row r="6133">
          <cell r="C6133" t="str">
            <v>Y153964</v>
          </cell>
          <cell r="F6133" t="str">
            <v>OXﾊﾞｲｻﾞｰ ﾌﾞﾗｯｷｰﾃﾝ BLR-104</v>
          </cell>
          <cell r="G6133" t="str">
            <v>DA17 ｴﾌﾞﾘｨ ﾘｱ</v>
          </cell>
          <cell r="H6133">
            <v>0</v>
          </cell>
        </row>
        <row r="6134">
          <cell r="C6134" t="str">
            <v>Y153965</v>
          </cell>
          <cell r="F6134" t="str">
            <v>OXﾊﾞｲｻﾞｰ ﾌﾞﾗｯｷｰﾃﾝ BL-104</v>
          </cell>
          <cell r="G6134" t="str">
            <v>DA17 ｴﾌﾞﾘｨ ﾌﾛﾝﾄ</v>
          </cell>
          <cell r="H6134">
            <v>0</v>
          </cell>
        </row>
        <row r="6135">
          <cell r="C6135" t="str">
            <v>Y153966</v>
          </cell>
          <cell r="F6135" t="str">
            <v>ｼﾞｪｲﾛｰﾄﾞ ﾚｽﾎﾟﾝｽﾘﾝｸﾞ RT20RS</v>
          </cell>
          <cell r="G6135" t="str">
            <v>140系 ｶﾛｰﾗﾌｨｰﾙﾀﾞｰ</v>
          </cell>
          <cell r="H6135">
            <v>0</v>
          </cell>
        </row>
        <row r="6136">
          <cell r="C6136" t="str">
            <v>Y153967</v>
          </cell>
          <cell r="F6136" t="str">
            <v>ｼﾞｪｲﾛｰﾄﾞ MINICON-PRO MPP04</v>
          </cell>
          <cell r="G6136" t="str">
            <v>MH21S/MH22S ﾜｺﾞﾝR</v>
          </cell>
          <cell r="H6136">
            <v>0</v>
          </cell>
        </row>
        <row r="6137">
          <cell r="C6137" t="str">
            <v>Y153968</v>
          </cell>
          <cell r="F6137" t="str">
            <v>BodyLine ｵﾘｼﾞﾅﾙﾀﾞﾝﾊﾟｰ BL350SA</v>
          </cell>
          <cell r="G6137" t="str">
            <v>E26 NV350ｷｬﾗﾊﾞﾝ 1台分/4本ｾｯﾄ</v>
          </cell>
          <cell r="H6137">
            <v>0</v>
          </cell>
        </row>
        <row r="6138">
          <cell r="C6138" t="str">
            <v>Y153969</v>
          </cell>
          <cell r="F6138" t="str">
            <v>ｽｲﾌﾄ ﾍﾙﾊﾟｰｽﾌﾟﾘﾝｸﾞ(2本SET)</v>
          </cell>
          <cell r="G6138" t="str">
            <v>H65-060-030</v>
          </cell>
          <cell r="H6138">
            <v>0</v>
          </cell>
        </row>
        <row r="6139">
          <cell r="C6139" t="str">
            <v>Y153970</v>
          </cell>
          <cell r="F6139" t="str">
            <v>ｼﾞｪｲﾛｰﾄﾞ MINICON-PRO MPP09</v>
          </cell>
          <cell r="G6139" t="str">
            <v>L2#0S ｷｬｽﾄ</v>
          </cell>
          <cell r="H6139">
            <v>0</v>
          </cell>
        </row>
        <row r="6140">
          <cell r="C6140" t="str">
            <v>Y153971</v>
          </cell>
          <cell r="F6140" t="str">
            <v>ｼﾞｪｲﾛｰﾄﾞ MINICON T8A</v>
          </cell>
          <cell r="G6140" t="str">
            <v>NHW20 ﾌﾟﾘｳｽ</v>
          </cell>
          <cell r="H6140">
            <v>0</v>
          </cell>
        </row>
        <row r="6141">
          <cell r="C6141" t="str">
            <v>Y153972</v>
          </cell>
          <cell r="F6141" t="str">
            <v>ｼﾞｪｲﾛｰﾄﾞ MINICON S13P</v>
          </cell>
          <cell r="G6141" t="str">
            <v>ZC72S ｽｲﾌﾄ</v>
          </cell>
          <cell r="H6141">
            <v>0</v>
          </cell>
        </row>
        <row r="6142">
          <cell r="C6142" t="str">
            <v>Y153973</v>
          </cell>
          <cell r="F6142" t="str">
            <v>ｼﾞｪｲﾛｰﾄﾞ MINICON-PRO MPP01</v>
          </cell>
          <cell r="G6142" t="str">
            <v>L880K ｺﾍﾟﾝ</v>
          </cell>
          <cell r="H6142">
            <v>0</v>
          </cell>
        </row>
        <row r="6143">
          <cell r="C6143" t="str">
            <v>Y153974</v>
          </cell>
          <cell r="F6143" t="str">
            <v>ｺｰﾄﾃｸﾄ 56101-58480</v>
          </cell>
          <cell r="G6143" t="str">
            <v>30ｳﾞｪﾙﾌｧｲｱ 純正ﾚｲﾝｾﾝｻｰ付車用</v>
          </cell>
          <cell r="H6143">
            <v>0</v>
          </cell>
        </row>
        <row r="6144">
          <cell r="C6144" t="str">
            <v>Y153975</v>
          </cell>
          <cell r="F6144" t="str">
            <v>玄武 ｽﾀﾋﾞﾘﾝｸ SAL002H</v>
          </cell>
          <cell r="G6144" t="str">
            <v>200系 ﾊｲｴｰｽ 2WD</v>
          </cell>
          <cell r="H6144">
            <v>0</v>
          </cell>
        </row>
        <row r="6145">
          <cell r="C6145" t="str">
            <v>Y153976</v>
          </cell>
          <cell r="F6145" t="str">
            <v>ｽｲﾌﾄ 直巻ｽﾌﾟﾘﾝｸﾞ(2本SET)</v>
          </cell>
          <cell r="G6145" t="str">
            <v>Z60-152-040</v>
          </cell>
          <cell r="H6145">
            <v>0</v>
          </cell>
        </row>
        <row r="6146">
          <cell r="C6146" t="str">
            <v>Y153977</v>
          </cell>
          <cell r="F6146" t="str">
            <v>OXｴｳﾞｫﾘｭｰｼｮﾝﾜﾝ FS-800D</v>
          </cell>
          <cell r="G6146" t="str">
            <v>ﾌﾛﾝﾄｼｪｲﾀﾞｰ ﾀﾞｰｸｽﾓｰｸ</v>
          </cell>
          <cell r="H6146">
            <v>0</v>
          </cell>
        </row>
        <row r="6147">
          <cell r="C6147" t="str">
            <v>Y153978</v>
          </cell>
          <cell r="F6147" t="str">
            <v>OXｴｳﾞｫﾘｭｰｼｮﾝﾜﾝ FS-167B</v>
          </cell>
          <cell r="G6147" t="str">
            <v>ﾌﾛﾝﾄｼｪｲﾀﾞｰ ﾌﾞﾗｯｷｰｽﾓｰｸ</v>
          </cell>
          <cell r="H6147">
            <v>0</v>
          </cell>
        </row>
        <row r="6148">
          <cell r="C6148" t="str">
            <v>Y153979</v>
          </cell>
          <cell r="F6148" t="str">
            <v>ｼﾞｪｲﾛｰﾄﾞ ﾚｽﾎﾟﾝｽﾘﾝｸﾞ RF03RS</v>
          </cell>
          <cell r="G6148" t="str">
            <v>VAB WRX STI</v>
          </cell>
          <cell r="H6148">
            <v>0</v>
          </cell>
        </row>
        <row r="6149">
          <cell r="C6149" t="str">
            <v>Y153980</v>
          </cell>
          <cell r="F6149" t="str">
            <v>OXﾊﾞｲｻﾞｰ ｽﾎﾟｰﾃｨｰｶｯﾄ SP-69</v>
          </cell>
          <cell r="G6149" t="str">
            <v>CW4W/CW5W/CW6W ｱｳﾄﾗﾝﾀﾞｰ ﾌﾛﾝﾄ</v>
          </cell>
          <cell r="H6149">
            <v>0</v>
          </cell>
        </row>
        <row r="6150">
          <cell r="C6150" t="str">
            <v>Y153981</v>
          </cell>
          <cell r="F6150" t="str">
            <v>OXｴｳﾞｫﾘｭｰｼｮﾝﾜﾝ FS-188B</v>
          </cell>
          <cell r="G6150" t="str">
            <v>ﾌﾛﾝﾄｼｪｲﾀﾞｰ ﾌﾞﾗｯｷｰｽﾓｰｸ</v>
          </cell>
          <cell r="H6150">
            <v>0</v>
          </cell>
        </row>
        <row r="6151">
          <cell r="C6151" t="str">
            <v>Y153982</v>
          </cell>
          <cell r="F6151" t="str">
            <v>OXｴｳﾞｫﾘｭｰｼｮﾝﾜﾝ FS-187B</v>
          </cell>
          <cell r="G6151" t="str">
            <v>ﾌﾛﾝﾄｼｪｲﾀﾞｰ ﾌﾞﾗｯｷｰｽﾓｰｸ</v>
          </cell>
          <cell r="H6151">
            <v>0</v>
          </cell>
        </row>
        <row r="6152">
          <cell r="C6152" t="str">
            <v>Y153983</v>
          </cell>
          <cell r="F6152" t="str">
            <v>玄武 ﾊｰﾄﾞｽﾀﾋﾞﾘﾝｸﾌﾞｯｼｭ SGB01H</v>
          </cell>
          <cell r="G6152" t="str">
            <v>200系 ﾊｲｴｰｽ</v>
          </cell>
          <cell r="H6152">
            <v>0</v>
          </cell>
        </row>
        <row r="6153">
          <cell r="C6153" t="str">
            <v>Y153984</v>
          </cell>
          <cell r="F6153" t="str">
            <v>玄武 ｺﾝﾋﾞﾈｰｼｮﾝﾌﾞﾛｯｸｷｯﾄ SDB12H</v>
          </cell>
          <cell r="G6153" t="str">
            <v>200系 ﾊｲｴｰｽ 1.2ｲﾝﾁ/-30mm</v>
          </cell>
          <cell r="H6153">
            <v>0</v>
          </cell>
        </row>
        <row r="6154">
          <cell r="C6154" t="str">
            <v>Y153985</v>
          </cell>
          <cell r="F6154" t="str">
            <v>OXｴｳﾞｫﾘｭｰｼｮﾝﾜﾝ FS-159D</v>
          </cell>
          <cell r="G6154" t="str">
            <v>ﾌﾛﾝﾄｼｪｲﾀﾞｰ ﾀﾞｰｸｽﾓｰｸ</v>
          </cell>
          <cell r="H6154">
            <v>0</v>
          </cell>
        </row>
        <row r="6155">
          <cell r="C6155" t="str">
            <v>Y153986</v>
          </cell>
          <cell r="F6155" t="str">
            <v>OXﾊﾞｲｻﾞｰ ﾌﾞﾗｯｷｰﾃﾝ BL-25</v>
          </cell>
          <cell r="G6155" t="str">
            <v>CF6/CF7/CH9/CL2 ｱｺｰﾄﾞﾜｺﾞﾝ ﾌﾛﾝﾄ</v>
          </cell>
          <cell r="H6155">
            <v>0</v>
          </cell>
        </row>
        <row r="6156">
          <cell r="C6156" t="str">
            <v>Y153987</v>
          </cell>
          <cell r="F6156" t="str">
            <v>ｼﾞｪｲﾛｰﾄﾞ ﾚｽﾎﾟﾝｽﾘﾝｸﾞ RM08KS</v>
          </cell>
          <cell r="G6156" t="str">
            <v>B11W ekｶｽﾀﾑ TC</v>
          </cell>
          <cell r="H6156">
            <v>0</v>
          </cell>
        </row>
        <row r="6157">
          <cell r="C6157" t="str">
            <v>Y153988</v>
          </cell>
          <cell r="F6157" t="str">
            <v>ｽｲﾌﾄ 直巻ｽﾌﾟﾘﾝｸﾞ(2本SET)</v>
          </cell>
          <cell r="G6157" t="str">
            <v>Z60-228-100</v>
          </cell>
          <cell r="H6157">
            <v>0</v>
          </cell>
        </row>
        <row r="6158">
          <cell r="C6158" t="str">
            <v>Y153989</v>
          </cell>
          <cell r="F6158" t="str">
            <v>OXｴｳﾞｫﾘｭｰｼｮﾝﾜﾝ FS-150B</v>
          </cell>
          <cell r="G6158" t="str">
            <v>ﾌﾛﾝﾄｼｪｲﾀﾞｰ ﾌﾞﾗｯｷｰｽﾓｰｸ</v>
          </cell>
          <cell r="H6158">
            <v>0</v>
          </cell>
        </row>
        <row r="6159">
          <cell r="C6159" t="str">
            <v>Y153990</v>
          </cell>
          <cell r="F6159" t="str">
            <v>ｼﾞｪｲﾛｰﾄﾞ MINICON-PRO MPA10</v>
          </cell>
          <cell r="G6159" t="str">
            <v>RZN18# ﾊｲﾗｯｸｽｻｰﾌ</v>
          </cell>
          <cell r="H6159">
            <v>0</v>
          </cell>
        </row>
        <row r="6160">
          <cell r="C6160" t="str">
            <v>Y153991</v>
          </cell>
          <cell r="F6160" t="str">
            <v>ｼﾞｪｲﾛｰﾄﾞ MINICON-PRO MPP03</v>
          </cell>
          <cell r="G6160" t="str">
            <v>JA22W ｼﾞﾑﾆｰ</v>
          </cell>
          <cell r="H6160">
            <v>0</v>
          </cell>
        </row>
        <row r="6161">
          <cell r="C6161" t="str">
            <v>Y153992</v>
          </cell>
          <cell r="F6161" t="str">
            <v>ｽｲﾌﾄ ｱｼｽﾄｽﾌﾟﾘﾝｸﾞ(2本SET)</v>
          </cell>
          <cell r="G6161" t="str">
            <v>A65-068-060</v>
          </cell>
          <cell r="H6161">
            <v>0</v>
          </cell>
        </row>
        <row r="6162">
          <cell r="C6162" t="str">
            <v>Y153993</v>
          </cell>
          <cell r="F6162" t="str">
            <v>ﾘﾑ ｽﾀﾋﾞﾗｲｻﾞｰｱｼﾞｬｽﾀﾌﾞﾙﾘﾝｸ M92-351</v>
          </cell>
          <cell r="G6162" t="str">
            <v>E26 NV350ｷｬﾗﾊﾞﾝ</v>
          </cell>
          <cell r="H6162">
            <v>0</v>
          </cell>
        </row>
        <row r="6163">
          <cell r="C6163" t="str">
            <v>Y153994</v>
          </cell>
          <cell r="F6163" t="str">
            <v>玄武 ﾊｲﾊﾟｰﾌﾛｰﾌｨﾙﾀｰ EAF01H</v>
          </cell>
          <cell r="G6163" t="str">
            <v>200系 ﾊｲｴｰｽ</v>
          </cell>
          <cell r="H6163">
            <v>0</v>
          </cell>
        </row>
        <row r="6164">
          <cell r="C6164" t="str">
            <v>Y153995</v>
          </cell>
          <cell r="F6164" t="str">
            <v>玄武 ｽﾍﾟｱﾌｨﾙﾀｰ EAF02SC</v>
          </cell>
          <cell r="G6164" t="str">
            <v>E26 NV350ｷｬﾗﾊﾞﾝ</v>
          </cell>
          <cell r="H6164">
            <v>0</v>
          </cell>
        </row>
        <row r="6165">
          <cell r="C6165" t="str">
            <v>Y153996</v>
          </cell>
          <cell r="F6165" t="str">
            <v>ｼﾞｪｲﾛｰﾄﾞ MINICON-PRO MPA02</v>
          </cell>
          <cell r="G6165" t="str">
            <v>ZVW30 ﾌﾟﾘｳｽ</v>
          </cell>
          <cell r="H6165">
            <v>0</v>
          </cell>
        </row>
        <row r="6166">
          <cell r="C6166" t="str">
            <v>Y153997</v>
          </cell>
          <cell r="F6166" t="str">
            <v>ｼﾞｪｲﾛｰﾄﾞ MINICONα</v>
          </cell>
          <cell r="G6166" t="str">
            <v>ALFA-64BZ</v>
          </cell>
          <cell r="H6166">
            <v>0</v>
          </cell>
        </row>
        <row r="6167">
          <cell r="C6167" t="str">
            <v>Y153998</v>
          </cell>
          <cell r="F6167" t="str">
            <v>玄武 ﾀｲﾛｯﾄﾞｴﾝﾄﾞ STE06S</v>
          </cell>
          <cell r="G6167" t="str">
            <v>70系 ﾉｱ/ｳﾞｫｸｼｰ</v>
          </cell>
          <cell r="H6167">
            <v>0</v>
          </cell>
        </row>
        <row r="6168">
          <cell r="C6168" t="str">
            <v>Y153999</v>
          </cell>
          <cell r="F6168" t="str">
            <v>ｼﾞｪｲﾛｰﾄﾞ MINICON-PRO MPP07</v>
          </cell>
          <cell r="G6168" t="str">
            <v>HE22S ﾗﾊﾟﾝ</v>
          </cell>
          <cell r="H6168">
            <v>0</v>
          </cell>
        </row>
        <row r="6169">
          <cell r="C6169" t="str">
            <v>Y153A01</v>
          </cell>
          <cell r="F6169" t="str">
            <v>ﾘﾑｺｰﾎﾟﾚｰｼｮﾝ　200系</v>
          </cell>
          <cell r="G6169" t="str">
            <v>ｺﾝﾌｫｰﾄｼｬｯｸﾙ　強度証明書付</v>
          </cell>
          <cell r="H6169">
            <v>0</v>
          </cell>
        </row>
        <row r="6170">
          <cell r="C6170" t="str">
            <v>Y153A02</v>
          </cell>
          <cell r="F6170" t="str">
            <v>ﾘﾑｺｰﾎﾟﾚｰｼｮﾝ　200系</v>
          </cell>
          <cell r="G6170" t="str">
            <v>ｺﾝﾌｫｰﾄﾌﾟﾚｰﾄ</v>
          </cell>
          <cell r="H6170">
            <v>0</v>
          </cell>
        </row>
        <row r="6171">
          <cell r="C6171" t="str">
            <v>Y153A03</v>
          </cell>
          <cell r="F6171" t="str">
            <v>OXｴｳﾞｫﾘｭｰｼｮﾝﾜﾝ FS-231B</v>
          </cell>
          <cell r="G6171" t="str">
            <v>ﾌﾛﾝﾄｼｪｲﾀﾞｰ ﾌﾞﾗｯｷｰｽﾓｰｸ</v>
          </cell>
          <cell r="H6171">
            <v>0</v>
          </cell>
        </row>
        <row r="6172">
          <cell r="C6172" t="str">
            <v>Y153A04</v>
          </cell>
          <cell r="F6172" t="str">
            <v>ｼﾞｪｲﾛｰﾄﾞ MINICON S1A</v>
          </cell>
          <cell r="G6172" t="str">
            <v>Z#11S/Z#21S ｽｲﾌﾄ</v>
          </cell>
          <cell r="H6172">
            <v>0</v>
          </cell>
        </row>
        <row r="6173">
          <cell r="C6173" t="str">
            <v>Y153A05</v>
          </cell>
          <cell r="F6173" t="str">
            <v>OXｴｳﾞｫﾘｭｰｼｮﾝﾜﾝ FS-60B</v>
          </cell>
          <cell r="G6173" t="str">
            <v>ﾌﾛﾝﾄｼｪｲﾀﾞｰ ﾌﾞﾗｯｷｰｽﾓｰｸ</v>
          </cell>
          <cell r="H6173">
            <v>0</v>
          </cell>
        </row>
        <row r="6174">
          <cell r="C6174" t="str">
            <v>Y153A06</v>
          </cell>
          <cell r="F6174" t="str">
            <v>玄武 ﾊｲﾊﾟｰﾌﾛｰﾌｨﾙﾀｰ EAF01C-1K51</v>
          </cell>
          <cell r="G6174" t="str">
            <v>E26 NV350ｷｬﾗﾊﾞﾝ ﾌﾞﾚｰﾄﾞｼﾙﾊﾞｰ</v>
          </cell>
          <cell r="H6174">
            <v>0</v>
          </cell>
        </row>
        <row r="6175">
          <cell r="C6175" t="str">
            <v>Y153A07</v>
          </cell>
          <cell r="F6175" t="str">
            <v>ｼﾞｪｲﾛｰﾄﾞ MINICON H8A</v>
          </cell>
          <cell r="G6175" t="str">
            <v>GK ﾌｨｯﾄ</v>
          </cell>
          <cell r="H6175">
            <v>0</v>
          </cell>
        </row>
        <row r="6176">
          <cell r="C6176" t="str">
            <v>Y153A08</v>
          </cell>
          <cell r="F6176" t="str">
            <v>OXｴｳﾞｫﾘｭｰｼｮﾝﾜﾝ FS-198M</v>
          </cell>
          <cell r="G6176" t="str">
            <v>ﾌﾛﾝﾄｼｪｲﾀﾞｰ ﾊｰﾌﾐﾗｰ</v>
          </cell>
          <cell r="H6176">
            <v>0</v>
          </cell>
        </row>
        <row r="6177">
          <cell r="C6177" t="str">
            <v>Y153A09</v>
          </cell>
          <cell r="F6177" t="str">
            <v>ｼﾞｪｲﾛｰﾄﾞ ﾚｽﾎﾟﾝｽﾘﾝｸﾞ RS03KS</v>
          </cell>
          <cell r="G6177" t="str">
            <v>ML21S ﾙｰｸｽ</v>
          </cell>
          <cell r="H6177">
            <v>0</v>
          </cell>
        </row>
        <row r="6178">
          <cell r="C6178" t="str">
            <v>Y153A10</v>
          </cell>
          <cell r="F6178" t="str">
            <v>ﾘﾑ ﾍｯﾄﾞﾗｲﾄAssy D42-022</v>
          </cell>
          <cell r="G6178" t="str">
            <v>200系 ﾊｲｴｰｽ 1/2型専用 艶消BK</v>
          </cell>
          <cell r="H6178">
            <v>0</v>
          </cell>
        </row>
        <row r="6179">
          <cell r="C6179" t="str">
            <v>Y153A11</v>
          </cell>
          <cell r="F6179" t="str">
            <v>ｴﾝﾄﾞﾚｽ ﾌﾞﾚｰｷﾊﾟｯﾄﾞ EP439</v>
          </cell>
          <cell r="G6179" t="str">
            <v>SSMﾀｲﾌﾟ ﾌﾛﾝﾄ</v>
          </cell>
          <cell r="H6179">
            <v>0</v>
          </cell>
        </row>
        <row r="6180">
          <cell r="C6180" t="str">
            <v>Y153A12</v>
          </cell>
          <cell r="F6180" t="str">
            <v>OXﾊﾞｲｻﾞｰ ﾌﾞﾚｯｷｰﾃﾝ BLR-109</v>
          </cell>
          <cell r="G6180" t="str">
            <v>ZVW50系 ﾌﾟﾘｳｽ ﾘｱ</v>
          </cell>
          <cell r="H6180">
            <v>0</v>
          </cell>
        </row>
        <row r="6181">
          <cell r="C6181" t="str">
            <v>Y153A13</v>
          </cell>
          <cell r="F6181" t="str">
            <v>OXｴｳﾞｫﾘｭｰｼｮﾝﾜﾝ FS-141B</v>
          </cell>
          <cell r="G6181" t="str">
            <v>ﾌﾛﾝﾄｼｪｲﾀﾞｰ ﾌﾞﾗｯｷｰｽﾓｰｸ</v>
          </cell>
          <cell r="H6181">
            <v>0</v>
          </cell>
        </row>
        <row r="6182">
          <cell r="C6182" t="str">
            <v>Y153A14</v>
          </cell>
          <cell r="F6182" t="str">
            <v>【使用禁止】 FS-90D</v>
          </cell>
          <cell r="G6182" t="str">
            <v>ﾌﾛﾝﾄｼｪｲﾀﾞｰ ﾀﾞｰｸｽﾓｰｸ</v>
          </cell>
          <cell r="H6182">
            <v>0</v>
          </cell>
        </row>
        <row r="6183">
          <cell r="C6183" t="str">
            <v>Y153A15</v>
          </cell>
          <cell r="F6183" t="str">
            <v>玄武 ｻｰﾌｪｽﾛｯｸUﾎﾞﾙﾄ SDBUMC</v>
          </cell>
          <cell r="G6183" t="str">
            <v>E26 NV350ｷｬﾗﾊﾞﾝ ﾐﾄﾞﾙ 2.0ｲﾝﾁ/50mm</v>
          </cell>
          <cell r="H6183">
            <v>0</v>
          </cell>
        </row>
        <row r="6184">
          <cell r="C6184" t="str">
            <v>Y153A16</v>
          </cell>
          <cell r="F6184" t="str">
            <v>玄武 SDBUFW14</v>
          </cell>
          <cell r="G6184" t="str">
            <v>FLﾅｯﾄ&amp;AJﾜｼｬｰｾｯﾄ</v>
          </cell>
          <cell r="H6184">
            <v>0</v>
          </cell>
        </row>
        <row r="6185">
          <cell r="C6185" t="str">
            <v>Y153A17</v>
          </cell>
          <cell r="F6185" t="str">
            <v>玄武 ﾀﾞｲﾚｸﾄｼﾞｬｰﾅﾙﾌﾞｯｼｭ SGB03H</v>
          </cell>
          <cell r="G6185" t="str">
            <v>200系 ﾊｲｴｰｽ</v>
          </cell>
          <cell r="H6185">
            <v>0</v>
          </cell>
        </row>
        <row r="6186">
          <cell r="C6186" t="str">
            <v>Y153A18</v>
          </cell>
          <cell r="F6186" t="str">
            <v>玄武 ﾊｰﾄﾞﾘｰﾌｼﾞｬｰﾅﾙﾌﾞｯｼｭ SGB09H</v>
          </cell>
          <cell r="G6186" t="str">
            <v>200系 ﾊｲｴｰｽ ﾘｱ</v>
          </cell>
          <cell r="H6186">
            <v>0</v>
          </cell>
        </row>
        <row r="6187">
          <cell r="C6187" t="str">
            <v>Y153A19</v>
          </cell>
          <cell r="F6187" t="str">
            <v>ﾘﾑ ﾗﾝﾁｮRS7000MT-SS C92-712</v>
          </cell>
          <cell r="G6187" t="str">
            <v>200系 ﾊｲｴｰｽ ﾌﾛﾝﾄ 2本</v>
          </cell>
          <cell r="H6187">
            <v>0</v>
          </cell>
        </row>
        <row r="6188">
          <cell r="C6188" t="str">
            <v>Y153A20</v>
          </cell>
          <cell r="F6188" t="str">
            <v>OXﾊﾞｲｻﾞｰ ｽﾎﾟｰﾃｨｰｶｯﾄ SP-109</v>
          </cell>
          <cell r="G6188" t="str">
            <v>ZVW50系 ﾌﾟﾘｳｽ ﾌﾛﾝﾄ</v>
          </cell>
          <cell r="H6188">
            <v>0</v>
          </cell>
        </row>
        <row r="6189">
          <cell r="C6189" t="str">
            <v>Y153A21</v>
          </cell>
          <cell r="F6189" t="str">
            <v>ｼﾞｪｲﾛｰﾄﾞ MINICON D8P</v>
          </cell>
          <cell r="G6189" t="str">
            <v>KGJ10 IQ</v>
          </cell>
          <cell r="H6189">
            <v>0</v>
          </cell>
        </row>
        <row r="6190">
          <cell r="C6190" t="str">
            <v>Y153A22</v>
          </cell>
          <cell r="F6190" t="str">
            <v>ｼﾞｪｲﾛｰﾄﾞ MINICON-PRO MPP03</v>
          </cell>
          <cell r="G6190" t="str">
            <v>HA21S ｱﾙﾄﾜｰｸｽ</v>
          </cell>
          <cell r="H6190">
            <v>0</v>
          </cell>
        </row>
        <row r="6191">
          <cell r="C6191" t="str">
            <v>Y153A23</v>
          </cell>
          <cell r="F6191" t="str">
            <v>ｼﾞｪｲﾛｰﾄﾞ MINICON S4R</v>
          </cell>
          <cell r="G6191" t="str">
            <v>HA24S ｱﾙﾄ</v>
          </cell>
          <cell r="H6191">
            <v>0</v>
          </cell>
        </row>
        <row r="6192">
          <cell r="C6192" t="str">
            <v>Y153A24</v>
          </cell>
          <cell r="F6192" t="str">
            <v>OXｴｳﾞｫﾘｭｰｼｮﾝﾜﾝ FS-190B</v>
          </cell>
          <cell r="G6192" t="str">
            <v>ﾌﾛﾝﾄｼｪｲﾀﾞｰ ﾌﾞﾗｯｷｰｽﾓｰｸ</v>
          </cell>
          <cell r="H6192">
            <v>0</v>
          </cell>
        </row>
        <row r="6193">
          <cell r="C6193" t="str">
            <v>Y153A25</v>
          </cell>
          <cell r="F6193" t="str">
            <v>ｻﾝﾃｸﾄ ﾌﾛﾝﾄｶﾞﾗｽ 84511-67H00 GT</v>
          </cell>
          <cell r="G6193" t="str">
            <v>DA16T ｷｬﾘｨﾄﾗｯｸ</v>
          </cell>
          <cell r="H6193">
            <v>0</v>
          </cell>
        </row>
        <row r="6194">
          <cell r="C6194" t="str">
            <v>Y153A26</v>
          </cell>
          <cell r="F6194" t="str">
            <v>ｴﾝﾄﾞﾚｽ ﾌﾞﾚｰｷﾊﾟｯﾄﾞ EP449</v>
          </cell>
          <cell r="G6194" t="str">
            <v>SSSﾀｲﾌﾟ ﾌﾛﾝﾄ</v>
          </cell>
          <cell r="H6194">
            <v>0</v>
          </cell>
        </row>
        <row r="6195">
          <cell r="C6195" t="str">
            <v>Y153A27</v>
          </cell>
          <cell r="F6195" t="str">
            <v>ｽｲﾌﾄ ﾍﾙﾊﾟｰｽﾌﾟﾘﾝｸﾞ(2本SET)</v>
          </cell>
          <cell r="G6195" t="str">
            <v>H60-060-015</v>
          </cell>
          <cell r="H6195">
            <v>0</v>
          </cell>
        </row>
        <row r="6196">
          <cell r="C6196" t="str">
            <v>Y153A28</v>
          </cell>
          <cell r="F6196" t="str">
            <v>ｽｲﾌﾄ 直巻ｽﾌﾟﾘﾝｸﾞ(2本SET)</v>
          </cell>
          <cell r="G6196" t="str">
            <v>Z60-178-140</v>
          </cell>
          <cell r="H6196">
            <v>0</v>
          </cell>
        </row>
        <row r="6197">
          <cell r="C6197" t="str">
            <v>Y153A29</v>
          </cell>
          <cell r="F6197" t="str">
            <v>ｼﾞｪｲﾛｰﾄﾞ MINICON S2P</v>
          </cell>
          <cell r="G6197" t="str">
            <v>JA11/JB23W ｼﾞﾑﾆｰ</v>
          </cell>
          <cell r="H6197">
            <v>0</v>
          </cell>
        </row>
        <row r="6198">
          <cell r="C6198" t="str">
            <v>Y153A30</v>
          </cell>
          <cell r="F6198" t="str">
            <v>OXｴｳﾞｫﾘｭｰｼｮﾝﾜﾝ FS-412B</v>
          </cell>
          <cell r="G6198" t="str">
            <v>ﾌﾛﾝﾄｼｪｲﾀﾞｰ ﾌﾞﾗｯｷｰｽﾓｰｸ</v>
          </cell>
          <cell r="H6198">
            <v>0</v>
          </cell>
        </row>
        <row r="6199">
          <cell r="C6199" t="str">
            <v>Y153A31</v>
          </cell>
          <cell r="F6199" t="str">
            <v>OXﾊﾞｲｻﾞｰ ﾌﾞﾗｯｷｰﾃﾝ BL-100</v>
          </cell>
          <cell r="G6199" t="str">
            <v>80系 ｳﾞｫｸｼｰ ﾌﾛﾝﾄ</v>
          </cell>
          <cell r="H6199">
            <v>0</v>
          </cell>
        </row>
        <row r="6200">
          <cell r="C6200" t="str">
            <v>Y153A32</v>
          </cell>
          <cell r="F6200" t="str">
            <v>OXﾊﾞｲｻﾞｰ ﾌﾞﾗｯｷｰﾃﾝ BLR-100</v>
          </cell>
          <cell r="G6200" t="str">
            <v>80系 ｳﾞｫｸｼｰ ﾘｱ</v>
          </cell>
          <cell r="H6200">
            <v>0</v>
          </cell>
        </row>
        <row r="6201">
          <cell r="C6201" t="str">
            <v>Y153A33</v>
          </cell>
          <cell r="F6201" t="str">
            <v>ｼﾞｪｲﾛｰﾄﾞ MINICON-PRO MPP07</v>
          </cell>
          <cell r="G6201" t="str">
            <v>MH23S ﾜｺﾞﾝR</v>
          </cell>
          <cell r="H6201">
            <v>0</v>
          </cell>
        </row>
        <row r="6202">
          <cell r="C6202" t="str">
            <v>Y153A34</v>
          </cell>
          <cell r="F6202" t="str">
            <v>OXﾊﾞｲｻﾞｰ ｽﾎﾟｰﾃｨｰｶｯﾄ SP-101</v>
          </cell>
          <cell r="G6202" t="str">
            <v>200系 ﾊｲｴｰｽ ﾌﾛﾝﾄ</v>
          </cell>
          <cell r="H6202">
            <v>0</v>
          </cell>
        </row>
        <row r="6203">
          <cell r="C6203" t="str">
            <v>Y153A35</v>
          </cell>
          <cell r="F6203" t="str">
            <v>ｽｲﾌﾄ ｱｼｽﾄｽﾌﾟﾘﾝｸﾞ(2本SET)</v>
          </cell>
          <cell r="G6203" t="str">
            <v>A65-068-050</v>
          </cell>
          <cell r="H6203">
            <v>0</v>
          </cell>
        </row>
        <row r="6204">
          <cell r="C6204" t="str">
            <v>Y153A36</v>
          </cell>
          <cell r="F6204" t="str">
            <v>ｽｲﾌﾄ 直巻ｽﾌﾟﾘﾝｸﾞ(2本SET)</v>
          </cell>
          <cell r="G6204" t="str">
            <v>Z65-254-030</v>
          </cell>
          <cell r="H6204">
            <v>0</v>
          </cell>
        </row>
        <row r="6205">
          <cell r="C6205" t="str">
            <v>Y153A37</v>
          </cell>
          <cell r="F6205" t="str">
            <v>OXﾊﾞｲｻﾞｰ ｽﾎﾟｰﾃｨｰｶｯﾄ SP-17</v>
          </cell>
          <cell r="G6205" t="str">
            <v>ｸﾞﾗﾝﾋﾞｱ/ｸﾞﾗﾝﾄﾞﾊｲｴｰｽ ﾌﾛﾝﾄ</v>
          </cell>
          <cell r="H6205">
            <v>0</v>
          </cell>
        </row>
        <row r="6206">
          <cell r="C6206" t="str">
            <v>Y153A38</v>
          </cell>
          <cell r="F6206" t="str">
            <v>ｴﾝﾄﾞﾚｽ ﾌﾞﾚｰｷﾛｰﾀｰ ER717BS</v>
          </cell>
          <cell r="G6206" t="str">
            <v>BASIC SLIT ﾘｱ</v>
          </cell>
          <cell r="H6206">
            <v>0</v>
          </cell>
        </row>
        <row r="6207">
          <cell r="C6207" t="str">
            <v>Y153A39</v>
          </cell>
          <cell r="F6207" t="str">
            <v>OXﾊﾞｲｻﾞｰ ﾌﾞﾗｯｷｰﾃﾝ BL-91</v>
          </cell>
          <cell r="G6207" t="str">
            <v>JF1/2 N-BOX ﾌﾛﾝﾄ</v>
          </cell>
          <cell r="H6207">
            <v>0</v>
          </cell>
        </row>
        <row r="6208">
          <cell r="C6208" t="str">
            <v>Y153A40</v>
          </cell>
          <cell r="F6208" t="str">
            <v>ｼﾞｪｲﾛｰﾄﾞ DCXｺﾈｸﾀｰ DCX-Z1</v>
          </cell>
          <cell r="G6208" t="str">
            <v>ﾚｽﾎﾟﾝｽﾌﾞｰｽﾀｰ用</v>
          </cell>
          <cell r="H6208">
            <v>0</v>
          </cell>
        </row>
        <row r="6209">
          <cell r="C6209" t="str">
            <v>Y153A41</v>
          </cell>
          <cell r="F6209" t="str">
            <v>OXﾊﾞｲｻﾞｰ ﾌﾞﾗｯｷｰﾃﾝ BLR-73</v>
          </cell>
          <cell r="G6209" t="str">
            <v>20系 ｳﾞｪﾙﾌｧｲｱ ﾘｱ</v>
          </cell>
          <cell r="H6209">
            <v>0</v>
          </cell>
        </row>
        <row r="6210">
          <cell r="C6210" t="str">
            <v>Y153A42</v>
          </cell>
          <cell r="F6210" t="str">
            <v>ｴﾝﾄﾞﾚｽ ﾌﾞﾚｰｷﾊﾟｯﾄﾞ EP423</v>
          </cell>
          <cell r="G6210" t="str">
            <v>SSYﾀｲﾌﾟ ﾌﾛﾝﾄ</v>
          </cell>
          <cell r="H6210">
            <v>0</v>
          </cell>
        </row>
        <row r="6211">
          <cell r="C6211" t="str">
            <v>Y153A43</v>
          </cell>
          <cell r="F6211" t="str">
            <v>ｴﾝﾄﾞﾚｽ ﾌﾞﾚｰｷﾊﾟｯﾄﾞ EP475</v>
          </cell>
          <cell r="G6211" t="str">
            <v>SSSﾀｲﾌﾟ ﾌﾛﾝﾄ</v>
          </cell>
          <cell r="H6211">
            <v>0</v>
          </cell>
        </row>
        <row r="6212">
          <cell r="C6212" t="str">
            <v>Y153A44</v>
          </cell>
          <cell r="F6212" t="str">
            <v>OXﾊﾞｲｻﾞｰ ｽﾎﾟｰﾃｨｰｶｯﾄ OXR-824</v>
          </cell>
          <cell r="G6212" t="str">
            <v>GE ﾌｨｯﾄ ﾘｱ</v>
          </cell>
          <cell r="H6212">
            <v>0</v>
          </cell>
        </row>
        <row r="6213">
          <cell r="C6213" t="str">
            <v>Y153A45</v>
          </cell>
          <cell r="F6213" t="str">
            <v>ｽｲﾌﾄ ﾍﾙﾊﾟｰｽﾌﾟﾘﾝｸﾞ(2本SET)</v>
          </cell>
          <cell r="G6213" t="str">
            <v>H70-070-008</v>
          </cell>
          <cell r="H6213">
            <v>0</v>
          </cell>
        </row>
        <row r="6214">
          <cell r="C6214" t="str">
            <v>Y153A46</v>
          </cell>
          <cell r="F6214" t="str">
            <v>OXｴｳﾞｫﾘｭｰｼｮﾝﾜﾝ FS-58D</v>
          </cell>
          <cell r="G6214" t="str">
            <v>ﾌﾛﾝﾄｼｪｲﾀﾞｰ ﾀﾞｰｸｽﾓｰｸ</v>
          </cell>
          <cell r="H6214">
            <v>0</v>
          </cell>
        </row>
        <row r="6215">
          <cell r="C6215" t="str">
            <v>Y153A47</v>
          </cell>
          <cell r="F6215" t="str">
            <v>OXｴｳﾞｫﾘｭｰﾘｮﾝﾜﾝ FS-198D</v>
          </cell>
          <cell r="G6215" t="str">
            <v>ﾌﾛﾝﾄｼｪｲﾀﾞｰ ﾀﾞｰｸｽﾓｰｸ</v>
          </cell>
          <cell r="H6215">
            <v>0</v>
          </cell>
        </row>
        <row r="6216">
          <cell r="C6216" t="str">
            <v>Y153A48</v>
          </cell>
          <cell r="F6216" t="str">
            <v>OXｴｳﾞｫﾘｭｰｼｮﾝﾜﾝ FS-204D</v>
          </cell>
          <cell r="G6216" t="str">
            <v>ﾌﾛﾝﾄｼｪｲﾀﾞｰ ﾀﾞｰｸｽﾓｰｸ</v>
          </cell>
          <cell r="H6216">
            <v>0</v>
          </cell>
        </row>
        <row r="6217">
          <cell r="C6217" t="str">
            <v>Y153A49</v>
          </cell>
          <cell r="F6217" t="str">
            <v>OXｴｳﾞｫﾘｭｰｼｮﾝﾜﾝ FS-235D</v>
          </cell>
          <cell r="G6217" t="str">
            <v>ﾌﾛﾝﾄｼｪｲﾀﾞｰ ﾀﾞｰｸｽﾓｰｸ</v>
          </cell>
          <cell r="H6217">
            <v>0</v>
          </cell>
        </row>
        <row r="6218">
          <cell r="C6218" t="str">
            <v>Y153A50</v>
          </cell>
          <cell r="F6218" t="str">
            <v>ｽｲﾌﾄ 直巻ｽﾌﾟﾘﾝｸﾞ(2本SET)</v>
          </cell>
          <cell r="G6218" t="str">
            <v>Z60-152-300</v>
          </cell>
          <cell r="H6218">
            <v>0</v>
          </cell>
        </row>
        <row r="6219">
          <cell r="C6219" t="str">
            <v>Y153A51</v>
          </cell>
          <cell r="F6219" t="str">
            <v>ｴﾝﾄﾞﾚｽ ﾌﾞﾚｰｷﾊﾟｯﾄﾞ EP415</v>
          </cell>
          <cell r="G6219" t="str">
            <v>SSSﾀｲﾌﾟ ﾌﾛﾝﾄ</v>
          </cell>
          <cell r="H6219">
            <v>0</v>
          </cell>
        </row>
        <row r="6220">
          <cell r="C6220" t="str">
            <v>Y153A52</v>
          </cell>
          <cell r="F6220" t="str">
            <v>ｴﾝﾄﾞﾚｽ ﾌﾞﾚｰｷﾊﾟｯﾄﾞ EP292</v>
          </cell>
          <cell r="G6220" t="str">
            <v>SSYﾀｲﾌﾟ ﾌﾛﾝﾄ</v>
          </cell>
          <cell r="H6220">
            <v>0</v>
          </cell>
        </row>
        <row r="6221">
          <cell r="C6221" t="str">
            <v>Y153A53</v>
          </cell>
          <cell r="F6221" t="str">
            <v>ｼﾞｪｲﾛｰﾄﾞ MINICON-PRO MPA01</v>
          </cell>
          <cell r="G6221" t="str">
            <v>SXE10 ｱﾙﾃｯﾂｧ</v>
          </cell>
          <cell r="H6221">
            <v>0</v>
          </cell>
        </row>
        <row r="6222">
          <cell r="C6222" t="str">
            <v>Y153A54</v>
          </cell>
          <cell r="F6222" t="str">
            <v>OXﾊﾞｲｻﾞｰ ﾌﾞｯﾗｷｰﾃﾝ BL-72</v>
          </cell>
          <cell r="G6222" t="str">
            <v>DA63T ｷｬﾘｨﾄﾗｯｸ ﾌﾛﾝﾄ</v>
          </cell>
          <cell r="H6222">
            <v>0</v>
          </cell>
        </row>
        <row r="6223">
          <cell r="C6223" t="str">
            <v>Y153A55</v>
          </cell>
          <cell r="F6223" t="str">
            <v>OXﾊﾞｲｻﾞｰ ﾌﾞﾗｯｷｰﾃﾝ BL-48</v>
          </cell>
          <cell r="G6223" t="str">
            <v>RB1/2 ｵﾃﾞｯｾｲ ﾌﾛﾝﾄ</v>
          </cell>
          <cell r="H6223">
            <v>0</v>
          </cell>
        </row>
        <row r="6224">
          <cell r="C6224" t="str">
            <v>Y153A56</v>
          </cell>
          <cell r="F6224" t="str">
            <v>ｼﾞｪｲﾛｰﾄﾞ ﾚｽﾎﾟﾝｽﾘﾝｸﾞ RM06CS</v>
          </cell>
          <cell r="G6224" t="str">
            <v>CV1W ﾃﾞﾘｶD:5</v>
          </cell>
          <cell r="H6224">
            <v>0</v>
          </cell>
        </row>
        <row r="6225">
          <cell r="C6225" t="str">
            <v>Y153A57</v>
          </cell>
          <cell r="F6225" t="str">
            <v>OXｴｳﾞｫﾘｭｰｼｮﾝﾜﾝ FS-81B</v>
          </cell>
          <cell r="G6225" t="str">
            <v>ﾌﾛﾝﾄｼｪｲﾀﾞｰ ﾌﾞﾗｯｷｰｽﾓｰｸ</v>
          </cell>
          <cell r="H6225">
            <v>0</v>
          </cell>
        </row>
        <row r="6226">
          <cell r="C6226" t="str">
            <v>Y153A58</v>
          </cell>
          <cell r="F6226" t="str">
            <v>ｼﾞｪｲﾛｰﾄﾞ MINICON-PRO MPA01</v>
          </cell>
          <cell r="G6226" t="str">
            <v>NCP5# ﾌﾟﾛﾎﾞｯｸｽ</v>
          </cell>
          <cell r="H6226">
            <v>0</v>
          </cell>
        </row>
        <row r="6227">
          <cell r="C6227" t="str">
            <v>Y153A59</v>
          </cell>
          <cell r="F6227" t="str">
            <v>ｽｲﾌﾄ 直巻ｽﾌﾟﾘﾝｸﾞ(2本SET)</v>
          </cell>
          <cell r="G6227" t="str">
            <v>Z60-203-120</v>
          </cell>
          <cell r="H6227">
            <v>0</v>
          </cell>
        </row>
        <row r="6228">
          <cell r="C6228" t="str">
            <v>Y153A60</v>
          </cell>
          <cell r="F6228" t="str">
            <v>OXﾊﾞｲｻﾞｰ ｽﾎﾟｰﾃｨｰｶｯﾄ OXR-418</v>
          </cell>
          <cell r="G6228" t="str">
            <v>DA17 ｴﾌﾞﾘｨ/DG17 ｽｸﾗﾑ ﾘｱ</v>
          </cell>
          <cell r="H6228">
            <v>0</v>
          </cell>
        </row>
        <row r="6229">
          <cell r="C6229" t="str">
            <v>Y153A61</v>
          </cell>
          <cell r="F6229" t="str">
            <v>OXｴｳﾞｫﾘｭｰｼｮﾝﾜﾝ FS-127B</v>
          </cell>
          <cell r="G6229" t="str">
            <v>ﾌﾛﾝﾄｼｪｲﾀﾞｰ ﾌﾞﾗｯｷｰｽﾓｰｸ</v>
          </cell>
          <cell r="H6229">
            <v>0</v>
          </cell>
        </row>
        <row r="6230">
          <cell r="C6230" t="str">
            <v>Y153A62</v>
          </cell>
          <cell r="F6230" t="str">
            <v>ｼﾞｪｲﾛｰﾄﾞ MINICON N1A</v>
          </cell>
          <cell r="G6230" t="str">
            <v>K13改 ﾏｰﾁ</v>
          </cell>
          <cell r="H6230">
            <v>0</v>
          </cell>
        </row>
        <row r="6231">
          <cell r="C6231" t="str">
            <v>Y153A63</v>
          </cell>
          <cell r="F6231" t="str">
            <v>OXﾊﾞｲｻﾞｰ ｽﾎﾟｰﾃｨｰｶｯﾄ OXR-215</v>
          </cell>
          <cell r="G6231" t="str">
            <v>E52 ｴﾙｸﾗﾝﾄﾞ ﾘｱ</v>
          </cell>
          <cell r="H6231">
            <v>0</v>
          </cell>
        </row>
        <row r="6232">
          <cell r="C6232" t="str">
            <v>Y153A64</v>
          </cell>
          <cell r="F6232" t="str">
            <v>ﾘﾑｺｰﾎﾟﾚｰｼｮﾝ ｺﾆｰｻｽﾍﾟﾝｼｮﾝｷｯﾄ SK252</v>
          </cell>
          <cell r="G6232" t="str">
            <v>200系ﾊｲｴｰｽ 65mmﾀﾞｳﾝ 2WD</v>
          </cell>
          <cell r="H6232">
            <v>0</v>
          </cell>
        </row>
        <row r="6233">
          <cell r="C6233" t="str">
            <v>Y153A65</v>
          </cell>
          <cell r="F6233" t="str">
            <v>ｴﾝﾄﾞﾚｽ ﾌﾞﾚｰｷﾊﾟｯﾄﾞ EP473</v>
          </cell>
          <cell r="G6233" t="str">
            <v>MX-72 ﾌﾛﾝﾄ</v>
          </cell>
          <cell r="H6233">
            <v>0</v>
          </cell>
        </row>
        <row r="6234">
          <cell r="C6234" t="str">
            <v>Y153A66</v>
          </cell>
          <cell r="F6234" t="str">
            <v>ｴﾝﾄﾞﾚｽ ﾌﾞﾚｰｷﾊﾟｯﾄﾞ EP346</v>
          </cell>
          <cell r="G6234" t="str">
            <v>SSYﾀｲﾌﾟ ﾌﾛﾝﾄ</v>
          </cell>
          <cell r="H6234">
            <v>0</v>
          </cell>
        </row>
        <row r="6235">
          <cell r="C6235" t="str">
            <v>Y153A67</v>
          </cell>
          <cell r="F6235" t="str">
            <v>ｼﾞｪｲﾛｰﾄﾞ MINICON S4R</v>
          </cell>
          <cell r="G6235" t="str">
            <v>HA23V ｱﾙﾄ</v>
          </cell>
          <cell r="H6235">
            <v>0</v>
          </cell>
        </row>
        <row r="6236">
          <cell r="C6236" t="str">
            <v>Y153A68</v>
          </cell>
          <cell r="F6236" t="str">
            <v>OXｴｳﾞｫﾘｭｰｼｮﾝﾜﾝ FS-127D</v>
          </cell>
          <cell r="G6236" t="str">
            <v>ﾌﾛﾝﾄｼｪｲﾀﾞｰ ﾀﾞｰｸｽﾓｰｸ</v>
          </cell>
          <cell r="H6236">
            <v>0</v>
          </cell>
        </row>
        <row r="6237">
          <cell r="C6237" t="str">
            <v>Y153A69</v>
          </cell>
          <cell r="F6237" t="str">
            <v>ｼﾞｪｲﾛｰﾄﾞ MINICON N2A</v>
          </cell>
          <cell r="G6237" t="str">
            <v>C26 ｾﾚﾅ</v>
          </cell>
          <cell r="H6237">
            <v>0</v>
          </cell>
        </row>
        <row r="6238">
          <cell r="C6238" t="str">
            <v>Y153A70</v>
          </cell>
          <cell r="F6238" t="str">
            <v>OXﾊﾞｲｻﾞｰ ﾌﾞﾗｯｷｰﾃﾝ BL-97</v>
          </cell>
          <cell r="G6238" t="str">
            <v>LA600/610S ﾀﾝﾄ ﾌﾛﾝﾄ</v>
          </cell>
          <cell r="H6238">
            <v>0</v>
          </cell>
        </row>
        <row r="6239">
          <cell r="C6239" t="str">
            <v>Y153A71</v>
          </cell>
          <cell r="F6239" t="str">
            <v>ｼﾞｪｲﾛｰﾄﾞ MINICON-PRO MPP10</v>
          </cell>
          <cell r="G6239" t="str">
            <v>B11W ekｶｽﾀﾑ</v>
          </cell>
          <cell r="H6239">
            <v>0</v>
          </cell>
        </row>
        <row r="6240">
          <cell r="C6240" t="str">
            <v>Y153A72</v>
          </cell>
          <cell r="F6240" t="str">
            <v>ｼﾞｪｲﾛｰﾄﾞ ﾚｽﾎﾟﾝｽﾘﾝｸﾞ RS07KS</v>
          </cell>
          <cell r="G6240" t="str">
            <v>MH21S ﾜｺﾞﾝR/ﾜｺﾞﾝRｽﾃｨﾝｸﾞﾚｰ</v>
          </cell>
          <cell r="H6240">
            <v>0</v>
          </cell>
        </row>
        <row r="6241">
          <cell r="C6241" t="str">
            <v>Y153A73</v>
          </cell>
          <cell r="F6241" t="str">
            <v>ｽｲﾌﾄ 直巻ｽﾌﾟﾘﾝｸﾞ(2本SET)</v>
          </cell>
          <cell r="G6241" t="str">
            <v>Z60-152-110</v>
          </cell>
          <cell r="H6241">
            <v>0</v>
          </cell>
        </row>
        <row r="6242">
          <cell r="C6242" t="str">
            <v>Y153A74</v>
          </cell>
          <cell r="F6242" t="str">
            <v>OXﾊﾞｲｻﾞｰ ｽﾎﾟｰﾃｨｰｶｯﾄ SP-52</v>
          </cell>
          <cell r="G6242" t="str">
            <v>RR ｴﾘｼｵﾝ ﾌﾛﾝﾄ</v>
          </cell>
          <cell r="H6242">
            <v>0</v>
          </cell>
        </row>
        <row r="6243">
          <cell r="C6243" t="str">
            <v>Y153A75</v>
          </cell>
          <cell r="F6243" t="str">
            <v>玄武 RCｼﾞｮｲﾝﾄ SAB03S</v>
          </cell>
          <cell r="G6243" t="str">
            <v>30系 ﾊﾘｱｰ</v>
          </cell>
          <cell r="H6243">
            <v>0</v>
          </cell>
        </row>
        <row r="6244">
          <cell r="C6244" t="str">
            <v>Y153A76</v>
          </cell>
          <cell r="F6244" t="str">
            <v>ｽｲﾌﾄ 直巻ｽﾌﾟﾘﾝｸﾞ(2本SET)</v>
          </cell>
          <cell r="G6244" t="str">
            <v>Z70-152-180</v>
          </cell>
          <cell r="H6244">
            <v>0</v>
          </cell>
        </row>
        <row r="6245">
          <cell r="C6245" t="str">
            <v>Y153A77</v>
          </cell>
          <cell r="F6245" t="str">
            <v>ｼﾞｪｲﾛｰﾄﾞ MINICON-PRO MPP07</v>
          </cell>
          <cell r="G6245" t="str">
            <v>ZC72S ｽｲﾌﾄ</v>
          </cell>
          <cell r="H6245">
            <v>0</v>
          </cell>
        </row>
        <row r="6246">
          <cell r="C6246" t="str">
            <v>Y153A78</v>
          </cell>
          <cell r="F6246" t="str">
            <v>ｼﾞｪｲﾛｰﾄﾞ MINICON S4R</v>
          </cell>
          <cell r="G6246" t="str">
            <v>MH21S ﾜｺﾞﾝR</v>
          </cell>
          <cell r="H6246">
            <v>0</v>
          </cell>
        </row>
        <row r="6247">
          <cell r="C6247" t="str">
            <v>Y153A79</v>
          </cell>
          <cell r="F6247" t="str">
            <v>OXﾊﾞｲｻﾞｰ ﾌﾞﾗｯｷｰﾃﾝ BL-22</v>
          </cell>
          <cell r="G6247" t="str">
            <v>HM/HJ ﾊﾞﾓｽ/ﾊﾞﾓｽﾎﾋﾞｵ ﾌﾛﾝﾄ</v>
          </cell>
          <cell r="H6247">
            <v>0</v>
          </cell>
        </row>
        <row r="6248">
          <cell r="C6248" t="str">
            <v>Y153A80</v>
          </cell>
          <cell r="F6248" t="str">
            <v>ｼﾞｪｲﾛｰﾄﾞ MINICON-PRO MPA13</v>
          </cell>
          <cell r="G6248" t="str">
            <v>ND5RC ﾛｰﾄﾞｽﾀｰ</v>
          </cell>
          <cell r="H6248">
            <v>0</v>
          </cell>
        </row>
        <row r="6249">
          <cell r="C6249" t="str">
            <v>Y153A81</v>
          </cell>
          <cell r="F6249" t="str">
            <v>OXﾊﾞｲｻﾞｰ ﾌﾞﾗｯｷｰﾃﾝ BL-92</v>
          </cell>
          <cell r="G6249" t="str">
            <v>E26 NV350ｷｬﾗﾊﾞﾝ ﾌﾛﾝﾄ</v>
          </cell>
          <cell r="H6249">
            <v>0</v>
          </cell>
        </row>
        <row r="6250">
          <cell r="C6250" t="str">
            <v>Y153A82</v>
          </cell>
          <cell r="F6250" t="str">
            <v>OXﾊﾞｲｻﾞｰ ｽﾎﾟｰﾃｨｰｶｯﾄ OXR-214</v>
          </cell>
          <cell r="G6250" t="str">
            <v>Y12 ｳｲﾝｸﾞﾛｰﾄﾞ ﾘｱ</v>
          </cell>
          <cell r="H6250">
            <v>0</v>
          </cell>
        </row>
        <row r="6251">
          <cell r="C6251" t="str">
            <v>Y153A83</v>
          </cell>
          <cell r="F6251" t="str">
            <v>ｼﾞｪｲﾛｰﾄﾞ MINICON-PRO MPA01</v>
          </cell>
          <cell r="G6251" t="str">
            <v>NCP30系 bB</v>
          </cell>
          <cell r="H6251">
            <v>0</v>
          </cell>
        </row>
        <row r="6252">
          <cell r="C6252" t="str">
            <v>Y153A84</v>
          </cell>
          <cell r="F6252" t="str">
            <v>*ｼﾞｪｲﾛｰﾄﾞ MINICONα ALFA-64BZ</v>
          </cell>
          <cell r="G6252" t="str">
            <v>*200系 ﾊｲｴｰｽ</v>
          </cell>
          <cell r="H6252">
            <v>0</v>
          </cell>
        </row>
        <row r="6253">
          <cell r="C6253" t="str">
            <v>Y153A85</v>
          </cell>
          <cell r="F6253" t="str">
            <v>OXﾊﾞｲｻﾞｰ ﾌﾞﾗｯｷｰﾃﾝ BL-101</v>
          </cell>
          <cell r="G6253" t="str">
            <v>200系 ﾊｲｴｰｽ 後期 ﾌﾛﾝﾄ</v>
          </cell>
          <cell r="H6253">
            <v>0</v>
          </cell>
        </row>
        <row r="6254">
          <cell r="C6254" t="str">
            <v>Y153A86</v>
          </cell>
          <cell r="F6254" t="str">
            <v>OXｴｳﾞｫﾘｭｰｼｮﾝﾜﾝ FS-187M</v>
          </cell>
          <cell r="G6254" t="str">
            <v>ﾌﾛﾝﾄｼｪｲﾀﾞｰ ﾊｰﾌﾐﾗｰ</v>
          </cell>
          <cell r="H6254">
            <v>0</v>
          </cell>
        </row>
        <row r="6255">
          <cell r="C6255" t="str">
            <v>Y153A87</v>
          </cell>
          <cell r="F6255" t="str">
            <v>OXﾊﾞｲｻﾞｰ ｽﾎﾟｰﾃｨｰｶｯﾄ SP-84</v>
          </cell>
          <cell r="G6255" t="str">
            <v>RB3/4 ｵﾃﾞｯｾｲ ﾌﾛﾝﾄ</v>
          </cell>
          <cell r="H6255">
            <v>0</v>
          </cell>
        </row>
        <row r="6256">
          <cell r="C6256" t="str">
            <v>Y153A88</v>
          </cell>
          <cell r="F6256" t="str">
            <v>ﾘﾑｺｰﾎﾟﾚｰｼｮﾝ FOGﾗﾝﾌﾟKIT(Z52-013)</v>
          </cell>
          <cell r="G6256" t="str">
            <v>200ｹｲ ﾊｲｴｰｽ4ｶﾞﾀ(H11ﾊﾞﾙﾌﾞ/LEDﾃﾞｲﾗｲﾄ付</v>
          </cell>
          <cell r="H6256">
            <v>0</v>
          </cell>
        </row>
        <row r="6257">
          <cell r="C6257" t="str">
            <v>Y153A89</v>
          </cell>
          <cell r="F6257" t="str">
            <v>ﾘﾑｺｰﾎﾟﾚｰｼｮﾝ H/Lｱｯｼｰ変換ﾌﾞﾗｹｯﾄ</v>
          </cell>
          <cell r="G6257" t="str">
            <v>200ｹｲ ﾊｲｴｰｽ3ｶﾞﾀ→DEPOｾｲ3ｶﾞﾀ(GT-T03)</v>
          </cell>
          <cell r="H6257">
            <v>0</v>
          </cell>
        </row>
        <row r="6258">
          <cell r="C6258" t="str">
            <v>Y153A90</v>
          </cell>
          <cell r="F6258" t="str">
            <v>ｼﾞｪｲﾛｰﾄﾞ MINICON D2P</v>
          </cell>
          <cell r="G6258" t="str">
            <v>L150/160S ﾑｰｳﾞ</v>
          </cell>
          <cell r="H6258">
            <v>0</v>
          </cell>
        </row>
        <row r="6259">
          <cell r="C6259" t="str">
            <v>Y153A91</v>
          </cell>
          <cell r="F6259" t="str">
            <v>ｼﾞｪｲﾛｰﾄﾞ ﾚｽﾎﾟﾝｽﾌﾞｰｽﾀｰ FA-RSB</v>
          </cell>
          <cell r="G6259" t="str">
            <v>汎用ﾓﾃﾞﾙ</v>
          </cell>
          <cell r="H6259">
            <v>0</v>
          </cell>
        </row>
        <row r="6260">
          <cell r="C6260" t="str">
            <v>Y153A92</v>
          </cell>
          <cell r="F6260" t="str">
            <v>ｼﾞｪｲﾛｰﾄﾞ 専用ﾊｰﾈｽ DCX-P2</v>
          </cell>
          <cell r="G6260" t="str">
            <v>ﾚｽﾎﾟﾝｽﾌﾞｰｽﾀｰ用</v>
          </cell>
          <cell r="H6260">
            <v>0</v>
          </cell>
        </row>
        <row r="6261">
          <cell r="C6261" t="str">
            <v>Y153A93</v>
          </cell>
          <cell r="F6261" t="str">
            <v>OXﾊﾞｲｻﾞｰ ｽﾎﾟｰﾃｨｰｶｯﾄ SP-107</v>
          </cell>
          <cell r="G6261" t="str">
            <v>RP1/2/3/4 ｽﾃｯﾌﾟﾜｺﾞﾝ ﾌﾛﾝﾄ</v>
          </cell>
          <cell r="H6261">
            <v>0</v>
          </cell>
        </row>
        <row r="6262">
          <cell r="C6262" t="str">
            <v>Y153A94</v>
          </cell>
          <cell r="F6262" t="str">
            <v>ｽｲﾌﾄ 直巻ｽﾌﾟﾘﾝｸﾞ(2本SET)</v>
          </cell>
          <cell r="G6262" t="str">
            <v>Z60-152-340</v>
          </cell>
          <cell r="H6262">
            <v>0</v>
          </cell>
        </row>
        <row r="6263">
          <cell r="C6263" t="str">
            <v>Y153A95</v>
          </cell>
          <cell r="F6263" t="str">
            <v>ｼﾞｪｲﾛｰﾄﾞ ﾚｽﾎﾟﾝｽﾘﾝｸﾞ RS07KS</v>
          </cell>
          <cell r="G6263" t="str">
            <v>JB23W ｼﾞﾑﾆｰ</v>
          </cell>
          <cell r="H6263">
            <v>0</v>
          </cell>
        </row>
        <row r="6264">
          <cell r="C6264" t="str">
            <v>Y153A96</v>
          </cell>
          <cell r="F6264" t="str">
            <v>ｼﾞｪｲﾛｰﾄﾞ MINICON-PRO MPA01</v>
          </cell>
          <cell r="G6264" t="str">
            <v>BE/BH5 ﾚｶﾞｼｨ</v>
          </cell>
          <cell r="H6264">
            <v>0</v>
          </cell>
        </row>
        <row r="6265">
          <cell r="C6265" t="str">
            <v>Y153A97</v>
          </cell>
          <cell r="F6265" t="str">
            <v>ｽｲﾌﾄ ｱｼｽﾄｽﾌﾟﾘﾝｸﾞ(2本SET)</v>
          </cell>
          <cell r="G6265" t="str">
            <v>A60-072-060</v>
          </cell>
          <cell r="H6265">
            <v>0</v>
          </cell>
        </row>
        <row r="6266">
          <cell r="C6266" t="str">
            <v>Y153A98</v>
          </cell>
          <cell r="F6266" t="str">
            <v>ｼﾞｪｲﾛｰﾄﾞ MINICON Z1A</v>
          </cell>
          <cell r="G6266" t="str">
            <v>DY#W ﾃﾞﾐｵ/ﾍﾞﾘｰｻ</v>
          </cell>
          <cell r="H6266">
            <v>0</v>
          </cell>
        </row>
        <row r="6267">
          <cell r="C6267" t="str">
            <v>Y153A99</v>
          </cell>
          <cell r="F6267" t="str">
            <v>ｼﾞｪｲﾛｰﾄﾞ ﾚｽﾎﾟﾝｽﾘﾝｸﾞ RZ10RS</v>
          </cell>
          <cell r="G6267" t="str">
            <v>DJ3FS ﾃﾞﾐｵ</v>
          </cell>
          <cell r="H6267">
            <v>0</v>
          </cell>
        </row>
        <row r="6268">
          <cell r="C6268" t="str">
            <v>Y153B00</v>
          </cell>
          <cell r="F6268" t="str">
            <v>ｼﾞｪｲﾛｰﾄﾞ MINICON T4A</v>
          </cell>
          <cell r="G6268" t="str">
            <v>30系 ｳﾞｪﾙﾌｧｲｱ</v>
          </cell>
          <cell r="H6268">
            <v>0</v>
          </cell>
        </row>
        <row r="6269">
          <cell r="C6269" t="str">
            <v>Y153B01</v>
          </cell>
          <cell r="F6269" t="str">
            <v>ｼﾞｪｲﾛｰﾄﾞ ﾊｲﾌﾗｯｼｬｰｷｬﾝｾﾗｰVﾀｲﾌﾟ</v>
          </cell>
          <cell r="G6269" t="str">
            <v>S808HC-V09</v>
          </cell>
          <cell r="H6269">
            <v>0</v>
          </cell>
        </row>
        <row r="6270">
          <cell r="C6270" t="str">
            <v>Y153B02</v>
          </cell>
          <cell r="F6270" t="str">
            <v>玄武 ﾀﾞｳﾝｱｼｽﾄﾌﾞﾗｹｯﾄ SDBASC</v>
          </cell>
          <cell r="G6270" t="str">
            <v>E26 NV350ｷｬﾗﾊﾞﾝ</v>
          </cell>
          <cell r="H6270">
            <v>0</v>
          </cell>
        </row>
        <row r="6271">
          <cell r="C6271" t="str">
            <v>Y153B03</v>
          </cell>
          <cell r="F6271" t="str">
            <v>ｼﾞｪｲﾛｰﾄﾞ RB-2A</v>
          </cell>
          <cell r="G6271" t="str">
            <v>ﾚｽﾎﾟﾝｽﾌﾞﾚｰﾄﾞ</v>
          </cell>
          <cell r="H6271">
            <v>0</v>
          </cell>
        </row>
        <row r="6272">
          <cell r="C6272" t="str">
            <v>Y153B04</v>
          </cell>
          <cell r="F6272" t="str">
            <v>ｼﾞｪｲﾛｰﾄﾞ MINICON-PRO MPP06</v>
          </cell>
          <cell r="G6272" t="str">
            <v>FD2 ｼﾋﾞｯｸ</v>
          </cell>
          <cell r="H6272">
            <v>0</v>
          </cell>
        </row>
        <row r="6273">
          <cell r="C6273" t="str">
            <v>Y153B05</v>
          </cell>
          <cell r="F6273" t="str">
            <v>ｼﾞｪｲﾛｰﾄﾞ MINICON-PRO MPP01</v>
          </cell>
          <cell r="G6273" t="str">
            <v>L152S ﾑｰｳﾞ</v>
          </cell>
          <cell r="H6273">
            <v>0</v>
          </cell>
        </row>
        <row r="6274">
          <cell r="C6274" t="str">
            <v>Y153B06</v>
          </cell>
          <cell r="F6274" t="str">
            <v>ｼﾞｪｲﾛｰﾄﾞ DCS-P1B</v>
          </cell>
          <cell r="G6274" t="str">
            <v>ﾃﾞｲﾗｲﾄｺﾝﾊﾞｰｼﾞｮﾝｼｽﾃﾑ ﾎﾟｼﾞｼｮﾝ用</v>
          </cell>
          <cell r="H6274">
            <v>0</v>
          </cell>
        </row>
        <row r="6275">
          <cell r="C6275" t="str">
            <v>Y153B07</v>
          </cell>
          <cell r="F6275" t="str">
            <v>ｼﾞｪｲﾛｰﾄﾞ MINICONα</v>
          </cell>
          <cell r="G6275" t="str">
            <v>ALFA-08AZ</v>
          </cell>
          <cell r="H6275">
            <v>0</v>
          </cell>
        </row>
        <row r="6276">
          <cell r="C6276" t="str">
            <v>Y153B08</v>
          </cell>
          <cell r="F6276" t="str">
            <v>ｼﾞｪｲﾛｰﾄﾞ ﾚｽﾎﾟﾝｽﾘﾝｸﾞ RT13RS</v>
          </cell>
          <cell r="G6276" t="str">
            <v>30系 ｳﾞｪﾙﾌｧｲｱ</v>
          </cell>
          <cell r="H6276">
            <v>0</v>
          </cell>
        </row>
        <row r="6277">
          <cell r="C6277" t="str">
            <v>Y153B09</v>
          </cell>
          <cell r="F6277" t="str">
            <v>ｼﾞｪｲﾛｰﾄﾞ 専用ﾊｰﾈｽ DCX-B2</v>
          </cell>
          <cell r="G6277" t="str">
            <v>ﾚｽﾎﾟﾝｽﾌﾞｰｽﾀｰ用</v>
          </cell>
          <cell r="H6277">
            <v>0</v>
          </cell>
        </row>
        <row r="6278">
          <cell r="C6278" t="str">
            <v>Y153B10</v>
          </cell>
          <cell r="F6278" t="str">
            <v>ｶﾜｲﾜｰｸｽ ﾌﾛﾝﾄｽﾄﾗｯﾄﾊﾞｰ DA0391-FTS-00</v>
          </cell>
          <cell r="G6278" t="str">
            <v>LA150S ﾑｰｳﾞ TypeSTD</v>
          </cell>
          <cell r="H6278">
            <v>0</v>
          </cell>
        </row>
        <row r="6279">
          <cell r="C6279" t="str">
            <v>Y153B11</v>
          </cell>
          <cell r="F6279" t="str">
            <v>ｼﾞｪｲﾛｰﾄﾞ ﾚｽﾎﾟﾝｽﾘﾝｸﾞ RS13RS</v>
          </cell>
          <cell r="G6279" t="str">
            <v>ZC13S ｽｲﾌﾄ/ｽｲﾌﾄｽﾎﾟｰﾂ</v>
          </cell>
          <cell r="H6279">
            <v>0</v>
          </cell>
        </row>
        <row r="6280">
          <cell r="C6280" t="str">
            <v>Y153B12</v>
          </cell>
          <cell r="F6280" t="str">
            <v>ｽｲﾌﾄ 直巻ｽﾌﾟﾘﾝｸﾞ(2本SET)</v>
          </cell>
          <cell r="G6280" t="str">
            <v>Z65-127-080</v>
          </cell>
          <cell r="H6280">
            <v>0</v>
          </cell>
        </row>
        <row r="6281">
          <cell r="C6281" t="str">
            <v>Y153B13</v>
          </cell>
          <cell r="F6281" t="str">
            <v>ｶﾜｲﾜｰｸｽ ﾘﾔﾋﾟﾗｰﾊﾞｰ SZ0180-PIE-00</v>
          </cell>
          <cell r="G6281" t="str">
            <v>JB23 ｼﾞﾑﾆｰ Typeｽｸｴｱ</v>
          </cell>
          <cell r="H6281">
            <v>0</v>
          </cell>
        </row>
        <row r="6282">
          <cell r="C6282" t="str">
            <v>Y153B14</v>
          </cell>
          <cell r="F6282" t="str">
            <v>ｼﾞｪｲﾛｰﾄﾞ ﾚｽﾎﾟﾝｽﾘﾝｸﾞ RT01RS</v>
          </cell>
          <cell r="G6282" t="str">
            <v>NHP10 ｱｸｱ</v>
          </cell>
          <cell r="H6282">
            <v>0</v>
          </cell>
        </row>
        <row r="6283">
          <cell r="C6283" t="str">
            <v>Y153B15</v>
          </cell>
          <cell r="F6283" t="str">
            <v>ｴﾝﾄﾞﾚｽ ﾌﾞﾚｰｷﾛｰﾀｰ ER111BS2</v>
          </cell>
          <cell r="G6283" t="str">
            <v>BASIC SLIT ﾌﾛﾝﾄ</v>
          </cell>
          <cell r="H6283">
            <v>0</v>
          </cell>
        </row>
        <row r="6284">
          <cell r="C6284" t="str">
            <v>Y153B16</v>
          </cell>
          <cell r="F6284" t="str">
            <v>ｴﾝﾄﾞﾚｽ ﾌﾞﾚｰｷﾛｰﾀｰ ER112BS</v>
          </cell>
          <cell r="G6284" t="str">
            <v>BASIC SLIT ﾘｱ</v>
          </cell>
          <cell r="H6284">
            <v>0</v>
          </cell>
        </row>
        <row r="6285">
          <cell r="C6285" t="str">
            <v>Y153B17</v>
          </cell>
          <cell r="F6285" t="str">
            <v>ｶﾜｲﾜｰｸｽ ﾘｱﾓﾉｺｯｸﾊﾞｰ HN0950-MOR-00</v>
          </cell>
          <cell r="G6285" t="str">
            <v>JF1/2 N-BOX</v>
          </cell>
          <cell r="H6285">
            <v>0</v>
          </cell>
        </row>
        <row r="6286">
          <cell r="C6286" t="str">
            <v>Y153B18</v>
          </cell>
          <cell r="F6286" t="str">
            <v>ｺｰﾄﾃｸﾄ 56101-26011</v>
          </cell>
          <cell r="G6286" t="str">
            <v>200系 ﾊｲｴｰｽ 自動ﾌﾞﾚｰｷ無車</v>
          </cell>
          <cell r="H6286">
            <v>0</v>
          </cell>
        </row>
        <row r="6287">
          <cell r="C6287" t="str">
            <v>Y153B19</v>
          </cell>
          <cell r="F6287" t="str">
            <v>ｼﾞｪｲﾛｰﾄﾞ SLC214-A</v>
          </cell>
          <cell r="G6287" t="str">
            <v>ｽﾋﾟｰﾄﾞﾘﾐｯﾀｰｶｯﾄ</v>
          </cell>
          <cell r="H6287">
            <v>0</v>
          </cell>
        </row>
        <row r="6288">
          <cell r="C6288" t="str">
            <v>Y153B20</v>
          </cell>
          <cell r="F6288" t="str">
            <v>ｽｲﾌﾄ 直巻ｽﾌﾟﾘﾝｸﾞ(2本SET)</v>
          </cell>
          <cell r="G6288" t="str">
            <v>Z65-178-110</v>
          </cell>
          <cell r="H6288">
            <v>0</v>
          </cell>
        </row>
        <row r="6289">
          <cell r="C6289" t="str">
            <v>Y153B21</v>
          </cell>
          <cell r="F6289" t="str">
            <v>ｼﾞｪｲﾛｰﾄﾞ RH09KS</v>
          </cell>
          <cell r="G6289" t="str">
            <v>ﾚｽﾎﾟﾝｽﾘﾝｸﾞ 【標準】</v>
          </cell>
          <cell r="H6289">
            <v>0</v>
          </cell>
        </row>
        <row r="6290">
          <cell r="C6290" t="str">
            <v>Y153B22</v>
          </cell>
          <cell r="F6290" t="str">
            <v>玄武 ｽﾍﾟｱﾌｨﾙﾀｰ EAF01SC</v>
          </cell>
          <cell r="G6290" t="str">
            <v>E26 NV350ｷｬﾗﾊﾞﾝ</v>
          </cell>
          <cell r="H6290">
            <v>0</v>
          </cell>
        </row>
        <row r="6291">
          <cell r="C6291" t="str">
            <v>Y153B23</v>
          </cell>
          <cell r="F6291" t="str">
            <v>ｶﾜｲﾜｰｸｽ ﾘｱﾋﾟﾗｰﾊﾞｰ DA0350-PIE-00</v>
          </cell>
          <cell r="G6291" t="str">
            <v>LA700S ｳｪｲｸ Typeｽｸｴｱ</v>
          </cell>
          <cell r="H6291">
            <v>0</v>
          </cell>
        </row>
        <row r="6292">
          <cell r="C6292" t="str">
            <v>Y153B24</v>
          </cell>
          <cell r="F6292" t="str">
            <v>ｶﾜｲﾜｰｸｽ ﾘｱﾓﾉｺｯｸﾊﾞｰ DA0150-TK0-00</v>
          </cell>
          <cell r="G6292" t="str">
            <v>LA400K ｺﾍﾟﾝ</v>
          </cell>
          <cell r="H6292">
            <v>0</v>
          </cell>
        </row>
        <row r="6293">
          <cell r="C6293" t="str">
            <v>Y153B25</v>
          </cell>
          <cell r="F6293" t="str">
            <v>ｶﾜｲﾜｰｸｽ ﾘｱﾋﾟﾗｰﾊﾞｰ TY1220-PIC-00</v>
          </cell>
          <cell r="G6293" t="str">
            <v>AHR20W ｴｽﾃｨﾏﾊｲﾌﾞﾘｯﾄﾞ</v>
          </cell>
          <cell r="H6293">
            <v>0</v>
          </cell>
        </row>
        <row r="6294">
          <cell r="C6294" t="str">
            <v>Y153B26</v>
          </cell>
          <cell r="F6294" t="str">
            <v>ｼﾞｪｲﾛｰﾄﾞ RB-1B</v>
          </cell>
          <cell r="G6294" t="str">
            <v>ﾚｽﾎﾟﾝｽﾌﾞﾚｰﾄﾞ</v>
          </cell>
          <cell r="H6294">
            <v>0</v>
          </cell>
        </row>
        <row r="6295">
          <cell r="C6295" t="str">
            <v>Y153B27</v>
          </cell>
          <cell r="F6295" t="str">
            <v>*ｼﾞｪｲﾛｰﾄﾞ MINICON-PRO MPP11</v>
          </cell>
          <cell r="G6295" t="str">
            <v>*H42V ﾐﾆｶ</v>
          </cell>
          <cell r="H6295">
            <v>0</v>
          </cell>
        </row>
        <row r="6296">
          <cell r="C6296" t="str">
            <v>Y153B28</v>
          </cell>
          <cell r="F6296" t="str">
            <v>ｼﾞｪｲﾛｰﾄﾞ ﾚｽﾎﾟﾝｽﾘﾝｸﾞ RT07RS</v>
          </cell>
          <cell r="G6296" t="str">
            <v>20系 ｱﾙﾌｧｰﾄﾞ</v>
          </cell>
          <cell r="H6296">
            <v>0</v>
          </cell>
        </row>
        <row r="6297">
          <cell r="C6297" t="str">
            <v>Y153B29</v>
          </cell>
          <cell r="F6297" t="str">
            <v>ｽｲﾌﾄ 直巻ｽﾌﾟﾘﾝｸﾞ(2本SET)</v>
          </cell>
          <cell r="G6297" t="str">
            <v>Z65-152-260</v>
          </cell>
          <cell r="H6297">
            <v>0</v>
          </cell>
        </row>
        <row r="6298">
          <cell r="C6298" t="str">
            <v>Y153B30</v>
          </cell>
          <cell r="F6298" t="str">
            <v>ｶﾜｲﾜｰｸｽ ﾌﾛﾝﾄﾓﾉｺｯｸﾊﾞｰ HN0870-MOF-15</v>
          </cell>
          <cell r="G6298" t="str">
            <v>JF3/4 N-BOX B位置</v>
          </cell>
          <cell r="H6298">
            <v>0</v>
          </cell>
        </row>
        <row r="6299">
          <cell r="C6299" t="str">
            <v>Y153B31</v>
          </cell>
          <cell r="F6299" t="str">
            <v>ｽｲﾌﾄ ｱｼｽﾄｽﾌﾟﾘﾝｸﾞ(2本SET)</v>
          </cell>
          <cell r="G6299" t="str">
            <v>A65-068-040R</v>
          </cell>
          <cell r="H6299">
            <v>0</v>
          </cell>
        </row>
        <row r="6300">
          <cell r="C6300" t="str">
            <v>Y153B32</v>
          </cell>
          <cell r="F6300" t="str">
            <v>ｶﾜｲﾜｰｸｽ ﾘｱｽﾄﾗｯﾄﾊﾞｰ DA0230-RTS-00</v>
          </cell>
          <cell r="G6300" t="str">
            <v>L375S ﾀﾝﾄ TypeSTD</v>
          </cell>
          <cell r="H6300">
            <v>0</v>
          </cell>
        </row>
        <row r="6301">
          <cell r="C6301" t="str">
            <v>Y153B33</v>
          </cell>
          <cell r="F6301" t="str">
            <v>ｶﾜｲﾜｰｸｽ ﾘｱﾋﾟﾗｰﾊﾞｰ SZ0770-PIE-00</v>
          </cell>
          <cell r="G6301" t="str">
            <v>DA17 ｴﾌﾞﾘｨ ﾊｲﾙｰﾌ車 Typeｽｸｴｱ</v>
          </cell>
          <cell r="H6301">
            <v>0</v>
          </cell>
        </row>
        <row r="6302">
          <cell r="C6302" t="str">
            <v>Y153B34</v>
          </cell>
          <cell r="F6302" t="str">
            <v>ｶﾜｲﾜｰｸｽ ﾘｱﾋﾟﾗｰﾊﾞｰ SZ0780-PIE-00</v>
          </cell>
          <cell r="G6302" t="str">
            <v>FF21S ｲｸﾞﾆｽ Typeｽｸｴｱ</v>
          </cell>
          <cell r="H6302">
            <v>0</v>
          </cell>
        </row>
        <row r="6303">
          <cell r="C6303" t="str">
            <v>Y153B35</v>
          </cell>
          <cell r="F6303" t="str">
            <v>ｼﾞｪｲﾛｰﾄﾞ MINICON-PRO MPP10</v>
          </cell>
          <cell r="G6303" t="str">
            <v>H42V ﾐﾆｶ</v>
          </cell>
          <cell r="H6303">
            <v>0</v>
          </cell>
        </row>
        <row r="6304">
          <cell r="C6304" t="str">
            <v>Y153B36</v>
          </cell>
          <cell r="F6304" t="str">
            <v>ｼﾞｪｲﾛｰﾄﾞ ﾚｽﾎﾟﾝｽﾘﾝｸﾞ RH02RS</v>
          </cell>
          <cell r="G6304" t="str">
            <v>GP7/8 ﾌｨｯﾄｼｬﾄﾙ</v>
          </cell>
          <cell r="H6304">
            <v>0</v>
          </cell>
        </row>
        <row r="6305">
          <cell r="C6305" t="str">
            <v>Y153B37</v>
          </cell>
          <cell r="F6305" t="str">
            <v>ｼﾞｪｲﾛｰﾄﾞ MINICON-PRO MPA02</v>
          </cell>
          <cell r="G6305" t="str">
            <v>ACR50/55 ｴｽﾃｨﾏ</v>
          </cell>
          <cell r="H6305">
            <v>0</v>
          </cell>
        </row>
        <row r="6306">
          <cell r="C6306" t="str">
            <v>Y153B38</v>
          </cell>
          <cell r="F6306" t="str">
            <v>ｶﾜｲﾜｰｸｽ ﾌﾛﾝﾄﾓﾉｺｯｸﾊﾞｰ SZ0780-MOF-00</v>
          </cell>
          <cell r="G6306" t="str">
            <v>MA36S ｿﾘｵ</v>
          </cell>
          <cell r="H6306">
            <v>0</v>
          </cell>
        </row>
        <row r="6307">
          <cell r="C6307" t="str">
            <v>Y153B39</v>
          </cell>
          <cell r="F6307" t="str">
            <v>ｶﾜｲﾜｰｸｽ ﾘｱﾓﾉｺｯｸﾊﾞｰ SZ0780-MOR-00</v>
          </cell>
          <cell r="G6307" t="str">
            <v>MA36S ｿﾘｵ</v>
          </cell>
          <cell r="H6307">
            <v>0</v>
          </cell>
        </row>
        <row r="6308">
          <cell r="C6308" t="str">
            <v>Y153B40</v>
          </cell>
          <cell r="F6308" t="str">
            <v>ｶﾜｲﾜｰｸｽ ﾘｱﾋﾟﾗｰﾊﾞｰ HN0900-PI0-00</v>
          </cell>
          <cell r="G6308" t="str">
            <v>GK ﾌｨｯﾄ Typeｽｸｴｱ</v>
          </cell>
          <cell r="H6308">
            <v>0</v>
          </cell>
        </row>
        <row r="6309">
          <cell r="C6309" t="str">
            <v>Y153B41</v>
          </cell>
          <cell r="F6309" t="str">
            <v>ｼﾞｪｲﾛｰﾄﾞ ﾚｽﾎﾟﾝｽﾌﾞｰｽﾀｰ FA04A</v>
          </cell>
          <cell r="G6309" t="str">
            <v>ｵﾌﾟｼｮﾝｽｲｯﾁ/ﾄﾖﾀAﾀｲﾌﾟ</v>
          </cell>
          <cell r="H6309">
            <v>0</v>
          </cell>
        </row>
        <row r="6310">
          <cell r="C6310" t="str">
            <v>Y153B42</v>
          </cell>
          <cell r="F6310" t="str">
            <v>玄武 ﾀﾞｳﾝｱｼｽﾄﾌﾞﾗｹｯﾄ SDBASH</v>
          </cell>
          <cell r="G6310" t="str">
            <v>200系 ﾊｲｴｰｽ</v>
          </cell>
          <cell r="H6310">
            <v>0</v>
          </cell>
        </row>
        <row r="6311">
          <cell r="C6311" t="str">
            <v>Y153B43</v>
          </cell>
          <cell r="F6311" t="str">
            <v>ｼﾞｪｲﾛｰﾄﾞ ﾚｽﾎﾟﾝｽﾘﾝｸﾞ RT23RS #00</v>
          </cell>
          <cell r="G6311" t="str">
            <v>AWS210 ｸﾗｳﾝﾊｲﾌﾞﾘｯﾄﾞ</v>
          </cell>
          <cell r="H6311">
            <v>0</v>
          </cell>
        </row>
        <row r="6312">
          <cell r="C6312" t="str">
            <v>Y153B44</v>
          </cell>
          <cell r="F6312" t="str">
            <v>ｼﾞｪｲﾛｰﾄﾞ DCS-P1A</v>
          </cell>
          <cell r="G6312" t="str">
            <v>ﾃﾞｲﾗｲﾄｺﾝﾊﾞｰｼﾞｮﾝｼｽﾃﾑ ﾎﾟｼﾞｼｮﾝ用</v>
          </cell>
          <cell r="H6312">
            <v>0</v>
          </cell>
        </row>
        <row r="6313">
          <cell r="C6313" t="str">
            <v>Y153B45</v>
          </cell>
          <cell r="F6313" t="str">
            <v>ｼﾞｪｲﾛｰﾄﾞ ﾚｽﾎﾟﾝｽﾘﾝｸﾞ RF03RS</v>
          </cell>
          <cell r="G6313" t="str">
            <v>VM4/VMG ﾚｳﾞｫｰｸﾞ</v>
          </cell>
          <cell r="H6313">
            <v>0</v>
          </cell>
        </row>
        <row r="6314">
          <cell r="C6314" t="str">
            <v>Y153B46</v>
          </cell>
          <cell r="F6314" t="str">
            <v>ｼﾞｪｲﾛｰﾄﾞ ｵｰﾊﾞｰﾃｲｸﾌﾞｰｽﾀｰ FA-OTB</v>
          </cell>
          <cell r="G6314" t="str">
            <v>汎用ﾓﾃﾞﾙ</v>
          </cell>
          <cell r="H6314">
            <v>0</v>
          </cell>
        </row>
        <row r="6315">
          <cell r="C6315" t="str">
            <v>Y153B47</v>
          </cell>
          <cell r="F6315" t="str">
            <v>ｼﾞｪｲﾛｰﾄﾞ RB-4A</v>
          </cell>
          <cell r="G6315" t="str">
            <v>ﾚｽﾎﾟﾝｽﾌﾞﾚｰﾄﾞ</v>
          </cell>
          <cell r="H6315">
            <v>0</v>
          </cell>
        </row>
        <row r="6316">
          <cell r="C6316" t="str">
            <v>Y153B48</v>
          </cell>
          <cell r="F6316" t="str">
            <v>ｶﾜｲﾜｰｸｽ ﾘｱﾓﾉｺｯｸﾊﾞｰ MT0430-MOR-00</v>
          </cell>
          <cell r="G6316" t="str">
            <v>CV1W ﾃﾞﾘｶD:5 ﾃﾞｨｰｾﾞﾙ車</v>
          </cell>
          <cell r="H6316">
            <v>0</v>
          </cell>
        </row>
        <row r="6317">
          <cell r="C6317" t="str">
            <v>Y153B49</v>
          </cell>
          <cell r="F6317" t="str">
            <v>ｼﾞｪｲﾛｰﾄﾞ ﾊｲﾌﾗｯｼｬｰｷｬﾝｾﾗｰVﾀｲﾌﾟ</v>
          </cell>
          <cell r="G6317" t="str">
            <v>S808HC-V01</v>
          </cell>
          <cell r="H6317">
            <v>0</v>
          </cell>
        </row>
        <row r="6318">
          <cell r="C6318" t="str">
            <v>Y153B50</v>
          </cell>
          <cell r="F6318" t="str">
            <v>ｼﾞｪｲﾛｰﾄﾞ RB-3A</v>
          </cell>
          <cell r="G6318" t="str">
            <v>ﾚｽﾎﾟﾝｽﾌﾞﾚｰﾄﾞ</v>
          </cell>
          <cell r="H6318">
            <v>0</v>
          </cell>
        </row>
        <row r="6319">
          <cell r="C6319" t="str">
            <v>Y153B51</v>
          </cell>
          <cell r="F6319" t="str">
            <v>ｼﾞｪｲﾛｰﾄﾞ MINICON-PRO MPA14</v>
          </cell>
          <cell r="G6319" t="str">
            <v>MR31S ﾊｽﾗｰ</v>
          </cell>
          <cell r="H6319">
            <v>0</v>
          </cell>
        </row>
        <row r="6320">
          <cell r="C6320" t="str">
            <v>Y153B52</v>
          </cell>
          <cell r="F6320" t="str">
            <v>ｼﾞｪｲﾛｰﾄﾞ RJ40-1214</v>
          </cell>
          <cell r="G6320" t="str">
            <v>ﾚｽﾎﾟﾝｽｼﾞｪｯﾄ</v>
          </cell>
          <cell r="H6320">
            <v>0</v>
          </cell>
        </row>
        <row r="6321">
          <cell r="C6321" t="str">
            <v>Y153B53</v>
          </cell>
          <cell r="F6321" t="str">
            <v>ｼﾞｪｲﾛｰﾄﾞ MINICON-PRO MPA08</v>
          </cell>
          <cell r="G6321" t="str">
            <v>RC1/2 ｵﾃﾞｯｾｲ</v>
          </cell>
          <cell r="H6321">
            <v>0</v>
          </cell>
        </row>
        <row r="6322">
          <cell r="C6322" t="str">
            <v>Y153B54</v>
          </cell>
          <cell r="F6322" t="str">
            <v>玄武 ﾊﾞﾝﾌﾟｽﾄｯﾊﾟｰ SBB03H</v>
          </cell>
          <cell r="G6322" t="str">
            <v>200系 ﾊｲｴｰｽ ﾘｱ</v>
          </cell>
          <cell r="H6322">
            <v>0</v>
          </cell>
        </row>
        <row r="6323">
          <cell r="C6323" t="str">
            <v>Y153B55</v>
          </cell>
          <cell r="F6323" t="str">
            <v>ｼﾞｪｲﾛｰﾄﾞ 専用ﾊｰﾈｽ DCX-A1</v>
          </cell>
          <cell r="G6323" t="str">
            <v>ﾚｽﾎﾟﾝｽﾌﾞｰｽﾀｰ用</v>
          </cell>
          <cell r="H6323">
            <v>0</v>
          </cell>
        </row>
        <row r="6324">
          <cell r="C6324" t="str">
            <v>Y153B56</v>
          </cell>
          <cell r="F6324" t="str">
            <v>ｼﾞｪｲﾛｰﾄﾞ ﾊｲﾌﾗｯｼｬｰｷｬﾝｾﾗｰVﾀｲﾌﾟ</v>
          </cell>
          <cell r="G6324" t="str">
            <v>S808HC-V12</v>
          </cell>
          <cell r="H6324">
            <v>0</v>
          </cell>
        </row>
        <row r="6325">
          <cell r="C6325" t="str">
            <v>Y153B57</v>
          </cell>
          <cell r="F6325" t="str">
            <v>ｶﾜｲﾜｰｸｽ ﾌﾛｱﾊﾞｰ TY0890-FBM-00</v>
          </cell>
          <cell r="G6325" t="str">
            <v>30/40系 ｴｽﾃｨﾏ</v>
          </cell>
          <cell r="H6325">
            <v>0</v>
          </cell>
        </row>
        <row r="6326">
          <cell r="C6326" t="str">
            <v>Y153B58</v>
          </cell>
          <cell r="F6326" t="str">
            <v>ｼﾞｪｲﾛｰﾄﾞ ﾊｲﾌﾗｯｼｬｰｷｬﾝｾﾗｰVﾀｲﾌﾟ</v>
          </cell>
          <cell r="G6326" t="str">
            <v>S808HC-V14R ﾘｱ取付</v>
          </cell>
          <cell r="H6326">
            <v>0</v>
          </cell>
        </row>
        <row r="6327">
          <cell r="C6327" t="str">
            <v>Y153B59</v>
          </cell>
          <cell r="F6327" t="str">
            <v>玄武 ﾊｲﾊﾟｰﾌﾛｰﾌｨﾙﾀｰ EAF01C-QAB</v>
          </cell>
          <cell r="G6327" t="str">
            <v>E26 NV350ｷｬﾗﾊﾞﾝ ﾌﾞﾘﾘｱﾝﾄﾎﾜｲﾄﾊﾟｰﾙ</v>
          </cell>
          <cell r="H6327">
            <v>0</v>
          </cell>
        </row>
        <row r="6328">
          <cell r="C6328" t="str">
            <v>Y153B60</v>
          </cell>
          <cell r="F6328" t="str">
            <v>ｼﾞｪｲﾛｰﾄﾞ AMK-M06A</v>
          </cell>
          <cell r="G6328" t="str">
            <v>ｵｰﾄﾐﾗｰｷｯﾄ ﾄﾞｱ側接続</v>
          </cell>
          <cell r="H6328">
            <v>0</v>
          </cell>
        </row>
        <row r="6329">
          <cell r="C6329" t="str">
            <v>Y153B61</v>
          </cell>
          <cell r="F6329" t="str">
            <v>ｴﾝﾄﾞﾚｽ ﾌﾞﾚｰｷﾊﾟｯﾄﾞ EP230</v>
          </cell>
          <cell r="G6329" t="str">
            <v>SSYﾀｲﾌﾟ ﾌﾛﾝﾄ</v>
          </cell>
          <cell r="H6329">
            <v>0</v>
          </cell>
        </row>
        <row r="6330">
          <cell r="C6330" t="str">
            <v>Y153B62</v>
          </cell>
          <cell r="F6330" t="str">
            <v>ｼﾞｪｲﾛｰﾄﾞ 専用ﾊｰﾈｽ DCX-G6</v>
          </cell>
          <cell r="G6330" t="str">
            <v>ﾚｽﾎﾟﾝｽﾌﾞｰｽﾀｰ用</v>
          </cell>
          <cell r="H6330">
            <v>0</v>
          </cell>
        </row>
        <row r="6331">
          <cell r="C6331" t="str">
            <v>Y153B63</v>
          </cell>
          <cell r="F6331" t="str">
            <v>ｼﾞｪｲﾛｰﾄﾞ RB-2B</v>
          </cell>
          <cell r="G6331" t="str">
            <v>ﾚｽﾎﾟﾝｽﾌﾞﾚｰﾄﾞ</v>
          </cell>
          <cell r="H6331">
            <v>0</v>
          </cell>
        </row>
        <row r="6332">
          <cell r="C6332" t="str">
            <v>Y153B64</v>
          </cell>
          <cell r="F6332" t="str">
            <v>ｼﾞｪｲﾛｰﾄﾞ RR05TP</v>
          </cell>
          <cell r="G6332" t="str">
            <v>ﾚｽﾎﾟﾝｽﾘﾝｸﾞ ｱｼｽﾄﾘﾝｸﾞ</v>
          </cell>
          <cell r="H6332">
            <v>0</v>
          </cell>
        </row>
        <row r="6333">
          <cell r="C6333" t="str">
            <v>Y153B65</v>
          </cell>
          <cell r="F6333" t="str">
            <v>ｼﾞｪｲﾛｰﾄﾞ ﾊｲﾌﾗｯｼｬｰｷｬﾝｾﾗｰVﾀｲﾌﾟ</v>
          </cell>
          <cell r="G6333" t="str">
            <v>S808HC-V03E</v>
          </cell>
          <cell r="H6333">
            <v>0</v>
          </cell>
        </row>
        <row r="6334">
          <cell r="C6334" t="str">
            <v>Y153B66</v>
          </cell>
          <cell r="F6334" t="str">
            <v>ｼﾞｪｲﾛｰﾄﾞ ATﾌﾞｰｽﾀｰ ATB-D1</v>
          </cell>
          <cell r="G6334" t="str">
            <v>ｶﾌﾟﾗｰｵﾝﾀｲﾌﾟ ﾄﾖﾀ/ﾀﾞｲﾊﾂ/ｽﾊﾞﾙ/ﾏﾂﾀﾞ車用</v>
          </cell>
          <cell r="H6334">
            <v>0</v>
          </cell>
        </row>
        <row r="6335">
          <cell r="C6335" t="str">
            <v>Y153B67</v>
          </cell>
          <cell r="F6335" t="str">
            <v>ｼﾞｪｲﾛｰﾄﾞ RR04TP</v>
          </cell>
          <cell r="G6335" t="str">
            <v>ﾚｽﾎﾟﾝｽﾘﾝｸﾞ ｱｼｽﾄﾘﾝｸﾞ</v>
          </cell>
          <cell r="H6335">
            <v>0</v>
          </cell>
        </row>
        <row r="6336">
          <cell r="C6336" t="str">
            <v>Y153B68</v>
          </cell>
          <cell r="F6336" t="str">
            <v>ｶﾜｲﾜｰｸｽ ﾘｱﾋﾟﾗｰﾊﾞｰ DA0230-PIE-00</v>
          </cell>
          <cell r="G6336" t="str">
            <v>L375 ﾀﾝﾄ Typeｽｸｴｱ</v>
          </cell>
          <cell r="H6336">
            <v>0</v>
          </cell>
        </row>
        <row r="6337">
          <cell r="C6337" t="str">
            <v>Y153B69</v>
          </cell>
          <cell r="F6337" t="str">
            <v>ｶﾜｲﾜｰｸｽ ｾﾝﾀｰﾓﾉｺｯｸﾊﾞｰ DA0230-MOM-00</v>
          </cell>
          <cell r="G6337" t="str">
            <v>L375 ﾀﾝﾄ</v>
          </cell>
          <cell r="H6337">
            <v>0</v>
          </cell>
        </row>
        <row r="6338">
          <cell r="C6338" t="str">
            <v>Y153B70</v>
          </cell>
          <cell r="F6338" t="str">
            <v>ｼﾞｪｲﾛｰﾄﾞ 専用ﾊｰﾈｽ DCX-P1</v>
          </cell>
          <cell r="G6338" t="str">
            <v>ﾚｽﾎﾟﾝｽﾌﾞｰｽﾀｰ用</v>
          </cell>
          <cell r="H6338">
            <v>0</v>
          </cell>
        </row>
        <row r="6339">
          <cell r="C6339" t="str">
            <v>Y153B71</v>
          </cell>
          <cell r="F6339" t="str">
            <v>ｼﾞｪｲﾛｰﾄﾞ ﾊｲﾌﾗｯｼｬｰｷｬﾝｾﾗｰVﾀｲﾌﾟ</v>
          </cell>
          <cell r="G6339" t="str">
            <v>S808HC-V08</v>
          </cell>
          <cell r="H6339">
            <v>0</v>
          </cell>
        </row>
        <row r="6340">
          <cell r="C6340" t="str">
            <v>Y153B72</v>
          </cell>
          <cell r="F6340" t="str">
            <v>玄武 ｽｰﾊﾟｰﾀﾞｳﾝﾌﾞﾛｯｸｼｽﾃﾑ SDS40C</v>
          </cell>
          <cell r="G6340" t="str">
            <v>E26 NV350ｷｬﾗﾊﾞﾝ 4.0ｲﾝﾁ/-100mm</v>
          </cell>
          <cell r="H6340">
            <v>0</v>
          </cell>
        </row>
        <row r="6341">
          <cell r="C6341" t="str">
            <v>Y153B73</v>
          </cell>
          <cell r="F6341" t="str">
            <v>ｶﾜｲﾜｰｸｽ ﾘｱﾛｱｱｰﾑﾊﾞｰ SU0210-LOR-00</v>
          </cell>
          <cell r="G6341" t="str">
            <v>VM4/VMG ﾚｳﾞｫｰｸﾞ</v>
          </cell>
          <cell r="H6341">
            <v>0</v>
          </cell>
        </row>
        <row r="6342">
          <cell r="C6342" t="str">
            <v>Y153B74</v>
          </cell>
          <cell r="F6342" t="str">
            <v>ﾘﾑ ﾌﾛﾝﾄｱﾝﾀﾞｰﾐﾗｰｶﾊﾞｰ W42-001</v>
          </cell>
          <cell r="G6342" t="str">
            <v>200系 ﾊｲｴｰｽ ﾒｯｷ</v>
          </cell>
          <cell r="H6342">
            <v>0</v>
          </cell>
        </row>
        <row r="6343">
          <cell r="C6343" t="str">
            <v>Y153B75</v>
          </cell>
          <cell r="F6343" t="str">
            <v>ｴﾝﾄﾞﾚｽ ﾌﾞﾚｰｷﾊﾟｯﾄﾞ EP457</v>
          </cell>
          <cell r="G6343" t="str">
            <v>SSYﾀｲﾌﾟ ﾌﾛﾝﾄ</v>
          </cell>
          <cell r="H6343">
            <v>0</v>
          </cell>
        </row>
        <row r="6344">
          <cell r="C6344" t="str">
            <v>Y153B76</v>
          </cell>
          <cell r="F6344" t="str">
            <v>ｴﾝﾄﾞﾚｽ ﾌﾞﾚｰｷﾊﾟｯﾄﾞ EP456</v>
          </cell>
          <cell r="G6344" t="str">
            <v>SSYﾀｲﾌﾟ ﾘｱ</v>
          </cell>
          <cell r="H6344">
            <v>0</v>
          </cell>
        </row>
        <row r="6345">
          <cell r="C6345" t="str">
            <v>Y153B77</v>
          </cell>
          <cell r="F6345" t="str">
            <v>ｴﾝﾄﾞﾚｽ ﾌﾞﾚｰｷﾊﾟｯﾄﾞ EP364</v>
          </cell>
          <cell r="G6345" t="str">
            <v>MX72k ﾌﾛﾝﾄ</v>
          </cell>
          <cell r="H6345">
            <v>0</v>
          </cell>
        </row>
        <row r="6346">
          <cell r="C6346" t="str">
            <v>Y153B78</v>
          </cell>
          <cell r="F6346" t="str">
            <v>ｶﾜｲﾜｰｸｽ ﾌﾛﾝﾄﾛｱｱｰﾑﾊﾞｰ SZ0640-LOF-01</v>
          </cell>
          <cell r="G6346" t="str">
            <v>DA63T ｷｬﾘｨﾄﾗｯｸ 4WD車用</v>
          </cell>
          <cell r="H6346">
            <v>0</v>
          </cell>
        </row>
        <row r="6347">
          <cell r="C6347" t="str">
            <v>Y153B79</v>
          </cell>
          <cell r="F6347" t="str">
            <v>ﾘﾑ ｵｰﾄﾚﾍﾞﾘﾝｸﾞ補正ｷｯﾄ A92-003</v>
          </cell>
          <cell r="G6347" t="str">
            <v>E26 NV350ｷｬﾗﾊﾞﾝ 2016/12-</v>
          </cell>
          <cell r="H6347">
            <v>0</v>
          </cell>
        </row>
        <row r="6348">
          <cell r="C6348" t="str">
            <v>Y153B80</v>
          </cell>
          <cell r="F6348" t="str">
            <v>ｼﾞｪｲﾛｰﾄﾞ RB-4B</v>
          </cell>
          <cell r="G6348" t="str">
            <v>ﾚｽﾎﾟﾝｽﾌﾞﾚｰﾄﾞ</v>
          </cell>
          <cell r="H6348">
            <v>0</v>
          </cell>
        </row>
        <row r="6349">
          <cell r="C6349" t="str">
            <v>Y153B81</v>
          </cell>
          <cell r="F6349" t="str">
            <v>ｴﾝﾄﾞﾚｽ ﾌﾞﾚｰｷﾊﾟｯﾄﾞ EP487</v>
          </cell>
          <cell r="G6349" t="str">
            <v>TYPE-R ﾌﾛﾝﾄ</v>
          </cell>
          <cell r="H6349">
            <v>0</v>
          </cell>
        </row>
        <row r="6350">
          <cell r="C6350" t="str">
            <v>Y153B82</v>
          </cell>
          <cell r="F6350" t="str">
            <v>ｶﾜｲﾜｰｸｽ ﾘｱﾋﾟﾗｰﾊﾞｰ SU0160-PIE-00</v>
          </cell>
          <cell r="G6350" t="str">
            <v>TW/TV1 ｻﾝﾊﾞｰﾃﾞｨｱｽ tyepｽｸｴｱ</v>
          </cell>
          <cell r="H6350">
            <v>0</v>
          </cell>
        </row>
        <row r="6351">
          <cell r="C6351" t="str">
            <v>Y153B83</v>
          </cell>
          <cell r="F6351" t="str">
            <v>RIM ﾅﾋﾞﾊﾞｲｻﾞｰ K22-007</v>
          </cell>
          <cell r="G6351" t="str">
            <v>E26 NV350ｷｬﾗﾊﾞﾝ 標準/ﾜｲﾄﾞﾎﾞﾃﾞｨ</v>
          </cell>
          <cell r="H6351">
            <v>0</v>
          </cell>
        </row>
        <row r="6352">
          <cell r="C6352" t="str">
            <v>Y153B84</v>
          </cell>
          <cell r="F6352" t="str">
            <v>RIM ｱﾙﾐﾄﾞﾗﾑｶﾊﾞｰ M42-038</v>
          </cell>
          <cell r="G6352" t="str">
            <v>E26 NV350ｷｬﾗﾊﾞﾝ ﾌﾞﾗｯｸｱﾙﾏｲﾄ</v>
          </cell>
          <cell r="H6352">
            <v>0</v>
          </cell>
        </row>
        <row r="6353">
          <cell r="C6353" t="str">
            <v>Y153B85</v>
          </cell>
          <cell r="F6353" t="str">
            <v>ｶﾜｲﾜｰｸｽ ｾﾝﾀｰﾓﾉｺｯｸﾊﾞｰ SZ0750-MOM-14</v>
          </cell>
          <cell r="G6353" t="str">
            <v>HA36S ｱﾙﾄﾜｰｸｽ</v>
          </cell>
          <cell r="H6353">
            <v>0</v>
          </cell>
        </row>
        <row r="6354">
          <cell r="C6354" t="str">
            <v>Y153B86</v>
          </cell>
          <cell r="F6354" t="str">
            <v>ｴﾝﾄﾞﾚｽ ﾌﾞﾚｰｷﾊﾟｯﾄﾞ EP501</v>
          </cell>
          <cell r="G6354" t="str">
            <v>SSSﾀｲﾌﾟ ﾌﾛﾝﾄ</v>
          </cell>
          <cell r="H6354">
            <v>0</v>
          </cell>
        </row>
        <row r="6355">
          <cell r="C6355" t="str">
            <v>Y153B87</v>
          </cell>
          <cell r="F6355" t="str">
            <v>ｶﾜｲﾜｰｸｽ ﾌﾛﾝﾄﾛｱｱｰﾑﾊﾞｰ HN0640-LOF-00</v>
          </cell>
          <cell r="G6355" t="str">
            <v>HA6/7/8/9 ｱｸﾃｨﾄﾗｯｸ</v>
          </cell>
          <cell r="H6355">
            <v>0</v>
          </cell>
        </row>
        <row r="6356">
          <cell r="C6356" t="str">
            <v>Y153B88</v>
          </cell>
          <cell r="F6356" t="str">
            <v>ｶﾜｲﾜｰｸｽ ﾌﾛｱﾊﾞｰ NS0820-FBM-00</v>
          </cell>
          <cell r="G6356" t="str">
            <v>B21A ﾃﾞｲｽﾞﾙｰｸｽ</v>
          </cell>
          <cell r="H6356">
            <v>0</v>
          </cell>
        </row>
        <row r="6357">
          <cell r="C6357" t="str">
            <v>Y153B89</v>
          </cell>
          <cell r="F6357" t="str">
            <v>ｶﾜｲﾜｰｸｽ ﾘｱﾓﾉｺｯｸﾊﾞｰ DA0190-TK0-70</v>
          </cell>
          <cell r="G6357" t="str">
            <v>L235S ｴｯｾ ﾄﾗﾝｸﾊﾞｰ(ﾘｼﾞｯﾄtype)</v>
          </cell>
          <cell r="H6357">
            <v>0</v>
          </cell>
        </row>
        <row r="6358">
          <cell r="C6358" t="str">
            <v>Y153B90</v>
          </cell>
          <cell r="F6358" t="str">
            <v>ｼﾞｪｲﾛｰﾄﾞ AMK-M09B</v>
          </cell>
          <cell r="G6358" t="str">
            <v>ｵｰﾄﾐﾗｰｷｯﾄ ﾀﾞｯｼｭﾎﾞｰﾄﾞ側接続</v>
          </cell>
          <cell r="H6358">
            <v>0</v>
          </cell>
        </row>
        <row r="6359">
          <cell r="C6359" t="str">
            <v>Y153B91</v>
          </cell>
          <cell r="F6359" t="str">
            <v>ｴﾝﾄﾞﾚｽ ﾌﾞﾚｰｷﾊﾟｯﾄﾞ EP091</v>
          </cell>
          <cell r="G6359" t="str">
            <v>SSYﾀｲﾌﾟ ﾌﾛﾝﾄ</v>
          </cell>
          <cell r="H6359">
            <v>0</v>
          </cell>
        </row>
        <row r="6360">
          <cell r="C6360" t="str">
            <v>Y153B92</v>
          </cell>
          <cell r="F6360" t="str">
            <v>ｼﾞｪｲﾛｰﾄﾞ ﾊｲﾌﾗｯｼｬｰｷｬﾝｾﾗｰVﾀｲﾌﾟ</v>
          </cell>
          <cell r="G6360" t="str">
            <v>S808HC-V18BR ﾘｱ取付</v>
          </cell>
          <cell r="H6360">
            <v>0</v>
          </cell>
        </row>
        <row r="6361">
          <cell r="C6361" t="str">
            <v>Y153B93</v>
          </cell>
          <cell r="F6361" t="str">
            <v>ｼﾞｪｲﾛｰﾄﾞ RR03AP</v>
          </cell>
          <cell r="G6361" t="str">
            <v>ﾚｽﾎﾟﾝｽﾘﾝｸﾞ ｱｼｽﾄﾘﾝｸﾞ</v>
          </cell>
          <cell r="H6361">
            <v>0</v>
          </cell>
        </row>
        <row r="6362">
          <cell r="C6362" t="str">
            <v>Y153B94</v>
          </cell>
          <cell r="F6362" t="str">
            <v>ｼﾞｪｲﾛｰﾄﾞ DCS-P3B</v>
          </cell>
          <cell r="G6362" t="str">
            <v>ﾃﾞｲﾗｲﾄｺﾝﾊﾞｰｼﾞｮﾝｼｽﾃﾑ ﾎﾟｼﾞｼｮﾝ用</v>
          </cell>
          <cell r="H6362">
            <v>0</v>
          </cell>
        </row>
        <row r="6363">
          <cell r="C6363" t="str">
            <v>Y153B95</v>
          </cell>
          <cell r="F6363" t="str">
            <v>ｶﾜｲﾜｰｸｽ ﾘｱﾋﾟﾗｰﾊﾞｰ SZ0560-PIE-00</v>
          </cell>
          <cell r="G6363" t="str">
            <v>DA64 ｴﾌﾞﾘｨ ﾊｲﾙｰﾌ車 typeｽｸｴｱ</v>
          </cell>
          <cell r="H6363">
            <v>0</v>
          </cell>
        </row>
        <row r="6364">
          <cell r="C6364" t="str">
            <v>Y153B96</v>
          </cell>
          <cell r="F6364" t="str">
            <v>ｼﾞｪｲﾛｰﾄﾞ 専用ﾊｰﾈｽ DCX-T2</v>
          </cell>
          <cell r="G6364" t="str">
            <v>ﾚｽﾎﾟﾝｽﾌﾞｰｽﾀｰ用</v>
          </cell>
          <cell r="H6364">
            <v>0</v>
          </cell>
        </row>
        <row r="6365">
          <cell r="C6365" t="str">
            <v>Y153B97</v>
          </cell>
          <cell r="F6365" t="str">
            <v>ｼﾞｪｲﾛｰﾄﾞ RT18RS</v>
          </cell>
          <cell r="G6365" t="str">
            <v>ﾚｽﾎﾟﾝｽﾘﾝｸﾞ 【標準】</v>
          </cell>
          <cell r="H6365">
            <v>0</v>
          </cell>
        </row>
        <row r="6366">
          <cell r="C6366" t="str">
            <v>Y153B98</v>
          </cell>
          <cell r="F6366" t="str">
            <v>ｴﾝﾄﾞﾚｽ ﾌﾞﾚｰｷﾊﾟｯﾄﾞ EP423</v>
          </cell>
          <cell r="G6366" t="str">
            <v>MX72k ﾌﾛﾝﾄ</v>
          </cell>
          <cell r="H6366">
            <v>0</v>
          </cell>
        </row>
        <row r="6367">
          <cell r="C6367" t="str">
            <v>Y153B99</v>
          </cell>
          <cell r="F6367" t="str">
            <v>ﾘﾑ ﾌﾛﾝﾄｾﾝﾀｰﾄﾞﾘﾝｸﾎﾙﾀﾞｰV2 G22-200</v>
          </cell>
          <cell r="G6367" t="str">
            <v>200系 ﾊｲｴｰｽ USBﾎﾙﾀﾞｰ付 ﾌﾞﾗｯｸﾚｻﾞｰ</v>
          </cell>
          <cell r="H6367">
            <v>0</v>
          </cell>
        </row>
        <row r="6368">
          <cell r="C6368" t="str">
            <v>Y153C00</v>
          </cell>
          <cell r="F6368" t="str">
            <v>ｴﾝﾄﾞﾚｽ ﾌﾞﾚｰｷﾊﾟｯﾄﾞ EP500</v>
          </cell>
          <cell r="G6368" t="str">
            <v>SSSﾀｲﾌﾟ ﾘｱ</v>
          </cell>
          <cell r="H6368">
            <v>0</v>
          </cell>
        </row>
        <row r="6369">
          <cell r="C6369" t="str">
            <v>Y153C01</v>
          </cell>
          <cell r="F6369" t="str">
            <v>ｶﾜｲﾜｰｸｽ ﾌﾛｱﾊﾞｰ DA0420-FBM-00</v>
          </cell>
          <cell r="G6369" t="str">
            <v>M900 ﾀﾝｸ/ﾙｰﾐｰ/ｼﾞｬｽﾃｨ/ﾄｰﾙ</v>
          </cell>
          <cell r="H6369">
            <v>0</v>
          </cell>
        </row>
        <row r="6370">
          <cell r="C6370" t="str">
            <v>Y153C02</v>
          </cell>
          <cell r="F6370" t="str">
            <v>ｼﾞｪｲﾛｰﾄﾞ RR07TK</v>
          </cell>
          <cell r="G6370" t="str">
            <v>ﾚｽﾎﾟﾝｽﾘﾝｸﾞ ｱｼｽﾄﾘﾝｸﾞ</v>
          </cell>
          <cell r="H6370">
            <v>0</v>
          </cell>
        </row>
        <row r="6371">
          <cell r="C6371" t="str">
            <v>Y153C03</v>
          </cell>
          <cell r="F6371" t="str">
            <v>ｼﾞｪｲﾛｰﾄﾞ ﾚｽﾎﾟﾝｽﾘﾝｸﾞ RS03KS</v>
          </cell>
          <cell r="G6371" t="str">
            <v>DA16T ｷｬﾘｨﾄﾗｯｸ</v>
          </cell>
          <cell r="H6371">
            <v>0</v>
          </cell>
        </row>
        <row r="6372">
          <cell r="C6372" t="str">
            <v>Y153C04</v>
          </cell>
          <cell r="F6372" t="str">
            <v>ｶﾜｲﾜｰｸｽ ﾘｱﾋﾟﾗｰﾊﾞｰ MT0430-PIE-00</v>
          </cell>
          <cell r="G6372" t="str">
            <v>CV1W ﾃﾞﾘｶD:5 ﾃﾞｨｰｾﾞﾙ車 Typeｽｸｴｱ</v>
          </cell>
          <cell r="H6372">
            <v>0</v>
          </cell>
        </row>
        <row r="6373">
          <cell r="C6373" t="str">
            <v>Y153C05</v>
          </cell>
          <cell r="F6373" t="str">
            <v>ｼﾞｪｲﾛｰﾄﾞ MINICON-PRO MPP17</v>
          </cell>
          <cell r="G6373" t="str">
            <v>MH34S ﾜｺﾞﾝR</v>
          </cell>
          <cell r="H6373">
            <v>0</v>
          </cell>
        </row>
        <row r="6374">
          <cell r="C6374" t="str">
            <v>Y153C06</v>
          </cell>
          <cell r="F6374" t="str">
            <v>ｶﾜｲﾜｰｸｽ ﾌﾛﾝﾄﾛｱｱｰﾑﾊﾞｰ SZ0200-LOF-00</v>
          </cell>
          <cell r="G6374" t="str">
            <v>HN21/22S Kei</v>
          </cell>
          <cell r="H6374">
            <v>0</v>
          </cell>
        </row>
        <row r="6375">
          <cell r="C6375" t="str">
            <v>Y153C07</v>
          </cell>
          <cell r="F6375" t="str">
            <v>ｼﾞｪｲﾛｰﾄﾞ ﾊｲﾌﾗｯｼｬｰｷｬﾝｾﾗｰVﾀｲﾌﾟ</v>
          </cell>
          <cell r="G6375" t="str">
            <v>S808HC-V05</v>
          </cell>
          <cell r="H6375">
            <v>0</v>
          </cell>
        </row>
        <row r="6376">
          <cell r="C6376" t="str">
            <v>Y153C08</v>
          </cell>
          <cell r="F6376" t="str">
            <v>ｴﾝﾄﾞﾚｽ ﾌﾞﾚｰｷﾊﾟｯﾄﾞ EP430</v>
          </cell>
          <cell r="G6376" t="str">
            <v>MX-72 ﾌﾛﾝﾄ</v>
          </cell>
          <cell r="H6376">
            <v>0</v>
          </cell>
        </row>
        <row r="6377">
          <cell r="C6377" t="str">
            <v>Y153C09</v>
          </cell>
          <cell r="F6377" t="str">
            <v>KYB ｴｸｾﾙG補修ｼｮｯｸｱﾌﾞｿｰﾊﾞ K92-001</v>
          </cell>
          <cell r="G6377" t="str">
            <v>200系 ﾊｲｴｰｽ 2WD ﾌﾛﾝﾄ/1本</v>
          </cell>
          <cell r="H6377">
            <v>0</v>
          </cell>
        </row>
        <row r="6378">
          <cell r="C6378" t="str">
            <v>Y153C10</v>
          </cell>
          <cell r="F6378" t="str">
            <v>KYB ｴｸｾﾙG補修ｼｮｯｸｱﾌﾞｿｰﾊﾞ K92-002</v>
          </cell>
          <cell r="G6378" t="str">
            <v>200系 ﾊｲｴｰｽ 2WD ﾘｱ/1本</v>
          </cell>
          <cell r="H6378">
            <v>0</v>
          </cell>
        </row>
        <row r="6379">
          <cell r="C6379" t="str">
            <v>Y153C11</v>
          </cell>
          <cell r="F6379" t="str">
            <v>ｼﾞｪｲﾛｰﾄﾞ AMK-M05A</v>
          </cell>
          <cell r="G6379" t="str">
            <v>ｵｰﾄﾐﾗｰｷｯﾄ ﾄﾞｱ側接続</v>
          </cell>
          <cell r="H6379">
            <v>0</v>
          </cell>
        </row>
        <row r="6380">
          <cell r="C6380" t="str">
            <v>Y153C12</v>
          </cell>
          <cell r="F6380" t="str">
            <v>ｼﾞｪｲﾛｰﾄﾞ AMK-M07B</v>
          </cell>
          <cell r="G6380" t="str">
            <v>ｵｰﾄﾐﾗｰｷｯﾄ ﾀﾞｯｼｭﾎﾞｰﾄﾞ側接続</v>
          </cell>
          <cell r="H6380">
            <v>0</v>
          </cell>
        </row>
        <row r="6381">
          <cell r="C6381" t="str">
            <v>Y153C13</v>
          </cell>
          <cell r="F6381" t="str">
            <v>ｼﾞｪｲﾛｰﾄﾞ AMK-M03D</v>
          </cell>
          <cell r="G6381" t="str">
            <v>ｵｰﾄﾐﾗｰｷｯﾄ ﾀﾞｯｼｭﾎﾞｰﾄﾞ側接続</v>
          </cell>
          <cell r="H6381">
            <v>0</v>
          </cell>
        </row>
        <row r="6382">
          <cell r="C6382" t="str">
            <v>Y153C14</v>
          </cell>
          <cell r="F6382" t="str">
            <v>ｶﾜｲﾜｰｸｽ ﾘｱﾋﾟﾗｰﾊﾞｰ SZ0611-PIE-00</v>
          </cell>
          <cell r="G6382" t="str">
            <v>MH23S ﾜｺﾞﾝR Typeｽｸｴｱ</v>
          </cell>
          <cell r="H6382">
            <v>0</v>
          </cell>
        </row>
        <row r="6383">
          <cell r="C6383" t="str">
            <v>Y153C15</v>
          </cell>
          <cell r="F6383" t="str">
            <v>ｶﾜｲﾜｰｸｽ ﾘｱﾋﾟﾗｰﾊﾞｰ SZ0460-PIE-00</v>
          </cell>
          <cell r="G6383" t="str">
            <v>HE21S ﾗﾊﾟﾝ Typeｽｸｴｱ</v>
          </cell>
          <cell r="H6383">
            <v>0</v>
          </cell>
        </row>
        <row r="6384">
          <cell r="C6384" t="str">
            <v>Y153C16</v>
          </cell>
          <cell r="F6384" t="str">
            <v>ｼﾞｪｲﾛｰﾄﾞ MINICON R2FS</v>
          </cell>
          <cell r="G6384" t="str">
            <v>200系 ﾊｲｴｰｽ ﾚｽﾎﾟﾝｽﾘﾝｸﾞｾｯﾄ</v>
          </cell>
          <cell r="H6384">
            <v>0</v>
          </cell>
        </row>
        <row r="6385">
          <cell r="C6385" t="str">
            <v>Y153C17</v>
          </cell>
          <cell r="F6385" t="str">
            <v>ﾘﾑ ﾌﾛﾝﾄｾﾝﾀｰﾄﾞﾘﾝｸﾎﾙﾀﾞｰV2 G22-201</v>
          </cell>
          <cell r="G6385" t="str">
            <v>200系 ﾊｲｴｰｽ USBﾎﾙﾀﾞｰ付 ﾋﾟｱﾉﾌﾞﾗｯｸ</v>
          </cell>
          <cell r="H6385">
            <v>0</v>
          </cell>
        </row>
        <row r="6386">
          <cell r="C6386" t="str">
            <v>Y153C18</v>
          </cell>
          <cell r="F6386" t="str">
            <v>ｶﾜｲﾜｰｸｽ ﾌﾛﾝﾄｽﾄﾗｯﾄﾊﾞｰ DA0090-FTO-00</v>
          </cell>
          <cell r="G6386" t="str">
            <v>J111G ﾃﾘｵｽｷｯﾄﾞ TypeOS</v>
          </cell>
          <cell r="H6386">
            <v>0</v>
          </cell>
        </row>
        <row r="6387">
          <cell r="C6387" t="str">
            <v>Y153C19</v>
          </cell>
          <cell r="F6387" t="str">
            <v>ｶﾜｲﾜｰｸｽ ﾘｱﾋﾟﾗｰﾊﾞｰ SZ0750-PIC-00</v>
          </cell>
          <cell r="G6387" t="str">
            <v>HA36S ｱﾙﾄ Typeｽﾄﾚｰﾄ</v>
          </cell>
          <cell r="H6387">
            <v>0</v>
          </cell>
        </row>
        <row r="6388">
          <cell r="C6388" t="str">
            <v>Y153C20</v>
          </cell>
          <cell r="F6388" t="str">
            <v>ｶﾜｲﾜｰｸｽ ﾘｱﾋﾟﾗｰﾊﾞｰ HN0980-PIE-00</v>
          </cell>
          <cell r="G6388" t="str">
            <v>RP系 ｽﾃｯﾌﾟﾜｺﾞﾝ Typeｽｸｴｱ</v>
          </cell>
          <cell r="H6388">
            <v>0</v>
          </cell>
        </row>
        <row r="6389">
          <cell r="C6389" t="str">
            <v>Y153C21</v>
          </cell>
          <cell r="F6389" t="str">
            <v>ｶﾜｲﾜｰｸｽ ｾﾝﾀｰﾋﾟﾗｰﾊﾞｰ TY1151-PIM-00</v>
          </cell>
          <cell r="G6389" t="str">
            <v>200系 ﾊｲｴｰｽﾜｺﾞﾝ ﾜｲﾄﾞﾐﾄﾞﾙﾙｰﾌ</v>
          </cell>
          <cell r="H6389">
            <v>0</v>
          </cell>
        </row>
        <row r="6390">
          <cell r="C6390" t="str">
            <v>Y153C22</v>
          </cell>
          <cell r="F6390" t="str">
            <v>ｴﾝﾄﾞﾚｽ ﾌﾞﾚｰｷﾊﾟｯﾄﾞ EP433</v>
          </cell>
          <cell r="G6390" t="str">
            <v>SSYﾀｲﾌﾟ ﾌﾛﾝﾄ</v>
          </cell>
          <cell r="H6390">
            <v>0</v>
          </cell>
        </row>
        <row r="6391">
          <cell r="C6391" t="str">
            <v>Y153C23</v>
          </cell>
          <cell r="F6391" t="str">
            <v>ｼﾞｪｲﾛｰﾄﾞ 専用ﾊｰﾈｽ DCX-J1</v>
          </cell>
          <cell r="G6391" t="str">
            <v>ﾚｽﾎﾟﾝｽﾌﾞｰｽﾀｰ用</v>
          </cell>
          <cell r="H6391">
            <v>0</v>
          </cell>
        </row>
        <row r="6392">
          <cell r="C6392" t="str">
            <v>Y153C24</v>
          </cell>
          <cell r="F6392" t="str">
            <v>ｶﾜｲﾜｰｸｽ ﾘｱﾋﾟﾗｰﾊﾞｰ DA0220-PIE-00</v>
          </cell>
          <cell r="G6392" t="str">
            <v>S300系 ｱﾄﾚｰﾜｺﾞﾝ ｽﾄﾘｰﾄ用 Typeｽｸｴｱ</v>
          </cell>
          <cell r="H6392">
            <v>0</v>
          </cell>
        </row>
        <row r="6393">
          <cell r="C6393" t="str">
            <v>Y153C25</v>
          </cell>
          <cell r="F6393" t="str">
            <v>ｽｳｨﾌﾄ 直巻ｽﾌﾟﾘﾝｸﾞ(2本SET)</v>
          </cell>
          <cell r="G6393" t="str">
            <v>Z65-152-220</v>
          </cell>
          <cell r="H6393">
            <v>0</v>
          </cell>
        </row>
        <row r="6394">
          <cell r="C6394" t="str">
            <v>Y153C26</v>
          </cell>
          <cell r="F6394" t="str">
            <v>ｶﾜｲﾜｰｸｽ ﾘｱﾋﾟﾗｰﾊﾞｰ SZ0830-PIE-00</v>
          </cell>
          <cell r="G6394" t="str">
            <v>MN71S ｸﾛｽﾋﾞｰ Typeｽｸｴｱ</v>
          </cell>
          <cell r="H6394">
            <v>0</v>
          </cell>
        </row>
        <row r="6395">
          <cell r="C6395" t="str">
            <v>Y153C27</v>
          </cell>
          <cell r="F6395" t="str">
            <v>玄武 ﾌﾚｰﾑｻﾎﾟｰﾄｾｯﾄ OUBS2H</v>
          </cell>
          <cell r="G6395" t="str">
            <v>200系 ﾊｲｴｰｽ 4WD 標準ﾎﾞﾃﾞｨ 1台分ﾌﾙｾｯﾄ</v>
          </cell>
          <cell r="H6395">
            <v>0</v>
          </cell>
        </row>
        <row r="6396">
          <cell r="C6396" t="str">
            <v>Y153C28</v>
          </cell>
          <cell r="F6396" t="str">
            <v>ｶﾜｲﾜｰｸｽ ﾘｱﾓﾉｺｯｸﾊﾞｰ DA0390-MOR-00</v>
          </cell>
          <cell r="G6396" t="str">
            <v>LA150S ﾑｰｳﾞ ﾌﾚｰﾑｴﾝﾄﾞ部</v>
          </cell>
          <cell r="H6396">
            <v>0</v>
          </cell>
        </row>
        <row r="6397">
          <cell r="C6397" t="str">
            <v>Y153C29</v>
          </cell>
          <cell r="F6397" t="str">
            <v>ﾘﾑ ｾｶﾝﾄﾞｾﾝﾀｰﾄﾞﾘﾝｸﾎﾙﾀﾞｰV3 G22-202</v>
          </cell>
          <cell r="G6397" t="str">
            <v>200系 ﾊｲｴｰｽ USBﾎﾙﾀﾞｰ付 ﾌﾞﾗｯｸﾚｻﾞｰ</v>
          </cell>
          <cell r="H6397">
            <v>0</v>
          </cell>
        </row>
        <row r="6398">
          <cell r="C6398" t="str">
            <v>Y153C30</v>
          </cell>
          <cell r="F6398" t="str">
            <v>ｶﾜｲﾜｰｸｽ ﾘｱﾋﾟﾗｰﾊﾞｰ NS0680-PIE-00</v>
          </cell>
          <cell r="G6398" t="str">
            <v>C25 ｾﾚﾅ Typeｽｸｴｱ</v>
          </cell>
          <cell r="H6398">
            <v>0</v>
          </cell>
        </row>
        <row r="6399">
          <cell r="C6399" t="str">
            <v>Y153C31</v>
          </cell>
          <cell r="F6399" t="str">
            <v>ｴﾝﾄﾞﾚｽ ﾌﾞﾚｰｷﾊﾟｯﾄﾞ EP415</v>
          </cell>
          <cell r="G6399" t="str">
            <v>SSYﾀｲﾌﾟ ﾌﾛﾝﾄ</v>
          </cell>
          <cell r="H6399">
            <v>0</v>
          </cell>
        </row>
        <row r="6400">
          <cell r="C6400" t="str">
            <v>Y153C32</v>
          </cell>
          <cell r="F6400" t="str">
            <v>ｼﾞｪｲﾛｰﾄﾞ MINICON S3P</v>
          </cell>
          <cell r="G6400" t="str">
            <v>DA64 ｴﾌﾞﾘｨ</v>
          </cell>
          <cell r="H6400">
            <v>0</v>
          </cell>
        </row>
        <row r="6401">
          <cell r="C6401" t="str">
            <v>Y153C33</v>
          </cell>
          <cell r="F6401" t="str">
            <v>ｼﾞｪｲﾛｰﾄﾞ MINICON S2P</v>
          </cell>
          <cell r="G6401" t="str">
            <v>DA64 ｴﾌﾞﾘｨ ｾﾞﾝｷ TB</v>
          </cell>
          <cell r="H6401">
            <v>0</v>
          </cell>
        </row>
        <row r="6402">
          <cell r="C6402" t="str">
            <v>Y153C34</v>
          </cell>
          <cell r="F6402" t="str">
            <v>玄武 ﾚｿﾞﾈｰﾀｰｷｬﾝｾﾗｰ ERC03H</v>
          </cell>
          <cell r="G6402" t="str">
            <v>GDH200系 ﾊｲｴｰｽ</v>
          </cell>
          <cell r="H6402">
            <v>0</v>
          </cell>
        </row>
        <row r="6403">
          <cell r="C6403" t="str">
            <v>Y153C35</v>
          </cell>
          <cell r="F6403" t="str">
            <v>ｼﾞｪｲﾛｰﾄﾞ MINICON-PRO MPA04</v>
          </cell>
          <cell r="G6403" t="str">
            <v>K13改 ﾏｰﾁ</v>
          </cell>
          <cell r="H6403">
            <v>0</v>
          </cell>
        </row>
        <row r="6404">
          <cell r="C6404" t="str">
            <v>Y153C36</v>
          </cell>
          <cell r="F6404" t="str">
            <v>ﾘﾑ ｻｰﾓﾌﾟﾛﾃｸﾀｰ L22-028</v>
          </cell>
          <cell r="G6404" t="str">
            <v>NV350 ﾜｲﾄﾞﾎﾞﾃﾞｨｰSL ﾘｱ7点ｾｯﾄ</v>
          </cell>
          <cell r="H6404">
            <v>0</v>
          </cell>
        </row>
        <row r="6405">
          <cell r="C6405" t="str">
            <v>Y153C37</v>
          </cell>
          <cell r="F6405" t="str">
            <v>ｶﾜｲﾜｰｸｽ DATSUNﾚﾌﾟﾘｶｼｰﾄﾚｰﾙ N030R</v>
          </cell>
          <cell r="G6405" t="str">
            <v>S130 ﾌｪｱﾚﾃﾞｨZ 右側</v>
          </cell>
          <cell r="H6405">
            <v>0</v>
          </cell>
        </row>
        <row r="6406">
          <cell r="C6406" t="str">
            <v>Y153C38</v>
          </cell>
          <cell r="F6406" t="str">
            <v>ｶﾜｲﾜｰｸｽ ﾘｱﾓﾉｺｯｸﾊﾞｰ DA0190-TK0-00</v>
          </cell>
          <cell r="G6406" t="str">
            <v>L235S ｴｯｾ</v>
          </cell>
          <cell r="H6406">
            <v>0</v>
          </cell>
        </row>
        <row r="6407">
          <cell r="C6407" t="str">
            <v>Y153C39</v>
          </cell>
          <cell r="F6407" t="str">
            <v>ｶﾜｲﾜｰｸｽ ﾌﾛｱﾊﾞｰ HN0950-FBM-14</v>
          </cell>
          <cell r="G6407" t="str">
            <v>JF1/2 N-BOXｽﾗｯｼｭ</v>
          </cell>
          <cell r="H6407">
            <v>0</v>
          </cell>
        </row>
        <row r="6408">
          <cell r="C6408" t="str">
            <v>Y153C40</v>
          </cell>
          <cell r="F6408" t="str">
            <v>ｼﾞｪｲﾛｰﾄﾞ MINICON-PRO MPP04</v>
          </cell>
          <cell r="G6408" t="str">
            <v>DA64 ｴﾌﾞﾘｨ</v>
          </cell>
          <cell r="H6408">
            <v>0</v>
          </cell>
        </row>
        <row r="6409">
          <cell r="C6409" t="str">
            <v>Y153C41</v>
          </cell>
          <cell r="F6409" t="str">
            <v>玄武 ｱｸｽﾙﾊﾟﾜｰﾌﾞﾚｰｽｾｯﾄ SUBK01H</v>
          </cell>
          <cell r="G6409" t="str">
            <v>200系 ﾊｲｴｰｽ 標準ﾎﾞﾃﾞｨ</v>
          </cell>
          <cell r="H6409">
            <v>0</v>
          </cell>
        </row>
        <row r="6410">
          <cell r="C6410" t="str">
            <v>Y153C42</v>
          </cell>
          <cell r="F6410" t="str">
            <v>HELLA 3FH-012-010-921</v>
          </cell>
          <cell r="G6410" t="str">
            <v>JP KURO TwinTone ﾄﾖﾀ用</v>
          </cell>
          <cell r="H6410">
            <v>0</v>
          </cell>
        </row>
        <row r="6411">
          <cell r="C6411" t="str">
            <v>Y153C43</v>
          </cell>
          <cell r="F6411" t="str">
            <v>ｼﾞｪｲﾛｰﾄﾞ ﾊｲﾌﾗｯｼｬｰｷｬﾝｾﾗｰVﾀｲﾌﾟ</v>
          </cell>
          <cell r="G6411" t="str">
            <v>S808HC-V11BR ﾘｱ取付</v>
          </cell>
          <cell r="H6411">
            <v>0</v>
          </cell>
        </row>
        <row r="6412">
          <cell r="C6412" t="str">
            <v>Y153C44</v>
          </cell>
          <cell r="F6412" t="str">
            <v>ｶﾜｲﾜｰｸｽ ｾﾝﾀｰﾓﾉｺｯｸﾊﾞｰ DA0320-MOM-00</v>
          </cell>
          <cell r="G6412" t="str">
            <v>LA600S ﾀﾝﾄ ﾏﾌﾗｰﾀｲｺ後方</v>
          </cell>
          <cell r="H6412">
            <v>0</v>
          </cell>
        </row>
        <row r="6413">
          <cell r="C6413" t="str">
            <v>Y153C45</v>
          </cell>
          <cell r="F6413" t="str">
            <v>ｶﾜｲﾜｰｸｽ ﾘｱﾋﾟﾗｰﾊﾞｰ SZ0731-PIE-00</v>
          </cell>
          <cell r="G6413" t="str">
            <v>MK32/42S ｽﾍﾟｰｼｱ Typeｽｸｴｱ</v>
          </cell>
          <cell r="H6413">
            <v>0</v>
          </cell>
        </row>
        <row r="6414">
          <cell r="C6414" t="str">
            <v>Y153C46</v>
          </cell>
          <cell r="F6414" t="str">
            <v>ｼﾞｪｲﾛｰﾄﾞ ﾊｲﾌﾗｯｼｬｰｷｬﾝｾﾗｰVﾀｲﾌﾟ</v>
          </cell>
          <cell r="G6414" t="str">
            <v>S808HC-V00</v>
          </cell>
          <cell r="H6414">
            <v>0</v>
          </cell>
        </row>
        <row r="6415">
          <cell r="C6415" t="str">
            <v>Y153C47</v>
          </cell>
          <cell r="F6415" t="str">
            <v>ｼﾞｪｲﾛｰﾄﾞ MINICON-PRO MPA01</v>
          </cell>
          <cell r="G6415" t="str">
            <v>SG9 ﾌｫﾚｽﾀｰ</v>
          </cell>
          <cell r="H6415">
            <v>0</v>
          </cell>
        </row>
        <row r="6416">
          <cell r="C6416" t="str">
            <v>Y153C48</v>
          </cell>
          <cell r="F6416" t="str">
            <v>ｶﾜｲﾜｰｸｽ ﾌﾛｱﾊﾞｰ TY1340-FBM-00</v>
          </cell>
          <cell r="G6416" t="str">
            <v>20系 ｱﾙﾌｧｰﾄﾞ/ｳﾞｪﾙﾌｧｲｱ</v>
          </cell>
          <cell r="H6416">
            <v>0</v>
          </cell>
        </row>
        <row r="6417">
          <cell r="C6417" t="str">
            <v>Y153C49</v>
          </cell>
          <cell r="F6417" t="str">
            <v>玄武 ﾊｲﾄﾀﾞｳﾝﾌﾞﾛｯｸｷｯﾄ SDB20H</v>
          </cell>
          <cell r="G6417" t="str">
            <v>200系 ﾊｲｴｰｽ 2.0ｲﾝﾁ/-50mm</v>
          </cell>
          <cell r="H6417">
            <v>0</v>
          </cell>
        </row>
        <row r="6418">
          <cell r="C6418" t="str">
            <v>Y153C50</v>
          </cell>
          <cell r="F6418" t="str">
            <v>ｶﾜｲﾜｰｸｽ ﾘｱﾓﾉｺｯｸﾊﾞｰ NS0760-MOR-00</v>
          </cell>
          <cell r="G6418" t="str">
            <v>NT31 ｴｸｽﾄﾚｲﾙ</v>
          </cell>
          <cell r="H6418">
            <v>0</v>
          </cell>
        </row>
        <row r="6419">
          <cell r="C6419" t="str">
            <v>Y153C51</v>
          </cell>
          <cell r="F6419" t="str">
            <v>ｶﾜｲﾜｰｸｽ ﾘｱﾋﾟﾗｰﾊﾞｰ HN0940-PIE-00</v>
          </cell>
          <cell r="G6419" t="str">
            <v>FR4/5 ｼﾞｪｲﾄﾞ Typeｽｸｴｱ</v>
          </cell>
          <cell r="H6419">
            <v>0</v>
          </cell>
        </row>
        <row r="6420">
          <cell r="C6420" t="str">
            <v>Y153C52</v>
          </cell>
          <cell r="F6420" t="str">
            <v>ｶﾜｲﾜｰｸｽ ﾘｱﾋﾟﾗｰﾊﾞｰ TY1360-PIO-15</v>
          </cell>
          <cell r="G6420" t="str">
            <v>70系 ﾉｱ/ｳﾞｫｸｼｰ ﾊﾟﾜｰｱｼｽﾄﾊﾞｯｸﾄﾞｱ車用</v>
          </cell>
          <cell r="H6420">
            <v>0</v>
          </cell>
        </row>
        <row r="6421">
          <cell r="C6421" t="str">
            <v>Y153C53</v>
          </cell>
          <cell r="F6421" t="str">
            <v>ﾘﾑ HOTSTYLEｺﾝﾌｫｰﾄｼｬｯｸﾙ EXﾀｲﾌﾟ HOT003</v>
          </cell>
          <cell r="G6421" t="str">
            <v>200系 ﾊｲｴｰｽ</v>
          </cell>
          <cell r="H6421">
            <v>0</v>
          </cell>
        </row>
        <row r="6422">
          <cell r="C6422" t="str">
            <v>Y153C54</v>
          </cell>
          <cell r="F6422" t="str">
            <v>ﾘﾑ HOTSTYLEｺﾝﾌｫｰﾄﾌﾟﾚｰﾄ HOT002</v>
          </cell>
          <cell r="G6422" t="str">
            <v>200系 ﾊｲｴｰｽ</v>
          </cell>
          <cell r="H6422">
            <v>0</v>
          </cell>
        </row>
        <row r="6423">
          <cell r="C6423" t="str">
            <v>Y153C55</v>
          </cell>
          <cell r="F6423" t="str">
            <v>ｶﾜｲﾜｰｸｽ ﾘｱﾋﾟﾗｰﾊﾞｰ SZ0800-PIE-00</v>
          </cell>
          <cell r="G6423" t="str">
            <v>ZC33S ｽｲﾌﾄｽﾎﾟｰﾂ Typeｽｸｴｱ</v>
          </cell>
          <cell r="H6423">
            <v>0</v>
          </cell>
        </row>
        <row r="6424">
          <cell r="C6424" t="str">
            <v>Y153C56</v>
          </cell>
          <cell r="F6424" t="str">
            <v>ｶﾜｲﾜｰｸｽ ﾌﾛﾝﾄｽﾄﾗｯﾄﾊﾞｰ NS0890-FTO-00</v>
          </cell>
          <cell r="G6424" t="str">
            <v>T32 ｴｸｽﾄﾚｲﾙ TypeOS</v>
          </cell>
          <cell r="H6424">
            <v>0</v>
          </cell>
        </row>
        <row r="6425">
          <cell r="C6425" t="str">
            <v>Y153C57</v>
          </cell>
          <cell r="F6425" t="str">
            <v>ｼﾞｪｲﾛｰﾄﾞ DCS-P3A</v>
          </cell>
          <cell r="G6425" t="str">
            <v>ﾃﾞｲﾗｲﾄｺﾝﾊﾞｰｼﾞｮﾝｼｽﾃﾑ ﾎﾟｼﾞｼｮﾝ用</v>
          </cell>
          <cell r="H6425">
            <v>0</v>
          </cell>
        </row>
        <row r="6426">
          <cell r="C6426" t="str">
            <v>Y153C58</v>
          </cell>
          <cell r="F6426" t="str">
            <v>ｶﾜｲﾜｰｸｽ ｾﾝﾀｰﾓﾉｺｯｸﾊﾞｰ SZ0750-MOM-16</v>
          </cell>
          <cell r="G6426" t="str">
            <v>HA36S ｱﾙﾄﾜｰｸｽ 4WD B位置</v>
          </cell>
          <cell r="H6426">
            <v>0</v>
          </cell>
        </row>
        <row r="6427">
          <cell r="C6427" t="str">
            <v>Y153C59</v>
          </cell>
          <cell r="F6427" t="str">
            <v>ﾘﾑ ﾋﾞﾚｯﾄｱｼｽﾄｸﾞﾘｯﾌﾟV2 D22-201</v>
          </cell>
          <cell r="G6427" t="str">
            <v>200系 ﾊｲｴｰｽ ｸﾛｰﾑ</v>
          </cell>
          <cell r="H6427">
            <v>0</v>
          </cell>
        </row>
        <row r="6428">
          <cell r="C6428" t="str">
            <v>Y153C60</v>
          </cell>
          <cell r="F6428" t="str">
            <v>ｶﾜｲﾜｰｸｽ ﾌﾛｱﾊﾞｰ NS0850-FBM-00</v>
          </cell>
          <cell r="G6428" t="str">
            <v>K13 ﾏｰﾁ ｾﾝﾀｰ</v>
          </cell>
          <cell r="H6428">
            <v>0</v>
          </cell>
        </row>
        <row r="6429">
          <cell r="C6429" t="str">
            <v>Y153C61</v>
          </cell>
          <cell r="F6429" t="str">
            <v>ｱﾀﾞﾌﾟﾀｰﾊﾟｰﾂ RB19B</v>
          </cell>
          <cell r="G6429" t="str">
            <v>ﾙｰﾌﾟﾏｳﾝﾄ16φ→19φ</v>
          </cell>
          <cell r="H6429">
            <v>0</v>
          </cell>
        </row>
        <row r="6430">
          <cell r="C6430" t="str">
            <v>Y153C62</v>
          </cell>
          <cell r="F6430" t="str">
            <v>玄武 ﾃﾞｨｰｾﾞﾙｴﾝｼﾞﾝｵｲﾙ EODPLS</v>
          </cell>
          <cell r="G6430" t="str">
            <v>GHOST Power 5W-30 20ﾘｯﾄﾙ/ﾍﾟｰﾙ</v>
          </cell>
          <cell r="H6430">
            <v>0</v>
          </cell>
        </row>
        <row r="6431">
          <cell r="C6431" t="str">
            <v>Y153C63</v>
          </cell>
          <cell r="F6431" t="str">
            <v>玄武 ｱｼﾞｬｽﾄﾌﾟﾚｰﾄ SAP01H</v>
          </cell>
          <cell r="G6431" t="str">
            <v>200系 ﾊｲｴｰｽ φ55</v>
          </cell>
          <cell r="H6431">
            <v>0</v>
          </cell>
        </row>
        <row r="6432">
          <cell r="C6432" t="str">
            <v>Y153C64</v>
          </cell>
          <cell r="F6432" t="str">
            <v>ｶﾜｲﾜｰｸｽ ﾘｱﾋﾟﾗｰﾊﾞｰ DA0090-PIE-09</v>
          </cell>
          <cell r="G6432" t="str">
            <v>J111G ﾃﾘｵｽｷｯﾄﾞ 上向ﾀｲﾌﾟ Typeｽｸｴｱ</v>
          </cell>
          <cell r="H6432">
            <v>0</v>
          </cell>
        </row>
        <row r="6433">
          <cell r="C6433" t="str">
            <v>Y153C65</v>
          </cell>
          <cell r="F6433" t="str">
            <v>ｼﾞｪｲﾛｰﾄﾞ MINICON D6P</v>
          </cell>
          <cell r="G6433" t="str">
            <v>L350S ﾀﾝﾄ/ﾀﾝﾄｶｽﾀﾑ</v>
          </cell>
          <cell r="H6433">
            <v>0</v>
          </cell>
        </row>
        <row r="6434">
          <cell r="C6434" t="str">
            <v>Y153C66</v>
          </cell>
          <cell r="F6434" t="str">
            <v>ｼﾞｪｲﾛｰﾄﾞ ﾚｽﾎﾟﾝｽﾘﾝｸﾞ RT30RS</v>
          </cell>
          <cell r="G6434" t="str">
            <v>NHW20 ﾌﾟﾘｳｽ</v>
          </cell>
          <cell r="H6434">
            <v>0</v>
          </cell>
        </row>
        <row r="6435">
          <cell r="C6435" t="str">
            <v>Y153C67</v>
          </cell>
          <cell r="F6435" t="str">
            <v>ｼﾞｪｲﾛｰﾄﾞ MINICON-PRO MPA14</v>
          </cell>
          <cell r="G6435" t="str">
            <v>MH34S ﾜｺﾞﾝRｽﾃｨﾝｸﾞﾚｰ</v>
          </cell>
          <cell r="H6435">
            <v>0</v>
          </cell>
        </row>
        <row r="6436">
          <cell r="C6436" t="str">
            <v>Y153C68</v>
          </cell>
          <cell r="F6436" t="str">
            <v>ﾘﾑｺｰﾎﾟﾚｰｼｮﾝ ｻｽﾍﾟﾝｼｮﾝｷｯﾄ SK741</v>
          </cell>
          <cell r="G6436" t="str">
            <v>200系ﾊｲｴｰｽ RS7000MTSS 2WD 65mm</v>
          </cell>
          <cell r="H6436">
            <v>0</v>
          </cell>
        </row>
        <row r="6437">
          <cell r="C6437" t="str">
            <v>Y153C69</v>
          </cell>
          <cell r="F6437" t="str">
            <v>ｴﾝﾄﾞﾚｽ ﾌﾞﾚｰｷﾊﾟｯﾄﾞ EP476</v>
          </cell>
          <cell r="G6437" t="str">
            <v>SSSﾀｲﾌﾟ ﾌﾛﾝﾄ</v>
          </cell>
          <cell r="H6437">
            <v>0</v>
          </cell>
        </row>
        <row r="6438">
          <cell r="C6438" t="str">
            <v>Y153C70</v>
          </cell>
          <cell r="F6438" t="str">
            <v>ｼﾞｪｲﾛｰﾄﾞ 専用ﾊｰﾈｽ DCX-G5</v>
          </cell>
          <cell r="G6438" t="str">
            <v>ﾚｽﾎﾟﾝｽﾌﾞｰｽﾀｰ用</v>
          </cell>
          <cell r="H6438">
            <v>0</v>
          </cell>
        </row>
        <row r="6439">
          <cell r="C6439" t="str">
            <v>Y153C71</v>
          </cell>
          <cell r="F6439" t="str">
            <v>ｶﾜｲﾜｰｸｽ ﾘｱﾛｱｱｰﾑﾊﾞｰ MT0430-LOR-00</v>
          </cell>
          <cell r="G6439" t="str">
            <v>CV5W ﾃﾞﾘｶD:5 外径25φｱﾙﾐｼｬﾌﾄ</v>
          </cell>
          <cell r="H6439">
            <v>0</v>
          </cell>
        </row>
        <row r="6440">
          <cell r="C6440" t="str">
            <v>Y153C72</v>
          </cell>
          <cell r="F6440" t="str">
            <v>ﾘﾑ ｾｶﾝﾄﾞｾﾝﾀｰﾄﾞﾘﾝｸﾎﾙﾀﾞｰV3 G22-203</v>
          </cell>
          <cell r="G6440" t="str">
            <v>200系 ﾊｲｴｰｽ USBﾎﾙﾀﾞｰ付 ﾋﾟｱﾉﾌﾞﾗｯｸ</v>
          </cell>
          <cell r="H6440">
            <v>0</v>
          </cell>
        </row>
        <row r="6441">
          <cell r="C6441" t="str">
            <v>Y153C73</v>
          </cell>
          <cell r="F6441" t="str">
            <v>ﾘﾑ KYB Extage ｼｮｯｸｱﾌﾞｿｰﾊﾞ ESB2192</v>
          </cell>
          <cell r="G6441" t="str">
            <v>E26 NV350ｷｬﾗﾊﾞﾝ ﾌﾛﾝﾄ 1本</v>
          </cell>
          <cell r="H6441">
            <v>0</v>
          </cell>
        </row>
        <row r="6442">
          <cell r="C6442" t="str">
            <v>Y153C74</v>
          </cell>
          <cell r="F6442" t="str">
            <v>ｼﾞｪｲﾛｰﾄﾞ ﾚｽﾎﾟﾝｽﾘﾝｸﾞ RH19KS</v>
          </cell>
          <cell r="G6442" t="str">
            <v>JF3/4 N-BOX</v>
          </cell>
          <cell r="H6442">
            <v>0</v>
          </cell>
        </row>
        <row r="6443">
          <cell r="C6443" t="str">
            <v>Y153C75</v>
          </cell>
          <cell r="F6443" t="str">
            <v>ｶﾜｲﾜｰｸｽ ﾌﾛﾝﾄﾓﾉｺｯｸﾊﾞｰ DA0390-MOF-00</v>
          </cell>
          <cell r="G6443" t="str">
            <v>LA150S ﾑｰｳﾞ ｽﾁｰﾙ製ﾘｼﾞｯﾄ</v>
          </cell>
          <cell r="H6443">
            <v>0</v>
          </cell>
        </row>
        <row r="6444">
          <cell r="C6444" t="str">
            <v>Y153C76</v>
          </cell>
          <cell r="F6444" t="str">
            <v>ｶﾜｲﾜｰｸｽ ｾﾝﾀｰﾓﾉｺｯｸﾊﾞｰ DA0390-MOM-00</v>
          </cell>
          <cell r="G6444" t="str">
            <v>LA150S ﾑｰｳﾞ ｽﾁｰﾙ製ﾘｼﾞｯﾄ</v>
          </cell>
          <cell r="H6444">
            <v>0</v>
          </cell>
        </row>
        <row r="6445">
          <cell r="C6445" t="str">
            <v>Y153C77</v>
          </cell>
          <cell r="F6445" t="str">
            <v>ｴﾝﾄﾞﾚｽ ﾌﾞﾚｰｷﾛｰﾀｰ ER612BS</v>
          </cell>
          <cell r="G6445" t="str">
            <v>BASIC SLIT ﾘｱ</v>
          </cell>
          <cell r="H6445">
            <v>0</v>
          </cell>
        </row>
        <row r="6446">
          <cell r="C6446" t="str">
            <v>Y153C78</v>
          </cell>
          <cell r="F6446" t="str">
            <v>ﾘﾑｺｰﾎﾟﾚｰｼｮﾝ D42-005</v>
          </cell>
          <cell r="G6446" t="str">
            <v>ﾋｯﾌﾟｶﾞｰﾄﾞ 赤ﾘﾌﾚｸﾀｰ</v>
          </cell>
          <cell r="H6446">
            <v>0</v>
          </cell>
        </row>
        <row r="6447">
          <cell r="C6447" t="str">
            <v>Y153C79</v>
          </cell>
          <cell r="F6447" t="str">
            <v>ｼﾞｪｲﾛｰﾄﾞ AMK-M03C</v>
          </cell>
          <cell r="G6447" t="str">
            <v>ｵｰﾄﾐﾗｰｷｯﾄ ﾀﾞｯｼｭﾎﾞｰﾄﾞ側接続</v>
          </cell>
          <cell r="H6447">
            <v>0</v>
          </cell>
        </row>
        <row r="6448">
          <cell r="C6448" t="str">
            <v>Y153C80</v>
          </cell>
          <cell r="F6448" t="str">
            <v>ﾘﾑ ﾌﾛﾝﾄｾﾝﾀｰﾄﾞﾘﾝｸﾎﾙﾀﾞｰV2 G22-352</v>
          </cell>
          <cell r="G6448" t="str">
            <v>E26 NV350ｷｬﾗﾊﾞﾝ USBﾎﾙﾀﾞｰ付 ﾋﾟｱﾉﾌﾞﾗｯｸ</v>
          </cell>
          <cell r="H6448">
            <v>0</v>
          </cell>
        </row>
        <row r="6449">
          <cell r="C6449" t="str">
            <v>Y153C81</v>
          </cell>
          <cell r="F6449" t="str">
            <v>ｶﾜｲﾜｰｸｽ ﾌﾛﾝﾄﾛｱｱｰﾑﾊﾞｰ SZ0750-LOF-00</v>
          </cell>
          <cell r="G6449" t="str">
            <v>HB36S ｷｬﾛﾙ MT車専用</v>
          </cell>
          <cell r="H6449">
            <v>0</v>
          </cell>
        </row>
        <row r="6450">
          <cell r="C6450" t="str">
            <v>Y153C82</v>
          </cell>
          <cell r="F6450" t="str">
            <v>ｴﾝﾄﾞﾚｽ ﾌﾞﾚｰｷﾊﾟｯﾄﾞ EP403</v>
          </cell>
          <cell r="G6450" t="str">
            <v>SSYﾀｲﾌﾟ ﾌﾛﾝﾄ</v>
          </cell>
          <cell r="H6450">
            <v>0</v>
          </cell>
        </row>
        <row r="6451">
          <cell r="C6451" t="str">
            <v>Y153C83</v>
          </cell>
          <cell r="F6451" t="str">
            <v>ｼﾞｪｲﾛｰﾄﾞ ﾚｽﾎﾟﾝｽﾘﾝｸﾞ RT18RS</v>
          </cell>
          <cell r="G6451" t="str">
            <v>S402M系 ﾀｳﾝｴｰｽ/ﾗｲﾄｴｰｽ</v>
          </cell>
          <cell r="H6451">
            <v>0</v>
          </cell>
        </row>
        <row r="6452">
          <cell r="C6452" t="str">
            <v>Y153C84</v>
          </cell>
          <cell r="F6452" t="str">
            <v>ｼﾞｪｲﾛｰﾄﾞ RB-3B</v>
          </cell>
          <cell r="G6452" t="str">
            <v>ﾚｽﾎﾟﾝｽﾌﾞﾚｰﾄﾞ</v>
          </cell>
          <cell r="H6452">
            <v>0</v>
          </cell>
        </row>
        <row r="6453">
          <cell r="C6453" t="str">
            <v>Y153D85</v>
          </cell>
          <cell r="F6453" t="str">
            <v>ｶﾜｲﾜｰｸｽ ﾘｱﾋﾟﾗｰﾊﾞｰ DA0420-PIC-00</v>
          </cell>
          <cell r="G6453" t="str">
            <v>M900 ﾀﾝｸ/ﾙｰﾐｰ/ｼﾞｬｽﾃｨ/ﾄｰﾙ Typeｽﾄﾚｰﾄ</v>
          </cell>
          <cell r="H6453">
            <v>0</v>
          </cell>
        </row>
        <row r="6454">
          <cell r="C6454" t="str">
            <v>Y153D86</v>
          </cell>
          <cell r="F6454" t="str">
            <v>ｶﾜｲﾜｰｸｽ ｼｰﾄﾚｰﾙ ﾀｲﾌﾟC</v>
          </cell>
          <cell r="G6454" t="str">
            <v>DATSUN-N037L （助手席）</v>
          </cell>
          <cell r="H6454">
            <v>0</v>
          </cell>
        </row>
        <row r="6455">
          <cell r="C6455" t="str">
            <v>Y153D87</v>
          </cell>
          <cell r="F6455" t="str">
            <v>ｶﾜｲﾜｰｸｽ ｼｰﾄﾚｰﾙ ﾀｲﾌﾟC</v>
          </cell>
          <cell r="G6455" t="str">
            <v>DATSUN-N037R （運転席）</v>
          </cell>
          <cell r="H6455">
            <v>0</v>
          </cell>
        </row>
        <row r="6456">
          <cell r="C6456" t="str">
            <v>Y153D88</v>
          </cell>
          <cell r="F6456" t="str">
            <v>ｼﾞｪｲﾛｰﾄﾞ MINICON-PRO MPA01</v>
          </cell>
          <cell r="G6456" t="str">
            <v>BP9 ﾚｶﾞｼｨ/ｱｳﾄﾊﾞｯｸ</v>
          </cell>
          <cell r="H6456">
            <v>0</v>
          </cell>
        </row>
        <row r="6457">
          <cell r="C6457" t="str">
            <v>Y153D89</v>
          </cell>
          <cell r="F6457" t="str">
            <v>ﾘﾑ ﾊﾟﾜｰUSB急速充電ﾎﾟｰﾄ Z82-001</v>
          </cell>
          <cell r="G6457" t="str">
            <v>200系 ﾊｲｴｰｽ 4型以降</v>
          </cell>
          <cell r="H6457">
            <v>0</v>
          </cell>
        </row>
        <row r="6458">
          <cell r="C6458" t="str">
            <v>Y153D90</v>
          </cell>
          <cell r="F6458" t="str">
            <v>ｶﾜｲﾜｰｸｽ ﾘｱﾓﾉｺｯｸﾊﾞｰ SZ0560-MOR-05</v>
          </cell>
          <cell r="G6458" t="str">
            <v>DA64 ｴﾌﾞﾘｨ 室外取付</v>
          </cell>
          <cell r="H6458">
            <v>0</v>
          </cell>
        </row>
        <row r="6459">
          <cell r="C6459" t="str">
            <v>Y153D91</v>
          </cell>
          <cell r="F6459" t="str">
            <v>ｶﾜｲﾜｰｸｽ ﾌﾛﾝﾄﾛｱｱｰﾑﾊﾞｰ SZ0560-LOF-00</v>
          </cell>
          <cell r="G6459" t="str">
            <v>DA64 ｴﾌﾞﾘｨ 2WD</v>
          </cell>
          <cell r="H6459">
            <v>0</v>
          </cell>
        </row>
        <row r="6460">
          <cell r="C6460" t="str">
            <v>Y153D92</v>
          </cell>
          <cell r="F6460" t="str">
            <v>ｴﾝﾄﾞﾚｽ ﾌﾞﾚｰｷﾊﾟｯﾄﾞ EP456</v>
          </cell>
          <cell r="G6460" t="str">
            <v>SSMﾀｲﾌﾟ ﾘｱ</v>
          </cell>
          <cell r="H6460">
            <v>0</v>
          </cell>
        </row>
        <row r="6461">
          <cell r="C6461" t="str">
            <v>Y153D93</v>
          </cell>
          <cell r="F6461" t="str">
            <v>ｴﾝﾄﾞﾚｽ ﾌﾞﾚｰｷﾊﾟｯﾄﾞ EP457</v>
          </cell>
          <cell r="G6461" t="str">
            <v>SSMﾀｲﾌﾟ ﾌﾛﾝﾄ</v>
          </cell>
          <cell r="H6461">
            <v>0</v>
          </cell>
        </row>
        <row r="6462">
          <cell r="C6462" t="str">
            <v>Y153D94</v>
          </cell>
          <cell r="F6462" t="str">
            <v>ｶﾜｲﾜｰｸｽ ﾌﾛｱﾊﾞｰ HN0950-FBM-00</v>
          </cell>
          <cell r="G6462" t="str">
            <v>JF1/2 N-BOX</v>
          </cell>
          <cell r="H6462">
            <v>0</v>
          </cell>
        </row>
        <row r="6463">
          <cell r="C6463" t="str">
            <v>Y153D95</v>
          </cell>
          <cell r="F6463" t="str">
            <v>ﾘﾑ ﾌﾛﾝﾄｾﾝﾀｰﾄﾞﾘﾝｸﾎﾙﾀﾞｰV2 G22-351</v>
          </cell>
          <cell r="G6463" t="str">
            <v>E26 NV350ｷｬﾗﾊﾞﾝ USBﾎﾙﾀﾞｰ付 ﾌﾞﾗｯｸﾚｻﾞｰ</v>
          </cell>
          <cell r="H6463">
            <v>0</v>
          </cell>
        </row>
        <row r="6464">
          <cell r="C6464" t="str">
            <v>Y153D96</v>
          </cell>
          <cell r="F6464" t="str">
            <v>ｴﾝﾄﾞﾚｽ ﾌﾞﾚｰｷﾊﾟｯﾄﾞ EP290</v>
          </cell>
          <cell r="G6464" t="str">
            <v>SSSﾀｲﾌﾟ ﾌﾛﾝﾄ</v>
          </cell>
          <cell r="H6464">
            <v>0</v>
          </cell>
        </row>
        <row r="6465">
          <cell r="C6465" t="str">
            <v>Y153D97</v>
          </cell>
          <cell r="F6465" t="str">
            <v>玄武 ﾊｲﾊﾟｰﾌﾛｰﾌｨﾙﾀｰ EAF02C</v>
          </cell>
          <cell r="G6465" t="str">
            <v>E26 NV350ｷｬﾗﾊﾞﾝ KAD ﾀﾞｰｸﾒﾀﾘｯｸｸﾞﾚｰ</v>
          </cell>
          <cell r="H6465">
            <v>0</v>
          </cell>
        </row>
        <row r="6466">
          <cell r="C6466" t="str">
            <v>Y153D98</v>
          </cell>
          <cell r="F6466" t="str">
            <v>ｶﾜｲﾜｰｸｽ ﾓﾉｺｯｸﾊﾞｰ SU0190-MSO-01</v>
          </cell>
          <cell r="G6466" t="str">
            <v>BR/BM9 ﾚｶﾞｼｨ ﾐｯｼｮﾝﾒﾝﾊﾞｰ補強ﾊﾞｰﾘｼﾞｯﾄ</v>
          </cell>
          <cell r="H6466">
            <v>0</v>
          </cell>
        </row>
        <row r="6467">
          <cell r="C6467" t="str">
            <v>Y153D99</v>
          </cell>
          <cell r="F6467" t="str">
            <v>ﾘﾑ ｾｶﾝﾄﾞｾﾝﾀｰﾄﾞﾘﾝｸﾎﾙﾀﾞｰV2 G22-353</v>
          </cell>
          <cell r="G6467" t="str">
            <v>E26 NV350ｷｬﾗﾊﾞﾝ USBﾎﾙﾀﾞｰ付 ﾌﾞﾗｯｸﾚｻﾞｰ</v>
          </cell>
          <cell r="H6467">
            <v>0</v>
          </cell>
        </row>
        <row r="6468">
          <cell r="C6468" t="str">
            <v>Y153E00</v>
          </cell>
          <cell r="F6468" t="str">
            <v>ﾘﾑ ﾊﾞﾝﾌﾟｽﾄｯﾌﾟ補修用ｳﾚﾀﾝﾌﾟﾚｰﾄ R91-057</v>
          </cell>
          <cell r="G6468" t="str">
            <v>200系 ﾊｲｴｰｽ 6枚Set</v>
          </cell>
          <cell r="H6468">
            <v>0</v>
          </cell>
        </row>
        <row r="6469">
          <cell r="C6469" t="str">
            <v>Y153E01</v>
          </cell>
          <cell r="F6469" t="str">
            <v>ｼﾞｪｲﾛｰﾄﾞ MINICON S10A</v>
          </cell>
          <cell r="G6469" t="str">
            <v>MR41S ﾊｽﾗｰ</v>
          </cell>
          <cell r="H6469">
            <v>0</v>
          </cell>
        </row>
        <row r="6470">
          <cell r="C6470" t="str">
            <v>Y153E02</v>
          </cell>
          <cell r="F6470" t="str">
            <v>ｼﾞｪｲﾛｰﾄﾞ ﾚｽﾎﾟﾝｽﾘﾝｸﾞ RD06KS-#10</v>
          </cell>
          <cell r="G6470" t="str">
            <v>S500系 ﾊｲｾﾞｯﾄﾄﾗｯｸ</v>
          </cell>
          <cell r="H6470">
            <v>0</v>
          </cell>
        </row>
        <row r="6471">
          <cell r="C6471" t="str">
            <v>Y153E03</v>
          </cell>
          <cell r="F6471" t="str">
            <v>ｼﾞｪｲﾛｰﾄﾞ AMK-M01B</v>
          </cell>
          <cell r="G6471" t="str">
            <v>ｵｰﾄﾐﾗｰｷｯﾄ ﾀﾞｯｼｭﾎﾞｰﾄﾞ側接続</v>
          </cell>
          <cell r="H6471">
            <v>0</v>
          </cell>
        </row>
        <row r="6472">
          <cell r="C6472" t="str">
            <v>Y153E04</v>
          </cell>
          <cell r="F6472" t="str">
            <v>ｶﾜｲﾜｰｸｽ ﾌﾛﾝﾄｽﾄﾗｯﾄﾊﾞｰ DA0150-FTS-00</v>
          </cell>
          <cell r="G6472" t="str">
            <v>L880K ｺﾍﾟﾝ TypeSTD</v>
          </cell>
          <cell r="H6472">
            <v>0</v>
          </cell>
        </row>
        <row r="6473">
          <cell r="C6473" t="str">
            <v>Y153E05</v>
          </cell>
          <cell r="F6473" t="str">
            <v>ﾘﾑ ﾌﾛﾝﾄｾﾝﾀｰﾄﾞﾘﾝｸﾎﾙﾀﾞｰ G22-005</v>
          </cell>
          <cell r="G6473" t="str">
            <v>200系 ﾊｲｴｰｽ ﾋﾟｱﾉﾌﾞﾗｯｸ</v>
          </cell>
          <cell r="H6473">
            <v>0</v>
          </cell>
        </row>
        <row r="6474">
          <cell r="C6474" t="str">
            <v>Y153E06</v>
          </cell>
          <cell r="F6474" t="str">
            <v>ｼﾞｪｲﾛｰﾄﾞ ATﾌﾞｰｽﾀｰ ATB-S1</v>
          </cell>
          <cell r="G6474" t="str">
            <v>ｶﾌﾟﾗｰｵﾝﾀｲﾌﾟ ｽｽﾞｷ車用</v>
          </cell>
          <cell r="H6474">
            <v>0</v>
          </cell>
        </row>
        <row r="6475">
          <cell r="C6475" t="str">
            <v>Y153E07</v>
          </cell>
          <cell r="F6475" t="str">
            <v>ｼﾞｪｲﾛｰﾄﾞ ATﾌﾞｰｽﾀｰ ATB-00</v>
          </cell>
          <cell r="G6475" t="str">
            <v>配線接続ﾀｲﾌﾟ 汎用</v>
          </cell>
          <cell r="H6475">
            <v>0</v>
          </cell>
        </row>
        <row r="6476">
          <cell r="C6476" t="str">
            <v>Y153E08</v>
          </cell>
          <cell r="F6476" t="str">
            <v>ｶﾜｲﾜｰｸｽ ﾘｱﾋﾟﾗｰﾊﾞｰ DA0190-PIE-09</v>
          </cell>
          <cell r="G6476" t="str">
            <v>L235S ｴｯｾ 上向きﾀｲﾌﾟ Typeｽｸｴｱ</v>
          </cell>
          <cell r="H6476">
            <v>0</v>
          </cell>
        </row>
        <row r="6477">
          <cell r="C6477" t="str">
            <v>Y153E09</v>
          </cell>
          <cell r="F6477" t="str">
            <v>玄武 ｺﾝﾊﾞｰｼﾞｮﾝﾌﾞﾛｯｸｷｯﾄ SCB25C</v>
          </cell>
          <cell r="G6477" t="str">
            <v>E26 NV350ｷｬﾗﾊﾞﾝ 2.5ｲﾝﾁ/-62.5mm</v>
          </cell>
          <cell r="H6477">
            <v>0</v>
          </cell>
        </row>
        <row r="6478">
          <cell r="C6478" t="str">
            <v>Y153E10</v>
          </cell>
          <cell r="F6478" t="str">
            <v>ｴﾝﾄﾞﾚｽ ﾌﾞﾚｰｷﾊﾟｯﾄﾞ EP444</v>
          </cell>
          <cell r="G6478" t="str">
            <v>TYPE-R ﾌﾛﾝﾄ</v>
          </cell>
          <cell r="H6478">
            <v>0</v>
          </cell>
        </row>
        <row r="6479">
          <cell r="C6479" t="str">
            <v>Y153E11</v>
          </cell>
          <cell r="F6479" t="str">
            <v>玄武 REALFORCEﾁｭｰﾝﾄﾞｽﾀﾋﾞﾗｲｻﾞｰ SSR12H</v>
          </cell>
          <cell r="G6479" t="str">
            <v>200系 ﾊｲｴｰｽ ﾜｲﾄﾞﾎﾞﾃﾞｨ 4WD</v>
          </cell>
          <cell r="H6479">
            <v>0</v>
          </cell>
        </row>
        <row r="6480">
          <cell r="C6480" t="str">
            <v>Y153E12</v>
          </cell>
          <cell r="F6480" t="str">
            <v>ｶﾜｲﾜｰｸｽ ﾘｱﾋﾟﾗｰﾊﾞｰ HN1030-PIE-00</v>
          </cell>
          <cell r="G6480" t="str">
            <v>JF3/4 N-BOX Typeｽｸｴｱ</v>
          </cell>
          <cell r="H6480">
            <v>0</v>
          </cell>
        </row>
        <row r="6481">
          <cell r="C6481" t="str">
            <v>Y153E13</v>
          </cell>
          <cell r="F6481" t="str">
            <v>ｴﾝﾄﾞﾚｽ ﾌﾞﾚｰｷﾊﾟｯﾄﾞ EP389</v>
          </cell>
          <cell r="G6481" t="str">
            <v>CC-Rgﾀｲﾌﾟ ﾘｱ</v>
          </cell>
          <cell r="H6481">
            <v>0</v>
          </cell>
        </row>
        <row r="6482">
          <cell r="C6482" t="str">
            <v>Y153E14</v>
          </cell>
          <cell r="F6482" t="str">
            <v>ｼﾞｪｲﾛｰﾄﾞ RJ60-1012A</v>
          </cell>
          <cell r="G6482" t="str">
            <v>ﾚｽﾎﾟﾝｽｼﾞｪｯﾄ</v>
          </cell>
          <cell r="H6482">
            <v>0</v>
          </cell>
        </row>
        <row r="6483">
          <cell r="C6483" t="str">
            <v>Y153E15</v>
          </cell>
          <cell r="F6483" t="str">
            <v>ｶﾜｲﾜｰｸｽ ﾘｱｽﾄﾗｯﾄﾊﾞｰ NS0740-RTS-00</v>
          </cell>
          <cell r="G6483" t="str">
            <v>E11 ﾉｰﾄ ｼｮｯｸﾀﾜｰﾊﾞｰ方式 TypeSTD</v>
          </cell>
          <cell r="H6483">
            <v>0</v>
          </cell>
        </row>
        <row r="6484">
          <cell r="C6484" t="str">
            <v>Y153E16</v>
          </cell>
          <cell r="F6484" t="str">
            <v>玄武 ﾌﾚｰﾑｻﾎﾟｰﾄｾｯﾄ OUBS1C</v>
          </cell>
          <cell r="G6484" t="str">
            <v>E26 NV350ｷｬﾗﾊﾞﾝ 標準ﾎﾞﾃﾞｨ 2WD 1台分</v>
          </cell>
          <cell r="H6484">
            <v>0</v>
          </cell>
        </row>
        <row r="6485">
          <cell r="C6485" t="str">
            <v>Y153E17</v>
          </cell>
          <cell r="F6485" t="str">
            <v>玄武 ﾊｲﾊﾟｰﾌﾛｰﾌｨﾙﾀｰ EAF01C-K23</v>
          </cell>
          <cell r="G6485" t="str">
            <v>E26 NV350ｷｬﾗﾊﾞﾝ ﾌﾞﾘﾘｱﾝﾄｼﾙﾊﾞｰ</v>
          </cell>
          <cell r="H6485">
            <v>0</v>
          </cell>
        </row>
        <row r="6486">
          <cell r="C6486" t="str">
            <v>Y153E18</v>
          </cell>
          <cell r="F6486" t="str">
            <v>ｶﾜｲﾜｰｸｽ ﾘｱﾓﾉｺｯｸﾊﾞｰ SZ0560-MOR-00</v>
          </cell>
          <cell r="G6486" t="str">
            <v>DA64 ｴﾌﾞﾘｨ 室内ﾘｱｼｰﾄ後方</v>
          </cell>
          <cell r="H6486">
            <v>0</v>
          </cell>
        </row>
        <row r="6487">
          <cell r="C6487" t="str">
            <v>Y153E19</v>
          </cell>
          <cell r="F6487" t="str">
            <v>ｶﾜｲﾜｰｸｽ ﾌﾛﾝﾄｽﾄﾗｯﾄﾊﾞｰ SZ0560-FTS-00</v>
          </cell>
          <cell r="G6487" t="str">
            <v>DA64 ｴﾌﾞﾘｨ 要ﾄﾘﾑ加工 TypeSTD</v>
          </cell>
          <cell r="H6487">
            <v>0</v>
          </cell>
        </row>
        <row r="6488">
          <cell r="C6488" t="str">
            <v>Y153E20</v>
          </cell>
          <cell r="F6488" t="str">
            <v>ｼﾞｪｲﾛｰﾄﾞ MINICON D4P</v>
          </cell>
          <cell r="G6488" t="str">
            <v>L235/245S ｴｯｾ</v>
          </cell>
          <cell r="H6488">
            <v>0</v>
          </cell>
        </row>
        <row r="6489">
          <cell r="C6489" t="str">
            <v>Y153E21</v>
          </cell>
          <cell r="F6489" t="str">
            <v>ｼﾞｪｲﾛｰﾄﾞ RJ46-0800</v>
          </cell>
          <cell r="G6489" t="str">
            <v>ﾚｽﾎﾟﾝｽｼﾞｪｯﾄ</v>
          </cell>
          <cell r="H6489">
            <v>0</v>
          </cell>
        </row>
        <row r="6490">
          <cell r="C6490" t="str">
            <v>Y153E22</v>
          </cell>
          <cell r="F6490" t="str">
            <v>玄武 REALFORCEﾁｭｰﾝﾄﾞｽﾀﾋﾞﾗｲｻﾞｰ SSR02H</v>
          </cell>
          <cell r="G6490" t="str">
            <v>200系 ﾊｲｴｰｽ 標準ﾎﾞﾃﾞｨ 4WD</v>
          </cell>
          <cell r="H6490">
            <v>0</v>
          </cell>
        </row>
        <row r="6491">
          <cell r="C6491" t="str">
            <v>Y153E23</v>
          </cell>
          <cell r="F6491" t="str">
            <v>玄武 ﾊﾞﾝﾌﾟｱｼﾞｬｽﾄﾀｲﾛｯﾄﾞｴﾝﾄﾞ STE01BH</v>
          </cell>
          <cell r="G6491" t="str">
            <v>200系 ﾊｲｴｰｽ</v>
          </cell>
          <cell r="H6491">
            <v>0</v>
          </cell>
        </row>
        <row r="6492">
          <cell r="C6492" t="str">
            <v>Y153E24</v>
          </cell>
          <cell r="F6492" t="str">
            <v>ｼﾞｪｲﾛｰﾄﾞ AMK-M02B</v>
          </cell>
          <cell r="G6492" t="str">
            <v>ｵｰﾄﾐﾗｰｷｯﾄ ﾀﾞｯｼｭﾎﾞｰﾄﾞ側接続</v>
          </cell>
          <cell r="H6492">
            <v>0</v>
          </cell>
        </row>
        <row r="6493">
          <cell r="C6493" t="str">
            <v>Y153E25</v>
          </cell>
          <cell r="F6493" t="str">
            <v>ｶﾜｲﾜｰｸｽ ﾌﾛｱﾊﾞｰ HN1030-FBM-00</v>
          </cell>
          <cell r="G6493" t="str">
            <v>JF3/4 N-BOX</v>
          </cell>
          <cell r="H6493">
            <v>0</v>
          </cell>
        </row>
        <row r="6494">
          <cell r="C6494" t="str">
            <v>Y153E26</v>
          </cell>
          <cell r="F6494" t="str">
            <v>ｼﾞｪｲﾛｰﾄﾞ MINICON-PRO MPP02</v>
          </cell>
          <cell r="G6494" t="str">
            <v>HM3/4 ﾊﾞﾓｽﾎﾋﾞｵ</v>
          </cell>
          <cell r="H6494">
            <v>0</v>
          </cell>
        </row>
        <row r="6495">
          <cell r="C6495" t="str">
            <v>Y153E27</v>
          </cell>
          <cell r="F6495" t="str">
            <v>玄武 REALFORCEﾁｭｰﾝﾄﾞｽﾀﾋﾞﾗｲｻﾞｰ SSR01H</v>
          </cell>
          <cell r="G6495" t="str">
            <v>200系 ﾊｲｴｰｽ 標準ﾎﾞﾃﾞｨ 2WD</v>
          </cell>
          <cell r="H6495">
            <v>0</v>
          </cell>
        </row>
        <row r="6496">
          <cell r="C6496" t="str">
            <v>Y153E28</v>
          </cell>
          <cell r="F6496" t="str">
            <v>ｼﾞｪｲﾛｰﾄﾞ MINICON-PRO MPA07H</v>
          </cell>
          <cell r="G6496" t="str">
            <v>TRH200系 ﾊｲｴｰｽ</v>
          </cell>
          <cell r="H6496">
            <v>0</v>
          </cell>
        </row>
        <row r="6497">
          <cell r="C6497" t="str">
            <v>Y153E29</v>
          </cell>
          <cell r="F6497" t="str">
            <v>ｼﾞｪｲﾛｰﾄﾞ ﾚｽﾎﾟﾝｽﾌﾞﾚｰﾄﾞ RBC-407H</v>
          </cell>
          <cell r="G6497" t="str">
            <v>TRH200系 ﾊｲｴｰｽ ｶﾞｿﾞﾘﾝ車</v>
          </cell>
          <cell r="H6497">
            <v>0</v>
          </cell>
        </row>
        <row r="6498">
          <cell r="C6498" t="str">
            <v>Y153E30</v>
          </cell>
          <cell r="F6498" t="str">
            <v>ｼﾞｪｲﾛｰﾄﾞ 専用ﾊｰﾈｽ DCX-C1</v>
          </cell>
          <cell r="G6498" t="str">
            <v>ﾚｽﾎﾟﾝｽﾌﾞｰｽﾀｰ用</v>
          </cell>
          <cell r="H6498">
            <v>0</v>
          </cell>
        </row>
        <row r="6499">
          <cell r="C6499" t="str">
            <v>Y153E31</v>
          </cell>
          <cell r="F6499" t="str">
            <v>ｼﾞｪｲﾛｰﾄﾞ ﾚｽﾎﾟﾝｽﾘﾝｸﾞ RD02KS-#00</v>
          </cell>
          <cell r="G6499" t="str">
            <v>L235/245S ｴｯｾ</v>
          </cell>
          <cell r="H6499">
            <v>0</v>
          </cell>
        </row>
        <row r="6500">
          <cell r="C6500" t="str">
            <v>Y153E32</v>
          </cell>
          <cell r="F6500" t="str">
            <v>ｼﾞｪｲﾛｰﾄﾞ AMK-M15A</v>
          </cell>
          <cell r="G6500" t="str">
            <v>ｵｰﾄﾐﾗｰｷｯﾄ ﾄﾞｱ側接続</v>
          </cell>
          <cell r="H6500">
            <v>0</v>
          </cell>
        </row>
        <row r="6501">
          <cell r="C6501" t="str">
            <v>Y153E33</v>
          </cell>
          <cell r="F6501" t="str">
            <v>ﾘﾑ ｾｶﾝﾄﾞｾﾝﾀｰﾄﾞﾘﾝｸﾎﾙﾀﾞｰV2 G22-354</v>
          </cell>
          <cell r="G6501" t="str">
            <v>E26 NV350ｷｬﾗﾊﾞﾝ USBﾎﾙﾀﾞｰ付 ﾋﾟｱﾉﾌﾞﾗｯｸ</v>
          </cell>
          <cell r="H6501">
            <v>0</v>
          </cell>
        </row>
        <row r="6502">
          <cell r="C6502" t="str">
            <v>Y153E34</v>
          </cell>
          <cell r="F6502" t="str">
            <v>ｶﾜｲﾜｰｸｽ ﾘｱﾋﾟﾗｰﾊﾞｰ DA0220-PIC-00</v>
          </cell>
          <cell r="G6502" t="str">
            <v>S300系 ｱﾄﾚｰﾜｺﾞﾝ 競技用 Typeｽﾄﾚｰﾄ</v>
          </cell>
          <cell r="H6502">
            <v>0</v>
          </cell>
        </row>
        <row r="6503">
          <cell r="C6503" t="str">
            <v>Y153E35</v>
          </cell>
          <cell r="F6503" t="str">
            <v>ｶﾜｲﾜｰｸｽ ﾌﾛｱﾊﾞｰ TY1200-FBM-00</v>
          </cell>
          <cell r="G6503" t="str">
            <v>10系ｱﾙﾌｧｰﾄﾞ</v>
          </cell>
          <cell r="H6503">
            <v>0</v>
          </cell>
        </row>
        <row r="6504">
          <cell r="C6504" t="str">
            <v>Y153E36</v>
          </cell>
          <cell r="F6504" t="str">
            <v>ｼﾞｪｲﾛｰﾄﾞ MINICON-PRO MPP09</v>
          </cell>
          <cell r="G6504" t="str">
            <v>LA400K ｺﾍﾟﾝ</v>
          </cell>
          <cell r="H6504">
            <v>0</v>
          </cell>
        </row>
        <row r="6505">
          <cell r="C6505" t="str">
            <v>Y153E37</v>
          </cell>
          <cell r="F6505" t="str">
            <v>ﾘﾑｺｰﾎﾟﾚｰｼｮﾝ</v>
          </cell>
          <cell r="G6505" t="str">
            <v>ﾘｱﾐﾗｰﾎｰﾙｶﾊﾞｰ(H42-007)1E7ｼﾙﾊﾞｰ</v>
          </cell>
          <cell r="H6505">
            <v>0</v>
          </cell>
        </row>
        <row r="6506">
          <cell r="C6506" t="str">
            <v>Y153E38</v>
          </cell>
          <cell r="F6506" t="str">
            <v>ｶﾜｲﾜｰｸｽ ﾌﾛﾝﾄﾓﾉｺｯｸﾊﾞｰ HN0930-MOF-00</v>
          </cell>
          <cell r="G6506" t="str">
            <v>JW5 S660</v>
          </cell>
          <cell r="H6506">
            <v>0</v>
          </cell>
        </row>
        <row r="6507">
          <cell r="C6507" t="str">
            <v>Y153E39</v>
          </cell>
          <cell r="F6507" t="str">
            <v>ｼﾞｪｲﾛｰﾄﾞ RJ40-1620</v>
          </cell>
          <cell r="G6507" t="str">
            <v>ﾚｽﾎﾟﾝｽｼﾞｪｯﾄ</v>
          </cell>
          <cell r="H6507">
            <v>0</v>
          </cell>
        </row>
        <row r="6508">
          <cell r="C6508" t="str">
            <v>Y153E40</v>
          </cell>
          <cell r="F6508" t="str">
            <v>ｼﾞｪｲﾛｰﾄﾞ ﾊｲﾌﾗｯｼｬｰｷｬﾝｾﾗｰVﾀｲﾌﾟ</v>
          </cell>
          <cell r="G6508" t="str">
            <v>S808HC-V19</v>
          </cell>
          <cell r="H6508">
            <v>0</v>
          </cell>
        </row>
        <row r="6509">
          <cell r="C6509" t="str">
            <v>Y153E41</v>
          </cell>
          <cell r="F6509" t="str">
            <v>ｶﾜｲﾜｰｸｽ ﾘｱﾋﾟﾗｰﾊﾞｰ SU0040-PIE-00</v>
          </cell>
          <cell r="G6509" t="str">
            <v>RA1/2 ﾌﾟﾚｵ Typeｽｸｴｱ</v>
          </cell>
          <cell r="H6509">
            <v>0</v>
          </cell>
        </row>
        <row r="6510">
          <cell r="C6510" t="str">
            <v>Y153E42</v>
          </cell>
          <cell r="F6510" t="str">
            <v>ﾘﾑｺｰﾎﾟﾚｰｼｮﾝ ｻｽﾍﾟﾝｼｮﾝｷｯﾄ SK004</v>
          </cell>
          <cell r="G6510" t="str">
            <v>200ﾊｲｴｰｽ BILSTEIN 4WD 25mm</v>
          </cell>
          <cell r="H6510">
            <v>0</v>
          </cell>
        </row>
        <row r="6511">
          <cell r="C6511" t="str">
            <v>Y153E43</v>
          </cell>
          <cell r="F6511" t="str">
            <v>ｴﾝﾄﾞﾚｽ ﾌﾞﾚｰｷﾛｰﾀｰ ER721BS</v>
          </cell>
          <cell r="G6511" t="str">
            <v>BASIC SLIT ﾘｱ</v>
          </cell>
          <cell r="H6511">
            <v>0</v>
          </cell>
        </row>
        <row r="6512">
          <cell r="C6512" t="str">
            <v>Y153E44</v>
          </cell>
          <cell r="F6512" t="str">
            <v>ｴﾝﾄﾞﾚｽ ﾌﾞﾚｰｷﾛｰﾀｰ ER701BS</v>
          </cell>
          <cell r="G6512" t="str">
            <v>BASIC SLIT ﾌﾛﾝﾄ</v>
          </cell>
          <cell r="H6512">
            <v>0</v>
          </cell>
        </row>
        <row r="6513">
          <cell r="C6513" t="str">
            <v>Y153E45</v>
          </cell>
          <cell r="F6513" t="str">
            <v>ｽｲﾌﾄ 直巻ｽﾌﾟﾘﾝｸﾞ(2本SET)</v>
          </cell>
          <cell r="G6513" t="str">
            <v>Z60-127-180</v>
          </cell>
          <cell r="H6513">
            <v>0</v>
          </cell>
        </row>
        <row r="6514">
          <cell r="C6514" t="str">
            <v>Y153E46</v>
          </cell>
          <cell r="F6514" t="str">
            <v>ｴﾝﾄﾞﾚｽ ﾌﾞﾚｰｷﾊﾟｯﾄﾞ EP236</v>
          </cell>
          <cell r="G6514" t="str">
            <v>CC-Rgﾀｲﾌﾟ ﾌﾛﾝﾄ</v>
          </cell>
          <cell r="H6514">
            <v>0</v>
          </cell>
        </row>
        <row r="6515">
          <cell r="C6515" t="str">
            <v>Y153E47</v>
          </cell>
          <cell r="F6515" t="str">
            <v>ｼﾞｪｲﾛｰﾄﾞ MINICON-PRO MPA01</v>
          </cell>
          <cell r="G6515" t="str">
            <v>130系 ｳﾞｨｯﾂ</v>
          </cell>
          <cell r="H6515">
            <v>0</v>
          </cell>
        </row>
        <row r="6516">
          <cell r="C6516" t="str">
            <v>Y153E48</v>
          </cell>
          <cell r="F6516" t="str">
            <v>ｶﾜｲﾜｰｸｽ ｾﾝﾀｰﾓﾉｺｯｸﾊﾞｰ NS0810-MOM-00</v>
          </cell>
          <cell r="G6516" t="str">
            <v>YF15/F15 ｼﾞｭｰｸ 2WD車用 ｽﾁｰﾙ製ﾘｼﾞｯﾄ</v>
          </cell>
          <cell r="H6516">
            <v>0</v>
          </cell>
        </row>
        <row r="6517">
          <cell r="C6517" t="str">
            <v>Y153E49</v>
          </cell>
          <cell r="F6517" t="str">
            <v>ｶﾜｲﾜｰｸｽ ﾌﾛﾝﾄﾓﾉｺｯｸﾊﾞｰ TY1152-MOF-00</v>
          </cell>
          <cell r="G6517" t="str">
            <v>KDH200V ﾊｲｴｰｽ S-GL ｽﾀﾋﾞﾗｲｻﾞｰ取付部</v>
          </cell>
          <cell r="H6517">
            <v>0</v>
          </cell>
        </row>
        <row r="6518">
          <cell r="C6518" t="str">
            <v>Y153E50</v>
          </cell>
          <cell r="F6518" t="str">
            <v>ﾘﾑ ﾏｽﾀｰｼﾘﾝﾀﾞｰｽﾄｯﾊﾟｰ K92-211</v>
          </cell>
          <cell r="G6518" t="str">
            <v>200系 ﾊｲｴｰｽ ﾜｲﾄﾞﾎﾞﾃﾞｨ</v>
          </cell>
          <cell r="H6518">
            <v>0</v>
          </cell>
        </row>
        <row r="6519">
          <cell r="C6519" t="str">
            <v>Y153E51</v>
          </cell>
          <cell r="F6519" t="str">
            <v>ｼﾞｪｲﾛｰﾄﾞ AMK-M02C</v>
          </cell>
          <cell r="G6519" t="str">
            <v>ｵｰﾄﾐﾗｰｷｯﾄ ﾀﾞｯｼｭﾎﾞｰﾄﾞ側接続</v>
          </cell>
          <cell r="H6519">
            <v>0</v>
          </cell>
        </row>
        <row r="6520">
          <cell r="C6520" t="str">
            <v>Y153E52</v>
          </cell>
          <cell r="F6520" t="str">
            <v>ｼﾞｪｲﾛｰﾄﾞ ﾚｽﾎﾟﾝｽﾌﾞｰｽﾀｰ FA01</v>
          </cell>
          <cell r="G6520" t="str">
            <v>ｵﾌﾟｼｮﾝ ﾘﾊﾞｰｽｷｬﾝｾﾙﾊｰﾈｽ</v>
          </cell>
          <cell r="H6520">
            <v>0</v>
          </cell>
        </row>
        <row r="6521">
          <cell r="C6521" t="str">
            <v>Y153E53</v>
          </cell>
          <cell r="F6521" t="str">
            <v>KYB Extageｼｮｯｸｱﾌﾞｿｰﾊﾞ ESB2191L</v>
          </cell>
          <cell r="G6521" t="str">
            <v>200系 ﾊｲｴｰｽ 4WD ﾌﾛﾝﾄ左 1本</v>
          </cell>
          <cell r="H6521">
            <v>0</v>
          </cell>
        </row>
        <row r="6522">
          <cell r="C6522" t="str">
            <v>Y153E54</v>
          </cell>
          <cell r="F6522" t="str">
            <v>KYB Extageｼｮｯｸｱﾌﾞｿｰﾊﾞ ESB2191R</v>
          </cell>
          <cell r="G6522" t="str">
            <v>200系 ﾊｲｴｰｽ 4WD ﾌﾛﾝﾄ右 1本</v>
          </cell>
          <cell r="H6522">
            <v>0</v>
          </cell>
        </row>
        <row r="6523">
          <cell r="C6523" t="str">
            <v>Y153E55</v>
          </cell>
          <cell r="F6523" t="str">
            <v>ｶﾜｲﾜｰｸｽ ﾌﾛﾝﾄｽﾄﾗｯﾄﾊﾞｰ SZ0740-FTS-00</v>
          </cell>
          <cell r="G6523" t="str">
            <v>MK32/42S ｽﾍﾟｰｼｱ TypeSTD</v>
          </cell>
          <cell r="H6523">
            <v>0</v>
          </cell>
        </row>
        <row r="6524">
          <cell r="C6524" t="str">
            <v>Y153E56</v>
          </cell>
          <cell r="F6524" t="str">
            <v>ｶﾜｲﾜｰｸｽ ｾﾝﾀｰﾓﾉｺｯｸﾊﾞｰ SZ0740-MOM-00</v>
          </cell>
          <cell r="G6524" t="str">
            <v>MK32/42S ｽﾍﾟｰｼｱ ｾﾝﾀｰ(ﾘｼﾞｯﾄ)</v>
          </cell>
          <cell r="H6524">
            <v>0</v>
          </cell>
        </row>
        <row r="6525">
          <cell r="C6525" t="str">
            <v>Y153E57</v>
          </cell>
          <cell r="F6525" t="str">
            <v>SCC GHM094</v>
          </cell>
          <cell r="G6525" t="str">
            <v>ﾊｲﾌﾞﾘｯﾄﾞ ｹｰﾌﾞﾙﾁｪｰﾝ</v>
          </cell>
          <cell r="H6525">
            <v>0</v>
          </cell>
        </row>
        <row r="6526">
          <cell r="C6526" t="str">
            <v>Y153E58</v>
          </cell>
          <cell r="F6526" t="str">
            <v>ｼﾞｪｲﾛｰﾄﾞ ﾚｽﾎﾟﾝｽﾘﾝｸﾞ RT11RS</v>
          </cell>
          <cell r="G6526" t="str">
            <v>KGJ10 iQ</v>
          </cell>
          <cell r="H6526">
            <v>0</v>
          </cell>
        </row>
        <row r="6527">
          <cell r="C6527" t="str">
            <v>Y153E59</v>
          </cell>
          <cell r="F6527" t="str">
            <v>ｶﾜｲﾜｰｸｽ ﾘｱﾋﾟﾗｰﾊﾞｰ SZ0750-PIE-00</v>
          </cell>
          <cell r="G6527" t="str">
            <v>HA36S ｱﾙﾄ/ｱﾙﾄﾜｰｸｽ Typeｽｸｴｱ</v>
          </cell>
          <cell r="H6527">
            <v>0</v>
          </cell>
        </row>
        <row r="6528">
          <cell r="C6528" t="str">
            <v>Y153E60</v>
          </cell>
          <cell r="F6528" t="str">
            <v>ｶﾜｲﾜｰｸｽ ﾌﾛﾝﾄｽﾄﾗｯﾄﾊﾞｰ NS0820-FTS-00</v>
          </cell>
          <cell r="G6528" t="str">
            <v>B21A ﾃﾞｲｽﾞﾙｰｸｽ TypeSTD</v>
          </cell>
          <cell r="H6528">
            <v>0</v>
          </cell>
        </row>
        <row r="6529">
          <cell r="C6529" t="str">
            <v>Y153E61</v>
          </cell>
          <cell r="F6529" t="str">
            <v>ｶﾜｲﾜｰｸｽ ﾌﾛﾝﾄｽﾄﾗｯﾄﾊﾞｰ NS0950-FTS-00</v>
          </cell>
          <cell r="G6529" t="str">
            <v>HE12 ﾉｰﾄe-Power 25φｼｬﾌﾄ仕様 TypeSTD</v>
          </cell>
          <cell r="H6529">
            <v>0</v>
          </cell>
        </row>
        <row r="6530">
          <cell r="C6530" t="str">
            <v>Y153E62</v>
          </cell>
          <cell r="F6530" t="str">
            <v>SCC AT913</v>
          </cell>
          <cell r="G6530" t="str">
            <v>ｵｰﾄﾄﾗｯｸ 亀甲型ﾁｪｰﾝ</v>
          </cell>
          <cell r="H6530">
            <v>0</v>
          </cell>
        </row>
        <row r="6531">
          <cell r="C6531" t="str">
            <v>Y153E63</v>
          </cell>
          <cell r="F6531" t="str">
            <v>ｶﾜｲﾜｰｸｽ ﾘｱﾋﾟﾗｰﾊﾞｰ TY1220-PIE-00</v>
          </cell>
          <cell r="G6531" t="str">
            <v>50系/AHR20W ｴｽﾃｨﾏ/ﾊｲﾌﾞﾘｯﾄﾞ Typeｽｸｴｱ</v>
          </cell>
          <cell r="H6531">
            <v>0</v>
          </cell>
        </row>
        <row r="6532">
          <cell r="C6532" t="str">
            <v>Y153E64</v>
          </cell>
          <cell r="F6532" t="str">
            <v>ｶﾜｲﾜｰｸｽ ﾌﾛｱﾊﾞｰ TY1220-FBM-14</v>
          </cell>
          <cell r="G6532" t="str">
            <v>AHR20W ｴｽﾃｨﾏﾊｲﾌﾞﾘｯﾄﾞ専用</v>
          </cell>
          <cell r="H6532">
            <v>0</v>
          </cell>
        </row>
        <row r="6533">
          <cell r="C6533" t="str">
            <v>Y153E65</v>
          </cell>
          <cell r="F6533" t="str">
            <v>ｶﾜｲﾜｰｸｽ ｼｰﾄﾚｰﾙ TA27ｾﾘｶ(運転席)</v>
          </cell>
          <cell r="G6533" t="str">
            <v>COBRA ﾌﾙﾊﾞｹ(底止め)全種(290ｘ330mm)</v>
          </cell>
          <cell r="H6533">
            <v>0</v>
          </cell>
        </row>
        <row r="6534">
          <cell r="C6534" t="str">
            <v>Y153E66</v>
          </cell>
          <cell r="F6534" t="str">
            <v>ｶﾜｲﾜｰｸｽ ｼｰﾄﾚｰﾙ TA27ｾﾘｶ(助手席)</v>
          </cell>
          <cell r="G6534" t="str">
            <v>COBRA ﾌﾙﾊﾞｹ(底止め)全種(290ｘ330mm)</v>
          </cell>
          <cell r="H6534">
            <v>0</v>
          </cell>
        </row>
        <row r="6535">
          <cell r="C6535" t="str">
            <v>Y153E67</v>
          </cell>
          <cell r="F6535" t="str">
            <v>ｶﾜｲﾜｰｸｽ ﾘｱﾋﾟﾗｰﾊﾞｰ MT0210-PI0-00</v>
          </cell>
          <cell r="G6535" t="str">
            <v>H58A ﾊﾟｼﾞｪﾛﾐﾆ</v>
          </cell>
          <cell r="H6535">
            <v>0</v>
          </cell>
        </row>
        <row r="6536">
          <cell r="C6536" t="str">
            <v>Y153E68</v>
          </cell>
          <cell r="F6536" t="str">
            <v>SCC GHT081</v>
          </cell>
          <cell r="G6536" t="str">
            <v>ﾊｲﾌﾞﾘｯﾄﾞ ｹｰﾌﾞﾙﾁｪｰﾝ</v>
          </cell>
          <cell r="H6536">
            <v>0</v>
          </cell>
        </row>
        <row r="6537">
          <cell r="C6537" t="str">
            <v>Y153E69</v>
          </cell>
          <cell r="F6537" t="str">
            <v>ｶﾜｲﾜｰｸｽ ﾘｱﾓﾉｺｯｸﾊﾞｰ SZ0780-MOR-00</v>
          </cell>
          <cell r="G6537" t="str">
            <v>MN71S ｸﾛｽﾋﾞｰ 2WD ｽﾁｰﾙ製ﾘｼﾞｯﾄ</v>
          </cell>
          <cell r="H6537">
            <v>0</v>
          </cell>
        </row>
        <row r="6538">
          <cell r="C6538" t="str">
            <v>Y153E70</v>
          </cell>
          <cell r="F6538" t="str">
            <v>ｶﾜｲﾜｰｸｽ ﾘｱﾋﾟﾗｰﾊﾞｰ TY1280-PIE-00</v>
          </cell>
          <cell r="G6538" t="str">
            <v>ZVW40/ZVW41 ﾌﾟﾘｳｽα Typeｽｸｴｱ</v>
          </cell>
          <cell r="H6538">
            <v>0</v>
          </cell>
        </row>
        <row r="6539">
          <cell r="C6539" t="str">
            <v>Y153E71</v>
          </cell>
          <cell r="F6539" t="str">
            <v>SCC I-12</v>
          </cell>
          <cell r="G6539" t="str">
            <v>Iceman ｹｰﾌﾞﾙﾁｪｰﾝ</v>
          </cell>
          <cell r="H6539">
            <v>0</v>
          </cell>
        </row>
        <row r="6540">
          <cell r="C6540" t="str">
            <v>Y153E72</v>
          </cell>
          <cell r="F6540" t="str">
            <v>ｴﾝﾄﾞﾚｽ ﾌﾞﾚｰｷﾛｰﾀｰ ER703BS2</v>
          </cell>
          <cell r="G6540" t="str">
            <v>BASIC SLIT ﾌﾛﾝﾄ</v>
          </cell>
          <cell r="H6540">
            <v>0</v>
          </cell>
        </row>
        <row r="6541">
          <cell r="C6541" t="str">
            <v>Y153E73</v>
          </cell>
          <cell r="F6541" t="str">
            <v>ｴﾝﾄﾞﾚｽ ﾌﾞﾚｰｷﾛｰﾀｰ ER720BS</v>
          </cell>
          <cell r="G6541" t="str">
            <v>BASIC SLIT ﾘｱ</v>
          </cell>
          <cell r="H6541">
            <v>0</v>
          </cell>
        </row>
        <row r="6542">
          <cell r="C6542" t="str">
            <v>Y153E74</v>
          </cell>
          <cell r="F6542" t="str">
            <v>ｶﾜｲﾜｰｸｽ ﾘｱﾒﾝﾊﾞｰｻﾎﾟｰﾄﾊﾞｰMA0140-MSL-00</v>
          </cell>
          <cell r="G6542" t="str">
            <v>NCEC ﾛｰﾄﾞｽﾀｰ ﾛｱ側</v>
          </cell>
          <cell r="H6542">
            <v>0</v>
          </cell>
        </row>
        <row r="6543">
          <cell r="C6543" t="str">
            <v>Y153E75</v>
          </cell>
          <cell r="F6543" t="str">
            <v>ｶﾜｲﾜｰｸｽ ﾘｱﾒﾝﾊﾞｰｻﾎﾟｰﾄﾊﾞｰMA0140-MSU-00</v>
          </cell>
          <cell r="G6543" t="str">
            <v>NCEC ﾛｰﾄﾞｽﾀｰ ｱｯﾊﾟｰ側</v>
          </cell>
          <cell r="H6543">
            <v>0</v>
          </cell>
        </row>
        <row r="6544">
          <cell r="C6544" t="str">
            <v>Y153E76</v>
          </cell>
          <cell r="F6544" t="str">
            <v>KYB ｴｸｾﾙG補修ｼｮｯｸｱﾌﾞｿｰﾊﾞ K92-003</v>
          </cell>
          <cell r="G6544" t="str">
            <v>200系 ﾊｲｴｰｽ 4WD ﾌﾛﾝﾄ/1本</v>
          </cell>
          <cell r="H6544">
            <v>0</v>
          </cell>
        </row>
        <row r="6545">
          <cell r="C6545" t="str">
            <v>Y153E77</v>
          </cell>
          <cell r="F6545" t="str">
            <v>ｼﾞｪｲﾛｰﾄﾞ RBC-511M</v>
          </cell>
          <cell r="G6545" t="str">
            <v>ﾚｽﾎﾟﾝｽﾌﾞﾚｰﾄﾞ</v>
          </cell>
          <cell r="H6545">
            <v>0</v>
          </cell>
        </row>
        <row r="6546">
          <cell r="C6546" t="str">
            <v>Y153E78</v>
          </cell>
          <cell r="F6546" t="str">
            <v>ｽｲﾌﾄ ﾍﾙﾊﾟｰｽﾌﾟﾘﾝｸﾞ(2本SET)</v>
          </cell>
          <cell r="G6546" t="str">
            <v>H65-060-030R</v>
          </cell>
          <cell r="H6546">
            <v>0</v>
          </cell>
        </row>
        <row r="6547">
          <cell r="C6547" t="str">
            <v>Y153E79</v>
          </cell>
          <cell r="F6547" t="str">
            <v>ﾘﾑ 強化ｽﾀﾋﾞﾗｲｻﾞｰ SR7430</v>
          </cell>
          <cell r="G6547" t="str">
            <v>JB64/JB74 ｼﾞﾑﾆｰ 30φﾓﾃﾞﾙ</v>
          </cell>
          <cell r="H6547">
            <v>0</v>
          </cell>
        </row>
        <row r="6548">
          <cell r="C6548" t="str">
            <v>Y153E80</v>
          </cell>
          <cell r="F6548" t="str">
            <v>玄武 RCｼﾞｮｲﾝﾄ SAB01BH</v>
          </cell>
          <cell r="G6548" t="str">
            <v>200系 ﾊｲｴｰｽ 2WD</v>
          </cell>
          <cell r="H6548">
            <v>0</v>
          </cell>
        </row>
        <row r="6549">
          <cell r="C6549" t="str">
            <v>Y153E81</v>
          </cell>
          <cell r="F6549" t="str">
            <v>ｼﾞｪｲﾛｰﾄﾞ MINICON D2P</v>
          </cell>
          <cell r="G6549" t="str">
            <v>J131G ﾃﾘｵｽｷｯﾄﾞ</v>
          </cell>
          <cell r="H6549">
            <v>0</v>
          </cell>
        </row>
        <row r="6550">
          <cell r="C6550" t="str">
            <v>Y153E82</v>
          </cell>
          <cell r="F6550" t="str">
            <v>ｶﾜｲﾜｰｸｽ ﾘｱﾋﾟﾗｰﾊﾞｰ NS0840-PIE-00</v>
          </cell>
          <cell r="G6550" t="str">
            <v>C26 ｾﾚﾅ Typeｽｸｴｱ</v>
          </cell>
          <cell r="H6550">
            <v>0</v>
          </cell>
        </row>
        <row r="6551">
          <cell r="C6551" t="str">
            <v>Y153E83</v>
          </cell>
          <cell r="F6551" t="str">
            <v>玄武 ｱｼﾞｬｽﾄﾌﾟﾚｰﾄ SAP01C</v>
          </cell>
          <cell r="G6551" t="str">
            <v>E26 NV350ｷｬﾗﾊﾞﾝ 55φ</v>
          </cell>
          <cell r="H6551">
            <v>0</v>
          </cell>
        </row>
        <row r="6552">
          <cell r="C6552" t="str">
            <v>Y153E84</v>
          </cell>
          <cell r="F6552" t="str">
            <v>玄武 ﾊｲﾊﾟﾌｫｰﾏﾝｽｸﾞﾘｰｽ SBGBT</v>
          </cell>
          <cell r="G6552" t="str">
            <v>汎用 Bottle 470ｸﾞﾗﾑ</v>
          </cell>
          <cell r="H6552">
            <v>0</v>
          </cell>
        </row>
        <row r="6553">
          <cell r="C6553" t="str">
            <v>Y153E85</v>
          </cell>
          <cell r="F6553" t="str">
            <v>ｶﾜｲﾜｰｸｽ ﾘｱｸﾛｽﾊﾞｰ DA0190-CR0-00</v>
          </cell>
          <cell r="G6553" t="str">
            <v>L235S ｴｯｾ</v>
          </cell>
          <cell r="H6553">
            <v>0</v>
          </cell>
        </row>
        <row r="6554">
          <cell r="C6554" t="str">
            <v>Y153E86</v>
          </cell>
          <cell r="F6554" t="str">
            <v>ﾘﾑ ﾌﾛﾝﾄｱﾝﾀﾞｰﾐﾗｰｶﾊﾞｰ W42-002</v>
          </cell>
          <cell r="G6554" t="str">
            <v>200系 ﾊｲｴｰｽ ｶｰﾎﾞﾝ</v>
          </cell>
          <cell r="H6554">
            <v>0</v>
          </cell>
        </row>
        <row r="6555">
          <cell r="C6555" t="str">
            <v>Y153E87</v>
          </cell>
          <cell r="F6555" t="str">
            <v>ｼﾞｪｲﾛｰﾄﾞ DCS-P2B</v>
          </cell>
          <cell r="G6555" t="str">
            <v>ﾃﾞｲﾗｲﾄｺﾝﾊﾞｰｼﾞｮﾝｼｽﾃﾑ ﾎﾟｼﾞｼｮﾝ用</v>
          </cell>
          <cell r="H6555">
            <v>0</v>
          </cell>
        </row>
        <row r="6556">
          <cell r="C6556" t="str">
            <v>Y153E88</v>
          </cell>
          <cell r="F6556" t="str">
            <v>ｼﾞｪｲﾛｰﾄﾞ RD01KS</v>
          </cell>
          <cell r="G6556" t="str">
            <v>ﾚｽﾎﾟﾝｽﾘﾝｸﾞ 【標準】</v>
          </cell>
          <cell r="H6556">
            <v>0</v>
          </cell>
        </row>
        <row r="6557">
          <cell r="C6557" t="str">
            <v>Y153E90</v>
          </cell>
          <cell r="F6557" t="str">
            <v>ｶﾜｲﾜｰｸｽ ﾘｱﾋﾟﾗｰﾊﾞｰ DA0290-PIC-00</v>
          </cell>
          <cell r="G6557" t="str">
            <v>LA100S ﾑｰｳﾞ 競技用 Typeｽﾄﾚｰﾄ</v>
          </cell>
          <cell r="H6557">
            <v>0</v>
          </cell>
        </row>
        <row r="6558">
          <cell r="C6558" t="str">
            <v>Y153E91</v>
          </cell>
          <cell r="F6558" t="str">
            <v>SCC GHM092</v>
          </cell>
          <cell r="G6558" t="str">
            <v>ﾊｲﾌﾞﾘｯﾄﾞ ｹｰﾌﾞﾙﾁｪｰﾝ</v>
          </cell>
          <cell r="H6558">
            <v>0</v>
          </cell>
        </row>
        <row r="6559">
          <cell r="C6559" t="str">
            <v>Y153E92</v>
          </cell>
          <cell r="F6559" t="str">
            <v>ｶﾜｲﾜｰｸｽ ﾘｱﾓﾉｺｯｸﾊﾞｰ DA0150-MOR-00</v>
          </cell>
          <cell r="G6559" t="str">
            <v>L880K ｺﾍﾟﾝ</v>
          </cell>
          <cell r="H6559">
            <v>0</v>
          </cell>
        </row>
        <row r="6560">
          <cell r="C6560" t="str">
            <v>Y153E93</v>
          </cell>
          <cell r="F6560" t="str">
            <v>SCC I-30</v>
          </cell>
          <cell r="G6560" t="str">
            <v>Iceman ｹｰﾌﾞﾙﾁｪｰﾝ</v>
          </cell>
          <cell r="H6560">
            <v>0</v>
          </cell>
        </row>
        <row r="6561">
          <cell r="C6561" t="str">
            <v>Y153E94</v>
          </cell>
          <cell r="F6561" t="str">
            <v>ｶﾜｲﾜｰｸｽ ﾌﾛﾝﾄｽﾄﾗｯﾄﾊﾞｰ DA0391-FTS-00</v>
          </cell>
          <cell r="G6561" t="str">
            <v>LA160F ｽﾃﾗ TypeSTD</v>
          </cell>
          <cell r="H6561">
            <v>0</v>
          </cell>
        </row>
        <row r="6562">
          <cell r="C6562" t="str">
            <v>Y153E95</v>
          </cell>
          <cell r="F6562" t="str">
            <v>ｶﾜｲﾜｰｸｽ DATSUNﾚﾌﾟﾘｶｼｰﾄﾚｰﾙ N029R</v>
          </cell>
          <cell r="G6562" t="str">
            <v>S30 ﾌｪｱﾚﾃﾞｨZ ﾀｲﾌﾟA 右側</v>
          </cell>
          <cell r="H6562">
            <v>0</v>
          </cell>
        </row>
        <row r="6563">
          <cell r="C6563" t="str">
            <v>Y153E96</v>
          </cell>
          <cell r="F6563" t="str">
            <v>ｶﾜｲﾜｰｸｽ DATSUNﾚﾌﾟﾘｶｼｰﾄﾚｰﾙ N029L</v>
          </cell>
          <cell r="G6563" t="str">
            <v>S30 ﾌｪｱﾚﾃﾞｨZ ﾀｲﾌﾟA 左側</v>
          </cell>
          <cell r="H6563">
            <v>0</v>
          </cell>
        </row>
        <row r="6564">
          <cell r="C6564" t="str">
            <v>Y153E97</v>
          </cell>
          <cell r="F6564" t="str">
            <v>ｶﾜｲﾜｰｸｽ ﾌﾛｱﾊﾞｰ HN0860-FBM-00</v>
          </cell>
          <cell r="G6564" t="str">
            <v>RK系 ｽﾃｯﾌﾟﾜｺﾞﾝ 25φｼｬﾌﾄ</v>
          </cell>
          <cell r="H6564">
            <v>0</v>
          </cell>
        </row>
        <row r="6565">
          <cell r="C6565" t="str">
            <v>Y153E98</v>
          </cell>
          <cell r="F6565" t="str">
            <v>ｼﾞｪｲﾛｰﾄﾞ MINICON S8A</v>
          </cell>
          <cell r="G6565" t="str">
            <v>MK32S ｽﾍﾟｰｼｱ</v>
          </cell>
          <cell r="H6565">
            <v>0</v>
          </cell>
        </row>
        <row r="6566">
          <cell r="C6566" t="str">
            <v>Y153E99</v>
          </cell>
          <cell r="F6566" t="str">
            <v>ｶﾜｲﾜｰｸｽ DATSUNﾚﾌﾟﾘｶｼｰﾄﾚｰﾙ N073R</v>
          </cell>
          <cell r="G6566" t="str">
            <v>P510 ﾌﾞﾙｰﾊﾞｰﾄﾞ 右側</v>
          </cell>
          <cell r="H6566">
            <v>0</v>
          </cell>
        </row>
        <row r="6567">
          <cell r="C6567" t="str">
            <v>Y153F00</v>
          </cell>
          <cell r="F6567" t="str">
            <v>ｶﾜｲﾜｰｸｽ DATSUNﾚﾌﾟﾘｶｼｰﾄﾚｰﾙ N073L</v>
          </cell>
          <cell r="G6567" t="str">
            <v>P510 ﾌﾞﾙｰﾊﾞｰﾄﾞ 左側</v>
          </cell>
          <cell r="H6567">
            <v>0</v>
          </cell>
        </row>
        <row r="6568">
          <cell r="C6568" t="str">
            <v>Y153F01</v>
          </cell>
          <cell r="F6568" t="str">
            <v>玄武 ﾌﾚｰﾑｻﾎﾟｰﾄﾊﾞｰ OUB02C</v>
          </cell>
          <cell r="G6568" t="str">
            <v>E26 NV350ｷｬﾗﾊﾞﾝ 標準ﾎﾞﾃﾞｨ ﾘｱｾｯﾄ</v>
          </cell>
          <cell r="H6568">
            <v>0</v>
          </cell>
        </row>
        <row r="6569">
          <cell r="C6569" t="str">
            <v>Y153F02</v>
          </cell>
          <cell r="F6569" t="str">
            <v>玄武 ﾊｲﾊﾟｰﾌﾛｰﾌｨﾙﾀｰ EAF02H</v>
          </cell>
          <cell r="G6569" t="str">
            <v>KDH200系 ﾊｲｴｰｽ ﾃﾞｨｰｾﾞﾙｴﾝｼﾞﾝ専用</v>
          </cell>
          <cell r="H6569">
            <v>0</v>
          </cell>
        </row>
        <row r="6570">
          <cell r="C6570" t="str">
            <v>Y153F03</v>
          </cell>
          <cell r="F6570" t="str">
            <v>ｶﾜｲﾜｰｸｽ ﾌﾛｱﾊﾞｰ SZ0200-FBM-11</v>
          </cell>
          <cell r="G6570" t="str">
            <v>HN21/22S Kei 3ﾄﾞｱ車</v>
          </cell>
          <cell r="H6570">
            <v>0</v>
          </cell>
        </row>
        <row r="6571">
          <cell r="C6571" t="str">
            <v>Y153F04</v>
          </cell>
          <cell r="F6571" t="str">
            <v>ﾘﾑｺｰﾎﾟﾚｰｼｮﾝ ﾌﾛﾝﾄｼｮｯｸ用 R91-994</v>
          </cell>
          <cell r="G6571" t="str">
            <v>NV350ｷｬﾗﾊﾞﾝ</v>
          </cell>
          <cell r="H6571">
            <v>0</v>
          </cell>
        </row>
        <row r="6572">
          <cell r="C6572" t="str">
            <v>Y153F05</v>
          </cell>
          <cell r="F6572" t="str">
            <v>ﾘﾑ ﾌﾛﾝﾄﾅﾋﾞﾃｰﾌﾞﾙ G22-600</v>
          </cell>
          <cell r="G6572" t="str">
            <v>JB64/JB74 ｼﾞﾑﾆｰ ﾌﾞﾗｯｸﾚｻﾞｰ仕上</v>
          </cell>
          <cell r="H6572">
            <v>0</v>
          </cell>
        </row>
        <row r="6573">
          <cell r="C6573" t="str">
            <v>Y153F06</v>
          </cell>
          <cell r="F6573" t="str">
            <v>ﾘﾑ KYB Extage ｼｮｯｸｱﾌﾞｿｰﾊﾞ ESB1252</v>
          </cell>
          <cell r="G6573" t="str">
            <v>E26 NV350ｷｬﾗﾊﾞﾝ ﾘｱ 1本</v>
          </cell>
          <cell r="H6573">
            <v>0</v>
          </cell>
        </row>
        <row r="6574">
          <cell r="C6574" t="str">
            <v>Y153F07</v>
          </cell>
          <cell r="F6574" t="str">
            <v>ｶﾜｲﾜｰｸｽ DATSUNﾚﾌﾟﾘｶｼｰﾄﾚｰﾙ N016RD</v>
          </cell>
          <cell r="G6574" t="str">
            <v>GC110 ｹﾝﾒﾘ ｻｲﾄﾞ止め 右側</v>
          </cell>
          <cell r="H6574">
            <v>0</v>
          </cell>
        </row>
        <row r="6575">
          <cell r="C6575" t="str">
            <v>Y153F08</v>
          </cell>
          <cell r="F6575" t="str">
            <v>ｶﾜｲﾜｰｸｽ DATSUNﾚﾌﾟﾘｶｼｰﾄﾚｰﾙ N016L</v>
          </cell>
          <cell r="G6575" t="str">
            <v>GC110 ｹﾝﾒﾘ 左側</v>
          </cell>
          <cell r="H6575">
            <v>0</v>
          </cell>
        </row>
        <row r="6576">
          <cell r="C6576" t="str">
            <v>Y153F09</v>
          </cell>
          <cell r="F6576" t="str">
            <v>ｶﾜｲﾜｰｸｽ ﾌﾛﾝﾄｽﾄﾗｯﾄﾊﾞｰ HN0810-FTS-00</v>
          </cell>
          <cell r="G6576" t="str">
            <v>GB3/4 ﾌﾘｰﾄﾞ 25φﾀﾜｰﾊﾞｰ方式 TypeSTD</v>
          </cell>
          <cell r="H6576">
            <v>0</v>
          </cell>
        </row>
        <row r="6577">
          <cell r="C6577" t="str">
            <v>Y153F10</v>
          </cell>
          <cell r="F6577" t="str">
            <v>ｶﾜｲﾜｰｸｽ DATSUNﾚﾌﾟﾘｶｼｰﾄﾚｰﾙ N030L</v>
          </cell>
          <cell r="G6577" t="str">
            <v>S130 ﾌｪｱﾚﾃﾞｨZ 左側</v>
          </cell>
          <cell r="H6577">
            <v>0</v>
          </cell>
        </row>
        <row r="6578">
          <cell r="C6578" t="str">
            <v>Y153F11</v>
          </cell>
          <cell r="F6578" t="str">
            <v>ｼﾞｪｲﾛｰﾄﾞ ﾚｽﾎﾟﾝｽﾘﾝｸﾞ RM01RS</v>
          </cell>
          <cell r="G6578" t="str">
            <v>CV5W ﾃﾞﾘｶD:5</v>
          </cell>
          <cell r="H6578">
            <v>0</v>
          </cell>
        </row>
        <row r="6579">
          <cell r="C6579" t="str">
            <v>Y153F12</v>
          </cell>
          <cell r="F6579" t="str">
            <v>*ｼﾞｪｲﾛｰﾄﾞ AMK-M06A</v>
          </cell>
          <cell r="G6579" t="str">
            <v>*ｵｰﾄﾐﾗｰｷｯﾄ ﾄﾞｱ側接続</v>
          </cell>
          <cell r="H6579">
            <v>0</v>
          </cell>
        </row>
        <row r="6580">
          <cell r="C6580" t="str">
            <v>Y153F13</v>
          </cell>
          <cell r="F6580" t="str">
            <v>KYB ｴｸｾﾙG補修ｼｮｯｸｱﾌﾞｿｰﾊﾞ K92-004</v>
          </cell>
          <cell r="G6580" t="str">
            <v>200系 ﾊｲｴｰｽ 4WD ﾘｱ/1本</v>
          </cell>
          <cell r="H6580">
            <v>0</v>
          </cell>
        </row>
        <row r="6581">
          <cell r="C6581" t="str">
            <v>Y153F14</v>
          </cell>
          <cell r="F6581" t="str">
            <v>TT4 ｸﾘｽﾀﾙｻｲkﾄﾞﾏｰｶｰ(ｸﾘｱｰ)</v>
          </cell>
          <cell r="G6581" t="str">
            <v>78ｹｲ ﾗﾝﾌﾟﾙﾌﾟﾗﾄﾞ</v>
          </cell>
          <cell r="H6581">
            <v>0</v>
          </cell>
        </row>
        <row r="6582">
          <cell r="C6582" t="str">
            <v>Y153F15</v>
          </cell>
          <cell r="F6582" t="str">
            <v>ﾘﾑ ｱｰﾑﾚｽﾄBKﾚｻﾞｰ調 Q22-202</v>
          </cell>
          <cell r="G6582" t="str">
            <v>200系 ﾊｲｴｰｽ 標準S-GL 上部蓋付</v>
          </cell>
          <cell r="H6582">
            <v>0</v>
          </cell>
        </row>
        <row r="6583">
          <cell r="C6583" t="str">
            <v>Y153F16</v>
          </cell>
          <cell r="F6583" t="str">
            <v>ｼﾞｪｲﾛｰﾄﾞ RJ40-1012</v>
          </cell>
          <cell r="G6583" t="str">
            <v>ﾚｽﾎﾟﾝｽｼﾞｪｯﾄ</v>
          </cell>
          <cell r="H6583">
            <v>0</v>
          </cell>
        </row>
        <row r="6584">
          <cell r="C6584" t="str">
            <v>Y153F17</v>
          </cell>
          <cell r="F6584" t="str">
            <v>ｶﾜｲﾜｰｸｽ ﾘｱﾒﾝﾊﾞｰｻﾎﾟｰﾄﾊﾞｰNS0380-MSU-00</v>
          </cell>
          <cell r="G6584" t="str">
            <v>S14 ｼﾙﾋﾞｱ ｱｯﾊﾟｰ側</v>
          </cell>
          <cell r="H6584">
            <v>0</v>
          </cell>
        </row>
        <row r="6585">
          <cell r="C6585" t="str">
            <v>Y153F18</v>
          </cell>
          <cell r="F6585" t="str">
            <v>玄武 ﾊｲﾊﾟｰﾌﾛｰﾌｨﾙﾀｰ EAF01C-CAS</v>
          </cell>
          <cell r="G6585" t="str">
            <v>E26 NV350ｷｬﾗﾊﾞﾝ ｲﾝﾍﾟﾘｱﾙｱﾝﾊﾞｰ</v>
          </cell>
          <cell r="H6585">
            <v>0</v>
          </cell>
        </row>
        <row r="6586">
          <cell r="C6586" t="str">
            <v>Y153F19</v>
          </cell>
          <cell r="F6586" t="str">
            <v>ｼﾞｪｲﾛｰﾄﾞ MINICON-PRO MPP04</v>
          </cell>
          <cell r="G6586" t="str">
            <v>L800S ｵﾌﾟﾃｨ</v>
          </cell>
          <cell r="H6586">
            <v>0</v>
          </cell>
        </row>
        <row r="6587">
          <cell r="C6587" t="str">
            <v>Y153F20</v>
          </cell>
          <cell r="F6587" t="str">
            <v>ｽｲﾌﾄ 直巻ｽﾌﾟﾘﾝｸﾞ(2本SET)</v>
          </cell>
          <cell r="G6587" t="str">
            <v>Z65-127-320</v>
          </cell>
          <cell r="H6587">
            <v>0</v>
          </cell>
        </row>
        <row r="6588">
          <cell r="C6588" t="str">
            <v>Y153F21</v>
          </cell>
          <cell r="F6588" t="str">
            <v>ｶﾜｲﾜｰｸｽ ﾌﾛｱﾊﾞｰ SZ0200-FBM-12</v>
          </cell>
          <cell r="G6588" t="str">
            <v>HN21/22S Kei 5ﾄﾞｱ車</v>
          </cell>
          <cell r="H6588">
            <v>0</v>
          </cell>
        </row>
        <row r="6589">
          <cell r="C6589" t="str">
            <v>Y153F22</v>
          </cell>
          <cell r="F6589" t="str">
            <v>ｶﾜｲﾜｰｸｽ ﾌﾛﾝﾄｽﾄﾗｯﾄﾊﾞｰ SZ0750-FTS-00</v>
          </cell>
          <cell r="G6589" t="str">
            <v>HA36S ｱﾙﾄ NA車 TypeSTD</v>
          </cell>
          <cell r="H6589">
            <v>0</v>
          </cell>
        </row>
        <row r="6590">
          <cell r="C6590" t="str">
            <v>Y153F23</v>
          </cell>
          <cell r="F6590" t="str">
            <v>ﾘﾑｺｰﾎﾟﾚｰｼｮﾝ ｵｰﾊﾞｰﾌｪﾝﾀﾞｰ</v>
          </cell>
          <cell r="G6590" t="str">
            <v>NV350 梨地ﾀｲﾌﾟ(D52-002)</v>
          </cell>
          <cell r="H6590">
            <v>0</v>
          </cell>
        </row>
        <row r="6591">
          <cell r="C6591" t="str">
            <v>Y153F24</v>
          </cell>
          <cell r="F6591" t="str">
            <v>ｼﾞｪｲﾛｰﾄﾞ MINICON-PRO MPP07</v>
          </cell>
          <cell r="G6591" t="str">
            <v>DA64 ｴﾌﾞﾘｨ</v>
          </cell>
          <cell r="H6591">
            <v>0</v>
          </cell>
        </row>
        <row r="6592">
          <cell r="C6592" t="str">
            <v>Y153F25</v>
          </cell>
          <cell r="F6592" t="str">
            <v>ｶﾜｲﾜｰｸｽ ﾌﾛﾝﾄﾓﾉｺｯｸﾊﾞｰ SU0160-MOF-00</v>
          </cell>
          <cell r="G6592" t="str">
            <v>TT1/2 ｻﾝﾊﾞｰﾄﾗｯｸ</v>
          </cell>
          <cell r="H6592">
            <v>0</v>
          </cell>
        </row>
        <row r="6593">
          <cell r="C6593" t="str">
            <v>Y153F26</v>
          </cell>
          <cell r="F6593" t="str">
            <v>ｶﾜｲﾜｰｸｽ ﾌﾛﾝﾄﾛｱｱｰﾑﾊﾞｰ SZ0740-LOF-00</v>
          </cell>
          <cell r="G6593" t="str">
            <v>MR31S ﾊｽﾗｰ</v>
          </cell>
          <cell r="H6593">
            <v>0</v>
          </cell>
        </row>
        <row r="6594">
          <cell r="C6594" t="str">
            <v>Y153F27</v>
          </cell>
          <cell r="F6594" t="str">
            <v>ｶﾜｲﾜｰｸｽ ﾘｱﾓﾉｺｯｸﾊﾞｰ NS0140-MOR-00</v>
          </cell>
          <cell r="G6594" t="str">
            <v>R32 ｽｶｲﾗｲﾝ</v>
          </cell>
          <cell r="H6594">
            <v>0</v>
          </cell>
        </row>
        <row r="6595">
          <cell r="C6595" t="str">
            <v>Y153F28</v>
          </cell>
          <cell r="F6595" t="str">
            <v>ｶﾜｲﾜｰｸｽ ﾘｱﾋﾟﾗｰﾊﾞｰ DA0420-PIE-00</v>
          </cell>
          <cell r="G6595" t="str">
            <v>M900 ﾀﾝｸ/ﾙｰﾐｰ/ｼﾞｬｽﾃｨ/ﾄｰﾙ Typeｽｸｴｱ</v>
          </cell>
          <cell r="H6595">
            <v>0</v>
          </cell>
        </row>
        <row r="6596">
          <cell r="C6596" t="str">
            <v>Y153F29</v>
          </cell>
          <cell r="F6596" t="str">
            <v>ｶﾜｲﾜｰｸｽ DATSUNﾚﾌﾟﾘｶｼｰﾄﾚｰﾙ IM003R</v>
          </cell>
          <cell r="G6596" t="str">
            <v>99XA ROVER/MINI 右側</v>
          </cell>
          <cell r="H6596">
            <v>0</v>
          </cell>
        </row>
        <row r="6597">
          <cell r="C6597" t="str">
            <v>Y153F30</v>
          </cell>
          <cell r="F6597" t="str">
            <v>ｶﾜｲﾜｰｸｽ DATSUNﾚﾌﾟﾘｶｼｰﾄﾚｰﾙ IM003L</v>
          </cell>
          <cell r="G6597" t="str">
            <v>99XA ROVER/MINI 左側</v>
          </cell>
          <cell r="H6597">
            <v>0</v>
          </cell>
        </row>
        <row r="6598">
          <cell r="C6598" t="str">
            <v>Y153F31</v>
          </cell>
          <cell r="F6598" t="str">
            <v>玄武 RCｼﾞｮｲﾝﾄ SAB14S</v>
          </cell>
          <cell r="G6598" t="str">
            <v>Z11 ｷｭｰﾌﾞ</v>
          </cell>
          <cell r="H6598">
            <v>0</v>
          </cell>
        </row>
        <row r="6599">
          <cell r="C6599" t="str">
            <v>Y153F32</v>
          </cell>
          <cell r="F6599" t="str">
            <v>玄武 ｱｼﾞｬｽﾄﾌﾟﾚｰﾄ SAP02H</v>
          </cell>
          <cell r="G6599" t="str">
            <v>200系 ﾊｲｴｰｽ φ60</v>
          </cell>
          <cell r="H6599">
            <v>0</v>
          </cell>
        </row>
        <row r="6600">
          <cell r="C6600" t="str">
            <v>Y153F33</v>
          </cell>
          <cell r="F6600" t="str">
            <v>ｶﾜｲﾜｰｸｽ ﾘｱﾋﾟﾗｰﾊﾞｰ SZ0200-PI0-12</v>
          </cell>
          <cell r="G6600" t="str">
            <v>HN21/22S Kei 5ﾄﾞｱ用</v>
          </cell>
          <cell r="H6600">
            <v>0</v>
          </cell>
        </row>
        <row r="6601">
          <cell r="C6601" t="str">
            <v>Y153F34</v>
          </cell>
          <cell r="F6601" t="str">
            <v>ｶﾜｲﾜｰｸｽ ﾌﾛﾝﾄﾋﾟﾗｰﾊﾞｰ SZ0640-PIE-00</v>
          </cell>
          <cell r="G6601" t="str">
            <v>DA63T ｷｬﾘｨﾄﾗｯｸ Typeｽｸｴｱ</v>
          </cell>
          <cell r="H6601">
            <v>0</v>
          </cell>
        </row>
        <row r="6602">
          <cell r="C6602" t="str">
            <v>Y153F35</v>
          </cell>
          <cell r="F6602" t="str">
            <v>ｶﾜｲﾜｰｸｽ ﾘｱﾓﾉｺｯｸﾊﾞｰ SZ0640-MOR-00</v>
          </cell>
          <cell r="G6602" t="str">
            <v>DA63T ｷｬﾘｨﾄﾗｯｸ</v>
          </cell>
          <cell r="H6602">
            <v>0</v>
          </cell>
        </row>
        <row r="6603">
          <cell r="C6603" t="str">
            <v>Y153F36</v>
          </cell>
          <cell r="F6603" t="str">
            <v>ｶﾜｲﾜｰｸｽ ﾌﾛﾝﾄｽﾄﾗｯﾄﾊﾞｰ SZ0640-FTS-00</v>
          </cell>
          <cell r="G6603" t="str">
            <v>DA63T ｷｬﾘｨﾄﾗｯｸ TypeSTD</v>
          </cell>
          <cell r="H6603">
            <v>0</v>
          </cell>
        </row>
        <row r="6604">
          <cell r="C6604" t="str">
            <v>Y153F37</v>
          </cell>
          <cell r="F6604" t="str">
            <v>ｶﾜｲﾜｰｸｽ ﾘｱﾋﾟﾗｰﾊﾞｰ MA0420-PI0-00</v>
          </cell>
          <cell r="G6604" t="str">
            <v>DE3FS ﾃﾞﾐｵ</v>
          </cell>
          <cell r="H6604">
            <v>0</v>
          </cell>
        </row>
        <row r="6605">
          <cell r="C6605" t="str">
            <v>Y153F38</v>
          </cell>
          <cell r="F6605" t="str">
            <v>ｶﾜｲﾜｰｸｽ ﾘｱﾋﾟﾗｰﾊﾞｰ TY1400-PIE-00</v>
          </cell>
          <cell r="G6605" t="str">
            <v>80系 ﾉｱ/ｳﾞｫｸｼｰ Typeｽｸｴｱ</v>
          </cell>
          <cell r="H6605">
            <v>0</v>
          </cell>
        </row>
        <row r="6606">
          <cell r="C6606" t="str">
            <v>Y153F39</v>
          </cell>
          <cell r="F6606" t="str">
            <v>ｶﾜｲﾜｰｸｽ ﾌﾛｱﾊﾞｰ TY1400-FBM-00</v>
          </cell>
          <cell r="G6606" t="str">
            <v>80系 ﾉｱ/ｳﾞｫｸｼｰ</v>
          </cell>
          <cell r="H6606">
            <v>0</v>
          </cell>
        </row>
        <row r="6607">
          <cell r="C6607" t="str">
            <v>Y153F40</v>
          </cell>
          <cell r="F6607" t="str">
            <v>ｼﾞｪｲﾛｰﾄﾞ RR11AK</v>
          </cell>
          <cell r="G6607" t="str">
            <v>ﾚｽﾎﾟﾝｽﾘﾝｸﾞ ｱｼｽﾄﾘﾝｸﾞ</v>
          </cell>
          <cell r="H6607">
            <v>0</v>
          </cell>
        </row>
        <row r="6608">
          <cell r="C6608" t="str">
            <v>Y153F41</v>
          </cell>
          <cell r="F6608" t="str">
            <v>ｼﾞｪｲﾛｰﾄﾞ ﾊｲﾌﾗｯｼｬｰｷｬﾝｾﾗｰVﾀｲﾌﾟ</v>
          </cell>
          <cell r="G6608" t="str">
            <v>S808HC-V05R ﾘｱ取付</v>
          </cell>
          <cell r="H6608">
            <v>0</v>
          </cell>
        </row>
        <row r="6609">
          <cell r="C6609" t="str">
            <v>Y153F42</v>
          </cell>
          <cell r="F6609" t="str">
            <v>ﾘﾑｺｰﾎﾟﾚｰｼｮﾝ KawaiWorksｼｰﾄﾚｰﾙ</v>
          </cell>
          <cell r="G6609" t="str">
            <v>ﾀﾞｯﾄｻﾝ用（LH)110ｻﾆｰ左ﾊﾝﾄﾞﾙ D-N001L</v>
          </cell>
          <cell r="H6609">
            <v>0</v>
          </cell>
        </row>
        <row r="6610">
          <cell r="C6610" t="str">
            <v>Y153F43</v>
          </cell>
          <cell r="F6610" t="str">
            <v>ﾘﾑｺｰﾎﾟﾚｰｼｮﾝ KawaiWorksｼｰﾄﾚｰﾙ</v>
          </cell>
          <cell r="G6610" t="str">
            <v>ﾀﾞｯﾄｻﾝ用（RH)110ｻﾆｰ左ﾊﾝﾄﾞﾙ D-N001R</v>
          </cell>
          <cell r="H6610">
            <v>0</v>
          </cell>
        </row>
        <row r="6611">
          <cell r="C6611" t="str">
            <v>Y153F44</v>
          </cell>
          <cell r="F6611" t="str">
            <v>ｼﾞｪｲﾛｰﾄﾞ MINICON-PRO MPP08</v>
          </cell>
          <cell r="G6611" t="str">
            <v>L235/245S ｴｯｾ</v>
          </cell>
          <cell r="H6611">
            <v>0</v>
          </cell>
        </row>
        <row r="6612">
          <cell r="C6612" t="str">
            <v>Y153F45</v>
          </cell>
          <cell r="F6612" t="str">
            <v>ｶﾜｲﾜｰｸｽ ﾌﾛﾝﾄｽﾄﾗｯﾄﾊﾞｰ SZ0770-FTS-00</v>
          </cell>
          <cell r="G6612" t="str">
            <v>DA17V/DA17W ｴﾌﾞﾘｨ TypeSTD</v>
          </cell>
          <cell r="H6612">
            <v>0</v>
          </cell>
        </row>
        <row r="6613">
          <cell r="C6613" t="str">
            <v>Y153F46</v>
          </cell>
          <cell r="F6613" t="str">
            <v>ｶﾜｲﾜｰｸｽ ﾘｱﾋﾟﾗｰﾊﾞｰ TY1340-PIE-00</v>
          </cell>
          <cell r="G6613" t="str">
            <v>20系 ｱﾙﾌｧｰﾄﾞ/ｳﾞｪﾙﾌｧｲｱ Typeｽｸｴｱ</v>
          </cell>
          <cell r="H6613">
            <v>0</v>
          </cell>
        </row>
        <row r="6614">
          <cell r="C6614" t="str">
            <v>Y153F47</v>
          </cell>
          <cell r="F6614" t="str">
            <v>ｶﾜｲﾜｰｸｽ ﾘｱﾋﾟﾗｰﾊﾞｰ DA0090-PIE-00</v>
          </cell>
          <cell r="G6614" t="str">
            <v>J111G ﾃﾘｵｽｷｯﾄﾞ 水平ﾀｲﾌﾟ Typeｽｸｴｱ</v>
          </cell>
          <cell r="H6614">
            <v>0</v>
          </cell>
        </row>
        <row r="6615">
          <cell r="C6615" t="str">
            <v>Y153F48</v>
          </cell>
          <cell r="F6615" t="str">
            <v>ｶﾜｲﾜｰｸｽ ﾘｱﾋﾟﾗｰﾊﾞｰ DA0182-PIE-00</v>
          </cell>
          <cell r="G6615" t="str">
            <v>L275/285S ﾐﾗ Typeｽｸｴｱ</v>
          </cell>
          <cell r="H6615">
            <v>0</v>
          </cell>
        </row>
        <row r="6616">
          <cell r="C6616" t="str">
            <v>Y153F49</v>
          </cell>
          <cell r="F6616" t="str">
            <v>ｼﾞｪｲﾛｰﾄﾞ MINICON-PRO MPP01</v>
          </cell>
          <cell r="G6616" t="str">
            <v>KK3/4 ｳﾞｨｳﾞｨｵ</v>
          </cell>
          <cell r="H6616">
            <v>0</v>
          </cell>
        </row>
        <row r="6617">
          <cell r="C6617" t="str">
            <v>Y153F50</v>
          </cell>
          <cell r="F6617" t="str">
            <v>ｼﾞｪｲﾛｰﾄﾞ MINICON-PRO MPP09</v>
          </cell>
          <cell r="G6617" t="str">
            <v>L575/585S ﾑｰｳﾞｺﾝﾃ ﾀｰﾎﾞ</v>
          </cell>
          <cell r="H6617">
            <v>0</v>
          </cell>
        </row>
        <row r="6618">
          <cell r="C6618" t="str">
            <v>Y153F51</v>
          </cell>
          <cell r="F6618" t="str">
            <v>ﾘﾑ KYBｻｽﾍﾟﾝｼｮﾝｷｯﾄ SK508</v>
          </cell>
          <cell r="G6618" t="str">
            <v>E26 NV350ｷｬﾗﾊﾞﾝ NEW-SRｽﾍﾟｼｬﾙ 38mm</v>
          </cell>
          <cell r="H6618">
            <v>0</v>
          </cell>
        </row>
        <row r="6619">
          <cell r="C6619" t="str">
            <v>Y153F52</v>
          </cell>
          <cell r="F6619" t="str">
            <v>ｶﾜｲﾜｰｸｽ ﾘｱﾋﾟﾗｰﾊﾞｰ SZ0570-PI0-00</v>
          </cell>
          <cell r="G6619" t="str">
            <v>HG21S ｾﾙﾎﾞ</v>
          </cell>
          <cell r="H6619">
            <v>0</v>
          </cell>
        </row>
        <row r="6620">
          <cell r="C6620" t="str">
            <v>Y153F53</v>
          </cell>
          <cell r="F6620" t="str">
            <v>ｶﾜｲﾜｰｸｽ ﾌﾛﾝﾄﾓﾉｺｯｸﾊﾞｰ HN0870-MOF-14</v>
          </cell>
          <cell r="G6620" t="str">
            <v>JG1 N-ONE A位置</v>
          </cell>
          <cell r="H6620">
            <v>0</v>
          </cell>
        </row>
        <row r="6621">
          <cell r="C6621" t="str">
            <v>Y153F54</v>
          </cell>
          <cell r="F6621" t="str">
            <v>ｶﾜｲﾜｰｸｽ ｾﾝﾀｰﾋﾟﾗｰﾊﾞｰ TY1150-PI0-00</v>
          </cell>
          <cell r="G6621" t="str">
            <v>200系 ﾊｲｴｰｽ S-GL</v>
          </cell>
          <cell r="H6621">
            <v>0</v>
          </cell>
        </row>
        <row r="6622">
          <cell r="C6622" t="str">
            <v>Y153F55</v>
          </cell>
          <cell r="F6622" t="str">
            <v>ﾘﾑｺｰﾎﾟﾚｰｼｮﾝ</v>
          </cell>
          <cell r="G6622" t="str">
            <v>ｶﾜｲﾜｰｸｽｼｰﾄﾚｰﾙ ﾚｶﾛ SPG-N072L</v>
          </cell>
          <cell r="H6622">
            <v>0</v>
          </cell>
        </row>
        <row r="6623">
          <cell r="C6623" t="str">
            <v>Y153F56</v>
          </cell>
          <cell r="F6623" t="str">
            <v>ﾘﾑｺｰﾎﾟﾚｰｼｮﾝ</v>
          </cell>
          <cell r="G6623" t="str">
            <v>ｶﾜｲﾜｰｸｽｼｰﾄﾚｰﾙ ﾚｶﾛ SPG-N072R</v>
          </cell>
          <cell r="H6623">
            <v>0</v>
          </cell>
        </row>
        <row r="6624">
          <cell r="C6624" t="str">
            <v>Y153F57</v>
          </cell>
          <cell r="F6624" t="str">
            <v>ｼﾞｪｲﾛｰﾄﾞ DCS-P2C</v>
          </cell>
          <cell r="G6624" t="str">
            <v>ﾃﾞｨﾗｲﾄｺﾝﾊﾞｰｼﾞｮﾝｷｯﾄ ﾎﾟｼﾞｼｮﾝ用</v>
          </cell>
          <cell r="H6624">
            <v>0</v>
          </cell>
        </row>
        <row r="6625">
          <cell r="C6625" t="str">
            <v>Y153F58</v>
          </cell>
          <cell r="F6625" t="str">
            <v>ｼﾞｪｲﾛｰﾄﾞ ﾚｽﾎﾟﾝｽﾘﾝｸﾞ RS05RS #00</v>
          </cell>
          <cell r="G6625" t="str">
            <v>MA36/46S ｿﾘｵ/ｿﾘｵﾊﾞﾝﾃﾞｨｯﾄ</v>
          </cell>
          <cell r="H6625">
            <v>0</v>
          </cell>
        </row>
        <row r="6626">
          <cell r="C6626" t="str">
            <v>Y153F59</v>
          </cell>
          <cell r="F6626" t="str">
            <v>ｶﾜｲﾜｰｸｽ ﾘｱﾓﾉｺｯｸﾊﾞｰ HN0640-MOR-00</v>
          </cell>
          <cell r="G6626" t="str">
            <v>HA6 ｱｸﾃｨﾄﾗｯｸ 2WD専用</v>
          </cell>
          <cell r="H6626">
            <v>0</v>
          </cell>
        </row>
        <row r="6627">
          <cell r="C6627" t="str">
            <v>Y153F60</v>
          </cell>
          <cell r="F6627" t="str">
            <v>ｶﾜｲﾜｰｸｽ ﾘｱﾓﾉｺｯｸﾊﾞｰ SZ0770-MOR-05</v>
          </cell>
          <cell r="G6627" t="str">
            <v>DA17V/DA17W ｴﾌﾞﾘｨ 室外ﾄﾚｰﾃﾞｨﾝｸﾞ部</v>
          </cell>
          <cell r="H6627">
            <v>0</v>
          </cell>
        </row>
        <row r="6628">
          <cell r="C6628" t="str">
            <v>Y153F61</v>
          </cell>
          <cell r="F6628" t="str">
            <v>ｶﾜｲﾜｰｸｽ ﾌﾛﾝﾄｽﾄﾗｯﾄﾊﾞｰ DA0190-FTS-00</v>
          </cell>
          <cell r="G6628" t="str">
            <v>L235S ｴｯｾ TypeSTD</v>
          </cell>
          <cell r="H6628">
            <v>0</v>
          </cell>
        </row>
        <row r="6629">
          <cell r="C6629" t="str">
            <v>Y153F62</v>
          </cell>
          <cell r="F6629" t="str">
            <v>ｴﾝﾄﾞﾚｽ ﾌﾞﾚｰｷﾊﾟｯﾄﾞ EP270/EP312</v>
          </cell>
          <cell r="G6629" t="str">
            <v>CC-Rgﾀｲﾌﾟ 前後ｾｯﾄ</v>
          </cell>
          <cell r="H6629">
            <v>0</v>
          </cell>
        </row>
        <row r="6630">
          <cell r="C6630" t="str">
            <v>Y153F63</v>
          </cell>
          <cell r="F6630" t="str">
            <v>ｶﾜｲﾜｰｸｽ ﾘｱﾋﾟﾗｰﾊﾞｰ SZ0560-PIE-18</v>
          </cell>
          <cell r="G6630" t="str">
            <v>DA64V/DA64W ｴﾌﾞﾘｨ 標準ﾙｰﾌ Typeｽｸｴｱ</v>
          </cell>
          <cell r="H6630">
            <v>0</v>
          </cell>
        </row>
        <row r="6631">
          <cell r="C6631" t="str">
            <v>Y153F64</v>
          </cell>
          <cell r="F6631" t="str">
            <v>ｴﾝﾄﾞﾚｽ ﾌﾞﾚｰｷﾊﾟｯﾄﾞ EP231</v>
          </cell>
          <cell r="G6631" t="str">
            <v>SSSﾀｲﾌﾟ ﾘｱ</v>
          </cell>
          <cell r="H6631">
            <v>0</v>
          </cell>
        </row>
        <row r="6632">
          <cell r="C6632" t="str">
            <v>Y153F67</v>
          </cell>
          <cell r="F6632" t="str">
            <v>ｶﾜｲﾜｰｸｽ ﾘｱﾋﾟﾗｰﾊﾞｰ DA0391-PIE-00</v>
          </cell>
          <cell r="G6632" t="str">
            <v>LA150S ﾑｰｳﾞ Typeｽｸｴｱ</v>
          </cell>
          <cell r="H6632">
            <v>0</v>
          </cell>
        </row>
        <row r="6633">
          <cell r="C6633" t="str">
            <v>Y153F68</v>
          </cell>
          <cell r="F6633" t="str">
            <v>ｶﾜｲﾜｰｸｽ ﾘｱﾋﾟﾗｰﾊﾞｰ HN0950-PIE-18</v>
          </cell>
          <cell r="G6633" t="str">
            <v>F1/2 N-BOX+</v>
          </cell>
          <cell r="H6633">
            <v>0</v>
          </cell>
        </row>
        <row r="6634">
          <cell r="C6634" t="str">
            <v>Y153F69</v>
          </cell>
          <cell r="F6634" t="str">
            <v>ｶﾜｲﾜｰｸｽ ﾘｱﾋﾟﾗｰﾊﾞｰ SZ0800-PIC-00</v>
          </cell>
          <cell r="G6634" t="str">
            <v>ZC33S ｽｲﾌﾄｽﾎﾟｰﾂ Typeｽﾄﾚｰﾄ</v>
          </cell>
          <cell r="H6634">
            <v>0</v>
          </cell>
        </row>
        <row r="6635">
          <cell r="C6635" t="str">
            <v>Y153F70</v>
          </cell>
          <cell r="F6635" t="str">
            <v>ｽｲﾌﾄ ｱｼｽﾄｽﾌﾟﾘﾝｸﾞ(2本SET)</v>
          </cell>
          <cell r="G6635" t="str">
            <v>A65-068-060R</v>
          </cell>
          <cell r="H6635">
            <v>0</v>
          </cell>
        </row>
        <row r="6636">
          <cell r="C6636" t="str">
            <v>Y153F71</v>
          </cell>
          <cell r="F6636" t="str">
            <v>ｶﾜｲﾜｰｸｽ ﾌﾛｱﾊﾞｰ MT0430-FBM-00</v>
          </cell>
          <cell r="G6636" t="str">
            <v>CV1W ﾃﾞﾘｶD:5 ｾﾝﾀｰ</v>
          </cell>
          <cell r="H6636">
            <v>0</v>
          </cell>
        </row>
        <row r="6637">
          <cell r="C6637" t="str">
            <v>Y153F72</v>
          </cell>
          <cell r="F6637" t="str">
            <v>玄武 ﾃﾞｨｰｾﾞﾙｴﾝｼﾞﾝｵｲﾙ EOD4LS</v>
          </cell>
          <cell r="G6637" t="str">
            <v>GHOST Power 5W-30 4ﾘｯﾄﾙ/缶</v>
          </cell>
          <cell r="H6637">
            <v>0</v>
          </cell>
        </row>
        <row r="6638">
          <cell r="C6638" t="str">
            <v>Y153F73</v>
          </cell>
          <cell r="F6638" t="str">
            <v>ｴﾝﾄﾞﾚｽ ﾌﾞﾚｰｷﾊﾟｯﾄﾞ EP236</v>
          </cell>
          <cell r="G6638" t="str">
            <v>SSSﾀｲﾌﾟ ﾌﾛﾝﾄ</v>
          </cell>
          <cell r="H6638">
            <v>0</v>
          </cell>
        </row>
        <row r="6639">
          <cell r="C6639" t="str">
            <v>Y153F74</v>
          </cell>
          <cell r="F6639" t="str">
            <v>ｶﾜｲﾜｰｸｽ ﾌﾛﾝﾄﾛｱｱｰﾑﾊﾞｰ DA0100-LOF-00</v>
          </cell>
          <cell r="G6639" t="str">
            <v>L700 ﾐﾗ</v>
          </cell>
          <cell r="H6639">
            <v>0</v>
          </cell>
        </row>
        <row r="6640">
          <cell r="C6640" t="str">
            <v>Y153F75</v>
          </cell>
          <cell r="F6640" t="str">
            <v>玄武 ｽｷｯﾄﾞｱﾝｸﾞﾙｱｼﾞｬｽﾀｰ SSP01H</v>
          </cell>
          <cell r="G6640" t="str">
            <v>200系 ﾊｲｴｰｽ</v>
          </cell>
          <cell r="H6640">
            <v>0</v>
          </cell>
        </row>
        <row r="6641">
          <cell r="C6641" t="str">
            <v>Y153F76</v>
          </cell>
          <cell r="F6641" t="str">
            <v>ｼﾞｪｲﾛｰﾄﾞ MINICON-PRO MPP04</v>
          </cell>
          <cell r="G6641" t="str">
            <v>EC22S ﾂｲﾝ</v>
          </cell>
          <cell r="H6641">
            <v>0</v>
          </cell>
        </row>
        <row r="6642">
          <cell r="C6642" t="str">
            <v>Y153F77</v>
          </cell>
          <cell r="F6642" t="str">
            <v>ｴﾝﾄﾞﾚｽ ﾌﾞﾚｰｷﾊﾟｯﾄﾞ EP280/EP210</v>
          </cell>
          <cell r="G6642" t="str">
            <v>MX72ﾀｲﾌﾟ 前後ｾｯﾄ</v>
          </cell>
          <cell r="H6642">
            <v>0</v>
          </cell>
        </row>
        <row r="6643">
          <cell r="C6643" t="str">
            <v>Y153F78</v>
          </cell>
          <cell r="F6643" t="str">
            <v>ｼﾞｪｲﾛｰﾄﾞ ﾊｲﾌﾗｯｼｬｰｷｬﾝｾﾗｰVﾀｲﾌﾟ</v>
          </cell>
          <cell r="G6643" t="str">
            <v>S808HC-V13XR ﾘｱ取付</v>
          </cell>
          <cell r="H6643">
            <v>0</v>
          </cell>
        </row>
        <row r="6644">
          <cell r="C6644" t="str">
            <v>Y153F79</v>
          </cell>
          <cell r="F6644" t="str">
            <v>Rimｻｰﾓﾌﾟﾛﾃｸﾀｰ L22-020</v>
          </cell>
          <cell r="G6644" t="str">
            <v>ﾘｱ5点ｾｯﾄ</v>
          </cell>
          <cell r="H6644">
            <v>0</v>
          </cell>
        </row>
        <row r="6645">
          <cell r="C6645" t="str">
            <v>Y153F80</v>
          </cell>
          <cell r="F6645" t="str">
            <v>ｶﾜｲﾜｰｸｽ ﾌﾛｱﾊﾞｰ HN0530-FBM-00</v>
          </cell>
          <cell r="G6645" t="str">
            <v>RF系 ｽﾃｯﾌﾟﾜｺﾞﾝ</v>
          </cell>
          <cell r="H6645">
            <v>0</v>
          </cell>
        </row>
        <row r="6646">
          <cell r="C6646" t="str">
            <v>Y153F81</v>
          </cell>
          <cell r="F6646" t="str">
            <v>玄武 ｺﾝﾊﾞｰｼﾞｮﾝﾌﾞﾛｯｸｷｯﾄ SCB30H</v>
          </cell>
          <cell r="G6646" t="str">
            <v>200系 ﾊｲｴｰｽ 3.0ｲﾝﾁ/-75ﾐﾘ</v>
          </cell>
          <cell r="H6646">
            <v>0</v>
          </cell>
        </row>
        <row r="6647">
          <cell r="C6647" t="str">
            <v>Y153F82</v>
          </cell>
          <cell r="F6647" t="str">
            <v>ﾘﾑ ｻｽﾍﾟﾝｼｮﾝｷｯﾄ KYB NEW-SR SK278</v>
          </cell>
          <cell r="G6647" t="str">
            <v>200系 ﾊｲｴｰｽ 2WD 38mmﾀﾞｳﾝ</v>
          </cell>
          <cell r="H6647">
            <v>0</v>
          </cell>
        </row>
        <row r="6648">
          <cell r="C6648" t="str">
            <v>Y153F83</v>
          </cell>
          <cell r="F6648" t="str">
            <v>ｼﾞｪｲﾛｰﾄﾞ 専用ﾊｰﾈｽ DCX-G2</v>
          </cell>
          <cell r="G6648" t="str">
            <v>ﾚｽﾎﾟﾝｽﾌﾞｰｽﾀｰ用</v>
          </cell>
          <cell r="H6648">
            <v>0</v>
          </cell>
        </row>
        <row r="6649">
          <cell r="C6649" t="str">
            <v>Y153F84</v>
          </cell>
          <cell r="F6649" t="str">
            <v>ｴﾝﾄﾞﾚｽ ﾌﾞﾚｰｷﾊﾟｯﾄﾞ EP337</v>
          </cell>
          <cell r="G6649" t="str">
            <v>SSSﾀｲﾌﾟ ﾌﾛﾝﾄ</v>
          </cell>
          <cell r="H6649">
            <v>0</v>
          </cell>
        </row>
        <row r="6650">
          <cell r="C6650" t="str">
            <v>Y153F85</v>
          </cell>
          <cell r="F6650" t="str">
            <v>ｶﾜｲﾜｰｸｽ ﾘｱﾋﾟﾗｰﾊﾞｰ HN0950-PIE-00</v>
          </cell>
          <cell r="G6650" t="str">
            <v>JF1/2 N-BOX Typeｽｸｴｱ</v>
          </cell>
          <cell r="H6650">
            <v>0</v>
          </cell>
        </row>
        <row r="6651">
          <cell r="C6651" t="str">
            <v>Y153F86</v>
          </cell>
          <cell r="F6651" t="str">
            <v>ｶﾜｲﾜｰｸｽ DATSUNﾚﾌﾟﾘｶｼｰﾄﾚｰﾙ N015L</v>
          </cell>
          <cell r="G6651" t="str">
            <v>GC10 ﾊｺｽｶ STD 左用</v>
          </cell>
          <cell r="H6651">
            <v>0</v>
          </cell>
        </row>
        <row r="6652">
          <cell r="C6652" t="str">
            <v>Y153F87</v>
          </cell>
          <cell r="F6652" t="str">
            <v>SCC KA56180</v>
          </cell>
          <cell r="G6652" t="str">
            <v>KA 合金鋼ﾁｪｰﾝ</v>
          </cell>
          <cell r="H6652">
            <v>0</v>
          </cell>
        </row>
        <row r="6653">
          <cell r="C6653" t="str">
            <v>Y153F88</v>
          </cell>
          <cell r="F6653" t="str">
            <v>ｶﾜｲﾜｰｸｽ ﾘｱﾓﾉｺｯｸﾊﾞｰ HN0511-MOR-00</v>
          </cell>
          <cell r="G6653" t="str">
            <v>GJ1 ｴｱｳｪｲﾌﾞ</v>
          </cell>
          <cell r="H6653">
            <v>0</v>
          </cell>
        </row>
        <row r="6654">
          <cell r="C6654" t="str">
            <v>Y153F89</v>
          </cell>
          <cell r="F6654" t="str">
            <v>ｴﾝﾄﾞﾚｽ ﾌﾞﾚｰｷﾊﾟｯﾄﾞ EP357</v>
          </cell>
          <cell r="G6654" t="str">
            <v>SSYﾀｲﾌﾟ ﾌﾛﾝﾄ</v>
          </cell>
          <cell r="H6654">
            <v>0</v>
          </cell>
        </row>
        <row r="6655">
          <cell r="C6655" t="str">
            <v>Y153F90</v>
          </cell>
          <cell r="F6655" t="str">
            <v>ｼﾞｪｲﾛｰﾄﾞ ﾚｽﾎﾟﾝｽﾘﾝｸﾞ RS09RS</v>
          </cell>
          <cell r="G6655" t="str">
            <v>TD54W/TDA4W ｴｽｸｰﾄﾞ</v>
          </cell>
          <cell r="H6655">
            <v>0</v>
          </cell>
        </row>
        <row r="6656">
          <cell r="C6656" t="str">
            <v>Y153F91</v>
          </cell>
          <cell r="F6656" t="str">
            <v>ｶﾜｲﾜｰｸｽ ﾘｱﾋﾟﾗｰﾊﾞｰ SU0080-PI0-00</v>
          </cell>
          <cell r="G6656" t="str">
            <v>GC10 ｲﾝﾌﾟﾚｯｻ</v>
          </cell>
          <cell r="H6656">
            <v>0</v>
          </cell>
        </row>
        <row r="6657">
          <cell r="C6657" t="str">
            <v>Y153F92</v>
          </cell>
          <cell r="F6657" t="str">
            <v>ｼﾞｪｲﾛｰﾄﾞ RB-1A</v>
          </cell>
          <cell r="G6657" t="str">
            <v>ﾚｽﾎﾟﾝｽﾌﾞﾚｰﾄﾞ</v>
          </cell>
          <cell r="H6657">
            <v>0</v>
          </cell>
        </row>
        <row r="6658">
          <cell r="C6658" t="str">
            <v>Y153F93</v>
          </cell>
          <cell r="F6658" t="str">
            <v>ｴﾝﾄﾞﾚｽ ﾌﾞﾚｰｷﾊﾟｯﾄﾞ EP042</v>
          </cell>
          <cell r="G6658" t="str">
            <v>SSYﾀｲﾌﾟ ﾘｱ</v>
          </cell>
          <cell r="H6658">
            <v>0</v>
          </cell>
        </row>
        <row r="6659">
          <cell r="C6659" t="str">
            <v>Y153F94</v>
          </cell>
          <cell r="F6659" t="str">
            <v>SCC GHM082</v>
          </cell>
          <cell r="G6659" t="str">
            <v>ﾊｲﾌﾞﾘｯﾄﾞ ｹｰﾌﾞﾙﾁｪｰﾝ</v>
          </cell>
          <cell r="H6659">
            <v>0</v>
          </cell>
        </row>
        <row r="6660">
          <cell r="C6660" t="str">
            <v>Y153F95</v>
          </cell>
          <cell r="F6660" t="str">
            <v>ｶﾜｲﾜｰｸｽ ﾘｱﾋﾟﾗｰﾊﾞｰ SZ0770-PIE-18</v>
          </cell>
          <cell r="G6660" t="str">
            <v>DA17 ｴﾌﾞﾘｨ 標準ﾙｰﾌ車 Typeｽｸｴｱ</v>
          </cell>
          <cell r="H6660">
            <v>0</v>
          </cell>
        </row>
        <row r="6661">
          <cell r="C6661" t="str">
            <v>Y153F96</v>
          </cell>
          <cell r="F6661" t="str">
            <v>ｶﾜｲﾜｰｸｽ ﾘｱﾋﾟﾗｰﾊﾞｰ NS0080-PI0-00</v>
          </cell>
          <cell r="G6661" t="str">
            <v>K11 ﾏｰﾁ</v>
          </cell>
          <cell r="H6661">
            <v>0</v>
          </cell>
        </row>
        <row r="6662">
          <cell r="C6662" t="str">
            <v>Y153F97</v>
          </cell>
          <cell r="F6662" t="str">
            <v>ｴﾝﾄﾞﾚｽ ﾌﾞﾚｰｷﾛｰﾀｰ ER101CS</v>
          </cell>
          <cell r="G6662" t="str">
            <v>CURVING SLIT ﾌﾛﾝﾄ</v>
          </cell>
          <cell r="H6662">
            <v>0</v>
          </cell>
        </row>
        <row r="6663">
          <cell r="C6663" t="str">
            <v>Y153F98</v>
          </cell>
          <cell r="F6663" t="str">
            <v>ｴﾝﾄﾞﾚｽ ﾌﾞﾚｰｷﾊﾟｯﾄﾞ EP210</v>
          </cell>
          <cell r="G6663" t="str">
            <v>SSYﾀｲﾌﾟ ﾘｱ</v>
          </cell>
          <cell r="H6663">
            <v>0</v>
          </cell>
        </row>
        <row r="6664">
          <cell r="C6664" t="str">
            <v>Y153F99</v>
          </cell>
          <cell r="F6664" t="str">
            <v>ｶﾜｲﾜｰｸｽ ﾌﾛﾝﾄﾛｱｱｰﾑﾊﾞｰ SZ0730-LOF-00</v>
          </cell>
          <cell r="G6664" t="str">
            <v>MH34S ﾜｺﾞﾝR 2WD</v>
          </cell>
          <cell r="H6664">
            <v>0</v>
          </cell>
        </row>
        <row r="6665">
          <cell r="C6665" t="str">
            <v>Y153G00</v>
          </cell>
          <cell r="F6665" t="str">
            <v>SCC AT905</v>
          </cell>
          <cell r="G6665" t="str">
            <v>ｵｰﾄﾄﾗｯｸ 亀甲型ﾁｪｰﾝ</v>
          </cell>
          <cell r="H6665">
            <v>0</v>
          </cell>
        </row>
        <row r="6666">
          <cell r="C6666" t="str">
            <v>Y153G01</v>
          </cell>
          <cell r="F6666" t="str">
            <v>ｽｲﾌﾄ ｱｼｽﾄｽﾌﾟﾘﾝｸﾞ(2本SET)</v>
          </cell>
          <cell r="G6666" t="str">
            <v>A60-072-040R</v>
          </cell>
          <cell r="H6666">
            <v>0</v>
          </cell>
        </row>
        <row r="6667">
          <cell r="C6667" t="str">
            <v>Y153G02</v>
          </cell>
          <cell r="F6667" t="str">
            <v>ｶﾜｲﾜｰｸｽ ﾘｱﾋﾟﾗｰﾊﾞｰ NS0133-PI0-00</v>
          </cell>
          <cell r="G6667" t="str">
            <v>RPS13 180SX</v>
          </cell>
          <cell r="H6667">
            <v>0</v>
          </cell>
        </row>
        <row r="6668">
          <cell r="C6668" t="str">
            <v>Y153G03</v>
          </cell>
          <cell r="F6668" t="str">
            <v>SCC I-34</v>
          </cell>
          <cell r="G6668" t="str">
            <v>Iceman ｹｰﾌﾞﾙﾁｪｰﾝ</v>
          </cell>
          <cell r="H6668">
            <v>0</v>
          </cell>
        </row>
        <row r="6669">
          <cell r="C6669" t="str">
            <v>Y153G04</v>
          </cell>
          <cell r="F6669" t="str">
            <v>ｼﾞｪｲﾛｰﾄﾞ DCS-P1C</v>
          </cell>
          <cell r="G6669" t="str">
            <v>ﾃﾞｲﾗｲﾄｺﾝﾊﾞｰｼﾞｮﾝｼｽﾃﾑ ﾎﾟｼﾞｼｮﾝ用</v>
          </cell>
          <cell r="H6669">
            <v>0</v>
          </cell>
        </row>
        <row r="6670">
          <cell r="C6670" t="str">
            <v>Y153G05</v>
          </cell>
          <cell r="F6670" t="str">
            <v>ｶﾜｲﾜｰｸｽ ﾘｱｵﾌﾟｼｮﾅﾙﾊﾞｰ NS0133-OP0-00</v>
          </cell>
          <cell r="G6670" t="str">
            <v>RPS13 180SX</v>
          </cell>
          <cell r="H6670">
            <v>0</v>
          </cell>
        </row>
        <row r="6671">
          <cell r="C6671" t="str">
            <v>Y153G06</v>
          </cell>
          <cell r="F6671" t="str">
            <v>ｶﾜｲﾜｰｸｽ ｾﾝﾀｰﾓﾉｺｯｸﾊﾞｰ SZ0740-MOM-00</v>
          </cell>
          <cell r="G6671" t="str">
            <v>MR31S ﾊｽﾗｰ ｾﾝﾀｰ(ﾘｼﾞｯﾄ)</v>
          </cell>
          <cell r="H6671">
            <v>0</v>
          </cell>
        </row>
        <row r="6672">
          <cell r="C6672" t="str">
            <v>Y153G07</v>
          </cell>
          <cell r="F6672" t="str">
            <v>ｶﾜｲﾜｰｸｽ ﾘｱﾓﾉｺｯｸﾊﾞｰ HN0510-MOR-00</v>
          </cell>
          <cell r="G6672" t="str">
            <v>GD系 ﾌｨｯﾄ</v>
          </cell>
          <cell r="H6672">
            <v>0</v>
          </cell>
        </row>
        <row r="6673">
          <cell r="C6673" t="str">
            <v>Y153G08</v>
          </cell>
          <cell r="F6673" t="str">
            <v>SCC AT903</v>
          </cell>
          <cell r="G6673" t="str">
            <v>ｵｰﾄﾄﾗｯｸ 亀甲型ﾁｪｰﾝ</v>
          </cell>
          <cell r="H6673">
            <v>0</v>
          </cell>
        </row>
        <row r="6674">
          <cell r="C6674" t="str">
            <v>Y153G09</v>
          </cell>
          <cell r="F6674" t="str">
            <v>SCC DC360</v>
          </cell>
          <cell r="G6674" t="str">
            <v>DC ｹｰﾌﾞﾙﾁｪｰﾝ</v>
          </cell>
          <cell r="H6674">
            <v>0</v>
          </cell>
        </row>
        <row r="6675">
          <cell r="C6675" t="str">
            <v>Y153G10</v>
          </cell>
          <cell r="F6675" t="str">
            <v>ｶﾜｲﾜｰｸｽ ﾘｱﾋﾟﾗｰﾊﾞｰ HN0450-PI0-00</v>
          </cell>
          <cell r="G6675" t="str">
            <v>HM1-4 ﾊﾞﾓｽ</v>
          </cell>
          <cell r="H6675">
            <v>0</v>
          </cell>
        </row>
        <row r="6676">
          <cell r="C6676" t="str">
            <v>Y153G11</v>
          </cell>
          <cell r="F6676" t="str">
            <v>ｶﾜｲﾜｰｸｽ ﾘｱﾓﾉｺｯｸﾊﾞｰ SZ0730-MOR-00</v>
          </cell>
          <cell r="G6676" t="str">
            <v>MH34S ﾜｺﾞﾝR 2WD</v>
          </cell>
          <cell r="H6676">
            <v>0</v>
          </cell>
        </row>
        <row r="6677">
          <cell r="C6677" t="str">
            <v>Y153G12</v>
          </cell>
          <cell r="F6677" t="str">
            <v>SCC DC370</v>
          </cell>
          <cell r="G6677" t="str">
            <v>DC ｹｰﾌﾞﾙﾁｪｰﾝ</v>
          </cell>
          <cell r="H6677">
            <v>0</v>
          </cell>
        </row>
        <row r="6678">
          <cell r="C6678" t="str">
            <v>Y153G13</v>
          </cell>
          <cell r="F6678" t="str">
            <v>SCC GHM093</v>
          </cell>
          <cell r="G6678" t="str">
            <v>ﾊｲﾌﾞﾘｯﾄﾞ ｹｰﾌﾞﾙﾁｪｰﾝ</v>
          </cell>
          <cell r="H6678">
            <v>0</v>
          </cell>
        </row>
        <row r="6679">
          <cell r="C6679" t="str">
            <v>Y153G14</v>
          </cell>
          <cell r="F6679" t="str">
            <v>SCC I-38</v>
          </cell>
          <cell r="G6679" t="str">
            <v>Iceman ｹｰﾌﾞﾙﾁｪｰﾝ</v>
          </cell>
          <cell r="H6679">
            <v>0</v>
          </cell>
        </row>
        <row r="6680">
          <cell r="C6680" t="str">
            <v>Y153G15</v>
          </cell>
          <cell r="F6680" t="str">
            <v>ﾘﾑ KONI ﾍｳﾞｨﾄﾗｯｸ ｼｮｯｸｱﾌﾞｿｰﾊﾞ 82-2646</v>
          </cell>
          <cell r="G6680" t="str">
            <v>JB64/JB74 ｼﾞﾑﾆｰ ﾌﾛﾝﾄ/1本</v>
          </cell>
          <cell r="H6680">
            <v>0</v>
          </cell>
        </row>
        <row r="6681">
          <cell r="C6681" t="str">
            <v>Y153G16</v>
          </cell>
          <cell r="F6681" t="str">
            <v>ﾘﾑ KONI ﾍｳﾞｨﾄﾗｯｸ ｼｮｯｸｱﾌﾞｿｰﾊﾞ 82-2647</v>
          </cell>
          <cell r="G6681" t="str">
            <v>JB64/JB74 ｼﾞﾑﾆｰ ﾘｱ/1本</v>
          </cell>
          <cell r="H6681">
            <v>0</v>
          </cell>
        </row>
        <row r="6682">
          <cell r="C6682" t="str">
            <v>Y153G17</v>
          </cell>
          <cell r="F6682" t="str">
            <v>SCC KA56193</v>
          </cell>
          <cell r="G6682" t="str">
            <v>KA 合金鋼ﾁｪｰﾝ</v>
          </cell>
          <cell r="H6682">
            <v>0</v>
          </cell>
        </row>
        <row r="6683">
          <cell r="C6683" t="str">
            <v>Y153G18</v>
          </cell>
          <cell r="F6683" t="str">
            <v>ｴﾝﾄﾞﾚｽ ﾌﾞﾚｰｷﾊﾟｯﾄﾞ EP415</v>
          </cell>
          <cell r="G6683" t="str">
            <v>MX72k ﾌﾛﾝﾄ</v>
          </cell>
          <cell r="H6683">
            <v>0</v>
          </cell>
        </row>
        <row r="6684">
          <cell r="C6684" t="str">
            <v>Y153G19</v>
          </cell>
          <cell r="F6684" t="str">
            <v>ｶﾜｲﾜｰｸｽ ｾﾝﾀｰﾓﾉｺｯｸﾊﾞｰ SZ0680-MOS-00</v>
          </cell>
          <cell r="G6684" t="str">
            <v>MA15S ｿﾘｵ ｽﾁｰﾙ製ﾘｼﾞｯﾄ</v>
          </cell>
          <cell r="H6684">
            <v>0</v>
          </cell>
        </row>
        <row r="6685">
          <cell r="C6685" t="str">
            <v>Y153G20</v>
          </cell>
          <cell r="F6685" t="str">
            <v>ｶﾜｲﾜｰｸｽ ﾌﾛﾝﾄﾛｱｱｰﾑﾊﾞｰ SZ0680-LOF-00</v>
          </cell>
          <cell r="G6685" t="str">
            <v>MA15S ｿﾘｵ</v>
          </cell>
          <cell r="H6685">
            <v>0</v>
          </cell>
        </row>
        <row r="6686">
          <cell r="C6686" t="str">
            <v>Y153G21</v>
          </cell>
          <cell r="F6686" t="str">
            <v>SCC DC258</v>
          </cell>
          <cell r="G6686" t="str">
            <v>DC ｹｰﾌﾞﾙﾁｪｰﾝ</v>
          </cell>
          <cell r="H6686">
            <v>0</v>
          </cell>
        </row>
        <row r="6687">
          <cell r="C6687" t="str">
            <v>Y153G22</v>
          </cell>
          <cell r="F6687" t="str">
            <v>ﾘﾑ FIAMMAｻｲﾄﾞｵｰﾆﾝｸﾞ F40VAN R35-350</v>
          </cell>
          <cell r="G6687" t="str">
            <v>E26 NV350ｷｬﾗﾊﾞﾝ 取付ﾌﾞﾗｹｯﾄ付</v>
          </cell>
          <cell r="H6687">
            <v>0</v>
          </cell>
        </row>
        <row r="6688">
          <cell r="C6688" t="str">
            <v>Y153G23</v>
          </cell>
          <cell r="F6688" t="str">
            <v>SCC I-28</v>
          </cell>
          <cell r="G6688" t="str">
            <v>Iceman ｹｰﾌﾞﾙﾁｪｰﾝ</v>
          </cell>
          <cell r="H6688">
            <v>0</v>
          </cell>
        </row>
        <row r="6689">
          <cell r="C6689" t="str">
            <v>Y153G24</v>
          </cell>
          <cell r="F6689" t="str">
            <v>SCC I-14</v>
          </cell>
          <cell r="G6689" t="str">
            <v>Iceman ｹｰﾌﾞﾙﾁｪｰﾝ</v>
          </cell>
          <cell r="H6689">
            <v>0</v>
          </cell>
        </row>
        <row r="6690">
          <cell r="C6690" t="str">
            <v>Y153G25</v>
          </cell>
          <cell r="F6690" t="str">
            <v>SCC DC252</v>
          </cell>
          <cell r="G6690" t="str">
            <v>DC ｹｰﾌﾞﾙﾁｪｰﾝ</v>
          </cell>
          <cell r="H6690">
            <v>0</v>
          </cell>
        </row>
        <row r="6691">
          <cell r="C6691" t="str">
            <v>Y153G26</v>
          </cell>
          <cell r="F6691" t="str">
            <v>SCC KA56181</v>
          </cell>
          <cell r="G6691" t="str">
            <v>KA 合金鋼ﾁｪｰﾝ</v>
          </cell>
          <cell r="H6691">
            <v>0</v>
          </cell>
        </row>
        <row r="6692">
          <cell r="C6692" t="str">
            <v>Y153G27</v>
          </cell>
          <cell r="F6692" t="str">
            <v>SCC KA56182</v>
          </cell>
          <cell r="G6692" t="str">
            <v>KA 合金鋼ﾁｪｰﾝ</v>
          </cell>
          <cell r="H6692">
            <v>0</v>
          </cell>
        </row>
        <row r="6693">
          <cell r="C6693" t="str">
            <v>Y153G28</v>
          </cell>
          <cell r="F6693" t="str">
            <v>ﾘﾑ ﾋﾞﾙｼｭﾀｲﾝｽﾎﾟｰﾂﾀﾞﾝﾊﾟｰB6 BE3-3384J</v>
          </cell>
          <cell r="G6693" t="str">
            <v>JB64 ｼﾞﾑﾆｰ SD-Spec ﾌﾛﾝﾄ 1本</v>
          </cell>
          <cell r="H6693">
            <v>0</v>
          </cell>
        </row>
        <row r="6694">
          <cell r="C6694" t="str">
            <v>Y153G29</v>
          </cell>
          <cell r="F6694" t="str">
            <v>ﾘﾑ ﾋﾞﾙｼｭﾀｲﾝｽﾎﾟｰﾂﾀﾞﾝﾊﾟｰB6 BE3-3385J</v>
          </cell>
          <cell r="G6694" t="str">
            <v>JB64 ｼﾞﾑﾆｰ SD-Spec ﾘｱ 1本</v>
          </cell>
          <cell r="H6694">
            <v>0</v>
          </cell>
        </row>
        <row r="6695">
          <cell r="C6695" t="str">
            <v>Y153G30</v>
          </cell>
          <cell r="F6695" t="str">
            <v>ｼﾞｪｲﾛｰﾄﾞ RD02KS #10</v>
          </cell>
          <cell r="G6695" t="str">
            <v>ﾚｽﾎﾟﾝｽﾘﾝｸﾞ</v>
          </cell>
          <cell r="H6695">
            <v>0</v>
          </cell>
        </row>
        <row r="6696">
          <cell r="C6696" t="str">
            <v>Y153G31</v>
          </cell>
          <cell r="F6696" t="str">
            <v>*亀有ｴﾝｼﾞﾝﾜｰｸｽ</v>
          </cell>
          <cell r="G6696" t="str">
            <v>*S20 K4 強化ﾊﾞﾙﾌﾞｺｯﾀｰ 1ｾｯﾄ</v>
          </cell>
          <cell r="H6696">
            <v>0</v>
          </cell>
        </row>
        <row r="6697">
          <cell r="C6697" t="str">
            <v>Y153G32</v>
          </cell>
          <cell r="F6697" t="str">
            <v>SCC ZC132</v>
          </cell>
          <cell r="G6697" t="str">
            <v>CRANE ｹｰﾌﾞﾙﾁｪｰﾝ</v>
          </cell>
          <cell r="H6697">
            <v>0</v>
          </cell>
        </row>
        <row r="6698">
          <cell r="C6698" t="str">
            <v>Y153G33</v>
          </cell>
          <cell r="F6698" t="str">
            <v>ｼﾞｪｲﾛｰﾄﾞ ﾊｲﾌﾗｯｼｬｰｷｬﾝｾﾗｰVﾀｲﾌﾟ</v>
          </cell>
          <cell r="G6698" t="str">
            <v>S808HC-V03A</v>
          </cell>
          <cell r="H6698">
            <v>0</v>
          </cell>
        </row>
        <row r="6699">
          <cell r="C6699" t="str">
            <v>Y153G34</v>
          </cell>
          <cell r="F6699" t="str">
            <v>ｶﾜｲﾜｰｸｽ ﾘｱﾋﾟﾗｰﾊﾞｰ HN0860-PIE-00</v>
          </cell>
          <cell r="G6699" t="str">
            <v>RK1-4 ｽﾃｯﾌﾟﾜｺﾞﾝ Typeｽｸｴｱ</v>
          </cell>
          <cell r="H6699">
            <v>0</v>
          </cell>
        </row>
        <row r="6700">
          <cell r="C6700" t="str">
            <v>Y153G35</v>
          </cell>
          <cell r="F6700" t="str">
            <v>ﾘﾑｺｰﾎﾟﾚｰｼｮﾝ KawaiWorksｼｰﾄﾚｰﾙ</v>
          </cell>
          <cell r="G6700" t="str">
            <v>ﾀﾞｯﾄｻﾝ用（RH)GC210ｽｶｲﾗｲﾝ N017R</v>
          </cell>
          <cell r="H6700">
            <v>0</v>
          </cell>
        </row>
        <row r="6701">
          <cell r="C6701" t="str">
            <v>Y153G36</v>
          </cell>
          <cell r="F6701" t="str">
            <v>ﾘﾑｺｰﾎﾟﾚｰｼｮﾝ</v>
          </cell>
          <cell r="G6701" t="str">
            <v>Z92-007 ﾄﾞﾗｲﾌﾞｼｬﾌﾄ用ﾌﾞｰﾂのみ</v>
          </cell>
          <cell r="H6701">
            <v>0</v>
          </cell>
        </row>
        <row r="6702">
          <cell r="C6702" t="str">
            <v>Y153G37</v>
          </cell>
          <cell r="F6702" t="str">
            <v>ｼﾞｪｲﾛｰﾄﾞ AMK-M03F</v>
          </cell>
          <cell r="G6702" t="str">
            <v>ｵｰﾄﾐﾗｰｷｯﾄ ﾀﾞｯｼｭﾎﾞｰﾄﾞ側接続</v>
          </cell>
          <cell r="H6702">
            <v>0</v>
          </cell>
        </row>
        <row r="6703">
          <cell r="C6703" t="str">
            <v>Y153G38</v>
          </cell>
          <cell r="F6703" t="str">
            <v>ｴﾝﾄﾞﾚｽ ﾌﾞﾚｰｷﾊﾟｯﾄﾞ EP419</v>
          </cell>
          <cell r="G6703" t="str">
            <v>SSYﾀｲﾌﾟ ﾌﾛﾝﾄ</v>
          </cell>
          <cell r="H6703">
            <v>0</v>
          </cell>
        </row>
        <row r="6704">
          <cell r="C6704" t="str">
            <v>Y153G39</v>
          </cell>
          <cell r="F6704" t="str">
            <v>ｶﾜｲﾜｰｸｽ ﾌﾛﾝﾄｽﾄﾗｯﾄﾊﾞｰ TY0721-FTO-00</v>
          </cell>
          <cell r="G6704" t="str">
            <v>NCP50系 ﾌﾟﾛﾎﾞｯｸｽ/ｻｸｼｰﾄﾞ TypeOS</v>
          </cell>
          <cell r="H6704">
            <v>0</v>
          </cell>
        </row>
        <row r="6705">
          <cell r="C6705" t="str">
            <v>Y153G40</v>
          </cell>
          <cell r="F6705" t="str">
            <v>ﾘﾑｺｰﾎﾟﾚｰｼｮﾝ ﾌｪﾝﾀﾞｰﾌﾟﾛﾃｸﾀｰ G42-070</v>
          </cell>
          <cell r="G6705" t="str">
            <v>070 ﾊﾟｰﾙﾎﾜｲﾄ 塗装済み</v>
          </cell>
          <cell r="H6705">
            <v>0</v>
          </cell>
        </row>
        <row r="6706">
          <cell r="C6706" t="str">
            <v>Y153G41</v>
          </cell>
          <cell r="F6706" t="str">
            <v>ｼﾞｪｲﾛｰﾄﾞ ATﾌﾞｰｽﾀｰ ATB-H1</v>
          </cell>
          <cell r="G6706" t="str">
            <v>ｶﾌﾟﾗｰｵﾝﾀｲﾌﾟ ﾎﾝﾀﾞ車用</v>
          </cell>
          <cell r="H6706">
            <v>0</v>
          </cell>
        </row>
        <row r="6707">
          <cell r="C6707" t="str">
            <v>Y153G42</v>
          </cell>
          <cell r="F6707" t="str">
            <v>玄武 ﾘﾊﾞﾝﾌﾟｽﾄｯﾊﾟｰ SRB01H</v>
          </cell>
          <cell r="G6707" t="str">
            <v>200系 ﾊｲｴｰｽ 2WD</v>
          </cell>
          <cell r="H6707">
            <v>0</v>
          </cell>
        </row>
        <row r="6708">
          <cell r="C6708" t="str">
            <v>Y153G43</v>
          </cell>
          <cell r="F6708" t="str">
            <v>ｼﾞｪｲﾛｰﾄﾞ 専用ﾊｰﾈｽ DCX-C4</v>
          </cell>
          <cell r="G6708" t="str">
            <v>ﾚｽﾎﾟﾝｽﾌﾞｰｽﾀｰ用</v>
          </cell>
          <cell r="H6708">
            <v>0</v>
          </cell>
        </row>
        <row r="6709">
          <cell r="C6709" t="str">
            <v>Y153G44</v>
          </cell>
          <cell r="F6709" t="str">
            <v>ｴﾝﾄﾞﾚｽ ﾌﾞﾚｰｷﾊﾟｯﾄﾞ EP351</v>
          </cell>
          <cell r="G6709" t="str">
            <v>SSSﾀｲﾌﾟ ﾌﾛﾝﾄ</v>
          </cell>
          <cell r="H6709">
            <v>0</v>
          </cell>
        </row>
        <row r="6710">
          <cell r="C6710" t="str">
            <v>Y153G45</v>
          </cell>
          <cell r="F6710" t="str">
            <v>ｶﾜｲﾜｰｸｽ ﾘｱﾋﾟﾗｰﾊﾞｰ SZ0740-PIC-00</v>
          </cell>
          <cell r="G6710" t="str">
            <v>MR31/41S ﾊｽﾗｰ Typeｽﾄﾚｰﾄ</v>
          </cell>
          <cell r="H6710">
            <v>0</v>
          </cell>
        </row>
        <row r="6711">
          <cell r="C6711" t="str">
            <v>Y153G46</v>
          </cell>
          <cell r="F6711" t="str">
            <v>ｼﾞｪｲﾛｰﾄﾞ 専用ﾊｰﾈｽ DCX-B1</v>
          </cell>
          <cell r="G6711" t="str">
            <v>ﾚｽﾎﾟﾝｽﾌﾞｰｽﾀｰ用</v>
          </cell>
          <cell r="H6711">
            <v>0</v>
          </cell>
        </row>
        <row r="6712">
          <cell r="C6712" t="str">
            <v>Y153G47</v>
          </cell>
          <cell r="F6712" t="str">
            <v>ｶﾜｲﾜｰｸｽ ﾘｱﾋﾟﾗｰﾊﾞｰ MA0160-PI0-00</v>
          </cell>
          <cell r="G6712" t="str">
            <v>FC3S RX-7</v>
          </cell>
          <cell r="H6712">
            <v>0</v>
          </cell>
        </row>
        <row r="6713">
          <cell r="C6713" t="str">
            <v>Y153G48</v>
          </cell>
          <cell r="F6713" t="str">
            <v>ｶﾜｲﾜｰｸｽ ﾘｱﾓﾉｺｯｸﾊﾞｰ SZ0770-MOR-06</v>
          </cell>
          <cell r="G6713" t="str">
            <v>DA17W ｴﾌﾞﾘｨﾜｺﾞﾝ ﾘｱｼｰﾄ後方ﾌﾛｱｰ</v>
          </cell>
          <cell r="H6713">
            <v>0</v>
          </cell>
        </row>
        <row r="6714">
          <cell r="C6714" t="str">
            <v>Y153G49</v>
          </cell>
          <cell r="F6714" t="str">
            <v>ﾘﾑｺｰﾎﾟﾚｰｼｮﾝ</v>
          </cell>
          <cell r="G6714" t="str">
            <v>ﾌﾄﾝﾄﾜｲﾄﾞﾊﾞｲｻﾞｰ M52-350</v>
          </cell>
          <cell r="H6714">
            <v>0</v>
          </cell>
        </row>
        <row r="6715">
          <cell r="C6715" t="str">
            <v>Y153G50</v>
          </cell>
          <cell r="F6715" t="str">
            <v>ｶﾜｲﾜｰｸｽ ﾘｱﾋﾟﾗｰﾊﾞｰ TY1470-PIE-00</v>
          </cell>
          <cell r="G6715" t="str">
            <v>30系 ｱﾙﾌｧｰﾄﾞ/ｳﾞｪﾙﾌｧｲｱ Typeｽｸｴｱ</v>
          </cell>
          <cell r="H6715">
            <v>0</v>
          </cell>
        </row>
        <row r="6716">
          <cell r="C6716" t="str">
            <v>Y153G51</v>
          </cell>
          <cell r="F6716" t="str">
            <v>ﾘﾑｺｰﾎﾟﾚｰｼｮﾝ</v>
          </cell>
          <cell r="G6716" t="str">
            <v>強化ｽﾀﾋﾞﾗｲｻﾞｰ SR8206</v>
          </cell>
          <cell r="H6716">
            <v>0</v>
          </cell>
        </row>
        <row r="6717">
          <cell r="C6717" t="str">
            <v>Y153G52</v>
          </cell>
          <cell r="F6717" t="str">
            <v>玄武 ﾚｿﾞﾈｰﾀｰｷｬﾝｾﾗｰ ERC01H</v>
          </cell>
          <cell r="G6717" t="str">
            <v>TRH200系 ﾊｲｴｰｽ</v>
          </cell>
          <cell r="H6717">
            <v>0</v>
          </cell>
        </row>
        <row r="6718">
          <cell r="C6718" t="str">
            <v>Y153G53</v>
          </cell>
          <cell r="F6718" t="str">
            <v>ｶﾜｲﾜｰｸｽ DATSUNﾚﾌﾟﾘｶｼｰﾄﾚｰﾙ N016R</v>
          </cell>
          <cell r="G6718" t="str">
            <v>GC110 ｹﾝﾒﾘ 右側</v>
          </cell>
          <cell r="H6718">
            <v>0</v>
          </cell>
        </row>
        <row r="6719">
          <cell r="C6719" t="str">
            <v>Y153G54</v>
          </cell>
          <cell r="F6719" t="str">
            <v>玄武 ﾊﾞﾝﾌﾟｽﾄｯﾊﾟｰPRO SBB01DH</v>
          </cell>
          <cell r="G6719" t="str">
            <v>200系 ﾊｲｴｰｽ 2WD ﾌﾛﾝﾄ</v>
          </cell>
          <cell r="H6719">
            <v>0</v>
          </cell>
        </row>
        <row r="6720">
          <cell r="C6720" t="str">
            <v>Y153G55</v>
          </cell>
          <cell r="F6720" t="str">
            <v>ｶﾜｲﾜｰｸｽ ﾌﾛﾝﾄｽﾄﾗｯﾄﾊﾞｰ HN0811-FTO-00</v>
          </cell>
          <cell r="G6720" t="str">
            <v>GB3/4 ﾌﾘｰﾄﾞｽﾊﾟｲｸ TypeOS</v>
          </cell>
          <cell r="H6720">
            <v>0</v>
          </cell>
        </row>
        <row r="6721">
          <cell r="C6721" t="str">
            <v>Y153G56</v>
          </cell>
          <cell r="F6721" t="str">
            <v>ﾘﾑ LEDﾌﾛﾝﾄｳｲﾝｶｰ(ﾃﾞｲﾗｲﾄ付) F42-016</v>
          </cell>
          <cell r="G6721" t="str">
            <v>JB64/JB74 ｼﾞﾑﾆｰ ｸﾘｱ</v>
          </cell>
          <cell r="H6721">
            <v>0</v>
          </cell>
        </row>
        <row r="6722">
          <cell r="C6722" t="str">
            <v>Y153G57</v>
          </cell>
          <cell r="F6722" t="str">
            <v>ｼﾞｪｲﾛｰﾄﾞ ﾚｽﾎﾟﾝｽﾘﾝｸﾞ RT07RS #10</v>
          </cell>
          <cell r="G6722" t="str">
            <v>50系 ｴｽﾃｨﾏ</v>
          </cell>
          <cell r="H6722">
            <v>0</v>
          </cell>
        </row>
        <row r="6723">
          <cell r="C6723" t="str">
            <v>Y153G58</v>
          </cell>
          <cell r="F6723" t="str">
            <v>ｴﾝﾄﾞﾚｽ ﾌﾞﾚｰｷﾊﾟｯﾄﾞ EP441</v>
          </cell>
          <cell r="G6723" t="str">
            <v>SSYﾀｲﾌﾟ ﾌﾛﾝﾄ</v>
          </cell>
          <cell r="H6723">
            <v>0</v>
          </cell>
        </row>
        <row r="6724">
          <cell r="C6724" t="str">
            <v>Y153G59</v>
          </cell>
          <cell r="F6724" t="str">
            <v>玄武 ﾊｰﾄﾞｽﾃｱﾘﾝｸﾞﾗｯｸ SGB10H</v>
          </cell>
          <cell r="G6724" t="str">
            <v>200系 ﾊｲｴｰｽ</v>
          </cell>
          <cell r="H6724">
            <v>0</v>
          </cell>
        </row>
        <row r="6725">
          <cell r="C6725" t="str">
            <v>Y153G60</v>
          </cell>
          <cell r="F6725" t="str">
            <v>ｶﾜｲﾜｰｸｽ ﾘｱﾋﾟﾗｰﾊﾞｰ NS0910-PIE-00</v>
          </cell>
          <cell r="G6725" t="str">
            <v>B21A ﾃﾞｲｽﾞﾙｰｸｽ Typeｽｸｴｱ</v>
          </cell>
          <cell r="H6725">
            <v>0</v>
          </cell>
        </row>
        <row r="6726">
          <cell r="C6726" t="str">
            <v>Y153G61</v>
          </cell>
          <cell r="F6726" t="str">
            <v>玄武 ｻｰﾌｪｽﾛｯｸUﾎﾞﾙﾄ SDBUXC</v>
          </cell>
          <cell r="G6726" t="str">
            <v>E26 NV350ｷｬﾗﾊﾞﾝ ｴｸｽﾄﾗﾛﾝｸﾞ</v>
          </cell>
          <cell r="H6726">
            <v>0</v>
          </cell>
        </row>
        <row r="6727">
          <cell r="C6727" t="str">
            <v>Y153G62</v>
          </cell>
          <cell r="F6727" t="str">
            <v>ﾘﾑ ﾓﾝﾛｰｻﾑﾗｲ ｻｽｷｯﾄ SK304</v>
          </cell>
          <cell r="G6727" t="str">
            <v>200系 ﾊｲｴｰｽ 4WD 38mmﾀﾞｳﾝ</v>
          </cell>
          <cell r="H6727">
            <v>0</v>
          </cell>
        </row>
        <row r="6728">
          <cell r="C6728" t="str">
            <v>Y153G63</v>
          </cell>
          <cell r="F6728" t="str">
            <v>ｼﾞｪｲﾛｰﾄﾞ ﾚｽﾎﾟﾝｽﾘﾝｸﾞ RT29RS</v>
          </cell>
          <cell r="G6728" t="str">
            <v>ZVW52 ﾌﾟﾘｳｽPHV</v>
          </cell>
          <cell r="H6728">
            <v>0</v>
          </cell>
        </row>
        <row r="6729">
          <cell r="C6729" t="str">
            <v>Y153G64</v>
          </cell>
          <cell r="F6729" t="str">
            <v>玄武 ｽﾄﾛｰｸｽﾄｯﾊﾟｰPRO SSB01DH</v>
          </cell>
          <cell r="G6729" t="str">
            <v>200系 ﾊｲｴｰｽ 2WD</v>
          </cell>
          <cell r="H6729">
            <v>0</v>
          </cell>
        </row>
        <row r="6730">
          <cell r="C6730" t="str">
            <v>Y153G65</v>
          </cell>
          <cell r="F6730" t="str">
            <v>玄武 REALFORCEﾁｭｰﾝﾄﾞｽﾀﾋﾞﾗｲｻﾞｰ SSR01C</v>
          </cell>
          <cell r="G6730" t="str">
            <v>E26 NV350ｷｬﾗﾊﾞﾝ 標準ﾎﾞﾃﾞｨ</v>
          </cell>
          <cell r="H6730">
            <v>0</v>
          </cell>
        </row>
        <row r="6731">
          <cell r="C6731" t="str">
            <v>Y153G66</v>
          </cell>
          <cell r="F6731" t="str">
            <v>ｶﾜｲﾜｰｸｽ ﾌﾛﾝﾄﾛｱｱｰﾑﾊﾞｰ MA0160-LOF-00</v>
          </cell>
          <cell r="G6731" t="str">
            <v>FC3S RX-7</v>
          </cell>
          <cell r="H6731">
            <v>0</v>
          </cell>
        </row>
        <row r="6732">
          <cell r="C6732" t="str">
            <v>Y153G67</v>
          </cell>
          <cell r="F6732" t="str">
            <v>ｼﾞｪｲﾛｰﾄﾞ RD06KS #20</v>
          </cell>
          <cell r="G6732" t="str">
            <v>ﾚｽﾎﾟﾝｽﾘﾝｸﾞ 【ｵﾌﾟｼｮﾝﾘﾝｸﾞ】</v>
          </cell>
          <cell r="H6732">
            <v>0</v>
          </cell>
        </row>
        <row r="6733">
          <cell r="C6733" t="str">
            <v>Y153G68</v>
          </cell>
          <cell r="F6733" t="str">
            <v>ｶﾜｲﾜｰｸｽ ﾌﾛﾝﾄﾛｱｱｰﾑﾊﾞｰ SU0160-LOF-00</v>
          </cell>
          <cell r="G6733" t="str">
            <v>TT1/2 ｻﾝﾊﾞｰﾄﾗｯｸ</v>
          </cell>
          <cell r="H6733">
            <v>0</v>
          </cell>
        </row>
        <row r="6734">
          <cell r="C6734" t="str">
            <v>Y153G69</v>
          </cell>
          <cell r="F6734" t="str">
            <v>ﾘﾑｺｰﾎﾟﾚｰｼｮﾝ</v>
          </cell>
          <cell r="G6734" t="str">
            <v>TT4ｸﾘｽﾀﾙｻｲﾄﾞﾏｰｶｰ（ﾗﾝｸﾙ80/78系ﾌﾟﾗﾄﾞ）</v>
          </cell>
          <cell r="H6734">
            <v>0</v>
          </cell>
        </row>
        <row r="6735">
          <cell r="C6735" t="str">
            <v>Y153G70</v>
          </cell>
          <cell r="F6735" t="str">
            <v>ｴﾝﾄﾞﾚｽ ﾌﾞﾚｰｷﾊﾟｯﾄﾞ EP357</v>
          </cell>
          <cell r="G6735" t="str">
            <v>MX72ﾀｲﾌﾟ ﾌﾛﾝﾄ</v>
          </cell>
          <cell r="H6735">
            <v>0</v>
          </cell>
        </row>
        <row r="6736">
          <cell r="C6736" t="str">
            <v>Y153G71</v>
          </cell>
          <cell r="F6736" t="str">
            <v>ｶﾜｲﾜｰｸｽ ﾘｱﾋﾟﾗｰﾊﾞｰ SZ0560-PIC-00</v>
          </cell>
          <cell r="G6736" t="str">
            <v>DA64 ｴﾌﾞﾘｨ Typeｽﾄﾚｰﾄ</v>
          </cell>
          <cell r="H6736">
            <v>0</v>
          </cell>
        </row>
        <row r="6737">
          <cell r="C6737" t="str">
            <v>Y153G72</v>
          </cell>
          <cell r="F6737" t="str">
            <v>ｴﾝﾄﾞﾚｽ ﾌﾞﾚｰｷﾊﾟｯﾄﾞ EP380</v>
          </cell>
          <cell r="G6737" t="str">
            <v>SSYﾀｲﾌﾟ ﾌﾛﾝﾄ</v>
          </cell>
          <cell r="H6737">
            <v>0</v>
          </cell>
        </row>
        <row r="6738">
          <cell r="C6738" t="str">
            <v>Y153G73</v>
          </cell>
          <cell r="F6738" t="str">
            <v>ｶﾜｲﾜｰｸｽ ﾘｱﾋﾟﾗｰﾊﾞｰ SZ0550-PIE-00</v>
          </cell>
          <cell r="G6738" t="str">
            <v>EC22S ﾂｲﾝ Typeｽｸｴｱ</v>
          </cell>
          <cell r="H6738">
            <v>0</v>
          </cell>
        </row>
        <row r="6739">
          <cell r="C6739" t="str">
            <v>Y153G74</v>
          </cell>
          <cell r="F6739" t="str">
            <v>ｼﾞｪｲﾛｰﾄﾞ ﾚｽﾎﾟﾝｽﾘﾝｸﾞ RS12KS</v>
          </cell>
          <cell r="G6739" t="str">
            <v>HA21S ｱﾙﾄﾜｰｸｽ</v>
          </cell>
          <cell r="H6739">
            <v>0</v>
          </cell>
        </row>
        <row r="6740">
          <cell r="C6740" t="str">
            <v>Y153G75</v>
          </cell>
          <cell r="F6740" t="str">
            <v>ｽｲﾌﾄ 直巻ｽﾌﾟﾘﾝｸﾞ(2本SET)</v>
          </cell>
          <cell r="G6740" t="str">
            <v>Z60-203-160</v>
          </cell>
          <cell r="H6740">
            <v>0</v>
          </cell>
        </row>
        <row r="6741">
          <cell r="C6741" t="str">
            <v>Y153G76</v>
          </cell>
          <cell r="F6741" t="str">
            <v>ｽｲﾌﾄ 直巻ｽﾌﾟﾘﾝｸﾞ(2本SET)</v>
          </cell>
          <cell r="G6741" t="str">
            <v>Z60-178-240</v>
          </cell>
          <cell r="H6741">
            <v>0</v>
          </cell>
        </row>
        <row r="6742">
          <cell r="C6742" t="str">
            <v>Y153G77</v>
          </cell>
          <cell r="F6742" t="str">
            <v>ｼﾞｪｲﾛｰﾄﾞ 専用ﾊｰﾈｽ DCX-C3</v>
          </cell>
          <cell r="G6742" t="str">
            <v>ﾚｽﾎﾟﾝｽﾌﾞｰｽﾀｰ用</v>
          </cell>
          <cell r="H6742">
            <v>0</v>
          </cell>
        </row>
        <row r="6743">
          <cell r="C6743" t="str">
            <v>Y153G78</v>
          </cell>
          <cell r="F6743" t="str">
            <v>ﾘﾑ ﾊﾟﾜｰUSB急速充電ﾎﾟｰﾄ Z82-003</v>
          </cell>
          <cell r="G6743" t="str">
            <v>丸型汎用26φ</v>
          </cell>
          <cell r="H6743">
            <v>0</v>
          </cell>
        </row>
        <row r="6744">
          <cell r="C6744" t="str">
            <v>Y153G79</v>
          </cell>
          <cell r="F6744" t="str">
            <v>ﾘﾑ ｼｶﾞｰｿｹｯﾄ Z82-004</v>
          </cell>
          <cell r="G6744" t="str">
            <v>丸型USB充電器専用</v>
          </cell>
          <cell r="H6744">
            <v>0</v>
          </cell>
        </row>
        <row r="6745">
          <cell r="C6745" t="str">
            <v>Y153G80</v>
          </cell>
          <cell r="F6745" t="str">
            <v>ｶﾜｲﾜｰｸｽ ﾘｱﾓﾉｺｯｸﾊﾞｰ TY1300-MOR-09</v>
          </cell>
          <cell r="G6745" t="str">
            <v>ZN6 86 ﾄﾗﾝｸ内</v>
          </cell>
          <cell r="H6745">
            <v>0</v>
          </cell>
        </row>
        <row r="6746">
          <cell r="C6746" t="str">
            <v>Y153G81</v>
          </cell>
          <cell r="F6746" t="str">
            <v>ﾘﾑｺｰﾎﾟﾚｰｼｮﾝ ﾗﾝﾁｮ RS9000XL</v>
          </cell>
          <cell r="G6746" t="str">
            <v>JB64/74W ｼﾞﾑﾆｰ/ｼｴﾗ(ﾌﾛﾝﾄ)RS999294A</v>
          </cell>
          <cell r="H6746">
            <v>0</v>
          </cell>
        </row>
        <row r="6747">
          <cell r="C6747" t="str">
            <v>Y153G82</v>
          </cell>
          <cell r="F6747" t="str">
            <v>ﾘﾑｺｰﾎﾟﾚｰｼｮﾝ ﾗﾝﾁｮ RS9000XL</v>
          </cell>
          <cell r="G6747" t="str">
            <v>JB64/74W ｼﾞﾑﾆｰ/ｼｴﾗ(ﾘｱ)RS999006B</v>
          </cell>
          <cell r="H6747">
            <v>0</v>
          </cell>
        </row>
        <row r="6748">
          <cell r="C6748" t="str">
            <v>Y153G83</v>
          </cell>
          <cell r="F6748" t="str">
            <v>ｼﾞｪｲﾛｰﾄﾞ ﾚｽﾎﾟﾝｽﾌﾞｰｽﾀｰ FAC-LEXUS</v>
          </cell>
          <cell r="G6748" t="str">
            <v>ｺﾝﾌﾟﾘｰﾄﾓﾃﾞﾙ 専用ﾊｰﾈｽ付属</v>
          </cell>
          <cell r="H6748">
            <v>0</v>
          </cell>
        </row>
        <row r="6749">
          <cell r="C6749" t="str">
            <v>Y153G84</v>
          </cell>
          <cell r="F6749" t="str">
            <v>ｶﾜｲﾜｰｸｽ ﾘｱﾋﾟﾗｰﾊﾞｰ HN0800-PIE-00</v>
          </cell>
          <cell r="G6749" t="str">
            <v>JE1/2 ｾﾞｽﾄ Typeｽｸｴｱ</v>
          </cell>
          <cell r="H6749">
            <v>0</v>
          </cell>
        </row>
        <row r="6750">
          <cell r="C6750" t="str">
            <v>Y153G85</v>
          </cell>
          <cell r="F6750" t="str">
            <v>ｼﾞｪｲﾛｰﾄﾞ AMK-M03A</v>
          </cell>
          <cell r="G6750" t="str">
            <v>ｵｰﾄﾐﾗｰｷｯﾄ ﾄﾞｱ側接続</v>
          </cell>
          <cell r="H6750">
            <v>0</v>
          </cell>
        </row>
        <row r="6751">
          <cell r="C6751" t="str">
            <v>Y153G86</v>
          </cell>
          <cell r="F6751" t="str">
            <v>ｴﾝﾄﾞﾚｽ ﾌﾞﾚｰｷﾛｰﾀｰ ER716BS2</v>
          </cell>
          <cell r="G6751" t="str">
            <v>BASIC SLIT ﾌﾛﾝﾄ</v>
          </cell>
          <cell r="H6751">
            <v>0</v>
          </cell>
        </row>
        <row r="6752">
          <cell r="C6752" t="str">
            <v>Y153G87</v>
          </cell>
          <cell r="F6752" t="str">
            <v>ｶﾜｲﾜｰｸｽ ﾘｱﾋﾟﾗｰﾊﾞｰ SZ0740-PIE-00</v>
          </cell>
          <cell r="G6752" t="str">
            <v>MR31/41S ﾊｽﾗｰ Typeｽｸｴｱ</v>
          </cell>
          <cell r="H6752">
            <v>0</v>
          </cell>
        </row>
        <row r="6753">
          <cell r="C6753" t="str">
            <v>Y153G88</v>
          </cell>
          <cell r="F6753" t="str">
            <v>ｶﾜｲﾜｰｸｽ ﾌﾛﾝﾄﾛｱｱｰﾑﾊﾞｰ SZ0640-LOF-00</v>
          </cell>
          <cell r="G6753" t="str">
            <v>DA63T ｷｬﾘｨﾄﾗｯｸ 2WD車用</v>
          </cell>
          <cell r="H6753">
            <v>0</v>
          </cell>
        </row>
        <row r="6754">
          <cell r="C6754" t="str">
            <v>Y153G89</v>
          </cell>
          <cell r="F6754" t="str">
            <v>玄武 ﾊｰﾄﾞﾘｰﾌｼﾞｬｰﾅﾙﾌﾞｯｼｭ SGB08H</v>
          </cell>
          <cell r="G6754" t="str">
            <v>200系 ﾊｲｴｰｽ ﾌﾛﾝﾄ</v>
          </cell>
          <cell r="H6754">
            <v>0</v>
          </cell>
        </row>
        <row r="6755">
          <cell r="C6755" t="str">
            <v>Y153G90</v>
          </cell>
          <cell r="F6755" t="str">
            <v>ｶﾜｲﾜｰｸｽ ﾌﾛｱﾊﾞｰ SZ0620-FBM-00</v>
          </cell>
          <cell r="G6755" t="str">
            <v>HA25S ｱﾙﾄ</v>
          </cell>
          <cell r="H6755">
            <v>0</v>
          </cell>
        </row>
        <row r="6756">
          <cell r="C6756" t="str">
            <v>Y153G91</v>
          </cell>
          <cell r="F6756" t="str">
            <v>ｼﾞｪｲﾛｰﾄﾞ AMK-M07A</v>
          </cell>
          <cell r="G6756" t="str">
            <v>ｵｰﾄﾐﾗｰｷｯﾄ ﾄﾞｱ側接続</v>
          </cell>
          <cell r="H6756">
            <v>0</v>
          </cell>
        </row>
        <row r="6757">
          <cell r="C6757" t="str">
            <v>Y153G92</v>
          </cell>
          <cell r="F6757" t="str">
            <v>ｶﾜｲﾜｰｸｽ ﾘｱﾋﾟﾗｰﾊﾞｰ TY1360-PIO-14</v>
          </cell>
          <cell r="G6757" t="str">
            <v>70系 ﾉｱ/ｳﾞｫｸｼｰ 通常ﾊﾞｯｸﾄﾞｱ車用</v>
          </cell>
          <cell r="H6757">
            <v>0</v>
          </cell>
        </row>
        <row r="6758">
          <cell r="C6758" t="str">
            <v>Y153G93</v>
          </cell>
          <cell r="F6758" t="str">
            <v>ﾘﾑ ﾗﾊﾞｰ&amp;ｳﾚﾀﾝｳﾞｯｼｭｾｯﾄ SB350</v>
          </cell>
          <cell r="G6758" t="str">
            <v>E26 NV350ｷｬﾗﾊﾞﾝ 純正ｽﾀﾋﾞﾗｲｻﾞｰ用</v>
          </cell>
          <cell r="H6758">
            <v>0</v>
          </cell>
        </row>
        <row r="6759">
          <cell r="C6759" t="str">
            <v>Y153G94</v>
          </cell>
          <cell r="F6759" t="str">
            <v>ｶﾜｲﾜｰｸｽ ﾘｱﾋﾟﾗｰﾊﾞｰ TY1140-PI0-23</v>
          </cell>
          <cell r="G6759" t="str">
            <v>NCP80系 ｼｴﾝﾀ 3列目</v>
          </cell>
          <cell r="H6759">
            <v>0</v>
          </cell>
        </row>
        <row r="6760">
          <cell r="C6760" t="str">
            <v>Y153G95</v>
          </cell>
          <cell r="F6760" t="str">
            <v>ｶﾜｲﾜｰｸｽ ﾌﾛﾝﾄｽﾄﾗｯﾄﾊﾞｰ NS0920-FTS-00</v>
          </cell>
          <cell r="G6760" t="str">
            <v>U71/72V ｸﾘｯﾊﾟｰ TypeSTD</v>
          </cell>
          <cell r="H6760">
            <v>0</v>
          </cell>
        </row>
        <row r="6761">
          <cell r="C6761" t="str">
            <v>Y153G96</v>
          </cell>
          <cell r="F6761" t="str">
            <v>RIM 強化ｽﾀﾋﾞﾗｲｻﾞｰ(補修ﾊﾟｰﾂ)RSB300</v>
          </cell>
          <cell r="G6761" t="str">
            <v>ﾊｲｴｰｽ4WD ﾗﾊﾞｰｳﾞｯｼｭset</v>
          </cell>
          <cell r="H6761">
            <v>0</v>
          </cell>
        </row>
        <row r="6762">
          <cell r="C6762" t="str">
            <v>Y153G97</v>
          </cell>
          <cell r="F6762" t="str">
            <v>ﾘﾑ TAKUMI-GHX ｼｮｯｸｱﾌﾞｿｰﾊﾞ R91-203</v>
          </cell>
          <cell r="G6762" t="str">
            <v>200系 ﾊｲｴｰｽ MONO 0-40mmﾀﾞｳﾝ ﾌﾛﾝﾄ</v>
          </cell>
          <cell r="H6762">
            <v>0</v>
          </cell>
        </row>
        <row r="6763">
          <cell r="C6763" t="str">
            <v>Y153G98</v>
          </cell>
          <cell r="F6763" t="str">
            <v>ﾘﾑ TAKUMI-GHX ｼｮｯｸｱﾌﾞｿｰﾊﾞ R91-204</v>
          </cell>
          <cell r="G6763" t="str">
            <v>200系 ﾊｲｴｰｽ MONO 50-80mmﾀﾞｳﾝ ﾌﾛﾝﾄ</v>
          </cell>
          <cell r="H6763">
            <v>0</v>
          </cell>
        </row>
        <row r="6764">
          <cell r="C6764" t="str">
            <v>Y153G99</v>
          </cell>
          <cell r="F6764" t="str">
            <v>ﾘﾑ TAKUMI-GHX ｼｮｯｸｱﾌﾞｿｰﾊﾞ R91-205</v>
          </cell>
          <cell r="G6764" t="str">
            <v>200系 ﾊｲｴｰｽ MONO ﾌﾞﾛｯｸﾀﾞｳﾝ ﾘｱ</v>
          </cell>
          <cell r="H6764">
            <v>0</v>
          </cell>
        </row>
        <row r="6765">
          <cell r="C6765" t="str">
            <v>Y153H00</v>
          </cell>
          <cell r="F6765" t="str">
            <v>ﾑｺｰﾎﾟﾚｰｼｮﾝ KawaiWorksｼｰﾄﾚｰﾙ</v>
          </cell>
          <cell r="G6765" t="str">
            <v>ﾀﾞｯﾄｻﾝ用（RH)GC210ｽｶｲﾗｲﾝ N017L</v>
          </cell>
          <cell r="H6765">
            <v>0</v>
          </cell>
        </row>
        <row r="6766">
          <cell r="C6766" t="str">
            <v>Y153H01</v>
          </cell>
          <cell r="F6766" t="str">
            <v>ﾘﾑｺｰﾎﾟﾚｰｼｮﾝ ｻｽﾍﾟﾝｼｮﾝｷｯﾄ SKG625</v>
          </cell>
          <cell r="G6766" t="str">
            <v>TakumiGHX 25mmUP 64ｼﾞﾑﾆ/74ｼｴﾗ</v>
          </cell>
          <cell r="H6766">
            <v>0</v>
          </cell>
        </row>
        <row r="6767">
          <cell r="C6767" t="str">
            <v>Y153H02</v>
          </cell>
          <cell r="F6767" t="str">
            <v>ｶﾜｲﾜｰｸｽ ﾘｱﾋﾟﾗｰﾊﾞｰ HN0550-PI0-00</v>
          </cell>
          <cell r="G6767" t="str">
            <v>EP3 ｼﾋﾞｯｸ Type-R</v>
          </cell>
          <cell r="H6767">
            <v>0</v>
          </cell>
        </row>
        <row r="6768">
          <cell r="C6768" t="str">
            <v>Y153H03</v>
          </cell>
          <cell r="F6768" t="str">
            <v>ｴﾝﾄﾞﾚｽ ﾌﾞﾚｰｷﾊﾟｯﾄﾞ EP487</v>
          </cell>
          <cell r="G6768" t="str">
            <v>SSSﾀｲﾌﾟ ﾌﾛﾝﾄ</v>
          </cell>
          <cell r="H6768">
            <v>0</v>
          </cell>
        </row>
        <row r="6769">
          <cell r="C6769" t="str">
            <v>Y153H04</v>
          </cell>
          <cell r="F6769" t="str">
            <v>ｶﾜｲﾜｰｸｽ ﾌﾛﾝﾄﾛｱｱｰﾑﾊﾞｰ DA0190-LOF-00</v>
          </cell>
          <cell r="G6769" t="str">
            <v>L235S ｴｯｾ</v>
          </cell>
          <cell r="H6769">
            <v>0</v>
          </cell>
        </row>
        <row r="6770">
          <cell r="C6770" t="str">
            <v>Y153H05</v>
          </cell>
          <cell r="F6770" t="str">
            <v>ﾘﾑ ｽﾃｱﾘﾝｸﾞｽﾀﾋﾞﾗｲｻﾞｰ R91-674</v>
          </cell>
          <cell r="G6770" t="str">
            <v>JB64/JB74 ｼﾞﾑﾆｰ TAKUMI-GHX ﾌﾛﾝﾄ</v>
          </cell>
          <cell r="H6770">
            <v>0</v>
          </cell>
        </row>
        <row r="6771">
          <cell r="C6771" t="str">
            <v>Y153H06</v>
          </cell>
          <cell r="F6771" t="str">
            <v>ｶﾜｲﾜｰｸｽ ｾﾝﾀｰﾋﾟﾗｰﾊﾞｰ HN0980-PIM-00</v>
          </cell>
          <cell r="G6771" t="str">
            <v>RP系 ｽﾃｯﾌﾟﾜｺﾞﾝ</v>
          </cell>
          <cell r="H6771">
            <v>0</v>
          </cell>
        </row>
        <row r="6772">
          <cell r="C6772" t="str">
            <v>Y153H07</v>
          </cell>
          <cell r="F6772" t="str">
            <v>ｶﾜｲﾜｰｸｽ 7809-136</v>
          </cell>
          <cell r="G6772" t="str">
            <v>ﾋﾟﾗｰﾊﾞｰ用ﾊﾟｯﾄﾞ 150mm/22φ</v>
          </cell>
          <cell r="H6772">
            <v>0</v>
          </cell>
        </row>
        <row r="6773">
          <cell r="C6773" t="str">
            <v>Y153H08</v>
          </cell>
          <cell r="F6773" t="str">
            <v>ｼﾞｪｲﾛｰﾄﾞ ﾚｽﾎﾟﾝｽﾘﾝｸﾞ RS01KS</v>
          </cell>
          <cell r="G6773" t="str">
            <v>HE21S ﾗﾊﾟﾝ</v>
          </cell>
          <cell r="H6773">
            <v>0</v>
          </cell>
        </row>
        <row r="6774">
          <cell r="C6774" t="str">
            <v>Y153H09</v>
          </cell>
          <cell r="F6774" t="str">
            <v>ｼﾞｪｲﾛｰﾄﾞ RJ60-1012</v>
          </cell>
          <cell r="G6774" t="str">
            <v>ﾚｽﾎﾟﾝｽｼﾞｪｯﾄ</v>
          </cell>
          <cell r="H6774">
            <v>0</v>
          </cell>
        </row>
        <row r="6775">
          <cell r="C6775" t="str">
            <v>Y153H10</v>
          </cell>
          <cell r="F6775" t="str">
            <v>ﾘﾑ ｽﾌﾟﾘﾝｸﾞｽﾍﾟｰｻｰｷｯﾄ R91-625</v>
          </cell>
          <cell r="G6775" t="str">
            <v>JB64W ｼﾞﾑﾆｰ 25mmｱｯﾌﾟ</v>
          </cell>
          <cell r="H6775">
            <v>0</v>
          </cell>
        </row>
        <row r="6776">
          <cell r="C6776" t="str">
            <v>Y153H11</v>
          </cell>
          <cell r="F6776" t="str">
            <v>ﾘﾑ ﾌﾛﾝﾄｾﾝﾀｰﾄﾞﾘﾝｸﾎﾙﾀﾞｰ G22-002</v>
          </cell>
          <cell r="G6776" t="str">
            <v>E26 NV350ｷｬﾗﾊﾞﾝ ﾋﾟｱﾉﾌﾞﾗｯｸ</v>
          </cell>
          <cell r="H6776">
            <v>0</v>
          </cell>
        </row>
        <row r="6777">
          <cell r="C6777" t="str">
            <v>Y153H12</v>
          </cell>
          <cell r="F6777" t="str">
            <v>ﾘﾑ AISIN製ﾄﾞｱｽﾀﾋﾞﾗｲｻﾞｰ A42-674</v>
          </cell>
          <cell r="G6777" t="str">
            <v>JB64W ｼﾞﾑﾆｰ 専用ﾎﾞﾙﾄ付</v>
          </cell>
          <cell r="H6777">
            <v>0</v>
          </cell>
        </row>
        <row r="6778">
          <cell r="C6778" t="str">
            <v>Y153H13</v>
          </cell>
          <cell r="F6778" t="str">
            <v>ﾘﾑ ﾌﾛﾝﾄｾﾝﾀｰﾄﾞﾘﾝｸﾎﾙﾀﾞｰ G22-350</v>
          </cell>
          <cell r="G6778" t="str">
            <v>E26 NV350ｷｬﾗﾊﾞﾝ ﾌﾞﾗｯｸﾚｻﾞｰ</v>
          </cell>
          <cell r="H6778">
            <v>0</v>
          </cell>
        </row>
        <row r="6779">
          <cell r="C6779" t="str">
            <v>Y153H14</v>
          </cell>
          <cell r="F6779" t="str">
            <v>ｼﾞｪｲﾛｰﾄﾞ ﾚｽﾎﾟﾝｽﾘﾝｸﾞ RH02RS</v>
          </cell>
          <cell r="G6779" t="str">
            <v>ZF1/2 CR-Z</v>
          </cell>
          <cell r="H6779">
            <v>0</v>
          </cell>
        </row>
        <row r="6780">
          <cell r="C6780" t="str">
            <v>Y153H15</v>
          </cell>
          <cell r="F6780" t="str">
            <v>SCC I-18</v>
          </cell>
          <cell r="G6780" t="str">
            <v>Iceman ｹｰﾌﾞﾙﾁｪｰﾝ</v>
          </cell>
          <cell r="H6780">
            <v>0</v>
          </cell>
        </row>
        <row r="6781">
          <cell r="C6781" t="str">
            <v>Y153H16</v>
          </cell>
          <cell r="F6781" t="str">
            <v>ｼﾞｪｲﾛｰﾄﾞ AMK-M12A</v>
          </cell>
          <cell r="G6781" t="str">
            <v>ｵｰﾄﾐﾗｰｷｯﾄ ﾄﾞｱ側接続</v>
          </cell>
          <cell r="H6781">
            <v>0</v>
          </cell>
        </row>
        <row r="6782">
          <cell r="C6782" t="str">
            <v>Y153H17</v>
          </cell>
          <cell r="F6782" t="str">
            <v>ﾘﾑ ﾊｲﾊﾟｰﾄｰｼｮﾝﾊﾞｰ TB19</v>
          </cell>
          <cell r="G6782" t="str">
            <v>200系 ﾊｲｴｰｽ 2WD 27.5φ</v>
          </cell>
          <cell r="H6782">
            <v>0</v>
          </cell>
        </row>
        <row r="6783">
          <cell r="C6783" t="str">
            <v>Y153H18</v>
          </cell>
          <cell r="F6783" t="str">
            <v>ｼﾞｪｲﾛｰﾄﾞ RD02KS #20</v>
          </cell>
          <cell r="G6783" t="str">
            <v>ﾚｽﾎﾟﾝｽﾘﾝｸﾞ 【ｵﾌﾟｼｮﾝﾘﾝｸﾞ】</v>
          </cell>
          <cell r="H6783">
            <v>0</v>
          </cell>
        </row>
        <row r="6784">
          <cell r="C6784" t="str">
            <v>Y153H19</v>
          </cell>
          <cell r="F6784" t="str">
            <v>ﾘﾑ ﾗﾊﾞｰｳﾞｯｼｭｾｯﾄ RSB351</v>
          </cell>
          <cell r="G6784" t="str">
            <v>E26 NV350ｷｬﾗﾊﾞﾝ 強化ｽﾀﾋﾞﾗｲｻﾞｰ用</v>
          </cell>
          <cell r="H6784">
            <v>0</v>
          </cell>
        </row>
        <row r="6785">
          <cell r="C6785" t="str">
            <v>Y153H20</v>
          </cell>
          <cell r="F6785" t="str">
            <v>SCC AT909</v>
          </cell>
          <cell r="G6785" t="str">
            <v>ｵｰﾄﾄﾗｯｸ 亀甲型ﾁｪｰﾝ</v>
          </cell>
          <cell r="H6785">
            <v>0</v>
          </cell>
        </row>
        <row r="6786">
          <cell r="C6786" t="str">
            <v>Y153H21</v>
          </cell>
          <cell r="F6786" t="str">
            <v>ｴﾝﾄﾞﾚｽ ﾌﾞﾚｰｷﾊﾟｯﾄﾞ EP440</v>
          </cell>
          <cell r="G6786" t="str">
            <v>SSSﾀｲﾌﾟ ﾌﾛﾝﾄ</v>
          </cell>
          <cell r="H6786">
            <v>0</v>
          </cell>
        </row>
        <row r="6787">
          <cell r="C6787" t="str">
            <v>Y153H22</v>
          </cell>
          <cell r="F6787" t="str">
            <v>SCC ﾀｲﾔﾁｪｰﾝ SR5516</v>
          </cell>
          <cell r="G6787" t="str">
            <v>SR ｹｰﾌﾞﾙﾁｪｰﾝ</v>
          </cell>
          <cell r="H6787">
            <v>0</v>
          </cell>
        </row>
        <row r="6788">
          <cell r="C6788" t="str">
            <v>Y153H23</v>
          </cell>
          <cell r="F6788" t="str">
            <v>ｼﾞｪｲﾛｰﾄﾞ AMK-M04A</v>
          </cell>
          <cell r="G6788" t="str">
            <v>ｵｰﾄﾐﾗｰｷｯﾄ ﾄﾞｱ側接続</v>
          </cell>
          <cell r="H6788">
            <v>0</v>
          </cell>
        </row>
        <row r="6789">
          <cell r="C6789" t="str">
            <v>Y153H24</v>
          </cell>
          <cell r="F6789" t="str">
            <v>ｶﾜｲﾜｰｸｽ DATSUNﾚﾌﾟﾘｶｼｰﾄﾚｰﾙ</v>
          </cell>
          <cell r="G6789" t="str">
            <v>GC111ｽｶｲﾗｲﾝ N041-RH</v>
          </cell>
          <cell r="H6789">
            <v>0</v>
          </cell>
        </row>
        <row r="6790">
          <cell r="C6790" t="str">
            <v>Y153H25</v>
          </cell>
          <cell r="F6790" t="str">
            <v>ｶﾜｲﾜｰｸｽ DATSUNﾚﾌﾟﾘｶｼｰﾄﾚｰﾙ</v>
          </cell>
          <cell r="G6790" t="str">
            <v>GC111ｽｶｲﾗｲﾝ N041-LH</v>
          </cell>
          <cell r="H6790">
            <v>0</v>
          </cell>
        </row>
        <row r="6791">
          <cell r="C6791" t="str">
            <v>Y153H26</v>
          </cell>
          <cell r="F6791" t="str">
            <v>SCC DC380</v>
          </cell>
          <cell r="G6791" t="str">
            <v>DC ｹｰﾌﾞﾙﾁｪｰﾝ</v>
          </cell>
          <cell r="H6791">
            <v>0</v>
          </cell>
        </row>
        <row r="6792">
          <cell r="C6792" t="str">
            <v>Y153H27</v>
          </cell>
          <cell r="F6792" t="str">
            <v>ｴﾝﾄﾞﾚｽ ﾌﾞﾚｰｷﾛｰﾀｰ ER247B</v>
          </cell>
          <cell r="G6792" t="str">
            <v>BASIC ﾌﾛﾝﾄ</v>
          </cell>
          <cell r="H6792">
            <v>0</v>
          </cell>
        </row>
        <row r="6793">
          <cell r="C6793" t="str">
            <v>Y153H28</v>
          </cell>
          <cell r="F6793" t="str">
            <v>SCC KA56103</v>
          </cell>
          <cell r="G6793" t="str">
            <v>KA 合金鋼ﾁｪｰﾝ</v>
          </cell>
          <cell r="H6793">
            <v>0</v>
          </cell>
        </row>
        <row r="6794">
          <cell r="C6794" t="str">
            <v>Y153H29</v>
          </cell>
          <cell r="F6794" t="str">
            <v>ｶﾜｲﾜｰｸｽ ﾘｱﾋﾟﾗｰﾊﾞｰ SZ0080-PIO-24</v>
          </cell>
          <cell r="G6794" t="str">
            <v>EA11R/EA21R ｶﾌﾟﾁｰﾉ 22φ仕様</v>
          </cell>
          <cell r="H6794">
            <v>0</v>
          </cell>
        </row>
        <row r="6795">
          <cell r="C6795" t="str">
            <v>Y153H30</v>
          </cell>
          <cell r="F6795" t="str">
            <v>ﾘﾑ ﾋﾞﾙｼｭﾀｲﾝｽﾎﾟｰﾂﾀﾞﾝﾊﾟｰB6 24-314206</v>
          </cell>
          <cell r="G6795" t="str">
            <v>JB74W ｼﾞﾑﾆｰｼｴﾗ CF-Spec ﾌﾛﾝﾄ 1本</v>
          </cell>
          <cell r="H6795">
            <v>0</v>
          </cell>
        </row>
        <row r="6796">
          <cell r="C6796" t="str">
            <v>Y153H31</v>
          </cell>
          <cell r="F6796" t="str">
            <v>ﾘﾑ ﾋﾞﾙｼｭﾀｲﾝｽﾎﾟｰﾂﾀﾞﾝﾊﾟｰB6 24-314213</v>
          </cell>
          <cell r="G6796" t="str">
            <v>JB74W ｼﾞﾑﾆｰｼｴﾗ CF-Spec ﾘｱ 1本</v>
          </cell>
          <cell r="H6796">
            <v>0</v>
          </cell>
        </row>
        <row r="6797">
          <cell r="C6797" t="str">
            <v>Y153H32</v>
          </cell>
          <cell r="F6797" t="str">
            <v>SCC AT910</v>
          </cell>
          <cell r="G6797" t="str">
            <v>ｵｰﾄﾄﾗｯｸ 亀甲型ﾁｪｰﾝ</v>
          </cell>
          <cell r="H6797">
            <v>0</v>
          </cell>
        </row>
        <row r="6798">
          <cell r="C6798" t="str">
            <v>Y153H33</v>
          </cell>
          <cell r="F6798" t="str">
            <v>玄武 ｱｸｽﾙﾊﾟﾜｰﾌﾞﾚｰｽ SUB11H</v>
          </cell>
          <cell r="G6798" t="str">
            <v>200系 ﾊｲｴｰｽ ﾜｲﾄﾞﾎﾞﾃﾞｨ</v>
          </cell>
          <cell r="H6798">
            <v>0</v>
          </cell>
        </row>
        <row r="6799">
          <cell r="C6799" t="str">
            <v>Y153H34</v>
          </cell>
          <cell r="F6799" t="str">
            <v>SCC KA56192</v>
          </cell>
          <cell r="G6799" t="str">
            <v>KA 合金鋼ﾁｪｰﾝ</v>
          </cell>
          <cell r="H6799">
            <v>0</v>
          </cell>
        </row>
        <row r="6800">
          <cell r="C6800" t="str">
            <v>Y153H35</v>
          </cell>
          <cell r="F6800" t="str">
            <v>SCC KA78181</v>
          </cell>
          <cell r="G6800" t="str">
            <v>KA 合金鋼ﾁｪｰﾝ</v>
          </cell>
          <cell r="H6800">
            <v>0</v>
          </cell>
        </row>
        <row r="6801">
          <cell r="C6801" t="str">
            <v>Y153H36</v>
          </cell>
          <cell r="F6801" t="str">
            <v>ｼﾞｪｲﾛｰﾄﾞ ﾚｽﾎﾟﾝｽﾘﾝｸﾞ RH12KS #10</v>
          </cell>
          <cell r="G6801" t="str">
            <v>JH1/2 N-WGN</v>
          </cell>
          <cell r="H6801">
            <v>0</v>
          </cell>
        </row>
        <row r="6802">
          <cell r="C6802" t="str">
            <v>Y153H37</v>
          </cell>
          <cell r="F6802" t="str">
            <v>ﾘﾑ ﾘｱﾐﾗｰﾎｰﾙｶﾊﾞｰ[四角] H42-048</v>
          </cell>
          <cell r="G6802" t="str">
            <v>200系 ﾊｲｴｰｽ ﾌﾞﾗｯｸﾊﾟｰﾙ220</v>
          </cell>
          <cell r="H6802">
            <v>0</v>
          </cell>
        </row>
        <row r="6803">
          <cell r="C6803" t="str">
            <v>Y153H38</v>
          </cell>
          <cell r="F6803" t="str">
            <v>SCC AT912</v>
          </cell>
          <cell r="G6803" t="str">
            <v>ｵｰﾄﾄﾗｯｸ 亀甲型ﾁｪｰﾝ</v>
          </cell>
          <cell r="H6803">
            <v>0</v>
          </cell>
        </row>
        <row r="6804">
          <cell r="C6804" t="str">
            <v>Y153H39</v>
          </cell>
          <cell r="F6804" t="str">
            <v>ﾘﾑ ｻｽﾍﾟﾝｼｮﾝｷｯﾄ KYB Extage SK505</v>
          </cell>
          <cell r="G6804" t="str">
            <v>E26 NV350ｷｬﾗﾊﾞﾝ 25mmﾀﾞｳﾝ</v>
          </cell>
          <cell r="H6804">
            <v>0</v>
          </cell>
        </row>
        <row r="6805">
          <cell r="C6805" t="str">
            <v>Y153H40</v>
          </cell>
          <cell r="F6805" t="str">
            <v>ﾘﾑ ﾛﾜﾘﾝｸﾞﾌﾞﾛｯｸ&amp;ﾋﾟﾝ RBL225</v>
          </cell>
          <cell r="G6805" t="str">
            <v>200系 ﾊｲｴｰｽ/E26 NV350ｷｬﾗﾊﾞﾝ 25mmﾀﾞｳﾝ</v>
          </cell>
          <cell r="H6805">
            <v>0</v>
          </cell>
        </row>
        <row r="6806">
          <cell r="C6806" t="str">
            <v>Y153H41</v>
          </cell>
          <cell r="F6806" t="str">
            <v>ｴﾝﾄﾞﾚｽ ﾌﾞﾚｰｷﾊﾟｯﾄﾞ EP270</v>
          </cell>
          <cell r="G6806" t="str">
            <v>SSSﾀｲﾌﾟ ﾌﾛﾝﾄ</v>
          </cell>
          <cell r="H6806">
            <v>0</v>
          </cell>
        </row>
        <row r="6807">
          <cell r="C6807" t="str">
            <v>Y153H42</v>
          </cell>
          <cell r="F6807" t="str">
            <v>ｴﾝﾄﾞﾚｽ ﾌﾞﾚｰｷﾊﾟｯﾄﾞ EP271</v>
          </cell>
          <cell r="G6807" t="str">
            <v>SSSﾀｲﾌﾟ ﾘｱ</v>
          </cell>
          <cell r="H6807">
            <v>0</v>
          </cell>
        </row>
        <row r="6808">
          <cell r="C6808" t="str">
            <v>Y153H43</v>
          </cell>
          <cell r="F6808" t="str">
            <v>ｼﾞｪｲﾛｰﾄﾞ ﾚｽﾎﾟﾝｽﾘﾝｸﾞ RH09KS</v>
          </cell>
          <cell r="G6808" t="str">
            <v>JH1/2 N-WGN NA</v>
          </cell>
          <cell r="H6808">
            <v>0</v>
          </cell>
        </row>
        <row r="6809">
          <cell r="C6809" t="str">
            <v>Y153H44</v>
          </cell>
          <cell r="F6809" t="str">
            <v>SCC ﾀｲﾔﾁｪｰﾝ SR5513</v>
          </cell>
          <cell r="G6809" t="str">
            <v>SR ｹｰﾌﾞﾙﾁｪｰﾝ</v>
          </cell>
          <cell r="H6809">
            <v>0</v>
          </cell>
        </row>
        <row r="6810">
          <cell r="C6810" t="str">
            <v>Y153H45</v>
          </cell>
          <cell r="F6810" t="str">
            <v>ﾘﾑ KYB NEW-SR ｼｮｯｸｱﾌﾞｿｰﾊﾞ NSF2138</v>
          </cell>
          <cell r="G6810" t="str">
            <v>E26 NV350ｷｬﾗﾊﾞﾝ ﾌﾛﾝﾄ 1本</v>
          </cell>
          <cell r="H6810">
            <v>0</v>
          </cell>
        </row>
        <row r="6811">
          <cell r="C6811" t="str">
            <v>Y153H46</v>
          </cell>
          <cell r="F6811" t="str">
            <v>ﾘﾑ KYB NEW-SR ｼｮｯｸｱﾌﾞｿｰﾊﾞ NSF2139</v>
          </cell>
          <cell r="G6811" t="str">
            <v>E26 NV350ｷｬﾗﾊﾞﾝ ﾘｱ 1本</v>
          </cell>
          <cell r="H6811">
            <v>0</v>
          </cell>
        </row>
        <row r="6812">
          <cell r="C6812" t="str">
            <v>Y153H47</v>
          </cell>
          <cell r="F6812" t="str">
            <v>SCC DC350</v>
          </cell>
          <cell r="G6812" t="str">
            <v>DC ｹｰﾌﾞﾙﾁｪｰﾝ</v>
          </cell>
          <cell r="H6812">
            <v>0</v>
          </cell>
        </row>
        <row r="6813">
          <cell r="C6813" t="str">
            <v>Y153H48</v>
          </cell>
          <cell r="F6813" t="str">
            <v>ﾘﾑ 強化ｽﾀﾋﾞﾗｲｻﾞｰﾘﾝｸ M92-674</v>
          </cell>
          <cell r="G6813" t="str">
            <v>JB64/JB74 ｼﾞﾑﾆｰ/ｼﾞﾑﾆｰｼｴﾗ</v>
          </cell>
          <cell r="H6813">
            <v>0</v>
          </cell>
        </row>
        <row r="6814">
          <cell r="C6814" t="str">
            <v>Y153H49</v>
          </cell>
          <cell r="F6814" t="str">
            <v>ｴﾝﾄﾞﾚｽ ﾌﾞﾚｰｷﾊﾟｯﾄﾞ EP489</v>
          </cell>
          <cell r="G6814" t="str">
            <v>SSYﾀｲﾌﾟ ﾌﾛﾝﾄ</v>
          </cell>
          <cell r="H6814">
            <v>0</v>
          </cell>
        </row>
        <row r="6815">
          <cell r="C6815" t="str">
            <v>Y153H50</v>
          </cell>
          <cell r="F6815" t="str">
            <v>ｶﾜｲﾜｰｸｽ ﾌﾛﾝﾄｽﾄﾗｯﾄﾊﾞｰ NS0290-FTP-00</v>
          </cell>
          <cell r="G6815" t="str">
            <v>S30 ﾌｪｱﾚﾃﾞｨZ 後付ｷｬﾌﾞ車 TypePG</v>
          </cell>
          <cell r="H6815">
            <v>0</v>
          </cell>
        </row>
        <row r="6816">
          <cell r="C6816" t="str">
            <v>Y153H51</v>
          </cell>
          <cell r="F6816" t="str">
            <v>ｶﾜｲﾜｰｸｽ ﾘｱﾓﾉｺｯｸﾊﾞｰ NS0890-MOR-00</v>
          </cell>
          <cell r="G6816" t="str">
            <v>T32 ｴｸｽﾄﾚｲﾙ</v>
          </cell>
          <cell r="H6816">
            <v>0</v>
          </cell>
        </row>
        <row r="6817">
          <cell r="C6817" t="str">
            <v>Y153H52</v>
          </cell>
          <cell r="F6817" t="str">
            <v>ｶﾜｲﾜｰｸｽ ﾘｱﾋﾟﾗｰﾊﾞｰ SZ0230-PIO-00</v>
          </cell>
          <cell r="G6817" t="str">
            <v>HT81S ｽｲﾌﾄｽﾎﾟｰﾂ</v>
          </cell>
          <cell r="H6817">
            <v>0</v>
          </cell>
        </row>
        <row r="6818">
          <cell r="C6818" t="str">
            <v>Y153H53</v>
          </cell>
          <cell r="F6818" t="str">
            <v>ｶﾜｲﾜｰｸｽ ﾌﾛﾝﾄﾛｱｱｰﾑﾊﾞｰ SZ0860-LOF-00</v>
          </cell>
          <cell r="G6818" t="str">
            <v>MR52S/MR92S ﾊｽﾗｰ 2WD</v>
          </cell>
          <cell r="H6818">
            <v>0</v>
          </cell>
        </row>
        <row r="6819">
          <cell r="C6819" t="str">
            <v>Y153H54</v>
          </cell>
          <cell r="F6819" t="str">
            <v>ｶﾜｲﾜｰｸｽ ﾘｱﾓﾉｺｯｸﾊﾞｰ SZ0860-MOR-00</v>
          </cell>
          <cell r="G6819" t="str">
            <v>MR52S/MR92S ﾊｽﾗｰ 2WD</v>
          </cell>
          <cell r="H6819">
            <v>0</v>
          </cell>
        </row>
        <row r="6820">
          <cell r="C6820" t="str">
            <v>Y153H55</v>
          </cell>
          <cell r="F6820" t="str">
            <v>ｶﾜｲﾜｰｸｽ ﾌﾛｱﾊﾞｰ SZ0510-FBM-00</v>
          </cell>
          <cell r="G6820" t="str">
            <v>ZC31S ｽｲﾌﾄｽﾎﾟｰﾂ</v>
          </cell>
          <cell r="H6820">
            <v>0</v>
          </cell>
        </row>
        <row r="6821">
          <cell r="C6821" t="str">
            <v>Y153H56</v>
          </cell>
          <cell r="F6821" t="str">
            <v>SCC AT901</v>
          </cell>
          <cell r="G6821" t="str">
            <v>ｵｰﾄﾄﾗｯｸ 亀甲型ﾁｪｰﾝ</v>
          </cell>
          <cell r="H6821">
            <v>0</v>
          </cell>
        </row>
        <row r="6822">
          <cell r="C6822" t="str">
            <v>Y153H57</v>
          </cell>
          <cell r="F6822" t="str">
            <v>ﾘﾑｺｰﾎﾟﾚｰｼｮﾝ (RUB-L)</v>
          </cell>
          <cell r="G6822" t="str">
            <v>ﾛﾜﾘﾝｸﾞﾌﾞﾛｯｸ用Uﾎﾞﾙﾄ(4本set) 50-65mm用</v>
          </cell>
          <cell r="H6822">
            <v>0</v>
          </cell>
        </row>
        <row r="6823">
          <cell r="C6823" t="str">
            <v>Y153H58</v>
          </cell>
          <cell r="F6823" t="str">
            <v>ｶﾜｲﾜｰｸｽ ﾘｱﾋﾟﾗｰﾊﾞｰ NS0820-PIE-00</v>
          </cell>
          <cell r="G6823" t="str">
            <v>B11W ekｶｽﾀﾑ/ﾜｺﾞﾝ Typeｽｸｴｱ</v>
          </cell>
          <cell r="H6823">
            <v>0</v>
          </cell>
        </row>
        <row r="6824">
          <cell r="C6824" t="str">
            <v>Y153H59</v>
          </cell>
          <cell r="F6824" t="str">
            <v>ｶﾜｲﾜｰｸｽ ﾌﾛﾝﾄﾓﾉｺｯｸﾊﾞｰ HN0870-MOF-14</v>
          </cell>
          <cell r="G6824" t="str">
            <v>JF1/2 N-BOXｽﾗｯｼｭ A位置</v>
          </cell>
          <cell r="H6824">
            <v>0</v>
          </cell>
        </row>
        <row r="6825">
          <cell r="C6825" t="str">
            <v>Y153H60</v>
          </cell>
          <cell r="F6825" t="str">
            <v>ｶﾜｲﾜｰｸｽ ﾘｱﾓﾉｺｯｸﾊﾞｰ SU0040-MOR-00</v>
          </cell>
          <cell r="G6825" t="str">
            <v>RA1 ﾌﾟﾚｵ 2WD 室外</v>
          </cell>
          <cell r="H6825">
            <v>0</v>
          </cell>
        </row>
        <row r="6826">
          <cell r="C6826" t="str">
            <v>Y153H61</v>
          </cell>
          <cell r="F6826" t="str">
            <v>ｶﾜｲﾜｰｸｽ ﾌﾛﾝﾄｽﾄﾗｯﾄﾊﾞｰ TY1340-FTS-00</v>
          </cell>
          <cell r="G6826" t="str">
            <v>20系 ｱﾙﾌｧｰﾄﾞ/ｳﾞｪﾙﾌｧｲｱ TypeSTD</v>
          </cell>
          <cell r="H6826">
            <v>0</v>
          </cell>
        </row>
        <row r="6827">
          <cell r="C6827" t="str">
            <v>Y153H62</v>
          </cell>
          <cell r="F6827" t="str">
            <v>ｼﾞｪｲﾛｰﾄﾞ AMK-M03B</v>
          </cell>
          <cell r="G6827" t="str">
            <v>ｵｰﾄﾐﾗｰｷｯﾄ ﾀﾞｯｼｭﾎﾞｰﾄﾞ側接続</v>
          </cell>
          <cell r="H6827">
            <v>0</v>
          </cell>
        </row>
        <row r="6828">
          <cell r="C6828" t="str">
            <v>Y153H63</v>
          </cell>
          <cell r="F6828" t="str">
            <v>ｶﾜｲﾜｰｸｽ ﾘｱﾋﾟﾗｰﾊﾞｰ HN0510-PI0-00</v>
          </cell>
          <cell r="G6828" t="str">
            <v>GD系 ﾌｨｯﾄ</v>
          </cell>
          <cell r="H6828">
            <v>0</v>
          </cell>
        </row>
        <row r="6829">
          <cell r="C6829" t="str">
            <v>Y153H64</v>
          </cell>
          <cell r="F6829" t="str">
            <v>ﾘﾑ BILSTEINｽﾃｱﾘﾝｸﾞﾀﾞﾝﾊﾟｰ BE3-3404J</v>
          </cell>
          <cell r="G6829" t="str">
            <v>JB64/JB74 ｼﾞﾑﾆｰ ｽﾀﾝﾀﾞｰﾄﾞSpec</v>
          </cell>
          <cell r="H6829">
            <v>0</v>
          </cell>
        </row>
        <row r="6830">
          <cell r="C6830" t="str">
            <v>Y153H65</v>
          </cell>
          <cell r="F6830" t="str">
            <v>ｶﾜｲﾜｰｸｽ ﾘｱﾋﾟﾗｰﾊﾞｰ DA0180-PIC-00</v>
          </cell>
          <cell r="G6830" t="str">
            <v>L250/260S ﾐﾗ/ﾐﾗｱｳﾞｨ Typeｽﾄﾚｰﾄ</v>
          </cell>
          <cell r="H6830">
            <v>0</v>
          </cell>
        </row>
        <row r="6831">
          <cell r="C6831" t="str">
            <v>Y153H66</v>
          </cell>
          <cell r="F6831" t="str">
            <v>ｶﾜｲﾜｰｸｽ ﾌﾛﾝﾄｽﾄﾗｯﾄﾊﾞｰ HN0640-FTS-00</v>
          </cell>
          <cell r="G6831" t="str">
            <v>HM1-4 ﾊﾞﾓｽ TypeSTD</v>
          </cell>
          <cell r="H6831">
            <v>0</v>
          </cell>
        </row>
        <row r="6832">
          <cell r="C6832" t="str">
            <v>Y153H67</v>
          </cell>
          <cell r="F6832" t="str">
            <v>玄武 ﾘﾊﾞﾝﾌﾟｽﾄｯﾊﾟｰPRO SRB01DH</v>
          </cell>
          <cell r="G6832" t="str">
            <v>200系 ﾊｲｴｰｽ 2WD</v>
          </cell>
          <cell r="H6832">
            <v>0</v>
          </cell>
        </row>
        <row r="6833">
          <cell r="C6833" t="str">
            <v>Y153H68</v>
          </cell>
          <cell r="F6833" t="str">
            <v>ｴﾝﾄﾞﾚｽ ﾌﾞﾚｰｷﾊﾟｯﾄﾞ EP091</v>
          </cell>
          <cell r="G6833" t="str">
            <v>SSSﾀｲﾌﾟ ﾌﾛﾝﾄ</v>
          </cell>
          <cell r="H6833">
            <v>0</v>
          </cell>
        </row>
        <row r="6834">
          <cell r="C6834" t="str">
            <v>Y153H69</v>
          </cell>
          <cell r="F6834" t="str">
            <v>ｶﾜｲﾜｰｸｽ ﾘｱﾓﾉｺｯｸﾊﾞｰ DA0380-MOR-00</v>
          </cell>
          <cell r="G6834" t="str">
            <v>S500/510P ﾊｲｾﾞｯﾄﾄﾗｯｸ</v>
          </cell>
          <cell r="H6834">
            <v>0</v>
          </cell>
        </row>
        <row r="6835">
          <cell r="C6835" t="str">
            <v>Y153H70</v>
          </cell>
          <cell r="F6835" t="str">
            <v>ｶﾜｲﾜｰｸｽ ﾌﾛﾝﾄﾛｱｱｰﾑﾊﾞｰ DA0380-LOF-00</v>
          </cell>
          <cell r="G6835" t="str">
            <v>S500/510P ﾊｲｾﾞｯﾄﾄﾗｯｸ</v>
          </cell>
          <cell r="H6835">
            <v>0</v>
          </cell>
        </row>
        <row r="6836">
          <cell r="C6836" t="str">
            <v>Y153H71</v>
          </cell>
          <cell r="F6836" t="str">
            <v>ｴﾝﾄﾞﾚｽ ﾌﾞﾚｰｷﾊﾟｯﾄﾞ EP386</v>
          </cell>
          <cell r="G6836" t="str">
            <v>MX72 ﾌﾛﾝﾄ</v>
          </cell>
          <cell r="H6836">
            <v>0</v>
          </cell>
        </row>
        <row r="6837">
          <cell r="C6837" t="str">
            <v>Y153H72</v>
          </cell>
          <cell r="F6837" t="str">
            <v>ｶﾜｲﾜｰｸｽ ﾘｱﾓﾉｺｯｸﾊﾞｰ HN1030-MOR-00</v>
          </cell>
          <cell r="G6837" t="str">
            <v>JF3 N-BOX</v>
          </cell>
          <cell r="H6837">
            <v>0</v>
          </cell>
        </row>
        <row r="6838">
          <cell r="C6838" t="str">
            <v>Y153H73</v>
          </cell>
          <cell r="F6838" t="str">
            <v>ｶﾜｲﾜｰｸｽ ﾘｱﾓﾉｺｯｸﾊﾞｰ SZ0860-MOR-00</v>
          </cell>
          <cell r="G6838" t="str">
            <v>MK53S ｽﾍﾟｰｼｱ 2WD</v>
          </cell>
          <cell r="H6838">
            <v>0</v>
          </cell>
        </row>
        <row r="6839">
          <cell r="C6839" t="str">
            <v>Y153H74</v>
          </cell>
          <cell r="F6839" t="str">
            <v>ｶﾜｲﾜｰｸｽ ﾘｱﾋﾟﾗｰﾊﾞｰ HN0950-PIC-00</v>
          </cell>
          <cell r="G6839" t="str">
            <v>JF1/2 N-BOX Typeｽﾄﾚｰﾄ</v>
          </cell>
          <cell r="H6839">
            <v>0</v>
          </cell>
        </row>
        <row r="6840">
          <cell r="C6840" t="str">
            <v>Y153H75</v>
          </cell>
          <cell r="F6840" t="str">
            <v>ｶﾜｲﾜｰｸｽ ﾘｱﾋﾟﾗｰﾊﾞｰ MT0330-PIC-00</v>
          </cell>
          <cell r="G6840" t="str">
            <v>H4# ﾐﾆｶ Typeｽﾄﾚｰﾄ</v>
          </cell>
          <cell r="H6840">
            <v>0</v>
          </cell>
        </row>
        <row r="6841">
          <cell r="C6841" t="str">
            <v>Y153H76</v>
          </cell>
          <cell r="F6841" t="str">
            <v>ﾘﾑ TAKUMI-GHX ｻｽﾍﾟﾝｼｮﾝｷｯﾄ FKG725</v>
          </cell>
          <cell r="G6841" t="str">
            <v>JB74W ｼﾞﾑﾆｰｼｴﾗ ﾌﾞﾙｰｺｲﾙ25mmUP</v>
          </cell>
          <cell r="H6841">
            <v>0</v>
          </cell>
        </row>
        <row r="6842">
          <cell r="C6842" t="str">
            <v>Y153H77</v>
          </cell>
          <cell r="F6842" t="str">
            <v>玄武 ﾊｲﾊﾟｰﾌﾛｰﾌｨﾙﾀｰ EAF06H</v>
          </cell>
          <cell r="G6842" t="str">
            <v>200系 ﾊｲｴｰｽ ﾃﾞｨｰｾﾞﾙ</v>
          </cell>
          <cell r="H6842">
            <v>0</v>
          </cell>
        </row>
        <row r="6843">
          <cell r="C6843" t="str">
            <v>Y153H78</v>
          </cell>
          <cell r="F6843" t="str">
            <v>ｴﾝﾄﾞﾚｽ ﾌﾞﾚｰｷﾊﾟｯﾄﾞ EP280</v>
          </cell>
          <cell r="G6843" t="str">
            <v>SSYﾀｲﾌﾟ ﾌﾛﾝﾄ</v>
          </cell>
          <cell r="H6843">
            <v>0</v>
          </cell>
        </row>
        <row r="6844">
          <cell r="C6844" t="str">
            <v>Y153H79</v>
          </cell>
          <cell r="F6844" t="str">
            <v>ｼﾞｪｲﾛｰﾄﾞ ﾚｽﾎﾟﾝｽﾘﾝｸﾞ RZ07RS</v>
          </cell>
          <cell r="G6844" t="str">
            <v>BM5FS ｱｸｾﾗ</v>
          </cell>
          <cell r="H6844">
            <v>0</v>
          </cell>
        </row>
        <row r="6845">
          <cell r="C6845" t="str">
            <v>Y153H80</v>
          </cell>
          <cell r="F6845" t="str">
            <v>ﾘﾑ ｾｶﾝﾄﾞｾﾝﾀｰﾄﾞﾘﾝｸﾎﾙﾀﾞｰ G22-007</v>
          </cell>
          <cell r="G6845" t="str">
            <v>200系 ﾊｲｴｰｽ ﾋﾟｱﾉﾌﾞﾗｯｸ</v>
          </cell>
          <cell r="H6845">
            <v>0</v>
          </cell>
        </row>
        <row r="6846">
          <cell r="C6846" t="str">
            <v>Y153H81</v>
          </cell>
          <cell r="F6846" t="str">
            <v>ｶﾜｲﾜｰｸｽ ﾘｱﾋﾟﾗｰﾊﾞｰ TY1340-PIC-00</v>
          </cell>
          <cell r="G6846" t="str">
            <v>20系 ｱﾙﾌｧｰﾄﾞ/ｳﾞｪﾙﾌｧｲｱ Typeｽﾄﾚｰﾄ</v>
          </cell>
          <cell r="H6846">
            <v>0</v>
          </cell>
        </row>
        <row r="6847">
          <cell r="C6847" t="str">
            <v>Y153H82</v>
          </cell>
          <cell r="F6847" t="str">
            <v>ｼﾞｪｲﾛｰﾄﾞ ﾚｽﾎﾟﾝｽﾘﾝｸﾞ RH04RS</v>
          </cell>
          <cell r="G6847" t="str">
            <v>RR3/4 ｴﾘｼｵﾝ</v>
          </cell>
          <cell r="H6847">
            <v>0</v>
          </cell>
        </row>
        <row r="6848">
          <cell r="C6848" t="str">
            <v>Y153H83</v>
          </cell>
          <cell r="F6848" t="str">
            <v>ﾘﾑ BILSTEINｽﾃｱﾘﾝｸﾞﾀﾞﾝﾊﾟｰ BE3-3405J</v>
          </cell>
          <cell r="G6848" t="str">
            <v>JB64/JB74 ｼﾞﾑﾆｰ ｽﾎﾟｰﾂSpec</v>
          </cell>
          <cell r="H6848">
            <v>0</v>
          </cell>
        </row>
        <row r="6849">
          <cell r="C6849" t="str">
            <v>Y153H84</v>
          </cell>
          <cell r="F6849" t="str">
            <v>ｶﾜｲﾜｰｸｽ ﾘｱﾋﾟﾗｰﾊﾞｰ TY0721-PI0-00</v>
          </cell>
          <cell r="G6849" t="str">
            <v>NCP50系 ﾌﾟﾛﾎﾞｯｸｽ/ｻｸｼｰﾄﾞ</v>
          </cell>
          <cell r="H6849">
            <v>0</v>
          </cell>
        </row>
        <row r="6850">
          <cell r="C6850" t="str">
            <v>Y153H85</v>
          </cell>
          <cell r="F6850" t="str">
            <v>ｴﾝﾄﾞﾚｽ ﾌﾞﾚｰｷﾊﾟｯﾄﾞ EP237</v>
          </cell>
          <cell r="G6850" t="str">
            <v>SSYﾀｲﾌﾟ ﾌﾛﾝﾄ</v>
          </cell>
          <cell r="H6850">
            <v>0</v>
          </cell>
        </row>
        <row r="6851">
          <cell r="C6851" t="str">
            <v>Y153H86</v>
          </cell>
          <cell r="F6851" t="str">
            <v>ｶﾜｲﾜｰｸｽ ﾘｱﾋﾟﾗｰﾊﾞｰ DA0440-PIE-00</v>
          </cell>
          <cell r="G6851" t="str">
            <v>A200A ﾗｲｽﾞ Typeｽｸｴｱ</v>
          </cell>
          <cell r="H6851">
            <v>0</v>
          </cell>
        </row>
        <row r="6852">
          <cell r="C6852" t="str">
            <v>Y153H87</v>
          </cell>
          <cell r="F6852" t="str">
            <v>玄武 ﾌﾚｰﾑｻﾎﾟｰﾄﾊﾞｰ OUB01C</v>
          </cell>
          <cell r="G6852" t="str">
            <v>E26 NV350ｷｬﾗﾊﾞﾝ 標準ﾎﾞﾃﾞｨ ﾌﾛﾝﾄ</v>
          </cell>
          <cell r="H6852">
            <v>0</v>
          </cell>
        </row>
        <row r="6853">
          <cell r="C6853" t="str">
            <v>Y153H88</v>
          </cell>
          <cell r="F6853" t="str">
            <v>ｶﾜｲﾜｰｸｽ ﾘｱﾓﾉｺｯｸﾊﾞｰ HN0950-MOR-05</v>
          </cell>
          <cell r="G6853" t="str">
            <v>JF1 N-BOX</v>
          </cell>
          <cell r="H6853">
            <v>0</v>
          </cell>
        </row>
        <row r="6854">
          <cell r="C6854" t="str">
            <v>Y153H89</v>
          </cell>
          <cell r="F6854" t="str">
            <v>ｶﾜｲﾜｰｸｽ ﾌﾛﾝﾄｽﾄﾗｯﾄﾊﾞｰ NS0180-FTP-00</v>
          </cell>
          <cell r="G6854" t="str">
            <v>R30 ｽｶｲﾗｲﾝ TypePG</v>
          </cell>
          <cell r="H6854">
            <v>0</v>
          </cell>
        </row>
        <row r="6855">
          <cell r="C6855" t="str">
            <v>Y153H90</v>
          </cell>
          <cell r="F6855" t="str">
            <v>ｶﾜｲﾜｰｸｽ ﾌﾛﾝﾄｽﾄﾗｯﾄﾊﾞｰ SZ0190-FTS-00</v>
          </cell>
          <cell r="G6855" t="str">
            <v>MC12/22S ﾜｺﾞﾝR NA車 TypeSTD</v>
          </cell>
          <cell r="H6855">
            <v>0</v>
          </cell>
        </row>
        <row r="6856">
          <cell r="C6856" t="str">
            <v>Y153H91</v>
          </cell>
          <cell r="F6856" t="str">
            <v>ｶﾜｲﾜｰｸｽ ﾘｱﾓﾉｺｯｸﾊﾞｰ HN0360-MOR-00</v>
          </cell>
          <cell r="G6856" t="str">
            <v>JB1/2/3/4 ﾗｲﾌ 2WD</v>
          </cell>
          <cell r="H6856">
            <v>0</v>
          </cell>
        </row>
        <row r="6857">
          <cell r="C6857" t="str">
            <v>Y153H92</v>
          </cell>
          <cell r="F6857" t="str">
            <v>ﾘﾑ ｾｶﾝﾄﾞｾﾝﾀｰﾄﾞﾘﾝｸﾎﾙﾀﾞｰ G22-008</v>
          </cell>
          <cell r="G6857" t="str">
            <v>200系 ﾊｲｴｰｽ BKﾚｻﾞｰ</v>
          </cell>
          <cell r="H6857">
            <v>0</v>
          </cell>
        </row>
        <row r="6858">
          <cell r="C6858" t="str">
            <v>Y153H93</v>
          </cell>
          <cell r="F6858" t="str">
            <v>ｶﾜｲﾜｰｸｽ ｾﾝﾀｰﾓﾉｺｯｸﾊﾞｰ SZ0800-MOR-00</v>
          </cell>
          <cell r="G6858" t="str">
            <v>ZC33S ｽｲﾌﾄｽﾎﾟｰﾂ 2WD</v>
          </cell>
          <cell r="H6858">
            <v>0</v>
          </cell>
        </row>
        <row r="6859">
          <cell r="C6859" t="str">
            <v>Y153H94</v>
          </cell>
          <cell r="F6859" t="str">
            <v>ｶﾜｲﾜｰｸｽ ﾌﾛﾝﾄﾛｱｱｰﾑﾊﾞｰ SZ0800-LOF-00</v>
          </cell>
          <cell r="G6859" t="str">
            <v>ZC33S ｽｲﾌﾄｽﾎﾟｰﾂ</v>
          </cell>
          <cell r="H6859">
            <v>0</v>
          </cell>
        </row>
        <row r="6860">
          <cell r="C6860" t="str">
            <v>Y153H95</v>
          </cell>
          <cell r="F6860" t="str">
            <v>ｶﾜｲﾜｰｸｽ ﾌﾛﾝﾄﾓﾉｺｯｸﾊﾞｰ SZ0800-MOF-00</v>
          </cell>
          <cell r="G6860" t="str">
            <v>ZC33S ｽｲﾌﾄｽﾎﾟｰﾂ</v>
          </cell>
          <cell r="H6860">
            <v>0</v>
          </cell>
        </row>
        <row r="6861">
          <cell r="C6861" t="str">
            <v>Y153H96</v>
          </cell>
          <cell r="F6861" t="str">
            <v>ｶﾜｲﾜｰｸｽ ｾﾝﾀｰﾓﾉｺｯｸﾊﾞｰ DA0182-MOM-00</v>
          </cell>
          <cell r="G6861" t="str">
            <v>L275S ﾐﾗ</v>
          </cell>
          <cell r="H6861">
            <v>0</v>
          </cell>
        </row>
        <row r="6862">
          <cell r="C6862" t="str">
            <v>Y153H97</v>
          </cell>
          <cell r="F6862" t="str">
            <v>ｼﾞｪｲﾛｰﾄﾞ ﾚｽﾎﾟﾝｽﾌﾞｰｽﾀｰ FA04</v>
          </cell>
          <cell r="G6862" t="str">
            <v>ｵﾌﾟｼｮﾝｽｲｯﾁ/汎用ﾀｲﾌﾟ</v>
          </cell>
          <cell r="H6862">
            <v>0</v>
          </cell>
        </row>
        <row r="6863">
          <cell r="C6863" t="str">
            <v>Y153H98</v>
          </cell>
          <cell r="F6863" t="str">
            <v>ﾘﾑ ﾌﾛﾝﾄｾﾝﾀｰﾄﾞﾘﾝｸﾎﾙﾀﾞｰ G22-006</v>
          </cell>
          <cell r="G6863" t="str">
            <v>200系 ﾊｲｴｰｽ BKﾚｻﾞｰ</v>
          </cell>
          <cell r="H6863">
            <v>0</v>
          </cell>
        </row>
        <row r="6864">
          <cell r="C6864" t="str">
            <v>Y153H99</v>
          </cell>
          <cell r="F6864" t="str">
            <v>ｶﾜｲﾜｰｸｽ ﾘｱﾋﾟﾗｰﾊﾞｰ SZ0620-PIC-00</v>
          </cell>
          <cell r="G6864" t="str">
            <v>HA25S ｱﾙﾄ Typeｽﾄﾚｰﾄ</v>
          </cell>
          <cell r="H6864">
            <v>0</v>
          </cell>
        </row>
        <row r="6865">
          <cell r="C6865" t="str">
            <v>Y153I00</v>
          </cell>
          <cell r="F6865" t="str">
            <v>ﾘﾑ ｻｽﾍﾟﾝｼｮﾝｷｯﾄBILSTEIN SK008</v>
          </cell>
          <cell r="G6865" t="str">
            <v>E26 NV350ｷｬﾗﾊﾞﾝ 38mmﾀﾞｳﾝ</v>
          </cell>
          <cell r="H6865">
            <v>0</v>
          </cell>
        </row>
        <row r="6866">
          <cell r="C6866" t="str">
            <v>Y153I01</v>
          </cell>
          <cell r="F6866" t="str">
            <v>ｼﾞｪｲﾛｰﾄﾞ ﾊｲﾌﾗｯｼｬｰｷｬﾝｾﾗｰVﾀｲﾌﾟ</v>
          </cell>
          <cell r="G6866" t="str">
            <v>S808HC-V10</v>
          </cell>
          <cell r="H6866">
            <v>0</v>
          </cell>
        </row>
        <row r="6867">
          <cell r="C6867" t="str">
            <v>Y153I02</v>
          </cell>
          <cell r="F6867" t="str">
            <v>ﾘﾑ ｾｶﾝﾄﾞｾﾝﾀｰﾄﾞﾘﾝｸﾎﾙﾀﾞｰ G22-003</v>
          </cell>
          <cell r="G6867" t="str">
            <v>E26 NV350ｷｬﾗﾊﾞﾝ ﾌﾞﾗｯｸｳｯﾄﾞ</v>
          </cell>
          <cell r="H6867">
            <v>0</v>
          </cell>
        </row>
        <row r="6868">
          <cell r="C6868" t="str">
            <v>Y153I03</v>
          </cell>
          <cell r="F6868" t="str">
            <v>ﾘﾑ ｻｽﾍﾟﾝｼｮﾝｷｯﾄBILSTEIN B6ｼﾘｰｽﾞ SK003</v>
          </cell>
          <cell r="G6868" t="str">
            <v>200系 ﾊｲｴｰｽ 2WD 50mmﾀﾞｳﾝ</v>
          </cell>
          <cell r="H6868">
            <v>0</v>
          </cell>
        </row>
        <row r="6869">
          <cell r="C6869" t="str">
            <v>Y153I04</v>
          </cell>
          <cell r="F6869" t="str">
            <v>ﾘﾑ ｵｰﾄﾚﾍﾞﾗｲｻﾞｰ補正ｷｯﾄ A92-004</v>
          </cell>
          <cell r="G6869" t="str">
            <v>200系 ﾊｲｴｰｽ</v>
          </cell>
          <cell r="H6869">
            <v>0</v>
          </cell>
        </row>
        <row r="6870">
          <cell r="C6870" t="str">
            <v>Y153I05</v>
          </cell>
          <cell r="F6870" t="str">
            <v>ｶﾜｲﾜｰｸｽ ﾘｱﾋﾟﾗｰﾊﾞｰ DA0380-PIE-01</v>
          </cell>
          <cell r="G6870" t="str">
            <v>S500/510P ﾊｲｾﾞｯﾄﾄﾗｯｸ 標準ﾙｰﾌ専用</v>
          </cell>
          <cell r="H6870">
            <v>0</v>
          </cell>
        </row>
        <row r="6871">
          <cell r="C6871" t="str">
            <v>Y153I06</v>
          </cell>
          <cell r="F6871" t="str">
            <v>ｶﾜｲﾜｰｸｽ ﾘｱﾋﾟﾗｰﾊﾞｰ DA0182-PIC-00</v>
          </cell>
          <cell r="G6871" t="str">
            <v>L275/285S ﾐﾗ Typeｽﾄﾚｰﾄ</v>
          </cell>
          <cell r="H6871">
            <v>0</v>
          </cell>
        </row>
        <row r="6872">
          <cell r="C6872" t="str">
            <v>Y153I07</v>
          </cell>
          <cell r="F6872" t="str">
            <v>ｶﾜｲﾜｰｸｽ ﾘｱﾋﾟﾗｰﾊﾞｰ TY1470-PIC-00</v>
          </cell>
          <cell r="G6872" t="str">
            <v>30系 ｱﾙﾌｧｰﾄﾞ/ｳﾞｪﾙﾌｧｲｱ Typeｽﾄﾚｰﾄ</v>
          </cell>
          <cell r="H6872">
            <v>0</v>
          </cell>
        </row>
        <row r="6873">
          <cell r="C6873" t="str">
            <v>Y153I08</v>
          </cell>
          <cell r="F6873" t="str">
            <v>ｴﾝﾄﾞﾚｽ ﾌﾞﾚｰｷﾛｰﾀｰ ER701BSN</v>
          </cell>
          <cell r="G6873" t="str">
            <v>BASIC SLIT ﾌﾛﾝﾄ 1枚</v>
          </cell>
          <cell r="H6873">
            <v>0</v>
          </cell>
        </row>
        <row r="6874">
          <cell r="C6874" t="str">
            <v>Y153I09</v>
          </cell>
          <cell r="F6874" t="str">
            <v>ｶﾜｲﾜｰｸｽ ﾘｱﾓﾉｺｸﾊﾞｰ HN0870-MOR-06</v>
          </cell>
          <cell r="G6874" t="str">
            <v>JG1 N-ONE 室内ﾘｱｼｰﾄ裏</v>
          </cell>
          <cell r="H6874">
            <v>0</v>
          </cell>
        </row>
        <row r="6875">
          <cell r="C6875" t="str">
            <v>Y153I10</v>
          </cell>
          <cell r="F6875" t="str">
            <v>ﾘﾑ ﾌﾛﾝﾄ強化ｽﾀﾋﾞﾗｲｻﾞｰ SR3002</v>
          </cell>
          <cell r="G6875" t="str">
            <v>E26 NV350ｷｬﾗﾊﾞﾝ 標準ﾎﾞﾃﾞｨ ﾌﾞｯｼｭ付</v>
          </cell>
          <cell r="H6875">
            <v>0</v>
          </cell>
        </row>
        <row r="6876">
          <cell r="C6876" t="str">
            <v>Y153I11</v>
          </cell>
          <cell r="F6876" t="str">
            <v>ｶﾜｲﾜｰｸｽ ﾌﾛﾝﾄｽﾄﾗｯﾄﾊﾞｰ DA0180-FTS-00</v>
          </cell>
          <cell r="G6876" t="str">
            <v>L250/L260 ﾐﾗ/ﾐﾗｱｳﾞｨ TypeSTD</v>
          </cell>
          <cell r="H6876">
            <v>0</v>
          </cell>
        </row>
        <row r="6877">
          <cell r="C6877" t="str">
            <v>Y153I12</v>
          </cell>
          <cell r="F6877" t="str">
            <v>ｴﾝﾄﾞﾚｽ ﾌﾞﾚｰｷﾊﾟｯﾄﾞ EP001</v>
          </cell>
          <cell r="G6877" t="str">
            <v>SSYﾀｲﾌﾟ ﾌﾛﾝﾄ</v>
          </cell>
          <cell r="H6877">
            <v>0</v>
          </cell>
        </row>
        <row r="6878">
          <cell r="C6878" t="str">
            <v>Y153I13</v>
          </cell>
          <cell r="F6878" t="str">
            <v>ｶﾜｲﾜｰｸｽ ﾘｱﾋﾟﾗｰﾊﾞｰ TY1360-PIE-00</v>
          </cell>
          <cell r="G6878" t="str">
            <v>70系 ﾉｱ/ｳﾞｫｸｼｰ Typeｽｸｴｱ</v>
          </cell>
          <cell r="H6878">
            <v>0</v>
          </cell>
        </row>
        <row r="6879">
          <cell r="C6879" t="str">
            <v>Y153I14</v>
          </cell>
          <cell r="F6879" t="str">
            <v>ﾘﾑ TWO-HOT BACK9 MSﾀﾞﾝﾊﾟｰ BACK9-D</v>
          </cell>
          <cell r="G6879" t="str">
            <v>200系 ﾊｲｴｰｽ 2-4ｲﾝﾁﾀﾞｳﾝ</v>
          </cell>
          <cell r="H6879">
            <v>0</v>
          </cell>
        </row>
        <row r="6880">
          <cell r="C6880" t="str">
            <v>Y153I15</v>
          </cell>
          <cell r="F6880" t="str">
            <v>ｶﾜｲﾜｰｸｽ ﾘｱﾋﾟﾗｰﾊﾞｰ SZ0861-PIE-00</v>
          </cell>
          <cell r="G6880" t="str">
            <v>MR52/92S ﾊｽﾗｰ Typeｽｸｴｱ</v>
          </cell>
          <cell r="H6880">
            <v>0</v>
          </cell>
        </row>
        <row r="6881">
          <cell r="C6881" t="str">
            <v>Y153I16</v>
          </cell>
          <cell r="F6881" t="str">
            <v>ｴﾝﾄﾞﾚｽ ﾌﾞﾚｰｷﾛｰﾀｰ ER526CS</v>
          </cell>
          <cell r="G6881" t="str">
            <v>CURVING SLIT ﾘｱ</v>
          </cell>
          <cell r="H6881">
            <v>0</v>
          </cell>
        </row>
        <row r="6882">
          <cell r="C6882" t="str">
            <v>Y153I17</v>
          </cell>
          <cell r="F6882" t="str">
            <v>ｶﾜｲﾜｰｸｽ ﾌﾛｱﾊﾞｰ SZ0800-FBM-00</v>
          </cell>
          <cell r="G6882" t="str">
            <v>ZC33S ｽｲﾌﾄｽﾎﾟｰﾂ</v>
          </cell>
          <cell r="H6882">
            <v>0</v>
          </cell>
        </row>
        <row r="6883">
          <cell r="C6883" t="str">
            <v>Y153I18</v>
          </cell>
          <cell r="F6883" t="str">
            <v>ﾘﾑ ﾓﾝﾛｰｻﾑﾗｲ ｼｮｯｸｱﾌﾞｿｰﾊﾞ SX4008Y</v>
          </cell>
          <cell r="G6883" t="str">
            <v>JB64W/JB74W ｼﾞﾑﾆｰ/ｼﾞﾑﾆｰｼｴﾗ 1台分ｾｯﾄ</v>
          </cell>
          <cell r="H6883">
            <v>0</v>
          </cell>
        </row>
        <row r="6884">
          <cell r="C6884" t="str">
            <v>Y153I19</v>
          </cell>
          <cell r="F6884" t="str">
            <v>ｶﾜｲﾜｰｸｽ ﾌﾛｱﾊﾞｰ SZ0840-FBM-00</v>
          </cell>
          <cell r="G6884" t="str">
            <v>JB64W/JB74W ｼﾞﾑﾆｰ/ｼﾞﾑﾆｰｼｴﾗ</v>
          </cell>
          <cell r="H6884">
            <v>0</v>
          </cell>
        </row>
        <row r="6885">
          <cell r="C6885" t="str">
            <v>Y153I20</v>
          </cell>
          <cell r="F6885" t="str">
            <v>ｼﾞｪｲﾛｰﾄﾞ MD-050S</v>
          </cell>
          <cell r="G6885" t="str">
            <v>MINICON-DS</v>
          </cell>
          <cell r="H6885">
            <v>0</v>
          </cell>
        </row>
        <row r="6886">
          <cell r="C6886" t="str">
            <v>Y153I21</v>
          </cell>
          <cell r="F6886" t="str">
            <v>ｴﾝﾄﾞﾚｽ ﾌﾞﾚｰｷﾛｰﾀｰ ER718BSN</v>
          </cell>
          <cell r="G6886" t="str">
            <v>BASIC SLIT ﾘｱ</v>
          </cell>
          <cell r="H6886">
            <v>0</v>
          </cell>
        </row>
        <row r="6887">
          <cell r="C6887" t="str">
            <v>Y153I22</v>
          </cell>
          <cell r="F6887" t="str">
            <v>ｼﾞｪｲﾛｰﾄﾞ MD-020S</v>
          </cell>
          <cell r="G6887" t="str">
            <v>MINICON-DS</v>
          </cell>
          <cell r="H6887">
            <v>0</v>
          </cell>
        </row>
        <row r="6888">
          <cell r="C6888" t="str">
            <v>Y153I23</v>
          </cell>
          <cell r="F6888" t="str">
            <v>玄武 REALFORCEﾁｭｰﾝﾄﾞｽﾀﾋﾞﾗｲｻﾞｰ SSR11H</v>
          </cell>
          <cell r="G6888" t="str">
            <v>200系 ﾊｲｴｰｽ ﾜｲﾄﾞﾎﾞﾃﾞｨ 2WD</v>
          </cell>
          <cell r="H6888">
            <v>0</v>
          </cell>
        </row>
        <row r="6889">
          <cell r="C6889" t="str">
            <v>Y153I24</v>
          </cell>
          <cell r="F6889" t="str">
            <v>ｼﾞｪｲﾛｰﾄﾞ RR15TP</v>
          </cell>
          <cell r="G6889" t="str">
            <v>ﾚｽﾎﾟﾝｽﾘﾝｸﾞ ｱｼｽﾄﾘﾝｸﾞ</v>
          </cell>
          <cell r="H6889">
            <v>0</v>
          </cell>
        </row>
        <row r="6890">
          <cell r="C6890" t="str">
            <v>Y153I25</v>
          </cell>
          <cell r="F6890" t="str">
            <v>ｼﾞｪｲﾛｰﾄﾞ ﾚｽﾎﾟﾝｽﾘﾝｸﾞ RD03KS #10</v>
          </cell>
          <cell r="G6890" t="str">
            <v>LA600/610S ﾀﾝﾄ/ﾀﾝﾄｶｽﾀﾑ</v>
          </cell>
          <cell r="H6890">
            <v>0</v>
          </cell>
        </row>
        <row r="6891">
          <cell r="C6891" t="str">
            <v>Y153I26</v>
          </cell>
          <cell r="F6891" t="str">
            <v>ｼﾞｪｲﾛｰﾄﾞ RJ40-1416</v>
          </cell>
          <cell r="G6891" t="str">
            <v>ﾚｽﾎﾟﾝｽｼﾞｪｯﾄ</v>
          </cell>
          <cell r="H6891">
            <v>0</v>
          </cell>
        </row>
        <row r="6892">
          <cell r="C6892" t="str">
            <v>Y153I27</v>
          </cell>
          <cell r="F6892" t="str">
            <v>ｼﾞｪｲﾛｰﾄﾞ ﾚｽﾎﾟﾝｽﾘﾝｸﾞ RT06RS</v>
          </cell>
          <cell r="G6892" t="str">
            <v>ZRT272W ｱﾍﾞﾝｼｽﾜｺﾞﾝ</v>
          </cell>
          <cell r="H6892">
            <v>0</v>
          </cell>
        </row>
        <row r="6893">
          <cell r="C6893" t="str">
            <v>Y153I28</v>
          </cell>
          <cell r="F6893" t="str">
            <v>ｼﾞｪｲﾛｰﾄﾞ ﾚｽﾎﾟﾝｽﾘﾝｸﾞ RH03RS</v>
          </cell>
          <cell r="G6893" t="str">
            <v>FL1 ｼﾋﾞｯｸ</v>
          </cell>
          <cell r="H6893">
            <v>0</v>
          </cell>
        </row>
        <row r="6894">
          <cell r="C6894" t="str">
            <v>Y153I29</v>
          </cell>
          <cell r="F6894" t="str">
            <v>ｼﾞｪｲﾛｰﾄﾞ RB-7A</v>
          </cell>
          <cell r="G6894" t="str">
            <v>ﾚｽﾎﾟﾝｽﾌﾞﾚｰﾄﾞ</v>
          </cell>
          <cell r="H6894">
            <v>0</v>
          </cell>
        </row>
        <row r="6895">
          <cell r="C6895" t="str">
            <v>Y153I30</v>
          </cell>
          <cell r="F6895" t="str">
            <v>ｶﾜｲﾜｰｸｽ ﾘｱﾋﾟﾗｰﾊﾞｰ DA0440-PIE-00</v>
          </cell>
          <cell r="G6895" t="str">
            <v>A200S ﾛｯｷｰ Typeｽｸｴｱ</v>
          </cell>
          <cell r="H6895">
            <v>0</v>
          </cell>
        </row>
        <row r="6896">
          <cell r="C6896" t="str">
            <v>Y153I31</v>
          </cell>
          <cell r="F6896" t="str">
            <v>ｼﾞｪｲﾛｰﾄﾞ MC-D02P</v>
          </cell>
          <cell r="G6896" t="str">
            <v>MINICON</v>
          </cell>
          <cell r="H6896">
            <v>0</v>
          </cell>
        </row>
        <row r="6897">
          <cell r="C6897" t="str">
            <v>Y153I32</v>
          </cell>
          <cell r="F6897" t="str">
            <v>ｼﾞｪｲﾛｰﾄﾞ RN11KS</v>
          </cell>
          <cell r="G6897" t="str">
            <v>ﾚｽﾎﾟﾝｽﾘﾝｸﾞ【標準】</v>
          </cell>
          <cell r="H6897">
            <v>0</v>
          </cell>
        </row>
        <row r="6898">
          <cell r="C6898" t="str">
            <v>Y153I33</v>
          </cell>
          <cell r="F6898" t="str">
            <v>ｼﾞｪｲﾛｰﾄﾞ BJ40-1420</v>
          </cell>
          <cell r="G6898" t="str">
            <v>ﾌﾞﾛｰｵﾌｼﾞｪｯﾄ</v>
          </cell>
          <cell r="H6898">
            <v>0</v>
          </cell>
        </row>
        <row r="6899">
          <cell r="C6899" t="str">
            <v>Y153I34</v>
          </cell>
          <cell r="F6899" t="str">
            <v>ｼﾞｪｲﾛｰﾄﾞ ﾚｽﾎﾟﾝｽﾘﾝｸﾞ RS07KS #20</v>
          </cell>
          <cell r="G6899" t="str">
            <v>JB64W ｼﾞﾑﾆｰ 2型</v>
          </cell>
          <cell r="H6899">
            <v>0</v>
          </cell>
        </row>
        <row r="6900">
          <cell r="C6900" t="str">
            <v>Y153I35</v>
          </cell>
          <cell r="F6900" t="str">
            <v>ｼﾞｪｲﾛｰﾄﾞ ﾚｽﾎﾟﾝｽﾘﾝｸﾞ RT11RS</v>
          </cell>
          <cell r="G6900" t="str">
            <v>NCP81G ｼｴﾝﾀ</v>
          </cell>
          <cell r="H6900">
            <v>0</v>
          </cell>
        </row>
        <row r="6901">
          <cell r="C6901" t="str">
            <v>Y153I36</v>
          </cell>
          <cell r="F6901" t="str">
            <v>ｶﾜｲﾜｰｸｽ ﾘｱﾋﾟﾗｰﾊﾞｰ NS0890-PI0-00</v>
          </cell>
          <cell r="G6901" t="str">
            <v>T32 ｴｸｽﾄﾚｲﾙ 5人乗り用</v>
          </cell>
          <cell r="H6901">
            <v>0</v>
          </cell>
        </row>
        <row r="6902">
          <cell r="C6902" t="str">
            <v>Y153I37</v>
          </cell>
          <cell r="F6902" t="str">
            <v>ｶﾜｲﾜｰｸｽ ﾘｱﾓﾉｺｯｸﾊﾞｰ DA0420-MOR-00</v>
          </cell>
          <cell r="G6902" t="str">
            <v>M900 ﾀﾝｸ/ﾙｰﾐｰ/ｼﾞｬｽﾃｨ/ﾄｰﾙ 2WD用</v>
          </cell>
          <cell r="H6902">
            <v>0</v>
          </cell>
        </row>
        <row r="6903">
          <cell r="C6903" t="str">
            <v>Y153I38</v>
          </cell>
          <cell r="F6903" t="str">
            <v>ｼﾞｪｲﾛｰﾄﾞ RT22RS</v>
          </cell>
          <cell r="G6903" t="str">
            <v>ﾚｽﾎﾟﾝｽﾘﾝｸﾞ【標準】</v>
          </cell>
          <cell r="H6903">
            <v>0</v>
          </cell>
        </row>
        <row r="6904">
          <cell r="C6904" t="str">
            <v>Y153I39</v>
          </cell>
          <cell r="F6904" t="str">
            <v>ｶﾜｲﾜｰｸｽ ﾌﾛﾝﾄﾓﾉｺｯｸﾊﾞｰ NS0890-MOF-00</v>
          </cell>
          <cell r="G6904" t="str">
            <v>T32 ｴｸｽﾄﾚｲﾙ</v>
          </cell>
          <cell r="H6904">
            <v>0</v>
          </cell>
        </row>
        <row r="6905">
          <cell r="C6905" t="str">
            <v>Y153I40</v>
          </cell>
          <cell r="F6905" t="str">
            <v>ｴﾝﾄﾞﾚｽ ﾌﾞﾚｰｷﾛｰﾀｰ ER716ES</v>
          </cell>
          <cell r="G6905" t="str">
            <v>E-SLIT ﾌﾛﾝﾄ</v>
          </cell>
          <cell r="H6905">
            <v>0</v>
          </cell>
        </row>
        <row r="6906">
          <cell r="C6906" t="str">
            <v>Y153I41</v>
          </cell>
          <cell r="F6906" t="str">
            <v>ｼﾞｪｲﾛｰﾄﾞ MC-T06A</v>
          </cell>
          <cell r="G6906" t="str">
            <v>MINICON</v>
          </cell>
          <cell r="H6906">
            <v>0</v>
          </cell>
        </row>
        <row r="6907">
          <cell r="C6907" t="str">
            <v>Y153I42</v>
          </cell>
          <cell r="F6907" t="str">
            <v>ｶﾜｲﾜｰｸｽ ﾘｱﾋﾟﾗｰﾊﾞｰ TY0580-PI0-00</v>
          </cell>
          <cell r="G6907" t="str">
            <v>100系 ﾊｲｴｰｽﾜｺﾞﾝ</v>
          </cell>
          <cell r="H6907">
            <v>0</v>
          </cell>
        </row>
        <row r="6908">
          <cell r="C6908" t="str">
            <v>Y153I43</v>
          </cell>
          <cell r="F6908" t="str">
            <v>ｶﾜｲﾜｰｸｽ ﾘｱﾋﾟﾗｰﾊﾞｰ MT0430-PIE-00</v>
          </cell>
          <cell r="G6908" t="str">
            <v>CV5W ﾃﾞﾘｶD:5</v>
          </cell>
          <cell r="H6908">
            <v>0</v>
          </cell>
        </row>
        <row r="6909">
          <cell r="C6909" t="str">
            <v>Y153I44</v>
          </cell>
          <cell r="F6909" t="str">
            <v>ｶﾜｲﾜｰｸｽ ﾘｱﾓﾉｺｯｸﾊﾞｰ SU0040-TKO-00</v>
          </cell>
          <cell r="G6909" t="str">
            <v>RA1/2 ﾌﾟﾚｵ ﾄﾗﾝｸ内</v>
          </cell>
          <cell r="H6909">
            <v>0</v>
          </cell>
        </row>
        <row r="6910">
          <cell r="C6910" t="str">
            <v>Y153I45</v>
          </cell>
          <cell r="F6910" t="str">
            <v>ﾘﾑ LEDﾌﾛﾝﾄｳｨﾝｶｰ(ﾃﾞｲﾗｲﾄ付)F42-017</v>
          </cell>
          <cell r="G6910" t="str">
            <v>JB64/JB74 ｼﾞﾑﾆｰ ｽﾓｰｸ</v>
          </cell>
          <cell r="H6910">
            <v>0</v>
          </cell>
        </row>
        <row r="6911">
          <cell r="C6911" t="str">
            <v>Y153I46</v>
          </cell>
          <cell r="F6911" t="str">
            <v>ｶﾜｲﾜｰｸｽ ﾌﾛﾝﾄﾓﾉｺｯｸﾊﾞｰ HN0870-MOF-14</v>
          </cell>
          <cell r="G6911" t="str">
            <v>JJ1/2 N-VAN A位置</v>
          </cell>
          <cell r="H6911">
            <v>0</v>
          </cell>
        </row>
        <row r="6912">
          <cell r="C6912" t="str">
            <v>Y153I47</v>
          </cell>
          <cell r="F6912" t="str">
            <v>ｼﾞｪｲﾛｰﾄﾞ RR01TP</v>
          </cell>
          <cell r="G6912" t="str">
            <v>ﾚｽﾎﾟﾝｽﾘﾝｸﾞ ｱｼｽﾄﾘﾝｸﾞ</v>
          </cell>
          <cell r="H6912">
            <v>0</v>
          </cell>
        </row>
        <row r="6913">
          <cell r="C6913" t="str">
            <v>Y153I48</v>
          </cell>
          <cell r="F6913" t="str">
            <v>ﾘﾑｺｰﾎﾟﾚｰｼｮﾝ ﾗﾊﾞｰﾌﾛｱﾏｯﾄ</v>
          </cell>
          <cell r="G6913" t="str">
            <v>ﾒｱﾘｯﾂ純正 10系ﾚｸｻｽNX</v>
          </cell>
          <cell r="H6913">
            <v>0</v>
          </cell>
        </row>
        <row r="6914">
          <cell r="C6914" t="str">
            <v>Y153I49</v>
          </cell>
          <cell r="F6914" t="str">
            <v>ｼﾞｪｲﾛｰﾄﾞ ﾚｽﾎﾟﾝｽﾘﾝｸﾞ RS07KS</v>
          </cell>
          <cell r="G6914" t="str">
            <v>MR92/52S ﾊｽﾗｰ</v>
          </cell>
          <cell r="H6914">
            <v>0</v>
          </cell>
        </row>
        <row r="6915">
          <cell r="C6915" t="str">
            <v>Y153I50</v>
          </cell>
          <cell r="F6915" t="str">
            <v>ｼﾞｪｲﾛｰﾄﾞ MC-Z05W</v>
          </cell>
          <cell r="G6915" t="str">
            <v>MINICON</v>
          </cell>
          <cell r="H6915">
            <v>0</v>
          </cell>
        </row>
        <row r="6916">
          <cell r="C6916" t="str">
            <v>Y153I51</v>
          </cell>
          <cell r="F6916" t="str">
            <v>ｶﾜｲﾜｰｸｽ ﾘｱﾋﾟﾗｰﾊﾞｰ DA0320-PIE-00</v>
          </cell>
          <cell r="G6916" t="str">
            <v>LA600S ﾀﾝﾄ Typeｽｸｴｱ</v>
          </cell>
          <cell r="H6916">
            <v>0</v>
          </cell>
        </row>
        <row r="6917">
          <cell r="C6917" t="str">
            <v>Y153I52</v>
          </cell>
          <cell r="F6917" t="str">
            <v>ｼﾞｪｲﾛｰﾄﾞ ﾚｽﾎﾟﾝｽﾘﾝｸﾞ RM07KS</v>
          </cell>
          <cell r="G6917" t="str">
            <v>U71/72V ｸﾘｯﾊﾟｰ</v>
          </cell>
          <cell r="H6917">
            <v>0</v>
          </cell>
        </row>
        <row r="6918">
          <cell r="C6918" t="str">
            <v>Y153I53</v>
          </cell>
          <cell r="F6918" t="str">
            <v>ｼﾞｪｲﾛｰﾄﾞ MC-H05A</v>
          </cell>
          <cell r="G6918" t="str">
            <v>MINICON</v>
          </cell>
          <cell r="H6918">
            <v>0</v>
          </cell>
        </row>
        <row r="6919">
          <cell r="C6919" t="str">
            <v>Y153I54</v>
          </cell>
          <cell r="F6919" t="str">
            <v>ｼﾞｪｲﾛｰﾄﾞ MC-SW</v>
          </cell>
          <cell r="G6919" t="str">
            <v>ﾓｰﾄﾞ切替外付ｽｲｯﾁ</v>
          </cell>
          <cell r="H6919">
            <v>0</v>
          </cell>
        </row>
        <row r="6920">
          <cell r="C6920" t="str">
            <v>Y153I55</v>
          </cell>
          <cell r="F6920" t="str">
            <v>ｶﾜｲﾜｰｸｽ ﾘｱｽﾄﾗｯﾄﾊﾞｰ NS0140-RTO-00</v>
          </cell>
          <cell r="G6920" t="str">
            <v>R32 ｽｶｲﾗｲﾝ TypeOS</v>
          </cell>
          <cell r="H6920">
            <v>0</v>
          </cell>
        </row>
        <row r="6921">
          <cell r="C6921" t="str">
            <v>Y153I56</v>
          </cell>
          <cell r="F6921" t="str">
            <v>ﾘﾑ ﾌﾛﾝﾄ強化ｽﾀﾋﾞﾗｲｻﾞｰ SR8219</v>
          </cell>
          <cell r="G6921" t="str">
            <v>200系 ﾊｲｴｰｽ ﾜｲﾄﾞﾎﾞﾃﾞｨ 4WD</v>
          </cell>
          <cell r="H6921">
            <v>0</v>
          </cell>
        </row>
        <row r="6922">
          <cell r="C6922" t="str">
            <v>Y153I57</v>
          </cell>
          <cell r="F6922" t="str">
            <v>ﾘﾑ ﾓﾝﾛｰSAMURAIｻｽﾍﾟﾝｼｮﾝｷｯﾄ SKM625</v>
          </cell>
          <cell r="G6922" t="str">
            <v>JB64W/JB74W ｼﾞﾑﾆｰ/ｼﾞﾑﾆｰｼｴﾗ 25mmUP</v>
          </cell>
          <cell r="H6922">
            <v>0</v>
          </cell>
        </row>
        <row r="6923">
          <cell r="C6923" t="str">
            <v>Y153I58</v>
          </cell>
          <cell r="F6923" t="str">
            <v>ｶﾜｲﾜｰｸｽ ﾘｱﾓﾉｺｯｸﾊﾞｰ SZ0740-MOR-00</v>
          </cell>
          <cell r="G6923" t="str">
            <v>MR31S/MR41S ﾊｽﾗｰ 室外</v>
          </cell>
          <cell r="H6923">
            <v>0</v>
          </cell>
        </row>
        <row r="6924">
          <cell r="C6924" t="str">
            <v>Y153I59</v>
          </cell>
          <cell r="F6924" t="str">
            <v>ｶﾜｲﾜｰｸｽ ﾌﾛﾝﾄﾀﾜｰﾊﾞｰ DA0440-FTS-00</v>
          </cell>
          <cell r="G6924" t="str">
            <v>A200A ﾗｲｽﾞ</v>
          </cell>
          <cell r="H6924">
            <v>0</v>
          </cell>
        </row>
        <row r="6925">
          <cell r="C6925" t="str">
            <v>Y153I60</v>
          </cell>
          <cell r="F6925" t="str">
            <v>ｼﾞｪｲﾛｰﾄﾞ MCP-P02S</v>
          </cell>
          <cell r="G6925" t="str">
            <v>MINICON PRO</v>
          </cell>
          <cell r="H6925">
            <v>0</v>
          </cell>
        </row>
        <row r="6926">
          <cell r="C6926" t="str">
            <v>Y153I61</v>
          </cell>
          <cell r="F6926" t="str">
            <v>ｼﾞｪｲﾛｰﾄﾞ AMK-M16A</v>
          </cell>
          <cell r="G6926" t="str">
            <v>ｵｰﾄﾐﾗｰｷｯﾄ ﾄﾞｱ側接続</v>
          </cell>
          <cell r="H6926">
            <v>0</v>
          </cell>
        </row>
        <row r="6927">
          <cell r="C6927" t="str">
            <v>Y153I62</v>
          </cell>
          <cell r="F6927" t="str">
            <v>ｶﾜｲﾜｰｸｽ ﾘｱﾋﾟﾗｰﾊﾞｰ TY0241-PI0-00</v>
          </cell>
          <cell r="G6927" t="str">
            <v>GX70G ｸﾚｽﾀ/ﾁｪｲｻｰ/ﾏｰｸ2 ﾜｺﾞﾝ用</v>
          </cell>
          <cell r="H6927">
            <v>0</v>
          </cell>
        </row>
        <row r="6928">
          <cell r="C6928" t="str">
            <v>Y153I63</v>
          </cell>
          <cell r="F6928" t="str">
            <v>ｶﾜｲﾜｰｸｽ ﾘｱﾋﾟﾗｰﾊﾞｰ HN0990-PIE-00</v>
          </cell>
          <cell r="G6928" t="str">
            <v>GB5/6 ﾌﾘｰﾄﾞ Typeｽｸｴｱ</v>
          </cell>
          <cell r="H6928">
            <v>0</v>
          </cell>
        </row>
        <row r="6929">
          <cell r="C6929" t="str">
            <v>Y153I64</v>
          </cell>
          <cell r="F6929" t="str">
            <v>RIM 200ｹｲ ﾊｲｴｰｽ ｼｮｯｸｱﾌﾞｿｰﾊﾞｰ</v>
          </cell>
          <cell r="G6929" t="str">
            <v>MONROE-OEｽﾍﾟｸﾄﾗﾑ T92-200(ﾌﾛﾝﾄ用)</v>
          </cell>
          <cell r="H6929">
            <v>0</v>
          </cell>
        </row>
        <row r="6930">
          <cell r="C6930" t="str">
            <v>Y153I65</v>
          </cell>
          <cell r="F6930" t="str">
            <v>ｶﾜｲﾜｰｸｽ ﾌﾛｱﾊﾞｰ TY1330-FBM-00</v>
          </cell>
          <cell r="G6930" t="str">
            <v>NHP10 ｱｸｱ</v>
          </cell>
          <cell r="H6930">
            <v>0</v>
          </cell>
        </row>
        <row r="6931">
          <cell r="C6931" t="str">
            <v>Y153I66</v>
          </cell>
          <cell r="F6931" t="str">
            <v>ｴﾝﾄﾞﾚｽ ﾌﾞﾚｰｷﾛｰﾀｰ ER510CSN</v>
          </cell>
          <cell r="G6931" t="str">
            <v>CURVING SLIT ﾘｱ</v>
          </cell>
          <cell r="H6931">
            <v>0</v>
          </cell>
        </row>
        <row r="6932">
          <cell r="C6932" t="str">
            <v>Y153I67</v>
          </cell>
          <cell r="F6932" t="str">
            <v>ｼﾞｪｲﾛｰﾄﾞ RT32CS</v>
          </cell>
          <cell r="G6932" t="str">
            <v>ﾚｽﾎﾟﾝｽﾘﾝｸﾞ 【標準】</v>
          </cell>
          <cell r="H6932">
            <v>0</v>
          </cell>
        </row>
        <row r="6933">
          <cell r="C6933" t="str">
            <v>Y153I68</v>
          </cell>
          <cell r="F6933" t="str">
            <v>ｶﾜｲﾜｰｸｽ ﾘｱﾋﾟﾗｰﾊﾞｰ TY1400-PIC-00</v>
          </cell>
          <cell r="G6933" t="str">
            <v>80系 ﾉｱ/ｳﾞｫｸｼｰ Typeｽﾄﾚｰﾄ</v>
          </cell>
          <cell r="H6933">
            <v>0</v>
          </cell>
        </row>
        <row r="6934">
          <cell r="C6934" t="str">
            <v>Y153I69</v>
          </cell>
          <cell r="F6934" t="str">
            <v>ｼﾞｪｲﾛｰﾄﾞ ﾚｽﾎﾟﾝｽﾘﾝｸﾞ RF13RS</v>
          </cell>
          <cell r="G6934" t="str">
            <v>VN5 ﾚｳﾞｫｰｸﾞ</v>
          </cell>
          <cell r="H6934">
            <v>0</v>
          </cell>
        </row>
        <row r="6935">
          <cell r="C6935" t="str">
            <v>Y153I70</v>
          </cell>
          <cell r="F6935" t="str">
            <v>ｼﾞｪｲﾛｰﾄﾞ MCP-A01S</v>
          </cell>
          <cell r="G6935" t="str">
            <v>MINICON PRO</v>
          </cell>
          <cell r="H6935">
            <v>0</v>
          </cell>
        </row>
        <row r="6936">
          <cell r="C6936" t="str">
            <v>Y153I71</v>
          </cell>
          <cell r="F6936" t="str">
            <v>ｴﾝﾄﾞﾚｽ ﾌﾞﾚｰｷﾛｰﾀｰ ER703BS3</v>
          </cell>
          <cell r="G6936" t="str">
            <v>BASIC SLIT ﾌﾛﾝﾄ</v>
          </cell>
          <cell r="H6936">
            <v>0</v>
          </cell>
        </row>
        <row r="6937">
          <cell r="C6937" t="str">
            <v>Y153I72</v>
          </cell>
          <cell r="F6937" t="str">
            <v>ｶﾜｲﾜｰｸｽ ﾘｱﾓﾉｺｯｸﾊﾞｰ SZ0620-MOR-05</v>
          </cell>
          <cell r="G6937" t="str">
            <v>HA25 ｱﾙﾄ 2WD 室外</v>
          </cell>
          <cell r="H6937">
            <v>0</v>
          </cell>
        </row>
        <row r="6938">
          <cell r="C6938" t="str">
            <v>Y153I73</v>
          </cell>
          <cell r="F6938" t="str">
            <v>ｶﾜｲﾜｰｸｽ ﾘｱﾋﾟﾗｰﾊﾞｰ TY0282-PI0-00</v>
          </cell>
          <cell r="G6938" t="str">
            <v>JZA70 ｽｰﾌﾟﾗ</v>
          </cell>
          <cell r="H6938">
            <v>0</v>
          </cell>
        </row>
        <row r="6939">
          <cell r="C6939" t="str">
            <v>Y153I74</v>
          </cell>
          <cell r="F6939" t="str">
            <v>ｶﾜｲﾜｰｸｽ ﾘｱﾓﾉｺｯｸﾊﾞｰ TY1150-MOR-08</v>
          </cell>
          <cell r="G6939" t="str">
            <v>KDH200V ﾊｲｴｰｽ S-GL</v>
          </cell>
          <cell r="H6939">
            <v>0</v>
          </cell>
        </row>
        <row r="6940">
          <cell r="C6940" t="str">
            <v>Y153I75</v>
          </cell>
          <cell r="F6940" t="str">
            <v>ｶﾜｲﾜｰｸｽ ﾌﾛｱﾊﾞｰ NS0950-FBM-00</v>
          </cell>
          <cell r="G6940" t="str">
            <v>HE12 ﾉｰﾄe-Power</v>
          </cell>
          <cell r="H6940">
            <v>0</v>
          </cell>
        </row>
        <row r="6941">
          <cell r="C6941" t="str">
            <v>Y153I76</v>
          </cell>
          <cell r="F6941" t="str">
            <v>ｶﾜｲﾜｰｸｽ ﾘｱﾋﾟﾗｰﾊﾞｰ DA0450-PIE-00</v>
          </cell>
          <cell r="G6941" t="str">
            <v>LA900S/LA910S ﾀﾌﾄ Typeｽｸｴｱ</v>
          </cell>
          <cell r="H6941">
            <v>0</v>
          </cell>
        </row>
        <row r="6942">
          <cell r="C6942" t="str">
            <v>Y153I77</v>
          </cell>
          <cell r="F6942" t="str">
            <v>ｶﾜｲﾜｰｸｽ ﾘｱｸﾛｽﾒﾝﾊﾞｰ HN0190-CR0-00</v>
          </cell>
          <cell r="G6942" t="str">
            <v>EK9 ｼﾋﾞｯｸTYPE-R</v>
          </cell>
          <cell r="H6942">
            <v>0</v>
          </cell>
        </row>
        <row r="6943">
          <cell r="C6943" t="str">
            <v>Y153I78</v>
          </cell>
          <cell r="F6943" t="str">
            <v>ｼﾞｪｲﾛｰﾄﾞ ﾚｽﾎﾟﾝｽﾘﾝｸﾞ RD03KS</v>
          </cell>
          <cell r="G6943" t="str">
            <v>LA150/160S ﾑｰｳﾞ TURBO</v>
          </cell>
          <cell r="H6943">
            <v>0</v>
          </cell>
        </row>
        <row r="6944">
          <cell r="C6944" t="str">
            <v>Y153I79</v>
          </cell>
          <cell r="F6944" t="str">
            <v>ｼﾞｪｲﾛｰﾄﾞ ﾚｽﾎﾟﾝｽﾘﾝｸﾞ RD03KS #10</v>
          </cell>
          <cell r="G6944" t="str">
            <v>LA150/160S ﾑｰﾌﾞ TURBO</v>
          </cell>
          <cell r="H6944">
            <v>0</v>
          </cell>
        </row>
        <row r="6945">
          <cell r="C6945" t="str">
            <v>Y153I80</v>
          </cell>
          <cell r="F6945" t="str">
            <v>ｼﾞｪｲﾛｰﾄﾞ ﾚｽﾎﾟﾝｽﾘﾝｸﾞ RF12RS</v>
          </cell>
          <cell r="G6945" t="str">
            <v>YA4 ｴｸｼｰｶﾞ</v>
          </cell>
          <cell r="H6945">
            <v>0</v>
          </cell>
        </row>
        <row r="6946">
          <cell r="C6946" t="str">
            <v>Y153I81</v>
          </cell>
          <cell r="F6946" t="str">
            <v>ｼﾞｪｲﾛｰﾄﾞ MCP-A09S</v>
          </cell>
          <cell r="G6946" t="str">
            <v>MINICON PRO</v>
          </cell>
          <cell r="H6946">
            <v>0</v>
          </cell>
        </row>
        <row r="6947">
          <cell r="C6947" t="str">
            <v>Y153I82</v>
          </cell>
          <cell r="F6947" t="str">
            <v>ｼﾞｪｲﾛｰﾄﾞ ｲﾝﾃｰｸ･ﾃﾞｨﾌｭｰｻﾞｰ ID-PC</v>
          </cell>
          <cell r="G6947" t="str">
            <v>ﾌﾟﾛﾌｪｯｼｮﾅﾙﾓﾃﾞﾙ(PRO) ﾀｲﾌﾟC</v>
          </cell>
          <cell r="H6947">
            <v>0</v>
          </cell>
        </row>
        <row r="6948">
          <cell r="C6948" t="str">
            <v>Y153I83</v>
          </cell>
          <cell r="F6948" t="str">
            <v>ｶﾜｲﾜｰｸｽ ﾌﾛﾝﾄﾓﾉｺｯｸﾊﾞｰ SZ0780-MOF-00</v>
          </cell>
          <cell r="G6948" t="str">
            <v>FF21S ｲｸﾞﾆｽ 2WD</v>
          </cell>
          <cell r="H6948">
            <v>0</v>
          </cell>
        </row>
        <row r="6949">
          <cell r="C6949" t="str">
            <v>Y153I84</v>
          </cell>
          <cell r="F6949" t="str">
            <v>ｶﾜｲﾜｰｸｽ ﾛｱｱｰﾑﾊﾞｰ SZ0780-LOF-00</v>
          </cell>
          <cell r="G6949" t="str">
            <v>FF21S ｲｸﾞﾆｽ 2WD</v>
          </cell>
          <cell r="H6949">
            <v>0</v>
          </cell>
        </row>
        <row r="6950">
          <cell r="C6950" t="str">
            <v>Y153I85</v>
          </cell>
          <cell r="F6950" t="str">
            <v>ｶﾜｲﾜｰｸｽ ﾘｱﾓﾉｺｯｸﾊﾞｰ SZ0780-MOR-00</v>
          </cell>
          <cell r="G6950" t="str">
            <v>FF21S ｲｸﾞﾆｽ 2WD</v>
          </cell>
          <cell r="H6950">
            <v>0</v>
          </cell>
        </row>
        <row r="6951">
          <cell r="C6951" t="str">
            <v>Y153I86</v>
          </cell>
          <cell r="F6951" t="str">
            <v>ｶﾜｲﾜｰｸｽ ﾘｱﾓﾉｺｯｸﾊﾞｰ TY1290-MOR-00</v>
          </cell>
          <cell r="G6951" t="str">
            <v>140系 ﾌｨｰﾙﾀﾞｰ</v>
          </cell>
          <cell r="H6951">
            <v>0</v>
          </cell>
        </row>
        <row r="6952">
          <cell r="C6952" t="str">
            <v>Y153I87</v>
          </cell>
          <cell r="F6952" t="str">
            <v>ｶﾜｲﾜｰｸｽ ﾌﾛｱﾊﾞｰ TY1290-FBM-00</v>
          </cell>
          <cell r="G6952" t="str">
            <v>140系 ﾌｨｰﾙﾀﾞｰ/ｱｸｼｵ</v>
          </cell>
          <cell r="H6952">
            <v>0</v>
          </cell>
        </row>
        <row r="6953">
          <cell r="C6953" t="str">
            <v>Y153I88</v>
          </cell>
          <cell r="F6953" t="str">
            <v>ｼﾞｪｲﾛｰﾄﾞ ﾚｽﾎﾟﾝｽﾘﾝｸﾞ RS08KS</v>
          </cell>
          <cell r="G6953" t="str">
            <v>MK53S ｽﾍﾟｰｼｱ/ｽﾍﾟｰｼｱｶｽﾀﾑ TURBO</v>
          </cell>
          <cell r="H6953">
            <v>0</v>
          </cell>
        </row>
        <row r="6954">
          <cell r="C6954" t="str">
            <v>Y153I89</v>
          </cell>
          <cell r="F6954" t="str">
            <v>ｼﾞｪｲﾛｰﾄﾞ ﾚｽﾎﾟﾝｽﾘﾝｸﾞ RT01RS</v>
          </cell>
          <cell r="G6954" t="str">
            <v>NHP130 ｳﾞｨｯﾂﾊｲﾌﾞﾘｯﾄﾞ</v>
          </cell>
          <cell r="H6954">
            <v>0</v>
          </cell>
        </row>
        <row r="6955">
          <cell r="C6955" t="str">
            <v>Y153I90</v>
          </cell>
          <cell r="F6955" t="str">
            <v>SCC GHM081</v>
          </cell>
          <cell r="G6955" t="str">
            <v>ﾊｲﾌﾞﾘｯﾄﾞ ｹｰﾌﾞﾙﾁｪｰﾝ</v>
          </cell>
          <cell r="H6955">
            <v>0</v>
          </cell>
        </row>
        <row r="6956">
          <cell r="C6956" t="str">
            <v>Y153I91</v>
          </cell>
          <cell r="F6956" t="str">
            <v>ｶﾜｲﾜｰｸｽ ｾﾝﾀｰﾌﾛｱﾊﾞｰ TY1470-FBM-00</v>
          </cell>
          <cell r="G6956" t="str">
            <v>30系 ｱﾙﾌｧｰﾄﾞ/ｳﾞｪﾙﾌｧｲｱ</v>
          </cell>
          <cell r="H6956">
            <v>0</v>
          </cell>
        </row>
        <row r="6957">
          <cell r="C6957" t="str">
            <v>Y153I92</v>
          </cell>
          <cell r="F6957" t="str">
            <v>ｼﾞｪｲﾛｰﾄﾞ MCP-P04S</v>
          </cell>
          <cell r="G6957" t="str">
            <v>MINICON PRO</v>
          </cell>
          <cell r="H6957">
            <v>0</v>
          </cell>
        </row>
        <row r="6958">
          <cell r="C6958" t="str">
            <v>Y153I93</v>
          </cell>
          <cell r="F6958" t="str">
            <v>ｼﾞｪｲﾛｰﾄﾞ ｲﾝﾃｰｸ･ﾃﾞｨﾌｭｰｻﾞｰ ID-SA</v>
          </cell>
          <cell r="G6958" t="str">
            <v>ｽﾀﾝﾀﾞｰﾄﾞﾓﾃﾞﾙ(STD) ﾀｲﾌﾟA</v>
          </cell>
          <cell r="H6958">
            <v>0</v>
          </cell>
        </row>
        <row r="6959">
          <cell r="C6959" t="str">
            <v>Y153I94</v>
          </cell>
          <cell r="F6959" t="str">
            <v>ｼﾞｪｲﾛｰﾄﾞ MINICONα</v>
          </cell>
          <cell r="G6959" t="str">
            <v>ALFA-53BX</v>
          </cell>
          <cell r="H6959">
            <v>0</v>
          </cell>
        </row>
        <row r="6960">
          <cell r="C6960" t="str">
            <v>Y153I95</v>
          </cell>
          <cell r="F6960" t="str">
            <v>ｼﾞｪｲﾛｰﾄﾞ ﾚｽﾎﾟﾝｽﾘﾝｸﾞ RT08RS</v>
          </cell>
          <cell r="G6960" t="str">
            <v>AZSH20/21 ｸﾗｳﾝﾊｲﾌﾞﾘｯﾄﾞ</v>
          </cell>
          <cell r="H6960">
            <v>0</v>
          </cell>
        </row>
        <row r="6961">
          <cell r="C6961" t="str">
            <v>Y153I96</v>
          </cell>
          <cell r="F6961" t="str">
            <v>ｶﾜｲﾜｰｸｽ ﾌﾛﾝﾄｽﾄﾗｯﾄﾊﾞｰ NS0180-FTO-00</v>
          </cell>
          <cell r="G6961" t="str">
            <v>DR30 ｽｶｲﾗｲﾝ TypeOS</v>
          </cell>
          <cell r="H6961">
            <v>0</v>
          </cell>
        </row>
        <row r="6962">
          <cell r="C6962" t="str">
            <v>Y153I97</v>
          </cell>
          <cell r="F6962" t="str">
            <v>ｼﾞｪｲﾛｰﾄﾞ ｲﾝﾃｰｸ･ﾃﾞｨﾌｭｰｻﾞｰ ID-PD</v>
          </cell>
          <cell r="G6962" t="str">
            <v>ﾌﾟﾛﾌｪｯｼｮﾅﾙﾓﾃﾞﾙ(PRO) ﾀｲﾌﾟD</v>
          </cell>
          <cell r="H6962">
            <v>0</v>
          </cell>
        </row>
        <row r="6963">
          <cell r="C6963" t="str">
            <v>Y153I98</v>
          </cell>
          <cell r="F6963" t="str">
            <v>ｶﾜｲﾜｰｸｽ ﾌﾛﾝﾄｽﾄﾗｯﾄﾊﾞｰ TY1290-FTP-00</v>
          </cell>
          <cell r="G6963" t="str">
            <v>140系 ﾌｨｰﾙﾀﾞｰ/ｱｸｼｵ</v>
          </cell>
          <cell r="H6963">
            <v>0</v>
          </cell>
        </row>
        <row r="6964">
          <cell r="C6964" t="str">
            <v>Y153I99</v>
          </cell>
          <cell r="F6964" t="str">
            <v>ﾘﾑ 補修用ｳﾚﾀﾝﾌﾟﾚｰﾄ R91-072</v>
          </cell>
          <cell r="G6964" t="str">
            <v>E26 NV350ｷｬﾗﾊﾞﾝ ﾌﾛﾝﾄﾊﾞﾝﾌﾟ用 6枚ｾｯﾄ</v>
          </cell>
          <cell r="H6964">
            <v>0</v>
          </cell>
        </row>
        <row r="6965">
          <cell r="C6965" t="str">
            <v>Y153J00</v>
          </cell>
          <cell r="F6965" t="str">
            <v>ｶﾜｲﾜｰｸｽ ﾌﾛｱﾊﾞｰ DA0440-FBM-00</v>
          </cell>
          <cell r="G6965" t="str">
            <v>A200A ﾗｲｽﾞ</v>
          </cell>
          <cell r="H6965">
            <v>0</v>
          </cell>
        </row>
        <row r="6966">
          <cell r="C6966" t="str">
            <v>Y153J01</v>
          </cell>
          <cell r="F6966" t="str">
            <v>ｼﾞｪｲﾛｰﾄﾞ ｲﾝﾃｰｸ･ﾃﾞｨﾌｭｰｻﾞｰ ID-PA</v>
          </cell>
          <cell r="G6966" t="str">
            <v>ﾌﾟﾛﾌｪｯｼｮﾅﾙﾓﾃﾞﾙ(PRO) ﾀｲﾌﾟA</v>
          </cell>
          <cell r="H6966">
            <v>0</v>
          </cell>
        </row>
        <row r="6967">
          <cell r="C6967" t="str">
            <v>Y153J02</v>
          </cell>
          <cell r="F6967" t="str">
            <v>ｼﾞｪｲﾛｰﾄﾞ ﾚｽﾎﾟﾝｽﾘﾝｸﾞ RN11KS #00</v>
          </cell>
          <cell r="G6967" t="str">
            <v>B43W/B46W ﾃﾞｲｽﾞ</v>
          </cell>
          <cell r="H6967">
            <v>0</v>
          </cell>
        </row>
        <row r="6968">
          <cell r="C6968" t="str">
            <v>Y153J03</v>
          </cell>
          <cell r="F6968" t="str">
            <v>ｼﾞｪｲﾛｰﾄﾞ ﾚｽﾎﾟﾝｽﾘﾝｸﾞ RN11KS</v>
          </cell>
          <cell r="G6968" t="str">
            <v>B35A B38A ekｽﾍﾟｰｽ</v>
          </cell>
          <cell r="H6968">
            <v>0</v>
          </cell>
        </row>
        <row r="6969">
          <cell r="C6969" t="str">
            <v>Y153J04</v>
          </cell>
          <cell r="F6969" t="str">
            <v>ﾘﾑ ｻｽﾍﾟﾝｼｮﾝｷｯﾄ BodyLine SK900</v>
          </cell>
          <cell r="G6969" t="str">
            <v>E26 NV350ｷｬﾗﾊﾞﾝ 38mmﾀﾞｳﾝ</v>
          </cell>
          <cell r="H6969">
            <v>0</v>
          </cell>
        </row>
        <row r="6970">
          <cell r="C6970" t="str">
            <v>Y153J05</v>
          </cell>
          <cell r="F6970" t="str">
            <v>ｼﾞｪｲﾛｰﾄﾞ MD-031S</v>
          </cell>
          <cell r="G6970" t="str">
            <v>MINICON DS</v>
          </cell>
          <cell r="H6970">
            <v>0</v>
          </cell>
        </row>
        <row r="6971">
          <cell r="C6971" t="str">
            <v>Y153J06</v>
          </cell>
          <cell r="F6971" t="str">
            <v>SCC GHM103</v>
          </cell>
          <cell r="G6971" t="str">
            <v>ﾊｲﾌﾞﾘｯﾄﾞ ｹｰﾌﾞﾙﾁｪｰﾝ</v>
          </cell>
          <cell r="H6971">
            <v>0</v>
          </cell>
        </row>
        <row r="6972">
          <cell r="C6972" t="str">
            <v>Y153J07</v>
          </cell>
          <cell r="F6972" t="str">
            <v>玄武 ﾊｰﾄﾞﾛｱｱｰﾑﾌﾞｯｼｭ SGB07H</v>
          </cell>
          <cell r="G6972" t="str">
            <v>200系 ﾊｲｴｰｽ</v>
          </cell>
          <cell r="H6972">
            <v>0</v>
          </cell>
        </row>
        <row r="6973">
          <cell r="C6973" t="str">
            <v>Y153J08</v>
          </cell>
          <cell r="F6973" t="str">
            <v>SCC AT908</v>
          </cell>
          <cell r="G6973" t="str">
            <v>ｵｰﾄﾄﾗｯｸ 亀甲型ﾁｪｰﾝ</v>
          </cell>
          <cell r="H6973">
            <v>0</v>
          </cell>
        </row>
        <row r="6974">
          <cell r="C6974" t="str">
            <v>Y153J09</v>
          </cell>
          <cell r="F6974" t="str">
            <v>ｶﾜｲﾜｰｸｽ ﾘﾔﾓﾉｺｯｸﾊﾞｰ NS0820-MOR-00</v>
          </cell>
          <cell r="G6974" t="str">
            <v>B21A ﾃﾞｲｽﾞﾙｰｸｽ 2WD</v>
          </cell>
          <cell r="H6974">
            <v>0</v>
          </cell>
        </row>
        <row r="6975">
          <cell r="C6975" t="str">
            <v>Y153J10</v>
          </cell>
          <cell r="F6975" t="str">
            <v>ｼﾞｪｲﾛｰﾄﾞ RS16RS</v>
          </cell>
          <cell r="G6975" t="str">
            <v>ﾚｽﾎﾟﾝｽﾘﾝｸﾞ 【標準】</v>
          </cell>
          <cell r="H6975">
            <v>0</v>
          </cell>
        </row>
        <row r="6976">
          <cell r="C6976" t="str">
            <v>Y153J11</v>
          </cell>
          <cell r="F6976" t="str">
            <v>SCC DC264</v>
          </cell>
          <cell r="G6976" t="str">
            <v>DC ｹｰﾌﾞﾙﾁｪｰﾝ</v>
          </cell>
          <cell r="H6976">
            <v>0</v>
          </cell>
        </row>
        <row r="6977">
          <cell r="C6977" t="str">
            <v>Y153J12</v>
          </cell>
          <cell r="F6977" t="str">
            <v>ｼﾞｪｲﾛｰﾄﾞ ﾚｽﾎﾟﾝｽﾘﾝｸﾞ RT01RS ＃20</v>
          </cell>
          <cell r="G6977" t="str">
            <v>NHP130 ｳﾞｨｯﾂﾊｲﾌﾞﾘｯﾄﾞ</v>
          </cell>
          <cell r="H6977">
            <v>0</v>
          </cell>
        </row>
        <row r="6978">
          <cell r="C6978" t="str">
            <v>Y153J13</v>
          </cell>
          <cell r="F6978" t="str">
            <v>SCC ZC143</v>
          </cell>
          <cell r="G6978" t="str">
            <v>ｹｰﾌﾞﾙﾁｪｰﾝ</v>
          </cell>
          <cell r="H6978">
            <v>0</v>
          </cell>
        </row>
        <row r="6979">
          <cell r="C6979" t="str">
            <v>Y153J14</v>
          </cell>
          <cell r="F6979" t="str">
            <v>SCC GHT091</v>
          </cell>
          <cell r="G6979" t="str">
            <v>ﾊｲﾌﾞﾘｯﾄﾞﾁｪｰﾝ</v>
          </cell>
          <cell r="H6979">
            <v>0</v>
          </cell>
        </row>
        <row r="6980">
          <cell r="C6980" t="str">
            <v>Y153J15</v>
          </cell>
          <cell r="F6980" t="str">
            <v>ﾘﾑ ｱｰﾑﾚｽﾄBKﾚｻﾞｰ調 G22-674</v>
          </cell>
          <cell r="G6980" t="str">
            <v>JB64/74W ｼﾞﾑﾆｰ PUﾚｻﾞｰ</v>
          </cell>
          <cell r="H6980">
            <v>0</v>
          </cell>
        </row>
        <row r="6981">
          <cell r="C6981" t="str">
            <v>Y153J17</v>
          </cell>
          <cell r="F6981" t="str">
            <v>ｶﾜｲﾜｰｸｽ ﾌﾛﾝﾄｽﾄﾗｯﾄﾊﾞｰ DA0420-FTS-00</v>
          </cell>
          <cell r="G6981" t="str">
            <v>M900 ﾀﾝｸ/ﾙｰﾐｰ/ｼﾞｬｽﾃｨ/ﾄｰﾙ</v>
          </cell>
          <cell r="H6981">
            <v>0</v>
          </cell>
        </row>
        <row r="6982">
          <cell r="C6982" t="str">
            <v>Y153J18</v>
          </cell>
          <cell r="F6982" t="str">
            <v>ｼﾞｪｲﾛｰﾄﾞ ﾚｽﾎﾟﾝｽﾘﾝｸﾞ RM08KS</v>
          </cell>
          <cell r="G6982" t="str">
            <v>B11A ekｽﾍﾟｰｽ TC</v>
          </cell>
          <cell r="H6982">
            <v>0</v>
          </cell>
        </row>
        <row r="6983">
          <cell r="C6983" t="str">
            <v>Y153J19</v>
          </cell>
          <cell r="F6983" t="str">
            <v>ｼﾞｪｲﾛｰﾄﾞ MD-070S</v>
          </cell>
          <cell r="G6983" t="str">
            <v>MINICON-DS</v>
          </cell>
          <cell r="H6983">
            <v>0</v>
          </cell>
        </row>
        <row r="6984">
          <cell r="C6984" t="str">
            <v>Y153J20</v>
          </cell>
          <cell r="F6984" t="str">
            <v>ｶﾜｲﾜｰｸｽ ﾌﾛﾝﾄﾛｱｱｰﾑﾊﾞｰ MA0420-LOF-02</v>
          </cell>
          <cell r="G6984" t="str">
            <v>DEJFS ﾃﾞﾐｵ</v>
          </cell>
          <cell r="H6984">
            <v>0</v>
          </cell>
        </row>
        <row r="6985">
          <cell r="C6985" t="str">
            <v>Y153J21</v>
          </cell>
          <cell r="F6985" t="str">
            <v>ｼﾞｪｲﾛｰﾄﾞ MD-040S</v>
          </cell>
          <cell r="G6985" t="str">
            <v>MINICON DS</v>
          </cell>
          <cell r="H6985">
            <v>0</v>
          </cell>
        </row>
        <row r="6986">
          <cell r="C6986" t="str">
            <v>Y153J22</v>
          </cell>
          <cell r="F6986" t="str">
            <v>ｶﾜｲﾜｰｸｽ DATSUNﾚﾌﾟﾘｶ H087R</v>
          </cell>
          <cell r="G6986" t="str">
            <v>JG1/2 N-ONE 右側</v>
          </cell>
          <cell r="H6986">
            <v>0</v>
          </cell>
        </row>
        <row r="6987">
          <cell r="C6987" t="str">
            <v>Y153J23</v>
          </cell>
          <cell r="F6987" t="str">
            <v>ｴﾝﾄﾞﾚｽ ﾌﾞﾚｰｷｰﾛｰﾀｰ ER716GB</v>
          </cell>
          <cell r="G6987" t="str">
            <v>SG9 ﾌｫﾚｽﾀｰ BASIC SLIT ﾌﾛﾝﾄ</v>
          </cell>
          <cell r="H6987">
            <v>0</v>
          </cell>
        </row>
        <row r="6988">
          <cell r="C6988" t="str">
            <v>Y153J24</v>
          </cell>
          <cell r="F6988" t="str">
            <v>ｼﾞｪｲﾛｰﾄﾞ MC-D07P</v>
          </cell>
          <cell r="G6988" t="str">
            <v>MINICON</v>
          </cell>
          <cell r="H6988">
            <v>0</v>
          </cell>
        </row>
        <row r="6989">
          <cell r="C6989" t="str">
            <v>Y153J25</v>
          </cell>
          <cell r="F6989" t="str">
            <v>SCC KA78104</v>
          </cell>
          <cell r="G6989" t="str">
            <v>KA 合金鋼ﾁｪｰﾝ</v>
          </cell>
          <cell r="H6989">
            <v>0</v>
          </cell>
        </row>
        <row r="6990">
          <cell r="C6990" t="str">
            <v>Y153J26</v>
          </cell>
          <cell r="F6990" t="str">
            <v>ｽｲﾌﾄ ｱｼｽﾄｽﾌﾟﾘﾝｸﾞ(2本SET)</v>
          </cell>
          <cell r="G6990" t="str">
            <v>A60-072-050</v>
          </cell>
          <cell r="H6990">
            <v>0</v>
          </cell>
        </row>
        <row r="6991">
          <cell r="C6991" t="str">
            <v>Y153J27</v>
          </cell>
          <cell r="F6991" t="str">
            <v>ｼﾞｪｲﾛｰﾄﾞ MC-H08A</v>
          </cell>
          <cell r="G6991" t="str">
            <v>MINICON</v>
          </cell>
          <cell r="H6991">
            <v>0</v>
          </cell>
        </row>
        <row r="6992">
          <cell r="C6992" t="str">
            <v>Y153J28</v>
          </cell>
          <cell r="F6992" t="str">
            <v>ｶﾜｲﾜｰｸｽ ﾌﾛﾝﾄｽﾄﾗｯﾄﾊﾞｰ NS0160-FT0-00</v>
          </cell>
          <cell r="G6992" t="str">
            <v>GC110 ｹﾝﾒﾘ TypeOS</v>
          </cell>
          <cell r="H6992">
            <v>0</v>
          </cell>
        </row>
        <row r="6993">
          <cell r="C6993" t="str">
            <v>Y153J29</v>
          </cell>
          <cell r="F6993" t="str">
            <v>ｴﾝﾄﾞﾚｽ ﾌﾞﾚｰｷﾊﾟｯﾄﾞ EP432</v>
          </cell>
          <cell r="G6993" t="str">
            <v>SSSﾀｲﾌﾟ ﾘｱ</v>
          </cell>
          <cell r="H6993">
            <v>0</v>
          </cell>
        </row>
        <row r="6994">
          <cell r="C6994" t="str">
            <v>Y153J30</v>
          </cell>
          <cell r="F6994" t="str">
            <v>ﾘﾑｺｰﾎﾟﾚｰｼｮﾝ ｻｽﾍﾟﾝｼｮﾝｷｯﾄ SK700</v>
          </cell>
          <cell r="G6994" t="str">
            <v>200ﾊｲｴｰｽ RS7000MT Kﾀｲﾌﾟ 2WD 25mmﾀﾞｳﾝ</v>
          </cell>
          <cell r="H6994">
            <v>0</v>
          </cell>
        </row>
        <row r="6995">
          <cell r="C6995" t="str">
            <v>Y153J31</v>
          </cell>
          <cell r="F6995" t="str">
            <v>ｼﾞｪｲﾛｰﾄﾞ ﾚｽﾎﾟﾝｽﾘﾝｸﾞ RF07RS</v>
          </cell>
          <cell r="G6995" t="str">
            <v>BE5/BH5 ﾚｶﾞｼｨ</v>
          </cell>
          <cell r="H6995">
            <v>0</v>
          </cell>
        </row>
        <row r="6996">
          <cell r="C6996" t="str">
            <v>Y153J32</v>
          </cell>
          <cell r="F6996" t="str">
            <v>ｼﾞｪｲﾛｰﾄﾞ ﾚｽﾎﾟﾝｽﾘﾝｸﾞ RN07RS</v>
          </cell>
          <cell r="G6996" t="str">
            <v>M20 NV200ﾊﾞﾈｯﾄ</v>
          </cell>
          <cell r="H6996">
            <v>0</v>
          </cell>
        </row>
        <row r="6997">
          <cell r="C6997" t="str">
            <v>Y153J33</v>
          </cell>
          <cell r="F6997" t="str">
            <v>ｼﾞｪｲﾛｰﾄﾞ ﾚｽﾎﾟﾝｽﾘﾝｸﾞ RD06KS #00</v>
          </cell>
          <cell r="G6997" t="str">
            <v>S500/510P ﾊｲｾﾞｯﾄﾄﾗｯｸ</v>
          </cell>
          <cell r="H6997">
            <v>0</v>
          </cell>
        </row>
        <row r="6998">
          <cell r="C6998" t="str">
            <v>Y153J34</v>
          </cell>
          <cell r="F6998" t="str">
            <v>ｼﾞｪｲﾛｰﾄﾞ MC-D04P</v>
          </cell>
          <cell r="G6998" t="str">
            <v>MINICON</v>
          </cell>
          <cell r="H6998">
            <v>0</v>
          </cell>
        </row>
        <row r="6999">
          <cell r="C6999" t="str">
            <v>Y153J35</v>
          </cell>
          <cell r="F6999" t="str">
            <v>ｶﾜｲﾜｰｸｽ ﾌﾛﾝﾄｽﾄﾗｯﾄﾊﾞｰ NS0150-TRO-00</v>
          </cell>
          <cell r="G6999" t="str">
            <v>GC10 ｽｶｲﾗｲﾝ 後付ｷｬﾌﾞ車 TypeTRO</v>
          </cell>
          <cell r="H6999">
            <v>0</v>
          </cell>
        </row>
        <row r="7000">
          <cell r="C7000" t="str">
            <v>Y153J36</v>
          </cell>
          <cell r="F7000" t="str">
            <v>ｼﾞｪｲﾛｰﾄﾞ MD-060S</v>
          </cell>
          <cell r="G7000" t="str">
            <v>MINICON-DS</v>
          </cell>
          <cell r="H7000">
            <v>0</v>
          </cell>
        </row>
        <row r="7001">
          <cell r="C7001" t="str">
            <v>Y153J37</v>
          </cell>
          <cell r="F7001" t="str">
            <v>ｼﾞｪｲﾛｰﾄﾞ MC-H02A</v>
          </cell>
          <cell r="G7001" t="str">
            <v>MINICON</v>
          </cell>
          <cell r="H7001">
            <v>0</v>
          </cell>
        </row>
        <row r="7002">
          <cell r="C7002" t="str">
            <v>Y153J38</v>
          </cell>
          <cell r="F7002" t="str">
            <v>ｼﾞｪｲﾛｰﾄﾞ ﾚｽﾎﾟﾝｽﾘﾝｸﾞ RH19KS #00</v>
          </cell>
          <cell r="G7002" t="str">
            <v>JF3/4 N-BOX</v>
          </cell>
          <cell r="H7002">
            <v>0</v>
          </cell>
        </row>
        <row r="7003">
          <cell r="C7003" t="str">
            <v>Y153J39</v>
          </cell>
          <cell r="F7003" t="str">
            <v>ｼﾞｪｲﾛｰﾄﾞ ﾚｽﾎﾟﾝｽﾘﾝｸﾞ RS13RS #00</v>
          </cell>
          <cell r="G7003" t="str">
            <v>MN71S ｸﾛｽﾋﾞｰ</v>
          </cell>
          <cell r="H7003">
            <v>0</v>
          </cell>
        </row>
        <row r="7004">
          <cell r="C7004" t="str">
            <v>Y153J40</v>
          </cell>
          <cell r="F7004" t="str">
            <v>ｼﾞｪｲﾛｰﾄﾞ MCA-54AR</v>
          </cell>
          <cell r="G7004" t="str">
            <v>MINICONα</v>
          </cell>
          <cell r="H7004">
            <v>0</v>
          </cell>
        </row>
        <row r="7005">
          <cell r="C7005" t="str">
            <v>Y153J41</v>
          </cell>
          <cell r="F7005" t="str">
            <v>ｼﾞｪｲﾛｰﾄﾞ MC-S07P</v>
          </cell>
          <cell r="G7005" t="str">
            <v>MINICON</v>
          </cell>
          <cell r="H7005">
            <v>0</v>
          </cell>
        </row>
        <row r="7006">
          <cell r="C7006" t="str">
            <v>Y153J42</v>
          </cell>
          <cell r="F7006" t="str">
            <v>ｼﾞｪｲﾛｰﾄﾞ ｲﾝﾃｰｸ･ﾃﾞｨﾌｭｰｻﾞｰ ID-PE</v>
          </cell>
          <cell r="G7006" t="str">
            <v>ﾌﾟﾛﾌｪｯｼｮﾅﾙﾓﾃﾞﾙ(PRO) ﾀｲﾌﾟE</v>
          </cell>
          <cell r="H7006">
            <v>0</v>
          </cell>
        </row>
        <row r="7007">
          <cell r="C7007" t="str">
            <v>Y153J43</v>
          </cell>
          <cell r="F7007" t="str">
            <v>ｶﾜｲﾜｰｸｽ ﾌﾛﾝﾄｽﾄﾗｯﾄﾊﾞｰ NS0150-FTO-00</v>
          </cell>
          <cell r="G7007" t="str">
            <v>GC10 ｽｶｲﾗｲﾝ 後付ｷｬﾌﾞ車 TypeOS</v>
          </cell>
          <cell r="H7007">
            <v>0</v>
          </cell>
        </row>
        <row r="7008">
          <cell r="C7008" t="str">
            <v>Y153J44</v>
          </cell>
          <cell r="F7008" t="str">
            <v>ｴﾝﾄﾞﾚｽ ﾌﾞﾚｰｷﾛｰﾀｰ ER702CS</v>
          </cell>
          <cell r="G7008" t="str">
            <v>CURVING SLIT ﾘｱ 1枚</v>
          </cell>
          <cell r="H7008">
            <v>0</v>
          </cell>
        </row>
        <row r="7009">
          <cell r="C7009" t="str">
            <v>Y153J45</v>
          </cell>
          <cell r="F7009" t="str">
            <v>玄武 ｽｰﾊﾟｰｷｬﾀﾗｲｻﾞｰ EMC12H</v>
          </cell>
          <cell r="G7009" t="str">
            <v>TRH200系 ﾊｲｴｰｽﾜｲﾄﾞ 2010/7-</v>
          </cell>
          <cell r="H7009">
            <v>0</v>
          </cell>
        </row>
        <row r="7010">
          <cell r="C7010" t="str">
            <v>Y153J46</v>
          </cell>
          <cell r="F7010" t="str">
            <v>ｼﾞｪｲﾛｰﾄﾞ MC-S13P</v>
          </cell>
          <cell r="G7010" t="str">
            <v>MINICON</v>
          </cell>
          <cell r="H7010">
            <v>0</v>
          </cell>
        </row>
        <row r="7011">
          <cell r="C7011" t="str">
            <v>Y153J47</v>
          </cell>
          <cell r="F7011" t="str">
            <v>ｴﾝﾄﾞﾚｽ ﾌﾞﾚｰｷﾊﾟｯﾄﾞ EP423</v>
          </cell>
          <cell r="G7011" t="str">
            <v>SSSﾀｲﾌﾟ ﾌﾛﾝﾄ</v>
          </cell>
          <cell r="H7011">
            <v>0</v>
          </cell>
        </row>
        <row r="7012">
          <cell r="C7012" t="str">
            <v>Y153J48</v>
          </cell>
          <cell r="F7012" t="str">
            <v>ｼﾞｪｲﾛｰﾄﾞ RR13AK</v>
          </cell>
          <cell r="G7012" t="str">
            <v>ﾚｽﾎﾟﾝｽﾘﾝｸﾞ ｱｼｽﾄﾘﾝｸﾞ</v>
          </cell>
          <cell r="H7012">
            <v>0</v>
          </cell>
        </row>
        <row r="7013">
          <cell r="C7013" t="str">
            <v>Y153J49</v>
          </cell>
          <cell r="F7013" t="str">
            <v>ﾘﾑ KYB Extageｼｮｯｸｱﾌﾞｿｰﾊﾞ ESB2190R</v>
          </cell>
          <cell r="G7013" t="str">
            <v>200系 ﾊｲｴｰｽ 2WD ﾌﾛﾝﾄ右 1本</v>
          </cell>
          <cell r="H7013">
            <v>0</v>
          </cell>
        </row>
        <row r="7014">
          <cell r="C7014" t="str">
            <v>Y153J50</v>
          </cell>
          <cell r="F7014" t="str">
            <v>ﾘﾑ KYB Extageｼｮｯｸｱﾌﾞｿｰﾊﾞ ESB2190L</v>
          </cell>
          <cell r="G7014" t="str">
            <v>200系 ﾊｲｴｰｽ 2WD ﾌﾛﾝﾄ左 1本</v>
          </cell>
          <cell r="H7014">
            <v>0</v>
          </cell>
        </row>
        <row r="7015">
          <cell r="C7015" t="str">
            <v>Y153J51</v>
          </cell>
          <cell r="F7015" t="str">
            <v>ｼﾞｪｲﾛｰﾄﾞ MCP-A02S</v>
          </cell>
          <cell r="G7015" t="str">
            <v>MINICON PRO</v>
          </cell>
          <cell r="H7015">
            <v>0</v>
          </cell>
        </row>
        <row r="7016">
          <cell r="C7016" t="str">
            <v>Y153J52</v>
          </cell>
          <cell r="F7016" t="str">
            <v>ｼﾞｪｲﾛｰﾄﾞ ﾊｲﾌﾗｯｼｬｰｷｬﾝｾﾗｰVﾀｲﾌﾟ</v>
          </cell>
          <cell r="G7016" t="str">
            <v>S808HC-V20R</v>
          </cell>
          <cell r="H7016">
            <v>0</v>
          </cell>
        </row>
        <row r="7017">
          <cell r="C7017" t="str">
            <v>Y153J53</v>
          </cell>
          <cell r="F7017" t="str">
            <v>ﾘﾑ ﾊﾞﾝﾌﾟｽﾄｯﾌﾟｷｯﾄ BSK22</v>
          </cell>
          <cell r="G7017" t="str">
            <v>JB64W ｼﾞﾑﾆｰ</v>
          </cell>
          <cell r="H7017">
            <v>0</v>
          </cell>
        </row>
        <row r="7018">
          <cell r="C7018" t="str">
            <v>Y153J54</v>
          </cell>
          <cell r="F7018" t="str">
            <v>ｴﾝﾄﾞﾚｽ ﾌﾞﾚｰｷﾊﾟｯﾄﾞ EP451</v>
          </cell>
          <cell r="G7018" t="str">
            <v>MX72k ﾘｱ</v>
          </cell>
          <cell r="H7018">
            <v>0</v>
          </cell>
        </row>
        <row r="7019">
          <cell r="C7019" t="str">
            <v>Y153J55</v>
          </cell>
          <cell r="F7019" t="str">
            <v>ｴﾝﾄﾞﾚｽ ﾌﾞﾚｰｷﾊﾟｯﾄﾞ EP064</v>
          </cell>
          <cell r="G7019" t="str">
            <v>SSYﾀｲﾌﾟ ﾘｱ</v>
          </cell>
          <cell r="H7019">
            <v>0</v>
          </cell>
        </row>
        <row r="7020">
          <cell r="C7020" t="str">
            <v>Y153J56</v>
          </cell>
          <cell r="F7020" t="str">
            <v>ｶﾜｲﾜｰｸｽ ﾘｱﾋﾟﾗｰﾊﾞｰ DA0290-PIE-00</v>
          </cell>
          <cell r="G7020" t="str">
            <v>LA100S ﾑｰｳﾞ Typeｽｸｴｱ</v>
          </cell>
          <cell r="H7020">
            <v>0</v>
          </cell>
        </row>
        <row r="7021">
          <cell r="C7021" t="str">
            <v>Y153J57</v>
          </cell>
          <cell r="F7021" t="str">
            <v>ｼﾞｪｲﾛｰﾄﾞ ﾚｽﾎﾟﾝｽﾘﾝｸﾞ RF03RS</v>
          </cell>
          <cell r="G7021" t="str">
            <v>BMG/BRG ﾚｶﾞｼｨ</v>
          </cell>
          <cell r="H7021">
            <v>0</v>
          </cell>
        </row>
        <row r="7022">
          <cell r="C7022" t="str">
            <v>Y153J58</v>
          </cell>
          <cell r="F7022" t="str">
            <v>ｴﾝﾄﾞﾚｽ ﾌﾞﾚｰｷﾊﾟｯﾄﾞ EP351</v>
          </cell>
          <cell r="G7022" t="str">
            <v>MX72PLUS ﾌﾛﾝﾄ</v>
          </cell>
          <cell r="H7022">
            <v>0</v>
          </cell>
        </row>
        <row r="7023">
          <cell r="C7023" t="str">
            <v>Y153J59</v>
          </cell>
          <cell r="F7023" t="str">
            <v>ｶﾜｲﾜｰｸｽ ﾌﾛﾝﾄｽﾄﾗｯﾄﾊﾞｰ typeOS</v>
          </cell>
          <cell r="G7023" t="str">
            <v>TY1290-FTO-00 140系 ﾌｨｰﾙﾀﾞｰ/ｱｸｼｵ</v>
          </cell>
          <cell r="H7023">
            <v>0</v>
          </cell>
        </row>
        <row r="7024">
          <cell r="C7024" t="str">
            <v>Y153J60</v>
          </cell>
          <cell r="F7024" t="str">
            <v>ｼﾞｪｲﾛｰﾄﾞ ﾚｽﾎﾟﾝｽﾘﾝｸﾞ RT07RS</v>
          </cell>
          <cell r="G7024" t="str">
            <v>ANH20系 ｳﾞｪﾙﾌｧｲｱ</v>
          </cell>
          <cell r="H7024">
            <v>0</v>
          </cell>
        </row>
        <row r="7025">
          <cell r="C7025" t="str">
            <v>Y153J61</v>
          </cell>
          <cell r="F7025" t="str">
            <v>ｼﾞｪｲﾛｰﾄﾞ ﾚｽﾎﾟﾝｽﾘﾝｸﾞ RH09KS</v>
          </cell>
          <cell r="G7025" t="str">
            <v>JJ1/2 N-VAN</v>
          </cell>
          <cell r="H7025">
            <v>0</v>
          </cell>
        </row>
        <row r="7026">
          <cell r="C7026" t="str">
            <v>Y153J62</v>
          </cell>
          <cell r="F7026" t="str">
            <v>ﾘﾑｺｰﾎﾟﾚｰｼｮﾝ ｻｽﾍﾟﾝｼｮﾝｷｯﾄ SK740</v>
          </cell>
          <cell r="G7026" t="str">
            <v>200系ﾊｲｴｰｽ RS7000MTSS 2WD 50mm</v>
          </cell>
          <cell r="H7026">
            <v>0</v>
          </cell>
        </row>
        <row r="7027">
          <cell r="C7027" t="str">
            <v>Y153J63</v>
          </cell>
          <cell r="F7027" t="str">
            <v>ｼﾞｪｲﾛｰﾄﾞ RR02AP</v>
          </cell>
          <cell r="G7027" t="str">
            <v>ﾚｽﾎﾟﾝｽﾘﾝｸﾞ ｱｼｽﾄﾘﾝｸﾞ</v>
          </cell>
          <cell r="H7027">
            <v>0</v>
          </cell>
        </row>
        <row r="7028">
          <cell r="C7028" t="str">
            <v>Y153J64</v>
          </cell>
          <cell r="F7028" t="str">
            <v>ﾘﾑ ﾋﾞﾙｼｭﾀｲﾝｼｮｯｸｱﾌﾞｿｰﾊﾞ B6 24-231077</v>
          </cell>
          <cell r="G7028" t="str">
            <v>200系 ﾊｵｴｰｽ ﾘｱ ﾀﾞｳﾝﾘｰﾌ用</v>
          </cell>
          <cell r="H7028">
            <v>0</v>
          </cell>
        </row>
        <row r="7029">
          <cell r="C7029" t="str">
            <v>Y153J65</v>
          </cell>
          <cell r="F7029" t="str">
            <v>ｼﾞｪｲﾛｰﾄﾞ ﾚｽﾎﾟﾝｽﾘﾝｸﾞ RT05RS</v>
          </cell>
          <cell r="G7029" t="str">
            <v>NCP140/141 ｽﾍﾟｲﾄﾞ</v>
          </cell>
          <cell r="H7029">
            <v>0</v>
          </cell>
        </row>
        <row r="7030">
          <cell r="C7030" t="str">
            <v>Y153J66</v>
          </cell>
          <cell r="F7030" t="str">
            <v>ｶﾜｲﾜｰｸｽ ﾘｱﾋﾟﾗｰﾊﾞｰ HN0080-PIU-00</v>
          </cell>
          <cell r="G7030" t="str">
            <v>EF6/7/8 CR-X ｱｯﾊﾟｰ</v>
          </cell>
          <cell r="H7030">
            <v>0</v>
          </cell>
        </row>
        <row r="7031">
          <cell r="C7031" t="str">
            <v>Y153J67</v>
          </cell>
          <cell r="F7031" t="str">
            <v>ﾘﾑ 強化ﾄｰｼｮﾝﾊﾞｰ TB12</v>
          </cell>
          <cell r="G7031" t="str">
            <v>200系 ﾊｲｴｰｽ 4WD 26φ</v>
          </cell>
          <cell r="H7031">
            <v>0</v>
          </cell>
        </row>
        <row r="7032">
          <cell r="C7032" t="str">
            <v>Y153J68</v>
          </cell>
          <cell r="F7032" t="str">
            <v>ｼﾞｪｲﾛｰﾄﾞ MCP-A13S</v>
          </cell>
          <cell r="G7032" t="str">
            <v>MINICON PRP</v>
          </cell>
          <cell r="H7032">
            <v>0</v>
          </cell>
        </row>
        <row r="7033">
          <cell r="C7033" t="str">
            <v>Y153J69</v>
          </cell>
          <cell r="F7033" t="str">
            <v>ｴﾝﾄﾞﾚｽ ﾌﾞﾚｰｷﾊﾟｯﾄﾞ EP295</v>
          </cell>
          <cell r="G7033" t="str">
            <v>MX72k ﾌﾛﾝﾄ</v>
          </cell>
          <cell r="H7033">
            <v>0</v>
          </cell>
        </row>
        <row r="7034">
          <cell r="C7034" t="str">
            <v>Y153J70</v>
          </cell>
          <cell r="F7034" t="str">
            <v>ｼﾞｪｲﾛｰﾄﾞ MD-030S</v>
          </cell>
          <cell r="G7034" t="str">
            <v>MINICON-DS</v>
          </cell>
          <cell r="H7034">
            <v>0</v>
          </cell>
        </row>
        <row r="7035">
          <cell r="C7035" t="str">
            <v>Y153J71</v>
          </cell>
          <cell r="F7035" t="str">
            <v>ｶﾜｲﾜｰｸｽ ﾘｱﾋﾟﾗｰﾊﾞｰ DA0321-PIC-00</v>
          </cell>
          <cell r="G7035" t="str">
            <v>LA800S ﾑｰｳﾞｷｬﾝﾊﾞｽ typeｽﾄﾚｰﾄ</v>
          </cell>
          <cell r="H7035">
            <v>0</v>
          </cell>
        </row>
        <row r="7036">
          <cell r="C7036" t="str">
            <v>Y153J72</v>
          </cell>
          <cell r="F7036" t="str">
            <v>ｶﾜｲﾜｰｸｽ ﾌﾛﾝﾄｽﾄﾗｯﾄﾊﾞｰ DA0391-FTS-00</v>
          </cell>
          <cell r="G7036" t="str">
            <v>LA800S ﾑｰｳﾞｷｬﾝﾊﾞｽ typeSTD</v>
          </cell>
          <cell r="H7036">
            <v>0</v>
          </cell>
        </row>
        <row r="7037">
          <cell r="C7037" t="str">
            <v>Y153J73</v>
          </cell>
          <cell r="F7037" t="str">
            <v>ｶﾜｲﾜｰｸｽ ﾘｱﾋﾟﾗｰﾊﾞｰ SZ0770-PIC-00</v>
          </cell>
          <cell r="G7037" t="str">
            <v>DA17V/W ｴﾌﾞﾘｨ typeｽﾄﾚｰﾄ</v>
          </cell>
          <cell r="H7037">
            <v>0</v>
          </cell>
        </row>
        <row r="7038">
          <cell r="C7038" t="str">
            <v>Y153J74</v>
          </cell>
          <cell r="F7038" t="str">
            <v>ﾘﾑ 強化ｽﾀﾋﾞﾗｲｻﾞｰ SR6429</v>
          </cell>
          <cell r="G7038" t="str">
            <v>JB64/JB74 ｼﾞﾑﾆｰ 29φﾓﾃﾞﾙ</v>
          </cell>
          <cell r="H7038">
            <v>0</v>
          </cell>
        </row>
        <row r="7039">
          <cell r="C7039" t="str">
            <v>Y153J75</v>
          </cell>
          <cell r="F7039" t="str">
            <v>ｶﾜｲﾜｰｸｽ ﾘｱﾋﾟﾗｰﾊﾞｰ DA0450-PIC-00</v>
          </cell>
          <cell r="G7039" t="str">
            <v>LA910S ﾀﾌﾄ typeｽﾄﾚｰﾄ</v>
          </cell>
          <cell r="H7039">
            <v>0</v>
          </cell>
        </row>
        <row r="7040">
          <cell r="C7040" t="str">
            <v>Y153J76</v>
          </cell>
          <cell r="F7040" t="str">
            <v>ｶﾜｲﾜｰｸｽ ﾌﾛｱﾊﾞｰ DA0450-FBM-00</v>
          </cell>
          <cell r="G7040" t="str">
            <v>LA910S ﾀﾌﾄ</v>
          </cell>
          <cell r="H7040">
            <v>0</v>
          </cell>
        </row>
        <row r="7041">
          <cell r="C7041" t="str">
            <v>Y153J77</v>
          </cell>
          <cell r="F7041" t="str">
            <v>ｶﾜｲﾜｰｸｽ ﾌﾛﾝﾄﾋﾟﾗｰﾊﾞｰ SZ0660-PIE-00</v>
          </cell>
          <cell r="G7041" t="str">
            <v>DA52/62A ｷｬﾘｨﾄﾗｯｸ</v>
          </cell>
          <cell r="H7041">
            <v>0</v>
          </cell>
        </row>
        <row r="7042">
          <cell r="C7042" t="str">
            <v>Y153J78</v>
          </cell>
          <cell r="F7042" t="str">
            <v>ｶﾜｲﾜｰｸｽ ﾘｱﾋﾟﾗｰﾊﾞｰ HN0940-PIC-00</v>
          </cell>
          <cell r="G7042" t="str">
            <v>FR4/5 ｼﾞｪｲﾄﾞ typeｽﾄﾚｰﾄ</v>
          </cell>
          <cell r="H7042">
            <v>0</v>
          </cell>
        </row>
        <row r="7043">
          <cell r="C7043" t="str">
            <v>Y153J79</v>
          </cell>
          <cell r="F7043" t="str">
            <v>ｼﾞｪｲﾛｰﾄﾞ MCP-P08S</v>
          </cell>
          <cell r="G7043" t="str">
            <v>MINICON PRO</v>
          </cell>
          <cell r="H7043">
            <v>0</v>
          </cell>
        </row>
        <row r="7044">
          <cell r="C7044" t="str">
            <v>Y153J80</v>
          </cell>
          <cell r="F7044" t="str">
            <v>RIM 200系ﾊｲｴｰｽﾜｲﾄﾞ 3型ﾏﾃﾞ</v>
          </cell>
          <cell r="G7044" t="str">
            <v>ﾅﾋﾞﾊﾞｲｻﾞｰ(K22-009)</v>
          </cell>
          <cell r="H7044">
            <v>0</v>
          </cell>
        </row>
        <row r="7045">
          <cell r="C7045" t="str">
            <v>Y153J81</v>
          </cell>
          <cell r="F7045" t="str">
            <v>ｶﾜｲﾜｰｸｽ ﾘｱﾋﾟﾗｰﾊﾞｰ DA0180-PIE-00</v>
          </cell>
          <cell r="G7045" t="str">
            <v>L250/260S ﾐﾗ/ﾐﾗｱｳﾞｨ typeｽｸｴｱ</v>
          </cell>
          <cell r="H7045">
            <v>0</v>
          </cell>
        </row>
        <row r="7046">
          <cell r="C7046" t="str">
            <v>Y153J82</v>
          </cell>
          <cell r="F7046" t="str">
            <v>玄武 ﾊｲﾃﾝｼｮﾝUﾎﾞﾙﾄ ｼｮｰﾄ SDBUSC</v>
          </cell>
          <cell r="G7046" t="str">
            <v>E26 NV350ｷｬﾗﾊﾞﾝ</v>
          </cell>
          <cell r="H7046">
            <v>0</v>
          </cell>
        </row>
        <row r="7047">
          <cell r="C7047" t="str">
            <v>Y153J83</v>
          </cell>
          <cell r="F7047" t="str">
            <v>ｼﾞｪｲﾛｰﾄﾞ ﾚｽﾎﾟﾝｽﾘﾝｸﾞ RN14RS</v>
          </cell>
          <cell r="G7047" t="str">
            <v>ER34 ｽｶｲﾗｲﾝ</v>
          </cell>
          <cell r="H7047">
            <v>0</v>
          </cell>
        </row>
        <row r="7048">
          <cell r="C7048" t="str">
            <v>Y153J84</v>
          </cell>
          <cell r="F7048" t="str">
            <v>ｼﾞｪｲﾛｰﾄﾞ ﾚｽﾎﾟﾝｽﾘﾝｸﾞ RT04RS</v>
          </cell>
          <cell r="G7048" t="str">
            <v>S700V/S700W ｱﾄﾚｰ</v>
          </cell>
          <cell r="H7048">
            <v>0</v>
          </cell>
        </row>
        <row r="7049">
          <cell r="C7049" t="str">
            <v>Y153J85</v>
          </cell>
          <cell r="F7049" t="str">
            <v>ﾘﾑ ﾌﾛﾝﾄｾﾝﾀｰﾄﾞﾘﾝｸﾎﾙﾀﾞｰ G22-001</v>
          </cell>
          <cell r="G7049" t="str">
            <v>E26 NV350ｷｬﾗﾊﾞﾝ ﾌﾞﾗｯｸｳｯﾄﾞ</v>
          </cell>
          <cell r="H7049">
            <v>0</v>
          </cell>
        </row>
        <row r="7050">
          <cell r="C7050" t="str">
            <v>Y153J86</v>
          </cell>
          <cell r="F7050" t="str">
            <v>ｶﾜｲﾜｰｸｽ ﾘｱﾋﾟﾗｰﾊﾞｰ HN0811-PIE-00</v>
          </cell>
          <cell r="G7050" t="str">
            <v>GB3/4 ﾌﾘｰﾄﾞｽﾊﾟｲｸ typeｽｸｴｱ</v>
          </cell>
          <cell r="H7050">
            <v>0</v>
          </cell>
        </row>
        <row r="7051">
          <cell r="C7051" t="str">
            <v>Y153J87</v>
          </cell>
          <cell r="F7051" t="str">
            <v>ｼﾞｪｲﾛｰﾄﾞ RD01KS #10</v>
          </cell>
          <cell r="G7051" t="str">
            <v>ﾚｽﾎﾟﾝｽﾘﾝｸﾞ 【ｵﾌﾟｼｮﾝﾘﾝｸﾞ】</v>
          </cell>
          <cell r="H7051">
            <v>0</v>
          </cell>
        </row>
        <row r="7052">
          <cell r="C7052" t="str">
            <v>Y153J88</v>
          </cell>
          <cell r="F7052" t="str">
            <v>ｼﾞｪｲﾛｰﾄﾞ ﾚｽﾎﾟﾝｽﾘﾝｸﾞ RZ03RS</v>
          </cell>
          <cell r="G7052" t="str">
            <v>L8 ﾎﾞﾝｺﾞ</v>
          </cell>
          <cell r="H7052">
            <v>0</v>
          </cell>
        </row>
        <row r="7053">
          <cell r="C7053" t="str">
            <v>Y153J89</v>
          </cell>
          <cell r="F7053" t="str">
            <v>玄武 ﾊｲﾊﾟﾛｰﾌｨﾙﾀｰ EAF01C-QM1</v>
          </cell>
          <cell r="G7053" t="str">
            <v>E26 NV350ｷｬﾗﾊﾞﾝ ﾎﾜｲﾄ</v>
          </cell>
          <cell r="H7053">
            <v>0</v>
          </cell>
        </row>
        <row r="7054">
          <cell r="C7054" t="str">
            <v>Y153J90</v>
          </cell>
          <cell r="F7054" t="str">
            <v>ｼﾞｪｲﾛｰﾄﾞ MC-D06P</v>
          </cell>
          <cell r="G7054" t="str">
            <v>MINICON</v>
          </cell>
          <cell r="H7054">
            <v>0</v>
          </cell>
        </row>
        <row r="7055">
          <cell r="C7055" t="str">
            <v>Y153J91</v>
          </cell>
          <cell r="F7055" t="str">
            <v>ｼﾞｪｲﾛｰﾄﾞ ﾚｽﾎﾟﾝｽﾘﾝｸﾞ RT17RS</v>
          </cell>
          <cell r="G7055" t="str">
            <v>MXPB10 ﾔﾘｽｸﾛｽ</v>
          </cell>
          <cell r="H7055">
            <v>0</v>
          </cell>
        </row>
        <row r="7056">
          <cell r="C7056" t="str">
            <v>Y153J92</v>
          </cell>
          <cell r="F7056" t="str">
            <v>WORLD USｺｰﾅｰﾚﾝｽﾞｶﾊﾞｰ(ｵﾚﾝｼﾞ)</v>
          </cell>
          <cell r="G7056" t="str">
            <v>200ｹｲ ﾊｲｴｰｽ 4型～</v>
          </cell>
          <cell r="H7056">
            <v>0</v>
          </cell>
        </row>
        <row r="7057">
          <cell r="C7057" t="str">
            <v>Y153J93</v>
          </cell>
          <cell r="F7057" t="str">
            <v>ｶﾜｲﾜｰｸｽ ﾌﾛﾝﾄﾛｱｱｰﾑﾊﾞｰ MT0330-LOF-01</v>
          </cell>
          <cell r="G7057" t="str">
            <v>H4# ﾐﾆｶ</v>
          </cell>
          <cell r="H7057">
            <v>0</v>
          </cell>
        </row>
        <row r="7058">
          <cell r="C7058" t="str">
            <v>Y153J94</v>
          </cell>
          <cell r="F7058" t="str">
            <v>ｼﾞｪｲﾛｰﾄﾞ RJ60-1214</v>
          </cell>
          <cell r="G7058" t="str">
            <v>ﾚｽﾎﾟﾝｽｼﾞｪｯﾄ</v>
          </cell>
          <cell r="H7058">
            <v>0</v>
          </cell>
        </row>
        <row r="7059">
          <cell r="C7059" t="str">
            <v>Y153J95</v>
          </cell>
          <cell r="F7059" t="str">
            <v>ﾘﾑｺｰﾎﾟﾚｰｼｮﾝ 電動格納ﾄﾞｱﾐﾗｰA42-022</v>
          </cell>
          <cell r="G7059" t="str">
            <v>ﾊｲｴｰｽ6型以降ｸﾞﾚｰﾄﾞDX GLﾊﾟｯｹｰｼﾞ化ｷｯﾄ</v>
          </cell>
          <cell r="H7059">
            <v>0</v>
          </cell>
        </row>
        <row r="7060">
          <cell r="C7060" t="str">
            <v>Y153J96</v>
          </cell>
          <cell r="F7060" t="str">
            <v>ｼﾞｪｲﾛｰﾄﾞ ﾚｽﾎﾟﾝｽﾘﾝｸﾞ RT01RS #20</v>
          </cell>
          <cell r="G7060" t="str">
            <v>NHP10 ｱｸｱ</v>
          </cell>
          <cell r="H7060">
            <v>0</v>
          </cell>
        </row>
        <row r="7061">
          <cell r="C7061" t="str">
            <v>Y153J97</v>
          </cell>
          <cell r="F7061" t="str">
            <v>ｼﾞｪｲﾛｰﾄﾞ MC-S12P</v>
          </cell>
          <cell r="G7061" t="str">
            <v>MINICON</v>
          </cell>
          <cell r="H7061">
            <v>0</v>
          </cell>
        </row>
        <row r="7062">
          <cell r="C7062" t="str">
            <v>Y153J98</v>
          </cell>
          <cell r="F7062" t="str">
            <v>ｼﾞｪｲﾛｰﾄﾞ MC-D03P</v>
          </cell>
          <cell r="G7062" t="str">
            <v>MINICON</v>
          </cell>
          <cell r="H7062">
            <v>0</v>
          </cell>
        </row>
        <row r="7063">
          <cell r="C7063" t="str">
            <v>Y153J99</v>
          </cell>
          <cell r="F7063" t="str">
            <v>ｶﾜｲﾜｰｸｽ ﾘｱﾓﾉｺｯｸﾊﾞｰ DA0450-MOR-00</v>
          </cell>
          <cell r="G7063" t="str">
            <v>LA910S ﾀﾌﾄ</v>
          </cell>
          <cell r="H7063">
            <v>0</v>
          </cell>
        </row>
        <row r="7064">
          <cell r="C7064" t="str">
            <v>Y153K00</v>
          </cell>
          <cell r="F7064" t="str">
            <v>ｶﾜｲﾜｰｸｽ ﾌﾛﾝﾄﾓﾉｺｯｸﾊﾞｰ DA0450-MOF-01</v>
          </cell>
          <cell r="G7064" t="str">
            <v>LA910S ﾀﾌﾄ</v>
          </cell>
          <cell r="H7064">
            <v>0</v>
          </cell>
        </row>
        <row r="7065">
          <cell r="C7065" t="str">
            <v>Y153K01</v>
          </cell>
          <cell r="F7065" t="str">
            <v>ｼﾞｪｲﾛｰﾄﾞ MD-010S</v>
          </cell>
          <cell r="G7065" t="str">
            <v>MINICON DS</v>
          </cell>
          <cell r="H7065">
            <v>0</v>
          </cell>
        </row>
        <row r="7066">
          <cell r="C7066" t="str">
            <v>Y153K02</v>
          </cell>
          <cell r="F7066" t="str">
            <v>ｶﾜｲﾜｰｸｽ ﾘﾔﾋﾟﾗｰﾊﾞｰ NS0460-PI0-00</v>
          </cell>
          <cell r="G7066" t="str">
            <v>S15 ｼﾙﾋﾞｱ</v>
          </cell>
          <cell r="H7066">
            <v>0</v>
          </cell>
        </row>
        <row r="7067">
          <cell r="C7067" t="str">
            <v>Y153K03</v>
          </cell>
          <cell r="F7067" t="str">
            <v>ｼﾞｪｲﾛｰﾄﾞ ﾚｽﾎﾟﾝｽﾘﾝｸﾞ RH02RS #00</v>
          </cell>
          <cell r="G7067" t="str">
            <v>GR3/4/6/8 ﾌｨｯﾄﾊｲﾌﾞﾘｯﾄﾞ</v>
          </cell>
          <cell r="H7067">
            <v>0</v>
          </cell>
        </row>
        <row r="7068">
          <cell r="C7068" t="str">
            <v>Y153K04</v>
          </cell>
          <cell r="F7068" t="str">
            <v>ｼﾞｪｲﾛｰﾄﾞ MCP-H00S</v>
          </cell>
          <cell r="G7068" t="str">
            <v>MINICON PRO</v>
          </cell>
          <cell r="H7068">
            <v>0</v>
          </cell>
        </row>
        <row r="7069">
          <cell r="C7069" t="str">
            <v>Y153K05</v>
          </cell>
          <cell r="F7069" t="str">
            <v>SCC GHM091</v>
          </cell>
          <cell r="G7069" t="str">
            <v>ﾊｲﾌﾞﾘｯﾄﾞ ｹｰﾌﾞﾙﾁｪｰﾝ</v>
          </cell>
          <cell r="H7069">
            <v>0</v>
          </cell>
        </row>
        <row r="7070">
          <cell r="C7070" t="str">
            <v>Y153K06</v>
          </cell>
          <cell r="F7070" t="str">
            <v>ｼﾞｪｲﾛｰﾄﾞ ｲﾝﾃｰｸ･ﾃﾞｨﾌｭｰｻﾞｰ ID-SB</v>
          </cell>
          <cell r="G7070" t="str">
            <v>ｽﾀﾝﾀﾞｰﾄﾞﾓﾃﾞﾙ(STD) ﾀｲﾌﾟB</v>
          </cell>
          <cell r="H7070">
            <v>0</v>
          </cell>
        </row>
        <row r="7071">
          <cell r="C7071" t="str">
            <v>Y153K07</v>
          </cell>
          <cell r="F7071" t="str">
            <v>ｶﾜｲﾜｰｸｽ ﾘｱﾋﾟﾗｰﾊﾞｰ MA0080-PI0-00</v>
          </cell>
          <cell r="G7071" t="str">
            <v>FD3S ｱﾝﾌｨﾆ</v>
          </cell>
          <cell r="H7071">
            <v>0</v>
          </cell>
        </row>
        <row r="7072">
          <cell r="C7072" t="str">
            <v>Y153K08</v>
          </cell>
          <cell r="F7072" t="str">
            <v>ｼﾞｪｲﾛｰﾄﾞ ﾚｽﾎﾟﾝｽﾘﾝｸﾞ RT19RS</v>
          </cell>
          <cell r="G7072" t="str">
            <v>AXAH52/54 RAV4</v>
          </cell>
          <cell r="H7072">
            <v>0</v>
          </cell>
        </row>
        <row r="7073">
          <cell r="C7073" t="str">
            <v>Y153K09</v>
          </cell>
          <cell r="F7073" t="str">
            <v>ｼﾞｪｲﾛｰﾄﾞ RR16TP</v>
          </cell>
          <cell r="G7073" t="str">
            <v>ﾚｽﾎﾟﾝｽﾘﾝｸﾞ ｱｼｽﾄﾘﾝｸﾞ</v>
          </cell>
          <cell r="H7073">
            <v>0</v>
          </cell>
        </row>
        <row r="7074">
          <cell r="C7074" t="str">
            <v>Y153K10</v>
          </cell>
          <cell r="F7074" t="str">
            <v>ｼﾞｪｲﾛｰﾄﾞ ﾚｽﾎﾟﾝｽﾘﾝｸﾞ RH09KS</v>
          </cell>
          <cell r="G7074" t="str">
            <v>JF3/4 N-BOX</v>
          </cell>
          <cell r="H7074">
            <v>0</v>
          </cell>
        </row>
        <row r="7075">
          <cell r="C7075" t="str">
            <v>Y153K11</v>
          </cell>
          <cell r="F7075" t="str">
            <v>ﾘﾑｺｰﾎﾟﾚｰｼｮﾝDX A42-027</v>
          </cell>
          <cell r="G7075" t="str">
            <v>DX電動格納ﾄﾞｱﾐﾗｰ4.5型 GLﾊﾟｯｹｰｼﾞｷｯﾄ</v>
          </cell>
          <cell r="H7075">
            <v>0</v>
          </cell>
        </row>
        <row r="7076">
          <cell r="C7076" t="str">
            <v>Y153K12</v>
          </cell>
          <cell r="F7076" t="str">
            <v>ｼﾞｪｲﾛｰﾄﾞ BJ40-0608</v>
          </cell>
          <cell r="G7076" t="str">
            <v>ﾌﾞﾛｰｵﾌｼﾞｪｯﾄ</v>
          </cell>
          <cell r="H7076">
            <v>0</v>
          </cell>
        </row>
        <row r="7077">
          <cell r="C7077" t="str">
            <v>Y153K13</v>
          </cell>
          <cell r="F7077" t="str">
            <v>ｶﾜｲﾜｰｸｽ ﾚｶﾛ用 RS-G/TS-Gﾀｲﾌﾟ T030R</v>
          </cell>
          <cell r="G7077" t="str">
            <v>AW10/11 MR2 右座席用</v>
          </cell>
          <cell r="H7077">
            <v>0</v>
          </cell>
        </row>
        <row r="7078">
          <cell r="C7078" t="str">
            <v>Y153K14</v>
          </cell>
          <cell r="F7078" t="str">
            <v>RIM ﾊｲｴｰｽDX電動格納ﾄﾞｱﾐﾗｰ(4/5型)</v>
          </cell>
          <cell r="G7078" t="str">
            <v>GLﾊﾟｯｹ-ｼﾞ化kit(ﾊｰﾈｽのみ)A42-031</v>
          </cell>
          <cell r="H7078">
            <v>0</v>
          </cell>
        </row>
        <row r="7079">
          <cell r="C7079" t="str">
            <v>Y153K15</v>
          </cell>
          <cell r="F7079" t="str">
            <v>ｼﾞｪｲﾛｰﾄﾞ MC-S04P</v>
          </cell>
          <cell r="G7079" t="str">
            <v>MINICON</v>
          </cell>
          <cell r="H7079">
            <v>0</v>
          </cell>
        </row>
        <row r="7080">
          <cell r="C7080" t="str">
            <v>Y153K16</v>
          </cell>
          <cell r="F7080" t="str">
            <v>ｼﾞｪｲﾛｰﾄﾞ ﾚｽﾎﾟﾝﾘﾝｸﾞ RD03KS</v>
          </cell>
          <cell r="G7080" t="str">
            <v>LA300/310S ﾐﾗｲｰｽ</v>
          </cell>
          <cell r="H7080">
            <v>0</v>
          </cell>
        </row>
        <row r="7081">
          <cell r="C7081" t="str">
            <v>Y153K17</v>
          </cell>
          <cell r="F7081" t="str">
            <v>ﾘﾑｺｰﾎﾟﾚｰｼｮﾝ ｶﾒﾗｶﾊﾞｰ</v>
          </cell>
          <cell r="G7081" t="str">
            <v>汎用ﾊﾞｯｸｱｲ(樹脂製:白)90x85x55</v>
          </cell>
          <cell r="H7081">
            <v>0</v>
          </cell>
        </row>
        <row r="7082">
          <cell r="C7082" t="str">
            <v>Y153K18</v>
          </cell>
          <cell r="F7082" t="str">
            <v>ｶﾜｲﾜｰｸｽ ﾌﾛｱﾊﾞｰ SZ0780-FBM-00</v>
          </cell>
          <cell r="G7082" t="str">
            <v>FF21S ｲｸﾞﾆｽ</v>
          </cell>
          <cell r="H7082">
            <v>0</v>
          </cell>
        </row>
        <row r="7083">
          <cell r="C7083" t="str">
            <v>Y153K19</v>
          </cell>
          <cell r="F7083" t="str">
            <v>ﾘﾑ KYB MCｼｮｯｸｱﾌﾞｿｰﾊﾞ MC14131415</v>
          </cell>
          <cell r="G7083" t="str">
            <v>JB74W ｼﾞﾑﾆｰｼｴﾗ 1台分ｾｯﾄ</v>
          </cell>
          <cell r="H7083">
            <v>0</v>
          </cell>
        </row>
        <row r="7084">
          <cell r="C7084" t="str">
            <v>Y153K20</v>
          </cell>
          <cell r="F7084" t="str">
            <v>ｼﾞｪｲﾛｰﾄﾞ MC-S02P</v>
          </cell>
          <cell r="G7084" t="str">
            <v>MINICON</v>
          </cell>
          <cell r="H7084">
            <v>0</v>
          </cell>
        </row>
        <row r="7085">
          <cell r="C7085" t="str">
            <v>Y153K21</v>
          </cell>
          <cell r="F7085" t="str">
            <v>ﾘﾑ ﾋﾞﾙｼｭﾀｲﾝｼｮｯｸｱﾌﾞｿｰﾊﾞ 24-234849</v>
          </cell>
          <cell r="G7085" t="str">
            <v>NV350ｷｬﾗﾊﾞﾝ ﾘｱ 1本</v>
          </cell>
          <cell r="H7085">
            <v>0</v>
          </cell>
        </row>
        <row r="7086">
          <cell r="C7086" t="str">
            <v>Y153K22</v>
          </cell>
          <cell r="F7086" t="str">
            <v>ｼﾞｪｲﾛｰﾄﾞ RJ60-1620</v>
          </cell>
          <cell r="G7086" t="str">
            <v>ﾚｽﾎﾟﾝｽｼﾞｪｯﾄ</v>
          </cell>
          <cell r="H7086">
            <v>0</v>
          </cell>
        </row>
        <row r="7087">
          <cell r="C7087" t="str">
            <v>Y153K23</v>
          </cell>
          <cell r="F7087" t="str">
            <v>ｼﾞｪｲﾛｰﾄﾞ MCP-P03S</v>
          </cell>
          <cell r="G7087" t="str">
            <v>MINICOM PRO</v>
          </cell>
          <cell r="H7087">
            <v>0</v>
          </cell>
        </row>
        <row r="7088">
          <cell r="C7088" t="str">
            <v>Y153K24</v>
          </cell>
          <cell r="F7088" t="str">
            <v>ｼﾞｪｲﾛｰﾄﾞ ｲﾝﾃｰｸ･ﾃﾞｨﾌｭｰｻﾞｰ ID-PB</v>
          </cell>
          <cell r="G7088" t="str">
            <v>ﾌﾟﾛﾌｪｯｼｮﾅﾙﾓﾃﾞﾙ(PRO) ﾀｲﾌﾟB</v>
          </cell>
          <cell r="H7088">
            <v>0</v>
          </cell>
        </row>
        <row r="7089">
          <cell r="C7089" t="str">
            <v>Y153K25</v>
          </cell>
          <cell r="F7089" t="str">
            <v>ｼﾞｪｲﾛｰﾄﾞ MCP-A07S</v>
          </cell>
          <cell r="G7089" t="str">
            <v>NIMICON PRO</v>
          </cell>
          <cell r="H7089">
            <v>0</v>
          </cell>
        </row>
        <row r="7090">
          <cell r="C7090" t="str">
            <v>Y153K26</v>
          </cell>
          <cell r="F7090" t="str">
            <v>ｼﾞｪｲﾛｰﾄﾞ MCA-64BZ</v>
          </cell>
          <cell r="G7090" t="str">
            <v>MINICOMα</v>
          </cell>
          <cell r="H7090">
            <v>0</v>
          </cell>
        </row>
        <row r="7091">
          <cell r="C7091" t="str">
            <v>Y153K27</v>
          </cell>
          <cell r="F7091" t="str">
            <v>玄武 ﾊｲﾊﾟｰﾌﾛｰﾌｨﾙﾀｰ EAF05H</v>
          </cell>
          <cell r="G7091" t="str">
            <v>TRH200系 ﾊｲｴｰｽ</v>
          </cell>
          <cell r="H7091">
            <v>0</v>
          </cell>
        </row>
        <row r="7092">
          <cell r="C7092" t="str">
            <v>Y153K28</v>
          </cell>
          <cell r="F7092" t="str">
            <v>ｼﾞｪｲﾛｰﾄﾞ ﾚｽﾎﾟﾝｽﾘﾝｸﾞ RT17RS</v>
          </cell>
          <cell r="G7092" t="str">
            <v>MXPA12 ﾔﾘｽ/GRﾔﾘｽ</v>
          </cell>
          <cell r="H7092">
            <v>0</v>
          </cell>
        </row>
        <row r="7093">
          <cell r="C7093" t="str">
            <v>Y153K29</v>
          </cell>
          <cell r="F7093" t="str">
            <v>ｶﾜｲﾜｰｸｽ ﾘﾔﾓﾉｺｯｸﾊﾞｰ DA7470-MOR-00</v>
          </cell>
          <cell r="G7093" t="str">
            <v>LA650S ﾀﾝﾄ 2WD</v>
          </cell>
          <cell r="H7093">
            <v>0</v>
          </cell>
        </row>
        <row r="7094">
          <cell r="C7094" t="str">
            <v>Y153K30</v>
          </cell>
          <cell r="F7094" t="str">
            <v>ｼﾞｪｲﾛｰﾄﾞ ﾚｽﾎﾟﾝｽﾘﾝｸﾞ RH09KS</v>
          </cell>
          <cell r="G7094" t="str">
            <v>JH3/4 N-WGN</v>
          </cell>
          <cell r="H7094">
            <v>0</v>
          </cell>
        </row>
        <row r="7095">
          <cell r="C7095" t="str">
            <v>Y153K31</v>
          </cell>
          <cell r="F7095" t="str">
            <v>ｶﾜｲﾜｰｸｽ ﾌﾛﾝﾄﾓﾉｺｯｸﾊﾞｰ DA0420-MOF-00</v>
          </cell>
          <cell r="G7095" t="str">
            <v>M900 ﾀﾝｸ/ﾙｰﾐｰ 2WD</v>
          </cell>
          <cell r="H7095">
            <v>0</v>
          </cell>
        </row>
        <row r="7096">
          <cell r="C7096" t="str">
            <v>Y153K32</v>
          </cell>
          <cell r="F7096" t="str">
            <v>ｼﾞｪｲﾛｰﾄﾞ ﾚｽﾎﾟﾝｽﾘﾝｸﾞ RT33RS</v>
          </cell>
          <cell r="G7096" t="str">
            <v>NRE210/214 ｶﾛｰﾗｽﾎﾟｰﾂ</v>
          </cell>
          <cell r="H7096">
            <v>0</v>
          </cell>
        </row>
        <row r="7097">
          <cell r="C7097" t="str">
            <v>Y153K33</v>
          </cell>
          <cell r="F7097" t="str">
            <v>ｶﾜｲﾜｰｸｽ ﾌﾛｱﾊﾞｰ DA0182-FBM-00</v>
          </cell>
          <cell r="G7097" t="str">
            <v>L275/285S ﾐﾗ</v>
          </cell>
          <cell r="H7097">
            <v>0</v>
          </cell>
        </row>
        <row r="7098">
          <cell r="C7098" t="str">
            <v>Y153K34</v>
          </cell>
          <cell r="F7098" t="str">
            <v>ﾘﾑ ｻｽﾍﾟﾝｼｮﾝｷｯﾄ KYB Extage SK506</v>
          </cell>
          <cell r="G7098" t="str">
            <v>E26 NV350ｷｬﾗﾊﾞﾝ 38㎜ﾀﾞｳﾝ</v>
          </cell>
          <cell r="H7098">
            <v>0</v>
          </cell>
        </row>
        <row r="7099">
          <cell r="C7099" t="str">
            <v>Y153K35</v>
          </cell>
          <cell r="F7099" t="str">
            <v>玄武 ｺﾝﾊﾞｰｼﾞｮﾝﾌﾞﾛｯｸｷｯﾄ SCB40H</v>
          </cell>
          <cell r="G7099" t="str">
            <v>200系 ﾊｲｴｰｽ 4.0ｲﾝﾁ/-100ﾐﾘ</v>
          </cell>
          <cell r="H7099">
            <v>0</v>
          </cell>
        </row>
        <row r="7100">
          <cell r="C7100" t="str">
            <v>Y153K36</v>
          </cell>
          <cell r="F7100" t="str">
            <v>ｶﾜｲﾜｰｸｽ ｾﾝﾀｰﾋﾟﾗｰﾊﾞｰ DA0221-PIM-01</v>
          </cell>
          <cell r="G7100" t="str">
            <v>S700V ｱﾄﾚｰ typeｽﾄﾚｰﾄ</v>
          </cell>
          <cell r="H7100">
            <v>0</v>
          </cell>
        </row>
        <row r="7101">
          <cell r="C7101" t="str">
            <v>Y153K37</v>
          </cell>
          <cell r="F7101" t="str">
            <v>ｶﾜｲﾜｰｸｽ ﾘｱﾋﾟﾗｰﾊﾞｰ DA0221-PIC-00</v>
          </cell>
          <cell r="G7101" t="str">
            <v>S700V ｱﾄﾚｰ typeｽﾄﾚｰﾄ</v>
          </cell>
          <cell r="H7101">
            <v>0</v>
          </cell>
        </row>
        <row r="7102">
          <cell r="C7102" t="str">
            <v>Y153K38</v>
          </cell>
          <cell r="F7102" t="str">
            <v>ｶﾜｲﾜｰｸｽ ﾌﾛｱﾊﾞｰ TY1220-FBM-00</v>
          </cell>
          <cell r="G7102" t="str">
            <v>50系 ｴｽﾃｨﾏ</v>
          </cell>
          <cell r="H7102">
            <v>0</v>
          </cell>
        </row>
        <row r="7103">
          <cell r="C7103" t="str">
            <v>Y153K39</v>
          </cell>
          <cell r="F7103" t="str">
            <v>ｶﾜｲﾜｰｸｽ ﾌﾛﾝﾄﾛｱｱｰﾑﾊﾞｰ SZ0860-LOF-00</v>
          </cell>
          <cell r="G7103" t="str">
            <v>MR53S ｽﾍﾟｰｼｱ 2WD</v>
          </cell>
          <cell r="H7103">
            <v>0</v>
          </cell>
        </row>
        <row r="7104">
          <cell r="C7104" t="str">
            <v>Y153K40</v>
          </cell>
          <cell r="F7104" t="str">
            <v>玄武 ﾚｿﾞﾈｰﾀｰｷｬﾝｾﾗｰ ERC02H</v>
          </cell>
          <cell r="G7104" t="str">
            <v>KDH200系 ﾊｲｴｰｽ</v>
          </cell>
          <cell r="H7104">
            <v>0</v>
          </cell>
        </row>
        <row r="7105">
          <cell r="C7105" t="str">
            <v>Y153K41</v>
          </cell>
          <cell r="F7105" t="str">
            <v>ｼﾞｪｲﾛｰﾄﾞ ﾚｽﾎﾟﾝｽﾘﾝｸﾞ RN08RS</v>
          </cell>
          <cell r="G7105" t="str">
            <v>E51 ｴﾙｸﾞﾗﾝﾄﾞ</v>
          </cell>
          <cell r="H7105">
            <v>0</v>
          </cell>
        </row>
        <row r="7106">
          <cell r="C7106" t="str">
            <v>Y153K42</v>
          </cell>
          <cell r="F7106" t="str">
            <v>ｶﾜｲﾜｰｸｽ ﾌﾛﾝﾄﾛｱｱｰﾑﾊﾞｰ MA0440-LOF-00</v>
          </cell>
          <cell r="G7106" t="str">
            <v>CREW ﾌﾟﾚﾏｼｰ</v>
          </cell>
          <cell r="H7106">
            <v>0</v>
          </cell>
        </row>
        <row r="7107">
          <cell r="C7107" t="str">
            <v>Y153K43</v>
          </cell>
          <cell r="F7107" t="str">
            <v>ｶﾜｲﾜｰｸｽ ﾘｱﾋﾟﾗｰﾊﾞｰ NS065-PIL-00</v>
          </cell>
          <cell r="G7107" t="str">
            <v>K12 ﾏｰﾁ ﾛｱ側</v>
          </cell>
          <cell r="H7107">
            <v>0</v>
          </cell>
        </row>
        <row r="7108">
          <cell r="C7108" t="str">
            <v>Y153K44</v>
          </cell>
          <cell r="F7108" t="str">
            <v>ｼﾞｪｲﾛｰﾄﾞ MCP-P09S</v>
          </cell>
          <cell r="G7108" t="str">
            <v>MINICON PRO</v>
          </cell>
          <cell r="H7108">
            <v>0</v>
          </cell>
        </row>
        <row r="7109">
          <cell r="C7109" t="str">
            <v>Y153K45</v>
          </cell>
          <cell r="F7109" t="str">
            <v>ｼﾞｪｲﾛｰﾄﾞ RR20TP</v>
          </cell>
          <cell r="G7109" t="str">
            <v>ﾚｽﾎﾟﾝｽﾘﾝｸﾞ ｱｼｽﾄﾘﾝｸﾞ</v>
          </cell>
          <cell r="H7109">
            <v>0</v>
          </cell>
        </row>
        <row r="7110">
          <cell r="C7110" t="str">
            <v>Y153K46</v>
          </cell>
          <cell r="F7110" t="str">
            <v>ｶﾜｲﾜｰｸｽ ｽﾄﾗｯﾄﾊﾞｰ HN0990-FTS-00</v>
          </cell>
          <cell r="G7110" t="str">
            <v>GB7/8 ﾌﾘｰﾄﾞﾌﾟﾗｽ typeSTD</v>
          </cell>
          <cell r="H7110">
            <v>0</v>
          </cell>
        </row>
        <row r="7111">
          <cell r="C7111" t="str">
            <v>Y153K47</v>
          </cell>
          <cell r="F7111" t="str">
            <v>ｶﾜｲﾜｰｸｽ ﾌﾛﾝﾄｽﾄﾗｯﾄﾊﾞｰ MT0330-FTS-00</v>
          </cell>
          <cell r="G7111" t="str">
            <v>H4# ﾐﾆｶ typeSTD</v>
          </cell>
          <cell r="H7111">
            <v>0</v>
          </cell>
        </row>
        <row r="7112">
          <cell r="C7112" t="str">
            <v>Y153K48</v>
          </cell>
          <cell r="F7112" t="str">
            <v>ｼﾞｪｲﾛｰﾄﾞ MC-T09A</v>
          </cell>
          <cell r="G7112" t="str">
            <v>MINICON</v>
          </cell>
          <cell r="H7112">
            <v>0</v>
          </cell>
        </row>
        <row r="7113">
          <cell r="C7113" t="str">
            <v>Y153K49</v>
          </cell>
          <cell r="F7113" t="str">
            <v>ｼﾞｪｲﾛｰﾄﾞ MCA-53BX</v>
          </cell>
          <cell r="G7113" t="str">
            <v>MINICOMα</v>
          </cell>
          <cell r="H7113">
            <v>0</v>
          </cell>
        </row>
        <row r="7114">
          <cell r="C7114" t="str">
            <v>Y153K50</v>
          </cell>
          <cell r="F7114" t="str">
            <v>玄武 ﾌﾚｰﾑｻﾎﾟｰﾄﾊﾞｰ OUB02H</v>
          </cell>
          <cell r="G7114" t="str">
            <v>200系ﾊｲｴｰｽ 標準ﾎﾞﾃﾞｨ ﾌﾛﾝﾄ</v>
          </cell>
          <cell r="H7114">
            <v>0</v>
          </cell>
        </row>
        <row r="7115">
          <cell r="C7115" t="str">
            <v>Y153K51</v>
          </cell>
          <cell r="F7115" t="str">
            <v>ｼﾞｪｲﾛｰﾄﾞ RJ40-1013</v>
          </cell>
          <cell r="G7115" t="str">
            <v>ﾚｽﾎﾟﾝｽｼﾞｪｯﾄ</v>
          </cell>
          <cell r="H7115">
            <v>0</v>
          </cell>
        </row>
        <row r="7116">
          <cell r="C7116" t="str">
            <v>Y153K52</v>
          </cell>
          <cell r="F7116" t="str">
            <v>ﾘﾑ ﾊﾞﾝﾌﾟｽﾄｯﾌﾟｷｯﾄ BSK23</v>
          </cell>
          <cell r="G7116" t="str">
            <v>JB64W ｼﾞﾑﾆｰ</v>
          </cell>
          <cell r="H7116">
            <v>0</v>
          </cell>
        </row>
        <row r="7117">
          <cell r="C7117" t="str">
            <v>Y153K53</v>
          </cell>
          <cell r="F7117" t="str">
            <v>ﾘﾑ 左ｺｰﾅｰﾊﾟﾈﾙ 交換ﾀｲﾌﾟ Y42-4X7</v>
          </cell>
          <cell r="G7117" t="str">
            <v>200系 ﾊｲｴｰｽ ｸﾞﾗﾌｧｲﾄM4X7</v>
          </cell>
          <cell r="H7117">
            <v>0</v>
          </cell>
        </row>
        <row r="7118">
          <cell r="C7118" t="str">
            <v>Y153K54</v>
          </cell>
          <cell r="F7118" t="str">
            <v>ｼﾞｪｲﾛｰﾄﾞ MCP-A06S</v>
          </cell>
          <cell r="G7118" t="str">
            <v>MINICON PRO</v>
          </cell>
          <cell r="H7118">
            <v>0</v>
          </cell>
        </row>
        <row r="7119">
          <cell r="C7119" t="str">
            <v>Y153K55</v>
          </cell>
          <cell r="F7119" t="str">
            <v>ｼﾞｪｲﾛｰﾄﾞ MC-S11P</v>
          </cell>
          <cell r="G7119" t="str">
            <v>MINICOM</v>
          </cell>
          <cell r="H7119">
            <v>0</v>
          </cell>
        </row>
        <row r="7120">
          <cell r="C7120" t="str">
            <v>Y153K56</v>
          </cell>
          <cell r="F7120" t="str">
            <v>ｼﾞｪｲﾛｰﾄﾞ RJ40-0800</v>
          </cell>
          <cell r="G7120" t="str">
            <v>ﾚｽﾎﾟﾝｽｼﾞｪｯﾄ</v>
          </cell>
          <cell r="H7120">
            <v>0</v>
          </cell>
        </row>
        <row r="7121">
          <cell r="C7121" t="str">
            <v>Y153K57</v>
          </cell>
          <cell r="F7121" t="str">
            <v>ｼﾞｪｲﾛｰﾄﾞ MCP-P06S</v>
          </cell>
          <cell r="G7121" t="str">
            <v>MINICON PRO</v>
          </cell>
          <cell r="H7121">
            <v>0</v>
          </cell>
        </row>
        <row r="7122">
          <cell r="C7122" t="str">
            <v>Y153K58</v>
          </cell>
          <cell r="F7122" t="str">
            <v>ｶﾜｲﾜｰｸｽ ﾌﾛﾝﾄﾛｱｱｰﾑﾊﾞｰ MA0420-LOF-01</v>
          </cell>
          <cell r="G7122" t="str">
            <v>DE3/5FS ﾃﾞﾐｵ</v>
          </cell>
          <cell r="H7122">
            <v>0</v>
          </cell>
        </row>
        <row r="7123">
          <cell r="C7123" t="str">
            <v>Y153K59</v>
          </cell>
          <cell r="F7123" t="str">
            <v>ｼﾞｪｲﾛｰﾄﾞ MC-S16C</v>
          </cell>
          <cell r="G7123" t="str">
            <v>MINICON</v>
          </cell>
          <cell r="H7123">
            <v>0</v>
          </cell>
        </row>
        <row r="7124">
          <cell r="C7124" t="str">
            <v>Y153K60</v>
          </cell>
          <cell r="F7124" t="str">
            <v>ｼﾞｪｲﾛｰﾄﾞ ﾚｽﾎﾟﾝｽﾘﾝｸﾞ RT23RS</v>
          </cell>
          <cell r="G7124" t="str">
            <v>GGH30系 ｱﾙﾌｧｰﾄﾞ</v>
          </cell>
          <cell r="H7124">
            <v>0</v>
          </cell>
        </row>
        <row r="7125">
          <cell r="C7125" t="str">
            <v>Y153K61</v>
          </cell>
          <cell r="F7125" t="str">
            <v>ｶﾜｲﾜｰｸｽ ﾌﾛﾝﾄｽﾄﾗｯﾄﾊﾞｰ NS0920-FTS-00</v>
          </cell>
          <cell r="G7125" t="str">
            <v>U61/62V ﾐﾆｷｬﾌﾞﾊﾞﾝ TypeSTD</v>
          </cell>
          <cell r="H7125">
            <v>0</v>
          </cell>
        </row>
        <row r="7126">
          <cell r="C7126" t="str">
            <v>Y153K62</v>
          </cell>
          <cell r="F7126" t="str">
            <v>ｶﾜｲﾜｰｸｽ ﾌﾛﾝﾄﾛｱｱｰﾑﾊﾞｰ MA0190-LOF-00</v>
          </cell>
          <cell r="G7126" t="str">
            <v>DW5W ﾃﾞﾐｵ</v>
          </cell>
          <cell r="H7126">
            <v>0</v>
          </cell>
        </row>
        <row r="7127">
          <cell r="C7127" t="str">
            <v>Y153K63</v>
          </cell>
          <cell r="F7127" t="str">
            <v>玄武 ﾏﾙﾁﾊﾟﾌｫｰﾏﾝｽﾌﾞﾚｰｷﾊﾟｯﾄﾞ BBP01H</v>
          </cell>
          <cell r="G7127" t="str">
            <v>200系 ﾊｲｴｰｽ</v>
          </cell>
          <cell r="H7127">
            <v>0</v>
          </cell>
        </row>
        <row r="7128">
          <cell r="C7128" t="str">
            <v>Y153K64</v>
          </cell>
          <cell r="F7128" t="str">
            <v>ｼﾞｪｲﾛｰﾄﾞ ﾚｽﾎﾟﾝｽﾘﾝｸﾞ RT05RS</v>
          </cell>
          <cell r="G7128" t="str">
            <v>NCP131 ｳﾞｨｯﾂ</v>
          </cell>
          <cell r="H7128">
            <v>0</v>
          </cell>
        </row>
        <row r="7129">
          <cell r="C7129" t="str">
            <v>Y153K65</v>
          </cell>
          <cell r="F7129" t="str">
            <v>ﾐﾔﾏ ﾒｯｷﾄﾞｱﾉﾌﾞｶﾊﾞｰ CA-DHCS1062</v>
          </cell>
          <cell r="G7129" t="str">
            <v>HE22S ﾗﾊﾟﾝ ｽﾏｰﾄｷｰ付 NA</v>
          </cell>
          <cell r="H7129">
            <v>0</v>
          </cell>
        </row>
        <row r="7130">
          <cell r="C7130" t="str">
            <v>Y153K66</v>
          </cell>
          <cell r="F7130" t="str">
            <v>ｶﾜｲﾜｰｸｽ ﾘｱﾋﾟﾗｰﾊﾞｰ NS0840-PIC-00</v>
          </cell>
          <cell r="G7130" t="str">
            <v>C26 ｾﾚﾅ typeｽﾄﾚｰﾄ</v>
          </cell>
          <cell r="H7130">
            <v>0</v>
          </cell>
        </row>
        <row r="7131">
          <cell r="C7131" t="str">
            <v>Y153K67</v>
          </cell>
          <cell r="F7131" t="str">
            <v>ｼﾞｪｲﾛｰﾄﾞ ﾚｽﾎﾟﾝｽﾘﾝｸﾞ RF03RS</v>
          </cell>
          <cell r="G7131" t="str">
            <v>GT6/7 ｲﾝﾌﾟﾚｯｻ</v>
          </cell>
          <cell r="H7131">
            <v>0</v>
          </cell>
        </row>
        <row r="7132">
          <cell r="C7132" t="str">
            <v>Y153K68</v>
          </cell>
          <cell r="F7132" t="str">
            <v>ｶﾜｲﾜｰｸｽ ﾘｱﾓﾉｺｯｸﾊﾞｰ TY1220-MOR-00</v>
          </cell>
          <cell r="G7132" t="str">
            <v>50系 ｴｽﾃｨﾏ</v>
          </cell>
          <cell r="H7132">
            <v>0</v>
          </cell>
        </row>
        <row r="7133">
          <cell r="C7133" t="str">
            <v>Y153K69</v>
          </cell>
          <cell r="F7133" t="str">
            <v>ｼﾞｪｲﾛｰﾄﾞ MC-H03P</v>
          </cell>
          <cell r="G7133" t="str">
            <v>MINICON</v>
          </cell>
          <cell r="H7133">
            <v>0</v>
          </cell>
        </row>
        <row r="7134">
          <cell r="C7134" t="str">
            <v>Y153K70</v>
          </cell>
          <cell r="F7134" t="str">
            <v>ｶﾜｲﾜｰｸｽ ｽﾄﾗｯﾄﾊﾞｰ SZ0800-FTS-00</v>
          </cell>
          <cell r="G7134" t="str">
            <v>ZC33S ｽｲﾌﾄｽﾎﾟｰﾂ</v>
          </cell>
          <cell r="H7134">
            <v>0</v>
          </cell>
        </row>
        <row r="7135">
          <cell r="C7135" t="str">
            <v>Y153K71</v>
          </cell>
          <cell r="F7135" t="str">
            <v>ｼﾞｪｲﾛｰﾄﾞ AMK-M10B</v>
          </cell>
          <cell r="G7135" t="str">
            <v>ｵｰﾄﾐﾗｰｷｯﾄ ﾀﾞｯｼｭﾎﾞｰﾄﾞ側接続</v>
          </cell>
          <cell r="H7135">
            <v>0</v>
          </cell>
        </row>
        <row r="7136">
          <cell r="C7136" t="str">
            <v>Y153K72</v>
          </cell>
          <cell r="F7136" t="str">
            <v>ｶﾜｲﾜｰｸｽ ﾘﾔﾋﾟﾗｰﾊﾞｰ SZ0480-PIE-00</v>
          </cell>
          <cell r="G7136" t="str">
            <v>DA52V/W ｴﾌﾞﾘｨ typeｽｸｴｱ</v>
          </cell>
          <cell r="H7136">
            <v>0</v>
          </cell>
        </row>
        <row r="7137">
          <cell r="C7137" t="str">
            <v>Y153K73</v>
          </cell>
          <cell r="F7137" t="str">
            <v>ｼﾞｪｲﾛｰﾄﾞ BJ40-1214</v>
          </cell>
          <cell r="G7137" t="str">
            <v>ﾌﾞﾛｰｵﾌｼﾞｪｯﾄ</v>
          </cell>
          <cell r="H7137">
            <v>0</v>
          </cell>
        </row>
        <row r="7138">
          <cell r="C7138" t="str">
            <v>Y153K74</v>
          </cell>
          <cell r="F7138" t="str">
            <v>玄武 ﾊｰﾄﾞｽﾀﾋﾞﾘﾝｸﾌﾞｯｼｭ SGBSLH</v>
          </cell>
          <cell r="G7138" t="str">
            <v>TRH/KDH/GDH200系 ﾊｲｴｰｽ 2WD 4個ｾｯﾄ</v>
          </cell>
          <cell r="H7138">
            <v>0</v>
          </cell>
        </row>
        <row r="7139">
          <cell r="C7139" t="str">
            <v>Y153K75</v>
          </cell>
          <cell r="F7139" t="str">
            <v>ｼﾞｪｲﾛｰﾄﾞ MC-M05A</v>
          </cell>
          <cell r="G7139" t="str">
            <v>MINICON</v>
          </cell>
          <cell r="H7139">
            <v>0</v>
          </cell>
        </row>
        <row r="7140">
          <cell r="C7140" t="str">
            <v>Y153K76</v>
          </cell>
          <cell r="F7140" t="str">
            <v>ｶﾜｲﾜｰｸｽ ｽﾄﾗｯﾄﾊﾞｰ SZ0200-FTP-00</v>
          </cell>
          <cell r="G7140" t="str">
            <v>HN21/22S Kei</v>
          </cell>
          <cell r="H7140">
            <v>0</v>
          </cell>
        </row>
        <row r="7141">
          <cell r="C7141" t="str">
            <v>Y153K77</v>
          </cell>
          <cell r="F7141" t="str">
            <v>ｴﾝﾄﾞﾚｽ ﾌﾞﾚｰｷﾛｰﾀｰ ER130BS3</v>
          </cell>
          <cell r="G7141" t="str">
            <v>BASIC SLIT ﾌﾛﾝﾄ 1枚</v>
          </cell>
          <cell r="H7141">
            <v>0</v>
          </cell>
        </row>
        <row r="7142">
          <cell r="C7142" t="str">
            <v>Y153K78</v>
          </cell>
          <cell r="F7142" t="str">
            <v>ｼﾞｪｲﾛｰﾄﾞ MCP-P17S</v>
          </cell>
          <cell r="G7142" t="str">
            <v>MINICON PRO</v>
          </cell>
          <cell r="H7142">
            <v>0</v>
          </cell>
        </row>
        <row r="7143">
          <cell r="C7143" t="str">
            <v>Y153K79</v>
          </cell>
          <cell r="F7143" t="str">
            <v>ﾘﾑ KYB MCｼｮｯｸｱﾌﾞｿｰﾊﾞ MC14131414</v>
          </cell>
          <cell r="G7143" t="str">
            <v>JB64W ｼﾞﾑﾆｰ 1台分ｾｯﾄ</v>
          </cell>
          <cell r="H7143">
            <v>0</v>
          </cell>
        </row>
        <row r="7144">
          <cell r="C7144" t="str">
            <v>Y153K80</v>
          </cell>
          <cell r="F7144" t="str">
            <v>ﾘﾑ ｻｰﾓﾌﾟﾛﾃｸﾀｰ L22-021</v>
          </cell>
          <cell r="G7144" t="str">
            <v>200系 ﾊｲｴｰｽﾜｲﾄﾞ ﾐﾄﾞﾙﾙｰﾌ ﾘｱ5点ｾｯﾄ</v>
          </cell>
          <cell r="H7144">
            <v>0</v>
          </cell>
        </row>
        <row r="7145">
          <cell r="C7145" t="str">
            <v>Y153K81</v>
          </cell>
          <cell r="F7145" t="str">
            <v>玄武 ﾁｭｰﾝﾄﾞﾄｰｼｮﾝﾊﾞｰ STS01HH</v>
          </cell>
          <cell r="G7145" t="str">
            <v>200系 ﾊｲｴｰｽ 27.5φ</v>
          </cell>
          <cell r="H7145">
            <v>0</v>
          </cell>
        </row>
        <row r="7146">
          <cell r="C7146" t="str">
            <v>Y153K82</v>
          </cell>
          <cell r="F7146" t="str">
            <v>ｶﾜｲﾜｰｸｽ ﾘｱﾋﾟﾗｰﾊﾞｰ NS0920-PIC-00</v>
          </cell>
          <cell r="G7146" t="str">
            <v>U61/21V ﾐﾆｷｬﾌﾞﾊﾞﾝ typeｽﾄﾚｰﾄ</v>
          </cell>
          <cell r="H7146">
            <v>0</v>
          </cell>
        </row>
        <row r="7147">
          <cell r="C7147" t="str">
            <v>Y153K83</v>
          </cell>
          <cell r="F7147" t="str">
            <v>ｶﾜｲﾜｰｸｽ ﾋﾟﾗｰﾊﾞｰ SZ0731-PIC-00</v>
          </cell>
          <cell r="G7147" t="str">
            <v>MK32/42S ｽﾍﾟｰｼｱ typeｽﾄﾚｰﾄ</v>
          </cell>
          <cell r="H7147">
            <v>0</v>
          </cell>
        </row>
        <row r="7148">
          <cell r="C7148" t="str">
            <v>Y153K84</v>
          </cell>
          <cell r="F7148" t="str">
            <v>ﾘﾑ ｻｰﾓﾌﾟﾛﾃｸﾀｰ L22-018</v>
          </cell>
          <cell r="G7148" t="str">
            <v>200系 ﾊｲｴｰｽﾜｲﾄﾞ ﾐﾄﾞﾙﾙｰﾌ ﾌﾛﾝﾄ3点ｾｯﾄ</v>
          </cell>
          <cell r="H7148">
            <v>0</v>
          </cell>
        </row>
        <row r="7149">
          <cell r="C7149" t="str">
            <v>Y153K85</v>
          </cell>
          <cell r="F7149" t="str">
            <v>ｶﾜｲﾜｰｸｽ ﾘﾔﾋﾟﾗｰﾊﾞｰ SZ0861-PIC-00</v>
          </cell>
          <cell r="G7149" t="str">
            <v>MR52/92S ﾊｽﾗｰ typeｽﾄﾚｰﾄ</v>
          </cell>
          <cell r="H7149">
            <v>0</v>
          </cell>
        </row>
        <row r="7150">
          <cell r="C7150" t="str">
            <v>Y153K86</v>
          </cell>
          <cell r="F7150" t="str">
            <v>ｶﾜｲﾜｰｸｽ ﾘﾔﾋﾟﾗｰﾊﾞｰ HN0170-PIO-00</v>
          </cell>
          <cell r="G7150" t="str">
            <v>JA1/2 JW1/3 ﾄｩﾃﾞｲ typeｽﾄﾚｰﾄ</v>
          </cell>
          <cell r="H7150">
            <v>0</v>
          </cell>
        </row>
        <row r="7151">
          <cell r="C7151" t="str">
            <v>Y153K87</v>
          </cell>
          <cell r="F7151" t="str">
            <v>ｶﾜｲﾜｰｸｽ ﾘﾔﾓﾉｺｯｸﾊﾞｰ SZ0750-MOR-06</v>
          </cell>
          <cell r="G7151" t="str">
            <v>HA36S ｱﾙﾄﾜｰｸｽ</v>
          </cell>
          <cell r="H7151">
            <v>0</v>
          </cell>
        </row>
        <row r="7152">
          <cell r="C7152" t="str">
            <v>Y153K88</v>
          </cell>
          <cell r="F7152" t="str">
            <v>ｼﾞｪｲﾛｰﾄﾞ  RS04RS</v>
          </cell>
          <cell r="G7152" t="str">
            <v>ﾚｽﾎﾟﾝｽﾘﾝｸﾞ 【標準】</v>
          </cell>
          <cell r="H7152">
            <v>0</v>
          </cell>
        </row>
        <row r="7153">
          <cell r="C7153" t="str">
            <v>Y153K89</v>
          </cell>
          <cell r="F7153" t="str">
            <v>ｶﾜｲﾜｰｸｽ ﾘﾔﾋﾟﾗｰﾊﾞｰ HN1050-PIE-00</v>
          </cell>
          <cell r="G7153" t="str">
            <v>JJ1/2 N-VAN typeｽｸｴｱ</v>
          </cell>
          <cell r="H7153">
            <v>0</v>
          </cell>
        </row>
        <row r="7154">
          <cell r="C7154" t="str">
            <v>Y153K90</v>
          </cell>
          <cell r="F7154" t="str">
            <v>SCC KA68112</v>
          </cell>
          <cell r="G7154" t="str">
            <v>Mini wheelLoader 合金鋼ﾁｪｰﾝ</v>
          </cell>
          <cell r="H7154">
            <v>0</v>
          </cell>
        </row>
        <row r="7155">
          <cell r="C7155" t="str">
            <v>Y153K91</v>
          </cell>
          <cell r="F7155" t="str">
            <v>ｼﾞｪｲﾛｰﾄﾞ RH22KS #10</v>
          </cell>
          <cell r="G7155" t="str">
            <v>ﾚｽﾎﾟﾝｽﾘﾝｸﾞ</v>
          </cell>
          <cell r="H7155">
            <v>0</v>
          </cell>
        </row>
        <row r="7156">
          <cell r="C7156" t="str">
            <v>Y153K92</v>
          </cell>
          <cell r="F7156" t="str">
            <v>ｶﾜｲﾜｰｸｽ ﾘﾔｽﾄﾗｯﾄﾊﾞｰ SZ0690-RTS-00</v>
          </cell>
          <cell r="G7156" t="str">
            <v>ZC32S ｽｲﾌﾄｽﾎﾟｰﾂ typeSTD</v>
          </cell>
          <cell r="H7156">
            <v>0</v>
          </cell>
        </row>
        <row r="7157">
          <cell r="C7157" t="str">
            <v>Y153K93</v>
          </cell>
          <cell r="F7157" t="str">
            <v>玄武 ﾀｲﾛｯﾄﾞｴﾝﾄﾞ STE03S</v>
          </cell>
          <cell r="G7157" t="str">
            <v>60/70/80系 ﾉｱ/ｳﾞｫｸｼｰ/ｴｽｸｧｲｱ</v>
          </cell>
          <cell r="H7157">
            <v>0</v>
          </cell>
        </row>
        <row r="7158">
          <cell r="C7158" t="str">
            <v>Y153K94</v>
          </cell>
          <cell r="F7158" t="str">
            <v>ﾘﾑ ﾋﾞﾙｼｭﾀｲﾝｽﾎﾟｰﾂﾀﾞﾝﾊﾟｰB6 24-318792</v>
          </cell>
          <cell r="G7158" t="str">
            <v>JB64 ｼﾞﾑﾆｰ SP-Spec ﾌﾛﾝﾄ 1本</v>
          </cell>
          <cell r="H7158">
            <v>0</v>
          </cell>
        </row>
        <row r="7159">
          <cell r="C7159" t="str">
            <v>Y153K95</v>
          </cell>
          <cell r="F7159" t="str">
            <v>ﾘﾑ ﾌﾛﾝﾄﾓﾉｺｯｸﾊﾞｰ M42-024</v>
          </cell>
          <cell r="G7159" t="str">
            <v>200系 ﾊｲｴｰｽ 2WD 標準ﾎﾞﾃﾞｨ S-GL</v>
          </cell>
          <cell r="H7159">
            <v>0</v>
          </cell>
        </row>
        <row r="7160">
          <cell r="C7160" t="str">
            <v>Y153K96</v>
          </cell>
          <cell r="F7160" t="str">
            <v>ｶﾜｲﾜｰｸｽ ﾌﾛﾝﾄﾓﾉｺｯｸﾊﾞｰ NS0820-MOF-00</v>
          </cell>
          <cell r="G7160" t="str">
            <v>B21W ﾃﾞｲｽﾞ 2WD</v>
          </cell>
          <cell r="H7160">
            <v>0</v>
          </cell>
        </row>
        <row r="7161">
          <cell r="C7161" t="str">
            <v>Y153K97</v>
          </cell>
          <cell r="F7161" t="str">
            <v>ｶﾜｲﾜｰｸｽ DATSUNﾚﾌﾟﾘｶｼｰﾄﾚｰﾙ N086R</v>
          </cell>
          <cell r="G7161" t="str">
            <v>K13 ﾏｰﾁ Loﾎﾟｼﾞｼｮﾝ 右座席用</v>
          </cell>
          <cell r="H7161">
            <v>0</v>
          </cell>
        </row>
        <row r="7162">
          <cell r="C7162" t="str">
            <v>Y153K98</v>
          </cell>
          <cell r="F7162" t="str">
            <v>ｶﾜｲﾜｰｸｽ ﾘｱﾋﾟﾗｰﾊﾞｰ DA0322-PIC-00</v>
          </cell>
          <cell r="G7162" t="str">
            <v>LA650S/LA660S ﾀﾝﾄ typeｽﾄﾚｰﾄ</v>
          </cell>
          <cell r="H7162">
            <v>0</v>
          </cell>
        </row>
        <row r="7163">
          <cell r="C7163" t="str">
            <v>Y153K99</v>
          </cell>
          <cell r="F7163" t="str">
            <v>返品手数料</v>
          </cell>
          <cell r="H7163">
            <v>0</v>
          </cell>
        </row>
        <row r="7164">
          <cell r="C7164" t="str">
            <v>Y153L00</v>
          </cell>
          <cell r="F7164" t="str">
            <v>玄武 ｻｰﾌｪｽﾛｯｸUﾎﾞﾙﾄ ｼｮｰﾄ SDBUSH</v>
          </cell>
          <cell r="G7164" t="str">
            <v>200系 ﾊｲｴｰｽ</v>
          </cell>
          <cell r="H7164">
            <v>0</v>
          </cell>
        </row>
        <row r="7165">
          <cell r="C7165" t="str">
            <v>Y153L01</v>
          </cell>
          <cell r="F7165" t="str">
            <v>ｶﾜｲﾜｰｸｽ ﾌﾛｱﾊﾞｰ DA0350-FBM-00</v>
          </cell>
          <cell r="G7165" t="str">
            <v>LA700S ｳｪｲｸ</v>
          </cell>
          <cell r="H7165">
            <v>0</v>
          </cell>
        </row>
        <row r="7166">
          <cell r="C7166" t="str">
            <v>Y153L02</v>
          </cell>
          <cell r="F7166" t="str">
            <v>ｼﾞｪｲﾛｰﾄﾞ RB-8A</v>
          </cell>
          <cell r="G7166" t="str">
            <v>ﾚｽﾎﾟﾝｽﾌﾞﾚｰﾄﾞ</v>
          </cell>
          <cell r="H7166">
            <v>0</v>
          </cell>
        </row>
        <row r="7167">
          <cell r="C7167" t="str">
            <v>Y153L03</v>
          </cell>
          <cell r="F7167" t="str">
            <v>ｼﾞｪｲﾛｰﾄﾞ MC-S05A</v>
          </cell>
          <cell r="G7167" t="str">
            <v>MINICON</v>
          </cell>
          <cell r="H7167">
            <v>0</v>
          </cell>
        </row>
        <row r="7168">
          <cell r="C7168" t="str">
            <v>Y153L04</v>
          </cell>
          <cell r="F7168" t="str">
            <v>ｶﾜｲﾜｰｸｽ ﾌﾛﾝﾄｽﾄﾗｯﾄﾊﾞｰ SZ0200-FTS-00</v>
          </cell>
          <cell r="G7168" t="str">
            <v>HN21/22S Kei typeSTD</v>
          </cell>
          <cell r="H7168">
            <v>0</v>
          </cell>
        </row>
        <row r="7169">
          <cell r="C7169" t="str">
            <v>Y153L05</v>
          </cell>
          <cell r="F7169" t="str">
            <v>ｶﾜｲﾜｰｸｽ ﾘｱﾋﾟﾗｰﾊﾞｰ DA0322-PIE-00</v>
          </cell>
          <cell r="G7169" t="str">
            <v>LA650S/LA660S ﾀﾝﾄ typeｽｸｴｱ</v>
          </cell>
          <cell r="H7169">
            <v>0</v>
          </cell>
        </row>
        <row r="7170">
          <cell r="C7170" t="str">
            <v>Y153L06</v>
          </cell>
          <cell r="F7170" t="str">
            <v>ｶﾜｲﾜｰｸｽ ｻｲﾄﾞｶﾞｾｯﾄ TY1220-SHG-00</v>
          </cell>
          <cell r="G7170" t="str">
            <v>50系 ｴｽﾃｨﾏ</v>
          </cell>
          <cell r="H7170">
            <v>0</v>
          </cell>
        </row>
        <row r="7171">
          <cell r="C7171" t="str">
            <v>Y153L07</v>
          </cell>
          <cell r="F7171" t="str">
            <v>ｼﾞｪｲﾛｰﾄﾞ ｲﾝﾃｰｸ･ﾃﾞｨﾌｭｰｻﾞｰ ID-SC</v>
          </cell>
          <cell r="G7171" t="str">
            <v>ｽﾀﾝﾀﾞｰﾄﾞﾓﾃﾞﾙ(STD) ﾀｲﾌﾟC</v>
          </cell>
          <cell r="H7171">
            <v>0</v>
          </cell>
        </row>
        <row r="7172">
          <cell r="C7172" t="str">
            <v>Y153L08</v>
          </cell>
          <cell r="F7172" t="str">
            <v>ｶﾜｲﾜｰｸｽ ｽﾄﾗｯﾄﾊﾞｰ TY1330-FTS-00</v>
          </cell>
          <cell r="G7172" t="str">
            <v>130系 ｳﾞｨｯﾂ</v>
          </cell>
          <cell r="H7172">
            <v>0</v>
          </cell>
        </row>
        <row r="7173">
          <cell r="C7173" t="str">
            <v>Y153L09</v>
          </cell>
          <cell r="F7173" t="str">
            <v>ｴﾝﾄﾞﾚｽ ﾌﾞﾚｰｷﾊﾟｯﾄﾞ EP076</v>
          </cell>
          <cell r="G7173" t="str">
            <v>MX72PLUS ﾌﾛﾝﾄ</v>
          </cell>
          <cell r="H7173">
            <v>0</v>
          </cell>
        </row>
        <row r="7174">
          <cell r="C7174" t="str">
            <v>Y153L10</v>
          </cell>
          <cell r="F7174" t="str">
            <v>FIAMMA ｻｲﾄﾞｵｰﾆﾝｸﾞ</v>
          </cell>
          <cell r="G7174" t="str">
            <v>2.6m ﾃﾞｨｰﾌﾟﾌﾞﾗｯｸ(FM214B)</v>
          </cell>
          <cell r="H7174">
            <v>0</v>
          </cell>
        </row>
        <row r="7175">
          <cell r="C7175" t="str">
            <v>Y153L11</v>
          </cell>
          <cell r="F7175" t="str">
            <v>ｶﾜｲﾜｰｸｽ ﾘｱﾋﾟﾗｰﾊﾞｰ SZ0620-PIE-00</v>
          </cell>
          <cell r="G7175" t="str">
            <v>HA25 ｱﾙﾄ typeｽｸｴｱ</v>
          </cell>
          <cell r="H7175">
            <v>0</v>
          </cell>
        </row>
        <row r="7176">
          <cell r="C7176" t="str">
            <v>Y153L12</v>
          </cell>
          <cell r="F7176" t="str">
            <v>ｶﾜｲﾜｰｸｽ ﾘﾔｽﾄﾗｯﾄﾊﾞｰ MT0024-RTO-00</v>
          </cell>
          <cell r="G7176" t="str">
            <v>CN9A/CP9A ﾗﾝｴﾎﾞ typeOS</v>
          </cell>
          <cell r="H7176">
            <v>0</v>
          </cell>
        </row>
        <row r="7177">
          <cell r="C7177" t="str">
            <v>Y153L13</v>
          </cell>
          <cell r="F7177" t="str">
            <v>ｼﾞｪｲﾛｰﾄﾞ MC-L03A</v>
          </cell>
          <cell r="G7177" t="str">
            <v>MINICON</v>
          </cell>
          <cell r="H7177">
            <v>0</v>
          </cell>
        </row>
        <row r="7178">
          <cell r="C7178" t="str">
            <v>Y153L14</v>
          </cell>
          <cell r="F7178" t="str">
            <v>ｼﾞｪｲﾛｰﾄﾞ MCP-P02H</v>
          </cell>
          <cell r="G7178" t="str">
            <v>MINICON PRO</v>
          </cell>
          <cell r="H7178">
            <v>0</v>
          </cell>
        </row>
        <row r="7179">
          <cell r="C7179" t="str">
            <v>Y153L15</v>
          </cell>
          <cell r="F7179" t="str">
            <v>ｶﾜｲﾜｰｸｽ ﾘｱﾋﾟﾗｰﾊﾞｰ NS0920-PIE-00</v>
          </cell>
          <cell r="G7179" t="str">
            <v>U61/62V ﾐﾆｷｬﾌﾟﾊﾞﾝ typeｽｸｴｱ</v>
          </cell>
          <cell r="H7179">
            <v>0</v>
          </cell>
        </row>
        <row r="7180">
          <cell r="C7180" t="str">
            <v>Y153L16</v>
          </cell>
          <cell r="F7180" t="str">
            <v>ｼﾞｪｲﾛｰﾄﾞ MC-T08A</v>
          </cell>
          <cell r="G7180" t="str">
            <v>MINICON</v>
          </cell>
          <cell r="H7180">
            <v>0</v>
          </cell>
        </row>
        <row r="7181">
          <cell r="C7181" t="str">
            <v>Y153L17</v>
          </cell>
          <cell r="F7181" t="str">
            <v>ｶﾜｲﾜｰｸｽ ﾌﾛﾝﾄｽﾄﾗｯﾄﾊﾞｰ NS0170-FTS-00</v>
          </cell>
          <cell r="G7181" t="str">
            <v>GC210/211 ｽｶｲﾗｲﾝ TypeSTD</v>
          </cell>
          <cell r="H7181">
            <v>0</v>
          </cell>
        </row>
        <row r="7182">
          <cell r="C7182" t="str">
            <v>Y153L18</v>
          </cell>
          <cell r="F7182" t="str">
            <v>玄武 ﾊﾞﾝﾌﾟｱｼﾞｬｽﾄﾀｲﾛｯﾄﾞｴﾝﾄﾞ STE41S</v>
          </cell>
          <cell r="G7182" t="str">
            <v>VM4/VMG ﾚｳﾞｫｰｸﾞ</v>
          </cell>
          <cell r="H7182">
            <v>0</v>
          </cell>
        </row>
        <row r="7183">
          <cell r="C7183" t="str">
            <v>Y153L19</v>
          </cell>
          <cell r="F7183" t="str">
            <v>ｶﾜｲﾜｰｸｽ ﾌﾛﾝﾄﾓﾉｺｯｸﾊﾞｰ SZ0080-MOF-00</v>
          </cell>
          <cell r="G7183" t="str">
            <v>EA11/21R ｶﾌﾟﾁｰﾉ</v>
          </cell>
          <cell r="H7183">
            <v>0</v>
          </cell>
        </row>
        <row r="7184">
          <cell r="C7184" t="str">
            <v>Y153L20</v>
          </cell>
          <cell r="F7184" t="str">
            <v>ｶﾜｲﾜｰｸｽ ﾘﾔﾓﾉｺｯｸﾊﾞｰ SZ0080-MOR-00</v>
          </cell>
          <cell r="G7184" t="str">
            <v>EA11/21R ｶﾌﾟﾁｰﾉ</v>
          </cell>
          <cell r="H7184">
            <v>0</v>
          </cell>
        </row>
        <row r="7185">
          <cell r="C7185" t="str">
            <v>Y153L21</v>
          </cell>
          <cell r="F7185" t="str">
            <v>SCC AT911</v>
          </cell>
          <cell r="G7185" t="str">
            <v>ｵｰﾄﾄﾗｯｸ 亀甲型ﾁｪｰﾝ</v>
          </cell>
          <cell r="H7185">
            <v>0</v>
          </cell>
        </row>
        <row r="7186">
          <cell r="C7186" t="str">
            <v>Y153L22</v>
          </cell>
          <cell r="F7186" t="str">
            <v>ｼﾞｪｲﾛｰﾄﾞ RS03KS #00</v>
          </cell>
          <cell r="G7186" t="str">
            <v>ﾚｽﾎﾟﾝｽﾘﾝｸﾞ 【ｵﾌﾟｼｮﾝﾘﾝｸﾞ】</v>
          </cell>
          <cell r="H7186">
            <v>0</v>
          </cell>
        </row>
        <row r="7187">
          <cell r="C7187" t="str">
            <v>Y153L23</v>
          </cell>
          <cell r="F7187" t="str">
            <v>ｶﾜｲﾜｰｸｽ ﾘｱﾋﾟﾗｰﾊﾞｰ NS0134-PI0-00</v>
          </cell>
          <cell r="G7187" t="str">
            <v>PS13 ｼﾙﾋﾞｱ</v>
          </cell>
          <cell r="H7187">
            <v>0</v>
          </cell>
        </row>
        <row r="7188">
          <cell r="C7188" t="str">
            <v>Y153L24</v>
          </cell>
          <cell r="F7188" t="str">
            <v>ｼﾞｪｲﾛｰﾄﾞ MC-T01A</v>
          </cell>
          <cell r="G7188" t="str">
            <v>MINICON</v>
          </cell>
          <cell r="H7188">
            <v>0</v>
          </cell>
        </row>
        <row r="7189">
          <cell r="C7189" t="str">
            <v>Y153L25</v>
          </cell>
          <cell r="F7189" t="str">
            <v>ｶﾜｲﾜｰｸｽ ﾌﾛｱﾊﾞｰ SU0160-FBM-00</v>
          </cell>
          <cell r="G7189" t="str">
            <v>TW/TV1 ｻﾝﾊﾞｰﾃﾞｨｱｽ</v>
          </cell>
          <cell r="H7189">
            <v>0</v>
          </cell>
        </row>
        <row r="7190">
          <cell r="C7190" t="str">
            <v>Y153L26</v>
          </cell>
          <cell r="F7190" t="str">
            <v>ｼﾞｪｲﾛｰﾄﾞ AMK-M02A</v>
          </cell>
          <cell r="G7190" t="str">
            <v>ｵｰﾄﾐﾗｰｷｯﾄ ﾄﾞｱ側接続</v>
          </cell>
          <cell r="H7190">
            <v>0</v>
          </cell>
        </row>
        <row r="7191">
          <cell r="C7191" t="str">
            <v>Y153L27</v>
          </cell>
          <cell r="F7191" t="str">
            <v>FIAMMA ｻｲﾄﾞｵｰﾆﾝｸﾞ</v>
          </cell>
          <cell r="G7191" t="str">
            <v>3.5m ﾎﾜｲﾄ(FM216)</v>
          </cell>
          <cell r="H7191">
            <v>0</v>
          </cell>
        </row>
        <row r="7192">
          <cell r="C7192" t="str">
            <v>Y153L28</v>
          </cell>
          <cell r="F7192" t="str">
            <v>ｴﾝﾄﾞﾚｽ ﾌﾞﾚｰｷﾊﾟｯﾄﾞ EP449</v>
          </cell>
          <cell r="G7192" t="str">
            <v>MX72 ﾌﾛﾝﾄ</v>
          </cell>
          <cell r="H7192">
            <v>0</v>
          </cell>
        </row>
        <row r="7193">
          <cell r="C7193" t="str">
            <v>Y153L29</v>
          </cell>
          <cell r="F7193" t="str">
            <v>ｼﾞｪｲﾛｰﾄﾞ AMK-M08A</v>
          </cell>
          <cell r="G7193" t="str">
            <v>ｵｰﾄﾐﾗｰｷｯﾄ ﾄﾞｱ側接続</v>
          </cell>
          <cell r="H7193">
            <v>0</v>
          </cell>
        </row>
        <row r="7194">
          <cell r="C7194" t="str">
            <v>Y153L30</v>
          </cell>
          <cell r="F7194" t="str">
            <v>ｼﾞｪｲﾛｰﾄﾞ MC-Z01A</v>
          </cell>
          <cell r="G7194" t="str">
            <v>MINICON</v>
          </cell>
          <cell r="H7194">
            <v>0</v>
          </cell>
        </row>
        <row r="7195">
          <cell r="C7195" t="str">
            <v>Y153L31</v>
          </cell>
          <cell r="F7195" t="str">
            <v>SCC GHM071</v>
          </cell>
          <cell r="G7195" t="str">
            <v>ﾊｲﾌﾞﾘｯﾄﾞ ｹｰﾌﾞﾙﾁｪｰﾝ</v>
          </cell>
          <cell r="H7195">
            <v>0</v>
          </cell>
        </row>
        <row r="7196">
          <cell r="C7196" t="str">
            <v>Y153L32</v>
          </cell>
          <cell r="F7196" t="str">
            <v>玄武 ﾊｲﾊﾟｰﾌﾛｰﾌｨﾙﾀｰ EAF02C</v>
          </cell>
          <cell r="G7196" t="str">
            <v>E26 NV350ｷｬﾗﾊﾞﾝ QAB ﾌﾞﾘﾘｱﾝﾄﾎﾜｲﾄﾊﾟｰﾙ</v>
          </cell>
          <cell r="H7196">
            <v>0</v>
          </cell>
        </row>
        <row r="7197">
          <cell r="C7197" t="str">
            <v>Y153L33</v>
          </cell>
          <cell r="F7197" t="str">
            <v>ｶﾜｲﾜｰｸｽ ﾘﾔｽﾄﾗｯﾄﾊﾞｰ NS0290-RTO-00</v>
          </cell>
          <cell r="G7197" t="str">
            <v>S30 ﾌｪｱﾚﾃﾞｨZ 後付ｷｬﾌﾞ車 TypeOS</v>
          </cell>
          <cell r="H7197">
            <v>0</v>
          </cell>
        </row>
        <row r="7198">
          <cell r="C7198" t="str">
            <v>Y153L34</v>
          </cell>
          <cell r="F7198" t="str">
            <v>ｼﾞｪｲﾛｰﾄﾞ MC-T11K</v>
          </cell>
          <cell r="G7198" t="str">
            <v>MINICON</v>
          </cell>
          <cell r="H7198">
            <v>0</v>
          </cell>
        </row>
        <row r="7199">
          <cell r="C7199" t="str">
            <v>Y153L35</v>
          </cell>
          <cell r="F7199" t="str">
            <v>ｶﾜｲﾜｰｸｽ ﾘｱﾋﾟﾗｰﾊﾞｰ DA0100-PI0-12</v>
          </cell>
          <cell r="G7199" t="str">
            <v>L700S/V ﾐﾗ/ﾐﾗｼﾞｰﾉ 5Dr用</v>
          </cell>
          <cell r="H7199">
            <v>0</v>
          </cell>
        </row>
        <row r="7200">
          <cell r="C7200" t="str">
            <v>Y153L36</v>
          </cell>
          <cell r="F7200" t="str">
            <v>ｼﾞｪｲﾛｰﾄﾞ MCA-53AX</v>
          </cell>
          <cell r="G7200" t="str">
            <v>MINICONα</v>
          </cell>
          <cell r="H7200">
            <v>0</v>
          </cell>
        </row>
        <row r="7201">
          <cell r="C7201" t="str">
            <v>Y153L37</v>
          </cell>
          <cell r="F7201" t="str">
            <v>ｶﾜｲﾜｰｸｽ ﾘﾔﾓﾉｺｯｸﾊﾞｰ HN1050-MOR-00</v>
          </cell>
          <cell r="G7201" t="str">
            <v>JJ3 N-VAN</v>
          </cell>
          <cell r="H7201">
            <v>0</v>
          </cell>
        </row>
        <row r="7202">
          <cell r="C7202" t="str">
            <v>Y153L38</v>
          </cell>
          <cell r="F7202" t="str">
            <v>ｶﾜｲﾜｰｸｽ ﾌﾛﾝﾄﾓﾉｺｯｸﾊﾞｰ DA0450-MOF-00</v>
          </cell>
          <cell r="G7202" t="str">
            <v>LA650S ﾀﾝﾄ 2WD</v>
          </cell>
          <cell r="H7202">
            <v>0</v>
          </cell>
        </row>
        <row r="7203">
          <cell r="C7203" t="str">
            <v>Y153L39</v>
          </cell>
          <cell r="F7203" t="str">
            <v>ｼﾞｪｲﾛｰﾄﾞ MCP-A04S</v>
          </cell>
          <cell r="G7203" t="str">
            <v>MINICON PRO</v>
          </cell>
          <cell r="H7203">
            <v>0</v>
          </cell>
        </row>
        <row r="7204">
          <cell r="C7204" t="str">
            <v>Y153L40</v>
          </cell>
          <cell r="F7204" t="str">
            <v>ｼﾞｪｲﾛｰﾄﾞ MC-M02P</v>
          </cell>
          <cell r="G7204" t="str">
            <v>MINICON</v>
          </cell>
          <cell r="H7204">
            <v>0</v>
          </cell>
        </row>
        <row r="7205">
          <cell r="C7205" t="str">
            <v>Y153L41</v>
          </cell>
          <cell r="F7205" t="str">
            <v>ｼﾞｪｲﾛｰﾄﾞ MC-S10A</v>
          </cell>
          <cell r="G7205" t="str">
            <v>MINICON</v>
          </cell>
          <cell r="H7205">
            <v>0</v>
          </cell>
        </row>
        <row r="7206">
          <cell r="C7206" t="str">
            <v>Y153L42</v>
          </cell>
          <cell r="F7206" t="str">
            <v>ｼﾞｪｲﾛｰﾄﾞ MC-Z04W</v>
          </cell>
          <cell r="G7206" t="str">
            <v>MINICON</v>
          </cell>
          <cell r="H7206">
            <v>0</v>
          </cell>
        </row>
        <row r="7207">
          <cell r="C7207" t="str">
            <v>Y153L43</v>
          </cell>
          <cell r="F7207" t="str">
            <v>ﾘﾑ KYB Extage ｼｮｯｸｱﾌﾞｿｰﾊﾞ ESB1251</v>
          </cell>
          <cell r="G7207" t="str">
            <v>200系 ﾊｲｴｰｽ 2/4WD ﾘｱ 1本</v>
          </cell>
          <cell r="H7207">
            <v>0</v>
          </cell>
        </row>
        <row r="7208">
          <cell r="C7208" t="str">
            <v>Y153L44</v>
          </cell>
          <cell r="F7208" t="str">
            <v>ｼﾞｪｲﾛｰﾄﾞ RF15KS</v>
          </cell>
          <cell r="G7208" t="str">
            <v>ﾚｽﾎﾟﾝｽﾘﾝｸﾞ 【標準】</v>
          </cell>
          <cell r="H7208">
            <v>0</v>
          </cell>
        </row>
        <row r="7209">
          <cell r="C7209" t="str">
            <v>Y153L45</v>
          </cell>
          <cell r="F7209" t="str">
            <v>ｶﾜｲﾜｰｸｽ ﾘｱﾋﾟﾗｰﾊﾞｰ HN0980-PIC-00</v>
          </cell>
          <cell r="G7209" t="str">
            <v>RP系 ｽﾃｯﾌﾟﾜｺﾞﾝ Typeｽﾄﾚｰﾄ</v>
          </cell>
          <cell r="H7209">
            <v>0</v>
          </cell>
        </row>
        <row r="7210">
          <cell r="C7210" t="str">
            <v>Y153L46</v>
          </cell>
          <cell r="F7210" t="str">
            <v>ｼﾞｪｲﾛｰﾄﾞ MC-F01A</v>
          </cell>
          <cell r="G7210" t="str">
            <v>MINICON</v>
          </cell>
          <cell r="H7210">
            <v>0</v>
          </cell>
        </row>
        <row r="7211">
          <cell r="C7211" t="str">
            <v>Y153L47</v>
          </cell>
          <cell r="F7211" t="str">
            <v>ﾘﾑ ｾｶﾝﾄﾞｾﾝﾀｰﾄﾞﾘﾝｸﾎﾙﾀﾞｰ G22-004</v>
          </cell>
          <cell r="G7211" t="str">
            <v>E26 NV350ｷｬﾗﾊﾞﾝ ﾋﾟｱﾉﾌﾞﾗｯｸ</v>
          </cell>
          <cell r="H7211">
            <v>0</v>
          </cell>
        </row>
        <row r="7212">
          <cell r="C7212" t="str">
            <v>Y153L48</v>
          </cell>
          <cell r="F7212" t="str">
            <v>ｶﾜｲﾜｰｸｽ ﾌﾛﾝﾄﾓﾉｺｯｸﾊﾞｰ TY1260-MOF-00</v>
          </cell>
          <cell r="G7212" t="str">
            <v>ZVW30 ﾌﾟﾘｳｽ</v>
          </cell>
          <cell r="H7212">
            <v>0</v>
          </cell>
        </row>
        <row r="7213">
          <cell r="C7213" t="str">
            <v>Y153L49</v>
          </cell>
          <cell r="F7213" t="str">
            <v>ﾘﾑ 左ｺｰﾅｰﾊﾟﾈﾙ 交換ﾀｲﾌﾟ Y42-6X3</v>
          </cell>
          <cell r="G7213" t="str">
            <v>200系 ﾊｲｴｰｽ 塗装済 ｱｰﾊﾞﾝｶｰｷ</v>
          </cell>
          <cell r="H7213">
            <v>0</v>
          </cell>
        </row>
        <row r="7214">
          <cell r="C7214" t="str">
            <v>Y153L50</v>
          </cell>
          <cell r="F7214" t="str">
            <v>ﾘﾑ 左ｺｰﾅｰﾊﾟﾈﾙ 交換ﾀｲﾌﾟ Y42-4V6</v>
          </cell>
          <cell r="G7214" t="str">
            <v>200系 ﾊｲｴｰｽ 塗装済 ﾍﾞｰｼﾞｭ</v>
          </cell>
          <cell r="H7214">
            <v>0</v>
          </cell>
        </row>
        <row r="7215">
          <cell r="C7215" t="str">
            <v>Y153L51</v>
          </cell>
          <cell r="F7215" t="str">
            <v>ｶﾜｲﾜｰｸｽ ﾘｱﾋﾟﾗｰﾊﾞｰ HN0260-PI0-00</v>
          </cell>
          <cell r="G7215" t="str">
            <v>RF1/2 ｽﾃｯﾌﾟﾜｺﾞﾝ</v>
          </cell>
          <cell r="H7215">
            <v>0</v>
          </cell>
        </row>
        <row r="7216">
          <cell r="C7216" t="str">
            <v>Y153L52</v>
          </cell>
          <cell r="F7216" t="str">
            <v>玄武 ｸﾗｳﾄﾞｳｫｰｶｰｻｽﾍﾟﾝｼｮﾝkit SK202</v>
          </cell>
          <cell r="G7216" t="str">
            <v>200系ﾊｲｴｰｽ 50mmﾀﾞｳﾝ</v>
          </cell>
          <cell r="H7216">
            <v>0</v>
          </cell>
        </row>
        <row r="7217">
          <cell r="C7217" t="str">
            <v>Y153L53</v>
          </cell>
          <cell r="F7217" t="str">
            <v>ｼﾞｪｲﾛｰﾄﾞ ﾚｽﾎﾟﾝｽﾘﾝｸﾞ RS08KS #20</v>
          </cell>
          <cell r="G7217" t="str">
            <v>MK53S ｽﾍﾟｰｼｱ/ｶｽﾀﾑ 【ｵﾌﾟｼｮﾝﾘﾝｸﾞ】</v>
          </cell>
          <cell r="H7217">
            <v>0</v>
          </cell>
        </row>
        <row r="7218">
          <cell r="C7218" t="str">
            <v>Y153L54</v>
          </cell>
          <cell r="F7218" t="str">
            <v>ｶﾜｲﾜｰｸｽ ﾌﾛﾝﾄﾓﾉｺｯｸﾊﾞｰ DA0220-MOF-00</v>
          </cell>
          <cell r="G7218" t="str">
            <v>S300系 ｱﾄﾚｰﾜｺﾞﾝ</v>
          </cell>
          <cell r="H7218">
            <v>0</v>
          </cell>
        </row>
        <row r="7219">
          <cell r="C7219" t="str">
            <v>Y153L55</v>
          </cell>
          <cell r="F7219" t="str">
            <v>ｴﾝﾄﾞﾚｽ ﾌﾞﾚｰｷﾛｰﾀｰ ER258GE</v>
          </cell>
          <cell r="G7219" t="str">
            <v>E-SLIT ﾌﾛﾝﾄ</v>
          </cell>
          <cell r="H7219">
            <v>0</v>
          </cell>
        </row>
        <row r="7220">
          <cell r="C7220" t="str">
            <v>Y153L56</v>
          </cell>
          <cell r="F7220" t="str">
            <v>ﾘﾑｺｰﾎﾟﾚｰｼｮﾝ　D42-002</v>
          </cell>
          <cell r="G7220" t="str">
            <v>海外純正左ｺｰﾅｰﾊﾟﾈﾙ</v>
          </cell>
          <cell r="H7220">
            <v>0</v>
          </cell>
        </row>
        <row r="7221">
          <cell r="C7221" t="str">
            <v>Y153L57</v>
          </cell>
          <cell r="F7221" t="str">
            <v>ｼﾞｪｲﾛｰﾄﾞ MC-D08P</v>
          </cell>
          <cell r="G7221" t="str">
            <v>MINICON</v>
          </cell>
          <cell r="H7221">
            <v>0</v>
          </cell>
        </row>
        <row r="7222">
          <cell r="C7222" t="str">
            <v>Y153L58</v>
          </cell>
          <cell r="F7222" t="str">
            <v>ｼﾞｪｲﾛｰﾄﾞ ｲﾝﾃｰｸ･ﾃﾞｭﾌｭｰｻﾞｰ ID-UGA</v>
          </cell>
          <cell r="G7222" t="str">
            <v>ｱｯﾌﾟｸﾞﾚｰﾄﾞｷｯﾄ</v>
          </cell>
          <cell r="H7222">
            <v>0</v>
          </cell>
        </row>
        <row r="7223">
          <cell r="C7223" t="str">
            <v>Y153L59</v>
          </cell>
          <cell r="F7223" t="str">
            <v>ｴﾝﾄﾞﾚｽ ﾌﾞﾚｰｷﾊﾟｯﾄﾞ EP434</v>
          </cell>
          <cell r="G7223" t="str">
            <v>SSSﾀｲﾌﾟ ﾘｱ</v>
          </cell>
          <cell r="H7223">
            <v>0</v>
          </cell>
        </row>
        <row r="7224">
          <cell r="C7224" t="str">
            <v>Y153L60</v>
          </cell>
          <cell r="F7224" t="str">
            <v>ﾘﾑ TAKUMI-GHX ｻｽﾍﾟﾝｼｮﾝｷｯﾄ FKG625</v>
          </cell>
          <cell r="G7224" t="str">
            <v>JB64W ｼﾞﾑﾆｰ ﾌﾞﾙｰｺｲﾙﾓﾃﾞﾙ 25mmUP</v>
          </cell>
          <cell r="H7224">
            <v>0</v>
          </cell>
        </row>
        <row r="7225">
          <cell r="C7225" t="str">
            <v>Y153L61</v>
          </cell>
          <cell r="F7225" t="str">
            <v>ﾘﾑ ﾌﾛﾝﾄﾊﾞﾝﾌﾟｽﾄｯﾌﾟｷｯﾄ BSK11</v>
          </cell>
          <cell r="G7225" t="str">
            <v>200系 ﾊｲｴｰｽ 2WD ﾌﾟﾚｰﾄ無</v>
          </cell>
          <cell r="H7225">
            <v>0</v>
          </cell>
        </row>
        <row r="7226">
          <cell r="C7226" t="str">
            <v>Y153L62</v>
          </cell>
          <cell r="F7226" t="str">
            <v>ｼﾞｪｲﾛｰﾄﾞ ｲﾝﾃｰｸ･ﾃﾞｨﾌｭｰｻﾞｰ ID-UGB</v>
          </cell>
          <cell r="G7226" t="str">
            <v>ｱｯﾌﾟｸﾞﾚｰﾄﾞｷｯﾄ</v>
          </cell>
          <cell r="H7226">
            <v>0</v>
          </cell>
        </row>
        <row r="7227">
          <cell r="C7227" t="str">
            <v>Y156054</v>
          </cell>
          <cell r="F7227" t="str">
            <v>ﾏｯｸｽｴﾝﾀｰﾌﾟﾗｲｽﾞ</v>
          </cell>
          <cell r="G7227" t="str">
            <v>ﾊｲﾊﾟｰLEDﾘﾝｸﾞﾗｲﾄ用ﾊﾞﾙﾌﾞ</v>
          </cell>
          <cell r="H7227">
            <v>0</v>
          </cell>
        </row>
        <row r="7228">
          <cell r="C7228" t="str">
            <v>Y156055</v>
          </cell>
          <cell r="F7228" t="str">
            <v>MAX ﾊﾛｹﾞﾝﾒｶﾞﾊﾞﾙﾌﾞ</v>
          </cell>
          <cell r="G7228" t="str">
            <v>MX-BMH　H4</v>
          </cell>
          <cell r="H7228">
            <v>0</v>
          </cell>
        </row>
        <row r="7229">
          <cell r="C7229" t="str">
            <v>Y156057</v>
          </cell>
          <cell r="F7229" t="str">
            <v>ﾏｯｸｽｴﾝﾀｰﾌﾟﾗｲｽﾞ ﾊｲﾊﾟｰLED 225041</v>
          </cell>
          <cell r="G7229" t="str">
            <v>T10ﾊﾞﾙﾌﾞ 37mm 4LED ﾎﾜｲﾄ</v>
          </cell>
          <cell r="H7229">
            <v>0</v>
          </cell>
        </row>
        <row r="7230">
          <cell r="C7230" t="str">
            <v>Y156058</v>
          </cell>
          <cell r="F7230" t="str">
            <v>MAX-LEDﾘｱﾅﾝﾊﾞｰﾗｲﾄﾕﾆｯﾄ　199716</v>
          </cell>
          <cell r="G7230" t="str">
            <v>BMW ﾖｳ</v>
          </cell>
          <cell r="H7230">
            <v>0</v>
          </cell>
        </row>
        <row r="7231">
          <cell r="C7231" t="str">
            <v>Y156059</v>
          </cell>
          <cell r="F7231" t="str">
            <v>ﾏｯｸｽｴﾝﾀｰﾌﾟﾗｲｽﾞ MAX-ﾊｲﾊﾟｰLEDﾃﾞｰﾀｲﾑﾗｲﾄ</v>
          </cell>
          <cell r="G7231" t="str">
            <v>ﾀｲﾌﾟ2-1　232020</v>
          </cell>
          <cell r="H7231">
            <v>0</v>
          </cell>
        </row>
        <row r="7232">
          <cell r="C7232" t="str">
            <v>Y156060</v>
          </cell>
          <cell r="F7232" t="str">
            <v>ﾏｯｸｽｴﾝﾀｰﾌﾟﾗｲｽﾞ ﾊﾛｹﾞﾝﾍｯﾄﾞﾗｲﾄ</v>
          </cell>
          <cell r="G7232" t="str">
            <v>4-ﾎﾜｲﾄﾘﾝｸﾞ ﾗｲﾄﾂｷ ﾀｲﾌﾟ-1　232195</v>
          </cell>
          <cell r="H7232">
            <v>0</v>
          </cell>
        </row>
        <row r="7233">
          <cell r="C7233" t="str">
            <v>Y156061</v>
          </cell>
          <cell r="F7233" t="str">
            <v>JBM ｲﾝﾀｰﾌｪｲｽ with CANｼｽﾃﾑ</v>
          </cell>
          <cell r="G7233" t="str">
            <v>BMW ｷｭｳ i-ﾄﾞﾗｲﾌﾞ　322011</v>
          </cell>
          <cell r="H7233">
            <v>0</v>
          </cell>
        </row>
        <row r="7234">
          <cell r="C7234" t="str">
            <v>Y156062</v>
          </cell>
          <cell r="F7234" t="str">
            <v>ﾐﾆﾋﾟﾝｼﾞｬｯｸﾍﾝｶﾝｹｰﾌﾞﾙ　322442</v>
          </cell>
          <cell r="G7234" t="str">
            <v>for AUXｾﾂｿﾞｸ</v>
          </cell>
          <cell r="H7234">
            <v>0</v>
          </cell>
        </row>
        <row r="7235">
          <cell r="C7235" t="str">
            <v>Y156063</v>
          </cell>
          <cell r="F7235" t="str">
            <v>LEDﾊﾞﾙﾌﾞ　529514</v>
          </cell>
          <cell r="G7235" t="str">
            <v>G14/BA9S　24V　ﾎﾜｲﾄ　2ヶ</v>
          </cell>
          <cell r="H7235">
            <v>0</v>
          </cell>
        </row>
        <row r="7236">
          <cell r="C7236" t="str">
            <v>Y156064</v>
          </cell>
          <cell r="F7236" t="str">
            <v>ﾊﾞｯｸｶﾒﾗ　品番：322511</v>
          </cell>
          <cell r="G7236" t="str">
            <v>BMW　E90　H17/</v>
          </cell>
          <cell r="H7236">
            <v>0</v>
          </cell>
        </row>
        <row r="7237">
          <cell r="C7237" t="str">
            <v>Y156065</v>
          </cell>
          <cell r="F7237" t="str">
            <v>MAX-LEDﾘｱﾅﾝﾊﾞｰﾗｲﾄﾕﾆｯﾄ　199711</v>
          </cell>
          <cell r="G7237" t="str">
            <v>BMW ﾖｳ</v>
          </cell>
          <cell r="H7237">
            <v>0</v>
          </cell>
        </row>
        <row r="7238">
          <cell r="C7238" t="str">
            <v>Y156066</v>
          </cell>
          <cell r="F7238" t="str">
            <v>ﾏｯｸｽｴﾝﾀｰﾌﾟﾗｲｽﾞ MX-L31W</v>
          </cell>
          <cell r="G7238" t="str">
            <v>ﾊｲﾊﾟｰLED 枕ﾀｲﾌﾟ</v>
          </cell>
          <cell r="H7238">
            <v>0</v>
          </cell>
        </row>
        <row r="7239">
          <cell r="C7239" t="str">
            <v>Y156067</v>
          </cell>
          <cell r="F7239" t="str">
            <v>ﾏｯｸｽｴﾝﾀｰﾌﾟﾗｲｽﾞ ﾊｲﾊﾟｰLEDﾊﾞﾙﾌﾞ</v>
          </cell>
          <cell r="G7239" t="str">
            <v>MX-L41W ﾏｸﾗﾀｲﾌﾟ</v>
          </cell>
          <cell r="H7239">
            <v>0</v>
          </cell>
        </row>
        <row r="7240">
          <cell r="C7240" t="str">
            <v>Y156068</v>
          </cell>
          <cell r="F7240" t="str">
            <v>ﾏｯｸｽｴﾝﾀｰﾌﾟﾗｲｽﾞ 199914</v>
          </cell>
          <cell r="G7240" t="str">
            <v>LEDﾘﾝｸﾞ 6W 7000K</v>
          </cell>
          <cell r="H7240">
            <v>0</v>
          </cell>
        </row>
        <row r="7241">
          <cell r="C7241" t="str">
            <v>Y156069</v>
          </cell>
          <cell r="F7241" t="str">
            <v>ﾏｯｸｽｴﾝﾀｰﾌﾟﾗｲｽﾞ 199934</v>
          </cell>
          <cell r="G7241" t="str">
            <v>LEDﾘﾝｸﾞﾊﾞﾙﾌﾞ 20W 6500K</v>
          </cell>
          <cell r="H7241">
            <v>0</v>
          </cell>
        </row>
        <row r="7242">
          <cell r="C7242" t="str">
            <v>Y156070</v>
          </cell>
          <cell r="F7242" t="str">
            <v>MAX-ﾊｲﾊﾟｰｸﾛﾑﾋﾞｼﾞｮﾝ　225033</v>
          </cell>
          <cell r="G7242" t="str">
            <v>T10 12V ｱﾝﾊﾞｰ</v>
          </cell>
          <cell r="H7242">
            <v>0</v>
          </cell>
        </row>
        <row r="7243">
          <cell r="C7243" t="str">
            <v>Y156071</v>
          </cell>
          <cell r="F7243" t="str">
            <v>ｼﾞｭﾋﾟﾀｰ ｴｸｽﾄﾗ ｽｰﾊﾟｰﾏｲｸﾛﾊﾞﾗｽﾄ HIDｼｽﾃﾑ</v>
          </cell>
          <cell r="G7243" t="str">
            <v>D4C(D4S/R 兼用)品番238453</v>
          </cell>
          <cell r="H7243">
            <v>0</v>
          </cell>
        </row>
        <row r="7244">
          <cell r="C7244" t="str">
            <v>Y156072</v>
          </cell>
          <cell r="F7244" t="str">
            <v>MAX ﾊｲﾊﾟｰｸﾛﾑ ｸﾘｽﾀﾙﾋﾞｼﾞｮﾝ</v>
          </cell>
          <cell r="G7244" t="str">
            <v>MX-HPC18 180° ｱﾝﾊﾞｰ</v>
          </cell>
          <cell r="H7244">
            <v>0</v>
          </cell>
        </row>
        <row r="7245">
          <cell r="C7245" t="str">
            <v>Y156073</v>
          </cell>
          <cell r="F7245" t="str">
            <v>BMW ﾍｯﾄﾞﾗｲﾄ ﾘﾝｸﾞ ｶﾗｰ交換</v>
          </cell>
          <cell r="G7245" t="str">
            <v>LED 6W 7000kﾊﾞﾙﾌﾞ 商品ｺｰﾄﾞ:199919</v>
          </cell>
          <cell r="H7245">
            <v>0</v>
          </cell>
        </row>
        <row r="7246">
          <cell r="C7246" t="str">
            <v>Y156074</v>
          </cell>
          <cell r="F7246" t="str">
            <v>ﾏｯｸｽLED</v>
          </cell>
          <cell r="G7246" t="str">
            <v>MX-L31W(T10X31)ﾏｸﾗ型</v>
          </cell>
          <cell r="H7246">
            <v>0</v>
          </cell>
        </row>
        <row r="7247">
          <cell r="C7247" t="str">
            <v>Y156075</v>
          </cell>
          <cell r="F7247" t="str">
            <v>F-ﾙｯｸ 18-LEDｻｲﾄﾞﾏｰｶｰ(ｸﾘｱｰ)</v>
          </cell>
          <cell r="G7247" t="str">
            <v>BMW E90-93/E60-61【220186】</v>
          </cell>
          <cell r="H7247">
            <v>0</v>
          </cell>
        </row>
        <row r="7248">
          <cell r="C7248" t="str">
            <v>Y156076</v>
          </cell>
          <cell r="F7248" t="str">
            <v>MAX-ﾌﾟﾚﾐｱﾑ ﾎｲｰﾙｽﾍﾟｰｻｰ(381215)</v>
          </cell>
          <cell r="G7248" t="str">
            <v>20M/M 120-5H 72.5φ(M12/M14兼用)2ｹ入</v>
          </cell>
          <cell r="H7248">
            <v>0</v>
          </cell>
        </row>
        <row r="7249">
          <cell r="C7249" t="str">
            <v>Y159026</v>
          </cell>
          <cell r="F7249" t="str">
            <v>MAXﾊｲﾊﾟｰLEDｸﾘｽﾀﾙﾋﾞｼﾞｮﾝ</v>
          </cell>
          <cell r="G7249" t="str">
            <v>MX-HPLH6WI ｷｬﾝｾﾗｰ内蔵</v>
          </cell>
          <cell r="H7249">
            <v>0</v>
          </cell>
        </row>
        <row r="7250">
          <cell r="C7250" t="str">
            <v>Y169032</v>
          </cell>
          <cell r="F7250" t="str">
            <v>ｾｶﾝﾄﾞﾊｳｽ</v>
          </cell>
          <cell r="G7250" t="str">
            <v>200ﾊｲｴｰｽ 3型 ﾍｯﾄﾞﾗｲﾄｶｰﾊﾞｰﾄﾘﾑ</v>
          </cell>
          <cell r="H7250">
            <v>0</v>
          </cell>
        </row>
        <row r="7251">
          <cell r="C7251" t="str">
            <v>Y169033</v>
          </cell>
          <cell r="F7251" t="str">
            <v>ｾｶﾝﾄﾞﾊｳｽ</v>
          </cell>
          <cell r="G7251" t="str">
            <v>3ｶﾞﾀｾﾞﾝｷ ﾜｲﾄﾞ ｸﾛｰﾑﾌｫｸﾞｶﾊﾞｰ T-2</v>
          </cell>
          <cell r="H7251">
            <v>0</v>
          </cell>
        </row>
        <row r="7252">
          <cell r="C7252" t="str">
            <v>Y169034</v>
          </cell>
          <cell r="F7252" t="str">
            <v>ｾｶﾝﾄﾞﾊｳｽ</v>
          </cell>
          <cell r="G7252" t="str">
            <v>200ﾊｲｴｰｽ　3ｶﾞﾀ ﾍｯﾄﾞﾗｲﾄﾄﾘﾑ T-1</v>
          </cell>
          <cell r="H7252">
            <v>0</v>
          </cell>
        </row>
        <row r="7253">
          <cell r="C7253" t="str">
            <v>Y169035</v>
          </cell>
          <cell r="F7253" t="str">
            <v>ｾｶﾝﾄﾞﾊｳｽ</v>
          </cell>
          <cell r="G7253" t="str">
            <v>ﾍﾗﾌﾗｯｼｭﾀｲﾔﾊｳｽｶﾊﾞｰ(T-2)200系ﾊｲｴｰｽ</v>
          </cell>
          <cell r="H7253">
            <v>0</v>
          </cell>
        </row>
        <row r="7254">
          <cell r="C7254" t="str">
            <v>Y169036</v>
          </cell>
          <cell r="F7254" t="str">
            <v>ｾｶﾝﾄﾞﾊｳｽ FOGｶﾊﾞｰ ｶｰﾎﾞﾝ</v>
          </cell>
          <cell r="G7254" t="str">
            <v>200系 ﾊｲｴｰｽ 3型 前期 ﾜｲﾄﾞ</v>
          </cell>
          <cell r="H7254">
            <v>0</v>
          </cell>
        </row>
        <row r="7255">
          <cell r="C7255" t="str">
            <v>Y169037</v>
          </cell>
          <cell r="F7255" t="str">
            <v>ｾｶﾝﾄﾞﾊｳｽ ｺｰﾅｰﾊﾟﾈﾙ ﾀｲﾌﾟ2</v>
          </cell>
          <cell r="G7255" t="str">
            <v>200ﾊｲｴｰｽﾖｳ ﾒｯｷ</v>
          </cell>
          <cell r="H7255">
            <v>0</v>
          </cell>
        </row>
        <row r="7256">
          <cell r="C7256" t="str">
            <v>Y169038</v>
          </cell>
          <cell r="F7256" t="str">
            <v>ｾｶﾝﾄﾞﾊｳｽ</v>
          </cell>
          <cell r="G7256" t="str">
            <v>Rｽﾃｯﾌﾟｶﾞｰﾄﾞ ｱｶ ｶｰﾎﾞﾝ</v>
          </cell>
          <cell r="H7256">
            <v>0</v>
          </cell>
        </row>
        <row r="7257">
          <cell r="C7257" t="str">
            <v>Y169039</v>
          </cell>
          <cell r="F7257" t="str">
            <v>ｾｶﾝﾄﾞﾊｳｽ ｳｪｻﾞｰｽﾄﾘｯﾌﾟﾜｲﾄﾞｶﾊﾞｰ</v>
          </cell>
          <cell r="G7257" t="str">
            <v>200ﾊｲｴｰｽ ﾌﾞﾗｯｸｶｰﾎﾞﾝ</v>
          </cell>
          <cell r="H7257">
            <v>0</v>
          </cell>
        </row>
        <row r="7258">
          <cell r="C7258" t="str">
            <v>Y169040</v>
          </cell>
          <cell r="F7258" t="str">
            <v>ｾｶﾝﾄﾞﾊｳｽ ｸﾛｰﾑｳｨﾝﾄﾞｳﾛｯｸｶﾊﾞｰ</v>
          </cell>
          <cell r="G7258" t="str">
            <v>200ﾊｲｴｰｽ</v>
          </cell>
          <cell r="H7258">
            <v>0</v>
          </cell>
        </row>
        <row r="7259">
          <cell r="C7259" t="str">
            <v>Y169041</v>
          </cell>
          <cell r="F7259" t="str">
            <v>ｾｶﾝﾄﾞﾊｳｽ</v>
          </cell>
          <cell r="G7259" t="str">
            <v>200ﾊｲｴｰｽ ｸﾛｰﾑLEDﾘｱｶﾞｰﾆｯｼｭ</v>
          </cell>
          <cell r="H7259">
            <v>0</v>
          </cell>
        </row>
        <row r="7260">
          <cell r="C7260" t="str">
            <v>Y169042</v>
          </cell>
          <cell r="F7260" t="str">
            <v>ｾｶﾝﾄﾞﾊｳｽ</v>
          </cell>
          <cell r="G7260" t="str">
            <v>ﾘｱｽﾃｯﾌﾟｶﾞｰﾄﾞ(ｽﾃﾝﾚｽ)200ﾊｲｴｰｽWIDE</v>
          </cell>
          <cell r="H7260">
            <v>0</v>
          </cell>
        </row>
        <row r="7261">
          <cell r="C7261" t="str">
            <v>Y169043</v>
          </cell>
          <cell r="F7261" t="str">
            <v>ｾｶﾝﾄﾞﾊｳｽ ｸﾛｰﾑﾒｰﾀｰｶﾊﾞｰ</v>
          </cell>
          <cell r="G7261" t="str">
            <v>200系 ﾊｲｴｰｽ 3型前期</v>
          </cell>
          <cell r="H7261">
            <v>0</v>
          </cell>
        </row>
        <row r="7262">
          <cell r="C7262" t="str">
            <v>Y169044</v>
          </cell>
          <cell r="F7262" t="str">
            <v>VOUGE 200ｹｲﾊｲｴｰｽ 標準ﾎﾞﾃﾞｨ</v>
          </cell>
          <cell r="G7262" t="str">
            <v>ﾘｱﾊﾞﾝﾊﾟｰ/ｹﾞｰﾄｷｭｰﾌﾞSET</v>
          </cell>
          <cell r="H7262">
            <v>0</v>
          </cell>
        </row>
        <row r="7263">
          <cell r="C7263" t="str">
            <v>Y169045</v>
          </cell>
          <cell r="F7263" t="str">
            <v>ｾｶﾝﾄﾞﾊｳｽ ｽﾗｲﾄﾞﾜｲﾄﾞﾋﾝｼﾞ</v>
          </cell>
          <cell r="G7263" t="str">
            <v>200ﾊｲｴｰｽ 右側用</v>
          </cell>
          <cell r="H7263">
            <v>0</v>
          </cell>
        </row>
        <row r="7264">
          <cell r="C7264" t="str">
            <v>Y169046</v>
          </cell>
          <cell r="F7264" t="str">
            <v>ｾｶﾝﾄﾞﾊｳｽ ｽﾗｲﾄﾞﾜｲﾄﾞﾋﾝｼﾞ</v>
          </cell>
          <cell r="G7264" t="str">
            <v>200ﾊｲｴｰｽ 左側用</v>
          </cell>
          <cell r="H7264">
            <v>0</v>
          </cell>
        </row>
        <row r="7265">
          <cell r="C7265" t="str">
            <v>Y169047</v>
          </cell>
          <cell r="F7265" t="str">
            <v>ｾｶﾝﾄﾞﾊｳｽ</v>
          </cell>
          <cell r="G7265" t="str">
            <v>200ﾊｲｴｰｽ 3型ﾜｲﾄﾞ Aﾋﾟﾗｰｶﾊﾞｰｸﾛｰﾑ</v>
          </cell>
          <cell r="H7265">
            <v>0</v>
          </cell>
        </row>
        <row r="7266">
          <cell r="C7266" t="str">
            <v>Y169048</v>
          </cell>
          <cell r="F7266" t="str">
            <v>ｾｶﾝﾄﾞﾊｳｽ LEDｸﾛｰﾑﾘｱｶﾞｰﾆｯｼｭ</v>
          </cell>
          <cell r="G7266" t="str">
            <v>200ﾊｲｴｰｽ</v>
          </cell>
          <cell r="H7266">
            <v>0</v>
          </cell>
        </row>
        <row r="7267">
          <cell r="C7267" t="str">
            <v>Y169049</v>
          </cell>
          <cell r="F7267" t="str">
            <v>ｾｶﾝﾄﾞﾊｳｽ ﾀｲﾔﾊｳｽｶﾊﾞｰ</v>
          </cell>
          <cell r="G7267" t="str">
            <v>200系 ﾊｲｴｰｽ 1-4型最終 ｸﾛｰﾑﾒｯｷ</v>
          </cell>
          <cell r="H7267">
            <v>0</v>
          </cell>
        </row>
        <row r="7268">
          <cell r="C7268" t="str">
            <v>Y169050</v>
          </cell>
          <cell r="F7268" t="str">
            <v>ｾｶﾝﾄﾞﾊｳｽ　VOGUE</v>
          </cell>
          <cell r="G7268" t="str">
            <v>200系ﾊｲｴｰｽﾜｲﾄﾞ ﾘｱｳｨﾝｸﾞ(ﾐﾄﾞﾙ用)最上部</v>
          </cell>
          <cell r="H7268">
            <v>0</v>
          </cell>
        </row>
        <row r="7269">
          <cell r="C7269" t="str">
            <v>Y169051</v>
          </cell>
          <cell r="F7269" t="str">
            <v>ESSEX ENC-18</v>
          </cell>
          <cell r="G7269" t="str">
            <v>+18 1890 139.7-6H ﾊｲﾊﾟｰｸﾞﾛｽ/ｸﾛｰﾑ</v>
          </cell>
          <cell r="H7269">
            <v>0</v>
          </cell>
        </row>
        <row r="7270">
          <cell r="C7270" t="str">
            <v>Y169052</v>
          </cell>
          <cell r="F7270" t="str">
            <v>ESSEX ENC-18</v>
          </cell>
          <cell r="G7270" t="str">
            <v>+33 18100 139.7-6H ﾊｲﾊﾟｰｸﾞﾛｽ/ｸﾛｰﾑ</v>
          </cell>
          <cell r="H7270">
            <v>0</v>
          </cell>
        </row>
        <row r="7271">
          <cell r="C7271" t="str">
            <v>Y169053</v>
          </cell>
          <cell r="F7271" t="str">
            <v>ESSEX ENC-18</v>
          </cell>
          <cell r="G7271" t="str">
            <v>ﾚｰｼﾝｸﾞ ﾅｯﾄSET(ｸﾛｰﾑ)</v>
          </cell>
          <cell r="H7271">
            <v>0</v>
          </cell>
        </row>
        <row r="7272">
          <cell r="C7272" t="str">
            <v>Y169054</v>
          </cell>
          <cell r="F7272" t="str">
            <v>ｾｶﾝﾄﾞﾊｳｽ</v>
          </cell>
          <cell r="G7272" t="str">
            <v>ﾀｲﾔﾊｳｽｶﾊﾞｰﾌﾞﾗｯｸｶｰﾎﾞﾝ調</v>
          </cell>
          <cell r="H7272">
            <v>0</v>
          </cell>
        </row>
        <row r="7273">
          <cell r="C7273" t="str">
            <v>Y169055</v>
          </cell>
          <cell r="F7273" t="str">
            <v>ESSEX (塗装済:ﾌﾞﾗｯｸﾏｲｶ)</v>
          </cell>
          <cell r="G7273" t="str">
            <v>ﾌﾛﾝﾄﾘｯﾌﾟｽﾎﾟｲﾗｰVer.4 200系ﾊｲｴｰｽ4型ﾅﾛｰ</v>
          </cell>
          <cell r="H7273">
            <v>0</v>
          </cell>
        </row>
        <row r="7274">
          <cell r="C7274" t="str">
            <v>Y169056</v>
          </cell>
          <cell r="F7274" t="str">
            <v>ESSEX (塗装済:ﾌﾞﾗｯｸﾏｲｶ)</v>
          </cell>
          <cell r="G7274" t="str">
            <v>ｵｰﾊﾞｰﾌｪﾝﾀﾞｰ  200系ﾊｲｴｰｽ4型</v>
          </cell>
          <cell r="H7274">
            <v>0</v>
          </cell>
        </row>
        <row r="7275">
          <cell r="C7275" t="str">
            <v>Y169057</v>
          </cell>
          <cell r="F7275" t="str">
            <v>ｾｶﾝﾄﾞﾊｳｽ　ﾌｭｰｴﾙｶﾊﾞｰﾀｲﾌﾟⅡ</v>
          </cell>
          <cell r="G7275" t="str">
            <v>200ｹｲ ﾊｲｴｰｽ 3型ﾜｲﾄﾞ ﾜｺﾞﾝ</v>
          </cell>
          <cell r="H7275">
            <v>0</v>
          </cell>
        </row>
        <row r="7276">
          <cell r="C7276" t="str">
            <v>Y169058</v>
          </cell>
          <cell r="F7276" t="str">
            <v>ｾｶﾝﾄﾞﾊｳｽ ﾀｲﾔﾊｳｽｶﾊﾞｰ</v>
          </cell>
          <cell r="G7276" t="str">
            <v>200系 ﾊｲｴｰｽ 3型後期 ｽﾃﾝﾚｽ</v>
          </cell>
          <cell r="H7276">
            <v>0</v>
          </cell>
        </row>
        <row r="7277">
          <cell r="C7277" t="str">
            <v>Y169059</v>
          </cell>
          <cell r="F7277" t="str">
            <v>ｾｶﾝﾄﾞﾊｳｽ ｽﾃｯﾌﾟｶﾊﾞｰﾌﾛﾝﾄ</v>
          </cell>
          <cell r="G7277" t="str">
            <v>200ｹｲ ﾊｲｴｰｽ 3型ﾜｲﾄﾞ　ﾜｺﾞﾝ</v>
          </cell>
          <cell r="H7277">
            <v>0</v>
          </cell>
        </row>
        <row r="7278">
          <cell r="C7278" t="str">
            <v>Y169060</v>
          </cell>
          <cell r="F7278" t="str">
            <v>ESSEX ENC-18</v>
          </cell>
          <cell r="G7278" t="str">
            <v>+15 1890 139.7-6H ﾏｯﾄﾞﾌﾞﾗｯｸ</v>
          </cell>
          <cell r="H7278">
            <v>0</v>
          </cell>
        </row>
        <row r="7279">
          <cell r="C7279" t="str">
            <v>Y169061</v>
          </cell>
          <cell r="F7279" t="str">
            <v>ESSEX ENC-18</v>
          </cell>
          <cell r="G7279" t="str">
            <v>+25 1890 139.7-6H ﾏｯﾄﾞﾌﾞﾗｯｸ</v>
          </cell>
          <cell r="H7279">
            <v>0</v>
          </cell>
        </row>
        <row r="7280">
          <cell r="C7280" t="str">
            <v>Y169062</v>
          </cell>
          <cell r="F7280" t="str">
            <v>ｾｶﾝﾄﾞﾊｳｽ</v>
          </cell>
          <cell r="G7280" t="str">
            <v>ｽﾗｲﾄﾞﾋﾝｼﾞｽﾍﾟｰｻｰ(4mm) 200系ﾊｲｴｰｽ</v>
          </cell>
          <cell r="H7280">
            <v>0</v>
          </cell>
        </row>
        <row r="7281">
          <cell r="C7281" t="str">
            <v>Y169063</v>
          </cell>
          <cell r="F7281" t="str">
            <v>ｾｶﾝﾄﾞﾊｳｽ LEDﾀｰﾝｽﾃｨｯｸﾗｲﾄ</v>
          </cell>
          <cell r="G7281" t="str">
            <v>汎用室内灯 ｼﾙﾊﾞｰ</v>
          </cell>
          <cell r="H7281">
            <v>0</v>
          </cell>
        </row>
        <row r="7282">
          <cell r="C7282" t="str">
            <v>Y169064</v>
          </cell>
          <cell r="F7282" t="str">
            <v>ｾｶﾝﾄﾞﾊｳｽ ﾌｫｸﾞｶﾊﾞｰ</v>
          </cell>
          <cell r="G7282" t="str">
            <v>200系 ﾊｲｴｰｽ 4型ﾜｲﾄﾞ ｶｰﾎﾞﾝﾙｯｸ</v>
          </cell>
          <cell r="H7282">
            <v>0</v>
          </cell>
        </row>
        <row r="7283">
          <cell r="C7283" t="str">
            <v>Y169066</v>
          </cell>
          <cell r="F7283" t="str">
            <v>ｾｶﾝﾄﾞﾊｳｽ ﾍｯﾄﾞﾗｲﾄﾄﾘﾑ</v>
          </cell>
          <cell r="G7283" t="str">
            <v>200系 ﾊｲｴｰｽ 4型 ｱｲﾗｲﾝ ｸﾛｰﾑ</v>
          </cell>
          <cell r="H7283">
            <v>0</v>
          </cell>
        </row>
        <row r="7284">
          <cell r="C7284" t="str">
            <v>Y169067</v>
          </cell>
          <cell r="F7284" t="str">
            <v>ｾｶﾝﾄﾞﾊｳｽ ﾄﾞｱﾊﾝﾄﾞﾙｶﾊﾞｰ</v>
          </cell>
          <cell r="G7284" t="str">
            <v>200ﾊｲｴｰｽ 4ﾄﾞｱ用 ﾛｺﾞ入り T-2</v>
          </cell>
          <cell r="H7284">
            <v>0</v>
          </cell>
        </row>
        <row r="7285">
          <cell r="C7285" t="str">
            <v>Y169068</v>
          </cell>
          <cell r="F7285" t="str">
            <v>ｾｶﾝﾄﾞﾊｳｽ</v>
          </cell>
          <cell r="G7285" t="str">
            <v>200ﾊｲｴｰｽ ｸﾛｰﾑﾃｰﾙﾄﾘﾑ</v>
          </cell>
          <cell r="H7285">
            <v>0</v>
          </cell>
        </row>
        <row r="7286">
          <cell r="C7286" t="str">
            <v>Y169069</v>
          </cell>
          <cell r="F7286" t="str">
            <v>ESSEX ENC-DISH(1P)</v>
          </cell>
          <cell r="G7286" t="str">
            <v>+38 1765 139.7-6H ﾌﾞﾛﾝｽﾞ</v>
          </cell>
          <cell r="H7286">
            <v>0</v>
          </cell>
        </row>
        <row r="7287">
          <cell r="C7287" t="str">
            <v>Y169070</v>
          </cell>
          <cell r="F7287" t="str">
            <v>ESSEX ENC-DISH(1P)</v>
          </cell>
          <cell r="G7287" t="str">
            <v>+38 1765 139.7-6H ﾌﾞﾗｯｸ</v>
          </cell>
          <cell r="H7287">
            <v>0</v>
          </cell>
        </row>
        <row r="7288">
          <cell r="C7288" t="str">
            <v>Y169071</v>
          </cell>
          <cell r="F7288" t="str">
            <v>ｾｶﾝﾄﾞﾊｳｽ ﾎﾞﾝﾈｯﾄﾀﾞﾝﾊﾟｰ</v>
          </cell>
          <cell r="G7288" t="str">
            <v>200系 ﾊｲｴｰｽ 1-4型ﾅﾛｰ ゆっくりﾀｲﾌﾟ</v>
          </cell>
          <cell r="H7288">
            <v>0</v>
          </cell>
        </row>
        <row r="7289">
          <cell r="C7289" t="str">
            <v>Y169072</v>
          </cell>
          <cell r="F7289" t="str">
            <v>ｾｶﾝﾄﾞﾊｳｽ ﾍｯﾄﾞﾗｲﾄｶﾊﾞｰ</v>
          </cell>
          <cell r="G7289" t="str">
            <v>200系 ﾊｲｴｰｽ 4型後期(6型) ﾗｲﾄｽﾓｰｸ</v>
          </cell>
          <cell r="H7289">
            <v>0</v>
          </cell>
        </row>
        <row r="7290">
          <cell r="C7290" t="str">
            <v>Y169073</v>
          </cell>
          <cell r="F7290" t="str">
            <v>ｾｶﾝﾄﾞﾊｳｽ ﾘｱｽﾃｯﾌﾟｶﾞｰﾄﾞ</v>
          </cell>
          <cell r="G7290" t="str">
            <v>200系 ﾊｲｴｰｽ 1-4型 ｽﾃﾝﾚｽ</v>
          </cell>
          <cell r="H7290">
            <v>0</v>
          </cell>
        </row>
        <row r="7291">
          <cell r="C7291" t="str">
            <v>Y169074</v>
          </cell>
          <cell r="F7291" t="str">
            <v>VOUGE N4 200ﾊｲｴｰｽ 標準ﾎﾞﾃﾞｨ</v>
          </cell>
          <cell r="G7291" t="str">
            <v>ﾘｱﾊﾞﾝﾊﾟｰｽﾎﾟｲﾗｰ</v>
          </cell>
          <cell r="H7291">
            <v>0</v>
          </cell>
        </row>
        <row r="7292">
          <cell r="C7292" t="str">
            <v>Y169075</v>
          </cell>
          <cell r="F7292" t="str">
            <v>ﾌｪﾘｰｽｿﾆｰﾄﾞ ﾙｰﾌ防音断熱ｾｯﾄDX FS-0267</v>
          </cell>
          <cell r="G7292" t="str">
            <v>200系ﾊｲｴｰｽ 標準ﾎﾞﾃﾞｨ用</v>
          </cell>
          <cell r="H7292">
            <v>0</v>
          </cell>
        </row>
        <row r="7293">
          <cell r="C7293" t="str">
            <v>Y169076</v>
          </cell>
          <cell r="F7293" t="str">
            <v>ﾌｪﾘｰｽｿﾆｰﾄﾞ ｴﾝｼﾞﾝﾙｰﾑ防音断熱ｾｯﾄ</v>
          </cell>
          <cell r="G7293" t="str">
            <v>200系ﾊｲｴｰｽ 標準ﾎﾞﾃﾞｨ用 FS-0236</v>
          </cell>
          <cell r="H7293">
            <v>0</v>
          </cell>
        </row>
        <row r="7294">
          <cell r="C7294" t="str">
            <v>Y169077</v>
          </cell>
          <cell r="F7294" t="str">
            <v>ｾｶﾝﾄﾞﾊｳｽ ﾍｯﾄﾞﾗｲﾄﾄﾘﾑT-3</v>
          </cell>
          <cell r="G7294" t="str">
            <v>200系 ﾊｲｴｰｽ 3型 ｸﾛｰﾑ</v>
          </cell>
          <cell r="H7294">
            <v>0</v>
          </cell>
        </row>
        <row r="7295">
          <cell r="C7295" t="str">
            <v>Y169078</v>
          </cell>
          <cell r="F7295" t="str">
            <v>VOUGE N4 200ﾊｲｴｰｽ 標準ﾎﾞﾃﾞｨ</v>
          </cell>
          <cell r="G7295" t="str">
            <v>ﾘｱﾘﾌﾚｸﾀｰ</v>
          </cell>
          <cell r="H7295">
            <v>0</v>
          </cell>
        </row>
        <row r="7296">
          <cell r="C7296" t="str">
            <v>Y169079</v>
          </cell>
          <cell r="F7296" t="str">
            <v>ｾｶﾝﾄﾞﾊｳｽ ﾀｲﾔﾊｳｽｶﾊﾞｰ</v>
          </cell>
          <cell r="G7296" t="str">
            <v>200ﾊｲｴｰｽ 4型後期 ｶｰﾎﾞﾝﾙｯｸﾚｯﾄﾞ綾織柄</v>
          </cell>
          <cell r="H7296">
            <v>0</v>
          </cell>
        </row>
        <row r="7297">
          <cell r="C7297" t="str">
            <v>Y169080</v>
          </cell>
          <cell r="F7297" t="str">
            <v>ｾｶﾝﾄﾞﾊｳｽ VOGUE W4 ﾘｱﾊﾞﾝﾊﾟｰｽﾎﾟｲﾗｰ</v>
          </cell>
          <cell r="G7297" t="str">
            <v>200ﾊｲｴｰｽ ﾜｲﾄﾞﾊﾞﾝ S-GL</v>
          </cell>
          <cell r="H7297">
            <v>0</v>
          </cell>
        </row>
        <row r="7298">
          <cell r="C7298" t="str">
            <v>Y169081</v>
          </cell>
          <cell r="F7298" t="str">
            <v>VOUGE W4　ﾘｱﾘﾌﾚｸﾀｰ</v>
          </cell>
          <cell r="G7298" t="str">
            <v>200ﾊｲｴｰｽ</v>
          </cell>
          <cell r="H7298">
            <v>0</v>
          </cell>
        </row>
        <row r="7299">
          <cell r="C7299" t="str">
            <v>Y169082</v>
          </cell>
          <cell r="F7299" t="str">
            <v>ｾｶﾝﾄﾞﾊｳｽ ﾀｲﾔﾊｳｽｶﾊﾞｰ</v>
          </cell>
          <cell r="G7299" t="str">
            <v>200ﾊｲｴｰｽ 4型後期 ｶｰﾎﾞﾝﾙｯｸﾌﾞﾗｯｸ平織柄</v>
          </cell>
          <cell r="H7299">
            <v>0</v>
          </cell>
        </row>
        <row r="7300">
          <cell r="C7300" t="str">
            <v>Y169083</v>
          </cell>
          <cell r="F7300" t="str">
            <v>VOGUE</v>
          </cell>
          <cell r="G7300" t="str">
            <v>200ｹｲ ﾊｲｴｰｽ ｽｰﾊﾟｰﾛﾝｸﾞﾘｱｳｲﾝｸﾞ(ﾊｲﾙｰﾌ)</v>
          </cell>
          <cell r="H7300">
            <v>0</v>
          </cell>
        </row>
        <row r="7301">
          <cell r="C7301" t="str">
            <v>Y169084</v>
          </cell>
          <cell r="F7301" t="str">
            <v>ｾｶﾝﾄﾞﾊｳｽ 4ﾄﾞｱ用ｱｳﾀｰﾊﾝﾄﾞﾙﾌﾟﾛﾃｸﾀｰ</v>
          </cell>
          <cell r="G7301" t="str">
            <v>200系 ﾊｲｴｰｽ 1-4型 ｶｰﾎﾞﾝﾙｯｸ</v>
          </cell>
          <cell r="H7301">
            <v>0</v>
          </cell>
        </row>
        <row r="7302">
          <cell r="C7302" t="str">
            <v>Y169085</v>
          </cell>
          <cell r="F7302" t="str">
            <v>ｾｶﾝﾄﾞﾊｳｽ ﾀｲﾔﾊｳｽｶﾊﾞｰ</v>
          </cell>
          <cell r="G7302" t="str">
            <v>200ﾊｲｴｰｽ 1型 ｶｰﾎﾞﾝﾙｯｸﾌﾞﾗｯｸ綾織柄</v>
          </cell>
          <cell r="H7302">
            <v>0</v>
          </cell>
        </row>
        <row r="7303">
          <cell r="C7303" t="str">
            <v>Y169086</v>
          </cell>
          <cell r="F7303" t="str">
            <v>ｾｶﾝﾄﾞﾊｳｽ ﾍｯﾄﾞﾗｲﾄｶﾊﾞｰ</v>
          </cell>
          <cell r="G7303" t="str">
            <v>200系 ﾊｲｴｰｽ 4型-8型 ﾀﾞｰｸｽﾓｰｸ</v>
          </cell>
          <cell r="H7303">
            <v>0</v>
          </cell>
        </row>
        <row r="7304">
          <cell r="C7304" t="str">
            <v>Y169087</v>
          </cell>
          <cell r="F7304" t="str">
            <v>ｾｶﾝﾄﾞﾊｳｽ ﾌｫｸﾞｶﾊﾞｰ</v>
          </cell>
          <cell r="G7304" t="str">
            <v>200系 ﾊｲｴｰｽ 4型ﾅﾛｰ 標準 ｸﾛｰﾑ</v>
          </cell>
          <cell r="H7304">
            <v>0</v>
          </cell>
        </row>
        <row r="7305">
          <cell r="C7305" t="str">
            <v>Y169088</v>
          </cell>
          <cell r="F7305" t="str">
            <v>ｾｶﾝﾄﾞﾊｳｽ ﾜｲﾊﾟｰｶﾞｰﾄﾞT-2</v>
          </cell>
          <cell r="G7305" t="str">
            <v>200系 ﾊｲｴｰｽ 1-4型ﾜｲﾄﾞ ﾎﾜｲﾄ058</v>
          </cell>
          <cell r="H7305">
            <v>0</v>
          </cell>
        </row>
        <row r="7306">
          <cell r="C7306" t="str">
            <v>Y169089</v>
          </cell>
          <cell r="F7306" t="str">
            <v>ｾｶﾝﾄﾞﾊｳｽ ﾜｲﾊﾟｰｶﾞｰﾄﾞT-1</v>
          </cell>
          <cell r="G7306" t="str">
            <v>200系 ﾊｲｴｰｽ 1-4型ﾜｲﾄﾞ ｼﾙﾊﾞｰ1E7</v>
          </cell>
          <cell r="H7306">
            <v>0</v>
          </cell>
        </row>
        <row r="7307">
          <cell r="C7307" t="str">
            <v>Y169090</v>
          </cell>
          <cell r="F7307" t="str">
            <v>ｾｶﾝﾄﾞﾊｳｽ ﾜｲﾊﾟｰｶﾞｰﾄﾞT-4</v>
          </cell>
          <cell r="G7307" t="str">
            <v>200系 ﾊｲｴｰｽ 1-4型ﾜｲﾄﾞ ｶｰﾎﾞﾝﾙｯｸ</v>
          </cell>
          <cell r="H7307">
            <v>0</v>
          </cell>
        </row>
        <row r="7308">
          <cell r="C7308" t="str">
            <v>Y169091</v>
          </cell>
          <cell r="F7308" t="str">
            <v>ｾｶﾝﾄﾞﾊｳｽ ﾍｯﾄﾞﾗｲﾄｶﾊﾞｰ</v>
          </cell>
          <cell r="G7308" t="str">
            <v>200系 ﾊｲｴｰｽ 4型 ﾗｲﾄｽﾓｰｸ</v>
          </cell>
          <cell r="H7308">
            <v>0</v>
          </cell>
        </row>
        <row r="7309">
          <cell r="C7309" t="str">
            <v>Y169092</v>
          </cell>
          <cell r="F7309" t="str">
            <v>ｾｶﾝﾄﾞﾊｳｽ ﾂｲｰﾀｰ取付ﾊﾟﾈﾙ</v>
          </cell>
          <cell r="G7309" t="str">
            <v>200系 ﾊｲｴｰｽ 1-4型 純正ﾀｲﾌﾟ ﾌﾞﾗｯｸ</v>
          </cell>
          <cell r="H7309">
            <v>0</v>
          </cell>
        </row>
        <row r="7310">
          <cell r="C7310" t="str">
            <v>Y169093</v>
          </cell>
          <cell r="F7310" t="str">
            <v>ｾｶﾝﾄﾞﾊｳｽ ﾌｫｸﾞﾍﾞｾﾞﾙ ﾌｫｸﾞｶﾊﾞｰ</v>
          </cell>
          <cell r="G7310" t="str">
            <v>200系 ﾊｲｴｰｽ 4型 左右ｾｯﾄ ｸﾛｰﾑ</v>
          </cell>
          <cell r="H7310">
            <v>0</v>
          </cell>
        </row>
        <row r="7311">
          <cell r="C7311" t="str">
            <v>Y169094</v>
          </cell>
          <cell r="F7311" t="str">
            <v>ｾｶﾝﾄﾞﾊｳｽ ﾊｲﾏｳﾝﾄｽﾄｯﾌﾟﾗﾝﾌﾟｶﾊﾞｰT-1</v>
          </cell>
          <cell r="G7311" t="str">
            <v>200系 ﾊｲｴｰｽ 1-4型</v>
          </cell>
          <cell r="H7311">
            <v>0</v>
          </cell>
        </row>
        <row r="7312">
          <cell r="C7312" t="str">
            <v>Y169095</v>
          </cell>
          <cell r="F7312" t="str">
            <v>ｾｶﾝﾄﾞﾊｳｽ ｸｰﾙﾈｯﾄ 網戸</v>
          </cell>
          <cell r="G7312" t="str">
            <v>200系 ﾊｲｴｰｽ 1-4型</v>
          </cell>
          <cell r="H7312">
            <v>0</v>
          </cell>
        </row>
        <row r="7313">
          <cell r="C7313" t="str">
            <v>Y169096</v>
          </cell>
          <cell r="F7313" t="str">
            <v>ｾｶﾝﾄﾞﾊｳｽ ｱｳﾀｰﾊﾝﾄﾞﾙﾌﾟﾛﾃｸﾀｰT-2</v>
          </cell>
          <cell r="G7313" t="str">
            <v>200系 ﾊｲｴｰｽ 1-4型 4ﾄﾞｱ用</v>
          </cell>
          <cell r="H7313">
            <v>0</v>
          </cell>
        </row>
        <row r="7314">
          <cell r="C7314" t="str">
            <v>Y169097</v>
          </cell>
          <cell r="F7314" t="str">
            <v>ｾｶﾝﾄﾞﾊｳｽ ﾜｲﾊﾟｰｶﾞｰﾄﾞT-2</v>
          </cell>
          <cell r="G7314" t="str">
            <v>200系 ﾊｲｴｰｽ 1-4型ﾜｲﾄﾞ ｼﾙﾊﾞｰ1E7</v>
          </cell>
          <cell r="H7314">
            <v>0</v>
          </cell>
        </row>
        <row r="7315">
          <cell r="C7315" t="str">
            <v>Y169098</v>
          </cell>
          <cell r="F7315" t="str">
            <v>ｾｶﾝﾄﾞﾊｳｽ ﾂｲｰﾀｰ付ﾊﾟﾈﾙ</v>
          </cell>
          <cell r="G7315" t="str">
            <v>200系 ﾊｲｴｰｽ 1-4型 ﾌﾞﾗｯｸ</v>
          </cell>
          <cell r="H7315">
            <v>0</v>
          </cell>
        </row>
        <row r="7316">
          <cell r="C7316" t="str">
            <v>Y169099</v>
          </cell>
          <cell r="F7316" t="str">
            <v>ｾｶﾝﾄﾞﾊｳｽ ﾌｭｰｴﾙｶﾊﾞｰT-2</v>
          </cell>
          <cell r="G7316" t="str">
            <v>200系 ﾊｲｴｰｽ 1-4型 ｸﾛｰﾑ</v>
          </cell>
          <cell r="H7316">
            <v>0</v>
          </cell>
        </row>
        <row r="7317">
          <cell r="C7317" t="str">
            <v>Y169100</v>
          </cell>
          <cell r="F7317" t="str">
            <v>ｾｶﾝﾄﾞﾊｳｽ ﾌｫｸﾞｶﾊﾞｰT-2</v>
          </cell>
          <cell r="G7317" t="str">
            <v>200系 ﾊｲｴｰｽ 3型ﾜｲﾄﾞ ｸﾛｰﾑﾒｯｷ</v>
          </cell>
          <cell r="H7317">
            <v>0</v>
          </cell>
        </row>
        <row r="7318">
          <cell r="C7318" t="str">
            <v>Y169101</v>
          </cell>
          <cell r="F7318" t="str">
            <v>ｾｶﾝﾄﾞﾊｳｽ ｽﾗｲﾄﾞｳｲﾝﾄﾞｳﾊﾟﾈﾙ</v>
          </cell>
          <cell r="G7318" t="str">
            <v>200系 ﾊｲｴｰｽ 1-3型</v>
          </cell>
          <cell r="H7318">
            <v>0</v>
          </cell>
        </row>
        <row r="7319">
          <cell r="C7319" t="str">
            <v>Y169102</v>
          </cell>
          <cell r="F7319" t="str">
            <v>ｾｶﾝﾄﾞﾊｳｽ ﾍｯﾄﾞﾗｲﾄｶﾊﾞｰ</v>
          </cell>
          <cell r="G7319" t="str">
            <v>200系 ﾊｲｴｰｽ 4型後期 ﾗｲﾄｸﾞﾘｰﾝ</v>
          </cell>
          <cell r="H7319">
            <v>0</v>
          </cell>
        </row>
        <row r="7320">
          <cell r="C7320" t="str">
            <v>Y169103</v>
          </cell>
          <cell r="F7320" t="str">
            <v>ｾｶﾝﾄﾞﾊｳｽ　VOGUE　N4　ﾎﾞﾝﾈｯﾄ</v>
          </cell>
          <cell r="G7320" t="str">
            <v>200ﾊｲｴｰｽ　現行　ﾅﾛｰ　ﾛﾝｸﾞ</v>
          </cell>
          <cell r="H7320">
            <v>0</v>
          </cell>
        </row>
        <row r="7321">
          <cell r="C7321" t="str">
            <v>Y169104</v>
          </cell>
          <cell r="F7321" t="str">
            <v>ｾｶﾝﾄﾞﾊｳｽ ﾘｱｽﾃｯﾌﾟｶﾞｰﾄﾞ</v>
          </cell>
          <cell r="G7321" t="str">
            <v>200系 ﾊｲｴｰｽ 1-4型 ｶｰﾎﾞﾝﾙｯｸ ﾌﾞﾗｯｸ</v>
          </cell>
          <cell r="H7321">
            <v>0</v>
          </cell>
        </row>
        <row r="7322">
          <cell r="C7322" t="str">
            <v>Y169105</v>
          </cell>
          <cell r="F7322" t="str">
            <v>ｾｶﾝﾄﾞﾊｳｽ ﾍｯﾄﾞﾗｲﾄﾄﾘﾑT-4</v>
          </cell>
          <cell r="G7322" t="str">
            <v>200系 ﾊｲｴｰｽ 3型 ｸﾛｰﾑ</v>
          </cell>
          <cell r="H7322">
            <v>0</v>
          </cell>
        </row>
        <row r="7323">
          <cell r="C7323" t="str">
            <v>Y169106</v>
          </cell>
          <cell r="F7323" t="str">
            <v>ｾｶﾝﾄﾞﾊｳｽ ﾌｫｸﾞｶﾊﾞｰ</v>
          </cell>
          <cell r="G7323" t="str">
            <v>200系 ﾊｲｴｰｽ 4型ﾅﾛｰ 標準 ﾏｯﾄﾌﾞﾗｯｸ</v>
          </cell>
          <cell r="H7323">
            <v>0</v>
          </cell>
        </row>
        <row r="7324">
          <cell r="C7324" t="str">
            <v>Y169107</v>
          </cell>
          <cell r="F7324" t="str">
            <v>ｾｶﾝﾄﾞﾊｳｽ ﾌｫｸﾞﾚﾝｽﾞｶﾊﾞｰ</v>
          </cell>
          <cell r="G7324" t="str">
            <v>200系 ﾊｲｴｰｽ 4-6型 ﾗｲﾄｽﾓｰｸ</v>
          </cell>
          <cell r="H7324">
            <v>0</v>
          </cell>
        </row>
        <row r="7325">
          <cell r="C7325" t="str">
            <v>Y169108</v>
          </cell>
          <cell r="F7325" t="str">
            <v>ｾｶﾝﾄﾞﾊｳｽ 汎用ｴﾝﾌﾞﾚﾑ</v>
          </cell>
          <cell r="G7325" t="str">
            <v>TOYOTA VVT-iﾀｲﾌﾟ</v>
          </cell>
          <cell r="H7325">
            <v>0</v>
          </cell>
        </row>
        <row r="7326">
          <cell r="C7326" t="str">
            <v>Y169109</v>
          </cell>
          <cell r="F7326" t="str">
            <v>ｾｶﾝﾄﾞﾊｳｽ ｺｰﾅｰﾊﾟﾈﾙｶﾊﾞｰT-1</v>
          </cell>
          <cell r="G7326" t="str">
            <v>200系 ﾊｲｴｰｽ 1-4型 ｸﾛｰﾑ</v>
          </cell>
          <cell r="H7326">
            <v>0</v>
          </cell>
        </row>
        <row r="7327">
          <cell r="C7327" t="str">
            <v>Y169110</v>
          </cell>
          <cell r="F7327" t="str">
            <v>ｾｶﾝﾄﾞﾊｳｽ ﾌﾛﾝﾄｽﾃｯﾌﾟｶﾊﾞｰ</v>
          </cell>
          <cell r="G7327" t="str">
            <v>200系 ﾊｲｴｰｽ 1-4型 ｽﾃﾝﾚｽ</v>
          </cell>
          <cell r="H7327">
            <v>0</v>
          </cell>
        </row>
        <row r="7328">
          <cell r="C7328" t="str">
            <v>Y169111</v>
          </cell>
          <cell r="F7328" t="str">
            <v>ｾｶﾝﾄﾞﾊｳｽ ﾄﾞｱﾊﾞｲｻﾞｰ</v>
          </cell>
          <cell r="G7328" t="str">
            <v>200系 ﾊｲｴｰｽ 1-4型 ｸﾛｰﾑﾒｯｷ</v>
          </cell>
          <cell r="H7328">
            <v>0</v>
          </cell>
        </row>
        <row r="7329">
          <cell r="C7329" t="str">
            <v>Y169112</v>
          </cell>
          <cell r="F7329" t="str">
            <v>ｾｶﾝﾄﾞﾊｳｽ ﾀｲﾔﾊｳｽｶﾊﾞｰ</v>
          </cell>
          <cell r="G7329" t="str">
            <v>200系 ﾊｲｴｰｽ 4型後期 ｽﾃﾝﾚｽ</v>
          </cell>
          <cell r="H7329">
            <v>0</v>
          </cell>
        </row>
        <row r="7330">
          <cell r="C7330" t="str">
            <v>Y169113</v>
          </cell>
          <cell r="F7330" t="str">
            <v>ｾｶﾝﾄﾞﾊｳｽ ﾍｯﾄﾞﾗｲﾄｶﾊﾞｰ</v>
          </cell>
          <cell r="G7330" t="str">
            <v>200系 ﾊｲｴｰｽ 4型 ﾀﾞｰｸｽﾓｰｸ</v>
          </cell>
          <cell r="H7330">
            <v>0</v>
          </cell>
        </row>
        <row r="7331">
          <cell r="C7331" t="str">
            <v>Y169114</v>
          </cell>
          <cell r="F7331" t="str">
            <v>ｾｶﾝﾄﾞﾊｳｽ ﾅﾋﾞﾊﾞｲｻﾞｰ</v>
          </cell>
          <cell r="G7331" t="str">
            <v>200系 ﾊｲｴｰｽ 1-4型ﾜｲﾄﾞ ｶｰﾎﾞﾝﾙｯｸ綾織BK</v>
          </cell>
          <cell r="H7331">
            <v>0</v>
          </cell>
        </row>
        <row r="7332">
          <cell r="C7332" t="str">
            <v>Y169115</v>
          </cell>
          <cell r="F7332" t="str">
            <v>ｾｶﾝﾄﾞﾊｳｽ VOGUE</v>
          </cell>
          <cell r="G7332" t="str">
            <v>200系ﾊｲｴｰｽﾜｲﾄﾞ ｽｰﾊﾟｰﾛﾝｸﾞ ﾐﾄﾞﾙｳｨﾝｸﾞ</v>
          </cell>
          <cell r="H7332">
            <v>0</v>
          </cell>
        </row>
        <row r="7333">
          <cell r="C7333" t="str">
            <v>Y169116</v>
          </cell>
          <cell r="F7333" t="str">
            <v>VOGUE</v>
          </cell>
          <cell r="G7333" t="str">
            <v>ﾌﾛﾝﾄﾊﾞﾝﾊﾟｰｽﾎﾟｲﾗｰ4型ﾜｲﾄﾞ専用</v>
          </cell>
          <cell r="H7333">
            <v>0</v>
          </cell>
        </row>
        <row r="7334">
          <cell r="C7334" t="str">
            <v>Y169117</v>
          </cell>
          <cell r="F7334" t="str">
            <v>ｾｶﾝﾄﾞﾊｳｽ</v>
          </cell>
          <cell r="G7334" t="str">
            <v>どこでもかんたんｷｬﾋﾞﾈｯﾄ</v>
          </cell>
          <cell r="H7334">
            <v>0</v>
          </cell>
        </row>
        <row r="7335">
          <cell r="C7335" t="str">
            <v>Y169118</v>
          </cell>
          <cell r="F7335" t="str">
            <v>ｾｶﾝﾄﾞﾊｳｽ ｼﾝﾌﾟﾙﾘｱﾜｲﾊﾟｰ</v>
          </cell>
          <cell r="G7335" t="str">
            <v>200系 ﾊｲｴｰｽ 1-4型</v>
          </cell>
          <cell r="H7335">
            <v>0</v>
          </cell>
        </row>
        <row r="7336">
          <cell r="C7336" t="str">
            <v>Y169119</v>
          </cell>
          <cell r="F7336" t="str">
            <v>ｾｶﾝﾄﾞﾊｳｽ ｸﾛｰﾑﾒｰﾀｰｶﾊﾞｰ</v>
          </cell>
          <cell r="G7336" t="str">
            <v>200系 ﾊｲｴｰｽ 3型後期</v>
          </cell>
          <cell r="H7336">
            <v>0</v>
          </cell>
        </row>
        <row r="7337">
          <cell r="C7337" t="str">
            <v>Y169120</v>
          </cell>
          <cell r="F7337" t="str">
            <v>ｾｶﾝﾄﾞﾊｳｽ ｳｪｻﾞｰｽﾄﾘｯﾌﾟｶﾊﾞｰ</v>
          </cell>
          <cell r="G7337" t="str">
            <v>200系 ﾊｲｴｰｽ 1-4型 ｶｰﾎﾞﾝﾙｯｸ綾織柄</v>
          </cell>
          <cell r="H7337">
            <v>0</v>
          </cell>
        </row>
        <row r="7338">
          <cell r="C7338" t="str">
            <v>Y169121</v>
          </cell>
          <cell r="F7338" t="str">
            <v>ｾｶﾝﾄﾞﾊｳｽ ﾌｫｸﾞｶﾊﾞｰ</v>
          </cell>
          <cell r="G7338" t="str">
            <v>200系 ﾊｲｴｰｽ 4型ﾅﾛｰ 標準 ｶｰﾎﾞﾝﾙｯｸ</v>
          </cell>
          <cell r="H7338">
            <v>0</v>
          </cell>
        </row>
        <row r="7339">
          <cell r="C7339" t="str">
            <v>Y169122</v>
          </cell>
          <cell r="F7339" t="str">
            <v>ｾｶﾝﾄﾞﾊｳｽ ﾌｫｸﾞｶﾊﾞｰ</v>
          </cell>
          <cell r="G7339" t="str">
            <v>200系 ﾊｲｴｰｽ 4型-6型ﾜｲﾄﾞ ｸﾛｰﾑﾒｯｷ</v>
          </cell>
          <cell r="H7339">
            <v>0</v>
          </cell>
        </row>
        <row r="7340">
          <cell r="C7340" t="str">
            <v>Y169123</v>
          </cell>
          <cell r="F7340" t="str">
            <v>VOUGE N4 200ﾊｲｴｰｽ 標準ﾎﾞﾃﾞｨ</v>
          </cell>
          <cell r="G7340" t="str">
            <v>ﾌﾛﾝﾄﾊﾞﾝﾊﾟｰ</v>
          </cell>
          <cell r="H7340">
            <v>0</v>
          </cell>
        </row>
        <row r="7341">
          <cell r="C7341" t="str">
            <v>Y169124</v>
          </cell>
          <cell r="F7341" t="str">
            <v>VOUGE N4 200ﾊｲｴｰｽ 標準ﾎﾞﾃﾞｨ</v>
          </cell>
          <cell r="G7341" t="str">
            <v>ﾎﾞﾝﾈｯﾄ</v>
          </cell>
          <cell r="H7341">
            <v>0</v>
          </cell>
        </row>
        <row r="7342">
          <cell r="C7342" t="str">
            <v>Y169125</v>
          </cell>
          <cell r="F7342" t="str">
            <v>VOUGE ﾃﾞｲﾀｲﾑﾗﾝﾆﾝｸﾞKIT</v>
          </cell>
          <cell r="G7342" t="str">
            <v>N4 ﾊﾞﾝﾊﾟｰﾖｳ</v>
          </cell>
          <cell r="H7342">
            <v>0</v>
          </cell>
        </row>
        <row r="7343">
          <cell r="C7343" t="str">
            <v>Y169126</v>
          </cell>
          <cell r="F7343" t="str">
            <v>ｾｶﾝﾄﾞﾊｳｽ ﾜｲﾊﾟｰｶﾞｰﾄﾞT-3</v>
          </cell>
          <cell r="G7343" t="str">
            <v>200系 ﾊｲｴｰｽ 1-4型ﾜｲﾄﾞ ｶｰﾎﾞﾝﾙｯｸ</v>
          </cell>
          <cell r="H7343">
            <v>0</v>
          </cell>
        </row>
        <row r="7344">
          <cell r="C7344" t="str">
            <v>Y169127</v>
          </cell>
          <cell r="F7344" t="str">
            <v>ｾｶﾝﾄﾞﾊｳｽ ﾀｲﾔﾊｳｽｶﾊﾞｰ</v>
          </cell>
          <cell r="G7344" t="str">
            <v>200ﾊｲｴｰｽ 4型以降 ｶｰﾎﾞﾝﾙｯｸﾌﾞﾗｯｸ綾織柄</v>
          </cell>
          <cell r="H7344">
            <v>0</v>
          </cell>
        </row>
        <row r="7345">
          <cell r="C7345" t="str">
            <v>Y169128</v>
          </cell>
          <cell r="F7345" t="str">
            <v>ｾｶﾝﾄﾞﾊｳｽ ﾜｲﾊﾟｰｶﾞｰﾄﾞT-1</v>
          </cell>
          <cell r="G7345" t="str">
            <v>200系 ﾊｲｴｰｽ 1-4型ﾜｲﾄﾞ ﾎﾜｲﾄ058</v>
          </cell>
          <cell r="H7345">
            <v>0</v>
          </cell>
        </row>
        <row r="7346">
          <cell r="C7346" t="str">
            <v>Y169129</v>
          </cell>
          <cell r="F7346" t="str">
            <v>ｾｶﾝﾄﾞﾊｳｽ ﾊｲﾏｳﾝﾄｽﾄｯﾌﾟﾗﾝﾌﾟｶﾊﾞｰT-2</v>
          </cell>
          <cell r="G7346" t="str">
            <v>200系 ﾊｲｴｰｽ 1-4型</v>
          </cell>
          <cell r="H7346">
            <v>0</v>
          </cell>
        </row>
        <row r="7347">
          <cell r="C7347" t="str">
            <v>Y169130</v>
          </cell>
          <cell r="F7347" t="str">
            <v>ｾｶﾝﾄﾞﾊｳｽ 4ﾄﾞｱ用ｱｳﾀｰﾊﾝﾄﾞﾙｶﾊﾞｰT-1</v>
          </cell>
          <cell r="G7347" t="str">
            <v>200系 ﾊｲｴｰｽ 1-4型</v>
          </cell>
          <cell r="H7347">
            <v>0</v>
          </cell>
        </row>
        <row r="7348">
          <cell r="C7348" t="str">
            <v>Y169131</v>
          </cell>
          <cell r="F7348" t="str">
            <v>ZOOM ﾌﾟﾚﾐｱﾑﾎﾞﾃﾞｨKIT ﾌﾛﾝﾄﾊｰﾌｽﾎﾟｲﾗｰ</v>
          </cell>
          <cell r="G7348" t="str">
            <v>ﾚﾝｼﾞｬｰﾌﾟﾛ ﾜｲﾄﾞ</v>
          </cell>
          <cell r="H7348">
            <v>0</v>
          </cell>
        </row>
        <row r="7349">
          <cell r="C7349" t="str">
            <v>Y169132</v>
          </cell>
          <cell r="F7349" t="str">
            <v>ｾｶﾝﾄﾞﾊｳｽ ﾄﾞｱﾐﾗｰｶﾊﾞｰ ｶｰﾎﾞﾝﾙｯｸ</v>
          </cell>
          <cell r="G7349" t="str">
            <v>200系 ﾊｲｴｰｽ 1-3型 綾織柄ﾚｯﾄﾞ</v>
          </cell>
          <cell r="H7349">
            <v>0</v>
          </cell>
        </row>
        <row r="7350">
          <cell r="C7350" t="str">
            <v>Y169133</v>
          </cell>
          <cell r="F7350" t="str">
            <v>ｾｶﾝﾄﾞﾊｳｽ　(塗装済)</v>
          </cell>
          <cell r="G7350" t="str">
            <v>200ｹｲ ﾊｲｴｰｽ ﾅﾛｰ用ﾘｱｳｲﾝｸﾞ(070)</v>
          </cell>
          <cell r="H7350">
            <v>0</v>
          </cell>
        </row>
        <row r="7351">
          <cell r="C7351" t="str">
            <v>Y169134</v>
          </cell>
          <cell r="F7351" t="str">
            <v>ｾｶﾝﾄﾞﾊｳｽ ﾍｯﾄﾞﾗｲﾄｶﾊﾞｰ</v>
          </cell>
          <cell r="G7351" t="str">
            <v>200系 ﾊｲｴｰｽ 4-8型 ﾗｲﾄｸﾞﾘｰﾝ</v>
          </cell>
          <cell r="H7351">
            <v>0</v>
          </cell>
        </row>
        <row r="7352">
          <cell r="C7352" t="str">
            <v>Y169135</v>
          </cell>
          <cell r="F7352" t="str">
            <v>ｾｶﾝﾄﾞﾊｳｽ ﾂｲｰﾀｰ付ﾊﾟﾈﾙ</v>
          </cell>
          <cell r="G7352" t="str">
            <v>200系 ﾊｲｴｰｽ 1-4型 ｶｰﾎﾞﾝﾙｯｸﾎﾜｲﾄ</v>
          </cell>
          <cell r="H7352">
            <v>0</v>
          </cell>
        </row>
        <row r="7353">
          <cell r="C7353" t="str">
            <v>Y169136</v>
          </cell>
          <cell r="F7353" t="str">
            <v>ﾌｪﾝﾀﾞｰﾓｰﾙ</v>
          </cell>
          <cell r="G7353" t="str">
            <v>200ﾊｲｴｰｽ</v>
          </cell>
          <cell r="H7353">
            <v>0</v>
          </cell>
        </row>
        <row r="7354">
          <cell r="C7354" t="str">
            <v>Y169137</v>
          </cell>
          <cell r="F7354" t="str">
            <v>ｾｶﾝﾄﾞﾊｳｽ ﾜｲﾊﾟｰｶﾞｰﾄﾞT-1</v>
          </cell>
          <cell r="G7354" t="str">
            <v>200系 ﾊｲｴｰｽ 1-4型ﾜｲﾄﾞ ｶｰﾎﾞﾝﾙｯｸ</v>
          </cell>
          <cell r="H7354">
            <v>0</v>
          </cell>
        </row>
        <row r="7355">
          <cell r="C7355" t="str">
            <v>Y169138</v>
          </cell>
          <cell r="F7355" t="str">
            <v>ｾｶﾝﾄﾞﾊｳｽ ﾜｲﾊﾟｰｶﾞｰﾄﾞT-4</v>
          </cell>
          <cell r="G7355" t="str">
            <v>200系 ﾊｲｴｰｽ 1-4型ﾜｲﾄﾞ ﾎﾜｲﾄ058</v>
          </cell>
          <cell r="H7355">
            <v>0</v>
          </cell>
        </row>
        <row r="7356">
          <cell r="C7356" t="str">
            <v>Y169139</v>
          </cell>
          <cell r="F7356" t="str">
            <v>ｾｶﾝﾄﾞﾊｳｽ ﾂｲｰﾀｰ取付ﾊﾟﾈﾙ</v>
          </cell>
          <cell r="G7356" t="str">
            <v>200系 ﾊｲｴｰｽ 1-4型 ｶｰﾎﾞﾝﾙｯｸﾌﾞﾗｯｸ</v>
          </cell>
          <cell r="H7356">
            <v>0</v>
          </cell>
        </row>
        <row r="7357">
          <cell r="C7357" t="str">
            <v>Y169140</v>
          </cell>
          <cell r="F7357" t="str">
            <v>ｾｶﾝﾄﾞﾊｳｽ ﾌｫｸﾞｶﾊﾞｰ</v>
          </cell>
          <cell r="G7357" t="str">
            <v>200ﾊｲｴｰｽ 3型前期 標準ﾅﾛｰ ｶｰﾎﾞﾝ綾織</v>
          </cell>
          <cell r="H7357">
            <v>0</v>
          </cell>
        </row>
        <row r="7358">
          <cell r="C7358" t="str">
            <v>Y169141</v>
          </cell>
          <cell r="F7358" t="str">
            <v>ｾｶﾝﾄﾞﾊｳｽ ﾌｫｸﾞﾚﾝｽﾞｶﾊﾞｰ</v>
          </cell>
          <cell r="G7358" t="str">
            <v>200系 ﾊｲｴｰｽ 4型後期 ﾗｲﾄﾌﾞﾙｰ</v>
          </cell>
          <cell r="H7358">
            <v>0</v>
          </cell>
        </row>
        <row r="7359">
          <cell r="C7359" t="str">
            <v>Y169142</v>
          </cell>
          <cell r="F7359" t="str">
            <v>ｾｶﾝﾄﾞﾊｳｽ ﾍｯﾄﾞﾗｲﾄｶﾊﾞｰ</v>
          </cell>
          <cell r="G7359" t="str">
            <v>200系 ﾊｲｴｰｽ 4型-6型 ﾗｲﾄﾌﾞﾙｰ</v>
          </cell>
          <cell r="H7359">
            <v>0</v>
          </cell>
        </row>
        <row r="7360">
          <cell r="C7360" t="str">
            <v>Y169143</v>
          </cell>
          <cell r="F7360" t="str">
            <v>ｾｶﾝﾄﾞﾊｳｽ ﾄﾞｱﾐﾗｰｶﾊﾞｰ ｶｰﾎﾞﾝﾙｯｸ</v>
          </cell>
          <cell r="G7360" t="str">
            <v>200系 ﾊｲｴｰｽ 1-3型 綾織柄ﾌﾞﾗｯｸ</v>
          </cell>
          <cell r="H7360">
            <v>0</v>
          </cell>
        </row>
        <row r="7361">
          <cell r="C7361" t="str">
            <v>Y169144</v>
          </cell>
          <cell r="F7361" t="str">
            <v>ｾｶﾝﾄﾞﾊｳｽ ﾍｯﾄﾞﾗｲﾄｶﾊﾞｰ</v>
          </cell>
          <cell r="G7361" t="str">
            <v>200系 ﾊｲｴｰｽ 4型 ﾗｲﾄﾌﾞﾙｰ</v>
          </cell>
          <cell r="H7361">
            <v>0</v>
          </cell>
        </row>
        <row r="7362">
          <cell r="C7362" t="str">
            <v>Y169145</v>
          </cell>
          <cell r="F7362" t="str">
            <v>ｾｶﾝﾄﾞﾊｳｽ ﾀﾞｯｼｭﾏｯﾄ</v>
          </cell>
          <cell r="G7362" t="str">
            <v>200系 ﾊｲｴｰｽ 1-4型ﾜｲﾄﾞ ﾀﾞｰｸｸﾞﾚｰ</v>
          </cell>
          <cell r="H7362">
            <v>0</v>
          </cell>
        </row>
        <row r="7363">
          <cell r="C7363" t="str">
            <v>Y169146</v>
          </cell>
          <cell r="F7363" t="str">
            <v>ｾｶﾝﾄﾞﾊｳｽ ﾜｲﾊﾟｰｶﾞｰﾄﾞT-4</v>
          </cell>
          <cell r="G7363" t="str">
            <v>200系 ﾊｲｴｰｽ 1-4型ﾜｲﾄﾞ ｼﾙﾊﾞｰ1E7</v>
          </cell>
          <cell r="H7363">
            <v>0</v>
          </cell>
        </row>
        <row r="7364">
          <cell r="C7364" t="str">
            <v>Y169147</v>
          </cell>
          <cell r="F7364" t="str">
            <v>ｾｶﾝﾄﾞﾊｳｽ ﾜｲﾊﾟｰｶﾞｰﾄﾞT-3</v>
          </cell>
          <cell r="G7364" t="str">
            <v>200系 ﾊｲｴｰｽ 1-4型ﾜｲﾄﾞ ﾎﾜｲﾄ058</v>
          </cell>
          <cell r="H7364">
            <v>0</v>
          </cell>
        </row>
        <row r="7365">
          <cell r="C7365" t="str">
            <v>Y169148</v>
          </cell>
          <cell r="F7365" t="str">
            <v>ｾｶﾝﾄﾞﾊｳｽ ﾌｫｸﾞﾚﾝｽﾞｶﾊﾞｰ</v>
          </cell>
          <cell r="G7365" t="str">
            <v>200系 ﾊｲｴｰｽ 4型後期 ｲｴﾛｰ</v>
          </cell>
          <cell r="H7365">
            <v>0</v>
          </cell>
        </row>
        <row r="7366">
          <cell r="C7366" t="str">
            <v>Y169149</v>
          </cell>
          <cell r="F7366" t="str">
            <v>ｾｶﾝﾄﾞﾊｳｽ ﾍｯﾄﾞﾗｲﾄｶﾊﾞｰ</v>
          </cell>
          <cell r="G7366" t="str">
            <v>200系 ﾊｲｴｰｽ 4型-6型 ｲｴﾛｰ</v>
          </cell>
          <cell r="H7366">
            <v>0</v>
          </cell>
        </row>
        <row r="7367">
          <cell r="C7367" t="str">
            <v>Y169150</v>
          </cell>
          <cell r="F7367" t="str">
            <v>ｾｶﾝﾄﾞﾊｳｽ ﾜｲﾊﾟｰｶﾞｰﾄﾞ</v>
          </cell>
          <cell r="G7367" t="str">
            <v>200系 ﾊｲｴｰｽ 1-4型ﾅﾛｰ ｶｰﾎﾞﾝﾙｯｸ綾織</v>
          </cell>
          <cell r="H7367">
            <v>0</v>
          </cell>
        </row>
        <row r="7368">
          <cell r="C7368" t="str">
            <v>Y169151</v>
          </cell>
          <cell r="F7368" t="str">
            <v>ｾｶﾝﾄﾞﾊｳｽ ﾊﾞﾝﾊﾟｰｺｰﾅｰﾊﾟﾈﾙ</v>
          </cell>
          <cell r="G7368" t="str">
            <v>200系 ﾊｲｴｰｽ 4型以降ﾜｲﾄﾞ ｸﾛｰﾑﾒｯｷ</v>
          </cell>
          <cell r="H7368">
            <v>0</v>
          </cell>
        </row>
        <row r="7369">
          <cell r="C7369" t="str">
            <v>Y169152</v>
          </cell>
          <cell r="F7369" t="str">
            <v>ｾｶﾝﾄﾞﾊｳｽ ﾜｲﾊﾟｰｶﾞｰﾄﾞT-6</v>
          </cell>
          <cell r="G7369" t="str">
            <v>200系 ﾊｲｴｰｽ 1-4型ﾜｲﾄﾞ ｶｰﾎﾞﾝﾙｯｸ</v>
          </cell>
          <cell r="H7369">
            <v>0</v>
          </cell>
        </row>
        <row r="7370">
          <cell r="C7370" t="str">
            <v>Y169153</v>
          </cell>
          <cell r="F7370" t="str">
            <v>ｾｶﾝﾄﾞﾊｳｽ 海外ﾄﾖﾀ純正ｺｰﾅｰﾊﾟﾈﾙ</v>
          </cell>
          <cell r="G7370" t="str">
            <v>200系 ﾊｲｴｰｽ 1-4型</v>
          </cell>
          <cell r="H7370">
            <v>0</v>
          </cell>
        </row>
        <row r="7371">
          <cell r="C7371" t="str">
            <v>Y169154</v>
          </cell>
          <cell r="F7371" t="str">
            <v>ｾｶﾝﾄﾞﾊｳｽ ﾌｫｸﾞﾚﾝｽﾞｶﾊﾞｰ</v>
          </cell>
          <cell r="G7371" t="str">
            <v>200系 ﾊｲｴｰｽ 4型後期 ﾗｲﾄｽﾓｰｸ</v>
          </cell>
          <cell r="H7371">
            <v>0</v>
          </cell>
        </row>
        <row r="7372">
          <cell r="C7372" t="str">
            <v>Y169155</v>
          </cell>
          <cell r="F7372" t="str">
            <v>ｾｶﾝﾄﾞﾊｳｽ ﾜｲﾊﾟｰｶﾞｰﾄﾞT-2</v>
          </cell>
          <cell r="G7372" t="str">
            <v>200系 ﾊｲｴｰｽ 1-4型ﾜｲﾄﾞ ｶｰﾎﾞﾝﾙｯｸ</v>
          </cell>
          <cell r="H7372">
            <v>0</v>
          </cell>
        </row>
        <row r="7373">
          <cell r="C7373" t="str">
            <v>Y169156</v>
          </cell>
          <cell r="F7373" t="str">
            <v>ｾｶﾝﾄﾞﾊｳｽ ﾌｫｸﾞﾚﾝｽﾞｶﾊﾞｰ</v>
          </cell>
          <cell r="G7373" t="str">
            <v>200系 ﾊｲｴｰｽ 4型-6型 ﾀﾞｰｸｽﾓｰｸ</v>
          </cell>
          <cell r="H7373">
            <v>0</v>
          </cell>
        </row>
        <row r="7374">
          <cell r="C7374" t="str">
            <v>Y169157</v>
          </cell>
          <cell r="F7374" t="str">
            <v>ｾｶﾝﾄﾞﾊｳｽ ﾍｯﾄﾞﾗｲﾄｶﾊﾞｰ&amp;ﾌｫｸﾞﾚﾝｽﾞｶﾊﾞｰ</v>
          </cell>
          <cell r="G7374" t="str">
            <v>200系 ﾊｲｴｰｽ 4型後期 ﾗｲﾄｽﾓｰｸ</v>
          </cell>
          <cell r="H7374">
            <v>0</v>
          </cell>
        </row>
        <row r="7375">
          <cell r="C7375" t="str">
            <v>Y169158</v>
          </cell>
          <cell r="F7375" t="str">
            <v>ｾｶﾝﾄﾞﾊｳｽ 汎用品ｴﾝﾌﾞﾚﾑ</v>
          </cell>
          <cell r="G7375" t="str">
            <v>TOYOTA HYBRID SYNERGY DRIVEﾀｲﾌﾟ</v>
          </cell>
          <cell r="H7375">
            <v>0</v>
          </cell>
        </row>
        <row r="7376">
          <cell r="C7376" t="str">
            <v>Y169159</v>
          </cell>
          <cell r="F7376" t="str">
            <v>ｾｶﾝﾄﾞﾊｳｽ ｸﾛｰﾑﾒｰﾀｰｶﾊﾞｰ</v>
          </cell>
          <cell r="G7376" t="str">
            <v>200系 ﾊｲｴｰｽ 2型</v>
          </cell>
          <cell r="H7376">
            <v>0</v>
          </cell>
        </row>
        <row r="7377">
          <cell r="C7377" t="str">
            <v>Y169160</v>
          </cell>
          <cell r="F7377" t="str">
            <v>ｾｶﾝﾄﾞﾊｳｽ ﾜｲﾊﾟｰｶﾞｰﾄﾞT-1</v>
          </cell>
          <cell r="G7377" t="str">
            <v>200系 ﾊｲｴｰｽ 1-4型ﾅﾛｰ 標準 ﾎﾜｲﾄ058</v>
          </cell>
          <cell r="H7377">
            <v>0</v>
          </cell>
        </row>
        <row r="7378">
          <cell r="C7378" t="str">
            <v>Y169161</v>
          </cell>
          <cell r="F7378" t="str">
            <v>ｾｶﾝﾄﾞﾊｳｽ ﾌｫｸﾞﾚﾝｽﾞｶﾊﾞｰ</v>
          </cell>
          <cell r="G7378" t="str">
            <v>200系 ﾊｲｴｰｽ 3型後期 ｲｴﾛｰ</v>
          </cell>
          <cell r="H7378">
            <v>0</v>
          </cell>
        </row>
        <row r="7379">
          <cell r="C7379" t="str">
            <v>Y169162</v>
          </cell>
          <cell r="F7379" t="str">
            <v>ｾｶﾝﾄﾞﾊｳｽ ﾌｫｸﾞｶﾊﾞｰ</v>
          </cell>
          <cell r="G7379" t="str">
            <v>200系 ﾊｲｴｰｽ 3型後期ﾅﾛｰ 標準 ｸﾛｰﾑﾒｯｷ</v>
          </cell>
          <cell r="H7379">
            <v>0</v>
          </cell>
        </row>
        <row r="7380">
          <cell r="C7380" t="str">
            <v>Y169163</v>
          </cell>
          <cell r="F7380" t="str">
            <v>ｾｶﾝﾄﾞﾊｳｽ 5ﾄﾞｱ用ｱｳﾀｰﾊﾝﾄﾞﾙﾌﾟﾛﾃｸﾀｰ</v>
          </cell>
          <cell r="G7380" t="str">
            <v>200系 ﾊｲｴｰｽ 1-4型 ｼﾘｺﾝﾗﾊﾞｰ製 ﾚｯﾄﾞ</v>
          </cell>
          <cell r="H7380">
            <v>0</v>
          </cell>
        </row>
        <row r="7381">
          <cell r="C7381" t="str">
            <v>Y169164</v>
          </cell>
          <cell r="F7381" t="str">
            <v>ｾｶﾝﾄﾞﾊｳｽ ﾀｲﾔﾊｳｽｶﾊﾞｰ</v>
          </cell>
          <cell r="G7381" t="str">
            <v>200系 ﾊｲｴｰｽ 4型 ｶｰﾎﾞﾝﾙｯｸﾌﾞﾗｯｸ綾織柄</v>
          </cell>
          <cell r="H7381">
            <v>0</v>
          </cell>
        </row>
        <row r="7382">
          <cell r="C7382" t="str">
            <v>Y169165</v>
          </cell>
          <cell r="F7382" t="str">
            <v>ｾｶﾝﾄﾞﾊｳｽ 4ﾄﾞｱ用ｱｳﾀｰﾊﾝﾄﾞﾙﾌﾟﾛﾃｸﾀｰT-3</v>
          </cell>
          <cell r="G7382" t="str">
            <v>200系 ﾊｲｴｰｽ 1-4型</v>
          </cell>
          <cell r="H7382">
            <v>0</v>
          </cell>
        </row>
        <row r="7383">
          <cell r="C7383" t="str">
            <v>Y169166</v>
          </cell>
          <cell r="F7383" t="str">
            <v>ｾｶﾝﾄﾞﾊｳｽ ﾀｲﾔﾊｳｽｶﾊﾞｰ</v>
          </cell>
          <cell r="G7383" t="str">
            <v>200系 ﾊｲｴｰｽ 4型 ｸﾛｰﾑﾒｯｷ</v>
          </cell>
          <cell r="H7383">
            <v>0</v>
          </cell>
        </row>
        <row r="7384">
          <cell r="C7384" t="str">
            <v>Y169167</v>
          </cell>
          <cell r="F7384" t="str">
            <v>ｾｶﾝﾄﾞﾊｳｽ ﾍｯﾄﾞﾗｲﾄｶﾊﾞｰ</v>
          </cell>
          <cell r="G7384" t="str">
            <v>200系 ﾊｲｴｰｽ 4型 ｲｴﾛｰ</v>
          </cell>
          <cell r="H7384">
            <v>0</v>
          </cell>
        </row>
        <row r="7385">
          <cell r="C7385" t="str">
            <v>Y169168</v>
          </cell>
          <cell r="F7385" t="str">
            <v>ｾｶﾝﾄﾞﾊｳｽ ﾌｫｸﾞｶﾊﾞｰ</v>
          </cell>
          <cell r="G7385" t="str">
            <v>200系 ﾊｲｴｰｽ 3型前期ﾜｲﾄﾞ ﾏｯﾄﾌﾞﾗｯｸ</v>
          </cell>
          <cell r="H7385">
            <v>0</v>
          </cell>
        </row>
        <row r="7386">
          <cell r="C7386" t="str">
            <v>Y169169</v>
          </cell>
          <cell r="F7386" t="str">
            <v>ｾｶﾝﾄﾞﾊｳｽ ﾌｫｸﾞｶﾊﾞｰ</v>
          </cell>
          <cell r="G7386" t="str">
            <v>200系 ﾊｲｴｰｽ 4型-6型ﾜｲﾄﾞ ﾏｯﾄﾌﾞﾗｯｸ</v>
          </cell>
          <cell r="H7386">
            <v>0</v>
          </cell>
        </row>
        <row r="7387">
          <cell r="C7387" t="str">
            <v>Y169170</v>
          </cell>
          <cell r="F7387" t="str">
            <v>ｾｶﾝﾄﾞﾊｳｽ ｺｰﾅｰﾊﾟﾈﾙｶﾊﾞｰT-2</v>
          </cell>
          <cell r="G7387" t="str">
            <v>200系 ﾊｲｴｰｽ 1-4型 ｸﾛｰﾑ</v>
          </cell>
          <cell r="H7387">
            <v>0</v>
          </cell>
        </row>
        <row r="7388">
          <cell r="C7388" t="str">
            <v>Y169171</v>
          </cell>
          <cell r="F7388" t="str">
            <v>ｾｶﾝﾄﾞﾊｳｽ　VOGUE</v>
          </cell>
          <cell r="G7388" t="str">
            <v>200系ﾊｲｴｰｽﾜｲﾄﾞ ｱﾝﾀﾞｰﾌﾗｯﾌﾟV2</v>
          </cell>
          <cell r="H7388">
            <v>0</v>
          </cell>
        </row>
        <row r="7389">
          <cell r="C7389" t="str">
            <v>Y169172</v>
          </cell>
          <cell r="F7389" t="str">
            <v>ｾｶﾝﾄﾞﾊｳｽ ﾜｲﾊﾟｰｶﾞｰﾄﾞT-1</v>
          </cell>
          <cell r="G7389" t="str">
            <v>200系 ﾊｲｴｰｽ 1-4型ﾅﾛｰ 標準 ｼﾙﾊﾞｰ1E7</v>
          </cell>
          <cell r="H7389">
            <v>0</v>
          </cell>
        </row>
        <row r="7390">
          <cell r="C7390" t="str">
            <v>Y169173</v>
          </cell>
          <cell r="F7390" t="str">
            <v>ｾｶﾝﾄﾞﾊｳｽ 4ﾄﾞｱ用ｱｳﾀｰﾊﾝﾄﾞﾙﾌﾟﾛﾃｸﾀｰT-2</v>
          </cell>
          <cell r="G7390" t="str">
            <v>200系 ﾊｲｴｰｽ 1-4型 ｸﾛｰﾑﾒｯｷ</v>
          </cell>
          <cell r="H7390">
            <v>0</v>
          </cell>
        </row>
        <row r="7391">
          <cell r="C7391" t="str">
            <v>Y169174</v>
          </cell>
          <cell r="F7391" t="str">
            <v>ｾｶﾝﾄﾞﾊｳｽ ﾀｲﾔﾊｳｽｶﾊﾞｰ</v>
          </cell>
          <cell r="G7391" t="str">
            <v>200系 ﾊｲｴｰｽ 3型後期 ｸﾛｰﾑﾒｯｷ</v>
          </cell>
          <cell r="H7391">
            <v>0</v>
          </cell>
        </row>
        <row r="7392">
          <cell r="C7392" t="str">
            <v>Y169175</v>
          </cell>
          <cell r="F7392" t="str">
            <v>ｾｶﾝﾄﾞﾊｳｽ</v>
          </cell>
          <cell r="G7392" t="str">
            <v>汎用 LED埋め込みｽﾎﾟｯﾄﾗｲﾄ</v>
          </cell>
          <cell r="H7392">
            <v>0</v>
          </cell>
        </row>
        <row r="7393">
          <cell r="C7393" t="str">
            <v>Y169176</v>
          </cell>
          <cell r="F7393" t="str">
            <v>ｾｶﾝﾄﾞﾊｳｽ 天井ｴｱｺﾝｶﾊﾞｰ</v>
          </cell>
          <cell r="G7393" t="str">
            <v>200系 ﾊｲｴｰｽ 1-4型ﾜｺﾞﾝ ｽﾃﾝﾚｽ 6枚Set</v>
          </cell>
          <cell r="H7393">
            <v>0</v>
          </cell>
        </row>
        <row r="7394">
          <cell r="C7394" t="str">
            <v>Y169177</v>
          </cell>
          <cell r="F7394" t="str">
            <v>ｾｶﾝﾄﾞﾊｳｽ ﾌｫｸﾞｶﾊﾞｰ</v>
          </cell>
          <cell r="G7394" t="str">
            <v>200ﾊｲｴｰｽ 3型後期 標準ﾅﾛｰ ｶｰﾎﾞﾝ綾織</v>
          </cell>
          <cell r="H7394">
            <v>0</v>
          </cell>
        </row>
        <row r="7395">
          <cell r="C7395" t="str">
            <v>Y169178</v>
          </cell>
          <cell r="F7395" t="str">
            <v>ｾｶﾝﾄﾞﾊｳｽ ﾎﾞﾝﾈｯﾄﾀﾞﾝﾊﾟｰ</v>
          </cell>
          <cell r="G7395" t="str">
            <v>200系 ﾊｲｴｰｽ 1-4型ﾜｲﾄﾞ ゆっくりﾀｲﾌﾟ</v>
          </cell>
          <cell r="H7395">
            <v>0</v>
          </cell>
        </row>
        <row r="7396">
          <cell r="C7396" t="str">
            <v>Y169179</v>
          </cell>
          <cell r="F7396" t="str">
            <v>VOGUE</v>
          </cell>
          <cell r="G7396" t="str">
            <v>200ﾊｲｴｰｽ ﾐﾄﾞﾙｹﾞｰﾄﾐﾄﾞﾙｳｲﾝｸﾞ（ﾐﾄﾞﾙ用）</v>
          </cell>
          <cell r="H7396">
            <v>0</v>
          </cell>
        </row>
        <row r="7397">
          <cell r="C7397" t="str">
            <v>Y169180</v>
          </cell>
          <cell r="F7397" t="str">
            <v>ｾｶﾝﾄﾞﾊｳｽ ﾍｯﾄﾞﾗｲﾄｶﾊﾞｰ</v>
          </cell>
          <cell r="G7397" t="str">
            <v>200系 ﾊｲｴｰｽ 4型 ｸﾘｱﾌﾞﾙｰ</v>
          </cell>
          <cell r="H7397">
            <v>0</v>
          </cell>
        </row>
        <row r="7398">
          <cell r="C7398" t="str">
            <v>Y169181</v>
          </cell>
          <cell r="F7398" t="str">
            <v>ｾｶﾝﾄﾞﾊｳｽ ｺｰﾅｰﾊﾟﾈﾙｶﾊﾞｰ</v>
          </cell>
          <cell r="G7398" t="str">
            <v>200系 ﾊｲｴｰｽ 1-4型 ｶｰﾎﾞﾝﾙｯｸ 綾織柄</v>
          </cell>
          <cell r="H7398">
            <v>0</v>
          </cell>
        </row>
        <row r="7399">
          <cell r="C7399" t="str">
            <v>Y169182</v>
          </cell>
          <cell r="F7399" t="str">
            <v>ｾｶﾝﾄﾞﾊｳｽ ﾌｫｸﾞｶﾊﾞｰ</v>
          </cell>
          <cell r="G7399" t="str">
            <v>200系ﾊｲｴｰｽ 3型ﾜｲﾄﾞ 前期 ｶｰﾎﾞﾝﾙｯｸ平織</v>
          </cell>
          <cell r="H7399">
            <v>0</v>
          </cell>
        </row>
        <row r="7400">
          <cell r="C7400" t="str">
            <v>Y169183</v>
          </cell>
          <cell r="F7400" t="str">
            <v>ｾｶﾝﾄﾞﾊｳｽ ﾌｫｸﾞｶﾊﾞｰ</v>
          </cell>
          <cell r="G7400" t="str">
            <v>200系 ﾊｲｴｰｽ 3型前期ﾅﾛｰ ﾏｯﾄﾌﾞﾗｯｸ</v>
          </cell>
          <cell r="H7400">
            <v>0</v>
          </cell>
        </row>
        <row r="7401">
          <cell r="C7401" t="str">
            <v>Y169184</v>
          </cell>
          <cell r="F7401" t="str">
            <v>ｾｶﾝﾄﾞﾊｳｽ ｽﾋﾟﾝﾄﾞﾙﾍﾞｾﾞﾙ</v>
          </cell>
          <cell r="G7401" t="str">
            <v>200系 ﾊｲｴｰｽ 4型ﾜｲﾄﾞ 未塗装</v>
          </cell>
          <cell r="H7401">
            <v>0</v>
          </cell>
        </row>
        <row r="7402">
          <cell r="C7402" t="str">
            <v>Y169185</v>
          </cell>
          <cell r="F7402" t="str">
            <v>VOGUE ﾌﾛﾝﾄﾊﾞﾝﾊﾟｰﾌﾞﾗｹｯﾄ</v>
          </cell>
          <cell r="G7402" t="str">
            <v>200系 ﾊｲｴｰｽ 1台分/4個ｾｯﾄ</v>
          </cell>
          <cell r="H7402">
            <v>0</v>
          </cell>
        </row>
        <row r="7403">
          <cell r="C7403" t="str">
            <v>Y169186</v>
          </cell>
          <cell r="F7403" t="str">
            <v>ｾｶﾝﾄﾞﾊｳｽ</v>
          </cell>
          <cell r="G7403" t="str">
            <v>ﾌｫｸﾞｲｴﾛｰｶﾊﾞｰ ｱｸﾘﾙ GUN125</v>
          </cell>
          <cell r="H7403">
            <v>0</v>
          </cell>
        </row>
        <row r="7404">
          <cell r="C7404" t="str">
            <v>Y169187</v>
          </cell>
          <cell r="F7404" t="str">
            <v>ｾｶﾝﾄﾞﾊｳｽ 汎用品ｴﾝﾌﾞﾚﾑ</v>
          </cell>
          <cell r="G7404" t="str">
            <v>TOYOTA HYBRIDﾀｲﾌﾟ</v>
          </cell>
          <cell r="H7404">
            <v>0</v>
          </cell>
        </row>
        <row r="7405">
          <cell r="C7405" t="str">
            <v>Y169188</v>
          </cell>
          <cell r="F7405" t="str">
            <v>ZOOM ﾌﾟﾚﾐｱﾑﾎﾞﾃﾞｨKIT 17ﾚﾝｼﾞｬｰﾜｲﾄﾞ用</v>
          </cell>
          <cell r="G7405" t="str">
            <v>ﾌﾛﾝﾄﾊｰﾌｽﾎﾟｲﾗｰ&amp;ｽﾃｯﾌﾟｱﾝﾀﾞｰｶﾊﾞｰ</v>
          </cell>
          <cell r="H7405">
            <v>0</v>
          </cell>
        </row>
        <row r="7406">
          <cell r="C7406" t="str">
            <v>Y169189</v>
          </cell>
          <cell r="F7406" t="str">
            <v>ｾｶﾝﾄﾞﾊｳｽ 海外ﾄﾖﾀ純正(15mmﾀｲﾌﾟ)</v>
          </cell>
          <cell r="G7406" t="str">
            <v>ｵｰﾊﾞｰﾌｪﾝﾀﾞｰ(ﾏｯﾄBK) 125ﾊｲﾗｯｸｽ 後期</v>
          </cell>
          <cell r="H7406">
            <v>0</v>
          </cell>
        </row>
        <row r="7407">
          <cell r="C7407" t="str">
            <v>Y169190</v>
          </cell>
          <cell r="F7407" t="str">
            <v>ｾｶﾝﾄﾞﾊｳｽ ﾌｫｸﾞｶﾊﾞｰ</v>
          </cell>
          <cell r="G7407" t="str">
            <v>200系 ﾊｲｴｰｽ 4型ﾜｲﾄﾞ ｸﾛｰﾑﾒｯｷ</v>
          </cell>
          <cell r="H7407">
            <v>0</v>
          </cell>
        </row>
        <row r="7408">
          <cell r="C7408" t="str">
            <v>Y169191</v>
          </cell>
          <cell r="F7408" t="str">
            <v>ｾｶﾝﾄﾞﾊｳｽ ﾌｫｸﾞﾚﾝｽﾞｶﾊﾞｰ</v>
          </cell>
          <cell r="G7408" t="str">
            <v>200系 ﾊｲｴｰｽ 5型 ｲｴﾛｰ</v>
          </cell>
          <cell r="H7408">
            <v>0</v>
          </cell>
        </row>
        <row r="7409">
          <cell r="C7409" t="str">
            <v>Y169192</v>
          </cell>
          <cell r="F7409" t="str">
            <v>ｾｶﾝﾄﾞﾊｳｽ ﾎﾞｸｼｰｽﾀｲﾙ ﾕｰﾛﾎﾞﾝﾈｯﾄ</v>
          </cell>
          <cell r="G7409" t="str">
            <v>200系 ﾊｲｴｰｽ 1-4型ﾅﾛｰ用</v>
          </cell>
          <cell r="H7409">
            <v>0</v>
          </cell>
        </row>
        <row r="7410">
          <cell r="C7410" t="str">
            <v>Y169199</v>
          </cell>
          <cell r="F7410" t="str">
            <v>ｾｶﾝﾄﾞﾊｳｽ</v>
          </cell>
          <cell r="G7410" t="str">
            <v>ﾊｲﾗｯｸｽ125系 TOP UP T-STEP</v>
          </cell>
          <cell r="H7410">
            <v>0</v>
          </cell>
        </row>
        <row r="7411">
          <cell r="C7411" t="str">
            <v>Y169200</v>
          </cell>
          <cell r="F7411" t="str">
            <v>ｾｶﾝﾄﾞﾊｳｽ ﾀｲﾔﾊｳｽｶﾊﾞｰ</v>
          </cell>
          <cell r="G7411" t="str">
            <v>200系 ﾊｲｴｰｽ 1-6型 ﾏｯﾄﾌﾞﾗｯｸ</v>
          </cell>
          <cell r="H7411">
            <v>0</v>
          </cell>
        </row>
        <row r="7412">
          <cell r="C7412" t="str">
            <v>Y169201</v>
          </cell>
          <cell r="F7412" t="str">
            <v>ｾｶﾝﾄﾞﾊｳｽ TRDｵｰﾊﾞｰﾌｪﾝﾀﾞｰ V3</v>
          </cell>
          <cell r="G7412" t="str">
            <v>125系 ﾊｲﾗｯｸｽｻｰﾌ</v>
          </cell>
          <cell r="H7412">
            <v>0</v>
          </cell>
        </row>
        <row r="7413">
          <cell r="C7413" t="str">
            <v>Y169202</v>
          </cell>
          <cell r="F7413" t="str">
            <v>ｾｶﾝﾄﾞﾊｳｽ 5ﾄﾞｱ用ｱｳﾀｰﾊﾝﾄﾞﾙﾌﾟﾛﾃｸﾀｰ</v>
          </cell>
          <cell r="G7413" t="str">
            <v>200系 ﾊｲｴｰｽ ｼﾘｺﾝﾗﾊﾞｰ製 ﾃﾞｨｰﾌﾟﾋﾟﾝｸ</v>
          </cell>
          <cell r="H7413">
            <v>0</v>
          </cell>
        </row>
        <row r="7414">
          <cell r="C7414" t="str">
            <v>Y169203</v>
          </cell>
          <cell r="F7414" t="str">
            <v>ｾｶﾝﾄﾞﾊｳｽ 純正ﾀｲﾌﾟ ﾌｫｸﾞﾗﾝﾌﾟｾｯﾄ</v>
          </cell>
          <cell r="G7414" t="str">
            <v>200系 ﾊｲｴｰｽ 3型前期</v>
          </cell>
          <cell r="H7414">
            <v>0</v>
          </cell>
        </row>
        <row r="7415">
          <cell r="C7415" t="str">
            <v>Y169204</v>
          </cell>
          <cell r="F7415" t="str">
            <v>ﾕｰｱｲﾋﾞｰｸﾞﾙ</v>
          </cell>
          <cell r="G7415" t="str">
            <v>ｺﾝﾌｫｰﾄｼｮｯｸｱﾌﾞｿｰﾊﾞｰ ﾉｰﾏﾙｽﾄｰｸ</v>
          </cell>
          <cell r="H7415">
            <v>0</v>
          </cell>
        </row>
        <row r="7416">
          <cell r="C7416" t="str">
            <v>Y169205</v>
          </cell>
          <cell r="F7416" t="str">
            <v>ﾕｰｱｲﾋﾞｰｸﾞﾙ</v>
          </cell>
          <cell r="G7416" t="str">
            <v>ﾌﾛﾝﾄ強化ｽﾀﾋﾞﾗｰｻﾞｰ 2WD用ﾜｲﾄﾞ</v>
          </cell>
          <cell r="H7416">
            <v>0</v>
          </cell>
        </row>
        <row r="7417">
          <cell r="C7417" t="str">
            <v>Y169206</v>
          </cell>
          <cell r="F7417" t="str">
            <v>ﾕｰｱｲﾋﾞｰｸﾞﾙ</v>
          </cell>
          <cell r="G7417" t="str">
            <v>ﾘｱ追加ｽﾀﾋﾞﾗｰｻﾞｰ ﾜｲﾄﾞ用</v>
          </cell>
          <cell r="H7417">
            <v>0</v>
          </cell>
        </row>
        <row r="7418">
          <cell r="C7418" t="str">
            <v>Y169207</v>
          </cell>
          <cell r="F7418" t="str">
            <v>ﾕｰｱｲﾋﾞｰｸﾞﾙ</v>
          </cell>
          <cell r="G7418" t="str">
            <v>ｵﾌﾟﾃｨﾏﾘｰﾌH 5枚 通知書付き</v>
          </cell>
          <cell r="H7418">
            <v>0</v>
          </cell>
        </row>
        <row r="7419">
          <cell r="C7419" t="str">
            <v>Y169208</v>
          </cell>
          <cell r="F7419" t="str">
            <v>ｾｶﾝﾄﾞﾊｳｽ</v>
          </cell>
          <cell r="G7419" t="str">
            <v>TRDｽｷｯﾄﾞﾌﾟﾚｰﾄ GUN125ﾊｲﾗｯｸｽ(後期)</v>
          </cell>
          <cell r="H7419">
            <v>0</v>
          </cell>
        </row>
        <row r="7420">
          <cell r="C7420" t="str">
            <v>Y169209</v>
          </cell>
          <cell r="F7420" t="str">
            <v>ｾｶﾝﾄﾞﾊｳｽ　(ﾀｲTOYOTA純正)</v>
          </cell>
          <cell r="G7420" t="str">
            <v>ﾌｪﾝﾀﾞｰｶﾞｰﾆｯｼｭ GUN125ﾊｲﾗｯｸｽ(後期)</v>
          </cell>
          <cell r="H7420">
            <v>0</v>
          </cell>
        </row>
        <row r="7421">
          <cell r="C7421" t="str">
            <v>Y169210</v>
          </cell>
          <cell r="F7421" t="str">
            <v>ｾｶﾝﾄﾞﾊｳｽ</v>
          </cell>
          <cell r="G7421" t="str">
            <v>GUN125ﾊｲﾗｯｸｽ ﾃｰﾙｹﾞｰﾄｶﾞｰﾆｯｼｭ(ｸﾛｰﾑ)</v>
          </cell>
          <cell r="H7421">
            <v>0</v>
          </cell>
        </row>
        <row r="7422">
          <cell r="C7422" t="str">
            <v>Y169211</v>
          </cell>
          <cell r="F7422" t="str">
            <v>TRDｽｷｯﾄﾞﾌﾟﾚｰﾄ GUN125ﾊｲﾗｯｸｽ(後期)</v>
          </cell>
          <cell r="G7422" t="str">
            <v>GUN125ﾊｲﾗｯｸｽ FOGﾗﾝﾌﾟｶﾞｰﾆｯｼｭ(ｸﾛｰﾑ)</v>
          </cell>
          <cell r="H7422">
            <v>0</v>
          </cell>
        </row>
        <row r="7423">
          <cell r="C7423" t="str">
            <v>Y169212</v>
          </cell>
          <cell r="F7423" t="str">
            <v>ｾｶﾝﾄﾞﾊｳｽ</v>
          </cell>
          <cell r="G7423" t="str">
            <v>GUN125ﾊｲﾗｯｸｽ ﾚｻﾞｰｱｰﾑﾚｽﾄ(BKﾚｻﾞｰ)</v>
          </cell>
          <cell r="H7423">
            <v>0</v>
          </cell>
        </row>
        <row r="7424">
          <cell r="C7424" t="str">
            <v>Y169213</v>
          </cell>
          <cell r="F7424" t="str">
            <v>ｾｶﾝﾄﾞﾊｳｽ　(ﾀｲTOYOTA純正ｱｸｾｻﾘｰ)</v>
          </cell>
          <cell r="G7424" t="str">
            <v>GUN125ﾊｲﾗｯｸｽ ﾎﾞﾃﾞｨｻｲﾄﾞﾓｰﾙﾃﾞｨﾝｸﾞ(ｸﾛｰﾑ</v>
          </cell>
          <cell r="H7424">
            <v>0</v>
          </cell>
        </row>
        <row r="7425">
          <cell r="C7425" t="str">
            <v>Y169214</v>
          </cell>
          <cell r="F7425" t="str">
            <v>ｾｶﾝﾄﾞﾊｳｽ</v>
          </cell>
          <cell r="G7425" t="str">
            <v>TRDﾌﾛﾝﾄｽｷｯﾄﾞﾌﾟﾚｰﾄ（ﾊｲﾗｯｸｽ125系）</v>
          </cell>
          <cell r="H7425">
            <v>0</v>
          </cell>
        </row>
        <row r="7426">
          <cell r="C7426" t="str">
            <v>Y169215</v>
          </cell>
          <cell r="F7426" t="str">
            <v>ｾｶﾝﾄﾞﾊｳｽ ｸﾛｰﾑﾒｰﾀｰｶﾊﾞｰ</v>
          </cell>
          <cell r="G7426" t="str">
            <v>200系 ﾊｲｴｰｽ 1型</v>
          </cell>
          <cell r="H7426">
            <v>0</v>
          </cell>
        </row>
        <row r="7427">
          <cell r="C7427" t="str">
            <v>Y169216</v>
          </cell>
          <cell r="F7427" t="str">
            <v>ｾｶﾝﾄﾞﾊｳｽ</v>
          </cell>
          <cell r="G7427" t="str">
            <v>汎用 LEDﾌﾚｷｼﾌﾞﾙｽﾎﾟｯﾄﾗｲﾄ 200mm</v>
          </cell>
          <cell r="H7427">
            <v>0</v>
          </cell>
        </row>
        <row r="7428">
          <cell r="C7428" t="str">
            <v>Y169217</v>
          </cell>
          <cell r="F7428" t="str">
            <v>ｾｶﾝﾄﾞﾊｳｽ ﾜｲﾊﾟｰｶﾞｰﾄﾞ</v>
          </cell>
          <cell r="G7428" t="str">
            <v>200系 ﾊｲｴｰｽ 1-4型ﾅﾛｰ ﾏｯﾄﾌﾞﾗｯｸ</v>
          </cell>
          <cell r="H7428">
            <v>0</v>
          </cell>
        </row>
        <row r="7429">
          <cell r="C7429" t="str">
            <v>Y169218</v>
          </cell>
          <cell r="F7429" t="str">
            <v>ｾｶﾝﾄﾞﾊｳｽ Aﾋﾟﾗｰｶﾊﾞｰ</v>
          </cell>
          <cell r="G7429" t="str">
            <v>200系 ﾊｲｴｰｽ 1-4型 ｸﾛｰﾑ</v>
          </cell>
          <cell r="H7429">
            <v>0</v>
          </cell>
        </row>
        <row r="7430">
          <cell r="C7430" t="str">
            <v>Y169219</v>
          </cell>
          <cell r="F7430" t="str">
            <v>ｾｶﾝﾄﾞﾊｳｽ ﾌｫｸﾞｶﾊﾞｰ</v>
          </cell>
          <cell r="G7430" t="str">
            <v>200系 ﾊｲｴｰｽ 3型前期ﾅﾛｰ ｸﾛｰﾑﾒｯｷ</v>
          </cell>
          <cell r="H7430">
            <v>0</v>
          </cell>
        </row>
        <row r="7431">
          <cell r="C7431" t="str">
            <v>Y169220</v>
          </cell>
          <cell r="F7431" t="str">
            <v>ｾｶﾝﾄﾞﾊｳｽ</v>
          </cell>
          <cell r="G7431" t="str">
            <v>TRDｵｰﾊﾞｰﾌｪﾝﾀﾞｰV2</v>
          </cell>
          <cell r="H7431">
            <v>0</v>
          </cell>
        </row>
        <row r="7432">
          <cell r="C7432" t="str">
            <v>Y169221</v>
          </cell>
          <cell r="F7432" t="str">
            <v>ｾｶﾝﾄﾞﾊｳｽ TRDｵｰﾊﾞｰﾌｪﾝﾀﾞｰVer.1</v>
          </cell>
          <cell r="G7432" t="str">
            <v>125系 ﾊｲﾗｯｸｽ 前期</v>
          </cell>
          <cell r="H7432">
            <v>0</v>
          </cell>
        </row>
        <row r="7433">
          <cell r="C7433" t="str">
            <v>Y169222</v>
          </cell>
          <cell r="F7433" t="str">
            <v>ｾｶﾝﾄﾞﾊｳｽ</v>
          </cell>
          <cell r="G7433" t="str">
            <v>VOGUE200 ｵｰﾊﾞｰﾌｪﾝﾀﾞｰ T-2</v>
          </cell>
          <cell r="H7433">
            <v>0</v>
          </cell>
        </row>
        <row r="7434">
          <cell r="C7434" t="str">
            <v>Y169223</v>
          </cell>
          <cell r="F7434" t="str">
            <v>ｾｶﾝﾄﾞﾊｳｽ</v>
          </cell>
          <cell r="G7434" t="str">
            <v>ﾊｲﾗｯｸｽ125系 TRDﾌﾛﾝﾄｽｷｯﾄﾞﾌﾟﾚｰﾄ</v>
          </cell>
          <cell r="H7434">
            <v>0</v>
          </cell>
        </row>
        <row r="7435">
          <cell r="C7435" t="str">
            <v>Y169224</v>
          </cell>
          <cell r="F7435" t="str">
            <v>ｾｶﾝﾄﾞﾊｳｽ ﾌｫｸﾞﾚﾝｽﾞｶﾊﾞｰ</v>
          </cell>
          <cell r="G7435" t="str">
            <v>200系 ﾊｲｴｰｽ 7型(4型最終) ﾀﾞｰｸｽﾓｰｸ</v>
          </cell>
          <cell r="H7435">
            <v>0</v>
          </cell>
        </row>
        <row r="7436">
          <cell r="C7436" t="str">
            <v>Y169225</v>
          </cell>
          <cell r="F7436" t="str">
            <v>ｾｶﾝﾄﾞﾊｳｽ　VOGUE</v>
          </cell>
          <cell r="G7436" t="str">
            <v>ｵｰﾊﾞｰﾌｪﾝﾀﾞｰT-2 200ﾊｲｴｰｽｽｰﾊﾟｰﾛﾝｸﾞ用</v>
          </cell>
          <cell r="H7436">
            <v>0</v>
          </cell>
        </row>
        <row r="7437">
          <cell r="C7437" t="str">
            <v>Y169226</v>
          </cell>
          <cell r="F7437" t="str">
            <v>ｾｶﾝﾄﾞﾊｳｽ ﾌｫｸﾞﾚﾝｽﾞｶﾊﾞｰ</v>
          </cell>
          <cell r="G7437" t="str">
            <v>200系 ﾊｲｴｰｽ 7型(4型最終) ｲｴﾛｰ</v>
          </cell>
          <cell r="H7437">
            <v>0</v>
          </cell>
        </row>
        <row r="7438">
          <cell r="C7438" t="str">
            <v>Y169227</v>
          </cell>
          <cell r="F7438" t="str">
            <v>VOUGE 200ｹｲﾊｲｴｰｽ(ﾜｲﾄﾞﾎﾞﾃﾞｨ)</v>
          </cell>
          <cell r="G7438" t="str">
            <v>4型ﾌﾛﾝﾄﾊﾞﾝﾊﾟｰｷｭｰﾌﾞ</v>
          </cell>
          <cell r="H7438">
            <v>0</v>
          </cell>
        </row>
        <row r="7439">
          <cell r="C7439" t="str">
            <v>Y169228</v>
          </cell>
          <cell r="F7439" t="str">
            <v>ｾｶﾝﾄﾞﾊｳｽ ｸﾛｰﾑﾌｫｸﾞﾘﾝｸﾞ</v>
          </cell>
          <cell r="G7439" t="str">
            <v>200系 ﾊｲｴｰｽ 3型前期 ｸﾛｰﾑﾒｯｷ</v>
          </cell>
          <cell r="H7439">
            <v>0</v>
          </cell>
        </row>
        <row r="7440">
          <cell r="C7440" t="str">
            <v>Y169229</v>
          </cell>
          <cell r="F7440" t="str">
            <v>ｾｶﾝﾄﾞﾊｳｽ 5ﾄﾞｱ用ｱｳﾀｰﾊﾝﾄﾞﾙﾌﾟﾛﾃｸﾀｰ</v>
          </cell>
          <cell r="G7440" t="str">
            <v>200系 ﾊｲｴｰｽ 1-4型 ｼﾘｺﾝﾗﾊﾞｰ製 ﾌﾞﾙｰ</v>
          </cell>
          <cell r="H7440">
            <v>0</v>
          </cell>
        </row>
        <row r="7441">
          <cell r="C7441" t="str">
            <v>Y169230</v>
          </cell>
          <cell r="F7441" t="str">
            <v>ZOOM ﾌﾛﾝﾄﾊｰﾌ&amp;ｽﾃｯﾌﾟｱﾝﾀﾞｰｶﾊﾞｰset</v>
          </cell>
          <cell r="G7441" t="str">
            <v>20ｷｬﾝﾀｰﾜｲﾄﾞ</v>
          </cell>
          <cell r="H7441">
            <v>0</v>
          </cell>
        </row>
        <row r="7442">
          <cell r="C7442" t="str">
            <v>Y169231</v>
          </cell>
          <cell r="F7442" t="str">
            <v>ｾｶﾝﾄﾞﾊｳｽ ﾌｫｸﾞｶﾊﾞｰ</v>
          </cell>
          <cell r="G7442" t="str">
            <v>200系 ﾊｲｴｰｽ 4型最終(7型)左右ｾｯﾄ ｲｴﾛｰ</v>
          </cell>
          <cell r="H7442">
            <v>0</v>
          </cell>
        </row>
        <row r="7443">
          <cell r="C7443" t="str">
            <v>Y169232</v>
          </cell>
          <cell r="F7443" t="str">
            <v>ｾｶﾝﾄﾞﾊｳｽ ﾛﾝｸﾞﾋﾝｼﾞ</v>
          </cell>
          <cell r="G7443" t="str">
            <v>200ﾊｲｴｰｽ 左側</v>
          </cell>
          <cell r="H7443">
            <v>0</v>
          </cell>
        </row>
        <row r="7444">
          <cell r="C7444" t="str">
            <v>Y169233</v>
          </cell>
          <cell r="F7444" t="str">
            <v>ｾｶﾝﾄﾞﾊｳｽ ﾊｲﾗｯｸｽ125系 TUNDRAﾙｯｸﾊﾞﾝﾊﾟｰ</v>
          </cell>
          <cell r="G7444" t="str">
            <v>ALLMBK /ｴﾝﾌﾞﾚﾑ付き</v>
          </cell>
          <cell r="H7444">
            <v>0</v>
          </cell>
        </row>
        <row r="7445">
          <cell r="C7445" t="str">
            <v>Y169234</v>
          </cell>
          <cell r="F7445" t="str">
            <v>ｾｶﾝﾄﾞﾊｳｽ ﾊｲﾗｯｸｽ125系 ﾌｰﾄﾞｽｸｰﾌﾟ</v>
          </cell>
          <cell r="G7445" t="str">
            <v>ABS製 ALLﾏｯﾄﾌﾞﾗｯｸ</v>
          </cell>
          <cell r="H7445">
            <v>0</v>
          </cell>
        </row>
        <row r="7446">
          <cell r="C7446" t="str">
            <v>Y169235</v>
          </cell>
          <cell r="F7446" t="str">
            <v>ｾｶﾝﾄﾞﾊｳｽ ﾌｫｸﾞｶﾊﾞｰ</v>
          </cell>
          <cell r="G7446" t="str">
            <v>200系 ﾊｲｴｰｽ 3型後期ﾅﾛｰ ﾏｯﾄﾌﾞﾗｯｸ</v>
          </cell>
          <cell r="H7446">
            <v>0</v>
          </cell>
        </row>
        <row r="7447">
          <cell r="C7447" t="str">
            <v>Y169236</v>
          </cell>
          <cell r="F7447" t="str">
            <v>ｾｶﾝﾄﾞﾊｳｽ ﾌｫｸﾞｶﾊﾞｰ</v>
          </cell>
          <cell r="G7447" t="str">
            <v>200系 ﾊｲｴｰｽ 4型ﾜｲﾄﾞ ﾏｯﾄﾌﾞﾗｯｸ</v>
          </cell>
          <cell r="H7447">
            <v>0</v>
          </cell>
        </row>
        <row r="7448">
          <cell r="C7448" t="str">
            <v>Y169237</v>
          </cell>
          <cell r="F7448" t="str">
            <v>ZOOM ﾌﾛﾝﾄﾊｰﾌ&amp;ｽﾃｯﾌﾟｱﾝﾀﾞｰｶﾊﾞｰset</v>
          </cell>
          <cell r="G7448" t="str">
            <v>ﾌﾞﾙｰﾃｯｸｷｬﾝﾀｰ【ﾜｲﾄﾞ用】</v>
          </cell>
          <cell r="H7448">
            <v>0</v>
          </cell>
        </row>
        <row r="7449">
          <cell r="C7449" t="str">
            <v>Y169238</v>
          </cell>
          <cell r="F7449" t="str">
            <v>ｾｶﾝﾄﾞﾊｳｽ 5ﾄﾞｱ用ｱｳﾀｰﾊﾝﾄﾞﾙｶﾊﾞｰA-1</v>
          </cell>
          <cell r="G7449" t="str">
            <v>200系 ﾊｲｴｰｽ 1-4型 ｸﾛｰﾑﾒｯｷ</v>
          </cell>
          <cell r="H7449">
            <v>0</v>
          </cell>
        </row>
        <row r="7450">
          <cell r="C7450" t="str">
            <v>Y169239</v>
          </cell>
          <cell r="F7450" t="str">
            <v>ｾｶﾝﾄﾞﾊｳｽ ﾌｫｸﾞﾚﾝｽﾞｶﾊﾞｰ</v>
          </cell>
          <cell r="G7450" t="str">
            <v>200系 ﾊｲｴｰｽ 3型後期-6型 ﾗｲﾄｸﾞﾘｰﾝ</v>
          </cell>
          <cell r="H7450">
            <v>0</v>
          </cell>
        </row>
        <row r="7451">
          <cell r="C7451" t="str">
            <v>Y169240</v>
          </cell>
          <cell r="F7451" t="str">
            <v>ｾｶﾝﾄﾞﾊｳｽ TUNDRAﾙｯｸﾊﾞﾝﾊﾟｰ用付属ﾃﾞｲﾗｲﾄ</v>
          </cell>
          <cell r="G7451" t="str">
            <v>GUN125 ﾊｲﾗｯｸｽ 左右共通品</v>
          </cell>
          <cell r="H7451">
            <v>0</v>
          </cell>
        </row>
        <row r="7452">
          <cell r="C7452" t="str">
            <v>Y169241</v>
          </cell>
          <cell r="F7452" t="str">
            <v>ｾｶﾝﾄﾞﾊｳｽ 純正ﾀｲﾌﾟ ﾌｫｸﾞﾗﾝﾌﾟ</v>
          </cell>
          <cell r="G7452" t="str">
            <v>200系 ﾊｲｴｰｽ 3型前期</v>
          </cell>
          <cell r="H7452">
            <v>0</v>
          </cell>
        </row>
        <row r="7453">
          <cell r="C7453" t="str">
            <v>Y169242</v>
          </cell>
          <cell r="F7453" t="str">
            <v>ｾｶﾝﾄﾞﾊｳｽ TRDｵｰﾊﾞｰﾌｪﾝﾀﾞｰVer.2</v>
          </cell>
          <cell r="G7453" t="str">
            <v>GUN125 ﾊｲﾗｯｸｽ ﾏｯﾄﾌﾞﾗｯｸ</v>
          </cell>
          <cell r="H7453">
            <v>0</v>
          </cell>
        </row>
        <row r="7454">
          <cell r="C7454" t="str">
            <v>Y169243</v>
          </cell>
          <cell r="F7454" t="str">
            <v>ｾｶﾝﾄﾞﾊｳｽ ﾀﾞｯｼｭ ｴｱｺﾝｶﾊﾞｰ</v>
          </cell>
          <cell r="G7454" t="str">
            <v>200系 ﾊｲｴｰｽ 1-4型 4枚ｾｯﾄ</v>
          </cell>
          <cell r="H7454">
            <v>0</v>
          </cell>
        </row>
        <row r="7455">
          <cell r="C7455" t="str">
            <v>Y169244</v>
          </cell>
          <cell r="F7455" t="str">
            <v>ｾｶﾝﾄﾞﾊｳｽ ﾍｯﾄﾞﾗｲﾄｶﾊﾞｰ</v>
          </cell>
          <cell r="G7455" t="str">
            <v>200系 ﾊｲｴｰｽ 4型中期 ﾗｲﾄｽﾓｰｸ</v>
          </cell>
          <cell r="H7455">
            <v>0</v>
          </cell>
        </row>
        <row r="7456">
          <cell r="C7456" t="str">
            <v>Y169245</v>
          </cell>
          <cell r="F7456" t="str">
            <v>VOUGE N4 200ﾊｲｴｰｽ</v>
          </cell>
          <cell r="G7456" t="str">
            <v>ﾌﾛﾝﾄﾊﾞﾝﾊﾟｰ用 ﾏﾙｶﾞﾀLED(1粒)</v>
          </cell>
          <cell r="H7456">
            <v>0</v>
          </cell>
        </row>
        <row r="7457">
          <cell r="C7457" t="str">
            <v>Y174119</v>
          </cell>
          <cell r="E7457" t="str">
            <v>Y174-TTV163</v>
          </cell>
          <cell r="F7457" t="str">
            <v>ﾃﾞｰﾀｼｽﾃﾑ TTV163</v>
          </cell>
          <cell r="G7457" t="str">
            <v>TVｷｯﾄ ｵｰﾄﾀｲﾌﾟ</v>
          </cell>
          <cell r="H7457">
            <v>0</v>
          </cell>
        </row>
        <row r="7458">
          <cell r="C7458" t="str">
            <v>Y174209</v>
          </cell>
          <cell r="F7458" t="str">
            <v>HID</v>
          </cell>
          <cell r="G7458" t="str">
            <v>JH ﾊﾞﾗｽﾄ単品 35W-12V</v>
          </cell>
          <cell r="H7458">
            <v>0</v>
          </cell>
        </row>
        <row r="7459">
          <cell r="C7459" t="str">
            <v>Y174210</v>
          </cell>
          <cell r="F7459" t="str">
            <v>ｸﾗｯﾂｨｵ ｷﾙﾃｨﾝｸﾞﾀｲﾌﾟ ｼｰﾄｶﾊﾞｰ</v>
          </cell>
          <cell r="G7459" t="str">
            <v>N-BOX ｶｽﾀﾑ BK/WH　EH-0315</v>
          </cell>
          <cell r="H7459">
            <v>0</v>
          </cell>
        </row>
        <row r="7460">
          <cell r="C7460" t="str">
            <v>Y174211</v>
          </cell>
          <cell r="F7460" t="str">
            <v>ｸﾗｯﾂｨｵ ｷﾙﾃｨﾝｸﾞﾀｲﾌﾟ ｼｰﾄｶﾊﾞｰ</v>
          </cell>
          <cell r="G7460" t="str">
            <v>N-BOX BK/RED EH-0315</v>
          </cell>
          <cell r="H7460">
            <v>0</v>
          </cell>
        </row>
        <row r="7461">
          <cell r="C7461" t="str">
            <v>Y174212</v>
          </cell>
          <cell r="F7461" t="str">
            <v>ｳﾞｧﾚﾝﾃｨ ｵｰﾅﾒﾝﾄﾍﾞｰｽ</v>
          </cell>
          <cell r="G7461" t="str">
            <v>LOB-NS31B ﾗﾌｪｽﾀ　(ﾌﾞﾙｰ)</v>
          </cell>
          <cell r="H7461">
            <v>0</v>
          </cell>
        </row>
        <row r="7462">
          <cell r="C7462" t="str">
            <v>Y174213</v>
          </cell>
          <cell r="F7462" t="str">
            <v>ｶｲｻﾞｰ3</v>
          </cell>
          <cell r="G7462" t="str">
            <v>H1 3000K JO</v>
          </cell>
          <cell r="H7462">
            <v>0</v>
          </cell>
        </row>
        <row r="7463">
          <cell r="C7463" t="str">
            <v>Y174214</v>
          </cell>
          <cell r="F7463" t="str">
            <v>ﾊﾟｲｵﾆｱ</v>
          </cell>
          <cell r="G7463" t="str">
            <v>ﾌｨﾙﾑｱﾝﾃﾅ　2ｺｲﾘ(AVIC-VH9900)</v>
          </cell>
          <cell r="H7463">
            <v>0</v>
          </cell>
        </row>
        <row r="7464">
          <cell r="C7464" t="str">
            <v>Y174215</v>
          </cell>
          <cell r="F7464" t="str">
            <v>ﾊﾟｲｵﾆｱ</v>
          </cell>
          <cell r="G7464" t="str">
            <v>ﾅﾋﾞ･ｵｰﾃﾞｨｵ 修理代(AVIC-VH9900)</v>
          </cell>
          <cell r="H7464">
            <v>0</v>
          </cell>
        </row>
        <row r="7465">
          <cell r="C7465" t="str">
            <v>Y174216</v>
          </cell>
          <cell r="F7465" t="str">
            <v>BROS ｸﾗｯﾂｨｵ ｼｰﾄｶﾊﾞｰ</v>
          </cell>
          <cell r="G7465" t="str">
            <v>MH23S ﾜｺﾞﾝR ﾌﾞﾗｯｸ ESA608</v>
          </cell>
          <cell r="H7465">
            <v>0</v>
          </cell>
        </row>
        <row r="7466">
          <cell r="C7466" t="str">
            <v>Y174217</v>
          </cell>
          <cell r="F7466" t="str">
            <v>ｶｲｻﾞｰ3</v>
          </cell>
          <cell r="G7466" t="str">
            <v>H7 8000K　JO</v>
          </cell>
          <cell r="H7466">
            <v>0</v>
          </cell>
        </row>
        <row r="7467">
          <cell r="C7467" t="str">
            <v>Y174218</v>
          </cell>
          <cell r="F7467" t="str">
            <v>ｶｲｻﾞｰ　面発光TYPE　Ｓ－ＬＥＤ</v>
          </cell>
          <cell r="G7467" t="str">
            <v>(ﾀｲﾌﾟA)　JS-LR12W</v>
          </cell>
          <cell r="H7467">
            <v>0</v>
          </cell>
        </row>
        <row r="7468">
          <cell r="C7468" t="str">
            <v>Y174219</v>
          </cell>
          <cell r="F7468" t="str">
            <v>ｶｲｻﾞｰ　面発光TYPE　Ｓ－ＬＥＤ</v>
          </cell>
          <cell r="G7468" t="str">
            <v>(ﾀｲﾌﾟB)　JS-LR15W</v>
          </cell>
          <cell r="H7468">
            <v>0</v>
          </cell>
        </row>
        <row r="7469">
          <cell r="C7469" t="str">
            <v>Y174220</v>
          </cell>
          <cell r="F7469" t="str">
            <v>ｶｲｻﾞｰ　面発光TYPE　Ｓ－ＬＥＤ</v>
          </cell>
          <cell r="G7469" t="str">
            <v>(ﾀｲﾌﾟC)　JS-LR24W</v>
          </cell>
          <cell r="H7469">
            <v>0</v>
          </cell>
        </row>
        <row r="7470">
          <cell r="C7470" t="str">
            <v>Y174221</v>
          </cell>
          <cell r="F7470" t="str">
            <v>ｶｲｻﾞｰ　面発光TYPE　Ｓ－ＬＥＤ</v>
          </cell>
          <cell r="G7470" t="str">
            <v>(ﾀｲﾌﾟD)　JS-LR30W</v>
          </cell>
          <cell r="H7470">
            <v>0</v>
          </cell>
        </row>
        <row r="7471">
          <cell r="C7471" t="str">
            <v>Y174222</v>
          </cell>
          <cell r="F7471" t="str">
            <v>ｶｲｻﾞｰ　面発光TYPE　Ｓ－ＬＥＤ</v>
          </cell>
          <cell r="G7471" t="str">
            <v>(ﾀｲﾌﾟE)　JS-LR40W</v>
          </cell>
          <cell r="H7471">
            <v>0</v>
          </cell>
        </row>
        <row r="7472">
          <cell r="C7472" t="str">
            <v>Y174223</v>
          </cell>
          <cell r="F7472" t="str">
            <v>LEDﾊﾞﾙﾌﾞ</v>
          </cell>
          <cell r="G7472" t="str">
            <v>T10(ｷｬﾝｾﾗｰﾅｲｿﾞｳ)SMD3ﾚﾝﾊﾞﾙﾌﾞ 2ｺｲﾘ</v>
          </cell>
          <cell r="H7472">
            <v>0</v>
          </cell>
        </row>
        <row r="7473">
          <cell r="C7473" t="str">
            <v>Y174224</v>
          </cell>
          <cell r="F7473" t="str">
            <v>ﾌﾞﾛｽｸﾗｯﾂｨｵ ｼｰﾄｶﾊﾞｰ BK</v>
          </cell>
          <cell r="G7473" t="str">
            <v>JG1 N-ONE 0332</v>
          </cell>
          <cell r="H7473">
            <v>0</v>
          </cell>
        </row>
        <row r="7474">
          <cell r="C7474" t="str">
            <v>Y174225</v>
          </cell>
          <cell r="F7474" t="str">
            <v>*カイザー3</v>
          </cell>
          <cell r="G7474" t="str">
            <v>H1 8000K JO</v>
          </cell>
          <cell r="H7474">
            <v>0</v>
          </cell>
        </row>
        <row r="7475">
          <cell r="C7475" t="str">
            <v>Y174226</v>
          </cell>
          <cell r="F7475" t="str">
            <v>ｶｲｻﾞｰ3</v>
          </cell>
          <cell r="G7475" t="str">
            <v>H7 8000K JO</v>
          </cell>
          <cell r="H7475">
            <v>0</v>
          </cell>
        </row>
        <row r="7476">
          <cell r="C7476" t="str">
            <v>Y174227</v>
          </cell>
          <cell r="F7476" t="str">
            <v>ﾌﾞﾛｽｸﾗｯﾂｨｵ ｼｰﾄｶﾊﾞｰ BK</v>
          </cell>
          <cell r="G7476" t="str">
            <v>ﾐﾗｺｺｱ ED-6501</v>
          </cell>
          <cell r="H7476">
            <v>0</v>
          </cell>
        </row>
        <row r="7477">
          <cell r="C7477" t="str">
            <v>Y174228</v>
          </cell>
          <cell r="F7477" t="str">
            <v>ﾌﾞﾛｽｸﾗｯﾂｨｵ ｼｰﾄｶﾊﾞｰ BK</v>
          </cell>
          <cell r="G7477" t="str">
            <v>ﾐﾗｺｺｱ ED-6502</v>
          </cell>
          <cell r="H7477">
            <v>0</v>
          </cell>
        </row>
        <row r="7478">
          <cell r="C7478" t="str">
            <v>Y174229</v>
          </cell>
          <cell r="F7478" t="str">
            <v>ﾌﾞﾛｽｸﾗｯﾂｨｵ ｼｰﾄｶﾊﾞｰ BK</v>
          </cell>
          <cell r="G7478" t="str">
            <v>C26 ｾﾚﾅ EN-0575</v>
          </cell>
          <cell r="H7478">
            <v>0</v>
          </cell>
        </row>
        <row r="7479">
          <cell r="C7479" t="str">
            <v>Y174230</v>
          </cell>
          <cell r="F7479" t="str">
            <v>ﾌﾞﾛｽｸﾗｯﾂｨｵ ｼｰﾄｶﾊﾞｰ BK</v>
          </cell>
          <cell r="G7479" t="str">
            <v>C26 ｾﾚﾅ EN-0576</v>
          </cell>
          <cell r="H7479">
            <v>0</v>
          </cell>
        </row>
        <row r="7480">
          <cell r="C7480" t="str">
            <v>Y174234</v>
          </cell>
          <cell r="F7480" t="str">
            <v>ｶｲｻﾞｰHID</v>
          </cell>
          <cell r="G7480" t="str">
            <v>H1 6000K JH　(Y174-JO-06-H1)</v>
          </cell>
          <cell r="H7480">
            <v>0</v>
          </cell>
        </row>
        <row r="7481">
          <cell r="C7481" t="str">
            <v>Y174237</v>
          </cell>
          <cell r="F7481" t="str">
            <v>ｶｲｻﾞｰ3　(JHﾀｲﾌﾟ)</v>
          </cell>
          <cell r="G7481" t="str">
            <v>H1 6000K</v>
          </cell>
          <cell r="H7481">
            <v>0</v>
          </cell>
        </row>
        <row r="7482">
          <cell r="C7482" t="str">
            <v>Y174238</v>
          </cell>
          <cell r="F7482" t="str">
            <v>HID KIT</v>
          </cell>
          <cell r="G7482" t="str">
            <v>H1 8000K JHﾀｲﾌﾟ</v>
          </cell>
          <cell r="H7482">
            <v>0</v>
          </cell>
        </row>
        <row r="7483">
          <cell r="C7483" t="str">
            <v>Y174239</v>
          </cell>
          <cell r="F7483" t="str">
            <v>ﾌﾞﾛｽｸﾗｯﾂｨｵ ｼｰﾄｶﾊﾞｰ BK</v>
          </cell>
          <cell r="G7483" t="str">
            <v>ｺﾝﾃｶｽﾀﾑ G ED-0692</v>
          </cell>
          <cell r="H7483">
            <v>0</v>
          </cell>
        </row>
        <row r="7484">
          <cell r="C7484" t="str">
            <v>Y174240</v>
          </cell>
          <cell r="F7484" t="str">
            <v>ﾌﾞﾛｽｸﾗｯﾂｨｵ ﾀｲﾌﾟ2 ｼｰﾄｶﾊﾞｰ BK</v>
          </cell>
          <cell r="G7484" t="str">
            <v>L375S ﾀﾝﾄ ED-6512</v>
          </cell>
          <cell r="H7484">
            <v>0</v>
          </cell>
        </row>
        <row r="7485">
          <cell r="C7485" t="str">
            <v>Y174245</v>
          </cell>
          <cell r="F7485" t="str">
            <v>ｸﾗｯﾂｨｵ ﾗｸﾞｼﾞｭｱﾘｰﾀｲﾌﾟ/ﾎﾝｶﾞﾜﾊﾟﾝﾁﾝｸﾞ</v>
          </cell>
          <cell r="G7485" t="str">
            <v>NHP10 ｱｸｱ BK(ET-1060)</v>
          </cell>
          <cell r="H7485">
            <v>0</v>
          </cell>
        </row>
        <row r="7486">
          <cell r="C7486" t="str">
            <v>Y174246</v>
          </cell>
          <cell r="F7486" t="str">
            <v>ﾋｭｰﾏｯｸｽ</v>
          </cell>
          <cell r="G7486" t="str">
            <v>ﾁﾃﾞｼﾞﾁｭｰﾅｰ 4X4 CI-S1</v>
          </cell>
          <cell r="H7486">
            <v>0</v>
          </cell>
        </row>
        <row r="7487">
          <cell r="C7487" t="str">
            <v>Y174247</v>
          </cell>
          <cell r="F7487" t="str">
            <v>ﾃﾞｰﾀｼｽﾃﾑ NHDT-W55G</v>
          </cell>
          <cell r="G7487" t="str">
            <v>ﾋﾞﾃﾞｵﾆｭｳﾘｮｸﾊｰﾈｽ ﾄﾖﾀﾖｳ</v>
          </cell>
          <cell r="H7487">
            <v>0</v>
          </cell>
        </row>
        <row r="7488">
          <cell r="C7488" t="str">
            <v>Y174249</v>
          </cell>
          <cell r="F7488" t="str">
            <v>LEDﾊﾞﾙﾌﾞ</v>
          </cell>
          <cell r="G7488" t="str">
            <v>S25 17SMD ﾀﾞﾌﾞﾙ ﾚｯﾄﾞ(2ｺｲﾘ)</v>
          </cell>
          <cell r="H7488">
            <v>0</v>
          </cell>
        </row>
        <row r="7489">
          <cell r="C7489" t="str">
            <v>Y174250</v>
          </cell>
          <cell r="F7489" t="str">
            <v>PIAA ﾌﾟﾗｽﾞﾏｲｵﾝｲｴﾛｰ</v>
          </cell>
          <cell r="G7489" t="str">
            <v>H8 2500K (H-476)</v>
          </cell>
          <cell r="H7489">
            <v>0</v>
          </cell>
        </row>
        <row r="7490">
          <cell r="C7490" t="str">
            <v>Y174251</v>
          </cell>
          <cell r="F7490" t="str">
            <v>ﾌﾞﾛｽｸﾗｯﾂｨｵ ｼｰﾄｶﾊﾞｰ ET-0237</v>
          </cell>
          <cell r="G7490" t="str">
            <v>200ﾊｲｴｰｽ1ｶﾞﾀ 2ﾚﾂﾒ ﾊｲﾒﾝﾉﾐ BK</v>
          </cell>
          <cell r="H7490">
            <v>0</v>
          </cell>
        </row>
        <row r="7491">
          <cell r="C7491" t="str">
            <v>Y174252</v>
          </cell>
          <cell r="F7491" t="str">
            <v>ﾌﾞﾛｽｸﾗｯﾂｨｵ ｼｰﾄｶﾊﾞｰ ET-0237</v>
          </cell>
          <cell r="G7491" t="str">
            <v>200ﾊｲｴｰｽ1ｶﾞﾀ 2ﾚﾂﾒ ｻﾞﾒﾝﾉﾐ BK</v>
          </cell>
          <cell r="H7491">
            <v>0</v>
          </cell>
        </row>
        <row r="7492">
          <cell r="C7492" t="str">
            <v>Y174253</v>
          </cell>
          <cell r="F7492" t="str">
            <v>ﾌﾞﾛｽｸﾗｯﾂｨｵ ｼｰﾄｶﾊﾞｰ ET-0237</v>
          </cell>
          <cell r="G7492" t="str">
            <v>200ﾊｲｴｰｽ1ｶﾞﾀ 2ﾚﾂﾒ ﾍｯﾄﾞﾚｽﾄﾉﾐ BK</v>
          </cell>
          <cell r="H7492">
            <v>0</v>
          </cell>
        </row>
        <row r="7493">
          <cell r="C7493" t="str">
            <v>Y174401</v>
          </cell>
          <cell r="F7493" t="str">
            <v>ｸﾗｯﾂｨｵ ﾌﾞﾛｽｸﾗｯﾂｨｵ ET-1074</v>
          </cell>
          <cell r="G7493" t="str">
            <v>ZVW30 ﾌﾟﾘｳｽ BK</v>
          </cell>
          <cell r="H7493">
            <v>0</v>
          </cell>
        </row>
        <row r="7494">
          <cell r="C7494" t="str">
            <v>Y174449</v>
          </cell>
          <cell r="F7494" t="str">
            <v>ｲﾚﾌﾞﾝ ｸﾗｯﾂｨｵ Sｼﾘｰｽﾞ</v>
          </cell>
          <cell r="G7494" t="str">
            <v>TZ50　ﾑﾗｰﾉ　250XL　EN-0511　ﾍﾞｰｼﾞｭ</v>
          </cell>
          <cell r="H7494">
            <v>0</v>
          </cell>
        </row>
        <row r="7495">
          <cell r="C7495" t="str">
            <v>Y174450</v>
          </cell>
          <cell r="F7495" t="str">
            <v>RSR ﾀﾞｳﾝｻｽ B152D</v>
          </cell>
          <cell r="G7495" t="str">
            <v>H91W ｵｯﾃｨ</v>
          </cell>
          <cell r="H7495">
            <v>0</v>
          </cell>
        </row>
        <row r="7496">
          <cell r="C7496" t="str">
            <v>Y174453</v>
          </cell>
          <cell r="F7496" t="str">
            <v>H4　HILOｷｯﾄ用ﾊｰﾈｽ　代品分</v>
          </cell>
          <cell r="H7496">
            <v>0</v>
          </cell>
        </row>
        <row r="7497">
          <cell r="C7497" t="str">
            <v>Y174454</v>
          </cell>
          <cell r="F7497" t="str">
            <v>H4　HILOｷｯﾄ用ﾘﾚｰ　</v>
          </cell>
          <cell r="G7497" t="str">
            <v>HILO信号切り替え用</v>
          </cell>
          <cell r="H7497">
            <v>0</v>
          </cell>
        </row>
        <row r="7498">
          <cell r="C7498" t="str">
            <v>Y174455</v>
          </cell>
          <cell r="F7498" t="str">
            <v>*ｶｲｻﾞｰ ﾘﾚｰﾚｽHID JO-RL</v>
          </cell>
          <cell r="G7498" t="str">
            <v>H4 HI/LO 6000K</v>
          </cell>
          <cell r="H7498">
            <v>0</v>
          </cell>
        </row>
        <row r="7499">
          <cell r="C7499" t="str">
            <v>Y174456</v>
          </cell>
          <cell r="F7499" t="str">
            <v>ｶｲｻﾞｰ HID</v>
          </cell>
          <cell r="G7499" t="str">
            <v>H8(H11) 6000K 55W</v>
          </cell>
          <cell r="H7499">
            <v>0</v>
          </cell>
        </row>
        <row r="7500">
          <cell r="C7500" t="str">
            <v>Y174457</v>
          </cell>
          <cell r="F7500" t="str">
            <v>ﾌﾞﾛｽｸﾗｯﾂｨｵ ｼｰﾄｶﾊﾞｰ</v>
          </cell>
          <cell r="G7500" t="str">
            <v>N-BOXﾌﾟﾗｽｶｽﾀﾑ ｱｲﾎﾞﾘｰ EH-0317</v>
          </cell>
          <cell r="H7500">
            <v>0</v>
          </cell>
        </row>
        <row r="7501">
          <cell r="C7501" t="str">
            <v>Y174458</v>
          </cell>
          <cell r="F7501" t="str">
            <v>ﾊﾟｲｵﾆｱ</v>
          </cell>
          <cell r="G7501" t="str">
            <v>RCAﾆｭｳ/ｼｭﾂﾘｮｸﾊｰﾈｽ AVIC-ZH9MD</v>
          </cell>
          <cell r="H7501">
            <v>0</v>
          </cell>
        </row>
        <row r="7502">
          <cell r="C7502" t="str">
            <v>Y174459</v>
          </cell>
          <cell r="F7502" t="str">
            <v>純正外部入力ハーネス</v>
          </cell>
          <cell r="G7502" t="str">
            <v>VHI-T10　GRS18系</v>
          </cell>
          <cell r="H7502">
            <v>0</v>
          </cell>
        </row>
        <row r="7503">
          <cell r="C7503" t="str">
            <v>Y174461</v>
          </cell>
          <cell r="F7503" t="str">
            <v>ｶｲｻﾞｰ3　(JOMﾀｲﾌﾟ)</v>
          </cell>
          <cell r="G7503" t="str">
            <v>HIDﾊﾞﾙﾌﾞ単品 H4 H/L 6000K</v>
          </cell>
          <cell r="H7503">
            <v>0</v>
          </cell>
        </row>
        <row r="7504">
          <cell r="C7504" t="str">
            <v>Y174462</v>
          </cell>
          <cell r="F7504" t="str">
            <v>ﾌﾞﾛｽｸﾗｯﾂｨｵ ｼｰﾄｶﾊﾞｰ ｱｲﾎﾞﾘｰ</v>
          </cell>
          <cell r="G7504" t="str">
            <v>ｽｴｰﾄﾞﾀｲﾌﾟ　ET-1040　ポルテ</v>
          </cell>
          <cell r="H7504">
            <v>0</v>
          </cell>
        </row>
        <row r="7505">
          <cell r="C7505" t="str">
            <v>Y174466</v>
          </cell>
          <cell r="F7505" t="str">
            <v>ﾊﾟｲｵﾆｱ ﾄﾘﾂｹｷｯﾄ</v>
          </cell>
          <cell r="G7505" t="str">
            <v>HONDA KJ-H46D</v>
          </cell>
          <cell r="H7505">
            <v>0</v>
          </cell>
        </row>
        <row r="7506">
          <cell r="C7506" t="str">
            <v>Y174467</v>
          </cell>
          <cell r="F7506" t="str">
            <v>VTR入力ﾊｰﾈｽ VHI-T14</v>
          </cell>
          <cell r="H7506">
            <v>0</v>
          </cell>
        </row>
        <row r="7507">
          <cell r="C7507" t="str">
            <v>Y174468</v>
          </cell>
          <cell r="F7507" t="str">
            <v>ｸﾗｯﾂｨｵ ｸﾗｯﾂｨｵSﾀｲﾌﾟ BK</v>
          </cell>
          <cell r="G7507" t="str">
            <v>50ｴｽﾃｨﾏ ET-0286</v>
          </cell>
          <cell r="H7507">
            <v>0</v>
          </cell>
        </row>
        <row r="7508">
          <cell r="C7508" t="str">
            <v>Y174469</v>
          </cell>
          <cell r="F7508" t="str">
            <v>ｸﾗｯﾂｨｵ ｼｰﾄｶﾊﾞｰ ｸﾗｯﾂｨｵSｼﾘｰｽﾞ</v>
          </cell>
          <cell r="G7508" t="str">
            <v>GB3/GB4 ﾌﾘｰﾄﾞ EH-0437 ﾌﾞﾗｯｸ</v>
          </cell>
          <cell r="H7508">
            <v>0</v>
          </cell>
        </row>
        <row r="7509">
          <cell r="C7509" t="str">
            <v>Y174470</v>
          </cell>
          <cell r="F7509" t="str">
            <v>5ｽﾃｰｼﾞ HIDKIT</v>
          </cell>
          <cell r="G7509" t="str">
            <v>H1 6000K 35W-55W</v>
          </cell>
          <cell r="H7509">
            <v>0</v>
          </cell>
        </row>
        <row r="7510">
          <cell r="C7510" t="str">
            <v>Y174471</v>
          </cell>
          <cell r="F7510" t="str">
            <v>ﾌﾞﾛｽｸﾗｯﾂｨｵ ｼｰﾄｶﾊﾞｰ BK</v>
          </cell>
          <cell r="G7510" t="str">
            <v>RK5 ｽﾊﾟｰﾀﾞ EH-2523</v>
          </cell>
          <cell r="H7510">
            <v>0</v>
          </cell>
        </row>
        <row r="7511">
          <cell r="C7511" t="str">
            <v>Y174472</v>
          </cell>
          <cell r="F7511" t="str">
            <v>ﾌﾞﾛｽｸﾗｯﾂｨｵ ｼｰﾄｶﾊﾞｰ BK</v>
          </cell>
          <cell r="G7511" t="str">
            <v>RK5 ｽﾊﾟｰﾀﾞ EH-2524</v>
          </cell>
          <cell r="H7511">
            <v>0</v>
          </cell>
        </row>
        <row r="7512">
          <cell r="C7512" t="str">
            <v>Y174474</v>
          </cell>
          <cell r="F7512" t="str">
            <v>ﾌﾞﾛｽ ｸﾗｯﾂｨｵ ｼｰﾄｶﾊﾞｰ ﾀｲﾌﾟ2</v>
          </cell>
          <cell r="G7512" t="str">
            <v>60ｳﾞｫｸｼｰ BK　ET-0241</v>
          </cell>
          <cell r="H7512">
            <v>0</v>
          </cell>
        </row>
        <row r="7513">
          <cell r="C7513" t="str">
            <v>Y174475</v>
          </cell>
          <cell r="F7513" t="str">
            <v>H4　HILOｷｯﾄ用ﾊﾞｰﾅｰ単品　</v>
          </cell>
          <cell r="G7513" t="str">
            <v>6000K　代品分</v>
          </cell>
          <cell r="H7513">
            <v>0</v>
          </cell>
        </row>
        <row r="7514">
          <cell r="C7514" t="str">
            <v>Y174476</v>
          </cell>
          <cell r="F7514" t="str">
            <v>ｸﾗｯﾂｨｵR ｼｰﾄｶﾊﾞｰ BK</v>
          </cell>
          <cell r="G7514" t="str">
            <v>GRS200 ｸﾗｳﾝｱｽﾘｰﾄ　ETR0188</v>
          </cell>
          <cell r="H7514">
            <v>0</v>
          </cell>
        </row>
        <row r="7515">
          <cell r="C7515" t="str">
            <v>Y174477</v>
          </cell>
          <cell r="F7515" t="str">
            <v>ｸﾗｯﾂｨｵ ｷﾙﾃｨﾝｸﾞﾀｲﾌﾟ ｼｰﾄｶﾊﾞｰ</v>
          </cell>
          <cell r="G7515" t="str">
            <v>RF3～8 ｽﾃｯﾌﾟﾜｺﾞﾝ BK/RED EH-0404</v>
          </cell>
          <cell r="H7515">
            <v>0</v>
          </cell>
        </row>
        <row r="7516">
          <cell r="C7516" t="str">
            <v>Y174478</v>
          </cell>
          <cell r="F7516" t="str">
            <v>ｶｲｻﾞｰ3 ﾘﾚｰﾚｽ(JHﾀｲﾌﾟ)</v>
          </cell>
          <cell r="G7516" t="str">
            <v>H4HL 8000K</v>
          </cell>
          <cell r="H7516">
            <v>0</v>
          </cell>
        </row>
        <row r="7517">
          <cell r="C7517" t="str">
            <v>Y174480</v>
          </cell>
          <cell r="F7517" t="str">
            <v>ｶｲｻﾞｰHID</v>
          </cell>
          <cell r="G7517" t="str">
            <v>H4U 24V 8000K</v>
          </cell>
          <cell r="H7517">
            <v>0</v>
          </cell>
        </row>
        <row r="7518">
          <cell r="C7518" t="str">
            <v>Y174481</v>
          </cell>
          <cell r="F7518" t="str">
            <v>ｶｲｻﾞｰHID</v>
          </cell>
          <cell r="G7518" t="str">
            <v>ﾘﾚｰﾚｽ ﾊｰﾈｽ</v>
          </cell>
          <cell r="H7518">
            <v>0</v>
          </cell>
        </row>
        <row r="7519">
          <cell r="C7519" t="str">
            <v>Y174483</v>
          </cell>
          <cell r="F7519" t="str">
            <v>ﾌﾞﾛｽｸﾗｯﾂｨｵ ﾀｲﾌﾟ2 ｼｰﾄｶﾊﾞｰ ｱｲﾎﾞﾘｰ</v>
          </cell>
          <cell r="G7519" t="str">
            <v>ﾊﾟｯｿ ET-1021</v>
          </cell>
          <cell r="H7519">
            <v>0</v>
          </cell>
        </row>
        <row r="7520">
          <cell r="C7520" t="str">
            <v>Y174484</v>
          </cell>
          <cell r="F7520" t="str">
            <v>HIDﾖｳ　JS-H4LL</v>
          </cell>
          <cell r="G7520" t="str">
            <v>H4 ﾘﾚｰﾚｽﾊｰﾈｽ 12-24ｹﾝﾖｳ</v>
          </cell>
          <cell r="H7520">
            <v>0</v>
          </cell>
        </row>
        <row r="7521">
          <cell r="C7521" t="str">
            <v>Y174485</v>
          </cell>
          <cell r="F7521" t="str">
            <v>ｶｲｻﾞｰ3 ﾘﾚｰﾚｽ(JHﾀｲﾌﾟ)</v>
          </cell>
          <cell r="G7521" t="str">
            <v>H4HL 6000K</v>
          </cell>
          <cell r="H7521">
            <v>0</v>
          </cell>
        </row>
        <row r="7522">
          <cell r="C7522" t="str">
            <v>Y174486</v>
          </cell>
          <cell r="F7522" t="str">
            <v>ﾌﾞﾛｽｸﾗｯﾂｨｵ ｼｰﾄｶﾊﾞｰ</v>
          </cell>
          <cell r="G7522" t="str">
            <v>N-ONE BK ｼｰﾄﾘﾌﾀｰﾂｷ EH-0333</v>
          </cell>
          <cell r="H7522">
            <v>0</v>
          </cell>
        </row>
        <row r="7523">
          <cell r="C7523" t="str">
            <v>Y174487</v>
          </cell>
          <cell r="F7523" t="str">
            <v>ｶｲｻﾞｰ HID JOMﾀｲﾌﾟ</v>
          </cell>
          <cell r="G7523" t="str">
            <v>H4H/L 8000K ﾘﾚｰﾚｽ</v>
          </cell>
          <cell r="H7523">
            <v>0</v>
          </cell>
        </row>
        <row r="7524">
          <cell r="C7524" t="str">
            <v>Y174488</v>
          </cell>
          <cell r="F7524" t="str">
            <v>RS-R ｻｽﾍﾟﾝｼｮﾝ 252912</v>
          </cell>
          <cell r="G7524" t="str">
            <v>RC1 R2</v>
          </cell>
          <cell r="H7524">
            <v>0</v>
          </cell>
        </row>
        <row r="7525">
          <cell r="C7525" t="str">
            <v>Y174489</v>
          </cell>
          <cell r="F7525" t="str">
            <v>ｸﾗｯﾂｨｵ ｸﾗｯﾂｨｵR ETR0187</v>
          </cell>
          <cell r="G7525" t="str">
            <v>GRS18# ｸﾗｳﾝｱｽﾘｰﾄ BK</v>
          </cell>
          <cell r="H7525">
            <v>0</v>
          </cell>
        </row>
        <row r="7526">
          <cell r="C7526" t="str">
            <v>Y174490</v>
          </cell>
          <cell r="F7526" t="str">
            <v>ｸﾗｯﾂｨｵ ﾌﾞﾛｽｸﾗｯﾂｨｵ BK</v>
          </cell>
          <cell r="G7526" t="str">
            <v>LA100S ﾑｰｳﾞｶｽﾀﾑ/ｽﾃﾗ ED-0694</v>
          </cell>
          <cell r="H7526">
            <v>0</v>
          </cell>
        </row>
        <row r="7527">
          <cell r="C7527" t="str">
            <v>Y174491</v>
          </cell>
          <cell r="F7527" t="str">
            <v>LEDﾊﾞﾙﾌﾞ　JS-S25-17S-Y</v>
          </cell>
          <cell r="G7527" t="str">
            <v>S25 180度 17連 ｱﾝﾊﾞｰ　(2ｺｲﾘ)</v>
          </cell>
          <cell r="H7527">
            <v>0</v>
          </cell>
        </row>
        <row r="7528">
          <cell r="C7528" t="str">
            <v>Y174492</v>
          </cell>
          <cell r="F7528" t="str">
            <v>ｸﾗｯﾂｨｵ ｼｰﾄｶﾊﾞｰ ｸﾗｯﾂｨｵSｼﾘｰｽﾞ</v>
          </cell>
          <cell r="G7528" t="str">
            <v>N210/N215 ﾊｲﾗｯｸｽｻｰﾌ BK ET-0132</v>
          </cell>
          <cell r="H7528">
            <v>0</v>
          </cell>
        </row>
        <row r="7529">
          <cell r="C7529" t="str">
            <v>Y174494</v>
          </cell>
          <cell r="F7529" t="str">
            <v>12.2ｲﾝﾁ　ﾊﾞｲｻﾞｰﾓﾆﾀｰ　ﾌﾞﾗｯｸ</v>
          </cell>
          <cell r="G7529" t="str">
            <v>MAX-W　SUN1221B</v>
          </cell>
          <cell r="H7529">
            <v>0</v>
          </cell>
        </row>
        <row r="7530">
          <cell r="C7530" t="str">
            <v>Y174495</v>
          </cell>
          <cell r="F7530" t="str">
            <v>ﾃﾞｰﾀｰｼｽﾃﾑ　映像分配器</v>
          </cell>
          <cell r="G7530" t="str">
            <v>7ﾁｬﾝﾈﾙ　LTD0003</v>
          </cell>
          <cell r="H7530">
            <v>0</v>
          </cell>
        </row>
        <row r="7531">
          <cell r="C7531" t="str">
            <v>Y174496</v>
          </cell>
          <cell r="F7531" t="str">
            <v>ｱﾙﾊﾟｲﾝ　ﾌｨﾘｯﾌﾟﾀﾞｳﾝﾓﾆﾀｰ ﾘｱ用</v>
          </cell>
          <cell r="G7531" t="str">
            <v>PKG-M900C-PR ﾌﾟﾘｳｽ専用</v>
          </cell>
          <cell r="H7531">
            <v>0</v>
          </cell>
        </row>
        <row r="7532">
          <cell r="C7532" t="str">
            <v>Y174497</v>
          </cell>
          <cell r="F7532" t="str">
            <v>ｸﾗｯﾂｨｵ ﾌﾞﾛｽｸﾗｯﾂｨｵ ﾌﾞﾗｯｸ</v>
          </cell>
          <cell r="G7532" t="str">
            <v>RF3/4 ｽﾃｯﾌﾟﾜｺﾞﾝ EH-0403</v>
          </cell>
          <cell r="H7532">
            <v>0</v>
          </cell>
        </row>
        <row r="7533">
          <cell r="C7533" t="str">
            <v>Y174498</v>
          </cell>
          <cell r="F7533" t="str">
            <v>RS-R ﾍﾞｰｼｯｸｱｲ BAIS640M</v>
          </cell>
          <cell r="G7533" t="str">
            <v>DA64W/V ｴｳﾞﾘｨ</v>
          </cell>
          <cell r="H7533">
            <v>0</v>
          </cell>
        </row>
        <row r="7534">
          <cell r="C7534" t="str">
            <v>Y174499</v>
          </cell>
          <cell r="F7534" t="str">
            <v>ﾌﾞﾛｽｸﾗｯﾂｨｵ ﾀｲﾌﾟ2 ｼｰﾄｶﾊﾞｰ BK</v>
          </cell>
          <cell r="G7534" t="str">
            <v>L150S ﾑｰﾌﾞｶｽﾀﾑ ED-0652</v>
          </cell>
          <cell r="H7534">
            <v>0</v>
          </cell>
        </row>
        <row r="7535">
          <cell r="C7535" t="str">
            <v>Y174500</v>
          </cell>
          <cell r="F7535" t="str">
            <v>ｸﾗｯﾂｨｵ ｷﾙﾃｨﾝｸﾞﾀｲﾌﾟ ｼｰﾄｶﾊﾞｰ</v>
          </cell>
          <cell r="G7535" t="str">
            <v>DA64W ｴﾌﾞﾘｨﾜｺﾞﾝ BK/WH ES-6030</v>
          </cell>
          <cell r="H7535">
            <v>0</v>
          </cell>
        </row>
        <row r="7536">
          <cell r="C7536" t="str">
            <v>Y174501</v>
          </cell>
          <cell r="F7536" t="str">
            <v>LEDﾊﾞﾙﾌﾞ</v>
          </cell>
          <cell r="G7536" t="str">
            <v>T16 ｳｪｯｼﾞ 10ﾚﾝ(WH) 2ｺｲﾘ ｽﾎﾟｯﾄﾀｲﾌﾟ</v>
          </cell>
          <cell r="H7536">
            <v>0</v>
          </cell>
        </row>
        <row r="7537">
          <cell r="C7537" t="str">
            <v>Y174502</v>
          </cell>
          <cell r="F7537" t="str">
            <v>ｸﾗｯﾂｨｵR ｼｰﾄｶﾊﾞｰ ﾀﾝﾍﾞｰｼﾞｭ</v>
          </cell>
          <cell r="G7537" t="str">
            <v>50 ｼｰﾏ ENR-0585</v>
          </cell>
          <cell r="H7537">
            <v>0</v>
          </cell>
        </row>
        <row r="7538">
          <cell r="C7538" t="str">
            <v>Y174503</v>
          </cell>
          <cell r="F7538" t="str">
            <v>ｴﾙﾃﾞｨｰﾈ ｼｰﾄｶﾊﾞｰ ｽｰﾍﾟﾘｱﾊﾟﾝﾁﾝｸﾞｺﾚｸｼｮﾝ</v>
          </cell>
          <cell r="G7538" t="str">
            <v>BMW E46 BK 8690</v>
          </cell>
          <cell r="H7538">
            <v>0</v>
          </cell>
        </row>
        <row r="7539">
          <cell r="C7539" t="str">
            <v>Y174504</v>
          </cell>
          <cell r="F7539" t="str">
            <v>ｸﾗｯﾂｨｵ Sｼﾘｰｽﾞ ｼｰﾄｶﾊﾞｰ BK</v>
          </cell>
          <cell r="G7539" t="str">
            <v>LY3P MPV EZ-0742</v>
          </cell>
          <cell r="H7539">
            <v>0</v>
          </cell>
        </row>
        <row r="7540">
          <cell r="C7540" t="str">
            <v>Y174505</v>
          </cell>
          <cell r="F7540" t="str">
            <v>HID JOﾀｲﾌﾟ 代品</v>
          </cell>
          <cell r="G7540" t="str">
            <v>H4 HI/LO 8000K ﾊﾞｰﾅｰのみ</v>
          </cell>
          <cell r="H7540">
            <v>0</v>
          </cell>
        </row>
        <row r="7541">
          <cell r="C7541" t="str">
            <v>Y174507</v>
          </cell>
          <cell r="F7541" t="str">
            <v>ﾌﾞﾛｽｸﾗｯﾂｨｵ ｼｰﾄｶﾊﾞｰ BK</v>
          </cell>
          <cell r="G7541" t="str">
            <v>ｽﾍﾟｰｼｱ　ES-0648</v>
          </cell>
          <cell r="H7541">
            <v>0</v>
          </cell>
        </row>
        <row r="7542">
          <cell r="C7542" t="str">
            <v>Y174508</v>
          </cell>
          <cell r="F7542" t="str">
            <v>ﾊｲﾌﾗﾎﾞｳｼ JS-8PD</v>
          </cell>
          <cell r="G7542" t="str">
            <v>8ﾋﾟﾝﾘﾚｰ</v>
          </cell>
          <cell r="H7542">
            <v>0</v>
          </cell>
        </row>
        <row r="7543">
          <cell r="C7543" t="str">
            <v>Y174509</v>
          </cell>
          <cell r="F7543" t="str">
            <v>ｲﾚﾌﾞﾝ ｸﾗｯﾂｨｵ Sｼﾘｰｽﾞ</v>
          </cell>
          <cell r="G7543" t="str">
            <v>E51ｴﾙｸﾞﾗﾝﾄﾞﾊｲｳｪｲｽﾀｰ　EN-0546　BLACK</v>
          </cell>
          <cell r="H7543">
            <v>0</v>
          </cell>
        </row>
        <row r="7544">
          <cell r="C7544" t="str">
            <v>Y174510</v>
          </cell>
          <cell r="F7544" t="str">
            <v>ﾋﾞｰﾄｿﾆｯｸ</v>
          </cell>
          <cell r="G7544" t="str">
            <v>TVｺﾝﾄﾛｰﾗｰ　TVK-01</v>
          </cell>
          <cell r="H7544">
            <v>0</v>
          </cell>
        </row>
        <row r="7545">
          <cell r="C7545" t="str">
            <v>Y174511</v>
          </cell>
          <cell r="F7545" t="str">
            <v>ﾌﾞﾛｽｸﾗｯﾂｨｵ ﾀｲﾌﾟ2 ｼｰﾄｶﾊﾞｰ BK</v>
          </cell>
          <cell r="G7545" t="str">
            <v>B21W ﾃﾞｲｽﾞ EM-7503</v>
          </cell>
          <cell r="H7545">
            <v>0</v>
          </cell>
        </row>
        <row r="7546">
          <cell r="C7546" t="str">
            <v>Y174512</v>
          </cell>
          <cell r="F7546" t="str">
            <v>ｸﾗｯﾂｨｵ ｼｰﾄｶﾊﾞｰ ｸﾗｯﾂｨｵSｼﾘｰｽﾞ</v>
          </cell>
          <cell r="G7546" t="str">
            <v>ZVW30 ﾌﾟﾘｳｽ ET-0127 ｱｲﾎﾞﾘｰ</v>
          </cell>
          <cell r="H7546">
            <v>0</v>
          </cell>
        </row>
        <row r="7547">
          <cell r="C7547" t="str">
            <v>Y174513</v>
          </cell>
          <cell r="F7547" t="str">
            <v>HB4　6000K　バーナー</v>
          </cell>
          <cell r="G7547" t="str">
            <v>代品分</v>
          </cell>
          <cell r="H7547">
            <v>0</v>
          </cell>
        </row>
        <row r="7548">
          <cell r="C7548" t="str">
            <v>Y174514</v>
          </cell>
          <cell r="F7548" t="str">
            <v>ﾌﾞﾛｽｸﾗｯﾂｨｵ ｼｰﾄｶﾊﾞｰ BK</v>
          </cell>
          <cell r="G7548" t="str">
            <v>MK32S ｽﾍﾟｰｼｱｶｽﾀﾑ ES-0649</v>
          </cell>
          <cell r="H7548">
            <v>0</v>
          </cell>
        </row>
        <row r="7549">
          <cell r="C7549" t="str">
            <v>Y174515</v>
          </cell>
          <cell r="F7549" t="str">
            <v>ｶｲｻﾞｰ HID JOﾀｲﾌﾟ</v>
          </cell>
          <cell r="G7549" t="str">
            <v>H7 8000K ﾊﾞｰﾅｰのみ</v>
          </cell>
          <cell r="H7549">
            <v>0</v>
          </cell>
        </row>
        <row r="7550">
          <cell r="C7550" t="str">
            <v>Y174516</v>
          </cell>
          <cell r="F7550" t="str">
            <v>ﾏﾙｺ</v>
          </cell>
          <cell r="G7550" t="str">
            <v>ｽｰﾊﾟｰｷﾞｶﾞﾎｰﾝ ﾚｸｻｽ</v>
          </cell>
          <cell r="H7550">
            <v>0</v>
          </cell>
        </row>
        <row r="7551">
          <cell r="C7551" t="str">
            <v>Y174517</v>
          </cell>
          <cell r="F7551" t="str">
            <v>ﾌﾞﾛｽｸﾗｯﾂｨｵ ｼｰﾄｶﾊﾞｰ BK</v>
          </cell>
          <cell r="G7551" t="str">
            <v>RB1/2 ｵﾃﾞｯｾｲ EH-0428</v>
          </cell>
          <cell r="H7551">
            <v>0</v>
          </cell>
        </row>
        <row r="7552">
          <cell r="C7552" t="str">
            <v>Y174518</v>
          </cell>
          <cell r="F7552" t="str">
            <v>ﾊｲｸｵﾘﾃｨｽﾍﾟｰｻｰ</v>
          </cell>
          <cell r="G7552" t="str">
            <v>139.7/6H 5mm</v>
          </cell>
          <cell r="H7552">
            <v>0</v>
          </cell>
        </row>
        <row r="7553">
          <cell r="C7553" t="str">
            <v>Y174519</v>
          </cell>
          <cell r="F7553" t="str">
            <v>ｸﾗｯﾂｨｵ ｷﾙﾃｨﾝｸﾞﾀｲﾌﾟ ｼｰﾄｶﾊﾞｰ</v>
          </cell>
          <cell r="G7553" t="str">
            <v>DA64W ｴﾌﾞﾘｨﾜｺﾞﾝ ﾌﾞﾗｳﾝ/ｱｲﾎﾞﾘｰ ES-6030</v>
          </cell>
          <cell r="H7553">
            <v>0</v>
          </cell>
        </row>
        <row r="7554">
          <cell r="C7554" t="str">
            <v>Y174520</v>
          </cell>
          <cell r="F7554" t="str">
            <v>ｸﾗｯﾂｨｵ ﾘｯﾀｲﾏｯﾄ ﾗﾊﾞｰﾀｲﾌﾟ</v>
          </cell>
          <cell r="G7554" t="str">
            <v>DA64W ｴﾌﾞﾘｨﾜｺﾞﾝ ﾍﾞｰｼﾞｭ ES-0640</v>
          </cell>
          <cell r="H7554">
            <v>0</v>
          </cell>
        </row>
        <row r="7555">
          <cell r="C7555" t="str">
            <v>Y174522</v>
          </cell>
          <cell r="F7555" t="str">
            <v>ｶｲｻﾞｰ LEDﾊﾞﾙﾌﾞ</v>
          </cell>
          <cell r="G7555" t="str">
            <v>T10 10ﾚﾝSMD(ﾎﾜｲﾄ)　12V-24Vｹﾝﾖｳ</v>
          </cell>
          <cell r="H7555">
            <v>0</v>
          </cell>
        </row>
        <row r="7556">
          <cell r="C7556" t="str">
            <v>Y174523</v>
          </cell>
          <cell r="F7556" t="str">
            <v>ｶｲｻﾞｰ3　(5ｽﾃｰｼﾞHID)</v>
          </cell>
          <cell r="G7556" t="str">
            <v>H7 6000K　35W-55W</v>
          </cell>
          <cell r="H7556">
            <v>0</v>
          </cell>
        </row>
        <row r="7557">
          <cell r="C7557" t="str">
            <v>Y174524</v>
          </cell>
          <cell r="F7557" t="str">
            <v>LED FOGﾊﾞﾙﾌﾞ JS-LFH3-30W</v>
          </cell>
          <cell r="G7557" t="str">
            <v>H3 30W(CREE)</v>
          </cell>
          <cell r="H7557">
            <v>0</v>
          </cell>
        </row>
        <row r="7558">
          <cell r="C7558" t="str">
            <v>Y174525</v>
          </cell>
          <cell r="F7558" t="str">
            <v>ｶｲｻﾞｰHID（JOﾀｲﾌﾟ）</v>
          </cell>
          <cell r="G7558" t="str">
            <v>H7 6000K ﾊﾞｰﾅｰのみ</v>
          </cell>
          <cell r="H7558">
            <v>0</v>
          </cell>
        </row>
        <row r="7559">
          <cell r="C7559" t="str">
            <v>Y174526</v>
          </cell>
          <cell r="F7559" t="str">
            <v>RS*R ﾗﾃﾗﾙﾛｯﾄﾞ LTT0008B</v>
          </cell>
          <cell r="G7559" t="str">
            <v>NCP58G ｻｸｼｰﾄﾞﾜｺﾞﾝ</v>
          </cell>
          <cell r="H7559">
            <v>0</v>
          </cell>
        </row>
        <row r="7560">
          <cell r="C7560" t="str">
            <v>Y174527</v>
          </cell>
          <cell r="F7560" t="str">
            <v>JIC ｼｬｺｳﾁｮｳ FSTF026M</v>
          </cell>
          <cell r="G7560" t="str">
            <v>STYLE-FIT NCP58G ｻｸｼｰﾄﾞ</v>
          </cell>
          <cell r="H7560">
            <v>0</v>
          </cell>
        </row>
        <row r="7561">
          <cell r="C7561" t="str">
            <v>Y174528</v>
          </cell>
          <cell r="F7561" t="str">
            <v>ｴﾙﾃﾞｨｰﾈ ｼｰﾄｶﾊﾞｰ ｽｰﾍﾟﾘｱﾊﾟﾝﾁﾝｸﾞｺﾚｰｸｼｮﾝ</v>
          </cell>
          <cell r="G7561" t="str">
            <v>BMW E90 BK 8620</v>
          </cell>
          <cell r="H7561">
            <v>0</v>
          </cell>
        </row>
        <row r="7562">
          <cell r="C7562" t="str">
            <v>Y174529</v>
          </cell>
          <cell r="F7562" t="str">
            <v>HB4　8000K　ﾊﾞｰﾅｰのみ</v>
          </cell>
          <cell r="G7562" t="str">
            <v>代品分</v>
          </cell>
          <cell r="H7562">
            <v>0</v>
          </cell>
        </row>
        <row r="7563">
          <cell r="C7563" t="str">
            <v>Y174530</v>
          </cell>
          <cell r="F7563" t="str">
            <v>HID ｼﾞｭﾝｾｲｺｳｶﾝﾊﾞﾙﾌﾞ</v>
          </cell>
          <cell r="G7563" t="str">
            <v>D2C 12000K</v>
          </cell>
          <cell r="H7563">
            <v>0</v>
          </cell>
        </row>
        <row r="7564">
          <cell r="C7564" t="str">
            <v>Y174531</v>
          </cell>
          <cell r="F7564" t="str">
            <v>ﾋﾞｰﾄｿﾆｯｸ ﾅﾋﾞ取替えKIT</v>
          </cell>
          <cell r="G7564" t="str">
            <v>NHW20ﾌﾟﾘｳｽ　(SLA-110RSR)</v>
          </cell>
          <cell r="H7564">
            <v>0</v>
          </cell>
        </row>
        <row r="7565">
          <cell r="C7565" t="str">
            <v>Y174532</v>
          </cell>
          <cell r="F7565" t="str">
            <v>ｸﾗｯﾂｨｵ 本革ﾊﾟﾝﾁﾝｸﾞ ET-0252</v>
          </cell>
          <cell r="G7565" t="str">
            <v>150ﾗﾝｸﾙﾌﾟﾗﾄﾞ TX BK</v>
          </cell>
          <cell r="H7565">
            <v>0</v>
          </cell>
        </row>
        <row r="7566">
          <cell r="C7566" t="str">
            <v>Y174533</v>
          </cell>
          <cell r="F7566" t="str">
            <v>ﾃﾞｰﾀｼｽﾀﾑ ABK289</v>
          </cell>
          <cell r="G7566" t="str">
            <v>ｱﾝｻｰﾊﾞｯｸｷｯﾄ2</v>
          </cell>
          <cell r="H7566">
            <v>0</v>
          </cell>
        </row>
        <row r="7567">
          <cell r="C7567" t="str">
            <v>Y174534</v>
          </cell>
          <cell r="F7567" t="str">
            <v>ﾃﾞｰﾀｼｽﾃﾑ ABK034</v>
          </cell>
          <cell r="G7567" t="str">
            <v>UCF20ｾﾙｼｵ 前期 ｱﾝｻｰﾊﾞｯｸｷｯﾄ 専用ﾊｰﾈｽ</v>
          </cell>
          <cell r="H7567">
            <v>0</v>
          </cell>
        </row>
        <row r="7568">
          <cell r="C7568" t="str">
            <v>Y174535</v>
          </cell>
          <cell r="F7568" t="str">
            <v>ｸﾗｯﾂｨｵﾌﾟﾗｽ ｼｰﾄｶﾊﾞｰ　ES-0613</v>
          </cell>
          <cell r="G7568" t="str">
            <v>MG22S ﾓｺ BKﾍﾞｰｽ/青ｽﾃｯﾁ</v>
          </cell>
          <cell r="H7568">
            <v>0</v>
          </cell>
        </row>
        <row r="7569">
          <cell r="C7569" t="str">
            <v>Y174536</v>
          </cell>
          <cell r="F7569" t="str">
            <v>ﾃﾞｰﾀｰｼｽﾃﾑ　ｴｱｻｽｺﾝﾄﾛｰﾗｰ</v>
          </cell>
          <cell r="G7569" t="str">
            <v>ASC680　</v>
          </cell>
          <cell r="H7569">
            <v>0</v>
          </cell>
        </row>
        <row r="7570">
          <cell r="C7570" t="str">
            <v>Y174537</v>
          </cell>
          <cell r="F7570" t="str">
            <v>ﾃﾞｰﾀｰｼｽﾃﾑ　ｴｱｻｽｺﾝﾄﾛｰﾗｰ</v>
          </cell>
          <cell r="G7570" t="str">
            <v>ﾊｰﾈｽ　品番：H-086E</v>
          </cell>
          <cell r="H7570">
            <v>0</v>
          </cell>
        </row>
        <row r="7571">
          <cell r="C7571" t="str">
            <v>Y174538</v>
          </cell>
          <cell r="F7571" t="str">
            <v>ｸﾗｯﾂｨｵ ｸﾗｯﾂｨｵﾌﾟﾗｽ EH-0387</v>
          </cell>
          <cell r="G7571" t="str">
            <v>GP4 ﾌｨｯﾄﾊｲﾌﾞﾘｯﾄﾞ BK Wｽﾃｯﾁ/ﾚｯﾄﾞ</v>
          </cell>
          <cell r="H7571">
            <v>0</v>
          </cell>
        </row>
        <row r="7572">
          <cell r="C7572" t="str">
            <v>Y174539</v>
          </cell>
          <cell r="F7572" t="str">
            <v>LEDﾊﾞﾙﾌﾞ JS-S25W-13S</v>
          </cell>
          <cell r="G7572" t="str">
            <v>S25W 3ﾁｯﾌﾟ-13ﾚﾝ SMD ﾚｯﾄﾞ(2ｺｲﾘ)</v>
          </cell>
          <cell r="H7572">
            <v>0</v>
          </cell>
        </row>
        <row r="7573">
          <cell r="C7573" t="str">
            <v>Y174540</v>
          </cell>
          <cell r="F7573" t="str">
            <v>ﾜｲﾄﾞ　ﾒｯｷﾊﾞﾙﾌﾞ</v>
          </cell>
          <cell r="G7573" t="str">
            <v>T20S　ｵﾚﾝｼﾞ(2個入り)</v>
          </cell>
          <cell r="H7573">
            <v>0</v>
          </cell>
        </row>
        <row r="7574">
          <cell r="C7574" t="str">
            <v>Y174541</v>
          </cell>
          <cell r="F7574" t="str">
            <v>ｸﾗｯﾂｨｵR ｼｰﾄｶﾊﾞｰ ﾀﾝﾍﾞｰｼﾞｭ</v>
          </cell>
          <cell r="G7574" t="str">
            <v>GRX120/GRX121 ﾏｰｸX ETR1401</v>
          </cell>
          <cell r="H7574">
            <v>0</v>
          </cell>
        </row>
        <row r="7575">
          <cell r="C7575" t="str">
            <v>Y174542</v>
          </cell>
          <cell r="F7575" t="str">
            <v>ﾃﾞｰﾀｼｽﾃﾑ MTV320</v>
          </cell>
          <cell r="G7575" t="str">
            <v>TVｷｯﾄ 切替ﾀｲﾌﾟ</v>
          </cell>
          <cell r="H7575">
            <v>0</v>
          </cell>
        </row>
        <row r="7576">
          <cell r="C7576" t="str">
            <v>Y174543</v>
          </cell>
          <cell r="F7576" t="str">
            <v>ﾍﾞﾛﾌ ｱﾀﾞﾌﾟﾀｰ</v>
          </cell>
          <cell r="G7576" t="str">
            <v>H1ﾖｳ CZE002</v>
          </cell>
          <cell r="H7576">
            <v>0</v>
          </cell>
        </row>
        <row r="7577">
          <cell r="C7577" t="str">
            <v>Y174544</v>
          </cell>
          <cell r="F7577" t="str">
            <v>ｸﾗｯﾂｨｵ ﾌﾞﾛｽｸﾗｯﾂｨｵ ET-0125</v>
          </cell>
          <cell r="G7577" t="str">
            <v>NHW20 ﾌﾟﾘｳｽ ﾌﾞﾗｯｸ</v>
          </cell>
          <cell r="H7577">
            <v>0</v>
          </cell>
        </row>
        <row r="7578">
          <cell r="C7578" t="str">
            <v>Y174545</v>
          </cell>
          <cell r="F7578" t="str">
            <v>ｶｲｻﾞｰ3　(JHﾀｲﾌﾟ)</v>
          </cell>
          <cell r="G7578" t="str">
            <v>H3　3000K</v>
          </cell>
          <cell r="H7578">
            <v>0</v>
          </cell>
        </row>
        <row r="7579">
          <cell r="C7579" t="str">
            <v>Y174546</v>
          </cell>
          <cell r="F7579" t="str">
            <v>ｸﾗｯﾂｨｵ ｷﾙﾃｨﾝｸﾞﾀｲﾌﾟ ｼｰﾄｶﾊﾞｰ</v>
          </cell>
          <cell r="G7579" t="str">
            <v>MF33S MRﾜｺﾞﾝ BKﾍﾞｰｽ/ｽﾃｯﾁ白 ES-6005</v>
          </cell>
          <cell r="H7579">
            <v>0</v>
          </cell>
        </row>
        <row r="7580">
          <cell r="C7580" t="str">
            <v>Y174547</v>
          </cell>
          <cell r="F7580" t="str">
            <v>ｶｰﾒｲﾄ INNO</v>
          </cell>
          <cell r="G7580" t="str">
            <v>ﾄﾘﾂｹﾌｯｸ K281</v>
          </cell>
          <cell r="H7580">
            <v>0</v>
          </cell>
        </row>
        <row r="7581">
          <cell r="C7581" t="str">
            <v>Y174548</v>
          </cell>
          <cell r="F7581" t="str">
            <v>ｸﾗｯﾂｨｵ ｼｰﾄｶﾊﾞｰ ﾗｸﾞｼﾞｭｱﾘｰﾀｲﾌﾟ</v>
          </cell>
          <cell r="G7581" t="str">
            <v>ZVW41W ﾌﾟﾘｳｽα BK ET-0128</v>
          </cell>
          <cell r="H7581">
            <v>0</v>
          </cell>
        </row>
        <row r="7582">
          <cell r="C7582" t="str">
            <v>Y174549</v>
          </cell>
          <cell r="F7582" t="str">
            <v>ﾌﾞﾛｽｸﾗｯﾂｨｵ ｼｰﾄｶﾊﾞｰ BK</v>
          </cell>
          <cell r="G7582" t="str">
            <v>RN1 ｽﾄﾘｰﾑ EH-0421</v>
          </cell>
          <cell r="H7582">
            <v>0</v>
          </cell>
        </row>
        <row r="7583">
          <cell r="C7583" t="str">
            <v>Y17455</v>
          </cell>
          <cell r="F7583" t="str">
            <v>ﾃﾞｰﾀｼｽﾃﾑ HTA545</v>
          </cell>
          <cell r="G7583" t="str">
            <v>TVｷｯﾄ ｵｰﾄﾀｲﾌﾟ</v>
          </cell>
          <cell r="H7583">
            <v>0</v>
          </cell>
        </row>
        <row r="7584">
          <cell r="C7584" t="str">
            <v>Y174550</v>
          </cell>
          <cell r="F7584" t="str">
            <v>ﾋﾞｰﾄｿﾆｯｸ AVC1</v>
          </cell>
          <cell r="G7584" t="str">
            <v>映像入力ｱﾀﾞﾌﾟﾀｰ</v>
          </cell>
          <cell r="H7584">
            <v>0</v>
          </cell>
        </row>
        <row r="7585">
          <cell r="C7585" t="str">
            <v>Y174551</v>
          </cell>
          <cell r="F7585" t="str">
            <v>RS-R RS★R DOWN [S171D]</v>
          </cell>
          <cell r="G7585" t="str">
            <v>MH34S ﾜｺﾞﾝRｽﾃｨﾝｸﾞﾚｰ 2WD TB</v>
          </cell>
          <cell r="H7585">
            <v>0</v>
          </cell>
        </row>
        <row r="7586">
          <cell r="C7586" t="str">
            <v>Y174552</v>
          </cell>
          <cell r="F7586" t="str">
            <v>H4　HILOｷｯﾄ用ﾊﾞｰﾅｰ単品</v>
          </cell>
          <cell r="G7586" t="str">
            <v>12000K　代品分</v>
          </cell>
          <cell r="H7586">
            <v>0</v>
          </cell>
        </row>
        <row r="7587">
          <cell r="C7587" t="str">
            <v>Y174553</v>
          </cell>
          <cell r="F7587" t="str">
            <v>LED FOGﾊﾞﾙﾌﾞ JS-LEDH-H16</v>
          </cell>
          <cell r="G7587" t="str">
            <v>H16 CREE-2000LM</v>
          </cell>
          <cell r="H7587">
            <v>0</v>
          </cell>
        </row>
        <row r="7588">
          <cell r="C7588" t="str">
            <v>Y174554</v>
          </cell>
          <cell r="F7588" t="str">
            <v>ｸﾗｯﾂｨｵ S ｼｰﾄｶﾊﾞｰ ﾀﾝﾍﾞｰｼﾞｭ</v>
          </cell>
          <cell r="G7588" t="str">
            <v>L375S ﾀﾝﾄ ED-6512</v>
          </cell>
          <cell r="H7588">
            <v>0</v>
          </cell>
        </row>
        <row r="7589">
          <cell r="C7589" t="str">
            <v>Y174555</v>
          </cell>
          <cell r="F7589" t="str">
            <v>ﾌﾞﾛｽｸﾗｯﾂｨｵ ｼｰﾄｶﾊﾞｰ ﾎｼｭｳﾊﾟｰﾂ 11ｻﾞ</v>
          </cell>
          <cell r="G7589" t="str">
            <v>MK32S ｽﾍﾟｰｼｱｶｽﾀﾑ ES-0649 BK</v>
          </cell>
          <cell r="H7589">
            <v>0</v>
          </cell>
        </row>
        <row r="7590">
          <cell r="C7590" t="str">
            <v>Y174556</v>
          </cell>
          <cell r="F7590" t="str">
            <v>ﾌﾞﾛｽｸﾗｯﾂｨｵ ｼｰﾄｶﾊﾞｰ ﾎｼｭｳﾊﾟｰﾂ 10AR</v>
          </cell>
          <cell r="G7590" t="str">
            <v>MK32S ｽﾍﾟｰｼｱｶｽﾀﾑ ES-0649 BK(ﾎﾞｯｸｽﾂｷ)</v>
          </cell>
          <cell r="H7590">
            <v>0</v>
          </cell>
        </row>
        <row r="7591">
          <cell r="C7591" t="str">
            <v>Y174557</v>
          </cell>
          <cell r="F7591" t="str">
            <v>ﾃﾞｰﾀｼｽﾃﾑ</v>
          </cell>
          <cell r="G7591" t="str">
            <v>ｴｱｻｽｷｯﾄ ﾜｲﾔﾚｽﾀｲﾌﾟ (ASR681)</v>
          </cell>
          <cell r="H7591">
            <v>0</v>
          </cell>
        </row>
        <row r="7592">
          <cell r="C7592" t="str">
            <v>Y174558</v>
          </cell>
          <cell r="F7592" t="str">
            <v>ﾃﾞｰﾀｼｽﾃﾑ</v>
          </cell>
          <cell r="G7592" t="str">
            <v>ﾊｰﾈｽ H-087I</v>
          </cell>
          <cell r="H7592">
            <v>0</v>
          </cell>
        </row>
        <row r="7593">
          <cell r="C7593" t="str">
            <v>Y174559</v>
          </cell>
          <cell r="F7593" t="str">
            <v>ｸﾗｯﾂｨｵ ｽﾀｲﾘｯｼｭｼﾘｰｽﾞ ｷﾙﾃｨﾝｸﾞﾀｲﾌﾟ</v>
          </cell>
          <cell r="G7593" t="str">
            <v>LA100ﾑｰｳﾞ ﾎﾜｲﾄxﾚｯﾄﾞ ED-0694</v>
          </cell>
          <cell r="H7593">
            <v>0</v>
          </cell>
        </row>
        <row r="7594">
          <cell r="C7594" t="str">
            <v>Y174560</v>
          </cell>
          <cell r="F7594" t="str">
            <v>ｶｲｻﾞ3　(JOﾀｲﾌﾟ)</v>
          </cell>
          <cell r="G7594" t="str">
            <v>H3 3000K ﾊﾞﾗｽﾄﾉﾐ</v>
          </cell>
          <cell r="H7594">
            <v>0</v>
          </cell>
        </row>
        <row r="7595">
          <cell r="C7595" t="str">
            <v>Y174561</v>
          </cell>
          <cell r="F7595" t="str">
            <v>ﾋﾞｰﾄｿﾆｯｸ(MVX-44A)</v>
          </cell>
          <cell r="G7595" t="str">
            <v>ﾅﾋﾞ取付けKIT 180ｸﾗｳﾝ前期</v>
          </cell>
          <cell r="H7595">
            <v>0</v>
          </cell>
        </row>
        <row r="7596">
          <cell r="C7596" t="str">
            <v>Y174562</v>
          </cell>
          <cell r="F7596" t="str">
            <v>ﾌﾞﾙｺﾝ ｵｰﾄﾄﾞｱﾐﾗｰ専用ﾀｲﾌﾟ</v>
          </cell>
          <cell r="G7596" t="str">
            <v>30ﾌﾟﾘｳｽ 前期</v>
          </cell>
          <cell r="H7596">
            <v>0</v>
          </cell>
        </row>
        <row r="7597">
          <cell r="C7597" t="str">
            <v>Y174563</v>
          </cell>
          <cell r="F7597" t="str">
            <v>ﾌﾞﾛｽｸﾗｯﾂｨｵ ｼｰﾄｶﾊﾞｰ ﾎｼｭｳﾊﾟｰﾂ 10AR</v>
          </cell>
          <cell r="G7597" t="str">
            <v>C25 ｾﾚﾅ EN-0571 BK 右</v>
          </cell>
          <cell r="H7597">
            <v>0</v>
          </cell>
        </row>
        <row r="7598">
          <cell r="C7598" t="str">
            <v>Y174564</v>
          </cell>
          <cell r="F7598" t="str">
            <v>ﾌﾞﾛｽｸﾗｯﾂｨｵ ｼｰﾄｶﾊﾞｰ ﾎｼｭｳﾊﾟｰﾂ 10AR</v>
          </cell>
          <cell r="G7598" t="str">
            <v>C25 ｾﾚﾅ EN-0571 BK 左</v>
          </cell>
          <cell r="H7598">
            <v>0</v>
          </cell>
        </row>
        <row r="7599">
          <cell r="C7599" t="str">
            <v>Y174565</v>
          </cell>
          <cell r="F7599" t="str">
            <v>ｸﾗｯﾂｨｵ ｽﾀｲﾘｯｼｭｼﾘｰｽﾞ ｷﾙﾃｨﾝｸﾞﾀｲﾌﾟ</v>
          </cell>
          <cell r="G7599" t="str">
            <v>ﾌﾟﾘｳｽα ET-0128 BKxWH</v>
          </cell>
          <cell r="H7599">
            <v>0</v>
          </cell>
        </row>
        <row r="7600">
          <cell r="C7600" t="str">
            <v>Y174566</v>
          </cell>
          <cell r="F7600" t="str">
            <v>ｸﾗｯﾂｨｵ ﾌﾞﾛｽｸﾗｯﾂｨｵtype2 ES-0649</v>
          </cell>
          <cell r="G7600" t="str">
            <v>MK32S ｽﾍﾟｰｼｱｶｽﾀﾑ BK</v>
          </cell>
          <cell r="H7600">
            <v>0</v>
          </cell>
        </row>
        <row r="7601">
          <cell r="C7601" t="str">
            <v>Y174567</v>
          </cell>
          <cell r="F7601" t="str">
            <v>ｺﾑﾃｯｸ ｴﾝｼﾞﾝｽﾀｰﾀｰ</v>
          </cell>
          <cell r="G7601" t="str">
            <v>SR100 ｼﾞﾑﾆｰJA22</v>
          </cell>
          <cell r="H7601">
            <v>0</v>
          </cell>
        </row>
        <row r="7602">
          <cell r="C7602" t="str">
            <v>Y174568</v>
          </cell>
          <cell r="F7602" t="str">
            <v>ｺﾑﾃｯｸ ｴﾝｼﾞﾝｽﾀｰﾀｰﾊｰﾈｽ</v>
          </cell>
          <cell r="G7602" t="str">
            <v>BE751 ｽｽﾞｷ/ﾏﾂﾀﾞﾖｳ</v>
          </cell>
          <cell r="H7602">
            <v>0</v>
          </cell>
        </row>
        <row r="7603">
          <cell r="C7603" t="str">
            <v>Y174569</v>
          </cell>
          <cell r="F7603" t="str">
            <v>ｸﾗｯﾂｨｵ ｶｽﾀﾑｵｰﾀﾞｰｼｰﾄｶﾊﾞｰ ES-6032</v>
          </cell>
          <cell r="G7603" t="str">
            <v>DA64W ｴﾌﾞﾘｨﾜｺﾞﾝ</v>
          </cell>
          <cell r="H7603">
            <v>0</v>
          </cell>
        </row>
        <row r="7604">
          <cell r="C7604" t="str">
            <v>Y174570</v>
          </cell>
          <cell r="F7604" t="str">
            <v>ｶｲｻﾞｰ3　(JOﾀｲﾌﾟ)</v>
          </cell>
          <cell r="G7604" t="str">
            <v>H1 12000K</v>
          </cell>
          <cell r="H7604">
            <v>0</v>
          </cell>
        </row>
        <row r="7605">
          <cell r="C7605" t="str">
            <v>Y174572</v>
          </cell>
          <cell r="F7605" t="str">
            <v>PRO-TECTA</v>
          </cell>
          <cell r="G7605" t="str">
            <v>ｴｱﾓﾆP</v>
          </cell>
          <cell r="H7605">
            <v>0</v>
          </cell>
        </row>
        <row r="7606">
          <cell r="C7606" t="str">
            <v>Y174573</v>
          </cell>
          <cell r="F7606" t="str">
            <v>ｸﾗｯﾂｨｵ ﾌﾞﾛｽｸﾗｯﾂｨｵ2 ES-0649 BK</v>
          </cell>
          <cell r="G7606" t="str">
            <v>MK32S ｽﾍﾟｰｼｱ【運転席背もたれ11】</v>
          </cell>
          <cell r="H7606">
            <v>0</v>
          </cell>
        </row>
        <row r="7607">
          <cell r="C7607" t="str">
            <v>Y174574</v>
          </cell>
          <cell r="F7607" t="str">
            <v>ｶｲｻﾞｰ3 JOMﾀｲﾌﾟ</v>
          </cell>
          <cell r="G7607" t="str">
            <v>H3 6000k</v>
          </cell>
          <cell r="H7607">
            <v>0</v>
          </cell>
        </row>
        <row r="7608">
          <cell r="C7608" t="str">
            <v>Y174575</v>
          </cell>
          <cell r="F7608" t="str">
            <v>ﾌﾞﾛｽｸﾗｯﾂｨｵ ｼｰﾄｶﾊﾞｰ BK</v>
          </cell>
          <cell r="G7608" t="str">
            <v>E12 ﾉｰﾄ EN-5281</v>
          </cell>
          <cell r="H7608">
            <v>0</v>
          </cell>
        </row>
        <row r="7609">
          <cell r="C7609" t="str">
            <v>Y174576</v>
          </cell>
          <cell r="F7609" t="str">
            <v>LEDﾊﾞﾙﾌﾞ JS-S25W-17S-R</v>
          </cell>
          <cell r="G7609" t="str">
            <v>S25ﾀﾞﾌﾞﾙ 17連 ﾚｯﾄﾞ 2ｺ入</v>
          </cell>
          <cell r="H7609">
            <v>0</v>
          </cell>
        </row>
        <row r="7610">
          <cell r="C7610" t="str">
            <v>Y174577</v>
          </cell>
          <cell r="F7610" t="str">
            <v>ｶｲｻﾞｰ3 HID</v>
          </cell>
          <cell r="G7610" t="str">
            <v>H4HL用 ﾘﾚｰ単品(JH-RE)</v>
          </cell>
          <cell r="H7610">
            <v>0</v>
          </cell>
        </row>
        <row r="7611">
          <cell r="C7611" t="str">
            <v>Y174578</v>
          </cell>
          <cell r="F7611" t="str">
            <v>ｶｲｻﾞｰ3　(JOﾀｲﾌﾟ)</v>
          </cell>
          <cell r="G7611" t="str">
            <v>H4 8000K</v>
          </cell>
          <cell r="H7611">
            <v>0</v>
          </cell>
        </row>
        <row r="7612">
          <cell r="C7612" t="str">
            <v>Y174579</v>
          </cell>
          <cell r="F7612" t="str">
            <v>ﾃﾞｰﾀｼｽﾃﾑ RCA013H</v>
          </cell>
          <cell r="G7612" t="str">
            <v>ﾘｱｶﾒﾗ接続ｱﾀﾞﾌﾟﾀ ﾎﾝﾀﾞ</v>
          </cell>
          <cell r="H7612">
            <v>0</v>
          </cell>
        </row>
        <row r="7613">
          <cell r="C7613" t="str">
            <v>Y174580</v>
          </cell>
          <cell r="F7613" t="str">
            <v>ｶｲｻﾞｰ3　(JOﾀｲﾌﾟ)</v>
          </cell>
          <cell r="G7613" t="str">
            <v>H11(H8) 6000K ﾊﾞｰﾅｰ単品</v>
          </cell>
          <cell r="H7613">
            <v>0</v>
          </cell>
        </row>
        <row r="7614">
          <cell r="C7614" t="str">
            <v>Y174581</v>
          </cell>
          <cell r="F7614" t="str">
            <v>ｶｲｻﾞｰ</v>
          </cell>
          <cell r="G7614" t="str">
            <v>ﾊｲﾌﾗ防止ﾘﾚｰ(ﾄﾖﾀ)8ﾋﾟﾝﾀｲﾌﾟ</v>
          </cell>
          <cell r="H7614">
            <v>0</v>
          </cell>
        </row>
        <row r="7615">
          <cell r="C7615" t="str">
            <v>Y174582</v>
          </cell>
          <cell r="F7615" t="str">
            <v>ﾃﾞｰﾀｼｽﾃﾑ TTN-65A</v>
          </cell>
          <cell r="G7615" t="str">
            <v>ｵｰﾄﾃﾚﾋﾞﾅﾋﾞﾅﾋﾞｷｯﾄ</v>
          </cell>
          <cell r="H7615">
            <v>0</v>
          </cell>
        </row>
        <row r="7616">
          <cell r="C7616" t="str">
            <v>Y174583</v>
          </cell>
          <cell r="F7616" t="str">
            <v>ｶﾅｯｸ 2DIN ﾄﾘﾂｹｷｯﾄ</v>
          </cell>
          <cell r="G7616" t="str">
            <v>GE-CT101G</v>
          </cell>
          <cell r="H7616">
            <v>0</v>
          </cell>
        </row>
        <row r="7617">
          <cell r="C7617" t="str">
            <v>Y174584</v>
          </cell>
          <cell r="F7617" t="str">
            <v>ｶﾅｯｸ 2CAN-BUS ｲﾝﾀｰﾌｪｲｽ</v>
          </cell>
          <cell r="G7617" t="str">
            <v>GE-XA02</v>
          </cell>
          <cell r="H7617">
            <v>0</v>
          </cell>
        </row>
        <row r="7618">
          <cell r="C7618" t="str">
            <v>Y174585</v>
          </cell>
          <cell r="F7618" t="str">
            <v>PIAA HIDｷｯﾄ</v>
          </cell>
          <cell r="G7618" t="str">
            <v>H4 HI/LO 6600K</v>
          </cell>
          <cell r="H7618">
            <v>0</v>
          </cell>
        </row>
        <row r="7619">
          <cell r="C7619" t="str">
            <v>Y174586</v>
          </cell>
          <cell r="F7619" t="str">
            <v>ｶｲｻﾞｰ3　(JOMﾀｲﾌﾟ)</v>
          </cell>
          <cell r="G7619" t="str">
            <v>H7 6000K</v>
          </cell>
          <cell r="H7619">
            <v>0</v>
          </cell>
        </row>
        <row r="7620">
          <cell r="C7620" t="str">
            <v>Y174587</v>
          </cell>
          <cell r="F7620" t="str">
            <v>ｸﾗｯﾂｨｵ ｷﾙﾃｨﾝｸﾞED-6514</v>
          </cell>
          <cell r="G7620" t="str">
            <v>LA600S ﾀﾝﾄｶｽﾀﾑ BK/ﾚｯﾄﾞ</v>
          </cell>
          <cell r="H7620">
            <v>0</v>
          </cell>
        </row>
        <row r="7621">
          <cell r="C7621" t="str">
            <v>Y174588</v>
          </cell>
          <cell r="F7621" t="str">
            <v>H1 ﾊﾞｰﾅｰ単品</v>
          </cell>
          <cell r="G7621" t="str">
            <v>12000K　代品分</v>
          </cell>
          <cell r="H7621">
            <v>0</v>
          </cell>
        </row>
        <row r="7622">
          <cell r="C7622" t="str">
            <v>Y174589</v>
          </cell>
          <cell r="F7622" t="str">
            <v>ﾌﾞﾛｽｸﾗｯﾂｨｵ ｼｰﾄｶﾊﾞｰ BK</v>
          </cell>
          <cell r="G7622" t="str">
            <v>JH1 N-WGN EH-2021</v>
          </cell>
          <cell r="H7622">
            <v>0</v>
          </cell>
        </row>
        <row r="7623">
          <cell r="C7623" t="str">
            <v>Y174590</v>
          </cell>
          <cell r="F7623" t="str">
            <v>ﾌﾞﾛｽｸﾗｯﾂｨｵ ｼｰﾄｶﾊﾞｰ BK</v>
          </cell>
          <cell r="G7623" t="str">
            <v>RC1 ｵﾃﾞｯｾｲ EH-2508</v>
          </cell>
          <cell r="H7623">
            <v>0</v>
          </cell>
        </row>
        <row r="7624">
          <cell r="C7624" t="str">
            <v>Y174591</v>
          </cell>
          <cell r="F7624" t="str">
            <v>ﾃﾞｰﾀｼｽﾃﾑ TTA567</v>
          </cell>
          <cell r="G7624" t="str">
            <v>TVｷｯﾄ ｵｰﾄﾀｲﾌﾟ</v>
          </cell>
          <cell r="H7624">
            <v>0</v>
          </cell>
        </row>
        <row r="7625">
          <cell r="C7625" t="str">
            <v>Y174592</v>
          </cell>
          <cell r="F7625" t="str">
            <v>ﾌﾞﾛｽｸﾗｯﾂｨｵ ｼｰﾄｶﾊﾞｰ BK</v>
          </cell>
          <cell r="G7625" t="str">
            <v>H82W ekｽﾎﾟｰﾂ EM-0793</v>
          </cell>
          <cell r="H7625">
            <v>0</v>
          </cell>
        </row>
        <row r="7626">
          <cell r="C7626" t="str">
            <v>Y174593</v>
          </cell>
          <cell r="F7626" t="str">
            <v>ﾃﾞｰﾀｼｽﾃﾑ ﾃﾚﾋﾞｷｯﾄ TTA594</v>
          </cell>
          <cell r="G7626" t="str">
            <v>GRS18# ｸﾗｳﾝﾛｲﾔﾙ</v>
          </cell>
          <cell r="H7626">
            <v>0</v>
          </cell>
        </row>
        <row r="7627">
          <cell r="C7627" t="str">
            <v>Y174594</v>
          </cell>
          <cell r="F7627" t="str">
            <v>RS-R ﾍﾞｽﾄｱｲ BID200M</v>
          </cell>
          <cell r="G7627" t="str">
            <v>LA100S ﾑｰｳﾞ</v>
          </cell>
          <cell r="H7627">
            <v>0</v>
          </cell>
        </row>
        <row r="7628">
          <cell r="C7628" t="str">
            <v>Y174595</v>
          </cell>
          <cell r="F7628" t="str">
            <v>RSR ｽｰﾊﾟｰﾀﾞｳﾝ T087S</v>
          </cell>
          <cell r="G7628" t="str">
            <v>ZVW41W ﾌﾟﾘｳｽα</v>
          </cell>
          <cell r="H7628">
            <v>0</v>
          </cell>
        </row>
        <row r="7629">
          <cell r="C7629" t="str">
            <v>Y174597</v>
          </cell>
          <cell r="F7629" t="str">
            <v>MAXWIN ﾍｯﾄﾞﾚｽﾄﾓﾆﾀｰ</v>
          </cell>
          <cell r="G7629" t="str">
            <v>7ｲﾝﾁ ﾍﾞｰｼﾞｭ/ｳｯﾄﾞ</v>
          </cell>
          <cell r="H7629">
            <v>0</v>
          </cell>
        </row>
        <row r="7630">
          <cell r="C7630" t="str">
            <v>Y174598</v>
          </cell>
          <cell r="F7630" t="str">
            <v>MAXWIN</v>
          </cell>
          <cell r="G7630" t="str">
            <v>4出力映像分配器</v>
          </cell>
          <cell r="H7630">
            <v>0</v>
          </cell>
        </row>
        <row r="7631">
          <cell r="C7631" t="str">
            <v>Y174599</v>
          </cell>
          <cell r="F7631" t="str">
            <v>ｶｲｻﾞｰ HID</v>
          </cell>
          <cell r="G7631" t="str">
            <v>H11 ｶﾗｰﾊﾞﾙﾌﾞ:ｸﾞﾘｰﾝ</v>
          </cell>
          <cell r="H7631">
            <v>0</v>
          </cell>
        </row>
        <row r="7632">
          <cell r="C7632" t="str">
            <v>Y174600</v>
          </cell>
          <cell r="F7632" t="str">
            <v>ﾌﾞﾛｽｸﾗｯﾂｨｵ ｼｰﾄｶﾊﾞｰ BK</v>
          </cell>
          <cell r="G7632" t="str">
            <v>GK3 ﾌｨｯﾄ EH-2001</v>
          </cell>
          <cell r="H7632">
            <v>0</v>
          </cell>
        </row>
        <row r="7633">
          <cell r="C7633" t="str">
            <v>Y174601</v>
          </cell>
          <cell r="F7633" t="str">
            <v>ﾌﾞﾛｽｸﾗｯﾂｨｵ ｼｰﾄｶﾊﾞｰ BK</v>
          </cell>
          <cell r="G7633" t="str">
            <v>JF1 N-BOX EH-0318</v>
          </cell>
          <cell r="H7633">
            <v>0</v>
          </cell>
        </row>
        <row r="7634">
          <cell r="C7634" t="str">
            <v>Y174602</v>
          </cell>
          <cell r="F7634" t="str">
            <v>H4 HILOｷｯﾄ用ﾊﾞｰﾅｰ単品　</v>
          </cell>
          <cell r="G7634" t="str">
            <v>6000K （JO）</v>
          </cell>
          <cell r="H7634">
            <v>0</v>
          </cell>
        </row>
        <row r="7635">
          <cell r="C7635" t="str">
            <v>Y174603</v>
          </cell>
          <cell r="F7635" t="str">
            <v>ﾃﾞｰﾀｼｽﾃﾑ TTN-66A</v>
          </cell>
          <cell r="G7635" t="str">
            <v>ｵｰﾄﾃﾚﾋﾞﾅﾋﾞｷｯﾄ</v>
          </cell>
          <cell r="H7635">
            <v>0</v>
          </cell>
        </row>
        <row r="7636">
          <cell r="C7636" t="str">
            <v>Y174604</v>
          </cell>
          <cell r="F7636" t="str">
            <v>ｸﾗｯﾂｨｵ ﾌﾞﾛｽ ﾀｲﾌﾟ2</v>
          </cell>
          <cell r="G7636" t="str">
            <v>(BT1091)ﾊｲｴｰｽ H24/05～ BK</v>
          </cell>
          <cell r="H7636">
            <v>0</v>
          </cell>
        </row>
        <row r="7637">
          <cell r="C7637" t="str">
            <v>Y174605</v>
          </cell>
          <cell r="F7637" t="str">
            <v>ｸﾗｯﾂｨｵ ｽﾀｲﾘｯｼｭｼﾘｰｽﾞ ｷﾙﾃｨﾝｸﾞﾀｲﾌﾟ</v>
          </cell>
          <cell r="G7637" t="str">
            <v>EH-0315 N-BOXｶｽﾀﾑ ﾎﾜｲﾄxﾚｯﾄﾞｽﾃｯﾁ</v>
          </cell>
          <cell r="H7637">
            <v>0</v>
          </cell>
        </row>
        <row r="7638">
          <cell r="C7638" t="str">
            <v>Y174606</v>
          </cell>
          <cell r="F7638" t="str">
            <v>RSR RS★Rｽｰﾊﾟｰﾀﾞｳﾝ H410S</v>
          </cell>
          <cell r="G7638" t="str">
            <v>N-WGNｶｽﾀﾑ 2WD</v>
          </cell>
          <cell r="H7638">
            <v>0</v>
          </cell>
        </row>
        <row r="7639">
          <cell r="C7639" t="str">
            <v>Y174607</v>
          </cell>
          <cell r="F7639" t="str">
            <v>ｸﾗｯﾂｨｵ ｷﾙﾃｨﾝｸﾞﾀｲﾌﾟ ｼｰﾄｶﾊﾞｰ</v>
          </cell>
          <cell r="G7639" t="str">
            <v>L675S ﾐﾗｺｺｱ ﾌﾞﾗｳﾝ/ｱｲﾎﾞﾘｰ ED-6502</v>
          </cell>
          <cell r="H7639">
            <v>0</v>
          </cell>
        </row>
        <row r="7640">
          <cell r="C7640" t="str">
            <v>Y174608</v>
          </cell>
          <cell r="F7640" t="str">
            <v>LEDﾊﾞﾙﾌﾞ JS-S25-1715-Y</v>
          </cell>
          <cell r="G7640" t="str">
            <v>S25S 150度 17連 ｱﾝﾊﾞｰ　(2ｺｲﾘ)</v>
          </cell>
          <cell r="H7640">
            <v>0</v>
          </cell>
        </row>
        <row r="7641">
          <cell r="C7641" t="str">
            <v>Y174609</v>
          </cell>
          <cell r="F7641" t="str">
            <v>LEDﾊﾞﾙﾌﾞ JS-S25-17S-W</v>
          </cell>
          <cell r="G7641" t="str">
            <v>S25ｼﾝｸﾞﾙ 17連 ﾎﾜｲﾄ (2ｺｲﾘ)</v>
          </cell>
          <cell r="H7641">
            <v>0</v>
          </cell>
        </row>
        <row r="7642">
          <cell r="C7642" t="str">
            <v>Y174610</v>
          </cell>
          <cell r="F7642" t="str">
            <v>ﾌﾞﾛｽｸﾗｯﾂｨｵ ｼｰﾄｶﾊﾞｰ BK</v>
          </cell>
          <cell r="G7642" t="str">
            <v>Z12 ｷｭｰﾌﾞ EN-0506</v>
          </cell>
          <cell r="H7642">
            <v>0</v>
          </cell>
        </row>
        <row r="7643">
          <cell r="C7643" t="str">
            <v>Y174611</v>
          </cell>
          <cell r="F7643" t="str">
            <v>9ｲﾝﾁ ｻﾝﾊﾞｲｻﾞｰﾓﾆﾀｰ ﾌﾞﾗｯｸ</v>
          </cell>
          <cell r="G7643" t="str">
            <v>SUN922</v>
          </cell>
          <cell r="H7643">
            <v>0</v>
          </cell>
        </row>
        <row r="7644">
          <cell r="C7644" t="str">
            <v>Y174612</v>
          </cell>
          <cell r="F7644" t="str">
            <v>ﾌﾞﾛｽｸﾗｯﾂｨｵ ｼｰﾄｶﾊﾞｰ BK</v>
          </cell>
          <cell r="G7644" t="str">
            <v>ZRR80 ｳﾞｫｸｼｰ ET-1570</v>
          </cell>
          <cell r="H7644">
            <v>0</v>
          </cell>
        </row>
        <row r="7645">
          <cell r="C7645" t="str">
            <v>Y174613</v>
          </cell>
          <cell r="F7645" t="str">
            <v>ﾃﾞｰﾀｰｼｽﾃﾑ</v>
          </cell>
          <cell r="G7645" t="str">
            <v>ﾊｰﾈｽ H-087G</v>
          </cell>
          <cell r="H7645">
            <v>0</v>
          </cell>
        </row>
        <row r="7646">
          <cell r="C7646" t="str">
            <v>Y174614</v>
          </cell>
          <cell r="F7646" t="str">
            <v>ｶｲｻﾞｰ3 (JOﾀｲﾌﾟ)</v>
          </cell>
          <cell r="G7646" t="str">
            <v>H4H/L ﾊﾞｰﾅｰ単品 8000K</v>
          </cell>
          <cell r="H7646">
            <v>0</v>
          </cell>
        </row>
        <row r="7647">
          <cell r="C7647" t="str">
            <v>Y174615</v>
          </cell>
          <cell r="F7647" t="str">
            <v>ｲﾚﾌﾞﾝ ﾌﾞﾛｽｸﾗｯﾂｨｵ(EH-2001)</v>
          </cell>
          <cell r="G7647" t="str">
            <v>GP5/6 ﾌｨｯﾄﾊｲﾌﾞﾘｯﾄﾞ 2列目ｱｰﾑﾚｽﾄ無し</v>
          </cell>
          <cell r="H7647">
            <v>0</v>
          </cell>
        </row>
        <row r="7648">
          <cell r="C7648" t="str">
            <v>Y174616</v>
          </cell>
          <cell r="F7648" t="str">
            <v>ﾌﾞﾛｽｸﾗｯﾂｨｵ ｼｰﾄｶﾊﾞｰ BK</v>
          </cell>
          <cell r="G7648" t="str">
            <v>ZRR80W ｳﾞｫｸｼｰ ET-1571</v>
          </cell>
          <cell r="H7648">
            <v>0</v>
          </cell>
        </row>
        <row r="7649">
          <cell r="C7649" t="str">
            <v>Y174617</v>
          </cell>
          <cell r="F7649" t="str">
            <v>HID JHﾀｲﾌﾟ</v>
          </cell>
          <cell r="G7649" t="str">
            <v>H4 Hi/Lo 8000K ﾊﾞｰﾅｰのみ</v>
          </cell>
          <cell r="H7649">
            <v>0</v>
          </cell>
        </row>
        <row r="7650">
          <cell r="C7650" t="str">
            <v>Y174618</v>
          </cell>
          <cell r="F7650" t="str">
            <v>ﾊﾟｲｵﾆｱ</v>
          </cell>
          <cell r="G7650" t="str">
            <v>ﾊﾞｯｸｶﾒﾗ ND-BC7</v>
          </cell>
          <cell r="H7650">
            <v>0</v>
          </cell>
        </row>
        <row r="7651">
          <cell r="C7651" t="str">
            <v>Y174619</v>
          </cell>
          <cell r="F7651" t="str">
            <v>HID</v>
          </cell>
          <cell r="G7651" t="str">
            <v>D1S 8000K</v>
          </cell>
          <cell r="H7651">
            <v>0</v>
          </cell>
        </row>
        <row r="7652">
          <cell r="C7652" t="str">
            <v>Y17462</v>
          </cell>
          <cell r="F7652" t="str">
            <v>NGK ﾚｼﾞｽﾀｰｸﾞﾘｰﾝﾌﾟﾗｸﾞ</v>
          </cell>
          <cell r="G7652" t="str">
            <v>BPR7ES 2023</v>
          </cell>
          <cell r="H7652">
            <v>0</v>
          </cell>
        </row>
        <row r="7653">
          <cell r="C7653" t="str">
            <v>Y174620</v>
          </cell>
          <cell r="F7653" t="str">
            <v>ﾋﾞｰﾄｿﾆｯｸ ﾅﾋﾞ取付ｷｯﾄ MVX-43B</v>
          </cell>
          <cell r="G7653" t="str">
            <v>17ﾏｼﾞｪｽﾀ 7ｽﾋﾟｰｶｰ</v>
          </cell>
          <cell r="H7653">
            <v>0</v>
          </cell>
        </row>
        <row r="7654">
          <cell r="C7654" t="str">
            <v>Y174630</v>
          </cell>
          <cell r="F7654" t="str">
            <v>ﾌﾞﾛｽｸﾗｯﾂｨｵ ｼｰﾄｶﾊﾞｰ BK</v>
          </cell>
          <cell r="G7654" t="str">
            <v>GE ﾌｨｯﾄ EH-0386</v>
          </cell>
          <cell r="H7654">
            <v>0</v>
          </cell>
        </row>
        <row r="7655">
          <cell r="C7655" t="str">
            <v>Y174631</v>
          </cell>
          <cell r="F7655" t="str">
            <v>ﾃﾞｰﾀｼｽﾃﾑ RCA004H</v>
          </cell>
          <cell r="G7655" t="str">
            <v>ｶﾒﾗ接続ｱﾀﾞﾌﾟﾀｰ</v>
          </cell>
          <cell r="H7655">
            <v>0</v>
          </cell>
        </row>
        <row r="7656">
          <cell r="C7656" t="str">
            <v>Y174635</v>
          </cell>
          <cell r="F7656" t="str">
            <v>ﾌﾞﾘｴ LEDﾍｯﾄﾞﾗｲﾄｺﾝﾊﾞｰｼﾞｮﾝｷｯﾄ</v>
          </cell>
          <cell r="G7656" t="str">
            <v>H4 H/L 6500K JS-LH306-H4</v>
          </cell>
          <cell r="H7656">
            <v>0</v>
          </cell>
        </row>
        <row r="7657">
          <cell r="C7657" t="str">
            <v>Y174636</v>
          </cell>
          <cell r="F7657" t="str">
            <v>ﾌﾞﾘｴ LEDﾍｯﾄﾞﾗｲﾄｺﾝﾊﾞｰｼﾞｮﾝｷｯﾄ</v>
          </cell>
          <cell r="G7657" t="str">
            <v>H4 H/L5000K</v>
          </cell>
          <cell r="H7657">
            <v>0</v>
          </cell>
        </row>
        <row r="7658">
          <cell r="C7658" t="str">
            <v>Y174645</v>
          </cell>
          <cell r="F7658" t="str">
            <v>ﾃﾞｰﾀｼｽﾃﾑ DTA018R</v>
          </cell>
          <cell r="G7658" t="str">
            <v>ﾌﾙｾｸﾞ専用ｱﾝﾃﾅ単品(R)</v>
          </cell>
          <cell r="H7658">
            <v>0</v>
          </cell>
        </row>
        <row r="7659">
          <cell r="C7659" t="str">
            <v>Y174646</v>
          </cell>
          <cell r="F7659" t="str">
            <v>ﾃﾞｰﾀｼｽﾃﾑ DTA019L</v>
          </cell>
          <cell r="G7659" t="str">
            <v>ﾌﾙｾｸﾞ専用ｱﾝﾃﾅ単品(L)</v>
          </cell>
          <cell r="H7659">
            <v>0</v>
          </cell>
        </row>
        <row r="7660">
          <cell r="C7660" t="str">
            <v>Y174658</v>
          </cell>
          <cell r="F7660" t="str">
            <v>PIAA TERZO ﾚｲﾝﾓｰﾙﾀｲﾌﾟﾌｯﾄ</v>
          </cell>
          <cell r="G7660" t="str">
            <v>EF3</v>
          </cell>
          <cell r="H7660">
            <v>0</v>
          </cell>
        </row>
        <row r="7661">
          <cell r="C7661" t="str">
            <v>Y174659</v>
          </cell>
          <cell r="F7661" t="str">
            <v>TERZO ﾊﾞｰｾｯﾄ</v>
          </cell>
          <cell r="G7661" t="str">
            <v>EB3 (1270mm*2)</v>
          </cell>
          <cell r="H7661">
            <v>0</v>
          </cell>
        </row>
        <row r="7662">
          <cell r="C7662" t="str">
            <v>Y174663</v>
          </cell>
          <cell r="F7662" t="str">
            <v>MAXWIN ﾙｰﾑﾐﾗｰﾓﾆﾀｰ MR432</v>
          </cell>
          <cell r="G7662" t="str">
            <v>4.3ｲﾝﾁ ｸﾘｯﾌﾟｵﾝﾀｲﾌﾟ</v>
          </cell>
          <cell r="H7662">
            <v>0</v>
          </cell>
        </row>
        <row r="7663">
          <cell r="C7663" t="str">
            <v>Y174664</v>
          </cell>
          <cell r="F7663" t="str">
            <v>ｸﾗｯﾂｨｵ 本革ﾊﾟﾝﾁﾝｸﾞ ET-0246</v>
          </cell>
          <cell r="G7663" t="str">
            <v>60系 ﾉｱ/ｳﾞｫｸｼｰ BK</v>
          </cell>
          <cell r="H7663">
            <v>0</v>
          </cell>
        </row>
        <row r="7664">
          <cell r="C7664" t="str">
            <v>Y174665</v>
          </cell>
          <cell r="F7664" t="str">
            <v>ｸﾗｯﾂｨｵ ﾌﾞﾛｽｸﾗｯﾂｨｵ EM-0793</v>
          </cell>
          <cell r="G7664" t="str">
            <v>H92W ｵｯﾃｨ BK</v>
          </cell>
          <cell r="H7664">
            <v>0</v>
          </cell>
        </row>
        <row r="7665">
          <cell r="C7665" t="str">
            <v>Y174666</v>
          </cell>
          <cell r="F7665" t="str">
            <v>ｸﾗｯﾂｨｵ ｸﾗｯﾂｨｵS EH-0441</v>
          </cell>
          <cell r="G7665" t="str">
            <v>RR# ｴﾘｼｵﾝ ﾀﾝﾍﾞｰｼﾞｭ</v>
          </cell>
          <cell r="H7665">
            <v>0</v>
          </cell>
        </row>
        <row r="7666">
          <cell r="C7666" t="str">
            <v>Y174667</v>
          </cell>
          <cell r="F7666" t="str">
            <v>ｸﾗｯﾂｨｵ ｷﾙﾃｨﾝｸﾞ ED-6503</v>
          </cell>
          <cell r="G7666" t="str">
            <v>L675S/685S ﾐﾗｺｺｱ ﾌﾞﾗｯｸ/ﾚｯﾄﾞ</v>
          </cell>
          <cell r="H7666">
            <v>0</v>
          </cell>
        </row>
        <row r="7667">
          <cell r="C7667" t="str">
            <v>Y174668</v>
          </cell>
          <cell r="F7667" t="str">
            <v>ｸﾗｯﾂｨｵ ﾌﾞﾛｽｸﾗｯﾂｨｵ ED-0689</v>
          </cell>
          <cell r="G7667" t="str">
            <v>L575S/585S ﾑｰｳﾞｺﾝﾃｶｽﾀﾑ BK</v>
          </cell>
          <cell r="H7667">
            <v>0</v>
          </cell>
        </row>
        <row r="7668">
          <cell r="C7668" t="str">
            <v>Y174669</v>
          </cell>
          <cell r="F7668" t="str">
            <v>ｸﾗｯﾂｨｵ ｷﾙﾃｨﾝｸﾞ ED-0675</v>
          </cell>
          <cell r="G7668" t="str">
            <v>L455/465S ﾀﾝﾄｴｸﾞｾﾞ ﾌﾞﾗｯｸ/ﾚｯﾄﾞ</v>
          </cell>
          <cell r="H7668">
            <v>0</v>
          </cell>
        </row>
        <row r="7669">
          <cell r="C7669" t="str">
            <v>Y174700</v>
          </cell>
          <cell r="F7669" t="str">
            <v>ｸﾗｯﾂｨｵS ｼｰﾄｶﾊﾞｰ BK</v>
          </cell>
          <cell r="G7669" t="str">
            <v>ZRR80 ｳﾞｫｸｼｰ 7人乗り ET-1570</v>
          </cell>
          <cell r="H7669">
            <v>0</v>
          </cell>
        </row>
        <row r="7670">
          <cell r="C7670" t="str">
            <v>Y174701</v>
          </cell>
          <cell r="F7670" t="str">
            <v>ｸﾗｯﾂｨｵ ｷﾙﾃｨﾝｸﾞ ED-0673</v>
          </cell>
          <cell r="G7670" t="str">
            <v>L375/385S ﾀﾝﾄｶｽﾀﾑ ﾎﾜｲﾄ/ﾚｯﾄﾞ</v>
          </cell>
          <cell r="H7670">
            <v>0</v>
          </cell>
        </row>
        <row r="7671">
          <cell r="C7671" t="str">
            <v>Y174702</v>
          </cell>
          <cell r="F7671" t="str">
            <v>ｷﾙﾃｨﾝｸﾞﾀｲﾌﾟ ﾌﾞﾗｯｸ×ﾚｯﾄﾞ</v>
          </cell>
          <cell r="G7671" t="str">
            <v>200系ﾊｲｴｰｽ S-GL　ET-0238</v>
          </cell>
          <cell r="H7671">
            <v>0</v>
          </cell>
        </row>
        <row r="7672">
          <cell r="C7672" t="str">
            <v>Y174703</v>
          </cell>
          <cell r="F7672" t="str">
            <v>ｸﾗｯﾂｨｵ ﾌﾞﾛｽｸﾗｯﾂｨｵ ES-0636</v>
          </cell>
          <cell r="G7672" t="str">
            <v>MH23S ﾜｺﾞﾝR BK</v>
          </cell>
          <cell r="H7672">
            <v>0</v>
          </cell>
        </row>
        <row r="7673">
          <cell r="C7673" t="str">
            <v>Y174704</v>
          </cell>
          <cell r="F7673" t="str">
            <v>ﾌﾞﾛｽｸﾗｯﾂｨｵ ｼｰﾄｶﾊﾞｰ ET-1091</v>
          </cell>
          <cell r="G7673" t="str">
            <v>200ﾊｲｴｰｽﾊﾞﾝ H24/5~ ﾌﾞﾗｯｸ</v>
          </cell>
          <cell r="H7673">
            <v>0</v>
          </cell>
        </row>
        <row r="7674">
          <cell r="C7674" t="str">
            <v>Y174706</v>
          </cell>
          <cell r="F7674" t="str">
            <v>ｽﾎﾟｯﾄLED ﾃﾞｲﾗｲﾄ JS-DL10-B</v>
          </cell>
          <cell r="G7674" t="str">
            <v>丸型1000K(ﾌﾞﾙｰ)</v>
          </cell>
          <cell r="H7674">
            <v>0</v>
          </cell>
        </row>
        <row r="7675">
          <cell r="C7675" t="str">
            <v>Y174707</v>
          </cell>
          <cell r="F7675" t="str">
            <v>ｸﾗｯﾂｨｵ ﾌﾞﾛｽｸﾗｯﾂｨｵ ES-6255</v>
          </cell>
          <cell r="G7675" t="str">
            <v>MA15S ｿﾘｵﾊﾞﾝﾃﾞｨｯﾄ/ﾃﾞﾘｶD:2 BK</v>
          </cell>
          <cell r="H7675">
            <v>0</v>
          </cell>
        </row>
        <row r="7676">
          <cell r="C7676" t="str">
            <v>Y174708</v>
          </cell>
          <cell r="F7676" t="str">
            <v>ﾃﾞｰﾀｰｼｽﾃﾑ　ｴｱｻｽｺﾝﾄﾛｰﾗｰ</v>
          </cell>
          <cell r="G7676" t="str">
            <v>ﾊｰﾈｽ　品番：H-086G</v>
          </cell>
          <cell r="H7676">
            <v>0</v>
          </cell>
        </row>
        <row r="7677">
          <cell r="C7677" t="str">
            <v>Y174709</v>
          </cell>
          <cell r="F7677" t="str">
            <v>ｶｲｻﾞｰ　LEDﾊﾞﾙﾌﾞ</v>
          </cell>
          <cell r="G7677" t="str">
            <v>H4 H/L　6500K</v>
          </cell>
          <cell r="H7677">
            <v>0</v>
          </cell>
        </row>
        <row r="7678">
          <cell r="C7678" t="str">
            <v>Y174710</v>
          </cell>
          <cell r="F7678" t="str">
            <v>ｸﾗｯﾂｨｵ ﾌﾞﾛｽｸﾗｯﾂｨｵtype2 ES-6257</v>
          </cell>
          <cell r="G7678" t="str">
            <v>MA15S ｿﾘｵﾊﾞﾝﾃﾞｨｯﾄ BK</v>
          </cell>
          <cell r="H7678">
            <v>0</v>
          </cell>
        </row>
        <row r="7679">
          <cell r="C7679" t="str">
            <v>Y174711</v>
          </cell>
          <cell r="F7679" t="str">
            <v>ﾋﾞｰﾄｿﾆｯｸ ﾄﾞﾙﾌｨﾝｱﾝﾃﾅ</v>
          </cell>
          <cell r="G7679" t="str">
            <v>FDA42-082 ﾗｲﾑﾎﾜｲﾄﾊﾟｰﾙｸﾘｽﾀﾙｼｬｲﾝ</v>
          </cell>
          <cell r="H7679">
            <v>0</v>
          </cell>
        </row>
        <row r="7680">
          <cell r="C7680" t="str">
            <v>Y174712</v>
          </cell>
          <cell r="F7680" t="str">
            <v>ﾌﾞﾘｴ LEDﾍｯﾄﾞﾗｲﾄｺﾝﾊﾞｰｼﾞｮﾝｷｯﾄ</v>
          </cell>
          <cell r="G7680" t="str">
            <v>H11/H8 6500K JS-LH306-H1</v>
          </cell>
          <cell r="H7680">
            <v>0</v>
          </cell>
        </row>
        <row r="7681">
          <cell r="C7681" t="str">
            <v>Y174713</v>
          </cell>
          <cell r="F7681" t="str">
            <v>LEDﾊﾞﾙﾌﾞ JS-T20-17S-Y</v>
          </cell>
          <cell r="G7681" t="str">
            <v>T20S 3ﾁｯﾌﾟ-17ﾚﾝSMD ｱﾝﾊﾞｰ(2ｺｲﾘ)</v>
          </cell>
          <cell r="H7681">
            <v>0</v>
          </cell>
        </row>
        <row r="7682">
          <cell r="C7682" t="str">
            <v>Y174714</v>
          </cell>
          <cell r="F7682" t="str">
            <v>ｸﾗｯﾂｨｵ ﾌﾞﾛｽｸﾗｯﾂｨｵ ET-0238</v>
          </cell>
          <cell r="G7682" t="str">
            <v>200系ﾊｲｴｰｽ ｱｲﾎﾞﾘｰ</v>
          </cell>
          <cell r="H7682">
            <v>0</v>
          </cell>
        </row>
        <row r="7683">
          <cell r="C7683" t="str">
            <v>Y174715</v>
          </cell>
          <cell r="F7683" t="str">
            <v>ｸﾗｯﾂｨｵ ｷﾙﾃｨﾝｸﾞ ET-0129</v>
          </cell>
          <cell r="G7683" t="str">
            <v>ZVW41W ﾌﾟﾘｳｽα ﾌﾞﾗｯｸ/ﾌﾞﾙｰ</v>
          </cell>
          <cell r="H7683">
            <v>0</v>
          </cell>
        </row>
        <row r="7684">
          <cell r="C7684" t="str">
            <v>Y174716</v>
          </cell>
          <cell r="F7684" t="str">
            <v>LEDﾊﾞﾙﾌﾞT20 S17連3ﾁｯﾌﾟﾎﾜｲﾄ</v>
          </cell>
          <cell r="G7684" t="str">
            <v>JS-T20-17S-W（2個入）</v>
          </cell>
          <cell r="H7684">
            <v>0</v>
          </cell>
        </row>
        <row r="7685">
          <cell r="C7685" t="str">
            <v>Y174717</v>
          </cell>
          <cell r="F7685" t="str">
            <v>ｸﾗｯﾂｨｵ ﾌﾞﾛｽｸﾗｯﾂｨｵtype2 ED-6514</v>
          </cell>
          <cell r="G7685" t="str">
            <v>LA600/610S ﾀﾝﾄ BK</v>
          </cell>
          <cell r="H7685">
            <v>0</v>
          </cell>
        </row>
        <row r="7686">
          <cell r="C7686" t="str">
            <v>Y174718</v>
          </cell>
          <cell r="F7686" t="str">
            <v>ｸﾗｯﾂｨｵ ｷﾙﾃｨﾝｸﾞ EH-0312</v>
          </cell>
          <cell r="G7686" t="str">
            <v>HM1/2 ﾊﾞﾓｽ ﾌﾞﾗｯｸ/ﾚｯﾄﾞ</v>
          </cell>
          <cell r="H7686">
            <v>0</v>
          </cell>
        </row>
        <row r="7687">
          <cell r="C7687" t="str">
            <v>Y174719</v>
          </cell>
          <cell r="F7687" t="str">
            <v>RS-R 車高調ﾚﾝﾁ</v>
          </cell>
          <cell r="G7687" t="str">
            <v>ｽﾄﾗｯﾄ用 2本SET</v>
          </cell>
          <cell r="H7687">
            <v>0</v>
          </cell>
        </row>
        <row r="7688">
          <cell r="C7688" t="str">
            <v>Y174720</v>
          </cell>
          <cell r="F7688" t="str">
            <v>ｸﾗｯﾂｨｵ ｷﾙﾃｨﾝｸﾞ EF-8125</v>
          </cell>
          <cell r="G7688" t="str">
            <v>GP6/7ｲﾝﾌﾟﾚｯｻｽﾎﾟｰﾂ ﾌﾞﾗｯｸ/ﾚｯﾄﾞ</v>
          </cell>
          <cell r="H7688">
            <v>0</v>
          </cell>
        </row>
        <row r="7689">
          <cell r="C7689" t="str">
            <v>Y174721</v>
          </cell>
          <cell r="F7689" t="str">
            <v>ｺﾑﾃｯｸ ｴﾝｼﾞﾝｽﾀｰﾀｰ</v>
          </cell>
          <cell r="G7689" t="str">
            <v>SR200 ｼﾞﾑﾆｰJA22</v>
          </cell>
          <cell r="H7689">
            <v>0</v>
          </cell>
        </row>
        <row r="7690">
          <cell r="C7690" t="str">
            <v>Y174722</v>
          </cell>
          <cell r="F7690" t="str">
            <v>ｸﾗｯﾂｨｵ 本革ﾊﾟﾝﾁﾝｸﾞ EF-8105</v>
          </cell>
          <cell r="G7690" t="str">
            <v>BP5/BPE ﾚｶﾞｼｨﾂｰﾘﾝｸﾞﾜｺﾞﾝ BK</v>
          </cell>
          <cell r="H7690">
            <v>0</v>
          </cell>
        </row>
        <row r="7691">
          <cell r="C7691" t="str">
            <v>Y174723</v>
          </cell>
          <cell r="F7691" t="str">
            <v>ｸﾗｯﾂｨｵ 本革ﾊﾟﾝﾁﾝｸﾞ EH-2509</v>
          </cell>
          <cell r="G7691" t="str">
            <v>RC1 ｵﾃﾞｯｾｲ ｱｲﾎﾞﾘｰ</v>
          </cell>
          <cell r="H7691">
            <v>0</v>
          </cell>
        </row>
        <row r="7692">
          <cell r="C7692" t="str">
            <v>Y174724</v>
          </cell>
          <cell r="F7692" t="str">
            <v>ｸﾗｯﾂｨｵ ｸﾗｯﾂｨｵS ET-1044</v>
          </cell>
          <cell r="G7692" t="str">
            <v>NCP141/NSP140 ｽﾍﾟｲﾄﾞ BK</v>
          </cell>
          <cell r="H7692">
            <v>0</v>
          </cell>
        </row>
        <row r="7693">
          <cell r="C7693" t="str">
            <v>Y174725</v>
          </cell>
          <cell r="F7693" t="str">
            <v>LEDﾊﾞﾙﾌﾞ　S25W-6WS-W</v>
          </cell>
          <cell r="G7693" t="str">
            <v>S25W 4面発光 ﾎﾜｲﾄ(2個入り)</v>
          </cell>
          <cell r="H7693">
            <v>0</v>
          </cell>
        </row>
        <row r="7694">
          <cell r="C7694" t="str">
            <v>Y174728</v>
          </cell>
          <cell r="F7694" t="str">
            <v>ｸﾗｯﾂｨｵ ﾌﾞﾛｽｸﾗｯﾂｨｵ EM-0765</v>
          </cell>
          <cell r="G7694" t="str">
            <v>GG2W ｱｳﾄﾗﾝﾀﾞｰPHEV BK</v>
          </cell>
          <cell r="H7694">
            <v>0</v>
          </cell>
        </row>
        <row r="7695">
          <cell r="C7695" t="str">
            <v>Y174729</v>
          </cell>
          <cell r="F7695" t="str">
            <v>ｸﾗｯﾂｨｵ ﾌﾞﾛｽｸﾗｯﾂｨｵ ES-0644</v>
          </cell>
          <cell r="G7695" t="str">
            <v>DA64V ｴﾌﾞﾘｨﾊﾞﾝ BK</v>
          </cell>
          <cell r="H7695">
            <v>0</v>
          </cell>
        </row>
        <row r="7696">
          <cell r="C7696" t="str">
            <v>Y174730</v>
          </cell>
          <cell r="F7696" t="str">
            <v>ｸﾗｯﾂｨｵ ｸﾗｯﾂｨｵR ETR-1422</v>
          </cell>
          <cell r="G7696" t="str">
            <v>GWS204 ｸﾗｳﾝﾊｲﾌﾞﾘｯﾄﾞ BK</v>
          </cell>
          <cell r="H7696">
            <v>0</v>
          </cell>
        </row>
        <row r="7697">
          <cell r="C7697" t="str">
            <v>Y174731</v>
          </cell>
          <cell r="F7697" t="str">
            <v>ｸﾗｯﾂｨｵ ｷﾙﾃｨﾝｸﾞﾀｲﾌﾟ ｼｰﾄｶﾊﾞｰ</v>
          </cell>
          <cell r="G7697" t="str">
            <v>ｽﾍﾟｰｼｱ ﾌﾞﾗｳﾝ/ｱｲﾎﾞﾘｰ ES-0648</v>
          </cell>
          <cell r="H7697">
            <v>0</v>
          </cell>
        </row>
        <row r="7698">
          <cell r="C7698" t="str">
            <v>Y174732</v>
          </cell>
          <cell r="F7698" t="str">
            <v>ｶｲｻﾞｰ LEDﾙｰﾑﾗﾝﾌﾟSET</v>
          </cell>
          <cell r="G7698" t="str">
            <v>L375Sﾀﾝﾄ　4点SET(ﾎﾜｲﾄ)</v>
          </cell>
          <cell r="H7698">
            <v>0</v>
          </cell>
        </row>
        <row r="7699">
          <cell r="C7699" t="str">
            <v>Y174733</v>
          </cell>
          <cell r="F7699" t="str">
            <v>ｸﾗｯﾂｨｵ ｸﾗｯﾂｨｵR ETR-0191</v>
          </cell>
          <cell r="G7699" t="str">
            <v>18# ﾏｼﾞｪｽﾀ(Cﾀｲﾌﾟ)　BK</v>
          </cell>
          <cell r="H7699">
            <v>0</v>
          </cell>
        </row>
        <row r="7700">
          <cell r="C7700" t="str">
            <v>Y174734</v>
          </cell>
          <cell r="F7700" t="str">
            <v>ﾌﾞﾛｽｸﾗｯﾂｨｵ(type2) ｼｰﾄｶﾊﾞｰ BK</v>
          </cell>
          <cell r="G7700" t="str">
            <v>C25 ｾﾚﾅ EN-0572</v>
          </cell>
          <cell r="H7700">
            <v>0</v>
          </cell>
        </row>
        <row r="7701">
          <cell r="C7701" t="str">
            <v>Y174735</v>
          </cell>
          <cell r="F7701" t="str">
            <v>ｸﾗｯﾂｨｵ ｸﾗｯﾂｨｵS EH-0325</v>
          </cell>
          <cell r="G7701" t="str">
            <v>JE1/JE2 ｾﾞｽﾄｽﾊﾟｰｸ BK</v>
          </cell>
          <cell r="H7701">
            <v>0</v>
          </cell>
        </row>
        <row r="7702">
          <cell r="C7702" t="str">
            <v>Y174736</v>
          </cell>
          <cell r="F7702" t="str">
            <v>ｸﾗｯﾂｨｵ ﾌﾞﾛｽｸﾗｯﾂｨｵ ED-0674</v>
          </cell>
          <cell r="G7702" t="str">
            <v>L375/385S ﾀﾝﾄ BK</v>
          </cell>
          <cell r="H7702">
            <v>0</v>
          </cell>
        </row>
        <row r="7703">
          <cell r="C7703" t="str">
            <v>Y174737</v>
          </cell>
          <cell r="F7703" t="str">
            <v>ｸﾗｯﾂｨｵ ｷﾙﾃｨﾝｸﾞ ET-0129</v>
          </cell>
          <cell r="G7703" t="str">
            <v>ZVW41W ﾌﾟﾘｳｽα ﾌﾞﾗｯｸ/ﾚｯﾄﾞ</v>
          </cell>
          <cell r="H7703">
            <v>0</v>
          </cell>
        </row>
        <row r="7704">
          <cell r="C7704" t="str">
            <v>Y174738</v>
          </cell>
          <cell r="F7704" t="str">
            <v>ｸﾗｯﾂｨｵ ﾌﾞﾛｽｸﾗｯﾂｨｵtype2 EZ-0733</v>
          </cell>
          <cell r="G7704" t="str">
            <v>CWEFW/CWEAW/CWFFW ﾌﾟﾚﾏｼｰ ｱｲﾎﾞﾘｰ</v>
          </cell>
          <cell r="H7704">
            <v>0</v>
          </cell>
        </row>
        <row r="7705">
          <cell r="C7705" t="str">
            <v>Y174739</v>
          </cell>
          <cell r="F7705" t="str">
            <v>HID ﾃﾞﾝｱﾂｱﾝﾃｲﾘﾚｰ</v>
          </cell>
          <cell r="G7705" t="str">
            <v>H7ﾖｳ</v>
          </cell>
          <cell r="H7705">
            <v>0</v>
          </cell>
        </row>
        <row r="7706">
          <cell r="C7706" t="str">
            <v>Y174740</v>
          </cell>
          <cell r="F7706" t="str">
            <v>ｸﾗｯﾂｨｵ 本革ﾊﾟﾝﾁﾝｸﾞ EN-5301</v>
          </cell>
          <cell r="G7706" t="str">
            <v>AZE0 ﾘｰﾌ BK</v>
          </cell>
          <cell r="H7706">
            <v>0</v>
          </cell>
        </row>
        <row r="7707">
          <cell r="C7707" t="str">
            <v>Y174741</v>
          </cell>
          <cell r="F7707" t="str">
            <v>LED FOGﾊﾞﾙﾌﾞ (JS-LH-30-HB4F)</v>
          </cell>
          <cell r="G7707" t="str">
            <v>HB4　5000K</v>
          </cell>
          <cell r="H7707">
            <v>0</v>
          </cell>
        </row>
        <row r="7708">
          <cell r="C7708" t="str">
            <v>Y174742</v>
          </cell>
          <cell r="F7708" t="str">
            <v>ｸﾗｯﾂｨｵ ｸﾛｽ ﾌﾞﾗｯｸ×ﾚｯﾄﾞ</v>
          </cell>
          <cell r="G7708" t="str">
            <v>200系ﾊｲｴｰｽﾊﾞﾝ ET-0238</v>
          </cell>
          <cell r="H7708">
            <v>0</v>
          </cell>
        </row>
        <row r="7709">
          <cell r="C7709" t="str">
            <v>Y174743</v>
          </cell>
          <cell r="F7709" t="str">
            <v>ｸﾗｯﾂｨｵ ｷﾙﾃｨﾝｸﾞ ET-0175</v>
          </cell>
          <cell r="G7709" t="str">
            <v>16# ｶﾛｰﾗﾌｨｰﾙﾀﾞｰ ﾌﾞﾗｯｸ/ﾌﾞﾙｰ</v>
          </cell>
          <cell r="H7709">
            <v>0</v>
          </cell>
        </row>
        <row r="7710">
          <cell r="C7710" t="str">
            <v>Y174744</v>
          </cell>
          <cell r="F7710" t="str">
            <v>ｸﾗｯﾂｨｵ ﾗｸﾞｼﾞｭｱﾘｰ ET-1042</v>
          </cell>
          <cell r="G7710" t="str">
            <v>NCP141 ﾎﾟﾙﾃ ｱｲﾎﾞﾘｰ</v>
          </cell>
          <cell r="H7710">
            <v>0</v>
          </cell>
        </row>
        <row r="7711">
          <cell r="C7711" t="str">
            <v>Y174745</v>
          </cell>
          <cell r="F7711" t="str">
            <v>ｸﾗｯﾂｨｵ ﾌﾞﾛｽｸﾗｯﾂｨｵtype2 ES-6041</v>
          </cell>
          <cell r="G7711" t="str">
            <v>MH34/44S ﾜｺﾞﾝR BK</v>
          </cell>
          <cell r="H7711">
            <v>0</v>
          </cell>
        </row>
        <row r="7712">
          <cell r="C7712" t="str">
            <v>Y174746</v>
          </cell>
          <cell r="F7712" t="str">
            <v>ｸﾗｯﾂｨｵ ｷﾙﾃｨﾝｸﾞ ET-0127</v>
          </cell>
          <cell r="G7712" t="str">
            <v>ZVW30 ﾌﾟﾘｳｽ ﾌﾞﾗｯｸ/ﾚｯﾄﾞ</v>
          </cell>
          <cell r="H7712">
            <v>0</v>
          </cell>
        </row>
        <row r="7713">
          <cell r="C7713" t="str">
            <v>Y174747</v>
          </cell>
          <cell r="F7713" t="str">
            <v>ｸﾗｯﾂｨｵ ｷﾙﾃｨﾝｸﾞ ES-6255</v>
          </cell>
          <cell r="G7713" t="str">
            <v>MA15S ｿﾘｵ ﾌﾞﾗｯｸ/ﾚｯﾄﾞ</v>
          </cell>
          <cell r="H7713">
            <v>0</v>
          </cell>
        </row>
        <row r="7714">
          <cell r="C7714" t="str">
            <v>Y174748</v>
          </cell>
          <cell r="F7714" t="str">
            <v>ｸﾗｯﾂｨｵ 本革ﾊﾟﾝﾁﾝｸﾞ ET-0138</v>
          </cell>
          <cell r="G7714" t="str">
            <v>TRJ150 ﾗﾝﾄﾞｸﾙｰｻﾞｰﾌﾟﾗﾄﾞ BK</v>
          </cell>
          <cell r="H7714">
            <v>0</v>
          </cell>
        </row>
        <row r="7715">
          <cell r="C7715" t="str">
            <v>Y174749</v>
          </cell>
          <cell r="F7715" t="str">
            <v>ﾌﾞﾘｴ LEDﾍｯﾄﾞﾗｲﾄｺﾝﾊﾞｰｼﾞｮﾝｷｯﾄ</v>
          </cell>
          <cell r="G7715" t="str">
            <v>H7 6500K</v>
          </cell>
          <cell r="H7715">
            <v>0</v>
          </cell>
        </row>
        <row r="7716">
          <cell r="C7716" t="str">
            <v>Y174750</v>
          </cell>
          <cell r="F7716" t="str">
            <v>ﾌﾞﾘｴ LEDﾍｯﾄﾞﾗｲﾄｺﾝﾊﾞｰｼﾞｮﾝｷｯﾄ</v>
          </cell>
          <cell r="G7716" t="str">
            <v>HB4 6500K</v>
          </cell>
          <cell r="H7716">
            <v>0</v>
          </cell>
        </row>
        <row r="7717">
          <cell r="C7717" t="str">
            <v>Y174751</v>
          </cell>
          <cell r="F7717" t="str">
            <v>RS-R RS★R ﾀﾞｳﾝ T530D</v>
          </cell>
          <cell r="G7717" t="str">
            <v>ZSU60W ﾊﾘｱｰ</v>
          </cell>
          <cell r="H7717">
            <v>0</v>
          </cell>
        </row>
        <row r="7718">
          <cell r="C7718" t="str">
            <v>Y174752</v>
          </cell>
          <cell r="F7718" t="str">
            <v>ｸﾗｯﾂｨｵ ｷﾙﾃｨﾝｸﾞ EH-0318</v>
          </cell>
          <cell r="G7718" t="str">
            <v>JF1/2 N-BOX ﾌﾞﾗｯｸ/ﾚｯﾄﾞ</v>
          </cell>
          <cell r="H7718">
            <v>0</v>
          </cell>
        </row>
        <row r="7719">
          <cell r="C7719" t="str">
            <v>Y174753</v>
          </cell>
          <cell r="F7719" t="str">
            <v>PIAA 4×4ﾗﾝﾌﾟ 510</v>
          </cell>
          <cell r="G7719" t="str">
            <v>L-160</v>
          </cell>
          <cell r="H7719">
            <v>0</v>
          </cell>
        </row>
        <row r="7720">
          <cell r="C7720" t="str">
            <v>Y174754</v>
          </cell>
          <cell r="F7720" t="str">
            <v>PIAA ｿｰﾗｰｲｴﾛｰ</v>
          </cell>
          <cell r="G7720" t="str">
            <v>H3ﾊﾞﾙﾌﾞ 2500K</v>
          </cell>
          <cell r="H7720">
            <v>0</v>
          </cell>
        </row>
        <row r="7721">
          <cell r="C7721" t="str">
            <v>Y174755</v>
          </cell>
          <cell r="F7721" t="str">
            <v>ﾋﾞｰﾄｿﾆｯｸ ﾄﾞﾙﾌｨﾝｱﾝﾃﾅ ﾀｲﾌﾟ4 FDA42-070</v>
          </cell>
          <cell r="G7721" t="str">
            <v>30ﾌﾟﾘｳｽ ﾎﾜｲﾄﾊﾟｰﾙｸﾘｽﾀﾙｼｬｲﾝ</v>
          </cell>
          <cell r="H7721">
            <v>0</v>
          </cell>
        </row>
        <row r="7722">
          <cell r="C7722" t="str">
            <v>Y174756</v>
          </cell>
          <cell r="F7722" t="str">
            <v>ｸﾗｯﾂｨｵ ﾗｸﾞｼﾞｭｱﾘｰ EN-0538</v>
          </cell>
          <cell r="G7722" t="str">
            <v>E11/NE11 ﾉｰﾄ BK</v>
          </cell>
          <cell r="H7722">
            <v>0</v>
          </cell>
        </row>
        <row r="7723">
          <cell r="C7723" t="str">
            <v>Y174757</v>
          </cell>
          <cell r="F7723" t="str">
            <v>ｸﾗｯﾂｨｵ ﾌﾞﾛｽｸﾗｯﾂｨｵ ET-0256</v>
          </cell>
          <cell r="G7723" t="str">
            <v>NCP81/85G ｼｴﾝﾀ BK</v>
          </cell>
          <cell r="H7723">
            <v>0</v>
          </cell>
        </row>
        <row r="7724">
          <cell r="C7724" t="str">
            <v>Y174758</v>
          </cell>
          <cell r="F7724" t="str">
            <v>ﾌﾞﾛｽｸﾗｯﾂｨｵ ｼｰﾄｶﾊﾞｰ BK</v>
          </cell>
          <cell r="G7724" t="str">
            <v>JB1 ﾗｲﾌ EH-0301</v>
          </cell>
          <cell r="H7724">
            <v>0</v>
          </cell>
        </row>
        <row r="7725">
          <cell r="C7725" t="str">
            <v>Y174759</v>
          </cell>
          <cell r="F7725" t="str">
            <v>ｸﾗｯﾂｨｵ ｷﾙﾃｨﾝｸﾞ ES-0621</v>
          </cell>
          <cell r="G7725" t="str">
            <v>HE21S ﾗﾊﾟﾝ ﾌﾞﾗｯｸ/ﾚｯﾄﾞ</v>
          </cell>
          <cell r="H7725">
            <v>0</v>
          </cell>
        </row>
        <row r="7726">
          <cell r="C7726" t="str">
            <v>Y174760</v>
          </cell>
          <cell r="F7726" t="str">
            <v>ｸﾗｯﾂｨｵ ｷﾙﾃｨﾝｸﾞ ET-0127</v>
          </cell>
          <cell r="G7726" t="str">
            <v>ZVW30 ﾌﾟﾘｳｽ ﾎﾜｲﾄ/ﾚｯﾄﾞ</v>
          </cell>
          <cell r="H7726">
            <v>0</v>
          </cell>
        </row>
        <row r="7727">
          <cell r="C7727" t="str">
            <v>Y174761</v>
          </cell>
          <cell r="F7727" t="str">
            <v>ｸﾗｯﾂｨｵ 本革ﾊﾟﾝﾁﾝｸﾞ ET-1572</v>
          </cell>
          <cell r="G7727" t="str">
            <v>ZWR80G ﾉｱ/ｳﾞｫｸｼｰﾊｲﾌﾞﾘｯﾄﾞ BK</v>
          </cell>
          <cell r="H7727">
            <v>0</v>
          </cell>
        </row>
        <row r="7728">
          <cell r="C7728" t="str">
            <v>Y174763</v>
          </cell>
          <cell r="F7728" t="str">
            <v>HID ｼﾞｭﾝｾｲｺｳｶﾝﾊﾞﾙﾌﾞ</v>
          </cell>
          <cell r="G7728" t="str">
            <v>D4S 6000K(片側1個)</v>
          </cell>
          <cell r="H7728">
            <v>0</v>
          </cell>
        </row>
        <row r="7729">
          <cell r="C7729" t="str">
            <v>Y174764</v>
          </cell>
          <cell r="F7729" t="str">
            <v>ｶｲｻﾞｰ3　(JOﾀｲﾌﾟ)</v>
          </cell>
          <cell r="G7729" t="str">
            <v>H1 6000K ﾊﾞｰﾅｰ単品</v>
          </cell>
          <cell r="H7729">
            <v>0</v>
          </cell>
        </row>
        <row r="7730">
          <cell r="C7730" t="str">
            <v>Y174765</v>
          </cell>
          <cell r="F7730" t="str">
            <v>ｸﾗｯﾂｨｵ ﾌﾞﾛｽｸﾗｯﾂｨｵ EM-7510</v>
          </cell>
          <cell r="G7730" t="str">
            <v>B11A EKｽﾍﾟｰｽ ｱｲﾎﾞﾘｰ</v>
          </cell>
          <cell r="H7730">
            <v>0</v>
          </cell>
        </row>
        <row r="7731">
          <cell r="C7731" t="str">
            <v>Y174766</v>
          </cell>
          <cell r="F7731" t="str">
            <v>ｸﾗｯﾂｨｵ ﾌﾞﾛｽｸﾗｯﾂｨｵ ET-1043</v>
          </cell>
          <cell r="G7731" t="str">
            <v>NCP141 ｽﾍﾟｲﾄﾞ BK</v>
          </cell>
          <cell r="H7731">
            <v>0</v>
          </cell>
        </row>
        <row r="7732">
          <cell r="C7732" t="str">
            <v>Y174767</v>
          </cell>
          <cell r="F7732" t="str">
            <v>ｳﾞｧﾚﾝﾃｨ JEWEL LEDﾄﾞｱﾐﾗｰｳｨﾝｶｰ</v>
          </cell>
          <cell r="G7732" t="str">
            <v>200♯ﾊｲｴｰｽ DMW-200SW-209</v>
          </cell>
          <cell r="H7732">
            <v>0</v>
          </cell>
        </row>
        <row r="7733">
          <cell r="C7733" t="str">
            <v>Y174768</v>
          </cell>
          <cell r="F7733" t="str">
            <v>ｸﾗｯﾂｨｵ ﾌﾞﾛｽｸﾗｯﾂｨｵtype2 EH-0388</v>
          </cell>
          <cell r="G7733" t="str">
            <v>GP2 ﾌｨｯﾄｼｬﾄﾙﾊｲﾌﾞﾘｯﾄﾞ BK</v>
          </cell>
          <cell r="H7733">
            <v>0</v>
          </cell>
        </row>
        <row r="7734">
          <cell r="C7734" t="str">
            <v>Y174769</v>
          </cell>
          <cell r="F7734" t="str">
            <v>ｸﾗｯﾂｨｵ ﾌﾞﾛｽｸﾗｯﾂｨｵ EH-0304</v>
          </cell>
          <cell r="G7734" t="str">
            <v>JB3/4 ﾗｲﾌﾀﾞﾝｸ ｱｲﾎﾞﾘｰ</v>
          </cell>
          <cell r="H7734">
            <v>0</v>
          </cell>
        </row>
        <row r="7735">
          <cell r="C7735" t="str">
            <v>Y174770</v>
          </cell>
          <cell r="F7735" t="str">
            <v>ｸﾗｯﾂｨｵ ｷﾙﾃｨﾝｸﾞ ES-0610</v>
          </cell>
          <cell r="G7735" t="str">
            <v>MF21S MRﾜｺﾞﾝ ﾌﾞﾗｯｸ/ﾚｯﾄﾞ</v>
          </cell>
          <cell r="H7735">
            <v>0</v>
          </cell>
        </row>
        <row r="7736">
          <cell r="C7736" t="str">
            <v>Y174771</v>
          </cell>
          <cell r="F7736" t="str">
            <v>ｸﾗｯﾂｨｵ ｸﾗｯﾂｨｵR ETR1406</v>
          </cell>
          <cell r="G7736" t="str">
            <v>130ﾏｰｸX BK</v>
          </cell>
          <cell r="H7736">
            <v>0</v>
          </cell>
        </row>
        <row r="7737">
          <cell r="C7737" t="str">
            <v>Y174772</v>
          </cell>
          <cell r="F7737" t="str">
            <v>ｸﾗｯﾂｨｵ ｸﾗｯﾂｨｵR ETR0191</v>
          </cell>
          <cell r="G7737" t="str">
            <v>UZS18# ﾏｼﾞｪｽﾀ BK</v>
          </cell>
          <cell r="H7737">
            <v>0</v>
          </cell>
        </row>
        <row r="7738">
          <cell r="C7738" t="str">
            <v>Y174773</v>
          </cell>
          <cell r="F7738" t="str">
            <v>ｸﾗｯﾂｨｵ 3D立体ﾏｯﾄ ET-0238</v>
          </cell>
          <cell r="G7738" t="str">
            <v>200ﾊｲｴｰｽ ﾗﾊﾞｰﾀｲﾌﾟ BK</v>
          </cell>
          <cell r="H7738">
            <v>0</v>
          </cell>
        </row>
        <row r="7739">
          <cell r="C7739" t="str">
            <v>Y174774</v>
          </cell>
          <cell r="F7739" t="str">
            <v>ｸﾗｯﾂｨｵ ｷﾙﾃｨﾝｸﾞ ES-6009</v>
          </cell>
          <cell r="G7739" t="str">
            <v>JB23W ｼﾞﾑﾆｰ ﾌﾞﾗｯｸ/ﾚｯﾄﾞ</v>
          </cell>
          <cell r="H7739">
            <v>0</v>
          </cell>
        </row>
        <row r="7740">
          <cell r="C7740" t="str">
            <v>Y174775</v>
          </cell>
          <cell r="F7740" t="str">
            <v>ｸﾗｯﾂｨｵ ｷﾙﾃｨﾝｸﾞ ﾌﾞﾗｯｸ/ﾌﾞﾙｰ</v>
          </cell>
          <cell r="H7740">
            <v>0</v>
          </cell>
        </row>
        <row r="7741">
          <cell r="C7741" t="str">
            <v>Y174776</v>
          </cell>
          <cell r="F7741" t="str">
            <v>PIAA TERZO　ｽﾁｰﾙﾊﾞｰ</v>
          </cell>
          <cell r="G7741" t="str">
            <v>EB5 165㎝</v>
          </cell>
          <cell r="H7741">
            <v>0</v>
          </cell>
        </row>
        <row r="7742">
          <cell r="C7742" t="str">
            <v>Y174777</v>
          </cell>
          <cell r="F7742" t="str">
            <v>ｸﾗｯﾂｨｵ ｷﾙﾃｨﾝｸﾞ ET-1570</v>
          </cell>
          <cell r="G7742" t="str">
            <v>ZRR80G ﾉｱ ﾌﾞﾗｯｸ/ﾌﾞﾙｰ</v>
          </cell>
          <cell r="H7742">
            <v>0</v>
          </cell>
        </row>
        <row r="7743">
          <cell r="C7743" t="str">
            <v>Y174778</v>
          </cell>
          <cell r="F7743" t="str">
            <v>ｸﾗｯﾂｨｵ ｽﾀｲﾘｯｼｭｼﾘｰｽﾞ ｸﾗｯﾂｨｵS ﾌﾞﾗｯｸ</v>
          </cell>
          <cell r="G7743" t="str">
            <v>ET-0238 200♯ﾊｲｴｰｽ S-GL</v>
          </cell>
          <cell r="H7743">
            <v>0</v>
          </cell>
        </row>
        <row r="7744">
          <cell r="C7744" t="str">
            <v>Y174779</v>
          </cell>
          <cell r="F7744" t="str">
            <v>ｶｲｻﾞｰHID(ﾊﾞｰﾅｰのみ)</v>
          </cell>
          <cell r="G7744" t="str">
            <v>H4 HI/LO 6000K 24V用</v>
          </cell>
          <cell r="H7744">
            <v>0</v>
          </cell>
        </row>
        <row r="7745">
          <cell r="C7745" t="str">
            <v>Y174780</v>
          </cell>
          <cell r="F7745" t="str">
            <v>ｶｲｻﾞｰ　ｶﾗ-ﾊﾞﾙﾌﾞHID</v>
          </cell>
          <cell r="G7745" t="str">
            <v>H11(H8)　GREEN</v>
          </cell>
          <cell r="H7745">
            <v>0</v>
          </cell>
        </row>
        <row r="7746">
          <cell r="C7746" t="str">
            <v>Y174781</v>
          </cell>
          <cell r="F7746" t="str">
            <v>ｸﾗｯﾂｨｵ ﾌﾞﾛｽｸﾗｯﾂｨｵ EH-0310</v>
          </cell>
          <cell r="G7746" t="str">
            <v>HM1/2 ﾊﾞﾓｽ ｱｲﾎﾞﾘｰ</v>
          </cell>
          <cell r="H7746">
            <v>0</v>
          </cell>
        </row>
        <row r="7747">
          <cell r="C7747" t="str">
            <v>Y174782</v>
          </cell>
          <cell r="F7747" t="str">
            <v>ｸﾗｯﾂｨｵ ｷﾙﾃｨﾝｸﾞ ED-6503</v>
          </cell>
          <cell r="G7747" t="str">
            <v>L675S/685S ﾐﾗｺｺｱ ﾎﾜｲﾄ/ﾚｯﾄﾞ</v>
          </cell>
          <cell r="H7747">
            <v>0</v>
          </cell>
        </row>
        <row r="7748">
          <cell r="C7748" t="str">
            <v>Y174784</v>
          </cell>
          <cell r="F7748" t="str">
            <v>ｶｲｻﾞ-3　(JHﾀｲﾌﾟ)</v>
          </cell>
          <cell r="G7748" t="str">
            <v>HB4 6000K</v>
          </cell>
          <cell r="H7748">
            <v>0</v>
          </cell>
        </row>
        <row r="7749">
          <cell r="C7749" t="str">
            <v>Y174785</v>
          </cell>
          <cell r="F7749" t="str">
            <v>ｸﾗｯﾂｨｵ ｷﾙﾃｨﾝｸﾞ ED-0673</v>
          </cell>
          <cell r="G7749" t="str">
            <v>L375/385S ﾀﾝﾄｶｽﾀﾑ ﾌﾞﾗｯｸ/ﾌﾞﾙｰ</v>
          </cell>
          <cell r="H7749">
            <v>0</v>
          </cell>
        </row>
        <row r="7750">
          <cell r="C7750" t="str">
            <v>Y174786</v>
          </cell>
          <cell r="F7750" t="str">
            <v>ｸﾗｯﾂｨｵ ｸﾗｯﾂｨｵS ES-0643</v>
          </cell>
          <cell r="G7750" t="str">
            <v>DA64V ｴﾌﾞﾘｨ ﾌﾞﾗｯｸ</v>
          </cell>
          <cell r="H7750">
            <v>0</v>
          </cell>
        </row>
        <row r="7751">
          <cell r="C7751" t="str">
            <v>Y174787</v>
          </cell>
          <cell r="F7751" t="str">
            <v>ｸﾗｯﾂｨｵ ｼｰﾄｶﾊﾞｰ ｸﾗｯﾂｨｵﾈｵ ET-1560</v>
          </cell>
          <cell r="G7751" t="str">
            <v>ZRR70W/ZRR75W ﾉｱ ﾌﾞﾗｯｸ</v>
          </cell>
          <cell r="H7751">
            <v>0</v>
          </cell>
        </row>
        <row r="7752">
          <cell r="C7752" t="str">
            <v>Y174788</v>
          </cell>
          <cell r="F7752" t="str">
            <v>ﾌﾞﾛｽｸﾗｯﾂｨｵ ｼｰﾄｶﾊﾞｰ ET-0246</v>
          </cell>
          <cell r="G7752" t="str">
            <v>60系 ﾉｱ/ｳﾞｫｸｼｰ BK</v>
          </cell>
          <cell r="H7752">
            <v>0</v>
          </cell>
        </row>
        <row r="7753">
          <cell r="C7753" t="str">
            <v>Y174789</v>
          </cell>
          <cell r="F7753" t="str">
            <v>ｶｲｻﾞｰ3 ﾘﾚｰﾚｽ(JOMﾀｲﾌﾟ)</v>
          </cell>
          <cell r="G7753" t="str">
            <v>H4H/L 6000K</v>
          </cell>
          <cell r="H7753">
            <v>0</v>
          </cell>
        </row>
        <row r="7754">
          <cell r="C7754" t="str">
            <v>Y174790</v>
          </cell>
          <cell r="F7754" t="str">
            <v>ｸﾗｯﾂｨｵ ｸﾗｯﾂｨｵﾌﾟﾗｽ ES-6062</v>
          </cell>
          <cell r="G7754" t="str">
            <v>ﾊｽﾗｰ MR31S BK/ﾋﾟﾝｸﾊﾟｲﾋﾟﾝｸﾞ</v>
          </cell>
          <cell r="H7754">
            <v>0</v>
          </cell>
        </row>
        <row r="7755">
          <cell r="C7755" t="str">
            <v>Y174791</v>
          </cell>
          <cell r="F7755" t="str">
            <v>ｸﾗｯﾂｨｵ ｸﾗｯﾂｨｵﾌﾟﾗｽ ES-0642</v>
          </cell>
          <cell r="G7755" t="str">
            <v>DA64V ｴﾌﾞﾘｨﾊﾞﾝ BK ﾊﾟｲﾋﾟﾝｸﾞ:ｲｴﾛｰｸﾞﾘｰﾝ</v>
          </cell>
          <cell r="H7755">
            <v>0</v>
          </cell>
        </row>
        <row r="7756">
          <cell r="C7756" t="str">
            <v>Y174792</v>
          </cell>
          <cell r="F7756" t="str">
            <v>ｸﾗｯﾂｨｵ ｼｰﾄｶﾊﾞｰ ｸﾗｯﾂｨｵﾈｵ EH-2508</v>
          </cell>
          <cell r="G7756" t="str">
            <v>RC1 ｵﾃﾞｯｾｲ ﾌﾞﾗｯｸ</v>
          </cell>
          <cell r="H7756">
            <v>0</v>
          </cell>
        </row>
        <row r="7757">
          <cell r="C7757" t="str">
            <v>Y174793</v>
          </cell>
          <cell r="F7757" t="str">
            <v>ｶｲｻﾞｰ3　(JHﾀｲﾌﾟ)</v>
          </cell>
          <cell r="G7757" t="str">
            <v>H4 H/L 8000K</v>
          </cell>
          <cell r="H7757">
            <v>0</v>
          </cell>
        </row>
        <row r="7758">
          <cell r="C7758" t="str">
            <v>Y174794</v>
          </cell>
          <cell r="F7758" t="str">
            <v>ﾌﾞﾛｽｸﾗｯﾂｨｵ ﾀｲﾌﾟ2 ｼｰﾄｶﾊﾞｰ　BK</v>
          </cell>
          <cell r="G7758" t="str">
            <v>200系 ﾚｼﾞｱｽｴｰｽﾊﾞﾝ ET-0237</v>
          </cell>
          <cell r="H7758">
            <v>0</v>
          </cell>
        </row>
        <row r="7759">
          <cell r="C7759" t="str">
            <v>Y174795</v>
          </cell>
          <cell r="F7759" t="str">
            <v>ｶｲｻﾞｰ3（JHﾀｲﾌﾟ）</v>
          </cell>
          <cell r="G7759" t="str">
            <v>H8（H11） 8000K</v>
          </cell>
          <cell r="H7759">
            <v>0</v>
          </cell>
        </row>
        <row r="7760">
          <cell r="C7760" t="str">
            <v>Y174796</v>
          </cell>
          <cell r="F7760" t="str">
            <v>ｸﾗｯﾂｨｵ ｼｰﾄｶﾊﾞｰ</v>
          </cell>
          <cell r="G7760" t="str">
            <v>LA600 ﾀﾝﾄｶｽﾀﾑ ｸﾗｯﾂｨｵS ﾌﾞﾗｯｸ</v>
          </cell>
          <cell r="H7760">
            <v>0</v>
          </cell>
        </row>
        <row r="7761">
          <cell r="C7761" t="str">
            <v>Y174797</v>
          </cell>
          <cell r="F7761" t="str">
            <v>ｸﾗｯﾂｨｵ ｼｰﾄｶﾊﾞｰ ｸﾗｯﾂｨｵS ED-6515</v>
          </cell>
          <cell r="G7761" t="str">
            <v>LA600/610S ﾀﾝﾄ ﾌﾞﾗｯｸ</v>
          </cell>
          <cell r="H7761">
            <v>0</v>
          </cell>
        </row>
        <row r="7762">
          <cell r="C7762" t="str">
            <v>Y174798</v>
          </cell>
          <cell r="F7762" t="str">
            <v>ｺﾑｯﾃｸ ｴﾝｼﾞﾝｽﾀｰﾀｰ ｵﾌﾟｼｮﾝﾊﾟｰﾂ</v>
          </cell>
          <cell r="G7762" t="str">
            <v>BE965 ﾜｲﾔﾚｽﾄﾞｱﾛｯｸｱﾀﾞﾌﾟﾀｰ</v>
          </cell>
          <cell r="H7762">
            <v>0</v>
          </cell>
        </row>
        <row r="7763">
          <cell r="C7763" t="str">
            <v>Y174799</v>
          </cell>
          <cell r="F7763" t="str">
            <v>ﾊﾟｲｵﾆｱ ｶﾛｯﾂｪﾘｱ車種別JUST FIT</v>
          </cell>
          <cell r="G7763" t="str">
            <v>VW ｺﾞﾙﾌ４用 KJ-G100DE</v>
          </cell>
          <cell r="H7763">
            <v>0</v>
          </cell>
        </row>
        <row r="7764">
          <cell r="C7764" t="str">
            <v>Y174800</v>
          </cell>
          <cell r="F7764" t="str">
            <v>ｸﾗｯﾂｨｵ ﾌﾞﾛｽｸﾗｯﾂｨｵ ET-0129</v>
          </cell>
          <cell r="G7764" t="str">
            <v>ZVW41W ﾌﾟﾘｳｽα BK</v>
          </cell>
          <cell r="H7764">
            <v>0</v>
          </cell>
        </row>
        <row r="7765">
          <cell r="C7765" t="str">
            <v>Y174801</v>
          </cell>
          <cell r="F7765" t="str">
            <v>PIAA ｿｰﾗｰｲｴﾛｰ2500</v>
          </cell>
          <cell r="G7765" t="str">
            <v>HY107　HB4 2500K</v>
          </cell>
          <cell r="H7765">
            <v>0</v>
          </cell>
        </row>
        <row r="7766">
          <cell r="C7766" t="str">
            <v>Y174802</v>
          </cell>
          <cell r="F7766" t="str">
            <v>ｸﾗｯﾂｨｵｼｰﾄｶﾊﾞｰ ﾗｸﾞｼﾞｭｱﾘｰﾀｲﾌﾟ</v>
          </cell>
          <cell r="G7766" t="str">
            <v>ET-0127 ZVW30 ﾌﾟﾘｳｽ前期 ﾌﾞﾗｯｸ</v>
          </cell>
          <cell r="H7766">
            <v>0</v>
          </cell>
        </row>
        <row r="7767">
          <cell r="C7767" t="str">
            <v>Y174803</v>
          </cell>
          <cell r="F7767" t="str">
            <v>ｸﾗｯﾂｨｵ ﾌﾞﾛｽｸﾗｯﾂｨｵ ET-1110</v>
          </cell>
          <cell r="G7767" t="str">
            <v>NCP145 ﾎﾟﾙﾃ BK</v>
          </cell>
          <cell r="H7767">
            <v>0</v>
          </cell>
        </row>
        <row r="7768">
          <cell r="C7768" t="str">
            <v>Y174804</v>
          </cell>
          <cell r="F7768" t="str">
            <v>ｸﾗｯﾂｨｵ ﾌﾞﾛｽｸﾗｯﾂｨｵ ES-0640</v>
          </cell>
          <cell r="G7768" t="str">
            <v>DA64W ｴﾌﾞﾘｨﾜｺﾞﾝ BK</v>
          </cell>
          <cell r="H7768">
            <v>0</v>
          </cell>
        </row>
        <row r="7769">
          <cell r="C7769" t="str">
            <v>Y174805</v>
          </cell>
          <cell r="F7769" t="str">
            <v>ｸﾗｯﾂｨｵ ﾌﾞﾛｽｸﾗｯﾂｨｵ ET-0127</v>
          </cell>
          <cell r="G7769" t="str">
            <v>ZVW30 ﾌﾟﾘｳｽ BK</v>
          </cell>
          <cell r="H7769">
            <v>0</v>
          </cell>
        </row>
        <row r="7770">
          <cell r="C7770" t="str">
            <v>Y174806</v>
          </cell>
          <cell r="F7770" t="str">
            <v>ﾃﾞｰﾀｼｽﾃﾑ ﾘｱｶﾒﾗｷｯﾄ RCK-22H5</v>
          </cell>
          <cell r="G7770" t="str">
            <v>200系 ﾊｲｴｰｽ つや消し黒塗装</v>
          </cell>
          <cell r="H7770">
            <v>0</v>
          </cell>
        </row>
        <row r="7771">
          <cell r="C7771" t="str">
            <v>Y174807</v>
          </cell>
          <cell r="F7771" t="str">
            <v>ﾃﾞｰﾀｼｽﾃﾑ VHI-T57</v>
          </cell>
          <cell r="G7771" t="str">
            <v>ﾋﾞﾃﾞｵ入力ﾊｰﾈｽ</v>
          </cell>
          <cell r="H7771">
            <v>0</v>
          </cell>
        </row>
        <row r="7772">
          <cell r="C7772" t="str">
            <v>Y174808</v>
          </cell>
          <cell r="F7772" t="str">
            <v>ｸﾗｯﾂｨｵ ｷﾙﾃｨﾝｸﾞ ED-0693</v>
          </cell>
          <cell r="G7772" t="str">
            <v>L575/585S ﾑｰｳﾞｺﾝﾃｶｽﾀﾑ ﾌﾞﾗｯｸ/ﾎﾜｲﾄ</v>
          </cell>
          <cell r="H7772">
            <v>0</v>
          </cell>
        </row>
        <row r="7773">
          <cell r="C7773" t="str">
            <v>Y174809</v>
          </cell>
          <cell r="F7773" t="str">
            <v>ｸﾗｯﾂｨｵ 本革ﾊﾟﾝﾁﾝｸﾞ EN-0575</v>
          </cell>
          <cell r="G7773" t="str">
            <v>C26 ｾﾚﾅ BK</v>
          </cell>
          <cell r="H7773">
            <v>0</v>
          </cell>
        </row>
        <row r="7774">
          <cell r="C7774" t="str">
            <v>Y174810</v>
          </cell>
          <cell r="F7774" t="str">
            <v>ｸﾗｯﾂｨｵ ｼｰﾄｶﾊﾞｰ ｸﾗｯﾂｨｵS</v>
          </cell>
          <cell r="G7774" t="str">
            <v>MH21/MH22S ﾜｺﾞﾝR ES-0609　ﾌﾞﾗｯｸ</v>
          </cell>
          <cell r="H7774">
            <v>0</v>
          </cell>
        </row>
        <row r="7775">
          <cell r="C7775" t="str">
            <v>Y174811</v>
          </cell>
          <cell r="F7775" t="str">
            <v>ｸﾗｯﾂｨｵ ｸﾗｯﾂｨｵﾈｵ EN-0506</v>
          </cell>
          <cell r="G7775" t="str">
            <v>Z12/NZ12 ｷｭｰﾌﾞ BK</v>
          </cell>
          <cell r="H7775">
            <v>0</v>
          </cell>
        </row>
        <row r="7776">
          <cell r="C7776" t="str">
            <v>Y174812</v>
          </cell>
          <cell r="F7776" t="str">
            <v>ｸﾗｯﾂｨｵ ｸﾗｯﾂｨｵﾈｵ EH-0391</v>
          </cell>
          <cell r="G7776" t="str">
            <v>RE3/4 CR-V BK</v>
          </cell>
          <cell r="H7776">
            <v>0</v>
          </cell>
        </row>
        <row r="7777">
          <cell r="C7777" t="str">
            <v>Y174813</v>
          </cell>
          <cell r="F7777" t="str">
            <v>ｸﾗｯﾂｨｵ ｸﾗｯﾂｨｵｴｱｰ ET-1572</v>
          </cell>
          <cell r="G7777" t="str">
            <v>ZWG80G ﾉｱ/ｳﾞｫｸｼｰ BK</v>
          </cell>
          <cell r="H7777">
            <v>0</v>
          </cell>
        </row>
        <row r="7778">
          <cell r="C7778" t="str">
            <v>Y174814</v>
          </cell>
          <cell r="F7778" t="str">
            <v>ｸﾗｯﾂｨｵ ﾌﾞﾛｽｸﾗｯﾂｨｵ ET-0126</v>
          </cell>
          <cell r="G7778" t="str">
            <v>ZVW30 ﾌﾟﾘｳｽ 前期 BK(Lｸﾞﾚｰﾄﾞ)</v>
          </cell>
          <cell r="H7778">
            <v>0</v>
          </cell>
        </row>
        <row r="7779">
          <cell r="C7779" t="str">
            <v>Y174815</v>
          </cell>
          <cell r="F7779" t="str">
            <v>ｸﾗｯﾂｨｵ ｷﾙﾃｨﾝｸﾞ ES-6062</v>
          </cell>
          <cell r="G7779" t="str">
            <v>MR31S ﾊｽﾗｰ ﾌﾞﾗｯｸ/ﾌﾞﾙｰ</v>
          </cell>
          <cell r="H7779">
            <v>0</v>
          </cell>
        </row>
        <row r="7780">
          <cell r="C7780" t="str">
            <v>Y174816</v>
          </cell>
          <cell r="F7780" t="str">
            <v>ｸﾗｯﾂｨｵ ｼｰﾄｶﾊﾞｰ ｸﾗｯﾂｨｵSｼﾘｰｽﾞ</v>
          </cell>
          <cell r="G7780" t="str">
            <v>ﾌﾟﾘｳｽα ET-1131　ﾌﾞﾗｯｸ</v>
          </cell>
          <cell r="H7780">
            <v>0</v>
          </cell>
        </row>
        <row r="7781">
          <cell r="C7781" t="str">
            <v>Y174817</v>
          </cell>
          <cell r="F7781" t="str">
            <v>ｸﾗｯﾂｨｵ ｽｴｰﾄﾞ ET-1570</v>
          </cell>
          <cell r="G7781" t="str">
            <v>80系 ﾉｱ/ｳﾞｫｸｼｰ BK</v>
          </cell>
          <cell r="H7781">
            <v>0</v>
          </cell>
        </row>
        <row r="7782">
          <cell r="C7782" t="str">
            <v>Y174818</v>
          </cell>
          <cell r="F7782" t="str">
            <v>ﾃﾞｰﾀｰｼｽﾃﾑ　ﾘｱｶﾒﾗ接続ｱﾀﾞﾌﾟﾀｰ</v>
          </cell>
          <cell r="G7782" t="str">
            <v>ﾊｲｴｰｽ用（RCA042N）</v>
          </cell>
          <cell r="H7782">
            <v>0</v>
          </cell>
        </row>
        <row r="7783">
          <cell r="C7783" t="str">
            <v>Y174819</v>
          </cell>
          <cell r="F7783" t="str">
            <v>ｸﾗｯﾂｨｵ ﾌﾞﾛｽｸﾗｯﾂｨｵ ED-0697</v>
          </cell>
          <cell r="G7783" t="str">
            <v>L575/585A ﾋﾟｸｼｽｽﾍﾟｰｽｶｽﾀﾑ BK</v>
          </cell>
          <cell r="H7783">
            <v>0</v>
          </cell>
        </row>
        <row r="7784">
          <cell r="C7784" t="str">
            <v>Y174820</v>
          </cell>
          <cell r="F7784" t="str">
            <v>ｸﾗｯﾂｨｵ ｷﾙﾃｨﾝｸﾞ ES-0621</v>
          </cell>
          <cell r="G7784" t="str">
            <v>HE21S ﾗﾊﾟﾝ ﾌﾞﾗｳﾝ/ｱｲﾎﾞﾘｰ</v>
          </cell>
          <cell r="H7784">
            <v>0</v>
          </cell>
        </row>
        <row r="7785">
          <cell r="C7785" t="str">
            <v>Y174821</v>
          </cell>
          <cell r="F7785" t="str">
            <v>ｸﾗｯﾂｨｵ ｸﾗｯﾂｨｵR ETR-0191</v>
          </cell>
          <cell r="G7785" t="str">
            <v>18# ﾏｼﾞｪｽﾀ(Cﾀｲﾌﾟ) BK 運転席ﾍｯﾄﾞﾚｽﾄ</v>
          </cell>
          <cell r="H7785">
            <v>0</v>
          </cell>
        </row>
        <row r="7786">
          <cell r="C7786" t="str">
            <v>Y174822</v>
          </cell>
          <cell r="F7786" t="str">
            <v>ｸﾗｯﾂｨｵ ｸﾗｯﾂｨｵR ET-1440</v>
          </cell>
          <cell r="G7786" t="str">
            <v>AVV50 ｶﾑﾘ BK</v>
          </cell>
          <cell r="H7786">
            <v>0</v>
          </cell>
        </row>
        <row r="7787">
          <cell r="C7787" t="str">
            <v>Y174823</v>
          </cell>
          <cell r="F7787" t="str">
            <v>ｸﾗｯﾂｨｵ ｸﾗｯﾂｨｵS EH-2001</v>
          </cell>
          <cell r="G7787" t="str">
            <v>GP5/6 ﾌｨｯﾄﾊｲﾌﾞﾘｯﾄﾞ BK</v>
          </cell>
          <cell r="H7787">
            <v>0</v>
          </cell>
        </row>
        <row r="7788">
          <cell r="C7788" t="str">
            <v>Y174824</v>
          </cell>
          <cell r="F7788" t="str">
            <v>ｲﾚﾌﾞﾝ ｸﾗｯﾂｨｵ ﾈｵ (ET-0127)</v>
          </cell>
          <cell r="G7788" t="str">
            <v>ZVW30 ﾌﾟﾘｳｽ BK 前期 Sｸﾞﾚｰﾄﾞ</v>
          </cell>
          <cell r="H7788">
            <v>0</v>
          </cell>
        </row>
        <row r="7789">
          <cell r="C7789" t="str">
            <v>Y174825</v>
          </cell>
          <cell r="F7789" t="str">
            <v>ｸﾗｯﾂｨｵ ｸﾗｯﾂｨｵﾈｵ ET-0261</v>
          </cell>
          <cell r="G7789" t="str">
            <v>10系 ｱﾙﾌｧｰﾄﾞ BK</v>
          </cell>
          <cell r="H7789">
            <v>0</v>
          </cell>
        </row>
        <row r="7790">
          <cell r="C7790" t="str">
            <v>Y174826</v>
          </cell>
          <cell r="F7790" t="str">
            <v>ｶｲｻﾞｰ3　</v>
          </cell>
          <cell r="G7790" t="str">
            <v>HID ｼﾞｭﾝｾｲｺｳｶﾝ D4R 12000K</v>
          </cell>
          <cell r="H7790">
            <v>0</v>
          </cell>
        </row>
        <row r="7791">
          <cell r="C7791" t="str">
            <v>Y174827</v>
          </cell>
          <cell r="F7791" t="str">
            <v>ｸﾗｯﾂｨｵ ﾗｸﾞｼﾞｭｱﾘｰ EN-0575</v>
          </cell>
          <cell r="G7791" t="str">
            <v>C26 ｾﾚﾅ BK</v>
          </cell>
          <cell r="H7791">
            <v>0</v>
          </cell>
        </row>
        <row r="7792">
          <cell r="C7792" t="str">
            <v>Y174828</v>
          </cell>
          <cell r="F7792" t="str">
            <v>ｸﾗｯﾂｨｵ ｷﾙﾃｨﾝｸﾞﾀｲﾌﾟ EN-0506</v>
          </cell>
          <cell r="G7792" t="str">
            <v>Z12/NZ12 ｷｭｰﾌﾞ ﾌﾞﾗｳﾝ/ｱｲﾎﾞﾘｰ</v>
          </cell>
          <cell r="H7792">
            <v>0</v>
          </cell>
        </row>
        <row r="7793">
          <cell r="C7793" t="str">
            <v>Y174829</v>
          </cell>
          <cell r="F7793" t="str">
            <v>ｸﾗｯﾂｨｵ ｼｰﾄｶﾊﾞｰ  ｷﾙﾃｨﾝｸﾞﾀｲﾌﾟ EH-0408</v>
          </cell>
          <cell r="G7793" t="str">
            <v>RG ｽﾃｯﾌﾟﾜｺﾞﾝ ﾌﾞﾗｯｸ/ﾌﾞﾙｰ</v>
          </cell>
          <cell r="H7793">
            <v>0</v>
          </cell>
        </row>
        <row r="7794">
          <cell r="C7794" t="str">
            <v>Y174830</v>
          </cell>
          <cell r="F7794" t="str">
            <v>ｸﾗｯﾂｨｵ ﾌﾞﾛｽｸﾗｯﾂｨｵ ED-6514</v>
          </cell>
          <cell r="G7794" t="str">
            <v>LA600/610S ﾀﾝﾄｶｽﾀﾑ BK</v>
          </cell>
          <cell r="H7794">
            <v>0</v>
          </cell>
        </row>
        <row r="7795">
          <cell r="C7795" t="str">
            <v>Y174831</v>
          </cell>
          <cell r="F7795" t="str">
            <v>ｸﾗｯﾂｨｵ ｸﾗｯﾂｨｵS ET-0127</v>
          </cell>
          <cell r="G7795" t="str">
            <v>ZVW30 ﾌﾟﾘｳｽ/前期 ﾌﾞﾗｯｸ</v>
          </cell>
          <cell r="H7795">
            <v>0</v>
          </cell>
        </row>
        <row r="7796">
          <cell r="C7796" t="str">
            <v>Y174832</v>
          </cell>
          <cell r="F7796" t="str">
            <v>ｸﾗｯﾂｨｵ ｸﾗｯﾂｨｵﾈｵ ED-6515</v>
          </cell>
          <cell r="G7796" t="str">
            <v>LA600/610S ﾀﾝﾄ ﾗｲﾄｸﾞﾚｰ</v>
          </cell>
          <cell r="H7796">
            <v>0</v>
          </cell>
        </row>
        <row r="7797">
          <cell r="C7797" t="str">
            <v>Y174833</v>
          </cell>
          <cell r="F7797" t="str">
            <v>LEDﾊﾞﾙﾌﾞ</v>
          </cell>
          <cell r="G7797" t="str">
            <v>T16 9ﾚﾝ(WH) JS-T16-15-W</v>
          </cell>
          <cell r="H7797">
            <v>0</v>
          </cell>
        </row>
        <row r="7798">
          <cell r="C7798" t="str">
            <v>Y174834</v>
          </cell>
          <cell r="F7798" t="str">
            <v>ｸﾗｯﾂｨｵ ﾌﾞﾛｽｸﾗｯﾂｨｵ EN-0502</v>
          </cell>
          <cell r="G7798" t="str">
            <v>Z11 ｷｭｰﾌﾞ BK</v>
          </cell>
          <cell r="H7798">
            <v>0</v>
          </cell>
        </row>
        <row r="7799">
          <cell r="C7799" t="str">
            <v>Y174835</v>
          </cell>
          <cell r="F7799" t="str">
            <v>ｸﾗｯﾂｨｵ ﾌﾞﾛｽｸﾗｯﾂｫ EN-0575</v>
          </cell>
          <cell r="G7799" t="str">
            <v>C26 ｾﾚﾅ BK</v>
          </cell>
          <cell r="H7799">
            <v>0</v>
          </cell>
        </row>
        <row r="7800">
          <cell r="C7800" t="str">
            <v>Y174836</v>
          </cell>
          <cell r="F7800" t="str">
            <v>ｸﾗｯﾂｨｵ ﾌﾞﾛｽｸﾗｯﾂｨｵ EM-0785</v>
          </cell>
          <cell r="G7800" t="str">
            <v>CV5W/CV2W/CV1W ﾃﾞﾘｶD:5 BK</v>
          </cell>
          <cell r="H7800">
            <v>0</v>
          </cell>
        </row>
        <row r="7801">
          <cell r="C7801" t="str">
            <v>Y174837</v>
          </cell>
          <cell r="F7801" t="str">
            <v>ﾌﾞﾛｽ ｸﾗｯﾁｨｵ ｼｰﾄｶﾊﾞｰ BK</v>
          </cell>
          <cell r="G7801" t="str">
            <v>MH21/22S ES-0630</v>
          </cell>
          <cell r="H7801">
            <v>0</v>
          </cell>
        </row>
        <row r="7802">
          <cell r="C7802" t="str">
            <v>Y174838</v>
          </cell>
          <cell r="F7802" t="str">
            <v>ﾌﾞﾛｽｸﾗｯﾂｨｵ ｼｰﾄｶﾊﾞｰ BK</v>
          </cell>
          <cell r="G7802" t="str">
            <v>JB1 ﾗｲﾌ EH-0301</v>
          </cell>
          <cell r="H7802">
            <v>0</v>
          </cell>
        </row>
        <row r="7803">
          <cell r="C7803" t="str">
            <v>Y174839</v>
          </cell>
          <cell r="F7803" t="str">
            <v>ｸﾗｯﾂｨｵ ﾌﾞﾛｽｸﾗｯﾂｨｵtype2 EM-7510</v>
          </cell>
          <cell r="G7803" t="str">
            <v>B21A ﾃﾞｲｽﾞﾙｰｸｽ ｱｲﾎﾞﾘｰ</v>
          </cell>
          <cell r="H7803">
            <v>0</v>
          </cell>
        </row>
        <row r="7804">
          <cell r="C7804" t="str">
            <v>Y17484</v>
          </cell>
          <cell r="F7804" t="str">
            <v>ｳﾞｪﾚｰﾉ LED 108001ｍ</v>
          </cell>
          <cell r="G7804" t="str">
            <v>HB3/4  WH</v>
          </cell>
          <cell r="H7804">
            <v>0</v>
          </cell>
        </row>
        <row r="7805">
          <cell r="C7805" t="str">
            <v>Y174840</v>
          </cell>
          <cell r="F7805" t="str">
            <v>ｸﾗｯﾂｨｵ ﾌﾞﾛｽｸﾗｯﾂｨｵ ED-0693</v>
          </cell>
          <cell r="G7805" t="str">
            <v>L575/585S ｺﾝﾃｶｽﾀﾑ BK</v>
          </cell>
          <cell r="H7805">
            <v>0</v>
          </cell>
        </row>
        <row r="7806">
          <cell r="C7806" t="str">
            <v>Y174841</v>
          </cell>
          <cell r="F7806" t="str">
            <v>ｸﾗｯﾂｨｵ ﾌﾞﾛｽｸﾗｯﾂｨｵ EH-0437</v>
          </cell>
          <cell r="G7806" t="str">
            <v>GP3 ﾌﾘｰﾄﾞﾊｲﾌﾞﾘｯﾄﾞ BK</v>
          </cell>
          <cell r="H7806">
            <v>0</v>
          </cell>
        </row>
        <row r="7807">
          <cell r="C7807" t="str">
            <v>Y174842</v>
          </cell>
          <cell r="F7807" t="str">
            <v>ｸﾗｯﾂｨｵ 本革ﾊﾟﾝﾁﾝｸﾞ EN-0507</v>
          </cell>
          <cell r="G7807" t="str">
            <v>Z12/NZ12 ｷｭｰﾌﾞ BK</v>
          </cell>
          <cell r="H7807">
            <v>0</v>
          </cell>
        </row>
        <row r="7808">
          <cell r="C7808" t="str">
            <v>Y174843</v>
          </cell>
          <cell r="F7808" t="str">
            <v>ﾃﾞｰﾀｰｼｽﾃﾑ ﾘｱVIEWｶﾒﾗ</v>
          </cell>
          <cell r="G7808" t="str">
            <v>RVC299Ⅱ（RCA端子）</v>
          </cell>
          <cell r="H7808">
            <v>0</v>
          </cell>
        </row>
        <row r="7809">
          <cell r="C7809" t="str">
            <v>Y174844</v>
          </cell>
          <cell r="F7809" t="str">
            <v>LEDﾊﾞﾙﾌﾞ JS-S25W-17S-W</v>
          </cell>
          <cell r="G7809" t="str">
            <v>S25ﾀﾞﾌﾞﾙ 17連 ﾎﾜｲﾄ (2ｺｲﾘ)</v>
          </cell>
          <cell r="H7809">
            <v>0</v>
          </cell>
        </row>
        <row r="7810">
          <cell r="C7810" t="str">
            <v>Y174845</v>
          </cell>
          <cell r="F7810" t="str">
            <v>ｶﾞﾚｲﾗ ｽﾃｱﾘﾝｸﾞﾘﾓｺﾝ</v>
          </cell>
          <cell r="G7810" t="str">
            <v>(GAP-HSW05)RN8ｽﾄﾘｰﾑ H19/7月車</v>
          </cell>
          <cell r="H7810">
            <v>0</v>
          </cell>
        </row>
        <row r="7811">
          <cell r="C7811" t="str">
            <v>Y174846</v>
          </cell>
          <cell r="F7811" t="str">
            <v>ｸﾗｯﾂｨｵ ﾌﾞﾛｽｸﾗｯﾂｨｵ ED-0673</v>
          </cell>
          <cell r="G7811" t="str">
            <v>L375/385S ﾀﾝﾄｶｽﾀﾑ BK</v>
          </cell>
          <cell r="H7811">
            <v>0</v>
          </cell>
        </row>
        <row r="7812">
          <cell r="C7812" t="str">
            <v>Y174847</v>
          </cell>
          <cell r="F7812" t="str">
            <v>ﾃﾞｰﾀｰｼｽﾃﾑ RCH-001T</v>
          </cell>
          <cell r="G7812" t="str">
            <v>ﾘｱｶﾒﾗ入力ﾊｰﾈｽ</v>
          </cell>
          <cell r="H7812">
            <v>0</v>
          </cell>
        </row>
        <row r="7813">
          <cell r="C7813" t="str">
            <v>Y174848</v>
          </cell>
          <cell r="F7813" t="str">
            <v>ｸﾗｯﾂｨｵ ｷﾙﾃｨﾝｸﾞ ES-6061</v>
          </cell>
          <cell r="G7813" t="str">
            <v>ﾊｽﾗｰ ﾎﾜｲﾄ/ﾚｯﾄﾞ</v>
          </cell>
          <cell r="H7813">
            <v>0</v>
          </cell>
        </row>
        <row r="7814">
          <cell r="C7814" t="str">
            <v>Y174849</v>
          </cell>
          <cell r="F7814" t="str">
            <v>ｸﾗｯﾂｨｵ ﾌﾞﾛｽｸﾗｯﾂｨｵ ED-6515</v>
          </cell>
          <cell r="G7814" t="str">
            <v>LA600/610S ﾀﾝﾄｶｽﾀﾑ BK</v>
          </cell>
          <cell r="H7814">
            <v>0</v>
          </cell>
        </row>
        <row r="7815">
          <cell r="C7815" t="str">
            <v>Y174850</v>
          </cell>
          <cell r="F7815" t="str">
            <v>ｸﾗｯﾂｨｵ ｷﾙﾃｨﾝｸﾞ ED-6512</v>
          </cell>
          <cell r="G7815" t="str">
            <v>L375/385S ﾀﾝﾄ ﾌﾞﾗｯｸ/ﾚｯﾄﾞ</v>
          </cell>
          <cell r="H7815">
            <v>0</v>
          </cell>
        </row>
        <row r="7816">
          <cell r="C7816" t="str">
            <v>Y174851</v>
          </cell>
          <cell r="F7816" t="str">
            <v>ｸﾗｯﾂｨｵ ｸﾗｯﾂｨｵECTR ETR0187</v>
          </cell>
          <cell r="G7816" t="str">
            <v>GRS18# ｸﾗｳﾝｱｽﾘｰﾄ BK</v>
          </cell>
          <cell r="H7816">
            <v>0</v>
          </cell>
        </row>
        <row r="7817">
          <cell r="C7817" t="str">
            <v>Y174852</v>
          </cell>
          <cell r="F7817" t="str">
            <v>ｸﾗｯﾂｨｵ ﾌﾞﾛｽｸﾗｯﾂｨｵtype2 ED-0691</v>
          </cell>
          <cell r="G7817" t="str">
            <v>LA100/110S ﾑｰｳﾞｶｽﾀﾑ BK</v>
          </cell>
          <cell r="H7817">
            <v>0</v>
          </cell>
        </row>
        <row r="7818">
          <cell r="C7818" t="str">
            <v>Y174854</v>
          </cell>
          <cell r="F7818" t="str">
            <v>ｸﾗｯﾂｨｵ ﾌﾞﾛｽｸﾗｯﾂｨｵtype2 ET-0204</v>
          </cell>
          <cell r="G7818" t="str">
            <v>3# ｳﾞｧﾝｶﾞｰﾄﾞ BK</v>
          </cell>
          <cell r="H7818">
            <v>0</v>
          </cell>
        </row>
        <row r="7819">
          <cell r="C7819" t="str">
            <v>Y174855</v>
          </cell>
          <cell r="F7819" t="str">
            <v>ｸﾗｯﾂｨｵ ｸﾗｯﾂｨｵﾈｵ ET-1500</v>
          </cell>
          <cell r="G7819" t="str">
            <v>20系ｱﾙﾌｧｰﾄﾞ/ｳﾞｪﾙﾌｧｲｱ ｱｲﾎﾞﾘｰ</v>
          </cell>
          <cell r="H7819">
            <v>0</v>
          </cell>
        </row>
        <row r="7820">
          <cell r="C7820" t="str">
            <v>Y174856</v>
          </cell>
          <cell r="F7820" t="str">
            <v>ｸﾗｯﾂｨｵ ｷﾙﾃｨﾝｸﾞ EH-0371</v>
          </cell>
          <cell r="G7820" t="str">
            <v>JC1/2 ﾗｲﾌ ﾌﾞﾗｳﾝ/ｱｲﾎﾞﾘｰ</v>
          </cell>
          <cell r="H7820">
            <v>0</v>
          </cell>
        </row>
        <row r="7821">
          <cell r="C7821" t="str">
            <v>Y174857</v>
          </cell>
          <cell r="F7821" t="str">
            <v>ﾊﾟｲｵﾆｱ ｽﾃｱﾘﾝｸﾞﾘﾓｺﾝｱﾀﾞﾌﾟﾀｰ</v>
          </cell>
          <cell r="G7821" t="str">
            <v>KK－Y201ST</v>
          </cell>
          <cell r="H7821">
            <v>0</v>
          </cell>
        </row>
        <row r="7822">
          <cell r="C7822" t="str">
            <v>Y174858</v>
          </cell>
          <cell r="F7822" t="str">
            <v>ｸﾗｯﾂｨｵ ｸﾗｯﾂｨｵﾈｵ ET-0289</v>
          </cell>
          <cell r="G7822" t="str">
            <v>50ｴｽﾃｨﾏ ｱｲﾎﾞﾘｰ</v>
          </cell>
          <cell r="H7822">
            <v>0</v>
          </cell>
        </row>
        <row r="7823">
          <cell r="C7823" t="str">
            <v>Y174859</v>
          </cell>
          <cell r="F7823" t="str">
            <v>ｸﾗｯﾂｨｵ ｷﾙﾃｨﾝｸﾞ ET-1071</v>
          </cell>
          <cell r="G7823" t="str">
            <v>ZVW30 ﾌﾟﾘｳｽ ﾌﾞﾗｯｸ/ﾌﾞﾙｰ</v>
          </cell>
          <cell r="H7823">
            <v>0</v>
          </cell>
        </row>
        <row r="7824">
          <cell r="C7824" t="str">
            <v>Y174860</v>
          </cell>
          <cell r="F7824" t="str">
            <v>ﾃｨｴﾑｼｰ　RSR ﾗﾃﾗﾙﾛｯﾄﾞ</v>
          </cell>
          <cell r="G7824" t="str">
            <v>MK21Sﾊﾟﾚｯﾄ （LTS0009B）</v>
          </cell>
          <cell r="H7824">
            <v>0</v>
          </cell>
        </row>
        <row r="7825">
          <cell r="C7825" t="str">
            <v>Y174861</v>
          </cell>
          <cell r="F7825" t="str">
            <v>RSR Ti2000 ﾀﾞｳﾝｻｽ S160TD</v>
          </cell>
          <cell r="G7825" t="str">
            <v>MK21S ﾊﾟﾚｯﾄ</v>
          </cell>
          <cell r="H7825">
            <v>0</v>
          </cell>
        </row>
        <row r="7826">
          <cell r="C7826" t="str">
            <v>Y174862</v>
          </cell>
          <cell r="F7826" t="str">
            <v>ｸﾗｯﾂｨｵ ﾌﾞﾛｽｸﾗｯﾂｨｵtype2 ES-6253</v>
          </cell>
          <cell r="G7826" t="str">
            <v>MA15S ｿﾘｵ BK</v>
          </cell>
          <cell r="H7826">
            <v>0</v>
          </cell>
        </row>
        <row r="7827">
          <cell r="C7827" t="str">
            <v>Y174863</v>
          </cell>
          <cell r="F7827" t="str">
            <v>ﾌﾞﾘｴ LEDﾍｯﾄﾞﾗｲﾄｺﾝﾊﾞｰｼﾞｮﾝｷｯﾄ</v>
          </cell>
          <cell r="G7827" t="str">
            <v>H16 6500K</v>
          </cell>
          <cell r="H7827">
            <v>0</v>
          </cell>
        </row>
        <row r="7828">
          <cell r="C7828" t="str">
            <v>Y174864</v>
          </cell>
          <cell r="F7828" t="str">
            <v>ｸﾗｯﾂｨｵ ｸﾗｯﾂｨｵﾈｵ ES-6031</v>
          </cell>
          <cell r="G7828" t="str">
            <v>DA64V ｴﾌﾞﾘｨﾊﾞﾝ BK</v>
          </cell>
          <cell r="H7828">
            <v>0</v>
          </cell>
        </row>
        <row r="7829">
          <cell r="C7829" t="str">
            <v>Y174865</v>
          </cell>
          <cell r="F7829" t="str">
            <v>ｸﾗｯﾂｨｵ 本革ﾊﾟﾝﾁﾝｸﾞEH-0444</v>
          </cell>
          <cell r="G7829" t="str">
            <v>ｴﾘｼｵﾝ RR1/2/3/4 BK</v>
          </cell>
          <cell r="H7829">
            <v>0</v>
          </cell>
        </row>
        <row r="7830">
          <cell r="C7830" t="str">
            <v>Y174866</v>
          </cell>
          <cell r="F7830" t="str">
            <v>ｸﾗｯﾂｨｵ 本革ﾊﾟﾝﾁﾝｸﾞ ED-6514</v>
          </cell>
          <cell r="G7830" t="str">
            <v>LA600S ﾀﾝﾄ BK</v>
          </cell>
          <cell r="H7830">
            <v>0</v>
          </cell>
        </row>
        <row r="7831">
          <cell r="C7831" t="str">
            <v>Y174867</v>
          </cell>
          <cell r="F7831" t="str">
            <v>ﾌﾞﾛｽｸﾗｯﾂｨｵｼｰﾄｶﾊﾞｰ BK</v>
          </cell>
          <cell r="G7831" t="str">
            <v>MA15S ｿﾘｵ ES-6256</v>
          </cell>
          <cell r="H7831">
            <v>0</v>
          </cell>
        </row>
        <row r="7832">
          <cell r="C7832" t="str">
            <v>Y174868</v>
          </cell>
          <cell r="F7832" t="str">
            <v>ｸﾗｯﾂｨｵ ﾌﾞﾛｽｸﾗｯﾂｨｵ ED-0697</v>
          </cell>
          <cell r="G7832" t="str">
            <v>L575S/L585S ﾑｰｳﾞｺﾝﾃｶｽﾀﾑ BK</v>
          </cell>
          <cell r="H7832">
            <v>0</v>
          </cell>
        </row>
        <row r="7833">
          <cell r="C7833" t="str">
            <v>Y174869</v>
          </cell>
          <cell r="F7833" t="str">
            <v>ﾌﾞﾘｴ LEDﾍｯﾄﾞﾗｲﾄｺﾝﾊﾞｰｼﾞｮﾝｷｯﾄ</v>
          </cell>
          <cell r="G7833" t="str">
            <v>H4 H/L 6500K ﾊﾞﾙﾌﾞのみ</v>
          </cell>
          <cell r="H7833">
            <v>0</v>
          </cell>
        </row>
        <row r="7834">
          <cell r="C7834" t="str">
            <v>Y174870</v>
          </cell>
          <cell r="F7834" t="str">
            <v>ｸﾗｯﾂｨｵ ｸﾗｯﾂｨｵS ET-0287</v>
          </cell>
          <cell r="G7834" t="str">
            <v>50系 ｴｽﾃｨﾏ BK</v>
          </cell>
          <cell r="H7834">
            <v>0</v>
          </cell>
        </row>
        <row r="7835">
          <cell r="C7835" t="str">
            <v>Y174871</v>
          </cell>
          <cell r="F7835" t="str">
            <v>ｸﾗｯﾂｨｵ ｸﾗｯﾁｨｵﾈｵ ET-0297</v>
          </cell>
          <cell r="G7835" t="str">
            <v>AHR20W ｴｽﾃｨﾏﾊｲﾌﾞﾘｯﾄﾞ ｱｲﾎﾞﾘｰ</v>
          </cell>
          <cell r="H7835">
            <v>0</v>
          </cell>
        </row>
        <row r="7836">
          <cell r="C7836" t="str">
            <v>Y174872</v>
          </cell>
          <cell r="F7836" t="str">
            <v>ﾌﾞﾛｽｸﾗｯﾂｨｵ ﾀｲﾌﾟ2 BK</v>
          </cell>
          <cell r="G7836" t="str">
            <v>ﾊﾟｯｿ ET-1021</v>
          </cell>
          <cell r="H7836">
            <v>0</v>
          </cell>
        </row>
        <row r="7837">
          <cell r="C7837" t="str">
            <v>Y174873</v>
          </cell>
          <cell r="F7837" t="str">
            <v>ｸﾗｯﾂｨｵ 本革ﾊﾟﾝﾁﾝｸﾞ ED-6515</v>
          </cell>
          <cell r="G7837" t="str">
            <v>LA600S/LA610S ﾀﾝﾄ BK</v>
          </cell>
          <cell r="H7837">
            <v>0</v>
          </cell>
        </row>
        <row r="7838">
          <cell r="C7838" t="str">
            <v>Y174874</v>
          </cell>
          <cell r="F7838" t="str">
            <v>ｸﾗｯﾂｨｵ ﾗｸﾞｼﾞｭｱﾘｰ EN-0573</v>
          </cell>
          <cell r="G7838" t="str">
            <v>C26 ｾﾚﾅ BK</v>
          </cell>
          <cell r="H7838">
            <v>0</v>
          </cell>
        </row>
        <row r="7839">
          <cell r="C7839" t="str">
            <v>Y174875</v>
          </cell>
          <cell r="F7839" t="str">
            <v>ﾌﾞﾛｽｸﾗｯﾂｨｵ ﾀｲﾌﾟ2 EM-0750</v>
          </cell>
          <cell r="G7839" t="str">
            <v>H53A/H58A ﾊﾟｼﾞｪﾛﾐﾆ BK</v>
          </cell>
          <cell r="H7839">
            <v>0</v>
          </cell>
        </row>
        <row r="7840">
          <cell r="C7840" t="str">
            <v>Y174876</v>
          </cell>
          <cell r="F7840" t="str">
            <v>ｸﾗｯﾂｨｵﾈｵ ET-1070</v>
          </cell>
          <cell r="G7840" t="str">
            <v>ZVW30 ﾌﾟﾘｳｽ BK</v>
          </cell>
          <cell r="H7840">
            <v>0</v>
          </cell>
        </row>
        <row r="7841">
          <cell r="C7841" t="str">
            <v>Y174877</v>
          </cell>
          <cell r="F7841" t="str">
            <v>ｸﾗｯﾂｨｵ ﾌﾞﾛｽｸﾗｯﾂｨｵtype2 ED-6515</v>
          </cell>
          <cell r="G7841" t="str">
            <v>LA600/610S ﾀﾝﾄ ｱｲﾎﾞﾘｰ</v>
          </cell>
          <cell r="H7841">
            <v>0</v>
          </cell>
        </row>
        <row r="7842">
          <cell r="C7842" t="str">
            <v>Y174879</v>
          </cell>
          <cell r="F7842" t="str">
            <v>ｸﾗｯﾂｨｵ 本革ﾊﾟﾝﾁﾝｸﾞ ET-1070</v>
          </cell>
          <cell r="G7842" t="str">
            <v>ZVW30 ﾌﾟﾘｳｽ BK</v>
          </cell>
          <cell r="H7842">
            <v>0</v>
          </cell>
        </row>
        <row r="7843">
          <cell r="C7843" t="str">
            <v>Y174880</v>
          </cell>
          <cell r="F7843" t="str">
            <v>ｶｲｻﾞｰ3　(JHﾀｲﾌﾟ)</v>
          </cell>
          <cell r="G7843" t="str">
            <v>H4 HI/LO 12000K</v>
          </cell>
          <cell r="H7843">
            <v>0</v>
          </cell>
        </row>
        <row r="7844">
          <cell r="C7844" t="str">
            <v>Y174881</v>
          </cell>
          <cell r="F7844" t="str">
            <v>ｸﾗｯﾂｨｵﾈｵ ｼｰﾄｶﾊﾞｰ ET-1005</v>
          </cell>
          <cell r="G7844" t="str">
            <v>GRJ76K ﾗﾝﾄﾞｸﾙｰｻﾞｰ　70 ﾀﾝﾍﾞｰｼﾞｭ</v>
          </cell>
          <cell r="H7844">
            <v>0</v>
          </cell>
        </row>
        <row r="7845">
          <cell r="C7845" t="str">
            <v>Y174882</v>
          </cell>
          <cell r="F7845" t="str">
            <v>ｸﾗｯﾂｨｵ ﾌﾞﾛｽ ｸﾗｯﾂｨｵ EH-0388</v>
          </cell>
          <cell r="G7845" t="str">
            <v>GP2 ﾌｨｯﾄｼｬﾄﾙﾊｲﾌﾞﾘｯﾄﾞ BK</v>
          </cell>
          <cell r="H7845">
            <v>0</v>
          </cell>
        </row>
        <row r="7846">
          <cell r="C7846" t="str">
            <v>Y174883</v>
          </cell>
          <cell r="F7846" t="str">
            <v>ｸﾗｯﾂｨｵ ﾌﾞﾛｽｸﾗｯﾂｨｵ ET-0238</v>
          </cell>
          <cell r="G7846" t="str">
            <v>200系 ﾊｲｴｰｽﾊﾞﾝ BK</v>
          </cell>
          <cell r="H7846">
            <v>0</v>
          </cell>
        </row>
        <row r="7847">
          <cell r="C7847" t="str">
            <v>Y174884</v>
          </cell>
          <cell r="F7847" t="str">
            <v>ｸﾗｯﾂｨｵ ｸﾗｯﾂｨｵS ET-0126</v>
          </cell>
          <cell r="G7847" t="str">
            <v>ZVW30 ﾌﾟﾘｳｽ BK</v>
          </cell>
          <cell r="H7847">
            <v>0</v>
          </cell>
        </row>
        <row r="7848">
          <cell r="C7848" t="str">
            <v>Y174885</v>
          </cell>
          <cell r="F7848" t="str">
            <v>ｸﾗｯﾂｨｵ ﾌﾞﾛｽｸﾗｯﾂｨｵ ET-1070</v>
          </cell>
          <cell r="G7848" t="str">
            <v>ZVW30 ﾌﾟﾘｳｽ ｱｲﾎﾞﾘｰ</v>
          </cell>
          <cell r="H7848">
            <v>0</v>
          </cell>
        </row>
        <row r="7849">
          <cell r="C7849" t="str">
            <v>Y174886</v>
          </cell>
          <cell r="F7849" t="str">
            <v>ｸﾗｯﾂｨｵ ｸﾗｯﾂｨｵﾈｵ ET-0132</v>
          </cell>
          <cell r="G7849" t="str">
            <v>N210/215 ﾊｲﾗｯｸｽｻｰﾌ BK</v>
          </cell>
          <cell r="H7849">
            <v>0</v>
          </cell>
        </row>
        <row r="7850">
          <cell r="C7850" t="str">
            <v>Y174887</v>
          </cell>
          <cell r="F7850" t="str">
            <v>ｸﾗｯﾂｨｵ ﾌﾞﾛｽｸﾗｯﾂｨｵ ES-6031</v>
          </cell>
          <cell r="G7850" t="str">
            <v>DA64V ｴﾌﾞﾘｨﾊﾞﾝ BK</v>
          </cell>
          <cell r="H7850">
            <v>0</v>
          </cell>
        </row>
        <row r="7851">
          <cell r="C7851" t="str">
            <v>Y174888</v>
          </cell>
          <cell r="F7851" t="str">
            <v>ｸﾗｯﾂｨｵ ｸﾗｯﾂｨｵﾈｵ ET-1509</v>
          </cell>
          <cell r="G7851" t="str">
            <v>ATH20W ｱﾙﾌｧｰﾄﾞﾊｲﾌﾞﾘｯﾄﾞ ﾀﾝﾍﾞｰｼﾞｭ</v>
          </cell>
          <cell r="H7851">
            <v>0</v>
          </cell>
        </row>
        <row r="7852">
          <cell r="C7852" t="str">
            <v>Y174889</v>
          </cell>
          <cell r="F7852" t="str">
            <v>ｸﾗｯﾂｨｵ ﾌﾞﾛｽｸﾗｯﾂｨｵ EH-0363</v>
          </cell>
          <cell r="G7852" t="str">
            <v>GP3 ﾌﾘｰﾄﾞｽﾊﾟｲｸﾊｲﾌﾞﾘｯﾄﾞ BK</v>
          </cell>
          <cell r="H7852">
            <v>0</v>
          </cell>
        </row>
        <row r="7853">
          <cell r="C7853" t="str">
            <v>Y174890</v>
          </cell>
          <cell r="F7853" t="str">
            <v>ｶｲｻﾞｰ3　ﾊﾞﾗｽﾄ一体型</v>
          </cell>
          <cell r="G7853" t="str">
            <v>H8/H11 6000K</v>
          </cell>
          <cell r="H7853">
            <v>0</v>
          </cell>
        </row>
        <row r="7854">
          <cell r="C7854" t="str">
            <v>Y174891</v>
          </cell>
          <cell r="F7854" t="str">
            <v>ﾌﾞﾛｽｸﾗｯﾂｨｵﾀｲﾌﾟ2 ES-0625</v>
          </cell>
          <cell r="G7854" t="str">
            <v>HE21S ﾗﾊﾟﾝ BK</v>
          </cell>
          <cell r="H7854">
            <v>0</v>
          </cell>
        </row>
        <row r="7855">
          <cell r="C7855" t="str">
            <v>Y174892</v>
          </cell>
          <cell r="F7855" t="str">
            <v>ｸﾗｯﾂｨｵ ｷﾙﾃｨﾝｸﾞﾀｲﾌﾟ ｼｰﾄｶﾊﾞｰ</v>
          </cell>
          <cell r="G7855" t="str">
            <v>LA600S ﾀﾝﾄｶｽﾀﾑ ﾌﾞﾗｳﾝ/ｱｲﾋﾞﾘｰ ED-6515</v>
          </cell>
          <cell r="H7855">
            <v>0</v>
          </cell>
        </row>
        <row r="7856">
          <cell r="C7856" t="str">
            <v>Y174893</v>
          </cell>
          <cell r="F7856" t="str">
            <v>ｸﾗｯﾂｨｵ ﾌﾞﾛｽｸﾗｯﾂｨｵ ET-1130</v>
          </cell>
          <cell r="G7856" t="str">
            <v>ZVW41W ﾌﾟﾘｳｽα BK</v>
          </cell>
          <cell r="H7856">
            <v>0</v>
          </cell>
        </row>
        <row r="7857">
          <cell r="C7857" t="str">
            <v>Y174894</v>
          </cell>
          <cell r="F7857" t="str">
            <v>ｸﾗｯﾂｨｵ ﾌﾞﾛｽｸﾗｯﾂｨｵ EM-7501</v>
          </cell>
          <cell r="G7857" t="str">
            <v>H82W EKﾜｺﾞﾝ BK</v>
          </cell>
          <cell r="H7857">
            <v>0</v>
          </cell>
        </row>
        <row r="7858">
          <cell r="C7858" t="str">
            <v>Y174895</v>
          </cell>
          <cell r="F7858" t="str">
            <v>ｸﾗｯﾂｨｵ ﾌﾞﾛｽｸﾗｯﾂｨｵ EM-0793</v>
          </cell>
          <cell r="G7858" t="str">
            <v>H82W EKﾜｺﾞﾝ BK</v>
          </cell>
          <cell r="H7858">
            <v>0</v>
          </cell>
        </row>
        <row r="7859">
          <cell r="C7859" t="str">
            <v>Y174896</v>
          </cell>
          <cell r="F7859" t="str">
            <v>ﾌﾞﾘｴ 安定器のみ(ﾊﾞﾗｽﾄ)</v>
          </cell>
          <cell r="G7859" t="str">
            <v>LEDﾍｯﾄﾞﾗｲﾄｺﾝﾊﾞｰｼﾞｮﾝｷｯﾄ H4 H/L 6500K</v>
          </cell>
          <cell r="H7859">
            <v>0</v>
          </cell>
        </row>
        <row r="7860">
          <cell r="C7860" t="str">
            <v>Y174897</v>
          </cell>
          <cell r="F7860" t="str">
            <v>ﾌﾞﾘｴⅢ 40W LEDﾍｯﾄﾞﾗｲﾄ</v>
          </cell>
          <cell r="G7860" t="str">
            <v>H4 H/L (JS-LH40-H40)</v>
          </cell>
          <cell r="H7860">
            <v>0</v>
          </cell>
        </row>
        <row r="7861">
          <cell r="C7861" t="str">
            <v>Y174898</v>
          </cell>
          <cell r="F7861" t="str">
            <v>ｸﾗｯﾂｨｵ 本革ﾊﾟﾝﾁﾝｸﾞ ET-1509</v>
          </cell>
          <cell r="G7861" t="str">
            <v>ATH20W ｱﾙﾌｧｰﾄﾞ ｱｲﾎﾞﾘｰ</v>
          </cell>
          <cell r="H7861">
            <v>0</v>
          </cell>
        </row>
        <row r="7862">
          <cell r="C7862" t="str">
            <v>Y174899</v>
          </cell>
          <cell r="F7862" t="str">
            <v>ｸﾗｯﾂｨｵ ﾌﾞﾛｽｸﾗｯﾂｫ ES-6255</v>
          </cell>
          <cell r="G7862" t="str">
            <v>MA15S ｿﾘｵ BK</v>
          </cell>
          <cell r="H7862">
            <v>0</v>
          </cell>
        </row>
        <row r="7863">
          <cell r="C7863" t="str">
            <v>Y174900</v>
          </cell>
          <cell r="F7863" t="str">
            <v>ｸﾗｯﾂｨｵ ｷﾙﾃｨﾝｸﾞ ET-1070</v>
          </cell>
          <cell r="G7863" t="str">
            <v>ZVW30 ﾌﾟﾘｳｽ ﾌﾞﾗｯｸ/ﾚｯﾄﾞ</v>
          </cell>
          <cell r="H7863">
            <v>0</v>
          </cell>
        </row>
        <row r="7864">
          <cell r="C7864" t="str">
            <v>Y174901</v>
          </cell>
          <cell r="F7864" t="str">
            <v>ｸﾗｯﾂｨｵ 本革ﾊﾟﾝﾁﾝｸﾞ EH-2010</v>
          </cell>
          <cell r="G7864" t="str">
            <v>RU3/4 ｳﾞｪｾﾞﾙﾊｲﾌﾞﾘｯﾄﾞ BK</v>
          </cell>
          <cell r="H7864">
            <v>0</v>
          </cell>
        </row>
        <row r="7865">
          <cell r="C7865" t="str">
            <v>Y174902</v>
          </cell>
          <cell r="F7865" t="str">
            <v>ｸﾗｯﾂｨｵ ｴｱｰ ｼｰﾄｶﾊﾞｰ</v>
          </cell>
          <cell r="G7865" t="str">
            <v>ET-0237 ﾌﾞﾗｯｸ</v>
          </cell>
          <cell r="H7865">
            <v>0</v>
          </cell>
        </row>
        <row r="7866">
          <cell r="C7866" t="str">
            <v>Y174903</v>
          </cell>
          <cell r="F7866" t="str">
            <v>ｸﾗｯﾂｨｵ ﾌﾞﾛｽｸﾗｯﾂｨｵ ET-1096</v>
          </cell>
          <cell r="G7866" t="str">
            <v>ﾚｼﾞｱｽｴｰｽﾊﾞﾝ BK</v>
          </cell>
          <cell r="H7866">
            <v>0</v>
          </cell>
        </row>
        <row r="7867">
          <cell r="C7867" t="str">
            <v>Y174904</v>
          </cell>
          <cell r="F7867" t="str">
            <v>ｸﾗｯﾂｨｵ ｷﾙﾃｨﾝｸﾞﾀｲﾌﾟ EH-0363</v>
          </cell>
          <cell r="G7867" t="str">
            <v>GB3/4 ﾌﾘｰﾄﾞｽﾊﾟｲｸ ﾌﾞﾗｯｸ/ﾚｯﾄﾞ</v>
          </cell>
          <cell r="H7867">
            <v>0</v>
          </cell>
        </row>
        <row r="7868">
          <cell r="C7868" t="str">
            <v>Y174905</v>
          </cell>
          <cell r="F7868" t="str">
            <v>ﾌﾞﾘｴⅢ 30W LEDﾍｯﾄﾞﾗｲﾄ</v>
          </cell>
          <cell r="G7868" t="str">
            <v>HB4 (JS-LH40-HB4O)</v>
          </cell>
          <cell r="H7868">
            <v>0</v>
          </cell>
        </row>
        <row r="7869">
          <cell r="C7869" t="str">
            <v>Y174906</v>
          </cell>
          <cell r="F7869" t="str">
            <v>ﾌﾞﾛｽｸﾗｯﾂｨｵ S ｼｰﾄｶﾊﾞｰ ﾀﾝﾍﾞｰｼﾞｭ</v>
          </cell>
          <cell r="G7869" t="str">
            <v>C26 ｾﾚﾅ EN-0570</v>
          </cell>
          <cell r="H7869">
            <v>0</v>
          </cell>
        </row>
        <row r="7870">
          <cell r="C7870" t="str">
            <v>Y174907</v>
          </cell>
          <cell r="F7870" t="str">
            <v>ｸﾗｯﾂｨｵ ｸﾗｯﾂｨｵｷﾙﾃｨﾝｸﾞﾀｲﾌﾟ ES-6034</v>
          </cell>
          <cell r="G7870" t="str">
            <v>DA17V ｴﾌﾞﾘｨ ﾌﾞﾗｯｸ/ﾌﾞﾙｰ</v>
          </cell>
          <cell r="H7870">
            <v>0</v>
          </cell>
        </row>
        <row r="7871">
          <cell r="C7871" t="str">
            <v>Y174908</v>
          </cell>
          <cell r="F7871" t="str">
            <v>ｸﾗｯﾂｨｵ ｸﾗｯﾂｨｵS ET-0272</v>
          </cell>
          <cell r="G7871" t="str">
            <v>ｱｲｼｽ ﾀﾝﾍﾞｰｼﾞｭ</v>
          </cell>
          <cell r="H7871">
            <v>0</v>
          </cell>
        </row>
        <row r="7872">
          <cell r="C7872" t="str">
            <v>Y174909</v>
          </cell>
          <cell r="F7872" t="str">
            <v>ｶｲｻﾞｰ3　(JHﾀｲﾌﾟ)</v>
          </cell>
          <cell r="G7872" t="str">
            <v>HB4 3000K</v>
          </cell>
          <cell r="H7872">
            <v>0</v>
          </cell>
        </row>
        <row r="7873">
          <cell r="C7873" t="str">
            <v>Y174910</v>
          </cell>
          <cell r="F7873" t="str">
            <v>ﾌﾞﾘｴⅢ 安定器のみ(ﾊﾞﾗｽﾄ)</v>
          </cell>
          <cell r="G7873" t="str">
            <v>H4 H/L (JS-LH40-H40)</v>
          </cell>
          <cell r="H7873">
            <v>0</v>
          </cell>
        </row>
        <row r="7874">
          <cell r="C7874" t="str">
            <v>Y174911</v>
          </cell>
          <cell r="F7874" t="str">
            <v>ﾌﾞﾘｴⅢ ﾊﾞｰﾅｰのみ</v>
          </cell>
          <cell r="G7874" t="str">
            <v>H4 H/L (JS-LH40-H40)</v>
          </cell>
          <cell r="H7874">
            <v>0</v>
          </cell>
        </row>
        <row r="7875">
          <cell r="C7875" t="str">
            <v>Y174912</v>
          </cell>
          <cell r="F7875" t="str">
            <v>ｸﾗｯﾂｨｵ ﾌﾞﾛｽｸﾗｯﾂｨｵ ET-1574</v>
          </cell>
          <cell r="G7875" t="str">
            <v>ZWR80G ｴｽｸｧｲｱﾊｲﾌﾞﾘｯﾄﾞ BK</v>
          </cell>
          <cell r="H7875">
            <v>0</v>
          </cell>
        </row>
        <row r="7876">
          <cell r="C7876" t="str">
            <v>Y174913</v>
          </cell>
          <cell r="F7876" t="str">
            <v>ｸﾗｯﾂｨｵ ﾌﾞﾛｽｸﾗｯﾂｨｵﾀｲﾌﾟ2 ES-0646</v>
          </cell>
          <cell r="G7876" t="str">
            <v>MK21S ﾊﾟﾚｯﾄ BK</v>
          </cell>
          <cell r="H7876">
            <v>0</v>
          </cell>
        </row>
        <row r="7877">
          <cell r="C7877" t="str">
            <v>Y174914</v>
          </cell>
          <cell r="F7877" t="str">
            <v>ｸﾗｯﾂｨｵ ｸﾗｯﾂｨｵｴｱｰ ET-1042</v>
          </cell>
          <cell r="G7877" t="str">
            <v>NCP141 ｽﾍﾟｲﾄﾞ ｱｲﾎﾞﾘｰ</v>
          </cell>
          <cell r="H7877">
            <v>0</v>
          </cell>
        </row>
        <row r="7878">
          <cell r="C7878" t="str">
            <v>Y174915</v>
          </cell>
          <cell r="F7878" t="str">
            <v>ｸﾗｯﾂｨｵ ｷﾙﾃｨﾝｸﾞﾀｲﾌﾟ ES-6033</v>
          </cell>
          <cell r="G7878" t="str">
            <v>DA17W ｴﾌﾞﾘｨﾜｺﾞﾝ BK/REDｽﾃｯﾁ</v>
          </cell>
          <cell r="H7878">
            <v>0</v>
          </cell>
        </row>
        <row r="7879">
          <cell r="C7879" t="str">
            <v>Y174916</v>
          </cell>
          <cell r="F7879" t="str">
            <v>ﾋﾞｰﾄｿﾆｯｸ ﾄﾞﾙﾌｨﾝｱﾝﾃﾅ ﾀｲﾌﾟ4</v>
          </cell>
          <cell r="G7879" t="str">
            <v>30ﾌﾟﾘｳｽ FDA42-3R3 ﾚｯﾄﾞﾏｲｶﾒﾀﾘｯｸ</v>
          </cell>
          <cell r="H7879">
            <v>0</v>
          </cell>
        </row>
        <row r="7880">
          <cell r="C7880" t="str">
            <v>Y174917</v>
          </cell>
          <cell r="F7880" t="str">
            <v>ｸﾗｯﾂｨｵ ｷﾙﾃｨﾝｸﾞﾀｲﾌﾟ ES-6256</v>
          </cell>
          <cell r="G7880" t="str">
            <v>MA15S ｿﾘｵ ﾌﾞﾗｯｸ/ﾎﾜｲﾄ</v>
          </cell>
          <cell r="H7880">
            <v>0</v>
          </cell>
        </row>
        <row r="7881">
          <cell r="C7881" t="str">
            <v>Y174918</v>
          </cell>
          <cell r="F7881" t="str">
            <v>ｸﾗｯﾂｨｵ ﾌﾞﾛｽｸﾗｯﾂｨｵ ED-0675</v>
          </cell>
          <cell r="G7881" t="str">
            <v>L455/465S ﾀﾝﾄｴｸﾞｾﾞ BK</v>
          </cell>
          <cell r="H7881">
            <v>0</v>
          </cell>
        </row>
        <row r="7882">
          <cell r="C7882" t="str">
            <v>Y174919</v>
          </cell>
          <cell r="F7882" t="str">
            <v>ｲﾚﾌﾞﾝ ｼｰﾄｶﾊﾞｰ ｸﾗｯﾂｨｵ ﾈｵ</v>
          </cell>
          <cell r="G7882" t="str">
            <v>ET-1602 BK ﾌﾟﾘｳｽｱﾙﾌｧ 7人乗 後期</v>
          </cell>
          <cell r="H7882">
            <v>0</v>
          </cell>
        </row>
        <row r="7883">
          <cell r="C7883" t="str">
            <v>Y174920</v>
          </cell>
          <cell r="F7883" t="str">
            <v>KAISER ｷｰﾚｽKIT ｵﾌﾟｼｮﾝ</v>
          </cell>
          <cell r="G7883" t="str">
            <v>ﾓｰﾀｰのみ （JS-KL-RC）</v>
          </cell>
          <cell r="H7883">
            <v>0</v>
          </cell>
        </row>
        <row r="7884">
          <cell r="C7884" t="str">
            <v>Y174921</v>
          </cell>
          <cell r="F7884" t="str">
            <v>ｶｲｻﾞｰ　HIDﾄﾘﾂｹｱﾀﾞﾌﾟﾀｰ</v>
          </cell>
          <cell r="G7884" t="str">
            <v>(JS-BS10)</v>
          </cell>
          <cell r="H7884">
            <v>0</v>
          </cell>
        </row>
        <row r="7885">
          <cell r="C7885" t="str">
            <v>Y174922</v>
          </cell>
          <cell r="F7885" t="str">
            <v>PIAA LED ﾍｯﾄﾞﾗｲﾄ用ﾊﾞﾙﾌﾞ</v>
          </cell>
          <cell r="G7885" t="str">
            <v>品番 LEH100 H4 6000K</v>
          </cell>
          <cell r="H7885">
            <v>0</v>
          </cell>
        </row>
        <row r="7886">
          <cell r="C7886" t="str">
            <v>Y174923</v>
          </cell>
          <cell r="F7886" t="str">
            <v>ﾃﾞｰﾀｼｽﾃﾑ HDA433-A</v>
          </cell>
          <cell r="G7886" t="str">
            <v>HDMI変換ｱﾀﾞﾌﾟﾀｰ</v>
          </cell>
          <cell r="H7886">
            <v>0</v>
          </cell>
        </row>
        <row r="7887">
          <cell r="C7887" t="str">
            <v>Y174924</v>
          </cell>
          <cell r="F7887" t="str">
            <v>ﾃﾞｰﾀｼｽﾃﾑ AVS430</v>
          </cell>
          <cell r="G7887" t="str">
            <v>AVｾﾚｸﾀｰｵｰﾄ</v>
          </cell>
          <cell r="H7887">
            <v>0</v>
          </cell>
        </row>
        <row r="7888">
          <cell r="C7888" t="str">
            <v>Y174925</v>
          </cell>
          <cell r="F7888" t="str">
            <v>ﾋﾞｰﾄｿﾆｯｸ ﾄﾞﾙﾌｨﾝｱﾝﾃﾅ FDA42-3R9</v>
          </cell>
          <cell r="G7888" t="str">
            <v>ﾎﾞﾙﾄﾞｰﾏｲｶﾒﾀﾘｯｸ</v>
          </cell>
          <cell r="H7888">
            <v>0</v>
          </cell>
        </row>
        <row r="7889">
          <cell r="C7889" t="str">
            <v>Y174926</v>
          </cell>
          <cell r="F7889" t="str">
            <v>ｺﾑﾃｯｸ ｴﾝｼﾞﾝｽﾀｰﾀｰ</v>
          </cell>
          <cell r="G7889" t="str">
            <v>SR200 ｼﾞﾑﾆｰJA11</v>
          </cell>
          <cell r="H7889">
            <v>0</v>
          </cell>
        </row>
        <row r="7890">
          <cell r="C7890" t="str">
            <v>Y174927</v>
          </cell>
          <cell r="F7890" t="str">
            <v>ｺﾑﾃｯｸ ｴﾝｼﾞﾝｽﾀｰﾀｰﾊｰﾈｽ</v>
          </cell>
          <cell r="G7890" t="str">
            <v>BE753 ｽｽﾞｷ/ﾏﾂﾀﾞﾖｳ</v>
          </cell>
          <cell r="H7890">
            <v>0</v>
          </cell>
        </row>
        <row r="7891">
          <cell r="C7891" t="str">
            <v>Y174928</v>
          </cell>
          <cell r="F7891" t="str">
            <v>ｶｲｻﾞｰ3　(JHﾀｲﾌﾟ)</v>
          </cell>
          <cell r="G7891" t="str">
            <v>H4 HI/LO 3000K ﾊﾞｰﾅｰのみ</v>
          </cell>
          <cell r="H7891">
            <v>0</v>
          </cell>
        </row>
        <row r="7892">
          <cell r="C7892" t="str">
            <v>Y174929</v>
          </cell>
          <cell r="F7892" t="str">
            <v>NGK ｽﾊﾟｰｸﾌﾟﾗｸﾞ 7822</v>
          </cell>
          <cell r="G7892" t="str">
            <v>標準ﾌﾟﾗｸﾞ BPR6ES</v>
          </cell>
          <cell r="H7892">
            <v>0</v>
          </cell>
        </row>
        <row r="7893">
          <cell r="C7893" t="str">
            <v>Y174930</v>
          </cell>
          <cell r="F7893" t="str">
            <v>ﾌﾞﾘｴ LEDﾍｯﾄﾞﾗｲﾄｺﾝﾊﾞｰｼﾞｮﾝｷｯﾄ</v>
          </cell>
          <cell r="G7893" t="str">
            <v>H11/H8/H16 6500K JS-LH40-H11O(40W)</v>
          </cell>
          <cell r="H7893">
            <v>0</v>
          </cell>
        </row>
        <row r="7894">
          <cell r="C7894" t="str">
            <v>Y174931</v>
          </cell>
          <cell r="F7894" t="str">
            <v>ｶｲｻﾞｰ3（JHﾀｲﾌﾟ）</v>
          </cell>
          <cell r="G7894" t="str">
            <v>H4 8000K ｼﾝｸﾞﾙﾀｲﾌﾟ</v>
          </cell>
          <cell r="H7894">
            <v>0</v>
          </cell>
        </row>
        <row r="7895">
          <cell r="C7895" t="str">
            <v>Y174932</v>
          </cell>
          <cell r="F7895" t="str">
            <v>HID ﾃﾞﾝｱﾂｱﾝﾃｲﾘﾚｰ</v>
          </cell>
          <cell r="G7895" t="str">
            <v>H3/H1ﾖｳ　</v>
          </cell>
          <cell r="H7895">
            <v>0</v>
          </cell>
        </row>
        <row r="7896">
          <cell r="C7896" t="str">
            <v>Y174933</v>
          </cell>
          <cell r="F7896" t="str">
            <v>ｶｲｻﾞｰ HID JSﾀｲﾌﾟ (JS-8000H3-B)</v>
          </cell>
          <cell r="G7896" t="str">
            <v>H3 8000K ﾊﾞｰﾅｰのみ</v>
          </cell>
          <cell r="H7896">
            <v>0</v>
          </cell>
        </row>
        <row r="7897">
          <cell r="C7897" t="str">
            <v>Y174934</v>
          </cell>
          <cell r="F7897" t="str">
            <v>ｶｲｻﾞｰ3 ﾘﾚｰﾚｽ(JHﾀｲﾌﾟ)</v>
          </cell>
          <cell r="G7897" t="str">
            <v>H4HL 12000K</v>
          </cell>
          <cell r="H7897">
            <v>0</v>
          </cell>
        </row>
        <row r="7898">
          <cell r="C7898" t="str">
            <v>Y174935</v>
          </cell>
          <cell r="F7898" t="str">
            <v>PIAAｽﾋﾟｱﾘｱ ﾊﾞｽﾎｰﾝ</v>
          </cell>
          <cell r="G7898" t="str">
            <v>HO-9　(330Hz+400Hz)</v>
          </cell>
          <cell r="H7898">
            <v>0</v>
          </cell>
        </row>
        <row r="7899">
          <cell r="C7899" t="str">
            <v>Y174936</v>
          </cell>
          <cell r="F7899" t="str">
            <v>NGK ｽﾊﾟｰｸﾌﾟﾗｸﾞ 1305</v>
          </cell>
          <cell r="G7899" t="str">
            <v>ｲﾘｼﾞｳﾑMAX DF8H-11B</v>
          </cell>
          <cell r="H7899">
            <v>0</v>
          </cell>
        </row>
        <row r="7900">
          <cell r="C7900" t="str">
            <v>Y174938</v>
          </cell>
          <cell r="F7900" t="str">
            <v>NGK ｽﾊﾟｰｸﾌﾟﾗｸﾞ 5436</v>
          </cell>
          <cell r="G7900" t="str">
            <v>ｲﾘｼﾞｳﾑIX BR9EIX</v>
          </cell>
          <cell r="H7900">
            <v>0</v>
          </cell>
        </row>
        <row r="7901">
          <cell r="C7901" t="str">
            <v>Y174939</v>
          </cell>
          <cell r="F7901" t="str">
            <v>NEWﾌﾞﾘｴ LEDﾍｯﾄﾞﾗｲﾄ</v>
          </cell>
          <cell r="G7901" t="str">
            <v>H4(H/L)F付 ｼｪｰﾄﾞT-0 JS-LH40S-H4</v>
          </cell>
          <cell r="H7901">
            <v>0</v>
          </cell>
        </row>
        <row r="7902">
          <cell r="C7902" t="str">
            <v>Y174940</v>
          </cell>
          <cell r="F7902" t="str">
            <v>NGK ｽﾊﾟｰｸﾌﾟﾗｸﾞ 4815</v>
          </cell>
          <cell r="G7902" t="str">
            <v>ｲﾘｼﾞｳﾑIX BPR7HIX</v>
          </cell>
          <cell r="H7902">
            <v>0</v>
          </cell>
        </row>
        <row r="7903">
          <cell r="C7903" t="str">
            <v>Y174941</v>
          </cell>
          <cell r="F7903" t="str">
            <v>ﾌﾞﾘｴ LEDﾍｯﾄﾞﾗｲﾄｺﾝﾊﾞｰｼﾞｮﾝｷｯﾄ</v>
          </cell>
          <cell r="G7903" t="str">
            <v>H4 H/L (JS-LHC65-H4)ｲｴﾛｰｶﾊﾞｰ付</v>
          </cell>
          <cell r="H7903">
            <v>0</v>
          </cell>
        </row>
        <row r="7904">
          <cell r="C7904" t="str">
            <v>Y174942</v>
          </cell>
          <cell r="F7904" t="str">
            <v>ﾃﾞｰﾀｼｽﾃﾑ HTN-522</v>
          </cell>
          <cell r="G7904" t="str">
            <v>ﾃﾚﾋﾞｷｯﾄ</v>
          </cell>
          <cell r="H7904">
            <v>0</v>
          </cell>
        </row>
        <row r="7905">
          <cell r="C7905" t="str">
            <v>Y174943</v>
          </cell>
          <cell r="F7905" t="str">
            <v>ﾃﾞｰﾀｼｽﾃﾑ RCA-003T</v>
          </cell>
          <cell r="G7905" t="str">
            <v>ｶﾒﾗ接続ｱﾀﾞﾌﾟﾀｰ</v>
          </cell>
          <cell r="H7905">
            <v>0</v>
          </cell>
        </row>
        <row r="7906">
          <cell r="C7906" t="str">
            <v>Y174945</v>
          </cell>
          <cell r="F7906" t="str">
            <v>NGK ｽﾊﾟｰｸﾌﾟﾗｸﾞ 1161</v>
          </cell>
          <cell r="G7906" t="str">
            <v>ｲﾘｼﾞｳﾑIX BPR8HIX</v>
          </cell>
          <cell r="H7906">
            <v>0</v>
          </cell>
        </row>
        <row r="7907">
          <cell r="C7907" t="str">
            <v>Y174946</v>
          </cell>
          <cell r="F7907" t="str">
            <v>RSR ﾀﾞｳﾝｻｽ T931W</v>
          </cell>
          <cell r="G7907" t="str">
            <v>ZWR80G ｴｽｸｧｲｱﾊｲﾌﾞﾘｯﾄﾞ</v>
          </cell>
          <cell r="H7907">
            <v>0</v>
          </cell>
        </row>
        <row r="7908">
          <cell r="C7908" t="str">
            <v>Y174947</v>
          </cell>
          <cell r="F7908" t="str">
            <v>RSR ﾀﾞｳﾝｻｽ N162D</v>
          </cell>
          <cell r="G7908" t="str">
            <v>J32 ﾃｨｱﾅ</v>
          </cell>
          <cell r="H7908">
            <v>0</v>
          </cell>
        </row>
        <row r="7909">
          <cell r="C7909" t="str">
            <v>Y174948</v>
          </cell>
          <cell r="F7909" t="str">
            <v>RSR ﾀﾞｳﾝｻｽ N520D</v>
          </cell>
          <cell r="G7909" t="str">
            <v>B21A ﾃﾞｲｽﾞﾙｰｸｽ TB</v>
          </cell>
          <cell r="H7909">
            <v>0</v>
          </cell>
        </row>
        <row r="7910">
          <cell r="C7910" t="str">
            <v>Y174949</v>
          </cell>
          <cell r="F7910" t="str">
            <v>RSR ﾀﾞｳﾝｻｽ S210D</v>
          </cell>
          <cell r="G7910" t="str">
            <v>HE22S ﾗﾊﾟﾝ</v>
          </cell>
          <cell r="H7910">
            <v>0</v>
          </cell>
        </row>
        <row r="7911">
          <cell r="C7911" t="str">
            <v>Y174950</v>
          </cell>
          <cell r="F7911" t="str">
            <v>ﾊﾟｲｵﾆｱ</v>
          </cell>
          <cell r="G7911" t="str">
            <v>CDﾁｭｰﾅｰ　(DEH-380)</v>
          </cell>
          <cell r="H7911">
            <v>0</v>
          </cell>
        </row>
        <row r="7912">
          <cell r="C7912" t="str">
            <v>Y174951</v>
          </cell>
          <cell r="F7912" t="str">
            <v>ﾊﾟｲｵﾆｱ 取付けkit</v>
          </cell>
          <cell r="G7912" t="str">
            <v>ｵｰﾃﾞｨｵ接続ﾊｰﾈｽ&amp;枠　ZC71Sｽｲﾌﾄ</v>
          </cell>
          <cell r="H7912">
            <v>0</v>
          </cell>
        </row>
        <row r="7913">
          <cell r="C7913" t="str">
            <v>Y174952</v>
          </cell>
          <cell r="F7913" t="str">
            <v>RSR ﾀﾞｳﾝｻｽ N226D</v>
          </cell>
          <cell r="G7913" t="str">
            <v>NT32 ｴｸｽﾄﾚｲﾙ</v>
          </cell>
          <cell r="H7913">
            <v>0</v>
          </cell>
        </row>
        <row r="7914">
          <cell r="C7914" t="str">
            <v>Y174953</v>
          </cell>
          <cell r="F7914" t="str">
            <v>RSR ﾀﾞｳﾝｻｽ D205D</v>
          </cell>
          <cell r="G7914" t="str">
            <v>LA110S ﾑｰｳﾞ</v>
          </cell>
          <cell r="H7914">
            <v>0</v>
          </cell>
        </row>
        <row r="7915">
          <cell r="C7915" t="str">
            <v>Y174954</v>
          </cell>
          <cell r="F7915" t="str">
            <v>RSR ﾀﾞｳﾝｻｽ D200D</v>
          </cell>
          <cell r="G7915" t="str">
            <v>LA150S ﾑｰｳﾞ TB</v>
          </cell>
          <cell r="H7915">
            <v>0</v>
          </cell>
        </row>
        <row r="7916">
          <cell r="C7916" t="str">
            <v>Y174955</v>
          </cell>
          <cell r="F7916" t="str">
            <v>RSR ﾀﾞｳﾝｻｽ T803WR</v>
          </cell>
          <cell r="G7916" t="str">
            <v>RZH100G ﾊｲｴｰｽﾜｺﾞﾝ ﾘｱ</v>
          </cell>
          <cell r="H7916">
            <v>0</v>
          </cell>
        </row>
        <row r="7917">
          <cell r="C7917" t="str">
            <v>Y174956</v>
          </cell>
          <cell r="F7917" t="str">
            <v>ｶｲｻﾞｰ HID (JHﾀｲﾌﾟ)</v>
          </cell>
          <cell r="G7917" t="str">
            <v>H8(H11) 8000K ﾊﾞｰﾅｰ単品</v>
          </cell>
          <cell r="H7917">
            <v>0</v>
          </cell>
        </row>
        <row r="7918">
          <cell r="C7918" t="str">
            <v>Y174957</v>
          </cell>
          <cell r="F7918" t="str">
            <v>RSR ﾀﾞｳﾝｻｽ D106D</v>
          </cell>
          <cell r="G7918" t="str">
            <v>L375S ﾀﾝﾄ</v>
          </cell>
          <cell r="H7918">
            <v>0</v>
          </cell>
        </row>
        <row r="7919">
          <cell r="C7919" t="str">
            <v>Y174958</v>
          </cell>
          <cell r="F7919" t="str">
            <v>RSR ﾀﾞｳﾝｻｽ S632W</v>
          </cell>
          <cell r="G7919" t="str">
            <v>DA62W ｴﾌﾞﾘｨﾜｺﾞﾝ</v>
          </cell>
          <cell r="H7919">
            <v>0</v>
          </cell>
        </row>
        <row r="7920">
          <cell r="C7920" t="str">
            <v>Y174959</v>
          </cell>
          <cell r="F7920" t="str">
            <v>RSR ﾀﾞｳﾝｻｽ S042D</v>
          </cell>
          <cell r="G7920" t="str">
            <v>HN22S Keiﾜｰｸｽ</v>
          </cell>
          <cell r="H7920">
            <v>0</v>
          </cell>
        </row>
        <row r="7921">
          <cell r="C7921" t="str">
            <v>Y174960</v>
          </cell>
          <cell r="F7921" t="str">
            <v>HID ｼﾞｭﾝｾｲｺｳｶﾝﾊﾞﾙﾌﾞ</v>
          </cell>
          <cell r="G7921" t="str">
            <v>D2C 6000K</v>
          </cell>
          <cell r="H7921">
            <v>0</v>
          </cell>
        </row>
        <row r="7922">
          <cell r="C7922" t="str">
            <v>Y174961</v>
          </cell>
          <cell r="F7922" t="str">
            <v>ﾊﾟﾅｿﾆｯｸ ﾊﾞｯﾃﾘｰ N-40B19L/SB</v>
          </cell>
          <cell r="G7922" t="str">
            <v>SBｼﾘｰｽﾞ 40B19L</v>
          </cell>
          <cell r="H7922">
            <v>0</v>
          </cell>
        </row>
        <row r="7923">
          <cell r="C7923" t="str">
            <v>Y174962</v>
          </cell>
          <cell r="F7923" t="str">
            <v>ｶｲｻﾞｰ</v>
          </cell>
          <cell r="G7923" t="str">
            <v>LEDﾗﾝﾌﾟ(角型)ﾎﾜｲﾄ 40W JS-LBLN-40W</v>
          </cell>
          <cell r="H7923">
            <v>0</v>
          </cell>
        </row>
        <row r="7924">
          <cell r="C7924" t="str">
            <v>Y174963</v>
          </cell>
          <cell r="F7924" t="str">
            <v>RSR ﾀﾞｳﾝｻｽ T930W</v>
          </cell>
          <cell r="G7924" t="str">
            <v>ZRR80 ﾉｱ/ｳﾞｫｸｼｰ/ｴｽｸｧｲｱ</v>
          </cell>
          <cell r="H7924">
            <v>0</v>
          </cell>
        </row>
        <row r="7925">
          <cell r="C7925" t="str">
            <v>Y174964</v>
          </cell>
          <cell r="F7925" t="str">
            <v>RSR Ti2000 ﾀﾞｳﾝｻｽ H706TW</v>
          </cell>
          <cell r="G7925" t="str">
            <v>RN6 ｽﾄﾘｰﾑ</v>
          </cell>
          <cell r="H7925">
            <v>0</v>
          </cell>
        </row>
        <row r="7926">
          <cell r="C7926" t="str">
            <v>Y174965</v>
          </cell>
          <cell r="F7926" t="str">
            <v>RSR ﾀﾞｳﾝｻｽ T033D</v>
          </cell>
          <cell r="G7926" t="str">
            <v>NZE141 ｱｸｼｵ</v>
          </cell>
          <cell r="H7926">
            <v>0</v>
          </cell>
        </row>
        <row r="7927">
          <cell r="C7927" t="str">
            <v>Y174966</v>
          </cell>
          <cell r="F7927" t="str">
            <v>RSR Ti2000 ﾀﾞｳﾝｻｽ T511TW</v>
          </cell>
          <cell r="G7927" t="str">
            <v>QNC21 bB</v>
          </cell>
          <cell r="H7927">
            <v>0</v>
          </cell>
        </row>
        <row r="7928">
          <cell r="C7928" t="str">
            <v>Y174967</v>
          </cell>
          <cell r="F7928" t="str">
            <v>RSR Ti2000 ﾀﾞｳﾝｻｽ T535TD</v>
          </cell>
          <cell r="G7928" t="str">
            <v>AVU65W ﾊﾘｱｰﾊｲﾌﾞﾘｯﾄﾞ</v>
          </cell>
          <cell r="H7928">
            <v>0</v>
          </cell>
        </row>
        <row r="7929">
          <cell r="C7929" t="str">
            <v>Y174968</v>
          </cell>
          <cell r="F7929" t="str">
            <v>RSR ﾀﾞｳﾝｻｽ S141D</v>
          </cell>
          <cell r="G7929" t="str">
            <v>MH22S ﾜｺﾞﾝRｽﾃｨﾝｸﾞﾚｰ</v>
          </cell>
          <cell r="H7929">
            <v>0</v>
          </cell>
        </row>
        <row r="7930">
          <cell r="C7930" t="str">
            <v>Y174969</v>
          </cell>
          <cell r="F7930" t="str">
            <v>RSR ﾀﾞｳﾝｻｽ T253D</v>
          </cell>
          <cell r="G7930" t="str">
            <v>GRS180/182/204 ｸﾗｳﾝ</v>
          </cell>
          <cell r="H7930">
            <v>0</v>
          </cell>
        </row>
        <row r="7931">
          <cell r="C7931" t="str">
            <v>Y174970</v>
          </cell>
          <cell r="F7931" t="str">
            <v>RSR ﾀﾞｳﾝｻｽ S170D</v>
          </cell>
          <cell r="G7931" t="str">
            <v>MH34S ﾜｺﾞﾝR</v>
          </cell>
          <cell r="H7931">
            <v>0</v>
          </cell>
        </row>
        <row r="7932">
          <cell r="C7932" t="str">
            <v>Y174971</v>
          </cell>
          <cell r="F7932" t="str">
            <v>RSR Ti2000 ﾀﾞｳﾝｻｽ T109TD</v>
          </cell>
          <cell r="G7932" t="str">
            <v>ZVW35 ﾌﾟﾘｳｽPHV</v>
          </cell>
          <cell r="H7932">
            <v>0</v>
          </cell>
        </row>
        <row r="7933">
          <cell r="C7933" t="str">
            <v>Y174972</v>
          </cell>
          <cell r="F7933" t="str">
            <v>RSR ﾀﾞｳﾝｻｽ N700W</v>
          </cell>
          <cell r="G7933" t="str">
            <v>HFC26 ｾﾚﾅ</v>
          </cell>
          <cell r="H7933">
            <v>0</v>
          </cell>
        </row>
        <row r="7934">
          <cell r="C7934" t="str">
            <v>Y174973</v>
          </cell>
          <cell r="F7934" t="str">
            <v>ｶｲｻﾞｰ HID ｼﾞｭﾝｾｲｺｳｶﾝﾊﾞﾙﾌﾞ</v>
          </cell>
          <cell r="G7934" t="str">
            <v>D4S 8000K ﾊﾞｰﾅｰのみ</v>
          </cell>
          <cell r="H7934">
            <v>0</v>
          </cell>
        </row>
        <row r="7935">
          <cell r="C7935" t="str">
            <v>Y174974</v>
          </cell>
          <cell r="F7935" t="str">
            <v>RSR ﾀﾞｳﾝｻｽ N004D</v>
          </cell>
          <cell r="G7935" t="str">
            <v>AK12 ﾏｰﾁ</v>
          </cell>
          <cell r="H7935">
            <v>0</v>
          </cell>
        </row>
        <row r="7936">
          <cell r="C7936" t="str">
            <v>Y174975</v>
          </cell>
          <cell r="F7936" t="str">
            <v>ﾌﾞﾘｴ LEDﾍｯﾄﾞﾗｲﾄｺﾝﾊﾞｰｼﾞｮﾝｷｯﾄ</v>
          </cell>
          <cell r="G7936" t="str">
            <v>H4 H/L 6500K JS-LH40S-H4O</v>
          </cell>
          <cell r="H7936">
            <v>0</v>
          </cell>
        </row>
        <row r="7937">
          <cell r="C7937" t="str">
            <v>Y174976</v>
          </cell>
          <cell r="F7937" t="str">
            <v>RSR ﾀﾞｳﾝｻｽ T496W</v>
          </cell>
          <cell r="G7937" t="str">
            <v>NZE164G ﾌｨｰﾙﾀﾞｰ</v>
          </cell>
          <cell r="H7937">
            <v>0</v>
          </cell>
        </row>
        <row r="7938">
          <cell r="C7938" t="str">
            <v>Y174977</v>
          </cell>
          <cell r="F7938" t="str">
            <v>KYB [SS for Street Extage]</v>
          </cell>
          <cell r="G7938" t="str">
            <v>(F) SSB9048</v>
          </cell>
          <cell r="H7938">
            <v>0</v>
          </cell>
        </row>
        <row r="7939">
          <cell r="C7939" t="str">
            <v>Y174978</v>
          </cell>
          <cell r="F7939" t="str">
            <v>KYB [SS for Street Extage]</v>
          </cell>
          <cell r="G7939" t="str">
            <v>(R) SSB9049</v>
          </cell>
          <cell r="H7939">
            <v>0</v>
          </cell>
        </row>
        <row r="7940">
          <cell r="C7940" t="str">
            <v>Y174979</v>
          </cell>
          <cell r="F7940" t="str">
            <v>RSR Ti2000 ﾀﾞｳﾝｻｽ N700TW</v>
          </cell>
          <cell r="G7940" t="str">
            <v>HFC26 ｾﾚﾅ</v>
          </cell>
          <cell r="H7940">
            <v>0</v>
          </cell>
        </row>
        <row r="7941">
          <cell r="C7941" t="str">
            <v>Y174980</v>
          </cell>
          <cell r="F7941" t="str">
            <v>RSR ﾀﾞｳﾝｻｽ T336D</v>
          </cell>
          <cell r="G7941" t="str">
            <v>NSP130 ｳﾞｨｯﾂ</v>
          </cell>
          <cell r="H7941">
            <v>0</v>
          </cell>
        </row>
        <row r="7942">
          <cell r="C7942" t="str">
            <v>Y174981</v>
          </cell>
          <cell r="F7942" t="str">
            <v>RSR ﾀﾞｳﾝｻｽ S650W</v>
          </cell>
          <cell r="G7942" t="str">
            <v>DA17W ｴﾌﾞﾘｨﾜｺﾞﾝ</v>
          </cell>
          <cell r="H7942">
            <v>0</v>
          </cell>
        </row>
        <row r="7943">
          <cell r="C7943" t="str">
            <v>Y174982</v>
          </cell>
          <cell r="F7943" t="str">
            <v>ﾃﾞｰﾀｼｽﾃﾑ ｴｱｻｽｺﾝﾄﾛｰﾗｰ</v>
          </cell>
          <cell r="G7943" t="str">
            <v>(ASR681Ⅱ)</v>
          </cell>
          <cell r="H7943">
            <v>0</v>
          </cell>
        </row>
        <row r="7944">
          <cell r="C7944" t="str">
            <v>Y174983</v>
          </cell>
          <cell r="F7944" t="str">
            <v>ﾃﾞｰﾀｼｽﾃﾑ ｴｱｻｽｺﾝﾄﾛｰﾗｰ</v>
          </cell>
          <cell r="G7944" t="str">
            <v>専用ﾊｰﾈｽ　(H-08G)</v>
          </cell>
          <cell r="H7944">
            <v>0</v>
          </cell>
        </row>
        <row r="7945">
          <cell r="C7945" t="str">
            <v>Y174984</v>
          </cell>
          <cell r="F7945" t="str">
            <v>ﾋﾞｰﾄｿﾆｯｸ</v>
          </cell>
          <cell r="G7945" t="str">
            <v>ﾌﾙｾｸﾞﾁｭｰﾅｰ(HFT2A-BA)</v>
          </cell>
          <cell r="H7945">
            <v>0</v>
          </cell>
        </row>
        <row r="7946">
          <cell r="C7946" t="str">
            <v>Y174985</v>
          </cell>
          <cell r="F7946" t="str">
            <v>RSR Ti2000 ﾀﾞｳﾝｻｽ T931TW</v>
          </cell>
          <cell r="G7946" t="str">
            <v>ZWR80G ｳﾞｫｸｼｰ</v>
          </cell>
          <cell r="H7946">
            <v>0</v>
          </cell>
        </row>
        <row r="7947">
          <cell r="C7947" t="str">
            <v>Y174986</v>
          </cell>
          <cell r="F7947" t="str">
            <v>RSR ﾀﾞｳﾝｻｽ N604W</v>
          </cell>
          <cell r="G7947" t="str">
            <v>Z12 ｷｭｰﾌﾞ</v>
          </cell>
          <cell r="H7947">
            <v>0</v>
          </cell>
        </row>
        <row r="7948">
          <cell r="C7948" t="str">
            <v>Y174987</v>
          </cell>
          <cell r="F7948" t="str">
            <v>RSR Ti2000 ﾀﾞｳﾝｻｽ T847TW</v>
          </cell>
          <cell r="G7948" t="str">
            <v>ANH25W ｳﾞｪﾙﾌｧｲｱ 4WD</v>
          </cell>
          <cell r="H7948">
            <v>0</v>
          </cell>
        </row>
        <row r="7949">
          <cell r="C7949" t="str">
            <v>Y174988</v>
          </cell>
          <cell r="F7949" t="str">
            <v>ARJ ﾎﾞﾝﾈｯﾄﾀﾞﾝﾊﾟｰ</v>
          </cell>
          <cell r="G7949" t="str">
            <v>50ﾌﾟﾘｳｽ</v>
          </cell>
          <cell r="H7949">
            <v>0</v>
          </cell>
        </row>
        <row r="7950">
          <cell r="C7950" t="str">
            <v>Y174989</v>
          </cell>
          <cell r="F7950" t="str">
            <v>RSR ﾀﾞｳﾝｻｽ T499W</v>
          </cell>
          <cell r="G7950" t="str">
            <v>NKE165G ﾌｨｰﾙﾀﾞｰ</v>
          </cell>
          <cell r="H7950">
            <v>0</v>
          </cell>
        </row>
        <row r="7951">
          <cell r="C7951" t="str">
            <v>Y174990</v>
          </cell>
          <cell r="F7951" t="str">
            <v>RSR Ti2000 ﾀﾞｳﾝｻｽ T249TD</v>
          </cell>
          <cell r="G7951" t="str">
            <v>JZS177 ｸﾗｳﾝﾏｼﾞｪｽﾀ</v>
          </cell>
          <cell r="H7951">
            <v>0</v>
          </cell>
        </row>
        <row r="7952">
          <cell r="C7952" t="str">
            <v>Y174991</v>
          </cell>
          <cell r="F7952" t="str">
            <v>RSR Ti2000 ﾀﾞｳﾝｻｽ N520TD</v>
          </cell>
          <cell r="G7952" t="str">
            <v>B21A ﾃﾞｲｽﾞﾙｰｸｽ</v>
          </cell>
          <cell r="H7952">
            <v>0</v>
          </cell>
        </row>
        <row r="7953">
          <cell r="C7953" t="str">
            <v>Y174992</v>
          </cell>
          <cell r="F7953" t="str">
            <v>ARJ ﾎﾞﾝﾈｯﾄﾀﾞﾝﾊﾟｰ BD-N020N</v>
          </cell>
          <cell r="G7953" t="str">
            <v>C27 ｾﾚﾅ ﾉｰﾏﾙ</v>
          </cell>
          <cell r="H7953">
            <v>0</v>
          </cell>
        </row>
        <row r="7954">
          <cell r="C7954" t="str">
            <v>Y174993</v>
          </cell>
          <cell r="F7954" t="str">
            <v>三菱 ETC MOBE-700B</v>
          </cell>
          <cell r="G7954" t="str">
            <v>ﾌﾞﾗｯｸ</v>
          </cell>
          <cell r="H7954">
            <v>0</v>
          </cell>
        </row>
        <row r="7955">
          <cell r="C7955" t="str">
            <v>Y174994</v>
          </cell>
          <cell r="F7955" t="str">
            <v>ETCｾｯﾄｱｯﾌﾟ</v>
          </cell>
          <cell r="H7955">
            <v>0</v>
          </cell>
        </row>
        <row r="7956">
          <cell r="C7956" t="str">
            <v>Y174995</v>
          </cell>
          <cell r="F7956" t="str">
            <v>ARJ ﾎﾞﾝﾈｯﾄﾀﾞﾝﾊﾟｰ BD-T023N</v>
          </cell>
          <cell r="G7956" t="str">
            <v>170系 ｼｴﾝﾀ ﾉｰﾏﾙ</v>
          </cell>
          <cell r="H7956">
            <v>0</v>
          </cell>
        </row>
        <row r="7957">
          <cell r="C7957" t="str">
            <v>Y174996</v>
          </cell>
          <cell r="F7957" t="str">
            <v>ARJ ﾎﾞﾝﾈｯﾄﾀﾞﾝﾊﾟｰ BD-S</v>
          </cell>
          <cell r="G7957" t="str">
            <v>MR31/41S ﾊｽﾗｰ ﾉｰﾏﾙﾀｲﾌﾟ</v>
          </cell>
          <cell r="H7957">
            <v>0</v>
          </cell>
        </row>
        <row r="7958">
          <cell r="C7958" t="str">
            <v>Y174997</v>
          </cell>
          <cell r="F7958" t="str">
            <v>PIAA ｿｰﾗｰｲｴﾛｰ</v>
          </cell>
          <cell r="G7958" t="str">
            <v>H4ﾊﾞﾙﾌﾞ 2500K</v>
          </cell>
          <cell r="H7958">
            <v>0</v>
          </cell>
        </row>
        <row r="7959">
          <cell r="C7959" t="str">
            <v>Y174998</v>
          </cell>
          <cell r="F7959" t="str">
            <v>ARJ ﾎﾞﾝﾈｯﾄﾀﾞﾝﾊﾟｰ BD-T025N</v>
          </cell>
          <cell r="G7959" t="str">
            <v>ZVW50系 ﾌﾟﾘｳｽ ﾉｰﾏﾙ</v>
          </cell>
          <cell r="H7959">
            <v>0</v>
          </cell>
        </row>
        <row r="7960">
          <cell r="C7960" t="str">
            <v>Y174999</v>
          </cell>
          <cell r="F7960" t="str">
            <v>ARJ ﾎﾞﾝﾈｯﾄﾀﾞﾝﾊﾟｰ BD-H010N</v>
          </cell>
          <cell r="G7960" t="str">
            <v>RC1/2 ｵﾃﾞｯｾｲ ﾉｰﾏﾙﾀｲﾌﾟ</v>
          </cell>
          <cell r="H7960">
            <v>0</v>
          </cell>
        </row>
        <row r="7961">
          <cell r="C7961" t="str">
            <v>Y174A00</v>
          </cell>
          <cell r="F7961" t="str">
            <v>ARJ ﾎﾞﾝﾈｯﾄﾀﾞﾝﾊﾟｰ BD-T023S</v>
          </cell>
          <cell r="G7961" t="str">
            <v>170系 ｼｴﾝﾀ ｼﾙﾊﾞｰｶｰﾎﾞﾝ</v>
          </cell>
          <cell r="H7961">
            <v>0</v>
          </cell>
        </row>
        <row r="7962">
          <cell r="C7962" t="str">
            <v>Y174A01</v>
          </cell>
          <cell r="F7962" t="str">
            <v>ARJ ﾎﾞﾝﾈｯﾄﾀﾞﾝﾊﾟｰ BD-T010B</v>
          </cell>
          <cell r="G7962" t="str">
            <v>30系 ｱﾙﾌｧｰﾄﾞ/ｳﾞｪﾙﾌｧｲｱ ﾌﾞﾗｯｸｶｰﾎﾞﾝ</v>
          </cell>
          <cell r="H7962">
            <v>0</v>
          </cell>
        </row>
        <row r="7963">
          <cell r="C7963" t="str">
            <v>Y174A02</v>
          </cell>
          <cell r="F7963" t="str">
            <v>RS-Rﾍﾞｰｼｯｸｱｲ ﾌﾛﾝﾄ直巻ｽﾌﾟﾘﾝｸﾞ6K L180</v>
          </cell>
          <cell r="G7963" t="str">
            <v>L375S　ﾀﾞｲﾊﾂ ﾀﾝﾄ</v>
          </cell>
          <cell r="H7963">
            <v>0</v>
          </cell>
        </row>
        <row r="7964">
          <cell r="C7964" t="str">
            <v>Y174A03</v>
          </cell>
          <cell r="F7964" t="str">
            <v>ARJ ﾎﾞﾝﾈｯﾄﾀﾞﾝﾊﾟｰ BD-T012N</v>
          </cell>
          <cell r="G7964" t="str">
            <v>50系 ｴｽﾃｨﾏ ﾉｰﾏﾙ</v>
          </cell>
          <cell r="H7964">
            <v>0</v>
          </cell>
        </row>
        <row r="7965">
          <cell r="C7965" t="str">
            <v>Y174A04</v>
          </cell>
          <cell r="F7965" t="str">
            <v>ARJ ﾎﾞﾝﾈｯﾄﾀﾞﾝﾊﾟｰ BD-N013N</v>
          </cell>
          <cell r="G7965" t="str">
            <v>E12 ﾉｰﾄ ﾉｰﾏﾙ</v>
          </cell>
          <cell r="H7965">
            <v>0</v>
          </cell>
        </row>
        <row r="7966">
          <cell r="C7966" t="str">
            <v>Y174A05</v>
          </cell>
          <cell r="F7966" t="str">
            <v>ARJ ﾎﾞﾝﾈｯﾄﾀﾞﾝﾊﾟｰ BD-T010N</v>
          </cell>
          <cell r="G7966" t="str">
            <v>30系 ｱﾙﾌｧｰﾄﾞ/ｳﾞｪﾙﾌｧｲｱ 前期 ﾉｰﾏﾙ</v>
          </cell>
          <cell r="H7966">
            <v>0</v>
          </cell>
        </row>
        <row r="7967">
          <cell r="C7967" t="str">
            <v>Y174A06</v>
          </cell>
          <cell r="F7967" t="str">
            <v>RSR ﾀﾞｳﾝｻｽ S015D</v>
          </cell>
          <cell r="G7967" t="str">
            <v>HB21S ｱﾙﾄﾜｰｸｽ</v>
          </cell>
          <cell r="H7967">
            <v>0</v>
          </cell>
        </row>
        <row r="7968">
          <cell r="C7968" t="str">
            <v>Y174A07</v>
          </cell>
          <cell r="F7968" t="str">
            <v>ARJ ﾎﾞﾝﾈｯﾄﾀﾞﾝﾊﾟｰ BD-N001N</v>
          </cell>
          <cell r="G7968" t="str">
            <v>T31 ｴｸｽﾄﾚｲﾙ ﾉｰﾏﾙﾀｲﾌﾟ</v>
          </cell>
          <cell r="H7968">
            <v>0</v>
          </cell>
        </row>
        <row r="7969">
          <cell r="C7969" t="str">
            <v>Y174A08</v>
          </cell>
          <cell r="F7969" t="str">
            <v>RSR ﾀﾞｳﾝｻｽ H780W</v>
          </cell>
          <cell r="G7969" t="str">
            <v>RP3 ｽﾀｯﾌﾟﾜｺﾞﾝｽﾊﾟｰﾀﾞ</v>
          </cell>
          <cell r="H7969">
            <v>0</v>
          </cell>
        </row>
        <row r="7970">
          <cell r="C7970" t="str">
            <v>Y174A09</v>
          </cell>
          <cell r="F7970" t="str">
            <v>ARJ ﾎﾞﾝﾈｯﾄﾀﾞﾝﾊﾟｰ BD-T026N</v>
          </cell>
          <cell r="G7970" t="str">
            <v>50系 ｴｽﾃｨﾏ ﾉｰﾏﾙ</v>
          </cell>
          <cell r="H7970">
            <v>0</v>
          </cell>
        </row>
        <row r="7971">
          <cell r="C7971" t="str">
            <v>Y174A10</v>
          </cell>
          <cell r="F7971" t="str">
            <v>RSR ﾀﾞｳﾝｻｽ N240D</v>
          </cell>
          <cell r="G7971" t="str">
            <v>C11 ﾃｨｰﾀﾞ</v>
          </cell>
          <cell r="H7971">
            <v>0</v>
          </cell>
        </row>
        <row r="7972">
          <cell r="C7972" t="str">
            <v>Y174A11</v>
          </cell>
          <cell r="F7972" t="str">
            <v>RSR ﾀﾞｳﾝｻｽ S645W</v>
          </cell>
          <cell r="G7972" t="str">
            <v>DA64V ｴﾌﾞﾘｨﾊﾞﾝ</v>
          </cell>
          <cell r="H7972">
            <v>0</v>
          </cell>
        </row>
        <row r="7973">
          <cell r="C7973" t="str">
            <v>Y174A12</v>
          </cell>
          <cell r="F7973" t="str">
            <v>RSR ﾀﾞｳﾝｻｽ N720WF</v>
          </cell>
          <cell r="G7973" t="str">
            <v>WY30 ｾﾄﾞﾘｯｸﾜｺﾞﾝ ﾌﾛﾝﾄ</v>
          </cell>
          <cell r="H7973">
            <v>0</v>
          </cell>
        </row>
        <row r="7974">
          <cell r="C7974" t="str">
            <v>Y174A13</v>
          </cell>
          <cell r="F7974" t="str">
            <v>PIAA LEDﾊｲﾋﾞｰﾑｲﾝｼﾞｹｰﾀｰ点灯ﾕﾆｯﾄ</v>
          </cell>
          <cell r="G7974" t="str">
            <v>LPH26 H4</v>
          </cell>
          <cell r="H7974">
            <v>0</v>
          </cell>
        </row>
        <row r="7975">
          <cell r="C7975" t="str">
            <v>Y174A14</v>
          </cell>
          <cell r="F7975" t="str">
            <v>RSR Ti2000 ｽｰﾊﾟｰﾀﾞｳﾝ D035TS</v>
          </cell>
          <cell r="G7975" t="str">
            <v>L160S ﾑｰｳﾞ</v>
          </cell>
          <cell r="H7975">
            <v>0</v>
          </cell>
        </row>
        <row r="7976">
          <cell r="C7976" t="str">
            <v>Y174A15</v>
          </cell>
          <cell r="F7976" t="str">
            <v>RSR Ti2000ﾊ-ﾌﾀﾞｳﾝｻｽ H270THD</v>
          </cell>
          <cell r="G7976" t="str">
            <v>GE6 ﾌｨｯﾄ</v>
          </cell>
          <cell r="H7976">
            <v>0</v>
          </cell>
        </row>
        <row r="7977">
          <cell r="C7977" t="str">
            <v>Y174A16</v>
          </cell>
          <cell r="F7977" t="str">
            <v>ARJ ﾎﾞﾝﾈｯﾄﾀﾞﾝﾊﾟｰ BD-T023B</v>
          </cell>
          <cell r="G7977" t="str">
            <v>170系 ｼｴﾝﾀ ﾌﾞﾗｯｸｶｰﾎﾞﾝ</v>
          </cell>
          <cell r="H7977">
            <v>0</v>
          </cell>
        </row>
        <row r="7978">
          <cell r="C7978" t="str">
            <v>Y174A17</v>
          </cell>
          <cell r="F7978" t="str">
            <v>RSR Ti2000 ﾀﾞｳﾝｻｽ N132TD</v>
          </cell>
          <cell r="G7978" t="str">
            <v>GCZ32 ﾌｪｱﾚﾃﾞｨZ</v>
          </cell>
          <cell r="H7978">
            <v>0</v>
          </cell>
        </row>
        <row r="7979">
          <cell r="C7979" t="str">
            <v>Y174A18</v>
          </cell>
          <cell r="F7979" t="str">
            <v>RSR ﾀﾞｳﾝｻｽ D500D</v>
          </cell>
          <cell r="G7979" t="str">
            <v>LA700A ﾋﾟｸｼｽﾒｶﾞ</v>
          </cell>
          <cell r="H7979">
            <v>0</v>
          </cell>
        </row>
        <row r="7980">
          <cell r="C7980" t="str">
            <v>Y174A19</v>
          </cell>
          <cell r="F7980" t="str">
            <v>RSR Ti2000 ｽｰﾊﾟｰﾀﾞｳﾝ T850TS</v>
          </cell>
          <cell r="G7980" t="str">
            <v>NCP58 ｻｸｼｰﾄﾞﾜｺﾞﾝ</v>
          </cell>
          <cell r="H7980">
            <v>0</v>
          </cell>
        </row>
        <row r="7981">
          <cell r="C7981" t="str">
            <v>Y174A20</v>
          </cell>
          <cell r="F7981" t="str">
            <v>RSR ﾀﾞｳﾝｻｽ S700W</v>
          </cell>
          <cell r="G7981" t="str">
            <v>MA36S ｿﾘｵﾊﾞﾝﾃﾞｨｯﾄ</v>
          </cell>
          <cell r="H7981">
            <v>0</v>
          </cell>
        </row>
        <row r="7982">
          <cell r="C7982" t="str">
            <v>Y174A21</v>
          </cell>
          <cell r="F7982" t="str">
            <v>RSR 車高調 Best☆i C&amp;K BICKD400M</v>
          </cell>
          <cell r="G7982" t="str">
            <v>LA600S ﾀﾝﾄ</v>
          </cell>
          <cell r="H7982">
            <v>0</v>
          </cell>
        </row>
        <row r="7983">
          <cell r="C7983" t="str">
            <v>Y174A22</v>
          </cell>
          <cell r="F7983" t="str">
            <v>RSR ﾀﾞｳﾝｻｽ N766W</v>
          </cell>
          <cell r="G7983" t="str">
            <v>E51 ｴﾙｸﾞﾗﾝﾄﾞ</v>
          </cell>
          <cell r="H7983">
            <v>0</v>
          </cell>
        </row>
        <row r="7984">
          <cell r="C7984" t="str">
            <v>Y174A23</v>
          </cell>
          <cell r="F7984" t="str">
            <v>ｶｲｻﾞｰ LEDﾙｰﾑﾗﾝﾌﾟｾｯﾄ</v>
          </cell>
          <cell r="G7984" t="str">
            <v>ZVW30 ﾌﾟﾘｳｽ 8ﾃﾝset</v>
          </cell>
          <cell r="H7984">
            <v>0</v>
          </cell>
        </row>
        <row r="7985">
          <cell r="C7985" t="str">
            <v>Y174A24</v>
          </cell>
          <cell r="F7985" t="str">
            <v>RSR ﾀﾞｳﾝｻｽ T710W</v>
          </cell>
          <cell r="G7985" t="str">
            <v>JZS130G ｸﾗｳﾝﾜｺﾞﾝ</v>
          </cell>
          <cell r="H7985">
            <v>0</v>
          </cell>
        </row>
        <row r="7986">
          <cell r="C7986" t="str">
            <v>Y174A25</v>
          </cell>
          <cell r="F7986" t="str">
            <v>RSR Ti2000ﾊ-ﾌﾀﾞｳﾝｻｽ H716THD</v>
          </cell>
          <cell r="G7986" t="str">
            <v>GB5 ﾌﾘｰﾄﾞ</v>
          </cell>
          <cell r="H7986">
            <v>0</v>
          </cell>
        </row>
        <row r="7987">
          <cell r="C7987" t="str">
            <v>Y174A26</v>
          </cell>
          <cell r="F7987" t="str">
            <v>RSR ﾀﾞｳﾝｻｽ H638W</v>
          </cell>
          <cell r="G7987" t="str">
            <v>RF8 ｽﾃｯﾌﾟﾜｺﾞﾝｽﾊﾟｰﾀﾞ</v>
          </cell>
          <cell r="H7987">
            <v>0</v>
          </cell>
        </row>
        <row r="7988">
          <cell r="C7988" t="str">
            <v>Y174A27</v>
          </cell>
          <cell r="F7988" t="str">
            <v>ARJ ﾎﾞﾝﾈｯﾄﾀﾞﾝﾊﾟｰ BD-N003N</v>
          </cell>
          <cell r="G7988" t="str">
            <v>E52 ｴﾙｸﾞﾗﾝﾄﾞ ﾉｰﾏﾙﾀｲﾌﾟ</v>
          </cell>
          <cell r="H7988">
            <v>0</v>
          </cell>
        </row>
        <row r="7989">
          <cell r="C7989" t="str">
            <v>Y174A28</v>
          </cell>
          <cell r="F7989" t="str">
            <v>RSR ﾀﾞｳﾝｻｽ D108D</v>
          </cell>
          <cell r="G7989" t="str">
            <v>L455S ﾀﾝﾄｴｸﾞｾﾞ</v>
          </cell>
          <cell r="H7989">
            <v>0</v>
          </cell>
        </row>
        <row r="7990">
          <cell r="C7990" t="str">
            <v>Y174A29</v>
          </cell>
          <cell r="F7990" t="str">
            <v>RSR ﾀﾞｳﾝｻｽ B680W</v>
          </cell>
          <cell r="G7990" t="str">
            <v>U61W ﾀｳﾝﾎﾞｯｸｽ</v>
          </cell>
          <cell r="H7990">
            <v>0</v>
          </cell>
        </row>
        <row r="7991">
          <cell r="C7991" t="str">
            <v>Y174A30</v>
          </cell>
          <cell r="F7991" t="str">
            <v>RSR Ti2000ﾊｰﾌﾀﾞｳﾝｻｽ T940THD</v>
          </cell>
          <cell r="G7991" t="str">
            <v>AGH30W ｳﾞｪﾙﾌｧｲｱ</v>
          </cell>
          <cell r="H7991">
            <v>0</v>
          </cell>
        </row>
        <row r="7992">
          <cell r="C7992" t="str">
            <v>Y174A31</v>
          </cell>
          <cell r="F7992" t="str">
            <v>RSR HDﾀﾞｳﾝｻｽ T020HF1</v>
          </cell>
          <cell r="G7992" t="str">
            <v>AE86 ﾄﾚﾉ ﾌﾛﾝﾄ</v>
          </cell>
          <cell r="H7992">
            <v>0</v>
          </cell>
        </row>
        <row r="7993">
          <cell r="C7993" t="str">
            <v>Y174A32</v>
          </cell>
          <cell r="F7993" t="str">
            <v>RSR ﾀﾞｳﾝｻｽ M020D</v>
          </cell>
          <cell r="G7993" t="str">
            <v>NA8C ﾛｰﾄﾞｽﾀｰ</v>
          </cell>
          <cell r="H7993">
            <v>0</v>
          </cell>
        </row>
        <row r="7994">
          <cell r="C7994" t="str">
            <v>Y174A33</v>
          </cell>
          <cell r="F7994" t="str">
            <v>RSR ﾀﾞｳﾝｻｽ T791WR</v>
          </cell>
          <cell r="G7994" t="str">
            <v>KCH16W ｸﾞﾗﾝﾄﾞﾊｲｴｰｽ ﾘｱ</v>
          </cell>
          <cell r="H7994">
            <v>0</v>
          </cell>
        </row>
        <row r="7995">
          <cell r="C7995" t="str">
            <v>Y174A34</v>
          </cell>
          <cell r="F7995" t="str">
            <v>RSR ﾀﾞｳﾝｻｽ D120D</v>
          </cell>
          <cell r="G7995" t="str">
            <v>S320/321V ｱﾄﾚｰﾜｺﾞﾝ/ﾊｲｾﾞｯﾄｶｰｺﾞ</v>
          </cell>
          <cell r="H7995">
            <v>0</v>
          </cell>
        </row>
        <row r="7996">
          <cell r="C7996" t="str">
            <v>Y174A35</v>
          </cell>
          <cell r="F7996" t="str">
            <v>RSR ﾀﾞｳﾝｻｽ T410D</v>
          </cell>
          <cell r="G7996" t="str">
            <v>QNC10/KGC10/M700A ﾊﾟｯｿ</v>
          </cell>
          <cell r="H7996">
            <v>0</v>
          </cell>
        </row>
        <row r="7997">
          <cell r="C7997" t="str">
            <v>Y174A36</v>
          </cell>
          <cell r="F7997" t="str">
            <v>RSR ﾀﾞｳﾝｻｽ D046D</v>
          </cell>
          <cell r="G7997" t="str">
            <v>L275S ﾐﾗ</v>
          </cell>
          <cell r="H7997">
            <v>0</v>
          </cell>
        </row>
        <row r="7998">
          <cell r="C7998" t="str">
            <v>Y174A37</v>
          </cell>
          <cell r="F7998" t="str">
            <v>RSR ｽｰﾊﾟｰﾀﾞｳﾝｻｽ D036S</v>
          </cell>
          <cell r="G7998" t="str">
            <v>L150S ﾑｰｳﾞ</v>
          </cell>
          <cell r="H7998">
            <v>0</v>
          </cell>
        </row>
        <row r="7999">
          <cell r="C7999" t="str">
            <v>Y174A38</v>
          </cell>
          <cell r="F7999" t="str">
            <v>ﾌｨﾘｯﾌﾟｽ　ﾊﾛｹﾞﾝﾊﾞﾙﾌﾞ</v>
          </cell>
          <cell r="G7999" t="str">
            <v>H1　(5000K)</v>
          </cell>
          <cell r="H7999">
            <v>0</v>
          </cell>
        </row>
        <row r="8000">
          <cell r="C8000" t="str">
            <v>Y174A40</v>
          </cell>
          <cell r="F8000" t="str">
            <v>NGK ｽﾊﾟｰｸﾌﾟﾗｸﾞ 97620</v>
          </cell>
          <cell r="G8000" t="str">
            <v>ﾌﾟﾚﾐｱﾑRX DCPR7ERX-P</v>
          </cell>
          <cell r="H8000">
            <v>0</v>
          </cell>
        </row>
        <row r="8001">
          <cell r="C8001" t="str">
            <v>Y174A41</v>
          </cell>
          <cell r="F8001" t="str">
            <v>RSR ﾀﾞｳﾝｻｽ T170D</v>
          </cell>
          <cell r="G8001" t="str">
            <v>GRL10 GS350</v>
          </cell>
          <cell r="H8001">
            <v>0</v>
          </cell>
        </row>
        <row r="8002">
          <cell r="C8002" t="str">
            <v>Y174A42</v>
          </cell>
          <cell r="F8002" t="str">
            <v>RSR ﾀﾞｳﾝｻｽ D400D</v>
          </cell>
          <cell r="G8002" t="str">
            <v>LA600S ﾀﾝﾄ</v>
          </cell>
          <cell r="H8002">
            <v>0</v>
          </cell>
        </row>
        <row r="8003">
          <cell r="C8003" t="str">
            <v>Y174A43</v>
          </cell>
          <cell r="F8003" t="str">
            <v>ｶｲｻﾞｰ　LEDﾙｰﾑﾗﾝﾌﾟset</v>
          </cell>
          <cell r="G8003" t="str">
            <v>50ﾌﾟﾘｳｽ(S)以外 7点</v>
          </cell>
          <cell r="H8003">
            <v>0</v>
          </cell>
        </row>
        <row r="8004">
          <cell r="C8004" t="str">
            <v>Y174A44</v>
          </cell>
          <cell r="F8004" t="str">
            <v>PMC ｵｲﾙﾌｨﾙﾀｰ PX-9502</v>
          </cell>
          <cell r="G8004" t="str">
            <v>ﾌﾞﾙｰｳｪｲ</v>
          </cell>
          <cell r="H8004">
            <v>0</v>
          </cell>
        </row>
        <row r="8005">
          <cell r="C8005" t="str">
            <v>Y174A45</v>
          </cell>
          <cell r="F8005" t="str">
            <v>ﾌﾞﾘｴ LEDﾍｯﾄﾞﾗｲﾄｺﾝﾊﾞｰｼﾞｮﾝｷｯﾄ</v>
          </cell>
          <cell r="G8005" t="str">
            <v>PSX26</v>
          </cell>
          <cell r="H8005">
            <v>0</v>
          </cell>
        </row>
        <row r="8006">
          <cell r="C8006" t="str">
            <v>Y174A46</v>
          </cell>
          <cell r="F8006" t="str">
            <v>RSR ﾀﾞｳﾝｻｽ M621W</v>
          </cell>
          <cell r="G8006" t="str">
            <v>DJ5FS ﾃﾞﾐｵ</v>
          </cell>
          <cell r="H8006">
            <v>0</v>
          </cell>
        </row>
        <row r="8007">
          <cell r="C8007" t="str">
            <v>Y174A47</v>
          </cell>
          <cell r="F8007" t="str">
            <v>RSR ﾀﾞｳﾝｻｽ D003D</v>
          </cell>
          <cell r="G8007" t="str">
            <v>L700S/L700V ﾐﾗ/ﾐﾗｼﾞｰﾉ</v>
          </cell>
          <cell r="H8007">
            <v>0</v>
          </cell>
        </row>
        <row r="8008">
          <cell r="C8008" t="str">
            <v>Y174A48</v>
          </cell>
          <cell r="F8008" t="str">
            <v>RSR ﾀﾞｳﾝｻｽ D110D</v>
          </cell>
          <cell r="G8008" t="str">
            <v>L235S ｴｯｾ</v>
          </cell>
          <cell r="H8008">
            <v>0</v>
          </cell>
        </row>
        <row r="8009">
          <cell r="C8009" t="str">
            <v>Y174A49</v>
          </cell>
          <cell r="F8009" t="str">
            <v>NGK ｽﾊﾟｰｸﾌﾟﾗｸﾞ 3923</v>
          </cell>
          <cell r="G8009" t="str">
            <v>標準ﾌﾟﾗｸﾞ BPR8ES</v>
          </cell>
          <cell r="H8009">
            <v>0</v>
          </cell>
        </row>
        <row r="8010">
          <cell r="C8010" t="str">
            <v>Y174A50</v>
          </cell>
          <cell r="F8010" t="str">
            <v>ｶｲｻﾞｰ ｳｲﾝｶｰﾎﾟｼﾞｼｮﾝｷｯﾄ LT250</v>
          </cell>
          <cell r="G8010" t="str">
            <v>12V専用 ﾜﾝﾀｯﾁ切替ｽｲｯﾁ付</v>
          </cell>
          <cell r="H8010">
            <v>0</v>
          </cell>
        </row>
        <row r="8011">
          <cell r="C8011" t="str">
            <v>Y174A51</v>
          </cell>
          <cell r="F8011" t="str">
            <v>RSR ﾀﾞｳﾝｻｽ N614W</v>
          </cell>
          <cell r="G8011" t="str">
            <v>WFY11 ｳｲﾝｸﾞﾛｰﾄﾞ</v>
          </cell>
          <cell r="H8011">
            <v>0</v>
          </cell>
        </row>
        <row r="8012">
          <cell r="C8012" t="str">
            <v>Y174A52</v>
          </cell>
          <cell r="F8012" t="str">
            <v>RSR ﾀﾞｳﾝｻｽ D502D</v>
          </cell>
          <cell r="G8012" t="str">
            <v>LA700S ｳｪｲｸ</v>
          </cell>
          <cell r="H8012">
            <v>0</v>
          </cell>
        </row>
        <row r="8013">
          <cell r="C8013" t="str">
            <v>Y174A53</v>
          </cell>
          <cell r="F8013" t="str">
            <v>NGK ｽﾊﾟｰｸﾌﾟﾗｸﾞ LKR6ARX-P</v>
          </cell>
          <cell r="G8013" t="str">
            <v>ﾌﾟﾗﾐｱﾑRX</v>
          </cell>
          <cell r="H8013">
            <v>0</v>
          </cell>
        </row>
        <row r="8014">
          <cell r="C8014" t="str">
            <v>Y174A54</v>
          </cell>
          <cell r="F8014" t="str">
            <v>RSR Ti2000ﾊｰﾌﾀﾞｳﾝｻｽ N510THD</v>
          </cell>
          <cell r="G8014" t="str">
            <v>B11W ekｶｽﾀﾑ</v>
          </cell>
          <cell r="H8014">
            <v>0</v>
          </cell>
        </row>
        <row r="8015">
          <cell r="C8015" t="str">
            <v>Y174A55</v>
          </cell>
          <cell r="F8015" t="str">
            <v>RSR ﾀﾞｳﾝｻｽ N134D</v>
          </cell>
          <cell r="G8015" t="str">
            <v>Z34 ﾌｪｱﾚﾃﾞｨZ</v>
          </cell>
          <cell r="H8015">
            <v>0</v>
          </cell>
        </row>
        <row r="8016">
          <cell r="C8016" t="str">
            <v>Y174A56</v>
          </cell>
          <cell r="F8016" t="str">
            <v>RSR ﾀﾞｳﾝｻｽ H010D</v>
          </cell>
          <cell r="G8016" t="str">
            <v>PP1 ﾋﾞｰﾄ</v>
          </cell>
          <cell r="H8016">
            <v>0</v>
          </cell>
        </row>
        <row r="8017">
          <cell r="C8017" t="str">
            <v>Y174A57</v>
          </cell>
          <cell r="F8017" t="str">
            <v>LED FOG</v>
          </cell>
          <cell r="G8017" t="str">
            <v>H16 (CREE)</v>
          </cell>
          <cell r="H8017">
            <v>0</v>
          </cell>
        </row>
        <row r="8018">
          <cell r="C8018" t="str">
            <v>Y174A58</v>
          </cell>
          <cell r="F8018" t="str">
            <v>ARJ ﾎﾞﾝﾈｯﾄﾀﾞﾝﾊﾟｰ BD-N020B</v>
          </cell>
          <cell r="G8018" t="str">
            <v>C27 ｾﾚﾅ ﾌﾞﾗｯｸｶｰﾎﾞﾝ</v>
          </cell>
          <cell r="H8018">
            <v>0</v>
          </cell>
        </row>
        <row r="8019">
          <cell r="C8019" t="str">
            <v>Y174A59</v>
          </cell>
          <cell r="F8019" t="str">
            <v>RSR ﾀﾞｳﾝｻｽ S400S</v>
          </cell>
          <cell r="G8019" t="str">
            <v>MR41S ﾊｽﾗｰ</v>
          </cell>
          <cell r="H8019">
            <v>0</v>
          </cell>
        </row>
        <row r="8020">
          <cell r="C8020" t="str">
            <v>Y174A60</v>
          </cell>
          <cell r="F8020" t="str">
            <v>RSR Ti2000 ﾀﾞｳﾝｻｽ D045TD</v>
          </cell>
          <cell r="G8020" t="str">
            <v>L175S ﾑｰｳﾞ</v>
          </cell>
          <cell r="H8020">
            <v>0</v>
          </cell>
        </row>
        <row r="8021">
          <cell r="C8021" t="str">
            <v>Y174A61</v>
          </cell>
          <cell r="F8021" t="str">
            <v>ARJ ﾎﾞﾝﾈｯﾄﾀﾞﾝﾊﾟｰ BD-H004N</v>
          </cell>
          <cell r="G8021" t="str">
            <v>RB1/2 ｵﾃﾞｯｾｲ ﾉｰﾏﾙ</v>
          </cell>
          <cell r="H8021">
            <v>0</v>
          </cell>
        </row>
        <row r="8022">
          <cell r="C8022" t="str">
            <v>Y174A62</v>
          </cell>
          <cell r="F8022" t="str">
            <v>RSR ﾀﾞｳﾝｻｽ D095D</v>
          </cell>
          <cell r="G8022" t="str">
            <v>LA400K ｺﾍﾟﾝ</v>
          </cell>
          <cell r="H8022">
            <v>0</v>
          </cell>
        </row>
        <row r="8023">
          <cell r="C8023" t="str">
            <v>Y174A63</v>
          </cell>
          <cell r="F8023" t="str">
            <v>RSR ﾀﾞｳﾝｻｽ B525D</v>
          </cell>
          <cell r="G8023" t="str">
            <v>B11A eKｽﾍﾟｰｽｶｽﾀﾑ</v>
          </cell>
          <cell r="H8023">
            <v>0</v>
          </cell>
        </row>
        <row r="8024">
          <cell r="C8024" t="str">
            <v>Y174A64</v>
          </cell>
          <cell r="F8024" t="str">
            <v>ARJ ﾎﾞﾝﾈｯﾄﾀﾞﾝﾊﾟｰ BD-T026S</v>
          </cell>
          <cell r="G8024" t="str">
            <v>50系 ｴｽﾃｨﾏ H28.6～ ｼﾙﾊﾞｰｶｰﾎﾞﾝ</v>
          </cell>
          <cell r="H8024">
            <v>0</v>
          </cell>
        </row>
        <row r="8025">
          <cell r="C8025" t="str">
            <v>Y174A65</v>
          </cell>
          <cell r="F8025" t="str">
            <v>LEDﾍｯﾄﾞﾗｲﾄ JS-LCF-HB4</v>
          </cell>
          <cell r="G8025" t="str">
            <v>HB4/HB3</v>
          </cell>
          <cell r="H8025">
            <v>0</v>
          </cell>
        </row>
        <row r="8026">
          <cell r="C8026" t="str">
            <v>Y174A66</v>
          </cell>
          <cell r="F8026" t="str">
            <v>ARJ ﾎﾞﾝﾈｯﾄﾀﾞﾝﾊﾟｰ BD-H009N</v>
          </cell>
          <cell r="G8026" t="str">
            <v>RB3 ｵﾃﾞｯｾｲ ﾉｰﾏﾙﾀｲﾌﾟ</v>
          </cell>
          <cell r="H8026">
            <v>0</v>
          </cell>
        </row>
        <row r="8027">
          <cell r="C8027" t="str">
            <v>Y174A67</v>
          </cell>
          <cell r="F8027" t="str">
            <v>PIAA LED ﾍｯﾄﾞﾗｲﾄ用ﾊﾞﾙﾌﾞ</v>
          </cell>
          <cell r="G8027" t="str">
            <v>品番 DKH4V60 H4 6000K 24V</v>
          </cell>
          <cell r="H8027">
            <v>0</v>
          </cell>
        </row>
        <row r="8028">
          <cell r="C8028" t="str">
            <v>Y174A68</v>
          </cell>
          <cell r="F8028" t="str">
            <v>ﾃﾞﾙｺｱ ﾌﾟﾗﾁﾅﾊﾞｯﾃﾘｰ</v>
          </cell>
          <cell r="G8028" t="str">
            <v>G-65B24L</v>
          </cell>
          <cell r="H8028">
            <v>0</v>
          </cell>
        </row>
        <row r="8029">
          <cell r="C8029" t="str">
            <v>Y174A69</v>
          </cell>
          <cell r="F8029" t="str">
            <v>RSR ﾀﾞｳﾝｻｽ N670W</v>
          </cell>
          <cell r="G8029" t="str">
            <v>RFNB14 ﾗｼｰﾝ</v>
          </cell>
          <cell r="H8029">
            <v>0</v>
          </cell>
        </row>
        <row r="8030">
          <cell r="C8030" t="str">
            <v>Y174A70</v>
          </cell>
          <cell r="F8030" t="str">
            <v>ARJ ﾎﾞﾝﾈｯﾄﾀﾞﾝﾊﾟｰ BD-T006S</v>
          </cell>
          <cell r="G8030" t="str">
            <v>20系 ｳｨｯｼｭ ｼﾙﾊﾞｰｶｰﾎﾞﾝ</v>
          </cell>
          <cell r="H8030">
            <v>0</v>
          </cell>
        </row>
        <row r="8031">
          <cell r="C8031" t="str">
            <v>Y174A71</v>
          </cell>
          <cell r="F8031" t="str">
            <v>RSR ﾀﾞｳﾝｻｽ H002S</v>
          </cell>
          <cell r="G8031" t="str">
            <v>JD1 ｻﾞｯﾂ</v>
          </cell>
          <cell r="H8031">
            <v>0</v>
          </cell>
        </row>
        <row r="8032">
          <cell r="C8032" t="str">
            <v>Y174A72</v>
          </cell>
          <cell r="F8032" t="str">
            <v>RSR Ti2000 ﾀﾞｳﾝｻｽ S148TD</v>
          </cell>
          <cell r="G8032" t="str">
            <v>HG21S ｾﾙﾎﾞ</v>
          </cell>
          <cell r="H8032">
            <v>0</v>
          </cell>
        </row>
        <row r="8033">
          <cell r="C8033" t="str">
            <v>Y174A73</v>
          </cell>
          <cell r="F8033" t="str">
            <v>RSR Ti2000ﾊｰﾌﾀﾞｳﾝｻｽ T935THD</v>
          </cell>
          <cell r="G8033" t="str">
            <v>ZRR85G ｴｽｸｧｲｱ</v>
          </cell>
          <cell r="H8033">
            <v>0</v>
          </cell>
        </row>
        <row r="8034">
          <cell r="C8034" t="str">
            <v>Y174A74</v>
          </cell>
          <cell r="F8034" t="str">
            <v>ARJ ﾎﾞﾝﾈｯﾄﾀﾞﾝﾊﾟｰ BD-T010S</v>
          </cell>
          <cell r="G8034" t="str">
            <v>30系ｱﾙﾌｧｰﾄﾞ/ｳﾞｪﾙﾌｧｲｱ ｼﾙﾊﾞｰｶｰﾎﾞﾝ</v>
          </cell>
          <cell r="H8034">
            <v>0</v>
          </cell>
        </row>
        <row r="8035">
          <cell r="C8035" t="str">
            <v>Y174A75</v>
          </cell>
          <cell r="F8035" t="str">
            <v>RSR 車高調 Best☆i C&amp;K BICKS650M</v>
          </cell>
          <cell r="G8035" t="str">
            <v>DA17V ｴﾌﾞﾘｨ</v>
          </cell>
          <cell r="H8035">
            <v>0</v>
          </cell>
        </row>
        <row r="8036">
          <cell r="C8036" t="str">
            <v>Y174A76</v>
          </cell>
          <cell r="F8036" t="str">
            <v>RSR Ti2000 ｽｰﾊﾟｰﾀﾞｳﾝ T085TS</v>
          </cell>
          <cell r="G8036" t="str">
            <v>ZVW30 ﾌﾟﾘｳｽ</v>
          </cell>
          <cell r="H8036">
            <v>0</v>
          </cell>
        </row>
        <row r="8037">
          <cell r="C8037" t="str">
            <v>Y174A77</v>
          </cell>
          <cell r="F8037" t="str">
            <v>RSR Ti2000 ﾀﾞｳﾝｻｽ T853TW</v>
          </cell>
          <cell r="G8037" t="str">
            <v>NSP160V ﾌﾟﾛﾎﾞｯｸｽ</v>
          </cell>
          <cell r="H8037">
            <v>0</v>
          </cell>
        </row>
        <row r="8038">
          <cell r="C8038" t="str">
            <v>Y174A78</v>
          </cell>
          <cell r="F8038" t="str">
            <v>ARJ ﾎﾞﾝﾈｯﾄﾀﾞﾝﾊﾟｰ BD-T020S</v>
          </cell>
          <cell r="G8038" t="str">
            <v>160系 ﾌｨｰﾙﾀﾞｰ ｼﾙﾊﾞｰｶｰﾎﾞﾝ</v>
          </cell>
          <cell r="H8038">
            <v>0</v>
          </cell>
        </row>
        <row r="8039">
          <cell r="C8039" t="str">
            <v>Y174A79</v>
          </cell>
          <cell r="F8039" t="str">
            <v>RSR 車高調 Basic☆i BAIT302M</v>
          </cell>
          <cell r="G8039" t="str">
            <v>ZRT260 ｱﾘｵﾝ</v>
          </cell>
          <cell r="H8039">
            <v>0</v>
          </cell>
        </row>
        <row r="8040">
          <cell r="C8040" t="str">
            <v>Y174A80</v>
          </cell>
          <cell r="F8040" t="str">
            <v>RSR Ti2000 ﾀﾞｳﾝｻｽ H692TDF</v>
          </cell>
          <cell r="G8040" t="str">
            <v>HM1 ﾊﾞﾓｽ ﾌﾛﾝﾄ</v>
          </cell>
          <cell r="H8040">
            <v>0</v>
          </cell>
        </row>
        <row r="8041">
          <cell r="C8041" t="str">
            <v>Y174A81</v>
          </cell>
          <cell r="F8041" t="str">
            <v>RSR ﾀﾞｳﾝｻｽ S190D</v>
          </cell>
          <cell r="G8041" t="str">
            <v>MK42S ｽﾍﾟｰｼｱｶｽﾀﾑ</v>
          </cell>
          <cell r="H8041">
            <v>0</v>
          </cell>
        </row>
        <row r="8042">
          <cell r="C8042" t="str">
            <v>Y174A82</v>
          </cell>
          <cell r="F8042" t="str">
            <v>RSR 車高調 Black☆i BKT251M</v>
          </cell>
          <cell r="G8042" t="str">
            <v>GRS180 ｸﾗｳﾝ</v>
          </cell>
          <cell r="H8042">
            <v>0</v>
          </cell>
        </row>
        <row r="8043">
          <cell r="C8043" t="str">
            <v>Y174A83</v>
          </cell>
          <cell r="F8043" t="str">
            <v>ｴｸﾞｾﾞ JS-LRGB</v>
          </cell>
          <cell r="G8043" t="str">
            <v>面発光LED用残光対応ﾘﾚｰ</v>
          </cell>
          <cell r="H8043">
            <v>0</v>
          </cell>
        </row>
        <row r="8044">
          <cell r="C8044" t="str">
            <v>Y174A84</v>
          </cell>
          <cell r="F8044" t="str">
            <v>ARJ ﾎﾞﾝﾈｯﾄﾀﾞﾝﾊﾟｰ BD-T020B</v>
          </cell>
          <cell r="G8044" t="str">
            <v>160系 ﾌｨｰﾙﾀﾞｰ ﾌﾞﾗｯｸｶｰﾎﾞﾝ</v>
          </cell>
          <cell r="H8044">
            <v>0</v>
          </cell>
        </row>
        <row r="8045">
          <cell r="C8045" t="str">
            <v>Y174A85</v>
          </cell>
          <cell r="F8045" t="str">
            <v>RSR ﾀﾞｳﾝｻｽ T085D</v>
          </cell>
          <cell r="G8045" t="str">
            <v>ZVW30 ﾌﾟﾘｳｽ</v>
          </cell>
          <cell r="H8045">
            <v>0</v>
          </cell>
        </row>
        <row r="8046">
          <cell r="C8046" t="str">
            <v>Y174A86</v>
          </cell>
          <cell r="F8046" t="str">
            <v>ARJ ﾎﾞﾝﾈｯﾄﾀﾞﾝﾊﾟｰ BD-T017N</v>
          </cell>
          <cell r="G8046" t="str">
            <v>200系 ﾊｲｴｰｽ ﾅﾛｰ ﾉｰﾏﾙ</v>
          </cell>
          <cell r="H8046">
            <v>0</v>
          </cell>
        </row>
        <row r="8047">
          <cell r="C8047" t="str">
            <v>Y174A87</v>
          </cell>
          <cell r="F8047" t="str">
            <v>ARJ ﾎﾞﾝﾈｯﾄﾀﾞﾝﾊﾟｰ BD-N012B</v>
          </cell>
          <cell r="G8047" t="str">
            <v>B21A ﾃﾞｲｽﾞﾙｰｸｽ ﾌﾞﾗｯｸｶｰﾎﾞﾝ</v>
          </cell>
          <cell r="H8047">
            <v>0</v>
          </cell>
        </row>
        <row r="8048">
          <cell r="C8048" t="str">
            <v>Y174A88</v>
          </cell>
          <cell r="F8048" t="str">
            <v>RSR ﾀﾞｳﾝｻｽ M604W</v>
          </cell>
          <cell r="G8048" t="str">
            <v>DC5W ﾍﾞﾘｰｻ</v>
          </cell>
          <cell r="H8048">
            <v>0</v>
          </cell>
        </row>
        <row r="8049">
          <cell r="C8049" t="str">
            <v>Y174A89</v>
          </cell>
          <cell r="F8049" t="str">
            <v>RSR Ti2000 ﾀﾞｳﾝｻｽ T302TD</v>
          </cell>
          <cell r="G8049" t="str">
            <v>NZT260 ﾌﾟﾚﾐｵ</v>
          </cell>
          <cell r="H8049">
            <v>0</v>
          </cell>
        </row>
        <row r="8050">
          <cell r="C8050" t="str">
            <v>Y174A90</v>
          </cell>
          <cell r="F8050" t="str">
            <v>RSR ﾀﾞｳﾝｻｽ S065D</v>
          </cell>
          <cell r="G8050" t="str">
            <v>YE21S ｴｽｸｰﾄﾞ</v>
          </cell>
          <cell r="H8050">
            <v>0</v>
          </cell>
        </row>
        <row r="8051">
          <cell r="C8051" t="str">
            <v>Y174A91</v>
          </cell>
          <cell r="F8051" t="str">
            <v>RSR ﾀﾞｳﾝｻｽ N008D</v>
          </cell>
          <cell r="G8051" t="str">
            <v>K13 ﾏｰﾁ</v>
          </cell>
          <cell r="H8051">
            <v>0</v>
          </cell>
        </row>
        <row r="8052">
          <cell r="C8052" t="str">
            <v>Y174A92</v>
          </cell>
          <cell r="F8052" t="str">
            <v>ARJ ﾎﾞﾝﾈｯﾄﾀﾞﾝﾊﾟｰ BD-T009B</v>
          </cell>
          <cell r="G8052" t="str">
            <v>20系 ｱﾙﾌｧｰﾄﾞ/ｳﾞｪﾙﾌｧｲｱ ﾌﾞﾗｯｸｶｰﾎﾞﾝ</v>
          </cell>
          <cell r="H8052">
            <v>0</v>
          </cell>
        </row>
        <row r="8053">
          <cell r="C8053" t="str">
            <v>Y174A93</v>
          </cell>
          <cell r="F8053" t="str">
            <v>RSR Ti2000 ﾀﾞｳﾝｻｽ H400TD</v>
          </cell>
          <cell r="G8053" t="str">
            <v>JF1 N-BOXｶｽﾀﾑ</v>
          </cell>
          <cell r="H8053">
            <v>0</v>
          </cell>
        </row>
        <row r="8054">
          <cell r="C8054" t="str">
            <v>Y174A94</v>
          </cell>
          <cell r="F8054" t="str">
            <v>LEDﾊﾞﾙﾌﾞ(2ｹｲﾘ)</v>
          </cell>
          <cell r="G8054" t="str">
            <v>T16 10ﾚﾝ(WH) JS-T16-10W-W</v>
          </cell>
          <cell r="H8054">
            <v>0</v>
          </cell>
        </row>
        <row r="8055">
          <cell r="C8055" t="str">
            <v>Y174A95</v>
          </cell>
          <cell r="F8055" t="str">
            <v>RSR Ti2000 ﾀﾞｳﾝｻｽ S112TD</v>
          </cell>
          <cell r="G8055" t="str">
            <v>HE21S ﾗﾊﾟﾝ</v>
          </cell>
          <cell r="H8055">
            <v>0</v>
          </cell>
        </row>
        <row r="8056">
          <cell r="C8056" t="str">
            <v>Y174A96</v>
          </cell>
          <cell r="F8056" t="str">
            <v>RSR ﾀﾞｳﾝｻｽ N165D</v>
          </cell>
          <cell r="G8056" t="str">
            <v>ML21S ﾙｰｸｽ</v>
          </cell>
          <cell r="H8056">
            <v>0</v>
          </cell>
        </row>
        <row r="8057">
          <cell r="C8057" t="str">
            <v>Y174A97</v>
          </cell>
          <cell r="F8057" t="str">
            <v>RSR ﾀﾞｳﾝｻｽ T790WR</v>
          </cell>
          <cell r="G8057" t="str">
            <v>KCH10W ｸﾞﾗﾝﾄﾞﾊｲｴｰｽ ﾘｱ</v>
          </cell>
          <cell r="H8057">
            <v>0</v>
          </cell>
        </row>
        <row r="8058">
          <cell r="C8058" t="str">
            <v>Y174A98</v>
          </cell>
          <cell r="F8058" t="str">
            <v>RSR ﾀﾞｳﾝｻｽ T665W</v>
          </cell>
          <cell r="G8058" t="str">
            <v>ZRR70W ﾉｱ</v>
          </cell>
          <cell r="H8058">
            <v>0</v>
          </cell>
        </row>
        <row r="8059">
          <cell r="C8059" t="str">
            <v>Y174A99</v>
          </cell>
          <cell r="F8059" t="str">
            <v>RSR ﾀﾞｳﾝｻｽ N510D</v>
          </cell>
          <cell r="G8059" t="str">
            <v>B21W ﾃﾞｲｽﾞ/B11W eKｶｽﾀﾑ</v>
          </cell>
          <cell r="H8059">
            <v>0</v>
          </cell>
        </row>
        <row r="8060">
          <cell r="C8060" t="str">
            <v>Y174B00</v>
          </cell>
          <cell r="F8060" t="str">
            <v>RSR ｽｰﾊﾟｰﾀﾞｳﾝｻｽ S171S</v>
          </cell>
          <cell r="G8060" t="str">
            <v>MJ34S ﾌﾚｱｶｽﾀﾑｽﾀｲﾙ</v>
          </cell>
          <cell r="H8060">
            <v>0</v>
          </cell>
        </row>
        <row r="8061">
          <cell r="C8061" t="str">
            <v>Y174B01</v>
          </cell>
          <cell r="F8061" t="str">
            <v>RSR ｽｰﾊﾟｰﾀﾞｳﾝｻｽ T935S</v>
          </cell>
          <cell r="G8061" t="str">
            <v>ZRR85G ﾉｱ</v>
          </cell>
          <cell r="H8061">
            <v>0</v>
          </cell>
        </row>
        <row r="8062">
          <cell r="C8062" t="str">
            <v>Y174B02</v>
          </cell>
          <cell r="F8062" t="str">
            <v>RSR Ti2000 ﾊｰﾌﾀﾞｳﾝ S210THD</v>
          </cell>
          <cell r="G8062" t="str">
            <v>HE22S ﾗﾊﾟﾝ</v>
          </cell>
          <cell r="H8062">
            <v>0</v>
          </cell>
        </row>
        <row r="8063">
          <cell r="C8063" t="str">
            <v>Y174B03</v>
          </cell>
          <cell r="F8063" t="str">
            <v>RSR ﾀﾞｳﾝｻｽ N271D</v>
          </cell>
          <cell r="G8063" t="str">
            <v>PY50 ﾌｰｶﾞ</v>
          </cell>
          <cell r="H8063">
            <v>0</v>
          </cell>
        </row>
        <row r="8064">
          <cell r="C8064" t="str">
            <v>Y174B04</v>
          </cell>
          <cell r="F8064" t="str">
            <v>RSR ﾀﾞｳﾝｻｽ H732W</v>
          </cell>
          <cell r="G8064" t="str">
            <v>RR3 ｴﾘｼｵﾝ</v>
          </cell>
          <cell r="H8064">
            <v>0</v>
          </cell>
        </row>
        <row r="8065">
          <cell r="C8065" t="str">
            <v>Y174B05</v>
          </cell>
          <cell r="F8065" t="str">
            <v>RSR ﾀﾞｳﾝｻｽ T841W</v>
          </cell>
          <cell r="G8065" t="str">
            <v>MNH10W ｱﾙﾌｧｰﾄﾞ</v>
          </cell>
          <cell r="H8065">
            <v>0</v>
          </cell>
        </row>
        <row r="8066">
          <cell r="C8066" t="str">
            <v>Y174B06</v>
          </cell>
          <cell r="F8066" t="str">
            <v>RSR ｽｰﾊﾟｰﾀﾞｳﾝ T085S</v>
          </cell>
          <cell r="G8066" t="str">
            <v>ZVW30 ﾌﾟﾘｳｽ</v>
          </cell>
          <cell r="H8066">
            <v>0</v>
          </cell>
        </row>
        <row r="8067">
          <cell r="C8067" t="str">
            <v>Y174B07</v>
          </cell>
          <cell r="F8067" t="str">
            <v>RSR ﾀﾞｳﾝｻｽ T504W</v>
          </cell>
          <cell r="G8067" t="str">
            <v>ACR50W ｴｽﾃｨﾏ</v>
          </cell>
          <cell r="H8067">
            <v>0</v>
          </cell>
        </row>
        <row r="8068">
          <cell r="C8068" t="str">
            <v>Y174B08</v>
          </cell>
          <cell r="F8068" t="str">
            <v>ARJ ﾎﾞﾝﾈｯﾄﾀﾞﾝﾊﾟｰ BD-N010B</v>
          </cell>
          <cell r="G8068" t="str">
            <v>ﾃﾞｭｱﾘｽ H19/5～ ﾌﾞﾗｯｸｶｰﾎﾞﾝ</v>
          </cell>
          <cell r="H8068">
            <v>0</v>
          </cell>
        </row>
        <row r="8069">
          <cell r="C8069" t="str">
            <v>Y174B09</v>
          </cell>
          <cell r="F8069" t="str">
            <v>RSR Ti2000 ｽｰﾊﾟｰﾀﾞｳﾝ D034TS</v>
          </cell>
          <cell r="G8069" t="str">
            <v>L152S ﾑｰｳﾞ</v>
          </cell>
          <cell r="H8069">
            <v>0</v>
          </cell>
        </row>
        <row r="8070">
          <cell r="C8070" t="str">
            <v>Y174B10</v>
          </cell>
          <cell r="F8070" t="str">
            <v>RSR ｽｰﾊﾟｰﾀﾞｳﾝ N510S</v>
          </cell>
          <cell r="G8070" t="str">
            <v>B21W ﾃﾞｲｽﾞ</v>
          </cell>
          <cell r="H8070">
            <v>0</v>
          </cell>
        </row>
        <row r="8071">
          <cell r="C8071" t="str">
            <v>Y174B11</v>
          </cell>
          <cell r="F8071" t="str">
            <v>RSR Ti2000 ﾊｰﾌﾀﾞｳﾝ T532THD</v>
          </cell>
          <cell r="G8071" t="str">
            <v>AGZ10 NX200t</v>
          </cell>
          <cell r="H8071">
            <v>0</v>
          </cell>
        </row>
        <row r="8072">
          <cell r="C8072" t="str">
            <v>Y174B12</v>
          </cell>
          <cell r="F8072" t="str">
            <v>RSR ｽｰﾊﾟｰﾀﾞｳﾝ D107S</v>
          </cell>
          <cell r="G8072" t="str">
            <v>L385S ﾀﾝﾄ</v>
          </cell>
          <cell r="H8072">
            <v>0</v>
          </cell>
        </row>
        <row r="8073">
          <cell r="C8073" t="str">
            <v>Y174B13</v>
          </cell>
          <cell r="F8073" t="str">
            <v>RSR Ti2000 ﾀﾞｳﾝｻｽ S001TD</v>
          </cell>
          <cell r="G8073" t="str">
            <v>EA11R ｶﾌﾟﾁｰﾉ</v>
          </cell>
          <cell r="H8073">
            <v>0</v>
          </cell>
        </row>
        <row r="8074">
          <cell r="C8074" t="str">
            <v>Y174B14</v>
          </cell>
          <cell r="F8074" t="str">
            <v>RSR ﾀﾞｳﾝｻｽ T470D</v>
          </cell>
          <cell r="G8074" t="str">
            <v>ZRE152N/NZE151N ｶﾛｰﾗﾙﾐｵﾝ</v>
          </cell>
          <cell r="H8074">
            <v>0</v>
          </cell>
        </row>
        <row r="8075">
          <cell r="C8075" t="str">
            <v>Y174B15</v>
          </cell>
          <cell r="F8075" t="str">
            <v>RSR Ti2000 ﾀﾞｳﾝｻｽ T065TD</v>
          </cell>
          <cell r="G8075" t="str">
            <v>ZN6 86</v>
          </cell>
          <cell r="H8075">
            <v>0</v>
          </cell>
        </row>
        <row r="8076">
          <cell r="C8076" t="str">
            <v>Y174B16</v>
          </cell>
          <cell r="F8076" t="str">
            <v>RSR ｽｰﾊﾟｰﾀﾞｳﾝ T065S</v>
          </cell>
          <cell r="G8076" t="str">
            <v>ZN6 86</v>
          </cell>
          <cell r="H8076">
            <v>0</v>
          </cell>
        </row>
        <row r="8077">
          <cell r="C8077" t="str">
            <v>Y174B17</v>
          </cell>
          <cell r="F8077" t="str">
            <v>RSR Ti2000 ﾀﾞｳﾝｻｽ T276TD</v>
          </cell>
          <cell r="G8077" t="str">
            <v>AZK10 ｻｲ</v>
          </cell>
          <cell r="H8077">
            <v>0</v>
          </cell>
        </row>
        <row r="8078">
          <cell r="C8078" t="str">
            <v>Y174B19</v>
          </cell>
          <cell r="F8078" t="str">
            <v>RSR ｽｰﾊﾟｰﾀﾞｳﾝ H292S</v>
          </cell>
          <cell r="G8078" t="str">
            <v>GK3 ﾌｨｯﾄ</v>
          </cell>
          <cell r="H8078">
            <v>0</v>
          </cell>
        </row>
        <row r="8079">
          <cell r="C8079" t="str">
            <v>Y174B20</v>
          </cell>
          <cell r="F8079" t="str">
            <v>RSR ｽｰﾊﾟｰﾀﾞｳﾝ S022S</v>
          </cell>
          <cell r="G8079" t="str">
            <v>HA36S ｱﾙﾄﾜｰｸｽ</v>
          </cell>
          <cell r="H8079">
            <v>0</v>
          </cell>
        </row>
        <row r="8080">
          <cell r="C8080" t="str">
            <v>Y174B21</v>
          </cell>
          <cell r="F8080" t="str">
            <v>RSR Ti2000 ﾀﾞｳﾝｻｽ S200TD</v>
          </cell>
          <cell r="G8080" t="str">
            <v>MG22S ﾓｺ</v>
          </cell>
          <cell r="H8080">
            <v>0</v>
          </cell>
        </row>
        <row r="8081">
          <cell r="C8081" t="str">
            <v>Y174B22</v>
          </cell>
          <cell r="F8081" t="str">
            <v>ARJ ﾎﾞﾝﾈｯﾄﾀﾞﾝﾊﾟｰ BD-T012B</v>
          </cell>
          <cell r="G8081" t="str">
            <v>50系 ｴｽﾃｨﾏ ﾌﾞﾗｯｸｶｰﾎﾞﾝ</v>
          </cell>
          <cell r="H8081">
            <v>0</v>
          </cell>
        </row>
        <row r="8082">
          <cell r="C8082" t="str">
            <v>Y174B23</v>
          </cell>
          <cell r="F8082" t="str">
            <v>RSR Ti2000 ﾀﾞｳﾝｻｽ W400TW</v>
          </cell>
          <cell r="G8082" t="str">
            <v>1TCAV ｺﾞﾙﾌﾄｩｰﾗﾝ</v>
          </cell>
          <cell r="H8082">
            <v>0</v>
          </cell>
        </row>
        <row r="8083">
          <cell r="C8083" t="str">
            <v>Y174B24</v>
          </cell>
          <cell r="F8083" t="str">
            <v>RSR Ti2000 ﾀﾞｳﾝｻｽ N510TD</v>
          </cell>
          <cell r="G8083" t="str">
            <v>B21W ﾃﾞｲｽﾞ</v>
          </cell>
          <cell r="H8083">
            <v>0</v>
          </cell>
        </row>
        <row r="8084">
          <cell r="C8084" t="str">
            <v>Y174B25</v>
          </cell>
          <cell r="F8084" t="str">
            <v>RSR Ti2000 ﾀﾞｳﾝｻｽ BM050TD</v>
          </cell>
          <cell r="G8084" t="str">
            <v>F10(XG28) BMW</v>
          </cell>
          <cell r="H8084">
            <v>0</v>
          </cell>
        </row>
        <row r="8085">
          <cell r="C8085" t="str">
            <v>Y174B26</v>
          </cell>
          <cell r="F8085" t="str">
            <v>RSR Ti2000 ﾀﾞｳﾝｻｽ H730TW</v>
          </cell>
          <cell r="G8085" t="str">
            <v>RR1 ｴﾘｼｵﾝ</v>
          </cell>
          <cell r="H8085">
            <v>0</v>
          </cell>
        </row>
        <row r="8086">
          <cell r="C8086" t="str">
            <v>Y174B27</v>
          </cell>
          <cell r="F8086" t="str">
            <v>RSR ﾀﾞｳﾝｻｽ S160D</v>
          </cell>
          <cell r="G8086" t="str">
            <v>MK21S ﾊﾟﾚｯﾄ/ﾊﾟﾚｯﾄSW</v>
          </cell>
          <cell r="H8086">
            <v>0</v>
          </cell>
        </row>
        <row r="8087">
          <cell r="C8087" t="str">
            <v>Y174B28</v>
          </cell>
          <cell r="F8087" t="str">
            <v>RSR ｽｰﾊﾟｰﾀﾞｳﾝ D090S</v>
          </cell>
          <cell r="G8087" t="str">
            <v>L880K ｺﾍﾟﾝ</v>
          </cell>
          <cell r="H8087">
            <v>0</v>
          </cell>
        </row>
        <row r="8088">
          <cell r="C8088" t="str">
            <v>Y174B29</v>
          </cell>
          <cell r="F8088" t="str">
            <v>RSR Ti2000 ﾀﾞｳﾝｻｽ T935TW</v>
          </cell>
          <cell r="G8088" t="str">
            <v>ZRR85G ｴｽｸｧｲｱ</v>
          </cell>
          <cell r="H8088">
            <v>0</v>
          </cell>
        </row>
        <row r="8089">
          <cell r="C8089" t="str">
            <v>Y174B30</v>
          </cell>
          <cell r="F8089" t="str">
            <v>RSR ﾀﾞｳﾝｻｽ D152D</v>
          </cell>
          <cell r="G8089" t="str">
            <v>LA800S ﾑｰｳﾞｷｬﾝﾊﾞｽ</v>
          </cell>
          <cell r="H8089">
            <v>0</v>
          </cell>
        </row>
        <row r="8090">
          <cell r="C8090" t="str">
            <v>Y174B31</v>
          </cell>
          <cell r="F8090" t="str">
            <v>RSR Ti2000 ﾀﾞｳﾝｻｽ N720TWF</v>
          </cell>
          <cell r="G8090" t="str">
            <v>WY30 ｾﾄﾞﾘｯｸﾜｺﾞﾝ ﾌﾛﾝﾄ</v>
          </cell>
          <cell r="H8090">
            <v>0</v>
          </cell>
        </row>
        <row r="8091">
          <cell r="C8091" t="str">
            <v>Y174B32</v>
          </cell>
          <cell r="F8091" t="str">
            <v>RSR ﾀﾞｳﾝｻｽ T086W</v>
          </cell>
          <cell r="G8091" t="str">
            <v>ZVW41W ﾌﾟﾘｳｽα</v>
          </cell>
          <cell r="H8091">
            <v>0</v>
          </cell>
        </row>
        <row r="8092">
          <cell r="C8092" t="str">
            <v>Y174B33</v>
          </cell>
          <cell r="F8092" t="str">
            <v>RSR ﾀﾞｳﾝｻｽ D045D</v>
          </cell>
          <cell r="G8092" t="str">
            <v>L175S ﾑｰｳﾞ/L575S ﾑｰｳﾞｺﾝﾃ</v>
          </cell>
          <cell r="H8092">
            <v>0</v>
          </cell>
        </row>
        <row r="8093">
          <cell r="C8093" t="str">
            <v>Y174B34</v>
          </cell>
          <cell r="F8093" t="str">
            <v>RSR ﾀﾞｳﾝｻｽ T420W</v>
          </cell>
          <cell r="G8093" t="str">
            <v>NCP141 ｽﾍﾟｲﾄﾞ</v>
          </cell>
          <cell r="H8093">
            <v>0</v>
          </cell>
        </row>
        <row r="8094">
          <cell r="C8094" t="str">
            <v>Y174B35</v>
          </cell>
          <cell r="F8094" t="str">
            <v>RSR ﾀﾞｳﾝｻｽ T885W</v>
          </cell>
          <cell r="G8094" t="str">
            <v>ZRT272W ｱﾍﾞﾝｼｽﾜｺﾞﾝ</v>
          </cell>
          <cell r="H8094">
            <v>0</v>
          </cell>
        </row>
        <row r="8095">
          <cell r="C8095" t="str">
            <v>Y174B36</v>
          </cell>
          <cell r="F8095" t="str">
            <v>RSR ﾀﾞｳﾝｻｽ T868W</v>
          </cell>
          <cell r="G8095" t="str">
            <v>ZGE25W ｳｨｯｼｭ</v>
          </cell>
          <cell r="H8095">
            <v>0</v>
          </cell>
        </row>
        <row r="8096">
          <cell r="C8096" t="str">
            <v>Y174B37</v>
          </cell>
          <cell r="F8096" t="str">
            <v>ARJ ﾎﾞﾝﾈｯﾄﾀﾞﾝﾊﾟｰ BD-T024N</v>
          </cell>
          <cell r="G8096" t="str">
            <v>80系 ｼｴﾝﾀ ﾉｰﾏﾙ</v>
          </cell>
          <cell r="H8096">
            <v>0</v>
          </cell>
        </row>
        <row r="8097">
          <cell r="C8097" t="str">
            <v>Y174B38</v>
          </cell>
          <cell r="F8097" t="str">
            <v>RSR Ti2000 ﾀﾞｳﾝｻｽ F020TD</v>
          </cell>
          <cell r="G8097" t="str">
            <v>RA2 ﾌﾟﾚｵ</v>
          </cell>
          <cell r="H8097">
            <v>0</v>
          </cell>
        </row>
        <row r="8098">
          <cell r="C8098" t="str">
            <v>Y174B39</v>
          </cell>
          <cell r="F8098" t="str">
            <v>ARJ ﾎﾞﾝﾈｯﾄﾀﾞﾝﾊﾟｰ BD-N012S</v>
          </cell>
          <cell r="G8098" t="str">
            <v>B21A ﾃﾞｲｽﾞﾙｰｸｽ ｼﾙﾊﾞｰｶｰﾎﾞﾝ</v>
          </cell>
          <cell r="H8098">
            <v>0</v>
          </cell>
        </row>
        <row r="8099">
          <cell r="C8099" t="str">
            <v>Y174B40</v>
          </cell>
          <cell r="F8099" t="str">
            <v>ARJ ﾎﾞﾝﾈｯﾄﾀﾞﾝﾊﾟｰ BD-T009N</v>
          </cell>
          <cell r="G8099" t="str">
            <v>20系 ｱﾙﾌｧｰﾄﾞ/ｳﾞｪﾙﾌｧｲｱ ﾉｰﾏﾙ</v>
          </cell>
          <cell r="H8099">
            <v>0</v>
          </cell>
        </row>
        <row r="8100">
          <cell r="C8100" t="str">
            <v>Y174B41</v>
          </cell>
          <cell r="F8100" t="str">
            <v>RSR ﾀﾞｳﾝｻｽ T750WR</v>
          </cell>
          <cell r="G8100" t="str">
            <v>RCH41W ﾊｲｴｰｽﾚｼﾞｱｽ ﾘｱ</v>
          </cell>
          <cell r="H8100">
            <v>0</v>
          </cell>
        </row>
        <row r="8101">
          <cell r="C8101" t="str">
            <v>Y174B42</v>
          </cell>
          <cell r="F8101" t="str">
            <v>ARJ ﾎﾞﾝﾈｯﾄﾀﾞﾝﾊﾟｰ BD-N011N</v>
          </cell>
          <cell r="G8101" t="str">
            <v>B21W ﾃﾞｲｽﾞ ﾉｰﾏﾙ</v>
          </cell>
          <cell r="H8101">
            <v>0</v>
          </cell>
        </row>
        <row r="8102">
          <cell r="C8102" t="str">
            <v>Y174B43</v>
          </cell>
          <cell r="F8102" t="str">
            <v>RSR ﾀﾞｳﾝｻｽ M680W</v>
          </cell>
          <cell r="G8102" t="str">
            <v>GY3W ｱﾃﾝｻﾞｽﾎﾟｰﾂﾜｺﾞﾝ</v>
          </cell>
          <cell r="H8102">
            <v>0</v>
          </cell>
        </row>
        <row r="8103">
          <cell r="C8103" t="str">
            <v>Y174B44</v>
          </cell>
          <cell r="F8103" t="str">
            <v>RSR ﾀﾞｳﾝｻｽ F617W</v>
          </cell>
          <cell r="G8103" t="str">
            <v>GG3 ｲﾝﾌﾟﾚｯｻﾜｺﾞﾝ</v>
          </cell>
          <cell r="H8103">
            <v>0</v>
          </cell>
        </row>
        <row r="8104">
          <cell r="C8104" t="str">
            <v>Y174B45</v>
          </cell>
          <cell r="F8104" t="str">
            <v>ｴｸﾞｾﾞ LEDｼｰｹﾝｼｬﾙﾃｰﾌﾟ JS-ST60-BU</v>
          </cell>
          <cell r="G8104" t="str">
            <v>60cm ﾌﾞﾙｰ/ｱﾝﾊﾞｰ 2本入</v>
          </cell>
          <cell r="H8104">
            <v>0</v>
          </cell>
        </row>
        <row r="8105">
          <cell r="C8105" t="str">
            <v>Y174B46</v>
          </cell>
          <cell r="F8105" t="str">
            <v>ｴｸﾞｾﾞ LEDｼｰｹﾝｼｬﾙﾃｰﾌﾟ JS-ST60-WU</v>
          </cell>
          <cell r="G8105" t="str">
            <v>60cm ﾎﾜｲﾄ/ｱﾝﾊﾞｰ 2本入</v>
          </cell>
          <cell r="H8105">
            <v>0</v>
          </cell>
        </row>
        <row r="8106">
          <cell r="C8106" t="str">
            <v>Y174B47</v>
          </cell>
          <cell r="F8106" t="str">
            <v>RSR ﾀﾞｳﾝｻｽ T222D</v>
          </cell>
          <cell r="G8106" t="str">
            <v>JZS161 ｱﾘｽﾄ</v>
          </cell>
          <cell r="H8106">
            <v>0</v>
          </cell>
        </row>
        <row r="8107">
          <cell r="C8107" t="str">
            <v>Y174B48</v>
          </cell>
          <cell r="F8107" t="str">
            <v>RSR ｽｰﾊﾟｰﾀﾞｳﾝｻｽ N520S</v>
          </cell>
          <cell r="G8107" t="str">
            <v>B21A ﾃﾞｲｽﾞﾙｰｸｽ</v>
          </cell>
          <cell r="H8107">
            <v>0</v>
          </cell>
        </row>
        <row r="8108">
          <cell r="C8108" t="str">
            <v>Y174B49</v>
          </cell>
          <cell r="F8108" t="str">
            <v>RSR ｽｰﾊﾟｰﾀﾞｳﾝ S405S</v>
          </cell>
          <cell r="G8108" t="str">
            <v>MR31S ﾊｽﾗｰ</v>
          </cell>
          <cell r="H8108">
            <v>0</v>
          </cell>
        </row>
        <row r="8109">
          <cell r="C8109" t="str">
            <v>Y174B50</v>
          </cell>
          <cell r="F8109" t="str">
            <v>RSR ﾀﾞｳﾝｻｽ D505D</v>
          </cell>
          <cell r="G8109" t="str">
            <v>LA710S ｳｪｲｸ</v>
          </cell>
          <cell r="H8109">
            <v>0</v>
          </cell>
        </row>
        <row r="8110">
          <cell r="C8110" t="str">
            <v>Y174B51</v>
          </cell>
          <cell r="F8110" t="str">
            <v>RSR ﾀﾞｳﾝｻｽ D621W</v>
          </cell>
          <cell r="G8110" t="str">
            <v>S221G ｱﾄﾚｰ7</v>
          </cell>
          <cell r="H8110">
            <v>0</v>
          </cell>
        </row>
        <row r="8111">
          <cell r="C8111" t="str">
            <v>Y174B52</v>
          </cell>
          <cell r="F8111" t="str">
            <v>ARJ ﾎﾞﾝﾈｯﾄﾀﾞﾝﾊﾟｰ BD-H010B</v>
          </cell>
          <cell r="G8111" t="str">
            <v>RC1/2 ｵﾃﾞｯｾｲ ﾌﾞﾗｯｸｶｰﾎﾞﾝ</v>
          </cell>
          <cell r="H8111">
            <v>0</v>
          </cell>
        </row>
        <row r="8112">
          <cell r="C8112" t="str">
            <v>Y174B53</v>
          </cell>
          <cell r="F8112" t="str">
            <v>ARJ ﾎﾞﾝﾈｯﾄﾀﾞﾝﾊﾟｰ BD-N011N</v>
          </cell>
          <cell r="G8112" t="str">
            <v>B11W EKｶｽﾀﾑ ﾉｰﾏﾙ</v>
          </cell>
          <cell r="H8112">
            <v>0</v>
          </cell>
        </row>
        <row r="8113">
          <cell r="C8113" t="str">
            <v>Y174B54</v>
          </cell>
          <cell r="F8113" t="str">
            <v>ｶｲｻﾞｰ HID</v>
          </cell>
          <cell r="G8113" t="str">
            <v>H4 H/L 6000K ﾊﾞｰﾅｰ</v>
          </cell>
          <cell r="H8113">
            <v>0</v>
          </cell>
        </row>
        <row r="8114">
          <cell r="C8114" t="str">
            <v>Y174B55</v>
          </cell>
          <cell r="F8114" t="str">
            <v>RSR ﾀﾞｳﾝｻｽ S001D</v>
          </cell>
          <cell r="G8114" t="str">
            <v>ER11R ｶﾌﾟﾁｰﾉ</v>
          </cell>
          <cell r="H8114">
            <v>0</v>
          </cell>
        </row>
        <row r="8115">
          <cell r="C8115" t="str">
            <v>Y174B56</v>
          </cell>
          <cell r="F8115" t="str">
            <v>RSR Ti2000 ﾀﾞｳﾝｻｽ T803TWR</v>
          </cell>
          <cell r="G8115" t="str">
            <v>KZH110G ﾊｲｴｰｽﾜｺﾞﾝ ﾘｱ</v>
          </cell>
          <cell r="H8115">
            <v>0</v>
          </cell>
        </row>
        <row r="8116">
          <cell r="C8116" t="str">
            <v>Y174B57</v>
          </cell>
          <cell r="F8116" t="str">
            <v>RSR ﾀﾞｳﾝｻｽ H750W</v>
          </cell>
          <cell r="G8116" t="str">
            <v>BE3 ｴﾃﾞｨｯｸｽ</v>
          </cell>
          <cell r="H8116">
            <v>0</v>
          </cell>
        </row>
        <row r="8117">
          <cell r="C8117" t="str">
            <v>Y174B58</v>
          </cell>
          <cell r="F8117" t="str">
            <v>RSR ﾀﾞｳﾝｻｽ H137D</v>
          </cell>
          <cell r="G8117" t="str">
            <v>CR7 ｱｺｰﾄﾞﾊｲﾌﾞﾘｯﾄﾞ</v>
          </cell>
          <cell r="H8117">
            <v>0</v>
          </cell>
        </row>
        <row r="8118">
          <cell r="C8118" t="str">
            <v>Y174B59</v>
          </cell>
          <cell r="F8118" t="str">
            <v>RSR ﾀﾞｳﾝｻｽ T412D</v>
          </cell>
          <cell r="G8118" t="str">
            <v>KGC15 ﾊﾟｯｿ</v>
          </cell>
          <cell r="H8118">
            <v>0</v>
          </cell>
        </row>
        <row r="8119">
          <cell r="C8119" t="str">
            <v>Y174B60</v>
          </cell>
          <cell r="F8119" t="str">
            <v>RSR Ti2000 ｽｰﾊﾟｰﾀﾞｳﾝ T935TS</v>
          </cell>
          <cell r="G8119" t="str">
            <v>ZRR85W ｳﾞｫｸｼｰ</v>
          </cell>
          <cell r="H8119">
            <v>0</v>
          </cell>
        </row>
        <row r="8120">
          <cell r="C8120" t="str">
            <v>Y174B61</v>
          </cell>
          <cell r="F8120" t="str">
            <v>LEDﾊﾞﾙﾌﾞ</v>
          </cell>
          <cell r="G8120" t="str">
            <v>T10  6ﾚﾝ (ﾎﾜｲﾄ)　2ｹｲﾘ</v>
          </cell>
          <cell r="H8120">
            <v>0</v>
          </cell>
        </row>
        <row r="8121">
          <cell r="C8121" t="str">
            <v>Y174B62</v>
          </cell>
          <cell r="F8121" t="str">
            <v>ARJ ﾎﾞﾝﾈｯﾄﾊﾞﾝﾊﾟｰ BD-T020N</v>
          </cell>
          <cell r="G8121" t="str">
            <v>160系 ﾌｨｰﾙﾀﾞｰ ﾉｰﾏﾙ</v>
          </cell>
          <cell r="H8121">
            <v>0</v>
          </cell>
        </row>
        <row r="8122">
          <cell r="C8122" t="str">
            <v>Y174B63</v>
          </cell>
          <cell r="F8122" t="str">
            <v>ARJ ﾎﾞﾝﾈｯﾄﾀﾞﾝﾊﾟｰ BD-MA003N</v>
          </cell>
          <cell r="G8122" t="str">
            <v>DK5FW/DK5AW CX-3 ﾉｰﾏﾙ</v>
          </cell>
          <cell r="H8122">
            <v>0</v>
          </cell>
        </row>
        <row r="8123">
          <cell r="C8123" t="str">
            <v>Y174B64</v>
          </cell>
          <cell r="F8123" t="str">
            <v>KAISER ｷｰﾚｽKIT</v>
          </cell>
          <cell r="G8123" t="str">
            <v>ｱｸﾁｭｴｰﾀｰのみ(5極)</v>
          </cell>
          <cell r="H8123">
            <v>0</v>
          </cell>
        </row>
        <row r="8124">
          <cell r="C8124" t="str">
            <v>Y174B67</v>
          </cell>
          <cell r="F8124" t="str">
            <v>RSR ﾀﾞｳﾝｻｽ S150D</v>
          </cell>
          <cell r="G8124" t="str">
            <v>MH23S ﾜｺﾞﾝRｽﾃｨﾝｸﾞﾚｰ</v>
          </cell>
          <cell r="H8124">
            <v>0</v>
          </cell>
        </row>
        <row r="8125">
          <cell r="C8125" t="str">
            <v>Y174B68</v>
          </cell>
          <cell r="F8125" t="str">
            <v>RSR ﾀﾞｳﾝｻｽ T845W</v>
          </cell>
          <cell r="G8125" t="str">
            <v>ANH20W ｱﾙﾌｧｰﾄﾞ</v>
          </cell>
          <cell r="H8125">
            <v>0</v>
          </cell>
        </row>
        <row r="8126">
          <cell r="C8126" t="str">
            <v>Y174B69</v>
          </cell>
          <cell r="F8126" t="str">
            <v>RSR Ti2000 ｽｰﾊﾟｰﾀﾞｳﾝ S400TS</v>
          </cell>
          <cell r="G8126" t="str">
            <v>MR41S ﾊｽﾗｰ</v>
          </cell>
          <cell r="H8126">
            <v>0</v>
          </cell>
        </row>
        <row r="8127">
          <cell r="C8127" t="str">
            <v>Y174B70</v>
          </cell>
          <cell r="F8127" t="str">
            <v>RSR ﾀﾞｳﾝｻｽ M115D</v>
          </cell>
          <cell r="G8127" t="str">
            <v>GG3P ﾏﾂﾀﾞｽﾋﾟｰﾄﾞｱﾃﾝｻﾞ</v>
          </cell>
          <cell r="H8127">
            <v>0</v>
          </cell>
        </row>
        <row r="8128">
          <cell r="C8128" t="str">
            <v>Y174B71</v>
          </cell>
          <cell r="F8128" t="str">
            <v>ARJ ﾎﾞﾝﾈｯﾄﾀﾞﾝﾊﾟｰ BD-T015N</v>
          </cell>
          <cell r="G8128" t="str">
            <v>150系 ｶﾛｰﾗﾙﾐｵﾝ ﾉｰﾏﾙ</v>
          </cell>
          <cell r="H8128">
            <v>0</v>
          </cell>
        </row>
        <row r="8129">
          <cell r="C8129" t="str">
            <v>Y174B72</v>
          </cell>
          <cell r="F8129" t="str">
            <v>ARJ ﾎﾞﾝﾈｯﾄﾀﾞﾝﾊﾟｰ BD-S</v>
          </cell>
          <cell r="G8129" t="str">
            <v>MR31/41S ﾊｽﾗｰ ﾌﾞﾗｯｸｶｰﾎﾞﾝ</v>
          </cell>
          <cell r="H8129">
            <v>0</v>
          </cell>
        </row>
        <row r="8130">
          <cell r="C8130" t="str">
            <v>Y174B73</v>
          </cell>
          <cell r="F8130" t="str">
            <v>RSR ﾀﾞｳﾝｻｽ S016D</v>
          </cell>
          <cell r="G8130" t="str">
            <v>HA24S ｱﾙﾄ</v>
          </cell>
          <cell r="H8130">
            <v>0</v>
          </cell>
        </row>
        <row r="8131">
          <cell r="C8131" t="str">
            <v>Y174B74</v>
          </cell>
          <cell r="F8131" t="str">
            <v>電源ｺｳｶ防止ﾘﾚｰ FOG用</v>
          </cell>
          <cell r="G8131" t="str">
            <v>ｼﾝｸﾞﾙ H8/H11</v>
          </cell>
          <cell r="H8131">
            <v>0</v>
          </cell>
        </row>
        <row r="8132">
          <cell r="C8132" t="str">
            <v>Y174B75</v>
          </cell>
          <cell r="F8132" t="str">
            <v>RSR Ti2000 ﾀﾞｳﾝｻｽ T940TW</v>
          </cell>
          <cell r="G8132" t="str">
            <v>AGH30W ｳﾞｪﾙﾌｧｲｱ</v>
          </cell>
          <cell r="H8132">
            <v>0</v>
          </cell>
        </row>
        <row r="8133">
          <cell r="C8133" t="str">
            <v>Y174B76</v>
          </cell>
          <cell r="F8133" t="str">
            <v>ARJ ﾎﾞﾝﾈｯﾄﾀﾞﾝﾊﾞｰ BD-T025B</v>
          </cell>
          <cell r="G8133" t="str">
            <v>ZVW50系 ﾌﾟﾘｳｽ ﾌﾞﾗｯｸｶｰﾎﾞﾝ</v>
          </cell>
          <cell r="H8133">
            <v>0</v>
          </cell>
        </row>
        <row r="8134">
          <cell r="C8134" t="str">
            <v>Y174B77</v>
          </cell>
          <cell r="F8134" t="str">
            <v>RSR Ti2000 ﾀﾞｳﾝｻｽ S023TD</v>
          </cell>
          <cell r="G8134" t="str">
            <v>HA36S ｱﾙﾄﾜｰｸｽ</v>
          </cell>
          <cell r="H8134">
            <v>0</v>
          </cell>
        </row>
        <row r="8135">
          <cell r="C8135" t="str">
            <v>Y174B78</v>
          </cell>
          <cell r="F8135" t="str">
            <v>RSR Ti2000 ｽｰﾊﾟｰﾀﾞｳﾝ S645TS</v>
          </cell>
          <cell r="G8135" t="str">
            <v>DG64V ｽｸﾗﾑﾊﾞﾝ</v>
          </cell>
          <cell r="H8135">
            <v>0</v>
          </cell>
        </row>
        <row r="8136">
          <cell r="C8136" t="str">
            <v>Y174B79</v>
          </cell>
          <cell r="F8136" t="str">
            <v>ARJ ﾎﾞﾝﾈｯﾄﾀﾞﾝﾊﾟｰ BD-T002N</v>
          </cell>
          <cell r="G8136" t="str">
            <v>NCP30 bB ﾉｰﾏﾙ</v>
          </cell>
          <cell r="H8136">
            <v>0</v>
          </cell>
        </row>
        <row r="8137">
          <cell r="C8137" t="str">
            <v>Y174B80</v>
          </cell>
          <cell r="F8137" t="str">
            <v>RSR Ti2000 ﾀﾞｳﾝｻｽ S652TW</v>
          </cell>
          <cell r="G8137" t="str">
            <v>DA17V ｴﾌﾞﾘｨﾊﾞﾝ</v>
          </cell>
          <cell r="H8137">
            <v>0</v>
          </cell>
        </row>
        <row r="8138">
          <cell r="C8138" t="str">
            <v>Y174B81</v>
          </cell>
          <cell r="F8138" t="str">
            <v>RSR ﾀﾞｳﾝｻｽ T065D</v>
          </cell>
          <cell r="G8138" t="str">
            <v>ZN6 86</v>
          </cell>
          <cell r="H8138">
            <v>0</v>
          </cell>
        </row>
        <row r="8139">
          <cell r="C8139" t="str">
            <v>Y174B82</v>
          </cell>
          <cell r="F8139" t="str">
            <v>ｶｲｻﾞ-3　(JHﾀｲﾌﾟ)</v>
          </cell>
          <cell r="G8139" t="str">
            <v>H4 Hi/Lo 6000K ﾊﾞｰﾅｰのみ</v>
          </cell>
          <cell r="H8139">
            <v>0</v>
          </cell>
        </row>
        <row r="8140">
          <cell r="C8140" t="str">
            <v>Y174B83</v>
          </cell>
          <cell r="F8140" t="str">
            <v>RSR Ti2000 ﾀﾞｳﾝｻｽ N830TW</v>
          </cell>
          <cell r="G8140" t="str">
            <v>Y12 ｳｲﾝｸﾞﾛｰﾄﾞ</v>
          </cell>
          <cell r="H8140">
            <v>0</v>
          </cell>
        </row>
        <row r="8141">
          <cell r="C8141" t="str">
            <v>Y174B84</v>
          </cell>
          <cell r="F8141" t="str">
            <v>RSR ﾀﾞｳﾝｻｽ T274D</v>
          </cell>
          <cell r="G8141" t="str">
            <v>GSE20 IS250C</v>
          </cell>
          <cell r="H8141">
            <v>0</v>
          </cell>
        </row>
        <row r="8142">
          <cell r="C8142" t="str">
            <v>Y174B85</v>
          </cell>
          <cell r="F8142" t="str">
            <v>RSR Ti2000 ｽｰﾊﾟｰﾀﾞｳﾝ S640TS</v>
          </cell>
          <cell r="G8142" t="str">
            <v>DA64W ｴﾌﾞﾘｨﾜｺﾞﾝ</v>
          </cell>
          <cell r="H8142">
            <v>0</v>
          </cell>
        </row>
        <row r="8143">
          <cell r="C8143" t="str">
            <v>Y174B86</v>
          </cell>
          <cell r="F8143" t="str">
            <v>RSR ﾀﾞｳﾝｻｽ D015D</v>
          </cell>
          <cell r="G8143" t="str">
            <v>L910S ﾑｰｳﾞ</v>
          </cell>
          <cell r="H8143">
            <v>0</v>
          </cell>
        </row>
        <row r="8144">
          <cell r="C8144" t="str">
            <v>Y174B87</v>
          </cell>
          <cell r="F8144" t="str">
            <v>RSR ﾀﾞｳﾝｻｽ B020D</v>
          </cell>
          <cell r="G8144" t="str">
            <v>4A30 ﾊﾟｼﾞｪﾛﾐﾆ</v>
          </cell>
          <cell r="H8144">
            <v>0</v>
          </cell>
        </row>
        <row r="8145">
          <cell r="C8145" t="str">
            <v>Y174B88</v>
          </cell>
          <cell r="F8145" t="str">
            <v>ARJ ﾎﾞﾝﾈｯﾄﾀﾞﾝﾊﾞｰ BD-T025S</v>
          </cell>
          <cell r="G8145" t="str">
            <v>ZVW50系 ﾌﾟﾘｳｽ ｼﾙﾊﾞｰｶｰﾎﾞﾝ</v>
          </cell>
          <cell r="H8145">
            <v>0</v>
          </cell>
        </row>
        <row r="8146">
          <cell r="C8146" t="str">
            <v>Y174B89</v>
          </cell>
          <cell r="F8146" t="str">
            <v>RSR ﾀﾞｳﾝｻｽ F701W</v>
          </cell>
          <cell r="G8146" t="str">
            <v>GH2 ｲﾝﾌﾟﾚｯｻ</v>
          </cell>
          <cell r="H8146">
            <v>0</v>
          </cell>
        </row>
        <row r="8147">
          <cell r="C8147" t="str">
            <v>Y174B90</v>
          </cell>
          <cell r="F8147" t="str">
            <v>RSR ﾀﾞｳﾝｻｽ N861W</v>
          </cell>
          <cell r="G8147" t="str">
            <v>TE52 ｴﾙｸﾞﾗﾝﾄﾞ</v>
          </cell>
          <cell r="H8147">
            <v>0</v>
          </cell>
        </row>
        <row r="8148">
          <cell r="C8148" t="str">
            <v>Y174B91</v>
          </cell>
          <cell r="F8148" t="str">
            <v>RSR ﾀﾞｳﾝｻｽ D201D</v>
          </cell>
          <cell r="G8148" t="str">
            <v>LA150S ﾑｰｳﾞ ｺｳｷ</v>
          </cell>
          <cell r="H8148">
            <v>0</v>
          </cell>
        </row>
        <row r="8149">
          <cell r="C8149" t="str">
            <v>Y174B92</v>
          </cell>
          <cell r="F8149" t="str">
            <v>ﾃﾞｰﾀｼｽﾃﾑ 2ｶﾒﾗﾄﾞﾗｲﾌﾞﾚｺｰﾀﾞｰ</v>
          </cell>
          <cell r="G8149" t="str">
            <v>DVR3100</v>
          </cell>
          <cell r="H8149">
            <v>0</v>
          </cell>
        </row>
        <row r="8150">
          <cell r="C8150" t="str">
            <v>Y174B93</v>
          </cell>
          <cell r="F8150" t="str">
            <v>ﾃﾞｰﾀｼｽﾃﾑ TTA611</v>
          </cell>
          <cell r="G8150" t="str">
            <v>TVｷｯﾄ ｵｰﾄﾀｲﾌﾟ</v>
          </cell>
          <cell r="H8150">
            <v>0</v>
          </cell>
        </row>
        <row r="8151">
          <cell r="C8151" t="str">
            <v>Y174B94</v>
          </cell>
          <cell r="F8151" t="str">
            <v>RSR ｽｰﾊﾟｰﾀﾞﾝｻｽ S645S</v>
          </cell>
          <cell r="G8151" t="str">
            <v>DA17V ｴﾌﾞﾘｨﾊﾞﾝ</v>
          </cell>
          <cell r="H8151">
            <v>0</v>
          </cell>
        </row>
        <row r="8152">
          <cell r="C8152" t="str">
            <v>Y174B95</v>
          </cell>
          <cell r="F8152" t="str">
            <v>ARJ ﾎﾞﾝﾈｯﾄﾀﾞﾝﾊﾟｰ BD-T008N</v>
          </cell>
          <cell r="G8152" t="str">
            <v>10系 ｱﾙﾌｧｰﾄﾞ ﾉｰﾏﾙ</v>
          </cell>
          <cell r="H8152">
            <v>0</v>
          </cell>
        </row>
        <row r="8153">
          <cell r="C8153" t="str">
            <v>Y174B96</v>
          </cell>
          <cell r="F8153" t="str">
            <v>ARJ ﾎﾞﾝﾈｯﾄﾀﾞﾝﾊﾟｰ BD-T006N</v>
          </cell>
          <cell r="G8153" t="str">
            <v>20系 ｳｨｯｼｭ ﾉｰﾏﾙ</v>
          </cell>
          <cell r="H8153">
            <v>0</v>
          </cell>
        </row>
        <row r="8154">
          <cell r="C8154" t="str">
            <v>Y174B97</v>
          </cell>
          <cell r="F8154" t="str">
            <v>ﾃﾞｰﾀｼｽﾃﾑ VHI-T19</v>
          </cell>
          <cell r="G8154" t="str">
            <v>ﾋﾞﾃﾞｵ入力ﾊｰﾈｽ</v>
          </cell>
          <cell r="H8154">
            <v>0</v>
          </cell>
        </row>
        <row r="8155">
          <cell r="C8155" t="str">
            <v>Y174B98</v>
          </cell>
          <cell r="F8155" t="str">
            <v>RSR ﾀﾞｳﾝｻｽ T575D</v>
          </cell>
          <cell r="G8155" t="str">
            <v>NZE181H ｵｰﾘｽ</v>
          </cell>
          <cell r="H8155">
            <v>0</v>
          </cell>
        </row>
        <row r="8156">
          <cell r="C8156" t="str">
            <v>Y174B99</v>
          </cell>
          <cell r="F8156" t="str">
            <v>RSR ﾀﾞｳﾝｻｽ M140D</v>
          </cell>
          <cell r="G8156" t="str">
            <v>BM2FS ｱｳｾﾗｽﾎﾟｰﾂ</v>
          </cell>
          <cell r="H8156">
            <v>0</v>
          </cell>
        </row>
        <row r="8157">
          <cell r="C8157" t="str">
            <v>Y174C00</v>
          </cell>
          <cell r="F8157" t="str">
            <v>RSR Ti2000 ﾀﾞｳﾝｻｽ T085TD</v>
          </cell>
          <cell r="G8157" t="str">
            <v>ZVW30 ﾌﾟﾘｳｽ</v>
          </cell>
          <cell r="H8157">
            <v>0</v>
          </cell>
        </row>
        <row r="8158">
          <cell r="C8158" t="str">
            <v>Y174C01</v>
          </cell>
          <cell r="F8158" t="str">
            <v>RSR ﾀﾞｳﾝｻｽ T999D</v>
          </cell>
          <cell r="G8158" t="str">
            <v>USC10 RC F</v>
          </cell>
          <cell r="H8158">
            <v>0</v>
          </cell>
        </row>
        <row r="8159">
          <cell r="C8159" t="str">
            <v>Y174C02</v>
          </cell>
          <cell r="F8159" t="str">
            <v>ﾃﾞｰﾀｼｽﾃﾑ RCA094T</v>
          </cell>
          <cell r="G8159" t="str">
            <v>ﾘｱｶﾒﾗ接続ｱﾀﾞﾌﾟﾀｰ</v>
          </cell>
          <cell r="H8159">
            <v>0</v>
          </cell>
        </row>
        <row r="8160">
          <cell r="C8160" t="str">
            <v>Y174C03</v>
          </cell>
          <cell r="F8160" t="str">
            <v>ARJ ﾎﾞﾝﾈｯﾄﾀﾞﾝﾊﾟｰ BD-N005N</v>
          </cell>
          <cell r="G8160" t="str">
            <v>C26 ｾﾚﾅ ﾉｰﾏﾙﾀｲﾌﾟ</v>
          </cell>
          <cell r="H8160">
            <v>0</v>
          </cell>
        </row>
        <row r="8161">
          <cell r="C8161" t="str">
            <v>Y174C04</v>
          </cell>
          <cell r="F8161" t="str">
            <v>HID ﾊﾟｰﾂ</v>
          </cell>
          <cell r="G8161" t="str">
            <v>ｲﾝｼﾞｹｰﾀｰｷｬﾝｾﾗｰ</v>
          </cell>
          <cell r="H8161">
            <v>0</v>
          </cell>
        </row>
        <row r="8162">
          <cell r="C8162" t="str">
            <v>Y174C05</v>
          </cell>
          <cell r="F8162" t="str">
            <v>RSR ﾀﾞｳﾝｻｽ S020D</v>
          </cell>
          <cell r="G8162" t="str">
            <v>HA36V ｱﾙﾄ</v>
          </cell>
          <cell r="H8162">
            <v>0</v>
          </cell>
        </row>
        <row r="8163">
          <cell r="C8163" t="str">
            <v>Y174C06</v>
          </cell>
          <cell r="F8163" t="str">
            <v>RSR ﾀﾞｳﾝｻｽ T333D</v>
          </cell>
          <cell r="G8163" t="str">
            <v>NCP16 ﾌﾟﾗｯﾂ</v>
          </cell>
          <cell r="H8163">
            <v>0</v>
          </cell>
        </row>
        <row r="8164">
          <cell r="C8164" t="str">
            <v>Y174C07</v>
          </cell>
          <cell r="F8164" t="str">
            <v>ﾃﾞｰﾀｼｽﾃﾑ RCA087D</v>
          </cell>
          <cell r="G8164" t="str">
            <v>ﾘｱｶﾒﾗ接続ｱﾀﾞﾌﾟﾀｰ</v>
          </cell>
          <cell r="H8164">
            <v>0</v>
          </cell>
        </row>
        <row r="8165">
          <cell r="C8165" t="str">
            <v>Y174C08</v>
          </cell>
          <cell r="F8165" t="str">
            <v>ﾃﾞｰﾀｼｽﾃﾑ TTA564</v>
          </cell>
          <cell r="G8165" t="str">
            <v>TVｷｯﾄ ｵｰﾄﾀｲﾌﾟ</v>
          </cell>
          <cell r="H8165">
            <v>0</v>
          </cell>
        </row>
        <row r="8166">
          <cell r="C8166" t="str">
            <v>Y174C10</v>
          </cell>
          <cell r="F8166" t="str">
            <v>ﾃﾞｰﾀｼｽﾃﾑ TTA525</v>
          </cell>
          <cell r="G8166" t="str">
            <v>TVｷｯﾄ ｵｰﾄﾀｲﾌﾟ</v>
          </cell>
          <cell r="H8166">
            <v>0</v>
          </cell>
        </row>
        <row r="8167">
          <cell r="C8167" t="str">
            <v>Y174C11</v>
          </cell>
          <cell r="F8167" t="str">
            <v>RSR ｽｰﾊﾟｰﾀﾞｳﾝ S650S</v>
          </cell>
          <cell r="G8167" t="str">
            <v>DA17W ｴﾌﾞﾘｨﾜｺﾞﾝ</v>
          </cell>
          <cell r="H8167">
            <v>0</v>
          </cell>
        </row>
        <row r="8168">
          <cell r="C8168" t="str">
            <v>Y174C12</v>
          </cell>
          <cell r="F8168" t="str">
            <v>RSR ﾀﾞｳﾝｻｽ S023D</v>
          </cell>
          <cell r="G8168" t="str">
            <v>HA36S ｱﾙﾄﾜｰｸｽ</v>
          </cell>
          <cell r="H8168">
            <v>0</v>
          </cell>
        </row>
        <row r="8169">
          <cell r="C8169" t="str">
            <v>Y174C13</v>
          </cell>
          <cell r="F8169" t="str">
            <v>KYB NEW SR</v>
          </cell>
          <cell r="G8169" t="str">
            <v>GX71 ﾘｱ</v>
          </cell>
          <cell r="H8169">
            <v>0</v>
          </cell>
        </row>
        <row r="8170">
          <cell r="C8170" t="str">
            <v>Y174C14</v>
          </cell>
          <cell r="F8170" t="str">
            <v>RSR Ti2000 ﾀﾞｳﾝｻｽ AU420TD</v>
          </cell>
          <cell r="G8170" t="str">
            <v>8KCDN　ｱｳﾃﾞｨA4</v>
          </cell>
          <cell r="H8170">
            <v>0</v>
          </cell>
        </row>
        <row r="8171">
          <cell r="C8171" t="str">
            <v>Y174C15</v>
          </cell>
          <cell r="F8171" t="str">
            <v>ARJ ﾎﾞﾝﾈｯﾄﾀﾞﾝﾊﾟｰ BD-H008N</v>
          </cell>
          <cell r="G8171" t="str">
            <v>GB3/4 ﾌﾘｰﾄﾞ ﾉｰﾏﾙ</v>
          </cell>
          <cell r="H8171">
            <v>0</v>
          </cell>
        </row>
        <row r="8172">
          <cell r="C8172" t="str">
            <v>Y174C17</v>
          </cell>
          <cell r="F8172" t="str">
            <v>ARJ ﾎﾞﾝﾈｯﾄﾀﾞﾝﾊﾟｰ BD-T018N</v>
          </cell>
          <cell r="G8172" t="str">
            <v>200系 ﾊｲｴｰｽ ﾜｲﾄﾞﾎﾞﾃﾞｨ ﾉｰﾏﾙ</v>
          </cell>
          <cell r="H8172">
            <v>0</v>
          </cell>
        </row>
        <row r="8173">
          <cell r="C8173" t="str">
            <v>Y174C18</v>
          </cell>
          <cell r="F8173" t="str">
            <v>RSR ﾀﾞｳﾝｻｽ N285D</v>
          </cell>
          <cell r="G8173" t="str">
            <v>HY51 ﾌｰｶﾞﾊｲﾌﾞﾘｯﾄﾞ</v>
          </cell>
          <cell r="H8173">
            <v>0</v>
          </cell>
        </row>
        <row r="8174">
          <cell r="C8174" t="str">
            <v>Y174C19</v>
          </cell>
          <cell r="F8174" t="str">
            <v>ARJ ﾎﾞﾝﾈｯﾄﾀﾞﾝﾊﾟｰ BD-T011N</v>
          </cell>
          <cell r="G8174" t="str">
            <v>GSA/ACA33系 ｳﾞｧﾝｶﾞｰﾄﾞ ﾉｰﾏﾙ</v>
          </cell>
          <cell r="H8174">
            <v>0</v>
          </cell>
        </row>
        <row r="8175">
          <cell r="C8175" t="str">
            <v>Y174C20</v>
          </cell>
          <cell r="F8175" t="str">
            <v>RSR Ti2000 ﾀﾞｳﾝｻｽ H800TW</v>
          </cell>
          <cell r="G8175" t="str">
            <v>FR5 ｼﾞｪｲﾄﾞ</v>
          </cell>
          <cell r="H8175">
            <v>0</v>
          </cell>
        </row>
        <row r="8176">
          <cell r="C8176" t="str">
            <v>Y174C21</v>
          </cell>
          <cell r="F8176" t="str">
            <v>ARJ ﾎﾞﾝﾈｯﾄﾀﾞﾝﾊﾟｰ BD-M001N</v>
          </cell>
          <cell r="G8176" t="str">
            <v>V60系/V70系 ﾊﾟｼﾞｪﾛ ﾉｰﾏﾙ</v>
          </cell>
          <cell r="H8176">
            <v>0</v>
          </cell>
        </row>
        <row r="8177">
          <cell r="C8177" t="str">
            <v>Y174C22</v>
          </cell>
          <cell r="F8177" t="str">
            <v>ﾃﾞｰﾀｼｽﾃﾑ VHO-H26</v>
          </cell>
          <cell r="G8177" t="str">
            <v>ﾋﾞﾃﾞｵ出力ﾊｰﾈｽ ﾎﾝﾀﾞ用</v>
          </cell>
          <cell r="H8177">
            <v>0</v>
          </cell>
        </row>
        <row r="8178">
          <cell r="C8178" t="str">
            <v>Y174C23</v>
          </cell>
          <cell r="F8178" t="str">
            <v>ARJ ﾎﾞﾝﾈｯﾄﾀﾞﾝﾊﾟｰ BD-N012N</v>
          </cell>
          <cell r="G8178" t="str">
            <v>B21A ﾃﾞｲｽﾞﾙｰｸｽ ﾉｰﾏﾙ</v>
          </cell>
          <cell r="H8178">
            <v>0</v>
          </cell>
        </row>
        <row r="8179">
          <cell r="C8179" t="str">
            <v>Y174C24</v>
          </cell>
          <cell r="F8179" t="str">
            <v>MAXWIN ﾌﾟﾚｰﾔｰ 1DINSP004</v>
          </cell>
          <cell r="G8179" t="str">
            <v>Bluetooth内蔵ﾒﾃﾞｨｱｶｾｯﾄﾌﾟﾚｰﾔｰ</v>
          </cell>
          <cell r="H8179">
            <v>0</v>
          </cell>
        </row>
        <row r="8180">
          <cell r="C8180" t="str">
            <v>Y174C26</v>
          </cell>
          <cell r="F8180" t="str">
            <v>ﾃﾞｰﾀｼｽﾃﾑ RCA026T</v>
          </cell>
          <cell r="G8180" t="str">
            <v>ﾘｱｶﾒﾗ接続ｱﾀﾞﾌﾟﾀｰ</v>
          </cell>
          <cell r="H8180">
            <v>0</v>
          </cell>
        </row>
        <row r="8181">
          <cell r="C8181" t="str">
            <v>Y174C27</v>
          </cell>
          <cell r="F8181" t="str">
            <v>ﾃﾞｰﾀｼｽﾃﾑ RCA003T</v>
          </cell>
          <cell r="G8181" t="str">
            <v>ﾘｱｶﾒﾗ接続ｱﾀﾞﾌﾟﾀｰ</v>
          </cell>
          <cell r="H8181">
            <v>0</v>
          </cell>
        </row>
        <row r="8182">
          <cell r="C8182" t="str">
            <v>Y174C28</v>
          </cell>
          <cell r="F8182" t="str">
            <v>ﾃﾞｰﾀｼｽﾃﾑ VHO-T69</v>
          </cell>
          <cell r="G8182" t="str">
            <v>ﾋﾞﾃﾞｵ入力ﾊｰﾈｽ</v>
          </cell>
          <cell r="H8182">
            <v>0</v>
          </cell>
        </row>
        <row r="8183">
          <cell r="C8183" t="str">
            <v>Y174C29</v>
          </cell>
          <cell r="F8183" t="str">
            <v>ﾃﾞｰﾀｼｽﾃﾑ UTV414</v>
          </cell>
          <cell r="G8183" t="str">
            <v>TVｷｯﾄ 切替ﾀｲﾌﾟ</v>
          </cell>
          <cell r="H8183">
            <v>0</v>
          </cell>
        </row>
        <row r="8184">
          <cell r="C8184" t="str">
            <v>Y174C30</v>
          </cell>
          <cell r="F8184" t="str">
            <v>RSR ﾀﾞｳﾝｻｽ S652W</v>
          </cell>
          <cell r="G8184" t="str">
            <v>DA17V ｴﾌﾞﾘｨ</v>
          </cell>
          <cell r="H8184">
            <v>0</v>
          </cell>
        </row>
        <row r="8185">
          <cell r="C8185" t="str">
            <v>Y174C31</v>
          </cell>
          <cell r="F8185" t="str">
            <v>ﾃﾞｰﾀｼｽﾃﾑ HTA522</v>
          </cell>
          <cell r="G8185" t="str">
            <v>TVｷｯﾄ ｵｰﾄﾀｲﾌﾟ</v>
          </cell>
          <cell r="H8185">
            <v>0</v>
          </cell>
        </row>
        <row r="8186">
          <cell r="C8186" t="str">
            <v>Y174C32</v>
          </cell>
          <cell r="F8186" t="str">
            <v>ﾃﾞｰﾀｼｽﾃﾑ TTV164</v>
          </cell>
          <cell r="G8186" t="str">
            <v>TVｷｯﾄ 切替ﾀｲﾌﾟ</v>
          </cell>
          <cell r="H8186">
            <v>0</v>
          </cell>
        </row>
        <row r="8187">
          <cell r="C8187" t="str">
            <v>Y174C33</v>
          </cell>
          <cell r="F8187" t="str">
            <v>ARJ ﾎﾞﾝﾈｯﾄﾀﾞﾝﾊﾟｰ BD-T007N</v>
          </cell>
          <cell r="G8187" t="str">
            <v>10系 ｳｨｯｼｭ ﾉｰﾏﾙ</v>
          </cell>
          <cell r="H8187">
            <v>0</v>
          </cell>
        </row>
        <row r="8188">
          <cell r="C8188" t="str">
            <v>Y174C34</v>
          </cell>
          <cell r="F8188" t="str">
            <v>ARJ ﾎﾞﾝﾈｯﾄﾀﾞﾝﾊﾟｰ BD-N013B</v>
          </cell>
          <cell r="G8188" t="str">
            <v>E12 ﾉｰﾄ ﾌﾞﾗｯｸｶｰﾎﾞﾝ</v>
          </cell>
          <cell r="H8188">
            <v>0</v>
          </cell>
        </row>
        <row r="8189">
          <cell r="C8189" t="str">
            <v>Y174C35</v>
          </cell>
          <cell r="F8189" t="str">
            <v>RSR Ti2000 ﾀﾞｳﾝｻｽ B701TW</v>
          </cell>
          <cell r="G8189" t="str">
            <v>CS5W ﾗﾝｻｰｾﾃﾞｨｱﾜｺﾞﾝ</v>
          </cell>
          <cell r="H8189">
            <v>0</v>
          </cell>
        </row>
        <row r="8190">
          <cell r="C8190" t="str">
            <v>Y174C36</v>
          </cell>
          <cell r="F8190" t="str">
            <v>RS-R 車高調</v>
          </cell>
          <cell r="G8190" t="str">
            <v>O/H ﾌﾛﾝﾄ用2本 Y51</v>
          </cell>
          <cell r="H8190">
            <v>0</v>
          </cell>
        </row>
        <row r="8191">
          <cell r="C8191" t="str">
            <v>Y174C37</v>
          </cell>
          <cell r="F8191" t="str">
            <v>ﾌﾞﾘｴ LEDﾍｯﾄﾞﾗｲﾄｺﾝﾊﾞｰｼﾞｮﾝｷｯﾄ</v>
          </cell>
          <cell r="G8191" t="str">
            <v>HB4 (JS-X-HB4)</v>
          </cell>
          <cell r="H8191">
            <v>0</v>
          </cell>
        </row>
        <row r="8192">
          <cell r="C8192" t="str">
            <v>Y174C38</v>
          </cell>
          <cell r="F8192" t="str">
            <v>ﾃﾞｰﾀｼｽﾃﾑ RC084K</v>
          </cell>
          <cell r="G8192" t="str">
            <v>ﾘｱｶﾒﾗ接続ｱﾀﾞﾌﾟﾀｰ SUZUKI</v>
          </cell>
          <cell r="H8192">
            <v>0</v>
          </cell>
        </row>
        <row r="8193">
          <cell r="C8193" t="str">
            <v>Y174C39</v>
          </cell>
          <cell r="F8193" t="str">
            <v>ARJ ﾎﾞﾝﾈｯﾄﾀﾞﾝﾊﾟｰ BD-T019N</v>
          </cell>
          <cell r="G8193" t="str">
            <v>30系 ﾌﾟﾘｳｽ ﾉｰﾏﾙ</v>
          </cell>
          <cell r="H8193">
            <v>0</v>
          </cell>
        </row>
        <row r="8194">
          <cell r="C8194" t="str">
            <v>Y174C40</v>
          </cell>
          <cell r="F8194" t="str">
            <v>ARJ ﾎﾞﾝﾈｯﾄﾀﾞﾝﾊﾟｰ BD-T011S</v>
          </cell>
          <cell r="G8194" t="str">
            <v>GSA/ACA33系 ｳﾞｧﾝｶﾞｰﾄﾞ ｼﾙﾊﾞｰｶｰﾎﾞﾝ</v>
          </cell>
          <cell r="H8194">
            <v>0</v>
          </cell>
        </row>
        <row r="8195">
          <cell r="C8195" t="str">
            <v>Y174C41</v>
          </cell>
          <cell r="F8195" t="str">
            <v>ﾍﾞﾛﾌ LEDﾊﾞﾙﾌﾞ ﾌﾟﾚｼｬｽZ</v>
          </cell>
          <cell r="G8195" t="str">
            <v>HB3/4(DBA-1932)</v>
          </cell>
          <cell r="H8195">
            <v>0</v>
          </cell>
        </row>
        <row r="8196">
          <cell r="C8196" t="str">
            <v>Y174C42</v>
          </cell>
          <cell r="F8196" t="str">
            <v>RSR Ti2000 ﾀﾞｳﾝｻｽ T104TD</v>
          </cell>
          <cell r="G8196" t="str">
            <v>GSC10 ﾚｸｻｽRC350</v>
          </cell>
          <cell r="H8196">
            <v>0</v>
          </cell>
        </row>
        <row r="8197">
          <cell r="C8197" t="str">
            <v>Y174C43</v>
          </cell>
          <cell r="F8197" t="str">
            <v>RSR Ti2000 ﾀﾞｳﾝｻｽ S210TD</v>
          </cell>
          <cell r="G8197" t="str">
            <v>HE22S ﾗﾊﾟﾝ</v>
          </cell>
          <cell r="H8197">
            <v>0</v>
          </cell>
        </row>
        <row r="8198">
          <cell r="C8198" t="str">
            <v>Y174C44</v>
          </cell>
          <cell r="F8198" t="str">
            <v>ARJ ﾎﾞﾝﾈｯﾄﾀﾞﾝﾊﾟｰ BD-N007B</v>
          </cell>
          <cell r="G8198" t="str">
            <v>J32 ﾃｨｱﾅ ﾌﾞﾗｯｸｶｰﾎﾞﾝ</v>
          </cell>
          <cell r="H8198">
            <v>0</v>
          </cell>
        </row>
        <row r="8199">
          <cell r="C8199" t="str">
            <v>Y174C45</v>
          </cell>
          <cell r="F8199" t="str">
            <v>ARJ ﾎﾞﾝﾈｯﾄﾀﾞﾝﾊﾟｰ BD-S005B</v>
          </cell>
          <cell r="G8199" t="str">
            <v>MH21系 ﾜｺﾞﾝR ﾌﾞﾗｯｸｶｰﾎﾞﾝ</v>
          </cell>
          <cell r="H8199">
            <v>0</v>
          </cell>
        </row>
        <row r="8200">
          <cell r="C8200" t="str">
            <v>Y174C46</v>
          </cell>
          <cell r="F8200" t="str">
            <v>ｶｲｻﾞｰ HIDｷｯﾄﾞ</v>
          </cell>
          <cell r="G8200" t="str">
            <v>H4 6000K　24V JH-06-H4-24V</v>
          </cell>
          <cell r="H8200">
            <v>0</v>
          </cell>
        </row>
        <row r="8201">
          <cell r="C8201" t="str">
            <v>Y174C47</v>
          </cell>
          <cell r="F8201" t="str">
            <v>ﾌｨﾘｯﾌﾟｽ ﾊﾛｹﾞﾝﾊﾞﾙﾌﾞ</v>
          </cell>
          <cell r="G8201" t="str">
            <v>HB4 (5000K)</v>
          </cell>
          <cell r="H8201">
            <v>0</v>
          </cell>
        </row>
        <row r="8202">
          <cell r="C8202" t="str">
            <v>Y174C48</v>
          </cell>
          <cell r="F8202" t="str">
            <v>RSR Ti2000ﾀﾞｳﾝｻｽ H502TW</v>
          </cell>
          <cell r="G8202" t="str">
            <v>RC1 ｵﾃﾞｯｾｲ</v>
          </cell>
          <cell r="H8202">
            <v>0</v>
          </cell>
        </row>
        <row r="8203">
          <cell r="C8203" t="str">
            <v>Y174C49</v>
          </cell>
          <cell r="F8203" t="str">
            <v>RSR ｽｰﾊﾟｰﾀﾞｳﾝ T665S</v>
          </cell>
          <cell r="G8203" t="str">
            <v>ZRR70G ｳﾞｫｸｼｰ</v>
          </cell>
          <cell r="H8203">
            <v>0</v>
          </cell>
        </row>
        <row r="8204">
          <cell r="C8204" t="str">
            <v>Y174C50</v>
          </cell>
          <cell r="F8204" t="str">
            <v>RSR ﾀﾞｳﾝｻｽ T158D</v>
          </cell>
          <cell r="G8204" t="str">
            <v>GRX130 ﾏｰｸX</v>
          </cell>
          <cell r="H8204">
            <v>0</v>
          </cell>
        </row>
        <row r="8205">
          <cell r="C8205" t="str">
            <v>Y174C51</v>
          </cell>
          <cell r="F8205" t="str">
            <v>ﾍﾞﾛﾌ ﾌﾟﾚｼｬｽﾚｲZ DBA1933</v>
          </cell>
          <cell r="G8205" t="str">
            <v>H8/9/11/16 6500K</v>
          </cell>
          <cell r="H8205">
            <v>0</v>
          </cell>
        </row>
        <row r="8206">
          <cell r="C8206" t="str">
            <v>Y174C52</v>
          </cell>
          <cell r="F8206" t="str">
            <v>ﾍﾞﾛﾌ ﾌﾟﾚｼｬｽﾚｲZ2 EBA1943</v>
          </cell>
          <cell r="G8206" t="str">
            <v>HB4･H8/11/16 2900K</v>
          </cell>
          <cell r="H8206">
            <v>0</v>
          </cell>
        </row>
        <row r="8207">
          <cell r="C8207" t="str">
            <v>Y174C53</v>
          </cell>
          <cell r="F8207" t="str">
            <v>ARJ ﾎﾞﾝﾈｯﾄﾀﾞﾝﾊﾞｰ BD-T021N</v>
          </cell>
          <cell r="G8207" t="str">
            <v>ZVW41W ﾌﾟﾘｳｽα ﾉｰﾏﾙ</v>
          </cell>
          <cell r="H8207">
            <v>0</v>
          </cell>
        </row>
        <row r="8208">
          <cell r="C8208" t="str">
            <v>Y174C54</v>
          </cell>
          <cell r="F8208" t="str">
            <v>ﾃﾞｰﾀｼｽﾃﾑ NTA584</v>
          </cell>
          <cell r="G8208" t="str">
            <v>ﾃﾚﾋﾞﾅﾋﾞｷｯﾄ ｵｰﾄﾀｲﾌﾟ</v>
          </cell>
          <cell r="H8208">
            <v>0</v>
          </cell>
        </row>
        <row r="8209">
          <cell r="C8209" t="str">
            <v>Y174C55</v>
          </cell>
          <cell r="F8209" t="str">
            <v>ARJ ﾎﾞﾝﾈｯﾄﾀﾞﾝﾊﾟｰ BD-T017B</v>
          </cell>
          <cell r="G8209" t="str">
            <v>200系 ﾊｲｴｰｽ 標準ﾎﾞﾃﾞｨ ﾌﾞﾗｯｸｶｰﾎﾞﾝ</v>
          </cell>
          <cell r="H8209">
            <v>0</v>
          </cell>
        </row>
        <row r="8210">
          <cell r="C8210" t="str">
            <v>Y174C56</v>
          </cell>
          <cell r="F8210" t="str">
            <v>JS LEDﾙｰﾑﾗﾝﾌﾟJS-LR50PRI-7P</v>
          </cell>
          <cell r="G8210" t="str">
            <v>50PRIUS 7P</v>
          </cell>
          <cell r="H8210">
            <v>0</v>
          </cell>
        </row>
        <row r="8211">
          <cell r="C8211" t="str">
            <v>Y174C57</v>
          </cell>
          <cell r="F8211" t="str">
            <v>RSR BEST-i 車高調 C&amp;K</v>
          </cell>
          <cell r="G8211" t="str">
            <v>ﾀﾞﾝﾊﾟｰｷｯﾄ BICKD122M</v>
          </cell>
          <cell r="H8211">
            <v>0</v>
          </cell>
        </row>
        <row r="8212">
          <cell r="C8212" t="str">
            <v>Y174C58</v>
          </cell>
          <cell r="F8212" t="str">
            <v>RSR Ti2000 ﾀﾞｳﾝｻｽ T930TW</v>
          </cell>
          <cell r="G8212" t="str">
            <v>80系 ｳﾞｫｸｼｰ</v>
          </cell>
          <cell r="H8212">
            <v>0</v>
          </cell>
        </row>
        <row r="8213">
          <cell r="C8213" t="str">
            <v>Y174C59</v>
          </cell>
          <cell r="F8213" t="str">
            <v>RSR ﾀﾞｳﾝｻｽ H210D</v>
          </cell>
          <cell r="G8213" t="str">
            <v>JA4 ﾄｩﾃﾞｲ</v>
          </cell>
          <cell r="H8213">
            <v>0</v>
          </cell>
        </row>
        <row r="8214">
          <cell r="C8214" t="str">
            <v>Y174C60</v>
          </cell>
          <cell r="F8214" t="str">
            <v>ﾍﾞﾛﾌ ﾌﾟﾚｼｬｽﾚｲZ2 EBA1931</v>
          </cell>
          <cell r="G8214" t="str">
            <v>H4 H/L 6500K</v>
          </cell>
          <cell r="H8214">
            <v>0</v>
          </cell>
        </row>
        <row r="8215">
          <cell r="C8215" t="str">
            <v>Y174C61</v>
          </cell>
          <cell r="F8215" t="str">
            <v>ARJ KICKS ﾄﾞｱﾐﾗｰｳｨﾝｶｰLEDｼｰｹﾝｼｬﾙ</v>
          </cell>
          <cell r="G8215" t="str">
            <v>ｽﾓｰｸﾚﾝｽﾞ</v>
          </cell>
          <cell r="H8215">
            <v>0</v>
          </cell>
        </row>
        <row r="8216">
          <cell r="C8216" t="str">
            <v>Y174C62</v>
          </cell>
          <cell r="F8216" t="str">
            <v>ﾋﾞｰﾄｿﾆｯｸ ﾄﾞﾙﾌｨﾝｱﾝﾃﾅ</v>
          </cell>
          <cell r="G8216" t="str">
            <v>10型 未塗装</v>
          </cell>
          <cell r="H8216">
            <v>0</v>
          </cell>
        </row>
        <row r="8217">
          <cell r="C8217" t="str">
            <v>Y174C63</v>
          </cell>
          <cell r="F8217" t="str">
            <v>ｶｲｻﾞｰ JS T10 LED</v>
          </cell>
          <cell r="G8217" t="str">
            <v>6連SMD(YE)</v>
          </cell>
          <cell r="H8217">
            <v>0</v>
          </cell>
        </row>
        <row r="8218">
          <cell r="C8218" t="str">
            <v>Y174C64</v>
          </cell>
          <cell r="F8218" t="str">
            <v>RSR ﾀﾞｳﾝｻｽ H720W</v>
          </cell>
          <cell r="G8218" t="str">
            <v>RK5 ｽﾃｯﾌﾟﾜｺﾞﾝｽﾊﾟｰﾀﾞ</v>
          </cell>
          <cell r="H8218">
            <v>0</v>
          </cell>
        </row>
        <row r="8219">
          <cell r="C8219" t="str">
            <v>Y174C65</v>
          </cell>
          <cell r="F8219" t="str">
            <v>RSR Ti2000 ﾀﾞｳﾝｻｽ F015TD</v>
          </cell>
          <cell r="G8219" t="str">
            <v>BM9 ﾚｶﾞｼｨB4</v>
          </cell>
          <cell r="H8219">
            <v>0</v>
          </cell>
        </row>
        <row r="8220">
          <cell r="C8220" t="str">
            <v>Y174C66</v>
          </cell>
          <cell r="F8220" t="str">
            <v>ﾃﾞｰﾀｼｽﾃﾑ ﾃﾞｨｽﾌﾟﾚｲｵｰﾃﾞｨｵ入力KIT</v>
          </cell>
          <cell r="G8220" t="str">
            <v>VIK-T73</v>
          </cell>
          <cell r="H8220">
            <v>0</v>
          </cell>
        </row>
        <row r="8221">
          <cell r="C8221" t="str">
            <v>Y174C67</v>
          </cell>
          <cell r="F8221" t="str">
            <v>ﾃﾞｰﾀｼｽﾑ TV-KIT</v>
          </cell>
          <cell r="G8221" t="str">
            <v>DTV415</v>
          </cell>
          <cell r="H8221">
            <v>0</v>
          </cell>
        </row>
        <row r="8222">
          <cell r="C8222" t="str">
            <v>Y174C68</v>
          </cell>
          <cell r="F8222" t="str">
            <v>VL LEDﾌｫｸﾞ RFｼﾘｰｽﾞ</v>
          </cell>
          <cell r="G8222" t="str">
            <v>H8/11/16ﾊﾞｲｶﾗｰ</v>
          </cell>
          <cell r="H8222">
            <v>0</v>
          </cell>
        </row>
        <row r="8223">
          <cell r="C8223" t="str">
            <v>Y174C69</v>
          </cell>
          <cell r="F8223" t="str">
            <v>JS S25（S球）-17SMD（YE)</v>
          </cell>
          <cell r="G8223" t="str">
            <v>S25-17S-Y</v>
          </cell>
          <cell r="H8223">
            <v>0</v>
          </cell>
        </row>
        <row r="8224">
          <cell r="C8224" t="str">
            <v>Y174C70</v>
          </cell>
          <cell r="F8224" t="str">
            <v>JS T20(W球）-17SMD（WH)</v>
          </cell>
          <cell r="G8224" t="str">
            <v>JS-T20W-17S-W</v>
          </cell>
          <cell r="H8224">
            <v>0</v>
          </cell>
        </row>
        <row r="8225">
          <cell r="C8225" t="str">
            <v>Y174C71</v>
          </cell>
          <cell r="F8225" t="str">
            <v>JS T16(ｳｪｯｼﾞ）10連（WH)10W</v>
          </cell>
          <cell r="G8225" t="str">
            <v>JS-T16-10W-W</v>
          </cell>
          <cell r="H8225">
            <v>0</v>
          </cell>
        </row>
        <row r="8226">
          <cell r="C8226" t="str">
            <v>Y174C72</v>
          </cell>
          <cell r="F8226" t="str">
            <v>JS ﾊｲﾌﾗ防止抵抗</v>
          </cell>
          <cell r="G8226" t="str">
            <v>50W-6Ω</v>
          </cell>
          <cell r="H8226">
            <v>0</v>
          </cell>
        </row>
        <row r="8227">
          <cell r="C8227" t="str">
            <v>Y174C73</v>
          </cell>
          <cell r="F8227" t="str">
            <v>RSR ｽｰﾊﾟｰﾀﾞｳﾝ M609S</v>
          </cell>
          <cell r="G8227" t="str">
            <v>DE3FS ﾃﾞﾐｵ</v>
          </cell>
          <cell r="H8227">
            <v>0</v>
          </cell>
        </row>
        <row r="8228">
          <cell r="C8228" t="str">
            <v>Y174C74</v>
          </cell>
          <cell r="F8228" t="str">
            <v>RSR Ti2000 ﾀﾞｳﾝｻｽ T999TD</v>
          </cell>
          <cell r="G8228" t="str">
            <v>USC10 RC F</v>
          </cell>
          <cell r="H8228">
            <v>0</v>
          </cell>
        </row>
        <row r="8229">
          <cell r="C8229" t="str">
            <v>Y174C75</v>
          </cell>
          <cell r="F8229" t="str">
            <v>BELLOF ﾜｰﾆﾝｸﾞｷｬｾﾗｰKit</v>
          </cell>
          <cell r="G8229" t="str">
            <v>BZJ208</v>
          </cell>
          <cell r="H8229">
            <v>0</v>
          </cell>
        </row>
        <row r="8230">
          <cell r="C8230" t="str">
            <v>Y174C76</v>
          </cell>
          <cell r="F8230" t="str">
            <v>RSR Ti2000 ｽｰﾊﾟｰﾀﾞｳﾝ T580TS</v>
          </cell>
          <cell r="G8230" t="str">
            <v>ZVW50 ﾌﾟﾘｳｽ</v>
          </cell>
          <cell r="H8230">
            <v>0</v>
          </cell>
        </row>
        <row r="8231">
          <cell r="C8231" t="str">
            <v>Y174C77</v>
          </cell>
          <cell r="F8231" t="str">
            <v>ﾃﾞｰﾀｼｽﾃﾑ TTA617</v>
          </cell>
          <cell r="G8231" t="str">
            <v>TVｷｯﾄ ｵｰﾄﾀｲﾌﾟ</v>
          </cell>
          <cell r="H8231">
            <v>0</v>
          </cell>
        </row>
        <row r="8232">
          <cell r="C8232" t="str">
            <v>Y174C78</v>
          </cell>
          <cell r="F8232" t="str">
            <v>RSR ﾀﾞｳﾝｻｽ T560W</v>
          </cell>
          <cell r="G8232" t="str">
            <v>TRJ150W ﾗﾝｸﾙﾌﾟﾗﾄﾞ</v>
          </cell>
          <cell r="H8232">
            <v>0</v>
          </cell>
        </row>
        <row r="8233">
          <cell r="C8233" t="str">
            <v>Y174C79</v>
          </cell>
          <cell r="F8233" t="str">
            <v>ﾃﾞｰﾀｼｽﾃﾑ UTV412</v>
          </cell>
          <cell r="G8233" t="str">
            <v>TVｷｯﾄ 切替ﾀｲﾌﾟ</v>
          </cell>
          <cell r="H8233">
            <v>0</v>
          </cell>
        </row>
        <row r="8234">
          <cell r="C8234" t="str">
            <v>Y174C80</v>
          </cell>
          <cell r="F8234" t="str">
            <v>ｳﾞｪﾚｰﾉ LED 108001ｍ</v>
          </cell>
          <cell r="G8234" t="str">
            <v>H8/11/16 WH</v>
          </cell>
          <cell r="H8234">
            <v>0</v>
          </cell>
        </row>
        <row r="8235">
          <cell r="C8235" t="str">
            <v>Y174C81</v>
          </cell>
          <cell r="F8235" t="str">
            <v>ARJ ﾎﾞﾝﾈｯﾄﾀﾞﾝﾊﾟｰ BD-MA003S</v>
          </cell>
          <cell r="G8235" t="str">
            <v>DK5FW/DK5AW CX-3 ｼﾙﾊﾞｰｶｰﾎﾞﾝ</v>
          </cell>
          <cell r="H8235">
            <v>0</v>
          </cell>
        </row>
        <row r="8236">
          <cell r="C8236" t="str">
            <v>Y174C82</v>
          </cell>
          <cell r="F8236" t="str">
            <v>ｶｲｻﾞｰV LEDﾊﾞﾙﾌﾞ</v>
          </cell>
          <cell r="G8236" t="str">
            <v>H4 H/L(JS-M3-H4)</v>
          </cell>
          <cell r="H8236">
            <v>0</v>
          </cell>
        </row>
        <row r="8237">
          <cell r="C8237" t="str">
            <v>Y174C83</v>
          </cell>
          <cell r="F8237" t="str">
            <v>ｶｲｻﾞｰV LEDﾊﾞﾙﾌﾞ</v>
          </cell>
          <cell r="G8237" t="str">
            <v>H8/11/16(JS-M3-H11)</v>
          </cell>
          <cell r="H8237">
            <v>0</v>
          </cell>
        </row>
        <row r="8238">
          <cell r="C8238" t="str">
            <v>Y174C84</v>
          </cell>
          <cell r="F8238" t="str">
            <v>JS T16(ｳｪｯｼﾞ）19連（WH)</v>
          </cell>
          <cell r="G8238" t="str">
            <v>JS-T16-19W-W</v>
          </cell>
          <cell r="H8238">
            <v>0</v>
          </cell>
        </row>
        <row r="8239">
          <cell r="C8239" t="str">
            <v>Y174C85</v>
          </cell>
          <cell r="F8239" t="str">
            <v>ﾃﾞｰﾀｼｽﾃﾑ RCA103D</v>
          </cell>
          <cell r="G8239" t="str">
            <v>ﾘｱｶﾒﾗ接続ｱﾀﾞﾌﾟﾀｰ DAIHATSU</v>
          </cell>
          <cell r="H8239">
            <v>0</v>
          </cell>
        </row>
        <row r="8240">
          <cell r="C8240" t="str">
            <v>Y174C86</v>
          </cell>
          <cell r="F8240" t="str">
            <v>JS Ｔ20（S球）-17SMD（YE)</v>
          </cell>
          <cell r="G8240" t="str">
            <v>JS-T20-17S-Y</v>
          </cell>
          <cell r="H8240">
            <v>0</v>
          </cell>
        </row>
        <row r="8241">
          <cell r="C8241" t="str">
            <v>Y174C87</v>
          </cell>
          <cell r="F8241" t="str">
            <v>ARJ ﾎﾞﾝﾈｯﾄﾀﾞﾝﾊﾟｰ BD-T018B</v>
          </cell>
          <cell r="G8241" t="str">
            <v>200系 ﾊｲｴｰｽﾜｲﾄﾞ ﾌﾞﾗｯｸｶｰﾎﾞﾝ</v>
          </cell>
          <cell r="H8241">
            <v>0</v>
          </cell>
        </row>
        <row r="8242">
          <cell r="C8242" t="str">
            <v>Y174C88</v>
          </cell>
          <cell r="F8242" t="str">
            <v>ARJ ﾎﾞﾝﾈｯﾄﾀﾞﾝﾊﾟｰ BD-N007S</v>
          </cell>
          <cell r="G8242" t="str">
            <v>J32 ﾃｨｱﾅ ｼﾙﾊﾞｰｶｰﾎﾞﾝ</v>
          </cell>
          <cell r="H8242">
            <v>0</v>
          </cell>
        </row>
        <row r="8243">
          <cell r="C8243" t="str">
            <v>Y174C89</v>
          </cell>
          <cell r="F8243" t="str">
            <v>ﾃﾞｰﾀｼｽﾃﾑ RCA021N</v>
          </cell>
          <cell r="G8243" t="str">
            <v>ﾘｱｶﾒﾗ接続ｱﾀﾞﾌﾟﾀｰ</v>
          </cell>
          <cell r="H8243">
            <v>0</v>
          </cell>
        </row>
        <row r="8244">
          <cell r="C8244" t="str">
            <v>Y174C90</v>
          </cell>
          <cell r="F8244" t="str">
            <v>ﾃﾞｰﾀｼｽﾃﾑ RCA042N</v>
          </cell>
          <cell r="G8244" t="str">
            <v>ﾘｱｶﾒﾗ接続ｱﾀﾞﾌﾟﾀｰ</v>
          </cell>
          <cell r="H8244">
            <v>0</v>
          </cell>
        </row>
        <row r="8245">
          <cell r="C8245" t="str">
            <v>Y174C91</v>
          </cell>
          <cell r="F8245" t="str">
            <v>ﾃﾞｰﾀｰｼｽﾃﾑ RCH012N</v>
          </cell>
          <cell r="G8245" t="str">
            <v>ﾘｱｶﾒﾗ入力ﾊｰﾈｽ</v>
          </cell>
          <cell r="H8245">
            <v>0</v>
          </cell>
        </row>
        <row r="8246">
          <cell r="C8246" t="str">
            <v>Y174C92</v>
          </cell>
          <cell r="F8246" t="str">
            <v>ﾌﾞﾙｺﾝ ｵｰﾄﾄﾞｱﾐﾗｰｺﾝﾄﾛｰﾗｰ 専用ﾀｲﾌﾟ</v>
          </cell>
          <cell r="G8246" t="str">
            <v>ADM-103</v>
          </cell>
          <cell r="H8246">
            <v>0</v>
          </cell>
        </row>
        <row r="8247">
          <cell r="C8247" t="str">
            <v>Y174C93</v>
          </cell>
          <cell r="F8247" t="str">
            <v>RSR ｽｰﾊﾟｰﾀﾞｳﾝ D105S</v>
          </cell>
          <cell r="G8247" t="str">
            <v>L375S ﾀﾝﾄ</v>
          </cell>
          <cell r="H8247">
            <v>0</v>
          </cell>
        </row>
        <row r="8248">
          <cell r="C8248" t="str">
            <v>Y174C94</v>
          </cell>
          <cell r="F8248" t="str">
            <v>RSR Ti2000 ﾀﾞｳﾝｻｽ F401TD</v>
          </cell>
          <cell r="G8248" t="str">
            <v>VAG WRX S4</v>
          </cell>
          <cell r="H8248">
            <v>0</v>
          </cell>
        </row>
        <row r="8249">
          <cell r="C8249" t="str">
            <v>Y174C95</v>
          </cell>
          <cell r="F8249" t="str">
            <v>RSR ﾀﾞｳﾝｻｽ T513W</v>
          </cell>
          <cell r="G8249" t="str">
            <v>M900A ﾙｰﾐｰ</v>
          </cell>
          <cell r="H8249">
            <v>0</v>
          </cell>
        </row>
        <row r="8250">
          <cell r="C8250" t="str">
            <v>Y174C96</v>
          </cell>
          <cell r="F8250" t="str">
            <v>PIAA ﾍｯﾄﾞ&amp;ﾌｫｸﾞ用LEDﾊﾞﾙﾌﾞ LEH192</v>
          </cell>
          <cell r="G8250" t="str">
            <v>H8/9/11/16 2500K</v>
          </cell>
          <cell r="H8250">
            <v>0</v>
          </cell>
        </row>
        <row r="8251">
          <cell r="C8251" t="str">
            <v>Y174C97</v>
          </cell>
          <cell r="F8251" t="str">
            <v>ﾋﾞｰﾄｿﾆｯｸ ﾅﾋﾞ取替えｷｯﾄ MVX-45A</v>
          </cell>
          <cell r="G8251" t="str">
            <v>180系 ｸﾗｳﾝ</v>
          </cell>
          <cell r="H8251">
            <v>0</v>
          </cell>
        </row>
        <row r="8252">
          <cell r="C8252" t="str">
            <v>Y174C98</v>
          </cell>
          <cell r="F8252" t="str">
            <v>RSR ﾀﾞｳﾝｻｽ T854W</v>
          </cell>
          <cell r="G8252" t="str">
            <v>NHP160V ﾌﾟﾛﾎﾞｯｸｽ</v>
          </cell>
          <cell r="H8252">
            <v>0</v>
          </cell>
        </row>
        <row r="8253">
          <cell r="C8253" t="str">
            <v>Y174C99</v>
          </cell>
          <cell r="F8253" t="str">
            <v>RSR Ti2000 ﾊｰﾌﾀﾞｳﾝ T932THD</v>
          </cell>
          <cell r="G8253" t="str">
            <v>ZWR90W/MZRA90W ﾉｱ FF</v>
          </cell>
          <cell r="H8253">
            <v>0</v>
          </cell>
        </row>
        <row r="8254">
          <cell r="C8254" t="str">
            <v>Y174D00</v>
          </cell>
          <cell r="F8254" t="str">
            <v>RSR ﾀﾞｳﾝｻｽ H005D</v>
          </cell>
          <cell r="G8254" t="str">
            <v>JE1 ｾﾞｽﾄｽﾊﾟｰｸ</v>
          </cell>
          <cell r="H8254">
            <v>0</v>
          </cell>
        </row>
        <row r="8255">
          <cell r="C8255" t="str">
            <v>Y174D01</v>
          </cell>
          <cell r="F8255" t="str">
            <v>ﾃﾞｰﾀｼｽﾃﾑ TTV411</v>
          </cell>
          <cell r="G8255" t="str">
            <v>TVｷｯﾄ 切替ﾀｲﾌﾟ</v>
          </cell>
          <cell r="H8255">
            <v>0</v>
          </cell>
        </row>
        <row r="8256">
          <cell r="C8256" t="str">
            <v>Y174D02</v>
          </cell>
          <cell r="F8256" t="str">
            <v>ﾋﾞｰﾄｿﾆｯｸ AVX04</v>
          </cell>
          <cell r="G8256" t="str">
            <v>外部入力ｱﾀﾞﾌﾟﾀｰ</v>
          </cell>
          <cell r="H8256">
            <v>0</v>
          </cell>
        </row>
        <row r="8257">
          <cell r="C8257" t="str">
            <v>Y174D03</v>
          </cell>
          <cell r="F8257" t="str">
            <v>ﾋﾞｰﾄｿﾆｯｸ IF36</v>
          </cell>
          <cell r="G8257" t="str">
            <v>ｲﾝﾀｰﾌｪｰｽｱﾀﾞﾌﾟﾀｰ</v>
          </cell>
          <cell r="H8257">
            <v>0</v>
          </cell>
        </row>
        <row r="8258">
          <cell r="C8258" t="str">
            <v>Y174D04</v>
          </cell>
          <cell r="F8258" t="str">
            <v>ﾍﾞﾛﾌ ﾌﾟﾚｼｬｽﾚｲZE EBA1945</v>
          </cell>
          <cell r="G8258" t="str">
            <v>H7 6500K</v>
          </cell>
          <cell r="H8258">
            <v>0</v>
          </cell>
        </row>
        <row r="8259">
          <cell r="C8259" t="str">
            <v>Y174D05</v>
          </cell>
          <cell r="F8259" t="str">
            <v>ﾃﾞｰﾀｼｽﾃﾑ TTV443B-D</v>
          </cell>
          <cell r="G8259" t="str">
            <v>ﾋﾞﾙﾄｲﾝ TVｷｯﾄ 切替ﾀｲﾌﾟ</v>
          </cell>
          <cell r="H8259">
            <v>0</v>
          </cell>
        </row>
        <row r="8260">
          <cell r="C8260" t="str">
            <v>Y174D06</v>
          </cell>
          <cell r="F8260" t="str">
            <v>ﾃﾞｰﾀｼｽﾃﾑ TTV443S</v>
          </cell>
          <cell r="G8260" t="str">
            <v>TVｷｯﾄ ｽﾏｰﾄ</v>
          </cell>
          <cell r="H8260">
            <v>0</v>
          </cell>
        </row>
        <row r="8261">
          <cell r="C8261" t="str">
            <v>Y174D07</v>
          </cell>
          <cell r="F8261" t="str">
            <v>ﾃﾞｰﾀｼｽﾃﾑ ﾏﾙﾁVIEWｶﾒﾗ MVC811</v>
          </cell>
          <cell r="G8261" t="str">
            <v>汎用 ﾜｲﾄﾞﾋﾞｭｰ</v>
          </cell>
          <cell r="H8261">
            <v>0</v>
          </cell>
        </row>
        <row r="8262">
          <cell r="C8262" t="str">
            <v>Y174D08</v>
          </cell>
          <cell r="F8262" t="str">
            <v>ﾃﾞｰﾀｼｽﾃﾑ ﾅﾝﾊﾞｰｽﾃｰ NS-1</v>
          </cell>
          <cell r="G8262" t="str">
            <v>ﾏﾙﾁVIEWｶﾒﾗ用</v>
          </cell>
          <cell r="H8262">
            <v>0</v>
          </cell>
        </row>
        <row r="8263">
          <cell r="C8263" t="str">
            <v>Y174D09</v>
          </cell>
          <cell r="F8263" t="str">
            <v>ﾃﾞｰﾀｼｽﾃﾑ SSM-W5.0Ⅱ</v>
          </cell>
          <cell r="G8263" t="str">
            <v>ｽｰﾊﾟｰｽﾘﾑﾓﾆﾀｰ</v>
          </cell>
          <cell r="H8263">
            <v>0</v>
          </cell>
        </row>
        <row r="8264">
          <cell r="C8264" t="str">
            <v>Y174D10</v>
          </cell>
          <cell r="F8264" t="str">
            <v>ﾃﾞｰﾀｼｽﾃﾑ TTV441S</v>
          </cell>
          <cell r="G8264" t="str">
            <v>TVｷｯﾄ ｽﾏｰﾄ 切替ﾀｲﾌﾟ</v>
          </cell>
          <cell r="H8264">
            <v>0</v>
          </cell>
        </row>
        <row r="8265">
          <cell r="C8265" t="str">
            <v>Y174S87</v>
          </cell>
          <cell r="F8265" t="str">
            <v>JS S25（S球）17SMD（WH)</v>
          </cell>
          <cell r="G8265" t="str">
            <v>JS-S25-17S-W</v>
          </cell>
          <cell r="H8265">
            <v>0</v>
          </cell>
        </row>
        <row r="8266">
          <cell r="C8266" t="str">
            <v>Y174S88</v>
          </cell>
          <cell r="F8266" t="str">
            <v>RS-R ｽｰﾊﾟｰﾀﾞｳﾝｻｽ</v>
          </cell>
          <cell r="G8266" t="str">
            <v>L152Sﾑｰﾌﾞ D034S</v>
          </cell>
          <cell r="H8266">
            <v>0</v>
          </cell>
        </row>
        <row r="8267">
          <cell r="C8267" t="str">
            <v>Y174S89</v>
          </cell>
          <cell r="F8267" t="str">
            <v>ARJ ﾎﾞﾝﾈｯﾄﾀﾞﾝﾊﾟｰ BD-H010S</v>
          </cell>
          <cell r="G8267" t="str">
            <v>RC1/2 ｵﾃﾞｯｾｲ ｼﾙﾊﾞｰｶｰﾎﾞﾝ</v>
          </cell>
          <cell r="H8267">
            <v>0</v>
          </cell>
        </row>
        <row r="8268">
          <cell r="C8268" t="str">
            <v>Y174S90</v>
          </cell>
          <cell r="F8268" t="str">
            <v>RSR Ti2000 ﾊｰﾌﾀﾞｳﾝ S645THD</v>
          </cell>
          <cell r="G8268" t="str">
            <v>DA64V ｴﾌﾞﾘｨﾊﾞﾝ 4WD NA</v>
          </cell>
          <cell r="H8268">
            <v>0</v>
          </cell>
        </row>
        <row r="8269">
          <cell r="C8269" t="str">
            <v>Y174S91</v>
          </cell>
          <cell r="F8269" t="str">
            <v>ARJ ﾎﾞﾝﾈｯﾄﾀﾞﾝﾊﾟｰ BD-T011B</v>
          </cell>
          <cell r="G8269" t="str">
            <v>GSA/ACA33系 ｳﾞｧﾝｶﾞｰﾄﾞ ﾌﾞﾗｯｸｶｰﾎﾞﾝ</v>
          </cell>
          <cell r="H8269">
            <v>0</v>
          </cell>
        </row>
        <row r="8270">
          <cell r="C8270" t="str">
            <v>Y174S92</v>
          </cell>
          <cell r="F8270" t="str">
            <v>ARJ ﾎﾞﾝﾈｯﾄﾀﾞﾝﾊﾟｰ BD-N004N</v>
          </cell>
          <cell r="G8270" t="str">
            <v>F15 ｼﾞｭｰｸ ﾉｰﾏﾙ</v>
          </cell>
          <cell r="H8270">
            <v>0</v>
          </cell>
        </row>
        <row r="8271">
          <cell r="C8271" t="str">
            <v>Y174S93</v>
          </cell>
          <cell r="F8271" t="str">
            <v>RSR ﾀﾞｳﾝｻｽ T896W</v>
          </cell>
          <cell r="G8271" t="str">
            <v>NSP170G ｼｴﾝﾀ</v>
          </cell>
          <cell r="H8271">
            <v>0</v>
          </cell>
        </row>
        <row r="8272">
          <cell r="C8272" t="str">
            <v>Y174S94</v>
          </cell>
          <cell r="F8272" t="str">
            <v>ｳﾞｪﾚｰﾉ LED 66001ｍ</v>
          </cell>
          <cell r="G8272" t="str">
            <v>WH H4 Hi/Lo</v>
          </cell>
          <cell r="H8272">
            <v>0</v>
          </cell>
        </row>
        <row r="8273">
          <cell r="C8273" t="str">
            <v>Y174S95</v>
          </cell>
          <cell r="F8273" t="str">
            <v>RSR Ti2000 ﾀﾞｳﾝｻｽ T537TD</v>
          </cell>
          <cell r="G8273" t="str">
            <v>ASU60W ﾊﾘｱｰ 2WD</v>
          </cell>
          <cell r="H8273">
            <v>0</v>
          </cell>
        </row>
        <row r="8274">
          <cell r="C8274" t="str">
            <v>Y174S96</v>
          </cell>
          <cell r="F8274" t="str">
            <v>ARJ ﾎﾞﾝﾈｯﾄﾀﾞﾝﾊﾟｰ BD-M012S</v>
          </cell>
          <cell r="G8274" t="str">
            <v>B11A EKｽﾍﾟｰｽ ｼﾙﾊﾞｰｶｰﾎﾞﾝ</v>
          </cell>
          <cell r="H8274">
            <v>0</v>
          </cell>
        </row>
        <row r="8275">
          <cell r="C8275" t="str">
            <v>Y174S97</v>
          </cell>
          <cell r="F8275" t="str">
            <v>ﾃﾞｰﾀｼｽﾃﾑ TTA564</v>
          </cell>
          <cell r="G8275" t="str">
            <v>TVｷｯﾄ ﾗｲｽﾞ</v>
          </cell>
          <cell r="H8275">
            <v>0</v>
          </cell>
        </row>
        <row r="8276">
          <cell r="C8276" t="str">
            <v>Y174S98</v>
          </cell>
          <cell r="F8276" t="str">
            <v>ARJ ﾎﾞﾝﾈｯﾄﾀﾞﾝﾊﾟｰ BD-T013N</v>
          </cell>
          <cell r="G8276" t="str">
            <v>24系 ｶﾙﾃﾞｨﾅ ﾉｰﾏﾙﾀｲﾌﾟ</v>
          </cell>
          <cell r="H8276">
            <v>0</v>
          </cell>
        </row>
        <row r="8277">
          <cell r="C8277" t="str">
            <v>Y174S99</v>
          </cell>
          <cell r="F8277" t="str">
            <v>ARJ ﾎﾞﾝﾈｯﾄﾀﾞﾝﾊﾟｰ BD-N011B</v>
          </cell>
          <cell r="G8277" t="str">
            <v>B21W ﾃﾞｲｽﾞ ﾌﾞﾗｯｸｶｰﾎﾞﾝ</v>
          </cell>
          <cell r="H8277">
            <v>0</v>
          </cell>
        </row>
        <row r="8278">
          <cell r="C8278" t="str">
            <v>Y174T00</v>
          </cell>
          <cell r="F8278" t="str">
            <v>RSR ﾀﾞｳﾝｻｽ T940W</v>
          </cell>
          <cell r="G8278" t="str">
            <v>AGH30W ｳﾞｪﾙﾌｧｲｱ</v>
          </cell>
          <cell r="H8278">
            <v>0</v>
          </cell>
        </row>
        <row r="8279">
          <cell r="C8279" t="str">
            <v>Y174T01</v>
          </cell>
          <cell r="F8279" t="str">
            <v>ﾃﾞｰﾀｼｽﾃﾑ TTV430</v>
          </cell>
          <cell r="G8279" t="str">
            <v>TVｷｯﾄ 切替ﾀｲﾌﾟ</v>
          </cell>
          <cell r="H8279">
            <v>0</v>
          </cell>
        </row>
        <row r="8280">
          <cell r="C8280" t="str">
            <v>Y174T02</v>
          </cell>
          <cell r="F8280" t="str">
            <v>ﾍﾞﾛﾌ ﾌﾟﾚｼｬｽﾚｲR DBA1836</v>
          </cell>
          <cell r="G8280" t="str">
            <v>H3 6000K</v>
          </cell>
          <cell r="H8280">
            <v>0</v>
          </cell>
        </row>
        <row r="8281">
          <cell r="C8281" t="str">
            <v>Y174T03</v>
          </cell>
          <cell r="F8281" t="str">
            <v>ｱｵｼﾏ ｸﾞﾗﾝﾁｬｺﾚｸｼｮﾝPart14</v>
          </cell>
          <cell r="G8281" t="str">
            <v>1ｹｰｽ 12台入り</v>
          </cell>
          <cell r="H8281">
            <v>0</v>
          </cell>
        </row>
        <row r="8282">
          <cell r="C8282" t="str">
            <v>Y174T04</v>
          </cell>
          <cell r="F8282" t="str">
            <v>ﾃﾞｰﾀｼｽﾃﾑ RCA023N</v>
          </cell>
          <cell r="G8282" t="str">
            <v>ﾘｱｶﾒﾗ接続ｱﾀﾞﾌﾟﾀｰ</v>
          </cell>
          <cell r="H8282">
            <v>0</v>
          </cell>
        </row>
        <row r="8283">
          <cell r="C8283" t="str">
            <v>Y174T05</v>
          </cell>
          <cell r="F8283" t="str">
            <v>RSR ﾀﾞｳﾝｻｽ T330D</v>
          </cell>
          <cell r="G8283" t="str">
            <v>SCP10 ｳﾞｨｯﾂ</v>
          </cell>
          <cell r="H8283">
            <v>0</v>
          </cell>
        </row>
        <row r="8284">
          <cell r="C8284" t="str">
            <v>Y174T06</v>
          </cell>
          <cell r="F8284" t="str">
            <v>ﾃﾞｰﾀｼｽﾃﾑ HTA522</v>
          </cell>
          <cell r="G8284" t="str">
            <v>TVｷｯﾄ ｵｰﾄﾀｲﾌﾟ</v>
          </cell>
          <cell r="H8284">
            <v>0</v>
          </cell>
        </row>
        <row r="8285">
          <cell r="C8285" t="str">
            <v>Y174T07</v>
          </cell>
          <cell r="F8285" t="str">
            <v>ﾍﾞﾛﾌ LEDﾊﾞﾙﾌﾞ ﾌﾟﾚｼｬｽR</v>
          </cell>
          <cell r="G8285" t="str">
            <v>H1</v>
          </cell>
          <cell r="H8285">
            <v>0</v>
          </cell>
        </row>
        <row r="8286">
          <cell r="C8286" t="str">
            <v>Y174T08</v>
          </cell>
          <cell r="F8286" t="str">
            <v>RSR Ti2000 ﾀﾞｳﾝｻｽ T217TD</v>
          </cell>
          <cell r="G8286" t="str">
            <v>VJA300W ﾗﾝｸﾙ</v>
          </cell>
          <cell r="H8286">
            <v>0</v>
          </cell>
        </row>
        <row r="8287">
          <cell r="C8287" t="str">
            <v>Y174T09</v>
          </cell>
          <cell r="F8287" t="str">
            <v>RSR Ti2000 ﾀﾞｳﾝｻｽ H431THD</v>
          </cell>
          <cell r="G8287" t="str">
            <v>JJ2 4WD ﾀｰﾎﾞ N-VAN</v>
          </cell>
          <cell r="H8287">
            <v>0</v>
          </cell>
        </row>
        <row r="8288">
          <cell r="C8288" t="str">
            <v>Y174T10</v>
          </cell>
          <cell r="F8288" t="str">
            <v>ARJ ﾎﾞﾝﾈｯﾄﾀﾞﾝﾊﾟｰ BD-N013S</v>
          </cell>
          <cell r="G8288" t="str">
            <v>E12 ﾉｰﾄ ｼﾙﾊﾞｰｶｰﾎﾞﾝ</v>
          </cell>
          <cell r="H8288">
            <v>0</v>
          </cell>
        </row>
        <row r="8289">
          <cell r="C8289" t="str">
            <v>Y174T11</v>
          </cell>
          <cell r="F8289" t="str">
            <v>ﾋﾞｰﾄｿﾆｯｸ HDC7</v>
          </cell>
          <cell r="G8289" t="str">
            <v>HDMI変換ｺｰﾄﾞ</v>
          </cell>
          <cell r="H8289">
            <v>0</v>
          </cell>
        </row>
        <row r="8290">
          <cell r="C8290" t="str">
            <v>Y174T12</v>
          </cell>
          <cell r="F8290" t="str">
            <v>ﾋﾞｰﾄｿﾆｯｸ HDC2A</v>
          </cell>
          <cell r="G8290" t="str">
            <v>HDMIｹｰﾌﾞﾙ(2m)</v>
          </cell>
          <cell r="H8290">
            <v>0</v>
          </cell>
        </row>
        <row r="8291">
          <cell r="C8291" t="str">
            <v>Y174T13</v>
          </cell>
          <cell r="F8291" t="str">
            <v>ﾍﾞﾛﾌ ﾌﾟﾚｼｬｽﾚｲZ2 EBA1933</v>
          </cell>
          <cell r="G8291" t="str">
            <v>HB3/4･HIR2･H8/9/11/16 6500K</v>
          </cell>
          <cell r="H8291">
            <v>0</v>
          </cell>
        </row>
        <row r="8292">
          <cell r="C8292" t="str">
            <v>Y174T14</v>
          </cell>
          <cell r="F8292" t="str">
            <v>ﾋﾞｰﾄｿﾆｯｸ ｲﾝﾀﾌｪｲｽ</v>
          </cell>
          <cell r="G8292" t="str">
            <v>RCA-HDM1出力 IF25A</v>
          </cell>
          <cell r="H8292">
            <v>0</v>
          </cell>
        </row>
        <row r="8293">
          <cell r="C8293" t="str">
            <v>Y174T15</v>
          </cell>
          <cell r="F8293" t="str">
            <v>ﾋﾞｰﾄｿﾆｯｸ</v>
          </cell>
          <cell r="G8293" t="str">
            <v>RCAｹｰﾌﾞﾙ RCA15</v>
          </cell>
          <cell r="H8293">
            <v>0</v>
          </cell>
        </row>
        <row r="8294">
          <cell r="C8294" t="str">
            <v>Y174T16</v>
          </cell>
          <cell r="F8294" t="str">
            <v>RSR ｽｰﾊﾟｰﾀﾞｳﾝ H114S</v>
          </cell>
          <cell r="G8294" t="str">
            <v>CB5 ｲﾝｽﾊﾟｲｱ</v>
          </cell>
          <cell r="H8294">
            <v>0</v>
          </cell>
        </row>
        <row r="8295">
          <cell r="C8295" t="str">
            <v>Y174T17</v>
          </cell>
          <cell r="F8295" t="str">
            <v>ﾃﾞｰﾀｼｽﾃﾑ TTV437</v>
          </cell>
          <cell r="G8295" t="str">
            <v>TVｷｯﾄ 切替ﾀｲﾌﾟ</v>
          </cell>
          <cell r="H8295">
            <v>0</v>
          </cell>
        </row>
        <row r="8296">
          <cell r="C8296" t="str">
            <v>Y174T18</v>
          </cell>
          <cell r="F8296" t="str">
            <v>ARJ ﾎﾞﾝﾈｯﾄﾀﾞﾝﾊﾟｰ BD-N014B</v>
          </cell>
          <cell r="G8296" t="str">
            <v>ML21S ﾙｰｸｽ ﾌﾞﾗｯｸｶｰﾎﾞﾝ</v>
          </cell>
          <cell r="H8296">
            <v>0</v>
          </cell>
        </row>
        <row r="8297">
          <cell r="C8297" t="str">
            <v>Y174T19</v>
          </cell>
          <cell r="F8297" t="str">
            <v>RSR ﾀﾞｳﾝｻｽ T710TW</v>
          </cell>
          <cell r="G8297" t="str">
            <v>JZS130G ｸﾗｳﾝﾜｺﾞﾝ</v>
          </cell>
          <cell r="H8297">
            <v>0</v>
          </cell>
        </row>
        <row r="8298">
          <cell r="C8298" t="str">
            <v>Y174T20</v>
          </cell>
          <cell r="F8298" t="str">
            <v>ﾋﾞｰﾄｿﾆｯｸ AVC38</v>
          </cell>
          <cell r="G8298" t="str">
            <v>ﾋﾞﾃﾞｵ入力ﾊｰﾈｽ</v>
          </cell>
          <cell r="H8298">
            <v>0</v>
          </cell>
        </row>
        <row r="8299">
          <cell r="C8299" t="str">
            <v>Y174T21</v>
          </cell>
          <cell r="F8299" t="str">
            <v>ﾋﾞｰﾄｿﾆｯｸ PC2</v>
          </cell>
          <cell r="G8299" t="str">
            <v>RCAﾌﾟﾗｸﾞｺﾈｸﾀｰ  ｵｽ/ｵｽﾀｲﾌﾟ</v>
          </cell>
          <cell r="H8299">
            <v>0</v>
          </cell>
        </row>
        <row r="8300">
          <cell r="C8300" t="str">
            <v>Y174T22</v>
          </cell>
          <cell r="F8300" t="str">
            <v>ﾋﾞｰﾄｿﾆｯｸ IF36</v>
          </cell>
          <cell r="G8300" t="str">
            <v>ｲﾝﾀｰﾌｪｲｽｱﾀﾞﾌﾟﾀｰ</v>
          </cell>
          <cell r="H8300">
            <v>0</v>
          </cell>
        </row>
        <row r="8301">
          <cell r="C8301" t="str">
            <v>Y174T23</v>
          </cell>
          <cell r="F8301" t="str">
            <v>ﾋﾞｰﾄｿﾆｯｸ HDC</v>
          </cell>
          <cell r="G8301" t="str">
            <v>HDMI変換ｺｰﾄﾞ</v>
          </cell>
          <cell r="H8301">
            <v>0</v>
          </cell>
        </row>
        <row r="8302">
          <cell r="C8302" t="str">
            <v>Y174T24</v>
          </cell>
          <cell r="F8302" t="str">
            <v>ARJ ﾎﾞﾝﾈｯﾄﾀﾞﾝﾊﾟｰ BD-N010N</v>
          </cell>
          <cell r="G8302" t="str">
            <v>ﾃﾞｭｱﾘｽ H16/5- ﾉｰﾏﾙﾀｲﾌﾟ</v>
          </cell>
          <cell r="H8302">
            <v>0</v>
          </cell>
        </row>
        <row r="8303">
          <cell r="C8303" t="str">
            <v>Y174T25</v>
          </cell>
          <cell r="F8303" t="str">
            <v>PHILIPS(11499U30RB2)</v>
          </cell>
          <cell r="G8303" t="str">
            <v>LEDﾊﾞﾙﾌﾞ S25W ﾚｯﾄﾞ(2ｹｲﾘ)</v>
          </cell>
          <cell r="H8303">
            <v>0</v>
          </cell>
        </row>
        <row r="8304">
          <cell r="C8304" t="str">
            <v>Y174T26</v>
          </cell>
          <cell r="F8304" t="str">
            <v>ARJ ﾎﾞﾝﾈｯﾄﾀﾞﾝﾊﾟｰ BD-T024B</v>
          </cell>
          <cell r="G8304" t="str">
            <v>80系 ｼｴﾝﾀ ﾌﾞﾗｯｸｶｰﾎﾞﾝ</v>
          </cell>
          <cell r="H8304">
            <v>0</v>
          </cell>
        </row>
        <row r="8305">
          <cell r="C8305" t="str">
            <v>Y174T27</v>
          </cell>
          <cell r="F8305" t="str">
            <v>ﾍﾞﾛﾌ LEDﾊﾞﾙﾌﾞ(DBA510)</v>
          </cell>
          <cell r="G8305" t="str">
            <v>T10 ﾎﾜｲﾄ(2ｹｲﾘ)</v>
          </cell>
          <cell r="H8305">
            <v>0</v>
          </cell>
        </row>
        <row r="8306">
          <cell r="C8306" t="str">
            <v>Y174T28</v>
          </cell>
          <cell r="F8306" t="str">
            <v>ｱｰｸｽ GRX-728</v>
          </cell>
          <cell r="G8306" t="str">
            <v>T20ﾊｲﾌﾗ防止付きLEDﾊﾞﾙﾌﾞ</v>
          </cell>
          <cell r="H8306">
            <v>0</v>
          </cell>
        </row>
        <row r="8307">
          <cell r="C8307" t="str">
            <v>Y174T29</v>
          </cell>
          <cell r="F8307" t="str">
            <v>ﾋﾞｰﾄｿﾆｯｸ ﾄﾞﾙﾌｨﾝｱﾝﾃ FDX4PW</v>
          </cell>
          <cell r="G8307" t="str">
            <v>ﾀｲﾌﾟ4  ｸﾗｳﾝ</v>
          </cell>
          <cell r="H8307">
            <v>0</v>
          </cell>
        </row>
        <row r="8308">
          <cell r="C8308" t="str">
            <v>Y174T30</v>
          </cell>
          <cell r="F8308" t="str">
            <v>ﾃﾞｰﾀｼｽﾃﾑ TTV441</v>
          </cell>
          <cell r="G8308" t="str">
            <v>TVｷｯﾄ 切替ﾀｲﾌﾟ</v>
          </cell>
          <cell r="H8308">
            <v>0</v>
          </cell>
        </row>
        <row r="8309">
          <cell r="C8309" t="str">
            <v>Y174T31</v>
          </cell>
          <cell r="F8309" t="str">
            <v>ﾍﾞﾛﾌ 純正交換HID</v>
          </cell>
          <cell r="G8309" t="str">
            <v>ｱｲﾋﾞｭｰﾃｨｰ D4R/S-6200K</v>
          </cell>
          <cell r="H8309">
            <v>0</v>
          </cell>
        </row>
        <row r="8310">
          <cell r="C8310" t="str">
            <v>Y174T32</v>
          </cell>
          <cell r="F8310" t="str">
            <v>ﾋﾞｰﾄｿﾆｯｸ AVX02</v>
          </cell>
          <cell r="G8310" t="str">
            <v>ﾃﾞｨｽｸﾚｲｵｰﾃﾞｨｵ 外部入力</v>
          </cell>
          <cell r="H8310">
            <v>0</v>
          </cell>
        </row>
        <row r="8311">
          <cell r="C8311" t="str">
            <v>Y174T33</v>
          </cell>
          <cell r="F8311" t="str">
            <v>ﾋﾞｰﾄｿﾆｯｸ</v>
          </cell>
          <cell r="G8311" t="str">
            <v>USB/HDMI延長ｺﾈｸﾀｰ</v>
          </cell>
          <cell r="H8311">
            <v>0</v>
          </cell>
        </row>
        <row r="8312">
          <cell r="C8312" t="str">
            <v>Y174T34</v>
          </cell>
          <cell r="F8312" t="str">
            <v>ﾃﾞｰﾀｼｽﾃﾑ TTV443</v>
          </cell>
          <cell r="G8312" t="str">
            <v>TVｷｯﾄ 切替ﾀｲﾌﾟ</v>
          </cell>
          <cell r="H8312">
            <v>0</v>
          </cell>
        </row>
        <row r="8313">
          <cell r="C8313" t="str">
            <v>Y174T35</v>
          </cell>
          <cell r="F8313" t="str">
            <v>ARJ ﾎﾞﾝﾈｯﾄﾀﾞﾝﾊﾟｰ BD-N003B</v>
          </cell>
          <cell r="G8313" t="str">
            <v>E52 ｴﾙｸﾞﾗﾝﾄﾞ ﾌﾞﾗｯｸｶｰﾎﾞﾝ</v>
          </cell>
          <cell r="H8313">
            <v>0</v>
          </cell>
        </row>
        <row r="8314">
          <cell r="C8314" t="str">
            <v>Y174T36</v>
          </cell>
          <cell r="F8314" t="str">
            <v>ﾃﾞｰﾀｼｽﾃﾑ TTN-90</v>
          </cell>
          <cell r="G8314" t="str">
            <v>TVｷｯﾄ</v>
          </cell>
          <cell r="H8314">
            <v>0</v>
          </cell>
        </row>
        <row r="8315">
          <cell r="C8315" t="str">
            <v>Y174T37</v>
          </cell>
          <cell r="F8315" t="str">
            <v>ﾃﾞｰﾀｼｽﾃﾑ TTV367</v>
          </cell>
          <cell r="G8315" t="str">
            <v>TVｷｯﾄ 切替ﾀｲﾌﾟ</v>
          </cell>
          <cell r="H8315">
            <v>0</v>
          </cell>
        </row>
        <row r="8316">
          <cell r="C8316" t="str">
            <v>Y174T38</v>
          </cell>
          <cell r="F8316" t="str">
            <v>ﾃﾞｰﾀｼｽﾃﾑ AIRSUS KIT</v>
          </cell>
          <cell r="G8316" t="str">
            <v>ASR681Ⅱ ﾜｲﾔﾚｽﾀｲﾌﾟ</v>
          </cell>
          <cell r="H8316">
            <v>0</v>
          </cell>
        </row>
        <row r="8317">
          <cell r="C8317" t="str">
            <v>Y174T39</v>
          </cell>
          <cell r="F8317" t="str">
            <v>ﾃﾞｰﾀｼｽﾃﾑ 681用</v>
          </cell>
          <cell r="G8317" t="str">
            <v>H-087I ﾊｰﾈｽ LS460 後期</v>
          </cell>
          <cell r="H8317">
            <v>0</v>
          </cell>
        </row>
        <row r="8318">
          <cell r="C8318" t="str">
            <v>Y174T40</v>
          </cell>
          <cell r="F8318" t="str">
            <v>RSR Ti2000 ﾀﾞｳﾝｻｽ W030TD</v>
          </cell>
          <cell r="G8318" t="str">
            <v>AACHY ｱｯﾌﾟ!</v>
          </cell>
          <cell r="H8318">
            <v>0</v>
          </cell>
        </row>
        <row r="8319">
          <cell r="C8319" t="str">
            <v>Y174T41</v>
          </cell>
          <cell r="F8319" t="str">
            <v>MAX-W</v>
          </cell>
          <cell r="G8319" t="str">
            <v>ﾊﾟｰﾂDIN DVDﾌﾟﾚｰﾔｰ</v>
          </cell>
          <cell r="H8319">
            <v>0</v>
          </cell>
        </row>
        <row r="8320">
          <cell r="C8320" t="str">
            <v>Y174T42</v>
          </cell>
          <cell r="F8320" t="str">
            <v>ﾃﾞｰﾀｼｽﾃﾑ TTV442</v>
          </cell>
          <cell r="G8320" t="str">
            <v>TVｷｯﾄ 切替ﾀｲﾌﾟ</v>
          </cell>
          <cell r="H8320">
            <v>0</v>
          </cell>
        </row>
        <row r="8321">
          <cell r="C8321" t="str">
            <v>Y174T43</v>
          </cell>
          <cell r="F8321" t="str">
            <v>ﾌｨﾘｯﾌﾟｽ</v>
          </cell>
          <cell r="G8321" t="str">
            <v>WY21W（Ｔ20）ｱﾝﾊﾞｰ抵抗入り</v>
          </cell>
          <cell r="H8321">
            <v>0</v>
          </cell>
        </row>
        <row r="8322">
          <cell r="C8322" t="str">
            <v>Y174T44</v>
          </cell>
          <cell r="F8322" t="str">
            <v>RSR ﾀﾞｳﾝｻｽ S140S</v>
          </cell>
          <cell r="G8322" t="str">
            <v>MH22S ﾜｺﾞﾝR</v>
          </cell>
          <cell r="H8322">
            <v>0</v>
          </cell>
        </row>
        <row r="8323">
          <cell r="C8323" t="str">
            <v>Y174T45</v>
          </cell>
          <cell r="F8323" t="str">
            <v>ﾃﾞｰﾀｼｽﾃﾑ HTA624</v>
          </cell>
          <cell r="G8323" t="str">
            <v>TVｷｯﾄ</v>
          </cell>
          <cell r="H8323">
            <v>0</v>
          </cell>
        </row>
        <row r="8324">
          <cell r="C8324" t="str">
            <v>Y174T46</v>
          </cell>
          <cell r="F8324" t="str">
            <v>ﾃﾞｰﾀｼｽﾃﾑ TV-KIT</v>
          </cell>
          <cell r="G8324" t="str">
            <v>NTV-427</v>
          </cell>
          <cell r="H8324">
            <v>0</v>
          </cell>
        </row>
        <row r="8325">
          <cell r="C8325" t="str">
            <v>Y174T47</v>
          </cell>
          <cell r="F8325" t="str">
            <v>RSR ｽｰﾊﾟｰﾀﾞｳﾝ T580S</v>
          </cell>
          <cell r="G8325" t="str">
            <v>ZVW50 ﾌﾟﾘｳｽ</v>
          </cell>
          <cell r="H8325">
            <v>0</v>
          </cell>
        </row>
        <row r="8326">
          <cell r="C8326" t="str">
            <v>Y174T48</v>
          </cell>
          <cell r="F8326" t="str">
            <v>RSR Ti200 ﾀﾞｳﾝｻｽ T933TW</v>
          </cell>
          <cell r="G8326" t="str">
            <v>ZWR95W ｳﾞｫｸｼｰ</v>
          </cell>
          <cell r="H8326">
            <v>0</v>
          </cell>
        </row>
        <row r="8327">
          <cell r="C8327" t="str">
            <v>Y174T49</v>
          </cell>
          <cell r="F8327" t="str">
            <v>ﾃﾞｰﾀｼｽﾃﾑ KTN-96</v>
          </cell>
          <cell r="G8327" t="str">
            <v>TVﾅﾋﾞｷｯﾄ 切替ﾀｲﾌﾟ</v>
          </cell>
          <cell r="H8327">
            <v>0</v>
          </cell>
        </row>
        <row r="8328">
          <cell r="C8328" t="str">
            <v>Y174T50</v>
          </cell>
          <cell r="F8328" t="str">
            <v>ﾃﾞｰﾀｼｽﾃﾑ KTV421</v>
          </cell>
          <cell r="G8328" t="str">
            <v>TVｷｯﾄ</v>
          </cell>
          <cell r="H8328">
            <v>0</v>
          </cell>
        </row>
        <row r="8329">
          <cell r="C8329" t="str">
            <v>Y174T51</v>
          </cell>
          <cell r="F8329" t="str">
            <v>RSR ﾀﾞｳﾝｻｽ T806W</v>
          </cell>
          <cell r="G8329" t="str">
            <v>GDH303W ｸﾞﾗﾝｴｰｽ</v>
          </cell>
          <cell r="H8329">
            <v>0</v>
          </cell>
        </row>
        <row r="8330">
          <cell r="C8330" t="str">
            <v>Y174T52</v>
          </cell>
          <cell r="F8330" t="str">
            <v>ARJ ﾎﾞﾝﾈｯﾄﾀﾞﾝﾊﾟｰ BD-MA001N</v>
          </cell>
          <cell r="G8330" t="str">
            <v>KE系 CX-5 ﾉｰﾏﾙ</v>
          </cell>
          <cell r="H8330">
            <v>0</v>
          </cell>
        </row>
        <row r="8331">
          <cell r="C8331" t="str">
            <v>Y174T53</v>
          </cell>
          <cell r="F8331" t="str">
            <v>ARJ ﾎﾞﾝﾈｯﾄﾀﾞﾝﾊﾟｰ BD-H007N</v>
          </cell>
          <cell r="G8331" t="str">
            <v>GE系 ﾌｨｯﾄ ﾉｰﾏﾙﾀｲﾌﾟ</v>
          </cell>
          <cell r="H8331">
            <v>0</v>
          </cell>
        </row>
        <row r="8332">
          <cell r="C8332" t="str">
            <v>Y174T54</v>
          </cell>
          <cell r="F8332" t="str">
            <v>RSR Ti2000 T118TD</v>
          </cell>
          <cell r="G8332" t="str">
            <v>ZZT231 ｾﾘｶ</v>
          </cell>
          <cell r="H8332">
            <v>0</v>
          </cell>
        </row>
        <row r="8333">
          <cell r="C8333" t="str">
            <v>Y174T55</v>
          </cell>
          <cell r="F8333" t="str">
            <v>ﾋﾞｰﾄｿﾆｯｸ　DVX-T101</v>
          </cell>
          <cell r="G8333" t="str">
            <v>CD/DVDﾌﾟﾚ-ﾔｰ　</v>
          </cell>
          <cell r="H8333">
            <v>0</v>
          </cell>
        </row>
        <row r="8334">
          <cell r="C8334" t="str">
            <v>Y174T56</v>
          </cell>
          <cell r="F8334" t="str">
            <v>ﾃﾞｰﾀｼｽﾃﾑ TTV443S</v>
          </cell>
          <cell r="G8334" t="str">
            <v>TVｷｯﾄ　ｽﾏｰﾄ</v>
          </cell>
          <cell r="H8334">
            <v>0</v>
          </cell>
        </row>
        <row r="8335">
          <cell r="C8335" t="str">
            <v>Y174T57</v>
          </cell>
          <cell r="F8335" t="str">
            <v>ﾃﾞｰﾀｼｽﾃﾑ</v>
          </cell>
          <cell r="G8335" t="str">
            <v>TV-KIT　ｵｰﾄ　HTA633</v>
          </cell>
          <cell r="H8335">
            <v>0</v>
          </cell>
        </row>
        <row r="8336">
          <cell r="C8336" t="str">
            <v>Y174T58</v>
          </cell>
          <cell r="F8336" t="str">
            <v>ﾃﾞｰﾀｼｽﾃﾑ　TV-KIT　</v>
          </cell>
          <cell r="G8336" t="str">
            <v>HTA633　ｵｰﾄ</v>
          </cell>
          <cell r="H8336">
            <v>0</v>
          </cell>
        </row>
        <row r="8337">
          <cell r="C8337" t="str">
            <v>Y174T59</v>
          </cell>
          <cell r="F8337" t="str">
            <v>ﾃﾞｰﾀｼｽﾃﾑ　DTV436</v>
          </cell>
          <cell r="G8337" t="str">
            <v>TV-KIT　</v>
          </cell>
          <cell r="H8337">
            <v>0</v>
          </cell>
        </row>
        <row r="8338">
          <cell r="C8338" t="str">
            <v>Y174T60</v>
          </cell>
          <cell r="F8338" t="str">
            <v>ﾃﾞｰﾀｼｽﾃﾑ　</v>
          </cell>
          <cell r="G8338" t="str">
            <v>ｽﾏｰﾄTV-KIT　TTV437S</v>
          </cell>
          <cell r="H8338">
            <v>0</v>
          </cell>
        </row>
        <row r="8339">
          <cell r="C8339" t="str">
            <v>Y174T61</v>
          </cell>
          <cell r="F8339" t="str">
            <v>ﾃﾞｰﾀｼｽﾃﾑ TTV442S</v>
          </cell>
          <cell r="G8339" t="str">
            <v>TVｷｯﾄ ｽﾏｰﾄ</v>
          </cell>
          <cell r="H8339">
            <v>0</v>
          </cell>
        </row>
        <row r="8340">
          <cell r="C8340" t="str">
            <v>Y174T62</v>
          </cell>
          <cell r="F8340" t="str">
            <v>RSR Ti2000 ｽｰﾊﾟｰﾀﾞｳﾝ　H034TD</v>
          </cell>
          <cell r="G8340" t="str">
            <v>ｼﾋﾞｯｸ　ﾀｲﾌﾟR　</v>
          </cell>
          <cell r="H8340">
            <v>0</v>
          </cell>
        </row>
        <row r="8341">
          <cell r="C8341" t="str">
            <v>Y174T63</v>
          </cell>
          <cell r="F8341" t="str">
            <v>RSR ﾀﾞｳﾝｻｽ H800W</v>
          </cell>
          <cell r="G8341" t="str">
            <v>FR5 ｼﾞｪｲﾄﾞ</v>
          </cell>
          <cell r="H8341">
            <v>0</v>
          </cell>
        </row>
        <row r="8342">
          <cell r="C8342" t="str">
            <v>Y174T64</v>
          </cell>
          <cell r="F8342" t="str">
            <v>ﾏﾙｺ</v>
          </cell>
          <cell r="G8342" t="str">
            <v>ｽｰﾊﾟｰｷﾞｶﾞﾎｰﾝ</v>
          </cell>
          <cell r="H8342">
            <v>0</v>
          </cell>
        </row>
        <row r="8343">
          <cell r="C8343" t="str">
            <v>Y174T65</v>
          </cell>
          <cell r="F8343" t="str">
            <v>RSR Ti2000 ﾀﾞｳﾝｻｽ T311TD</v>
          </cell>
          <cell r="G8343" t="str">
            <v>AXVH70 ｶﾑﾘ</v>
          </cell>
          <cell r="H8343">
            <v>0</v>
          </cell>
        </row>
        <row r="8344">
          <cell r="C8344" t="str">
            <v>Y174T66</v>
          </cell>
          <cell r="F8344" t="str">
            <v>ﾃﾞｰﾀｼｽﾃﾑ TV-KIT</v>
          </cell>
          <cell r="G8344" t="str">
            <v>NTV427B-D</v>
          </cell>
          <cell r="H8344">
            <v>0</v>
          </cell>
        </row>
        <row r="8345">
          <cell r="C8345" t="str">
            <v>Y174T67</v>
          </cell>
          <cell r="F8345" t="str">
            <v>ﾃﾞｰﾀｼｽﾃﾑ　ﾊﾞｯｸﾐﾗｰⅡ　4.3ｲﾝﾁ</v>
          </cell>
          <cell r="G8345" t="str">
            <v>LTM6023-2</v>
          </cell>
          <cell r="H8345">
            <v>0</v>
          </cell>
        </row>
        <row r="8346">
          <cell r="C8346" t="str">
            <v>Y174T68</v>
          </cell>
          <cell r="F8346" t="str">
            <v>ARJ ﾎﾞﾝﾈｯﾄﾀﾞﾝﾊﾟｰ BD-T024S</v>
          </cell>
          <cell r="G8346" t="str">
            <v>80系 ｼｴﾝﾀ ｼﾙﾊﾞｰｶｰﾎﾞﾝ</v>
          </cell>
          <cell r="H8346">
            <v>0</v>
          </cell>
        </row>
        <row r="8347">
          <cell r="C8347" t="str">
            <v>Y174T69</v>
          </cell>
          <cell r="F8347" t="str">
            <v>RSR Ti2000 ﾀﾞｳﾝｻｽ S330TD</v>
          </cell>
          <cell r="G8347" t="str">
            <v>MF33S MRﾜｺﾞﾝ</v>
          </cell>
          <cell r="H8347">
            <v>0</v>
          </cell>
        </row>
        <row r="8348">
          <cell r="C8348" t="str">
            <v>Y174T70</v>
          </cell>
          <cell r="F8348" t="str">
            <v>ﾃﾞｰﾗｼｽﾃﾑ　TV-KIT　</v>
          </cell>
          <cell r="G8348" t="str">
            <v>ｵｰﾄ　DTA622　</v>
          </cell>
          <cell r="H8348">
            <v>0</v>
          </cell>
        </row>
        <row r="8349">
          <cell r="C8349" t="str">
            <v>Y174T71</v>
          </cell>
          <cell r="F8349" t="str">
            <v>RSR Ti2000 ﾀﾞｳﾝｻｽ H786TW</v>
          </cell>
          <cell r="G8349" t="str">
            <v>RP8 ｽﾃｯﾌﾟﾜｺﾞﾝ</v>
          </cell>
          <cell r="H8349">
            <v>0</v>
          </cell>
        </row>
        <row r="8350">
          <cell r="C8350" t="str">
            <v>Y174T72</v>
          </cell>
          <cell r="F8350" t="str">
            <v>RSR Ti2000 ﾀﾞｳﾝｻｽ F012TD</v>
          </cell>
          <cell r="G8350" t="str">
            <v>BL5 ﾚｶﾞｼｨB4</v>
          </cell>
          <cell r="H8350">
            <v>0</v>
          </cell>
        </row>
        <row r="8351">
          <cell r="C8351" t="str">
            <v>Y174T73</v>
          </cell>
          <cell r="F8351" t="str">
            <v>RSR Ti2000 ﾀﾞｳﾝｻｽ M551TD</v>
          </cell>
          <cell r="G8351" t="str">
            <v>GJEFP ｱﾃﾝｻﾞｾﾀﾞﾝ</v>
          </cell>
          <cell r="H8351">
            <v>0</v>
          </cell>
        </row>
        <row r="8352">
          <cell r="C8352" t="str">
            <v>Y174T74</v>
          </cell>
          <cell r="F8352" t="str">
            <v>ARJ ﾎﾞﾝﾈｯﾄﾀﾞﾝﾊﾟｰ BD-T015B</v>
          </cell>
          <cell r="G8352" t="str">
            <v>150系 ｶﾛｰﾗﾙﾐｵﾝ ﾌﾞﾗｯｸｶｰﾎﾞﾝ</v>
          </cell>
          <cell r="H8352">
            <v>0</v>
          </cell>
        </row>
        <row r="8353">
          <cell r="C8353" t="str">
            <v>Y174T75</v>
          </cell>
          <cell r="F8353" t="str">
            <v>ﾋﾞｰﾄｿﾆｯｸ　DVX-T1</v>
          </cell>
          <cell r="G8353" t="str">
            <v>ﾔﾘｽｸﾛｽ　CD/DVDﾌﾟﾚｰﾔｰ</v>
          </cell>
          <cell r="H8353">
            <v>0</v>
          </cell>
        </row>
        <row r="8354">
          <cell r="C8354" t="str">
            <v>Y178035</v>
          </cell>
          <cell r="E8354" t="str">
            <v>Y178-STMINIL375</v>
          </cell>
          <cell r="F8354" t="str">
            <v>ﾌｧｲﾅﾙｺﾈｸｼｮﾝ ｽﾃﾙｽﾐﾆ</v>
          </cell>
          <cell r="G8354" t="str">
            <v>L375S ﾀﾝﾄ</v>
          </cell>
          <cell r="H8354">
            <v>0</v>
          </cell>
        </row>
        <row r="8355">
          <cell r="C8355" t="str">
            <v>Y178037</v>
          </cell>
          <cell r="F8355" t="str">
            <v>ｷｯｽﾞﾚｰｼﾝｸﾞ 車高調</v>
          </cell>
          <cell r="G8355" t="str">
            <v>ｴﾌﾞﾘｨ DA62V/W</v>
          </cell>
          <cell r="H8355">
            <v>0</v>
          </cell>
        </row>
        <row r="8356">
          <cell r="C8356" t="str">
            <v>Y178038</v>
          </cell>
          <cell r="F8356" t="str">
            <v>ﾌｧｲﾅﾙｺﾈｸｼｮﾝ ｽﾃﾙｽﾐﾆ</v>
          </cell>
          <cell r="G8356" t="str">
            <v>L375Sﾀﾝﾄ ﾘｱ左 ｼｮｯｸ</v>
          </cell>
          <cell r="H8356">
            <v>0</v>
          </cell>
        </row>
        <row r="8357">
          <cell r="C8357" t="str">
            <v>Y178039</v>
          </cell>
          <cell r="F8357" t="str">
            <v>ｷｯｽﾞﾚｰｼﾝｸﾞ 車高調</v>
          </cell>
          <cell r="G8357" t="str">
            <v>ﾜｺﾞﾝRｽﾃｨﾝｸﾞﾚｰ MH23S</v>
          </cell>
          <cell r="H8357">
            <v>0</v>
          </cell>
        </row>
        <row r="8358">
          <cell r="C8358" t="str">
            <v>Y178040</v>
          </cell>
          <cell r="F8358" t="str">
            <v>ｷｯｽﾞﾚｰｼﾝｸﾞ 車高調</v>
          </cell>
          <cell r="G8358" t="str">
            <v>ﾀﾝﾄ/ｶｽﾀﾑ　L375S</v>
          </cell>
          <cell r="H8358">
            <v>0</v>
          </cell>
        </row>
        <row r="8359">
          <cell r="C8359" t="str">
            <v>Y178041</v>
          </cell>
          <cell r="F8359" t="str">
            <v>ｾﾞﾛｼﾘｰｽﾞ ﾌﾛﾝﾄﾊﾞﾝﾊﾟｰ</v>
          </cell>
          <cell r="G8359" t="str">
            <v>CPV35 ｽｶｲﾗｲﾝｸｰﾍﾟ</v>
          </cell>
          <cell r="H8359">
            <v>0</v>
          </cell>
        </row>
        <row r="8360">
          <cell r="C8360" t="str">
            <v>Y178042</v>
          </cell>
          <cell r="F8360" t="str">
            <v>ﾌｧｲﾅﾙｺﾈｸｼｮﾝ ｽﾃﾙｽﾐﾆ</v>
          </cell>
          <cell r="G8360" t="str">
            <v>DA64W/V ｴﾌﾞﾘｲﾜｺﾞﾝ</v>
          </cell>
          <cell r="H8360">
            <v>0</v>
          </cell>
        </row>
        <row r="8361">
          <cell r="C8361" t="str">
            <v>Y178043</v>
          </cell>
          <cell r="F8361" t="str">
            <v>ﾌｧｲﾅﾙｺﾈｸｼｮﾝ ｽﾃﾙｽﾜｺﾞﾝ</v>
          </cell>
          <cell r="G8361" t="str">
            <v>RB1 ｵﾃﾞｯｾｲ ｽﾀﾝﾀﾞｰﾄﾞﾀｲﾌﾟ</v>
          </cell>
          <cell r="H8361">
            <v>0</v>
          </cell>
        </row>
        <row r="8362">
          <cell r="C8362" t="str">
            <v>Y178044</v>
          </cell>
          <cell r="F8362" t="str">
            <v>ﾌｧｲﾅﾙｺﾈｸｼｮﾝ ｽﾃﾙｽMINI 車高調</v>
          </cell>
          <cell r="G8362" t="str">
            <v>MH23S ﾜｺﾞﾝRｽﾃｨﾝｸﾞﾚｰ 2WD</v>
          </cell>
          <cell r="H8362">
            <v>0</v>
          </cell>
        </row>
        <row r="8363">
          <cell r="C8363" t="str">
            <v>Y178045</v>
          </cell>
          <cell r="F8363" t="str">
            <v>ｽﾗｯｼｭ iPhone5 ﾂｲﾝｶﾊﾞｰ</v>
          </cell>
          <cell r="G8363" t="str">
            <v>ﾎﾜｲﾄ</v>
          </cell>
          <cell r="H8363">
            <v>0</v>
          </cell>
        </row>
        <row r="8364">
          <cell r="C8364" t="str">
            <v>Y178046</v>
          </cell>
          <cell r="F8364" t="str">
            <v>ｽﾗｯｼｭ iPhone5 ﾂｲﾝｶﾊﾞｰ</v>
          </cell>
          <cell r="G8364" t="str">
            <v>ﾌﾞﾗｯｸ</v>
          </cell>
          <cell r="H8364">
            <v>0</v>
          </cell>
        </row>
        <row r="8365">
          <cell r="C8365" t="str">
            <v>Y178047</v>
          </cell>
          <cell r="F8365" t="str">
            <v>ｽﾗｯｼｭ iPhone5 ﾂｲﾝｶﾊﾞｰ</v>
          </cell>
          <cell r="G8365" t="str">
            <v>ﾜｲﾝ</v>
          </cell>
          <cell r="H8365">
            <v>0</v>
          </cell>
        </row>
        <row r="8366">
          <cell r="C8366" t="str">
            <v>Y178048</v>
          </cell>
          <cell r="F8366" t="str">
            <v>ｽﾗｯｼｭ iPhone5 ﾂｲﾝｶﾊﾞｰ</v>
          </cell>
          <cell r="G8366" t="str">
            <v>ﾊﾟｰﾌﾟﾙ</v>
          </cell>
          <cell r="H8366">
            <v>0</v>
          </cell>
        </row>
        <row r="8367">
          <cell r="C8367" t="str">
            <v>Y178049</v>
          </cell>
          <cell r="F8367" t="str">
            <v>ｽﾗｯｼｭ iPhone5 ﾂｲﾝｶﾊﾞｰ</v>
          </cell>
          <cell r="G8367" t="str">
            <v>木目</v>
          </cell>
          <cell r="H8367">
            <v>0</v>
          </cell>
        </row>
        <row r="8368">
          <cell r="C8368" t="str">
            <v>Y178050</v>
          </cell>
          <cell r="F8368" t="str">
            <v>ｽﾗｯｼｭ iPhone5 ﾂｲﾝｶﾊﾞｰ</v>
          </cell>
          <cell r="G8368" t="str">
            <v>ｽﾗｯｼｭﾁｪｯｸ</v>
          </cell>
          <cell r="H8368">
            <v>0</v>
          </cell>
        </row>
        <row r="8369">
          <cell r="C8369" t="str">
            <v>Y178051</v>
          </cell>
          <cell r="F8369" t="str">
            <v>ｽﾗｯｼｭ iPhone5 ﾂｲﾝｶﾊﾞｰ</v>
          </cell>
          <cell r="G8369" t="str">
            <v>ﾋﾟﾝｸ</v>
          </cell>
          <cell r="H8369">
            <v>0</v>
          </cell>
        </row>
        <row r="8370">
          <cell r="C8370" t="str">
            <v>Y178052</v>
          </cell>
          <cell r="F8370" t="str">
            <v>ｽﾗｯｼｭ iPhone5 ﾂｲﾝｶﾊﾞｰ</v>
          </cell>
          <cell r="G8370" t="str">
            <v>ｽﾗｯｼｭﾁｪｯｸﾎﾜｲﾄ</v>
          </cell>
          <cell r="H8370">
            <v>0</v>
          </cell>
        </row>
        <row r="8371">
          <cell r="C8371" t="str">
            <v>Y178053</v>
          </cell>
          <cell r="F8371" t="str">
            <v>ｽﾗｯｼｭ iPhone5 ﾂｲﾝｶﾊﾞｰ</v>
          </cell>
          <cell r="G8371" t="str">
            <v>ﾚｯﾄﾞ</v>
          </cell>
          <cell r="H8371">
            <v>0</v>
          </cell>
        </row>
        <row r="8372">
          <cell r="C8372" t="str">
            <v>Y178054</v>
          </cell>
          <cell r="F8372" t="str">
            <v>ｽﾗｯｼｭ iPhone5 ﾂｲﾝｶﾊﾞｰ</v>
          </cell>
          <cell r="G8372" t="str">
            <v>ﾌﾞﾙｰ</v>
          </cell>
          <cell r="H8372">
            <v>0</v>
          </cell>
        </row>
        <row r="8373">
          <cell r="C8373" t="str">
            <v>Y178055</v>
          </cell>
          <cell r="F8373" t="str">
            <v>ｽﾗｯｼｭ iPhone5 ﾂｲﾝｶﾊﾞｰ</v>
          </cell>
          <cell r="G8373" t="str">
            <v>ｲｴﾛｰ</v>
          </cell>
          <cell r="H8373">
            <v>0</v>
          </cell>
        </row>
        <row r="8374">
          <cell r="C8374" t="str">
            <v>Y178056</v>
          </cell>
          <cell r="F8374" t="str">
            <v>ｽﾗｯｼｭ iPhone5 ﾂｲﾝｶﾊﾞｰ</v>
          </cell>
          <cell r="G8374" t="str">
            <v>ｸﾞﾘｰﾝ</v>
          </cell>
          <cell r="H8374">
            <v>0</v>
          </cell>
        </row>
        <row r="8375">
          <cell r="C8375" t="str">
            <v>Y178057</v>
          </cell>
          <cell r="F8375" t="str">
            <v>ｽﾗｯｼｭ iPhone5 ﾂｲﾝｶﾊﾞｰ</v>
          </cell>
          <cell r="G8375" t="str">
            <v>ｻｸﾗ</v>
          </cell>
          <cell r="H8375">
            <v>0</v>
          </cell>
        </row>
        <row r="8376">
          <cell r="C8376" t="str">
            <v>Y178058</v>
          </cell>
          <cell r="F8376" t="str">
            <v>ｽﾗｯｼｭ iPhone5 ﾂｲﾝｶﾊﾞｰ</v>
          </cell>
          <cell r="G8376" t="str">
            <v>ｸﾛｰﾊﾞｰ</v>
          </cell>
          <cell r="H8376">
            <v>0</v>
          </cell>
        </row>
        <row r="8377">
          <cell r="C8377" t="str">
            <v>Y178059</v>
          </cell>
          <cell r="F8377" t="str">
            <v>ｽﾗｯｼｭ iPhone5 ﾂｲﾝｶﾊﾞｰ</v>
          </cell>
          <cell r="G8377" t="str">
            <v>ｱｸｱ</v>
          </cell>
          <cell r="H8377">
            <v>0</v>
          </cell>
        </row>
        <row r="8378">
          <cell r="C8378" t="str">
            <v>Y178060</v>
          </cell>
          <cell r="F8378" t="str">
            <v>ｽﾗｯｼｭ iPhone5 ﾂｲﾝｶﾊﾞｰ</v>
          </cell>
          <cell r="G8378" t="str">
            <v>ﾋﾟｰﾁ</v>
          </cell>
          <cell r="H8378">
            <v>0</v>
          </cell>
        </row>
        <row r="8379">
          <cell r="C8379" t="str">
            <v>Y178061</v>
          </cell>
          <cell r="F8379" t="str">
            <v>ｽﾗｯｼｭ iPhone5 ﾂｲﾝｶﾊﾞｰ</v>
          </cell>
          <cell r="G8379" t="str">
            <v>ﾗﾍﾞﾝﾀﾞｰ</v>
          </cell>
          <cell r="H8379">
            <v>0</v>
          </cell>
        </row>
        <row r="8380">
          <cell r="C8380" t="str">
            <v>Y178062</v>
          </cell>
          <cell r="F8380" t="str">
            <v>ｽﾗｯｼｭ iPhone5 ﾂｲﾝｶﾊﾞｰ</v>
          </cell>
          <cell r="G8380" t="str">
            <v>ｵﾚﾝｼﾞ</v>
          </cell>
          <cell r="H8380">
            <v>0</v>
          </cell>
        </row>
        <row r="8381">
          <cell r="C8381" t="str">
            <v>Y178063</v>
          </cell>
          <cell r="F8381" t="str">
            <v>OEM 車高調</v>
          </cell>
          <cell r="G8381" t="str">
            <v>L175</v>
          </cell>
          <cell r="H8381">
            <v>0</v>
          </cell>
        </row>
        <row r="8382">
          <cell r="C8382" t="str">
            <v>Y178064</v>
          </cell>
          <cell r="F8382" t="str">
            <v>ﾌｧﾝﾄﾑ ﾘﾐﾃｯﾄﾞ ｼｬｺｳﾁｮｳ</v>
          </cell>
          <cell r="G8382" t="str">
            <v>S14 ｼﾙﾋﾞｱ</v>
          </cell>
          <cell r="H8382">
            <v>0</v>
          </cell>
        </row>
        <row r="8383">
          <cell r="C8383" t="str">
            <v>Y178065</v>
          </cell>
          <cell r="F8383" t="str">
            <v>ﾌｧｲﾅﾙｺﾈｸｼｮﾝ ｽﾃﾙｽﾜｺﾞﾝ車高調</v>
          </cell>
          <cell r="G8383" t="str">
            <v>ANH20W ｱﾙｳﾞｪﾙ OEM用</v>
          </cell>
          <cell r="H8383">
            <v>0</v>
          </cell>
        </row>
        <row r="8384">
          <cell r="C8384" t="str">
            <v>Y178066</v>
          </cell>
          <cell r="F8384" t="str">
            <v>ﾌｧｲﾅﾙｺﾈｸｼｮﾝ ｽﾃﾙｽﾜｺﾞﾝ車高調</v>
          </cell>
          <cell r="G8384" t="str">
            <v>ZE2 ｲﾝｻｲﾄ</v>
          </cell>
          <cell r="H8384">
            <v>0</v>
          </cell>
        </row>
        <row r="8385">
          <cell r="C8385" t="str">
            <v>Y178806</v>
          </cell>
          <cell r="F8385" t="str">
            <v>ﾌｧｲﾅﾙｺﾈｸｼｮﾝ　車高調　ﾘﾐﾃｯﾄﾞ</v>
          </cell>
          <cell r="G8385" t="str">
            <v>ﾌｪｱﾚﾃﾞｨZ　Z33</v>
          </cell>
          <cell r="H8385">
            <v>0</v>
          </cell>
        </row>
        <row r="8386">
          <cell r="C8386" t="str">
            <v>Y178807</v>
          </cell>
          <cell r="F8386" t="str">
            <v>ﾌｧｲﾅﾙｺﾈｸｼｮﾝ ｽﾃﾙｽﾜｺﾞﾝ 車高調</v>
          </cell>
          <cell r="G8386" t="str">
            <v>GE6/8 ﾌｨｯﾄ OEM用</v>
          </cell>
          <cell r="H8386">
            <v>0</v>
          </cell>
        </row>
        <row r="8387">
          <cell r="C8387" t="str">
            <v>Y178808</v>
          </cell>
          <cell r="F8387" t="str">
            <v>ﾌｧｲﾅﾙｺﾈｸｼｮﾝ ｽﾃﾙｽBasic(ﾀｲﾌﾟ1：ﾋﾟﾛ)</v>
          </cell>
          <cell r="G8387" t="str">
            <v>ER34ｽｶｲﾗｲﾝ 2drｸｰﾍﾟ(ﾌﾞﾗｹｯﾄ:ｺの字型)</v>
          </cell>
          <cell r="H8387">
            <v>0</v>
          </cell>
        </row>
        <row r="8388">
          <cell r="C8388" t="str">
            <v>Y178809</v>
          </cell>
          <cell r="F8388" t="str">
            <v>ﾌｧｲﾅﾙｺﾈｸｼｮﾝ　調整式ﾗﾃﾗﾙﾛｯﾄﾞ</v>
          </cell>
          <cell r="G8388" t="str">
            <v>DA64W/V</v>
          </cell>
          <cell r="H8388">
            <v>0</v>
          </cell>
        </row>
        <row r="8389">
          <cell r="C8389" t="str">
            <v>Y178810</v>
          </cell>
          <cell r="F8389" t="str">
            <v>ﾌｧｲﾅﾙｺﾈｸｼｮﾝ 直巻ﾊﾞﾈ</v>
          </cell>
          <cell r="G8389" t="str">
            <v>ID65-250-5K OEM車高調用 (2本1SET)</v>
          </cell>
          <cell r="H8389">
            <v>0</v>
          </cell>
        </row>
        <row r="8390">
          <cell r="C8390" t="str">
            <v>Y178811</v>
          </cell>
          <cell r="F8390" t="str">
            <v>ﾌｧｲﾅﾙｺﾈｸｼｮﾝ ﾘﾐﾃｯﾄﾞ</v>
          </cell>
          <cell r="G8390" t="str">
            <v>S15 ｼﾙﾋﾞｱ</v>
          </cell>
          <cell r="H8390">
            <v>0</v>
          </cell>
        </row>
        <row r="8391">
          <cell r="C8391" t="str">
            <v>Y178812</v>
          </cell>
          <cell r="F8391" t="str">
            <v>ﾌｧｲﾅﾙｺﾈｸｼｮﾝ ｽﾃﾙｽBASIC ﾀｲﾌﾟ2</v>
          </cell>
          <cell r="G8391" t="str">
            <v>GRS18ｹｲ ｸﾗｳﾝ</v>
          </cell>
          <cell r="H8391">
            <v>0</v>
          </cell>
        </row>
        <row r="8392">
          <cell r="C8392" t="str">
            <v>Y178813</v>
          </cell>
          <cell r="F8392" t="str">
            <v>ﾌｧｲﾅﾙｺﾈｸｼｮﾝ　車高調ﾘﾍﾟｱﾊﾟｰﾂ</v>
          </cell>
          <cell r="G8392" t="str">
            <v>減衰力調整ﾀﾞｲﾔﾙ　(A)</v>
          </cell>
          <cell r="H8392">
            <v>0</v>
          </cell>
        </row>
        <row r="8393">
          <cell r="C8393" t="str">
            <v>Y178814</v>
          </cell>
          <cell r="F8393" t="str">
            <v>ﾌｧｲﾅﾙｺﾈｸｼｮﾝ　車高調ﾘﾍﾟｱﾊﾟｰﾂ</v>
          </cell>
          <cell r="G8393" t="str">
            <v>減衰力調整ﾀﾞｲﾔﾙ　(B)</v>
          </cell>
          <cell r="H8393">
            <v>0</v>
          </cell>
        </row>
        <row r="8394">
          <cell r="C8394" t="str">
            <v>Y178815</v>
          </cell>
          <cell r="F8394" t="str">
            <v>9ｲﾝﾁ ｻﾝﾊﾞｲｻﾞｰﾓﾆﾀｰ ﾌﾞﾗｯｸ</v>
          </cell>
          <cell r="G8394" t="str">
            <v>SUN902B</v>
          </cell>
          <cell r="H8394">
            <v>0</v>
          </cell>
        </row>
        <row r="8395">
          <cell r="C8395" t="str">
            <v>Y178816</v>
          </cell>
          <cell r="F8395" t="str">
            <v>ﾌｧｲﾅﾙｺﾈｸｼｮﾝ 調整式ﾗﾃﾗﾙﾛｯﾄﾞ</v>
          </cell>
          <cell r="G8395" t="str">
            <v>MH22 ﾜｺﾞﾝR</v>
          </cell>
          <cell r="H8395">
            <v>0</v>
          </cell>
        </row>
        <row r="8396">
          <cell r="C8396" t="str">
            <v>Y178819</v>
          </cell>
          <cell r="F8396" t="str">
            <v>ﾌｧｲﾅﾙｺﾈｸｼｮﾝ ｽﾃﾙｽﾜｺﾞﾝ</v>
          </cell>
          <cell r="G8396" t="str">
            <v>RB1 ｵﾃﾞｯｾｲ (ﾊｰﾄﾞﾀｲﾌﾟ)</v>
          </cell>
          <cell r="H8396">
            <v>0</v>
          </cell>
        </row>
        <row r="8397">
          <cell r="C8397" t="str">
            <v>Y178820</v>
          </cell>
          <cell r="F8397" t="str">
            <v>ﾌｧｲﾅﾙｺﾈｸｼｮﾝ KIDS RACING DANPER</v>
          </cell>
          <cell r="G8397" t="str">
            <v>HE21S ﾗﾊﾟﾝ 2WD/4WD</v>
          </cell>
          <cell r="H8397">
            <v>0</v>
          </cell>
        </row>
        <row r="8398">
          <cell r="C8398" t="str">
            <v>Y178821</v>
          </cell>
          <cell r="F8398" t="str">
            <v>ﾌｧｲﾅﾙｺﾈｸｼｮﾝ　ﾗﾃﾗﾙﾛｯﾄﾞ</v>
          </cell>
          <cell r="G8398" t="str">
            <v>HE21S ﾗﾊﾟﾝ</v>
          </cell>
          <cell r="H8398">
            <v>0</v>
          </cell>
        </row>
        <row r="8399">
          <cell r="C8399" t="str">
            <v>Y178822</v>
          </cell>
          <cell r="F8399" t="str">
            <v>ﾓｺ</v>
          </cell>
          <cell r="G8399" t="str">
            <v>JB1 ﾗｲﾌ</v>
          </cell>
          <cell r="H8399">
            <v>0</v>
          </cell>
        </row>
        <row r="8400">
          <cell r="C8400" t="str">
            <v>Y178823</v>
          </cell>
          <cell r="F8400" t="str">
            <v>ﾌｧｲﾅﾙｺﾈｸｼｮﾝ</v>
          </cell>
          <cell r="G8400" t="str">
            <v>AFS車汎用ﾌﾞﾗｹｯﾄ(2個)</v>
          </cell>
          <cell r="H8400">
            <v>0</v>
          </cell>
        </row>
        <row r="8401">
          <cell r="C8401" t="str">
            <v>Y178824</v>
          </cell>
          <cell r="F8401" t="str">
            <v>ﾌｧｲﾅﾙｺﾈｸｼｮﾝ WAGON</v>
          </cell>
          <cell r="G8401" t="str">
            <v>ZVW30ﾌﾟﾘｳｽ(ｽﾀﾝﾀﾞｰﾄﾞ)</v>
          </cell>
          <cell r="H8401">
            <v>0</v>
          </cell>
        </row>
        <row r="8402">
          <cell r="C8402" t="str">
            <v>Y178825</v>
          </cell>
          <cell r="F8402" t="str">
            <v>ﾌｧｲﾅﾙｺﾈｸｼｮﾝ ｽﾃﾙｽﾐﾆ</v>
          </cell>
          <cell r="G8402" t="str">
            <v>MH34S ﾜｺﾞﾝR</v>
          </cell>
          <cell r="H8402">
            <v>0</v>
          </cell>
        </row>
        <row r="8403">
          <cell r="C8403" t="str">
            <v>Y178826</v>
          </cell>
          <cell r="F8403" t="str">
            <v>ﾌｧｲﾅﾙｺﾈｸｼｮﾝ ﾗﾃﾗﾙﾛｯﾄﾞ</v>
          </cell>
          <cell r="G8403" t="str">
            <v>MH34S ﾜｺﾞﾝR</v>
          </cell>
          <cell r="H8403">
            <v>0</v>
          </cell>
        </row>
        <row r="8404">
          <cell r="C8404" t="str">
            <v>Y178827</v>
          </cell>
          <cell r="F8404" t="str">
            <v>ﾌｧｲﾅﾙｺﾈｸｼｮﾝ LIMITED車高調</v>
          </cell>
          <cell r="G8404" t="str">
            <v>EG6　ｼﾋﾞｯｸ</v>
          </cell>
          <cell r="H8404">
            <v>0</v>
          </cell>
        </row>
        <row r="8405">
          <cell r="C8405" t="str">
            <v>Y178828</v>
          </cell>
          <cell r="F8405" t="str">
            <v>OEM ﾊｲｴｰｽｼｮｯｸ</v>
          </cell>
          <cell r="G8405" t="str">
            <v>ﾌﾛﾝﾄ(ｶﾗｰ:ﾎﾜｲﾄ)/1本</v>
          </cell>
          <cell r="H8405">
            <v>0</v>
          </cell>
        </row>
        <row r="8406">
          <cell r="C8406" t="str">
            <v>Y178829</v>
          </cell>
          <cell r="F8406" t="str">
            <v>OEM ﾊｲｴｰｽｼｮｯｸ</v>
          </cell>
          <cell r="G8406" t="str">
            <v>ﾘｱ(ｶﾗｰ:ﾎﾜｲﾄ)/1本</v>
          </cell>
          <cell r="H8406">
            <v>0</v>
          </cell>
        </row>
        <row r="8407">
          <cell r="C8407" t="str">
            <v>Y178830</v>
          </cell>
          <cell r="F8407" t="str">
            <v>ﾌｧｲﾅﾙｺﾈｸｼｮﾝ ｽﾃﾙｽBasic(ﾀｲﾌﾟ1：ﾋﾟﾛ)</v>
          </cell>
          <cell r="G8407" t="str">
            <v>C33 ﾛｰﾚﾙ</v>
          </cell>
          <cell r="H8407">
            <v>0</v>
          </cell>
        </row>
        <row r="8408">
          <cell r="C8408" t="str">
            <v>Y178831</v>
          </cell>
          <cell r="F8408" t="str">
            <v>ﾌｧｲﾅﾙｺﾈｸｼｮﾝ ｽﾃﾙｽMINI 車高調</v>
          </cell>
          <cell r="G8408" t="str">
            <v>JB1 ﾗｲﾌ</v>
          </cell>
          <cell r="H8408">
            <v>0</v>
          </cell>
        </row>
        <row r="8409">
          <cell r="C8409" t="str">
            <v>Y178832</v>
          </cell>
          <cell r="F8409" t="str">
            <v>ﾌｧｲﾅﾙｺﾈｸｼｮﾝ ｽﾃﾙｽMINI用</v>
          </cell>
          <cell r="G8409" t="str">
            <v>直巻きバネ(H=130/8kg)2本入り　JB1</v>
          </cell>
          <cell r="H8409">
            <v>0</v>
          </cell>
        </row>
        <row r="8410">
          <cell r="C8410" t="str">
            <v>Y178833</v>
          </cell>
          <cell r="F8410" t="str">
            <v>ﾌｧｲﾅﾙｺﾈｸｼｮﾝ ｽﾃﾙｽMINI用</v>
          </cell>
          <cell r="G8410" t="str">
            <v>ﾊﾞﾝﾌﾟｽﾄｯﾊﾟｰ JB1ﾗｲﾌ(ﾘｱ用)１個入り</v>
          </cell>
          <cell r="H8410">
            <v>0</v>
          </cell>
        </row>
        <row r="8411">
          <cell r="C8411" t="str">
            <v>Y178834</v>
          </cell>
          <cell r="F8411" t="str">
            <v>ﾌｧｲﾅﾙｺﾈｸｼｮﾝ KIDS RACING DANPER</v>
          </cell>
          <cell r="G8411" t="str">
            <v>JE1 ｾﾞｽﾄ</v>
          </cell>
          <cell r="H8411">
            <v>0</v>
          </cell>
        </row>
        <row r="8412">
          <cell r="C8412" t="str">
            <v>Y178835</v>
          </cell>
          <cell r="F8412" t="str">
            <v>ﾌｧｲﾅﾙｺﾈｸｼｮﾝ ﾍﾞｰｼｯｸ(TYPE-1)</v>
          </cell>
          <cell r="G8412" t="str">
            <v>S15 ｼﾙﾋﾞｱ</v>
          </cell>
          <cell r="H8412">
            <v>0</v>
          </cell>
        </row>
        <row r="8413">
          <cell r="C8413" t="str">
            <v>Y178836</v>
          </cell>
          <cell r="F8413" t="str">
            <v>ﾌｧｲﾅﾙｺﾈｸｼｮﾝ ｽﾃﾙｽMINI 車高調</v>
          </cell>
          <cell r="G8413" t="str">
            <v>LA600S ﾀﾝﾄｶｽﾀﾑ</v>
          </cell>
          <cell r="H8413">
            <v>0</v>
          </cell>
        </row>
        <row r="8414">
          <cell r="C8414" t="str">
            <v>Y178837</v>
          </cell>
          <cell r="F8414" t="str">
            <v>ｷｯｽﾞﾚｰｼﾝｸﾞ 車高調</v>
          </cell>
          <cell r="G8414" t="str">
            <v>ﾑｰｳﾞ　L150/160S</v>
          </cell>
          <cell r="H8414">
            <v>0</v>
          </cell>
        </row>
        <row r="8415">
          <cell r="C8415" t="str">
            <v>Y178838</v>
          </cell>
          <cell r="F8415" t="str">
            <v>ﾌｧｲﾅﾙｺﾈｸｼｮﾝ　ｱﾙﾐﾈｯﾄ　</v>
          </cell>
          <cell r="G8415" t="str">
            <v>120x45　ｼﾙﾊﾞｰ</v>
          </cell>
          <cell r="H8415">
            <v>0</v>
          </cell>
        </row>
        <row r="8416">
          <cell r="C8416" t="str">
            <v>Y178839</v>
          </cell>
          <cell r="F8416" t="str">
            <v>ﾌｨﾅﾙｺﾈｸｼｮﾝ ﾘﾐﾃｯﾄﾞ</v>
          </cell>
          <cell r="G8416" t="str">
            <v>RPS13 180SX</v>
          </cell>
          <cell r="H8416">
            <v>0</v>
          </cell>
        </row>
        <row r="8417">
          <cell r="C8417" t="str">
            <v>Y178840</v>
          </cell>
          <cell r="F8417" t="str">
            <v>ﾌｧｲﾅﾙｺﾈｸｼｮﾝ ｽﾃﾙｽﾐﾆ</v>
          </cell>
          <cell r="G8417" t="str">
            <v>L175S ﾑｰﾌﾞ ｽﾀﾋﾞﾘﾝｸ無車</v>
          </cell>
          <cell r="H8417">
            <v>0</v>
          </cell>
        </row>
        <row r="8418">
          <cell r="C8418" t="str">
            <v>Y178841</v>
          </cell>
          <cell r="F8418" t="str">
            <v>ﾌｧｲﾅﾙｺﾈｸｼｮﾝ ｺﾌﾞﾗ車高調</v>
          </cell>
          <cell r="G8418" t="str">
            <v>GRX130 ﾏｰｸX</v>
          </cell>
          <cell r="H8418">
            <v>0</v>
          </cell>
        </row>
        <row r="8419">
          <cell r="C8419" t="str">
            <v>Y178842</v>
          </cell>
          <cell r="F8419" t="str">
            <v>ｷｯｽﾞﾚｰｼﾝｸﾞ 車高調</v>
          </cell>
          <cell r="G8419" t="str">
            <v>ﾀﾝﾄ/ｶｽﾀﾑ　LA600S</v>
          </cell>
          <cell r="H8419">
            <v>0</v>
          </cell>
        </row>
        <row r="8420">
          <cell r="C8420" t="str">
            <v>Y178843</v>
          </cell>
          <cell r="F8420" t="str">
            <v>ﾌｧｲﾅﾙｺﾈｸｼｮﾝ EAGER 車高調+ｱｸｽﾙｾｯﾄ</v>
          </cell>
          <cell r="G8420" t="str">
            <v>HG21S ｾﾙﾎﾞ</v>
          </cell>
          <cell r="H8420">
            <v>0</v>
          </cell>
        </row>
        <row r="8421">
          <cell r="C8421" t="str">
            <v>Y178844</v>
          </cell>
          <cell r="F8421" t="str">
            <v>ﾌｧｲﾅﾙｺﾈｸｼｮﾝ ﾗﾃﾗﾙﾛｯﾄﾞ</v>
          </cell>
          <cell r="G8421" t="str">
            <v>HG21S ｾﾙﾎﾞ</v>
          </cell>
          <cell r="H8421">
            <v>0</v>
          </cell>
        </row>
        <row r="8422">
          <cell r="C8422" t="str">
            <v>Y178845</v>
          </cell>
          <cell r="F8422" t="str">
            <v>ｷｯｽﾞﾚｰｼﾝｸﾞ 車高調</v>
          </cell>
          <cell r="G8422" t="str">
            <v>L880K ｺﾍﾟﾝ</v>
          </cell>
          <cell r="H8422">
            <v>0</v>
          </cell>
        </row>
        <row r="8423">
          <cell r="C8423" t="str">
            <v>Y178846</v>
          </cell>
          <cell r="F8423" t="str">
            <v>ﾌｧｲﾅﾙｺﾈｸｼｮﾝ ｽﾃﾙｽBasic(ﾀｲﾌﾟ2/ﾘｼﾞｯﾄ)</v>
          </cell>
          <cell r="G8423" t="str">
            <v>UCF30 ｾﾙｼｵ</v>
          </cell>
          <cell r="H8423">
            <v>0</v>
          </cell>
        </row>
        <row r="8424">
          <cell r="C8424" t="str">
            <v>Y178847</v>
          </cell>
          <cell r="F8424" t="str">
            <v>ﾌｧｲﾅﾙｺﾈｸｼｮﾝ ﾘﾐﾃｯﾄﾞ 車高調</v>
          </cell>
          <cell r="G8424" t="str">
            <v>ZRR80 VOXY</v>
          </cell>
          <cell r="H8424">
            <v>0</v>
          </cell>
        </row>
        <row r="8425">
          <cell r="C8425" t="str">
            <v>Y178848</v>
          </cell>
          <cell r="F8425" t="str">
            <v>ﾌｧｲﾅﾙｺﾈｸｼｮﾝ STEALTH Wagon車高調</v>
          </cell>
          <cell r="G8425" t="str">
            <v>ﾊｰﾄﾞﾀｲﾌﾟ VZW30ﾌﾟﾘｳｽ</v>
          </cell>
          <cell r="H8425">
            <v>0</v>
          </cell>
        </row>
        <row r="8426">
          <cell r="C8426" t="str">
            <v>Y178849</v>
          </cell>
          <cell r="F8426" t="str">
            <v>ﾌｧｲﾅﾙｺﾈｸｼｮﾝ ｲｴｶﾞｰ 軽ﾄﾗ車高調+Rﾘｰﾌｾｯﾄ</v>
          </cell>
          <cell r="G8426" t="str">
            <v>S201/211P ﾊｲｾﾞｯﾄﾄﾗｯｸ</v>
          </cell>
          <cell r="H8426">
            <v>0</v>
          </cell>
        </row>
        <row r="8427">
          <cell r="C8427" t="str">
            <v>Y178850</v>
          </cell>
          <cell r="F8427" t="str">
            <v>ﾌｧｲﾅﾙｺﾈｸｼｮﾝ ﾘﾐﾃｯﾄﾞⅡ車高調</v>
          </cell>
          <cell r="G8427" t="str">
            <v>GRS204 ｸﾗｳﾝ</v>
          </cell>
          <cell r="H8427">
            <v>0</v>
          </cell>
        </row>
        <row r="8428">
          <cell r="C8428" t="str">
            <v>Y178851</v>
          </cell>
          <cell r="F8428" t="str">
            <v>ﾌｧｲﾅﾙｺﾈｸｼｮﾝ ｽﾃﾙｽMINI 車高調</v>
          </cell>
          <cell r="G8428" t="str">
            <v>JA4 ﾄｩﾃﾞｲ</v>
          </cell>
          <cell r="H8428">
            <v>0</v>
          </cell>
        </row>
        <row r="8429">
          <cell r="C8429" t="str">
            <v>Y178852</v>
          </cell>
          <cell r="F8429" t="str">
            <v>ﾌｧｲﾅﾙｺﾈｸｼｮﾝ ﾘﾐﾃｯﾄﾞⅡ</v>
          </cell>
          <cell r="G8429" t="str">
            <v>GRS18　ｸﾗｳﾝ</v>
          </cell>
          <cell r="H8429">
            <v>0</v>
          </cell>
        </row>
        <row r="8430">
          <cell r="C8430" t="str">
            <v>Y178853</v>
          </cell>
          <cell r="F8430" t="str">
            <v>ﾌｧｲﾅﾙｺﾈｸｼｮﾝ ﾌﾛﾝﾄﾌｪﾝﾀﾞｰ</v>
          </cell>
          <cell r="G8430" t="str">
            <v>R34 ｽｶｲﾗｲﾝ 2Dr 20mmﾜｲﾄﾞ</v>
          </cell>
          <cell r="H8430">
            <v>0</v>
          </cell>
        </row>
        <row r="8431">
          <cell r="C8431" t="str">
            <v>Y178854</v>
          </cell>
          <cell r="F8431" t="str">
            <v>ﾌｧｲﾅﾙｺﾈｸｼｮﾝ FIRST CONTACT ｴｱﾛ3点KIT</v>
          </cell>
          <cell r="G8431" t="str">
            <v>S14ｼﾙﾋﾞｱ 前期 ﾀｲﾌﾟⅡ</v>
          </cell>
          <cell r="H8431">
            <v>0</v>
          </cell>
        </row>
        <row r="8432">
          <cell r="C8432" t="str">
            <v>Y178855</v>
          </cell>
          <cell r="F8432" t="str">
            <v>ﾌｧｲﾅﾙｺﾈｸｼｮﾝ FIRST CONTACT ｸﾘｱｳｨﾝｶｰ</v>
          </cell>
          <cell r="G8432" t="str">
            <v>S14ｼﾙﾋﾞｱ 前期 ﾀｲﾌﾟⅡ</v>
          </cell>
          <cell r="H8432">
            <v>0</v>
          </cell>
        </row>
        <row r="8433">
          <cell r="C8433" t="str">
            <v>Y178856</v>
          </cell>
          <cell r="F8433" t="str">
            <v>ｷｯｽﾞﾚｰｼﾝｸﾞ 車高調</v>
          </cell>
          <cell r="G8433" t="str">
            <v>ﾜｺﾞﾝR　MC22S</v>
          </cell>
          <cell r="H8433">
            <v>0</v>
          </cell>
        </row>
        <row r="8434">
          <cell r="C8434" t="str">
            <v>Y178857</v>
          </cell>
          <cell r="F8434" t="str">
            <v>ﾌｧｲﾅﾙｺﾈｸｼｮﾝ</v>
          </cell>
          <cell r="G8434" t="str">
            <v>ﾘﾐﾃｯﾄﾞⅡ　180SX</v>
          </cell>
          <cell r="H8434">
            <v>0</v>
          </cell>
        </row>
        <row r="8435">
          <cell r="C8435" t="str">
            <v>Y178858</v>
          </cell>
          <cell r="F8435" t="str">
            <v>ﾌｧｲﾅﾙｺﾈｸｼｮﾝ ｽﾃﾙｽﾐﾆ</v>
          </cell>
          <cell r="G8435" t="str">
            <v>B21A ﾃﾞｲｽﾞﾙｰｸｽ 2WD</v>
          </cell>
          <cell r="H8435">
            <v>0</v>
          </cell>
        </row>
        <row r="8436">
          <cell r="C8436" t="str">
            <v>Y178859</v>
          </cell>
          <cell r="F8436" t="str">
            <v>ﾌｧｲﾅﾙｺﾈｸｼｮﾝ ｽﾃﾙｽﾜｺﾞﾝ(ｷｬﾝﾍﾟｰﾝ価格)</v>
          </cell>
          <cell r="G8436" t="str">
            <v>ANH20W ｱﾙｳﾞｪﾙ (ﾌﾛﾝﾄ:ﾘｼﾞｯﾄ固定ﾀｲﾌﾟ)</v>
          </cell>
          <cell r="H8436">
            <v>0</v>
          </cell>
        </row>
        <row r="8437">
          <cell r="C8437" t="str">
            <v>Y178860</v>
          </cell>
          <cell r="F8437" t="str">
            <v>ﾌｧｲﾅﾙｺﾈｸｼｮﾝ ｼｰﾄｶﾊﾞｰ</v>
          </cell>
          <cell r="G8437" t="str">
            <v>MK21S ﾊﾟﾚｯﾄSW ｸﾞﾚｰﾄﾞ:TS</v>
          </cell>
          <cell r="H8437">
            <v>0</v>
          </cell>
        </row>
        <row r="8438">
          <cell r="C8438" t="str">
            <v>Y178861</v>
          </cell>
          <cell r="F8438" t="str">
            <v>ﾌｧｲﾅﾙｺﾈｸｼｮﾝ ｽﾃﾙｽﾐﾆ</v>
          </cell>
          <cell r="G8438" t="str">
            <v>L880K ｺﾍﾟﾝ</v>
          </cell>
          <cell r="H8438">
            <v>0</v>
          </cell>
        </row>
        <row r="8439">
          <cell r="C8439" t="str">
            <v>Y178862</v>
          </cell>
          <cell r="F8439" t="str">
            <v>ﾌｧｲﾅﾙｺﾈｸｼｮﾝ ｽﾃﾙｽBasic(ﾀｲﾌﾟ1/ﾋﾟﾛ)</v>
          </cell>
          <cell r="G8439" t="str">
            <v>EK9 ｼﾋﾞｯｸ</v>
          </cell>
          <cell r="H8439">
            <v>0</v>
          </cell>
        </row>
        <row r="8440">
          <cell r="C8440" t="str">
            <v>Y178863</v>
          </cell>
          <cell r="F8440" t="str">
            <v>ﾌｧｲﾅﾙｺﾈｸｼｮﾝ ﾌﾛﾝﾄﾌｪﾝﾀﾞｰ</v>
          </cell>
          <cell r="G8440" t="str">
            <v>20mmﾜｲﾄﾞ 100系ﾏｰｸ2</v>
          </cell>
          <cell r="H8440">
            <v>0</v>
          </cell>
        </row>
        <row r="8441">
          <cell r="C8441" t="str">
            <v>Y178864</v>
          </cell>
          <cell r="F8441" t="str">
            <v>ﾌｧｲﾅﾙｺﾈｸｼｮﾝ ｷｯｽﾞﾚｰｼﾝｸﾞ</v>
          </cell>
          <cell r="G8441" t="str">
            <v>JH1 N-WGN</v>
          </cell>
          <cell r="H8441">
            <v>0</v>
          </cell>
        </row>
        <row r="8442">
          <cell r="C8442" t="str">
            <v>Y178865</v>
          </cell>
          <cell r="F8442" t="str">
            <v>ﾌｧｲﾅﾙｺﾈｸｼｮﾝ ｽﾃﾙｽMINI 車高調</v>
          </cell>
          <cell r="G8442" t="str">
            <v>L235S ｴｯｾ</v>
          </cell>
          <cell r="H8442">
            <v>0</v>
          </cell>
        </row>
        <row r="8443">
          <cell r="C8443" t="str">
            <v>Y178866</v>
          </cell>
          <cell r="F8443" t="str">
            <v>ﾌｧｲﾅﾙｺﾈｸｼｮﾝ ｽﾃﾙｽﾜｺﾞﾝ車高調</v>
          </cell>
          <cell r="G8443" t="str">
            <v>30ｱﾙﾌｧｰﾄﾞ ﾊｲﾌﾞﾘｯﾄﾞ ﾌﾛﾝﾄﾋﾟﾛ式</v>
          </cell>
          <cell r="H8443">
            <v>0</v>
          </cell>
        </row>
        <row r="8444">
          <cell r="C8444" t="str">
            <v>Y178867</v>
          </cell>
          <cell r="F8444" t="str">
            <v>ﾌｧｲﾅﾙｺﾈｸｼｮﾝ ｱｸｽﾙ</v>
          </cell>
          <cell r="G8444" t="str">
            <v>MH23S ﾜｺﾞﾝR 2WD(ｷｬﾝﾊﾞｰ3°固定)</v>
          </cell>
          <cell r="H8444">
            <v>0</v>
          </cell>
        </row>
        <row r="8445">
          <cell r="C8445" t="str">
            <v>Y178868</v>
          </cell>
          <cell r="F8445" t="str">
            <v>ﾌｧｲﾅﾙｺﾈｸｼｮﾝ Kids 車高調</v>
          </cell>
          <cell r="G8445" t="str">
            <v>JF1 N-BOX</v>
          </cell>
          <cell r="H8445">
            <v>0</v>
          </cell>
        </row>
        <row r="8446">
          <cell r="C8446" t="str">
            <v>Y178869</v>
          </cell>
          <cell r="F8446" t="str">
            <v>ﾌｧｲﾅﾙｺﾈｸｼｮﾝ STYLE Kids</v>
          </cell>
          <cell r="G8446" t="str">
            <v>JG1 N-ONE</v>
          </cell>
          <cell r="H8446">
            <v>0</v>
          </cell>
        </row>
        <row r="8447">
          <cell r="C8447" t="str">
            <v>Y178870</v>
          </cell>
          <cell r="F8447" t="str">
            <v>ﾌｧｲﾅﾙｺﾈｸｼｮﾝ ｽﾃﾙｽBasic(ﾀｲﾌﾟ1：ﾋﾟﾛ)</v>
          </cell>
          <cell r="G8447" t="str">
            <v>Y50 ﾌｰｶﾞ</v>
          </cell>
          <cell r="H8447">
            <v>0</v>
          </cell>
        </row>
        <row r="8448">
          <cell r="C8448" t="str">
            <v>Y178871</v>
          </cell>
          <cell r="F8448" t="str">
            <v>ﾌｧｲﾅﾙｺﾈｸｼｮﾝ ｽﾃﾙｽMINI 車高調</v>
          </cell>
          <cell r="G8448" t="str">
            <v>L650S ﾐﾗｼﾞｰﾉ</v>
          </cell>
          <cell r="H8448">
            <v>0</v>
          </cell>
        </row>
        <row r="8449">
          <cell r="C8449" t="str">
            <v>Y178872</v>
          </cell>
          <cell r="F8449" t="str">
            <v>ﾌｧｲﾅﾙｺﾈｸｼｮﾝ STYLE Kids</v>
          </cell>
          <cell r="G8449" t="str">
            <v>JF3 N-BOXｶｽﾀﾑ</v>
          </cell>
          <cell r="H8449">
            <v>0</v>
          </cell>
        </row>
        <row r="8450">
          <cell r="C8450" t="str">
            <v>Y178873</v>
          </cell>
          <cell r="F8450" t="str">
            <v>ﾌｧｲﾅﾙｺﾈｸｼｮﾝ ｽﾃﾙｽMINI 車高調</v>
          </cell>
          <cell r="G8450" t="str">
            <v>L350S ﾀﾝﾄ</v>
          </cell>
          <cell r="H8450">
            <v>0</v>
          </cell>
        </row>
        <row r="8451">
          <cell r="C8451" t="str">
            <v>Y178874</v>
          </cell>
          <cell r="F8451" t="str">
            <v>ﾌｧｲﾅﾙｺﾈｸｼｮﾝ ﾌﾛﾝﾄﾘｯﾌﾟｽﾎﾟｲﾗｰ</v>
          </cell>
          <cell r="G8451" t="str">
            <v>DA17W ｴﾌﾞﾘｨ ｶｰﾎﾞﾝ</v>
          </cell>
          <cell r="H8451">
            <v>0</v>
          </cell>
        </row>
        <row r="8452">
          <cell r="C8452" t="str">
            <v>Y178875</v>
          </cell>
          <cell r="F8452" t="str">
            <v>ﾌｧｲﾅﾙｺﾈｸｼｮﾝ ｽﾃﾙｽMINI 車高調</v>
          </cell>
          <cell r="G8452" t="str">
            <v>DA17V ｴﾌﾞﾘｨ</v>
          </cell>
          <cell r="H8452">
            <v>0</v>
          </cell>
        </row>
        <row r="8453">
          <cell r="C8453" t="str">
            <v>Y178876</v>
          </cell>
          <cell r="F8453" t="str">
            <v>ﾌｧｲﾅﾙｺﾈｸｼｮﾝ ｽﾃﾙｽMINI 車高調</v>
          </cell>
          <cell r="G8453" t="str">
            <v>L575S ﾑｰｳﾞｺﾝﾃ/ｶｽﾀﾑ</v>
          </cell>
          <cell r="H8453">
            <v>0</v>
          </cell>
        </row>
        <row r="8454">
          <cell r="C8454" t="str">
            <v>Y178877</v>
          </cell>
          <cell r="F8454" t="str">
            <v>ﾌｧｲﾅﾙｺﾈｸｼｮﾝ ｽﾃﾙｽMINI 車高調</v>
          </cell>
          <cell r="G8454" t="str">
            <v>L455S ﾀﾝﾄｴｸﾞｾﾞ</v>
          </cell>
          <cell r="H8454">
            <v>0</v>
          </cell>
        </row>
        <row r="8455">
          <cell r="C8455" t="str">
            <v>Y178878</v>
          </cell>
          <cell r="F8455" t="str">
            <v>ﾌｧｲﾅﾙｺﾈｸｼｮﾝ SUPER KIDS DAMPER</v>
          </cell>
          <cell r="G8455" t="str">
            <v>HE22S ﾗﾊﾟﾝ</v>
          </cell>
          <cell r="H8455">
            <v>0</v>
          </cell>
        </row>
        <row r="8456">
          <cell r="C8456" t="str">
            <v>Y178879</v>
          </cell>
          <cell r="F8456" t="str">
            <v>ﾌｧｲﾅﾙｺﾈｸｼｮﾝ ｽﾃﾙｽﾐﾆ</v>
          </cell>
          <cell r="G8456" t="str">
            <v>JF3 N-BOXｶｽﾀﾑ</v>
          </cell>
          <cell r="H8456">
            <v>0</v>
          </cell>
        </row>
        <row r="8457">
          <cell r="C8457" t="str">
            <v>Y179015</v>
          </cell>
          <cell r="F8457" t="str">
            <v>ｽﾍﾟｰｼｱｶｽﾀﾑ　ﾌﾛﾝﾄｸﾞﾘﾙ</v>
          </cell>
          <cell r="G8457" t="str">
            <v>未塗装　MK32S　FRP</v>
          </cell>
          <cell r="H8457">
            <v>0</v>
          </cell>
        </row>
        <row r="8458">
          <cell r="C8458" t="str">
            <v>Y179016</v>
          </cell>
          <cell r="F8458" t="str">
            <v>AMS ﾌﾛﾝﾄｸﾞﾘﾙ IT94051</v>
          </cell>
          <cell r="G8458" t="str">
            <v>ﾌﾟﾘｳｽα TERRA ﾀｲﾌﾟB</v>
          </cell>
          <cell r="H8458">
            <v>0</v>
          </cell>
        </row>
        <row r="8459">
          <cell r="C8459" t="str">
            <v>Y179017</v>
          </cell>
          <cell r="F8459" t="str">
            <v>AMS ｾﾝﾀｰﾃｰﾙﾗﾝﾌﾟ(ｸﾘｱLED)</v>
          </cell>
          <cell r="G8459" t="str">
            <v>ZVW40/41W ﾌﾟﾘｳｽα MC前</v>
          </cell>
          <cell r="H8459">
            <v>0</v>
          </cell>
        </row>
        <row r="8460">
          <cell r="C8460" t="str">
            <v>Y179018</v>
          </cell>
          <cell r="F8460" t="str">
            <v>AMS ｻｲﾄﾞｽﾃｯﾌﾟ 未塗装</v>
          </cell>
          <cell r="G8460" t="str">
            <v>ZVW40/41W ﾌﾟﾘｳｽα MC前</v>
          </cell>
          <cell r="H8460">
            <v>0</v>
          </cell>
        </row>
        <row r="8461">
          <cell r="C8461" t="str">
            <v>Y179019</v>
          </cell>
          <cell r="F8461" t="str">
            <v>AMS</v>
          </cell>
          <cell r="G8461" t="str">
            <v>ﾙｰﾌｳｲﾝｸﾞ C26ｾﾚﾅ(未塗装)</v>
          </cell>
          <cell r="H8461">
            <v>0</v>
          </cell>
        </row>
        <row r="8462">
          <cell r="C8462" t="str">
            <v>Y230067</v>
          </cell>
          <cell r="F8462" t="str">
            <v>TEAM SPARCO</v>
          </cell>
          <cell r="G8462" t="str">
            <v>LEGGERO +38 1775 5-112</v>
          </cell>
          <cell r="H8462">
            <v>0</v>
          </cell>
        </row>
        <row r="8463">
          <cell r="C8463" t="str">
            <v>Y230070</v>
          </cell>
          <cell r="F8463" t="str">
            <v>Doty ｼｰﾄｶﾊﾞｰ</v>
          </cell>
          <cell r="G8463" t="str">
            <v>ﾕｰﾛGT GRX120ﾏｰｸX BK [2273]</v>
          </cell>
          <cell r="H8463">
            <v>0</v>
          </cell>
        </row>
        <row r="8464">
          <cell r="C8464" t="str">
            <v>Y230071</v>
          </cell>
          <cell r="F8464" t="str">
            <v>XYZ車高調　SStype　IMP</v>
          </cell>
          <cell r="G8464" t="str">
            <v>BMW5ｼﾘｰｽﾞ　E60　530</v>
          </cell>
          <cell r="H8464">
            <v>0</v>
          </cell>
        </row>
        <row r="8465">
          <cell r="C8465" t="str">
            <v>Y230072</v>
          </cell>
          <cell r="F8465" t="str">
            <v>ﾗﾌﾞﾘｰｽｳｨｰﾄﾚｰﾍﾞﾙ ｱﾅﾑ</v>
          </cell>
          <cell r="G8465" t="str">
            <v>1550 +45 12H LSL SMC</v>
          </cell>
          <cell r="H8465">
            <v>0</v>
          </cell>
        </row>
        <row r="8466">
          <cell r="C8466" t="str">
            <v>Y230073</v>
          </cell>
          <cell r="F8466" t="str">
            <v>XYZ SS-IMP VWｺﾞﾙﾌ5</v>
          </cell>
          <cell r="G8466" t="str">
            <v>2WD 55φ用</v>
          </cell>
          <cell r="H8466">
            <v>0</v>
          </cell>
        </row>
        <row r="8467">
          <cell r="C8467" t="str">
            <v>Y230074</v>
          </cell>
          <cell r="F8467" t="str">
            <v>ｴｲﾑｹﾞｲﾝ</v>
          </cell>
          <cell r="G8467" t="str">
            <v>MH22S ﾜｺﾞﾝR ﾕｰﾛｴﾃﾞｨｼｮﾝ 3点SET</v>
          </cell>
          <cell r="H8467">
            <v>0</v>
          </cell>
        </row>
        <row r="8468">
          <cell r="C8468" t="str">
            <v>Y230075</v>
          </cell>
          <cell r="F8468" t="str">
            <v>ｱﾅﾑ ｾﾝﾖｳｾﾝﾀｰｷｬｯﾌﾟ</v>
          </cell>
          <cell r="G8468" t="str">
            <v>ﾋﾞｽ&amp;ﾚﾝﾁ</v>
          </cell>
          <cell r="H8468">
            <v>0</v>
          </cell>
        </row>
        <row r="8469">
          <cell r="C8469" t="str">
            <v>Y230076</v>
          </cell>
          <cell r="F8469" t="str">
            <v>ｸﾗﾌﾄﾏﾝ</v>
          </cell>
          <cell r="G8469" t="str">
            <v>ﾛｯｸ音 Ver.2</v>
          </cell>
          <cell r="H8469">
            <v>0</v>
          </cell>
        </row>
        <row r="8470">
          <cell r="C8470" t="str">
            <v>Y230077</v>
          </cell>
          <cell r="F8470" t="str">
            <v>ﾘﾐｯｸｽﾘﾈｱ LL-03</v>
          </cell>
          <cell r="G8470" t="str">
            <v>+45 1760 4-100 ﾎﾜｲﾄﾎﾟﾘｯｼｭ</v>
          </cell>
          <cell r="H8470">
            <v>0</v>
          </cell>
        </row>
        <row r="8471">
          <cell r="C8471" t="str">
            <v>Y230078</v>
          </cell>
          <cell r="F8471" t="str">
            <v>326ﾊﾟﾜｰ ﾅｯﾄ Lｻｲｽﾞ</v>
          </cell>
          <cell r="G8471" t="str">
            <v>M12*1.25 HEX19 ﾚｯﾄﾞ</v>
          </cell>
          <cell r="H8471">
            <v>0</v>
          </cell>
        </row>
        <row r="8472">
          <cell r="C8472" t="str">
            <v>Y230079</v>
          </cell>
          <cell r="F8472" t="str">
            <v>THE STEEZ ﾛｱｱｰﾑｽﾀﾋﾞﾘﾝｸﾞ</v>
          </cell>
          <cell r="G8472" t="str">
            <v>40ｶﾑﾘ</v>
          </cell>
          <cell r="H8472">
            <v>0</v>
          </cell>
        </row>
        <row r="8473">
          <cell r="C8473" t="str">
            <v>Y230081</v>
          </cell>
          <cell r="F8473" t="str">
            <v>326POWER(Mｻｲｽﾞ)</v>
          </cell>
          <cell r="G8473" t="str">
            <v>ﾅｯﾄ 12x1.5 GOLD(ﾛｺﾞ有り)4ｹ入り</v>
          </cell>
          <cell r="H8473">
            <v>0</v>
          </cell>
        </row>
        <row r="8474">
          <cell r="C8474" t="str">
            <v>Y230082</v>
          </cell>
          <cell r="F8474" t="str">
            <v>KENMEL</v>
          </cell>
          <cell r="G8474" t="str">
            <v>+35 1985 5-114 HS</v>
          </cell>
          <cell r="H8474">
            <v>0</v>
          </cell>
        </row>
        <row r="8475">
          <cell r="C8475" t="str">
            <v>Y230083</v>
          </cell>
          <cell r="F8475" t="str">
            <v>KENMEL</v>
          </cell>
          <cell r="G8475" t="str">
            <v>+40 1995 5-114 HS</v>
          </cell>
          <cell r="H8475">
            <v>0</v>
          </cell>
        </row>
        <row r="8476">
          <cell r="C8476" t="str">
            <v>Y230084</v>
          </cell>
          <cell r="F8476" t="str">
            <v>326POWER(Mｻｲｽﾞ)</v>
          </cell>
          <cell r="G8476" t="str">
            <v>ﾅｯﾄ 12x1.5 ﾊﾟｰﾌﾟﾙ(ﾛｺﾞ無し)4ｹ入り</v>
          </cell>
          <cell r="H8476">
            <v>0</v>
          </cell>
        </row>
        <row r="8477">
          <cell r="C8477" t="str">
            <v>Y230085</v>
          </cell>
          <cell r="F8477" t="str">
            <v>IDEAR車高調(ﾄｩﾙｰﾊﾞ)IMPORT</v>
          </cell>
          <cell r="G8477" t="str">
            <v>NEWﾋﾞｰﾄﾙ 9CA ｽﾄﾗｯﾄ外径50mm</v>
          </cell>
          <cell r="H8477">
            <v>0</v>
          </cell>
        </row>
        <row r="8478">
          <cell r="C8478" t="str">
            <v>Y230086</v>
          </cell>
          <cell r="F8478" t="str">
            <v>ﾗﾌﾞﾘｰｽｳｨｰﾄﾚｰﾍﾞﾙ ｱﾅﾑ</v>
          </cell>
          <cell r="G8478" t="str">
            <v>ｴｱﾊﾞﾙﾌﾞ</v>
          </cell>
          <cell r="H8478">
            <v>0</v>
          </cell>
        </row>
        <row r="8479">
          <cell r="C8479" t="str">
            <v>Y230087</v>
          </cell>
          <cell r="F8479" t="str">
            <v>326POWER ﾗｸﾞﾅｯﾄロゴなし</v>
          </cell>
          <cell r="G8479" t="str">
            <v>(Mｻｲｽﾞ)M12x1.5 ｺﾞｰﾙﾄﾞ 4個入り</v>
          </cell>
          <cell r="H8479">
            <v>0</v>
          </cell>
        </row>
        <row r="8480">
          <cell r="C8480" t="str">
            <v>Y230088</v>
          </cell>
          <cell r="F8480" t="str">
            <v>326POWER ﾗｸﾞﾅｯﾄロゴなし</v>
          </cell>
          <cell r="G8480" t="str">
            <v>(Mｻｲｽﾞ)M12x1.5 ﾚｯﾄﾞ 4個入り</v>
          </cell>
          <cell r="H8480">
            <v>0</v>
          </cell>
        </row>
        <row r="8481">
          <cell r="C8481" t="str">
            <v>Y230089</v>
          </cell>
          <cell r="F8481" t="str">
            <v>ﾗﾌﾞﾘｰｽｳｨｰﾄﾚｰﾍﾞﾙ ｱﾅﾑ</v>
          </cell>
          <cell r="G8481" t="str">
            <v>ｾﾝﾀｰｶﾊﾞｰ(ﾋﾞｽﾚﾝﾁｾｯﾄ付属)</v>
          </cell>
          <cell r="H8481">
            <v>0</v>
          </cell>
        </row>
        <row r="8482">
          <cell r="C8482" t="str">
            <v>Y230090</v>
          </cell>
          <cell r="F8482" t="str">
            <v>326POWER(Mｻｲｽﾞ)</v>
          </cell>
          <cell r="G8482" t="str">
            <v>ﾅｯﾄ 12x1.25 ｵﾚﾝｼﾞ(ﾛｺﾞ無) 4個入</v>
          </cell>
          <cell r="H8482">
            <v>0</v>
          </cell>
        </row>
        <row r="8483">
          <cell r="C8483" t="str">
            <v>Y230091</v>
          </cell>
          <cell r="F8483" t="str">
            <v>ﾗﾌﾞﾘｰｽｲｰﾄﾚｰﾍﾞﾙｱﾅﾑ</v>
          </cell>
          <cell r="G8483" t="str">
            <v>ｾﾝﾀｰCAP/ﾋﾞｽﾚﾝﾁSET 15ｲﾝﾁ</v>
          </cell>
          <cell r="H8483">
            <v>0</v>
          </cell>
        </row>
        <row r="8484">
          <cell r="C8484" t="str">
            <v>Y230092</v>
          </cell>
          <cell r="F8484" t="str">
            <v>ﾗﾌﾞﾘｰｽｳｨｰﾄﾚｰﾍﾞﾙ ｱﾅﾑ</v>
          </cell>
          <cell r="G8484" t="str">
            <v>ﾋﾞｽﾚﾝﾁSET</v>
          </cell>
          <cell r="H8484">
            <v>0</v>
          </cell>
        </row>
        <row r="8485">
          <cell r="C8485" t="str">
            <v>Y230093</v>
          </cell>
          <cell r="F8485" t="str">
            <v>XTREAM-J</v>
          </cell>
          <cell r="G8485" t="str">
            <v>+43 1545 4-100 MB/PI</v>
          </cell>
          <cell r="H8485">
            <v>0</v>
          </cell>
        </row>
        <row r="8486">
          <cell r="C8486" t="str">
            <v>Y230094</v>
          </cell>
          <cell r="F8486" t="str">
            <v>ｴｲﾑｹﾞｲﾝ G2M</v>
          </cell>
          <cell r="G8486" t="str">
            <v>ﾘﾑ交換 +20 1670 Low ﾌﾞﾗｯｼｭﾄﾞBKﾘﾑ</v>
          </cell>
          <cell r="H8486">
            <v>0</v>
          </cell>
        </row>
        <row r="8487">
          <cell r="C8487" t="str">
            <v>Y230095</v>
          </cell>
          <cell r="F8487" t="str">
            <v>ｴｲﾑｹﾞｲﾝ G2M</v>
          </cell>
          <cell r="G8487" t="str">
            <v>+8 1680 Low ﾌﾞﾗｯｼｭﾄﾞｱﾙﾏｲﾄ ﾀﾞｸﾞﾘｯﾌﾟ</v>
          </cell>
          <cell r="H8487">
            <v>0</v>
          </cell>
        </row>
        <row r="8488">
          <cell r="C8488" t="str">
            <v>Y230099</v>
          </cell>
          <cell r="F8488" t="str">
            <v>ｴｲﾑｹﾞｲﾝ G2M</v>
          </cell>
          <cell r="G8488" t="str">
            <v>ﾘﾑ交換 +8 1680 Low ﾌﾞﾗｯｼｭﾄﾞBKﾘﾑ</v>
          </cell>
          <cell r="H8488">
            <v>0</v>
          </cell>
        </row>
        <row r="8489">
          <cell r="C8489" t="str">
            <v>Y230100</v>
          </cell>
          <cell r="F8489" t="str">
            <v>ﾗﾌﾞﾘｰｽｲｰﾄﾚｰﾍﾞﾙ ｱﾅﾑ</v>
          </cell>
          <cell r="G8489" t="str">
            <v>+45 145012H LSL ﾌﾞﾗｯｸｴﾃﾞｨｼｮﾝ</v>
          </cell>
          <cell r="H8489">
            <v>0</v>
          </cell>
        </row>
        <row r="8490">
          <cell r="C8490" t="str">
            <v>Y230101</v>
          </cell>
          <cell r="F8490" t="str">
            <v>326POWER 俺たちﾅｯﾄ Mｻｲｽﾞ</v>
          </cell>
          <cell r="G8490" t="str">
            <v>M12xP1.25 19HEX ﾋﾟﾝｸ 4ｺｾｯﾄ</v>
          </cell>
          <cell r="H8490">
            <v>0</v>
          </cell>
        </row>
        <row r="8491">
          <cell r="C8491" t="str">
            <v>Y230102</v>
          </cell>
          <cell r="F8491" t="str">
            <v>326POWER ﾅｯﾄｷｬｯﾌﾟ</v>
          </cell>
          <cell r="G8491" t="str">
            <v>【ｽｶﾙ】 ﾋﾟﾝｸ 4ｺｾｯﾄ</v>
          </cell>
          <cell r="H8491">
            <v>0</v>
          </cell>
        </row>
        <row r="8492">
          <cell r="C8492" t="str">
            <v>Y230103</v>
          </cell>
          <cell r="F8492" t="str">
            <v>326POWER 俺たちﾅｯﾄ Mｻｲｽﾞ</v>
          </cell>
          <cell r="G8492" t="str">
            <v>M12xP1.5 19HEX ﾋﾟﾝｸ 4ｺｾｯﾄ</v>
          </cell>
          <cell r="H8492">
            <v>0</v>
          </cell>
        </row>
        <row r="8493">
          <cell r="C8493" t="str">
            <v>Y230104</v>
          </cell>
          <cell r="F8493" t="str">
            <v>ﾗﾌﾞﾘｰｽｲｰﾄﾚｰﾍﾞﾙ ｱﾅﾑ</v>
          </cell>
          <cell r="G8493" t="str">
            <v>+45 1450 12Hﾏﾙﾁ ﾐﾙｷｰﾎﾜｲﾄ</v>
          </cell>
          <cell r="H8493">
            <v>0</v>
          </cell>
        </row>
        <row r="8494">
          <cell r="C8494" t="str">
            <v>Y230105</v>
          </cell>
          <cell r="F8494" t="str">
            <v>326 ﾁｬﾗﾊﾞﾈ</v>
          </cell>
          <cell r="G8494" t="str">
            <v>ID63 H140 12K ﾋﾟﾝｸ</v>
          </cell>
          <cell r="H8494">
            <v>0</v>
          </cell>
        </row>
        <row r="8495">
          <cell r="C8495" t="str">
            <v>Y230106</v>
          </cell>
          <cell r="F8495" t="str">
            <v>326 ﾁｬﾗﾊﾞﾈ</v>
          </cell>
          <cell r="G8495" t="str">
            <v>ID63 H140 14K ﾋﾟﾝｸ</v>
          </cell>
          <cell r="H8495">
            <v>0</v>
          </cell>
        </row>
        <row r="8496">
          <cell r="C8496" t="str">
            <v>Y230107</v>
          </cell>
          <cell r="F8496" t="str">
            <v>ﾊﾞﾄﾗ104</v>
          </cell>
          <cell r="G8496" t="str">
            <v>+45 1560 5H/100 ｼﾙﾊﾞｰ</v>
          </cell>
          <cell r="H8496">
            <v>0</v>
          </cell>
        </row>
        <row r="8497">
          <cell r="C8497" t="str">
            <v>Y230108</v>
          </cell>
          <cell r="F8497" t="str">
            <v>326　ﾁｬﾗﾊﾞﾈ</v>
          </cell>
          <cell r="G8497" t="str">
            <v>ID63 H140 22K ﾋﾟﾝｸ</v>
          </cell>
          <cell r="H8497">
            <v>0</v>
          </cell>
        </row>
        <row r="8498">
          <cell r="C8498" t="str">
            <v>Y23394</v>
          </cell>
          <cell r="F8498" t="str">
            <v>*亀有ｴﾝｼﾞﾝﾜｰｸｽ</v>
          </cell>
          <cell r="G8498" t="str">
            <v>*OER ﾊﾟｲﾛｯﾄｼﾞｪｯﾄ #57.5</v>
          </cell>
          <cell r="H8498">
            <v>0</v>
          </cell>
        </row>
        <row r="8499">
          <cell r="C8499" t="str">
            <v>Y235034</v>
          </cell>
          <cell r="F8499" t="str">
            <v>ﾃｨｽﾌｧｸﾄﾘｰ TRDﾕｰﾛﾌｪｲｽﾎﾞﾝﾈｯﾄ</v>
          </cell>
          <cell r="G8499" t="str">
            <v>200系ﾊｲｴｰｽ 4型 ﾅﾛｰ 塗装済209</v>
          </cell>
          <cell r="H8499">
            <v>0</v>
          </cell>
        </row>
        <row r="8500">
          <cell r="C8500" t="str">
            <v>Y235035</v>
          </cell>
          <cell r="F8500" t="str">
            <v>ﾃｨｽﾌｧｸﾄﾘｰ ﾄﾞｱﾊﾝﾄﾞﾙﾗﾊﾞｰﾌﾟﾛﾃｸﾀｰ</v>
          </cell>
          <cell r="G8500" t="str">
            <v>200系ﾊｲｴｰｽ 6点ｾｯﾄ</v>
          </cell>
          <cell r="H8500">
            <v>0</v>
          </cell>
        </row>
        <row r="8501">
          <cell r="C8501" t="str">
            <v>Y235036</v>
          </cell>
          <cell r="F8501" t="str">
            <v>ﾃｨｽﾌｧｸﾄﾘｰ ﾌﾞﾚｰｷｷｬﾘﾊﾟｰｶﾊﾞｰ</v>
          </cell>
          <cell r="G8501" t="str">
            <v>汎用 ﾌﾛﾝﾄ</v>
          </cell>
          <cell r="H8501">
            <v>0</v>
          </cell>
        </row>
        <row r="8502">
          <cell r="C8502" t="str">
            <v>Y235037</v>
          </cell>
          <cell r="F8502" t="str">
            <v>ﾃｨｽﾌｧｸﾄﾘｰ ﾌﾛﾝﾄｱﾝﾀﾞｰﾐﾗｰ塗装済</v>
          </cell>
          <cell r="G8502" t="str">
            <v>200系ﾊｲｴｰｽ 070ﾎﾜｲﾄﾊﾟｰﾙ</v>
          </cell>
          <cell r="H8502">
            <v>0</v>
          </cell>
        </row>
        <row r="8503">
          <cell r="C8503" t="str">
            <v>Y235038</v>
          </cell>
          <cell r="F8503" t="str">
            <v>ﾃｨｽﾌｧｸﾄﾘｰ ﾘｱｹﾞｰﾄﾐﾗｰﾚｽｶﾊﾞｰ塗装済</v>
          </cell>
          <cell r="G8503" t="str">
            <v>200系ﾊｲｴｰｽ 070ﾎﾜｲﾄﾊﾟｰﾙ</v>
          </cell>
          <cell r="H8503">
            <v>0</v>
          </cell>
        </row>
        <row r="8504">
          <cell r="C8504" t="str">
            <v>Y246034</v>
          </cell>
          <cell r="F8504" t="str">
            <v>ｳｪﾊﾞｰｽﾎﾟｰﾂ ｷｬﾘﾊﾟｰｶﾊﾞｰ</v>
          </cell>
          <cell r="G8504" t="str">
            <v>RA6-9　ｱﾌﾞｿﾙｰﾄ　未塗装ﾌﾛﾝﾄ</v>
          </cell>
          <cell r="H8504">
            <v>0</v>
          </cell>
        </row>
        <row r="8505">
          <cell r="C8505" t="str">
            <v>Y246035</v>
          </cell>
          <cell r="F8505" t="str">
            <v>ｳｪﾊﾞｰｽﾎﾟｰﾂ ｷｬﾘﾊﾟｰｶﾊﾞｰ</v>
          </cell>
          <cell r="G8505" t="str">
            <v>RA6-9　ｱﾌﾞｿﾙｰﾄ　未塗装　リア</v>
          </cell>
          <cell r="H8505">
            <v>0</v>
          </cell>
        </row>
        <row r="8506">
          <cell r="C8506" t="str">
            <v>Y246036</v>
          </cell>
          <cell r="F8506" t="str">
            <v>弾丸ﾚｰｼﾝｸﾞﾕｰﾛﾃｰﾙ</v>
          </cell>
          <cell r="G8506" t="str">
            <v>DC1/2　ｲﾝﾃｸﾞﾗ　2Dr　ｸﾛｰﾑ</v>
          </cell>
          <cell r="H8506">
            <v>0</v>
          </cell>
        </row>
        <row r="8507">
          <cell r="C8507" t="str">
            <v>Y246037</v>
          </cell>
          <cell r="F8507" t="str">
            <v>ｳｪﾊﾞｰｽﾎﾟｰﾂｷｬﾘﾊﾟｰｶﾊﾞｰ</v>
          </cell>
          <cell r="G8507" t="str">
            <v>GD1　ﾌｨｯﾄ　ｼﾙﾊﾞｰ　Sﾀｲﾌﾟ</v>
          </cell>
          <cell r="H8507">
            <v>0</v>
          </cell>
        </row>
        <row r="8508">
          <cell r="C8508" t="str">
            <v>Y246038</v>
          </cell>
          <cell r="F8508" t="str">
            <v>86/BRZ　LEDﾃｰﾙ</v>
          </cell>
          <cell r="G8508" t="str">
            <v>ﾚｯﾄﾞ</v>
          </cell>
          <cell r="H8508">
            <v>0</v>
          </cell>
        </row>
        <row r="8509">
          <cell r="C8509" t="str">
            <v>Y246039</v>
          </cell>
          <cell r="F8509" t="str">
            <v>ｳｪﾊﾞｰｽﾎﾟｰﾂ ｷｬﾘﾊﾟｰｶﾊﾞｰ</v>
          </cell>
          <cell r="G8509" t="str">
            <v>ｼﾙﾊﾞｰ ﾌﾛﾝﾄ　ﾜｺﾞﾝR　MH23</v>
          </cell>
          <cell r="H8509">
            <v>0</v>
          </cell>
        </row>
        <row r="8510">
          <cell r="C8510" t="str">
            <v>Y246040</v>
          </cell>
          <cell r="F8510" t="str">
            <v>ｳｪﾊﾞｰｽﾎﾟｰﾂ ｷｬﾘﾊﾟｰｶﾊﾞｰ</v>
          </cell>
          <cell r="G8510" t="str">
            <v>ｸﾗｳﾝGRS184　ﾘｱ　未塗装　</v>
          </cell>
          <cell r="H8510">
            <v>0</v>
          </cell>
        </row>
        <row r="8511">
          <cell r="C8511" t="str">
            <v>Y246041</v>
          </cell>
          <cell r="F8511" t="str">
            <v>ｿﾅｰ ﾕｰﾛﾃｰﾙ AB01MA2B6C</v>
          </cell>
          <cell r="G8511" t="str">
            <v>ﾌﾟｼﾞｮｰ206 ｸﾘｱ</v>
          </cell>
          <cell r="H8511">
            <v>0</v>
          </cell>
        </row>
        <row r="8512">
          <cell r="C8512" t="str">
            <v>Y246042</v>
          </cell>
          <cell r="F8512" t="str">
            <v>ｿﾅｰ ﾕｰﾛﾃｰﾙ AB01MA2B6CJM</v>
          </cell>
          <cell r="G8512" t="str">
            <v>ﾌﾟｼﾞｮｰ206 ﾌﾞﾗｯｸ</v>
          </cell>
          <cell r="H8512">
            <v>0</v>
          </cell>
        </row>
        <row r="8513">
          <cell r="C8513" t="str">
            <v>Y246043</v>
          </cell>
          <cell r="F8513" t="str">
            <v>ｿﾅｰ LEDﾃｰﾙ AB01BMDRJM</v>
          </cell>
          <cell r="G8513" t="str">
            <v>FD3S RX-7 ﾌﾞﾗｯｸｲﾝﾅｰ</v>
          </cell>
          <cell r="H8513">
            <v>0</v>
          </cell>
        </row>
        <row r="8514">
          <cell r="C8514" t="str">
            <v>Y246046</v>
          </cell>
          <cell r="F8514" t="str">
            <v>PARTS.CO.JP(SONAR)LEDﾄﾗﾝｸﾗｲﾄ</v>
          </cell>
          <cell r="G8514" t="str">
            <v>SXG10ｱﾙﾃｯﾂｧ ｸﾙｰﾑｲﾝﾅｰｸﾘｽﾀﾙﾚﾝｽﾞ98-05</v>
          </cell>
          <cell r="H8514">
            <v>0</v>
          </cell>
        </row>
        <row r="8515">
          <cell r="C8515" t="str">
            <v>Y246047</v>
          </cell>
          <cell r="F8515" t="str">
            <v>PARTS.CO.JP ｸﾘｽﾀﾙｻｲﾄﾞﾏｰｶｰ</v>
          </cell>
          <cell r="G8515" t="str">
            <v>SXG10 ｱﾙﾃｯﾂｧ</v>
          </cell>
          <cell r="H8515">
            <v>0</v>
          </cell>
        </row>
        <row r="8516">
          <cell r="C8516" t="str">
            <v>Y246048</v>
          </cell>
          <cell r="F8516" t="str">
            <v>SONAR LEDﾃｰﾙ AB01BCV963DJM</v>
          </cell>
          <cell r="G8516" t="str">
            <v>EK ｼﾋﾞｯｸ 3ﾄﾞｱ ﾌﾞﾗｯｸｲﾝﾅｰｸﾘｽﾀﾙﾚﾝｽﾞ</v>
          </cell>
          <cell r="H8516">
            <v>0</v>
          </cell>
        </row>
        <row r="8517">
          <cell r="C8517" t="str">
            <v>Y246049</v>
          </cell>
          <cell r="F8517" t="str">
            <v>ﾕｰﾛﾊﾟﾌｫｰﾏﾝｽ LEDｻｲﾄﾞﾏｰｶｰ ELS2LE-HCV96</v>
          </cell>
          <cell r="G8517" t="str">
            <v>ﾎﾝﾀﾞ ﾀｲﾌﾟ4</v>
          </cell>
          <cell r="H8517">
            <v>0</v>
          </cell>
        </row>
        <row r="8518">
          <cell r="C8518" t="str">
            <v>Y246050</v>
          </cell>
          <cell r="F8518" t="str">
            <v>SONAR CCFLﾍｯﾄﾞﾗｲﾄ ABECV96L</v>
          </cell>
          <cell r="G8518" t="str">
            <v>EK ｼﾋﾞｯｸ 前期 ｸﾛｰﾑ</v>
          </cell>
          <cell r="H8518">
            <v>0</v>
          </cell>
        </row>
        <row r="8519">
          <cell r="C8519" t="str">
            <v>Y246051</v>
          </cell>
          <cell r="F8519" t="str">
            <v>SONAR ﾕｰﾛﾃｰﾙﾗﾝﾌﾟ AB01MNSS15JM</v>
          </cell>
          <cell r="G8519" t="str">
            <v>S15 ｼﾙﾋﾞｱ ﾌﾞﾗｯｸｲﾝﾅｰ/ｸﾘｽﾀﾙﾚﾝｽﾞ</v>
          </cell>
          <cell r="H8519">
            <v>0</v>
          </cell>
        </row>
        <row r="8520">
          <cell r="C8520" t="str">
            <v>Y246052</v>
          </cell>
          <cell r="F8520" t="str">
            <v>SONAR LEDﾃｰﾙ AB01QTCAM07RS</v>
          </cell>
          <cell r="G8520" t="str">
            <v>ACV40/45 ｶﾑﾘ ｸﾛｰﾑｲﾝﾅｰﾚｯﾄﾞ&amp;ｽﾓｰｸﾚﾝｽﾞ</v>
          </cell>
          <cell r="H8520">
            <v>0</v>
          </cell>
        </row>
        <row r="8521">
          <cell r="C8521" t="str">
            <v>Y246053</v>
          </cell>
          <cell r="F8521" t="str">
            <v>PARTS.CO.JP ｴﾝｼﾞｪﾙｱｲﾍｯﾄﾞﾗｲﾄ</v>
          </cell>
          <cell r="G8521" t="str">
            <v>ZC/ZDｽｲﾌﾄ前期 ﾌﾞﾗｯｸ(ab01esusf043ej)</v>
          </cell>
          <cell r="H8521">
            <v>0</v>
          </cell>
        </row>
        <row r="8522">
          <cell r="C8522" t="str">
            <v>Y246054</v>
          </cell>
          <cell r="F8522" t="str">
            <v>PARTS.CO.JP CCFLｲｶﾘﾝｸﾞ(4個入り)</v>
          </cell>
          <cell r="G8522" t="str">
            <v>BMW E46 AY20　ﾊﾛｹﾞﾝ車用</v>
          </cell>
          <cell r="H8522">
            <v>0</v>
          </cell>
        </row>
        <row r="8523">
          <cell r="C8523" t="str">
            <v>Y246056</v>
          </cell>
          <cell r="F8523" t="str">
            <v>SONAR ﾌﾟﾛｼﾞｪｸﾀｰﾍｯﾄﾞﾗｲﾄ ABECV96JML</v>
          </cell>
          <cell r="G8523" t="str">
            <v>EK ｼﾋﾞｯｸ 前期 ｲﾝﾅｰBK</v>
          </cell>
          <cell r="H8523">
            <v>0</v>
          </cell>
        </row>
        <row r="8524">
          <cell r="C8524" t="str">
            <v>Y246057</v>
          </cell>
          <cell r="F8524" t="str">
            <v>SONAR LEDﾃｰﾙﾗﾝﾌﾟ(ABTK01G)</v>
          </cell>
          <cell r="G8524" t="str">
            <v>大型中型ﾄﾗｯｸ用24V ｸﾛｰﾑ</v>
          </cell>
          <cell r="H8524">
            <v>0</v>
          </cell>
        </row>
        <row r="8525">
          <cell r="C8525" t="str">
            <v>Y246058</v>
          </cell>
          <cell r="F8525" t="str">
            <v>SONAR(ｿﾅｰ)ｺｰﾅｰﾗﾝﾌﾟ ﾕｰﾛｸﾛｰﾑ</v>
          </cell>
          <cell r="G8525" t="str">
            <v>BMW E46 3ｼﾘｰｽﾞ(AB01IE464DN)</v>
          </cell>
          <cell r="H8525">
            <v>0</v>
          </cell>
        </row>
        <row r="8526">
          <cell r="C8526" t="str">
            <v>Y247052</v>
          </cell>
          <cell r="F8526" t="str">
            <v>ｶｰｽﾀｼﾞｵﾈｯﾄﾜｰｸ　ﾃｨｰﾀﾞLEDﾃｰﾙ</v>
          </cell>
          <cell r="G8526" t="str">
            <v>RR（ﾚｯﾄﾞ）H16～C11/JC11/NC11系前後期</v>
          </cell>
          <cell r="H8526">
            <v>0</v>
          </cell>
        </row>
        <row r="8527">
          <cell r="C8527" t="str">
            <v>Y247054</v>
          </cell>
          <cell r="F8527" t="str">
            <v>CCFLイカリングヘッドライト</v>
          </cell>
          <cell r="G8527" t="str">
            <v>10系ﾊﾘｱｰ　（ﾌﾞﾗｯｸ）</v>
          </cell>
          <cell r="H8527">
            <v>0</v>
          </cell>
        </row>
        <row r="8528">
          <cell r="C8528" t="str">
            <v>Y247055</v>
          </cell>
          <cell r="F8528" t="str">
            <v>ｶｰｽﾀｼﾞｵﾈｯﾄﾜｰｸ LEDﾃｰﾙ(ｸﾘｽﾀﾙ) TL015</v>
          </cell>
          <cell r="G8528" t="str">
            <v>ﾗﾝﾄﾞｸﾙｰｻﾞ 120ｹｲ ｱｶｼﾛ</v>
          </cell>
          <cell r="H8528">
            <v>0</v>
          </cell>
        </row>
        <row r="8529">
          <cell r="C8529" t="str">
            <v>Y247056</v>
          </cell>
          <cell r="F8529" t="str">
            <v>ｶｰｽﾀｼﾞｵﾈｯﾄﾜｰｸ</v>
          </cell>
          <cell r="G8529" t="str">
            <v>ｹﾞｷﾏﾌﾞHID H11 8000K</v>
          </cell>
          <cell r="H8529">
            <v>0</v>
          </cell>
        </row>
        <row r="8530">
          <cell r="C8530" t="str">
            <v>Y247058</v>
          </cell>
          <cell r="F8530" t="str">
            <v>ｶｰｽﾀｼﾞｵﾈｯﾄﾜｰｸ 2ﾚﾝCCFLﾍｯﾄﾞﾗｲﾄ</v>
          </cell>
          <cell r="G8530" t="str">
            <v>MH21S ﾜｺﾞﾝR ﾌﾞﾗｯｸ</v>
          </cell>
          <cell r="H8530">
            <v>0</v>
          </cell>
        </row>
        <row r="8531">
          <cell r="C8531" t="str">
            <v>Y247059</v>
          </cell>
          <cell r="F8531" t="str">
            <v>激ﾏﾌﾞ ｱﾝﾀﾞｰﾈｵﾝLEDﾃｰﾌﾟ</v>
          </cell>
          <cell r="G8531" t="str">
            <v>120ｾﾝﾁ　ﾌﾞﾙｰ</v>
          </cell>
          <cell r="H8531">
            <v>0</v>
          </cell>
        </row>
        <row r="8532">
          <cell r="C8532" t="str">
            <v>Y247060</v>
          </cell>
          <cell r="F8532" t="str">
            <v>ｶｰｽﾀｼﾞｵﾈｯﾄﾜｰｸ LEDﾘﾌﾚｸﾀｰ OTH002</v>
          </cell>
          <cell r="G8532" t="str">
            <v>L375S/L385S ﾀﾝﾄｶｽﾀﾑ</v>
          </cell>
          <cell r="H8532">
            <v>0</v>
          </cell>
        </row>
        <row r="8533">
          <cell r="C8533" t="str">
            <v>Y247062</v>
          </cell>
          <cell r="F8533" t="str">
            <v>ｹﾞｷﾏﾌﾞ ｱﾝﾀﾞｰﾈｵﾝLEDﾃｰﾌﾟ</v>
          </cell>
          <cell r="G8533" t="str">
            <v>90cm ﾊﾟｰﾌﾟﾙ　GEKI007-PURPLE</v>
          </cell>
          <cell r="H8533">
            <v>0</v>
          </cell>
        </row>
        <row r="8534">
          <cell r="C8534" t="str">
            <v>Y247063</v>
          </cell>
          <cell r="F8534" t="str">
            <v>ｶｰｽﾀｼﾞｵﾈｯﾄﾜｰｸ ｲｶﾘﾝｸﾞFOGﾗﾝﾌﾟ</v>
          </cell>
          <cell r="G8534" t="str">
            <v>T31 ｴｸｽﾄﾚｲﾙ FOG005</v>
          </cell>
          <cell r="H8534">
            <v>0</v>
          </cell>
        </row>
        <row r="8535">
          <cell r="C8535" t="str">
            <v>Y247064</v>
          </cell>
          <cell r="F8535" t="str">
            <v>GRIP GO</v>
          </cell>
          <cell r="G8535" t="str">
            <v>ｼｮｰﾄｱｰﾑ</v>
          </cell>
          <cell r="H8535">
            <v>0</v>
          </cell>
        </row>
        <row r="8536">
          <cell r="C8536" t="str">
            <v>Y247065</v>
          </cell>
          <cell r="F8536" t="str">
            <v>GRIP GO</v>
          </cell>
          <cell r="G8536" t="str">
            <v>ﾛﾝｸﾞｱｰﾑ</v>
          </cell>
          <cell r="H8536">
            <v>0</v>
          </cell>
        </row>
        <row r="8537">
          <cell r="C8537" t="str">
            <v>Y247068</v>
          </cell>
          <cell r="F8537" t="str">
            <v>ｶｰｽﾀｼﾞｵﾈｯﾄﾜｰｸ CCFLｲｶﾘﾝｸﾞﾍｯﾄﾞﾗｲﾄ</v>
          </cell>
          <cell r="G8537" t="str">
            <v>30ﾊﾘｱｰ ﾌﾞﾗｯｸ/ｸﾘｱﾘﾌﾚｸﾀｰ HL013BK</v>
          </cell>
          <cell r="H8537">
            <v>0</v>
          </cell>
        </row>
        <row r="8538">
          <cell r="C8538" t="str">
            <v>Y247069</v>
          </cell>
          <cell r="F8538" t="str">
            <v>ｶｰｽﾀｼﾞｵﾈｯﾄﾜｰｸ 汎用CCFLｲｶﾘﾝｸﾞｷｯﾄ</v>
          </cell>
          <cell r="G8538" t="str">
            <v>ｲﾝﾊﾞｰﾀｰ ﾀﾞﾌﾞﾙ</v>
          </cell>
          <cell r="H8538">
            <v>0</v>
          </cell>
        </row>
        <row r="8539">
          <cell r="C8539" t="str">
            <v>Y247070</v>
          </cell>
          <cell r="F8539" t="str">
            <v>ｶｰｽﾀｼﾞｵﾈｯﾄﾜｰｸ TL040CRY-RH</v>
          </cell>
          <cell r="G8539" t="str">
            <v>ﾃﾞﾘｶ D5 ｳｨﾝｶｰLEDﾃｰﾙ ｱｶｼﾛ 運転席側ﾉﾐ</v>
          </cell>
          <cell r="H8539">
            <v>0</v>
          </cell>
        </row>
        <row r="8540">
          <cell r="C8540" t="str">
            <v>Y247071</v>
          </cell>
          <cell r="F8540" t="str">
            <v>ｶｰｽﾀｼﾞｵﾈｯﾄﾜｰｸ 軽量ﾛﾝｸﾞﾅｯﾄ</v>
          </cell>
          <cell r="G8540" t="str">
            <v>M12X1.5 HEX21 ﾚｯﾄﾞ(10PCS)6cm</v>
          </cell>
          <cell r="H8540">
            <v>0</v>
          </cell>
        </row>
        <row r="8541">
          <cell r="C8541" t="str">
            <v>Y247072</v>
          </cell>
          <cell r="F8541" t="str">
            <v>ｶｰｽﾀｼﾞｵﾈｯﾄﾜｰｸ 軽量ﾛﾝｸﾞﾅｯﾄ</v>
          </cell>
          <cell r="G8541" t="str">
            <v>M12X1.5 HEX21 ﾚｯﾄﾞ(10PCS)8cm</v>
          </cell>
          <cell r="H8541">
            <v>0</v>
          </cell>
        </row>
        <row r="8542">
          <cell r="C8542" t="str">
            <v>Y247073</v>
          </cell>
          <cell r="F8542" t="str">
            <v>ｶｰｽﾀｼﾞｵﾈｯﾄﾜｰｸﾘｭｳｷｶﾞﾝ ｹﾞｷﾏﾌﾞ</v>
          </cell>
          <cell r="G8542" t="str">
            <v>ｱﾝﾀﾞｰﾈｵﾝLEDﾃｰﾌﾟﾌﾞﾙｰ12CM（165-01）</v>
          </cell>
          <cell r="H8542">
            <v>0</v>
          </cell>
        </row>
        <row r="8543">
          <cell r="C8543" t="str">
            <v>Y247074</v>
          </cell>
          <cell r="F8543" t="str">
            <v>ｶｰｽﾀｼﾞｵﾈｯﾄﾜｰｸ 軽量ﾛﾝｸﾞﾅｯﾄ</v>
          </cell>
          <cell r="G8543" t="str">
            <v>M12X1.25 HEX21 ﾚｯﾄﾞ(10PCS)6cm</v>
          </cell>
          <cell r="H8543">
            <v>0</v>
          </cell>
        </row>
        <row r="8544">
          <cell r="C8544" t="str">
            <v>Y247075</v>
          </cell>
          <cell r="F8544" t="str">
            <v>ｶｰｽﾀｼﾞｵﾈｯﾄﾜｰｸ 軽量ﾛﾝｸﾞﾅｯﾄ</v>
          </cell>
          <cell r="G8544" t="str">
            <v>M12X1.25 HEX21 ﾚｯﾄﾞ(10PCS)8cm</v>
          </cell>
          <cell r="H8544">
            <v>0</v>
          </cell>
        </row>
        <row r="8545">
          <cell r="C8545" t="str">
            <v>Y247076</v>
          </cell>
          <cell r="F8545" t="str">
            <v>ｶｰｽﾀｼﾞｵﾈｯﾄﾜｰｸ derihi code470-1</v>
          </cell>
          <cell r="G8545" t="str">
            <v>ﾃﾞﾘｶ D:5 LEDﾊｲﾏｳﾝﾄ</v>
          </cell>
          <cell r="H8545">
            <v>0</v>
          </cell>
        </row>
        <row r="8546">
          <cell r="C8546" t="str">
            <v>Y247077</v>
          </cell>
          <cell r="F8546" t="str">
            <v>ｶｰｽﾀｼﾞｵ ﾈｯﾄﾜｰｸ</v>
          </cell>
          <cell r="G8546" t="str">
            <v>CCFLｲｶﾘﾝｸﾞ用ｲﾝﾊﾞｰﾀｰ</v>
          </cell>
          <cell r="H8546">
            <v>0</v>
          </cell>
        </row>
        <row r="8547">
          <cell r="C8547" t="str">
            <v>Y247078</v>
          </cell>
          <cell r="F8547" t="str">
            <v>てっちん</v>
          </cell>
          <cell r="G8547" t="str">
            <v>+35 1570 100-4H</v>
          </cell>
          <cell r="H8547">
            <v>0</v>
          </cell>
        </row>
        <row r="8548">
          <cell r="C8548" t="str">
            <v>Y247079</v>
          </cell>
          <cell r="F8548" t="str">
            <v>てっちん</v>
          </cell>
          <cell r="G8548" t="str">
            <v>+15 1570 100-4H</v>
          </cell>
          <cell r="H8548">
            <v>0</v>
          </cell>
        </row>
        <row r="8549">
          <cell r="C8549" t="str">
            <v>Y247080</v>
          </cell>
          <cell r="F8549" t="str">
            <v>ｶｰｽﾀｼﾞｵﾈｯﾄﾜｰｸ</v>
          </cell>
          <cell r="G8549" t="str">
            <v>8cmﾅｯﾄ(GR)12X1.5 4pcs入</v>
          </cell>
          <cell r="H8549">
            <v>0</v>
          </cell>
        </row>
        <row r="8550">
          <cell r="C8550" t="str">
            <v>Y247081</v>
          </cell>
          <cell r="F8550" t="str">
            <v>ｶｰｽﾀｼﾞｵﾈｯﾄﾜｰｸ</v>
          </cell>
          <cell r="G8550" t="str">
            <v>8cmﾅｯﾄ(GO)12X1.5 4pcs入</v>
          </cell>
          <cell r="H8550">
            <v>0</v>
          </cell>
        </row>
        <row r="8551">
          <cell r="C8551" t="str">
            <v>Y247082</v>
          </cell>
          <cell r="F8551" t="str">
            <v>ｶｰｽﾀｼﾞｵﾈｯﾄﾜｰｸ TL040CRY-LH</v>
          </cell>
          <cell r="G8551" t="str">
            <v>ﾃﾞﾘｶ D5 ｳｨﾝｶｰLEDﾃｰﾙ ｱｶｼﾛ 助手席側ﾉﾐ</v>
          </cell>
          <cell r="H8551">
            <v>0</v>
          </cell>
        </row>
        <row r="8552">
          <cell r="C8552" t="str">
            <v>Y247084</v>
          </cell>
          <cell r="F8552" t="str">
            <v>ｶｰｽﾀｼﾞｵﾈｯﾄﾜｰｸ 軽量ﾛﾝｸﾞﾅｯﾄ</v>
          </cell>
          <cell r="G8552" t="str">
            <v>M12X1.5 HEX21 ﾚｯﾄﾞ(4PCS)6cm</v>
          </cell>
          <cell r="H8552">
            <v>0</v>
          </cell>
        </row>
        <row r="8553">
          <cell r="C8553" t="str">
            <v>Y247085</v>
          </cell>
          <cell r="F8553" t="str">
            <v>ｶｰｽﾀｼﾞｵﾈｯﾄﾜｰｸ 軽量ﾛﾝｸﾞﾅｯﾄ</v>
          </cell>
          <cell r="G8553" t="str">
            <v>M12X1.25 HEX21 ﾚｯﾄﾞ(4PCS)6cm</v>
          </cell>
          <cell r="H8553">
            <v>0</v>
          </cell>
        </row>
        <row r="8554">
          <cell r="C8554" t="str">
            <v>Y247086</v>
          </cell>
          <cell r="F8554" t="str">
            <v>ｶｰｽﾀｼﾞｵﾈｯﾄﾜｰｸ 激ﾏﾌﾞLED GEKI017</v>
          </cell>
          <cell r="G8554" t="str">
            <v>激ﾏﾌﾞ 7ｶﾗｰ ﾅｲﾄﾗｲﾀﾞｰ</v>
          </cell>
          <cell r="H8554">
            <v>0</v>
          </cell>
        </row>
        <row r="8555">
          <cell r="C8555" t="str">
            <v>Y247087</v>
          </cell>
          <cell r="F8555" t="str">
            <v>ｶｰｽﾀｼﾞｵﾈｯﾄﾜｰｸ 軽量ﾛﾝｸﾞﾅｯﾄ</v>
          </cell>
          <cell r="G8555" t="str">
            <v>M12X1.5 HEX21 ﾊﾟｰﾌﾟﾙ(4PCS)6cm</v>
          </cell>
          <cell r="H8555">
            <v>0</v>
          </cell>
        </row>
        <row r="8556">
          <cell r="C8556" t="str">
            <v>Y247088</v>
          </cell>
          <cell r="F8556" t="str">
            <v>ｶｰｽﾀｼﾞｵﾈｯﾄﾜｰｸ TL040CLR-RH</v>
          </cell>
          <cell r="G8556" t="str">
            <v>ﾃﾞﾘｶ D5 LEDﾃｰﾙ ｸﾘｱｰ 運転席側ﾉﾐ</v>
          </cell>
          <cell r="H8556">
            <v>0</v>
          </cell>
        </row>
        <row r="8557">
          <cell r="C8557" t="str">
            <v>Y247089</v>
          </cell>
          <cell r="F8557" t="str">
            <v>ｶｰｽﾀｼﾞｵﾈｯﾄﾜｰｸ 軽量ﾛﾝｸﾞﾅｯﾄ</v>
          </cell>
          <cell r="G8557" t="str">
            <v>M12X1.5 HEX21 ﾚｯﾄﾞ (4PCS)8cm</v>
          </cell>
          <cell r="H8557">
            <v>0</v>
          </cell>
        </row>
        <row r="8558">
          <cell r="C8558" t="str">
            <v>Y247090</v>
          </cell>
          <cell r="F8558" t="str">
            <v>龍鬼眼 ﾜｲﾄﾞﾄﾚｯﾄﾞｽﾍﾟｰｻｰ 2枚入 CAP003W</v>
          </cell>
          <cell r="G8558" t="str">
            <v>5H-127 14X1.5 38mm</v>
          </cell>
          <cell r="H8558">
            <v>0</v>
          </cell>
        </row>
        <row r="8559">
          <cell r="C8559" t="str">
            <v>Y247091</v>
          </cell>
          <cell r="F8559" t="str">
            <v>ｶｰｽﾀｼﾞｵﾈｯﾄﾜｰｸ ﾚｰｼﾝｸﾞﾌﾛﾝﾄｽﾎﾟｲﾗｰ</v>
          </cell>
          <cell r="G8559" t="str">
            <v>LA400K ｺﾍﾟﾝ CC-01</v>
          </cell>
          <cell r="H8559">
            <v>0</v>
          </cell>
        </row>
        <row r="8560">
          <cell r="C8560" t="str">
            <v>Y247092</v>
          </cell>
          <cell r="F8560" t="str">
            <v>ｶｰｽﾀｼﾞｵﾈｯﾄﾜｰｸ</v>
          </cell>
          <cell r="G8560" t="str">
            <v>汎用ﾋｯﾁﾒﾝﾊﾞｰｷｯﾄ</v>
          </cell>
          <cell r="H8560">
            <v>0</v>
          </cell>
        </row>
        <row r="8561">
          <cell r="C8561" t="str">
            <v>Y247093</v>
          </cell>
          <cell r="F8561" t="str">
            <v>龍鬼眼 ﾜｲﾄﾞﾄﾚｯﾄﾞｽﾍﾟｰｻｰ 2枚入</v>
          </cell>
          <cell r="G8561" t="str">
            <v>4H-108 12x1.5 20mm(CAP108108-20)</v>
          </cell>
          <cell r="H8561">
            <v>0</v>
          </cell>
        </row>
        <row r="8562">
          <cell r="C8562" t="str">
            <v>Y247094</v>
          </cell>
          <cell r="F8562" t="str">
            <v>ｶｰｽﾀｼﾞｵﾈｯﾄﾜｰｸ</v>
          </cell>
          <cell r="G8562" t="str">
            <v>ﾛｰﾀﾞｳﾝﾛﾜﾘﾝｸﾞKIT ﾚｸｻｽLS460/600h</v>
          </cell>
          <cell r="H8562">
            <v>0</v>
          </cell>
        </row>
        <row r="8563">
          <cell r="C8563" t="str">
            <v>Y247095</v>
          </cell>
          <cell r="F8563" t="str">
            <v>龍鬼眼 ﾜｲﾄﾞﾄﾚｯﾄﾞｽﾍﾟｰｻｰ 2枚入</v>
          </cell>
          <cell r="G8563" t="str">
            <v>6H-139.7 14X1.5 25.5mm CAP0010W</v>
          </cell>
          <cell r="H8563">
            <v>0</v>
          </cell>
        </row>
        <row r="8564">
          <cell r="C8564" t="str">
            <v>Y247096</v>
          </cell>
          <cell r="F8564" t="str">
            <v>ｶｰｽﾀｼﾞｵ　ﾈｯﾄﾜｰｸ　TL040CRY</v>
          </cell>
          <cell r="G8564" t="str">
            <v>ﾃﾞﾘｶD5　LEDﾃｰﾙ赤白ｸﾘｽﾀﾙ 流れるｳｲﾝｶｰ</v>
          </cell>
          <cell r="H8564">
            <v>0</v>
          </cell>
        </row>
        <row r="8565">
          <cell r="C8565" t="str">
            <v>Y247097</v>
          </cell>
          <cell r="F8565" t="str">
            <v>ｶｰｽﾀｼﾞｵﾈｯﾄﾜｰｸ(delicatail-type3-bk)　</v>
          </cell>
          <cell r="G8565" t="str">
            <v>ﾃﾞﾘｶD5　LEDﾃｰﾙ ﾌﾞﾗｯｸｸﾘｱｰ 流れるｳｲﾝｶｰ</v>
          </cell>
          <cell r="H8565">
            <v>0</v>
          </cell>
        </row>
        <row r="8566">
          <cell r="C8566" t="str">
            <v>Y247098</v>
          </cell>
          <cell r="F8566" t="str">
            <v>ｶｰｽﾀｼﾞｵﾈｯﾄﾜｰｸ</v>
          </cell>
          <cell r="G8566" t="str">
            <v>ﾃﾞﾘｶD：5新3世代LEDﾃｰﾙ流れる ｸﾛｰﾑｸﾘｱ</v>
          </cell>
          <cell r="H8566">
            <v>0</v>
          </cell>
        </row>
        <row r="8567">
          <cell r="C8567" t="str">
            <v>Y247099</v>
          </cell>
          <cell r="F8567" t="str">
            <v>ｶｰｽﾀｼﾞｵﾈｯﾄﾜｰｸ ﾍｯﾄﾞﾗｲﾄ</v>
          </cell>
          <cell r="G8567" t="str">
            <v>HL015 WHCRM-OR ｸﾛｰﾑ/ｵﾚﾝｼﾞ ｻｰﾌ用</v>
          </cell>
          <cell r="H8567">
            <v>0</v>
          </cell>
        </row>
        <row r="8568">
          <cell r="C8568" t="str">
            <v>Y247100</v>
          </cell>
          <cell r="F8568" t="str">
            <v>ｶｰｽﾀｼﾞｵﾈｯﾄﾜｰｸ</v>
          </cell>
          <cell r="G8568" t="str">
            <v>ﾃﾞﾘｶD5 第三世代 LEDﾃｰﾙ ｸﾛｰﾑｸﾘｱ</v>
          </cell>
          <cell r="H8568">
            <v>0</v>
          </cell>
        </row>
        <row r="8569">
          <cell r="C8569" t="str">
            <v>Y247101</v>
          </cell>
          <cell r="F8569" t="str">
            <v>龍鬼眼 Racingﾘｱｳｲﾝｸﾞｽﾎﾟｲﾗｰ</v>
          </cell>
          <cell r="G8569" t="str">
            <v>LA400 ｺﾍﾟﾝ(ﾛｰﾌﾞ用) 未塗装</v>
          </cell>
          <cell r="H8569">
            <v>0</v>
          </cell>
        </row>
        <row r="8570">
          <cell r="C8570" t="str">
            <v>Y247102</v>
          </cell>
          <cell r="F8570" t="str">
            <v>ﾘｭｰｷｶﾞﾝ (delicatail-type3-red)</v>
          </cell>
          <cell r="G8570" t="str">
            <v>ﾃﾞﾘｶD5 第三世代 流星LEDﾃｰﾙ ﾚｯﾄﾞﾚﾝｽﾞ</v>
          </cell>
          <cell r="H8570">
            <v>0</v>
          </cell>
        </row>
        <row r="8571">
          <cell r="C8571" t="str">
            <v>Y247103</v>
          </cell>
          <cell r="F8571" t="str">
            <v>龍鬼眼 ｺﾍﾟﾝ ﾚｰｼﾝｸﾞﾌﾛﾝﾄｽﾎﾟｲﾗｰ</v>
          </cell>
          <cell r="G8571" t="str">
            <v>FRP製 / 870-3</v>
          </cell>
          <cell r="H8571">
            <v>0</v>
          </cell>
        </row>
        <row r="8572">
          <cell r="C8572" t="str">
            <v>Y248011</v>
          </cell>
          <cell r="F8572" t="str">
            <v>ﾊｰﾃﾘｰ LEDﾘﾌﾚｸﾀｰ加工ｷｯﾄ</v>
          </cell>
          <cell r="G8572" t="str">
            <v>ﾘﾌﾚｸﾀｰ単体 ﾚｯﾄﾞ</v>
          </cell>
          <cell r="H8572">
            <v>0</v>
          </cell>
        </row>
        <row r="8573">
          <cell r="C8573" t="str">
            <v>Y248012</v>
          </cell>
          <cell r="F8573" t="str">
            <v>ﾊｰﾃﾘｰ LS-LINE(未塗装)</v>
          </cell>
          <cell r="G8573" t="str">
            <v>ｴｱﾛ(F SS R)3ﾃﾝKIT DA17Wｴﾌﾞﾘｨﾜｺﾞﾝ</v>
          </cell>
          <cell r="H8573">
            <v>0</v>
          </cell>
        </row>
        <row r="8574">
          <cell r="C8574" t="str">
            <v>Y248013</v>
          </cell>
          <cell r="F8574" t="str">
            <v>ﾊｰﾃﾘｰ LS-LINE</v>
          </cell>
          <cell r="G8574" t="str">
            <v>ﾏﾌﾗｰﾋﾟｰｽ DA17Wｴﾌﾞﾘｨﾜｺﾞﾝ</v>
          </cell>
          <cell r="H8574">
            <v>0</v>
          </cell>
        </row>
        <row r="8575">
          <cell r="C8575" t="str">
            <v>Y248014</v>
          </cell>
          <cell r="F8575" t="str">
            <v>ﾊｰﾃﾘｰ LS-LINE ﾌﾛﾝﾄﾘｯﾌﾟ</v>
          </cell>
          <cell r="G8575" t="str">
            <v>DA17W ｴﾌﾞﾘｨﾜｺﾞﾝ 未塗装</v>
          </cell>
          <cell r="H8575">
            <v>0</v>
          </cell>
        </row>
        <row r="8576">
          <cell r="C8576" t="str">
            <v>Y248015</v>
          </cell>
          <cell r="F8576" t="str">
            <v>ﾊｰﾃﾘｰ LS-LINE ﾌﾛﾝﾄｸﾞﾘﾙ</v>
          </cell>
          <cell r="G8576" t="str">
            <v>DA17W ｴﾌﾞﾘｨﾜｺﾞﾝ 上下2分割 未塗装</v>
          </cell>
          <cell r="H8576">
            <v>0</v>
          </cell>
        </row>
        <row r="8577">
          <cell r="C8577" t="str">
            <v>Y249012</v>
          </cell>
          <cell r="F8577" t="str">
            <v>ﾌﾞｰﾑ ﾚｸｻｽｴﾝﾌﾞﾚﾑ</v>
          </cell>
          <cell r="G8577" t="str">
            <v>16ｱﾘｽﾄｺｳｷ ﾌﾛﾝﾄｸﾞﾘﾙﾖｳ ｸﾛｰﾑ</v>
          </cell>
          <cell r="H8577">
            <v>0</v>
          </cell>
        </row>
        <row r="8578">
          <cell r="C8578" t="str">
            <v>Y249015</v>
          </cell>
          <cell r="F8578" t="str">
            <v>ｵﾘｼﾞﾝ ｽﾀｲﾘｯｼｭﾗｲﾝ</v>
          </cell>
          <cell r="G8578" t="str">
            <v>ｴｱﾛ3ﾃﾝKIT 180SX</v>
          </cell>
          <cell r="H8578">
            <v>0</v>
          </cell>
        </row>
        <row r="8579">
          <cell r="C8579" t="str">
            <v>Y249016</v>
          </cell>
          <cell r="F8579" t="str">
            <v>ﾜｲｽﾞｽｸｳｪｱ ﾍｯﾄﾞﾗｲﾄﾘﾍﾟｱﾚﾝｽﾞｷｯﾄ</v>
          </cell>
          <cell r="G8579" t="str">
            <v>S15 ｼﾙﾋﾞｱ ｸﾘｱﾚﾝｽﾞ</v>
          </cell>
          <cell r="H8579">
            <v>0</v>
          </cell>
        </row>
        <row r="8580">
          <cell r="C8580" t="str">
            <v>Y249017</v>
          </cell>
          <cell r="F8580" t="str">
            <v>ｱｽﾞﾃｯｸ ﾄﾗｽﾄ</v>
          </cell>
          <cell r="G8580" t="str">
            <v>ｴｱｲﾝｸｽｷｯﾄ 12590621</v>
          </cell>
          <cell r="H8580">
            <v>0</v>
          </cell>
        </row>
        <row r="8581">
          <cell r="C8581" t="str">
            <v>Y250050</v>
          </cell>
          <cell r="F8581" t="str">
            <v>J-UNIT</v>
          </cell>
          <cell r="G8581" t="str">
            <v>GRS200系ｸﾗｳﾝ　前期　ﾘｱｳｨﾝｸﾞ</v>
          </cell>
          <cell r="H8581">
            <v>0</v>
          </cell>
        </row>
        <row r="8582">
          <cell r="C8582" t="str">
            <v>Y250051</v>
          </cell>
          <cell r="F8582" t="str">
            <v>J-UNIT ｸﾞﾛﾘｱｽｼﾘｰｽﾞ</v>
          </cell>
          <cell r="G8582" t="str">
            <v>3点SET(F･S･R) 16ｱﾘｽﾄ</v>
          </cell>
          <cell r="H8582">
            <v>0</v>
          </cell>
        </row>
        <row r="8583">
          <cell r="C8583" t="str">
            <v>Y250052</v>
          </cell>
          <cell r="F8583" t="str">
            <v>J-UNIT ｸﾞﾛﾘｱｽｼﾘｰｽﾞ</v>
          </cell>
          <cell r="G8583" t="str">
            <v>ﾘｱｳｨﾝｸﾞ 16ｱﾘｽﾄ</v>
          </cell>
          <cell r="H8583">
            <v>0</v>
          </cell>
        </row>
        <row r="8584">
          <cell r="C8584" t="str">
            <v>Y250053</v>
          </cell>
          <cell r="F8584" t="str">
            <v>J-UNIT ｸﾞﾛﾘｱｽｼﾘｰｽﾞ</v>
          </cell>
          <cell r="G8584" t="str">
            <v>ﾘｱﾊﾞﾝﾊﾟｰ(ｾﾝﾀｰﾊﾞｰ/ﾒｯｷﾓｰﾙﾂｷ)16♯ｱﾘｽﾄ</v>
          </cell>
          <cell r="H8584">
            <v>0</v>
          </cell>
        </row>
        <row r="8585">
          <cell r="C8585" t="str">
            <v>Y250054</v>
          </cell>
          <cell r="F8585" t="str">
            <v>J-UNIT ﾚﾍﾞﾘｵﾝｼﾘｰｽﾞ</v>
          </cell>
          <cell r="G8585" t="str">
            <v>GRS18 ｸﾗｳﾝ ﾙｰﾌｳｨﾝｸﾞ</v>
          </cell>
          <cell r="H8585">
            <v>0</v>
          </cell>
        </row>
        <row r="8586">
          <cell r="C8586" t="str">
            <v>Y250055</v>
          </cell>
          <cell r="F8586" t="str">
            <v>J-UNIT ﾚﾍﾞﾘｵﾝｼﾘｰｽﾞ</v>
          </cell>
          <cell r="G8586" t="str">
            <v>GRS180 ｸﾗｳﾝ/ｱｽﾘｰﾄ ﾌﾛﾝﾄﾊﾞﾝﾊﾟｰ ｺｳｷﾖｳ</v>
          </cell>
          <cell r="H8586">
            <v>0</v>
          </cell>
        </row>
        <row r="8587">
          <cell r="C8587" t="str">
            <v>Y250056</v>
          </cell>
          <cell r="F8587" t="str">
            <v>J-UNIT ﾚﾍﾞﾘｵﾝｼﾘｰｽﾞ ﾌﾛﾝﾄﾊﾞﾝﾊﾟｰ</v>
          </cell>
          <cell r="G8587" t="str">
            <v>UZS18 ﾏｼﾞｪｽﾀ ｾﾞﾝｷ</v>
          </cell>
          <cell r="H8587">
            <v>0</v>
          </cell>
        </row>
        <row r="8588">
          <cell r="C8588" t="str">
            <v>Y250057</v>
          </cell>
          <cell r="F8588" t="str">
            <v>J-UNIT ｸﾞﾛﾘｱｽｼﾘｰｽﾞ</v>
          </cell>
          <cell r="G8588" t="str">
            <v>Y50 ﾌｰｶﾞ ﾘｱﾊﾞﾝﾊﾟｰ</v>
          </cell>
          <cell r="H8588">
            <v>0</v>
          </cell>
        </row>
        <row r="8589">
          <cell r="C8589" t="str">
            <v>Y250058</v>
          </cell>
          <cell r="F8589" t="str">
            <v>J-UNIT ｸﾞﾛﾘｱｽｼﾘｰｽﾞ</v>
          </cell>
          <cell r="G8589" t="str">
            <v>JZS16 ｱﾘｽﾄ ﾌﾛﾝﾄﾊﾞﾝﾊﾟｰ</v>
          </cell>
          <cell r="H8589">
            <v>0</v>
          </cell>
        </row>
        <row r="8590">
          <cell r="C8590" t="str">
            <v>Y250059</v>
          </cell>
          <cell r="F8590" t="str">
            <v>J-UNIT ｸﾞﾛﾘｱｽｼﾘｰｽﾞ</v>
          </cell>
          <cell r="G8590" t="str">
            <v>JZS16 ｱﾘｽﾄ ﾘｱﾋﾟｰｽﾏﾌﾗｰ</v>
          </cell>
          <cell r="H8590">
            <v>0</v>
          </cell>
        </row>
        <row r="8591">
          <cell r="C8591" t="str">
            <v>Y250060</v>
          </cell>
          <cell r="F8591" t="str">
            <v>J-UNIT ｸﾞﾛﾘｱｽｼﾘｰｽﾞ</v>
          </cell>
          <cell r="G8591" t="str">
            <v>ﾌﾛﾝﾄﾊﾞﾝﾊﾟｰｾﾝﾀｰﾘｯﾌﾟ ﾉﾐ JZS160ｱﾘｽﾄ</v>
          </cell>
          <cell r="H8591">
            <v>0</v>
          </cell>
        </row>
        <row r="8592">
          <cell r="C8592" t="str">
            <v>Y250061</v>
          </cell>
          <cell r="F8592" t="str">
            <v>J-UNIT ｸﾞﾛﾘｱｽｼﾘｰｽﾞ 3点ｾｯﾄ</v>
          </cell>
          <cell r="G8592" t="str">
            <v>GRS20#ｸﾗｳﾝ ﾛｲﾔﾙ/ｱｽﾘｰﾄ</v>
          </cell>
          <cell r="H8592">
            <v>0</v>
          </cell>
        </row>
        <row r="8593">
          <cell r="C8593" t="str">
            <v>Y250062</v>
          </cell>
          <cell r="F8593" t="str">
            <v>J-UNIT ﾌﾛﾝﾄﾘｯﾌﾟ ﾌｨﾝ ﾉﾐ</v>
          </cell>
          <cell r="G8593" t="str">
            <v>UZS18ｹｲ ﾏｼﾞｪｽﾀ ｺｳｷ ﾐﾄｿｳ</v>
          </cell>
          <cell r="H8593">
            <v>0</v>
          </cell>
        </row>
        <row r="8594">
          <cell r="C8594" t="str">
            <v>Y250063</v>
          </cell>
          <cell r="F8594" t="str">
            <v>J-UNIT</v>
          </cell>
          <cell r="G8594" t="str">
            <v>ﾘｱﾛｱｶﾞｰﾆｯｼｭ　210ｸﾗｳﾝ</v>
          </cell>
          <cell r="H8594">
            <v>0</v>
          </cell>
        </row>
        <row r="8595">
          <cell r="C8595" t="str">
            <v>Y250064</v>
          </cell>
          <cell r="F8595" t="str">
            <v>J-UNIT</v>
          </cell>
          <cell r="G8595" t="str">
            <v>ﾏﾌﾗｰｶｯﾀｰ　210ｸﾗｳﾝ(ﾊｲﾌﾞﾘｯﾄﾞ用)</v>
          </cell>
          <cell r="H8595">
            <v>0</v>
          </cell>
        </row>
        <row r="8596">
          <cell r="C8596" t="str">
            <v>Y250065</v>
          </cell>
          <cell r="F8596" t="str">
            <v>J-UNIT ｸﾞﾛﾘｱｽｼﾘｰｽﾞ</v>
          </cell>
          <cell r="G8596" t="str">
            <v>GRS210 ｸﾗｳﾝ ﾙｰﾌｳｨﾝｸﾞ ﾐﾄｿｳ</v>
          </cell>
          <cell r="H8596">
            <v>0</v>
          </cell>
        </row>
        <row r="8597">
          <cell r="C8597" t="str">
            <v>Y250066</v>
          </cell>
          <cell r="F8597" t="str">
            <v>J-UNIT ｸﾞﾛﾘｱｽｼﾘｰｽﾞ</v>
          </cell>
          <cell r="G8597" t="str">
            <v>200系ｸﾗｳﾝ　ﾙｰﾌｳｲﾝｸﾞ</v>
          </cell>
          <cell r="H8597">
            <v>0</v>
          </cell>
        </row>
        <row r="8598">
          <cell r="C8598" t="str">
            <v>Y250067</v>
          </cell>
          <cell r="F8598" t="str">
            <v>J-UNIT ｸﾞﾛﾘｱｽｼﾘｰｽﾞ</v>
          </cell>
          <cell r="G8598" t="str">
            <v>200系ｸﾗｳﾝ　ﾘｱｳｲﾝｸﾞ</v>
          </cell>
          <cell r="H8598">
            <v>0</v>
          </cell>
        </row>
        <row r="8599">
          <cell r="C8599" t="str">
            <v>Y250068</v>
          </cell>
          <cell r="F8599" t="str">
            <v>J-UNIT ｸﾞﾛﾘｱｽｼﾘｰｽﾞ ﾏｰｸﾚｽｸﾞﾘﾙﾊﾟﾈﾙ</v>
          </cell>
          <cell r="G8599" t="str">
            <v>GRS21 ｸﾗｳﾝｱｽﾘｰﾄ 純正近似色(ｶﾞﾝﾒﾀ)</v>
          </cell>
          <cell r="H8599">
            <v>0</v>
          </cell>
        </row>
        <row r="8600">
          <cell r="C8600" t="str">
            <v>Y250069</v>
          </cell>
          <cell r="F8600" t="str">
            <v>J-UNIT Fﾊﾞﾝﾊﾟｰｽﾎﾟｲﾗｰ</v>
          </cell>
          <cell r="G8600" t="str">
            <v>Y50 ﾌｰｶﾞ 未塗装</v>
          </cell>
          <cell r="H8600">
            <v>0</v>
          </cell>
        </row>
        <row r="8601">
          <cell r="C8601" t="str">
            <v>Y250070</v>
          </cell>
          <cell r="F8601" t="str">
            <v>J-UNIT ﾀﾞﾌﾞﾙﾌｫｸﾞｷｯﾄ</v>
          </cell>
          <cell r="G8601" t="str">
            <v>Y50　ﾌｰｶﾞ</v>
          </cell>
          <cell r="H8601">
            <v>0</v>
          </cell>
        </row>
        <row r="8602">
          <cell r="C8602" t="str">
            <v>Y250071</v>
          </cell>
          <cell r="F8602" t="str">
            <v>J-UNIT　ｱｲｽﾌﾞﾙｰ　</v>
          </cell>
          <cell r="G8602" t="str">
            <v>ﾀﾞﾌﾞﾙﾌｫｸﾞﾗﾝﾌﾟｷｯﾄ(ｱｯﾊﾟｰｶﾞｰﾆｯｼｭ/ﾊﾛｹﾞﾝ)</v>
          </cell>
          <cell r="H8602">
            <v>0</v>
          </cell>
        </row>
        <row r="8603">
          <cell r="C8603" t="str">
            <v>Y250072</v>
          </cell>
          <cell r="F8603" t="str">
            <v>J-UNIT ｸﾞﾛﾘｱｽｼﾘｰｽﾞ</v>
          </cell>
          <cell r="G8603" t="str">
            <v>GJ#FP ｱﾃﾝｻﾞｾﾀﾞﾝ ﾌﾛﾝﾄｱﾝﾀﾞｰﾘｯﾌﾟ(FRP)</v>
          </cell>
          <cell r="H8603">
            <v>0</v>
          </cell>
        </row>
        <row r="8604">
          <cell r="C8604" t="str">
            <v>Y250073</v>
          </cell>
          <cell r="F8604" t="str">
            <v>J-UNIT ｸﾞﾛﾘｱｽｼﾘｰｽﾞ</v>
          </cell>
          <cell r="G8604" t="str">
            <v>GJ#FP ｱﾃﾝｻﾞｾﾀﾞﾝ ｻｲﾄﾞｽﾃｯﾌﾟ(FRP)</v>
          </cell>
          <cell r="H8604">
            <v>0</v>
          </cell>
        </row>
        <row r="8605">
          <cell r="C8605" t="str">
            <v>Y250074</v>
          </cell>
          <cell r="F8605" t="str">
            <v>J-UNIT ｸﾞﾛﾘｱｽｼﾘｰｽﾞ</v>
          </cell>
          <cell r="G8605" t="str">
            <v>GJ#FP ｱﾃﾝｻﾞｾﾀﾞﾝ ﾘｱﾛｱｶﾞｰﾆｯｼｭ(FRP)</v>
          </cell>
          <cell r="H8605">
            <v>0</v>
          </cell>
        </row>
        <row r="8606">
          <cell r="C8606" t="str">
            <v>Y250075</v>
          </cell>
          <cell r="F8606" t="str">
            <v>J-UNIT ｸﾞﾛﾘｱｽｼﾘｰｽﾞ</v>
          </cell>
          <cell r="G8606" t="str">
            <v>GJ#FP ｱﾃﾝｻﾞｾﾀﾞﾝ ﾏﾌﾗｰｶｯﾀｰ(左右set)</v>
          </cell>
          <cell r="H8606">
            <v>0</v>
          </cell>
        </row>
        <row r="8607">
          <cell r="C8607" t="str">
            <v>Y250076</v>
          </cell>
          <cell r="F8607" t="str">
            <v>J-UNIT ｸﾞﾛﾘｱｽｼﾘｰｽﾞ</v>
          </cell>
          <cell r="G8607" t="str">
            <v>GJ#FP ｱﾃﾝｻﾞｾﾀﾞﾝ ﾘｱｳｲﾝｸﾞ</v>
          </cell>
          <cell r="H8607">
            <v>0</v>
          </cell>
        </row>
        <row r="8608">
          <cell r="C8608" t="str">
            <v>Y250077</v>
          </cell>
          <cell r="F8608" t="str">
            <v>J-UNIT ｸﾞﾛﾘｱｽｼﾘｰｽﾞ</v>
          </cell>
          <cell r="G8608" t="str">
            <v>GJ#FP ｱﾃﾝｻﾞｾﾀﾞﾝ ﾘｱﾌｪﾝﾀﾞｰﾊﾟﾈﾙ</v>
          </cell>
          <cell r="H8608">
            <v>0</v>
          </cell>
        </row>
        <row r="8609">
          <cell r="C8609" t="str">
            <v>Y250078</v>
          </cell>
          <cell r="F8609" t="str">
            <v>J-UNIT</v>
          </cell>
          <cell r="G8609" t="str">
            <v>ﾄﾗﾝｸｽﾎﾟｲﾗｰ 210系ｸﾗｳﾝ(後期)</v>
          </cell>
          <cell r="H8609">
            <v>0</v>
          </cell>
        </row>
        <row r="8610">
          <cell r="C8610" t="str">
            <v>Y250079</v>
          </cell>
          <cell r="F8610" t="str">
            <v>J-UNIT</v>
          </cell>
          <cell r="G8610" t="str">
            <v>ｙ51ﾌｰｶﾞ前期　ﾘｱｳｨﾝｸﾞFRP</v>
          </cell>
          <cell r="H8610">
            <v>0</v>
          </cell>
        </row>
        <row r="8611">
          <cell r="C8611" t="str">
            <v>Y250080</v>
          </cell>
          <cell r="F8611" t="str">
            <v>J-UNIT ﾊｰﾌﾀｲﾌﾟ(FRP)</v>
          </cell>
          <cell r="G8611" t="str">
            <v>GRS21# ｸﾗｳﾝｱｽﾘｰﾄ(ｾﾞﾝｷ) ﾌﾛﾝﾄｱﾝﾀﾞｰﾘｯﾌﾟ</v>
          </cell>
          <cell r="H8611">
            <v>0</v>
          </cell>
        </row>
        <row r="8612">
          <cell r="C8612" t="str">
            <v>Y250081</v>
          </cell>
          <cell r="F8612" t="str">
            <v>J-UNIT ﾊｰﾌﾀｲﾌﾟ(FRP)</v>
          </cell>
          <cell r="G8612" t="str">
            <v>GRS21# ｸﾗｳﾝｱｽﾘｰﾄ(ｾﾞﾝｷ) ﾘｱﾛｱｶﾞｰﾆｯｼｭ</v>
          </cell>
          <cell r="H8612">
            <v>0</v>
          </cell>
        </row>
        <row r="8613">
          <cell r="C8613" t="str">
            <v>Y250082</v>
          </cell>
          <cell r="F8613" t="str">
            <v>J-UNIT ﾏﾌﾗｰｶｯﾀｰ</v>
          </cell>
          <cell r="G8613" t="str">
            <v>GRS21# ｸﾗｳﾝｱｽﾘｰﾄ(2.5L/ｶﾞｿﾘﾝ)用</v>
          </cell>
          <cell r="H8613">
            <v>0</v>
          </cell>
        </row>
        <row r="8614">
          <cell r="C8614" t="str">
            <v>Y250083</v>
          </cell>
          <cell r="F8614" t="str">
            <v>J-UNIT</v>
          </cell>
          <cell r="G8614" t="str">
            <v>210ｸﾗｳﾝ後 ﾌﾛﾝﾄｽﾌﾟﾘｯﾀｾｯﾄ 白部分のみ</v>
          </cell>
          <cell r="H8614">
            <v>0</v>
          </cell>
        </row>
        <row r="8615">
          <cell r="C8615" t="str">
            <v>Y250084</v>
          </cell>
          <cell r="F8615" t="str">
            <v>J-UNIT</v>
          </cell>
          <cell r="G8615" t="str">
            <v>210ｸﾗｳﾝ後 ﾌﾛﾝﾄｱﾝﾀﾞｰﾘｯﾌﾟ（FRP）</v>
          </cell>
          <cell r="H8615">
            <v>0</v>
          </cell>
        </row>
        <row r="8616">
          <cell r="C8616" t="str">
            <v>Y250085</v>
          </cell>
          <cell r="F8616" t="str">
            <v>J-UNIT</v>
          </cell>
          <cell r="G8616" t="str">
            <v>210系ｸﾗｳﾝ前ICE-BLUEﾀﾞﾌﾞﾙﾊﾛｹﾞﾝｷｯﾄ</v>
          </cell>
          <cell r="H8616">
            <v>0</v>
          </cell>
        </row>
        <row r="8617">
          <cell r="C8617" t="str">
            <v>Y250086</v>
          </cell>
          <cell r="F8617" t="str">
            <v>J-UNIT</v>
          </cell>
          <cell r="G8617" t="str">
            <v>ATENZA前期 ｻｲﾄﾞｽﾃｯﾌﾟ FRP 運転席側</v>
          </cell>
          <cell r="H8617">
            <v>0</v>
          </cell>
        </row>
        <row r="8618">
          <cell r="C8618" t="str">
            <v>Y251104</v>
          </cell>
          <cell r="E8618" t="str">
            <v>Y251LN-LS64</v>
          </cell>
          <cell r="F8618" t="str">
            <v>ﾙﾅｲﾝﾀｰﾅｼｮﾅﾙ ｽﾃｱﾘﾝｸﾞ LS64</v>
          </cell>
          <cell r="G8618" t="str">
            <v>30ﾌﾟﾘｳｽ ｶﾞﾝｸﾞﾘｯﾌﾟ ｸﾛﾓｸﾒ</v>
          </cell>
          <cell r="H8618">
            <v>0</v>
          </cell>
        </row>
        <row r="8619">
          <cell r="C8619" t="str">
            <v>Y251123</v>
          </cell>
          <cell r="E8619" t="str">
            <v>Y251LN-PLT364</v>
          </cell>
          <cell r="F8619" t="str">
            <v>ﾙﾅｲﾝﾀｰﾅｼｮﾅﾙ ｲﾝﾃﾘｱﾊﾟﾈﾙ PLT364</v>
          </cell>
          <cell r="G8619" t="str">
            <v>15ｹｲ ｶﾛｰﾗﾙﾐｵﾝ ｸﾛﾓｸﾒ 25P</v>
          </cell>
          <cell r="H8619">
            <v>0</v>
          </cell>
        </row>
        <row r="8620">
          <cell r="C8620" t="str">
            <v>Y251129</v>
          </cell>
          <cell r="E8620" t="str">
            <v>Y251LN-PLT550</v>
          </cell>
          <cell r="F8620" t="str">
            <v>ﾙﾅｲﾝﾀｰﾅｼｮﾅﾙ ｲﾝﾃﾘｱﾊﾟﾈﾙ PLT550</v>
          </cell>
          <cell r="G8620" t="str">
            <v>30ﾌﾟﾘｳｽ ｸﾛﾓｸﾒ 19P</v>
          </cell>
          <cell r="H8620">
            <v>0</v>
          </cell>
        </row>
        <row r="8621">
          <cell r="C8621" t="str">
            <v>Y251277</v>
          </cell>
          <cell r="F8621" t="str">
            <v>ﾙﾅｲﾝﾀｰﾅｼｮﾅﾙ ﾌﾛﾝﾄﾃｰﾌﾞﾙ</v>
          </cell>
          <cell r="G8621" t="str">
            <v>ｵﾃﾞｯｾｲ RA6-9 茶木目 LNH05W</v>
          </cell>
          <cell r="H8621">
            <v>0</v>
          </cell>
        </row>
        <row r="8622">
          <cell r="C8622" t="str">
            <v>Y251278</v>
          </cell>
          <cell r="F8622" t="str">
            <v>ﾙﾅｲﾝﾀｰﾅｼｮﾅﾙ ﾌﾛﾝﾄﾃｰﾌﾞﾙ</v>
          </cell>
          <cell r="G8622" t="str">
            <v>Z11 ｷｭｰﾌﾞ ﾋﾟｱﾉﾌﾞﾗｯｸ</v>
          </cell>
          <cell r="H8622">
            <v>0</v>
          </cell>
        </row>
        <row r="8623">
          <cell r="C8623" t="str">
            <v>Y251279</v>
          </cell>
          <cell r="F8623" t="str">
            <v>ﾙﾅｲﾝﾀｰﾅｼｮﾅﾙ ｼﾌﾄﾉﾌﾞ</v>
          </cell>
          <cell r="G8623" t="str">
            <v>ﾄﾖﾀ ｹﾞｰﾄ式ﾛﾝｸﾞ ﾁｬﾓｸﾒ ﾊﾟﾝﾁﾝｸﾞﾂｷ</v>
          </cell>
          <cell r="H8623">
            <v>0</v>
          </cell>
        </row>
        <row r="8624">
          <cell r="C8624" t="str">
            <v>Y251280</v>
          </cell>
          <cell r="F8624" t="str">
            <v>ﾙﾅｲﾝﾀｰﾅｼｮﾅﾙ ｽﾃｱﾘﾝｸﾞ</v>
          </cell>
          <cell r="G8624" t="str">
            <v>LS22 ｽﾀﾝﾀﾞｰﾄﾞﾀｲﾌﾟ 黄木目/ﾍﾞｰｼﾞｭ</v>
          </cell>
          <cell r="H8624">
            <v>0</v>
          </cell>
        </row>
        <row r="8625">
          <cell r="C8625" t="str">
            <v>Y251281</v>
          </cell>
          <cell r="F8625" t="str">
            <v>ﾙﾅｲﾝﾀｰﾅｼｮﾅﾙ ﾌﾛﾝﾄﾃｰﾌﾞﾙ</v>
          </cell>
          <cell r="G8625" t="str">
            <v>NCP30 bB ﾁｬﾓｸﾒ</v>
          </cell>
          <cell r="H8625">
            <v>0</v>
          </cell>
        </row>
        <row r="8626">
          <cell r="C8626" t="str">
            <v>Y251282</v>
          </cell>
          <cell r="F8626" t="str">
            <v>ﾙﾅｲﾝﾀｰﾅｼｮﾅﾙ ｲﾝﾃﾘｱﾊﾟﾈﾙ</v>
          </cell>
          <cell r="G8626" t="str">
            <v>zvw30ﾌﾟﾘｳｽ ｳｯﾄﾞﾊﾟﾈﾙ ﾋﾟｱﾉBK 1P</v>
          </cell>
          <cell r="H8626">
            <v>0</v>
          </cell>
        </row>
        <row r="8627">
          <cell r="C8627" t="str">
            <v>Y251283</v>
          </cell>
          <cell r="F8627" t="str">
            <v>ﾙﾅｲﾝﾀｰﾅｼｮﾅﾙ ｲﾝﾃﾘｱﾊﾟﾈﾙ</v>
          </cell>
          <cell r="G8627" t="str">
            <v>ﾃﾞﾘｶD5 ｳｯﾄﾞﾊﾟﾈﾙ 黒木目 17P</v>
          </cell>
          <cell r="H8627">
            <v>0</v>
          </cell>
        </row>
        <row r="8628">
          <cell r="C8628" t="str">
            <v>Y251285</v>
          </cell>
          <cell r="F8628" t="str">
            <v>ﾙﾅｲﾝﾀｰﾅｼｮﾅﾙ ｲﾝﾃﾘｱﾊﾟﾈﾙ</v>
          </cell>
          <cell r="G8628" t="str">
            <v>LA100 MOVE/ｽﾃﾗ ｳｯﾄﾞﾊﾟﾈﾙ ｸﾛﾓｸﾒ 20P</v>
          </cell>
          <cell r="H8628">
            <v>0</v>
          </cell>
        </row>
        <row r="8629">
          <cell r="C8629" t="str">
            <v>Y251288</v>
          </cell>
          <cell r="F8629" t="str">
            <v>ﾙﾅｲﾝﾀｰﾅｼｮﾅﾙ ｲﾝﾃﾘｱﾊﾟﾈﾙ</v>
          </cell>
          <cell r="G8629" t="str">
            <v>MH23SﾜｺﾞﾝR ｳｯﾄﾞﾊﾟﾈﾙ 茶木目 12P BLS12</v>
          </cell>
          <cell r="H8629">
            <v>0</v>
          </cell>
        </row>
        <row r="8630">
          <cell r="C8630" t="str">
            <v>Y251289</v>
          </cell>
          <cell r="F8630" t="str">
            <v>ﾙﾅｲﾝﾀｰﾅｼｮﾅﾙ ｲﾝﾃﾘｱﾊﾟﾈﾙ(BLT14)</v>
          </cell>
          <cell r="G8630" t="str">
            <v>NCP30 bB前期 ｳｯﾄﾞﾊﾟﾈﾙ 茶木目 10P</v>
          </cell>
          <cell r="H8630">
            <v>0</v>
          </cell>
        </row>
        <row r="8631">
          <cell r="C8631" t="str">
            <v>Y251290</v>
          </cell>
          <cell r="F8631" t="str">
            <v>ﾙﾅｲﾝﾀｰﾅｼｮﾅﾙ ｲﾝﾃﾘｱﾊﾟﾈﾙ</v>
          </cell>
          <cell r="G8631" t="str">
            <v>NV350ｷｬﾗﾊﾞﾝ ﾋﾟｱﾉBK 9P(PLT877)</v>
          </cell>
          <cell r="H8631">
            <v>0</v>
          </cell>
        </row>
        <row r="8632">
          <cell r="C8632" t="str">
            <v>Y251291</v>
          </cell>
          <cell r="F8632" t="str">
            <v>ﾙﾅｲﾅﾀｰﾅｼｮﾅﾙ ｽﾃｱﾘﾝｸﾞ LS08CN</v>
          </cell>
          <cell r="G8632" t="str">
            <v>NV350ｷｬﾗﾊﾞﾝ ﾎｶ ｶﾞﾝｸﾞﾘｯﾌﾟ ﾋﾟｱﾉBK</v>
          </cell>
          <cell r="H8632">
            <v>0</v>
          </cell>
        </row>
        <row r="8633">
          <cell r="C8633" t="str">
            <v>Y251292</v>
          </cell>
          <cell r="F8633" t="str">
            <v>ﾙﾅｲﾝﾀｰﾅｼｮﾅﾙ ｲﾝﾃﾘｱﾊﾟﾈﾙ</v>
          </cell>
          <cell r="G8633" t="str">
            <v>RKｽﾃｯﾌﾟﾜｺﾞﾝ 茶木目 28P PLT618</v>
          </cell>
          <cell r="H8633">
            <v>0</v>
          </cell>
        </row>
        <row r="8634">
          <cell r="C8634" t="str">
            <v>Y251295</v>
          </cell>
          <cell r="F8634" t="str">
            <v>ﾙﾅｲﾝﾀｰﾅｼｮﾅﾙ ｲﾝﾃﾘｱﾊﾟﾈﾙ PLT773</v>
          </cell>
          <cell r="G8634" t="str">
            <v>200系ﾊｲｴｰｽ 3型標準 35P ﾋﾟｱﾉﾌﾞﾗｯｸ</v>
          </cell>
          <cell r="H8634">
            <v>0</v>
          </cell>
        </row>
        <row r="8635">
          <cell r="C8635" t="str">
            <v>Y251296</v>
          </cell>
          <cell r="F8635" t="str">
            <v>ﾙﾅｲﾝﾀｰﾅｼｮﾅﾙ ｲﾝﾃﾘｱﾊﾟﾈﾙ PLT367</v>
          </cell>
          <cell r="G8635" t="str">
            <v>DA64W ｴﾌﾞﾘｨﾜｺﾞﾝ ﾁｬﾓｸﾒ 24P</v>
          </cell>
          <cell r="H8635">
            <v>0</v>
          </cell>
        </row>
        <row r="8636">
          <cell r="C8636" t="str">
            <v>Y251297</v>
          </cell>
          <cell r="F8636" t="str">
            <v>ﾙﾅｲﾝﾀｰﾅｼｮﾅﾙ ﾌｪｲｽﾁｪﾝｼﾞKIT</v>
          </cell>
          <cell r="G8636" t="str">
            <v>ﾊｲｴｰｽ2/3ｶﾞﾀ ﾜｲﾄﾞ LHFC02W</v>
          </cell>
          <cell r="H8636">
            <v>0</v>
          </cell>
        </row>
        <row r="8637">
          <cell r="C8637" t="str">
            <v>Y251298</v>
          </cell>
          <cell r="F8637" t="str">
            <v>ﾙﾅｲﾝﾀｰﾅｼｮﾅﾙ LEDﾌｫｸﾞﾌﾞﾗｹｯﾄ</v>
          </cell>
          <cell r="G8637" t="str">
            <v>200ﾊｲｴｰｽ BK LHFB01B</v>
          </cell>
          <cell r="H8637">
            <v>0</v>
          </cell>
        </row>
        <row r="8638">
          <cell r="C8638" t="str">
            <v>Y251299</v>
          </cell>
          <cell r="F8638" t="str">
            <v>ﾙﾅｲﾝﾀｰﾅｼｮﾅﾙ ｽﾃｱﾘﾝｸﾞ/ｽﾀﾝﾀﾞｰﾄﾞ LS38</v>
          </cell>
          <cell r="G8638" t="str">
            <v>ﾏｰｸXｼﾞｵ ANA/GG10系 茶木目/ﾌﾞﾗｯｸ</v>
          </cell>
          <cell r="H8638">
            <v>0</v>
          </cell>
        </row>
        <row r="8639">
          <cell r="C8639" t="str">
            <v>Y251300</v>
          </cell>
          <cell r="F8639" t="str">
            <v>ﾙﾅｲﾝﾀｰﾅｼｮﾅﾙ ｲﾝﾃﾘｱﾊﾟﾈﾙ PLT422</v>
          </cell>
          <cell r="G8639" t="str">
            <v>DA64W ｴﾌﾞﾘｨﾜｺﾞﾝ ﾁｬﾓｸﾒ 2P</v>
          </cell>
          <cell r="H8639">
            <v>0</v>
          </cell>
        </row>
        <row r="8640">
          <cell r="C8640" t="str">
            <v>Y251301</v>
          </cell>
          <cell r="F8640" t="str">
            <v>ﾙﾅｲﾝﾀｰﾅｼｮﾅﾙ ﾌﾛﾝﾄﾃｰﾌﾞﾙ</v>
          </cell>
          <cell r="G8640" t="str">
            <v>RN6-9 ｽﾄﾘｰﾑ 黒木目 LNH11B</v>
          </cell>
          <cell r="H8640">
            <v>0</v>
          </cell>
        </row>
        <row r="8641">
          <cell r="C8641" t="str">
            <v>Y251302</v>
          </cell>
          <cell r="F8641" t="str">
            <v>ﾙﾅｲﾝﾀｰﾅｼｮﾅﾙ ｲﾝﾃﾘｱﾊﾟﾈﾙ</v>
          </cell>
          <cell r="G8641" t="str">
            <v>RG1 ｽﾃｯﾌﾟﾜｺﾞﾝ ﾏｻﾓｸﾒ 4P BLH20</v>
          </cell>
          <cell r="H8641">
            <v>0</v>
          </cell>
        </row>
        <row r="8642">
          <cell r="C8642" t="str">
            <v>Y251303</v>
          </cell>
          <cell r="F8642" t="str">
            <v>ﾙﾅｲﾝﾀｰﾅｼｮﾅﾙ ｲﾝﾃﾘｱﾊﾟﾈﾙ</v>
          </cell>
          <cell r="G8642" t="str">
            <v>ｵﾃﾞｯｾｲ RA1-5 10PCS 茶木目 BLH28</v>
          </cell>
          <cell r="H8642">
            <v>0</v>
          </cell>
        </row>
        <row r="8643">
          <cell r="C8643" t="str">
            <v>Y251304</v>
          </cell>
          <cell r="F8643" t="str">
            <v>ﾙﾅｲﾝﾀｰﾅｼｮﾅﾙ ｲﾝﾃﾘｱﾊﾟﾈﾙ PLT484</v>
          </cell>
          <cell r="G8643" t="str">
            <v>NHW20 ﾌﾟﾘｳｽ ｸﾛﾓｸﾒ 13P</v>
          </cell>
          <cell r="H8643">
            <v>0</v>
          </cell>
        </row>
        <row r="8644">
          <cell r="C8644" t="str">
            <v>Y251305</v>
          </cell>
          <cell r="F8644" t="str">
            <v>ﾙﾅｲﾝﾀｰﾅｼｮﾅﾙ ｲﾝﾃﾘｱﾊﾟﾈﾙ BLT48</v>
          </cell>
          <cell r="G8644" t="str">
            <v>ANH10Wｱﾙﾌｧｰﾄﾞ 黄木目 13P</v>
          </cell>
          <cell r="H8644">
            <v>0</v>
          </cell>
        </row>
        <row r="8645">
          <cell r="C8645" t="str">
            <v>Y251307</v>
          </cell>
          <cell r="F8645" t="str">
            <v>ﾙﾅｲﾝﾀｰﾅｼｮﾅﾙ ｲﾝﾃﾘｱﾊﾟﾈﾙ　BLS22</v>
          </cell>
          <cell r="G8645" t="str">
            <v>ﾜｺﾞﾝR MH21/22S 茶木目 18P</v>
          </cell>
          <cell r="H8645">
            <v>0</v>
          </cell>
        </row>
        <row r="8646">
          <cell r="C8646" t="str">
            <v>Y251308</v>
          </cell>
          <cell r="F8646" t="str">
            <v>ﾙﾅｲﾝﾀｰﾅｼｮﾅﾙ ｽﾃｱﾘﾝｸﾞ LS01AH</v>
          </cell>
          <cell r="G8646" t="str">
            <v>ｲﾝｻｲﾄ/ﾌｨｯﾄ ｶﾞﾝｸﾞﾘｯﾌﾟ ｸﾛﾓｸﾒ</v>
          </cell>
          <cell r="H8646">
            <v>0</v>
          </cell>
        </row>
        <row r="8647">
          <cell r="C8647" t="str">
            <v>Y251309</v>
          </cell>
          <cell r="F8647" t="str">
            <v>ﾙﾅｲﾝﾀｰﾅｼｮﾅﾙ ｲﾝﾃﾘｱﾊﾟﾈﾙ PLT472</v>
          </cell>
          <cell r="G8647" t="str">
            <v>ﾜｺﾞﾝR MH21/22 3ｶﾞﾀ ｸﾛﾓｸﾒ 22P</v>
          </cell>
          <cell r="H8647">
            <v>0</v>
          </cell>
        </row>
        <row r="8648">
          <cell r="C8648" t="str">
            <v>Y251310</v>
          </cell>
          <cell r="F8648" t="str">
            <v>ﾙﾅｲﾝﾀｰﾅｼｮﾅﾙ ｽﾃｱﾘﾝｸﾞ LS03AN</v>
          </cell>
          <cell r="G8648" t="str">
            <v>E51 ｴﾙｸﾞﾗﾝﾄﾞ ｶﾞﾝｸﾞﾘｯﾌﾟ ﾏｻﾓｸﾒ/ﾍﾞｰｼﾞｭ</v>
          </cell>
          <cell r="H8648">
            <v>0</v>
          </cell>
        </row>
        <row r="8649">
          <cell r="C8649" t="str">
            <v>Y251311</v>
          </cell>
          <cell r="F8649" t="str">
            <v>ﾙﾅｲﾝﾀｰﾅｼｮﾅﾙ ｽﾃｱﾘﾝｸﾞ(ｶﾞﾝｸﾞﾘｯﾌﾟ)</v>
          </cell>
          <cell r="G8649" t="str">
            <v>ｽﾃｯﾌﾟｯﾜｺﾞﾝ ｽﾊﾟｰﾀﾞRK5 ﾋﾟｱﾉBK(LS15CH)</v>
          </cell>
          <cell r="H8649">
            <v>0</v>
          </cell>
        </row>
        <row r="8650">
          <cell r="C8650" t="str">
            <v>Y251312</v>
          </cell>
          <cell r="F8650" t="str">
            <v>ﾙﾅｲﾝﾀｰﾅｼｮﾅﾙ ｲﾝﾃﾘｱﾊﾟﾈﾙ PLT254</v>
          </cell>
          <cell r="G8650" t="str">
            <v>ACR50W ｴｽﾃｨﾏ ｷﾓｸﾒ 28P</v>
          </cell>
          <cell r="H8650">
            <v>0</v>
          </cell>
        </row>
        <row r="8651">
          <cell r="C8651" t="str">
            <v>Y251314</v>
          </cell>
          <cell r="F8651" t="str">
            <v>ﾙﾅｲﾝﾀｰﾅｼｮﾅﾙ ﾌﾛﾝﾄﾃｰﾌﾞﾙ LNN08B</v>
          </cell>
          <cell r="G8651" t="str">
            <v>Y34 ｾﾄﾞﾘｯｸ/ｸﾞﾛﾘｱ ｸﾛﾓｸﾒ</v>
          </cell>
          <cell r="H8651">
            <v>0</v>
          </cell>
        </row>
        <row r="8652">
          <cell r="C8652" t="str">
            <v>Y251315</v>
          </cell>
          <cell r="F8652" t="str">
            <v>ﾙﾅｲﾝﾀｰﾅｼｮﾅﾙ ﾌﾛﾝﾄﾃｰﾌﾞﾙ LNT15B</v>
          </cell>
          <cell r="G8652" t="str">
            <v>ZRR70 ﾉｱ/ｳﾞｫｸｼｰ ｸﾛﾓｸﾒ</v>
          </cell>
          <cell r="H8652">
            <v>0</v>
          </cell>
        </row>
        <row r="8653">
          <cell r="C8653" t="str">
            <v>Y251316</v>
          </cell>
          <cell r="F8653" t="str">
            <v>ﾙﾅｲﾝﾀｰﾅｼｮﾅﾙ ｲﾝﾃﾘｱﾊﾟﾈﾙ PLT227</v>
          </cell>
          <cell r="G8653" t="str">
            <v>ZRR70 ﾉｱ/ｳﾞｫｸｼｰ ｸﾙﾓｸﾒ 44P</v>
          </cell>
          <cell r="H8653">
            <v>0</v>
          </cell>
        </row>
        <row r="8654">
          <cell r="C8654" t="str">
            <v>Y251317</v>
          </cell>
          <cell r="F8654" t="str">
            <v>ﾙﾅｲﾝﾀｰﾅｼｮﾅﾙ ﾌﾛﾝﾄﾃｰﾌﾞﾙ LNH02B</v>
          </cell>
          <cell r="G8654" t="str">
            <v>CFｹｲ ｱｺｰﾄﾞﾜｺﾞﾝ ｸﾛﾓｸﾒ</v>
          </cell>
          <cell r="H8654">
            <v>0</v>
          </cell>
        </row>
        <row r="8655">
          <cell r="C8655" t="str">
            <v>Y251318</v>
          </cell>
          <cell r="F8655" t="str">
            <v>ﾙﾅｲﾝﾀｰﾅｼｮﾅﾙ ｲﾝﾃﾘｱﾊﾟﾈﾙ PLT833</v>
          </cell>
          <cell r="G8655" t="str">
            <v>30ｹｲﾌﾟﾘｳｽ ｸﾛﾓｸﾒ 1P BIG-Xﾀｲｵｳ</v>
          </cell>
          <cell r="H8655">
            <v>0</v>
          </cell>
        </row>
        <row r="8656">
          <cell r="C8656" t="str">
            <v>Y251319</v>
          </cell>
          <cell r="F8656" t="str">
            <v>ﾙﾅｲﾝﾀｰﾅｼｮﾅﾙ ｲﾝﾃﾘｱﾊﾟﾈﾙ PLT882</v>
          </cell>
          <cell r="G8656" t="str">
            <v>NV350ｷｬﾗﾊﾞﾝ 10P ﾋﾟｱﾉﾌﾞﾗｯｸ</v>
          </cell>
          <cell r="H8656">
            <v>0</v>
          </cell>
        </row>
        <row r="8657">
          <cell r="C8657" t="str">
            <v>Y251320</v>
          </cell>
          <cell r="F8657" t="str">
            <v>ﾙﾅｲﾝﾀｰﾅｼｮﾅﾙ ﾌﾛﾝﾄﾃｰﾌﾞﾙ LNN07W</v>
          </cell>
          <cell r="G8657" t="str">
            <v>Y33　ｾﾄﾞﾘｯｸ/ｸﾞﾛﾘｱ 茶木目</v>
          </cell>
          <cell r="H8657">
            <v>0</v>
          </cell>
        </row>
        <row r="8658">
          <cell r="C8658" t="str">
            <v>Y251321</v>
          </cell>
          <cell r="F8658" t="str">
            <v>ﾙﾅｲﾝﾀｰﾅｼｮﾅﾙ ｽﾃｱﾘﾝｸﾞ　LS52</v>
          </cell>
          <cell r="G8658" t="str">
            <v>ﾜｺﾞﾝR　MH21/22　ｶﾞﾝｸﾞﾘｯﾌﾟ　黒木目</v>
          </cell>
          <cell r="H8658">
            <v>0</v>
          </cell>
        </row>
        <row r="8659">
          <cell r="C8659" t="str">
            <v>Y251322</v>
          </cell>
          <cell r="F8659" t="str">
            <v>ﾙﾅｲﾝﾀｰﾅｼｮﾅﾙ ﾍﾞｯﾄﾞｷｯﾄ LHBK07</v>
          </cell>
          <cell r="G8659" t="str">
            <v>200ﾊｲｴｰｽ 標準 BKﾚｻﾞｰ ﾛﾝｸﾞｷｯﾄ</v>
          </cell>
          <cell r="H8659">
            <v>0</v>
          </cell>
        </row>
        <row r="8660">
          <cell r="C8660" t="str">
            <v>Y251323</v>
          </cell>
          <cell r="F8660" t="str">
            <v>ﾙﾅｲﾝﾀｰﾅｼｮﾅﾙ HIDｼｬﾖｳBKﾍｯﾄﾞﾗｲﾄ</v>
          </cell>
          <cell r="G8660" t="str">
            <v>200 ﾊｲｴｰｽ　3ｶﾞﾀﾖｳ　LHH03B</v>
          </cell>
          <cell r="H8660">
            <v>0</v>
          </cell>
        </row>
        <row r="8661">
          <cell r="C8661" t="str">
            <v>Y251324</v>
          </cell>
          <cell r="F8661" t="str">
            <v>ﾙﾅｲﾝﾀｰﾅｼｮﾅﾙ ﾍﾞｯﾄｷｯﾄ LHBK01</v>
          </cell>
          <cell r="G8661" t="str">
            <v>200ﾊｲｴｰｽ 標準 ﾊﾟﾝﾁｶｰﾍﾟｯﾄ</v>
          </cell>
          <cell r="H8661">
            <v>0</v>
          </cell>
        </row>
        <row r="8662">
          <cell r="C8662" t="str">
            <v>Y251325</v>
          </cell>
          <cell r="F8662" t="str">
            <v>ﾙﾅｲﾝﾀｰﾅｼｮﾅﾙ ｲﾝﾃﾘｱﾊﾟﾈﾙ PLT880</v>
          </cell>
          <cell r="G8662" t="str">
            <v>NV350ｷｬﾗﾊﾞﾝ 10P ｸﾛﾓｸﾒ</v>
          </cell>
          <cell r="H8662">
            <v>0</v>
          </cell>
        </row>
        <row r="8663">
          <cell r="C8663" t="str">
            <v>Y251326</v>
          </cell>
          <cell r="F8663" t="str">
            <v>ﾙﾅｲﾝﾀｰﾅｼｮﾅﾙ ｽﾃｱﾘﾝｸﾞ LS08AN</v>
          </cell>
          <cell r="G8663" t="str">
            <v>NV350ｷｬﾗﾊﾞﾝ ﾎｶ ｶﾞﾝｸﾞﾘｯﾌﾟ ｸﾛﾓｸﾒ</v>
          </cell>
          <cell r="H8663">
            <v>0</v>
          </cell>
        </row>
        <row r="8664">
          <cell r="C8664" t="str">
            <v>Y251327</v>
          </cell>
          <cell r="F8664" t="str">
            <v>ﾙﾅｲﾝﾀｰﾅｼｮﾅﾙ ﾍﾞｯﾄﾞｷｯﾄ LHBK03</v>
          </cell>
          <cell r="G8664" t="str">
            <v>200ﾊｲｴｰｽ 標準 BKﾚｻﾞｰ ﾍﾞｯﾄﾞｷｯﾄ</v>
          </cell>
          <cell r="H8664">
            <v>0</v>
          </cell>
        </row>
        <row r="8665">
          <cell r="C8665" t="str">
            <v>Y251328</v>
          </cell>
          <cell r="F8665" t="str">
            <v>ﾙﾅｲﾝﾀｰﾅｼｮﾅﾙ ﾌﾛﾝﾄﾃｰﾌﾞﾙ LNTW16P</v>
          </cell>
          <cell r="G8665" t="str">
            <v>200ﾊｲｴｰｽ ﾜｲﾄﾞ ﾋﾟｱﾉﾌﾞﾗｯｸ</v>
          </cell>
          <cell r="H8665">
            <v>0</v>
          </cell>
        </row>
        <row r="8666">
          <cell r="C8666" t="str">
            <v>Y251329</v>
          </cell>
          <cell r="F8666" t="str">
            <v>ﾙﾅｲﾝﾀｰﾅｼｮﾅﾙ ｳｯﾄﾞﾚｻﾞｰｽﾃｱﾘﾝｸﾞ LS07CH</v>
          </cell>
          <cell r="G8666" t="str">
            <v>RB1/2 ｵﾃﾞｯｾｲ ｶﾞﾝｸﾞﾘｯﾌﾟ ｱｶﾓｸﾒ</v>
          </cell>
          <cell r="H8666">
            <v>0</v>
          </cell>
        </row>
        <row r="8667">
          <cell r="C8667" t="str">
            <v>Y251330</v>
          </cell>
          <cell r="F8667" t="str">
            <v>ﾙﾅｲﾝﾀｰﾅｼｮﾅﾙ ﾌﾛﾝﾄﾃｰﾌﾞﾙ LNH16P</v>
          </cell>
          <cell r="G8667" t="str">
            <v>GE/GP ﾌｨｯﾄ ﾋﾟｱﾉﾌﾞﾗｯｸ</v>
          </cell>
          <cell r="H8667">
            <v>0</v>
          </cell>
        </row>
        <row r="8668">
          <cell r="C8668" t="str">
            <v>Y251331</v>
          </cell>
          <cell r="F8668" t="str">
            <v>ﾙﾅｲﾝﾀｰﾅｼｮﾅﾙ ﾌﾛﾝﾄﾃｰﾌﾞﾙ LNT18W</v>
          </cell>
          <cell r="G8668" t="str">
            <v>30 ﾊﾘｱｰ 茶木目</v>
          </cell>
          <cell r="H8668">
            <v>0</v>
          </cell>
        </row>
        <row r="8669">
          <cell r="C8669" t="str">
            <v>Y251332</v>
          </cell>
          <cell r="F8669" t="str">
            <v>ﾙﾅｲﾝﾀｰﾅｼｮﾅﾙ 3型HIDﾙｯｸﾍｯﾄﾞﾗｲﾄ LHH01C</v>
          </cell>
          <cell r="G8669" t="str">
            <v>200ﾊｲｴｰｽ ｸﾛｰﾑ(1/2型用）</v>
          </cell>
          <cell r="H8669">
            <v>0</v>
          </cell>
        </row>
        <row r="8670">
          <cell r="C8670" t="str">
            <v>Y251333</v>
          </cell>
          <cell r="F8670" t="str">
            <v>ﾙﾅｲﾝﾀｰﾅｼｮﾅﾙ 3型HIDﾙｯｸﾍｯﾄﾞﾗｲﾄ LHH02B</v>
          </cell>
          <cell r="G8670" t="str">
            <v>200ﾊｲｴｰｽ ﾌﾞﾗｯｸ(1/2型用)</v>
          </cell>
          <cell r="H8670">
            <v>0</v>
          </cell>
        </row>
        <row r="8671">
          <cell r="C8671" t="str">
            <v>Y251334</v>
          </cell>
          <cell r="F8671" t="str">
            <v>ﾙﾅｲﾝﾀｰﾅｼｮﾅﾙ ｲﾝﾃﾘｱﾊﾟﾈﾙ PLT001</v>
          </cell>
          <cell r="G8671" t="str">
            <v>20ｱﾙｳﾞｪﾙ 16P 黒木目xｺﾞｰﾙﾄﾞ</v>
          </cell>
          <cell r="H8671">
            <v>0</v>
          </cell>
        </row>
        <row r="8672">
          <cell r="C8672" t="str">
            <v>Y251335</v>
          </cell>
          <cell r="F8672" t="str">
            <v>ﾙﾅｲﾝﾀｰﾅｼｮﾅﾙ ｶｽﾀﾑﾌﾛﾝﾄｸﾞﾘﾙ LN2084</v>
          </cell>
          <cell r="G8672" t="str">
            <v>200ﾊｲｴｰｽ 3ｶﾞﾀ/ﾋｮｳｼﾞｭﾝ ﾖｳ</v>
          </cell>
          <cell r="H8672">
            <v>0</v>
          </cell>
        </row>
        <row r="8673">
          <cell r="C8673" t="str">
            <v>Y251336</v>
          </cell>
          <cell r="F8673" t="str">
            <v>ﾙﾅｲﾝﾀｰﾅｼｮﾅﾙ ｾｶﾝﾄﾞﾃｰﾌﾞﾙ TLT23A</v>
          </cell>
          <cell r="G8673" t="str">
            <v>200ﾊｲｴｰｽ 標準 ｷﾙﾄ</v>
          </cell>
          <cell r="H8673">
            <v>0</v>
          </cell>
        </row>
        <row r="8674">
          <cell r="C8674" t="str">
            <v>Y251337</v>
          </cell>
          <cell r="F8674" t="str">
            <v>ﾙﾅｲﾝﾀｰﾅｼｮﾅﾙ ｲﾝﾃﾘｱﾊﾟﾈﾙ LNA13-192</v>
          </cell>
          <cell r="G8674" t="str">
            <v>NHP10 ｱｸｱ ﾘｱﾙｶｰﾎﾞﾝﾙｯｸ 13P</v>
          </cell>
          <cell r="H8674">
            <v>0</v>
          </cell>
        </row>
        <row r="8675">
          <cell r="C8675" t="str">
            <v>Y251338</v>
          </cell>
          <cell r="F8675" t="str">
            <v>ﾙﾅｲﾝﾀｰﾅｼｮﾅﾙ ﾌﾛﾝﾄﾃｰﾌﾞﾙ LNH15P</v>
          </cell>
          <cell r="G8675" t="str">
            <v>HM3/4 ﾊﾞﾓｽﾎﾋﾞｵ ﾋﾟｱﾉﾌﾞﾗｯｸ</v>
          </cell>
          <cell r="H8675">
            <v>0</v>
          </cell>
        </row>
        <row r="8676">
          <cell r="C8676" t="str">
            <v>Y251339</v>
          </cell>
          <cell r="F8676" t="str">
            <v>ﾙﾅｲﾝﾀｰﾅｼｮﾅﾙ ｲﾝﾃﾘｱﾊﾟﾈﾙ PLT489</v>
          </cell>
          <cell r="G8676" t="str">
            <v>ZE32 ｲﾝｻｲﾄ ｸﾛﾓｸﾒ 32P</v>
          </cell>
          <cell r="H8676">
            <v>0</v>
          </cell>
        </row>
        <row r="8677">
          <cell r="C8677" t="str">
            <v>Y251340</v>
          </cell>
          <cell r="F8677" t="str">
            <v>ﾙﾅｲﾝﾀｰﾅｼｮﾅﾙ ｴｸﾞｾﾞｸﾃｨﾌﾞﾊﾟｯｹｰｼﾞ</v>
          </cell>
          <cell r="G8677" t="str">
            <v>20ｱﾙ/ｳﾞｪﾙ ｸﾛﾓｸﾒ*ｺﾞｰﾙﾄﾞ EPAV60-152</v>
          </cell>
          <cell r="H8677">
            <v>0</v>
          </cell>
        </row>
        <row r="8678">
          <cell r="C8678" t="str">
            <v>Y251341</v>
          </cell>
          <cell r="F8678" t="str">
            <v>ﾙﾅ ﾊｲｸﾞﾚｰﾄﾞ ｳｯﾄﾞ&amp;ﾚｻﾞｰｽﾃｱﾘﾝｸﾞ LS54</v>
          </cell>
          <cell r="G8678" t="str">
            <v>ｽｽﾞｷ ﾋﾟｱﾉﾌﾞﾗｯｸxﾀﾞｰｸｸﾞﾚｰﾚｻﾞｰ</v>
          </cell>
          <cell r="H8678">
            <v>0</v>
          </cell>
        </row>
        <row r="8679">
          <cell r="C8679" t="str">
            <v>Y251342</v>
          </cell>
          <cell r="F8679" t="str">
            <v>ﾙﾅｲﾝﾀｰﾅｼｮﾅﾙ ｲﾝﾃﾘｱﾊﾟﾈﾙ PLT771</v>
          </cell>
          <cell r="G8679" t="str">
            <v>200系ﾊｲｴｰｽ 35P 黒木目</v>
          </cell>
          <cell r="H8679">
            <v>0</v>
          </cell>
        </row>
        <row r="8680">
          <cell r="C8680" t="str">
            <v>Y251343</v>
          </cell>
          <cell r="F8680" t="str">
            <v>ﾙﾅｲﾝﾀｰﾅｼｮﾅﾙ ｽﾃｱﾘﾝｸﾞ(LS116)</v>
          </cell>
          <cell r="G8680" t="str">
            <v>TOYOTA系 ｶﾞﾝｸﾞﾘｯﾌﾟ ｸﾛﾓｸﾒ</v>
          </cell>
          <cell r="H8680">
            <v>0</v>
          </cell>
        </row>
        <row r="8681">
          <cell r="C8681" t="str">
            <v>Y251344</v>
          </cell>
          <cell r="F8681" t="str">
            <v>ﾙﾅｲﾝﾀｰﾅｼｮﾅﾙ ｲﾝﾃﾘｱﾊﾟﾈﾙ</v>
          </cell>
          <cell r="G8681" t="str">
            <v>RKｽﾃｯﾌﾟﾜｺﾞﾝ 黒木目 28P PLT617</v>
          </cell>
          <cell r="H8681">
            <v>0</v>
          </cell>
        </row>
        <row r="8682">
          <cell r="C8682" t="str">
            <v>Y251345</v>
          </cell>
          <cell r="F8682" t="str">
            <v>ﾙﾅｲﾝﾀｰﾅｼｮﾅﾙ ｲﾝﾃﾘｱﾊﾟﾈﾙ 20ｱﾙﾌｧｰﾄﾞ</v>
          </cell>
          <cell r="G8682" t="str">
            <v>黒木目xｺﾞｰﾙﾄﾞ 助手席ﾄﾞｱﾉﾌﾞﾊﾟﾈﾙ</v>
          </cell>
          <cell r="H8682">
            <v>0</v>
          </cell>
        </row>
        <row r="8683">
          <cell r="C8683" t="str">
            <v>Y251346</v>
          </cell>
          <cell r="F8683" t="str">
            <v>ﾙﾅｲﾝﾀｰﾅｼｮﾅﾙ ｲﾝﾃﾘｱﾊﾟﾈﾙ PLT835</v>
          </cell>
          <cell r="G8683" t="str">
            <v>30ｹｲﾌﾟﾘｳｽ ﾋﾟｱﾉBK 1P BIG-Xﾀｲｵｳ</v>
          </cell>
          <cell r="H8683">
            <v>0</v>
          </cell>
        </row>
        <row r="8684">
          <cell r="C8684" t="str">
            <v>Y251347</v>
          </cell>
          <cell r="F8684" t="str">
            <v>ﾙﾅｲﾝﾀｰﾅｼｮﾅﾙ ｲﾝﾃﾘｱﾊﾟﾈﾙ PLT433</v>
          </cell>
          <cell r="G8684" t="str">
            <v>Z12ｷｭｰﾌﾞ 16P 黒木目</v>
          </cell>
          <cell r="H8684">
            <v>0</v>
          </cell>
        </row>
        <row r="8685">
          <cell r="C8685" t="str">
            <v>Y251348</v>
          </cell>
          <cell r="F8685" t="str">
            <v>ﾙﾅｲﾝﾀｰﾅｼｮﾅﾙ ﾌﾛﾝﾄﾃｰﾌﾞﾙ</v>
          </cell>
          <cell r="G8685" t="str">
            <v>DA64W ｴﾌﾞﾘｨﾜｺﾞﾝ ｸﾛﾓｸﾒ LNS03B</v>
          </cell>
          <cell r="H8685">
            <v>0</v>
          </cell>
        </row>
        <row r="8686">
          <cell r="C8686" t="str">
            <v>Y251349</v>
          </cell>
          <cell r="F8686" t="str">
            <v>ﾙﾅｲﾝﾀｰﾅｼｮﾅﾙ ｲﾝﾃﾘｱﾊﾟﾈﾙ LN25-101</v>
          </cell>
          <cell r="G8686" t="str">
            <v>200ﾊｲｴｰｽ 標準 ｸﾛﾓｸﾒ 25P</v>
          </cell>
          <cell r="H8686">
            <v>0</v>
          </cell>
        </row>
        <row r="8687">
          <cell r="C8687" t="str">
            <v>Y251350</v>
          </cell>
          <cell r="F8687" t="str">
            <v>ﾙﾅｲﾝﾅｰﾅｼｮﾅﾙ ｽﾃｱﾘﾝｸﾞ LS08DN</v>
          </cell>
          <cell r="G8687" t="str">
            <v>NV350ｷｬﾗﾊﾞﾝ ﾎｶ ｶﾞﾝｸﾞﾘｯﾌﾟ BKｶｰﾎﾞﾝ</v>
          </cell>
          <cell r="H8687">
            <v>0</v>
          </cell>
        </row>
        <row r="8688">
          <cell r="C8688" t="str">
            <v>Y251351</v>
          </cell>
          <cell r="F8688" t="str">
            <v>ﾙﾅｲﾝﾀｰﾅｼｮﾅﾙ ｽﾃｱﾘﾝｸﾞ LSNVB</v>
          </cell>
          <cell r="G8688" t="str">
            <v>ZRR70ｺｳｷ ｳﾞｫｸｼｰ ｶﾞﾝｸﾞﾘｯﾌﾟ ｸﾛﾓｸﾒ</v>
          </cell>
          <cell r="H8688">
            <v>0</v>
          </cell>
        </row>
        <row r="8689">
          <cell r="C8689" t="str">
            <v>Y251352</v>
          </cell>
          <cell r="F8689" t="str">
            <v>ﾙﾅｲﾝﾀｰﾅｼｮﾅﾙ ｱｼｽﾄｸﾞﾘｯﾌﾟ LAG01FC</v>
          </cell>
          <cell r="G8689" t="str">
            <v>200ﾊｲｴｰｽ ﾌﾛﾝﾄ用 ﾌﾞﾗｯｸｶｰﾎﾞﾝ調</v>
          </cell>
          <cell r="H8689">
            <v>0</v>
          </cell>
        </row>
        <row r="8690">
          <cell r="C8690" t="str">
            <v>Y251353</v>
          </cell>
          <cell r="F8690" t="str">
            <v>ﾙﾅｲﾝﾀｰﾅｼｮﾅﾙ ｽﾃｱﾘﾝｸﾞ [LS02]</v>
          </cell>
          <cell r="G8690" t="str">
            <v>10ｱﾙﾌｧｰﾄﾞ ｶﾞﾝｸﾞﾘｯﾌﾟ 紺木目</v>
          </cell>
          <cell r="H8690">
            <v>0</v>
          </cell>
        </row>
        <row r="8691">
          <cell r="C8691" t="str">
            <v>Y251354</v>
          </cell>
          <cell r="F8691" t="str">
            <v>ﾙﾅｲﾝﾀｰﾅｼｮﾅﾙ ﾀﾞｲﾔｷﾙﾄｼｰﾄｶﾊﾞｰ [HSC03]</v>
          </cell>
          <cell r="G8691" t="str">
            <v>200ﾊｲｴｰｽ ﾌﾞﾗｯｸｽﾃｯﾁ 4型標準 S-GL</v>
          </cell>
          <cell r="H8691">
            <v>0</v>
          </cell>
        </row>
        <row r="8692">
          <cell r="C8692" t="str">
            <v>Y251355</v>
          </cell>
          <cell r="F8692" t="str">
            <v>ﾙﾅｲﾝﾀｰﾅｼｮﾅﾙ ﾌﾛﾝﾄﾃｰﾌﾞﾙ LNN07B</v>
          </cell>
          <cell r="G8692" t="str">
            <v>Y33 ｾﾄﾞﾘｯｸ/ｸﾞﾛﾘｱ ｸﾛﾓｸﾒ</v>
          </cell>
          <cell r="H8692">
            <v>0</v>
          </cell>
        </row>
        <row r="8693">
          <cell r="C8693" t="str">
            <v>Y251356</v>
          </cell>
          <cell r="F8693" t="str">
            <v>ﾙﾅｲﾝﾀｰﾅｼｮﾅﾙ ｲﾝﾃﾘｱﾊﾟﾈﾙ PLT772</v>
          </cell>
          <cell r="G8693" t="str">
            <v>200系ﾊｲｴｰｽ 35P 茶木目</v>
          </cell>
          <cell r="H8693">
            <v>0</v>
          </cell>
        </row>
        <row r="8694">
          <cell r="C8694" t="str">
            <v>Y251357</v>
          </cell>
          <cell r="F8694" t="str">
            <v>ﾙﾅｲﾝﾀｰﾅｼｮﾅﾙ LU40</v>
          </cell>
          <cell r="G8694" t="str">
            <v>LEDﾙｰﾑﾗﾝﾌﾟｾｯﾄ C25ｾﾚﾅ前期</v>
          </cell>
          <cell r="H8694">
            <v>0</v>
          </cell>
        </row>
        <row r="8695">
          <cell r="C8695" t="str">
            <v>Y251358</v>
          </cell>
          <cell r="F8695" t="str">
            <v>ﾙﾅｲﾝﾀｰﾅｼｮﾅﾙ ｼｰﾄｶﾊﾞｰ CSC01</v>
          </cell>
          <cell r="G8695" t="str">
            <v>NV350 ｷｬﾗﾊﾞﾝ ﾀﾞｲﾔｷﾙﾄ ﾎﾜｲﾄｽﾃｯﾁ</v>
          </cell>
          <cell r="H8695">
            <v>0</v>
          </cell>
        </row>
        <row r="8696">
          <cell r="C8696" t="str">
            <v>Y251359</v>
          </cell>
          <cell r="F8696" t="str">
            <v>ﾙﾅｲﾝﾀｰﾅｼｮﾅﾙ ﾌﾛﾝﾄﾃｰﾌﾞﾙ LNT14P</v>
          </cell>
          <cell r="G8696" t="str">
            <v>AZR60 ｳﾞｫｸｼｰ ﾋﾟｱﾉﾌﾞﾗｯｸ</v>
          </cell>
          <cell r="H8696">
            <v>0</v>
          </cell>
        </row>
        <row r="8697">
          <cell r="C8697" t="str">
            <v>Y251360</v>
          </cell>
          <cell r="F8697" t="str">
            <v>ﾙﾅｲﾝﾀｰﾅｼｮﾅﾙ ｽﾃｱﾘﾝｸﾞ　LS39</v>
          </cell>
          <cell r="G8697" t="str">
            <v>ｴﾌﾞﾘｨﾊﾞﾝ/ﾜｺﾞﾝDA64　ｶﾞﾝｸﾞﾘｯﾌﾟ　黒木目</v>
          </cell>
          <cell r="H8697">
            <v>0</v>
          </cell>
        </row>
        <row r="8698">
          <cell r="C8698" t="str">
            <v>Y251361</v>
          </cell>
          <cell r="F8698" t="str">
            <v>ﾙﾅｲﾝﾀｰﾅｼｮﾅﾙ ｻｲﾄﾞﾊﾞｲｻﾞｰ</v>
          </cell>
          <cell r="G8698" t="str">
            <v>ZVW30 ﾌﾟﾘｳｽ VLT23</v>
          </cell>
          <cell r="H8698">
            <v>0</v>
          </cell>
        </row>
        <row r="8699">
          <cell r="C8699" t="str">
            <v>Y251362</v>
          </cell>
          <cell r="F8699" t="str">
            <v>ﾙﾅｲﾝﾀｰﾅｼｮﾅﾙ LN-HBC</v>
          </cell>
          <cell r="G8699" t="str">
            <v>CCD防水ﾊﾞｯｸｶﾒﾗ 200ｹｲﾊｲｴｰｽ</v>
          </cell>
          <cell r="H8699">
            <v>0</v>
          </cell>
        </row>
        <row r="8700">
          <cell r="C8700" t="str">
            <v>Y251363</v>
          </cell>
          <cell r="F8700" t="str">
            <v>ﾙﾅｲﾝﾀｰﾅｼｮﾅﾙ ｲﾝﾃﾘｱﾊﾟﾈﾙ PLT829</v>
          </cell>
          <cell r="G8700" t="str">
            <v>ZVW40 ﾌﾟﾘｳｽｱﾙﾌｧ ﾋﾟｱﾉBK 32P</v>
          </cell>
          <cell r="H8700">
            <v>0</v>
          </cell>
        </row>
        <row r="8701">
          <cell r="C8701" t="str">
            <v>Y251364</v>
          </cell>
          <cell r="F8701" t="str">
            <v>ﾙﾅｲﾝﾀｰﾅｼｮﾅﾙ ﾌﾛﾝﾄﾃｰﾌﾞﾙ　LNS03W</v>
          </cell>
          <cell r="G8701" t="str">
            <v>DA64 ｴﾌﾞﾘｨ ﾁｬﾓｸﾒ</v>
          </cell>
          <cell r="H8701">
            <v>0</v>
          </cell>
        </row>
        <row r="8702">
          <cell r="C8702" t="str">
            <v>Y251365</v>
          </cell>
          <cell r="F8702" t="str">
            <v>ﾙﾅｲﾝﾀｰﾅｼｮﾅﾙ ｲﾝﾃﾘｱﾊﾟﾈﾙ ﾋﾟｰｽのみ</v>
          </cell>
          <cell r="G8702" t="str">
            <v>PLT635 30ﾌﾟﾘｳｽ ｸﾛﾓｸﾒ 15番</v>
          </cell>
          <cell r="H8702">
            <v>0</v>
          </cell>
        </row>
        <row r="8703">
          <cell r="C8703" t="str">
            <v>Y251366</v>
          </cell>
          <cell r="F8703" t="str">
            <v>ﾙﾅｲﾝﾀｰﾅｼｮﾅﾙ LN-HKC</v>
          </cell>
          <cell r="G8703" t="str">
            <v>200ﾊｲｴｰｽ 光軸調整ﾛｯﾄﾞ</v>
          </cell>
          <cell r="H8703">
            <v>0</v>
          </cell>
        </row>
        <row r="8704">
          <cell r="C8704" t="str">
            <v>Y251367</v>
          </cell>
          <cell r="F8704" t="str">
            <v>ﾙﾅｲﾝﾀｰﾅｼｮﾅﾙ ﾌﾛﾝﾄﾃｰﾌﾞﾙ LNT04P</v>
          </cell>
          <cell r="G8704" t="str">
            <v>bB QNC2# ﾋﾟｱﾉﾌﾞﾗｯｸ</v>
          </cell>
          <cell r="H8704">
            <v>0</v>
          </cell>
        </row>
        <row r="8705">
          <cell r="C8705" t="str">
            <v>Y251368</v>
          </cell>
          <cell r="F8705" t="str">
            <v>ﾙﾅ ﾌﾛﾝﾄﾃｰﾌﾞﾙ</v>
          </cell>
          <cell r="G8705" t="str">
            <v>QNC2# bB ﾋﾟｱﾉﾌﾞﾗｯｸ</v>
          </cell>
          <cell r="H8705">
            <v>0</v>
          </cell>
        </row>
        <row r="8706">
          <cell r="C8706" t="str">
            <v>Y251369</v>
          </cell>
          <cell r="F8706" t="str">
            <v>ﾙﾅｲﾝﾀｰﾅｼｮﾅﾙ ﾌﾛﾝﾄﾃｰﾌﾞﾙ LNT15P</v>
          </cell>
          <cell r="G8706" t="str">
            <v>70ﾉｱ/ｳﾞｫｸｼｰ ﾋﾟｱﾉﾌﾞﾗｯｸ</v>
          </cell>
          <cell r="H8706">
            <v>0</v>
          </cell>
        </row>
        <row r="8707">
          <cell r="C8707" t="str">
            <v>Y251370</v>
          </cell>
          <cell r="F8707" t="str">
            <v>ﾙﾅｲﾝﾀｰﾅｼｮﾅﾙ ｽﾃｱﾘﾝｸﾞ LS119-192</v>
          </cell>
          <cell r="G8707" t="str">
            <v>100ﾗﾝｸﾙ ｶﾞﾝｸﾞﾘｯﾌﾟ ﾘｱﾙｶｰﾎﾞﾝﾙｯｸ</v>
          </cell>
          <cell r="H8707">
            <v>0</v>
          </cell>
        </row>
        <row r="8708">
          <cell r="C8708" t="str">
            <v>Y251371</v>
          </cell>
          <cell r="F8708" t="str">
            <v>ﾙﾅｲﾝﾀｰﾅｼｮﾅﾙ ｲﾝﾃﾘｱﾊﾟﾈﾙ PLT685</v>
          </cell>
          <cell r="G8708" t="str">
            <v>RKｽﾃｯﾌﾟﾜｺﾞﾝ ｸﾛﾓｸﾒ 2P</v>
          </cell>
          <cell r="H8708">
            <v>0</v>
          </cell>
        </row>
        <row r="8709">
          <cell r="C8709" t="str">
            <v>Y251372</v>
          </cell>
          <cell r="F8709" t="str">
            <v>ﾙﾅｲﾝﾀｰﾅｼｮﾅﾙ ﾌﾛﾝﾄﾃｰﾌﾞﾙ LND04B</v>
          </cell>
          <cell r="G8709" t="str">
            <v>L375S ﾀﾝﾄ 黒木目</v>
          </cell>
          <cell r="H8709">
            <v>0</v>
          </cell>
        </row>
        <row r="8710">
          <cell r="C8710" t="str">
            <v>Y251374</v>
          </cell>
          <cell r="F8710" t="str">
            <v>ﾙﾅｲﾝﾀｰﾅｼｮﾅﾙ ﾌﾛﾝﾄﾃｰﾌﾞﾙ LND03P</v>
          </cell>
          <cell r="G8710" t="str">
            <v>L350/360 ﾀﾝﾄ/ﾀﾝﾄｶｽﾀﾑ ﾋﾟｱﾉBK</v>
          </cell>
          <cell r="H8710">
            <v>0</v>
          </cell>
        </row>
        <row r="8711">
          <cell r="C8711" t="str">
            <v>Y251375</v>
          </cell>
          <cell r="F8711" t="str">
            <v>ﾙﾅｲﾝﾀｰﾅｼｮﾅﾙ LEDﾙｰﾑﾗﾝﾌﾟ LU22</v>
          </cell>
          <cell r="G8711" t="str">
            <v>ZVW40系 ﾌﾟﾘｳｽα</v>
          </cell>
          <cell r="H8711">
            <v>0</v>
          </cell>
        </row>
        <row r="8712">
          <cell r="C8712" t="str">
            <v>Y251376</v>
          </cell>
          <cell r="F8712" t="str">
            <v>ﾙﾅｲﾝﾀｰﾅｼｮﾅﾙ ｲﾝﾃﾘｱﾊﾟﾈﾙ PLT227-126</v>
          </cell>
          <cell r="G8712" t="str">
            <v>ZRR70 ﾉｱ/ｳﾞｫｸｼｰ 44P ﾋﾟｱﾉﾌﾞﾗｯｸ</v>
          </cell>
          <cell r="H8712">
            <v>0</v>
          </cell>
        </row>
        <row r="8713">
          <cell r="C8713" t="str">
            <v>Y251377</v>
          </cell>
          <cell r="F8713" t="str">
            <v>ﾙﾅｲﾝﾀｰﾅｼｮﾅﾙ ｲﾝﾃﾘｱﾊﾟﾈﾙ LNW8-192</v>
          </cell>
          <cell r="G8713" t="str">
            <v>200ﾊｲｴｰｽ ﾜｲﾄﾞ 8P ﾘｱﾙｶｰﾎﾞﾝﾙｯｸ</v>
          </cell>
          <cell r="H8713">
            <v>0</v>
          </cell>
        </row>
        <row r="8714">
          <cell r="C8714" t="str">
            <v>Y251378</v>
          </cell>
          <cell r="F8714" t="str">
            <v>FEGGARI EPH15-126 ﾋﾟｱﾉBK</v>
          </cell>
          <cell r="G8714" t="str">
            <v>200ﾊｲｴｰｽ 標準 ｴｸﾞｾﾞｸﾃｨﾌﾞﾊﾟｯｹｰｼﾞ</v>
          </cell>
          <cell r="H8714">
            <v>0</v>
          </cell>
        </row>
        <row r="8715">
          <cell r="C8715" t="str">
            <v>Y251379</v>
          </cell>
          <cell r="F8715" t="str">
            <v>ﾙﾅｲﾝﾀｰﾅｼｮﾅﾙ ｽﾃｱﾘﾝｸﾞ LS122</v>
          </cell>
          <cell r="G8715" t="str">
            <v>200ﾊｲｴｰｽ ｽﾀﾝﾀﾞｰﾄﾞ ﾋﾟｱﾉﾌﾞﾗｯｸ</v>
          </cell>
          <cell r="H8715">
            <v>0</v>
          </cell>
        </row>
        <row r="8716">
          <cell r="C8716" t="str">
            <v>Y251380</v>
          </cell>
          <cell r="F8716" t="str">
            <v>ﾙﾅｲﾝﾀｰﾅｼｮﾅﾙ ｼﾌﾄﾉﾌﾞ SLT23C-034</v>
          </cell>
          <cell r="G8716" t="str">
            <v>ﾄﾖﾀ ﾛﾝｸﾞ ﾋﾟｱﾉﾌﾞﾗｯｸ/ﾊﾟﾝﾁﾝｸﾞ</v>
          </cell>
          <cell r="H8716">
            <v>0</v>
          </cell>
        </row>
        <row r="8717">
          <cell r="C8717" t="str">
            <v>Y251381</v>
          </cell>
          <cell r="F8717" t="str">
            <v>ﾙﾅｲﾝﾀｰﾅｼｮﾅﾙ ｲﾝﾃﾘｱﾊﾟﾈﾙ PLT833-192</v>
          </cell>
          <cell r="G8717" t="str">
            <v>ZVW30 ﾌﾟﾘｳｽ 1P ﾘｱﾙｶｰﾎﾞﾝﾙｯｸ</v>
          </cell>
          <cell r="H8717">
            <v>0</v>
          </cell>
        </row>
        <row r="8718">
          <cell r="C8718" t="str">
            <v>Y251382</v>
          </cell>
          <cell r="F8718" t="str">
            <v>ﾙﾅｲﾝﾀｰﾅｼｮﾅﾙ ｲﾝﾃﾘｱﾊﾟﾈﾙ PLT636-039</v>
          </cell>
          <cell r="G8718" t="str">
            <v>ZVW30ﾌﾟﾘｳｽ 33P ﾌﾞﾗｯｸｶｰﾎﾞﾝ調</v>
          </cell>
          <cell r="H8718">
            <v>0</v>
          </cell>
        </row>
        <row r="8719">
          <cell r="C8719" t="str">
            <v>Y251383</v>
          </cell>
          <cell r="F8719" t="str">
            <v>ﾙﾅ ｲﾝﾃﾘｱﾊﾟﾈﾙ ｼﾌﾄﾉﾌﾞｶﾊﾞｰ2P PLT893</v>
          </cell>
          <cell r="G8719" t="str">
            <v>E26 NV350ｷｬﾗﾝﾊﾞﾝ ﾋﾟｱﾉﾌﾞﾗｯｸ</v>
          </cell>
          <cell r="H8719">
            <v>0</v>
          </cell>
        </row>
        <row r="8720">
          <cell r="C8720" t="str">
            <v>Y251384</v>
          </cell>
          <cell r="F8720" t="str">
            <v>ﾙﾅｲﾝﾀｰﾅｼｮﾅﾙ ｳｯﾄﾞ&amp;ﾚｻﾞｰｽﾃｱﾘﾝｸﾞ LS01AN</v>
          </cell>
          <cell r="G8720" t="str">
            <v>F50ｼｰﾏ ｶﾞﾝｸﾞﾘｯﾌﾟ 黄木目/ﾍﾞｰｼﾞｭ</v>
          </cell>
          <cell r="H8720">
            <v>0</v>
          </cell>
        </row>
        <row r="8721">
          <cell r="C8721" t="str">
            <v>Y251385</v>
          </cell>
          <cell r="F8721" t="str">
            <v>ﾙﾅｲﾝﾀｰﾅｼｮﾅﾙ ｲﾝﾃﾘｱﾊﾟﾈﾙ AH15NP</v>
          </cell>
          <cell r="G8721" t="str">
            <v>200ﾊｲｴｰｽ 4型標準 15P ﾋﾟｱﾉBK</v>
          </cell>
          <cell r="H8721">
            <v>0</v>
          </cell>
        </row>
        <row r="8722">
          <cell r="C8722" t="str">
            <v>Y251386</v>
          </cell>
          <cell r="F8722" t="str">
            <v>ﾙﾅｲﾝﾀｰﾅｼｮﾅﾙ ｲﾝﾃﾘｱﾊﾟﾈﾙ AH15WP</v>
          </cell>
          <cell r="G8722" t="str">
            <v>200ﾊｲｴｰｽ 4型ﾜｲﾄﾞ 15P ﾋﾟｱﾉBK</v>
          </cell>
          <cell r="H8722">
            <v>0</v>
          </cell>
        </row>
        <row r="8723">
          <cell r="C8723" t="str">
            <v>Y251387</v>
          </cell>
          <cell r="F8723" t="str">
            <v>ﾙﾅｲﾝﾀｰﾅｼｮﾅﾙ ｳｯﾄﾞ/ﾚｻﾞｰｽﾃｱﾘﾝｸﾞ LS145</v>
          </cell>
          <cell r="G8723" t="str">
            <v>200ﾊｲｴｰｽ 4型 ｶﾞﾝｸﾞﾘｯﾌﾟ ﾋﾟｱﾉBK</v>
          </cell>
          <cell r="H8723">
            <v>0</v>
          </cell>
        </row>
        <row r="8724">
          <cell r="C8724" t="str">
            <v>Y251388</v>
          </cell>
          <cell r="F8724" t="str">
            <v>ﾙﾅｲﾝﾀｰﾅｼｮﾅﾙ ｳｯﾄﾞ/ﾚｻﾞｰｽﾃｱﾘﾝｸﾞ LS143</v>
          </cell>
          <cell r="G8724" t="str">
            <v>200ﾊｲｴｰｽ 4型 ｶﾞﾝｸﾞﾘｯﾌﾟ 黒木目</v>
          </cell>
          <cell r="H8724">
            <v>0</v>
          </cell>
        </row>
        <row r="8725">
          <cell r="C8725" t="str">
            <v>Y251389</v>
          </cell>
          <cell r="F8725" t="str">
            <v>ﾙﾅｲﾝﾀｰﾅｼｮﾅﾙ ﾌﾛﾝﾄﾃｰﾌﾞﾙ LNH06B</v>
          </cell>
          <cell r="G8725" t="str">
            <v>RB1-2 ｵﾃﾞｯｾｲ 黒木目</v>
          </cell>
          <cell r="H8725">
            <v>0</v>
          </cell>
        </row>
        <row r="8726">
          <cell r="C8726" t="str">
            <v>Y251390</v>
          </cell>
          <cell r="F8726" t="str">
            <v>ﾙﾅｲﾝﾀｰﾅｼｮﾅﾙ ﾊﾞﾘｭｰﾊﾟｯｹｰｼﾞ(VP02MNL)</v>
          </cell>
          <cell r="G8726" t="str">
            <v>20系ｱﾙﾌｧｰﾄﾞ ﾏﾎｶﾞﾆｰ調黒木目</v>
          </cell>
          <cell r="H8726">
            <v>0</v>
          </cell>
        </row>
        <row r="8727">
          <cell r="C8727" t="str">
            <v>Y251391</v>
          </cell>
          <cell r="F8727" t="str">
            <v>ﾙﾅｲﾝﾀｰﾅｼｮﾅﾙ ｲﾝﾃﾘｱﾊﾟﾈﾙ LNAV15-180</v>
          </cell>
          <cell r="G8727" t="str">
            <v>20ｱﾙ/ｳﾞｪﾙ 15P ﾎﾟﾌﾟﾗ調茶木目</v>
          </cell>
          <cell r="H8727">
            <v>0</v>
          </cell>
        </row>
        <row r="8728">
          <cell r="C8728" t="str">
            <v>Y251393</v>
          </cell>
          <cell r="F8728" t="str">
            <v>ﾙﾅｲﾝﾀｰﾅｼｮﾅﾙ ｲﾝﾃﾘｱﾊﾟﾈﾙ PLT209-039</v>
          </cell>
          <cell r="G8728" t="str">
            <v>RN6-9 ｽﾄﾘｰﾑ 19P ﾌﾞﾗｯｸｶｰﾎﾞﾝ調</v>
          </cell>
          <cell r="H8728">
            <v>0</v>
          </cell>
        </row>
        <row r="8729">
          <cell r="C8729" t="str">
            <v>Y251394</v>
          </cell>
          <cell r="F8729" t="str">
            <v>ﾙﾅｲﾝﾀｰﾅｼｮﾅﾙ ｲﾝﾃﾘｱﾊﾟﾈﾙ LN8-192</v>
          </cell>
          <cell r="G8729" t="str">
            <v>200ﾊｲｴｰｽ 標準 8P ﾘｱﾙｶｰﾎﾞﾝﾙｯｸ</v>
          </cell>
          <cell r="H8729">
            <v>0</v>
          </cell>
        </row>
        <row r="8730">
          <cell r="C8730" t="str">
            <v>Y251395</v>
          </cell>
          <cell r="F8730" t="str">
            <v>ﾙﾅｲﾝﾀｰﾅｼｮﾅﾙ ﾊﾞﾘｭｰﾊﾟｯｹｰｼﾞ VP01CPL</v>
          </cell>
          <cell r="G8730" t="str">
            <v>200ﾊｲｴｰｽ ｶｰﾎﾞﾝ調/ﾊﾟﾝﾁﾝｸﾞﾚｻﾞｰ</v>
          </cell>
          <cell r="H8730">
            <v>0</v>
          </cell>
        </row>
        <row r="8731">
          <cell r="C8731" t="str">
            <v>Y251396</v>
          </cell>
          <cell r="F8731" t="str">
            <v>ﾙﾅｲﾝﾀｰﾅｼｮﾅﾙ ﾜｲﾄﾞﾊﾞｲｻﾞｰ VLT11-02</v>
          </cell>
          <cell r="G8731" t="str">
            <v>ﾊｲｴｰｽ200ｹｲ</v>
          </cell>
          <cell r="H8731">
            <v>0</v>
          </cell>
        </row>
        <row r="8732">
          <cell r="C8732" t="str">
            <v>Y251397</v>
          </cell>
          <cell r="F8732" t="str">
            <v>ﾙﾅ ｲﾝﾃﾘｱﾊﾟﾈﾙ LNAV15-179</v>
          </cell>
          <cell r="G8732" t="str">
            <v>20系 ｱﾙ/ｳﾞｪﾙ 15P ﾏﾎｶﾞﾆｰ調黒木目</v>
          </cell>
          <cell r="H8732">
            <v>0</v>
          </cell>
        </row>
        <row r="8733">
          <cell r="C8733" t="str">
            <v>Y251398</v>
          </cell>
          <cell r="F8733" t="str">
            <v>ﾙﾅｲﾝﾀｰﾅｼｮﾅﾙ ｲﾝﾃﾘｱﾊﾟﾈﾙ AH15WW</v>
          </cell>
          <cell r="G8733" t="str">
            <v>200ﾊｲｴｰｽ 4型ﾜｲﾄﾞ 15P 茶木目</v>
          </cell>
          <cell r="H8733">
            <v>0</v>
          </cell>
        </row>
        <row r="8734">
          <cell r="C8734" t="str">
            <v>Y251399</v>
          </cell>
          <cell r="F8734" t="str">
            <v>ﾙﾅｲﾝﾀｰﾅｼｮﾅﾙ ｽﾃｱﾘﾝｸﾞ LS144</v>
          </cell>
          <cell r="G8734" t="str">
            <v>200ﾊｲｴｰｽ 4型 ｶﾞﾝｸﾞﾘｯﾌﾟ 茶木目</v>
          </cell>
          <cell r="H8734">
            <v>0</v>
          </cell>
        </row>
        <row r="8735">
          <cell r="C8735" t="str">
            <v>Y251400</v>
          </cell>
          <cell r="F8735" t="str">
            <v>ﾙﾅｲﾝﾀｰﾅｼｮﾅﾙ ｲﾝﾃﾘｱﾊﾟﾈﾙ AH15WB</v>
          </cell>
          <cell r="G8735" t="str">
            <v>200ﾊｲｴｰｽ 4型ﾜｲﾄﾞ 15P 黒木目</v>
          </cell>
          <cell r="H8735">
            <v>0</v>
          </cell>
        </row>
        <row r="8736">
          <cell r="C8736" t="str">
            <v>Y251401</v>
          </cell>
          <cell r="F8736" t="str">
            <v>ﾙﾅｲﾝﾀｰﾅｼｮﾅﾙ ｲﾝﾃﾘｱﾊﾟﾈﾙ AH15NB</v>
          </cell>
          <cell r="G8736" t="str">
            <v>200ﾊｲｴｰｽ 4型標準 15P 黒木目</v>
          </cell>
          <cell r="H8736">
            <v>0</v>
          </cell>
        </row>
        <row r="8737">
          <cell r="C8737" t="str">
            <v>Y251402</v>
          </cell>
          <cell r="F8737" t="str">
            <v>ﾙﾅｲﾝﾀｰﾅｼｮﾅﾙ ｸﾛｰﾑﾊﾟﾈﾙ PLT723</v>
          </cell>
          <cell r="G8737" t="str">
            <v>ZVW30 ﾌﾟﾘｳｽ ﾄﾞｱﾊﾝﾄﾞﾙ内側 4P</v>
          </cell>
          <cell r="H8737">
            <v>0</v>
          </cell>
        </row>
        <row r="8738">
          <cell r="C8738" t="str">
            <v>Y251403</v>
          </cell>
          <cell r="F8738" t="str">
            <v>ﾙﾅｲﾝﾀｰﾅｼｮﾅﾙ ﾘｱﾙｶｰﾎﾞﾝｱﾝﾃﾅｶﾊﾞｰ</v>
          </cell>
          <cell r="G8738" t="str">
            <v>汎用 ｼﾙﾊﾞｰ　CB-ATC-SL</v>
          </cell>
          <cell r="H8738">
            <v>0</v>
          </cell>
        </row>
        <row r="8739">
          <cell r="C8739" t="str">
            <v>Y251404</v>
          </cell>
          <cell r="F8739" t="str">
            <v>ﾙﾅｲﾝﾀｰﾅｼｮﾅﾙ　ｽﾃｱﾘﾝｸﾞ　LS143</v>
          </cell>
          <cell r="G8739" t="str">
            <v>200系ﾊｲｴｰｽ　4型　ｶﾞﾝｸﾞﾘｯﾌﾟ　黒木目</v>
          </cell>
          <cell r="H8739">
            <v>0</v>
          </cell>
        </row>
        <row r="8740">
          <cell r="C8740" t="str">
            <v>Y251405</v>
          </cell>
          <cell r="F8740" t="str">
            <v>ﾅﾙﾃﾞｨﾀｲﾌﾟ ｸﾗｼｯｸ</v>
          </cell>
          <cell r="G8740" t="str">
            <v>35φ ｼﾙﾊﾞｰ</v>
          </cell>
          <cell r="H8740">
            <v>0</v>
          </cell>
        </row>
        <row r="8741">
          <cell r="C8741" t="str">
            <v>Y251406</v>
          </cell>
          <cell r="F8741" t="str">
            <v>ﾅﾙﾃﾞｨﾀｲﾌﾟｽﾃｱﾘﾝｸﾞ 高級ﾀｲﾌﾟ</v>
          </cell>
          <cell r="G8741" t="str">
            <v>33φ ｳｯﾄﾞ</v>
          </cell>
          <cell r="H8741">
            <v>0</v>
          </cell>
        </row>
        <row r="8742">
          <cell r="C8742" t="str">
            <v>Y251407</v>
          </cell>
          <cell r="F8742" t="str">
            <v>ﾙﾅｲﾝﾀｰﾅｼｮﾅﾙ ｱｼｽﾄｸﾞﾘｯﾌﾟ LAG01FB</v>
          </cell>
          <cell r="G8742" t="str">
            <v>200ﾊｲｴｰｽ ﾌﾛﾝﾄ用 黒木目</v>
          </cell>
          <cell r="H8742">
            <v>0</v>
          </cell>
        </row>
        <row r="8743">
          <cell r="C8743" t="str">
            <v>Y251408</v>
          </cell>
          <cell r="F8743" t="str">
            <v>ﾙﾅｲﾝﾀｰﾅｼｮﾅﾙ ｲﾝﾃﾘｱﾊﾟﾈﾙ PLT376</v>
          </cell>
          <cell r="G8743" t="str">
            <v>HE21S ﾗﾊﾟﾝ ｸﾛﾓｸﾒ 9P</v>
          </cell>
          <cell r="H8743">
            <v>0</v>
          </cell>
        </row>
        <row r="8744">
          <cell r="C8744" t="str">
            <v>Y251409</v>
          </cell>
          <cell r="F8744" t="str">
            <v>ﾙﾅｲﾝﾀｰﾅｼｮﾅﾙ ｽﾃｱﾘﾝｸﾞ LS64-192</v>
          </cell>
          <cell r="G8744" t="str">
            <v>ZVW40 ﾌﾟﾘｳｽα ｶﾞﾝｸﾞﾘｯﾌﾟ ﾘｱﾙｶｰﾎﾞﾝﾙｯｸ</v>
          </cell>
          <cell r="H8744">
            <v>0</v>
          </cell>
        </row>
        <row r="8745">
          <cell r="C8745" t="str">
            <v>Y251410</v>
          </cell>
          <cell r="F8745" t="str">
            <v>ﾙﾅｲﾝﾀｰﾅｼｮﾅﾙ ｼﾌﾄﾉﾌﾞ LPS-C291-034</v>
          </cell>
          <cell r="G8745" t="str">
            <v>ZVW30ﾌﾟﾘｳｽ ﾌﾞﾗｯｸｶｰﾎﾞﾝxﾚｻﾞｰ</v>
          </cell>
          <cell r="H8745">
            <v>0</v>
          </cell>
        </row>
        <row r="8746">
          <cell r="C8746" t="str">
            <v>Y251411</v>
          </cell>
          <cell r="F8746" t="str">
            <v>ﾙﾅｲﾝﾀｰﾅｼｮﾅﾙ ﾌﾛｱﾏｯﾄ LM-S MNI-080</v>
          </cell>
          <cell r="G8746" t="str">
            <v>50ｼｰﾏ ｱﾆﾏﾙ/ﾀｲｶﾞｰ</v>
          </cell>
          <cell r="H8746">
            <v>0</v>
          </cell>
        </row>
        <row r="8747">
          <cell r="C8747" t="str">
            <v>Y251412</v>
          </cell>
          <cell r="F8747" t="str">
            <v>ﾙﾅｲﾝﾀｰﾅｼｮﾅﾙ ﾘﾋﾞﾝｸﾞｶｰｺﾞｷｯﾄ LHCK01D</v>
          </cell>
          <cell r="G8747" t="str">
            <v>200ﾊｲｴｰｽ 標準 ﾀﾞｰｸﾌﾞﾗｳﾝ</v>
          </cell>
          <cell r="H8747">
            <v>0</v>
          </cell>
        </row>
        <row r="8748">
          <cell r="C8748" t="str">
            <v>Y251413</v>
          </cell>
          <cell r="F8748" t="str">
            <v>ﾙﾅｲﾝﾀｰﾅｼｮﾅﾙ ｲﾝﾃﾘｱﾊﾟﾈﾙ LNAV15-192</v>
          </cell>
          <cell r="G8748" t="str">
            <v>20ｱﾙｳﾞｪﾙ 15P ﾘｱﾙｶｰﾎﾞﾝﾙｯｸ</v>
          </cell>
          <cell r="H8748">
            <v>0</v>
          </cell>
        </row>
        <row r="8749">
          <cell r="C8749" t="str">
            <v>Y251414</v>
          </cell>
          <cell r="F8749" t="str">
            <v>ﾙﾅｲﾝﾀｰﾅｼｮﾅﾙ ｼﾌﾄﾉﾌﾞ SLT10A</v>
          </cell>
          <cell r="G8749" t="str">
            <v>50ｴｽﾃｨﾏ ｽﾀﾝﾀﾞｰﾄﾞ 黒木目/ﾀﾞｰｸｸﾞﾚｰ</v>
          </cell>
          <cell r="H8749">
            <v>0</v>
          </cell>
        </row>
        <row r="8750">
          <cell r="C8750" t="str">
            <v>Y251415</v>
          </cell>
          <cell r="F8750" t="str">
            <v>ﾙﾅｲﾝﾀｰﾅｼｮﾅﾙ ｲﾝﾃﾘｱﾊﾟﾈﾙ PLT891</v>
          </cell>
          <cell r="G8750" t="str">
            <v>NV350ｷｬﾗﾊﾞﾝ 2P 黒木目</v>
          </cell>
          <cell r="H8750">
            <v>0</v>
          </cell>
        </row>
        <row r="8751">
          <cell r="C8751" t="str">
            <v>Y251416</v>
          </cell>
          <cell r="F8751" t="str">
            <v>ﾙﾅｲﾝﾀｰﾅｼｮﾅﾙ ｲﾝﾃﾘｱﾊﾟﾈﾙ LN25-179</v>
          </cell>
          <cell r="G8751" t="str">
            <v>200ﾊｲｴｰｽ 標準 25P ﾏﾎｶﾞﾆｰ調黒木目</v>
          </cell>
          <cell r="H8751">
            <v>0</v>
          </cell>
        </row>
        <row r="8752">
          <cell r="C8752" t="str">
            <v>Y251417</v>
          </cell>
          <cell r="F8752" t="str">
            <v>ﾙﾅｲﾝﾀｰﾅｼｮﾅﾙ ﾌﾛﾝﾄﾃｰﾌﾞﾙ LNH17P</v>
          </cell>
          <cell r="G8752" t="str">
            <v>JB1/2 ﾗｲﾌ ﾋﾟｱﾉﾌﾞﾗｯｸ</v>
          </cell>
          <cell r="H8752">
            <v>0</v>
          </cell>
        </row>
        <row r="8753">
          <cell r="C8753" t="str">
            <v>Y251418</v>
          </cell>
          <cell r="F8753" t="str">
            <v>ﾙﾅｲﾝﾀｰﾅｼｮﾅﾙ ﾌﾛﾝﾄﾃｰﾌﾞﾙ LNT05P</v>
          </cell>
          <cell r="G8753" t="str">
            <v>10系ｳｨｯｼｭ ﾋﾟｱﾉﾌﾞﾗｯｸ</v>
          </cell>
          <cell r="H8753">
            <v>0</v>
          </cell>
        </row>
        <row r="8754">
          <cell r="C8754" t="str">
            <v>Y251419</v>
          </cell>
          <cell r="F8754" t="str">
            <v>ﾙﾅｲﾝﾀｰﾅｼｮﾅﾙ ｼﾌﾄﾉﾌﾞ SLT22C</v>
          </cell>
          <cell r="G8754" t="str">
            <v>10ｱﾙﾌｧｰﾄﾞ ﾛﾝｸﾞﾀｲﾌﾟ ﾉｰﾏﾙﾚｻﾞｰ ﾁｬﾓｸﾒ</v>
          </cell>
          <cell r="H8754">
            <v>0</v>
          </cell>
        </row>
        <row r="8755">
          <cell r="C8755" t="str">
            <v>Y251420</v>
          </cell>
          <cell r="F8755" t="str">
            <v>ﾙﾅｲﾝﾀｰﾅｼｮﾅﾙ ﾄﾞｱﾉﾌﾞﾍﾞｾﾞﾙ ELX355</v>
          </cell>
          <cell r="G8755" t="str">
            <v>NV350ｷｬﾗﾊﾞﾝ ﾉｰﾏﾙﾎﾞﾃﾞｨ ﾘｱﾙｶｰﾎﾞﾝﾙｯｸ</v>
          </cell>
          <cell r="H8755">
            <v>0</v>
          </cell>
        </row>
        <row r="8756">
          <cell r="C8756" t="str">
            <v>Y251421</v>
          </cell>
          <cell r="F8756" t="str">
            <v>ﾙﾅｲﾝﾀｰﾅｼｮﾅﾙ ﾌﾛﾝﾄｽﾃｯﾌﾟﾌﾟﾚｰﾄ LN2110</v>
          </cell>
          <cell r="G8756" t="str">
            <v>200ﾊｲｴｰｽ</v>
          </cell>
          <cell r="H8756">
            <v>0</v>
          </cell>
        </row>
        <row r="8757">
          <cell r="C8757" t="str">
            <v>Y251422</v>
          </cell>
          <cell r="F8757" t="str">
            <v>ﾙﾅｲﾝﾀｰﾅｼｮﾅﾙ ｱｼｽﾄｸﾞﾘｯﾌﾟ LAG01FW</v>
          </cell>
          <cell r="G8757" t="str">
            <v>200ﾊｲｴｰｽ ﾌﾛﾝﾄ用 茶木目</v>
          </cell>
          <cell r="H8757">
            <v>0</v>
          </cell>
        </row>
        <row r="8758">
          <cell r="C8758" t="str">
            <v>Y251423</v>
          </cell>
          <cell r="F8758" t="str">
            <v>ﾙﾅｲﾝﾀｰﾅｼｮﾅﾙ ｱｼｽﾄｸﾞﾘｯﾌﾟ LAG01FP</v>
          </cell>
          <cell r="G8758" t="str">
            <v>200ﾊｲｴｰｽ ﾌﾛﾝﾄ用 ﾋﾟｱﾉBK</v>
          </cell>
          <cell r="H8758">
            <v>0</v>
          </cell>
        </row>
        <row r="8759">
          <cell r="C8759" t="str">
            <v>Y251424</v>
          </cell>
          <cell r="F8759" t="str">
            <v>ﾙﾅｲﾝﾀｰﾅｼｮﾅﾙ ｱｼｽﾄｸﾞﾘｯﾌﾟ LAG01FL</v>
          </cell>
          <cell r="G8759" t="str">
            <v>200ﾊｲｴｰｽ ﾌﾛﾝﾄ用 ﾊﾟﾝﾁﾝｸﾞﾚｻﾞｰ</v>
          </cell>
          <cell r="H8759">
            <v>0</v>
          </cell>
        </row>
        <row r="8760">
          <cell r="C8760" t="str">
            <v>Y251425</v>
          </cell>
          <cell r="F8760" t="str">
            <v>ﾙﾅｲﾝﾀｰﾅｼｮﾅﾙ ｱｼｽﾄｸﾞﾘｯﾌﾟ LAG01RL</v>
          </cell>
          <cell r="G8760" t="str">
            <v>200ﾊｲｴｰｽ ﾘｱ用 ﾊﾟﾝﾁﾝｸﾞﾚｻﾞｰ</v>
          </cell>
          <cell r="H8760">
            <v>0</v>
          </cell>
        </row>
        <row r="8761">
          <cell r="C8761" t="str">
            <v>Y251426</v>
          </cell>
          <cell r="F8761" t="str">
            <v>ﾙﾅｲﾝﾀｰﾅｼｮﾅﾙ ﾌﾛｱﾏｯﾄ LM-W MTO-101</v>
          </cell>
          <cell r="G8761" t="str">
            <v>ZVW40W ﾌﾟﾘｳｽα 7人乗 ｱﾆﾏﾙ/ﾀｲｶﾞｰ</v>
          </cell>
          <cell r="H8761">
            <v>0</v>
          </cell>
        </row>
        <row r="8762">
          <cell r="C8762" t="str">
            <v>Y251427</v>
          </cell>
          <cell r="F8762" t="str">
            <v>ﾙﾅｲﾝﾀｰﾅｼｮﾅﾙ ｲﾝﾃﾘｱﾊﾟﾈﾙ PLT827-039</v>
          </cell>
          <cell r="G8762" t="str">
            <v>ZVW40/41W ﾌﾟﾘｳｽα ﾌﾞﾗｯｸｶｰﾎﾞﾝ 32P</v>
          </cell>
          <cell r="H8762">
            <v>0</v>
          </cell>
        </row>
        <row r="8763">
          <cell r="C8763" t="str">
            <v>Y251428</v>
          </cell>
          <cell r="F8763" t="str">
            <v>ﾙﾅｲﾝﾀｰﾅｼｮﾅﾙ ｲﾝﾃﾘｱﾊﾟﾈﾙ LNS906</v>
          </cell>
          <cell r="G8763" t="str">
            <v>MH34 ﾜｺﾞﾝR 12P ﾋﾟｱﾉBK</v>
          </cell>
          <cell r="H8763">
            <v>0</v>
          </cell>
        </row>
        <row r="8764">
          <cell r="C8764" t="str">
            <v>Y251429</v>
          </cell>
          <cell r="F8764" t="str">
            <v>ﾙﾅｲﾝﾀｰﾅｼｮﾅﾙ ｲﾝﾃﾘｱﾊﾟﾈﾙ PLT865</v>
          </cell>
          <cell r="G8764" t="str">
            <v>ACA3# ｳﾞｧﾝｶﾞｰﾄﾞ 茶木目 16P</v>
          </cell>
          <cell r="H8764">
            <v>0</v>
          </cell>
        </row>
        <row r="8765">
          <cell r="C8765" t="str">
            <v>Y251430</v>
          </cell>
          <cell r="F8765" t="str">
            <v>ﾙﾅｲﾝﾀｰﾅｼｮﾅﾙ ｲﾝﾃﾘｱﾊﾟﾈﾙ PLT824</v>
          </cell>
          <cell r="G8765" t="str">
            <v>ZVW40/41W ﾌﾟﾘｳｽα 黒木目 19P</v>
          </cell>
          <cell r="H8765">
            <v>0</v>
          </cell>
        </row>
        <row r="8766">
          <cell r="C8766" t="str">
            <v>Y251431</v>
          </cell>
          <cell r="F8766" t="str">
            <v>ﾙﾅｲﾝﾀｰﾅｼｮﾅﾙ ﾌﾛﾝﾄﾃｰﾌﾞﾙ LNS03P</v>
          </cell>
          <cell r="G8766" t="str">
            <v>DA64 ｴﾌﾞﾘｨ ﾋﾟｱﾉﾌﾞﾗｯｸ</v>
          </cell>
          <cell r="H8766">
            <v>0</v>
          </cell>
        </row>
        <row r="8767">
          <cell r="C8767" t="str">
            <v>Y251432</v>
          </cell>
          <cell r="F8767" t="str">
            <v>ﾙﾅｲﾝﾀｰﾅｼｮﾅﾙ ﾌﾛｱﾏｯﾄ 【LM-K MMT-004】</v>
          </cell>
          <cell r="G8767" t="str">
            <v>U6#W ﾀｳﾝﾎﾞｯｸｽ ｱﾆﾏﾙ/ｼﾙﾊﾞｰﾚｵﾊﾟｰﾄﾞ</v>
          </cell>
          <cell r="H8767">
            <v>0</v>
          </cell>
        </row>
        <row r="8768">
          <cell r="C8768" t="str">
            <v>Y251433</v>
          </cell>
          <cell r="F8768" t="str">
            <v>ﾙﾅｲﾝﾀｰﾅｼｮﾅﾙ ｲﾝﾃﾘｱﾊﾟﾈﾙ PLT765</v>
          </cell>
          <cell r="G8768" t="str">
            <v>E52ｴﾙｸﾞﾗﾝﾄﾞ ｼﾙﾊﾞｰﾛｰｽﾞｳｯﾄﾞ 38P</v>
          </cell>
          <cell r="H8768">
            <v>0</v>
          </cell>
        </row>
        <row r="8769">
          <cell r="C8769" t="str">
            <v>Y251434</v>
          </cell>
          <cell r="F8769" t="str">
            <v>ﾙﾅｲﾝﾀｰﾅｼｮﾅﾙ ﾘｱｱﾝﾀﾞｰﾐﾗｰｶﾊﾞｰ(塗装)</v>
          </cell>
          <cell r="G8769" t="str">
            <v>200系ﾊｲｴｰｽ　ﾌﾞﾗｯｸﾏｲｶ(209)LH098</v>
          </cell>
          <cell r="H8769">
            <v>0</v>
          </cell>
        </row>
        <row r="8770">
          <cell r="C8770" t="str">
            <v>Y251435</v>
          </cell>
          <cell r="F8770" t="str">
            <v>ﾙﾅｲﾝﾀｰﾅｼｮﾅﾙ ｲﾝﾃﾘｱﾊﾟﾃﾙ PLT858</v>
          </cell>
          <cell r="G8770" t="str">
            <v>20系 ｱﾙ/ｳﾞｪﾙ 13P ﾎﾟﾌﾟﾗ調茶木目</v>
          </cell>
          <cell r="H8770">
            <v>0</v>
          </cell>
        </row>
        <row r="8771">
          <cell r="C8771" t="str">
            <v>Y251436</v>
          </cell>
          <cell r="F8771" t="str">
            <v>ﾙﾅｲﾝﾀｰﾅｼｮﾅﾙ ｼﾌﾄﾉﾌﾞ SKC4362-126</v>
          </cell>
          <cell r="G8771" t="str">
            <v>NHP10 ｱｸｱ ﾋﾟｱﾉﾌﾞﾗｯｸ</v>
          </cell>
          <cell r="H8771">
            <v>0</v>
          </cell>
        </row>
        <row r="8772">
          <cell r="C8772" t="str">
            <v>Y251437</v>
          </cell>
          <cell r="F8772" t="str">
            <v>ﾙﾅｲﾝﾀｰﾅｼｮﾅﾙ ﾌﾛﾝﾄﾃｰﾌﾞﾙ LNT03W</v>
          </cell>
          <cell r="G8772" t="str">
            <v>NCPｹｲ bB 茶木目</v>
          </cell>
          <cell r="H8772">
            <v>0</v>
          </cell>
        </row>
        <row r="8773">
          <cell r="C8773" t="str">
            <v>Y251438</v>
          </cell>
          <cell r="F8773" t="str">
            <v>ﾙﾅｲﾝﾀｰﾅｼｮﾅﾙ ｲﾝﾃﾘｱﾊﾟﾈﾙ PLT892</v>
          </cell>
          <cell r="G8773" t="str">
            <v>NV350ｷｬﾗﾊﾞﾝ 茶木目 2P</v>
          </cell>
          <cell r="H8773">
            <v>0</v>
          </cell>
        </row>
        <row r="8774">
          <cell r="C8774" t="str">
            <v>Y251439</v>
          </cell>
          <cell r="F8774" t="str">
            <v>ﾙﾅｲﾝﾀｰﾅｼｮﾅﾙ ｲﾝﾃﾘｱﾊﾟﾈﾙ PLT229</v>
          </cell>
          <cell r="G8774" t="str">
            <v>ZZR70 ﾉｱ/ｳﾞｫｸｼｰ 44P 黄木目</v>
          </cell>
          <cell r="H8774">
            <v>0</v>
          </cell>
        </row>
        <row r="8775">
          <cell r="C8775" t="str">
            <v>Y251440</v>
          </cell>
          <cell r="F8775" t="str">
            <v>ﾙﾅｲﾝﾀｰﾅｼｮﾅﾙ ｼﾌﾄﾉﾌﾞ SLT21C</v>
          </cell>
          <cell r="G8775" t="str">
            <v>ﾊｲｴｰｽ200 ﾛﾝｸﾞﾀｲﾌﾟ ﾉｰﾏﾙﾚｻﾞｰ ｸﾛﾓｸﾒ</v>
          </cell>
          <cell r="H8775">
            <v>0</v>
          </cell>
        </row>
        <row r="8776">
          <cell r="C8776" t="str">
            <v>Y251441</v>
          </cell>
          <cell r="F8776" t="str">
            <v>ﾙﾅｲﾝﾀｰﾅｼｮﾅﾙ ﾒｯｷﾌﾛﾝﾄﾊﾞﾝﾊﾟｰｶﾊﾞｰ ELX260</v>
          </cell>
          <cell r="G8776" t="str">
            <v>ZVW40ﾌﾟﾘｳｽα 4PCS</v>
          </cell>
          <cell r="H8776">
            <v>0</v>
          </cell>
        </row>
        <row r="8777">
          <cell r="C8777" t="str">
            <v>Y251444</v>
          </cell>
          <cell r="F8777" t="str">
            <v>ﾙﾅｲﾝﾀｰﾅｼｮﾅﾙ 9連ﾁｭｰﾌﾞLEDﾃｰﾙ LHT8</v>
          </cell>
          <cell r="G8777" t="str">
            <v>200ﾊｲｴｰｽ ﾚｯﾄﾞ/ｽﾓｰｸ</v>
          </cell>
          <cell r="H8777">
            <v>0</v>
          </cell>
        </row>
        <row r="8778">
          <cell r="C8778" t="str">
            <v>Y251445</v>
          </cell>
          <cell r="F8778" t="str">
            <v>ﾅﾙﾃﾞｨﾀｲﾌﾟｽﾃｱﾘﾝｸﾞ 高級ﾀｲﾌﾟ</v>
          </cell>
          <cell r="G8778" t="str">
            <v>35φ ｳｯﾄﾞ</v>
          </cell>
          <cell r="H8778">
            <v>0</v>
          </cell>
        </row>
        <row r="8779">
          <cell r="C8779" t="str">
            <v>Y251446</v>
          </cell>
          <cell r="F8779" t="str">
            <v>ﾙﾅｲﾝﾀｰﾅｼｮﾅﾙ ｲﾝﾃﾘｱﾊﾟﾈﾙ PLT544</v>
          </cell>
          <cell r="G8779" t="str">
            <v>ZGE20系ｳｨｯｼｭ 18P 黒木目</v>
          </cell>
          <cell r="H8779">
            <v>0</v>
          </cell>
        </row>
        <row r="8780">
          <cell r="C8780" t="str">
            <v>Y251452</v>
          </cell>
          <cell r="F8780" t="str">
            <v>ﾃﾞｨｰﾌﾟｺｰﾝ ｽﾃｱﾘﾝｸﾞ PVCﾚｻﾞｰ　35φ</v>
          </cell>
          <cell r="G8780" t="str">
            <v>35φ　80㎜ﾃﾞｨｰﾌﾟ ｳｯﾄﾞ</v>
          </cell>
          <cell r="H8780">
            <v>0</v>
          </cell>
        </row>
        <row r="8781">
          <cell r="C8781" t="str">
            <v>Y251453</v>
          </cell>
          <cell r="F8781" t="str">
            <v>ﾙﾅｲﾝﾀｰﾅｼｮﾅﾙ ｳｯﾄﾞ/ﾚｻﾞｰｽﾃｱﾘﾝｸﾞ LS147</v>
          </cell>
          <cell r="G8781" t="str">
            <v>200ﾊｲｴｰｽ 4型 ｽﾀﾝﾀﾞｰﾄﾞ 黒木目</v>
          </cell>
          <cell r="H8781">
            <v>0</v>
          </cell>
        </row>
        <row r="8782">
          <cell r="C8782" t="str">
            <v>Y251465</v>
          </cell>
          <cell r="F8782" t="str">
            <v>ﾙﾅｲﾝﾀｰﾅｼｮﾅﾙ ｳｯﾄﾞ/ﾚｻﾞｰｽﾃｱﾘﾝｸﾞ LS148</v>
          </cell>
          <cell r="G8782" t="str">
            <v>200ﾊｲｴｰｽ 4型 ｽﾀﾝﾀﾞｰﾄﾞ 茶木目</v>
          </cell>
          <cell r="H8782">
            <v>0</v>
          </cell>
        </row>
        <row r="8783">
          <cell r="C8783" t="str">
            <v>Y251466</v>
          </cell>
          <cell r="F8783" t="str">
            <v>ﾙﾅｲﾝﾀｰﾅｼｮﾅﾙ ｲﾝﾃﾘｱﾊﾟﾈﾙ PLT372</v>
          </cell>
          <cell r="G8783" t="str">
            <v>QNC bB 20P 茶木目</v>
          </cell>
          <cell r="H8783">
            <v>0</v>
          </cell>
        </row>
        <row r="8784">
          <cell r="C8784" t="str">
            <v>Y251467</v>
          </cell>
          <cell r="F8784" t="str">
            <v>ｸﾘｱﾜｰﾙﾄﾞ ﾁｭｰﾌﾞLEDﾃｰﾙ CTD-12</v>
          </cell>
          <cell r="G8784" t="str">
            <v>L375 ﾀﾝﾄｶｽﾀﾑ BK</v>
          </cell>
          <cell r="H8784">
            <v>0</v>
          </cell>
        </row>
        <row r="8785">
          <cell r="C8785" t="str">
            <v>Y251468</v>
          </cell>
          <cell r="F8785" t="str">
            <v>ﾙﾅｲﾝﾀｰﾅｼｮﾅﾙ ｲﾝﾃﾘｱﾊﾟﾈﾙ PLT826</v>
          </cell>
          <cell r="G8785" t="str">
            <v>ZVW40 ﾌﾟﾘｳｽα ﾋﾟｱﾉBK 19P</v>
          </cell>
          <cell r="H8785">
            <v>0</v>
          </cell>
        </row>
        <row r="8786">
          <cell r="C8786" t="str">
            <v>Y251469</v>
          </cell>
          <cell r="F8786" t="str">
            <v>ﾙﾅｲﾝﾀｰﾅｼｮﾅﾙ ｽﾃｱﾘﾝｸﾞ LS72</v>
          </cell>
          <cell r="G8786" t="str">
            <v>ﾌﾟﾘｳｽ ｽﾀﾝﾀﾞｰﾄﾞ ﾋﾟｱﾉBK</v>
          </cell>
          <cell r="H8786">
            <v>0</v>
          </cell>
        </row>
        <row r="8787">
          <cell r="C8787" t="str">
            <v>Y251470</v>
          </cell>
          <cell r="F8787" t="str">
            <v>ﾙﾅｲﾝﾀｰﾅｼｮﾅﾙ ｼﾌﾄﾉﾌﾞ LKB-126BK</v>
          </cell>
          <cell r="G8787" t="str">
            <v>ﾌﾟﾘｳｽ ﾋﾟｱﾉBK/BK</v>
          </cell>
          <cell r="H8787">
            <v>0</v>
          </cell>
        </row>
        <row r="8788">
          <cell r="C8788" t="str">
            <v>Y251471</v>
          </cell>
          <cell r="F8788" t="str">
            <v>ﾃﾞｨｰﾌﾟｺｰﾝ ｽﾃｱﾘﾝｸﾞ PVCﾚｻﾞｰ</v>
          </cell>
          <cell r="G8788" t="str">
            <v>35φ 80mmﾃﾞｨｰﾌﾟ BK/ｼﾙﾊﾞｰ</v>
          </cell>
          <cell r="H8788">
            <v>0</v>
          </cell>
        </row>
        <row r="8789">
          <cell r="C8789" t="str">
            <v>Y251472</v>
          </cell>
          <cell r="F8789" t="str">
            <v>ﾅﾙﾃﾞｨﾀｲﾌﾟ ｸﾗｼｯｸ</v>
          </cell>
          <cell r="G8789" t="str">
            <v>35φ BK/ｼﾙﾊﾞｰ</v>
          </cell>
          <cell r="H8789">
            <v>0</v>
          </cell>
        </row>
        <row r="8790">
          <cell r="C8790" t="str">
            <v>Y251473</v>
          </cell>
          <cell r="F8790" t="str">
            <v>ﾙﾅｲﾝﾀｰﾅｼｮﾅﾙ ｼﾌﾄﾉﾌﾞ LPS-T034PCRD</v>
          </cell>
          <cell r="G8790" t="str">
            <v>ZVW30ﾌﾟﾘｳｽ ﾊﾟﾝﾁﾝｸﾞﾚｻﾞｰ/ﾚｯﾄﾞｽﾃｨｯﾁ</v>
          </cell>
          <cell r="H8790">
            <v>0</v>
          </cell>
        </row>
        <row r="8791">
          <cell r="C8791" t="str">
            <v>Y251474</v>
          </cell>
          <cell r="F8791" t="str">
            <v>ﾙﾅｲﾝﾀｰﾅｼｮﾅﾙ ｲﾝﾃﾘｱﾊﾟﾈﾙ PLT408</v>
          </cell>
          <cell r="G8791" t="str">
            <v>RB3-4前期 ｽﾃｯﾌﾟﾜｺﾞﾝ 49P ﾋﾟｱﾉBK</v>
          </cell>
          <cell r="H8791">
            <v>0</v>
          </cell>
        </row>
        <row r="8792">
          <cell r="C8792" t="str">
            <v>Y251485</v>
          </cell>
          <cell r="F8792" t="str">
            <v>ﾙﾅｲﾝﾀｰﾅｼｮﾅﾙ ｲﾝﾃﾘｱﾊﾟﾈﾙ PLT253-132</v>
          </cell>
          <cell r="G8792" t="str">
            <v>50ｴｽﾃｨﾏ 28P ﾕｰｶﾘ茶木目</v>
          </cell>
          <cell r="H8792">
            <v>0</v>
          </cell>
        </row>
        <row r="8793">
          <cell r="C8793" t="str">
            <v>Y251486</v>
          </cell>
          <cell r="F8793" t="str">
            <v>ﾙﾅｲﾝﾀｰﾅｼｮﾅﾙ ﾒｯｷﾄﾞｱﾉﾌﾞｶﾊﾞｰ LS164</v>
          </cell>
          <cell r="G8793" t="str">
            <v>30ﾌﾟﾘｳｽ</v>
          </cell>
          <cell r="H8793">
            <v>0</v>
          </cell>
        </row>
        <row r="8794">
          <cell r="C8794" t="str">
            <v>Y251487</v>
          </cell>
          <cell r="F8794" t="str">
            <v>ﾙﾅｲﾝﾀｰﾅｼｮﾅﾙ ﾒｯｷｻｲﾄﾞｶﾞｰﾆｯｼｭ ELX216</v>
          </cell>
          <cell r="G8794" t="str">
            <v>30ﾌﾟﾘｳｽ</v>
          </cell>
          <cell r="H8794">
            <v>0</v>
          </cell>
        </row>
        <row r="8795">
          <cell r="C8795" t="str">
            <v>Y251488</v>
          </cell>
          <cell r="F8795" t="str">
            <v>ﾙﾅｲﾝﾀｰﾅｼｮﾅﾙ ｲﾝﾃﾘｱﾊﾟﾈﾙ PLT513</v>
          </cell>
          <cell r="G8795" t="str">
            <v>ﾃﾞﾘｶD:5 17P ﾋﾟｱﾉﾌﾞﾗｯｸ</v>
          </cell>
          <cell r="H8795">
            <v>0</v>
          </cell>
        </row>
        <row r="8796">
          <cell r="C8796" t="str">
            <v>Y251489</v>
          </cell>
          <cell r="F8796" t="str">
            <v>DRJ-ｳﾞｨﾝﾃｰｼﾞｽﾃｱﾘﾝｸﾞ</v>
          </cell>
          <cell r="G8796" t="str">
            <v>ｳｯﾄﾞ ﾚｶﾗ ﾓﾄﾘﾀ(N365W)</v>
          </cell>
          <cell r="H8796">
            <v>0</v>
          </cell>
        </row>
        <row r="8797">
          <cell r="C8797" t="str">
            <v>Y251490</v>
          </cell>
          <cell r="F8797" t="str">
            <v>ﾙﾅｲﾝﾀｰﾅｼｮﾅﾙ ｲﾝﾃﾘｱﾊﾟﾈﾙ</v>
          </cell>
          <cell r="G8797" t="str">
            <v>200系ﾊｲｴｰｽ ﾋﾟｱﾉBK LNW25-126</v>
          </cell>
          <cell r="H8797">
            <v>0</v>
          </cell>
        </row>
        <row r="8798">
          <cell r="C8798" t="str">
            <v>Y251491</v>
          </cell>
          <cell r="F8798" t="str">
            <v>ﾙﾅｲﾝﾀｰﾅｼｮﾅﾙ ｲﾝﾃﾘｱﾊﾟﾈﾙ PLT881</v>
          </cell>
          <cell r="G8798" t="str">
            <v>NV350ｷｬﾗﾊﾞﾝ 10P 茶木目 ﾌﾛﾝﾄ用</v>
          </cell>
          <cell r="H8798">
            <v>0</v>
          </cell>
        </row>
        <row r="8799">
          <cell r="C8799" t="str">
            <v>Y251492</v>
          </cell>
          <cell r="F8799" t="str">
            <v>ﾙﾅｲﾝﾀｰﾅｼｮﾅﾙ ｼﾌﾄﾉﾌﾞ SKC4362-101</v>
          </cell>
          <cell r="G8799" t="str">
            <v>NHP10系 ｱｸｱ 黒木目</v>
          </cell>
          <cell r="H8799">
            <v>0</v>
          </cell>
        </row>
        <row r="8800">
          <cell r="C8800" t="str">
            <v>Y251493</v>
          </cell>
          <cell r="F8800" t="str">
            <v>ﾙﾅｲﾝﾀｰﾅｼｮﾅﾙ ｲﾝﾃﾘｱﾊﾟﾈﾙ PLT207</v>
          </cell>
          <cell r="G8800" t="str">
            <v>RN6-9 ｽﾄﾘｰﾑ 19P 黒木目</v>
          </cell>
          <cell r="H8800">
            <v>0</v>
          </cell>
        </row>
        <row r="8801">
          <cell r="C8801" t="str">
            <v>Y251494</v>
          </cell>
          <cell r="F8801" t="str">
            <v>ﾙﾅｲﾝﾀｰﾅｼｮﾅﾙ ﾌﾛｱﾏｯﾄ LM-K/MSZ-008</v>
          </cell>
          <cell r="G8801" t="str">
            <v>MJ21/22S AZﾜｺﾞﾝ ｱﾆﾏﾙ/ｼﾙﾊﾞｰﾚｵﾊﾟｰﾄﾞ</v>
          </cell>
          <cell r="H8801">
            <v>0</v>
          </cell>
        </row>
        <row r="8802">
          <cell r="C8802" t="str">
            <v>Y251495</v>
          </cell>
          <cell r="F8802" t="str">
            <v>ﾙﾅｲﾝﾀｰﾅｼｮﾅﾙ ｲﾝﾃﾘｱﾊﾟﾈﾙ PLT371</v>
          </cell>
          <cell r="G8802" t="str">
            <v>QNC bB 20P 黒木目</v>
          </cell>
          <cell r="H8802">
            <v>0</v>
          </cell>
        </row>
        <row r="8803">
          <cell r="C8803" t="str">
            <v>Y251496</v>
          </cell>
          <cell r="F8803" t="str">
            <v>ﾙﾅｲﾝﾀｰﾅｼｮﾅﾙ ｲﾝﾃﾘｱﾊﾟﾈﾙ PLT248</v>
          </cell>
          <cell r="G8803" t="str">
            <v>70系ﾉｱ/ｳﾞｫｸｼｰ 16P 黄木目</v>
          </cell>
          <cell r="H8803">
            <v>0</v>
          </cell>
        </row>
        <row r="8804">
          <cell r="C8804" t="str">
            <v>Y251497</v>
          </cell>
          <cell r="F8804" t="str">
            <v>ﾙﾅｲﾝﾀｰﾅｼｮﾅﾙ ｲﾝﾃﾘｱﾊﾟﾈﾙ PLT627</v>
          </cell>
          <cell r="G8804" t="str">
            <v>ﾌﾟﾘｳｽ30ｹｲ 1P 黒木目</v>
          </cell>
          <cell r="H8804">
            <v>0</v>
          </cell>
        </row>
        <row r="8805">
          <cell r="C8805" t="str">
            <v>Y251498</v>
          </cell>
          <cell r="F8805" t="str">
            <v>ﾙﾅｲﾝﾀｰﾅｼｮﾅﾙ ｼﾌﾄﾉﾌﾞ SLT178C</v>
          </cell>
          <cell r="G8805" t="str">
            <v>200系ﾊｲｴｰｽ ﾛﾝｸﾞﾀｲﾌﾟ ﾉｰﾏﾙ ﾏﾎｶﾞﾆｰ</v>
          </cell>
          <cell r="H8805">
            <v>0</v>
          </cell>
        </row>
        <row r="8806">
          <cell r="C8806" t="str">
            <v>Y251499</v>
          </cell>
          <cell r="F8806" t="str">
            <v>ﾙﾅｲﾝﾀｰﾅｼｮﾅﾙ ﾌﾛｱﾏｯﾄ LM-W MTO-002</v>
          </cell>
          <cell r="G8806" t="str">
            <v>30/40ｴｽﾃｨﾏ 8人乗 ｱﾆﾏﾙ/ﾎﾜｲﾄﾀｲｶﾞｰ</v>
          </cell>
          <cell r="H8806">
            <v>0</v>
          </cell>
        </row>
        <row r="8807">
          <cell r="C8807" t="str">
            <v>Y251500</v>
          </cell>
          <cell r="F8807" t="str">
            <v>ﾙﾅｲﾝﾀｰﾅｼｮﾅﾙ ｲﾝﾃﾘｱﾊﾟﾈﾙ PLT364-126</v>
          </cell>
          <cell r="G8807" t="str">
            <v>NZ/ZRE150 ｶﾛｰﾗﾙﾐｵﾝ ﾋﾟｱﾉﾌﾞﾗｯｸ</v>
          </cell>
          <cell r="H8807">
            <v>0</v>
          </cell>
        </row>
        <row r="8808">
          <cell r="C8808" t="str">
            <v>Y251501</v>
          </cell>
          <cell r="F8808" t="str">
            <v>ﾅﾙﾃﾞｨﾀｲﾌﾟ ｸﾗｼｯｸ （1013B）</v>
          </cell>
          <cell r="G8808" t="str">
            <v>35φ BK/BK</v>
          </cell>
          <cell r="H8808">
            <v>0</v>
          </cell>
        </row>
        <row r="8809">
          <cell r="C8809" t="str">
            <v>Y251502</v>
          </cell>
          <cell r="F8809" t="str">
            <v>ﾙﾅｲﾝﾀｰﾅｼｮﾅﾙ ﾌﾛｱﾏｯﾄ LM-K/MSZ-008</v>
          </cell>
          <cell r="G8809" t="str">
            <v>MJ21/22S AZﾜｺﾞﾝ ｱﾆﾏﾙ/ﾎﾜｲﾄﾀｲｶﾞｰ</v>
          </cell>
          <cell r="H8809">
            <v>0</v>
          </cell>
        </row>
        <row r="8810">
          <cell r="C8810" t="str">
            <v>Y251503</v>
          </cell>
          <cell r="F8810" t="str">
            <v>ｲﾝﾀｰﾅｼｮﾅﾙ ｲﾝﾃﾘｱﾊﾟﾈﾙ PLT491</v>
          </cell>
          <cell r="G8810" t="str">
            <v>ZE2 ｲﾝｻｲﾄ ﾋﾟｱﾉﾌﾞﾗｯｸ 31P</v>
          </cell>
          <cell r="H8810">
            <v>0</v>
          </cell>
        </row>
        <row r="8811">
          <cell r="C8811" t="str">
            <v>Y251504</v>
          </cell>
          <cell r="F8811" t="str">
            <v>ﾙﾅｲﾝﾀｰﾅｼｮﾅﾙ ｼﾌﾄﾉﾌﾞ LKB-126BK</v>
          </cell>
          <cell r="G8811" t="str">
            <v>ZVW30ﾌﾟﾘｳｽ ﾋﾟｱﾉﾌﾞﾗｯｸxﾌﾞﾗｯｸｽﾃｯﾁ</v>
          </cell>
          <cell r="H8811">
            <v>0</v>
          </cell>
        </row>
        <row r="8812">
          <cell r="C8812" t="str">
            <v>Y251505</v>
          </cell>
          <cell r="F8812" t="str">
            <v>ﾙﾅｲﾝﾀｰﾅｼｮﾝﾙ ｲﾝﾃﾘｱﾊﾟﾈﾙ PLT617</v>
          </cell>
          <cell r="G8812" t="str">
            <v>ﾊﾟｰﾂ番号3 RK系 ｽﾃｯﾌﾟﾜｺﾞﾝ ｸﾛﾓｸﾒ</v>
          </cell>
          <cell r="H8812">
            <v>0</v>
          </cell>
        </row>
        <row r="8813">
          <cell r="C8813" t="str">
            <v>Y251506</v>
          </cell>
          <cell r="F8813" t="str">
            <v>ﾙﾅｲﾝﾀｰﾅｼｮﾅﾙ ｲﾝﾃﾘｱﾊﾟﾈﾙ PLT834</v>
          </cell>
          <cell r="G8813" t="str">
            <v>30ｹｲ ﾌﾟﾘｳｽ ﾁｬﾓｸﾒ 1P BIG-Xﾀｲｵｳ</v>
          </cell>
          <cell r="H8813">
            <v>0</v>
          </cell>
        </row>
        <row r="8814">
          <cell r="C8814" t="str">
            <v>Y251507</v>
          </cell>
          <cell r="F8814" t="str">
            <v>ﾙﾅｲﾝﾀｰﾅｼｮﾅﾙ ﾊﾞﾘｭｰﾊﾟｯｹｰｼﾞ VP04CNL</v>
          </cell>
          <cell r="G8814" t="str">
            <v>30ﾌﾟﾘｳｽ LS64-039/LPS-C291-034 ｶｰﾎﾞﾝ</v>
          </cell>
          <cell r="H8814">
            <v>0</v>
          </cell>
        </row>
        <row r="8815">
          <cell r="C8815" t="str">
            <v>Y251508</v>
          </cell>
          <cell r="F8815" t="str">
            <v>ﾙﾅｲﾝﾀｰﾅｼｮﾅﾙ ｽﾃｱﾘﾝｸﾞ LS64-039</v>
          </cell>
          <cell r="G8815" t="str">
            <v>30ﾌﾟﾘｳｽ ｶﾞﾝｸﾞﾘｯﾌﾟ/ﾌﾞﾗｯｸｶｰﾎﾞﾝ</v>
          </cell>
          <cell r="H8815">
            <v>0</v>
          </cell>
        </row>
        <row r="8816">
          <cell r="C8816" t="str">
            <v>Y251509</v>
          </cell>
          <cell r="F8816" t="str">
            <v>ﾙﾅｲﾝﾀｰﾅｼｮﾅﾙ ｲﾝﾃﾘｱﾊﾟﾈﾙ PLT861</v>
          </cell>
          <cell r="G8816" t="str">
            <v>20ｱﾙｳﾞｪﾙ(後期) 60P ﾏﾎｶﾞﾆｰ調黒木目</v>
          </cell>
          <cell r="H8816">
            <v>0</v>
          </cell>
        </row>
        <row r="8817">
          <cell r="C8817" t="str">
            <v>Y251510</v>
          </cell>
          <cell r="F8817" t="str">
            <v>ﾙﾅｲﾝﾀｰﾅｼｮﾅﾙ ｲﾝﾃﾘｱﾊﾟﾈﾙ PLT880-192</v>
          </cell>
          <cell r="G8817" t="str">
            <v>NV350 ｷｬﾗﾊﾞﾝ ﾘｱﾙｶｰﾎﾞﾝﾙｯｸ</v>
          </cell>
          <cell r="H8817">
            <v>0</v>
          </cell>
        </row>
        <row r="8818">
          <cell r="C8818" t="str">
            <v>Y251511</v>
          </cell>
          <cell r="F8818" t="str">
            <v>ｼｯｸｽｾﾝｽ　ﾌﾟﾘｳｽα</v>
          </cell>
          <cell r="G8818" t="str">
            <v>ﾌﾛﾝﾄﾊﾞﾝﾊﾟｰｳｨﾝｶｰｶﾊﾞｰ ﾗｲﾄｽﾓｰｸ/ﾄﾞｯﾄ</v>
          </cell>
          <cell r="H8818">
            <v>0</v>
          </cell>
        </row>
        <row r="8819">
          <cell r="C8819" t="str">
            <v>Y251512</v>
          </cell>
          <cell r="F8819" t="str">
            <v>ｼｯｸｽｾﾝｽ　ﾌﾟﾘｳｽα</v>
          </cell>
          <cell r="G8819" t="str">
            <v>ﾄﾞｱﾐﾗｰｳｨﾝｶｰｶﾊﾞｰ ﾗｲﾄｽﾓｰｸ/ﾄﾞｯﾄ　</v>
          </cell>
          <cell r="H8819">
            <v>0</v>
          </cell>
        </row>
        <row r="8820">
          <cell r="C8820" t="str">
            <v>Y251513</v>
          </cell>
          <cell r="F8820" t="str">
            <v>ｼｯｸｽｾﾝｽ　ﾌﾟﾘｳｽα</v>
          </cell>
          <cell r="G8820" t="str">
            <v>ﾍｯﾄﾞﾗｲﾄｶﾊﾞｰ ﾗｲﾄｽﾓｰｸ/ﾄﾞｯﾄ</v>
          </cell>
          <cell r="H8820">
            <v>0</v>
          </cell>
        </row>
        <row r="8821">
          <cell r="C8821" t="str">
            <v>Y251514</v>
          </cell>
          <cell r="F8821" t="str">
            <v>ｼｯｸｽｾﾝｽ　ﾌﾟﾘｳｽα</v>
          </cell>
          <cell r="G8821" t="str">
            <v>ﾃｰﾙﾗﾝﾌﾟｶﾊﾞｰ ﾚｯﾄﾞ/ﾊｰﾌ</v>
          </cell>
          <cell r="H8821">
            <v>0</v>
          </cell>
        </row>
        <row r="8822">
          <cell r="C8822" t="str">
            <v>Y251515</v>
          </cell>
          <cell r="F8822" t="str">
            <v>ﾙﾅｲﾝﾀｰﾅｼｮﾅﾙ ｽﾃｱﾘﾝｸﾞ LS19-126</v>
          </cell>
          <cell r="G8822" t="str">
            <v>50ｴｽﾃｨﾏ ｶﾞﾝｸﾞﾘｯﾌﾟ ﾋﾟｱﾉﾌﾞﾗｯｸ</v>
          </cell>
          <cell r="H8822">
            <v>0</v>
          </cell>
        </row>
        <row r="8823">
          <cell r="C8823" t="str">
            <v>Y251516</v>
          </cell>
          <cell r="F8823" t="str">
            <v>ﾙﾅｲﾝﾀｰﾅｼｮﾅﾙ ｼﾌﾄﾉﾌﾞ SLT07A</v>
          </cell>
          <cell r="G8823" t="str">
            <v>50ｴｽﾃｨﾏ ｽﾀﾝﾀﾞｰﾄﾞ ﾋﾟｱﾉﾌﾞﾗｯｸ</v>
          </cell>
          <cell r="H8823">
            <v>0</v>
          </cell>
        </row>
        <row r="8824">
          <cell r="C8824" t="str">
            <v>Y251517</v>
          </cell>
          <cell r="F8824" t="str">
            <v>ﾙﾅｲﾝﾀｰﾅｼｮﾅﾙ ｽﾃｱﾘﾝｸﾞ LS13A-039</v>
          </cell>
          <cell r="G8824" t="str">
            <v>20ｳﾞｪﾙﾌｧｲｱ ｶﾞﾝｸﾞﾘｯﾌﾟ ﾌﾞﾗｯｸｶｰﾎﾞﾝ</v>
          </cell>
          <cell r="H8824">
            <v>0</v>
          </cell>
        </row>
        <row r="8825">
          <cell r="C8825" t="str">
            <v>Y251518</v>
          </cell>
          <cell r="F8825" t="str">
            <v>ﾙﾅｲﾝﾀｰﾅｼｮﾅﾙ ｼﾌﾄﾉﾌﾞ SLT07A-039</v>
          </cell>
          <cell r="G8825" t="str">
            <v>20ｳﾞｪﾙﾌｧｲｱ ｽﾀﾝﾀﾞｰﾄﾞ ﾌﾞﾗｯｸｶｰﾎﾞﾝ</v>
          </cell>
          <cell r="H8825">
            <v>0</v>
          </cell>
        </row>
        <row r="8826">
          <cell r="C8826" t="str">
            <v>Y251519</v>
          </cell>
          <cell r="F8826" t="str">
            <v>ﾙﾅｲﾝﾀﾝｰﾅｼｮﾅﾙ ｼﾌﾄﾉﾌﾞ LKB-039SI</v>
          </cell>
          <cell r="G8826" t="str">
            <v>30/40ﾌﾟﾘｳｽ ﾌﾞﾗｯｸｶｰﾎﾞﾝ調/ｼﾙﾊﾞｰ</v>
          </cell>
          <cell r="H8826">
            <v>0</v>
          </cell>
        </row>
        <row r="8827">
          <cell r="C8827" t="str">
            <v>Y251520</v>
          </cell>
          <cell r="F8827" t="str">
            <v>ﾙﾅｲﾝﾀｰﾅｼｮﾅﾙ ｲﾝﾃﾘｱﾊﾟﾈﾙ PLT897</v>
          </cell>
          <cell r="G8827" t="str">
            <v>NV350ｷｬﾗﾊﾞﾝ ﾘｱ10P 黒木目</v>
          </cell>
          <cell r="H8827">
            <v>0</v>
          </cell>
        </row>
        <row r="8828">
          <cell r="C8828" t="str">
            <v>Y251521</v>
          </cell>
          <cell r="F8828" t="str">
            <v>ﾙﾅｲﾝﾀｰﾅﾖﾅﾙ ｽﾃｱﾘﾝｸﾞ LS20</v>
          </cell>
          <cell r="G8828" t="str">
            <v>50 ｴｽﾃｨﾏ 黄木目</v>
          </cell>
          <cell r="H8828">
            <v>0</v>
          </cell>
        </row>
        <row r="8829">
          <cell r="C8829" t="str">
            <v>Y251522</v>
          </cell>
          <cell r="F8829" t="str">
            <v>ﾙﾅｲﾝﾀｰﾅｼｮﾅﾙ ｲﾝﾃﾘｱﾊﾟﾈﾙ PLT406</v>
          </cell>
          <cell r="G8829" t="str">
            <v>RB3/4 ｵﾃﾞｯｾｲ 黒木目</v>
          </cell>
          <cell r="H8829">
            <v>0</v>
          </cell>
        </row>
        <row r="8830">
          <cell r="C8830" t="str">
            <v>Y251523</v>
          </cell>
          <cell r="F8830" t="str">
            <v>ｴｽｸﾘｴｲﾄ LEDｽｰﾊﾟｰﾕｰﾛﾃｰﾙ</v>
          </cell>
          <cell r="G8830" t="str">
            <v>RB1ｵﾃﾞｯｾｲ 前期 ﾚｯﾄﾞ HO3-603</v>
          </cell>
          <cell r="H8830">
            <v>0</v>
          </cell>
        </row>
        <row r="8831">
          <cell r="C8831" t="str">
            <v>Y251524</v>
          </cell>
          <cell r="F8831" t="str">
            <v>ﾙﾅｲﾝﾀｰﾅｼｮﾅﾙ ｼﾌﾄﾉﾌﾞ SLT09A</v>
          </cell>
          <cell r="G8831" t="str">
            <v>20系 ｱﾙﾌｧｰﾄﾞ/ｳﾞｪﾙﾌｧｲｱ 赤木目</v>
          </cell>
          <cell r="H8831">
            <v>0</v>
          </cell>
        </row>
        <row r="8832">
          <cell r="C8832" t="str">
            <v>Y251525</v>
          </cell>
          <cell r="F8832" t="str">
            <v>ﾙﾅｲﾝﾀｰﾅｼｮﾅﾙ ﾌﾛｱﾏｯﾄ(ﾀﾞｲﾔ)</v>
          </cell>
          <cell r="G8832" t="str">
            <v>N-BOX JF1/2(ﾘｱｽﾗｲﾄﾞﾀｲﾌﾟ) ｼﾙﾊﾞｰ</v>
          </cell>
          <cell r="H8832">
            <v>0</v>
          </cell>
        </row>
        <row r="8833">
          <cell r="C8833" t="str">
            <v>Y251526</v>
          </cell>
          <cell r="F8833" t="str">
            <v>ﾙﾅｲﾝﾀｰﾅｼｮﾅﾙ ｽﾃｱﾘﾝｸﾞ LS124</v>
          </cell>
          <cell r="G8833" t="str">
            <v>20系 ｱﾙﾌｧｰﾄﾞ/ｳﾞｪﾙﾌｧｲｱ ﾏﾎｶﾞﾆｰ</v>
          </cell>
          <cell r="H8833">
            <v>0</v>
          </cell>
        </row>
        <row r="8834">
          <cell r="C8834" t="str">
            <v>Y251527</v>
          </cell>
          <cell r="F8834" t="str">
            <v>ﾙﾅｲﾝﾀｰﾅｼｮﾅﾙ ｼﾌﾄﾉﾌﾞ SLT26A</v>
          </cell>
          <cell r="G8834" t="str">
            <v>20系 ｱﾙﾌｧｰﾄﾞ/ｳｪﾙﾌｧｲｱ ﾏﾎｶﾞﾆｰ</v>
          </cell>
          <cell r="H8834">
            <v>0</v>
          </cell>
        </row>
        <row r="8835">
          <cell r="C8835" t="str">
            <v>Y251528</v>
          </cell>
          <cell r="F8835" t="str">
            <v>ﾙﾅｲﾝﾀｰﾅｼｮﾅﾙ ｲﾝﾃﾘｱﾊﾟﾈﾙ LNAV15-039</v>
          </cell>
          <cell r="G8835" t="str">
            <v>20ｱﾙｳﾞｪﾙ 15P ﾌﾞﾗｯｸｶｰﾎﾞﾝ調</v>
          </cell>
          <cell r="H8835">
            <v>0</v>
          </cell>
        </row>
        <row r="8836">
          <cell r="C8836" t="str">
            <v>Y251529</v>
          </cell>
          <cell r="F8836" t="str">
            <v>ﾙﾅｲﾝﾀｰﾅｼｮﾅﾙ ｲﾝﾃﾘｱｵｱﾈﾙ LN25-126</v>
          </cell>
          <cell r="G8836" t="str">
            <v>200ﾊｲｴｰｽ 標準 ﾋﾟｱﾉﾌﾞﾗｯｸ 25P</v>
          </cell>
          <cell r="H8836">
            <v>0</v>
          </cell>
        </row>
        <row r="8837">
          <cell r="C8837" t="str">
            <v>Y251530</v>
          </cell>
          <cell r="F8837" t="str">
            <v>ﾙﾅｲﾝﾀｰﾅｼｮﾅﾙ ｲﾝﾃﾘｱﾊﾟﾈﾙ PLT980</v>
          </cell>
          <cell r="G8837" t="str">
            <v>200系ﾊｲｴｰｽ 16P 黒木目</v>
          </cell>
          <cell r="H8837">
            <v>0</v>
          </cell>
        </row>
        <row r="8838">
          <cell r="C8838" t="str">
            <v>Y251531</v>
          </cell>
          <cell r="F8838" t="str">
            <v>ﾙﾅｲﾝﾀｰﾅｼｮﾅﾙ ｽﾃｱﾘﾝｸﾞﾊﾟﾈﾙ</v>
          </cell>
          <cell r="G8838" t="str">
            <v>200系ﾊｲｴｰｽ 黒木目 3P(PLT937)</v>
          </cell>
          <cell r="H8838">
            <v>0</v>
          </cell>
        </row>
        <row r="8839">
          <cell r="C8839" t="str">
            <v>Y251532</v>
          </cell>
          <cell r="F8839" t="str">
            <v>ﾙﾅｲﾝﾀｰﾅｼｮﾅﾙ ｼﾌﾄﾉﾌﾞ SLT21C-034</v>
          </cell>
          <cell r="G8839" t="str">
            <v>ﾄﾖﾀ ﾛﾝｸﾞ 黒木目/ﾊﾟﾝﾁﾝｸﾞ</v>
          </cell>
          <cell r="H8839">
            <v>0</v>
          </cell>
        </row>
        <row r="8840">
          <cell r="C8840" t="str">
            <v>Y251533</v>
          </cell>
          <cell r="F8840" t="str">
            <v>ﾙﾅｲﾝﾀｰﾅｼｮﾅﾙ ｲﾝﾃﾘｱﾊﾟﾈﾙ PLT857</v>
          </cell>
          <cell r="G8840" t="str">
            <v>20系 ｱﾙ/ｳﾞｪﾙ 13P ﾏﾎｶﾞﾆｰ調黒木目</v>
          </cell>
          <cell r="H8840">
            <v>0</v>
          </cell>
        </row>
        <row r="8841">
          <cell r="C8841" t="str">
            <v>Y251534</v>
          </cell>
          <cell r="F8841" t="str">
            <v>METEO LEDﾃｰﾙ</v>
          </cell>
          <cell r="G8841" t="str">
            <v>MR31Sﾊｽﾗｰ ｸﾘｱﾌﾞﾛﾝｽﾞｸﾛｰﾑ</v>
          </cell>
          <cell r="H8841">
            <v>0</v>
          </cell>
        </row>
        <row r="8842">
          <cell r="C8842" t="str">
            <v>Y251535</v>
          </cell>
          <cell r="F8842" t="str">
            <v>ﾙﾅｲﾝﾀｰﾅｼｮﾅﾙ ｽﾃｱﾘﾝｸﾞ LS125</v>
          </cell>
          <cell r="G8842" t="str">
            <v>20系 ｱﾙﾌｧｰﾄﾞ/ｳﾞｪﾙﾌｧｲｱ ﾎﾟﾌﾟﾗ調茶木目</v>
          </cell>
          <cell r="H8842">
            <v>0</v>
          </cell>
        </row>
        <row r="8843">
          <cell r="C8843" t="str">
            <v>Y251536</v>
          </cell>
          <cell r="F8843" t="str">
            <v>ﾙﾅ ﾊｲｸﾞﾚｰﾄﾞ ｽﾀﾝﾀﾞｰﾄﾞｼﾌﾄﾉﾌﾞ SLT27A</v>
          </cell>
          <cell r="G8843" t="str">
            <v>ﾄﾖﾀ ﾎﾟﾌﾟﾗ調茶木目</v>
          </cell>
          <cell r="H8843">
            <v>0</v>
          </cell>
        </row>
        <row r="8844">
          <cell r="C8844" t="str">
            <v>Y251537</v>
          </cell>
          <cell r="F8844" t="str">
            <v>ﾙﾅｲﾝﾀｰﾅｼｮﾅﾙ ﾌﾛｱﾏｯﾄ LM-S MTO-055</v>
          </cell>
          <cell r="G8844" t="str">
            <v>ZVW30 ﾌﾟﾘｳｽ 前期</v>
          </cell>
          <cell r="H8844">
            <v>0</v>
          </cell>
        </row>
        <row r="8845">
          <cell r="C8845" t="str">
            <v>Y251538</v>
          </cell>
          <cell r="F8845" t="str">
            <v>ﾙﾅｲﾝﾀｰﾅｼｮﾅﾙ ｲﾝﾃﾘｱﾊﾟﾈﾙ PLT899</v>
          </cell>
          <cell r="G8845" t="str">
            <v>NV350ｷｬﾗﾊﾞﾝ ﾘｱ10P ﾋﾟｱﾉﾌﾞﾗｯｸ</v>
          </cell>
          <cell r="H8845">
            <v>0</v>
          </cell>
        </row>
        <row r="8846">
          <cell r="C8846" t="str">
            <v>Y251539</v>
          </cell>
          <cell r="F8846" t="str">
            <v>ﾙﾅｲﾝﾀｰﾅｼｮﾅﾙ ﾌｧﾝﾄﾑｸﾞﾘﾙｶﾊﾞｰ ELX553</v>
          </cell>
          <cell r="G8846" t="str">
            <v>30ｳﾞｪﾙﾌｧｲｱ LEDｶﾗｰ:ﾎﾜｲﾄ</v>
          </cell>
          <cell r="H8846">
            <v>0</v>
          </cell>
        </row>
        <row r="8847">
          <cell r="C8847" t="str">
            <v>Y251540</v>
          </cell>
          <cell r="F8847" t="str">
            <v>ﾙﾅｲﾝﾀｰﾅｼｮﾅﾙ ｺﾝｿｰﾙBOXｶﾊﾞｰ CLCN-B-RS</v>
          </cell>
          <cell r="G8847" t="str">
            <v>200系 ﾊｲｴｰｽ 標準 ﾌﾞﾗｯｸxﾚｯﾄﾞ</v>
          </cell>
          <cell r="H8847">
            <v>0</v>
          </cell>
        </row>
        <row r="8848">
          <cell r="C8848" t="str">
            <v>Y251541</v>
          </cell>
          <cell r="F8848" t="str">
            <v>ﾙﾅｲﾝﾀｰﾅｼｮﾅﾙ ﾄﾞｱﾚｻﾞｰｶﾊﾞｰ DL200-1WHR</v>
          </cell>
          <cell r="G8848" t="str">
            <v>200系 ﾊｲｴｰｽ ｱｯﾊﾟｰ ﾎﾜｲﾄxﾚｯﾄﾞ</v>
          </cell>
          <cell r="H8848">
            <v>0</v>
          </cell>
        </row>
        <row r="8849">
          <cell r="C8849" t="str">
            <v>Y251542</v>
          </cell>
          <cell r="F8849" t="str">
            <v>FEGGARI ﾄﾞｱﾚｻﾞｰｶﾊﾞｰ DL200-1BKR</v>
          </cell>
          <cell r="G8849" t="str">
            <v>200系 ﾊｲｴｰｽ ｱｯﾊﾟｰ BKﾚｻﾞｰxﾚｯﾄﾞｽﾃｯﾁ</v>
          </cell>
          <cell r="H8849">
            <v>0</v>
          </cell>
        </row>
        <row r="8850">
          <cell r="C8850" t="str">
            <v>Y251543</v>
          </cell>
          <cell r="F8850" t="str">
            <v>ﾙﾅ ｳｯﾄﾞ&amp;ﾚｻﾞｰｽﾃｱﾘﾝｸﾞ LSAVC-PGL_01</v>
          </cell>
          <cell r="G8850" t="str">
            <v>150ﾗﾝｸﾙﾌﾟﾗﾄﾞ ﾋﾟｱﾉﾌﾞﾗｯｸxﾀﾞｰｸｸﾞﾚｰﾚｻﾞｰ</v>
          </cell>
          <cell r="H8850">
            <v>0</v>
          </cell>
        </row>
        <row r="8851">
          <cell r="C8851" t="str">
            <v>Y251544</v>
          </cell>
          <cell r="F8851" t="str">
            <v>ﾙﾅｲﾝﾀｰﾅｼｮﾅﾙ　ｽﾃｱﾘﾝｸﾞ　LSCRWW</v>
          </cell>
          <cell r="G8851" t="str">
            <v>ｸﾗｳﾝﾛｲﾔﾙ180系　ｶﾞﾝｸﾞﾘｯﾌﾟ　ﾁｬﾓｸﾒ×ｸﾞﾚ</v>
          </cell>
          <cell r="H8851">
            <v>0</v>
          </cell>
        </row>
        <row r="8852">
          <cell r="C8852" t="str">
            <v>Y251545</v>
          </cell>
          <cell r="F8852" t="str">
            <v>ｼｯｸｽｾﾝｽ ﾘｱｷｬﾝﾊﾞｰﾌﾟﾚｰﾄ</v>
          </cell>
          <cell r="G8852" t="str">
            <v>20ｹｲ ｱﾙ/ｳﾞｪﾙ(3度)</v>
          </cell>
          <cell r="H8852">
            <v>0</v>
          </cell>
        </row>
        <row r="8853">
          <cell r="C8853" t="str">
            <v>Y251546</v>
          </cell>
          <cell r="F8853" t="str">
            <v>ｱﾙﾄﾈ ﾀﾞｲﾔｷﾙﾄ JHD001D</v>
          </cell>
          <cell r="G8853" t="str">
            <v>S500/510P ﾊｲｾﾞｯﾄﾄﾗｯｸｼﾞｬﾝﾎﾞ</v>
          </cell>
          <cell r="H8853">
            <v>0</v>
          </cell>
        </row>
        <row r="8854">
          <cell r="C8854" t="str">
            <v>Y251547</v>
          </cell>
          <cell r="F8854" t="str">
            <v>3Dﾗｹﾞｯｼﾞﾏｯﾄ LM07</v>
          </cell>
          <cell r="G8854" t="str">
            <v>NHP10 ｱｸｱ</v>
          </cell>
          <cell r="H8854">
            <v>0</v>
          </cell>
        </row>
        <row r="8855">
          <cell r="C8855" t="str">
            <v>Y251548</v>
          </cell>
          <cell r="F8855" t="str">
            <v>3Dﾗｹﾞｯｼﾞﾏｯﾄ LM08</v>
          </cell>
          <cell r="G8855" t="str">
            <v>KE##W CX-5</v>
          </cell>
          <cell r="H8855">
            <v>0</v>
          </cell>
        </row>
        <row r="8856">
          <cell r="C8856" t="str">
            <v>Y251549</v>
          </cell>
          <cell r="F8856" t="str">
            <v>ｱﾙﾄﾈ ﾀﾞｲﾔｷﾄﾙ THD001D</v>
          </cell>
          <cell r="G8856" t="str">
            <v>S500/510P ﾊｲｾﾞｯﾄﾄﾗｯｸ</v>
          </cell>
          <cell r="H8856">
            <v>0</v>
          </cell>
        </row>
        <row r="8857">
          <cell r="C8857" t="str">
            <v>Y251550</v>
          </cell>
          <cell r="F8857" t="str">
            <v>3Dﾌﾛｱﾏｯﾄ LM38</v>
          </cell>
          <cell r="G8857" t="str">
            <v>DA17W ｴﾌﾞﾘｨﾜｺﾞﾝ</v>
          </cell>
          <cell r="H8857">
            <v>0</v>
          </cell>
        </row>
        <row r="8858">
          <cell r="C8858" t="str">
            <v>Y251551</v>
          </cell>
          <cell r="F8858" t="str">
            <v>ﾌｪｶﾞｰﾘ ﾃﾞﾋﾞﾙﾎﾞﾝﾈｯﾄﾊﾟﾈﾙ DBP200-070</v>
          </cell>
          <cell r="G8858" t="str">
            <v>200系 ﾊｲｴｰｽ 標準ﾎﾞﾃﾞｨ ﾎﾜｲﾄﾊﾟｰﾙ(070)</v>
          </cell>
          <cell r="H8858">
            <v>0</v>
          </cell>
        </row>
        <row r="8859">
          <cell r="C8859" t="str">
            <v>Y251552</v>
          </cell>
          <cell r="F8859" t="str">
            <v>ﾙﾅ ｼﾌﾄﾉﾌﾞ LCPSF-KPB</v>
          </cell>
          <cell r="G8859" t="str">
            <v>ﾋﾟｱﾉﾌﾞﾗｯｸxﾌﾞﾗｯｸﾚｻﾞｰ</v>
          </cell>
          <cell r="H8859">
            <v>0</v>
          </cell>
        </row>
        <row r="8860">
          <cell r="C8860" t="str">
            <v>Y251553</v>
          </cell>
          <cell r="F8860" t="str">
            <v>3Dﾗｹﾞｯｼﾞﾏｯﾄ LM01</v>
          </cell>
          <cell r="G8860" t="str">
            <v>ZVW50系 ﾌﾟﾘｳｽ</v>
          </cell>
          <cell r="H8860">
            <v>0</v>
          </cell>
        </row>
        <row r="8861">
          <cell r="C8861" t="str">
            <v>Y251554</v>
          </cell>
          <cell r="F8861" t="str">
            <v>3Dﾗｹﾞｯｼﾞﾏｯﾄ LM18</v>
          </cell>
          <cell r="G8861" t="str">
            <v>DA17W ｴﾌﾞﾘｨﾜｺﾞﾝ</v>
          </cell>
          <cell r="H8861">
            <v>0</v>
          </cell>
        </row>
        <row r="8862">
          <cell r="C8862" t="str">
            <v>Y251555</v>
          </cell>
          <cell r="F8862" t="str">
            <v>ﾙﾅｲﾝﾀｰﾅｼｮﾅﾙ ｼﾌﾄﾉﾌﾞ STV152EBK</v>
          </cell>
          <cell r="G8862" t="str">
            <v>210系 ｸﾗｳﾝ 黒木目ｺﾞｰﾙﾄﾞxBKﾕｰﾛｽﾃｯﾁ</v>
          </cell>
          <cell r="H8862">
            <v>0</v>
          </cell>
        </row>
        <row r="8863">
          <cell r="C8863" t="str">
            <v>Y251556</v>
          </cell>
          <cell r="F8863" t="str">
            <v>ｱﾙﾄﾈ ﾀﾞｲﾔｷﾙﾄ VES001D</v>
          </cell>
          <cell r="G8863" t="str">
            <v>DA17V ｴﾌﾞﾘｨﾊﾞﾝ</v>
          </cell>
          <cell r="H8863">
            <v>0</v>
          </cell>
        </row>
        <row r="8864">
          <cell r="C8864" t="str">
            <v>Y251557</v>
          </cell>
          <cell r="F8864" t="str">
            <v>3Dﾗｹﾞｯｼﾞﾏｯﾄ LM09</v>
          </cell>
          <cell r="G8864" t="str">
            <v>60系 ﾊﾘｱｰ</v>
          </cell>
          <cell r="H8864">
            <v>0</v>
          </cell>
        </row>
        <row r="8865">
          <cell r="C8865" t="str">
            <v>Y251558</v>
          </cell>
          <cell r="F8865" t="str">
            <v>ﾙﾅ ﾌﾟﾚﾐｱﾑﾀﾞｯｼｭﾏｯﾄ DM200CABKW</v>
          </cell>
          <cell r="G8865" t="str">
            <v>200系 ﾊｲｴｰｽ ﾜｲﾄﾞ ｶｰﾎﾞﾝﾚｻﾞｰxﾌﾞﾗｯｸ</v>
          </cell>
          <cell r="H8865">
            <v>0</v>
          </cell>
        </row>
        <row r="8866">
          <cell r="C8866" t="str">
            <v>Y251559</v>
          </cell>
          <cell r="F8866" t="str">
            <v>3Dﾗｹﾞｼﾞﾏｯﾄ LM34</v>
          </cell>
          <cell r="G8866" t="str">
            <v>M900/910A ﾙｰﾐｰ</v>
          </cell>
          <cell r="H8866">
            <v>0</v>
          </cell>
        </row>
        <row r="8867">
          <cell r="C8867" t="str">
            <v>Y251560</v>
          </cell>
          <cell r="F8867" t="str">
            <v>3Dﾗｹﾞｯｼﾞﾏｯﾄ LM35</v>
          </cell>
          <cell r="G8867" t="str">
            <v>NGX50/ZYX10 C-HR</v>
          </cell>
          <cell r="H8867">
            <v>0</v>
          </cell>
        </row>
        <row r="8868">
          <cell r="C8868" t="str">
            <v>Y251561</v>
          </cell>
          <cell r="F8868" t="str">
            <v>3Dﾌﾛｱﾏｯﾄ LM40</v>
          </cell>
          <cell r="G8868" t="str">
            <v>60系 ﾊﾘｱｰ</v>
          </cell>
          <cell r="H8868">
            <v>0</v>
          </cell>
        </row>
        <row r="8869">
          <cell r="C8869" t="str">
            <v>Y251562</v>
          </cell>
          <cell r="F8869" t="str">
            <v>ｱﾙﾄﾈ ﾀﾞｲﾔｷﾙﾄ TCS001D</v>
          </cell>
          <cell r="G8869" t="str">
            <v>DA16T ｷｬﾘｨﾄﾗｯｸ</v>
          </cell>
          <cell r="H8869">
            <v>0</v>
          </cell>
        </row>
        <row r="8870">
          <cell r="C8870" t="str">
            <v>Y251563</v>
          </cell>
          <cell r="F8870" t="str">
            <v>ｱﾙﾄﾈ ﾊﾟﾝﾁﾝｸﾞｷﾞｬｻﾞｰ T200HGL</v>
          </cell>
          <cell r="G8870" t="str">
            <v>200系 ﾊｲｴｰｽ S-GL</v>
          </cell>
          <cell r="H8870">
            <v>0</v>
          </cell>
        </row>
        <row r="8871">
          <cell r="C8871" t="str">
            <v>Y251564</v>
          </cell>
          <cell r="F8871" t="str">
            <v>ﾙﾅ ｺﾝｿｰﾙBOXﾚｻﾞｰｶﾊﾞｰ CLCW-B-WQ</v>
          </cell>
          <cell r="G8871" t="str">
            <v>200系 ﾊｲｴｰｽ ﾜｲﾄﾞS-GL BKﾚｻﾞｰxﾎﾜｲﾄｷﾙﾄ</v>
          </cell>
          <cell r="H8871">
            <v>0</v>
          </cell>
        </row>
        <row r="8872">
          <cell r="C8872" t="str">
            <v>Y251565</v>
          </cell>
          <cell r="F8872" t="str">
            <v>ﾙﾅ ﾌﾛﾝﾄﾃﾞｯｷｶﾊﾞｰ HFC01</v>
          </cell>
          <cell r="G8872" t="str">
            <v>200系 ﾊｲｴｰｽ 標準ﾎﾞﾃﾞｨ BKﾚｻﾞｰxBKｽﾃｯﾁ</v>
          </cell>
          <cell r="H8872">
            <v>0</v>
          </cell>
        </row>
        <row r="8873">
          <cell r="C8873" t="str">
            <v>Y251566</v>
          </cell>
          <cell r="F8873" t="str">
            <v>3Dﾗｹﾞｯｼﾞﾏｯﾄ LM37</v>
          </cell>
          <cell r="G8873" t="str">
            <v>JF3/4 N-BOX</v>
          </cell>
          <cell r="H8873">
            <v>0</v>
          </cell>
        </row>
        <row r="8874">
          <cell r="C8874" t="str">
            <v>Y251567</v>
          </cell>
          <cell r="F8874" t="str">
            <v>ﾙﾅ ｲﾝﾃﾘｱﾊﾟﾈﾙ PLT983-16P</v>
          </cell>
          <cell r="G8874" t="str">
            <v>200系ﾊｲｴｰｽ 標準ﾎﾞﾃﾞｨS-GL ﾏﾎｶﾞﾆｰVer.3</v>
          </cell>
          <cell r="H8874">
            <v>0</v>
          </cell>
        </row>
        <row r="8875">
          <cell r="C8875" t="str">
            <v>Y251568</v>
          </cell>
          <cell r="F8875" t="str">
            <v>ﾙﾅ ｼﾌﾄﾉﾌﾞ SLT-F110</v>
          </cell>
          <cell r="G8875" t="str">
            <v>200系 ﾊｲｴｰｽ ﾊｲｸﾞﾚｰﾄﾞFﾀｲﾌﾟ 茶木目</v>
          </cell>
          <cell r="H8875">
            <v>0</v>
          </cell>
        </row>
        <row r="8876">
          <cell r="C8876" t="str">
            <v>Y251569</v>
          </cell>
          <cell r="F8876" t="str">
            <v>ﾙﾅ ﾊｲｸﾞﾚｰﾄﾞﾛﾝｸﾞﾀｲﾌﾟｼﾌﾄﾉﾌﾞ SLT25C-254</v>
          </cell>
          <cell r="G8876" t="str">
            <v>ﾄﾖﾀ ｳｫｰﾍﾞﾝｶｰﾎﾞﾝ調xﾊﾟﾝﾁﾝｸﾞﾚｻﾞｰ</v>
          </cell>
          <cell r="H8876">
            <v>0</v>
          </cell>
        </row>
        <row r="8877">
          <cell r="C8877" t="str">
            <v>Y251570</v>
          </cell>
          <cell r="F8877" t="str">
            <v>ﾌｪｶﾞｰﾘ ﾃﾞﾋﾞﾙﾎﾞﾝﾈｯﾄﾊﾟﾈﾙ DBP200-209</v>
          </cell>
          <cell r="G8877" t="str">
            <v>200系 ﾊｲｴｰｽ 標準ﾎﾞﾃﾞｨ ﾌﾞﾗｯｸﾏｲｶ(209)</v>
          </cell>
          <cell r="H8877">
            <v>0</v>
          </cell>
        </row>
        <row r="8878">
          <cell r="C8878" t="str">
            <v>Y251571</v>
          </cell>
          <cell r="F8878" t="str">
            <v>ｱﾙﾄﾈ ﾊﾟﾝﾁﾝｸﾞｷﾞｬｻﾞｰ VES001</v>
          </cell>
          <cell r="G8878" t="str">
            <v>DA17V ｴﾌﾞﾘｨﾊﾞﾝ</v>
          </cell>
          <cell r="H8878">
            <v>0</v>
          </cell>
        </row>
        <row r="8879">
          <cell r="C8879" t="str">
            <v>Y251572</v>
          </cell>
          <cell r="F8879" t="str">
            <v>3Dﾌﾛｱﾏｯﾄ LM39</v>
          </cell>
          <cell r="G8879" t="str">
            <v>LA600/610S ﾀﾝﾄ</v>
          </cell>
          <cell r="H8879">
            <v>0</v>
          </cell>
        </row>
        <row r="8880">
          <cell r="C8880" t="str">
            <v>Y251573</v>
          </cell>
          <cell r="F8880" t="str">
            <v>3Dﾗｹﾞｯｼﾞﾏｯﾄ LM16</v>
          </cell>
          <cell r="G8880" t="str">
            <v>80系 ﾉｱ/ｴｽｸｧｲｱ</v>
          </cell>
          <cell r="H8880">
            <v>0</v>
          </cell>
        </row>
        <row r="8881">
          <cell r="C8881" t="str">
            <v>Y251574</v>
          </cell>
          <cell r="F8881" t="str">
            <v>ﾙﾅ ｽﾀﾝﾀﾞｰﾄﾞｼﾌﾄﾉﾌﾞ STV126EBK</v>
          </cell>
          <cell r="G8881" t="str">
            <v>ﾊｲｸﾞﾚｰﾄﾞVﾀｲﾌﾟ ﾋﾟｱﾉﾌﾞﾗｯｸxﾌﾞﾗｯｸﾕｰﾛｽﾃｯﾁ</v>
          </cell>
          <cell r="H8881">
            <v>0</v>
          </cell>
        </row>
        <row r="8882">
          <cell r="C8882" t="str">
            <v>Y251575</v>
          </cell>
          <cell r="F8882" t="str">
            <v>ﾙﾅ ﾛﾝｸﾞｼﾌﾄﾉﾌﾞ STV126EBKL</v>
          </cell>
          <cell r="G8882" t="str">
            <v>ﾊｲｸﾞﾚｰﾄﾞVﾀｲﾌﾟ ﾋﾟｱﾉﾌﾞﾗｯｸxﾌﾞﾗｯｸﾕｰﾛｽﾃｯﾁ</v>
          </cell>
          <cell r="H8882">
            <v>0</v>
          </cell>
        </row>
        <row r="8883">
          <cell r="C8883" t="str">
            <v>Y251576</v>
          </cell>
          <cell r="F8883" t="str">
            <v>ｱﾙﾄﾈ ﾀﾞｲﾔｷﾙﾄ T200HDXD</v>
          </cell>
          <cell r="G8883" t="str">
            <v>200系 ﾊｲｴｰｽ DX/DX-GLﾊﾟｯｹｰｼﾞ</v>
          </cell>
          <cell r="H8883">
            <v>0</v>
          </cell>
        </row>
        <row r="8884">
          <cell r="C8884" t="str">
            <v>Y251577</v>
          </cell>
          <cell r="F8884" t="str">
            <v>ﾙﾅｲﾝﾀｰﾅｼｮﾅﾙ ｽﾃｱﾘﾝｸﾞ(ｶﾞﾝｸﾞﾘｯﾌﾟ)</v>
          </cell>
          <cell r="G8884" t="str">
            <v>ｽｽﾞｷ ﾎﾜｲﾄ/ｸﾞﾚｰ(HLS135-WH)</v>
          </cell>
          <cell r="H8884">
            <v>0</v>
          </cell>
        </row>
        <row r="8885">
          <cell r="C8885" t="str">
            <v>Y251578</v>
          </cell>
          <cell r="F8885" t="str">
            <v>3Dﾗｹﾞｯｼﾞﾏｯﾄ LM02</v>
          </cell>
          <cell r="G8885" t="str">
            <v>ZVW50系 ﾌﾟﾘｳｽ</v>
          </cell>
          <cell r="H8885">
            <v>0</v>
          </cell>
        </row>
        <row r="8886">
          <cell r="C8886" t="str">
            <v>Y251579</v>
          </cell>
          <cell r="F8886" t="str">
            <v>ｱﾙﾄﾈ ﾊﾟﾝﾁﾝｸﾞｷﾞｬｻﾞｰ JHD001</v>
          </cell>
          <cell r="G8886" t="str">
            <v>S500/510P ﾊｲｾﾞｯﾄﾄﾗｯｸｼﾞｬﾝﾎﾞ</v>
          </cell>
          <cell r="H8886">
            <v>0</v>
          </cell>
        </row>
        <row r="8887">
          <cell r="C8887" t="str">
            <v>Y251580</v>
          </cell>
          <cell r="F8887" t="str">
            <v>FEGGARI ﾊｲｸﾞﾚｰﾄﾞｲﾝﾃﾘｱﾊﾟﾈﾙPLTH2W-254</v>
          </cell>
          <cell r="G8887" t="str">
            <v>200ﾊｲｴｰｽ ﾜｲﾄﾞ 15ﾋﾟｰｽ ｳｫｰﾍﾞﾝｶｰﾎﾞﾝ</v>
          </cell>
          <cell r="H8887">
            <v>0</v>
          </cell>
        </row>
        <row r="8888">
          <cell r="C8888" t="str">
            <v>Y251581</v>
          </cell>
          <cell r="F8888" t="str">
            <v>ｱﾙﾄﾈ ﾊﾟﾝﾁﾝｸﾞｷﾞｬｻﾞｰ TCS001</v>
          </cell>
          <cell r="G8888" t="str">
            <v>DR16T NT100ｸﾘｯﾊﾟｰ</v>
          </cell>
          <cell r="H8888">
            <v>0</v>
          </cell>
        </row>
        <row r="8889">
          <cell r="C8889" t="str">
            <v>Y251582</v>
          </cell>
          <cell r="F8889" t="str">
            <v>3Dﾗｹﾞｯｼﾞﾏｯﾄ LM18</v>
          </cell>
          <cell r="G8889" t="str">
            <v>DR17W NV100ｸﾘｯﾊﾟｰﾘｵ</v>
          </cell>
          <cell r="H8889">
            <v>0</v>
          </cell>
        </row>
        <row r="8890">
          <cell r="C8890" t="str">
            <v>Y251583</v>
          </cell>
          <cell r="F8890" t="str">
            <v>ｱﾙﾄﾈ ﾀﾞｲﾔｷﾙﾄ T200HGLD</v>
          </cell>
          <cell r="G8890" t="str">
            <v>200系 ﾊｲｴｰｽ S-GL</v>
          </cell>
          <cell r="H8890">
            <v>0</v>
          </cell>
        </row>
        <row r="8891">
          <cell r="C8891" t="str">
            <v>Y251584</v>
          </cell>
          <cell r="F8891" t="str">
            <v>ｱﾙﾄﾈ ﾀﾞｲﾔｷﾙﾄ CBM001D</v>
          </cell>
          <cell r="G8891" t="str">
            <v>FBA/FEA ﾌﾞﾙｰﾃｯｸｷｬﾝﾀｰ 標準ｷｬﾌﾞ</v>
          </cell>
          <cell r="H8891">
            <v>0</v>
          </cell>
        </row>
        <row r="8892">
          <cell r="C8892" t="str">
            <v>Y251585</v>
          </cell>
          <cell r="F8892" t="str">
            <v>3Dﾌﾛｱﾏｯﾄ LM38</v>
          </cell>
          <cell r="G8892" t="str">
            <v>DR17W NV100ｸﾘｯﾊﾟｰﾘｵ</v>
          </cell>
          <cell r="H8892">
            <v>0</v>
          </cell>
        </row>
        <row r="8893">
          <cell r="C8893" t="str">
            <v>Y251586</v>
          </cell>
          <cell r="F8893" t="str">
            <v>ｱﾙﾄﾈ ﾀﾞｲﾔｷﾙﾄ VES001D</v>
          </cell>
          <cell r="G8893" t="str">
            <v>DA17V NV100ｸﾘｯﾊﾟｰ</v>
          </cell>
          <cell r="H8893">
            <v>0</v>
          </cell>
        </row>
        <row r="8894">
          <cell r="C8894" t="str">
            <v>Y251587</v>
          </cell>
          <cell r="F8894" t="str">
            <v>ｱﾙﾄﾈ ﾀﾞｲﾔｷﾙﾄ JHD001D</v>
          </cell>
          <cell r="G8894" t="str">
            <v>S201/211P ﾊｲｾﾞｯﾄﾄﾗｯｸｼﾞｬﾝﾎﾞ 後期</v>
          </cell>
          <cell r="H8894">
            <v>0</v>
          </cell>
        </row>
        <row r="8895">
          <cell r="C8895" t="str">
            <v>Y251588</v>
          </cell>
          <cell r="F8895" t="str">
            <v>ｱﾙﾄﾈ ﾀﾞｲﾔｷﾙﾄ CHD001D</v>
          </cell>
          <cell r="G8895" t="str">
            <v>S321/331V ﾊｲｾﾞｯﾄｶｰｺﾞ</v>
          </cell>
          <cell r="H8895">
            <v>0</v>
          </cell>
        </row>
        <row r="8896">
          <cell r="C8896" t="str">
            <v>Y251589</v>
          </cell>
          <cell r="F8896" t="str">
            <v>ﾙﾅｲﾝﾀｰﾅｼｮﾅﾙ ｽﾃｱﾘﾝｸﾞ LSMH35-PB</v>
          </cell>
          <cell r="G8896" t="str">
            <v>MH35/55S ﾜｺﾞﾝRｽﾃｨﾝｸﾞﾚｰ ﾋﾟｱﾉBKxBK</v>
          </cell>
          <cell r="H8896">
            <v>0</v>
          </cell>
        </row>
        <row r="8897">
          <cell r="C8897" t="str">
            <v>Y251590</v>
          </cell>
          <cell r="F8897" t="str">
            <v>ｱﾙﾄﾈ ﾀﾞｲﾔｷﾙﾄ JHD001RD</v>
          </cell>
          <cell r="G8897" t="str">
            <v>S500/510P ﾊｲｾﾞｯﾄﾄﾗｯｸｼﾞｬﾝﾎﾞ(REDｽﾃｯﾁ)</v>
          </cell>
          <cell r="H8897">
            <v>0</v>
          </cell>
        </row>
        <row r="8898">
          <cell r="C8898" t="str">
            <v>Y251591</v>
          </cell>
          <cell r="F8898" t="str">
            <v>ﾙﾅｲﾝﾀｰﾅｼｮﾅﾙ ｲﾝﾃﾘｱﾊﾟﾈﾙ PLT-AV30P</v>
          </cell>
          <cell r="G8898" t="str">
            <v>ｱﾙﾌｧｰﾄﾞ ﾋﾟｱﾉﾌﾞﾗｯｸ 8P</v>
          </cell>
          <cell r="H8898">
            <v>0</v>
          </cell>
        </row>
        <row r="8899">
          <cell r="C8899" t="str">
            <v>Y251592</v>
          </cell>
          <cell r="F8899" t="str">
            <v>ﾙﾅｲﾝﾀｰﾅｼｮﾅﾙ ｽﾃｱﾘﾝｸﾞ LS03AN</v>
          </cell>
          <cell r="G8899" t="str">
            <v>F50 ﾌﾟﾚｼﾞﾃﾞﾝﾄ 柾木目×ﾍﾞｰｼﾞｭﾚｻﾞｰ</v>
          </cell>
          <cell r="H8899">
            <v>0</v>
          </cell>
        </row>
        <row r="8900">
          <cell r="C8900" t="str">
            <v>Y251593</v>
          </cell>
          <cell r="F8900" t="str">
            <v>ｼｯｸｽｾﾝｽ ｴｱﾛﾅﾋﾞﾊﾞｲｻﾞｰ Ver.3</v>
          </cell>
          <cell r="G8900" t="str">
            <v>新型200系ﾊｲｴｰｽ 標準ﾎﾞﾃﾞｨ</v>
          </cell>
          <cell r="H8900">
            <v>0</v>
          </cell>
        </row>
        <row r="8901">
          <cell r="C8901" t="str">
            <v>Y252010</v>
          </cell>
          <cell r="F8901" t="str">
            <v>TERRA FORCE</v>
          </cell>
          <cell r="G8901" t="str">
            <v>ﾃﾞﾐｵ ｴｱﾛ3ﾃﾝｾｯﾄ</v>
          </cell>
          <cell r="H8901">
            <v>0</v>
          </cell>
        </row>
        <row r="8902">
          <cell r="C8902" t="str">
            <v>Y252011</v>
          </cell>
          <cell r="F8902" t="str">
            <v>TERRA FORCE</v>
          </cell>
          <cell r="G8902" t="str">
            <v>ﾃﾞﾐｵﾌﾛﾝﾄﾊﾞﾝﾊﾟｰ</v>
          </cell>
          <cell r="H8902">
            <v>0</v>
          </cell>
        </row>
        <row r="8903">
          <cell r="C8903" t="str">
            <v>Y252012</v>
          </cell>
          <cell r="F8903" t="str">
            <v>ﾃﾗﾌｫｰｽ ﾘｱｳｲﾝｸﾞ</v>
          </cell>
          <cell r="G8903" t="str">
            <v>ZE2 ｲﾝｻｲﾄ</v>
          </cell>
          <cell r="H8903">
            <v>0</v>
          </cell>
        </row>
        <row r="8904">
          <cell r="C8904" t="str">
            <v>Y252013</v>
          </cell>
          <cell r="F8904" t="str">
            <v>TERRA FORCE</v>
          </cell>
          <cell r="G8904" t="str">
            <v>ﾄﾞｱﾉﾌﾞﾌﾟﾛﾃｸﾀｰｸﾛｰﾑﾒｯｷｶﾊﾞｰSET</v>
          </cell>
          <cell r="H8904">
            <v>0</v>
          </cell>
        </row>
        <row r="8905">
          <cell r="C8905" t="str">
            <v>Y252014</v>
          </cell>
          <cell r="F8905" t="str">
            <v>TERRA FORCE</v>
          </cell>
          <cell r="G8905" t="str">
            <v>30ﾌﾟﾘｳｽ ﾙｰﾌｽﾎﾟｲﾗｰ</v>
          </cell>
          <cell r="H8905">
            <v>0</v>
          </cell>
        </row>
        <row r="8906">
          <cell r="C8906" t="str">
            <v>Y252015</v>
          </cell>
          <cell r="F8906" t="str">
            <v>ﾃﾗﾌｫｰｽ Rﾙｰﾌｽﾎﾟｲﾗｰ</v>
          </cell>
          <cell r="G8906" t="str">
            <v>ﾌﾟﾘｳｽ ZVW30 ｺｳｷ</v>
          </cell>
          <cell r="H8906">
            <v>0</v>
          </cell>
        </row>
        <row r="8907">
          <cell r="C8907" t="str">
            <v>Y252016</v>
          </cell>
          <cell r="F8907" t="str">
            <v>TERRA FORCE</v>
          </cell>
          <cell r="G8907" t="str">
            <v>ﾌﾟﾘｳｽ ｽﾋﾟﾝﾄﾞﾙｸﾞﾘﾙ 後期 ZVW30</v>
          </cell>
          <cell r="H8907">
            <v>0</v>
          </cell>
        </row>
        <row r="8908">
          <cell r="C8908" t="str">
            <v>Y252017</v>
          </cell>
          <cell r="F8908" t="str">
            <v>TERRA FORCE</v>
          </cell>
          <cell r="G8908" t="str">
            <v>ｽﾋﾟﾝﾄﾞﾙｸﾞﾘﾙ 塗装代</v>
          </cell>
          <cell r="H8908">
            <v>0</v>
          </cell>
        </row>
        <row r="8909">
          <cell r="C8909" t="str">
            <v>Y252018</v>
          </cell>
          <cell r="F8909" t="str">
            <v>TERRA FORCE</v>
          </cell>
          <cell r="G8909" t="str">
            <v>50ﾌﾟﾘｳｽ ﾘｱｳｲﾝｸﾞ(未塗装)</v>
          </cell>
          <cell r="H8909">
            <v>0</v>
          </cell>
        </row>
        <row r="8910">
          <cell r="C8910" t="str">
            <v>Y252019</v>
          </cell>
          <cell r="F8910" t="str">
            <v>TERRA FORCE</v>
          </cell>
          <cell r="G8910" t="str">
            <v>ﾌｪﾝﾀﾞｰｱｰﾁ(T-1)ﾌﾛﾝﾄﾉﾐ ZVW30ﾌﾟﾘｳｽ</v>
          </cell>
          <cell r="H8910">
            <v>0</v>
          </cell>
        </row>
        <row r="8911">
          <cell r="C8911" t="str">
            <v>Y253001</v>
          </cell>
          <cell r="F8911" t="str">
            <v>ﾛｰﾄﾞｽﾄｰﾝ　NV1000</v>
          </cell>
          <cell r="G8911" t="str">
            <v>215/45R17</v>
          </cell>
          <cell r="H8911">
            <v>0</v>
          </cell>
        </row>
        <row r="8912">
          <cell r="C8912" t="str">
            <v>Y253002</v>
          </cell>
          <cell r="F8912" t="str">
            <v>ﾅﾝｶﾝ AS-1</v>
          </cell>
          <cell r="G8912" t="str">
            <v>195/60R16</v>
          </cell>
          <cell r="H8912">
            <v>0</v>
          </cell>
        </row>
        <row r="8913">
          <cell r="C8913" t="str">
            <v>Y253003</v>
          </cell>
          <cell r="F8913" t="str">
            <v>ﾅﾝｶﾝ NS-2</v>
          </cell>
          <cell r="G8913" t="str">
            <v>225/45R17</v>
          </cell>
          <cell r="H8913">
            <v>0</v>
          </cell>
        </row>
        <row r="8914">
          <cell r="C8914" t="str">
            <v>Y253004</v>
          </cell>
          <cell r="F8914" t="str">
            <v>ﾅﾝｶﾝ AS-1</v>
          </cell>
          <cell r="G8914" t="str">
            <v>165/55R14</v>
          </cell>
          <cell r="H8914">
            <v>0</v>
          </cell>
        </row>
        <row r="8915">
          <cell r="C8915" t="str">
            <v>Y253005</v>
          </cell>
          <cell r="F8915" t="str">
            <v>ﾅﾝｶﾝ NS-2</v>
          </cell>
          <cell r="G8915" t="str">
            <v>165/40R17</v>
          </cell>
          <cell r="H8915">
            <v>0</v>
          </cell>
        </row>
        <row r="8916">
          <cell r="C8916" t="str">
            <v>Y253006</v>
          </cell>
          <cell r="F8916" t="str">
            <v>ﾅﾝｶﾝ NS-2</v>
          </cell>
          <cell r="G8916" t="str">
            <v>205/45R17</v>
          </cell>
          <cell r="H8916">
            <v>0</v>
          </cell>
        </row>
        <row r="8917">
          <cell r="C8917" t="str">
            <v>Y253007</v>
          </cell>
          <cell r="F8917" t="str">
            <v>ﾅﾝｶﾝ NS-Ⅱ</v>
          </cell>
          <cell r="G8917" t="str">
            <v>245/30ZR22</v>
          </cell>
          <cell r="H8917">
            <v>0</v>
          </cell>
        </row>
        <row r="8918">
          <cell r="C8918" t="str">
            <v>Y253008</v>
          </cell>
          <cell r="F8918" t="str">
            <v>ﾊﾝｺｯｸ H424</v>
          </cell>
          <cell r="G8918" t="str">
            <v>165/40R17</v>
          </cell>
          <cell r="H8918">
            <v>0</v>
          </cell>
        </row>
        <row r="8919">
          <cell r="C8919" t="str">
            <v>Y253009</v>
          </cell>
          <cell r="F8919" t="str">
            <v>ﾅﾝｶﾝ NS-2</v>
          </cell>
          <cell r="G8919" t="str">
            <v>225/30R20</v>
          </cell>
          <cell r="H8919">
            <v>0</v>
          </cell>
        </row>
        <row r="8920">
          <cell r="C8920" t="str">
            <v>Y255042</v>
          </cell>
          <cell r="F8920" t="str">
            <v>ｱﾄﾗｽ ﾊﾞｯﾃﾘｰ</v>
          </cell>
          <cell r="G8920" t="str">
            <v>120E41L</v>
          </cell>
          <cell r="H8920">
            <v>0</v>
          </cell>
        </row>
        <row r="8921">
          <cell r="C8921" t="str">
            <v>Y255043</v>
          </cell>
          <cell r="F8921" t="str">
            <v>ｱﾄﾗｽﾊﾞｯﾃﾘｰ</v>
          </cell>
          <cell r="G8921" t="str">
            <v>55B24LS</v>
          </cell>
          <cell r="H8921">
            <v>0</v>
          </cell>
        </row>
        <row r="8922">
          <cell r="C8922" t="str">
            <v>Y255044</v>
          </cell>
          <cell r="F8922" t="str">
            <v>ｱﾄﾗｽﾊﾞｯﾃﾘｰ</v>
          </cell>
          <cell r="G8922" t="str">
            <v>14LA2</v>
          </cell>
          <cell r="H8922">
            <v>0</v>
          </cell>
        </row>
        <row r="8923">
          <cell r="C8923" t="str">
            <v>Y255045</v>
          </cell>
          <cell r="F8923" t="str">
            <v>ｱﾄﾗｽ ﾊﾞｯﾃﾘｰ</v>
          </cell>
          <cell r="G8923" t="str">
            <v>30A19L</v>
          </cell>
          <cell r="H8923">
            <v>0</v>
          </cell>
        </row>
        <row r="8924">
          <cell r="C8924" t="str">
            <v>Y255046</v>
          </cell>
          <cell r="F8924" t="str">
            <v>ｱﾄﾗｱｽ ﾊﾞｯﾃﾘｰ</v>
          </cell>
          <cell r="G8924" t="str">
            <v>60B24RS</v>
          </cell>
          <cell r="H8924">
            <v>0</v>
          </cell>
        </row>
        <row r="8925">
          <cell r="C8925" t="str">
            <v>Y255047</v>
          </cell>
          <cell r="F8925" t="str">
            <v>ｱﾄﾗｽ ﾊﾞｯﾃﾘｰ</v>
          </cell>
          <cell r="G8925" t="str">
            <v>210H52</v>
          </cell>
          <cell r="H8925">
            <v>0</v>
          </cell>
        </row>
        <row r="8926">
          <cell r="C8926" t="str">
            <v>Y257021</v>
          </cell>
          <cell r="E8926" t="str">
            <v>Y257-MCU30LEDB</v>
          </cell>
          <cell r="F8926" t="str">
            <v>ｸﾘｽﾀﾙｱｲ CCFLｲｶﾘﾝｸﾞﾌﾟﾛｼﾞｪｸﾀｰﾍｯﾄﾞﾗｲﾄ</v>
          </cell>
          <cell r="G8926" t="str">
            <v>30系 ﾊﾘｱｰ ﾌﾞﾗｯｸ L066BK</v>
          </cell>
          <cell r="H8926">
            <v>0</v>
          </cell>
        </row>
        <row r="8927">
          <cell r="C8927" t="str">
            <v>Y257024</v>
          </cell>
          <cell r="E8927" t="str">
            <v>Y257-MH23SRC</v>
          </cell>
          <cell r="F8927" t="str">
            <v>ｸﾘｽﾀﾙｱｲ ﾌｧｲﾊﾞｰﾌﾙLEDﾃｰﾙ J113RC</v>
          </cell>
          <cell r="G8927" t="str">
            <v>MH23S ﾜｺﾞﾝR ﾚｯﾄﾞｸﾘｱ</v>
          </cell>
          <cell r="H8927">
            <v>0</v>
          </cell>
        </row>
        <row r="8928">
          <cell r="C8928" t="str">
            <v>Y257056</v>
          </cell>
          <cell r="E8928" t="str">
            <v>Y257-ANH01</v>
          </cell>
          <cell r="F8928" t="str">
            <v>ｸﾘｽﾀﾙｱｲ ﾌｰｶﾞﾀｲﾌﾟﾊﾞﾙｶﾝLEDﾃｰﾙ J021RC</v>
          </cell>
          <cell r="G8928" t="str">
            <v>10ｱﾙﾌｧｰﾄﾞ ｺｳｷ ﾚｯﾄﾞｸﾘｱ</v>
          </cell>
          <cell r="H8928">
            <v>0</v>
          </cell>
        </row>
        <row r="8929">
          <cell r="C8929" t="str">
            <v>Y257064</v>
          </cell>
          <cell r="E8929" t="str">
            <v>Y257LEDSW</v>
          </cell>
          <cell r="F8929" t="str">
            <v>ｸﾘｽﾀﾙｱｲ E003SW</v>
          </cell>
          <cell r="G8929" t="str">
            <v>LED EYE ﾃﾞｲﾗｲﾄ用ｽｲｯﾁﾊｰﾈｽｷｯﾄ</v>
          </cell>
          <cell r="H8929">
            <v>0</v>
          </cell>
        </row>
        <row r="8930">
          <cell r="C8930" t="str">
            <v>Y257066</v>
          </cell>
          <cell r="F8930" t="str">
            <v>ｸﾘｽﾀﾙｱｲ ﾌｧｲﾊﾞｰﾌﾙLEDﾃｰﾙ</v>
          </cell>
          <cell r="G8930" t="str">
            <v>375ﾀﾝﾄ 4P ﾚｯﾄﾞｽﾓｰｸ</v>
          </cell>
          <cell r="H8930">
            <v>0</v>
          </cell>
        </row>
        <row r="8931">
          <cell r="C8931" t="str">
            <v>Y257067</v>
          </cell>
          <cell r="F8931" t="str">
            <v>ｸﾘｽﾀﾙｱｲ 30ﾌﾟﾘｳｽﾍｯﾄﾞﾗｲﾄ</v>
          </cell>
          <cell r="G8931" t="str">
            <v>USﾀｲﾌﾟ　ｸﾛｰﾑ</v>
          </cell>
          <cell r="H8931">
            <v>0</v>
          </cell>
        </row>
        <row r="8932">
          <cell r="C8932" t="str">
            <v>Y257068</v>
          </cell>
          <cell r="F8932" t="str">
            <v>ｸﾘｽﾀﾙ ｱｲ ﾀﾞｲﾔﾓﾝﾄﾞﾍｯﾄﾞﾗｲﾄ</v>
          </cell>
          <cell r="G8932" t="str">
            <v>MH23 ﾜｺﾞﾝR  BK</v>
          </cell>
          <cell r="H8932">
            <v>0</v>
          </cell>
        </row>
        <row r="8933">
          <cell r="C8933" t="str">
            <v>Y257069</v>
          </cell>
          <cell r="F8933" t="str">
            <v>ｸﾘｽﾀﾙ ｱｲ ﾌｧｲﾊﾞｰLEDﾃｰﾙ</v>
          </cell>
          <cell r="G8933" t="str">
            <v>20 ｳﾞｪﾙﾌｧｲｱ  ﾚｯﾄﾞ/ｸﾘｱ</v>
          </cell>
          <cell r="H8933">
            <v>0</v>
          </cell>
        </row>
        <row r="8934">
          <cell r="C8934" t="str">
            <v>Y257070</v>
          </cell>
          <cell r="F8934" t="str">
            <v>ｸﾘｽﾀﾙｱｲ　ｻｲﾄﾞﾏｰｶｰ</v>
          </cell>
          <cell r="G8934" t="str">
            <v>ﾗﾝｸﾙ　100</v>
          </cell>
          <cell r="H8934">
            <v>0</v>
          </cell>
        </row>
        <row r="8935">
          <cell r="C8935" t="str">
            <v>Y257071</v>
          </cell>
          <cell r="F8935" t="str">
            <v>ｸﾘｽﾀﾙｱｲ ﾚｸｻｽﾙｯｸｸﾘｽﾀﾙLEDﾃｰﾙ D029RC</v>
          </cell>
          <cell r="G8935" t="str">
            <v>30ﾊﾘｱｰ　ﾚｯﾄﾞ/ｸﾘｱ-</v>
          </cell>
          <cell r="H8935">
            <v>0</v>
          </cell>
        </row>
        <row r="8936">
          <cell r="C8936" t="str">
            <v>Y257072</v>
          </cell>
          <cell r="F8936" t="str">
            <v>ﾌｧｲﾊﾞｰﾙｯｸLEDﾃｰﾙ</v>
          </cell>
          <cell r="G8936" t="str">
            <v>2012ﾓﾃﾞﾙ　ｸﾘｱｰ　NCP30　ｂB</v>
          </cell>
          <cell r="H8936">
            <v>0</v>
          </cell>
        </row>
        <row r="8937">
          <cell r="C8937" t="str">
            <v>Y257073</v>
          </cell>
          <cell r="F8937" t="str">
            <v>ｸﾘｽﾀﾙｱｲ　LEDｻｲﾄﾞﾏｰｶｰ　</v>
          </cell>
          <cell r="G8937" t="str">
            <v>ｸﾘｱ　ｲﾝﾌﾟﾚｯｻ　GG2</v>
          </cell>
          <cell r="H8937">
            <v>0</v>
          </cell>
        </row>
        <row r="8938">
          <cell r="C8938" t="str">
            <v>Y257074</v>
          </cell>
          <cell r="F8938" t="str">
            <v>ｸﾘｽﾀﾙｱｲ　ﾌｧｲﾊﾞｰLEDﾃｰﾙ　VER2</v>
          </cell>
          <cell r="G8938" t="str">
            <v>ZVW30　ﾌﾟﾘｳｽ　ﾚｯﾄﾞｸﾘｱ</v>
          </cell>
          <cell r="H8938">
            <v>0</v>
          </cell>
        </row>
        <row r="8939">
          <cell r="C8939" t="str">
            <v>Y257075</v>
          </cell>
          <cell r="F8939" t="str">
            <v>ｸﾘｽﾀﾙｱｲ CCFLｲｶﾘﾝｸﾞﾀﾞﾌﾞﾙﾌﾟﾛｼﾞｪｸﾀｰHL</v>
          </cell>
          <cell r="G8939" t="str">
            <v>30ｹｲ ﾊﾘｱｰ(純正HID車用)ｸﾛｰﾑ TO-116</v>
          </cell>
          <cell r="H8939">
            <v>0</v>
          </cell>
        </row>
        <row r="8940">
          <cell r="C8940" t="str">
            <v>Y257076</v>
          </cell>
          <cell r="F8940" t="str">
            <v>ｸﾘｽﾀﾙｱｲ ﾘｱﾊﾞﾝﾊﾟｰLEDﾘﾌﾚｸﾀｰ</v>
          </cell>
          <cell r="G8940" t="str">
            <v>30ﾊﾘｱｰ ﾚｯﾄﾞﾀｲﾌﾟ  K011RR</v>
          </cell>
          <cell r="H8940">
            <v>0</v>
          </cell>
        </row>
        <row r="8941">
          <cell r="C8941" t="str">
            <v>Y257077</v>
          </cell>
          <cell r="F8941" t="str">
            <v>ｸﾘｽﾀﾙｱｲ</v>
          </cell>
          <cell r="G8941" t="str">
            <v>ﾌｰｶﾞﾀｲﾌﾟ ﾊﾞﾙｶﾝ LEDﾃｰﾙ ｽﾓｰｸ ANH10</v>
          </cell>
          <cell r="H8941">
            <v>0</v>
          </cell>
        </row>
        <row r="8942">
          <cell r="C8942" t="str">
            <v>Y257078</v>
          </cell>
          <cell r="F8942" t="str">
            <v>ｸﾘｽﾀﾙｱｲ ﾌｧｲﾊﾞｰﾌﾙLEDﾃｰﾙ DA-014</v>
          </cell>
          <cell r="G8942" t="str">
            <v>L375S ﾀﾝﾄｶｽﾀﾑ ｸﾘｱｰ</v>
          </cell>
          <cell r="H8942">
            <v>0</v>
          </cell>
        </row>
        <row r="8943">
          <cell r="C8943" t="str">
            <v>Y257080</v>
          </cell>
          <cell r="F8943" t="str">
            <v>ﾌｨｯﾄ FIT GE6～9 LEDﾌﾟﾛｼﾞｪｸﾀｰﾗｲﾄ</v>
          </cell>
          <cell r="G8943" t="str">
            <v>V3(ブラック）純正HID車用</v>
          </cell>
          <cell r="H8943">
            <v>0</v>
          </cell>
        </row>
        <row r="8944">
          <cell r="C8944" t="str">
            <v>Y257081</v>
          </cell>
          <cell r="F8944" t="str">
            <v>ｸﾘｽﾀﾙｱｲ ﾊﾞﾙｶﾝﾌｧｲﾊﾞｰLEDﾃｰﾙ J002RC</v>
          </cell>
          <cell r="G8944" t="str">
            <v>FT-86 ﾊﾁﾛｸ/ｽﾊﾞﾙBRZ(ﾚｯﾄﾞ)</v>
          </cell>
          <cell r="H8944">
            <v>0</v>
          </cell>
        </row>
        <row r="8945">
          <cell r="C8945" t="str">
            <v>Y257082</v>
          </cell>
          <cell r="F8945" t="str">
            <v>ｸﾘｽﾀﾙｱｲ ﾌｰｶﾞGT-RﾀｲﾌﾟLEDﾃｰﾙ J020RC</v>
          </cell>
          <cell r="G8945" t="str">
            <v>10系 ｱﾙﾌｧｰﾄﾞ 前期 ﾚｯﾄﾞｸﾘｱ</v>
          </cell>
          <cell r="H8945">
            <v>0</v>
          </cell>
        </row>
        <row r="8946">
          <cell r="C8946" t="str">
            <v>Y257083</v>
          </cell>
          <cell r="F8946" t="str">
            <v>ｸﾘｽﾀﾙｱｲ TO-155</v>
          </cell>
          <cell r="G8946" t="str">
            <v>20ｳﾞｪﾙﾌｧｲｱ ﾌｧｲﾊﾞｰﾌﾙLEDﾃｰﾙ ﾚｯﾄﾞ/ｸﾘｱ</v>
          </cell>
          <cell r="H8946">
            <v>0</v>
          </cell>
        </row>
        <row r="8947">
          <cell r="C8947" t="str">
            <v>Y257085</v>
          </cell>
          <cell r="F8947" t="str">
            <v>ｸﾘｽﾀﾙ5連LEDｻｲﾄﾞﾏｰｶｰ</v>
          </cell>
          <cell r="G8947" t="str">
            <v>BMW車用　ｽﾓｰｸﾀｲﾌﾟ</v>
          </cell>
          <cell r="H8947">
            <v>0</v>
          </cell>
        </row>
        <row r="8948">
          <cell r="C8948" t="str">
            <v>Y257086</v>
          </cell>
          <cell r="F8948" t="str">
            <v>ﾌｧｲﾊﾞｰLEDﾃｰﾙ</v>
          </cell>
          <cell r="G8948" t="str">
            <v>RB3 ｵﾃﾞｯｾｲ (ｽﾓｰｸ)</v>
          </cell>
          <cell r="H8948">
            <v>0</v>
          </cell>
        </row>
        <row r="8949">
          <cell r="C8949" t="str">
            <v>Y257087</v>
          </cell>
          <cell r="F8949" t="str">
            <v>ｸﾘｽﾀﾙｱｲ CCFLﾌﾟﾛｼﾞｪｸﾀｰﾍｯﾄﾞﾗｲﾄ L013CR</v>
          </cell>
          <cell r="G8949" t="str">
            <v>S2000前期 ｸﾛｰﾑ</v>
          </cell>
          <cell r="H8949">
            <v>0</v>
          </cell>
        </row>
        <row r="8950">
          <cell r="C8950" t="str">
            <v>Y257088</v>
          </cell>
          <cell r="F8950" t="str">
            <v>ｸﾘｽﾀﾙｱｲ　ﾌｧｲﾊﾞｰﾌﾙLEDﾃｰﾙ</v>
          </cell>
          <cell r="G8950" t="str">
            <v>ｲﾝｻｲﾄ　ZE2　（クリアー）</v>
          </cell>
          <cell r="H8950">
            <v>0</v>
          </cell>
        </row>
        <row r="8951">
          <cell r="C8951" t="str">
            <v>Y257089</v>
          </cell>
          <cell r="F8951" t="str">
            <v>ｸﾘｽﾀﾙ ｱｲ ﾌﾙLEDﾃｰﾙ</v>
          </cell>
          <cell r="G8951" t="str">
            <v>NCP30ｹｲ 2012ﾓﾃﾞﾙ ﾚｯﾄﾞｽﾓｰｸ</v>
          </cell>
          <cell r="H8951">
            <v>0</v>
          </cell>
        </row>
        <row r="8952">
          <cell r="C8952" t="str">
            <v>Y257090</v>
          </cell>
          <cell r="F8952" t="str">
            <v>ﾚｸｻｽLXﾀｲﾌﾟ LEDﾃｰﾙﾗﾝﾌﾟ</v>
          </cell>
          <cell r="G8952" t="str">
            <v>10ﾊﾘｱｰ　ﾚｯﾄﾞ/ｸﾘｱｰ</v>
          </cell>
          <cell r="H8952">
            <v>0</v>
          </cell>
        </row>
        <row r="8953">
          <cell r="C8953" t="str">
            <v>Y257091</v>
          </cell>
          <cell r="F8953" t="str">
            <v>ｸﾘｽﾀﾙｱｲ ﾌｧｲﾊﾞｰﾌﾙLEDﾃｰﾙ</v>
          </cell>
          <cell r="G8953" t="str">
            <v>L375Sﾀﾝﾄｶｽﾀﾑ ﾚｯﾄﾞ/ｸﾘｱ</v>
          </cell>
          <cell r="H8953">
            <v>0</v>
          </cell>
        </row>
        <row r="8954">
          <cell r="C8954" t="str">
            <v>Y257093</v>
          </cell>
          <cell r="F8954" t="str">
            <v>ｸﾘｽﾀﾙ ｱｲ ｸﾘｽﾀﾙﾌﾙLEDﾃｰﾙ TO-170</v>
          </cell>
          <cell r="G8954" t="str">
            <v>NCP30 bB 2012年ﾓﾃﾞﾙ ﾚｯﾄﾞｸﾘｱｰ</v>
          </cell>
          <cell r="H8954">
            <v>0</v>
          </cell>
        </row>
        <row r="8955">
          <cell r="C8955" t="str">
            <v>Y257094</v>
          </cell>
          <cell r="F8955" t="str">
            <v>ｸﾘｽﾀﾙｱｲ ｲｶﾘﾝｸﾞﾌﾞﾙｰﾌﾟﾛｼﾞｪｸﾀｰﾍｯﾄﾞﾗｲﾄ</v>
          </cell>
          <cell r="G8955" t="str">
            <v>NCP30bB ｱﾝﾊﾞｰﾘﾌﾚｸﾀｰｸﾘｱﾀｲﾌﾟ TO-015</v>
          </cell>
          <cell r="H8955">
            <v>0</v>
          </cell>
        </row>
        <row r="8956">
          <cell r="C8956" t="str">
            <v>Y257095</v>
          </cell>
          <cell r="F8956" t="str">
            <v>ｸﾘｽﾀﾙｱｲ ﾌｧｲﾊﾞｰﾌﾙLEDﾃｰﾙ J076BS</v>
          </cell>
          <cell r="G8956" t="str">
            <v>GE6-9 ﾌｨｯﾄ ﾌﾞﾗｯｸｽﾓｰｸ</v>
          </cell>
          <cell r="H8956">
            <v>0</v>
          </cell>
        </row>
        <row r="8957">
          <cell r="C8957" t="str">
            <v>Y257096</v>
          </cell>
          <cell r="F8957" t="str">
            <v>ｸﾘｽﾀﾙｱｲ ﾌｧｲﾊﾞｰLEDﾃｰﾙ</v>
          </cell>
          <cell r="G8957" t="str">
            <v>MH21S/22S ﾜｺﾞﾝR ｽﾓｰｸ ｺｳｷ</v>
          </cell>
          <cell r="H8957">
            <v>0</v>
          </cell>
        </row>
        <row r="8958">
          <cell r="C8958" t="str">
            <v>Y257097</v>
          </cell>
          <cell r="F8958" t="str">
            <v>ｸﾘｽﾀﾙｱｲ</v>
          </cell>
          <cell r="G8958" t="str">
            <v>後期変換ﾊｰﾈｽ L375/385Sﾀﾝﾄｶｽﾀﾑ</v>
          </cell>
          <cell r="H8958">
            <v>0</v>
          </cell>
        </row>
        <row r="8959">
          <cell r="C8959" t="str">
            <v>Y257098</v>
          </cell>
          <cell r="F8959" t="str">
            <v>CCFLｲｶﾘﾝｸﾞﾌﾟﾘｼﾞｪｸﾀｰﾍｯﾄﾞﾗｲﾄV3</v>
          </cell>
          <cell r="G8959" t="str">
            <v>ﾌﾞﾗｯｸ　ZZT230ｹｲ　ｾﾘｶ</v>
          </cell>
          <cell r="H8959">
            <v>0</v>
          </cell>
        </row>
        <row r="8960">
          <cell r="C8960" t="str">
            <v>Y257099</v>
          </cell>
          <cell r="F8960" t="str">
            <v>ﾀﾝﾄLEDﾃｰﾙ　ﾚｯﾄﾞﾀｲﾌﾟ</v>
          </cell>
          <cell r="G8960" t="str">
            <v>L375S/L385S　4P</v>
          </cell>
          <cell r="H8960">
            <v>0</v>
          </cell>
        </row>
        <row r="8961">
          <cell r="C8961" t="str">
            <v>Y257100</v>
          </cell>
          <cell r="F8961" t="str">
            <v>LEDﾘﾌﾚｸﾀｰ ﾚｯﾄﾞ</v>
          </cell>
          <cell r="G8961" t="str">
            <v>ﾀﾝﾄ ｶｽﾀﾑ L375</v>
          </cell>
          <cell r="H8961">
            <v>0</v>
          </cell>
        </row>
        <row r="8962">
          <cell r="C8962" t="str">
            <v>Y257101</v>
          </cell>
          <cell r="F8962" t="str">
            <v>ｸﾘｽﾀﾙｱｲ ｳｨﾝｶｰLEDﾃｰﾙﾗﾝﾌﾟ</v>
          </cell>
          <cell r="G8962" t="str">
            <v>ﾗﾝｸﾙ150ｹｲ ﾌﾟﾗﾄﾞ ﾚｸｻｽGXﾙｯｸ ｽﾓｰｸ</v>
          </cell>
          <cell r="H8962">
            <v>0</v>
          </cell>
        </row>
        <row r="8963">
          <cell r="C8963" t="str">
            <v>Y257102</v>
          </cell>
          <cell r="F8963" t="str">
            <v>ｸﾘｽﾀﾙｱｲ ﾌｧｲﾊﾞｰLEDﾃｰﾙ</v>
          </cell>
          <cell r="G8963" t="str">
            <v>QNC20 bB ｽﾓｰｸ 2013ﾓﾃﾞﾙ</v>
          </cell>
          <cell r="H8963">
            <v>0</v>
          </cell>
        </row>
        <row r="8964">
          <cell r="C8964" t="str">
            <v>Y257104</v>
          </cell>
          <cell r="F8964" t="str">
            <v>ｸﾘｽﾀﾙｱｲ ﾌｧｲﾊﾞｰﾌﾙLEDﾃｰﾙ Ver.2</v>
          </cell>
          <cell r="G8964" t="str">
            <v>30ﾌﾟﾘｳｽ ｽﾓｰｸ</v>
          </cell>
          <cell r="H8964">
            <v>0</v>
          </cell>
        </row>
        <row r="8965">
          <cell r="C8965" t="str">
            <v>Y257105</v>
          </cell>
          <cell r="F8965" t="str">
            <v>ｸﾘｽﾀﾙｱｲ ﾌｧｲﾊﾞｰﾌﾙLEDﾃｰﾙ Ver.2</v>
          </cell>
          <cell r="G8965" t="str">
            <v>30ﾌﾟﾘｳｽ ｸﾘｱｰ</v>
          </cell>
          <cell r="H8965">
            <v>0</v>
          </cell>
        </row>
        <row r="8966">
          <cell r="C8966" t="str">
            <v>Y257106</v>
          </cell>
          <cell r="F8966" t="str">
            <v>ｸﾘｽﾀﾙｱｲ LEDﾃﾞｲﾗｲﾄ ﾌｫｸﾞﾗﾝﾌﾟ</v>
          </cell>
          <cell r="G8966" t="str">
            <v>200ｹｲﾊｲｴｰｽ 3ｶﾞﾀ/ｺｳｷ</v>
          </cell>
          <cell r="H8966">
            <v>0</v>
          </cell>
        </row>
        <row r="8967">
          <cell r="C8967" t="str">
            <v>Y257107</v>
          </cell>
          <cell r="F8967" t="str">
            <v>ｸﾘｽﾀﾙｱｲ 30ﾌﾟﾘｳｽﾍｯﾄﾞﾗｲﾄ</v>
          </cell>
          <cell r="G8967" t="str">
            <v>USﾀｲﾌﾟ　ﾌﾞﾗｯｸ</v>
          </cell>
          <cell r="H8967">
            <v>0</v>
          </cell>
        </row>
        <row r="8968">
          <cell r="C8968" t="str">
            <v>Y257108</v>
          </cell>
          <cell r="F8968" t="str">
            <v>ｸﾘｽﾀﾙｱｲ ﾌｧｲﾊﾞｰﾌﾙLEDﾃｰﾙ HO-043</v>
          </cell>
          <cell r="G8968" t="str">
            <v>GE6 ﾌｨｯﾄ ﾚｯﾄﾞｸﾘｱｰ</v>
          </cell>
          <cell r="H8968">
            <v>0</v>
          </cell>
        </row>
        <row r="8969">
          <cell r="C8969" t="str">
            <v>Y257110</v>
          </cell>
          <cell r="F8969" t="str">
            <v>ｸﾘｽﾀﾙ ｱｲ ﾌｧｲﾊﾞｰﾌﾙLEDﾃｰﾙ</v>
          </cell>
          <cell r="G8969" t="str">
            <v>MH23S ﾜｺﾞﾝR ﾚｯﾄﾞｸﾘｱ</v>
          </cell>
          <cell r="H8969">
            <v>0</v>
          </cell>
        </row>
        <row r="8970">
          <cell r="C8970" t="str">
            <v>Y257111</v>
          </cell>
          <cell r="F8970" t="str">
            <v>ｸﾘｽﾀﾙｱｲ ﾌｧｲﾊﾞｰLEDﾃｰﾙ</v>
          </cell>
          <cell r="G8970" t="str">
            <v>BR系ﾚｶﾞｼｨﾂｰﾘﾝｸﾞﾜｺﾞﾝ ﾚｯﾄﾞｸﾘｱ</v>
          </cell>
          <cell r="H8970">
            <v>0</v>
          </cell>
        </row>
        <row r="8971">
          <cell r="C8971" t="str">
            <v>Y257112</v>
          </cell>
          <cell r="F8971" t="str">
            <v>ｸﾘｽﾀﾙｱｲ LEDｻｲﾄﾞﾏｰｶｰ</v>
          </cell>
          <cell r="G8971" t="str">
            <v>DA64ｹｲ ｴﾌﾞﾘｨ ｸﾘｱｰ</v>
          </cell>
          <cell r="H8971">
            <v>0</v>
          </cell>
        </row>
        <row r="8972">
          <cell r="C8972" t="str">
            <v>Y257113</v>
          </cell>
          <cell r="F8972" t="str">
            <v>ｸﾘｽﾀﾙｱｲ ﾌｧｲﾊﾞｰﾌﾙLEDﾃｰﾙ</v>
          </cell>
          <cell r="G8972" t="str">
            <v>L575/585 ﾑｰﾌﾞｺﾝﾃ ｸﾘｱｰ</v>
          </cell>
          <cell r="H8972">
            <v>0</v>
          </cell>
        </row>
        <row r="8973">
          <cell r="C8973" t="str">
            <v>Y257114</v>
          </cell>
          <cell r="F8973" t="str">
            <v>ｸﾘｽﾀﾙｱｲ CCFLｲｶﾘﾝｸﾞﾀﾞﾌﾞﾙﾌﾟﾛｼﾞｪｸﾀｰH/L</v>
          </cell>
          <cell r="G8973" t="str">
            <v>30ｹｲ ﾊﾘｱｰ(純正HID車用)ﾌﾞﾗｯｸ</v>
          </cell>
          <cell r="H8973">
            <v>0</v>
          </cell>
        </row>
        <row r="8974">
          <cell r="C8974" t="str">
            <v>Y257115</v>
          </cell>
          <cell r="F8974" t="str">
            <v>ｸﾘｽﾀﾙｱｲ 旧ﾀｲﾌﾟLEDﾃｰﾙﾗﾝﾌﾟ</v>
          </cell>
          <cell r="G8974" t="str">
            <v>30ｹｲ ﾊﾘｱｰ ﾚｯﾄﾞｱｲﾌﾞﾗｯｸﾀｲﾌﾟ</v>
          </cell>
          <cell r="H8974">
            <v>0</v>
          </cell>
        </row>
        <row r="8975">
          <cell r="C8975" t="str">
            <v>Y257116</v>
          </cell>
          <cell r="F8975" t="str">
            <v>ｸﾘｽﾀﾙｱｲ ﾌｧｲﾊﾞｰﾌﾙLEDﾃｰﾙ DA-019</v>
          </cell>
          <cell r="G8975" t="str">
            <v>L375S ﾀﾝﾄｶｽﾀﾑ 限定ﾌﾞﾗｯｸﾀｲﾌﾟ</v>
          </cell>
          <cell r="H8975">
            <v>0</v>
          </cell>
        </row>
        <row r="8976">
          <cell r="C8976" t="str">
            <v>Y257117</v>
          </cell>
          <cell r="F8976" t="str">
            <v>ｸﾘｽﾀﾙ ｱｲ ｸﾘｽﾀﾙﾌｧｲﾊﾞｰLEDﾃｰﾙ</v>
          </cell>
          <cell r="G8976" t="str">
            <v>BR系ﾚｶﾞｼｨﾂｰﾘﾝｸﾞﾜｺﾞﾝ ｸﾘｱｰ</v>
          </cell>
          <cell r="H8976">
            <v>0</v>
          </cell>
        </row>
        <row r="8977">
          <cell r="C8977" t="str">
            <v>Y257118</v>
          </cell>
          <cell r="F8977" t="str">
            <v>ｸﾘｽﾀﾙｱｲ ﾌｧｲﾊﾞｰLEDﾃｰﾙ DA-012</v>
          </cell>
          <cell r="G8977" t="str">
            <v>L375/385 ﾀﾝﾄ ｸﾘｱｰ 2P</v>
          </cell>
          <cell r="H8977">
            <v>0</v>
          </cell>
        </row>
        <row r="8978">
          <cell r="C8978" t="str">
            <v>Y257119</v>
          </cell>
          <cell r="F8978" t="str">
            <v>ｸﾘｽﾀﾙｱｲ 20ｳﾞｪﾙﾌｧｲｱ後期</v>
          </cell>
          <cell r="G8978" t="str">
            <v>ﾍｯﾄﾞﾗｲﾄｶﾞｰﾆｯｼｭ(ﾍﾟｲﾝﾄ用ﾉﾝｶﾗｰ)ﾎﾜｲﾄLED</v>
          </cell>
          <cell r="H8978">
            <v>0</v>
          </cell>
        </row>
        <row r="8979">
          <cell r="C8979" t="str">
            <v>Y257122</v>
          </cell>
          <cell r="F8979" t="str">
            <v>ｸﾘｽﾀﾙｱｲ LEDﾍｯﾄﾞﾗｲﾄｶﾞｰﾆｯｼｭ TO-189</v>
          </cell>
          <cell r="G8979" t="str">
            <v>ｳﾞｪﾙﾌｧｲｱ 前期 純正ﾊﾟｰﾙﾎﾜｲﾄ</v>
          </cell>
          <cell r="H8979">
            <v>0</v>
          </cell>
        </row>
        <row r="8980">
          <cell r="C8980" t="str">
            <v>Y257123</v>
          </cell>
          <cell r="F8980" t="str">
            <v>ｸﾘｽﾀﾙｱｲ LEDﾃｰﾙ</v>
          </cell>
          <cell r="G8980" t="str">
            <v>ﾊｲﾗｯｸｽｻｰﾌ185 ﾚｯﾄﾞｸﾘｱｰ</v>
          </cell>
          <cell r="H8980">
            <v>0</v>
          </cell>
        </row>
        <row r="8981">
          <cell r="C8981" t="str">
            <v>Y257124</v>
          </cell>
          <cell r="F8981" t="str">
            <v>ｸﾘｽﾀﾙｱｲ LEDﾊﾞﾙﾌﾞ</v>
          </cell>
          <cell r="G8981" t="str">
            <v>ﾌﾟﾛｼﾞｪｸﾀｰﾀｲﾌﾟ T16 ﾎﾜｲﾄ 2個入</v>
          </cell>
          <cell r="H8981">
            <v>0</v>
          </cell>
        </row>
        <row r="8982">
          <cell r="C8982" t="str">
            <v>Y257125</v>
          </cell>
          <cell r="F8982" t="str">
            <v>ｸﾘｽﾀﾙｱｲ LEDﾊﾞﾙﾌﾞ</v>
          </cell>
          <cell r="G8982" t="str">
            <v>T20 ﾒﾀﾙﾄｯﾌﾟ SMC33発 ｵﾚﾝｼﾞ</v>
          </cell>
          <cell r="H8982">
            <v>0</v>
          </cell>
        </row>
        <row r="8983">
          <cell r="C8983" t="str">
            <v>Y257126</v>
          </cell>
          <cell r="F8983" t="str">
            <v>ｸﾘｽﾀﾙｱｲ 8ﾋﾟﾝICｳｲﾝｶｰﾘﾚｰ H011WR</v>
          </cell>
          <cell r="G8983" t="str">
            <v>ﾊｲﾌﾗ防止対策ｱﾝｻｰﾊﾞｯｸ対応多機能ﾓﾃﾞﾙ</v>
          </cell>
          <cell r="H8983">
            <v>0</v>
          </cell>
        </row>
        <row r="8984">
          <cell r="C8984" t="str">
            <v>Y257127</v>
          </cell>
          <cell r="F8984" t="str">
            <v>ｸﾘｽﾀﾙｱｲ LEDｻｲﾄﾞﾏｰｶｰ</v>
          </cell>
          <cell r="G8984" t="str">
            <v>ﾊｲﾗｯｸｽｻｰﾌ 185 ｸﾘｱｰ</v>
          </cell>
          <cell r="H8984">
            <v>0</v>
          </cell>
        </row>
        <row r="8985">
          <cell r="C8985" t="str">
            <v>Y257128</v>
          </cell>
          <cell r="F8985" t="str">
            <v>ｸﾘｽﾀﾙｱｲ LEDﾊﾞﾙﾌﾞ</v>
          </cell>
          <cell r="G8985" t="str">
            <v>ﾌﾟﾛｼﾞｪｸﾀｰﾀｲﾌﾟ T20 ﾚｯﾄﾞ</v>
          </cell>
          <cell r="H8985">
            <v>0</v>
          </cell>
        </row>
        <row r="8986">
          <cell r="C8986" t="str">
            <v>Y257129</v>
          </cell>
          <cell r="F8986" t="str">
            <v>ｸﾘｽﾀﾙ ｱｲ ｱｸﾘﾙﾊﾞｰ付ﾌﾙLEDﾃｰﾙ TO-238</v>
          </cell>
          <cell r="G8986" t="str">
            <v>NCP3# bB　ﾚｯﾄﾞｸﾘｱ</v>
          </cell>
          <cell r="H8986">
            <v>0</v>
          </cell>
        </row>
        <row r="8987">
          <cell r="C8987" t="str">
            <v>Y257130</v>
          </cell>
          <cell r="F8987" t="str">
            <v>ｸﾘｽﾀﾙｱｲ LEDﾊﾞﾙﾌﾞ</v>
          </cell>
          <cell r="G8987" t="str">
            <v>T20 ﾀﾞｲﾔﾓﾝﾄﾞﾊﾞﾙﾌﾞ ﾚｯﾄﾞ</v>
          </cell>
          <cell r="H8987">
            <v>0</v>
          </cell>
        </row>
        <row r="8988">
          <cell r="C8988" t="str">
            <v>Y257131</v>
          </cell>
          <cell r="F8988" t="str">
            <v>ｸﾘｽﾀﾙｱｲ ﾊﾞﾙｶﾝLEDﾘﾝｸﾞﾌﾟﾛｼﾞｪｸﾀｰﾍｯﾄﾞﾗｲﾄ</v>
          </cell>
          <cell r="G8988" t="str">
            <v>DA64 ｴﾌﾞﾘｨ ﾌﾞﾗｯｸ</v>
          </cell>
          <cell r="H8988">
            <v>0</v>
          </cell>
        </row>
        <row r="8989">
          <cell r="C8989" t="str">
            <v>Y257132</v>
          </cell>
          <cell r="F8989" t="str">
            <v>ｸﾘｽﾀﾙｱｲ LEDﾃｰﾙ</v>
          </cell>
          <cell r="G8989" t="str">
            <v>ﾊｲﾗｯｸｽｻｰﾌ185 ｽﾓｰｸ</v>
          </cell>
          <cell r="H8989">
            <v>0</v>
          </cell>
        </row>
        <row r="8990">
          <cell r="C8990" t="str">
            <v>Y257133</v>
          </cell>
          <cell r="F8990" t="str">
            <v>ｸﾘｽﾀﾙｱｲ ﾀﾞｲﾔﾓﾝﾄﾞLEDｲｶﾘﾝｸﾞﾌﾟﾛｼﾞｪｸﾀｰHL</v>
          </cell>
          <cell r="G8990" t="str">
            <v>MH21/22 ﾜｺﾞﾝR ｸﾛｰﾑ</v>
          </cell>
          <cell r="H8990">
            <v>0</v>
          </cell>
        </row>
        <row r="8991">
          <cell r="C8991" t="str">
            <v>Y257134</v>
          </cell>
          <cell r="F8991" t="str">
            <v>ｸﾘｽﾀﾙｱｲ ﾌｧｲﾊﾞｰﾌﾙLEDﾃｰﾙ TO-328B</v>
          </cell>
          <cell r="G8991" t="str">
            <v>20ｱﾙﾌｧｰﾄﾞ 限定ﾌﾞﾗｯｸ</v>
          </cell>
          <cell r="H8991">
            <v>0</v>
          </cell>
        </row>
        <row r="8992">
          <cell r="C8992" t="str">
            <v>Y257135</v>
          </cell>
          <cell r="F8992" t="str">
            <v>ｸﾘｽﾀﾙｱｲ Z33ﾌｪｱﾚﾃﾞｨｰZ ｱｳﾃﾞｨﾀｲﾌﾟ後期用</v>
          </cell>
          <cell r="G8992" t="str">
            <v>LEDﾎﾟｼﾞｼｮﾝﾂｷﾌﾟﾛｼﾞｪｸﾀｰﾍｯﾄﾞﾗｲﾄ ﾌﾞﾗｯｸ</v>
          </cell>
          <cell r="H8992">
            <v>0</v>
          </cell>
        </row>
        <row r="8993">
          <cell r="C8993" t="str">
            <v>Y257136</v>
          </cell>
          <cell r="F8993" t="str">
            <v>ｸﾘｽﾀﾙｱｲ LEDｻｲﾄﾞﾏｰｶｰ</v>
          </cell>
          <cell r="G8993" t="str">
            <v>16系ｱﾘｽﾄ　ｸﾘｽﾀﾙｸﾘｱｰﾀｲﾌﾟ(TO-088B)</v>
          </cell>
          <cell r="H8993">
            <v>0</v>
          </cell>
        </row>
        <row r="8994">
          <cell r="C8994" t="str">
            <v>Y257137</v>
          </cell>
          <cell r="F8994" t="str">
            <v>ｸﾘｽﾀﾙｱｲ ﾚｸｻｽﾙｯｸｸﾘｽﾀﾙLEDﾃｰﾙ</v>
          </cell>
          <cell r="G8994" t="str">
            <v>30ﾊﾘｱｰ ﾌﾞﾗｯｸｽﾓｰｸ</v>
          </cell>
          <cell r="H8994">
            <v>0</v>
          </cell>
        </row>
        <row r="8995">
          <cell r="C8995" t="str">
            <v>Y257138</v>
          </cell>
          <cell r="F8995" t="str">
            <v>ｸﾘｽﾀﾙｱｲ ﾊﾞﾙｶﾝﾌｧｲﾊﾞｰLEDﾃｰﾙ J002SM</v>
          </cell>
          <cell r="G8995" t="str">
            <v>FT-86 ﾊﾁﾛｸ/ｽﾊﾞﾙBRZ(ｽﾓｰｸ)</v>
          </cell>
          <cell r="H8995">
            <v>0</v>
          </cell>
        </row>
        <row r="8996">
          <cell r="C8996" t="str">
            <v>Y257139</v>
          </cell>
          <cell r="F8996" t="str">
            <v>ｸﾘｽﾀﾙｱｲ ﾌﾟﾛｼﾞｪｸﾀｰﾍｯﾄﾞﾗｲﾄV1 S001BK</v>
          </cell>
          <cell r="G8996" t="str">
            <v>ZN6/ZC6 86/BRZ CCFLｲｶﾘﾝｸﾞ ﾌﾞﾗｯｸ</v>
          </cell>
          <cell r="H8996">
            <v>0</v>
          </cell>
        </row>
        <row r="8997">
          <cell r="C8997" t="str">
            <v>Y257140</v>
          </cell>
          <cell r="F8997" t="str">
            <v>ｸﾘｽﾀﾙｱｲ ﾌﾙLEDﾃｰﾙ HO-025</v>
          </cell>
          <cell r="G8997" t="str">
            <v>GE6-9 ﾌｨｯﾄ ﾚｯﾄﾞｸﾘｱ</v>
          </cell>
          <cell r="H8997">
            <v>0</v>
          </cell>
        </row>
        <row r="8998">
          <cell r="C8998" t="str">
            <v>Y257141</v>
          </cell>
          <cell r="F8998" t="str">
            <v>ｸﾘｽﾀﾙｱｲ ｸﾘｽﾀﾙLEDﾊｲﾏｳﾝﾄｽﾄｯﾌﾟﾗﾝﾌﾟ</v>
          </cell>
          <cell r="G8998" t="str">
            <v>20ｱﾙﾌｧｰﾄﾞ ｽﾓｰｸ H009SM</v>
          </cell>
          <cell r="H8998">
            <v>0</v>
          </cell>
        </row>
        <row r="8999">
          <cell r="C8999" t="str">
            <v>Y257143</v>
          </cell>
          <cell r="F8999" t="str">
            <v>ｸﾘｽﾀﾙｱｲ LEDｻｲﾄﾞﾏｰｶｰ SZ-014B</v>
          </cell>
          <cell r="G8999" t="str">
            <v>MH ﾜｺﾞﾝR ｸﾘｱ</v>
          </cell>
          <cell r="H8999">
            <v>0</v>
          </cell>
        </row>
        <row r="9000">
          <cell r="C9000" t="str">
            <v>Y257144</v>
          </cell>
          <cell r="F9000" t="str">
            <v>ｸﾘｽﾀﾙｱｲ ﾌｧｲﾊﾞｰﾌﾙLEDﾃｰﾙﾗﾝﾌﾟV1</v>
          </cell>
          <cell r="G9000" t="str">
            <v>ｱｸｱ ﾚｯﾄﾞｽﾓｰｸ　S034</v>
          </cell>
          <cell r="H9000">
            <v>0</v>
          </cell>
        </row>
        <row r="9001">
          <cell r="C9001" t="str">
            <v>Y257145</v>
          </cell>
          <cell r="F9001" t="str">
            <v>ｸﾘｽﾀﾙｱｲ ﾌｧｲﾊﾞｰﾌﾙLEDﾃｰﾙ TO-328</v>
          </cell>
          <cell r="G9001" t="str">
            <v>20ｳﾞｪﾙﾌｧｲｱ ﾌﾞﾗｯｸ</v>
          </cell>
          <cell r="H9001">
            <v>0</v>
          </cell>
        </row>
        <row r="9002">
          <cell r="C9002" t="str">
            <v>Y257146</v>
          </cell>
          <cell r="F9002" t="str">
            <v>ｸﾘｽﾀﾙｱｲ LEDﾃｰﾙ TO-073</v>
          </cell>
          <cell r="G9002" t="str">
            <v>185ﾊｲﾗｯｸｽｻｰﾌ ﾚｯﾄﾞｸﾘｱ 左側のみ</v>
          </cell>
          <cell r="H9002">
            <v>0</v>
          </cell>
        </row>
        <row r="9003">
          <cell r="C9003" t="str">
            <v>Y257147</v>
          </cell>
          <cell r="F9003" t="str">
            <v>ｸﾘｽﾀﾙｱｲ ﾚｸｻｽGSﾙｯｸLEDﾃｰﾙﾗﾝﾌﾟ TO-028</v>
          </cell>
          <cell r="G9003" t="str">
            <v>JZS16♯ ｱﾘｽﾄ ﾚｯﾄﾞ</v>
          </cell>
          <cell r="H9003">
            <v>0</v>
          </cell>
        </row>
        <row r="9004">
          <cell r="C9004" t="str">
            <v>Y257148</v>
          </cell>
          <cell r="F9004" t="str">
            <v>ｸﾘｽﾀﾙｱｲ LEDｻｲﾄﾞﾏｰｶｰ TO-091</v>
          </cell>
          <cell r="G9004" t="str">
            <v>100ﾗﾝｸﾙｼｸﾞﾅｽ ｽﾓｰｸ</v>
          </cell>
          <cell r="H9004">
            <v>0</v>
          </cell>
        </row>
        <row r="9005">
          <cell r="C9005" t="str">
            <v>Y257149</v>
          </cell>
          <cell r="F9005" t="str">
            <v>ｸﾘｽﾀﾙｱｲ CCFLｲｶﾘﾝｸﾞﾍｯﾄﾞﾗｲﾄ TO-012</v>
          </cell>
          <cell r="G9005" t="str">
            <v>NCP30 bB ｸﾘｱﾌﾟﾛｼﾞｪｸﾀ-/ｸﾘｱﾘﾌﾚｸﾀｰ BK</v>
          </cell>
          <cell r="H9005">
            <v>0</v>
          </cell>
        </row>
        <row r="9006">
          <cell r="C9006" t="str">
            <v>Y257150</v>
          </cell>
          <cell r="F9006" t="str">
            <v>ｸﾘｽﾀﾙｱｲ ｸﾘｽﾀﾙLEDﾊｲﾏｳﾝﾄｽﾄｯﾌﾟﾗﾝﾌﾟ</v>
          </cell>
          <cell r="G9006" t="str">
            <v>20ｱﾙﾌｧｰﾄﾞ ｽﾓｰｸ TO-210</v>
          </cell>
          <cell r="H9006">
            <v>0</v>
          </cell>
        </row>
        <row r="9007">
          <cell r="C9007" t="str">
            <v>Y257152</v>
          </cell>
          <cell r="F9007" t="str">
            <v>ｸﾘｽﾀﾙｱｲ ﾊﾞｯｸﾗﾝﾌﾟ変換ﾊｰﾈｽ J052HN</v>
          </cell>
          <cell r="G9007" t="str">
            <v>ZC32S ｽｲﾌﾄｽﾎﾟｰﾂ/RS用</v>
          </cell>
          <cell r="H9007">
            <v>0</v>
          </cell>
        </row>
        <row r="9008">
          <cell r="C9008" t="str">
            <v>Y257159</v>
          </cell>
          <cell r="F9008" t="str">
            <v>ｸﾘｽﾀﾙ ｱｲ ｸﾘｽﾀﾙﾌﾙLEDﾃｰﾙ TO-171</v>
          </cell>
          <cell r="G9008" t="str">
            <v>NCP30 bB 2012年ﾓﾃﾞﾙ ﾚｯﾄﾞ/ｽﾓ-ｸ</v>
          </cell>
          <cell r="H9008">
            <v>0</v>
          </cell>
        </row>
        <row r="9009">
          <cell r="C9009" t="str">
            <v>Y257161</v>
          </cell>
          <cell r="F9009" t="str">
            <v>ｸﾘｽﾀﾙｱｲ ﾌｧｲﾊﾞｰﾌﾙLEDﾃｰﾙ J069RC</v>
          </cell>
          <cell r="G9009" t="str">
            <v>L375S ﾀﾝﾄｶｽﾀﾑ ﾚｯﾄﾞｸﾘｱ</v>
          </cell>
          <cell r="H9009">
            <v>0</v>
          </cell>
        </row>
        <row r="9010">
          <cell r="C9010" t="str">
            <v>Y257162</v>
          </cell>
          <cell r="F9010" t="str">
            <v>ｸﾘｽﾀﾙｱｲ LEDﾘﾌﾚｸﾀｰ J064RR</v>
          </cell>
          <cell r="G9010" t="str">
            <v>L375/LA600/LA650系 ﾀﾝﾄｶｽﾀﾑ ﾚｯﾄﾞ</v>
          </cell>
          <cell r="H9010">
            <v>0</v>
          </cell>
        </row>
        <row r="9011">
          <cell r="C9011" t="str">
            <v>Y257163</v>
          </cell>
          <cell r="F9011" t="str">
            <v>ｸﾘｽﾀﾙｱｲ ﾌｧｲﾊﾞｰLEDﾃｰﾙﾗﾝﾌﾟ S029</v>
          </cell>
          <cell r="G9011" t="str">
            <v>CX-5 ﾚｯﾄﾞｸﾘｱ</v>
          </cell>
          <cell r="H9011">
            <v>0</v>
          </cell>
        </row>
        <row r="9012">
          <cell r="C9012" t="str">
            <v>Y257165</v>
          </cell>
          <cell r="F9012" t="str">
            <v>ｸﾘｽﾀﾙｱｲ ﾌﾟﾛｼﾞｪｸﾀｰﾍｯﾄﾞﾗｲﾄ L187BK</v>
          </cell>
          <cell r="G9012" t="str">
            <v>210/215 ﾊｲﾗｯｸｽｻｰﾌ 後期 ﾌﾞﾗｯｸ</v>
          </cell>
          <cell r="H9012">
            <v>0</v>
          </cell>
        </row>
        <row r="9013">
          <cell r="C9013" t="str">
            <v>Y257166</v>
          </cell>
          <cell r="F9013" t="str">
            <v>ｸﾘｽﾀﾙｱｲ ｱｳﾃﾞｨﾙｯｸCCFLﾌﾟﾛｼﾞｪｸﾀｰH/L</v>
          </cell>
          <cell r="G9013" t="str">
            <v>200系ﾊｲｴｰｽⅢ型後期(HID車)BK TO-303</v>
          </cell>
          <cell r="H9013">
            <v>0</v>
          </cell>
        </row>
        <row r="9014">
          <cell r="C9014" t="str">
            <v>Y257167</v>
          </cell>
          <cell r="F9014" t="str">
            <v>ｸﾘｽﾀﾙｱｲ CCFLｲｶﾘﾝｸﾞﾌﾟﾛｼﾞｪｸﾀｰﾍｯﾄﾞﾗｲﾄ</v>
          </cell>
          <cell r="G9014" t="str">
            <v>NCP30 bB ｸﾘｱﾘﾌﾚｸﾀｰ/ｸﾘｱﾚﾝｽﾞ S013CR</v>
          </cell>
          <cell r="H9014">
            <v>0</v>
          </cell>
        </row>
        <row r="9015">
          <cell r="C9015" t="str">
            <v>Y257168</v>
          </cell>
          <cell r="F9015" t="str">
            <v>ｸﾘｽﾀﾙ ｱｲ 旧ﾀｲﾌﾟLEDﾃｰﾙﾗﾝﾌﾟ(TO-115)</v>
          </cell>
          <cell r="G9015" t="str">
            <v>30ﾊﾘｱｰ ｸﾘｽﾀﾙｲﾝﾅｰﾚｯﾄﾞﾀｲﾌﾟ</v>
          </cell>
          <cell r="H9015">
            <v>0</v>
          </cell>
        </row>
        <row r="9016">
          <cell r="C9016" t="str">
            <v>Y257169</v>
          </cell>
          <cell r="F9016" t="str">
            <v>ｸﾘｽﾀﾙｱｲ ｱｸﾘﾙｲﾊﾞｰ付 ﾌﾙLEDﾃｰﾙﾗﾝﾌﾟ</v>
          </cell>
          <cell r="G9016" t="str">
            <v>NCP3# bB (2013ﾓﾃﾞﾙ) ﾌﾞﾗｯｸﾀｲﾌﾟTO-320</v>
          </cell>
          <cell r="H9016">
            <v>0</v>
          </cell>
        </row>
        <row r="9017">
          <cell r="C9017" t="str">
            <v>Y257170</v>
          </cell>
          <cell r="F9017" t="str">
            <v>ｸﾘｽﾀﾙｱｲ ﾌｧｲﾊﾞｰﾌﾙLEDﾃｰﾙﾗﾝﾌﾟ</v>
          </cell>
          <cell r="G9017" t="str">
            <v>20ｱﾙﾌｧｰﾄﾞ ｸﾘｱｰ TO-156B</v>
          </cell>
          <cell r="H9017">
            <v>0</v>
          </cell>
        </row>
        <row r="9018">
          <cell r="C9018" t="str">
            <v>Y257171</v>
          </cell>
          <cell r="F9018" t="str">
            <v>ｸﾘｽﾀﾙｱｲ LED22発ﾀｲﾌﾟﾘｱﾊﾞﾝﾊﾟｰLEDﾘﾌﾚｸﾀｰ</v>
          </cell>
          <cell r="G9018" t="str">
            <v>20ｱﾙﾌｧｰﾄﾞ(Sｸﾞﾚｰﾄﾞ) ｸﾘｱ TO-212B</v>
          </cell>
          <cell r="H9018">
            <v>0</v>
          </cell>
        </row>
        <row r="9019">
          <cell r="C9019" t="str">
            <v>Y257172</v>
          </cell>
          <cell r="F9019" t="str">
            <v>ｸﾘｽﾀﾙｱｲ ﾌｧｲﾊﾞｰLEDﾃｰﾙﾗﾝﾌﾟMA-014-018-P</v>
          </cell>
          <cell r="G9019" t="str">
            <v>CX-5 ｸﾘｱｰ</v>
          </cell>
          <cell r="H9019">
            <v>0</v>
          </cell>
        </row>
        <row r="9020">
          <cell r="C9020" t="str">
            <v>Y257173</v>
          </cell>
          <cell r="F9020" t="str">
            <v>ｸﾘｽﾀﾙｱｲ ﾌｧｲﾊﾞｰLEDﾃｰﾙﾗﾝﾌﾟMA-014-018-P</v>
          </cell>
          <cell r="G9020" t="str">
            <v>CX-5 ﾌﾞﾗｯｸ</v>
          </cell>
          <cell r="H9020">
            <v>0</v>
          </cell>
        </row>
        <row r="9021">
          <cell r="C9021" t="str">
            <v>Y257174</v>
          </cell>
          <cell r="F9021" t="str">
            <v>ｸﾘｽﾀﾙｱｲ LEDﾃﾞｲﾗｲﾄ内蔵ﾍｯﾄﾞﾗｲﾄｶﾞｰﾆｯｼｭ</v>
          </cell>
          <cell r="G9021" t="str">
            <v>20ｳﾞｪﾙﾌｧｲｱ(後期)純正ﾊﾟｰﾙﾎﾜｲﾄTO-252　</v>
          </cell>
          <cell r="H9021">
            <v>0</v>
          </cell>
        </row>
        <row r="9022">
          <cell r="C9022" t="str">
            <v>Y257175</v>
          </cell>
          <cell r="F9022" t="str">
            <v>ｸﾘｽﾀﾙｱｲ　ﾍｯﾄﾞﾗｲﾄ用補修ﾘﾚｰ　LDB-1Sｺﾞｰ</v>
          </cell>
          <cell r="G9022" t="str">
            <v>MH23SﾜｺﾞﾝR</v>
          </cell>
          <cell r="H9022">
            <v>0</v>
          </cell>
        </row>
        <row r="9023">
          <cell r="C9023" t="str">
            <v>Y257176</v>
          </cell>
          <cell r="F9023" t="str">
            <v>ｸﾘｽﾀﾙｱｲ ﾚｸｻｽ後期LX570ﾙｯｸ LEDﾃｰﾙ</v>
          </cell>
          <cell r="G9023" t="str">
            <v>ﾗﾝｸﾙ 200系</v>
          </cell>
          <cell r="H9023">
            <v>0</v>
          </cell>
        </row>
        <row r="9024">
          <cell r="C9024" t="str">
            <v>Y257177</v>
          </cell>
          <cell r="F9024" t="str">
            <v>ｸﾘｽﾀﾙｱｲ LED21発ﾀｲﾌﾟﾘｱﾊﾞﾝﾊﾟｰLEDﾘﾌﾚｸﾀｰ</v>
          </cell>
          <cell r="G9024" t="str">
            <v>20ｱﾙﾌｧｰﾄﾞ(Sｸﾞﾚｰﾄﾞ) ﾚｯﾄﾞ TO-208</v>
          </cell>
          <cell r="H9024">
            <v>0</v>
          </cell>
        </row>
        <row r="9025">
          <cell r="C9025" t="str">
            <v>Y257178</v>
          </cell>
          <cell r="F9025" t="str">
            <v>ｸﾘｽﾀﾙｱｲ ﾌｧｲﾊﾞ-ﾌﾙLEDﾃｰﾙ Ver.3</v>
          </cell>
          <cell r="G9025" t="str">
            <v>30ﾌﾟﾘｳｽ ﾚｯﾄﾞｸﾘｱｰ(TO-285-289-P)</v>
          </cell>
          <cell r="H9025">
            <v>0</v>
          </cell>
        </row>
        <row r="9026">
          <cell r="C9026" t="str">
            <v>Y257179</v>
          </cell>
          <cell r="F9026" t="str">
            <v>ｸﾘｽﾀﾙｱｲ ｸﾘｽﾀﾙLEDｻｲﾄﾞﾏｰｶｰ D018BS</v>
          </cell>
          <cell r="G9026" t="str">
            <v>20ﾌﾟﾘｳｽ ﾌﾞﾗｯｸ</v>
          </cell>
          <cell r="H9026">
            <v>0</v>
          </cell>
        </row>
        <row r="9027">
          <cell r="C9027" t="str">
            <v>Y257180</v>
          </cell>
          <cell r="F9027" t="str">
            <v>ｸﾘｽﾀﾙｱｲ LEDｲｶﾘﾝｸﾞWﾌﾟﾛｼﾞｪｸﾀｰﾍｯﾄﾞﾗｲﾄ</v>
          </cell>
          <cell r="G9027" t="str">
            <v>120系 ﾗﾝｸﾙﾌﾟﾗﾄﾞ ﾌﾞﾗｯｸ L115BK</v>
          </cell>
          <cell r="H9027">
            <v>0</v>
          </cell>
        </row>
        <row r="9028">
          <cell r="C9028" t="str">
            <v>Y257181</v>
          </cell>
          <cell r="F9028" t="str">
            <v>ｸﾘｽﾀﾙｱｲ ﾚｸｻｽLEDｽﾀｲﾙﾍｯﾄﾞﾗｲﾄ S105CR</v>
          </cell>
          <cell r="G9028" t="str">
            <v>30系 ﾊﾘｱｰ ﾚｸｻｽﾀｲﾌﾟ ｸﾛｰﾑ</v>
          </cell>
          <cell r="H9028">
            <v>0</v>
          </cell>
        </row>
        <row r="9029">
          <cell r="C9029" t="str">
            <v>Y257182</v>
          </cell>
          <cell r="F9029" t="str">
            <v>ｸﾘｽﾀﾙｱｲ JO25RC</v>
          </cell>
          <cell r="G9029" t="str">
            <v>20ｳﾞｪﾙﾌｧｲｱ ﾌｧｲﾊﾞｰﾌﾙLEDﾃｰﾙ ﾚｯﾄﾞ/ｸﾘｱ</v>
          </cell>
          <cell r="H9029">
            <v>0</v>
          </cell>
        </row>
        <row r="9030">
          <cell r="C9030" t="str">
            <v>Y257183</v>
          </cell>
          <cell r="F9030" t="str">
            <v>ｸﾘｽﾀﾙｱｲ ﾌｧｲﾊﾞｰﾌﾙLEDﾃｰﾙﾗﾝﾌﾟ</v>
          </cell>
          <cell r="G9030" t="str">
            <v>ｳﾞｪﾙﾌｧｲｱ20系 ﾚｯﾄﾞｸﾘｱ</v>
          </cell>
          <cell r="H9030">
            <v>0</v>
          </cell>
        </row>
        <row r="9031">
          <cell r="C9031" t="str">
            <v>Y257184</v>
          </cell>
          <cell r="F9031" t="str">
            <v>ｸﾘｽﾀﾙｱｲ　ﾌｧｲﾊﾞｰLEDﾃｰﾙ</v>
          </cell>
          <cell r="G9031" t="str">
            <v>QNC20 bB ﾚｯﾄﾞ/ｸﾘｱ 2013年ﾓﾃﾞﾙ</v>
          </cell>
          <cell r="H9031">
            <v>0</v>
          </cell>
        </row>
        <row r="9032">
          <cell r="C9032" t="str">
            <v>Y257185</v>
          </cell>
          <cell r="F9032" t="str">
            <v>ｸﾘｽﾀﾙｱｲ ｸﾘｽﾀﾙ22LEDﾊｲﾏｳﾝﾄｽﾄｯﾌﾟﾗﾝﾌﾟ</v>
          </cell>
          <cell r="G9032" t="str">
            <v>10ｱﾙﾌｧｰﾄﾞ ｸﾘｱ- D010CL</v>
          </cell>
          <cell r="H9032">
            <v>0</v>
          </cell>
        </row>
        <row r="9033">
          <cell r="C9033" t="str">
            <v>Y257186</v>
          </cell>
          <cell r="F9033" t="str">
            <v>ｸﾘｽﾀﾙｱｲ ｸﾘｽﾀﾙﾌｧｲﾊﾞｰLEDﾃｰﾙ</v>
          </cell>
          <cell r="G9033" t="str">
            <v>QNC20 bB ｽﾓｰｸ</v>
          </cell>
          <cell r="H9033">
            <v>0</v>
          </cell>
        </row>
        <row r="9034">
          <cell r="C9034" t="str">
            <v>Y257187</v>
          </cell>
          <cell r="F9034" t="str">
            <v>ｸﾘｽﾀﾙｱｲ ｸﾘｽﾀﾙﾌｫｸﾞﾗﾝﾌﾟ E001CL</v>
          </cell>
          <cell r="G9034" t="str">
            <v>NCP30系 bB ｸﾘｱ</v>
          </cell>
          <cell r="H9034">
            <v>0</v>
          </cell>
        </row>
        <row r="9035">
          <cell r="C9035" t="str">
            <v>Y257188</v>
          </cell>
          <cell r="F9035" t="str">
            <v>ｸﾘｽﾀﾙｱｲ ﾌｧｲﾊﾞｰLEDﾃｰﾙﾗﾝﾌﾟMA-014-018-P</v>
          </cell>
          <cell r="G9035" t="str">
            <v>CX-5 ﾚｯﾄﾞｽﾓｰｸ</v>
          </cell>
          <cell r="H9035">
            <v>0</v>
          </cell>
        </row>
        <row r="9036">
          <cell r="C9036" t="str">
            <v>Y257189</v>
          </cell>
          <cell r="F9036" t="str">
            <v>ｸﾘｽﾀﾙ ｱｲ ｲｶﾘﾝｸﾞﾍｯﾄﾞﾗｲﾄ L042BK</v>
          </cell>
          <cell r="G9036" t="str">
            <v>V35 ｽｶｲﾗｲﾝｸｰﾍﾟ CCFL ﾌﾞﾗｯｸ</v>
          </cell>
          <cell r="H9036">
            <v>0</v>
          </cell>
        </row>
        <row r="9037">
          <cell r="C9037" t="str">
            <v>Y257190</v>
          </cell>
          <cell r="F9037" t="str">
            <v>ｸﾘｽﾀﾙｱｲ</v>
          </cell>
          <cell r="G9037" t="str">
            <v>CX-5 ﾌｧｲﾊﾞｰLEDﾃｰﾙﾗﾝﾌﾟ 中間ﾊｰﾈｽ</v>
          </cell>
          <cell r="H9037">
            <v>0</v>
          </cell>
        </row>
        <row r="9038">
          <cell r="C9038" t="str">
            <v>Y257191</v>
          </cell>
          <cell r="F9038" t="str">
            <v>ｸﾘｽﾀﾙ ｱｲ (ﾊﾞﾘｭｰｾｯﾄ)</v>
          </cell>
          <cell r="G9038" t="str">
            <v>L375Sﾀﾝﾄｶｽﾀﾑ(ﾃｰﾙ:ﾚｯﾄﾞｸﾘｱｰ)+(ｶﾞｰﾆｯｼｭ)</v>
          </cell>
          <cell r="H9038">
            <v>0</v>
          </cell>
        </row>
        <row r="9039">
          <cell r="C9039" t="str">
            <v>Y257192</v>
          </cell>
          <cell r="F9039" t="str">
            <v>ｸﾘｽﾀﾙｱｲ ｸﾘｽﾀﾙﾌｧｲﾊﾞｰLEDﾃｰﾙ ﾗｲﾄﾊﾞｰ</v>
          </cell>
          <cell r="G9039" t="str">
            <v>QNC20 bB ﾚｯﾄﾞ/ｸﾘｱｰ S010RC</v>
          </cell>
          <cell r="H9039">
            <v>0</v>
          </cell>
        </row>
        <row r="9040">
          <cell r="C9040" t="str">
            <v>Y257193</v>
          </cell>
          <cell r="F9040" t="str">
            <v>ｸﾘｽﾀﾙｱｲ LEDﾗｲﾄﾊﾞｰﾍｯﾄﾞﾗｲﾄV2 J003CR</v>
          </cell>
          <cell r="G9040" t="str">
            <v>86/BRZ HID車 ｸﾛｰﾑ</v>
          </cell>
          <cell r="H9040">
            <v>0</v>
          </cell>
        </row>
        <row r="9041">
          <cell r="C9041" t="str">
            <v>Y257194</v>
          </cell>
          <cell r="F9041" t="str">
            <v>ｸﾘｽﾀﾙｱｲ ﾚｸｻｽLEDｽﾀｲﾙﾍｯﾄﾞﾗｲﾄ S035</v>
          </cell>
          <cell r="G9041" t="str">
            <v>NHP10 ｱｸｱ ｾﾞﾝｷ ｸﾘｱ</v>
          </cell>
          <cell r="H9041">
            <v>0</v>
          </cell>
        </row>
        <row r="9042">
          <cell r="C9042" t="str">
            <v>Y257195</v>
          </cell>
          <cell r="F9042" t="str">
            <v>ｸﾘｽﾀﾙｱｲ ﾊﾞﾘｭｰｾｯﾄ(ﾌﾙLEDﾃｰﾙ/ｶﾞｰﾆｯｼｭ)</v>
          </cell>
          <cell r="G9042" t="str">
            <v>L375/385S ﾀﾝﾄｶｽﾀﾑ ﾚｯﾄﾞｸﾘｱ/ﾚｯﾄﾞ</v>
          </cell>
          <cell r="H9042">
            <v>0</v>
          </cell>
        </row>
        <row r="9043">
          <cell r="C9043" t="str">
            <v>Y257196</v>
          </cell>
          <cell r="F9043" t="str">
            <v>ｸﾘｽﾀﾙｱｲ ﾚｸｻｽｽﾀｲﾙLEDﾃｰﾙﾗﾝﾌﾟ V2</v>
          </cell>
          <cell r="G9043" t="str">
            <v>30ﾊﾘｱｰ ﾚｯﾄﾞｸﾘｱ S145</v>
          </cell>
          <cell r="H9043">
            <v>0</v>
          </cell>
        </row>
        <row r="9044">
          <cell r="C9044" t="str">
            <v>Y257197</v>
          </cell>
          <cell r="F9044" t="str">
            <v>ｸﾘｽﾀﾙｱｲ ｱｸﾘﾙﾊﾞｰ付ﾌﾙLEDﾃｰﾙ D003RC</v>
          </cell>
          <cell r="G9044" t="str">
            <v>NCP30ｹｲ bB　ﾚｯﾄﾞｸﾘｱｰ</v>
          </cell>
          <cell r="H9044">
            <v>0</v>
          </cell>
        </row>
        <row r="9045">
          <cell r="C9045" t="str">
            <v>Y257198</v>
          </cell>
          <cell r="F9045" t="str">
            <v>ｸﾘｽﾀﾙ ｱｲ ﾌｧｲﾊﾞｰLEDﾌﾟﾛｼﾞｪｸﾀｰﾍｯﾄﾞﾗｲﾄ</v>
          </cell>
          <cell r="G9045" t="str">
            <v>BM/BRﾚｶﾞｼｨｰﾂｰﾘﾝｸﾞW/B4ﾖｳ　ｸﾛｰﾑL121CR</v>
          </cell>
          <cell r="H9045">
            <v>0</v>
          </cell>
        </row>
        <row r="9046">
          <cell r="C9046" t="str">
            <v>Y257199</v>
          </cell>
          <cell r="F9046" t="str">
            <v>ｸﾘｽﾀﾙ ｱｲ ｸﾘｽﾀﾙﾌｧｲﾊﾞｰLEDﾃｰﾙ</v>
          </cell>
          <cell r="G9046" t="str">
            <v>BR系ﾚｶﾞｼｨﾂｰﾘﾝｸﾞﾜｺﾞﾝ 　ｸﾘｱｰ　L120CL</v>
          </cell>
          <cell r="H9046">
            <v>0</v>
          </cell>
        </row>
        <row r="9047">
          <cell r="C9047" t="str">
            <v>Y257200</v>
          </cell>
          <cell r="F9047" t="str">
            <v>ｸﾘｽﾀﾙｱｲ ﾌｰｶﾞﾀｲﾌﾟﾊﾞﾙｶﾝLEDﾃｰﾙ J021SM</v>
          </cell>
          <cell r="G9047" t="str">
            <v>10ｱﾙﾌｧｰﾄﾞ ｺｳｷ ｽﾓｰｸ</v>
          </cell>
          <cell r="H9047">
            <v>0</v>
          </cell>
        </row>
        <row r="9048">
          <cell r="C9048" t="str">
            <v>Y257201</v>
          </cell>
          <cell r="F9048" t="str">
            <v>ｸﾘｽﾀﾙｱｲ LEDｲｶﾘﾝｸﾞﾌﾟﾛｼﾞｪｸﾀｰﾍｯﾄﾞﾗｲﾄ</v>
          </cell>
          <cell r="G9048" t="str">
            <v>(L038)210/215ｻｰﾌ 後期 ﾌﾞﾗｯｸ</v>
          </cell>
          <cell r="H9048">
            <v>0</v>
          </cell>
        </row>
        <row r="9049">
          <cell r="C9049" t="str">
            <v>Y257202</v>
          </cell>
          <cell r="F9049" t="str">
            <v>ｸﾘｽﾀﾙｱｲ L121BK</v>
          </cell>
          <cell r="G9049" t="str">
            <v>BM9ﾚｶﾞｼｰ ﾌﾞﾗｯｸ ﾌﾟﾛｼﾞｪｸﾀｰﾍｯﾄﾗｲﾄ</v>
          </cell>
          <cell r="H9049">
            <v>0</v>
          </cell>
        </row>
        <row r="9050">
          <cell r="C9050" t="str">
            <v>Y257203</v>
          </cell>
          <cell r="F9050" t="str">
            <v>ｸﾘｽﾀﾙ ｱｲ ﾌｧｲﾊﾞｰLEDﾌﾟﾛｼﾞｪｸﾀｰﾍｯﾄﾞﾗｲﾄ</v>
          </cell>
          <cell r="G9050" t="str">
            <v>BM/BRﾚｶﾞｼｨｰﾂｰﾘﾝｸﾞﾜｺﾞﾝ　ﾌﾞﾗｯｸL121BK</v>
          </cell>
          <cell r="H9050">
            <v>0</v>
          </cell>
        </row>
        <row r="9051">
          <cell r="C9051" t="str">
            <v>Y257204</v>
          </cell>
          <cell r="F9051" t="str">
            <v>ｸﾘｽﾀﾙｱｲ LEDﾃﾞｲﾗｲﾄ内蔵ﾍｯﾄﾞﾗｲﾄｶﾞｰﾆｯｼｭ</v>
          </cell>
          <cell r="G9051" t="str">
            <v>20ｳﾞｪﾙﾌｧｲｱｺｳｷ　純正ﾊﾟｰﾙﾎﾜｲﾄ　E004</v>
          </cell>
          <cell r="H9051">
            <v>0</v>
          </cell>
        </row>
        <row r="9052">
          <cell r="C9052" t="str">
            <v>Y257206</v>
          </cell>
          <cell r="F9052" t="str">
            <v>ｸﾘｽﾀﾙｱｲ CCFLｲｶﾘﾝｸﾞﾍｯﾄﾞﾗｲﾄ J043CR</v>
          </cell>
          <cell r="G9052" t="str">
            <v>215系 ﾊｲﾗｯｸｽｻｰﾌ ｱﾝﾊﾞｰﾘﾌﾚｸﾀｰ ｸﾘｱ</v>
          </cell>
          <cell r="H9052">
            <v>0</v>
          </cell>
        </row>
        <row r="9053">
          <cell r="C9053" t="str">
            <v>Y257207</v>
          </cell>
          <cell r="F9053" t="str">
            <v>ｸﾘｽﾀﾙｱｲ LEDﾃｰﾙ L071SM</v>
          </cell>
          <cell r="G9053" t="str">
            <v>Z33ﾌｪｱﾚﾃﾞｨZ 純正後期ﾙｯｸ ｽﾓｰｸ</v>
          </cell>
          <cell r="H9053">
            <v>0</v>
          </cell>
        </row>
        <row r="9054">
          <cell r="C9054" t="str">
            <v>Y257208</v>
          </cell>
          <cell r="F9054" t="str">
            <v>ｸﾘｽﾀﾙｱｲ US純正後期ﾀｲﾌﾟLEDﾃｰﾙ L037SM</v>
          </cell>
          <cell r="G9054" t="str">
            <v>210/215系 ﾊｲﾗｯｸｽｻｰﾌ ｽﾓｰｸ</v>
          </cell>
          <cell r="H9054">
            <v>0</v>
          </cell>
        </row>
        <row r="9055">
          <cell r="C9055" t="str">
            <v>Y257209</v>
          </cell>
          <cell r="F9055" t="str">
            <v>ｸﾘｽﾀﾙ ｱｲ ｲｶﾘﾝｸﾞﾍｯﾄﾞﾗｲﾄ L042CR</v>
          </cell>
          <cell r="G9055" t="str">
            <v>V35 ｽｶｲﾗｲﾝｸｰﾍﾟ CCFL ｸﾛｰﾑ</v>
          </cell>
          <cell r="H9055">
            <v>0</v>
          </cell>
        </row>
        <row r="9056">
          <cell r="C9056" t="str">
            <v>Y257210</v>
          </cell>
          <cell r="F9056" t="str">
            <v>ｸﾘｽﾀﾙｱｲ ﾌｧｲﾊﾞｰLEDｾﾝﾀｰｶﾞｰﾆｯｼｭ</v>
          </cell>
          <cell r="G9056" t="str">
            <v>375 ﾀﾝﾄｶｽﾀﾑ ﾌﾞﾗｯｸ</v>
          </cell>
          <cell r="H9056">
            <v>0</v>
          </cell>
        </row>
        <row r="9057">
          <cell r="C9057" t="str">
            <v>Y257211</v>
          </cell>
          <cell r="F9057" t="str">
            <v>ｸﾘｽﾀﾙｱｲ ﾌｰｶﾞﾀｲﾌﾟﾊﾞﾙｶﾝLEDﾃｰﾙ</v>
          </cell>
          <cell r="G9057" t="str">
            <v>ANH10ｱﾙﾌｧｰﾄﾞ ｺｳｷ ｽﾓｰｸ</v>
          </cell>
          <cell r="H9057">
            <v>0</v>
          </cell>
        </row>
        <row r="9058">
          <cell r="C9058" t="str">
            <v>Y257212</v>
          </cell>
          <cell r="F9058" t="str">
            <v>ｸﾘｽﾀﾙｱｲ ﾌｧｲﾊﾞｰLEDｾﾝﾀｰｶﾞｰﾆｯｼｭ J124RR</v>
          </cell>
          <cell r="G9058" t="str">
            <v>L375/385S ﾀﾝﾄｶｽﾀﾑ ﾚｯﾄﾞ</v>
          </cell>
          <cell r="H9058">
            <v>0</v>
          </cell>
        </row>
        <row r="9059">
          <cell r="C9059" t="str">
            <v>Y257213</v>
          </cell>
          <cell r="F9059" t="str">
            <v>ｸﾘｽﾀﾙｱｲ ｸﾘｽﾀﾙﾌｧｲﾊﾞｰLEDﾃｰﾙ</v>
          </cell>
          <cell r="G9059" t="str">
            <v>QNC20　bB ｸﾘｱｰﾀｲﾌﾟ S010CL</v>
          </cell>
          <cell r="H9059">
            <v>0</v>
          </cell>
        </row>
        <row r="9060">
          <cell r="C9060" t="str">
            <v>Y257214</v>
          </cell>
          <cell r="F9060" t="str">
            <v>ｸﾘｽﾀﾙｱｲ LEDﾃｰﾙ</v>
          </cell>
          <cell r="G9060" t="str">
            <v>Z33 後期 ﾍｯﾄﾞﾗｲﾄ ｸﾛｰﾑ</v>
          </cell>
          <cell r="H9060">
            <v>0</v>
          </cell>
        </row>
        <row r="9061">
          <cell r="C9061" t="str">
            <v>Y257215</v>
          </cell>
          <cell r="F9061" t="str">
            <v>ｸﾘｽﾀﾙｱｲ LEDﾊﾞｰﾍｯﾄﾞﾗｲﾄ V2</v>
          </cell>
          <cell r="G9061" t="str">
            <v>ｲﾝﾅｰﾌﾞﾗｯｸ FT-86</v>
          </cell>
          <cell r="H9061">
            <v>0</v>
          </cell>
        </row>
        <row r="9062">
          <cell r="C9062" t="str">
            <v>Y257216</v>
          </cell>
          <cell r="F9062" t="str">
            <v>ｸﾘｽﾀﾙｱｲ ﾊﾞﾙｶﾝﾌｧｲﾊﾞｰ</v>
          </cell>
          <cell r="G9062" t="str">
            <v>LEDﾃｰﾙ ｽﾓｰｸ FT-86</v>
          </cell>
          <cell r="H9062">
            <v>0</v>
          </cell>
        </row>
        <row r="9063">
          <cell r="C9063" t="str">
            <v>Y257217</v>
          </cell>
          <cell r="F9063" t="str">
            <v>ｸﾘｽﾀﾙｱｲ LEDﾃｰﾙﾗﾝﾌﾟ　J096SM</v>
          </cell>
          <cell r="G9063" t="str">
            <v>K12系 ﾏｰﾁ　ｽﾓｰｸﾀｲﾌﾟ</v>
          </cell>
          <cell r="H9063">
            <v>0</v>
          </cell>
        </row>
        <row r="9064">
          <cell r="C9064" t="str">
            <v>Y257218</v>
          </cell>
          <cell r="F9064" t="str">
            <v>ｸﾘｽﾀﾙｱｲ　90ｳﾞｨｯﾂ　前期</v>
          </cell>
          <cell r="G9064" t="str">
            <v>ｲｶﾘﾝｸﾞﾌﾟﾛｼﾞｪｸﾀｰﾍｯﾄﾞﾗｲﾄ　S051BK</v>
          </cell>
          <cell r="H9064">
            <v>0</v>
          </cell>
        </row>
        <row r="9065">
          <cell r="C9065" t="str">
            <v>Y257219</v>
          </cell>
          <cell r="F9065" t="str">
            <v>ｸﾘｽﾀﾙｱｲ ﾍｯﾄﾞﾗｲﾄｶﾞｰﾆｯｼｭLED EYE</v>
          </cell>
          <cell r="G9065" t="str">
            <v>20ｳﾞｪﾙﾌｧｲｱ後期 未塗装(E004)</v>
          </cell>
          <cell r="H9065">
            <v>0</v>
          </cell>
        </row>
        <row r="9066">
          <cell r="C9066" t="str">
            <v>Y257220</v>
          </cell>
          <cell r="F9066" t="str">
            <v>ｸﾘｽﾀﾙｱｲ ｸﾘｽﾀﾙﾌｧｲﾊﾞｰﾌﾙLEDﾃｰﾙ V2</v>
          </cell>
          <cell r="G9066" t="str">
            <v>200系ﾊｲｴｰｽ(1-4型) ﾚｯﾄﾞﾚﾝｽﾞ</v>
          </cell>
          <cell r="H9066">
            <v>0</v>
          </cell>
        </row>
        <row r="9067">
          <cell r="C9067" t="str">
            <v>Y257221</v>
          </cell>
          <cell r="F9067" t="str">
            <v>ｸﾘｽﾀﾙｱｲ LEDﾗｲﾄﾊﾞｰﾍｯﾄﾞﾗｲﾄV2 J003BK</v>
          </cell>
          <cell r="G9067" t="str">
            <v>86/BRZ HID車 ﾌﾞﾗｯｸ</v>
          </cell>
          <cell r="H9067">
            <v>0</v>
          </cell>
        </row>
        <row r="9068">
          <cell r="C9068" t="str">
            <v>Y257222</v>
          </cell>
          <cell r="F9068" t="str">
            <v>ｸﾘｽﾀﾙｱｲ ﾌｧｲﾊﾞｰﾌﾙLEDﾃｰﾙ J053SM</v>
          </cell>
          <cell r="G9068" t="str">
            <v>ZC72S/ZD72S ｽｲﾌﾄ ｽﾓｰｸ</v>
          </cell>
          <cell r="H9068">
            <v>0</v>
          </cell>
        </row>
        <row r="9069">
          <cell r="C9069" t="str">
            <v>Y257223</v>
          </cell>
          <cell r="F9069" t="str">
            <v>ｸﾘｽﾀﾙ ｱｲ LEDｻｲﾄﾞﾏｰｶｰ(D018SM)</v>
          </cell>
          <cell r="G9069" t="str">
            <v>ｱﾙﾃｯﾂｧ　(ｽﾓｰｸﾀｲﾌﾟ)</v>
          </cell>
          <cell r="H9069">
            <v>0</v>
          </cell>
        </row>
        <row r="9070">
          <cell r="C9070" t="str">
            <v>Y257224</v>
          </cell>
          <cell r="F9070" t="str">
            <v>78ﾜｰｸｽ ﾌｧｲﾊﾞｰLEDﾃｰﾙV1 L129RC</v>
          </cell>
          <cell r="G9070" t="str">
            <v>GRX120 ﾏｰｸX ﾚｯﾄﾞｸﾘｱ</v>
          </cell>
          <cell r="H9070">
            <v>0</v>
          </cell>
        </row>
        <row r="9071">
          <cell r="C9071" t="str">
            <v>Y257225</v>
          </cell>
          <cell r="F9071" t="str">
            <v>ｸﾘｽﾀﾙｱｲ LEDｻｲﾄﾞﾏｰｶｰ(D018BS)</v>
          </cell>
          <cell r="G9071" t="str">
            <v>ｱﾙﾃｯﾂｧ(ﾌﾞﾗｯｸﾀｲﾌﾟ)</v>
          </cell>
          <cell r="H9071">
            <v>0</v>
          </cell>
        </row>
        <row r="9072">
          <cell r="C9072" t="str">
            <v>Y257226</v>
          </cell>
          <cell r="F9072" t="str">
            <v>ｸﾘｽﾀﾙｱｲ LEDﾗｲﾄﾊﾞｰ ﾍｯﾄﾞﾗｲﾄ</v>
          </cell>
          <cell r="G9072" t="str">
            <v>V2 BRZ (ﾌﾞﾗｯｸ)</v>
          </cell>
          <cell r="H9072">
            <v>0</v>
          </cell>
        </row>
        <row r="9073">
          <cell r="C9073" t="str">
            <v>Y257227</v>
          </cell>
          <cell r="F9073" t="str">
            <v>78WORKS ﾌｧｲﾊﾞｰﾌﾙLEDﾃｰﾙﾗﾝﾌﾟ</v>
          </cell>
          <cell r="G9073" t="str">
            <v>GSE21　IS350　ｾﾞﾝｷ　ﾚｯﾄﾞﾀｲﾌﾟ</v>
          </cell>
          <cell r="H9073">
            <v>0</v>
          </cell>
        </row>
        <row r="9074">
          <cell r="C9074" t="str">
            <v>Y257228</v>
          </cell>
          <cell r="F9074" t="str">
            <v>ｸﾘｽﾀﾙｱｲ　ﾌｧｲﾊﾞｰLEDﾃｰﾙﾗﾝﾌﾟ</v>
          </cell>
          <cell r="G9074" t="str">
            <v>CX-5　S029　ﾚｯﾄﾞｽﾓｰｸ</v>
          </cell>
          <cell r="H9074">
            <v>0</v>
          </cell>
        </row>
        <row r="9075">
          <cell r="C9075" t="str">
            <v>Y257229</v>
          </cell>
          <cell r="F9075" t="str">
            <v>ｸﾘｽﾀﾙｱｲ CCFLｲｶﾘﾝｸﾞﾌﾟﾛｼﾞｪｸﾀｰHL(S118BK</v>
          </cell>
          <cell r="G9075" t="str">
            <v>GB3/4ﾌﾘｰﾄﾞ ﾌﾞﾗｯｸ/ｸﾘｱﾘﾌﾚｸﾀ(ﾊﾛｹﾞﾝ車用)</v>
          </cell>
          <cell r="H9075">
            <v>0</v>
          </cell>
        </row>
        <row r="9076">
          <cell r="C9076" t="str">
            <v>Y257230</v>
          </cell>
          <cell r="F9076" t="str">
            <v>ｸﾘｽﾀﾙｱｲ ﾌｧｲﾊﾞｰLEDﾃｰﾙﾗﾝﾌﾟ(S088RC)</v>
          </cell>
          <cell r="G9076" t="str">
            <v>ｽｲﾌﾄｽﾎﾟｰﾂ用　ﾚｯﾄﾞｸﾘｱ</v>
          </cell>
          <cell r="H9076">
            <v>0</v>
          </cell>
        </row>
        <row r="9077">
          <cell r="C9077" t="str">
            <v>Y257231</v>
          </cell>
          <cell r="F9077" t="str">
            <v>ｸﾘｽﾀﾙｱｲ　ｸﾘｽﾀﾙﾌﾙLEDﾃｰﾙ　O009SM</v>
          </cell>
          <cell r="G9077" t="str">
            <v>DA64Wｴﾌﾞﾘｨﾜｺﾞﾝ　（ｽﾓｰｸ）</v>
          </cell>
          <cell r="H9077">
            <v>0</v>
          </cell>
        </row>
        <row r="9078">
          <cell r="C9078" t="str">
            <v>Y257232</v>
          </cell>
          <cell r="F9078" t="str">
            <v>ｸﾘｽﾀﾙｱｲ US純正後期ﾀｲﾌﾟLEDﾃｰﾙ L037RC</v>
          </cell>
          <cell r="G9078" t="str">
            <v>210/215系 ﾊｲﾗｯｸｽｻｰﾌ ﾚｯﾄﾞｸﾘｱ</v>
          </cell>
          <cell r="H9078">
            <v>0</v>
          </cell>
        </row>
        <row r="9079">
          <cell r="C9079" t="str">
            <v>Y257233</v>
          </cell>
          <cell r="F9079" t="str">
            <v>ｸﾘｽﾀﾙｱｲ ﾚｸｻｽLEDｽﾀｲﾙﾍｯﾄﾞﾗｲﾄ S035</v>
          </cell>
          <cell r="G9079" t="str">
            <v>NHP10 ｱｸｱ ｾﾞﾝｷ ﾌﾞﾗｯｸ</v>
          </cell>
          <cell r="H9079">
            <v>0</v>
          </cell>
        </row>
        <row r="9080">
          <cell r="C9080" t="str">
            <v>Y257234</v>
          </cell>
          <cell r="F9080" t="str">
            <v>ｸﾘｽﾀﾙｱｲ ﾌﾟﾛｼﾞｪｸﾀｰﾍｯﾄﾞﾗｲﾄ J121BK</v>
          </cell>
          <cell r="G9080" t="str">
            <v>MH21/22S ﾜｺﾞﾝR ﾌﾞﾗｯｸ</v>
          </cell>
          <cell r="H9080">
            <v>0</v>
          </cell>
        </row>
        <row r="9081">
          <cell r="C9081" t="str">
            <v>Y257235</v>
          </cell>
          <cell r="F9081" t="str">
            <v>ｸﾘｽﾀﾙｱｲ LEDﾃﾞｲﾗｲﾄ内蔵ﾍｯﾄﾞﾗｲﾄｶﾞｰﾆｯｼｭ</v>
          </cell>
          <cell r="G9081" t="str">
            <v>20ｳﾞｪﾙﾌｧｲｱ前期　ｸﾛｰﾑ/ﾎﾜｲﾄLED(E005CW)</v>
          </cell>
          <cell r="H9081">
            <v>0</v>
          </cell>
        </row>
        <row r="9082">
          <cell r="C9082" t="str">
            <v>Y257236</v>
          </cell>
          <cell r="F9082" t="str">
            <v>ｸﾘｽﾀﾙｱｲ LEDﾗｲﾄﾊﾞｰﾌﾟﾛｼﾞｪｸﾀｰﾍｯﾄﾞﾗｲﾄ</v>
          </cell>
          <cell r="G9082" t="str">
            <v>S149CR QNC20 bB 純正HID車用 ｸﾛｰﾑ</v>
          </cell>
          <cell r="H9082">
            <v>0</v>
          </cell>
        </row>
        <row r="9083">
          <cell r="C9083" t="str">
            <v>Y257237</v>
          </cell>
          <cell r="F9083" t="str">
            <v>ｸﾘｽﾀﾙｱｲ　20ｳﾞｪﾙﾌｧｲｱ/ｱﾙﾌｧｰﾄﾞ　J025CL</v>
          </cell>
          <cell r="G9083" t="str">
            <v>ﾌｧｲﾊﾞｰﾌﾙLEDﾃｰﾙ　ｸﾘｱｰ</v>
          </cell>
          <cell r="H9083">
            <v>0</v>
          </cell>
        </row>
        <row r="9084">
          <cell r="C9084" t="str">
            <v>Y257238</v>
          </cell>
          <cell r="F9084" t="str">
            <v>ｸﾘｽﾀﾙｱｲ　LED内蔵ﾍｯﾄﾞﾗｲﾄｶﾞｰﾆｯｼｭ　</v>
          </cell>
          <cell r="G9084" t="str">
            <v>20ｱﾙﾌｧｰﾄﾞ/ｳﾞｪﾙﾌｧｲｱ　ﾉﾝｶﾗｰLEDﾎﾜｲﾄ</v>
          </cell>
          <cell r="H9084">
            <v>0</v>
          </cell>
        </row>
        <row r="9085">
          <cell r="C9085" t="str">
            <v>Y257239</v>
          </cell>
          <cell r="F9085" t="str">
            <v>ｸﾘｽﾀﾙｱｲ ﾌｧｲﾊﾞｰﾌﾙLEDﾃｰﾙ Ver.2</v>
          </cell>
          <cell r="G9085" t="str">
            <v>30ﾌﾟﾘｳｽ ﾌﾞﾗｯｸ(J089BK)</v>
          </cell>
          <cell r="H9085">
            <v>0</v>
          </cell>
        </row>
        <row r="9086">
          <cell r="C9086" t="str">
            <v>Y257240</v>
          </cell>
          <cell r="F9086" t="str">
            <v>ｸﾘｽﾀﾙｱｲ　D029CL</v>
          </cell>
          <cell r="G9086" t="str">
            <v>30ﾊﾘｱｰ　ﾚｸｻｽﾙｯｸｸﾘｽﾀﾙLEDﾃｰﾙ　ｸﾘｱｰﾀｲﾌﾟ</v>
          </cell>
          <cell r="H9086">
            <v>0</v>
          </cell>
        </row>
        <row r="9087">
          <cell r="C9087" t="str">
            <v>Y257241</v>
          </cell>
          <cell r="F9087" t="str">
            <v>ｸﾘｽﾀﾙｱｲ ﾌｧｲﾊﾞｰﾌﾙLEDﾃｰﾙ (LSﾙｯｸ) L134</v>
          </cell>
          <cell r="G9087" t="str">
            <v>270/350/450h ﾚｸｻｽRX ｸﾘｱﾀｲﾌﾟ</v>
          </cell>
          <cell r="H9087">
            <v>0</v>
          </cell>
        </row>
        <row r="9088">
          <cell r="C9088" t="str">
            <v>Y257242</v>
          </cell>
          <cell r="F9088" t="str">
            <v>ｸﾘｽﾀﾙｱｲ ｱｸﾘﾙﾊﾞｰ付ﾌﾙLEDﾃｰﾙﾗﾝﾌﾟ</v>
          </cell>
          <cell r="G9088" t="str">
            <v>NCP30 bB ﾚｯﾄﾞｽﾓｰｸ D003RS</v>
          </cell>
          <cell r="H9088">
            <v>0</v>
          </cell>
        </row>
        <row r="9089">
          <cell r="C9089" t="str">
            <v>Y257243</v>
          </cell>
          <cell r="F9089" t="str">
            <v>ｸﾘｽﾀﾙｱｲ ﾚｸｻｽｽﾀｲﾙﾌｧｲﾊﾞｰLEDﾃｰﾙ V2</v>
          </cell>
          <cell r="G9089" t="str">
            <v>30ﾊﾘｱｰ ﾌﾞﾗｯｸｽﾓｰｸ S145</v>
          </cell>
          <cell r="H9089">
            <v>0</v>
          </cell>
        </row>
        <row r="9090">
          <cell r="C9090" t="str">
            <v>Y257244</v>
          </cell>
          <cell r="F9090" t="str">
            <v>ｸﾘｽﾀﾙｱｲ ﾚｸｻｽLEDｽﾀｲﾙ ﾍｯﾄﾞﾗｲﾄ</v>
          </cell>
          <cell r="G9090" t="str">
            <v>30ﾊﾘｱｰ ﾌﾞﾗｯｸﾀｲﾌﾟ(S105BK)</v>
          </cell>
          <cell r="H9090">
            <v>0</v>
          </cell>
        </row>
        <row r="9091">
          <cell r="C9091" t="str">
            <v>Y257245</v>
          </cell>
          <cell r="F9091" t="str">
            <v>ｸﾘｽﾀﾙｱｲ LEDﾃｰﾙV3+ｶﾞｰﾆｯｼｭ J124RRVCRC</v>
          </cell>
          <cell r="G9091" t="str">
            <v>L375/385S ﾀﾝﾄｶｽﾀﾑ ﾊﾞﾘｭｰｾｯﾄ ﾚｯﾄﾞ</v>
          </cell>
          <cell r="H9091">
            <v>0</v>
          </cell>
        </row>
        <row r="9092">
          <cell r="C9092" t="str">
            <v>Y257246</v>
          </cell>
          <cell r="F9092" t="str">
            <v>ｸﾘｽﾀﾙｱｲ　ﾌｧｲﾊﾞｰLEDﾃｰﾙ（ｸﾘｱｰ）後期</v>
          </cell>
          <cell r="G9092" t="str">
            <v>MH21/22S　ワゴンR　（J111CL）</v>
          </cell>
          <cell r="H9092">
            <v>0</v>
          </cell>
        </row>
        <row r="9093">
          <cell r="C9093" t="str">
            <v>Y257247</v>
          </cell>
          <cell r="F9093" t="str">
            <v>ｸﾘｽﾀﾙｱｲ LEDﾗｲﾄﾊﾞｰﾌﾟﾛｼﾞｪｸﾀｰﾍｯﾄﾞﾗｲﾄ</v>
          </cell>
          <cell r="G9093" t="str">
            <v>QNC20 bB 純正HID車用 ﾌﾞﾗｯｸ S149BK</v>
          </cell>
          <cell r="H9093">
            <v>0</v>
          </cell>
        </row>
        <row r="9094">
          <cell r="C9094" t="str">
            <v>Y257248</v>
          </cell>
          <cell r="F9094" t="str">
            <v>*ｸﾘｽﾀﾙｱｲ LEDﾗｲﾄﾊﾞｰﾍｯﾄﾞﾗｲﾄ V2　</v>
          </cell>
          <cell r="G9094" t="str">
            <v>*BRZ　ﾌﾞﾗｯｸ　J003BK</v>
          </cell>
          <cell r="H9094">
            <v>0</v>
          </cell>
        </row>
        <row r="9095">
          <cell r="C9095" t="str">
            <v>Y257249</v>
          </cell>
          <cell r="F9095" t="str">
            <v>ｸﾘｽﾀﾙｱｲ ﾚｸｻｽｽﾀｲﾙﾌｧｲﾊﾞｰLEDﾃｰﾙ V2</v>
          </cell>
          <cell r="G9095" t="str">
            <v>30ﾊﾘｱｰ ﾚｯﾄﾞｸﾘｱ S145</v>
          </cell>
          <cell r="H9095">
            <v>0</v>
          </cell>
        </row>
        <row r="9096">
          <cell r="C9096" t="str">
            <v>Y257250</v>
          </cell>
          <cell r="F9096" t="str">
            <v>ｸﾘｽﾀﾙ ｱｲ ｸﾘｽﾀﾙﾌﾙLEDﾃｰﾙ(S009RC）</v>
          </cell>
          <cell r="G9096" t="str">
            <v>NCP bB 2012年ﾓﾃﾞﾙ ﾚｯﾄﾞｸﾘｱｰ</v>
          </cell>
          <cell r="H9096">
            <v>0</v>
          </cell>
        </row>
        <row r="9097">
          <cell r="C9097" t="str">
            <v>Y257251</v>
          </cell>
          <cell r="F9097" t="str">
            <v>ｸﾘｽﾀﾙｱｲ LEDﾊﾞｯｸﾌｫｸﾞﾗﾝﾌﾟ J001BK</v>
          </cell>
          <cell r="G9097" t="str">
            <v>ZN6/ZC6 86/BRZ ﾌﾞﾗｯｸ</v>
          </cell>
          <cell r="H9097">
            <v>0</v>
          </cell>
        </row>
        <row r="9098">
          <cell r="C9098" t="str">
            <v>Y257252</v>
          </cell>
          <cell r="F9098" t="str">
            <v>ｸﾘｽﾀﾙｱｲ ﾌｧｲﾊﾞｰﾌﾙLEDﾃｰﾙ (LSﾙｯｸ) L134</v>
          </cell>
          <cell r="G9098" t="str">
            <v>270/350/450h ﾚｸｻｽRX ﾚｯﾄﾞ/ｸﾘｱﾀｲﾌﾟ</v>
          </cell>
          <cell r="H9098">
            <v>0</v>
          </cell>
        </row>
        <row r="9099">
          <cell r="C9099" t="str">
            <v>Y257253</v>
          </cell>
          <cell r="F9099" t="str">
            <v>ｸﾘｽﾀﾙｱｲ　3DﾌｧｲﾊﾞｰﾌﾙLEDﾃｰﾙ</v>
          </cell>
          <cell r="G9099" t="str">
            <v>N-ONE　T003　ﾚｯﾄﾞ</v>
          </cell>
          <cell r="H9099">
            <v>0</v>
          </cell>
        </row>
        <row r="9100">
          <cell r="C9100" t="str">
            <v>Y257254</v>
          </cell>
          <cell r="F9100" t="str">
            <v>ｸﾘｽﾀﾙｱｲ LEDﾊﾞﾙﾌﾞ</v>
          </cell>
          <cell r="G9100" t="str">
            <v>T20 ﾒﾀﾙﾄｯﾌﾟ LED ｵﾚﾝｼﾞ R006LU</v>
          </cell>
          <cell r="H9100">
            <v>0</v>
          </cell>
        </row>
        <row r="9101">
          <cell r="C9101" t="str">
            <v>Y257255</v>
          </cell>
          <cell r="F9101" t="str">
            <v>ｸﾘｽﾀﾙｱｲ H012RG</v>
          </cell>
          <cell r="G9101" t="str">
            <v>ﾊｲﾌﾗﾎﾞｳｼﾃｲｺｳ</v>
          </cell>
          <cell r="H9101">
            <v>0</v>
          </cell>
        </row>
        <row r="9102">
          <cell r="C9102" t="str">
            <v>Y257256</v>
          </cell>
          <cell r="F9102" t="str">
            <v>ｸﾘｽﾀﾙｱｲ　ﾌｧｲﾊﾞｰﾌﾙLEDﾃｰﾙ　</v>
          </cell>
          <cell r="G9102" t="str">
            <v>20ｱﾙﾌｧｰﾄﾞ　ｵｰﾙｸﾘｱ（J025CL）</v>
          </cell>
          <cell r="H9102">
            <v>0</v>
          </cell>
        </row>
        <row r="9103">
          <cell r="C9103" t="str">
            <v>Y257257</v>
          </cell>
          <cell r="F9103" t="str">
            <v>ｸﾘｽﾀﾙｱｲ ﾌｧｲﾊﾞｰﾌﾙLEDﾃｰﾙ J076RC</v>
          </cell>
          <cell r="G9103" t="str">
            <v>GE6-9 ﾌｨｯﾄ ﾚｯﾄﾞｸﾘｱ</v>
          </cell>
          <cell r="H9103">
            <v>0</v>
          </cell>
        </row>
        <row r="9104">
          <cell r="C9104" t="str">
            <v>Y257259</v>
          </cell>
          <cell r="F9104" t="str">
            <v>ｸﾘｽﾀﾙｱｲ ｱｸﾘﾙﾊﾞｰ付きﾌﾙLEDﾃｰﾙﾗﾝﾌﾟ</v>
          </cell>
          <cell r="G9104" t="str">
            <v>NCP30bB  D003CL</v>
          </cell>
          <cell r="H9104">
            <v>0</v>
          </cell>
        </row>
        <row r="9105">
          <cell r="C9105" t="str">
            <v>Y257260</v>
          </cell>
          <cell r="F9105" t="str">
            <v>ｸﾘｽﾀﾙｱｲ　ﾌｧｲﾊﾞｰﾌﾙLEDﾃｰﾙﾗﾝﾌﾟ　J025BK</v>
          </cell>
          <cell r="G9105" t="str">
            <v>20系ｳﾞｪﾙﾌｧｲｱ　限定ﾌﾞﾗｯｸ</v>
          </cell>
          <cell r="H9105">
            <v>0</v>
          </cell>
        </row>
        <row r="9106">
          <cell r="C9106" t="str">
            <v>Y257261</v>
          </cell>
          <cell r="F9106" t="str">
            <v>ｸﾘｽﾀﾙｱｲ ﾘｱﾊﾞﾝﾊﾟｰLEDﾘﾌﾚｸﾀｰ H010RR</v>
          </cell>
          <cell r="G9106" t="str">
            <v>20系ｱﾙ/ｳﾞｪﾙ S/Zｸﾞﾚｰﾄﾞ ﾚｯﾄﾞﾀｲﾌﾟ</v>
          </cell>
          <cell r="H9106">
            <v>0</v>
          </cell>
        </row>
        <row r="9107">
          <cell r="C9107" t="str">
            <v>Y257262</v>
          </cell>
          <cell r="F9107" t="str">
            <v>ｸﾘｽﾀﾙｱｲ ﾌﾙLEDﾃｰﾙ</v>
          </cell>
          <cell r="G9107" t="str">
            <v>30ﾌﾟﾘｳｽ　Gﾀｲﾌﾟ(T005BK)</v>
          </cell>
          <cell r="H9107">
            <v>0</v>
          </cell>
        </row>
        <row r="9108">
          <cell r="C9108" t="str">
            <v>Y257263</v>
          </cell>
          <cell r="F9108" t="str">
            <v>ｸﾘｽﾀﾙｱｲ 丸型ﾌｧｲﾊﾞｰLEDﾃｰﾙﾗﾝﾌﾟ J134RC</v>
          </cell>
          <cell r="G9108" t="str">
            <v>10系 ｱﾙﾌｧｰﾄﾞ ｺｳｷ ﾚｯﾄﾞｸﾘｱ</v>
          </cell>
          <cell r="H9108">
            <v>0</v>
          </cell>
        </row>
        <row r="9109">
          <cell r="C9109" t="str">
            <v>Y257264</v>
          </cell>
          <cell r="F9109" t="str">
            <v>ｸﾘｽﾀﾙｱｲ LEDｻｲﾄﾞﾏｰｶｰ D020SM</v>
          </cell>
          <cell r="G9109" t="str">
            <v>ﾊｲﾗｯｸｽ13/18系ﾗﾝｸﾙ80/100 ﾎｶ ｽﾓｰｸ</v>
          </cell>
          <cell r="H9109">
            <v>0</v>
          </cell>
        </row>
        <row r="9110">
          <cell r="C9110" t="str">
            <v>Y257265</v>
          </cell>
          <cell r="F9110" t="str">
            <v>ｸﾘｽﾀﾙｱｲ ﾚｸｻｽﾙｯｸｸﾘｽﾀﾙLEDﾃｰﾙ D029BC</v>
          </cell>
          <cell r="G9110" t="str">
            <v>30ﾊﾘｱｰ　ﾌﾞﾗｯｸ/ｽﾓｰｸ</v>
          </cell>
          <cell r="H9110">
            <v>0</v>
          </cell>
        </row>
        <row r="9111">
          <cell r="C9111" t="str">
            <v>Y257266</v>
          </cell>
          <cell r="F9111" t="str">
            <v>ｸﾘｽﾀﾙｱｲ ﾚｸｻｽﾙｯｸｸﾘｽﾀﾙLEDﾃｰﾙ D029RS</v>
          </cell>
          <cell r="G9111" t="str">
            <v>30ﾊﾘｱｰ　ﾚｯﾄﾞ/ｽﾓｰｸ</v>
          </cell>
          <cell r="H9111">
            <v>0</v>
          </cell>
        </row>
        <row r="9112">
          <cell r="C9112" t="str">
            <v>Y257267</v>
          </cell>
          <cell r="F9112" t="str">
            <v>ｸﾘｽﾀﾙｱｲ ﾌｧｲﾊﾞｰﾌﾙLEDﾃｰﾙV3 S121RC</v>
          </cell>
          <cell r="G9112" t="str">
            <v>ZVW30 ﾌﾟﾘｳｽ ﾚｯﾄﾞｸﾘｱ</v>
          </cell>
          <cell r="H9112">
            <v>0</v>
          </cell>
        </row>
        <row r="9113">
          <cell r="C9113" t="str">
            <v>Y257268</v>
          </cell>
          <cell r="F9113" t="str">
            <v>ｸﾘｽﾀﾙｱｲ ﾊｲﾊﾟﾜｰLEDﾌｫｸﾞﾗﾝﾌﾟ&amp;LEDﾃﾞｲﾗｲﾄ</v>
          </cell>
          <cell r="G9113" t="str">
            <v>MH21/22/23S ﾜｺﾞﾝR G003FG</v>
          </cell>
          <cell r="H9113">
            <v>0</v>
          </cell>
        </row>
        <row r="9114">
          <cell r="C9114" t="str">
            <v>Y257269</v>
          </cell>
          <cell r="F9114" t="str">
            <v>ｸﾘｽﾀﾙｱｲ　LEDﾃﾞｲﾗｲﾄ内蔵ﾍｯﾄﾞﾗｲﾄｶﾞｰﾆｯｼｭ</v>
          </cell>
          <cell r="G9114" t="str">
            <v>20ｳﾞｪﾙﾌｧｲｱ　ｾﾞﾝｷ　ﾉﾝｶﾗｰLEDﾎﾜｲﾄ</v>
          </cell>
          <cell r="H9114">
            <v>0</v>
          </cell>
        </row>
        <row r="9115">
          <cell r="C9115" t="str">
            <v>Y257270</v>
          </cell>
          <cell r="F9115" t="str">
            <v>ｸﾘｽﾀﾙｱｲ 20ｱﾙﾌｧｰﾄﾞ</v>
          </cell>
          <cell r="G9115" t="str">
            <v>ﾘｱﾊﾞﾝﾊﾟｰLEDﾘﾌﾚｸﾀｰ ﾚｯﾄﾞﾀｲﾌﾟ(H005RR)</v>
          </cell>
          <cell r="H9115">
            <v>0</v>
          </cell>
        </row>
        <row r="9116">
          <cell r="C9116" t="str">
            <v>Y257271</v>
          </cell>
          <cell r="F9116" t="str">
            <v>ｸﾘｽﾀﾙｱｲ ﾌﾟﾛｼﾞｪｸﾀｰﾍｯﾄﾞﾗｲﾄ J121CR</v>
          </cell>
          <cell r="G9116" t="str">
            <v>MH21/22S ﾜｺﾞﾝR ｸﾛｰﾑ</v>
          </cell>
          <cell r="H9116">
            <v>0</v>
          </cell>
        </row>
        <row r="9117">
          <cell r="C9117" t="str">
            <v>Y257272</v>
          </cell>
          <cell r="F9117" t="str">
            <v>ｸﾘｽﾀﾙｱｲ ﾌｧｲﾊﾞｰLEDｾﾝﾀｰｶﾞｰﾆｯｼｭ J124CL</v>
          </cell>
          <cell r="G9117" t="str">
            <v>L375/385S ﾀﾝﾄｶｽﾀﾑ ｸﾘｱ</v>
          </cell>
          <cell r="H9117">
            <v>0</v>
          </cell>
        </row>
        <row r="9118">
          <cell r="C9118" t="str">
            <v>Y257273</v>
          </cell>
          <cell r="F9118" t="str">
            <v>ｸﾘｽﾀﾙｱｲ　ｲｶﾘﾝｸﾞﾌﾞﾙｰﾌﾟﾙｼﾞｪｸﾀｰﾍｯﾄﾞﾗｲﾄ</v>
          </cell>
          <cell r="G9118" t="str">
            <v>10ｳﾞｨｯﾂ　（S050CR）</v>
          </cell>
          <cell r="H9118">
            <v>0</v>
          </cell>
        </row>
        <row r="9119">
          <cell r="C9119" t="str">
            <v>Y257274</v>
          </cell>
          <cell r="F9119" t="str">
            <v>ｸﾘｽﾀﾙｱｲ LEDﾗｲﾄﾊﾞｰﾍｯﾄﾞﾗｲﾄV3 J140BK</v>
          </cell>
          <cell r="G9119" t="str">
            <v>ZN6 86 HID車 流れるｳｨﾝｶｰ仕様 ﾌﾞﾗｯｸ</v>
          </cell>
          <cell r="H9119">
            <v>0</v>
          </cell>
        </row>
        <row r="9120">
          <cell r="C9120" t="str">
            <v>Y257275</v>
          </cell>
          <cell r="F9120" t="str">
            <v>ｸﾘｽﾀﾙｱｲ ｸﾘｽﾀﾙﾌｧｲﾊﾞｰLEDﾃｰﾙ</v>
          </cell>
          <cell r="G9120" t="str">
            <v>QNC20 bB ﾚｯﾄﾞ/ｽﾓｰｸ S010RS</v>
          </cell>
          <cell r="H9120">
            <v>0</v>
          </cell>
        </row>
        <row r="9121">
          <cell r="C9121" t="str">
            <v>Y257276</v>
          </cell>
          <cell r="F9121" t="str">
            <v>ｸﾘｽﾀﾙｱｲ ｸﾘｽﾀﾙﾌﾙLEDﾃｰﾙﾗﾝﾌﾟ</v>
          </cell>
          <cell r="G9121" t="str">
            <v>2012ﾓﾃﾞﾙ ｽﾓｰｸ NCP3# bB S009SM</v>
          </cell>
          <cell r="H9121">
            <v>0</v>
          </cell>
        </row>
        <row r="9122">
          <cell r="C9122" t="str">
            <v>Y257277</v>
          </cell>
          <cell r="F9122" t="str">
            <v>ｸﾘｽﾀﾙｱｲ ﾊｲﾊﾟﾜｰLEDﾊﾞﾙｶﾝﾌｫｸﾞﾗﾝﾌﾟ</v>
          </cell>
          <cell r="G9122" t="str">
            <v>MH23S　G002FG</v>
          </cell>
          <cell r="H9122">
            <v>0</v>
          </cell>
        </row>
        <row r="9123">
          <cell r="C9123" t="str">
            <v>Y257278</v>
          </cell>
          <cell r="F9123" t="str">
            <v>ｸﾘｽﾀﾙｱｲ ﾊｲﾊﾟﾜｰLEDﾊﾞﾙｶﾝﾌｫｸﾞﾗﾝﾌﾟ</v>
          </cell>
          <cell r="G9123" t="str">
            <v>FT86 (G002FG)</v>
          </cell>
          <cell r="H9123">
            <v>0</v>
          </cell>
        </row>
        <row r="9124">
          <cell r="C9124" t="str">
            <v>Y257279</v>
          </cell>
          <cell r="F9124" t="str">
            <v>ｸﾘｽﾀﾙｱｲ LEDｻｲﾄﾞﾏｰｶｰ D019BK</v>
          </cell>
          <cell r="G9124" t="str">
            <v>ﾄﾖﾀ車用 Bﾀｲﾌﾟ ﾌﾞﾗｯｸ</v>
          </cell>
          <cell r="H9124">
            <v>0</v>
          </cell>
        </row>
        <row r="9125">
          <cell r="C9125" t="str">
            <v>Y257280</v>
          </cell>
          <cell r="F9125" t="str">
            <v>ｸﾘｽﾀﾙｱｲ ﾌｧｲﾊﾞｰﾌﾙLEDﾃｰﾙV3</v>
          </cell>
          <cell r="G9125" t="str">
            <v>ZVW30　ﾚｯﾄﾞｸﾘｱ</v>
          </cell>
          <cell r="H9125">
            <v>0</v>
          </cell>
        </row>
        <row r="9126">
          <cell r="C9126" t="str">
            <v>Y257281</v>
          </cell>
          <cell r="F9126" t="str">
            <v>ｸﾘｽﾀﾙｱｲ ﾊﾞﾙｶﾝﾌｧｲﾊﾞｰLEDﾃｰﾙ</v>
          </cell>
          <cell r="G9126" t="str">
            <v>FT-86　新色限定ﾌﾞﾗｯｸ</v>
          </cell>
          <cell r="H9126">
            <v>0</v>
          </cell>
        </row>
        <row r="9127">
          <cell r="C9127" t="str">
            <v>Y257282</v>
          </cell>
          <cell r="F9127" t="str">
            <v>ｸﾘｽﾀﾙｱｲ LEDｻｲﾄﾞﾏｰｶｰ D016SM</v>
          </cell>
          <cell r="G9127" t="str">
            <v>ｽｽﾞｷ/ﾏﾂﾀﾞ ｽﾓｰｸ</v>
          </cell>
          <cell r="H9127">
            <v>0</v>
          </cell>
        </row>
        <row r="9128">
          <cell r="C9128" t="str">
            <v>Y257283</v>
          </cell>
          <cell r="F9128" t="str">
            <v>ｸﾘｽﾀﾙｱｲ CCFLｲｶﾘﾝｸﾞﾍｯﾄﾞﾗｲﾄ J042BK</v>
          </cell>
          <cell r="G9128" t="str">
            <v>210/215ﾊｲﾗｯｸｽｻｰﾌ ｾﾞﾝｷ BK/ｸﾘｱﾘﾌﾚｸﾀｰ</v>
          </cell>
          <cell r="H9128">
            <v>0</v>
          </cell>
        </row>
        <row r="9129">
          <cell r="C9129" t="str">
            <v>Y257284</v>
          </cell>
          <cell r="F9129" t="str">
            <v>ｸﾘｽﾀﾙｱｲ LEDﾗｲﾄﾊﾞｰﾍｯﾄﾞﾗｲﾄV3 J140CR</v>
          </cell>
          <cell r="G9129" t="str">
            <v>ZN6 86 HID車 流れるｳｲﾝｶｰ仕様 ｸﾛｰﾑ</v>
          </cell>
          <cell r="H9129">
            <v>0</v>
          </cell>
        </row>
        <row r="9130">
          <cell r="C9130" t="str">
            <v>Y257285</v>
          </cell>
          <cell r="F9130" t="str">
            <v>ｸﾘｽﾀﾙｱｲ LEDﾊﾞｯｸﾌｫｸﾞﾗﾝﾌﾟ J001CR</v>
          </cell>
          <cell r="G9130" t="str">
            <v>ZN6/ZC6 86/BRZ ｸﾘｱ</v>
          </cell>
          <cell r="H9130">
            <v>0</v>
          </cell>
        </row>
        <row r="9131">
          <cell r="C9131" t="str">
            <v>Y257286</v>
          </cell>
          <cell r="F9131" t="str">
            <v>ｸﾘｽﾀﾙｱｲ　ｸﾘｽﾀﾙﾍｯﾄﾞﾗｲﾄ(L001CR)</v>
          </cell>
          <cell r="G9131" t="str">
            <v>NCP30 bB(前期後期) HID車不可</v>
          </cell>
          <cell r="H9131">
            <v>0</v>
          </cell>
        </row>
        <row r="9132">
          <cell r="C9132" t="str">
            <v>Y257291</v>
          </cell>
          <cell r="F9132" t="str">
            <v>ｸﾘｽﾀﾙｱｲ ﾌﾟﾛｼﾞｪｸﾀｰﾍｯﾄﾞﾗｲﾄ J028CR</v>
          </cell>
          <cell r="G9132" t="str">
            <v>DA64 ｴﾌﾞﾘｨ ﾊﾛｹﾞﾝ車 ｸﾛｰﾑ</v>
          </cell>
          <cell r="H9132">
            <v>0</v>
          </cell>
        </row>
        <row r="9133">
          <cell r="C9133" t="str">
            <v>Y257292</v>
          </cell>
          <cell r="F9133" t="str">
            <v>ｸﾘｽﾀﾙｱｲ LEDﾊﾞｯｸﾌｫｸﾞﾗﾝﾌﾟ J001IR</v>
          </cell>
          <cell r="G9133" t="str">
            <v>ZN6/ZC6 86/BRZ ﾚｯﾄﾞ</v>
          </cell>
          <cell r="H9133">
            <v>0</v>
          </cell>
        </row>
        <row r="9134">
          <cell r="C9134" t="str">
            <v>Y257293</v>
          </cell>
          <cell r="F9134" t="str">
            <v>ｸﾘｽﾀﾙｱｲ ﾊｲﾊﾟﾜｰLEDｽｰﾊﾟｰLEDﾊﾞﾙｶﾝFOG</v>
          </cell>
          <cell r="G9134" t="str">
            <v>N-BOXｶｽﾀﾑ　(G002FG)</v>
          </cell>
          <cell r="H9134">
            <v>0</v>
          </cell>
        </row>
        <row r="9135">
          <cell r="C9135" t="str">
            <v>Y257294</v>
          </cell>
          <cell r="F9135" t="str">
            <v>ｸﾘｽﾀﾙｱｲ LEDﾃｰﾙ 4ﾋﾟｰｽ</v>
          </cell>
          <cell r="G9135" t="str">
            <v>16系ｱﾘｽﾄ ﾚｸｻｽGSﾙｯｸﾀｲﾌﾟ ｽﾓｰｸ</v>
          </cell>
          <cell r="H9135">
            <v>0</v>
          </cell>
        </row>
        <row r="9136">
          <cell r="C9136" t="str">
            <v>Y257295</v>
          </cell>
          <cell r="F9136" t="str">
            <v>ｸﾘｽﾀﾙｱｲ ﾌｧｲﾊﾞｰLEDﾘｱｶﾞｰﾆｯｼｭ L165RR</v>
          </cell>
          <cell r="G9136" t="str">
            <v>GK/GP ﾌｨｯﾄ/ﾌｨｯﾄﾊｲﾌﾞﾘｯﾄﾞ ﾚｯﾄﾞﾊﾞｰ</v>
          </cell>
          <cell r="H9136">
            <v>0</v>
          </cell>
        </row>
        <row r="9137">
          <cell r="C9137" t="str">
            <v>Y257296</v>
          </cell>
          <cell r="F9137" t="str">
            <v>ｸﾘｽﾀﾙｱｲ ｸﾘｽﾀﾙﾌｧｲﾊﾞｰﾌﾙLEDﾃｰﾙ J128</v>
          </cell>
          <cell r="G9137" t="str">
            <v>N-BOX(ｶｽﾀﾑ/ﾌﾟﾗｽ) ﾌﾞﾗｯｸ</v>
          </cell>
          <cell r="H9137">
            <v>0</v>
          </cell>
        </row>
        <row r="9138">
          <cell r="C9138" t="str">
            <v>Y257297</v>
          </cell>
          <cell r="F9138" t="str">
            <v>ｸﾘｽﾀﾙｱｲ ﾌｧｲﾊﾞｰﾌﾙLEDﾃｰﾙ(LSﾙｯｸ) L134RS</v>
          </cell>
          <cell r="G9138" t="str">
            <v>270/350/450h ﾚｸｻｽRX ﾚｯﾄﾞｽﾓｰｸ</v>
          </cell>
          <cell r="H9138">
            <v>0</v>
          </cell>
        </row>
        <row r="9139">
          <cell r="C9139" t="str">
            <v>Y257299</v>
          </cell>
          <cell r="F9139" t="str">
            <v>ｸﾘｽﾀﾙｱｲ ｸﾘｽﾀﾙﾌｧｲﾊﾞｰﾌﾙLEDﾃｰﾙ J142</v>
          </cell>
          <cell r="G9139" t="str">
            <v>MH34/44Sｽﾃｨﾝｸﾞﾚｰ/ﾜｺﾞﾝR ｲﾝﾅｰﾚｯﾄﾞ</v>
          </cell>
          <cell r="H9139">
            <v>0</v>
          </cell>
        </row>
        <row r="9140">
          <cell r="C9140" t="str">
            <v>Y257301</v>
          </cell>
          <cell r="F9140" t="str">
            <v>ｸﾘｽﾀﾙｱｲ ﾌｧｲﾊﾞｰﾌﾙLEDﾃｰﾙ J053RC</v>
          </cell>
          <cell r="G9140" t="str">
            <v>ZC72S/ZD72S ｽｲﾌﾄ ﾚｯﾄﾞｸﾘｱ</v>
          </cell>
          <cell r="H9140">
            <v>0</v>
          </cell>
        </row>
        <row r="9141">
          <cell r="C9141" t="str">
            <v>Y257302</v>
          </cell>
          <cell r="F9141" t="str">
            <v>ｸﾘｽﾀﾙｱｲ LEDEYEﾃﾞｲﾗｲﾄｶﾞｰﾆｯｼｭV2 E020NW</v>
          </cell>
          <cell r="G9141" t="str">
            <v>20ｳﾞｪﾙﾌｧｲｱ(後期) ﾉﾝｶﾗｰﾄﾞ未塗装</v>
          </cell>
          <cell r="H9141">
            <v>0</v>
          </cell>
        </row>
        <row r="9142">
          <cell r="C9142" t="str">
            <v>Y257303</v>
          </cell>
          <cell r="F9142" t="str">
            <v>ｸﾘｽﾀﾙｱｲ　3DﾌｧｲﾊﾞｰﾌﾙLEDﾃｰﾙ</v>
          </cell>
          <cell r="G9142" t="str">
            <v>N-ONE　T003　ｸﾘｱ</v>
          </cell>
          <cell r="H9142">
            <v>0</v>
          </cell>
        </row>
        <row r="9143">
          <cell r="C9143" t="str">
            <v>Y257306</v>
          </cell>
          <cell r="F9143" t="str">
            <v>ｸﾘｽﾀﾙｱｲ ﾌｧｲﾊﾞｰLEDﾃｰﾙﾗﾝﾌﾟ S029</v>
          </cell>
          <cell r="G9143" t="str">
            <v>CX-5 ｸﾘｱ</v>
          </cell>
          <cell r="H9143">
            <v>0</v>
          </cell>
        </row>
        <row r="9144">
          <cell r="C9144" t="str">
            <v>Y257307</v>
          </cell>
          <cell r="F9144" t="str">
            <v>ｸﾘｽﾀﾙｱｲ LED EYEﾃﾞｲﾗｲﾄｶﾞｰﾆｯｼｭV2</v>
          </cell>
          <cell r="G9144" t="str">
            <v>20ｳﾞｪﾙﾌｧｲｱ 後期用 ｸﾛｰﾑ E020CW</v>
          </cell>
          <cell r="H9144">
            <v>0</v>
          </cell>
        </row>
        <row r="9145">
          <cell r="C9145" t="str">
            <v>Y257308</v>
          </cell>
          <cell r="F9145" t="str">
            <v>ｸﾘｽﾀﾙｱｲ LED EYEﾃﾞｲﾗｲﾄｶﾞｰﾆｯｼｭV2</v>
          </cell>
          <cell r="G9145" t="str">
            <v>20ｳﾞｪﾙﾌｧｲｱ 後期用 本体ﾕﾆｯﾄ部 E020UW</v>
          </cell>
          <cell r="H9145">
            <v>0</v>
          </cell>
        </row>
        <row r="9146">
          <cell r="C9146" t="str">
            <v>Y257309</v>
          </cell>
          <cell r="F9146" t="str">
            <v>ｸﾘｽﾀﾙｱｲ ﾌｧｲﾊﾞｰﾌﾙLEDﾃｰﾙV1 S147</v>
          </cell>
          <cell r="G9146" t="str">
            <v>200系ﾊｲｴｰｽ ﾚｯﾄﾞｸﾘｱｰ</v>
          </cell>
          <cell r="H9146">
            <v>0</v>
          </cell>
        </row>
        <row r="9147">
          <cell r="C9147" t="str">
            <v>Y257310</v>
          </cell>
          <cell r="F9147" t="str">
            <v>ｸﾘｽﾀﾙｱｲ 10ｱﾙﾌｧｰﾄﾞ</v>
          </cell>
          <cell r="G9147" t="str">
            <v>LEDﾘﾌﾚｸﾀｰ ｸﾘｱﾀｲﾌﾟ(H005CL)</v>
          </cell>
          <cell r="H9147">
            <v>0</v>
          </cell>
        </row>
        <row r="9148">
          <cell r="C9148" t="str">
            <v>Y257311</v>
          </cell>
          <cell r="F9148" t="str">
            <v>ｸﾘｽﾀﾙｱｲ LED EYEﾍｯﾄﾞﾗｲﾄｶﾞｰﾆｯｼｭ E007BK</v>
          </cell>
          <cell r="G9148" t="str">
            <v>E52 ｴﾙｸﾞﾗﾝﾄﾞ 前期 ﾌﾞﾗｯｸﾘﾑ</v>
          </cell>
          <cell r="H9148">
            <v>0</v>
          </cell>
        </row>
        <row r="9149">
          <cell r="C9149" t="str">
            <v>Y257312</v>
          </cell>
          <cell r="F9149" t="str">
            <v>ｸﾘｽﾀﾙｱｲ ﾌｧｲﾊﾞｰLEDﾃｰﾙ J111RC</v>
          </cell>
          <cell r="G9149" t="str">
            <v>MH21/22 ﾜｺﾞﾝR 後期 ﾚｯﾄﾞ/ｸﾘｱｰ</v>
          </cell>
          <cell r="H9149">
            <v>0</v>
          </cell>
        </row>
        <row r="9150">
          <cell r="C9150" t="str">
            <v>Y257313</v>
          </cell>
          <cell r="F9150" t="str">
            <v>78WORKS LEDﾗｲﾄﾊﾞｰﾍｯﾄﾞﾗｲﾄ S173CR</v>
          </cell>
          <cell r="G9150" t="str">
            <v>S15 ｼﾙﾋﾞｱ ｸﾛｰﾑ</v>
          </cell>
          <cell r="H9150">
            <v>0</v>
          </cell>
        </row>
        <row r="9151">
          <cell r="C9151" t="str">
            <v>Y257314</v>
          </cell>
          <cell r="F9151" t="str">
            <v>ｸﾘｽﾀﾙ ｱｲ ﾌｧｲﾊﾞｰLEDﾘｱｶﾞｰﾆｯｼｭ L165</v>
          </cell>
          <cell r="G9151" t="str">
            <v>GK/GP ﾌｨｯﾄ ｸﾘｱﾊﾞｰ</v>
          </cell>
          <cell r="H9151">
            <v>0</v>
          </cell>
        </row>
        <row r="9152">
          <cell r="C9152" t="str">
            <v>Y257315</v>
          </cell>
          <cell r="F9152" t="str">
            <v>*ｸﾘｽﾀﾙｱｲ L375 ﾀﾝﾄｶｽﾀﾑ (J124BK)ﾌﾞﾗｯｸ</v>
          </cell>
          <cell r="G9152" t="str">
            <v>*ﾌｧｲﾊﾞｰLEDﾃｰﾙ+ｾﾝﾀｰｶﾞｰﾆｯｼｭ ﾊﾞﾘｭｰｾｯﾄ</v>
          </cell>
          <cell r="H9152">
            <v>0</v>
          </cell>
        </row>
        <row r="9153">
          <cell r="C9153" t="str">
            <v>Y257316</v>
          </cell>
          <cell r="F9153" t="str">
            <v>78ﾜｰｸｽ ﾌｧｲﾊﾞｰﾌﾙLEDﾃｰﾙV2 L167SM</v>
          </cell>
          <cell r="G9153" t="str">
            <v>GRX120 ﾏｰｸX ｽﾓｰｸ</v>
          </cell>
          <cell r="H9153">
            <v>0</v>
          </cell>
        </row>
        <row r="9154">
          <cell r="C9154" t="str">
            <v>Y257317</v>
          </cell>
          <cell r="F9154" t="str">
            <v>ｸﾘｽﾀﾙｱｲ ｸﾘｽﾀﾙﾌｧｲﾊﾞｰﾌﾙLEDﾃｰﾙ J128</v>
          </cell>
          <cell r="G9154" t="str">
            <v>N-BOX(ｶｽﾀﾑ/ﾌﾟﾗｽ) ｸﾘｱ</v>
          </cell>
          <cell r="H9154">
            <v>0</v>
          </cell>
        </row>
        <row r="9155">
          <cell r="C9155" t="str">
            <v>Y257318</v>
          </cell>
          <cell r="F9155" t="str">
            <v>ｸﾘｽﾀﾙｱｲ ﾌｧｲﾊﾞｰLEDﾃｰﾙ J112SM</v>
          </cell>
          <cell r="G9155" t="str">
            <v>MH21/22 ﾜｺﾞﾝR 前期 ｽﾓｰｸ</v>
          </cell>
          <cell r="H9155">
            <v>0</v>
          </cell>
        </row>
        <row r="9156">
          <cell r="C9156" t="str">
            <v>Y257319</v>
          </cell>
          <cell r="F9156" t="str">
            <v>ｸﾘｽﾀﾙｱｲ ｸﾘｽﾀﾙﾌｧｲﾊﾞｰLEDﾃｰﾙ L120SM</v>
          </cell>
          <cell r="G9156" t="str">
            <v>BR系ﾚｶﾞｼｨﾂｰﾘﾝｸﾞﾜｺﾞﾝ ｽﾓｰｸ</v>
          </cell>
          <cell r="H9156">
            <v>0</v>
          </cell>
        </row>
        <row r="9157">
          <cell r="C9157" t="str">
            <v>Y257320</v>
          </cell>
          <cell r="F9157" t="str">
            <v>78WORKS ﾌｧｲﾊﾞｰLEDﾃｰﾙﾗﾝﾌﾟ(ｳｨﾝｶｰLED)</v>
          </cell>
          <cell r="G9157" t="str">
            <v>ﾚｸｻｽGS 19系 ﾚｯﾄﾞｸﾘｱｰ(RC)</v>
          </cell>
          <cell r="H9157">
            <v>0</v>
          </cell>
        </row>
        <row r="9158">
          <cell r="C9158" t="str">
            <v>Y257321</v>
          </cell>
          <cell r="F9158" t="str">
            <v>ｸﾘｽﾀﾙｱｲ　10系ｱﾙﾌｧｰﾄﾞ前期用 J020SM</v>
          </cell>
          <cell r="G9158" t="str">
            <v>ﾌｰｶﾞGT-RﾀｲﾌﾟﾊﾞﾙｶﾝLEDﾃｰﾙ ｽﾓｰｸ</v>
          </cell>
          <cell r="H9158">
            <v>0</v>
          </cell>
        </row>
        <row r="9159">
          <cell r="C9159" t="str">
            <v>Y257322</v>
          </cell>
          <cell r="F9159" t="str">
            <v>ｸﾘｽﾀﾙｱｲ  LEDﾌﾟﾛｼﾞｪｸﾀｰﾍｯﾄﾞﾗｲﾄV3</v>
          </cell>
          <cell r="G9159" t="str">
            <v>GE6-9 ﾌｨｯﾄ ﾊﾛｹﾞﾝ車用(J083BK)</v>
          </cell>
          <cell r="H9159">
            <v>0</v>
          </cell>
        </row>
        <row r="9160">
          <cell r="C9160" t="str">
            <v>Y257323</v>
          </cell>
          <cell r="F9160" t="str">
            <v>ｸﾘｽﾀﾙｱｲ ﾌｧｲﾊﾞｰﾌﾙLEDﾃｰﾙ J158</v>
          </cell>
          <cell r="G9160" t="str">
            <v>NV350ｷｬﾗﾊﾞﾝ ｽﾓｰｸ</v>
          </cell>
          <cell r="H9160">
            <v>0</v>
          </cell>
        </row>
        <row r="9161">
          <cell r="C9161" t="str">
            <v>Y257324</v>
          </cell>
          <cell r="F9161" t="str">
            <v>ｸﾘｽﾀﾙｱｲ WｶﾞﾄﾘﾝｸﾞLEDﾃｰﾙﾗﾝﾌﾟ J096CL</v>
          </cell>
          <cell r="G9161" t="str">
            <v>K12系 ﾏｰﾁ ｸﾘｱｰ</v>
          </cell>
          <cell r="H9161">
            <v>0</v>
          </cell>
        </row>
        <row r="9162">
          <cell r="C9162" t="str">
            <v>Y257325</v>
          </cell>
          <cell r="F9162" t="str">
            <v>ｸﾘｽﾀﾙｱｲ ﾌﾟﾛｼﾞｪｸﾀｰﾍｯﾄﾞﾗｲﾄ J028BK</v>
          </cell>
          <cell r="G9162" t="str">
            <v>DA64 ｴﾌﾞﾘｨ ﾊﾛｹﾞﾝ車 ﾌﾞﾗｯｸ</v>
          </cell>
          <cell r="H9162">
            <v>0</v>
          </cell>
        </row>
        <row r="9163">
          <cell r="C9163" t="str">
            <v>Y257326</v>
          </cell>
          <cell r="F9163" t="str">
            <v>ｸﾘｽﾀﾙｱｲ ｸﾘｽﾀﾙﾌｧｲﾊﾞｰﾌﾙLEDﾃｰﾙV2 B001SM</v>
          </cell>
          <cell r="G9163" t="str">
            <v>200系 ﾊｲｴｰｽ ｽﾓｰｸ</v>
          </cell>
          <cell r="H9163">
            <v>0</v>
          </cell>
        </row>
        <row r="9164">
          <cell r="C9164" t="str">
            <v>Y257327</v>
          </cell>
          <cell r="F9164" t="str">
            <v>ｸﾘｽﾀﾙｱｲ ﾌｧｲﾊﾞｰﾌﾙLEDﾃｰﾙ J025SM</v>
          </cell>
          <cell r="G9164" t="str">
            <v>20ｱﾙﾌｧｰﾄﾞ ｽﾓｰｸ</v>
          </cell>
          <cell r="H9164">
            <v>0</v>
          </cell>
        </row>
        <row r="9165">
          <cell r="C9165" t="str">
            <v>Y257328</v>
          </cell>
          <cell r="F9165" t="str">
            <v>ｸﾘｽﾀﾙｱｲ 3DﾎｰﾙﾌｧｲﾊﾞｰﾌﾙLEDﾃｰﾙﾗﾝﾌﾟ J136</v>
          </cell>
          <cell r="G9165" t="str">
            <v>L600/L610 ﾀﾝﾄｶｽﾀﾑ ｸﾘｱ 前期用</v>
          </cell>
          <cell r="H9165">
            <v>0</v>
          </cell>
        </row>
        <row r="9166">
          <cell r="C9166" t="str">
            <v>Y257329</v>
          </cell>
          <cell r="F9166" t="str">
            <v>ｸﾘｽﾀﾙｱｲ ﾌﾟﾛｼﾞｪｸﾀｰﾍｯﾄﾞﾗｲﾄ J117CR</v>
          </cell>
          <cell r="G9166" t="str">
            <v>MH23S ﾜｺﾞﾝR ﾊﾛｹﾞﾝ車 ﾚｸｻｽﾀｲﾌﾟ ｸﾛｰﾑ</v>
          </cell>
          <cell r="H9166">
            <v>0</v>
          </cell>
        </row>
        <row r="9167">
          <cell r="C9167" t="str">
            <v>Y257330</v>
          </cell>
          <cell r="F9167" t="str">
            <v>ｸﾘｽﾀﾙｱｲ ﾌｧｲﾊﾞｰﾌﾙLEDﾃｰﾙ J069BK</v>
          </cell>
          <cell r="G9167" t="str">
            <v>L375S ﾀﾝﾄｶｽﾀﾑ 限定ﾌﾞﾗｯｸ</v>
          </cell>
          <cell r="H9167">
            <v>0</v>
          </cell>
        </row>
        <row r="9168">
          <cell r="C9168" t="str">
            <v>Y257331</v>
          </cell>
          <cell r="F9168" t="str">
            <v>ｸﾘｽﾀﾙｱｲ ｸﾘｽﾀﾙﾌｧｲﾊﾞｰLEDﾃｰﾙ L120RS</v>
          </cell>
          <cell r="G9168" t="str">
            <v>BR系ﾚｶﾞｼｨﾂｰﾘﾝｸﾞﾜｺﾞﾝ ﾚｯﾄﾞｽﾓｰｸ</v>
          </cell>
          <cell r="H9168">
            <v>0</v>
          </cell>
        </row>
        <row r="9169">
          <cell r="C9169" t="str">
            <v>Y257332</v>
          </cell>
          <cell r="F9169" t="str">
            <v>ｸﾘｽﾀﾙｱｲ ﾌｧｲﾊﾞｰLEDﾃｰﾙﾗﾝﾌﾟ S089RC</v>
          </cell>
          <cell r="G9169" t="str">
            <v>ZC72S/ZD72S ｽｲﾌﾄ ﾚｯﾄﾞｸﾘｱｰ</v>
          </cell>
          <cell r="H9169">
            <v>0</v>
          </cell>
        </row>
        <row r="9170">
          <cell r="C9170" t="str">
            <v>Y257333</v>
          </cell>
          <cell r="F9170" t="str">
            <v>ｸﾘｽﾀﾙｱｲ ﾌｧｲﾊﾞｰﾌﾙLEDﾃｰﾙV1 S147</v>
          </cell>
          <cell r="G9170" t="str">
            <v>200系ﾊｲｴｰｽ ﾌﾞﾗｯｸ</v>
          </cell>
          <cell r="H9170">
            <v>0</v>
          </cell>
        </row>
        <row r="9171">
          <cell r="C9171" t="str">
            <v>Y257334</v>
          </cell>
          <cell r="F9171" t="str">
            <v>ｸﾘｽﾀﾙｱｲ LEDEYEﾃﾞｲﾗｲﾄｶﾞｰﾆｯｼｭV2 E021NW</v>
          </cell>
          <cell r="G9171" t="str">
            <v>20ｳﾞｪﾙﾌｧｲｱ(前期) ﾉﾝｶﾗｰﾄﾞ未塗装</v>
          </cell>
          <cell r="H9171">
            <v>0</v>
          </cell>
        </row>
        <row r="9172">
          <cell r="C9172" t="str">
            <v>Y257335</v>
          </cell>
          <cell r="F9172" t="str">
            <v>ｸﾘｽﾀﾙｱｲ ﾌｧｲﾊﾞｰLEDﾃｰﾙ J065RS</v>
          </cell>
          <cell r="G9172" t="str">
            <v>L375S ﾀﾝﾄ ﾚｯﾄﾞｽﾓｰｸ</v>
          </cell>
          <cell r="H9172">
            <v>0</v>
          </cell>
        </row>
        <row r="9173">
          <cell r="C9173" t="str">
            <v>Y257336</v>
          </cell>
          <cell r="F9173" t="str">
            <v>ｸﾘｽﾀﾙｱｲ ﾌｧｲﾊﾞｰLEDﾃｰﾙ J065RC</v>
          </cell>
          <cell r="G9173" t="str">
            <v>L375S ﾀﾝﾄ ﾚｯﾄﾞ</v>
          </cell>
          <cell r="H9173">
            <v>0</v>
          </cell>
        </row>
        <row r="9174">
          <cell r="C9174" t="str">
            <v>Y257337</v>
          </cell>
          <cell r="F9174" t="str">
            <v>ｸﾘｽﾀﾙｱｲ ﾌｧｲﾊﾞｰﾌﾙLEDﾃｰﾙ B003</v>
          </cell>
          <cell r="G9174" t="str">
            <v>ｼﾞｭｰｸ ﾚｯﾄﾞｸﾘｱｰ</v>
          </cell>
          <cell r="H9174">
            <v>0</v>
          </cell>
        </row>
        <row r="9175">
          <cell r="C9175" t="str">
            <v>Y257338</v>
          </cell>
          <cell r="F9175" t="str">
            <v>ｸﾘｽﾀﾙｱｲ ﾌｧｲﾊﾞｰﾌﾙLEDﾃｰﾙV4 J168SM</v>
          </cell>
          <cell r="G9175" t="str">
            <v>ZVW30 ﾌﾟﾘｳｽ 流れるｳｲﾝｶｰ ｽﾓｰｸ</v>
          </cell>
          <cell r="H9175">
            <v>0</v>
          </cell>
        </row>
        <row r="9176">
          <cell r="C9176" t="str">
            <v>Y257339</v>
          </cell>
          <cell r="F9176" t="str">
            <v>ｸﾘｽﾀﾙｱｲ ﾌｧｲﾊﾞｰﾌﾙLEDﾃｰﾙV5 S195SM</v>
          </cell>
          <cell r="G9176" t="str">
            <v>30ﾌﾟﾘｳｽ 流れるｳｲﾝｶｰｼｰｹﾝｼｬﾙ ｽﾓｰｸ</v>
          </cell>
          <cell r="H9176">
            <v>0</v>
          </cell>
        </row>
        <row r="9177">
          <cell r="C9177" t="str">
            <v>Y257340</v>
          </cell>
          <cell r="F9177" t="str">
            <v>78ﾜｰｸｽ ﾌｧｲﾊﾞｰﾌﾙLEDﾃｰﾙV2 L167RS</v>
          </cell>
          <cell r="G9177" t="str">
            <v>GRX120 ﾏｰｸX ﾚｯﾄﾞｽﾓｰｸ</v>
          </cell>
          <cell r="H9177">
            <v>0</v>
          </cell>
        </row>
        <row r="9178">
          <cell r="C9178" t="str">
            <v>Y257341</v>
          </cell>
          <cell r="F9178" t="str">
            <v>ｸﾘｽﾀﾙｱｲ 3DﾎｰﾙﾌﾙLEDﾃｰﾙﾗﾝﾌﾟ J138BK</v>
          </cell>
          <cell r="G9178" t="str">
            <v>JB23W ｼﾞﾑﾆｰ ﾌﾞﾗｯｸ</v>
          </cell>
          <cell r="H9178">
            <v>0</v>
          </cell>
        </row>
        <row r="9179">
          <cell r="C9179" t="str">
            <v>Y257342</v>
          </cell>
          <cell r="F9179" t="str">
            <v>ｸﾘｽﾀﾙｱｲ ﾌｧｲﾊﾞｰﾌﾙLEDﾃｰﾙV2 J170CL</v>
          </cell>
          <cell r="G9179" t="str">
            <v>20系ｱﾙﾌｧｰﾄﾞ/ｳﾞｪﾙﾌｧｲｱ ｸﾘｱ</v>
          </cell>
          <cell r="H9179">
            <v>0</v>
          </cell>
        </row>
        <row r="9180">
          <cell r="C9180" t="str">
            <v>Y257343</v>
          </cell>
          <cell r="F9180" t="str">
            <v>ｸﾘｽﾀﾙｱｲ CCFLｲｶﾘﾝｸﾞﾌﾟﾛｼﾞｪｸﾀｰﾍｯﾄﾞﾗｲﾄ</v>
          </cell>
          <cell r="G9180" t="str">
            <v>E85 Z4 ｸﾛｰﾑﾀｲﾌﾟ S026CR</v>
          </cell>
          <cell r="H9180">
            <v>0</v>
          </cell>
        </row>
        <row r="9181">
          <cell r="C9181" t="str">
            <v>Y257344</v>
          </cell>
          <cell r="F9181" t="str">
            <v>ｸﾘｽﾀﾙｱｲ ﾌｧｲﾊﾞｰﾌﾙLEDﾃｰﾙ L179BC</v>
          </cell>
          <cell r="G9181" t="str">
            <v>ﾚｸｻｽCT200h 流れるｳｲﾝｶｰ ﾌﾞﾗｯｸｸﾛｰﾑ</v>
          </cell>
          <cell r="H9181">
            <v>0</v>
          </cell>
        </row>
        <row r="9182">
          <cell r="C9182" t="str">
            <v>Y257345</v>
          </cell>
          <cell r="F9182" t="str">
            <v>ｸﾘｽﾀﾙｱｲ ﾌﾟﾛｼﾞｪｸﾀｰﾍｯﾄﾞﾗｲﾄ J117BK</v>
          </cell>
          <cell r="G9182" t="str">
            <v>MH23S ﾜｺﾞﾝR ﾊﾛｹﾞﾝ車 ﾚｸｻｽﾀｲﾌﾟ ﾌﾞﾗｯｸ</v>
          </cell>
          <cell r="H9182">
            <v>0</v>
          </cell>
        </row>
        <row r="9183">
          <cell r="C9183" t="str">
            <v>Y257346</v>
          </cell>
          <cell r="F9183" t="str">
            <v>ｸﾘｽﾀﾙｱｲ LEDｻｲﾄﾞﾏｰｶｰ D016CL</v>
          </cell>
          <cell r="G9183" t="str">
            <v>MH23 ﾜｺﾞﾝR/JB23ｼﾞﾑﾆｰ</v>
          </cell>
          <cell r="H9183">
            <v>0</v>
          </cell>
        </row>
        <row r="9184">
          <cell r="C9184" t="str">
            <v>Y257347</v>
          </cell>
          <cell r="F9184" t="str">
            <v>ｸﾘｽﾀﾙｱｲ ﾌﾙLEDﾃｰﾙ J033SM</v>
          </cell>
          <cell r="G9184" t="str">
            <v>Z11 ｷｭｰﾌﾞ ｽﾓｰｸ</v>
          </cell>
          <cell r="H9184">
            <v>0</v>
          </cell>
        </row>
        <row r="9185">
          <cell r="C9185" t="str">
            <v>Y257348</v>
          </cell>
          <cell r="F9185" t="str">
            <v>ｸﾘｽﾀﾙｱｲ ｲｶﾘﾝｸﾞﾌﾟﾛｼﾞｪｸﾀｰH/L L013BK</v>
          </cell>
          <cell r="G9185" t="str">
            <v>AP1/AP2 S2000 前期 ﾌﾞﾗｯｸ</v>
          </cell>
          <cell r="H9185">
            <v>0</v>
          </cell>
        </row>
        <row r="9186">
          <cell r="C9186" t="str">
            <v>Y257349</v>
          </cell>
          <cell r="F9186" t="str">
            <v>78ﾜｰｸｽ ﾌｧｲﾊﾞｰLEDﾃｰﾙV1 L129SM</v>
          </cell>
          <cell r="G9186" t="str">
            <v>GRX120 ﾏｰｸX ｽﾓｰｸ</v>
          </cell>
          <cell r="H9186">
            <v>0</v>
          </cell>
        </row>
        <row r="9187">
          <cell r="C9187" t="str">
            <v>Y257350</v>
          </cell>
          <cell r="F9187" t="str">
            <v>ｸﾘｽﾀﾙｱｲ USﾊｲﾗﾝﾀﾞｰ ﾍｯﾄﾞﾗｲﾄ USDM</v>
          </cell>
          <cell r="G9187" t="str">
            <v>ｸﾙｰｶﾞｰ 後期 L032CR</v>
          </cell>
          <cell r="H9187">
            <v>0</v>
          </cell>
        </row>
        <row r="9188">
          <cell r="C9188" t="str">
            <v>Y257351</v>
          </cell>
          <cell r="F9188" t="str">
            <v>ｸﾘｽﾀﾙｱｲ LEDﾌﾟﾛｼﾞｪｸﾀｰﾍｯﾄﾞﾗｲﾄV3 J084CR</v>
          </cell>
          <cell r="G9188" t="str">
            <v>GE6-9 ﾌｨｯﾄ HID車用 ｸﾛｰﾑ</v>
          </cell>
          <cell r="H9188">
            <v>0</v>
          </cell>
        </row>
        <row r="9189">
          <cell r="C9189" t="str">
            <v>Y257352</v>
          </cell>
          <cell r="F9189" t="str">
            <v>ｸﾘｽﾀﾙｱｲ ｸﾘｽﾀﾙﾌｧｲﾊﾞｰﾌﾙLEDﾃｰﾙV2 B001CL</v>
          </cell>
          <cell r="G9189" t="str">
            <v>200系 ﾊｲｴｰｽ ｸﾘｱ</v>
          </cell>
          <cell r="H9189">
            <v>0</v>
          </cell>
        </row>
        <row r="9190">
          <cell r="C9190" t="str">
            <v>Y257353</v>
          </cell>
          <cell r="F9190" t="str">
            <v>ｸﾘｽﾀﾙｱｲ LEDﾌﾟﾛｼﾞｪｸﾀｰﾍｯﾄﾞﾗｲﾄV3</v>
          </cell>
          <cell r="G9190" t="str">
            <v>GE6-9 ﾌｨｯﾄ ﾊﾛｹﾞﾝ車用(J083CR)</v>
          </cell>
          <cell r="H9190">
            <v>0</v>
          </cell>
        </row>
        <row r="9191">
          <cell r="C9191" t="str">
            <v>Y257354</v>
          </cell>
          <cell r="F9191" t="str">
            <v>ｸﾘｽﾀﾙｱｲ LEDﾌﾟﾛｼﾞｪｸﾀｰﾍｯﾄﾞﾗｲﾄV3 J084BK</v>
          </cell>
          <cell r="G9191" t="str">
            <v>GE6-9 ﾌｨｯﾄ HID車用 ﾌﾞﾗｯｸ</v>
          </cell>
          <cell r="H9191">
            <v>0</v>
          </cell>
        </row>
        <row r="9192">
          <cell r="C9192" t="str">
            <v>Y257355</v>
          </cell>
          <cell r="F9192" t="str">
            <v>ｸﾘｽﾀﾙｱｲ ﾌｧｲﾊﾞｰﾌﾙLEDﾃｰﾙV5 S195RC</v>
          </cell>
          <cell r="G9192" t="str">
            <v>30ﾌﾟﾘｳｽ 流れるｳｲﾝｶｰｼｰｹﾝｼｬﾙ ﾚｯﾄﾞｸﾘｱ</v>
          </cell>
          <cell r="H9192">
            <v>0</v>
          </cell>
        </row>
        <row r="9193">
          <cell r="C9193" t="str">
            <v>Y257356</v>
          </cell>
          <cell r="F9193" t="str">
            <v>ｸﾘｽﾀﾙｱｲ 3DﾎｰﾙﾌﾙLEDﾃｰﾙﾗﾝﾌﾟ J138SM</v>
          </cell>
          <cell r="G9193" t="str">
            <v>JB23W ｼﾞﾑﾆｰ ｽﾓｰｸ</v>
          </cell>
          <cell r="H9193">
            <v>0</v>
          </cell>
        </row>
        <row r="9194">
          <cell r="C9194" t="str">
            <v>Y257357</v>
          </cell>
          <cell r="F9194" t="str">
            <v>ｸﾘｽﾀﾙｱｲ LEDﾗｲﾄﾊﾞｰﾍｯﾄﾞﾗｲﾄV3 J164BK</v>
          </cell>
          <cell r="G9194" t="str">
            <v>86/BRZ ﾊﾛｹﾞﾝ車用 流れるｳｨﾝｶｰ ﾌﾞﾗｯｸ</v>
          </cell>
          <cell r="H9194">
            <v>0</v>
          </cell>
        </row>
        <row r="9195">
          <cell r="C9195" t="str">
            <v>Y257358</v>
          </cell>
          <cell r="F9195" t="str">
            <v>*ｸﾘｽﾀﾙｱｲ ﾌｧｲﾊﾞｰﾌﾙLEDﾃｰﾙV4 J168CL</v>
          </cell>
          <cell r="G9195" t="str">
            <v>*30ﾌﾟﾘｳｽ 流れるｳｲﾝｶｰ仕様 ｸﾘｱ</v>
          </cell>
          <cell r="H9195">
            <v>0</v>
          </cell>
        </row>
        <row r="9196">
          <cell r="C9196" t="str">
            <v>Y257359</v>
          </cell>
          <cell r="F9196" t="str">
            <v>ｸﾘｽﾀﾙｱｲ LEDｻｲﾄﾞﾏｰｶｰ D019SM</v>
          </cell>
          <cell r="G9196" t="str">
            <v>ﾄﾖﾀ車用 Bﾀｲﾌﾟ ｽﾓｰｸ</v>
          </cell>
          <cell r="H9196">
            <v>0</v>
          </cell>
        </row>
        <row r="9197">
          <cell r="C9197" t="str">
            <v>Y257360</v>
          </cell>
          <cell r="F9197" t="str">
            <v>ｸﾘｽﾀﾙｱｲ ﾌｧｲﾊﾞｰﾌﾙLEDﾃｰﾙ L179CR</v>
          </cell>
          <cell r="G9197" t="str">
            <v>ﾚｸｻｽCT200h 流れるｳｲﾝｶｰ ｸﾛｰﾑ</v>
          </cell>
          <cell r="H9197">
            <v>0</v>
          </cell>
        </row>
        <row r="9198">
          <cell r="C9198" t="str">
            <v>Y257361</v>
          </cell>
          <cell r="F9198" t="str">
            <v>ｸﾘｽﾀﾙｱｲ 10連LEDﾌﾟﾛｼﾞｪｸﾀｰﾍｯﾄﾞﾗｲﾄ</v>
          </cell>
          <cell r="G9198" t="str">
            <v>JB23W ｼﾞﾑﾆｰ ﾌﾞﾗｯｸ J046BK</v>
          </cell>
          <cell r="H9198">
            <v>0</v>
          </cell>
        </row>
        <row r="9199">
          <cell r="C9199" t="str">
            <v>Y257362</v>
          </cell>
          <cell r="F9199" t="str">
            <v>ｸﾘｽﾀﾙｱｲ ﾌｰｶﾞﾀｲﾌﾟﾊﾞﾙｶﾝLEDﾃｰﾙ 片側のみ</v>
          </cell>
          <cell r="G9199" t="str">
            <v>10ｱﾙﾌｧｰﾄﾞ後期 ﾚｯﾄﾞｸﾘｱ(J021RC)左/内側</v>
          </cell>
          <cell r="H9199">
            <v>0</v>
          </cell>
        </row>
        <row r="9200">
          <cell r="C9200" t="str">
            <v>Y257363</v>
          </cell>
          <cell r="F9200" t="str">
            <v>ｸﾘｽﾀﾙｱｲ CCFLｲｶﾘﾝｸﾞﾌﾟﾛｼﾞｪｸﾀｰﾍｯﾄﾞﾗｲﾄ</v>
          </cell>
          <cell r="G9200" t="str">
            <v>E85 Z4 ﾌﾞﾗｯｸﾀｲﾌﾟ S026BK</v>
          </cell>
          <cell r="H9200">
            <v>0</v>
          </cell>
        </row>
        <row r="9201">
          <cell r="C9201" t="str">
            <v>Y257364</v>
          </cell>
          <cell r="F9201" t="str">
            <v>ｸﾘｽﾀﾙｱｲ ｸﾘｽﾀﾙﾌｧｲﾊﾞｰLEDﾃｰﾙ L120</v>
          </cell>
          <cell r="G9201" t="str">
            <v>BR系ﾚｶﾞｼｨﾂｰﾘﾝｸﾞﾜｺﾞﾝ ﾚｯﾄﾞｸﾘｱ</v>
          </cell>
          <cell r="H9201">
            <v>0</v>
          </cell>
        </row>
        <row r="9202">
          <cell r="C9202" t="str">
            <v>Y257365</v>
          </cell>
          <cell r="F9202" t="str">
            <v>ｸﾘｽﾀﾙｱｲ ﾌｧｲﾊﾞｰﾌﾙLEDﾃｰﾙV2 S203SM</v>
          </cell>
          <cell r="G9202" t="str">
            <v>ｱｸｱ 流れるｳｨﾝｶｰ ｽﾓｰｸ</v>
          </cell>
          <cell r="H9202">
            <v>0</v>
          </cell>
        </row>
        <row r="9203">
          <cell r="C9203" t="str">
            <v>Y257366</v>
          </cell>
          <cell r="F9203" t="str">
            <v>ｸﾘｽﾀﾙｱｲ ｸﾘｽﾀﾙﾌｧｲﾊﾞｰLEDﾃｰﾙ</v>
          </cell>
          <cell r="G9203" t="str">
            <v>QNC20 bB ｽﾓｰｸ S010SM</v>
          </cell>
          <cell r="H9203">
            <v>0</v>
          </cell>
        </row>
        <row r="9204">
          <cell r="C9204" t="str">
            <v>Y257367</v>
          </cell>
          <cell r="F9204" t="str">
            <v>ｸﾘｽﾀﾙｱｲ ｸﾘｽﾀﾙﾌｧｲﾊﾞｰLEDﾃｰﾙV2 S201RS</v>
          </cell>
          <cell r="G9204" t="str">
            <v>QNC20 bB ﾚｯﾄﾞｽﾓｰｸ</v>
          </cell>
          <cell r="H9204">
            <v>0</v>
          </cell>
        </row>
        <row r="9205">
          <cell r="C9205" t="str">
            <v>Y257368</v>
          </cell>
          <cell r="F9205" t="str">
            <v>ｸﾘｽﾀﾙｱｲ ﾚｸｻｽﾀｲﾌﾟLEDﾃｰﾙ</v>
          </cell>
          <cell r="G9205" t="str">
            <v>ﾗﾝｸﾙﾌﾟﾗﾄﾞ 150　ﾚｯﾄﾞｸﾘｱ　L108RC</v>
          </cell>
          <cell r="H9205">
            <v>0</v>
          </cell>
        </row>
        <row r="9206">
          <cell r="C9206" t="str">
            <v>Y257369</v>
          </cell>
          <cell r="F9206" t="str">
            <v>*78WORKS LEDﾗｲﾄﾊﾞｰﾍｯﾄﾞﾗｲﾄ S173BK</v>
          </cell>
          <cell r="G9206" t="str">
            <v>S15 ｼﾙﾋﾞｱ ｲﾝﾅｰﾌﾞﾗｯｸ(ﾂﾅﾅｼﾌﾞﾗｯｸ)</v>
          </cell>
          <cell r="H9206">
            <v>0</v>
          </cell>
        </row>
        <row r="9207">
          <cell r="C9207" t="str">
            <v>Y257370</v>
          </cell>
          <cell r="F9207" t="str">
            <v>ｸﾘｽﾀﾙｱｲ ｱｳﾃﾞｨﾙｯｸLEDｲｶﾘﾝｸﾞﾍｯﾄﾞﾗｲﾄ</v>
          </cell>
          <cell r="G9207" t="str">
            <v>200ﾊｲｴｰｽ 3型 ﾊﾛｹﾞﾝ車用 ｸﾛｰﾑ S101CR</v>
          </cell>
          <cell r="H9207">
            <v>0</v>
          </cell>
        </row>
        <row r="9208">
          <cell r="C9208" t="str">
            <v>Y257371</v>
          </cell>
          <cell r="F9208" t="str">
            <v>78ﾜｰｸｽ LEDﾃｰﾙV2 ｼｰｹﾝｼｬﾙｳｲﾝｶｰ S187BC</v>
          </cell>
          <cell r="G9208" t="str">
            <v>S15 ｼﾙﾋﾞｱ ｽﾓｰｸ(ｲﾝﾅｰﾌﾞﾗｯｸｸﾛｰﾑ)</v>
          </cell>
          <cell r="H9208">
            <v>0</v>
          </cell>
        </row>
        <row r="9209">
          <cell r="C9209" t="str">
            <v>Y257372</v>
          </cell>
          <cell r="F9209" t="str">
            <v>ｸﾘｽﾀﾙｱｲ ﾌｧｲﾊﾞｰﾌﾙLEDﾃｰﾙV2 S203RS</v>
          </cell>
          <cell r="G9209" t="str">
            <v>ｱｸｱ 流れるｳｲﾝｶｰ ﾚｯﾄﾞｽﾓｰｸ</v>
          </cell>
          <cell r="H9209">
            <v>0</v>
          </cell>
        </row>
        <row r="9210">
          <cell r="C9210" t="str">
            <v>Y257373</v>
          </cell>
          <cell r="F9210" t="str">
            <v>ｸﾘｽﾀﾙｱｲ 3DﾎｰﾙﾌﾙLEDﾃｰﾙﾗﾝﾌﾟ J138RC</v>
          </cell>
          <cell r="G9210" t="str">
            <v>JB23W ｼﾞﾑﾆｰ ﾚｯﾄﾞｸﾘｱ</v>
          </cell>
          <cell r="H9210">
            <v>0</v>
          </cell>
        </row>
        <row r="9211">
          <cell r="C9211" t="str">
            <v>Y257374</v>
          </cell>
          <cell r="F9211" t="str">
            <v>ｸﾘｽﾀﾙｱｲ ｸﾘｽﾀﾙﾌｧｲﾊﾞｰLEDﾃｰﾙV2 S201SM</v>
          </cell>
          <cell r="G9211" t="str">
            <v>QNC20 bB ｽﾓｰｸ</v>
          </cell>
          <cell r="H9211">
            <v>0</v>
          </cell>
        </row>
        <row r="9212">
          <cell r="C9212" t="str">
            <v>Y257375</v>
          </cell>
          <cell r="F9212" t="str">
            <v>ｸﾘｽﾀﾙｱｲ ﾌﾟﾛｼﾞｪｸﾀｰﾍｯﾄﾞﾗｲﾄ J104BK</v>
          </cell>
          <cell r="G9212" t="str">
            <v>NB系 ﾛｰﾄﾞｽﾀｰ ﾌﾞﾗｯｸ</v>
          </cell>
          <cell r="H9212">
            <v>0</v>
          </cell>
        </row>
        <row r="9213">
          <cell r="C9213" t="str">
            <v>Y257376</v>
          </cell>
          <cell r="F9213" t="str">
            <v>ｸﾘｽﾀﾙｱｲ ｸﾘｽﾀﾙﾌｧｲﾊﾞｰLEDﾃｰﾙV2 S201RC</v>
          </cell>
          <cell r="G9213" t="str">
            <v>QNC20 bB ﾚｯﾄﾞｸﾘｱ</v>
          </cell>
          <cell r="H9213">
            <v>0</v>
          </cell>
        </row>
        <row r="9214">
          <cell r="C9214" t="str">
            <v>Y257377</v>
          </cell>
          <cell r="F9214" t="str">
            <v>ｸﾘｽﾀﾙｱｲ ﾌｧｲﾊﾞｰﾌﾙLEDﾃｰﾙV4 J168BK</v>
          </cell>
          <cell r="G9214" t="str">
            <v>ZVW30 ﾌﾟﾘｳｽ 流れるｳｲﾝｶｰ ﾌﾞﾗｯｸ</v>
          </cell>
          <cell r="H9214">
            <v>0</v>
          </cell>
        </row>
        <row r="9215">
          <cell r="C9215" t="str">
            <v>Y257378</v>
          </cell>
          <cell r="F9215" t="str">
            <v>ｸﾘｽﾀﾙｱｲ ﾍｯﾄﾞﾗｲﾄ T009BK</v>
          </cell>
          <cell r="G9215" t="str">
            <v>K12ﾏｰﾁ 前期 純正ﾀｲﾌﾟ ﾌﾞﾗｯｸ仕様</v>
          </cell>
          <cell r="H9215">
            <v>0</v>
          </cell>
        </row>
        <row r="9216">
          <cell r="C9216" t="str">
            <v>Y257379</v>
          </cell>
          <cell r="F9216" t="str">
            <v>ｸﾘｽﾀﾙｱｲ ﾌｧｲﾊﾞｰﾌﾙLEDﾃｰﾙV2 J170SM</v>
          </cell>
          <cell r="G9216" t="str">
            <v>20系ｱﾙﾌｧｰﾄﾞ/ｳﾞｪﾙﾌｧｲｱ ｽﾓｰｸ</v>
          </cell>
          <cell r="H9216">
            <v>0</v>
          </cell>
        </row>
        <row r="9217">
          <cell r="C9217" t="str">
            <v>Y257380</v>
          </cell>
          <cell r="F9217" t="str">
            <v>ｸﾘｽﾀﾙｱｲ ﾌｧｲﾊﾞｰLEDﾃｰﾙV2 S215RS</v>
          </cell>
          <cell r="G9217" t="str">
            <v>10系 RX270/350/450h ﾚｯﾄﾞｽﾓｰｸ</v>
          </cell>
          <cell r="H9217">
            <v>0</v>
          </cell>
        </row>
        <row r="9218">
          <cell r="C9218" t="str">
            <v>Y257381</v>
          </cell>
          <cell r="F9218" t="str">
            <v>ｸﾘｽﾀﾙｱｲ LEDｲｶﾘﾝｸﾞWﾌﾟﾛｼﾞｪｸﾀｰﾍｯﾄﾞﾗｲﾄ</v>
          </cell>
          <cell r="G9218" t="str">
            <v>120系 ﾗﾝｸﾙﾌﾟﾗﾄﾞ ｸﾛｰﾑ L115CR</v>
          </cell>
          <cell r="H9218">
            <v>0</v>
          </cell>
        </row>
        <row r="9219">
          <cell r="C9219" t="str">
            <v>Y257382</v>
          </cell>
          <cell r="F9219" t="str">
            <v>ｸﾘｽﾀﾙｱｲ ﾌｧｲﾊﾞｰﾌﾙLEDﾃｰﾙ O022RC</v>
          </cell>
          <cell r="G9219" t="str">
            <v>ﾌﾘｰﾄﾞ　GB3/4　ﾚｯﾄﾞ</v>
          </cell>
          <cell r="H9219">
            <v>0</v>
          </cell>
        </row>
        <row r="9220">
          <cell r="C9220" t="str">
            <v>Y257383</v>
          </cell>
          <cell r="F9220" t="str">
            <v>78WORKS ﾌｧｲﾊﾞｰLEDﾃｰﾙ L026RC</v>
          </cell>
          <cell r="G9220" t="str">
            <v>50ｶﾑﾘ 前期 ﾚｯﾄﾞｸﾘｱ</v>
          </cell>
          <cell r="H9220">
            <v>0</v>
          </cell>
        </row>
        <row r="9221">
          <cell r="C9221" t="str">
            <v>Y257384</v>
          </cell>
          <cell r="F9221" t="str">
            <v>ｸﾘｽﾀﾙｱｲ ｸﾘｽﾀﾙﾌｧｲﾊﾞｰLEDﾃｰﾙV2 S201CL</v>
          </cell>
          <cell r="G9221" t="str">
            <v>QNC20 bB ｸﾘｱ</v>
          </cell>
          <cell r="H9221">
            <v>0</v>
          </cell>
        </row>
        <row r="9222">
          <cell r="C9222" t="str">
            <v>Y257385</v>
          </cell>
          <cell r="F9222" t="str">
            <v>ｸﾘｽﾀﾙｱｲ LEDﾗｲﾄﾊﾞｰﾌﾟﾛｼﾞｪｸﾀｰﾍｯﾄﾞﾗｲﾄ</v>
          </cell>
          <cell r="G9222" t="str">
            <v>QNC20 bB ﾊﾛｹﾞﾝ車 ﾌﾞﾗｯｸ S151BK</v>
          </cell>
          <cell r="H9222">
            <v>0</v>
          </cell>
        </row>
        <row r="9223">
          <cell r="C9223" t="str">
            <v>Y257386</v>
          </cell>
          <cell r="F9223" t="str">
            <v>ｸﾘｽﾀﾙｱｲ 丸型ﾌｧｲﾊﾞｰLEDﾃｰﾙﾗﾝﾌﾟ J134SM</v>
          </cell>
          <cell r="G9223" t="str">
            <v>10ｱﾙﾌｧｰﾄﾞ ｺｳｷ ｽﾓｰｸ</v>
          </cell>
          <cell r="H9223">
            <v>0</v>
          </cell>
        </row>
        <row r="9224">
          <cell r="C9224" t="str">
            <v>Y257387</v>
          </cell>
          <cell r="F9224" t="str">
            <v>ｸﾘｽﾀﾙｱｲ ﾌｧｲﾊﾞｰﾌﾙLEDﾃｰﾙV2 J170RC</v>
          </cell>
          <cell r="G9224" t="str">
            <v>20系ｱﾙﾌｧｰﾄﾞ/ｳﾞｪﾙﾌｧｲｱ ﾚｯﾄﾞｸﾘｱ</v>
          </cell>
          <cell r="H9224">
            <v>0</v>
          </cell>
        </row>
        <row r="9225">
          <cell r="C9225" t="str">
            <v>Y257388</v>
          </cell>
          <cell r="F9225" t="str">
            <v>ｸﾘｽﾀﾙｱｲ ﾌｧｲﾊﾞｰLEDﾃｰﾙV2 S197RC</v>
          </cell>
          <cell r="G9225" t="str">
            <v>KE系 CX-5 ｼｰｹﾝｼｬﾙﾀｲﾌﾟ ﾚｯﾄﾞｸﾘｱ</v>
          </cell>
          <cell r="H9225">
            <v>0</v>
          </cell>
        </row>
        <row r="9226">
          <cell r="C9226" t="str">
            <v>Y257389</v>
          </cell>
          <cell r="F9226" t="str">
            <v>ｸﾘｽﾀﾙｱｲ ﾌｧｲﾊﾞｰﾌﾙLEDﾃｰﾙV2 S203RC</v>
          </cell>
          <cell r="G9226" t="str">
            <v>ｱｸｱ 流れるｳｲﾝｶｰ ﾚｯﾄﾞｸﾘｱ</v>
          </cell>
          <cell r="H9226">
            <v>0</v>
          </cell>
        </row>
        <row r="9227">
          <cell r="C9227" t="str">
            <v>Y257390</v>
          </cell>
          <cell r="F9227" t="str">
            <v>ｸﾘｽﾀﾙｱｲ ﾌｧｲﾊﾞｰﾌﾙLEDﾃｰﾙ J158</v>
          </cell>
          <cell r="G9227" t="str">
            <v>NV350ｷｬﾗﾊﾞﾝ ﾚｯﾄﾞｸﾘｱ</v>
          </cell>
          <cell r="H9227">
            <v>0</v>
          </cell>
        </row>
        <row r="9228">
          <cell r="C9228" t="str">
            <v>Y257391</v>
          </cell>
          <cell r="F9228" t="str">
            <v>※ｸﾘｽﾀﾙｱｲ ﾊﾞﾘｭｰｾｯﾄ(流れるｳｨﾝｶｰ)</v>
          </cell>
          <cell r="G9228" t="str">
            <v>L375/385S ﾀﾝﾄｶｽﾀﾑ ﾚｯﾄﾞﾀｲﾌﾟ</v>
          </cell>
          <cell r="H9228">
            <v>0</v>
          </cell>
        </row>
        <row r="9229">
          <cell r="C9229" t="str">
            <v>Y257392</v>
          </cell>
          <cell r="F9229" t="str">
            <v>ｸﾘｽﾀﾙｱｲ ｸﾘｽﾀﾙﾌｧｲﾊﾞｰLEDﾃｰﾙ J174CL</v>
          </cell>
          <cell r="G9229" t="str">
            <v>80系 ﾉｱ/ｳﾞｫｸｼｰ/ｴｽｸｧｲｱ ｸﾘｱ</v>
          </cell>
          <cell r="H9229">
            <v>0</v>
          </cell>
        </row>
        <row r="9230">
          <cell r="C9230" t="str">
            <v>Y257393</v>
          </cell>
          <cell r="F9230" t="str">
            <v>ｸﾘｽﾀﾙｱｲ ﾀﾞﾌﾞﾙﾌｧｲﾊﾞｰﾘﾝｸﾞﾌﾙLED S181RC</v>
          </cell>
          <cell r="G9230" t="str">
            <v>R35 GT-R ﾚｯﾄﾞｸﾘｱ</v>
          </cell>
          <cell r="H9230">
            <v>0</v>
          </cell>
        </row>
        <row r="9231">
          <cell r="C9231" t="str">
            <v>Y257394</v>
          </cell>
          <cell r="F9231" t="str">
            <v>ｸﾘｽﾀﾙｱｲ ﾚｸｻｽﾀｲﾌﾟLEDﾃｰﾙ</v>
          </cell>
          <cell r="G9231" t="str">
            <v>150ﾗﾝｸﾙﾌﾟﾗﾄﾞ ｽﾓｰｸ L108SM</v>
          </cell>
          <cell r="H9231">
            <v>0</v>
          </cell>
        </row>
        <row r="9232">
          <cell r="C9232" t="str">
            <v>Y257395</v>
          </cell>
          <cell r="F9232" t="str">
            <v>ｸﾘｽﾀﾙｱｲ CCFLｲｶﾘﾝｸﾞﾍｯﾄﾞﾗｲﾄ J042CR</v>
          </cell>
          <cell r="G9232" t="str">
            <v>210/215ﾊｲﾗｯｸｽｻｰﾌ ｾﾞﾝｷ ｸﾘｱ/ｸﾘｱﾘﾌﾚｸﾀｰ</v>
          </cell>
          <cell r="H9232">
            <v>0</v>
          </cell>
        </row>
        <row r="9233">
          <cell r="C9233" t="str">
            <v>Y257396</v>
          </cell>
          <cell r="F9233" t="str">
            <v>ｸﾘｽﾀﾙｱｲ LEDEYEﾃﾞｲﾗｲﾄｶﾞｰﾆｯｼｭV2 E021CW</v>
          </cell>
          <cell r="G9233" t="str">
            <v>20系 ｳﾞｪﾙﾌｧｲｱ 前期用 ｸﾛｰﾑﾀｲﾌﾟ</v>
          </cell>
          <cell r="H9233">
            <v>0</v>
          </cell>
        </row>
        <row r="9234">
          <cell r="C9234" t="str">
            <v>Y257397</v>
          </cell>
          <cell r="F9234" t="str">
            <v>ｸﾘｽﾀﾙｱｲ E003CW</v>
          </cell>
          <cell r="G9234" t="str">
            <v>LED EYE ﾃﾞｲﾗｲﾄ用ｽｲｯﾁﾊｰﾈｽｷｯﾄ</v>
          </cell>
          <cell r="H9234">
            <v>0</v>
          </cell>
        </row>
        <row r="9235">
          <cell r="C9235" t="str">
            <v>Y257398</v>
          </cell>
          <cell r="F9235" t="str">
            <v>ｸﾘｽﾀﾙｱｲ ﾌｧｲﾊﾞｰLEDﾃｰﾙV2 S215DR</v>
          </cell>
          <cell r="G9235" t="str">
            <v>10系 RX270/350/450h ﾚｯﾄﾞｸﾘｱ</v>
          </cell>
          <cell r="H9235">
            <v>0</v>
          </cell>
        </row>
        <row r="9236">
          <cell r="C9236" t="str">
            <v>Y257399</v>
          </cell>
          <cell r="F9236" t="str">
            <v>ｸﾘｽﾀﾙｱｲ LEDｲｶﾘﾝｸﾞﾌﾟﾛｼﾞｪｸﾀｰﾍｯﾄﾞﾗｲﾄ</v>
          </cell>
          <cell r="G9236" t="str">
            <v>(L038)210/215ｻｰﾌ 後期 ｸﾛｰﾑ</v>
          </cell>
          <cell r="H9236">
            <v>0</v>
          </cell>
        </row>
        <row r="9237">
          <cell r="C9237" t="str">
            <v>Y257400</v>
          </cell>
          <cell r="F9237" t="str">
            <v>ｸﾘｽﾀﾙｱｲ ﾌｧｲﾊﾞｰLEDﾃｰﾙ D068BK</v>
          </cell>
          <cell r="G9237" t="str">
            <v>AP1/2 S2000 流れるｳｲﾝｶｰｼｰｹﾝｼｬﾙ ﾌﾞﾗｯｸ</v>
          </cell>
          <cell r="H9237">
            <v>0</v>
          </cell>
        </row>
        <row r="9238">
          <cell r="C9238" t="str">
            <v>Y257401</v>
          </cell>
          <cell r="F9238" t="str">
            <v>ｸﾘｽﾀﾙｱｲ　LEDﾃｰﾙﾗﾝﾌﾟ　</v>
          </cell>
          <cell r="G9238" t="str">
            <v>LX470ﾀｲﾌﾟ　120ﾌﾟﾗﾄﾞ　ｽﾓｰｸ　L106SM</v>
          </cell>
          <cell r="H9238">
            <v>0</v>
          </cell>
        </row>
        <row r="9239">
          <cell r="C9239" t="str">
            <v>Y257402</v>
          </cell>
          <cell r="F9239" t="str">
            <v>ｸﾘｽﾀﾙｱｲ LEDﾃｰﾙV3+ｶﾞｰﾆｯｼｭ J124CLVCCL</v>
          </cell>
          <cell r="G9239" t="str">
            <v>L375/385S ﾀﾝﾄｶｽﾀﾑ ﾊﾞﾘｭｰｾｯﾄ ｸﾘｱ</v>
          </cell>
          <cell r="H9239">
            <v>0</v>
          </cell>
        </row>
        <row r="9240">
          <cell r="C9240" t="str">
            <v>Y257403</v>
          </cell>
          <cell r="F9240" t="str">
            <v>ｸﾘｽﾀﾙｱｲ ﾌｧｲﾊﾞｰﾌﾙLEDﾃｰﾙV3 J132SM</v>
          </cell>
          <cell r="G9240" t="str">
            <v>200系 ﾊｲｴｰｽ ｽﾓｰｸ</v>
          </cell>
          <cell r="H9240">
            <v>0</v>
          </cell>
        </row>
        <row r="9241">
          <cell r="C9241" t="str">
            <v>Y257404</v>
          </cell>
          <cell r="F9241" t="str">
            <v>ｸﾘｽﾀﾙ ｱｲ　ﾍｯﾄﾞﾗｲﾄ</v>
          </cell>
          <cell r="G9241" t="str">
            <v>CX-5 KE系　S199　ｸﾛｰﾑ</v>
          </cell>
          <cell r="H9241">
            <v>0</v>
          </cell>
        </row>
        <row r="9242">
          <cell r="C9242" t="str">
            <v>Y257405</v>
          </cell>
          <cell r="F9242" t="str">
            <v>ｸﾘｽﾀﾙｱｲ ﾌｧｲﾊﾞｰﾌﾙLEDﾃｰﾙV5 S195RS</v>
          </cell>
          <cell r="G9242" t="str">
            <v>30ﾌﾟﾘｳｽ 流れるｳｲﾝｶｰｼｰｹﾝｼｬﾙ ﾚｯﾄﾞｽﾓｰｸ</v>
          </cell>
          <cell r="H9242">
            <v>0</v>
          </cell>
        </row>
        <row r="9243">
          <cell r="C9243" t="str">
            <v>Y257406</v>
          </cell>
          <cell r="F9243" t="str">
            <v>ｸﾘｽﾀﾙｱｲ ｸﾘｽﾀﾙﾌｧｲﾊﾞｰLEDﾃｰﾙ J174BK</v>
          </cell>
          <cell r="G9243" t="str">
            <v>80系 ﾉｱ/ｳﾞｫｸｼｰ/ｴｽｸｧｲｱ ﾌﾞﾗｯｸ</v>
          </cell>
          <cell r="H9243">
            <v>0</v>
          </cell>
        </row>
        <row r="9244">
          <cell r="C9244" t="str">
            <v>Y257407</v>
          </cell>
          <cell r="F9244" t="str">
            <v>ｸﾘｽﾀﾙｱｲ Lﾗｲﾝﾎﾟｼﾞｼｮﾝ内蔵ﾍｯﾄﾞﾗｲﾄS171BK</v>
          </cell>
          <cell r="G9244" t="str">
            <v>GSE20系 IS 前中期用 BK</v>
          </cell>
          <cell r="H9244">
            <v>0</v>
          </cell>
        </row>
        <row r="9245">
          <cell r="C9245" t="str">
            <v>Y257408</v>
          </cell>
          <cell r="F9245" t="str">
            <v>ｸﾘｽﾀﾙｱｲ ｸﾘｽﾀﾙﾌｧｲﾊﾞｰLEDﾃｰﾙ J174SM</v>
          </cell>
          <cell r="G9245" t="str">
            <v>80ｹｲ ﾉｱ/ｳﾞｫｸｼｰ/ｴｽｸｧｲｱ ｽﾓｰｸ</v>
          </cell>
          <cell r="H9245">
            <v>0</v>
          </cell>
        </row>
        <row r="9246">
          <cell r="C9246" t="str">
            <v>Y257409</v>
          </cell>
          <cell r="F9246" t="str">
            <v>78ﾜｰｸｽ ﾍｯﾄﾞﾗｲﾄLED Lﾎﾟｼﾞｼｮﾝ S171BC</v>
          </cell>
          <cell r="G9246" t="str">
            <v>GSE20系 IS/ISF/ISC 前中期用 BKｸﾛｰﾑ</v>
          </cell>
          <cell r="H9246">
            <v>0</v>
          </cell>
        </row>
        <row r="9247">
          <cell r="C9247" t="str">
            <v>Y257410</v>
          </cell>
          <cell r="F9247" t="str">
            <v>ｸﾘｽﾀﾙｱｲ Lｽﾀｲﾙ LEDﾍｯﾄﾞﾗｲﾄｶﾞｰﾆｯｼｭ</v>
          </cell>
          <cell r="G9247" t="str">
            <v>30系 ｳﾞｪﾙﾌｧｲｱ S227NW</v>
          </cell>
          <cell r="H9247">
            <v>0</v>
          </cell>
        </row>
        <row r="9248">
          <cell r="C9248" t="str">
            <v>Y257411</v>
          </cell>
          <cell r="F9248" t="str">
            <v>78ﾜｰｸｽ ｸﾘｽﾀﾙﾍｯﾄﾞﾗｲﾄ S084BK</v>
          </cell>
          <cell r="G9248" t="str">
            <v>S14 ｼﾙﾋﾞｱ ｺｳｷ ﾌﾞﾗｯｸ</v>
          </cell>
          <cell r="H9248">
            <v>0</v>
          </cell>
        </row>
        <row r="9249">
          <cell r="C9249" t="str">
            <v>Y257412</v>
          </cell>
          <cell r="F9249" t="str">
            <v>ｸﾘｽﾀﾙｱｲ ﾌｧｲﾊﾞｰﾌﾙLEDﾃｰﾙV4 J168RC</v>
          </cell>
          <cell r="G9249" t="str">
            <v>ZVW30 ﾌﾟﾘｳｽ 流れるｳｲﾝｶｰ ﾚｯﾄﾞｸﾘｱ</v>
          </cell>
          <cell r="H9249">
            <v>0</v>
          </cell>
        </row>
        <row r="9250">
          <cell r="C9250" t="str">
            <v>Y257413</v>
          </cell>
          <cell r="F9250" t="str">
            <v>ｸﾘｽﾀﾙｱｲ 3DﾎｰﾙﾌｧｲﾊﾞｰﾌﾙLEDﾃｰﾙ J162SM</v>
          </cell>
          <cell r="G9250" t="str">
            <v>LA600/610S ﾀﾝﾄｶｽﾀﾑ ｺｳｷ ｽﾓｰｸ</v>
          </cell>
          <cell r="H9250">
            <v>0</v>
          </cell>
        </row>
        <row r="9251">
          <cell r="C9251" t="str">
            <v>Y257414</v>
          </cell>
          <cell r="F9251" t="str">
            <v>ｸﾘｽﾀﾙｱｲ ｸﾘｽﾀﾙﾌｧｲﾊﾞｰﾌﾙLEDﾃｰﾙV2 J195IR</v>
          </cell>
          <cell r="G9251" t="str">
            <v>JF1/2 N-BOX ｼｰｹﾝｼｬﾙｳｲﾝｶｰ ﾚｯﾄﾞ</v>
          </cell>
          <cell r="H9251">
            <v>0</v>
          </cell>
        </row>
        <row r="9252">
          <cell r="C9252" t="str">
            <v>Y257415</v>
          </cell>
          <cell r="F9252" t="str">
            <v>ｸﾘｽﾀﾙｱｲ ﾌｧｲﾊﾞｰﾌﾙLEDﾃｰﾙ J076CL</v>
          </cell>
          <cell r="G9252" t="str">
            <v>GE6-9 ﾌｨｯﾄ ｸﾘｱ</v>
          </cell>
          <cell r="H9252">
            <v>0</v>
          </cell>
        </row>
        <row r="9253">
          <cell r="C9253" t="str">
            <v>Y257416</v>
          </cell>
          <cell r="F9253" t="str">
            <v>ｸﾘｽﾀﾙｱｲ ｸﾘｽﾀﾙﾌｧｲﾊﾞｰﾌﾙLEDﾃｰﾙV2 B001RC</v>
          </cell>
          <cell r="G9253" t="str">
            <v>200系 ﾊｲｴｰｽ ﾚｯﾄﾞｸﾘｱ</v>
          </cell>
          <cell r="H9253">
            <v>0</v>
          </cell>
        </row>
        <row r="9254">
          <cell r="C9254" t="str">
            <v>Y257417</v>
          </cell>
          <cell r="F9254" t="str">
            <v>ｸﾘｽﾀﾙｱｲ ﾌｧｲﾊﾞｰLEDﾍｯﾄﾞﾗｲﾄV2 L181BK</v>
          </cell>
          <cell r="G9254" t="str">
            <v>BM/BR ﾚｶﾞｼｨ ｼｰｹﾝｼｬﾙｳｨﾝｶｰ ﾌﾞﾗｯｸ</v>
          </cell>
          <cell r="H9254">
            <v>0</v>
          </cell>
        </row>
        <row r="9255">
          <cell r="C9255" t="str">
            <v>Y257418</v>
          </cell>
          <cell r="F9255" t="str">
            <v>ｸﾘｽﾀﾙｱｲ ﾌｧｲﾊﾞｰLEDﾃｰﾙ J112SM</v>
          </cell>
          <cell r="G9255" t="str">
            <v>MH21/22S ﾜｺﾞﾝR 前期 ｽﾓｰｸ</v>
          </cell>
          <cell r="H9255">
            <v>0</v>
          </cell>
        </row>
        <row r="9256">
          <cell r="C9256" t="str">
            <v>Y257419</v>
          </cell>
          <cell r="F9256" t="str">
            <v>78ﾜｰｸｽ LEDﾃｰﾙV1 D066BK</v>
          </cell>
          <cell r="G9256" t="str">
            <v>V36 ｽｶｲﾗｲﾝｸｰﾍﾟ ﾌﾞﾗｯｸ</v>
          </cell>
          <cell r="H9256">
            <v>0</v>
          </cell>
        </row>
        <row r="9257">
          <cell r="C9257" t="str">
            <v>Y257420</v>
          </cell>
          <cell r="F9257" t="str">
            <v>78ﾜｰｸｽ ﾌｧｲﾊﾞｰﾃｰﾙV3 J185BC</v>
          </cell>
          <cell r="G9257" t="str">
            <v>ZC/ZD72S ｽｲﾌﾄ/ｽｲﾌﾄRS ﾌﾞﾗｯｸｸﾛｰﾑ</v>
          </cell>
          <cell r="H9257">
            <v>0</v>
          </cell>
        </row>
        <row r="9258">
          <cell r="C9258" t="str">
            <v>Y257421</v>
          </cell>
          <cell r="F9258" t="str">
            <v>ｸﾘｽﾀﾙｱｲ ﾌｧｲﾊﾞｰLEDﾃｰﾙV2 S215BS</v>
          </cell>
          <cell r="G9258" t="str">
            <v>10系 RX270/350/450h ﾌﾞﾗｯｸｽﾓｰｸ</v>
          </cell>
          <cell r="H9258">
            <v>0</v>
          </cell>
        </row>
        <row r="9259">
          <cell r="C9259" t="str">
            <v>Y257422</v>
          </cell>
          <cell r="F9259" t="str">
            <v>78ﾜｰｸｽ LEDｲｶﾘﾝｸﾞﾌﾟﾛｼﾞｪｸﾀｰﾍｯﾄﾞﾗｲﾄ</v>
          </cell>
          <cell r="G9259" t="str">
            <v>NB系 ﾛｰﾄﾞｽﾀｰ ｸﾛｰﾑ J104</v>
          </cell>
          <cell r="H9259">
            <v>0</v>
          </cell>
        </row>
        <row r="9260">
          <cell r="C9260" t="str">
            <v>Y257423</v>
          </cell>
          <cell r="F9260" t="str">
            <v>ｸﾘｽﾀﾙｱｲ LED EYEﾍｯﾄﾞﾗｲﾄｶﾞｰﾆｯｼｭ E007SI</v>
          </cell>
          <cell r="G9260" t="str">
            <v>E52 ｴﾙｸﾞﾗﾝﾄﾞ 前期 ｼﾙﾊﾞｰﾘﾑ</v>
          </cell>
          <cell r="H9260">
            <v>0</v>
          </cell>
        </row>
        <row r="9261">
          <cell r="C9261" t="str">
            <v>Y257424</v>
          </cell>
          <cell r="F9261" t="str">
            <v>ｸﾘｽﾀﾙｱｲ ﾌｧｲﾊﾞｰﾌﾙLEDﾃｰﾙV3 J178RC</v>
          </cell>
          <cell r="G9261" t="str">
            <v>L375/385S ﾀﾝﾄｶｽﾀﾑ ｼｰｹﾝｼｬﾙ ﾚｯﾄﾞｸﾘｱ</v>
          </cell>
          <cell r="H9261">
            <v>0</v>
          </cell>
        </row>
        <row r="9262">
          <cell r="C9262" t="str">
            <v>Y257425</v>
          </cell>
          <cell r="F9262" t="str">
            <v>ｸﾘｽﾀﾙｱｲ ﾌｧｲﾊﾞｰﾌﾙLEDﾃｰﾙV2 J189RC</v>
          </cell>
          <cell r="G9262" t="str">
            <v>E26 NV350ｷｬﾗﾊﾞﾝ ﾚｯﾄﾞｸﾘｱ</v>
          </cell>
          <cell r="H9262">
            <v>0</v>
          </cell>
        </row>
        <row r="9263">
          <cell r="C9263" t="str">
            <v>Y257426</v>
          </cell>
          <cell r="F9263" t="str">
            <v>ｸﾘｽﾀﾙｱｲ ﾌﾟﾛｼﾞｪｸﾀｰﾍｯﾄﾞﾗｲﾄV4 S094BK</v>
          </cell>
          <cell r="G9263" t="str">
            <v>ZZT230/231 ｾﾘｶ ﾌﾞﾗｯｸ</v>
          </cell>
          <cell r="H9263">
            <v>0</v>
          </cell>
        </row>
        <row r="9264">
          <cell r="C9264" t="str">
            <v>Y257428</v>
          </cell>
          <cell r="F9264" t="str">
            <v>ｸﾘｽﾀﾙｱｲ ﾊﾞﾙｶﾝﾌｧｲﾊﾞｰLEDﾃｰﾙV2 J176BR</v>
          </cell>
          <cell r="G9264" t="str">
            <v>ZN6 86 ｼｰｹﾝｼｬﾙｳｨﾝｶｰ ﾌﾞﾗｯｸ/ﾚｯﾄﾞﾊﾞｰ</v>
          </cell>
          <cell r="H9264">
            <v>0</v>
          </cell>
        </row>
        <row r="9265">
          <cell r="C9265" t="str">
            <v>Y257429</v>
          </cell>
          <cell r="F9265" t="str">
            <v>78ﾜｰｸｽ LEDﾃｰﾙV2 ｼｰｹﾝｼｬﾙｳｲﾝｶｰ S187BK</v>
          </cell>
          <cell r="G9265" t="str">
            <v>S15 ｼﾙﾋﾞｱ ｲﾝﾅｰﾌﾞﾗｯｸ</v>
          </cell>
          <cell r="H9265">
            <v>0</v>
          </cell>
        </row>
        <row r="9266">
          <cell r="C9266" t="str">
            <v>Y257430</v>
          </cell>
          <cell r="F9266" t="str">
            <v>78ﾜｰｸｽ ﾚｸｻｽﾀｲﾌﾟ LEDﾌﾟﾛｼﾞｪｸﾀｰﾍｯﾄﾞﾗｲﾄ</v>
          </cell>
          <cell r="G9266" t="str">
            <v>30系 ﾊﾘｱｰ ｸﾛｰﾑ S105</v>
          </cell>
          <cell r="H9266">
            <v>0</v>
          </cell>
        </row>
        <row r="9267">
          <cell r="C9267" t="str">
            <v>Y257431</v>
          </cell>
          <cell r="F9267" t="str">
            <v>78ﾜｰｸｽ ﾍｯﾄﾞﾗｲﾄLED Lﾎﾟｼﾞｼｮﾝ S171CR</v>
          </cell>
          <cell r="G9267" t="str">
            <v>GSE20系 IS/ISF/ISC 前中期用 ｸﾛｰﾑ</v>
          </cell>
          <cell r="H9267">
            <v>0</v>
          </cell>
        </row>
        <row r="9268">
          <cell r="C9268" t="str">
            <v>Y257432</v>
          </cell>
          <cell r="F9268" t="str">
            <v>78ﾜｰｸｽ LEDﾃｰﾙV2 ｼｰｹﾝｼｬﾙｳｲﾝｶｰ S219RS</v>
          </cell>
          <cell r="G9268" t="str">
            <v>19系 ﾚｸｻｽGS ﾚｯﾄﾞｽﾓｰｸ</v>
          </cell>
          <cell r="H9268">
            <v>0</v>
          </cell>
        </row>
        <row r="9269">
          <cell r="C9269" t="str">
            <v>Y257433</v>
          </cell>
          <cell r="F9269" t="str">
            <v>78ﾜｰｸｽ L LINEﾍｯﾄﾞﾗｲﾄ LED Lﾎﾟｼﾞｼｮﾝ</v>
          </cell>
          <cell r="G9269" t="str">
            <v>19系 ﾚｸｻｽGS ﾌﾞﾗｯｸ S175BK</v>
          </cell>
          <cell r="H9269">
            <v>0</v>
          </cell>
        </row>
        <row r="9270">
          <cell r="C9270" t="str">
            <v>Y257434</v>
          </cell>
          <cell r="F9270" t="str">
            <v>ｸﾘｽﾀﾙｱｲ ﾌｧｲﾊﾞｰﾌﾙLEDﾃｰﾙV3 J132IR</v>
          </cell>
          <cell r="G9270" t="str">
            <v>200系 ﾊｲｴｰｽ ｲﾝﾅｰﾚｯﾄﾞ</v>
          </cell>
          <cell r="H9270">
            <v>0</v>
          </cell>
        </row>
        <row r="9271">
          <cell r="C9271" t="str">
            <v>Y257435</v>
          </cell>
          <cell r="F9271" t="str">
            <v>78ﾜｰｸｽ LEDﾃｰﾙV2 ｼｰｹﾝｼｬﾙｳｲﾝｶｰ S219RC</v>
          </cell>
          <cell r="G9271" t="str">
            <v>19系 ﾚｸｻｽGS ﾚｯﾄﾞｸﾘｱ</v>
          </cell>
          <cell r="H9271">
            <v>0</v>
          </cell>
        </row>
        <row r="9272">
          <cell r="C9272" t="str">
            <v>Y257436</v>
          </cell>
          <cell r="F9272" t="str">
            <v>78ﾜｰｸｽ ﾌｧｲﾊﾞｰLEDﾃｰﾙ J126BR</v>
          </cell>
          <cell r="G9272" t="str">
            <v>GSE20 ﾚｸｻｽIS/ISF ﾌﾞﾗｯｸｸﾛｰﾑ/ﾚｯﾄﾞﾊﾞｰ</v>
          </cell>
          <cell r="H9272">
            <v>0</v>
          </cell>
        </row>
        <row r="9273">
          <cell r="C9273" t="str">
            <v>Y257437</v>
          </cell>
          <cell r="F9273" t="str">
            <v>78ﾜｰｸｽ ﾌｧｲﾊﾞｰLEDﾍｯﾄﾞﾗｲﾄV2 S090BK</v>
          </cell>
          <cell r="G9273" t="str">
            <v>ZC/ZD72/ZC32S ｽｲﾌﾄ/RS/ｽﾎﾟｰﾂ BK</v>
          </cell>
          <cell r="H9273">
            <v>0</v>
          </cell>
        </row>
        <row r="9274">
          <cell r="C9274" t="str">
            <v>Y257438</v>
          </cell>
          <cell r="F9274" t="str">
            <v>78ﾜｰｸｽ ﾌｧｲﾊﾞｰﾌﾙLEDﾃｰﾙV2 L167RC</v>
          </cell>
          <cell r="G9274" t="str">
            <v>GRX120 ﾏｰｸX ﾚｯﾄﾞｸﾘｱ</v>
          </cell>
          <cell r="H9274">
            <v>0</v>
          </cell>
        </row>
        <row r="9275">
          <cell r="C9275" t="str">
            <v>Y257439</v>
          </cell>
          <cell r="F9275" t="str">
            <v>ｸﾘｽﾀﾙｱｲ ﾌｧｲﾊﾞｰLEDﾃｰﾙ J193RC</v>
          </cell>
          <cell r="G9275" t="str">
            <v>20系 ｱﾙ/ｳﾞｪﾙ ｽﾀﾝﾀﾞｰﾄﾞﾓﾃﾞﾙ ﾚｯﾄﾞｸﾘｱ</v>
          </cell>
          <cell r="H9275">
            <v>0</v>
          </cell>
        </row>
        <row r="9276">
          <cell r="C9276" t="str">
            <v>Y257440</v>
          </cell>
          <cell r="F9276" t="str">
            <v>ｸﾘｽﾀﾙｱｲ ﾌｧｲﾊﾞｰﾁｭｰﾌﾞLEDﾃｰﾙ L136SM</v>
          </cell>
          <cell r="G9276" t="str">
            <v>GK/GP5 ﾌｨｯﾄ 上級ｸﾞﾚｰﾄﾞﾀｲﾌﾟ ｽﾓｰｸ</v>
          </cell>
          <cell r="H9276">
            <v>0</v>
          </cell>
        </row>
        <row r="9277">
          <cell r="C9277" t="str">
            <v>Y257441</v>
          </cell>
          <cell r="F9277" t="str">
            <v>ｸﾘｽﾀﾙ ｱｲ ﾌｧｲﾊﾞｰLEDﾘｱｶﾞｰﾆｯｼｭ L165</v>
          </cell>
          <cell r="G9277" t="str">
            <v>GK/GP ﾌｨｯﾄ ｽﾓｰｸﾊﾞｰ</v>
          </cell>
          <cell r="H9277">
            <v>0</v>
          </cell>
        </row>
        <row r="9278">
          <cell r="C9278" t="str">
            <v>Y257442</v>
          </cell>
          <cell r="F9278" t="str">
            <v>ｸﾘｽﾀﾙｱｲ ﾚｸｻｽｽﾀｲﾙ LEDﾃｰﾙV3 S205DR</v>
          </cell>
          <cell r="G9278" t="str">
            <v>30系 ﾊﾘｱｰ 流れるｳｨﾝｶｰ仕様 ﾚｯﾄﾞｸﾘｱ</v>
          </cell>
          <cell r="H9278">
            <v>0</v>
          </cell>
        </row>
        <row r="9279">
          <cell r="C9279" t="str">
            <v>Y257443</v>
          </cell>
          <cell r="F9279" t="str">
            <v>ｸﾘｽﾀﾙｱｲ LEDﾊｲﾌﾗｯｼｬｰﾊｲﾏｳﾝﾄ U003RR</v>
          </cell>
          <cell r="G9279" t="str">
            <v>30系 ｱﾙﾌｧｰﾄﾞ/ｳﾞｪﾙﾌｧｲｱ ﾚｯﾄﾞ</v>
          </cell>
          <cell r="H9279">
            <v>0</v>
          </cell>
        </row>
        <row r="9280">
          <cell r="C9280" t="str">
            <v>Y257444</v>
          </cell>
          <cell r="F9280" t="str">
            <v>ｸﾘｽﾀﾙｱｲ LEDﾊｲﾌﾗｯｼｬｰﾊｲﾏｳﾝﾄ U003SM</v>
          </cell>
          <cell r="G9280" t="str">
            <v>30系 ｱﾙﾌｧｰﾄﾞ/ｳﾞｪﾙﾌｧｲｱ ｽﾓｰｸ</v>
          </cell>
          <cell r="H9280">
            <v>0</v>
          </cell>
        </row>
        <row r="9281">
          <cell r="C9281" t="str">
            <v>Y257445</v>
          </cell>
          <cell r="F9281" t="str">
            <v>78ﾜｰｸｽ L LINEﾍｯﾄﾞﾗｲﾄ LED Lﾎﾟｼﾞｼｮﾝ</v>
          </cell>
          <cell r="G9281" t="str">
            <v>19系 ﾚｸｻｽGS ｸﾛｰﾑ S175CR</v>
          </cell>
          <cell r="H9281">
            <v>0</v>
          </cell>
        </row>
        <row r="9282">
          <cell r="C9282" t="str">
            <v>Y257446</v>
          </cell>
          <cell r="F9282" t="str">
            <v>ｸﾘｽﾀﾙｱｲ ﾌﾟﾛｼﾞｪｸﾀｰﾍｯﾄﾞﾗｲﾄ S016BK</v>
          </cell>
          <cell r="G9282" t="str">
            <v>NCP30bB ｱﾝﾊﾞｰﾘﾌﾚｸﾀｰ BK</v>
          </cell>
          <cell r="H9282">
            <v>0</v>
          </cell>
        </row>
        <row r="9283">
          <cell r="C9283" t="str">
            <v>Y257447</v>
          </cell>
          <cell r="F9283" t="str">
            <v>*78ﾜｰｸｽ LEDﾃｰﾙV2 ｼｰｹﾝｼｬﾙｳｲﾝｶｰ S187</v>
          </cell>
          <cell r="G9283" t="str">
            <v>*S15 ｼﾙﾋﾞｱ ｲﾝﾅｰBKｸﾛｰﾑ</v>
          </cell>
          <cell r="H9283">
            <v>0</v>
          </cell>
        </row>
        <row r="9284">
          <cell r="C9284" t="str">
            <v>Y257448</v>
          </cell>
          <cell r="F9284" t="str">
            <v>*78WORKS LEDﾗｲﾄﾊﾞｰﾍｯﾄﾞﾗｲﾄ S173BC</v>
          </cell>
          <cell r="G9284" t="str">
            <v>*S15 ｼﾙﾋﾞｱ ﾌﾞﾗｯｸｸﾛｰﾑ(ﾂﾔｱﾘﾌﾞﾗｯｸ)</v>
          </cell>
          <cell r="H9284">
            <v>0</v>
          </cell>
        </row>
        <row r="9285">
          <cell r="C9285" t="str">
            <v>Y257449</v>
          </cell>
          <cell r="F9285" t="str">
            <v>ｸﾘｽﾀﾙｱｲ ﾌｧｲﾊﾞｰLEDﾃｰﾙ S177RC</v>
          </cell>
          <cell r="G9285" t="str">
            <v>ｱｳﾃﾞｨ TTｸｰﾍﾟ 8J 8Sｽﾀｲﾙ ﾚｯﾄﾞｸﾘｱ</v>
          </cell>
          <cell r="H9285">
            <v>0</v>
          </cell>
        </row>
        <row r="9286">
          <cell r="C9286" t="str">
            <v>Y257450</v>
          </cell>
          <cell r="F9286" t="str">
            <v>ｸﾘｽﾀﾙｱｲ ﾌｧｲﾊﾞｰﾌﾙLEDﾃｰﾙ J201RC</v>
          </cell>
          <cell r="G9286" t="str">
            <v>30系 ｱﾙﾌｧｰﾄﾞ/ｳﾞｪﾙﾌｧｲｱ 前期 ﾚｯﾄﾞｸﾘｱ</v>
          </cell>
          <cell r="H9286">
            <v>0</v>
          </cell>
        </row>
        <row r="9287">
          <cell r="C9287" t="str">
            <v>Y257451</v>
          </cell>
          <cell r="F9287" t="str">
            <v>78ﾜｰｸｽ ﾌｧｲﾊﾞｰLEDﾃｰﾙ L026RS</v>
          </cell>
          <cell r="G9287" t="str">
            <v>50系 ｶﾑﾘ ｾﾞﾝｷ ﾚｯﾄﾞｽﾓｰｸ</v>
          </cell>
          <cell r="H9287">
            <v>0</v>
          </cell>
        </row>
        <row r="9288">
          <cell r="C9288" t="str">
            <v>Y257452</v>
          </cell>
          <cell r="F9288" t="str">
            <v>78ﾜｰｸｽ ﾌｧｲﾊﾞｰLEDﾃｰﾙV1 S185RC</v>
          </cell>
          <cell r="G9288" t="str">
            <v>19系 ﾚｸｻｽGS ﾚｯﾄﾞｸﾘｱ</v>
          </cell>
          <cell r="H9288">
            <v>0</v>
          </cell>
        </row>
        <row r="9289">
          <cell r="C9289" t="str">
            <v>Y257453</v>
          </cell>
          <cell r="F9289" t="str">
            <v>ｸﾘｽﾀﾙｱｲ LEDﾃｰﾙV3+ｶﾞｰﾆｯｼｭ J124BKVCBK</v>
          </cell>
          <cell r="G9289" t="str">
            <v>L375/385S ﾀﾝﾄｶｽﾀﾑ ﾊﾞﾘｭｰｾｯﾄ ﾌﾞﾗｯｸ</v>
          </cell>
          <cell r="H9289">
            <v>0</v>
          </cell>
        </row>
        <row r="9290">
          <cell r="C9290" t="str">
            <v>Y257454</v>
          </cell>
          <cell r="F9290" t="str">
            <v>78ﾜｰｸｽ ｸﾘｽﾀﾙﾌｫｸﾞﾗﾝﾌﾟ E001CL</v>
          </cell>
          <cell r="G9290" t="str">
            <v>NCP30系 bB</v>
          </cell>
          <cell r="H9290">
            <v>0</v>
          </cell>
        </row>
        <row r="9291">
          <cell r="C9291" t="str">
            <v>Y257455</v>
          </cell>
          <cell r="F9291" t="str">
            <v>ｸﾘｽﾀﾙｱｲ ﾊﾞﾘｭｰｾｯﾄ(ﾍｯﾄﾞﾗｲﾄ/LEDﾃｰﾙV2)</v>
          </cell>
          <cell r="G9291" t="str">
            <v>QNC20 bB ｸﾛｰﾑ ﾊﾛｹﾞﾝ車 S151CRVC</v>
          </cell>
          <cell r="H9291">
            <v>0</v>
          </cell>
        </row>
        <row r="9292">
          <cell r="C9292" t="str">
            <v>Y257456</v>
          </cell>
          <cell r="F9292" t="str">
            <v>ｸﾘｽﾀﾙｱｲ ﾌｧｲﾊﾞｰLEDﾃｰﾙ J112CL</v>
          </cell>
          <cell r="G9292" t="str">
            <v>MJ21/22S AZﾜｺﾞﾝ ｸﾘｱ</v>
          </cell>
          <cell r="H9292">
            <v>0</v>
          </cell>
        </row>
        <row r="9293">
          <cell r="C9293" t="str">
            <v>Y257457</v>
          </cell>
          <cell r="F9293" t="str">
            <v>78ﾜｰｸｽ ﾌｧｲﾊﾞｰLEDﾃｰﾙ J126IR</v>
          </cell>
          <cell r="G9293" t="str">
            <v>GSE20 ﾚｸｻｽIS/ISF ｲﾝﾅｰﾚｯﾄﾞ</v>
          </cell>
          <cell r="H9293">
            <v>0</v>
          </cell>
        </row>
        <row r="9294">
          <cell r="C9294" t="str">
            <v>Y257458</v>
          </cell>
          <cell r="F9294" t="str">
            <v>ｸﾘｽﾀﾙｱｲ ﾌﾟﾛｼﾞｪｸﾀｰﾍｯﾄﾞﾗｲﾄV2 J199BK</v>
          </cell>
          <cell r="G9294" t="str">
            <v>JB23W ｼﾞﾑﾆｰ 流れるｳｲﾝｶｰ ﾌﾞﾗｯｸ</v>
          </cell>
          <cell r="H9294">
            <v>0</v>
          </cell>
        </row>
        <row r="9295">
          <cell r="C9295" t="str">
            <v>Y257459</v>
          </cell>
          <cell r="F9295" t="str">
            <v>78ﾜｰｸｽ ﾌｧｲﾊﾞｰﾃｰﾙV3 J185SM</v>
          </cell>
          <cell r="G9295" t="str">
            <v>ZC/ZD72S ｽｲﾌﾄ/ｽｲﾌﾄRS ｽﾓｰｸ</v>
          </cell>
          <cell r="H9295">
            <v>0</v>
          </cell>
        </row>
        <row r="9296">
          <cell r="C9296" t="str">
            <v>Y257460</v>
          </cell>
          <cell r="F9296" t="str">
            <v>ｸﾘｽﾀﾙｱｲ ﾌｧｲﾊﾞｰﾌﾙLEDﾃｰﾙV2 J189SM</v>
          </cell>
          <cell r="G9296" t="str">
            <v>E26 NV350ｷｬﾗﾊﾞﾝ ｽﾓｰｸ</v>
          </cell>
          <cell r="H9296">
            <v>0</v>
          </cell>
        </row>
        <row r="9297">
          <cell r="C9297" t="str">
            <v>Y257461</v>
          </cell>
          <cell r="F9297" t="str">
            <v>78ﾜｰｸｽ ﾌｧｲﾊﾞｰLEDﾃｰﾙV2 S161RS</v>
          </cell>
          <cell r="G9297" t="str">
            <v>GSE20 ﾚｸｻｽIS/ISF ﾚｯﾄﾞｽﾓｰｸ</v>
          </cell>
          <cell r="H9297">
            <v>0</v>
          </cell>
        </row>
        <row r="9298">
          <cell r="C9298" t="str">
            <v>Y257462</v>
          </cell>
          <cell r="F9298" t="str">
            <v>ｸﾘｽﾀﾙｱｲ ﾊﾞﾘｭｰｾｯﾄ(ﾍｯﾄﾞﾗｲﾄ/LEDﾃｰﾙV2)</v>
          </cell>
          <cell r="G9298" t="str">
            <v>QNC20 bB ﾌﾞﾗｯｸ ﾊﾛｹﾞﾝ車 S151BKVC</v>
          </cell>
          <cell r="H9298">
            <v>0</v>
          </cell>
        </row>
        <row r="9299">
          <cell r="C9299" t="str">
            <v>Y257463</v>
          </cell>
          <cell r="F9299" t="str">
            <v>ｸﾘｽﾀﾙｱｲ ﾌｧｲﾊﾞｰﾌﾙLEDﾃｰﾙV5 S195BK</v>
          </cell>
          <cell r="G9299" t="str">
            <v>30ﾌﾟﾘｳｽ 流れるｳｲﾝｶｰｼｰｹﾝｼｬﾙ ﾌﾞﾗｯｸ</v>
          </cell>
          <cell r="H9299">
            <v>0</v>
          </cell>
        </row>
        <row r="9300">
          <cell r="C9300" t="str">
            <v>Y257464</v>
          </cell>
          <cell r="F9300" t="str">
            <v>ｸﾘｽﾀﾙｱｲ ﾌｧｲﾊﾞｰﾌﾙLEDﾃｰﾙV2 J170SM(補修</v>
          </cell>
          <cell r="G9300" t="str">
            <v>20系ｱﾙ/ｳﾞｪﾙ ｽﾓｰｸ【左側アウター】</v>
          </cell>
          <cell r="H9300">
            <v>0</v>
          </cell>
        </row>
        <row r="9301">
          <cell r="C9301" t="str">
            <v>Y257465</v>
          </cell>
          <cell r="F9301" t="str">
            <v>ｸﾘｽﾀﾙｱｲ ﾌｧｲﾊﾞｰﾌﾙLEDﾃｰﾙ J201BK</v>
          </cell>
          <cell r="G9301" t="str">
            <v>30系 ｱﾙﾌｧｰﾄﾞ/ｳﾞｪﾙﾌｧｲｱ 前期 ﾌﾞﾗｯｸ</v>
          </cell>
          <cell r="H9301">
            <v>0</v>
          </cell>
        </row>
        <row r="9302">
          <cell r="C9302" t="str">
            <v>Y257466</v>
          </cell>
          <cell r="F9302" t="str">
            <v>ｸﾘｽﾀﾙｱｲ ﾌｧｲﾊﾞｰﾌﾙLEDﾃｰﾙ J201CL</v>
          </cell>
          <cell r="G9302" t="str">
            <v>30系 ｱﾙﾌｧｰﾄﾞ/ｳﾞｪﾙﾌｧｲｱ 前期 ｸﾘｱ</v>
          </cell>
          <cell r="H9302">
            <v>0</v>
          </cell>
        </row>
        <row r="9303">
          <cell r="C9303" t="str">
            <v>Y257467</v>
          </cell>
          <cell r="F9303" t="str">
            <v>ｸﾘｽﾀﾙｱｲ ﾌｧｲﾊﾞｰLEDﾃｰﾙ&amp;LEDｶﾞｰﾆｯｼｭ</v>
          </cell>
          <cell r="G9303" t="str">
            <v>JF1/2 N-BOXｶｽﾀﾑ U009RC</v>
          </cell>
          <cell r="H9303">
            <v>0</v>
          </cell>
        </row>
        <row r="9304">
          <cell r="C9304" t="str">
            <v>Y257468</v>
          </cell>
          <cell r="F9304" t="str">
            <v>78ﾜｰｸｽ LEDﾃｰﾙV2 ｼｰｹﾝｼｬﾙｳｲﾝｶｰ</v>
          </cell>
          <cell r="G9304" t="str">
            <v>S15 ｼﾙﾋﾞｱ ﾌﾞﾗｯｸ</v>
          </cell>
          <cell r="H9304">
            <v>0</v>
          </cell>
        </row>
        <row r="9305">
          <cell r="C9305" t="str">
            <v>Y257469</v>
          </cell>
          <cell r="F9305" t="str">
            <v>ｸﾘｽﾀﾙｱｲ 純正ﾀｲﾌﾟ 新品ﾍｯﾄﾞﾗｲﾄ D050BK</v>
          </cell>
          <cell r="G9305" t="str">
            <v>JB23 ｼﾞﾑﾆｰ ﾌﾞﾗｯｸ</v>
          </cell>
          <cell r="H9305">
            <v>0</v>
          </cell>
        </row>
        <row r="9306">
          <cell r="C9306" t="str">
            <v>Y257470</v>
          </cell>
          <cell r="F9306" t="str">
            <v>ｸﾘｽﾀﾙｱｲ ﾊﾞﾙｶﾝﾌｧｲﾊﾞｰLEDﾃｰﾙV2 J176RC</v>
          </cell>
          <cell r="G9306" t="str">
            <v>ZN6 86 ｼｰｹﾝｼｬﾙｳｨﾝｶｰ ﾚｯﾄﾞ</v>
          </cell>
          <cell r="H9306">
            <v>0</v>
          </cell>
        </row>
        <row r="9307">
          <cell r="C9307" t="str">
            <v>Y257471</v>
          </cell>
          <cell r="F9307" t="str">
            <v>ｸﾘｽﾀﾙｱｲ ﾌｧｲﾊﾞｰﾌﾙLEDﾃｰﾙV3 J132DG</v>
          </cell>
          <cell r="G9307" t="str">
            <v>200系 ﾊｲｴｰｽ ﾀﾞｰｸｸﾞﾚｰ</v>
          </cell>
          <cell r="H9307">
            <v>0</v>
          </cell>
        </row>
        <row r="9308">
          <cell r="C9308" t="str">
            <v>Y257472</v>
          </cell>
          <cell r="F9308" t="str">
            <v>ｸﾘｽﾀﾙｱｲ LEDﾙｯｸﾍｯﾄﾞﾗｲﾄ L163BK</v>
          </cell>
          <cell r="G9308" t="str">
            <v>150系 ﾗﾝｸﾙﾌﾟﾗﾄﾞ 中期 ﾊﾛｹﾞﾝ車用 ﾌﾞﾗｯｸ</v>
          </cell>
          <cell r="H9308">
            <v>0</v>
          </cell>
        </row>
        <row r="9309">
          <cell r="C9309" t="str">
            <v>Y257473</v>
          </cell>
          <cell r="F9309" t="str">
            <v>ｸﾘｽﾀﾙｱｲ ｸﾘｽﾀﾙﾌｧｲﾊﾞｰﾌﾙLEDﾃｰﾙV2 J195SM</v>
          </cell>
          <cell r="G9309" t="str">
            <v>JF1/2 N-BOX ｼｰｹﾝｼｬﾙｳｲﾝｶｰ ｽﾓｰｸ</v>
          </cell>
          <cell r="H9309">
            <v>0</v>
          </cell>
        </row>
        <row r="9310">
          <cell r="C9310" t="str">
            <v>Y257474</v>
          </cell>
          <cell r="F9310" t="str">
            <v>ｸﾘｽﾀﾙｱｲ SLRｽﾀｲﾙﾌﾟﾛｼﾞｪｸﾀｰﾍｯﾄﾞﾗｲﾄ</v>
          </cell>
          <cell r="G9310" t="str">
            <v>ZC32/72Sｽｲﾌﾄ ﾌﾞﾗｯｸ(J055BK)</v>
          </cell>
          <cell r="H9310">
            <v>0</v>
          </cell>
        </row>
        <row r="9311">
          <cell r="C9311" t="str">
            <v>Y257475</v>
          </cell>
          <cell r="F9311" t="str">
            <v>78ﾜｰｸｽ ﾊﾞﾙｶﾝﾀｲﾌﾟLEDﾃｰﾙ S040RC</v>
          </cell>
          <cell r="G9311" t="str">
            <v>ｱﾙﾃｯﾂｧ ﾚｯﾄﾞｸﾘｱ</v>
          </cell>
          <cell r="H9311">
            <v>0</v>
          </cell>
        </row>
        <row r="9312">
          <cell r="C9312" t="str">
            <v>Y257476</v>
          </cell>
          <cell r="F9312" t="str">
            <v>ｸﾘｽﾀﾙｱｲ ﾌｧｲﾊﾞｰﾌﾙLEDﾃｰﾙV3 J178CL</v>
          </cell>
          <cell r="G9312" t="str">
            <v>L378/385S ﾀﾝﾄｶｽﾀﾑ ｼｰｹﾝｼｬﾙ ｸﾘｱ</v>
          </cell>
          <cell r="H9312">
            <v>0</v>
          </cell>
        </row>
        <row r="9313">
          <cell r="C9313" t="str">
            <v>Y257477</v>
          </cell>
          <cell r="F9313" t="str">
            <v>78ﾜｰｸｽ ﾌｧｲﾊﾞｰLEDﾃｰﾙV2 S161RC</v>
          </cell>
          <cell r="G9313" t="str">
            <v>GSE20 ﾚｸｻｽIS/ISF ﾚｯﾄﾞｸﾘｱ</v>
          </cell>
          <cell r="H9313">
            <v>0</v>
          </cell>
        </row>
        <row r="9314">
          <cell r="C9314" t="str">
            <v>Y257478</v>
          </cell>
          <cell r="F9314" t="str">
            <v>78ﾜｰｸｽ LEDﾃｰﾙV2 ｼｰｹﾝｼｬﾙｳｲﾝｶｰ S219BK</v>
          </cell>
          <cell r="G9314" t="str">
            <v>19系 ﾚｸｻｽGS ﾌﾞﾗｯｸ</v>
          </cell>
          <cell r="H9314">
            <v>0</v>
          </cell>
        </row>
        <row r="9315">
          <cell r="C9315" t="str">
            <v>Y257479</v>
          </cell>
          <cell r="F9315" t="str">
            <v>78ﾜｰｸｽ LEDﾃｰﾙV2 J017RC</v>
          </cell>
          <cell r="G9315" t="str">
            <v>ｱﾙﾃｯﾂｧ ﾚｯﾄﾞｸﾘｱ</v>
          </cell>
          <cell r="H9315">
            <v>0</v>
          </cell>
        </row>
        <row r="9316">
          <cell r="C9316" t="str">
            <v>Y257480</v>
          </cell>
          <cell r="F9316" t="str">
            <v>ｸﾘｽﾀﾙｱｲ ﾌﾟﾛｼﾞｪｸﾀｰﾍｯﾄﾞﾗｲﾄ S016CR</v>
          </cell>
          <cell r="G9316" t="str">
            <v>NCP30 bB ｱﾝﾊﾞｰﾘﾌﾚｸﾀｰ ｸﾛｰﾑ</v>
          </cell>
          <cell r="H9316">
            <v>0</v>
          </cell>
        </row>
        <row r="9317">
          <cell r="C9317" t="str">
            <v>Y257481</v>
          </cell>
          <cell r="F9317" t="str">
            <v>*ｸﾘｽﾀﾙｱｲ ﾌｧｲﾊﾞｰLEDﾃｰﾙV2 S215DR</v>
          </cell>
          <cell r="G9317" t="str">
            <v>10系 RX270/350/450h ﾚｯﾄﾞｸﾘｱ(ﾀﾞｰｸﾚｯﾄﾞ</v>
          </cell>
          <cell r="H9317">
            <v>0</v>
          </cell>
        </row>
        <row r="9318">
          <cell r="C9318" t="str">
            <v>Y257482</v>
          </cell>
          <cell r="F9318" t="str">
            <v>ｸﾘｽﾀﾙｱｲ ﾊﾞﾙｶﾝﾌｧｲﾊﾞｰLEDﾃｰﾙV2 J176SM</v>
          </cell>
          <cell r="G9318" t="str">
            <v>ZN6 86 ｼｰｹﾝｼｬﾙｳｨﾝｶｰ ｽﾓｰｸ</v>
          </cell>
          <cell r="H9318">
            <v>0</v>
          </cell>
        </row>
        <row r="9319">
          <cell r="C9319" t="str">
            <v>Y257483</v>
          </cell>
          <cell r="F9319" t="str">
            <v>78ﾜｰｸｽ ﾍｯﾄﾞﾗｲﾄV2ｼｰｹﾝｼｬﾙｳｲﾝｶｰ J203BK</v>
          </cell>
          <cell r="G9319" t="str">
            <v>GSE20系 IS/ISF/ISC 前中期用 ﾌﾞﾗｯｸ</v>
          </cell>
          <cell r="H9319">
            <v>0</v>
          </cell>
        </row>
        <row r="9320">
          <cell r="C9320" t="str">
            <v>Y257484</v>
          </cell>
          <cell r="F9320" t="str">
            <v>78ﾜｰｸｽ LEDﾌﾟﾛｼﾞｪｸﾀｰﾍｯﾄﾞﾗｲﾄ S105CR</v>
          </cell>
          <cell r="G9320" t="str">
            <v>30系 ﾊﾘｱｰ ﾚｸｻｽﾀｲﾌﾟ ｸﾛｰﾑ</v>
          </cell>
          <cell r="H9320">
            <v>0</v>
          </cell>
        </row>
        <row r="9321">
          <cell r="C9321" t="str">
            <v>Y257485</v>
          </cell>
          <cell r="F9321" t="str">
            <v>ｸﾘｽﾀﾙｱｲ ﾚｸｻｽｽﾀｲﾙ LEDﾃｰﾙV3 S205BK</v>
          </cell>
          <cell r="G9321" t="str">
            <v>30系 ﾊﾘｱｰ 流れるｳｲﾝｶｰ仕様 ﾌﾞﾗｯｸ</v>
          </cell>
          <cell r="H9321">
            <v>0</v>
          </cell>
        </row>
        <row r="9322">
          <cell r="C9322" t="str">
            <v>Y257486</v>
          </cell>
          <cell r="F9322" t="str">
            <v>ｸﾘｽﾀﾙｱｲ ﾌｧｲﾊﾞｰﾌﾙLEDﾃｰﾙV3 S121RS</v>
          </cell>
          <cell r="G9322" t="str">
            <v>ZVW30 ﾌﾟﾘｳｽ ﾚｯﾄﾞｽﾓｰｸ</v>
          </cell>
          <cell r="H9322">
            <v>0</v>
          </cell>
        </row>
        <row r="9323">
          <cell r="C9323" t="str">
            <v>Y257487</v>
          </cell>
          <cell r="F9323" t="str">
            <v>ｸﾘｽﾀﾙｱｲ ﾚｸｻｽｽﾀｲﾙ LEDﾃｰﾙV3 S205RS</v>
          </cell>
          <cell r="G9323" t="str">
            <v>30系 ﾊﾘｱｰ 流れるｳｲﾝｶｰ仕様 ﾚｯﾄﾞｽﾓｰｸ</v>
          </cell>
          <cell r="H9323">
            <v>0</v>
          </cell>
        </row>
        <row r="9324">
          <cell r="C9324" t="str">
            <v>Y257488</v>
          </cell>
          <cell r="F9324" t="str">
            <v>ｸﾘｽﾀﾙｱｲ ﾌｧｲﾊﾞｰLEDﾃｰﾙ S089BK</v>
          </cell>
          <cell r="G9324" t="str">
            <v>ZC72S/ZD72S ｽｲﾌﾄ ﾌﾞﾗｯｸ</v>
          </cell>
          <cell r="H9324">
            <v>0</v>
          </cell>
        </row>
        <row r="9325">
          <cell r="C9325" t="str">
            <v>Y257489</v>
          </cell>
          <cell r="F9325" t="str">
            <v>ｸﾘｽﾀﾙｱｲ ﾚｸｻｽｽﾀｲﾙ LEDﾃｰﾙV3 S205BS</v>
          </cell>
          <cell r="G9325" t="str">
            <v>30系 ﾊﾘｱｰ 流れるｳｲﾝｶｰ仕様 ﾌﾞﾗｯｸｽﾓｰｸ</v>
          </cell>
          <cell r="H9325">
            <v>0</v>
          </cell>
        </row>
        <row r="9326">
          <cell r="C9326" t="str">
            <v>Y257490</v>
          </cell>
          <cell r="F9326" t="str">
            <v>ｸﾘｽﾀﾙｱｲ CCFLｲｶﾘﾝｸﾞﾍｯﾄﾞﾗｲﾄ J043BK</v>
          </cell>
          <cell r="G9326" t="str">
            <v>215系 ﾊｲﾗｯｸｽｻｰﾌ ｱﾝﾊﾞｰﾘﾌﾚｸﾀｰ ﾌﾞﾗｯｸ</v>
          </cell>
          <cell r="H9326">
            <v>0</v>
          </cell>
        </row>
        <row r="9327">
          <cell r="C9327" t="str">
            <v>Y257491</v>
          </cell>
          <cell r="F9327" t="str">
            <v>ｸﾘｽﾀﾙｱｲ ﾊﾞﾘｭｰｾｯﾄ（S149CRVC)</v>
          </cell>
          <cell r="G9327" t="str">
            <v>QNC20ｹｲ (T/L:ﾚｯﾄﾞｸﾘｱV2)(H/L:ｸﾛｰﾑ)</v>
          </cell>
          <cell r="H9327">
            <v>0</v>
          </cell>
        </row>
        <row r="9328">
          <cell r="C9328" t="str">
            <v>Y257492</v>
          </cell>
          <cell r="F9328" t="str">
            <v>ｸﾘｽﾀﾙ ｱｲ　ﾍｯﾄﾞﾗｲﾄ</v>
          </cell>
          <cell r="G9328" t="str">
            <v>CX-5 KE系　S199 ﾌﾞﾗｯｸ</v>
          </cell>
          <cell r="H9328">
            <v>0</v>
          </cell>
        </row>
        <row r="9329">
          <cell r="C9329" t="str">
            <v>Y257493</v>
          </cell>
          <cell r="F9329" t="str">
            <v>ｸﾘｽﾀﾙｱｲ ﾌｧｲﾊﾞｰﾌﾙLEDﾃｰﾙV2 J189BK</v>
          </cell>
          <cell r="G9329" t="str">
            <v>E26 NV350ｷｬﾗﾊﾞﾝ ﾌﾞﾗｯｸ</v>
          </cell>
          <cell r="H9329">
            <v>0</v>
          </cell>
        </row>
        <row r="9330">
          <cell r="C9330" t="str">
            <v>Y257494</v>
          </cell>
          <cell r="F9330" t="str">
            <v>ｸﾘｽﾀﾙｱｲ LEDｻｲﾄﾞﾏｰｶｰ D019CL</v>
          </cell>
          <cell r="G9330" t="str">
            <v>ﾄﾖﾀ車用 Bﾀｲﾌﾟ ｸﾘｱ</v>
          </cell>
          <cell r="H9330">
            <v>0</v>
          </cell>
        </row>
        <row r="9331">
          <cell r="C9331" t="str">
            <v>Y257495</v>
          </cell>
          <cell r="F9331" t="str">
            <v>ｸﾘｽﾀﾙｱｲ 0ｱﾙﾌｧｰﾄﾞ</v>
          </cell>
          <cell r="G9331" t="str">
            <v>ﾘｱﾊﾞﾝﾊﾟｰLEDﾘﾌﾚｸﾀｰ ﾚｯﾄﾞﾀｲﾌﾟ(H005RR)</v>
          </cell>
          <cell r="H9331">
            <v>0</v>
          </cell>
        </row>
        <row r="9332">
          <cell r="C9332" t="str">
            <v>Y257496</v>
          </cell>
          <cell r="F9332" t="str">
            <v>ｸﾘｽﾀﾙｱｲ LEDｲｶﾘﾝｸﾞﾌﾟﾛｼﾞｪｸﾀｰﾍｯﾄﾞﾗｲﾄ</v>
          </cell>
          <cell r="G9332" t="str">
            <v>NB系ﾛｰﾄﾞｽﾀｰ ｸﾛｰﾑ J104CR</v>
          </cell>
          <cell r="H9332">
            <v>0</v>
          </cell>
        </row>
        <row r="9333">
          <cell r="C9333" t="str">
            <v>Y257497</v>
          </cell>
          <cell r="F9333" t="str">
            <v>78ﾜｰｸｽ ﾍｯﾄﾞﾗｲﾄV2ｼｰｹﾝｼｬﾙｳｲﾝｶｰ J203CR</v>
          </cell>
          <cell r="G9333" t="str">
            <v>GSE20系 IS/ISF/ISC 前中期用 ｸﾛｰﾑ</v>
          </cell>
          <cell r="H9333">
            <v>0</v>
          </cell>
        </row>
        <row r="9334">
          <cell r="C9334" t="str">
            <v>Y257498</v>
          </cell>
          <cell r="F9334" t="str">
            <v>ｸﾘｽﾀﾙｱｲ ｸﾘｽﾀﾙﾌｧｲﾊﾞｰLEDﾃｰﾙ J174IR</v>
          </cell>
          <cell r="G9334" t="str">
            <v>80系 ﾉｱ/ｳﾞｫｸｼｰ/ｴｽｸｧｲｱ ﾚｯﾄﾞ</v>
          </cell>
          <cell r="H9334">
            <v>0</v>
          </cell>
        </row>
        <row r="9335">
          <cell r="C9335" t="str">
            <v>Y257499</v>
          </cell>
          <cell r="F9335" t="str">
            <v>78ﾜｰｸｽ ﾌｧｲﾊﾞｰLEDﾃｰﾙ J144RC</v>
          </cell>
          <cell r="G9335" t="str">
            <v>BMW E60 ｾﾞﾝｷ ﾚｯﾄﾞｸﾘｱ</v>
          </cell>
          <cell r="H9335">
            <v>0</v>
          </cell>
        </row>
        <row r="9336">
          <cell r="C9336" t="str">
            <v>Y257500</v>
          </cell>
          <cell r="F9336" t="str">
            <v>ｸﾘｽﾀﾙｱｲ　ﾊｲﾊﾟﾜｰLED　G004FG</v>
          </cell>
          <cell r="G9336" t="str">
            <v>ﾊﾞﾙｶﾝﾌｫｸﾞﾗﾝﾌﾟ</v>
          </cell>
          <cell r="H9336">
            <v>0</v>
          </cell>
        </row>
        <row r="9337">
          <cell r="C9337" t="str">
            <v>Y257501</v>
          </cell>
          <cell r="F9337" t="str">
            <v>ｸﾘｽﾀﾙｱｲ ﾌﾟﾛｼﾞｪｸﾀｰﾍｯﾄﾞﾗｲﾄ S014CR</v>
          </cell>
          <cell r="G9337" t="str">
            <v>NCP30 bB ｱﾝﾊﾞｰﾘﾌﾚｸﾀｰ ｸﾘｱ</v>
          </cell>
          <cell r="H9337">
            <v>0</v>
          </cell>
        </row>
        <row r="9338">
          <cell r="C9338" t="str">
            <v>Y257502</v>
          </cell>
          <cell r="F9338" t="str">
            <v>ｸﾘｽﾀﾙｱｲ ﾌﾙLEDﾃｰﾙV3 J185SM</v>
          </cell>
          <cell r="G9338" t="str">
            <v>ZC32S ｽｲﾌﾄｽﾎﾟｰﾂ ｽﾓｰｸ</v>
          </cell>
          <cell r="H9338">
            <v>0</v>
          </cell>
        </row>
        <row r="9339">
          <cell r="C9339" t="str">
            <v>Y257503</v>
          </cell>
          <cell r="F9339" t="str">
            <v>ｸﾘｽﾀﾙｱｲ ﾌｧｲﾊﾞｰﾌﾙLEDﾃｰﾙ J201SM</v>
          </cell>
          <cell r="G9339" t="str">
            <v>30系 ｱﾙﾌｧｰﾄﾞ/ｳﾞｪﾙﾌｧｲｱ 前期 ｽﾓｰｸ</v>
          </cell>
          <cell r="H9339">
            <v>0</v>
          </cell>
        </row>
        <row r="9340">
          <cell r="C9340" t="str">
            <v>Y257504</v>
          </cell>
          <cell r="F9340" t="str">
            <v>ｸﾘｽﾀﾙｱｲ LEDﾌﾟﾛｼﾞｪｸﾀｰﾍｯﾄﾞﾗｲﾄ S231BC</v>
          </cell>
          <cell r="G9340" t="str">
            <v>200系 ﾊｲｴｰｽ 4型 LED車 ﾌﾞﾗｯｸｸﾛｰﾑ</v>
          </cell>
          <cell r="H9340">
            <v>0</v>
          </cell>
        </row>
        <row r="9341">
          <cell r="C9341" t="str">
            <v>Y257505</v>
          </cell>
          <cell r="F9341" t="str">
            <v>ｸﾘｽﾀﾙｱｲ ﾌｧｲﾊﾞｰﾌﾙLEDﾃｰﾙV3 J132CL</v>
          </cell>
          <cell r="G9341" t="str">
            <v>200系 ﾊｲｴｰｽ ｸﾘｱ</v>
          </cell>
          <cell r="H9341">
            <v>0</v>
          </cell>
        </row>
        <row r="9342">
          <cell r="C9342" t="str">
            <v>Y257506</v>
          </cell>
          <cell r="F9342" t="str">
            <v>ｸﾘｽﾀﾙｱｲ ﾌｧｲﾊﾞｰﾁｭｰﾌﾞLEDﾃｰﾙ L141BS</v>
          </cell>
          <cell r="G9342" t="str">
            <v>GK/GP ﾌｨｯﾄ ﾌﾞﾗｯｸｽﾓｰｸ</v>
          </cell>
          <cell r="H9342">
            <v>0</v>
          </cell>
        </row>
        <row r="9343">
          <cell r="C9343" t="str">
            <v>Y257507</v>
          </cell>
          <cell r="F9343" t="str">
            <v>ｸﾘｽﾀﾙｱｲ LEDｻｲﾄﾞﾏｰｶｰ D074BS</v>
          </cell>
          <cell r="G9343" t="str">
            <v>ｼｰｹﾝｼｬﾙｳｲﾝｶｰ ｽｽﾞｷ用 ﾌﾞﾗｯｸｽﾓｰｸ</v>
          </cell>
          <cell r="H9343">
            <v>0</v>
          </cell>
        </row>
        <row r="9344">
          <cell r="C9344" t="str">
            <v>Y257508</v>
          </cell>
          <cell r="F9344" t="str">
            <v>ｸﾘｽﾀﾙｱｲ ﾌﾟﾛｼﾞｪｸﾀｰﾍｯﾄﾞﾗｲﾄ S112BK</v>
          </cell>
          <cell r="G9344" t="str">
            <v>Z33 ﾌｪｱﾚﾃﾞｨZ 前期用 ﾌﾞﾗｯｸ</v>
          </cell>
          <cell r="H9344">
            <v>0</v>
          </cell>
        </row>
        <row r="9345">
          <cell r="C9345" t="str">
            <v>Y257509</v>
          </cell>
          <cell r="F9345" t="str">
            <v>78ﾜｰｸｽ ﾌﾙLEDﾍｯﾄﾞﾗｲﾄV2 U011BK</v>
          </cell>
          <cell r="G9345" t="str">
            <v>S15 ｼﾙﾋﾞｱ/ｳﾞｧﾘｴｯﾀ ﾌﾞﾗｯｸ</v>
          </cell>
          <cell r="H9345">
            <v>0</v>
          </cell>
        </row>
        <row r="9346">
          <cell r="C9346" t="str">
            <v>Y257510</v>
          </cell>
          <cell r="F9346" t="str">
            <v>ｸﾘｽﾀﾙｱｲ 3DﾎｰﾙﾌｧｲﾊﾞｰﾌﾙLEDﾃｰﾙ J136RC</v>
          </cell>
          <cell r="G9346" t="str">
            <v>LA600/610S ﾀﾝﾄｶｽﾀﾑ 前期用 ﾚｯﾄﾞｸﾘｱ</v>
          </cell>
          <cell r="H9346">
            <v>0</v>
          </cell>
        </row>
        <row r="9347">
          <cell r="C9347" t="str">
            <v>Y257511</v>
          </cell>
          <cell r="F9347" t="str">
            <v>78ﾜｰｸｽ LEDﾃｰﾙV3 J180RS</v>
          </cell>
          <cell r="G9347" t="str">
            <v>S15 ｼﾙﾋﾞｱ ﾚｯﾄﾞｽﾓｰｸ</v>
          </cell>
          <cell r="H9347">
            <v>0</v>
          </cell>
        </row>
        <row r="9348">
          <cell r="C9348" t="str">
            <v>Y257512</v>
          </cell>
          <cell r="F9348" t="str">
            <v>78ﾜｰｸｽ LEDﾃｰﾙ D064BK</v>
          </cell>
          <cell r="G9348" t="str">
            <v>V35 ｽｶｲﾗｲﾝｸｰﾍﾟ ﾌﾞﾗｯｸ</v>
          </cell>
          <cell r="H9348">
            <v>0</v>
          </cell>
        </row>
        <row r="9349">
          <cell r="C9349" t="str">
            <v>Y257513</v>
          </cell>
          <cell r="F9349" t="str">
            <v>78ﾜｰｸｽ ﾌｧｲﾊﾞｰLEDﾃｰﾙ J126SM</v>
          </cell>
          <cell r="G9349" t="str">
            <v>GSE20 ﾚｸｻｽIS/ISF ｽﾓｰｸ</v>
          </cell>
          <cell r="H9349">
            <v>0</v>
          </cell>
        </row>
        <row r="9350">
          <cell r="C9350" t="str">
            <v>Y257514</v>
          </cell>
          <cell r="F9350" t="str">
            <v>ｸﾘｽﾀﾙｱｲ 3DﾎｰﾙﾌｧｲﾊﾞｰﾌﾙLEDﾃｰﾙ J136SM</v>
          </cell>
          <cell r="G9350" t="str">
            <v>LA600/610S ﾀﾝﾄｶｽﾀﾑ 前期 ｽﾓｰｸ</v>
          </cell>
          <cell r="H9350">
            <v>0</v>
          </cell>
        </row>
        <row r="9351">
          <cell r="C9351" t="str">
            <v>Y257515</v>
          </cell>
          <cell r="F9351" t="str">
            <v>ｸﾘｽﾀﾙｱｲ ｸﾘｽﾀﾙﾌｧｲﾊﾞｰﾌﾙLEDﾃｰﾙ J142SM</v>
          </cell>
          <cell r="G9351" t="str">
            <v>MH34/44Sｽﾃｨﾝｸﾞﾚｰ/ﾜｺﾞﾝR ｽﾓｰｸ</v>
          </cell>
          <cell r="H9351">
            <v>0</v>
          </cell>
        </row>
        <row r="9352">
          <cell r="C9352" t="str">
            <v>Y257516</v>
          </cell>
          <cell r="F9352" t="str">
            <v>ｸﾘｽﾀﾙｱｲ LEDﾘﾌﾚｸﾀｰ J064CL</v>
          </cell>
          <cell r="G9352" t="str">
            <v>LA600S/L375S/L385S ﾀﾝﾄｶｽﾀﾑ ｸﾘｱ</v>
          </cell>
          <cell r="H9352">
            <v>0</v>
          </cell>
        </row>
        <row r="9353">
          <cell r="C9353" t="str">
            <v>Y257517</v>
          </cell>
          <cell r="F9353" t="str">
            <v>ｸﾘｽﾀﾙｱｲ　LDEｻｲﾄﾞﾏｰｶｰ　ｸﾘｱｰﾀｲﾌﾟ</v>
          </cell>
          <cell r="G9353" t="str">
            <v>ﾗﾝｸﾙ80　D020L</v>
          </cell>
          <cell r="H9353">
            <v>0</v>
          </cell>
        </row>
        <row r="9354">
          <cell r="C9354" t="str">
            <v>Y257518</v>
          </cell>
          <cell r="F9354" t="str">
            <v>78ﾜｰｸｽ ﾌｧｲﾊﾞｰﾌﾙLEDﾃｰﾙV2 L167CL</v>
          </cell>
          <cell r="G9354" t="str">
            <v>GRX120 ﾏｰｸX ｸﾘｱ</v>
          </cell>
          <cell r="H9354">
            <v>0</v>
          </cell>
        </row>
        <row r="9355">
          <cell r="C9355" t="str">
            <v>Y257519</v>
          </cell>
          <cell r="F9355" t="str">
            <v>78ﾜｰｸｽ LEDﾗｲﾝﾍｯﾄﾞﾗｲﾄ S112BK</v>
          </cell>
          <cell r="G9355" t="str">
            <v>Z33 ﾌｪｱﾚﾃﾞｨZ 前期 ﾌﾞﾗｯｸ</v>
          </cell>
          <cell r="H9355">
            <v>0</v>
          </cell>
        </row>
        <row r="9356">
          <cell r="C9356" t="str">
            <v>Y257520</v>
          </cell>
          <cell r="F9356" t="str">
            <v>ｸﾘｽﾀﾙｱｲ LED EYEﾍｯﾄﾞﾗｲﾄｶﾞｰﾆｯｼｭ E006CW</v>
          </cell>
          <cell r="G9356" t="str">
            <v>70系 ｳﾞｫｸｼｰ 前期 ｸﾛｰﾑ</v>
          </cell>
          <cell r="H9356">
            <v>0</v>
          </cell>
        </row>
        <row r="9357">
          <cell r="C9357" t="str">
            <v>Y257521</v>
          </cell>
          <cell r="F9357" t="str">
            <v>ｸﾘｽﾀﾙｱｲ ｼｰｹﾝｼｬﾙｳｲﾝｶｰﾍｯﾄﾞﾗｲﾄ L189BK</v>
          </cell>
          <cell r="G9357" t="str">
            <v>150系 ﾗﾝｸﾙﾌﾟﾗﾄﾞ 中期 ﾊﾛｹﾞﾝ車 ﾌﾞﾗｯｸ</v>
          </cell>
          <cell r="H9357">
            <v>0</v>
          </cell>
        </row>
        <row r="9358">
          <cell r="C9358" t="str">
            <v>Y257522</v>
          </cell>
          <cell r="F9358" t="str">
            <v>ｸﾘｽﾀﾙｱｲ LEDｻｲﾄﾞﾏｰｶｰ D072SM</v>
          </cell>
          <cell r="G9358" t="str">
            <v>ｼｰｹﾝｼｬﾙｳｲﾝｶｰ ﾄﾖﾀ用 ｽﾓｰｸ</v>
          </cell>
          <cell r="H9358">
            <v>0</v>
          </cell>
        </row>
        <row r="9359">
          <cell r="C9359" t="str">
            <v>Y257523</v>
          </cell>
          <cell r="F9359" t="str">
            <v>ｸﾘｽﾀﾙｱｲ LEDｻｲﾄﾞﾏｰｶｰ D074CL</v>
          </cell>
          <cell r="G9359" t="str">
            <v>ｼｰｹﾝｼｬﾙｳｲﾝｶｰ ｽｽﾞｷ用 ｸﾘｱ</v>
          </cell>
          <cell r="H9359">
            <v>0</v>
          </cell>
        </row>
        <row r="9360">
          <cell r="C9360" t="str">
            <v>Y257524</v>
          </cell>
          <cell r="F9360" t="str">
            <v>78ﾜｰｸｽ LEDﾓﾃﾞﾙｲｶﾘﾝｸﾞﾍｯﾄﾞﾗｲﾄ J104BK</v>
          </cell>
          <cell r="G9360" t="str">
            <v>NB ﾛｰﾄﾞｽﾀｰ ｺｳｷ ﾌﾞﾗｯｸ</v>
          </cell>
          <cell r="H9360">
            <v>0</v>
          </cell>
        </row>
        <row r="9361">
          <cell r="C9361" t="str">
            <v>Y257525</v>
          </cell>
          <cell r="F9361" t="str">
            <v>78ﾜｰｸｽ ﾌｧｲﾊﾞｰLEDﾃｰﾙ J054RC</v>
          </cell>
          <cell r="G9361" t="str">
            <v>ZC72S/ZD72S ｽｲﾌﾄ/ｽｲﾌﾄRS1ｶﾞﾀ ﾚｯﾄﾞｸﾘｱ</v>
          </cell>
          <cell r="H9361">
            <v>0</v>
          </cell>
        </row>
        <row r="9362">
          <cell r="C9362" t="str">
            <v>Y257526</v>
          </cell>
          <cell r="F9362" t="str">
            <v>ｸﾘｽﾀﾙｱｲ ﾌｧｲﾊﾞｰLEDﾃｰﾙV2 S215BK</v>
          </cell>
          <cell r="G9362" t="str">
            <v>10系 RX270/350/450h ﾌﾞﾗｯｸ</v>
          </cell>
          <cell r="H9362">
            <v>0</v>
          </cell>
        </row>
        <row r="9363">
          <cell r="C9363" t="str">
            <v>Y257527</v>
          </cell>
          <cell r="F9363" t="str">
            <v>78ﾜｰｸｽ ﾌｧｲﾊﾞｰLEDﾍｯﾄﾞﾗｲﾄ L193BK</v>
          </cell>
          <cell r="G9363" t="str">
            <v>CKV36 ｽｶｲﾗｲﾝｸｰﾍﾟ ｼｰｹﾝｼｬﾙｳｲﾝｶｰ ﾌﾞﾗｯｸ</v>
          </cell>
          <cell r="H9363">
            <v>0</v>
          </cell>
        </row>
        <row r="9364">
          <cell r="C9364" t="str">
            <v>Y257528</v>
          </cell>
          <cell r="F9364" t="str">
            <v>ｸﾘｽﾀﾙｱｲ ﾌﾙLEDﾃｰﾙ J033CL</v>
          </cell>
          <cell r="G9364" t="str">
            <v>Z11 ｷｭｰﾌﾞ ｸﾘｱ</v>
          </cell>
          <cell r="H9364">
            <v>0</v>
          </cell>
        </row>
        <row r="9365">
          <cell r="C9365" t="str">
            <v>Y257529</v>
          </cell>
          <cell r="F9365" t="str">
            <v>ｸﾘｽﾀﾙｱｲ LDEｻｲﾄﾞﾏｰｶｰ D020CL</v>
          </cell>
          <cell r="G9365" t="str">
            <v>ﾗﾝｸﾙ80/ﾌﾟﾗﾄﾞ90 ｸﾘｱｰﾀｲﾌﾟ</v>
          </cell>
          <cell r="H9365">
            <v>0</v>
          </cell>
        </row>
        <row r="9366">
          <cell r="C9366" t="str">
            <v>Y257530</v>
          </cell>
          <cell r="F9366" t="str">
            <v>ｸﾘｽﾀﾙｱｲ LEDﾌﾟﾛｼﾞｪｸﾀｰﾍｯﾄﾞﾗｲﾄ S229BK</v>
          </cell>
          <cell r="G9366" t="str">
            <v>RU1-4 ｳﾞｪｾﾞﾙ ﾌﾞﾗｯｸ</v>
          </cell>
          <cell r="H9366">
            <v>0</v>
          </cell>
        </row>
        <row r="9367">
          <cell r="C9367" t="str">
            <v>Y257531</v>
          </cell>
          <cell r="F9367" t="str">
            <v>ｸﾘｽﾀﾙｱｲ ｸﾘｽﾀﾙﾌｧｲﾊﾞｰﾌﾙLEDﾃｰﾙV2 J195BK</v>
          </cell>
          <cell r="G9367" t="str">
            <v>JF1/2 N-BOX ｼｰｹﾝｼｬﾙｳｲﾝｶｰ ﾌﾞﾗｯｸ</v>
          </cell>
          <cell r="H9367">
            <v>0</v>
          </cell>
        </row>
        <row r="9368">
          <cell r="C9368" t="str">
            <v>Y257532</v>
          </cell>
          <cell r="F9368" t="str">
            <v>ｸﾘｽﾀﾙｱｲ LEDｻｲﾄﾞﾏｰｶｰ D072BS</v>
          </cell>
          <cell r="G9368" t="str">
            <v>ｼｰｹﾝｼｬﾙｳｲﾝｶｰ ﾄﾖﾀ用 ﾌﾞﾗｯｸｽﾓｰｸ</v>
          </cell>
          <cell r="H9368">
            <v>0</v>
          </cell>
        </row>
        <row r="9369">
          <cell r="C9369" t="str">
            <v>Y257533</v>
          </cell>
          <cell r="F9369" t="str">
            <v>ｸﾘｽﾀﾙｱｲ Lﾗｲﾝﾎﾟｼﾞｼｮﾝ内蔵ﾍｯﾄﾞﾗｲﾄS171CR</v>
          </cell>
          <cell r="G9369" t="str">
            <v>GSE20系 IS 前中期用 ｸﾛｰﾑ</v>
          </cell>
          <cell r="H9369">
            <v>0</v>
          </cell>
        </row>
        <row r="9370">
          <cell r="C9370" t="str">
            <v>Y257534</v>
          </cell>
          <cell r="F9370" t="str">
            <v>ｸﾘｽﾀﾙｱｲ LEDｻｲﾄﾞﾏｰｶｰ D072CL</v>
          </cell>
          <cell r="G9370" t="str">
            <v>ｼｰｹﾝｼｬﾙｳｲﾝｶｰ ﾄﾖﾀ用 ｸﾘｱ</v>
          </cell>
          <cell r="H9370">
            <v>0</v>
          </cell>
        </row>
        <row r="9371">
          <cell r="C9371" t="str">
            <v>Y257535</v>
          </cell>
          <cell r="F9371" t="str">
            <v>ｸﾘｽﾀﾙｱｲ 変換ﾊｰﾈｽ J027HN</v>
          </cell>
          <cell r="G9371" t="str">
            <v>E26 NV350ｷｬﾗﾊﾞﾝ 後期用</v>
          </cell>
          <cell r="H9371">
            <v>0</v>
          </cell>
        </row>
        <row r="9372">
          <cell r="C9372" t="str">
            <v>Y257536</v>
          </cell>
          <cell r="F9372" t="str">
            <v>ｸﾘｽﾀﾙｱｲ LEDｻｲﾄﾞﾏｰｶｰ D074SM</v>
          </cell>
          <cell r="G9372" t="str">
            <v>ｼｰｹﾝｼｬﾙｳｲﾝｶｰ ｽｽﾞｷ用 ｽﾓｰｸ</v>
          </cell>
          <cell r="H9372">
            <v>0</v>
          </cell>
        </row>
        <row r="9373">
          <cell r="C9373" t="str">
            <v>Y257537</v>
          </cell>
          <cell r="F9373" t="str">
            <v>ｸﾘｽﾀﾙｱｲ ﾌｧｲﾊﾞｰLEDﾃｰﾙV3 L197RC</v>
          </cell>
          <cell r="G9373" t="str">
            <v>10系 RX270/350/450h ﾚｯﾄﾞｸﾘｱ</v>
          </cell>
          <cell r="H9373">
            <v>0</v>
          </cell>
        </row>
        <row r="9374">
          <cell r="C9374" t="str">
            <v>Y257538</v>
          </cell>
          <cell r="F9374" t="str">
            <v>78ﾜｰｸｽ LEDﾃｰﾙUS純正ﾀｲﾌﾟ L040RR</v>
          </cell>
          <cell r="G9374" t="str">
            <v>V36 ｽｶｲﾗｲﾝｾﾀﾞﾝ ﾚｯﾄﾞ</v>
          </cell>
          <cell r="H9374">
            <v>0</v>
          </cell>
        </row>
        <row r="9375">
          <cell r="C9375" t="str">
            <v>Y257539</v>
          </cell>
          <cell r="F9375" t="str">
            <v>ｸﾘｽﾀﾙｱｲ ﾌｧｲﾊﾞｰﾌﾙLEDﾃｰﾙ J201RCLI</v>
          </cell>
          <cell r="G9375" t="str">
            <v>30系 ｱﾙﾌｧｰﾄﾞ/ｳﾞｪﾙﾌｧｲｱ 左内側</v>
          </cell>
          <cell r="H9375">
            <v>0</v>
          </cell>
        </row>
        <row r="9376">
          <cell r="C9376" t="str">
            <v>Y257540</v>
          </cell>
          <cell r="F9376" t="str">
            <v>ｸﾘｽﾀﾙｱｲ CCFLｲｶﾘﾝｸﾞWﾌﾟﾛｼﾞｪｸﾀｰ L066CR</v>
          </cell>
          <cell r="G9376" t="str">
            <v>30系 ﾊﾘｱｰ 純正HID車 ｸﾛｰﾑ</v>
          </cell>
          <cell r="H9376">
            <v>0</v>
          </cell>
        </row>
        <row r="9377">
          <cell r="C9377" t="str">
            <v>Y257541</v>
          </cell>
          <cell r="F9377" t="str">
            <v>ｸﾘｽﾀﾙｱｲ 3DﾎｰﾙﾌﾙLEDﾃｰﾙV2 J205BK</v>
          </cell>
          <cell r="G9377" t="str">
            <v>JB23 ｼﾞﾑﾆｰ 流れるｳｲﾝｶｰ ﾌﾞﾗｯｸ</v>
          </cell>
          <cell r="H9377">
            <v>0</v>
          </cell>
        </row>
        <row r="9378">
          <cell r="C9378" t="str">
            <v>Y257542</v>
          </cell>
          <cell r="F9378" t="str">
            <v>ｸﾘｽﾀﾙｱｲ LEDﾌﾟﾛｼﾞｪｸﾀｰﾍｯﾄﾞﾗｲﾄ S247CR</v>
          </cell>
          <cell r="G9378" t="str">
            <v>200系 ﾊｲｴｰｽ 4-6型 ﾊﾛｹﾞﾝ車 ｸﾛｰﾑ</v>
          </cell>
          <cell r="H9378">
            <v>0</v>
          </cell>
        </row>
        <row r="9379">
          <cell r="C9379" t="str">
            <v>Y257543</v>
          </cell>
          <cell r="F9379" t="str">
            <v>ｸﾘｽﾀﾙｱｲ　LEDｻｲﾄﾞﾏｰｶｰ　D018BS</v>
          </cell>
          <cell r="G9379" t="str">
            <v>ｂB　NCP30系　ﾌﾞﾗｯｸｽﾓｰｸ</v>
          </cell>
          <cell r="H9379">
            <v>0</v>
          </cell>
        </row>
        <row r="9380">
          <cell r="C9380" t="str">
            <v>Y257544</v>
          </cell>
          <cell r="F9380" t="str">
            <v>ｸﾘｽﾀﾙｱｲ LEDﾗｲﾄﾊﾞｰﾍｯﾄﾞﾗｲﾄ S173CR</v>
          </cell>
          <cell r="G9380" t="str">
            <v>S15 ｼﾙﾋﾞｱ ｸﾛｰﾑ</v>
          </cell>
          <cell r="H9380">
            <v>0</v>
          </cell>
        </row>
        <row r="9381">
          <cell r="C9381" t="str">
            <v>Y257545</v>
          </cell>
          <cell r="F9381" t="str">
            <v>ｸﾘｽﾀﾙｱｲ ﾌｧｲﾊﾞｰLEDﾃｰﾙV3 L197RS</v>
          </cell>
          <cell r="G9381" t="str">
            <v>10系 RX270/350/450h ﾚｯﾄﾞｽﾓｰｸ</v>
          </cell>
          <cell r="H9381">
            <v>0</v>
          </cell>
        </row>
        <row r="9382">
          <cell r="C9382" t="str">
            <v>Y257546</v>
          </cell>
          <cell r="F9382" t="str">
            <v>78ﾜｰｸｽ ﾌｧｲﾊﾞｰLEDﾃｰﾙ J126RC</v>
          </cell>
          <cell r="G9382" t="str">
            <v>GSE20 ﾚｸｻｽIS/ISF ﾚｯﾄﾞｸﾘｱ</v>
          </cell>
          <cell r="H9382">
            <v>0</v>
          </cell>
        </row>
        <row r="9383">
          <cell r="C9383" t="str">
            <v>Y257547</v>
          </cell>
          <cell r="F9383" t="str">
            <v>ｸﾘｽﾀﾙｱｲ 3DﾎｰﾙﾌﾙLEDﾃｰﾙV2 J205RC</v>
          </cell>
          <cell r="G9383" t="str">
            <v>JB23 ｼﾞﾑﾆｰ 流れるｳｲﾝｶｰ ﾚｯﾄﾞｸﾘｱ</v>
          </cell>
          <cell r="H9383">
            <v>0</v>
          </cell>
        </row>
        <row r="9384">
          <cell r="C9384" t="str">
            <v>Y257548</v>
          </cell>
          <cell r="F9384" t="str">
            <v>*ｸﾘｽﾀﾙｱｲ L375ﾀﾝﾄｶｽﾀﾑ (J124RC)ﾚｯﾄﾞｸﾘｱ</v>
          </cell>
          <cell r="G9384" t="str">
            <v>*ﾌｧｲﾊﾞｰLEDﾃｰﾙV3+ｾﾝﾀｰｶﾞｰﾆｯｼｭ ﾊﾞﾘｭｰｾｯﾄ</v>
          </cell>
          <cell r="H9384">
            <v>0</v>
          </cell>
        </row>
        <row r="9385">
          <cell r="C9385" t="str">
            <v>Y257549</v>
          </cell>
          <cell r="F9385" t="str">
            <v>78ﾜｰｸｽ 後期ﾀｲﾌﾟﾍｯﾄﾞﾗｲﾄV3 S257BK</v>
          </cell>
          <cell r="G9385" t="str">
            <v>GSE20 IS/ISF/ISC 前中期用 ﾌﾞﾗｯｸ</v>
          </cell>
          <cell r="H9385">
            <v>0</v>
          </cell>
        </row>
        <row r="9386">
          <cell r="C9386" t="str">
            <v>Y257550</v>
          </cell>
          <cell r="F9386" t="str">
            <v>ｸﾘｽﾀﾙｱｲ ﾌﾙLEDﾍｯﾄﾞﾗｲﾄV3 U013BK</v>
          </cell>
          <cell r="G9386" t="str">
            <v>200系 ﾊｲｴｰｽ 4/5型 ﾊｲｸﾞﾚｰﾄﾞﾓﾃﾞﾙ ﾌﾞﾗｯｸ</v>
          </cell>
          <cell r="H9386">
            <v>0</v>
          </cell>
        </row>
        <row r="9387">
          <cell r="C9387" t="str">
            <v>Y257551</v>
          </cell>
          <cell r="F9387" t="str">
            <v>ｸﾘｽﾀﾙｱｲ ﾌｧｲﾊﾞｰﾌﾙLEDﾃｰﾙV2 L195RC</v>
          </cell>
          <cell r="G9387" t="str">
            <v>BR系 ﾚｶﾞｼｨ ｼｰｹﾝｼｬﾙｳｲﾝｶｰ ﾚｯﾄﾞｸﾘｱ</v>
          </cell>
          <cell r="H9387">
            <v>0</v>
          </cell>
        </row>
        <row r="9388">
          <cell r="C9388" t="str">
            <v>Y257552</v>
          </cell>
          <cell r="F9388" t="str">
            <v>ｸﾘｽﾀﾙｱｲ ﾌｧｲﾊﾞｰﾌﾙLEDﾃｰﾙV3 J178BK</v>
          </cell>
          <cell r="G9388" t="str">
            <v>L375/385S ﾀﾝﾄｶｽﾀﾑ ｼｰｹﾝｼｬﾙ ﾌﾞﾗｯｸ</v>
          </cell>
          <cell r="H9388">
            <v>0</v>
          </cell>
        </row>
        <row r="9389">
          <cell r="C9389" t="str">
            <v>Y257553</v>
          </cell>
          <cell r="F9389" t="str">
            <v>ｸﾘｽﾀﾙｱｲ　ﾍｯﾄﾞﾗｲﾄLED Lﾎﾟｼﾞｼｮﾝ S171BC</v>
          </cell>
          <cell r="G9389" t="str">
            <v>GSE20系 IS/ISF/ISC BKｸﾛｰﾑ</v>
          </cell>
          <cell r="H9389">
            <v>0</v>
          </cell>
        </row>
        <row r="9390">
          <cell r="C9390" t="str">
            <v>Y257554</v>
          </cell>
          <cell r="F9390" t="str">
            <v>ｸﾘｽﾀﾙｱｲ ﾌｧｲﾊﾞｰLEDｾﾝﾀｰｶﾞｰﾆｯｼｭ J124BK</v>
          </cell>
          <cell r="G9390" t="str">
            <v>L375/385S ﾀﾝﾄｶｽﾀﾑ ﾌﾞﾗｯｸ</v>
          </cell>
          <cell r="H9390">
            <v>0</v>
          </cell>
        </row>
        <row r="9391">
          <cell r="C9391" t="str">
            <v>Y257555</v>
          </cell>
          <cell r="F9391" t="str">
            <v>78ﾜｰｸｽ LEDﾗｲﾄﾊﾞｰﾍｯﾄﾞﾗｲﾄ L193CR</v>
          </cell>
          <cell r="G9391" t="str">
            <v>CKV36 ｽｶｲﾗｲﾝｸｰﾍﾟ ｼｰｹﾝｼｬﾙｳｲﾝｶｰ ｸﾛｰﾑ</v>
          </cell>
          <cell r="H9391">
            <v>0</v>
          </cell>
        </row>
        <row r="9392">
          <cell r="C9392" t="str">
            <v>Y257556</v>
          </cell>
          <cell r="F9392" t="str">
            <v>ｸﾘｽﾀﾙｱｲ ﾌｧｲﾊﾞｰLEDﾃｰﾙV2 S197BK</v>
          </cell>
          <cell r="G9392" t="str">
            <v>KE系 CX-5 ｼｰｹﾝｼｬﾙﾀｲﾌﾟ ﾌﾞﾗｯｸ</v>
          </cell>
          <cell r="H9392">
            <v>0</v>
          </cell>
        </row>
        <row r="9393">
          <cell r="C9393" t="str">
            <v>Y257557</v>
          </cell>
          <cell r="F9393" t="str">
            <v>ｸﾘｽﾀﾙｱｲ　ﾌｧｲﾊﾞｰLEDﾃｰﾙV2 S161RS</v>
          </cell>
          <cell r="G9393" t="str">
            <v>GSE20 ﾚｸｻｽIS/ISF ﾚｯﾄﾞｽﾓｰｸ</v>
          </cell>
          <cell r="H9393">
            <v>0</v>
          </cell>
        </row>
        <row r="9394">
          <cell r="C9394" t="str">
            <v>Y257558</v>
          </cell>
          <cell r="F9394" t="str">
            <v>ｸﾘｽﾀﾙｱｲ ﾌｧｲﾊﾞｰﾌﾙLEDﾃｰﾙV2 L195RS</v>
          </cell>
          <cell r="G9394" t="str">
            <v>BR系 ﾚｶﾞｼｨ ｼｰｹﾝｼｬﾙｳｲﾝｶｰ ﾚｯﾄﾞｽﾓｰｸ</v>
          </cell>
          <cell r="H9394">
            <v>0</v>
          </cell>
        </row>
        <row r="9395">
          <cell r="C9395" t="str">
            <v>Y257559</v>
          </cell>
          <cell r="F9395" t="str">
            <v>ｸﾘｽﾀﾙｱｲ 3DﾎｰﾙﾌﾙLEDﾃｰﾙﾗﾝﾌﾟ J016</v>
          </cell>
          <cell r="G9395" t="str">
            <v>NHP10 ｱｸｱ ｾﾞﾝｷ ﾚｯﾄﾞ</v>
          </cell>
          <cell r="H9395">
            <v>0</v>
          </cell>
        </row>
        <row r="9396">
          <cell r="C9396" t="str">
            <v>Y257560</v>
          </cell>
          <cell r="F9396" t="str">
            <v>ｸﾘｽﾀﾙｱｲ LEDﾌｧｲﾊﾞｰﾍｯﾄﾞﾗｲﾄ S249CR</v>
          </cell>
          <cell r="G9396" t="str">
            <v>R35 GT-R 前･中期 ｼｰｹﾝｼｬﾙ ｸﾛｰﾑ</v>
          </cell>
          <cell r="H9396">
            <v>0</v>
          </cell>
        </row>
        <row r="9397">
          <cell r="C9397" t="str">
            <v>Y257561</v>
          </cell>
          <cell r="F9397" t="str">
            <v>78ﾜｰｸｽ LEDﾃｰﾙV3 J180RC</v>
          </cell>
          <cell r="G9397" t="str">
            <v>S15 ｼﾙﾋﾞｱ ﾚｯﾄﾞｸﾘｱ</v>
          </cell>
          <cell r="H9397">
            <v>0</v>
          </cell>
        </row>
        <row r="9398">
          <cell r="C9398" t="str">
            <v>Y257562</v>
          </cell>
          <cell r="F9398" t="str">
            <v>ｸﾘｽﾀﾙｱｲ ﾌﾟﾛｼﾞｪｸﾀｰﾍｯﾄﾞﾗｲﾄ L207BK</v>
          </cell>
          <cell r="G9398" t="str">
            <v>30系 ﾊﾘｱｰ 純正HID車 ﾌﾞﾗｯｸ</v>
          </cell>
          <cell r="H9398">
            <v>0</v>
          </cell>
        </row>
        <row r="9399">
          <cell r="C9399" t="str">
            <v>Y257563</v>
          </cell>
          <cell r="F9399" t="str">
            <v>78ﾜｰｸｽ ﾌｧｲﾊﾞｰLEDﾃｰﾙV1 L129CL</v>
          </cell>
          <cell r="G9399" t="str">
            <v>GRX120 ﾏｰｸX ｸﾘｱ</v>
          </cell>
          <cell r="H9399">
            <v>0</v>
          </cell>
        </row>
        <row r="9400">
          <cell r="C9400" t="str">
            <v>Y257567</v>
          </cell>
          <cell r="F9400" t="str">
            <v>ｸﾘｽﾀﾙｱｲ LEDﾌｧｲﾊﾞｰﾍｯﾄﾞﾗｲﾄ S249BC</v>
          </cell>
          <cell r="G9400" t="str">
            <v>R35 GT-R 前･中期 ｼｰｹﾝｼｬﾙ ﾌﾞﾗｯｸｸﾛｰﾑ　</v>
          </cell>
          <cell r="H9400">
            <v>0</v>
          </cell>
        </row>
        <row r="9401">
          <cell r="C9401" t="str">
            <v>Y257568</v>
          </cell>
          <cell r="F9401" t="str">
            <v>ｸﾘｽﾀﾙｱｲ ﾌｧｲﾊﾞｰLEDｶﾞｰﾆｯｼｭ単品</v>
          </cell>
          <cell r="G9401" t="str">
            <v>JF1/2 N-BOXｶｽﾀﾑ U009RC</v>
          </cell>
          <cell r="H9401">
            <v>0</v>
          </cell>
        </row>
        <row r="9402">
          <cell r="C9402" t="str">
            <v>Y257569</v>
          </cell>
          <cell r="F9402" t="str">
            <v>ｸﾘｽﾀﾙｱｲ ﾌｧｲﾊﾞｰﾌﾙLEDﾃｰﾙV2 S203SM</v>
          </cell>
          <cell r="G9402" t="str">
            <v>ｱｸｱ 流れるｳｲﾝｶｰ ｽﾓｰｸ 左側のみ</v>
          </cell>
          <cell r="H9402">
            <v>0</v>
          </cell>
        </row>
        <row r="9403">
          <cell r="C9403" t="str">
            <v>Y257570</v>
          </cell>
          <cell r="F9403" t="str">
            <v>ｸﾘｽﾀﾙｱｲ ｸﾘｽﾀﾙﾌｧｲﾊﾞｰﾌﾙLEDﾃｰﾙ J142CL</v>
          </cell>
          <cell r="G9403" t="str">
            <v>MH34/44Sｽﾃｨﾝｸﾞﾚｰ/ﾜｺﾞﾝR ｸﾘｱ</v>
          </cell>
          <cell r="H9403">
            <v>0</v>
          </cell>
        </row>
        <row r="9404">
          <cell r="C9404" t="str">
            <v>Y257571</v>
          </cell>
          <cell r="F9404" t="str">
            <v>ｸﾘｽﾀﾙｱｲ ﾌｧｲﾊﾞｰLEDﾃｰﾙ J193BK</v>
          </cell>
          <cell r="G9404" t="str">
            <v>20系 ｱﾙ/ｳﾞｪﾙ ｽﾀﾝﾀﾞｰﾄﾞﾓﾃﾞﾙ ﾌﾞﾗｯｸ</v>
          </cell>
          <cell r="H9404">
            <v>0</v>
          </cell>
        </row>
        <row r="9405">
          <cell r="C9405" t="str">
            <v>Y257572</v>
          </cell>
          <cell r="F9405" t="str">
            <v>ｸﾘｽﾀﾙｱｲ ｸﾘｽﾀﾙﾌﾙLEDﾃｰﾙV3 S235RC</v>
          </cell>
          <cell r="G9405" t="str">
            <v>NCP30系 bB ｼｰｹﾝｼｬﾙｳｲﾝｶｰ ﾚｯﾄﾞｸﾘｱ</v>
          </cell>
          <cell r="H9405">
            <v>0</v>
          </cell>
        </row>
        <row r="9406">
          <cell r="C9406" t="str">
            <v>Y257573</v>
          </cell>
          <cell r="F9406" t="str">
            <v>78ﾜｰｸｽ ﾌｧｲﾊﾞｰLEDﾃｰﾙ J126BK</v>
          </cell>
          <cell r="G9406" t="str">
            <v>GSE20 ﾚｸｻｽIS/ISF ﾌﾞﾗｯｸ</v>
          </cell>
          <cell r="H9406">
            <v>0</v>
          </cell>
        </row>
        <row r="9407">
          <cell r="C9407" t="str">
            <v>Y257574</v>
          </cell>
          <cell r="F9407" t="str">
            <v>ｸﾘｽﾀﾙｱｲ Lｽﾀｲﾙ LEDﾍｯﾄﾞﾗｲﾄｶﾞｰﾆｯｼｭ</v>
          </cell>
          <cell r="G9407" t="str">
            <v>【補修用：左側】30系 ｳﾞｪﾙﾌｧｲｱ S227NW</v>
          </cell>
          <cell r="H9407">
            <v>0</v>
          </cell>
        </row>
        <row r="9408">
          <cell r="C9408" t="str">
            <v>Y257575</v>
          </cell>
          <cell r="F9408" t="str">
            <v>ｸﾘｽﾀﾙｱｲ 【ﾃｰﾙﾗﾝﾌﾟﾊｰﾈｽ】</v>
          </cell>
          <cell r="G9408" t="str">
            <v>86/BRZ(ﾌｧｲﾊﾞｰLEDﾃｰﾙV2用) 前後期対応</v>
          </cell>
          <cell r="H9408">
            <v>0</v>
          </cell>
        </row>
        <row r="9409">
          <cell r="C9409" t="str">
            <v>Y257576</v>
          </cell>
          <cell r="F9409" t="str">
            <v>ｸﾘｽﾀﾙｱｲ CCFLｲｶﾘﾝｸﾞﾌﾟﾛｼﾞｪｸﾀｰﾍｯﾄﾞﾗｲﾄ</v>
          </cell>
          <cell r="G9409" t="str">
            <v>NCP30系 bB ｸﾘｱﾘﾌﾚｸﾀｰ ﾌﾞﾗｯｸ S013BK</v>
          </cell>
          <cell r="H9409">
            <v>0</v>
          </cell>
        </row>
        <row r="9410">
          <cell r="C9410" t="str">
            <v>Y257577</v>
          </cell>
          <cell r="F9410" t="str">
            <v>78ﾜｰｸｽ ﾌﾙLEDﾍｯﾄﾞﾗｲﾄ U015CR</v>
          </cell>
          <cell r="G9410" t="str">
            <v>R32 ｽｶｲﾗｲﾝ ｸﾛｰﾑ</v>
          </cell>
          <cell r="H9410">
            <v>0</v>
          </cell>
        </row>
        <row r="9411">
          <cell r="C9411" t="str">
            <v>Y257578</v>
          </cell>
          <cell r="F9411" t="str">
            <v>ｸﾘｽﾀﾙｱｲ ﾌｧｲﾊﾞｰﾌﾙLEDﾃｰﾙV2 J170BK</v>
          </cell>
          <cell r="G9411" t="str">
            <v>20系ｱﾙﾌｧｰﾄﾞ/ｳﾞｪﾙﾌｧｲｱ　ﾌﾞﾗｯｸ</v>
          </cell>
          <cell r="H9411">
            <v>0</v>
          </cell>
        </row>
        <row r="9412">
          <cell r="C9412" t="str">
            <v>Y257579</v>
          </cell>
          <cell r="F9412" t="str">
            <v>*ｸﾘｽﾀﾙｱｲ ﾌﾙLEDﾍｯﾄﾞﾗｲﾄV3 U013CR(廃盤)</v>
          </cell>
          <cell r="G9412" t="str">
            <v>*200系 ﾊｲｴｰｽ 4/5型 ﾊｲｸﾞﾚｰﾄﾞﾓﾃﾞﾙ ｸﾛｰﾑ</v>
          </cell>
          <cell r="H9412">
            <v>0</v>
          </cell>
        </row>
        <row r="9413">
          <cell r="C9413" t="str">
            <v>Y257580</v>
          </cell>
          <cell r="F9413" t="str">
            <v>78ﾜｰｸｽ ﾌﾙLEDﾍｯﾄﾞﾗｲﾄ U015BK</v>
          </cell>
          <cell r="G9413" t="str">
            <v>R32 ｽｶｲﾗｲﾝ ﾌﾞﾗｯｸ</v>
          </cell>
          <cell r="H9413">
            <v>0</v>
          </cell>
        </row>
        <row r="9414">
          <cell r="C9414" t="str">
            <v>Y257581</v>
          </cell>
          <cell r="F9414" t="str">
            <v>ｸﾘｽﾀﾙｱｲ ﾌﾟﾛｼﾞｪｸﾀｰﾍｯﾄﾞﾗｲﾄ L207CR</v>
          </cell>
          <cell r="G9414" t="str">
            <v>30系 ﾊﾘｱｰ 純正HID車 ｸﾛｰﾑ</v>
          </cell>
          <cell r="H9414">
            <v>0</v>
          </cell>
        </row>
        <row r="9415">
          <cell r="C9415" t="str">
            <v>Y257582</v>
          </cell>
          <cell r="F9415" t="str">
            <v>ｸﾘｽﾀﾙｱｲ CCFLｲｶﾘﾝｸﾞﾌﾞﾙｰｲｵﾝP/Jﾍｯﾄﾞﾗｲﾄ</v>
          </cell>
          <cell r="G9415" t="str">
            <v>BMW Z3 ﾌﾞﾗｯｸﾀｲﾌﾟ(S023BK)</v>
          </cell>
          <cell r="H9415">
            <v>0</v>
          </cell>
        </row>
        <row r="9416">
          <cell r="C9416" t="str">
            <v>Y257583</v>
          </cell>
          <cell r="F9416" t="str">
            <v>ｸﾘｽﾀﾙｱｲ LEDﾗｲﾄﾊﾞｰﾌﾟﾛｼﾞｪｸﾀｰﾍｯﾄﾞﾗｲﾄ</v>
          </cell>
          <cell r="G9416" t="str">
            <v>QNC20 bB ﾊﾛｹﾞﾝ車 ｸﾛｰﾑ S151CR</v>
          </cell>
          <cell r="H9416">
            <v>0</v>
          </cell>
        </row>
        <row r="9417">
          <cell r="C9417" t="str">
            <v>Y257584</v>
          </cell>
          <cell r="F9417" t="str">
            <v>ｸﾘｽﾀﾙｱｲ ﾌｧｲﾊﾞｰﾌﾙLEDﾃｰﾙV2 L195SM</v>
          </cell>
          <cell r="G9417" t="str">
            <v>BR系 ﾚｶﾞｼｨ ｼｰｹﾝｼｬﾙｳｲﾝｶｰ ｽﾓｰｸ</v>
          </cell>
          <cell r="H9417">
            <v>0</v>
          </cell>
        </row>
        <row r="9418">
          <cell r="C9418" t="str">
            <v>Y257585</v>
          </cell>
          <cell r="F9418" t="str">
            <v>ｸﾘｽﾀﾙｱｲ LEDﾌﾟﾛｼﾞｪｸﾀｰﾍｯﾄﾞﾗｲﾄ S231CR</v>
          </cell>
          <cell r="G9418" t="str">
            <v>200系 ﾊｲｴｰｽ 4型 LED車 ｸﾛｰﾑ</v>
          </cell>
          <cell r="H9418">
            <v>0</v>
          </cell>
        </row>
        <row r="9419">
          <cell r="C9419" t="str">
            <v>Y257586</v>
          </cell>
          <cell r="F9419" t="str">
            <v>ｸﾘｽﾀﾙｱｲ ﾌｧｲﾊﾞｰLEDﾃｰﾙ J208RC</v>
          </cell>
          <cell r="G9419" t="str">
            <v>50系 ｴｽﾃｨﾏ ﾚｯﾄﾞｸﾘｱ</v>
          </cell>
          <cell r="H9419">
            <v>0</v>
          </cell>
        </row>
        <row r="9420">
          <cell r="C9420" t="str">
            <v>Y257587</v>
          </cell>
          <cell r="F9420" t="str">
            <v>78ﾜｰｸｽ ﾌｧｲﾊﾞｰﾃｰﾙV3 J185RC</v>
          </cell>
          <cell r="G9420" t="str">
            <v>ZC/ZD72S ｽｲﾌﾄ/ｽｲﾌﾄRS ﾚｯﾄﾞｸﾘｱ</v>
          </cell>
          <cell r="H9420">
            <v>0</v>
          </cell>
        </row>
        <row r="9421">
          <cell r="C9421" t="str">
            <v>Y257588</v>
          </cell>
          <cell r="F9421" t="str">
            <v>ｸﾘｽﾀﾙｱｲ ﾌｧｲﾊﾞｰLEDﾃｰﾙ J208CL</v>
          </cell>
          <cell r="G9421" t="str">
            <v>50系 ｴｽﾃｨﾏ ｸﾘｱ</v>
          </cell>
          <cell r="H9421">
            <v>0</v>
          </cell>
        </row>
        <row r="9422">
          <cell r="C9422" t="str">
            <v>Y257589</v>
          </cell>
          <cell r="F9422" t="str">
            <v>ｸﾘｽﾀﾙｱｲ ﾌｧｲﾊﾞｰLEDﾃｰﾙ J208SM</v>
          </cell>
          <cell r="G9422" t="str">
            <v>50系 ｴｽﾃｨﾏ ｽﾓｰｸ</v>
          </cell>
          <cell r="H9422">
            <v>0</v>
          </cell>
        </row>
        <row r="9423">
          <cell r="C9423" t="str">
            <v>Y257590</v>
          </cell>
          <cell r="F9423" t="str">
            <v>ｸﾘｽﾀﾙｱｲ ｸﾘｽﾀﾙﾌｧｲﾊﾞｰﾌﾙLEDﾃｰﾙ J101RC</v>
          </cell>
          <cell r="G9423" t="str">
            <v>LA100S/LA110S ﾑｰｳﾞ 前期 ﾚｯﾄﾞｸﾘｱ</v>
          </cell>
          <cell r="H9423">
            <v>0</v>
          </cell>
        </row>
        <row r="9424">
          <cell r="C9424" t="str">
            <v>Y257591</v>
          </cell>
          <cell r="F9424" t="str">
            <v>ｸﾘｽﾀﾙｱｲ 3眼ﾌﾙLEDﾍｯﾄﾞﾗｲﾄ U017BK</v>
          </cell>
          <cell r="G9424" t="str">
            <v>JF1/2 N-BOXｶｽﾀﾑ ｼｰｹﾝｼｬﾙｳｲﾝｶｰ ﾌﾞﾗｯｸ</v>
          </cell>
          <cell r="H9424">
            <v>0</v>
          </cell>
        </row>
        <row r="9425">
          <cell r="C9425" t="str">
            <v>Y257592</v>
          </cell>
          <cell r="F9425" t="str">
            <v>78WORKS LEDﾗｲﾄﾊﾞｰﾍｯﾄﾞﾗｲﾄ S173BK</v>
          </cell>
          <cell r="G9425" t="str">
            <v>S15 ｼﾙﾋﾞｱ ﾌﾞﾗｯｸ</v>
          </cell>
          <cell r="H9425">
            <v>0</v>
          </cell>
        </row>
        <row r="9426">
          <cell r="C9426" t="str">
            <v>Y257593</v>
          </cell>
          <cell r="F9426" t="str">
            <v>ｸﾘｽﾀﾙｱｲ LEDﾌﾟﾛｼﾞｪｸﾀｰﾍｯﾄﾞﾗｲﾄ S247BC</v>
          </cell>
          <cell r="G9426" t="str">
            <v>200系 ﾊｲｴｰｽ 4-6型 ﾊﾛｹﾞﾝ車 ﾌﾞﾗｯｸｸﾛｰﾑ</v>
          </cell>
          <cell r="H9426">
            <v>0</v>
          </cell>
        </row>
        <row r="9427">
          <cell r="C9427" t="str">
            <v>Y257594</v>
          </cell>
          <cell r="F9427" t="str">
            <v>ｸﾘｽﾀﾙｱｲ LEDEYEﾃﾞｲﾗｲﾄｶﾞｰﾆｯｼｭV2 E021UW</v>
          </cell>
          <cell r="G9427" t="str">
            <v>LED本体ﾕﾆｯﾄ部</v>
          </cell>
          <cell r="H9427">
            <v>0</v>
          </cell>
        </row>
        <row r="9428">
          <cell r="C9428" t="str">
            <v>Y257595</v>
          </cell>
          <cell r="F9428" t="str">
            <v>*78ﾜｰｸｽ ｲｶﾘﾝｸﾞﾍｯﾄﾞﾗｲﾄ L187BK</v>
          </cell>
          <cell r="G9428" t="str">
            <v>*210/215 ﾊｲﾗｯｸｽｻｰﾌ 後期 ﾌﾞﾗｯｸ</v>
          </cell>
          <cell r="H9428">
            <v>0</v>
          </cell>
        </row>
        <row r="9429">
          <cell r="C9429" t="str">
            <v>Y257596</v>
          </cell>
          <cell r="F9429" t="str">
            <v>78ﾜｰｸｽ LﾗｲﾝﾍｯﾄﾞﾗｲﾄV2 S273CR</v>
          </cell>
          <cell r="G9429" t="str">
            <v>19系 ﾚｸｻｽGS 流れるｳｲﾝｶｰ ｸﾛｰﾑ</v>
          </cell>
          <cell r="H9429">
            <v>0</v>
          </cell>
        </row>
        <row r="9430">
          <cell r="C9430" t="str">
            <v>Y257597</v>
          </cell>
          <cell r="F9430" t="str">
            <v>ｸﾘｽﾀﾙｱｲ ｸﾘｽﾀﾙLEDﾊｲﾏｳﾝﾄｽﾄｯﾌﾟﾗﾝﾌﾟ</v>
          </cell>
          <cell r="G9430" t="str">
            <v>20ｱﾙﾌｧｰﾄﾞ ﾚｯﾄﾞ H009RR</v>
          </cell>
          <cell r="H9430">
            <v>0</v>
          </cell>
        </row>
        <row r="9431">
          <cell r="C9431" t="str">
            <v>Y257598</v>
          </cell>
          <cell r="F9431" t="str">
            <v>ｸﾘｽﾀﾙｱｲ</v>
          </cell>
          <cell r="G9431" t="str">
            <v>ﾊｲﾌﾗﾎﾞｳｼ 抵抗(2ｹｲﾘ)</v>
          </cell>
          <cell r="H9431">
            <v>0</v>
          </cell>
        </row>
        <row r="9432">
          <cell r="C9432" t="str">
            <v>Y257599</v>
          </cell>
          <cell r="F9432" t="str">
            <v>ｸﾘｽﾀﾙｱｲ LEDﾃｰﾙ D044BK</v>
          </cell>
          <cell r="G9432" t="str">
            <v>Z33 ﾌｪｱﾚﾃﾞｨZ 前期用 BK</v>
          </cell>
          <cell r="H9432">
            <v>0</v>
          </cell>
        </row>
        <row r="9433">
          <cell r="C9433" t="str">
            <v>Y257600</v>
          </cell>
          <cell r="F9433" t="str">
            <v>78ﾜｰｸｽ LEDﾃｰﾙ D070BK</v>
          </cell>
          <cell r="G9433" t="str">
            <v>V36 ｽｶｲﾗｲﾝｾﾀﾞﾝ ﾌﾞﾗｯｸ</v>
          </cell>
          <cell r="H9433">
            <v>0</v>
          </cell>
        </row>
        <row r="9434">
          <cell r="C9434" t="str">
            <v>Y257601</v>
          </cell>
          <cell r="F9434" t="str">
            <v>78ﾜｰｸｽ ｲｶﾘﾝｸﾞﾍｯﾄﾞﾗｲﾄ J042CR</v>
          </cell>
          <cell r="G9434" t="str">
            <v>215系 ﾊｲﾗｯｸｽｻｰﾌ ｸﾘｱﾘﾌﾚｸﾀｰ ｸﾛｰﾑ</v>
          </cell>
          <cell r="H9434">
            <v>0</v>
          </cell>
        </row>
        <row r="9435">
          <cell r="C9435" t="str">
            <v>Y257602</v>
          </cell>
          <cell r="F9435" t="str">
            <v>ｸﾘｽﾀﾙｱｲ 3DﾎｰﾙﾌｧｲﾊﾞｰﾌﾙLEDﾃｰﾙ J162CL</v>
          </cell>
          <cell r="G9435" t="str">
            <v>LA600/610S ﾀﾝﾄｶｽﾀﾑ ｺｳｷ ｸﾘｱ</v>
          </cell>
          <cell r="H9435">
            <v>0</v>
          </cell>
        </row>
        <row r="9436">
          <cell r="C9436" t="str">
            <v>Y257603</v>
          </cell>
          <cell r="F9436" t="str">
            <v>78ﾜｰｸｽ ﾌｧｲﾊﾞｰLEDﾃｰﾙﾗﾝﾌﾟ L217BC</v>
          </cell>
          <cell r="G9436" t="str">
            <v>S15 ｼﾙﾋﾞｱ/ｳﾞｧﾘｴｯﾀ ｼｰｹﾝｼｬﾙ ﾌﾞﾗｯｸｸﾛｰﾑ</v>
          </cell>
          <cell r="H9436">
            <v>0</v>
          </cell>
        </row>
        <row r="9437">
          <cell r="C9437" t="str">
            <v>Y257604</v>
          </cell>
          <cell r="F9437" t="str">
            <v>78ﾜｰｸｽ LEDﾃｰﾙﾗﾝﾌﾟ J218RC</v>
          </cell>
          <cell r="G9437" t="str">
            <v>R34 ｽｶｲﾗｲﾝ 2Drｸｰﾍﾟ ﾚｯﾄﾞｸﾘｱ</v>
          </cell>
          <cell r="H9437">
            <v>0</v>
          </cell>
        </row>
        <row r="9438">
          <cell r="C9438" t="str">
            <v>Y257605</v>
          </cell>
          <cell r="F9438" t="str">
            <v>ｸﾘｽﾀﾙｱｲ S257CRVWRG</v>
          </cell>
          <cell r="G9438" t="str">
            <v>IS-F 後期ﾙｯｸﾍｯﾄﾞﾗｲﾄ ｸﾛｰﾑ</v>
          </cell>
          <cell r="H9438">
            <v>0</v>
          </cell>
        </row>
        <row r="9439">
          <cell r="C9439" t="str">
            <v>Y257606</v>
          </cell>
          <cell r="F9439" t="str">
            <v>78ﾜｰｸｽ ﾌｧｲﾊﾞｰﾃｰﾙV3 J224BC</v>
          </cell>
          <cell r="G9439" t="str">
            <v>GSE20系 ﾚｸｻｽIS ﾌﾞﾗｯｸｸﾛｰﾑ</v>
          </cell>
          <cell r="H9439">
            <v>0</v>
          </cell>
        </row>
        <row r="9440">
          <cell r="C9440" t="str">
            <v>Y257607</v>
          </cell>
          <cell r="F9440" t="str">
            <v>78ﾜｰｸｽ ｲｶﾘﾝｸﾞﾍｯﾄﾞﾗｲﾄ J043BK</v>
          </cell>
          <cell r="G9440" t="str">
            <v>215系 ﾊｲﾗｯｸｽｻｰﾌ ｱﾝﾊﾞｰﾘﾌﾚｸﾀｰ ﾌﾞﾗｯｸ</v>
          </cell>
          <cell r="H9440">
            <v>0</v>
          </cell>
        </row>
        <row r="9441">
          <cell r="C9441" t="str">
            <v>Y257608</v>
          </cell>
          <cell r="F9441" t="str">
            <v>ｸﾘｽﾀﾙｱｲ ﾌｧｲﾊﾞｰLEDﾃｰﾙ J208RC</v>
          </cell>
          <cell r="G9441" t="str">
            <v>50系 ｴｽﾃｨﾏ ﾚｯﾄﾞｸﾘｱ 【右側ｱｳﾀｰ】</v>
          </cell>
          <cell r="H9441">
            <v>0</v>
          </cell>
        </row>
        <row r="9442">
          <cell r="C9442" t="str">
            <v>Y257609</v>
          </cell>
          <cell r="F9442" t="str">
            <v>ｸﾘｽﾀﾙｱｲ ﾌｧｲﾊﾞｰﾌﾙLEDﾃｰﾙV3 J228IR</v>
          </cell>
          <cell r="G9442" t="str">
            <v>20系 ｱﾙﾌｧｰﾄﾞ/ｳﾞｪﾙﾌｧｲｱ ｲﾝﾅｰﾚｯﾄﾞ</v>
          </cell>
          <cell r="H9442">
            <v>0</v>
          </cell>
        </row>
        <row r="9443">
          <cell r="C9443" t="str">
            <v>Y257610</v>
          </cell>
          <cell r="F9443" t="str">
            <v>78ﾜｰｸｽ ﾌｧｲﾊﾞｰLEDﾃｰﾙV1 L129RS</v>
          </cell>
          <cell r="G9443" t="str">
            <v>GRX120 ﾏｰｸX ﾚｯﾄﾞｽﾓｰｸ</v>
          </cell>
          <cell r="H9443">
            <v>0</v>
          </cell>
        </row>
        <row r="9444">
          <cell r="C9444" t="str">
            <v>Y257611</v>
          </cell>
          <cell r="F9444" t="str">
            <v>78ﾜｰｸｽ ﾌｧｲﾊﾞｰLEDﾃｰﾙﾗﾝﾌﾟ L217CL</v>
          </cell>
          <cell r="G9444" t="str">
            <v>S15 ｼﾙﾋﾞｱ/ｳﾞｧﾘｴｯﾀ ｼｰｹﾝｼｬﾙ ｸﾘｱ</v>
          </cell>
          <cell r="H9444">
            <v>0</v>
          </cell>
        </row>
        <row r="9445">
          <cell r="C9445" t="str">
            <v>Y257612</v>
          </cell>
          <cell r="F9445" t="str">
            <v>78ﾜｰｸｽ ﾌｧｲﾊﾞｰﾍｯﾄﾞﾗｲﾄV2 J212BK</v>
          </cell>
          <cell r="G9445" t="str">
            <v>GE/GH/GV/GR ｲﾝﾌﾟﾚｯｻ/WRX STI ﾊﾛｹﾞﾝ車</v>
          </cell>
          <cell r="H9445">
            <v>0</v>
          </cell>
        </row>
        <row r="9446">
          <cell r="C9446" t="str">
            <v>Y257613</v>
          </cell>
          <cell r="F9446" t="str">
            <v>78WORKS ﾊﾞﾙｶﾝﾙｯｸLEDﾃｰﾙﾗﾝﾌﾟ J216RC</v>
          </cell>
          <cell r="G9446" t="str">
            <v>R32 ｽｶｲﾗｲﾝｸｰﾍﾟ2Dr ﾚｯﾄﾞｸﾘｱ</v>
          </cell>
          <cell r="H9446">
            <v>0</v>
          </cell>
        </row>
        <row r="9447">
          <cell r="C9447" t="str">
            <v>Y257614</v>
          </cell>
          <cell r="F9447" t="str">
            <v>ｸﾘｽﾀﾙｱｲ ﾌｧｲﾊﾞｰﾌﾙLEDﾃｰﾙV3 J228BK</v>
          </cell>
          <cell r="G9447" t="str">
            <v>20系 ｱﾙﾌｧｰﾄﾞ/ｳﾞｪﾙﾌｧｲｱ ﾌﾞﾗｯｸ</v>
          </cell>
          <cell r="H9447">
            <v>0</v>
          </cell>
        </row>
        <row r="9448">
          <cell r="C9448" t="str">
            <v>Y257615</v>
          </cell>
          <cell r="F9448" t="str">
            <v>78ﾜｰｸｽ ﾌｧｲﾊﾞｰLEDﾍｯﾄﾞﾗｲﾄV4 S289BK</v>
          </cell>
          <cell r="G9448" t="str">
            <v>S15 ｼﾙﾋﾞｱ/ｳﾞｧﾘｴｯﾀ 流れるｳｨﾝｶｰ ﾌﾞﾗｯｸ</v>
          </cell>
          <cell r="H9448">
            <v>0</v>
          </cell>
        </row>
        <row r="9449">
          <cell r="C9449" t="str">
            <v>Y257616</v>
          </cell>
          <cell r="F9449" t="str">
            <v>78ﾜｰｸｽ ｲｶﾘﾝｸﾞﾍｯﾄﾞﾗｲﾄ J206BK</v>
          </cell>
          <cell r="G9449" t="str">
            <v>AP1/2 S2000 後期用 ﾌﾞﾗｯｸ</v>
          </cell>
          <cell r="H9449">
            <v>0</v>
          </cell>
        </row>
        <row r="9450">
          <cell r="C9450" t="str">
            <v>Y257617</v>
          </cell>
          <cell r="F9450" t="str">
            <v>78ﾜｰｸｽ 後期ﾀｲﾌﾟﾍｯﾄﾞﾗｲﾄV3 S257</v>
          </cell>
          <cell r="G9450" t="str">
            <v>GSE20 IS/ISF/ISC 前中期用 ｸﾛｰﾑ</v>
          </cell>
          <cell r="H9450">
            <v>0</v>
          </cell>
        </row>
        <row r="9451">
          <cell r="C9451" t="str">
            <v>Y257618</v>
          </cell>
          <cell r="F9451" t="str">
            <v>78ﾜｰｸｽ ﾌｧｲﾊﾞｰﾃｰﾙV3 J224SM</v>
          </cell>
          <cell r="G9451" t="str">
            <v>GSE20系 ﾚｸｻｽIS ｽﾓｰｸ</v>
          </cell>
          <cell r="H9451">
            <v>0</v>
          </cell>
        </row>
        <row r="9452">
          <cell r="C9452" t="str">
            <v>Y257619</v>
          </cell>
          <cell r="F9452" t="str">
            <v>ｸﾘｽﾀﾙｱｲ ﾌｧｲﾊﾞｰﾌﾙLEDﾃｰﾙV3 J228CL</v>
          </cell>
          <cell r="G9452" t="str">
            <v>20系 ｱﾙﾌｧｰﾄﾞ/ｳﾞｪﾙﾌｧｲｱ ｸﾘｱ</v>
          </cell>
          <cell r="H9452">
            <v>0</v>
          </cell>
        </row>
        <row r="9453">
          <cell r="C9453" t="str">
            <v>Y257620</v>
          </cell>
          <cell r="F9453" t="str">
            <v>ｸﾘｽﾀﾙｱｲ ﾌｧｲﾊﾞｰﾌﾙLEDﾃｰﾙV3 J228SM</v>
          </cell>
          <cell r="G9453" t="str">
            <v>20系 ｱﾙﾌｧｰﾄﾞ/ｳﾞｪﾙﾌｧｲｱ ｽﾓｰｸ</v>
          </cell>
          <cell r="H9453">
            <v>0</v>
          </cell>
        </row>
        <row r="9454">
          <cell r="C9454" t="str">
            <v>Y257621</v>
          </cell>
          <cell r="F9454" t="str">
            <v>78ﾜｰｸｽ ﾊﾞｯｸﾗﾝﾌﾟ変換ﾊｰﾈｽ J052HN</v>
          </cell>
          <cell r="G9454" t="str">
            <v>ZC32S ｽｲﾌﾄｽﾎﾟｰﾂ/RS用</v>
          </cell>
          <cell r="H9454">
            <v>0</v>
          </cell>
        </row>
        <row r="9455">
          <cell r="C9455" t="str">
            <v>Y257622</v>
          </cell>
          <cell r="F9455" t="str">
            <v>78ﾜｰｸｽ ﾌｧｲﾊﾞｰﾍｯﾄﾞﾗｲﾄV3 S287BK</v>
          </cell>
          <cell r="G9455" t="str">
            <v>S15 ｼﾙﾋﾞｱ/ｳﾞｧﾘｴｯﾀ ﾌﾞﾗｯｸ</v>
          </cell>
          <cell r="H9455">
            <v>0</v>
          </cell>
        </row>
        <row r="9456">
          <cell r="C9456" t="str">
            <v>Y257623</v>
          </cell>
          <cell r="F9456" t="str">
            <v>ｸﾘｽﾀﾙｱｲ ﾊﾞﾙｶﾝﾌｧｲﾊﾞｰLEDﾃｰﾙ J232BR</v>
          </cell>
          <cell r="G9456" t="str">
            <v>JB64/JB74 ｼﾞﾑﾆｰ ﾌﾞﾗｯｸ</v>
          </cell>
          <cell r="H9456">
            <v>0</v>
          </cell>
        </row>
        <row r="9457">
          <cell r="C9457" t="str">
            <v>Y257624</v>
          </cell>
          <cell r="F9457" t="str">
            <v>ｸﾘｽﾀﾙｱｲ LEDｻｲﾄﾞﾏｰｶｰ D017SM</v>
          </cell>
          <cell r="G9457" t="str">
            <v>ｽﾊﾞﾙ車用 ｽﾓｰｸ</v>
          </cell>
          <cell r="H9457">
            <v>0</v>
          </cell>
        </row>
        <row r="9458">
          <cell r="C9458" t="str">
            <v>Y257625</v>
          </cell>
          <cell r="F9458" t="str">
            <v>ｸﾘｽﾀﾙｱｲ ﾌｧｲﾊﾞｰﾌﾙLEDﾃｰﾙV2 J189CL</v>
          </cell>
          <cell r="G9458" t="str">
            <v>E26 NV350ｷｬﾗﾊﾞﾝ ｸﾘｱ</v>
          </cell>
          <cell r="H9458">
            <v>0</v>
          </cell>
        </row>
        <row r="9459">
          <cell r="C9459" t="str">
            <v>Y257626</v>
          </cell>
          <cell r="F9459" t="str">
            <v>78ﾜｰｸｽ ｲｶﾘﾝｸﾞﾍｯﾄﾞﾗｲﾄ J042BK</v>
          </cell>
          <cell r="G9459" t="str">
            <v>215系 ﾊｲﾗｯｸｽｻｰﾌ ｸﾘｱﾘﾌﾚｸﾀｰ ﾌﾞﾗｯｸ</v>
          </cell>
          <cell r="H9459">
            <v>0</v>
          </cell>
        </row>
        <row r="9460">
          <cell r="C9460" t="str">
            <v>Y257627</v>
          </cell>
          <cell r="F9460" t="str">
            <v>78ﾜｰｸｽ ﾌｧｲﾊﾞｰLEDﾃｰﾙﾗﾝﾌﾟ L217IR</v>
          </cell>
          <cell r="G9460" t="str">
            <v>S15 ｼﾙﾋﾞｱ/ｳﾞｧﾘｴｯﾀ ｼｰｹﾝｼｬﾙ ｲﾝﾅｰﾚｯﾄﾞ</v>
          </cell>
          <cell r="H9460">
            <v>0</v>
          </cell>
        </row>
        <row r="9461">
          <cell r="C9461" t="str">
            <v>Y257628</v>
          </cell>
          <cell r="F9461" t="str">
            <v>ｸﾘｽﾀﾙｱｲ ﾌｧｲﾊﾞｰﾌﾙLEDﾃｰﾙ J201RC-RI</v>
          </cell>
          <cell r="G9461" t="str">
            <v>30系 ｱﾙﾌｧｰﾄﾞ/ｳﾞｪﾙﾌｧｲｱ 右内側</v>
          </cell>
          <cell r="H9461">
            <v>0</v>
          </cell>
        </row>
        <row r="9462">
          <cell r="C9462" t="str">
            <v>Y257629</v>
          </cell>
          <cell r="F9462" t="str">
            <v>ｸﾘｽﾀﾙｱｲ ﾊﾞﾙｶﾝﾌｧｲﾊﾞｰLEDﾃｰﾙ J232RC</v>
          </cell>
          <cell r="G9462" t="str">
            <v>JB64/JB74 ｼﾞﾑﾆｰ ﾚｯﾄﾞｸﾘｱ</v>
          </cell>
          <cell r="H9462">
            <v>0</v>
          </cell>
        </row>
        <row r="9463">
          <cell r="C9463" t="str">
            <v>Y257630</v>
          </cell>
          <cell r="F9463" t="str">
            <v>ｸﾘｽﾀﾙｱｲ ﾊﾞﾙｶﾝﾌｧｲﾊﾞｰLEDﾃｰﾙ J232SM</v>
          </cell>
          <cell r="G9463" t="str">
            <v>JB64/JB74 ｼﾞﾑﾆｰ ｽﾓｰｸ</v>
          </cell>
          <cell r="H9463">
            <v>0</v>
          </cell>
        </row>
        <row r="9464">
          <cell r="C9464" t="str">
            <v>Y257631</v>
          </cell>
          <cell r="F9464" t="str">
            <v>ｸﾘｽﾀﾙｱｲ ﾌｧｲﾊﾞｰﾌﾙLEDﾃｰﾙ J240RC</v>
          </cell>
          <cell r="G9464" t="str">
            <v>30系 ｱﾙ/ｳﾞｪﾙ 後期 ｼｰｹﾝｼｬﾙ車 ﾚｯﾄﾞｸﾘｱ</v>
          </cell>
          <cell r="H9464">
            <v>0</v>
          </cell>
        </row>
        <row r="9465">
          <cell r="C9465" t="str">
            <v>Y257632</v>
          </cell>
          <cell r="F9465" t="str">
            <v>ｸﾘｽﾀﾙｱｲ 後期ﾙｯｸLEDﾃｰﾙ L071RC</v>
          </cell>
          <cell r="G9465" t="str">
            <v>Z33 ﾌｪｱﾚﾃﾞｨZ 前期 ﾚｯﾄﾞ</v>
          </cell>
          <cell r="H9465">
            <v>0</v>
          </cell>
        </row>
        <row r="9466">
          <cell r="C9466" t="str">
            <v>Y257633</v>
          </cell>
          <cell r="F9466" t="str">
            <v>ｸﾘｽﾀﾙｱｲ ﾘｱｶﾞｰﾆｯｼｭ H061NN</v>
          </cell>
          <cell r="G9466" t="str">
            <v>30系 ｱﾙﾌｧｰﾄﾞ/ｳﾞｪﾙﾌｧｲｱ 未塗装</v>
          </cell>
          <cell r="H9466">
            <v>0</v>
          </cell>
        </row>
        <row r="9467">
          <cell r="C9467" t="str">
            <v>Y257634</v>
          </cell>
          <cell r="F9467" t="str">
            <v>78ﾜｰｸｽ ﾌﾙLEDﾍｯﾄﾞﾗｲﾄV4 U021BK</v>
          </cell>
          <cell r="G9467" t="str">
            <v>86/BRZ 流れるｳｲﾝｶｰ ﾌﾞﾗｯｸ</v>
          </cell>
          <cell r="H9467">
            <v>0</v>
          </cell>
        </row>
        <row r="9468">
          <cell r="C9468" t="str">
            <v>Y257635</v>
          </cell>
          <cell r="F9468" t="str">
            <v>ｸﾘｽﾀﾙｱｲ LEDﾗｲﾄﾞﾊﾞｰﾍｯﾄﾞﾗｲﾄV4 S289BK</v>
          </cell>
          <cell r="G9468" t="str">
            <v>S15 ｼﾙﾋﾞｱ ｼｰｹﾝｼｬﾙﾀｲﾌﾟ ﾌﾞﾗｯｸ</v>
          </cell>
          <cell r="H9468">
            <v>0</v>
          </cell>
        </row>
        <row r="9469">
          <cell r="C9469" t="str">
            <v>Y257636</v>
          </cell>
          <cell r="F9469" t="str">
            <v>ｸﾘｽﾀﾙｱｲ ﾌｧｲﾊﾞｰLEDﾘｱｶﾞｰﾆｯｼｭ T011BK</v>
          </cell>
          <cell r="G9469" t="str">
            <v>30系 ｱﾙﾌｧｰﾄﾞ 前期</v>
          </cell>
          <cell r="H9469">
            <v>0</v>
          </cell>
        </row>
        <row r="9470">
          <cell r="C9470" t="str">
            <v>Y257637</v>
          </cell>
          <cell r="F9470" t="str">
            <v>78ﾜｰｸｽ LﾗｲﾝﾍｯﾄﾞﾗｲﾄV2 S273BK</v>
          </cell>
          <cell r="G9470" t="str">
            <v>19系 ﾚｸｻｽGS 流れるｳｲﾝｶｰ ﾌﾞﾗｯｸ</v>
          </cell>
          <cell r="H9470">
            <v>0</v>
          </cell>
        </row>
        <row r="9471">
          <cell r="C9471" t="str">
            <v>Y257638</v>
          </cell>
          <cell r="F9471" t="str">
            <v>78ﾜｰｸｽ ﾌｧｲﾊﾞｰLEDﾍｯﾄﾞﾗｲﾄV4 S289CR</v>
          </cell>
          <cell r="G9471" t="str">
            <v>S15 ｼﾙﾋﾞｱ/ｳﾞｧﾘｴｯﾀ 流れるｳｲﾝｶｰ ｸﾛｰﾑ</v>
          </cell>
          <cell r="H9471">
            <v>0</v>
          </cell>
        </row>
        <row r="9472">
          <cell r="C9472" t="str">
            <v>Y257639</v>
          </cell>
          <cell r="F9472" t="str">
            <v>*78ﾜｰｸｽ ﾌｧｲﾊﾞｰLEDﾃｰﾙV4 J168RC</v>
          </cell>
          <cell r="G9472" t="str">
            <v>*30系 ﾌﾟﾘｳｽ 流れるｳｲﾝｶｰ ﾚｯﾄﾞｸﾘｱ</v>
          </cell>
          <cell r="H9472">
            <v>0</v>
          </cell>
        </row>
        <row r="9473">
          <cell r="C9473" t="str">
            <v>Y257640</v>
          </cell>
          <cell r="F9473" t="str">
            <v>ｸﾘｽﾀﾙｱｲ ｸﾘｽﾀﾙ22LEDﾊｲﾏｳﾝﾄｽﾄｯﾌﾟﾗﾝﾌﾟ</v>
          </cell>
          <cell r="G9473" t="str">
            <v>10ｱﾙﾌｧｰﾄﾞ ｽﾓｰｸ D010SM</v>
          </cell>
          <cell r="H9473">
            <v>0</v>
          </cell>
        </row>
        <row r="9474">
          <cell r="C9474" t="str">
            <v>Y257641</v>
          </cell>
          <cell r="F9474" t="str">
            <v>78ﾜｰｸｽ ﾌｧｲﾊﾞｰﾃｰﾙV3 J224RC</v>
          </cell>
          <cell r="G9474" t="str">
            <v>GSE20系 ﾚｸｻｽIS ﾚｯﾄﾞｸﾘｱ</v>
          </cell>
          <cell r="H9474">
            <v>0</v>
          </cell>
        </row>
        <row r="9475">
          <cell r="C9475" t="str">
            <v>Y257642</v>
          </cell>
          <cell r="F9475" t="str">
            <v>ｸﾘｽﾀﾙｱｲ ﾌｧｲﾊﾞｰﾌﾙLEDﾃｰﾙ J242RC</v>
          </cell>
          <cell r="G9475" t="str">
            <v>30系 ｱﾙ/ｳﾞｪﾙ 後期 ｳｲﾝｶｰ点滅 ﾚｯﾄﾞｸﾘｱ</v>
          </cell>
          <cell r="H9475">
            <v>0</v>
          </cell>
        </row>
        <row r="9476">
          <cell r="C9476" t="str">
            <v>Y257643</v>
          </cell>
          <cell r="F9476" t="str">
            <v>ｸﾘｽﾀﾙｱｲ ﾘｱｶﾞｰﾆｯｼｭ H061BN</v>
          </cell>
          <cell r="G9476" t="str">
            <v>30系 ｱﾙﾌｧｰﾄﾞ/ｳﾞｪﾙﾌｧｲｱ ﾌﾞﾗｯｸ(020)</v>
          </cell>
          <cell r="H9476">
            <v>0</v>
          </cell>
        </row>
        <row r="9477">
          <cell r="C9477" t="str">
            <v>Y257644</v>
          </cell>
          <cell r="F9477" t="str">
            <v>ｸﾘｽﾀﾙｱｲ ﾚｸｻｽLEDｽﾀｲﾙﾍｯﾄﾞﾗｲﾄV2 S265CR</v>
          </cell>
          <cell r="G9477" t="str">
            <v>ｱｸｱ 前期 ﾊﾛｹﾞﾝ車 ｸﾛｰﾑ</v>
          </cell>
          <cell r="H9477">
            <v>0</v>
          </cell>
        </row>
        <row r="9478">
          <cell r="C9478" t="str">
            <v>Y257645</v>
          </cell>
          <cell r="F9478" t="str">
            <v>ｸﾘｽﾀﾙｱｲ ﾌｧｲﾊﾞｰLEDﾍｯﾄﾞﾗｲﾄV2 L181CR</v>
          </cell>
          <cell r="G9478" t="str">
            <v>BM/BR ﾚｶﾞｼｨ ｼｰｹﾝｼｬﾙｳｲﾝｶｰ ｸﾛｰﾑ</v>
          </cell>
          <cell r="H9478">
            <v>0</v>
          </cell>
        </row>
        <row r="9479">
          <cell r="C9479" t="str">
            <v>Y257646</v>
          </cell>
          <cell r="F9479" t="str">
            <v>ｸﾘｽﾀﾙｱｲ ﾌﾟﾛｼﾞｪｸﾀｰﾍｯﾄﾞﾗｲﾄ J117BK</v>
          </cell>
          <cell r="G9479" t="str">
            <v>MJ23S AZﾜｺﾞﾝ ﾚｸｻｽﾀｲﾌﾟ ﾌﾞﾗｯｸ</v>
          </cell>
          <cell r="H9479">
            <v>0</v>
          </cell>
        </row>
        <row r="9480">
          <cell r="C9480" t="str">
            <v>Y257647</v>
          </cell>
          <cell r="F9480" t="str">
            <v>78ﾜｰｸｽ ﾌﾙLEDﾍｯﾄﾞﾗｲﾄV2 U011CR</v>
          </cell>
          <cell r="G9480" t="str">
            <v>S15 ｼﾙﾋﾞｱ/ｳﾞｧﾘｴｯﾀ ｸﾛｰﾑ</v>
          </cell>
          <cell r="H9480">
            <v>0</v>
          </cell>
        </row>
        <row r="9481">
          <cell r="C9481" t="str">
            <v>Y257648</v>
          </cell>
          <cell r="F9481" t="str">
            <v>ｸﾘｽﾀﾙｱｲ CCFLｲｶﾘﾝｸﾞﾌﾞﾙｰｲｵﾝP/Jﾍｯﾄﾞﾗｲﾄ</v>
          </cell>
          <cell r="G9481" t="str">
            <v>BMW Z3 ｸﾛｰﾑﾀｲﾌﾟ(S023CR)</v>
          </cell>
          <cell r="H9481">
            <v>0</v>
          </cell>
        </row>
        <row r="9482">
          <cell r="C9482" t="str">
            <v>Y257649</v>
          </cell>
          <cell r="F9482" t="str">
            <v>ｸﾘｽﾀﾙｱｲ 純正ﾀｲﾌﾟﾍｯﾄﾞﾗｲﾄ D078BK</v>
          </cell>
          <cell r="G9482" t="str">
            <v>JB23 ｼﾞﾑﾆｰ ｳｲﾝｶｰLED仕様 ﾌﾞﾗｯｸ</v>
          </cell>
          <cell r="H9482">
            <v>0</v>
          </cell>
        </row>
        <row r="9483">
          <cell r="C9483" t="str">
            <v>Y257650</v>
          </cell>
          <cell r="F9483" t="str">
            <v>78ﾜｰｸｽ ｲｶﾘﾝｸﾞﾍｯﾄﾞﾗｲﾄ L013BK</v>
          </cell>
          <cell r="G9483" t="str">
            <v>AP1 S2000 前･中期 ﾌﾞﾗｯｸ</v>
          </cell>
          <cell r="H9483">
            <v>0</v>
          </cell>
        </row>
        <row r="9484">
          <cell r="C9484" t="str">
            <v>Y257651</v>
          </cell>
          <cell r="F9484" t="str">
            <v>*78ﾜｰｸｽ ﾍｯﾄﾞﾗｲﾄV2 D078BK</v>
          </cell>
          <cell r="G9484" t="str">
            <v>*JB23W ｼﾞﾑﾆｰ 純正ﾀｲﾌﾟ ﾌﾞﾗｯｸ</v>
          </cell>
          <cell r="H9484">
            <v>0</v>
          </cell>
        </row>
        <row r="9485">
          <cell r="C9485" t="str">
            <v>Y257652</v>
          </cell>
          <cell r="F9485" t="str">
            <v>78ﾜｰｸｽ ﾌｧｲﾊﾞｰﾍｯﾄﾞﾗｲﾄV1 S221BK</v>
          </cell>
          <cell r="G9485" t="str">
            <v>ｲﾝﾌﾟﾚｯｻ/WRX STI ﾌﾞﾗｯｸ</v>
          </cell>
          <cell r="H9485">
            <v>0</v>
          </cell>
        </row>
        <row r="9486">
          <cell r="C9486" t="str">
            <v>Y257653</v>
          </cell>
          <cell r="F9486" t="str">
            <v>ｸﾘｽﾀﾙｱｲ ｸﾘｽﾀﾙﾌｧｲﾊﾞｰﾌﾙLEDﾃｰﾙV2 J195CL</v>
          </cell>
          <cell r="G9486" t="str">
            <v>JF1/2 N-BOX ｼｰｹﾝｼｬﾙｳｲﾝｶｰ ｸﾘｱ</v>
          </cell>
          <cell r="H9486">
            <v>0</v>
          </cell>
        </row>
        <row r="9487">
          <cell r="C9487" t="str">
            <v>Y257654</v>
          </cell>
          <cell r="F9487" t="str">
            <v>78ﾜｰｸｽ LEDﾗｲﾝﾍｯﾄﾞﾗｲﾄ J199BK</v>
          </cell>
          <cell r="G9487" t="str">
            <v>JB23 ｼﾞﾑﾆｰ 流れるｳｲﾝｶｰﾀｲﾌﾟ ﾌﾞﾗｯｸ</v>
          </cell>
          <cell r="H9487">
            <v>0</v>
          </cell>
        </row>
        <row r="9488">
          <cell r="C9488" t="str">
            <v>Y257655</v>
          </cell>
          <cell r="F9488" t="str">
            <v>ｸﾘｽﾀﾙｱｲ 3DﾎｰﾙﾌﾙLEDﾃｰﾙV2 J205SM</v>
          </cell>
          <cell r="G9488" t="str">
            <v>JB23 ｼﾞﾑﾆｰ 流れるｳｲﾝｶｰ ｽﾓｰｸ</v>
          </cell>
          <cell r="H9488">
            <v>0</v>
          </cell>
        </row>
        <row r="9489">
          <cell r="C9489" t="str">
            <v>Y257656</v>
          </cell>
          <cell r="F9489" t="str">
            <v>78ﾜｰｸｽ ﾌｧｲﾊﾞｰLEDﾃｰﾙV3 J236BK</v>
          </cell>
          <cell r="G9489" t="str">
            <v>ZN6/ZC6 86/BRZ 流れるｳｲﾝｶｰ ﾌﾞﾗｯｸ</v>
          </cell>
          <cell r="H9489">
            <v>0</v>
          </cell>
        </row>
        <row r="9490">
          <cell r="C9490" t="str">
            <v>Y257657</v>
          </cell>
          <cell r="F9490" t="str">
            <v>78ﾜｰｸｽ LEDﾗｲﾝﾍｯﾄﾞﾗｲﾄ S111BK</v>
          </cell>
          <cell r="G9490" t="str">
            <v>Z33 ﾌｪｱﾚﾃﾞｨZ 後期 ﾌﾞﾗｯｸ</v>
          </cell>
          <cell r="H9490">
            <v>0</v>
          </cell>
        </row>
        <row r="9491">
          <cell r="C9491" t="str">
            <v>Y257658</v>
          </cell>
          <cell r="F9491" t="str">
            <v>ｸﾘｽﾀﾙｱｲ ﾘｱﾊﾞﾝﾊﾟｰLEDﾘﾌﾚｸﾀｰ X032RR</v>
          </cell>
          <cell r="G9491" t="str">
            <v>20/30系 ｱﾙﾌｧｰﾄﾞ/ｳﾞｪﾙﾌｧｲｱ ﾚｯﾄﾞ</v>
          </cell>
          <cell r="H9491">
            <v>0</v>
          </cell>
        </row>
        <row r="9492">
          <cell r="C9492" t="str">
            <v>Y257659</v>
          </cell>
          <cell r="F9492" t="str">
            <v>78ﾜｰｸｽ ｲｶﾘﾝｸﾞﾍｯﾄﾞﾗｲﾄ L213BK</v>
          </cell>
          <cell r="G9492" t="str">
            <v>V35 ｽｶｲﾗｲﾝｸｰﾍﾟ ﾌﾞﾗｯｸ</v>
          </cell>
          <cell r="H9492">
            <v>0</v>
          </cell>
        </row>
        <row r="9493">
          <cell r="C9493" t="str">
            <v>Y257660</v>
          </cell>
          <cell r="F9493" t="str">
            <v>ｸﾘｽﾀﾙｱｲ ﾚｸｻｽLEDｽﾀｲﾙﾍｯﾄﾞﾗｲﾄV2 S265BK</v>
          </cell>
          <cell r="G9493" t="str">
            <v>ｱｸｱ 前期 ﾊﾛｹﾞﾝ車 ﾌﾞﾗｯｸ</v>
          </cell>
          <cell r="H9493">
            <v>0</v>
          </cell>
        </row>
        <row r="9494">
          <cell r="C9494" t="str">
            <v>Y257661</v>
          </cell>
          <cell r="F9494" t="str">
            <v>78ﾜｰｸｽ LEDﾃｰﾙV1 S081BS</v>
          </cell>
          <cell r="G9494" t="str">
            <v>S15 ｼﾙﾋﾞｱ/ｳﾞｧﾘｴｯﾀ ｽﾓｰｸ</v>
          </cell>
          <cell r="H9494">
            <v>0</v>
          </cell>
        </row>
        <row r="9495">
          <cell r="C9495" t="str">
            <v>Y257662</v>
          </cell>
          <cell r="F9495" t="str">
            <v>78ﾜｰｸｽ ﾌｧｲﾊﾞｰLEDﾃｰﾙﾗﾝﾌﾟ L217SM</v>
          </cell>
          <cell r="G9495" t="str">
            <v>S15 ｼﾙﾋﾞｱ/ｳﾞｧﾘｴｯﾀ ｼｰｹﾝｼｬﾙ ｽﾓｰｸ</v>
          </cell>
          <cell r="H9495">
            <v>0</v>
          </cell>
        </row>
        <row r="9496">
          <cell r="C9496" t="str">
            <v>Y257663</v>
          </cell>
          <cell r="F9496" t="str">
            <v>ｸﾘｽﾀﾙｱｲ ｸﾘｽﾀﾙﾌﾙLEDﾃｰﾙV3 S235SM</v>
          </cell>
          <cell r="G9496" t="str">
            <v>NCP30系 bB ｼｰｹﾝｼｬﾙｳｲﾝｶｰ ｽﾓｰｸ</v>
          </cell>
          <cell r="H9496">
            <v>0</v>
          </cell>
        </row>
        <row r="9497">
          <cell r="C9497" t="str">
            <v>Y257664</v>
          </cell>
          <cell r="F9497" t="str">
            <v>78ﾜｰｸｽ ｲｶﾘﾝｸﾞﾍｯﾄﾞﾗｲﾄ L013CR</v>
          </cell>
          <cell r="G9497" t="str">
            <v>AP1 S2000 前･中期 ｸﾛｰﾑ</v>
          </cell>
          <cell r="H9497">
            <v>0</v>
          </cell>
        </row>
        <row r="9498">
          <cell r="C9498" t="str">
            <v>Y257665</v>
          </cell>
          <cell r="F9498" t="str">
            <v>ｸﾘｽﾀﾙｱｲ ﾌｧｲﾊﾞｰﾌﾙLEDﾃｰﾙ J240BK</v>
          </cell>
          <cell r="G9498" t="str">
            <v>30系 ｱﾙ/ｳﾞｪﾙ 後期 ｼｰｹﾝｼｬﾙ車 ﾌﾞﾗｯｸ</v>
          </cell>
          <cell r="H9498">
            <v>0</v>
          </cell>
        </row>
        <row r="9499">
          <cell r="C9499" t="str">
            <v>Y257666</v>
          </cell>
          <cell r="F9499" t="str">
            <v>*78ﾜｰｸｽ LEDﾃｰﾙV1 D066CL</v>
          </cell>
          <cell r="G9499" t="str">
            <v>*V36 ｽｶｲﾗｲﾝｸｰﾍﾟ ｸﾘｱ</v>
          </cell>
          <cell r="H9499">
            <v>0</v>
          </cell>
        </row>
        <row r="9500">
          <cell r="C9500" t="str">
            <v>Y257667</v>
          </cell>
          <cell r="F9500" t="str">
            <v>ｸﾘｽﾀﾙｱｲ 8ﾋﾟﾝICｳｲﾝｶｰﾘﾚｰ X048WR</v>
          </cell>
          <cell r="G9500" t="str">
            <v>ﾊｲﾌﾗ防止対策 ｱﾝｻｰﾊﾞｯｸ対応機能ﾓﾃﾞﾙ</v>
          </cell>
          <cell r="H9500">
            <v>0</v>
          </cell>
        </row>
        <row r="9501">
          <cell r="C9501" t="str">
            <v>Y257668</v>
          </cell>
          <cell r="F9501" t="str">
            <v>*78ﾜｰｸｽ ﾌｧｲﾊﾞｰLEDﾃｰﾙV4 J168BC</v>
          </cell>
          <cell r="G9501" t="str">
            <v>*30系 ﾌﾟﾘｳｽ 流れるｳｲﾝｶｰ ﾌﾞﾗｯｸｸﾛｰﾑ</v>
          </cell>
          <cell r="H9501">
            <v>0</v>
          </cell>
        </row>
        <row r="9502">
          <cell r="C9502" t="str">
            <v>Y257669</v>
          </cell>
          <cell r="F9502" t="str">
            <v>78ﾜｰｸｽ LEDﾍｯﾄﾞﾗｲﾄ U031BK</v>
          </cell>
          <cell r="G9502" t="str">
            <v>Z34 ﾌｪｱﾚﾃﾞｨZ ﾌﾞﾗｯｸ</v>
          </cell>
          <cell r="H9502">
            <v>0</v>
          </cell>
        </row>
        <row r="9503">
          <cell r="C9503" t="str">
            <v>Y257670</v>
          </cell>
          <cell r="F9503" t="str">
            <v>78ﾜｰｸｽ ｲｶﾘﾝｸﾞﾍｯﾄﾞﾗｲﾄ L213CR</v>
          </cell>
          <cell r="G9503" t="str">
            <v>V35 ｽｶｲﾗｲﾝｸｰﾍﾟ ｸﾛｰﾑ</v>
          </cell>
          <cell r="H9503">
            <v>0</v>
          </cell>
        </row>
        <row r="9504">
          <cell r="C9504" t="str">
            <v>Y257671</v>
          </cell>
          <cell r="F9504" t="str">
            <v>ｸﾘｽﾀﾙｱｲ ﾗﾝﾎﾞｽﾀｲﾙﾌｧｲﾊﾞｰLEDﾃｰﾙ S295CL</v>
          </cell>
          <cell r="G9504" t="str">
            <v>ﾄﾗｯｸ汎用 ｼｰｹﾝｼｬﾙｳｲﾝｶｰ ｸﾘｱ</v>
          </cell>
          <cell r="H9504">
            <v>0</v>
          </cell>
        </row>
        <row r="9505">
          <cell r="C9505" t="str">
            <v>Y257672</v>
          </cell>
          <cell r="F9505" t="str">
            <v>78ﾜｰｸｽ LﾗｲﾝﾍｯﾄﾞﾗｲﾄV2 J203BK</v>
          </cell>
          <cell r="G9505" t="str">
            <v>20系 ﾚｸｻｽIS ﾌﾞﾗｯｸ【右側のみ】</v>
          </cell>
          <cell r="H9505">
            <v>0</v>
          </cell>
        </row>
        <row r="9506">
          <cell r="C9506" t="str">
            <v>Y257673</v>
          </cell>
          <cell r="F9506" t="str">
            <v>ｸﾘｽﾀﾙｱｲ GﾀｲﾌﾟLEDﾃｰﾙ L225CL</v>
          </cell>
          <cell r="G9506" t="str">
            <v>JB64/74W ｼﾞﾑﾆｰ ｸﾘｱ</v>
          </cell>
          <cell r="H9506">
            <v>0</v>
          </cell>
        </row>
        <row r="9507">
          <cell r="C9507" t="str">
            <v>Y257674</v>
          </cell>
          <cell r="F9507" t="str">
            <v>ｸﾘｽﾀﾙｱｲ GﾀｲﾌﾟLEDﾃｰﾙ L225RS</v>
          </cell>
          <cell r="G9507" t="str">
            <v>JB64/74W ｼﾞﾑﾆｰ ﾚｯﾄﾞｽﾓｰｸ</v>
          </cell>
          <cell r="H9507">
            <v>0</v>
          </cell>
        </row>
        <row r="9508">
          <cell r="C9508" t="str">
            <v>Y257675</v>
          </cell>
          <cell r="F9508" t="str">
            <v>ｸﾘｽﾀﾙｱｲ GﾀｲﾌﾟLEDﾃｰﾙ L225SM</v>
          </cell>
          <cell r="G9508" t="str">
            <v>JB64/74W ｼﾞﾑﾆｰ ｽﾓｰｸ</v>
          </cell>
          <cell r="H9508">
            <v>0</v>
          </cell>
        </row>
        <row r="9509">
          <cell r="C9509" t="str">
            <v>Y257676</v>
          </cell>
          <cell r="F9509" t="str">
            <v>78ﾜｰｸｽ ﾌｧｲﾊﾞｰﾌﾙLEDﾃｰﾙ S181BK</v>
          </cell>
          <cell r="G9509" t="str">
            <v>R35 GT-R ﾌﾞﾗｯｸ</v>
          </cell>
          <cell r="H9509">
            <v>0</v>
          </cell>
        </row>
        <row r="9510">
          <cell r="C9510" t="str">
            <v>Y257677</v>
          </cell>
          <cell r="F9510" t="str">
            <v>ｸﾘｽﾀﾙｱｲ ﾊﾞﾙｶﾝﾌｧｲﾊﾞｰLEDﾃｰﾙ J232CL</v>
          </cell>
          <cell r="G9510" t="str">
            <v>JB64/JB74 ｼﾞﾑﾆｰ ｸﾘｱ</v>
          </cell>
          <cell r="H9510">
            <v>0</v>
          </cell>
        </row>
        <row r="9511">
          <cell r="C9511" t="str">
            <v>Y257678</v>
          </cell>
          <cell r="F9511" t="str">
            <v>78ﾜｰｸｽ ﾌｧｲﾊﾞｰﾌﾙLEDﾃｰﾙ S181RC</v>
          </cell>
          <cell r="G9511" t="str">
            <v>R35 GT-R ﾚｯﾄﾞｸﾘｱ</v>
          </cell>
          <cell r="H9511">
            <v>0</v>
          </cell>
        </row>
        <row r="9512">
          <cell r="C9512" t="str">
            <v>Y257679</v>
          </cell>
          <cell r="F9512" t="str">
            <v>78ﾜｰｸｽ ﾌｧｲﾊﾞｰLEDﾍｯﾄﾞﾗｲﾄ S249CR</v>
          </cell>
          <cell r="G9512" t="str">
            <v>R35 GT-R 前/中期用 流れるｳｲﾝｶｰ ｸﾛｰﾑ</v>
          </cell>
          <cell r="H9512">
            <v>0</v>
          </cell>
        </row>
        <row r="9513">
          <cell r="C9513" t="str">
            <v>Y257680</v>
          </cell>
          <cell r="F9513" t="str">
            <v>78ﾜｰｸｽ ﾌｧｲﾊﾞｰﾍｯﾄﾞﾗｲﾄ S299BK</v>
          </cell>
          <cell r="G9513" t="str">
            <v>GE/GH/GR/GV ｲﾝﾌﾟﾚｯｻ/WRX STI ﾌﾞﾗｯｸ</v>
          </cell>
          <cell r="H9513">
            <v>0</v>
          </cell>
        </row>
        <row r="9514">
          <cell r="C9514" t="str">
            <v>Y257681</v>
          </cell>
          <cell r="F9514" t="str">
            <v>ｸﾘｽﾀﾙｱｲ ﾌｧｲﾊﾞｰLEDﾃｰﾙ J254BK</v>
          </cell>
          <cell r="G9514" t="str">
            <v>S321V/S331V ﾊｲｾﾞｯﾄｶｰｺﾞ ｺｳｷ ﾌﾞﾗｯｸ</v>
          </cell>
          <cell r="H9514">
            <v>0</v>
          </cell>
        </row>
        <row r="9515">
          <cell r="C9515" t="str">
            <v>Y257682</v>
          </cell>
          <cell r="F9515" t="str">
            <v>ｸﾘｽﾀﾙｱｲ ﾌｧｲﾊﾞｰLEDﾃｰﾙ J254CL</v>
          </cell>
          <cell r="G9515" t="str">
            <v>S321V/S331V ﾊｲｾﾞｯﾄｶｰｺﾞ ｺｳｷ ｸﾘｱ</v>
          </cell>
          <cell r="H9515">
            <v>0</v>
          </cell>
        </row>
        <row r="9516">
          <cell r="C9516" t="str">
            <v>Y257683</v>
          </cell>
          <cell r="F9516" t="str">
            <v>78ﾜｰｸｽ 8ﾋﾟﾝICｳｲﾝｶｰﾘﾚｰ X048WR(H011WR)</v>
          </cell>
          <cell r="G9516" t="str">
            <v>ﾄﾖﾀ/ｽﾊﾞﾙ/ﾚｸｻｽ用 ﾊｲﾌﾗ対策</v>
          </cell>
          <cell r="H9516">
            <v>0</v>
          </cell>
        </row>
        <row r="9517">
          <cell r="C9517" t="str">
            <v>Y257684</v>
          </cell>
          <cell r="F9517" t="str">
            <v>ﾌｧｲﾊﾞｰLEDｶﾞｰﾆｯｼｭ 右側ﾃｰﾙのみ</v>
          </cell>
          <cell r="G9517" t="str">
            <v>JF1/2 N-BOXｶｽﾀﾑ U009RC</v>
          </cell>
          <cell r="H9517">
            <v>0</v>
          </cell>
        </row>
        <row r="9518">
          <cell r="C9518" t="str">
            <v>Y257685</v>
          </cell>
          <cell r="F9518" t="str">
            <v>78ﾜｰｸｽ LEDﾃｰﾙV2 D044BK</v>
          </cell>
          <cell r="G9518" t="str">
            <v>Z33 ﾌｪｱﾚﾃﾞｨZ 前期用 ﾌﾞﾗｯｸ</v>
          </cell>
          <cell r="H9518">
            <v>0</v>
          </cell>
        </row>
        <row r="9519">
          <cell r="C9519" t="str">
            <v>Y257686</v>
          </cell>
          <cell r="F9519" t="str">
            <v>ｸﾘｽﾀﾙｱｲ ﾌｧｲﾊﾞｰLEDﾃｰﾙ J210SM</v>
          </cell>
          <cell r="G9519" t="str">
            <v>C27 ｾﾚﾅ ｼｰｹﾝｼｬﾙｳｲﾝｶｰ ｽﾓｰｸ</v>
          </cell>
          <cell r="H9519">
            <v>0</v>
          </cell>
        </row>
        <row r="9520">
          <cell r="C9520" t="str">
            <v>Y257687</v>
          </cell>
          <cell r="F9520" t="str">
            <v>78ﾜｰｸｽ US純正後期ﾀｲﾌﾟ LEDﾃｰﾙ L037RC</v>
          </cell>
          <cell r="G9520" t="str">
            <v>215系 ﾊｲﾗｯｸｽｻｰﾌ ﾚｯﾄﾞｸﾘｱ</v>
          </cell>
          <cell r="H9520">
            <v>0</v>
          </cell>
        </row>
        <row r="9521">
          <cell r="C9521" t="str">
            <v>Y257688</v>
          </cell>
          <cell r="F9521" t="str">
            <v>ｸﾘｽﾀﾙｱｲ ﾊﾞﾙｶﾝﾌｧｲﾊﾞｰLEDﾃｰﾙV2 J176DR</v>
          </cell>
          <cell r="G9521" t="str">
            <v>ZN6 86 ｼｰｹﾝｼｬﾙｳｨﾝｶｰ ﾚｯﾄﾞﾚﾝｽﾞｲﾝﾅｰBK</v>
          </cell>
          <cell r="H9521">
            <v>0</v>
          </cell>
        </row>
        <row r="9522">
          <cell r="C9522" t="str">
            <v>Y257689</v>
          </cell>
          <cell r="F9522" t="str">
            <v>78ﾜｰｸｽ LEDｱｯﾊﾟｰﾊｲﾏｳﾝﾄ U019SM</v>
          </cell>
          <cell r="G9522" t="str">
            <v>ZN6/ZC6 86/ BRZ ｽﾓｰｸ</v>
          </cell>
          <cell r="H9522">
            <v>0</v>
          </cell>
        </row>
        <row r="9523">
          <cell r="C9523" t="str">
            <v>Y257690</v>
          </cell>
          <cell r="F9523" t="str">
            <v>ｸﾘｽﾀﾙｱｲ ﾌｧｲﾊﾞｰLEDﾃｰﾙ J254RC</v>
          </cell>
          <cell r="G9523" t="str">
            <v>S321V/S331V ﾊｲｾﾞｯﾄｶｰｺﾞ ｺｳｷ ﾚｯﾄﾞｸﾘｱ</v>
          </cell>
          <cell r="H9523">
            <v>0</v>
          </cell>
        </row>
        <row r="9524">
          <cell r="C9524" t="str">
            <v>Y257691</v>
          </cell>
          <cell r="F9524" t="str">
            <v>ｸﾘｽﾀﾙｱｲ ﾘｱｶﾞｰﾆｯｼｭV2 J250CN</v>
          </cell>
          <cell r="G9524" t="str">
            <v>30系 ｱﾙﾌｧｰﾄﾞ/ｳﾞｪﾙﾌｧｲ 後期 ｸﾛｰﾑ</v>
          </cell>
          <cell r="H9524">
            <v>0</v>
          </cell>
        </row>
        <row r="9525">
          <cell r="C9525" t="str">
            <v>Y257692</v>
          </cell>
          <cell r="F9525" t="str">
            <v>78ﾜｰｸｽ ﾌｧｲﾊﾞｰLEDﾃｰﾙV3 J236RC</v>
          </cell>
          <cell r="G9525" t="str">
            <v>ZN6/ZC6 86/BRZ 流れるｳｲﾝｶｰ ﾚｯﾄﾞ</v>
          </cell>
          <cell r="H9525">
            <v>0</v>
          </cell>
        </row>
        <row r="9526">
          <cell r="C9526" t="str">
            <v>Y257693</v>
          </cell>
          <cell r="F9526" t="str">
            <v>78ﾜｰｸｽ ﾌｧｲﾊﾞｰﾍｯﾄﾞﾗｲﾄV3 S287CR</v>
          </cell>
          <cell r="G9526" t="str">
            <v>S15 ｼﾙﾋﾞｱ/ｳﾞｧﾘｴｯﾀ ｸﾛｰﾑ</v>
          </cell>
          <cell r="H9526">
            <v>0</v>
          </cell>
        </row>
        <row r="9527">
          <cell r="C9527" t="str">
            <v>Y257694</v>
          </cell>
          <cell r="F9527" t="str">
            <v>78ﾜｰｸｽ ｸﾘｽﾀﾙﾃｰﾙﾗﾝﾌﾟ J048RC</v>
          </cell>
          <cell r="G9527" t="str">
            <v>S15 ｼﾙﾋﾞｱ/ｳﾞｧﾘｴｯﾀ ﾚｯﾄﾞｸﾘｱ</v>
          </cell>
          <cell r="H9527">
            <v>0</v>
          </cell>
        </row>
        <row r="9528">
          <cell r="C9528" t="str">
            <v>Y257695</v>
          </cell>
          <cell r="F9528" t="str">
            <v>78ﾜｰｸｽ ﾊﾞﾙｶﾝﾙｯｸLEDﾃｰﾙﾗﾝﾌﾟ J246RC</v>
          </cell>
          <cell r="G9528" t="str">
            <v>R33 ｽｶｲﾗｲﾝｸｰﾍﾟ 2Dr用 ﾚｯﾄﾞｸﾘｱ</v>
          </cell>
          <cell r="H9528">
            <v>0</v>
          </cell>
        </row>
        <row r="9529">
          <cell r="C9529" t="str">
            <v>Y257696</v>
          </cell>
          <cell r="F9529" t="str">
            <v>ｸﾘｽﾀﾙｱｲ LEDｻｲﾄﾞﾏｰｶｰ X043BK</v>
          </cell>
          <cell r="G9529" t="str">
            <v>ｽｽﾞｷ/ﾏﾂﾀﾞ ｼｰｹﾝｼｬﾙﾀｲﾌﾟ ﾌﾞﾗｯｸ</v>
          </cell>
          <cell r="H9529">
            <v>0</v>
          </cell>
        </row>
        <row r="9530">
          <cell r="C9530" t="str">
            <v>Y257697</v>
          </cell>
          <cell r="F9530" t="str">
            <v>78ﾜｰｸｽ ﾌｧｲﾊﾞｰﾃｰﾙV3 J224BK</v>
          </cell>
          <cell r="G9530" t="str">
            <v>GSE20系 ﾚｸｻｽIS ﾌﾞﾗｯｸ</v>
          </cell>
          <cell r="H9530">
            <v>0</v>
          </cell>
        </row>
        <row r="9531">
          <cell r="C9531" t="str">
            <v>Y257698</v>
          </cell>
          <cell r="F9531" t="str">
            <v>ｸﾘｽﾀﾙｱｲ ﾌｧｲﾊﾞｰLEDﾃﾞｲﾗﾝﾌﾟ E022DL</v>
          </cell>
          <cell r="G9531" t="str">
            <v>30系 ｱﾙﾌｧｰﾄﾞ 後期 薄型ﾀｲﾌﾟ ﾊｰﾈｽｾｯﾄ</v>
          </cell>
          <cell r="H9531">
            <v>0</v>
          </cell>
        </row>
        <row r="9532">
          <cell r="C9532" t="str">
            <v>Y257699</v>
          </cell>
          <cell r="F9532" t="str">
            <v>ｸﾘｽﾀﾙｱｲ ﾌﾙLEDﾍｯﾄﾞﾗｲﾄV3 U029BK</v>
          </cell>
          <cell r="G9532" t="str">
            <v>200系 ﾊｲｴｰｽ 4-6型 ﾊｲｸﾞﾚｰﾄﾞﾓﾃﾞﾙ ﾌﾞﾗｯｸ</v>
          </cell>
          <cell r="H9532">
            <v>0</v>
          </cell>
        </row>
        <row r="9533">
          <cell r="C9533" t="str">
            <v>Y257700</v>
          </cell>
          <cell r="F9533" t="str">
            <v>78ﾜｰｸｽ ﾌｧｲﾊﾞｰLEDﾃｰﾙﾗﾝﾌﾟV2 J176BR</v>
          </cell>
          <cell r="G9533" t="str">
            <v>86/BRZ 流れるｳｲﾝｶｰ ﾌﾞﾗｯｸ/ﾚｯﾄﾞﾊﾞｰ</v>
          </cell>
          <cell r="H9533">
            <v>0</v>
          </cell>
        </row>
        <row r="9534">
          <cell r="C9534" t="str">
            <v>Y257701</v>
          </cell>
          <cell r="F9534" t="str">
            <v>ｸﾘｽﾀﾙｱｲ ﾌｧｲﾊﾞｰLEDﾃｰﾙ J210CL</v>
          </cell>
          <cell r="G9534" t="str">
            <v>C27 ｾﾚﾅ ｼｰｹﾝｼｬﾙｳｲﾝｶｰ ｸﾘｱ</v>
          </cell>
          <cell r="H9534">
            <v>0</v>
          </cell>
        </row>
        <row r="9535">
          <cell r="C9535" t="str">
            <v>Y257702</v>
          </cell>
          <cell r="F9535" t="str">
            <v>*78ﾜｰｸｽ ﾌｧｲﾊﾞｰLEDﾃｰﾙV4 J168BK</v>
          </cell>
          <cell r="G9535" t="str">
            <v>*30系 ﾌﾟﾘｳｽ 流れるｳｲﾝｶｰ ﾌﾞﾗｯｸ</v>
          </cell>
          <cell r="H9535">
            <v>0</v>
          </cell>
        </row>
        <row r="9536">
          <cell r="C9536" t="str">
            <v>Y257703</v>
          </cell>
          <cell r="F9536" t="str">
            <v>ｸﾘｽﾀﾙｱｲ ﾀﾞﾌﾞﾙﾌﾟﾛｼﾞｪｸﾀｰﾍｯﾄﾞﾗｲﾄ L219CR</v>
          </cell>
          <cell r="G9536" t="str">
            <v>120系 ﾗﾝｸﾙﾌﾟﾗﾄﾞ ｼｰｹﾝｼｬﾙｳｲﾝｶｰ ｸﾛｰﾑ</v>
          </cell>
          <cell r="H9536">
            <v>0</v>
          </cell>
        </row>
        <row r="9537">
          <cell r="C9537" t="str">
            <v>Y257704</v>
          </cell>
          <cell r="F9537" t="str">
            <v>ｸﾘｽﾀﾙｱｲ LEDｻｲﾄﾞﾏｰｶｰ X043CL</v>
          </cell>
          <cell r="G9537" t="str">
            <v>ｽｽﾞｷ/ﾏﾂﾀﾞ ｼｰｹﾝｼｬﾙﾀｲﾌﾟ ｸﾘｱ</v>
          </cell>
          <cell r="H9537">
            <v>0</v>
          </cell>
        </row>
        <row r="9538">
          <cell r="C9538" t="str">
            <v>Y257705</v>
          </cell>
          <cell r="F9538" t="str">
            <v>ｸﾘｽﾀﾙｱｲ ﾌｧｲﾊﾞｰLEDﾃｰﾙ J210BK</v>
          </cell>
          <cell r="G9538" t="str">
            <v>C27 ｾﾚﾅ ｼｰｹﾝｼｬﾙｳｲﾝｶｰ ﾌﾞﾗｯｸ</v>
          </cell>
          <cell r="H9538">
            <v>0</v>
          </cell>
        </row>
        <row r="9539">
          <cell r="C9539" t="str">
            <v>Y257706</v>
          </cell>
          <cell r="F9539" t="str">
            <v>ｸﾘｽﾀﾙｱｲ LEDﾌﾟﾛｼﾞｪｸﾀｰﾍｯﾄﾞﾗｲﾄ S247BK</v>
          </cell>
          <cell r="G9539" t="str">
            <v>200系 ﾊｲｴｰｽ 4-6型 ﾊﾛｹﾞﾝ車 ﾌﾞﾗｯｸ</v>
          </cell>
          <cell r="H9539">
            <v>0</v>
          </cell>
        </row>
        <row r="9540">
          <cell r="C9540" t="str">
            <v>Y257707</v>
          </cell>
          <cell r="F9540" t="str">
            <v>ｸﾘｽﾀﾙｱｲ LEDｻｲﾄﾞﾏｰｶｰ X043AM</v>
          </cell>
          <cell r="G9540" t="str">
            <v>ｽｽﾞｷ/ﾏﾂﾀﾞ ｼｰｹﾝｼｬﾙﾀｲﾌﾟ ｱﾝﾊﾞｰ</v>
          </cell>
          <cell r="H9540">
            <v>0</v>
          </cell>
        </row>
        <row r="9541">
          <cell r="C9541" t="str">
            <v>Y257708</v>
          </cell>
          <cell r="F9541" t="str">
            <v>ｸﾘｽﾀﾙｱｲ LEDｻｲﾄﾞﾏｰｶｰ X043SM</v>
          </cell>
          <cell r="G9541" t="str">
            <v>ｽｽﾞｷ/ﾏﾂﾀﾞ ｼｰｹﾝｼｬﾙﾀｲﾌﾟ ｽﾓｰｸ</v>
          </cell>
          <cell r="H9541">
            <v>0</v>
          </cell>
        </row>
        <row r="9542">
          <cell r="C9542" t="str">
            <v>Y257709</v>
          </cell>
          <cell r="F9542" t="str">
            <v>78ﾜｰｸｽ ﾌｧｲﾊﾞｰLEDﾃｰﾙ S277BK</v>
          </cell>
          <cell r="G9542" t="str">
            <v>GH/GR ｲﾝﾌﾟﾚｯｻ/WRX STI ﾌﾞﾗｯｸ</v>
          </cell>
          <cell r="H9542">
            <v>0</v>
          </cell>
        </row>
        <row r="9543">
          <cell r="C9543" t="str">
            <v>Y257710</v>
          </cell>
          <cell r="F9543" t="str">
            <v>ｸﾘｽﾀﾙｱｲ ﾚｸｻｽｽﾀｲﾙﾍｯﾄﾞﾗｲﾄV4 S263CR</v>
          </cell>
          <cell r="G9543" t="str">
            <v>30系 ﾊﾘｱｰ ｼｰｹﾝｼｬﾙｳｲﾝｶｰ ｸﾛｰﾑ</v>
          </cell>
          <cell r="H9543">
            <v>0</v>
          </cell>
        </row>
        <row r="9544">
          <cell r="C9544" t="str">
            <v>Y257711</v>
          </cell>
          <cell r="F9544" t="str">
            <v>ｵｰﾄｼﾞｭｴﾘｰ LEDﾃｰﾙ S293RS</v>
          </cell>
          <cell r="G9544" t="str">
            <v>ﾎﾟﾙｼｪ958ｶｲｴﾝ ｾﾞﾝｷ ﾚｯﾄﾞｽﾓｰｸ</v>
          </cell>
          <cell r="H9544">
            <v>0</v>
          </cell>
        </row>
        <row r="9545">
          <cell r="C9545" t="str">
            <v>Y257712</v>
          </cell>
          <cell r="F9545" t="str">
            <v>78ﾜｰｸｽ ﾌｧｲﾊﾞｰLEDﾃｰﾙ S277CL</v>
          </cell>
          <cell r="G9545" t="str">
            <v>GH/GR ｲﾝﾌﾟﾚｯｻ/WRX STI ｸﾘｱ</v>
          </cell>
          <cell r="H9545">
            <v>0</v>
          </cell>
        </row>
        <row r="9546">
          <cell r="C9546" t="str">
            <v>Y257713</v>
          </cell>
          <cell r="F9546" t="str">
            <v>ｸﾘｽﾀﾙｱｲ ﾘｱｶﾞｰﾆｯｼｭV2 J250BN</v>
          </cell>
          <cell r="G9546" t="str">
            <v>30系 ｱﾙﾌｧｰﾄﾞ/ｳﾞｪﾙﾌｧｲ 後期 ﾌﾞﾗｯｸｸﾛｰﾑ</v>
          </cell>
          <cell r="H9546">
            <v>0</v>
          </cell>
        </row>
        <row r="9547">
          <cell r="C9547" t="str">
            <v>Y257714</v>
          </cell>
          <cell r="F9547" t="str">
            <v>ｸﾘｽﾀﾙｱｲ ﾌｧｲﾊﾞｰLEDﾌﾛﾝﾄｳｲﾝｶｰ J252CL</v>
          </cell>
          <cell r="G9547" t="str">
            <v>JB64/JB74 ｼﾞﾑﾆｰ ｼｰｹﾝｼｬﾙ ｸﾘｱ</v>
          </cell>
          <cell r="H9547">
            <v>0</v>
          </cell>
        </row>
        <row r="9548">
          <cell r="C9548" t="str">
            <v>Y257715</v>
          </cell>
          <cell r="F9548" t="str">
            <v>78ﾜｰｸｽ ﾌｧｲﾊﾞｰLEDﾃｰﾙ J226SM</v>
          </cell>
          <cell r="G9548" t="str">
            <v>CZ4A ﾗﾝｻｰｴﾎﾞﾘｭｰｼｮﾝX ｽﾓｰｸ</v>
          </cell>
          <cell r="H9548">
            <v>0</v>
          </cell>
        </row>
        <row r="9549">
          <cell r="C9549" t="str">
            <v>Y257716</v>
          </cell>
          <cell r="F9549" t="str">
            <v>ｸﾘｽﾀﾙｱｲ ﾌｧｲﾊﾞｰﾌﾙLEDﾃｰﾙ J264RC</v>
          </cell>
          <cell r="G9549" t="str">
            <v>30系 ｱﾙﾌｧｰﾄﾞ/ｳﾞｪﾙﾌｧｲｱ 後期 ﾚｯﾄﾞｸﾘｱ</v>
          </cell>
          <cell r="H9549">
            <v>0</v>
          </cell>
        </row>
        <row r="9550">
          <cell r="C9550" t="str">
            <v>Y257717</v>
          </cell>
          <cell r="F9550" t="str">
            <v>ｸﾘｽﾀﾙｱｲ ﾌｧｲﾊﾞｰLEDﾌﾛﾝﾄｳｲﾝｶｰ J252AM</v>
          </cell>
          <cell r="G9550" t="str">
            <v>JB64/JB74 ｼﾞﾑﾆｰ ｼｰｹﾝｼｬﾙ ｱﾝﾊﾞｰ</v>
          </cell>
          <cell r="H9550">
            <v>0</v>
          </cell>
        </row>
        <row r="9551">
          <cell r="C9551" t="str">
            <v>Y257718</v>
          </cell>
          <cell r="F9551" t="str">
            <v>78ﾜｰｸｽ LEDﾓﾃﾞﾙﾌﾙLEDﾍｯﾄﾞﾗｲﾄV1 U027BK</v>
          </cell>
          <cell r="G9551" t="str">
            <v>WRX STI/WRX S4/ﾚｳﾞｫｰｸﾞ ｱﾝﾊﾞｰﾘﾌﾚｸﾀｰ</v>
          </cell>
          <cell r="H9551">
            <v>0</v>
          </cell>
        </row>
        <row r="9552">
          <cell r="C9552" t="str">
            <v>Y257719</v>
          </cell>
          <cell r="F9552" t="str">
            <v>ｸﾘｽﾀﾙｱｲ ﾌｧｲﾊﾞｰLEDﾌﾛﾝﾄｳｲﾝｶｰ J252SM</v>
          </cell>
          <cell r="G9552" t="str">
            <v>JB64/JB74 ｼﾞﾑﾆｰ ｼｰｹﾝｼｬﾙ ｽﾓｰｸ</v>
          </cell>
          <cell r="H9552">
            <v>0</v>
          </cell>
        </row>
        <row r="9553">
          <cell r="C9553" t="str">
            <v>Y257720</v>
          </cell>
          <cell r="F9553" t="str">
            <v>ｸﾘｽﾀﾙｱｲ ﾌｧｲﾊﾞｰLEDﾃｰﾙ J210RC</v>
          </cell>
          <cell r="G9553" t="str">
            <v>C27 ｾﾚﾅ ｼｰｹﾝｼｬﾙｳｲﾝｶｰ ﾚｯﾄﾞｸﾘｱ</v>
          </cell>
          <cell r="H9553">
            <v>0</v>
          </cell>
        </row>
        <row r="9554">
          <cell r="C9554" t="str">
            <v>Y257721</v>
          </cell>
          <cell r="F9554" t="str">
            <v>ｸﾘｽﾀﾙｱｲ ﾌﾙLEDﾃｰﾙﾗﾝﾌﾟV2 J238RC</v>
          </cell>
          <cell r="G9554" t="str">
            <v>Z11 ｷｭｰﾌﾞ ｼｰｹﾝｼｬﾙｳｲﾝｶｰ ﾚｯﾄﾞｸﾘｱ</v>
          </cell>
          <cell r="H9554">
            <v>0</v>
          </cell>
        </row>
        <row r="9555">
          <cell r="C9555" t="str">
            <v>Y257722</v>
          </cell>
          <cell r="F9555" t="str">
            <v>78ﾜｰｸｽ ﾌｧｲﾊﾞｰLEDﾃｰﾙﾗﾝﾌﾟ J234BK</v>
          </cell>
          <cell r="G9555" t="str">
            <v>VAB/VAG WRX STI/WRX S4 ﾌﾞﾗｯｸ</v>
          </cell>
          <cell r="H9555">
            <v>0</v>
          </cell>
        </row>
        <row r="9556">
          <cell r="C9556" t="str">
            <v>Y257723</v>
          </cell>
          <cell r="F9556" t="str">
            <v>ｸﾘｽﾀﾙｱｲ ﾀﾞﾌﾞﾙﾌﾟﾛｼﾞｪｸﾀｰﾍｯﾄﾞﾗｲﾄ L219BK</v>
          </cell>
          <cell r="G9556" t="str">
            <v>120系 ﾗﾝｸﾙﾌﾟﾗﾄﾞ ｼｰｹﾝｼｬﾙｳｲﾝｶｰ ﾌﾞﾗｯｸ</v>
          </cell>
          <cell r="H9556">
            <v>0</v>
          </cell>
        </row>
        <row r="9557">
          <cell r="C9557" t="str">
            <v>Y257724</v>
          </cell>
          <cell r="F9557" t="str">
            <v>78ﾜｰｸｽ ﾌｧｲﾊﾞｰLEDﾍｯﾄﾞﾗｲﾄ S303BK</v>
          </cell>
          <cell r="G9557" t="str">
            <v>GD/GG ｲﾝﾌﾟﾚｯｻ 後期 純正HID車 ﾌﾞﾗｯｸ</v>
          </cell>
          <cell r="H9557">
            <v>0</v>
          </cell>
        </row>
        <row r="9558">
          <cell r="C9558" t="str">
            <v>Y257725</v>
          </cell>
          <cell r="F9558" t="str">
            <v>78ﾜｰｸｽ ﾕｰﾛLEDﾃｰﾙﾗﾝﾌﾟ J244SM</v>
          </cell>
          <cell r="G9558" t="str">
            <v>100系 ﾁｪｲｻｰ 後期用 ｽﾓｰｸ</v>
          </cell>
          <cell r="H9558">
            <v>0</v>
          </cell>
        </row>
        <row r="9559">
          <cell r="C9559" t="str">
            <v>Y257726</v>
          </cell>
          <cell r="F9559" t="str">
            <v>78ﾜｰｸｽ LEDﾃｰﾙ S074RC</v>
          </cell>
          <cell r="G9559" t="str">
            <v>EK2/3/4/9 ｼﾋﾞｯｸﾊｯﾁﾊﾞｯｸ 3ﾄﾞｱ ﾚｯﾄﾞｸﾘｱ</v>
          </cell>
          <cell r="H9559">
            <v>0</v>
          </cell>
        </row>
        <row r="9560">
          <cell r="C9560" t="str">
            <v>Y257727</v>
          </cell>
          <cell r="F9560" t="str">
            <v>78ﾜｰｸｽ LEDﾍｯﾄﾞﾗｲﾄ U041BK</v>
          </cell>
          <cell r="G9560" t="str">
            <v>FC1/FK7/FK8 ｼﾋﾞｯｸ ﾌﾞﾗｯｸ</v>
          </cell>
          <cell r="H9560">
            <v>0</v>
          </cell>
        </row>
        <row r="9561">
          <cell r="C9561" t="str">
            <v>Y257728</v>
          </cell>
          <cell r="F9561" t="str">
            <v>ｸﾘｽﾀﾙｱｲ ﾌｧｲﾊﾞｰﾌﾙLEDﾃｰﾙ J264BKRI</v>
          </cell>
          <cell r="G9561" t="str">
            <v>30系 ｱﾙ/ｳﾞｪﾙ 後期 ﾌﾞﾗｯｸ【右 内側】</v>
          </cell>
          <cell r="H9561">
            <v>0</v>
          </cell>
        </row>
        <row r="9562">
          <cell r="C9562" t="str">
            <v>Y257729</v>
          </cell>
          <cell r="F9562" t="str">
            <v>ｸﾘｽﾀﾙｱｲ ﾌﾟﾛｼﾞｪｸﾀｰﾍｯﾄﾞﾗｲﾄ S111BK</v>
          </cell>
          <cell r="G9562" t="str">
            <v>Z33 ﾌｪｱﾚﾃﾞｨZ 後期 ﾌﾞﾗｯｸ</v>
          </cell>
          <cell r="H9562">
            <v>0</v>
          </cell>
        </row>
        <row r="9563">
          <cell r="C9563" t="str">
            <v>Y257730</v>
          </cell>
          <cell r="F9563" t="str">
            <v>ｸﾘｽﾀﾙｱｲ ﾌｧｲﾊﾞｰLEDﾃｰﾙﾗﾝﾌﾟ S329BC</v>
          </cell>
          <cell r="G9563" t="str">
            <v>ﾄﾗｯｸ汎用 ﾗﾝﾎﾞｽﾀｲﾙ ｼｰｹﾝｼｬﾙ ﾌﾞﾗｯｸｸﾛｰﾑ</v>
          </cell>
          <cell r="H9563">
            <v>0</v>
          </cell>
        </row>
        <row r="9564">
          <cell r="C9564" t="str">
            <v>Y257731</v>
          </cell>
          <cell r="F9564" t="str">
            <v>78ﾜｰｸｽ ﾌｧｲﾊﾞｰLEDﾃｰﾙﾗﾝﾌﾟ D068BK</v>
          </cell>
          <cell r="G9564" t="str">
            <v>AP1/2 S2000 流れるｳｲﾝｶｰ ﾌﾞﾗｯｸ</v>
          </cell>
          <cell r="H9564">
            <v>0</v>
          </cell>
        </row>
        <row r="9565">
          <cell r="C9565" t="str">
            <v>Y257732</v>
          </cell>
          <cell r="F9565" t="str">
            <v>78ﾜｰｸｽ ﾌｧｲﾊﾞｰLEDﾃｰﾙﾗﾝﾌﾟV2 J262RC</v>
          </cell>
          <cell r="G9565" t="str">
            <v>R34 ｽｶｲﾗｲﾝｸｰﾍﾟ ﾚｯﾄﾞｸﾘｱ</v>
          </cell>
          <cell r="H9565">
            <v>0</v>
          </cell>
        </row>
        <row r="9566">
          <cell r="C9566" t="str">
            <v>Y257733</v>
          </cell>
          <cell r="F9566" t="str">
            <v>ｸﾘｽﾀﾙｱｲ ﾌｧｲﾊﾞｰLEDﾃｰﾙ J270CL</v>
          </cell>
          <cell r="G9566" t="str">
            <v>DA17W ｴﾌﾞﾘｨﾜｺﾞﾝ ｼｰｹﾝｼｬﾙｳｲﾝｶｰ ｸﾘｱ</v>
          </cell>
          <cell r="H9566">
            <v>0</v>
          </cell>
        </row>
        <row r="9567">
          <cell r="C9567" t="str">
            <v>Y257734</v>
          </cell>
          <cell r="F9567" t="str">
            <v>ｸﾘｽﾀﾙｱｲ ﾌｧｲﾊﾞｰLEDﾃｰﾙ J270BK</v>
          </cell>
          <cell r="G9567" t="str">
            <v>DA17W ｴﾌﾞﾘｨﾜｺﾞﾝ ｼｰｹﾝｼｬﾙｳｲﾝｶｰ ﾌﾞﾗｯｸ</v>
          </cell>
          <cell r="H9567">
            <v>0</v>
          </cell>
        </row>
        <row r="9568">
          <cell r="C9568" t="str">
            <v>Y257735</v>
          </cell>
          <cell r="F9568" t="str">
            <v>78ﾜｰｸｽ ﾌｧｲﾊﾞｰLEDﾃｰﾙV3 J236SM</v>
          </cell>
          <cell r="G9568" t="str">
            <v>ZN6/ZC6 86/BRZ 流れるｳｲﾝｶｰ ｽﾓｰｸ</v>
          </cell>
          <cell r="H9568">
            <v>0</v>
          </cell>
        </row>
        <row r="9569">
          <cell r="C9569" t="str">
            <v>Y257736</v>
          </cell>
          <cell r="F9569" t="str">
            <v>ｸﾘｽﾀﾙｱｲ ﾌｧｲﾊﾞｰLEDﾃｰﾙ J270RC</v>
          </cell>
          <cell r="G9569" t="str">
            <v>DA17W ｴﾌﾞﾘｨﾜｺﾞﾝ ｼｰｹﾝｼｬﾙｳｲﾝｶｰ ﾚｯﾄﾞ</v>
          </cell>
          <cell r="H9569">
            <v>0</v>
          </cell>
        </row>
        <row r="9570">
          <cell r="C9570" t="str">
            <v>Y257737</v>
          </cell>
          <cell r="F9570" t="str">
            <v>78ﾜｰｸｽ ﾌｧｲﾊﾞｰLEDﾃｰﾙ J226RC</v>
          </cell>
          <cell r="G9570" t="str">
            <v>CZ4A ﾗﾝｻｰｴﾎﾞﾘｭｰｼｮﾝX ﾚｯﾄﾞｸﾘｱ</v>
          </cell>
          <cell r="H9570">
            <v>0</v>
          </cell>
        </row>
        <row r="9571">
          <cell r="C9571" t="str">
            <v>Y257738</v>
          </cell>
          <cell r="F9571" t="str">
            <v>ｸﾘｽﾀﾙｱｲ ﾌｧｲﾊﾞｰLEDﾃｰﾙ J272BK</v>
          </cell>
          <cell r="G9571" t="str">
            <v>50系 RAV4 ｼｰｹﾝｼｬﾙｳｲﾝｶｰ ﾌﾞﾗｯｸ</v>
          </cell>
          <cell r="H9571">
            <v>0</v>
          </cell>
        </row>
        <row r="9572">
          <cell r="C9572" t="str">
            <v>Y257739</v>
          </cell>
          <cell r="F9572" t="str">
            <v>ｸﾘｽﾀﾙｱｲ ﾌｧｲﾊﾞｰLEDﾃｰﾙ J272SM</v>
          </cell>
          <cell r="G9572" t="str">
            <v>50系 RAV4 ｼｰｹﾝｼｬﾙｳｲﾝｶｰ ｽﾓｰｸ</v>
          </cell>
          <cell r="H9572">
            <v>0</v>
          </cell>
        </row>
        <row r="9573">
          <cell r="C9573" t="str">
            <v>Y257740</v>
          </cell>
          <cell r="F9573" t="str">
            <v>78ﾜｰｸｽ ｲｶﾘﾝｸﾞﾍｯﾄﾞﾗｲﾄ J222BK</v>
          </cell>
          <cell r="G9573" t="str">
            <v>GD/GG ｲﾝﾌﾟﾚｯｻ 中期 ﾊﾛｹﾞﾝ車 ﾌﾞﾗｯｸ</v>
          </cell>
          <cell r="H9573">
            <v>0</v>
          </cell>
        </row>
        <row r="9574">
          <cell r="C9574" t="str">
            <v>Y257741</v>
          </cell>
          <cell r="F9574" t="str">
            <v>ｸﾘｽﾀﾙｱｲ GﾀｲﾌﾟLEDﾃｰﾙ L225BK</v>
          </cell>
          <cell r="G9574" t="str">
            <v>JB64/74W ｼﾞﾑﾆｰ ﾌﾞﾗｯｸ/ﾚｯﾄﾞﾊﾞｰ</v>
          </cell>
          <cell r="H9574">
            <v>0</v>
          </cell>
        </row>
        <row r="9575">
          <cell r="C9575" t="str">
            <v>Y257742</v>
          </cell>
          <cell r="F9575" t="str">
            <v>ｸﾘｽﾀﾙｱｲ ﾌｧｲﾊﾞｰﾌﾙLEDﾃｰﾙV4 J168BC</v>
          </cell>
          <cell r="G9575" t="str">
            <v>ZVW30 ﾌﾟﾘｳｽ 流れるｳｲﾝｶｰ ﾌﾞﾗｯｸｸﾛｰﾑ</v>
          </cell>
          <cell r="H9575">
            <v>0</v>
          </cell>
        </row>
        <row r="9576">
          <cell r="C9576" t="str">
            <v>Y257743</v>
          </cell>
          <cell r="F9576" t="str">
            <v>ｸﾘｽﾀﾙｱｲ ﾌｧｲﾊﾞｰﾌﾙLEDﾃｰﾙ J240RC</v>
          </cell>
          <cell r="G9576" t="str">
            <v>30ｱﾙ/ｳﾞｪﾙ 後期 ｼｰｹﾝｼｬﾙ車【右ｱｳﾀｰ】</v>
          </cell>
          <cell r="H9576">
            <v>0</v>
          </cell>
        </row>
        <row r="9577">
          <cell r="C9577" t="str">
            <v>Y257744</v>
          </cell>
          <cell r="F9577" t="str">
            <v>78ﾜｰｸｽ LﾗｲﾝﾍｯﾄﾞﾗｲﾄV4 S315BK</v>
          </cell>
          <cell r="G9577" t="str">
            <v>20系 IS/ISF/ISC 流れるｳｲﾝｶｰ ﾌﾞﾗｯｸ</v>
          </cell>
          <cell r="H9577">
            <v>0</v>
          </cell>
        </row>
        <row r="9578">
          <cell r="C9578" t="str">
            <v>Y257745</v>
          </cell>
          <cell r="F9578" t="str">
            <v>78ﾜｰｸｽ LEDﾃｰﾙV2 ｼｰｹﾝｼｬﾙｳｲﾝｶｰ S219BS</v>
          </cell>
          <cell r="G9578" t="str">
            <v>19系 ﾚｸｻｽGS ｽﾓｰｸ</v>
          </cell>
          <cell r="H9578">
            <v>0</v>
          </cell>
        </row>
        <row r="9579">
          <cell r="C9579" t="str">
            <v>Y257746</v>
          </cell>
          <cell r="F9579" t="str">
            <v>78ﾜｰｸｽ LEDﾃｰﾙﾗﾝﾌﾟ U051BK</v>
          </cell>
          <cell r="G9579" t="str">
            <v>Z34 ﾌｪｱﾚﾃﾞｨZ ﾌﾞﾗｯｸ</v>
          </cell>
          <cell r="H9579">
            <v>0</v>
          </cell>
        </row>
        <row r="9580">
          <cell r="C9580" t="str">
            <v>Y257747</v>
          </cell>
          <cell r="F9580" t="str">
            <v>ｸﾘｽﾀﾙｱｲ ﾌｧｲﾊﾞｰﾌﾙLEDﾃｰﾙ J264BK</v>
          </cell>
          <cell r="G9580" t="str">
            <v>30系 ｱﾙﾌｧｰﾄﾞ/ｳﾞｪﾙﾌｧｲｱ 後期ﾌﾞﾗｯｸ</v>
          </cell>
          <cell r="H9580">
            <v>0</v>
          </cell>
        </row>
        <row r="9581">
          <cell r="C9581" t="str">
            <v>Y257748</v>
          </cell>
          <cell r="F9581" t="str">
            <v>ｸﾘｽﾀﾙｱｲ ﾂｲﾝｶﾗｰLEDﾌｫｸﾞﾗﾝﾌﾟﾕﾆｯﾄ F101FG</v>
          </cell>
          <cell r="G9581" t="str">
            <v>JB64W/JB74W ｼﾞﾑﾆｰ/ｼﾞﾑﾆｰｼｴﾗ</v>
          </cell>
          <cell r="H9581">
            <v>0</v>
          </cell>
        </row>
        <row r="9582">
          <cell r="C9582" t="str">
            <v>Y257749</v>
          </cell>
          <cell r="F9582" t="str">
            <v>ｸﾘｽﾀﾙｱｲ ﾌｧｲﾊﾞｰLEDﾃｰﾙ J274DR</v>
          </cell>
          <cell r="G9582" t="str">
            <v>E12 ﾉｰﾄ ｼｰｹﾝｼｬﾙｳｲﾝｶｰ ﾀﾞｰｸﾚｯﾄﾞ</v>
          </cell>
          <cell r="H9582">
            <v>0</v>
          </cell>
        </row>
        <row r="9583">
          <cell r="C9583" t="str">
            <v>Y257750</v>
          </cell>
          <cell r="F9583" t="str">
            <v>ｸﾘｽﾀﾙｱｲ ﾌｧｲﾊﾞｰLEDﾃｰﾙ J274BK</v>
          </cell>
          <cell r="G9583" t="str">
            <v>E12 ﾉｰﾄ ｼｰｹﾝｼｬﾙｳｲﾝｶｰ ﾌﾞﾗｯｸ</v>
          </cell>
          <cell r="H9583">
            <v>0</v>
          </cell>
        </row>
        <row r="9584">
          <cell r="C9584" t="str">
            <v>Y257751</v>
          </cell>
          <cell r="F9584" t="str">
            <v>ｸﾘｽﾀﾙｱｲ ﾌｧｲﾊﾞｰLEDﾃｰﾙ J274RC</v>
          </cell>
          <cell r="G9584" t="str">
            <v>E12 ﾉｰﾄ ｼｰｹﾝｼｬﾙｳｲﾝｶｰ ﾚｯﾄﾞｸﾘｱ</v>
          </cell>
          <cell r="H9584">
            <v>0</v>
          </cell>
        </row>
        <row r="9585">
          <cell r="C9585" t="str">
            <v>Y257752</v>
          </cell>
          <cell r="F9585" t="str">
            <v>ｸﾘｽﾀﾙｱｲ ﾊﾞﾙｶﾝﾌｧｲﾊﾞｰLEDﾃｰﾙ【補修用】</v>
          </cell>
          <cell r="G9585" t="str">
            <v>JB64/JB74 ｼﾞﾑﾆｰ ﾌﾞﾗｯｸ(左側のみ)J232</v>
          </cell>
          <cell r="H9585">
            <v>0</v>
          </cell>
        </row>
        <row r="9586">
          <cell r="C9586" t="str">
            <v>Y257753</v>
          </cell>
          <cell r="F9586" t="str">
            <v>ｸﾘｽﾀﾙｱｲ ﾌｧｲﾊﾞｰﾌﾙLEDﾃｰﾙV3 J228IR</v>
          </cell>
          <cell r="G9586" t="str">
            <v>20系 ｱﾙ/ｳﾞｪﾙ ｲﾝﾅｰﾚｯﾄﾞ【右の内側】</v>
          </cell>
          <cell r="H9586">
            <v>0</v>
          </cell>
        </row>
        <row r="9587">
          <cell r="C9587" t="str">
            <v>Y257754</v>
          </cell>
          <cell r="F9587" t="str">
            <v>ｸﾘｽﾀﾙｱｲ 3眼ﾌﾙLEDﾍｯﾄﾞﾗｲﾄ U017CR</v>
          </cell>
          <cell r="G9587" t="str">
            <v>JF1/2 N-BOXｶｽﾀﾑ ｸﾛｰﾑ</v>
          </cell>
          <cell r="H9587">
            <v>0</v>
          </cell>
        </row>
        <row r="9588">
          <cell r="C9588" t="str">
            <v>Y257755</v>
          </cell>
          <cell r="F9588" t="str">
            <v>78ﾜｰｸｽ ﾌﾛﾝﾄﾘｯﾌﾟｽﾎﾟｲﾗｰ H073AC</v>
          </cell>
          <cell r="G9588" t="str">
            <v>Z34 ﾌｪｱﾚﾃﾞｨZ 後期ﾆｽﾓ専用 ｶｰﾎﾞﾝ</v>
          </cell>
          <cell r="H9588">
            <v>0</v>
          </cell>
        </row>
        <row r="9589">
          <cell r="C9589" t="str">
            <v>Y257756</v>
          </cell>
          <cell r="F9589" t="str">
            <v>78ﾜｰｸｽ ﾌﾛﾝﾄｾｯﾄ J284CLVWCL</v>
          </cell>
          <cell r="G9589" t="str">
            <v>S14 ｼﾙﾋﾞｱ 後期 ｸﾘｱ</v>
          </cell>
          <cell r="H9589">
            <v>0</v>
          </cell>
        </row>
        <row r="9590">
          <cell r="C9590" t="str">
            <v>Y257757</v>
          </cell>
          <cell r="F9590" t="str">
            <v>78ﾜｰｸｽ LEDﾃｰﾙﾗﾝﾌﾟ U051RC</v>
          </cell>
          <cell r="G9590" t="str">
            <v>Z34 ﾌｪｱﾚﾃﾞｨZ ﾚｯﾄﾞｸﾘｱ</v>
          </cell>
          <cell r="H9590">
            <v>0</v>
          </cell>
        </row>
        <row r="9591">
          <cell r="C9591" t="str">
            <v>Y257758</v>
          </cell>
          <cell r="F9591" t="str">
            <v>78ﾜｰｸｽ ﾕｰﾛﾃｰﾙV2 J268CLVWCL</v>
          </cell>
          <cell r="G9591" t="str">
            <v>S13 180SX 後期用 ﾌﾙｾｯﾄ ｸﾘｱ</v>
          </cell>
          <cell r="H9591">
            <v>0</v>
          </cell>
        </row>
        <row r="9592">
          <cell r="C9592" t="str">
            <v>Y257759</v>
          </cell>
          <cell r="F9592" t="str">
            <v>78ﾜｰｸｽ ｸﾘｽﾀﾙﾃｰﾙﾗﾝﾌﾟ J266RCVWRC</v>
          </cell>
          <cell r="G9592" t="str">
            <v>S13 180SX 前期/中期 ﾌﾙｾｯﾄ ﾚｯﾄﾞｸﾘｱ</v>
          </cell>
          <cell r="H9592">
            <v>0</v>
          </cell>
        </row>
        <row r="9593">
          <cell r="C9593" t="str">
            <v>Y257760</v>
          </cell>
          <cell r="F9593" t="str">
            <v>78ﾜｰｸｽ ﾌｧｲﾊﾞｰLEDﾍｯﾄﾞﾗｲﾄｺｳｷﾙｯｸ S249BC</v>
          </cell>
          <cell r="G9593" t="str">
            <v>R35 GT-R 前/中期 流れるｳｲﾝｶｰ BKｸﾛｰﾑ</v>
          </cell>
          <cell r="H9593">
            <v>0</v>
          </cell>
        </row>
        <row r="9594">
          <cell r="C9594" t="str">
            <v>Y257761</v>
          </cell>
          <cell r="F9594" t="str">
            <v>ｸﾘｽﾀﾙｱｲ ﾌﾛﾝﾄﾘｯﾌﾟｽﾎﾟｲﾗｰ H080AN</v>
          </cell>
          <cell r="G9594" t="str">
            <v>ﾉｰﾄ ﾆｽﾓ 後期 ｴｱﾛ</v>
          </cell>
          <cell r="H9594">
            <v>0</v>
          </cell>
        </row>
        <row r="9595">
          <cell r="C9595" t="str">
            <v>Y257762</v>
          </cell>
          <cell r="F9595" t="str">
            <v>ｸﾘｽﾀﾙｱｲ ｻｲﾄﾞﾘｯﾌﾟｽﾎﾟｲﾗｰ H081AN</v>
          </cell>
          <cell r="G9595" t="str">
            <v>ﾉｰﾄ ﾆｽﾓ 後期 ｴｱﾛ</v>
          </cell>
          <cell r="H9595">
            <v>0</v>
          </cell>
        </row>
        <row r="9596">
          <cell r="C9596" t="str">
            <v>Y257763</v>
          </cell>
          <cell r="F9596" t="str">
            <v>ｸﾘｽﾀﾙｱｲ ﾘｱﾘｯﾌﾟｽﾎﾟｲﾗｰ H082AN</v>
          </cell>
          <cell r="G9596" t="str">
            <v>ﾉｰﾄ ﾆｽﾓ 後期 ｴｱﾛ</v>
          </cell>
          <cell r="H9596">
            <v>0</v>
          </cell>
        </row>
        <row r="9597">
          <cell r="C9597" t="str">
            <v>Y257764</v>
          </cell>
          <cell r="F9597" t="str">
            <v>78ﾜｰｸｽ LEDﾍｯﾄﾞﾗｲﾄV4 U049BK</v>
          </cell>
          <cell r="G9597" t="str">
            <v>GV/GR/GH/GE ｲﾝﾌﾟﾚｯｻ ﾌﾞﾗｯｸ</v>
          </cell>
          <cell r="H9597">
            <v>0</v>
          </cell>
        </row>
        <row r="9598">
          <cell r="C9598" t="str">
            <v>Y257765</v>
          </cell>
          <cell r="F9598" t="str">
            <v>78ﾜｰｸｽ LEDﾃｰﾙﾗﾝﾌﾟV2 L235BS</v>
          </cell>
          <cell r="G9598" t="str">
            <v>V36 ｽｶｲﾗｲﾝｸｰﾍﾟ ﾌﾞﾗｯｸｽﾓｰｸ</v>
          </cell>
          <cell r="H9598">
            <v>0</v>
          </cell>
        </row>
        <row r="9599">
          <cell r="C9599" t="str">
            <v>Y257766</v>
          </cell>
          <cell r="F9599" t="str">
            <v>ｸﾘｽﾀﾙｱｲ 3DﾎｰﾙﾌﾙLEDﾃｰﾙﾗﾝﾌﾟ J016BK</v>
          </cell>
          <cell r="G9599" t="str">
            <v>ｱｸｱ NHP10 ﾌﾞﾗｯｸ</v>
          </cell>
          <cell r="H9599">
            <v>0</v>
          </cell>
        </row>
        <row r="9600">
          <cell r="C9600" t="str">
            <v>Y257767</v>
          </cell>
          <cell r="F9600" t="str">
            <v>*78ﾜｰｸｽ ﾌｧｲﾊﾞｰLEDﾍｯﾄﾞﾗｲﾄV4 S289BK</v>
          </cell>
          <cell r="G9600" t="str">
            <v>*S15 ｼﾙﾋﾞｱ/ｳﾞｧﾘｴｯﾀ 流れるｳｨﾝｶｰ ﾌﾞﾗｯｸ</v>
          </cell>
          <cell r="H9600">
            <v>0</v>
          </cell>
        </row>
        <row r="9601">
          <cell r="C9601" t="str">
            <v>Y257768</v>
          </cell>
          <cell r="F9601" t="str">
            <v>ｸﾘｽﾀﾙｱｲ LEDﾊｲﾏｳﾝﾄｽﾄｯﾌﾟﾗﾝﾌﾟ X054RR</v>
          </cell>
          <cell r="G9601" t="str">
            <v>DA17ｴﾌﾞﾘｨ･JB64/JB74ｼﾞﾑﾆｰ ﾚｯﾄﾞ</v>
          </cell>
          <cell r="H9601">
            <v>0</v>
          </cell>
        </row>
        <row r="9602">
          <cell r="C9602" t="str">
            <v>Y257769</v>
          </cell>
          <cell r="F9602" t="str">
            <v>78ﾜｰｸｽ ﾌｧｲﾊﾞｰﾃｰﾙ S277BKVWTS</v>
          </cell>
          <cell r="G9602" t="str">
            <v>GH/GR ｲﾝﾌﾟﾚｯｻ WRX STI ﾌﾞﾗｯｸ</v>
          </cell>
          <cell r="H9602">
            <v>0</v>
          </cell>
        </row>
        <row r="9603">
          <cell r="C9603" t="str">
            <v>Y257770</v>
          </cell>
          <cell r="F9603" t="str">
            <v>ｸﾘｽﾀﾙｱｲ 30ﾌﾟﾘｳｽﾍｯﾄﾞﾗｲﾄ L078CR</v>
          </cell>
          <cell r="G9603" t="str">
            <v>USﾀｲﾌﾟ ZVW30/ZVW35 ｸﾛｰﾑ</v>
          </cell>
          <cell r="H9603">
            <v>0</v>
          </cell>
        </row>
        <row r="9604">
          <cell r="C9604" t="str">
            <v>Y257771</v>
          </cell>
          <cell r="F9604" t="str">
            <v>ｸﾘｽﾀﾙｱｲ ﾌｧｲﾊﾞｰLEDﾃｰﾙ (S333RCVCRC)</v>
          </cell>
          <cell r="G9604" t="str">
            <v>30系 ｱﾙﾌｧｰﾄﾞ/ｳﾞｪﾙﾌｧｲｱ ﾚｯﾄﾞｸﾘｱ/WHﾊﾞｰ</v>
          </cell>
          <cell r="H9604">
            <v>0</v>
          </cell>
        </row>
        <row r="9605">
          <cell r="C9605" t="str">
            <v>Y257772</v>
          </cell>
          <cell r="F9605" t="str">
            <v>ｸﾘｽﾀﾙｱｲ LEDﾊｲﾏｳﾝﾄｽﾄｯﾌﾟﾗﾝﾌﾟ X054SM</v>
          </cell>
          <cell r="G9605" t="str">
            <v>DA17ｴﾌﾞﾘｨ･JB64/JB74ｼﾞﾑﾆｰ ｽﾓｰｸ</v>
          </cell>
          <cell r="H9605">
            <v>0</v>
          </cell>
        </row>
        <row r="9606">
          <cell r="C9606" t="str">
            <v>Y257773</v>
          </cell>
          <cell r="F9606" t="str">
            <v>ｸﾘｽﾀﾙｱｲ LEDﾊｲﾏｳﾝﾄｽﾄｯﾌﾟﾗﾝﾌﾟ U037RR</v>
          </cell>
          <cell r="G9606" t="str">
            <v>L275S/L285S ﾐﾗｶｽﾀﾑ ﾚｯﾄﾞ</v>
          </cell>
          <cell r="H9606">
            <v>0</v>
          </cell>
        </row>
        <row r="9607">
          <cell r="C9607" t="str">
            <v>Y257774</v>
          </cell>
          <cell r="F9607" t="str">
            <v>ｸﾘｽﾀﾙｱｲ ﾌｧｲﾊﾞｰﾌﾙLEDﾃｰﾙV2 J314DR</v>
          </cell>
          <cell r="G9607" t="str">
            <v>GRB ｲﾝﾌﾟﾚｯｻ ﾀﾞｰｸﾚｯﾄﾞﾀｲﾌﾟ</v>
          </cell>
          <cell r="H9607">
            <v>0</v>
          </cell>
        </row>
        <row r="9608">
          <cell r="C9608" t="str">
            <v>Y257775</v>
          </cell>
          <cell r="F9608" t="str">
            <v>ｸﾘｽﾀﾙｱｲ ｸﾘｽﾀﾙ22LEDﾊｲﾏｳﾝﾄｽﾄｯﾌﾟﾗﾝﾌﾟ</v>
          </cell>
          <cell r="G9608" t="str">
            <v>10ｱﾙﾌｧｰﾄﾞ ﾚｯﾄﾞ D010RR</v>
          </cell>
          <cell r="H9608">
            <v>0</v>
          </cell>
        </row>
        <row r="9609">
          <cell r="C9609" t="str">
            <v>Y257776</v>
          </cell>
          <cell r="F9609" t="str">
            <v>ｸﾘｽﾀﾙｱｲ ﾌﾙLEDﾃｰﾙV3 J185RC</v>
          </cell>
          <cell r="G9609" t="str">
            <v>ZC/ZD72S ｽｲﾌﾄ/ｽｲﾌﾄRS ﾚｯﾄﾞｸﾘｱ</v>
          </cell>
          <cell r="H9609">
            <v>0</v>
          </cell>
        </row>
        <row r="9610">
          <cell r="C9610" t="str">
            <v>Y257777</v>
          </cell>
          <cell r="F9610" t="str">
            <v>ｸﾘｽﾀﾙｱｲ ﾌﾙLEDﾍｯﾄﾞﾗｲﾄV5 J310BK</v>
          </cell>
          <cell r="G9610" t="str">
            <v>ZN6 86/ZC6 BRZ 前期 ﾌﾞﾗｯｸ</v>
          </cell>
          <cell r="H9610">
            <v>0</v>
          </cell>
        </row>
        <row r="9611">
          <cell r="C9611" t="str">
            <v>Y257778</v>
          </cell>
          <cell r="F9611" t="str">
            <v>78ﾜｰｸｽ LEDﾃｰﾙV2 ｼｰｹﾝｼｬﾙｳｲﾝｶｰ S219RC</v>
          </cell>
          <cell r="G9611" t="str">
            <v>19系 ﾚｸｻｽGS ﾚｯﾄﾞｸﾘｱ 【右外側】</v>
          </cell>
          <cell r="H9611">
            <v>0</v>
          </cell>
        </row>
        <row r="9612">
          <cell r="C9612" t="str">
            <v>Y257779</v>
          </cell>
          <cell r="F9612" t="str">
            <v>ｸﾘｽﾀﾙｱｲ LEDﾌｫｸﾞﾗﾝﾌﾟ E023FG</v>
          </cell>
          <cell r="G9612" t="str">
            <v>50系ｴｽﾃｨﾏ･ｱｴﾗｽ後期対応LEDﾃﾞｲﾗｲﾄ</v>
          </cell>
          <cell r="H9612">
            <v>0</v>
          </cell>
        </row>
        <row r="9613">
          <cell r="C9613" t="str">
            <v>Y257780</v>
          </cell>
          <cell r="F9613" t="str">
            <v>ｸﾘｽﾀﾙｱｲ 純正ﾀｲﾌﾟ LEDﾍｯﾄﾞﾗｲﾄ D088CR</v>
          </cell>
          <cell r="G9613" t="str">
            <v>JB64W/JB74W ｼﾞﾑﾆｰ/ｼﾞﾑﾆｰｼｴﾗ ｸﾛｰﾑ</v>
          </cell>
          <cell r="H9613">
            <v>0</v>
          </cell>
        </row>
        <row r="9614">
          <cell r="C9614" t="str">
            <v>Y257781</v>
          </cell>
          <cell r="F9614" t="str">
            <v>ｸﾘｽﾀﾙｱｲ ﾊﾞｯｸﾄﾞｱ ﾘｱｶﾞｰﾆｯｼｭ J316RR</v>
          </cell>
          <cell r="G9614" t="str">
            <v>ﾔﾘｽ 5ﾄﾞｱ用 ﾚｯﾄﾞﾊﾞｰ</v>
          </cell>
          <cell r="H9614">
            <v>0</v>
          </cell>
        </row>
        <row r="9615">
          <cell r="C9615" t="str">
            <v>Y257782</v>
          </cell>
          <cell r="F9615" t="str">
            <v>ﾅｲﾄｽﾀｰ ﾌﾟﾛｼﾞｪｸﾀｰLEDﾍｯﾄﾞﾗｲﾄ U033BK</v>
          </cell>
          <cell r="G9615" t="str">
            <v>ﾊﾞｽ･ﾄﾗｯｸ用 ﾌﾞﾗｯｸ</v>
          </cell>
          <cell r="H9615">
            <v>0</v>
          </cell>
        </row>
        <row r="9616">
          <cell r="C9616" t="str">
            <v>Y257783</v>
          </cell>
          <cell r="F9616" t="str">
            <v>ｸﾘｽﾀﾙｱｲLEDﾃｰﾙﾗﾝﾌﾟ S329BC(展示品右側)</v>
          </cell>
          <cell r="G9616" t="str">
            <v>ﾄﾗｯｸ汎用 ﾗﾝﾎﾞｽﾀｲﾙ ｼｰｹﾝｼｬﾙ ﾌﾞﾗｯｸｸﾛｰﾑ</v>
          </cell>
          <cell r="H9616">
            <v>0</v>
          </cell>
        </row>
        <row r="9617">
          <cell r="C9617" t="str">
            <v>Y257784</v>
          </cell>
          <cell r="F9617" t="str">
            <v>ﾅｲﾄｽﾀｰ ﾌﾟﾛｼﾞｪｸﾀｰLEDﾍｯﾄﾞﾗｲﾄ U033CR</v>
          </cell>
          <cell r="G9617" t="str">
            <v>ﾊﾞｽ･ﾄﾗｯｸ用 ｸﾛｰﾑ</v>
          </cell>
          <cell r="H9617">
            <v>0</v>
          </cell>
        </row>
        <row r="9618">
          <cell r="C9618" t="str">
            <v>Y257785</v>
          </cell>
          <cell r="F9618" t="str">
            <v>ｸﾘｽﾀﾙｱｲ ﾌｧｲﾊﾞｰﾌﾙLEDﾃｰﾙV3 (J228用)</v>
          </cell>
          <cell r="G9618" t="str">
            <v>補修ﾊﾟｰﾂ 延長ﾊｰﾈｽ(2本ｲﾘ)</v>
          </cell>
          <cell r="H9618">
            <v>0</v>
          </cell>
        </row>
        <row r="9619">
          <cell r="C9619" t="str">
            <v>Y257786</v>
          </cell>
          <cell r="F9619" t="str">
            <v>ｸﾘｽﾀﾙｱｲ LEDﾊｲﾏｳﾝﾄｽﾄｯﾌﾟﾗﾝﾌﾟ U037SM</v>
          </cell>
          <cell r="G9619" t="str">
            <v>L350/360/375/385S ﾀﾝﾄ/ﾀﾝﾄｶｽﾀﾑ ｽﾓｰｸ</v>
          </cell>
          <cell r="H9619">
            <v>0</v>
          </cell>
        </row>
        <row r="9620">
          <cell r="C9620" t="str">
            <v>Y257787</v>
          </cell>
          <cell r="F9620" t="str">
            <v>ﾅｲﾄｽﾀｰ ﾌｧｲﾊﾞｰLEDｼｰｹﾝｼｬﾙｳｲﾝｶｰ U055CR</v>
          </cell>
          <cell r="G9620" t="str">
            <v>ﾄﾗｯｸ用(ﾚﾝｼﾞｬｰ/ﾌﾟﾛﾌｨｱ) ｸﾛｰﾑ</v>
          </cell>
          <cell r="H9620">
            <v>0</v>
          </cell>
        </row>
        <row r="9621">
          <cell r="C9621" t="str">
            <v>Y257788</v>
          </cell>
          <cell r="F9621" t="str">
            <v>78ﾜｰｸｽ ﾌﾙLEDﾍｯﾄﾞﾗｲﾄV3 S327BC</v>
          </cell>
          <cell r="G9621" t="str">
            <v>WRX STI/WRX S4/ﾚｳﾞｫｰｸﾞ ｾﾞﾝｷ ﾌﾞﾗｯｸ</v>
          </cell>
          <cell r="H9621">
            <v>0</v>
          </cell>
        </row>
        <row r="9622">
          <cell r="C9622" t="str">
            <v>Y257789</v>
          </cell>
          <cell r="F9622" t="str">
            <v>ｸﾘｽﾀﾙｱｲ USB面発光LEDﾗﾝﾌﾟ Q004BK</v>
          </cell>
          <cell r="G9622" t="str">
            <v>汎用 LEDﾌﾗｯﾄﾊﾟﾈﾙ ﾌﾞﾗｯｸﾘﾑ</v>
          </cell>
          <cell r="H9622">
            <v>0</v>
          </cell>
        </row>
        <row r="9623">
          <cell r="C9623" t="str">
            <v>Y257790</v>
          </cell>
          <cell r="F9623" t="str">
            <v>ｸﾘｽﾀﾙｱｲ 3DﾎｰﾙﾌｧｲﾊﾞｰﾌﾙLEDﾃｰﾙ J162RC</v>
          </cell>
          <cell r="G9623" t="str">
            <v>LA600/610S ﾀﾝﾄｶｽﾀﾑ ｺｳｷ ﾚｯﾄﾞｸﾘｱ</v>
          </cell>
          <cell r="H9623">
            <v>0</v>
          </cell>
        </row>
        <row r="9624">
          <cell r="C9624" t="str">
            <v>Y257791</v>
          </cell>
          <cell r="F9624" t="str">
            <v>ｸﾘｽﾀﾙｱｲ ﾌｧｲﾊﾞｰLEDﾃｰﾙ (S333BKVCBK)</v>
          </cell>
          <cell r="G9624" t="str">
            <v>30系 ｱﾙﾌｧｰﾄﾞ/ｳﾞｪﾙﾌｧｲｱ ﾌﾞﾗｯｸ/REDﾊﾞｰ</v>
          </cell>
          <cell r="H9624">
            <v>0</v>
          </cell>
        </row>
        <row r="9625">
          <cell r="C9625" t="str">
            <v>Y257792</v>
          </cell>
          <cell r="F9625" t="str">
            <v>ｸﾘｽﾀﾙｱｲ ﾌｧｲﾊﾞｰLEDﾃｰﾙ (S333SMVCSM)</v>
          </cell>
          <cell r="G9625" t="str">
            <v>30系 ｱﾙﾌｧｰﾄﾞ/ｳﾞｪﾙﾌｧｲｱ ｽﾓｰｸ/WHﾊﾞｰ</v>
          </cell>
          <cell r="H9625">
            <v>0</v>
          </cell>
        </row>
        <row r="9626">
          <cell r="C9626" t="str">
            <v>Y257793</v>
          </cell>
          <cell r="F9626" t="str">
            <v>78ﾜｰｸｽ ﾍｯﾄﾞﾗｲﾄV2ｼｰｹﾝｼｬﾙｳｲﾝｶｰ L233BK</v>
          </cell>
          <cell r="G9626" t="str">
            <v>V36 ｽｶｲﾗｲﾝｾﾀﾞﾝ ﾌﾞﾗｯｸ</v>
          </cell>
          <cell r="H9626">
            <v>0</v>
          </cell>
        </row>
        <row r="9627">
          <cell r="C9627" t="str">
            <v>Y257794</v>
          </cell>
          <cell r="F9627" t="str">
            <v>78ﾜｰｸｽ ﾌｧｲﾊﾞｰﾌﾙLEDﾃｰﾙ L244BC</v>
          </cell>
          <cell r="G9627" t="str">
            <v>S15 ｼﾙﾋﾞｱ 流れるｳｲﾝｶｰ BKｸﾛｰﾑ</v>
          </cell>
          <cell r="H9627">
            <v>0</v>
          </cell>
        </row>
        <row r="9628">
          <cell r="C9628" t="str">
            <v>Y257795</v>
          </cell>
          <cell r="F9628" t="str">
            <v>78ﾜｰｸｽ 8ﾋﾟﾝICｳｲﾝｶｰﾘﾚｰ X048WR(ﾘﾚｰV1)</v>
          </cell>
          <cell r="G9628" t="str">
            <v>ﾄﾖﾀ/ｽﾊﾞﾙ用 ﾊｲﾌﾗ対策</v>
          </cell>
          <cell r="H9628">
            <v>0</v>
          </cell>
        </row>
        <row r="9629">
          <cell r="C9629" t="str">
            <v>Y257796</v>
          </cell>
          <cell r="F9629" t="str">
            <v>ｸﾘｽﾀﾙｱｲ ﾌｧｲﾊﾞｰﾌﾙLEDﾃｰﾙ J201RCLO</v>
          </cell>
          <cell r="G9629" t="str">
            <v>30系 ｱﾙﾌｧｰﾄﾞ/ｳﾞｪﾙﾌｧｲｱ 左外側(ﾚｯﾄﾞｸﾘｱ</v>
          </cell>
          <cell r="H9629">
            <v>0</v>
          </cell>
        </row>
        <row r="9630">
          <cell r="C9630" t="str">
            <v>Y257797</v>
          </cell>
          <cell r="F9630" t="str">
            <v>ﾅｲﾄｽﾀｰ ﾗﾝﾎﾞﾙｽﾀｲﾙﾌｧｲﾊﾞｰLEDﾃｰﾙV2 S347</v>
          </cell>
          <cell r="G9630" t="str">
            <v>24V大型・中型ﾄﾗｯｸ汎用  ﾌﾞﾗｯｸｸﾛｰﾑ</v>
          </cell>
          <cell r="H9630">
            <v>0</v>
          </cell>
        </row>
        <row r="9631">
          <cell r="C9631" t="str">
            <v>Y257798</v>
          </cell>
          <cell r="F9631" t="str">
            <v>ｸﾘｽﾀﾙｱｲ ﾌﾙLEDﾍｯﾄﾞﾗｲﾄV3 U069BK</v>
          </cell>
          <cell r="G9631" t="str">
            <v>200系 ﾊｲｴｰｽ 4-7型ｵﾚﾝｼﾞｳｲﾝｶｰ(ﾌﾞﾗｯｸ)</v>
          </cell>
          <cell r="H9631">
            <v>0</v>
          </cell>
        </row>
        <row r="9632">
          <cell r="C9632" t="str">
            <v>Y257799</v>
          </cell>
          <cell r="F9632" t="str">
            <v>78ﾜｰｸｽ ﾌｧｲﾊﾞｰLEDﾃｰﾙﾗﾝﾌﾟ L244CL</v>
          </cell>
          <cell r="G9632" t="str">
            <v>S15 ｼﾙﾋﾞｱ/ｳﾞｧﾘｴｯﾀ ｼｰｹﾝｼｬﾙ ﾌﾙｸﾘｱ</v>
          </cell>
          <cell r="H9632">
            <v>0</v>
          </cell>
        </row>
        <row r="9633">
          <cell r="C9633" t="str">
            <v>Y257800</v>
          </cell>
          <cell r="F9633" t="str">
            <v>ｸﾘｽﾀﾙｱｲ ﾌｧｲﾊﾞｰLEDﾃｰﾙ J254CL</v>
          </cell>
          <cell r="G9633" t="str">
            <v>S321/331G ｱﾄﾚｰﾜｺﾞﾝ ｺｳｷ ｸﾘｱ</v>
          </cell>
          <cell r="H9633">
            <v>0</v>
          </cell>
        </row>
        <row r="9634">
          <cell r="C9634" t="str">
            <v>Y257801</v>
          </cell>
          <cell r="F9634" t="str">
            <v>78ﾜｰｸｽ ｸﾘｽﾀﾙﾃｰﾙ　J258RC</v>
          </cell>
          <cell r="G9634" t="str">
            <v>S13ｼﾙﾋﾞｱ ﾚｯﾄﾞｸﾘｱ</v>
          </cell>
          <cell r="H9634">
            <v>0</v>
          </cell>
        </row>
        <row r="9635">
          <cell r="C9635" t="str">
            <v>Y257802</v>
          </cell>
          <cell r="F9635" t="str">
            <v>ｸﾘｽﾀﾙｱｲ ﾌｧｲﾊﾞｰﾌﾙLEDﾃｰﾙ J201RC用</v>
          </cell>
          <cell r="G9635" t="str">
            <v>30系 ｱﾙﾌｧｰﾄﾞ/ｳﾞｪﾙﾌｧｲｱ ｾﾝﾀｰｶﾞｯﾆｯｼｭ部</v>
          </cell>
          <cell r="H9635">
            <v>0</v>
          </cell>
        </row>
        <row r="9636">
          <cell r="C9636" t="str">
            <v>Y257803</v>
          </cell>
          <cell r="F9636" t="str">
            <v>78ﾜｰｸｽ ﾌﾙLEDﾍｯﾄﾞﾗｲﾄV1 U023BK</v>
          </cell>
          <cell r="G9636" t="str">
            <v>WRX STI/S4/ﾚｳﾞｫｰｸﾞ(前期) ﾌﾞﾗｯｸ</v>
          </cell>
          <cell r="H9636">
            <v>0</v>
          </cell>
        </row>
        <row r="9637">
          <cell r="C9637" t="str">
            <v>Y257804</v>
          </cell>
          <cell r="F9637" t="str">
            <v>ｸﾘｽﾀﾙｱｲ ﾌｧｲﾊﾞｰﾌﾙLEDﾃｰﾙﾗﾝﾌﾟV2</v>
          </cell>
          <cell r="G9637" t="str">
            <v>MH23 ﾜｺﾞﾝR ﾚｯﾄﾞｸﾘｱ J260RC</v>
          </cell>
          <cell r="H9637">
            <v>0</v>
          </cell>
        </row>
        <row r="9638">
          <cell r="C9638" t="str">
            <v>Y257805</v>
          </cell>
          <cell r="F9638" t="str">
            <v>ﾅｲﾄｽﾀｰ ﾌｧｲﾊﾞｰLEDｼｰｹﾝｼｬﾙｳｲﾝｶｰ U055BK</v>
          </cell>
          <cell r="G9638" t="str">
            <v>ﾄﾗｯｸ用(ﾚﾝｼﾞｬｰ/ﾌﾟﾛﾌｨｱ)ﾌﾞﾗｯｸ</v>
          </cell>
          <cell r="H9638">
            <v>0</v>
          </cell>
        </row>
        <row r="9639">
          <cell r="C9639" t="str">
            <v>Y257806</v>
          </cell>
          <cell r="F9639" t="str">
            <v>ｸﾘｽﾀﾙｱｲ LEDｻｲﾄﾞﾏｰｶｰ D017CL</v>
          </cell>
          <cell r="G9639" t="str">
            <v>ｽﾊﾞﾙ車用 ｸﾘｱ</v>
          </cell>
          <cell r="H9639">
            <v>0</v>
          </cell>
        </row>
        <row r="9640">
          <cell r="C9640" t="str">
            <v>Y257807</v>
          </cell>
          <cell r="F9640" t="str">
            <v>ｸﾘｽﾀﾙｱｲ ﾚｸｻｽｽﾀｲﾙﾍｯﾄﾞﾗｲﾄV4 S263BK</v>
          </cell>
          <cell r="G9640" t="str">
            <v>30系 ﾊﾘｱｰ ｼｰｹﾝｼｬﾙｳｲﾝｶｰ ﾌﾞﾗｯｸ</v>
          </cell>
          <cell r="H9640">
            <v>0</v>
          </cell>
        </row>
        <row r="9641">
          <cell r="C9641" t="str">
            <v>Y257808</v>
          </cell>
          <cell r="F9641" t="str">
            <v>ｸﾘｽﾀﾙｱｲ LDEｻｲﾄﾞﾏｰｶｰ D020BK</v>
          </cell>
          <cell r="G9641" t="str">
            <v>ﾗﾝｸﾙ80/ﾌﾟﾗﾄﾞ90 ﾌﾞﾗｯｸ</v>
          </cell>
          <cell r="H9641">
            <v>0</v>
          </cell>
        </row>
        <row r="9642">
          <cell r="C9642" t="str">
            <v>Y257809</v>
          </cell>
          <cell r="F9642" t="str">
            <v>ｸﾘｽﾀﾙｱｲ ﾀﾞｲﾔﾓﾝﾄﾞﾌｧｲﾊﾞｰLEDﾃｰﾙ J324RC</v>
          </cell>
          <cell r="G9642" t="str">
            <v>200系 ﾊｲｴｰｽ ﾚｯﾄﾞｸﾘｱ</v>
          </cell>
          <cell r="H9642">
            <v>0</v>
          </cell>
        </row>
        <row r="9643">
          <cell r="C9643" t="str">
            <v>Y257810</v>
          </cell>
          <cell r="F9643" t="str">
            <v>78ﾜｰｸｽ LEDﾘﾝｸﾞﾍｯﾄﾞﾗｲﾄV2 J300BK</v>
          </cell>
          <cell r="G9643" t="str">
            <v>S2000 AP1 ﾌﾞﾗｯｸ</v>
          </cell>
          <cell r="H9643">
            <v>0</v>
          </cell>
        </row>
        <row r="9644">
          <cell r="C9644" t="str">
            <v>Y257811</v>
          </cell>
          <cell r="F9644" t="str">
            <v>78ﾜｰｸｽ LEDﾃｰﾙﾗﾝﾌﾟ S187CL</v>
          </cell>
          <cell r="G9644" t="str">
            <v>S15ｼﾙﾋﾞｱ 特別仕様 ﾌﾙｸﾘｱ</v>
          </cell>
          <cell r="H9644">
            <v>0</v>
          </cell>
        </row>
        <row r="9645">
          <cell r="C9645" t="str">
            <v>Y257812</v>
          </cell>
          <cell r="F9645" t="str">
            <v>ﾅｲﾄｽﾀｰ ﾌﾟﾛｼﾞｪｸﾀｰLEDｾｯﾄ U033</v>
          </cell>
          <cell r="G9645" t="str">
            <v>ﾄﾗｯｸ用(ﾚﾝｼﾞｬｰ/ﾌﾟﾛﾌｨｱ) ﾌﾞﾗｯｸ＆ﾌﾞﾗｯｸ</v>
          </cell>
          <cell r="H9645">
            <v>0</v>
          </cell>
        </row>
        <row r="9646">
          <cell r="C9646" t="str">
            <v>Y257813</v>
          </cell>
          <cell r="F9646" t="str">
            <v>ｵｰﾄｼﾞｭｴﾘｰ ﾌｧｲﾊﾞｰLEDﾃｰﾙ J256RS</v>
          </cell>
          <cell r="G9646" t="str">
            <v>ﾌｪﾗｰﾘ355 ﾚｯﾄﾞｽﾓｰｸ</v>
          </cell>
          <cell r="H9646">
            <v>0</v>
          </cell>
        </row>
        <row r="9647">
          <cell r="C9647" t="str">
            <v>Y257814</v>
          </cell>
          <cell r="F9647" t="str">
            <v>ｸﾘｽﾀﾙｱｲ ｲｶﾘﾝｸﾞP/JﾍｯﾄﾞﾗｲﾄV1 S361BK</v>
          </cell>
          <cell r="G9647" t="str">
            <v>ZN6 86 HID車 流れるｳｨﾝｶｰ仕様 ﾌﾞﾗｯｸ</v>
          </cell>
          <cell r="H9647">
            <v>0</v>
          </cell>
        </row>
        <row r="9648">
          <cell r="C9648" t="str">
            <v>Y257815</v>
          </cell>
          <cell r="F9648" t="str">
            <v>78ﾜｰｸｽ 立体丸型LEDﾃｰﾙﾗﾝﾌﾟ T021RC</v>
          </cell>
          <cell r="G9648" t="str">
            <v>GR86 ZN8/BRZ ZD8 流れるｳｲﾝｶｰ ﾚｯﾄﾞｸﾘｱ</v>
          </cell>
          <cell r="H9648">
            <v>0</v>
          </cell>
        </row>
        <row r="9649">
          <cell r="C9649" t="str">
            <v>Y257816</v>
          </cell>
          <cell r="F9649" t="str">
            <v>ｸﾘｽﾀﾙｱｲ ﾌｧｲﾊﾞｰﾌﾙLEDﾃｰﾙ J201RC用</v>
          </cell>
          <cell r="G9649" t="str">
            <v>補修ﾊﾟｰﾂ 一番左側　</v>
          </cell>
          <cell r="H9649">
            <v>0</v>
          </cell>
        </row>
        <row r="9650">
          <cell r="C9650" t="str">
            <v>Y257817</v>
          </cell>
          <cell r="F9650" t="str">
            <v>ｸﾘｽﾀﾙｱｲ ﾌｧｲﾊﾞｰLEDﾃｰﾙ J274BH</v>
          </cell>
          <cell r="G9650" t="str">
            <v>E12 ﾉｰﾄ ｼｰｹﾝｼｬﾙｳｲﾝｶｰ ｵｰﾙﾌﾞﾗｯｸ</v>
          </cell>
          <cell r="H9650">
            <v>0</v>
          </cell>
        </row>
        <row r="9651">
          <cell r="C9651" t="str">
            <v>Y257818</v>
          </cell>
          <cell r="F9651" t="str">
            <v>ｵｰﾄｼﾞｭｴﾘｰ LEDﾃｰﾙ S293DR</v>
          </cell>
          <cell r="G9651" t="str">
            <v>ﾎﾟﾙｼｪ958ｶｲｴﾝ ｾﾞﾝｷ ｲﾝﾅｰBK/ﾚｯﾄﾞﾚﾝｽﾞ</v>
          </cell>
          <cell r="H9651">
            <v>0</v>
          </cell>
        </row>
        <row r="9652">
          <cell r="C9652" t="str">
            <v>Y257819</v>
          </cell>
          <cell r="F9652" t="str">
            <v>ﾅｲﾄｽﾀｰ ﾌﾟﾛｼﾞｪｸﾀｰLEDﾍｯﾄﾞﾗｲﾄ U033BKLX</v>
          </cell>
          <cell r="G9652" t="str">
            <v>ﾄﾗｯｸ用(ﾚﾝｼﾞｬｰ/ﾌﾟﾛﾌｨｱ) BK【左側単品】</v>
          </cell>
          <cell r="H9652">
            <v>0</v>
          </cell>
        </row>
        <row r="9653">
          <cell r="C9653" t="str">
            <v>Y257820</v>
          </cell>
          <cell r="F9653" t="str">
            <v>ｸﾘｽﾀﾙｱｲ ﾊﾞﾙｶﾝﾌｧｲﾊﾞｰLEDﾃｰﾙﾗﾝﾌﾟ J350RC</v>
          </cell>
          <cell r="G9653" t="str">
            <v>ZN8 GR86/ZD8 BRZ ﾚｯﾄﾞｸﾘｱ</v>
          </cell>
          <cell r="H9653">
            <v>0</v>
          </cell>
        </row>
        <row r="9654">
          <cell r="C9654" t="str">
            <v>Y257821</v>
          </cell>
          <cell r="F9654" t="str">
            <v>ｸﾘｽﾀﾙｱｲ ﾊﾞﾙｶﾝﾌｧｲﾊﾞｰLEDﾃｰﾙﾗﾝﾌﾟ J350SM</v>
          </cell>
          <cell r="G9654" t="str">
            <v>ZN8 GR86/ZD8 BRZ ｽﾓｰｸ</v>
          </cell>
          <cell r="H9654">
            <v>0</v>
          </cell>
        </row>
        <row r="9655">
          <cell r="C9655" t="str">
            <v>Y257829</v>
          </cell>
          <cell r="F9655" t="str">
            <v>78ﾜｰｸｽ LEDﾃｰﾙﾗﾝﾌﾟV2 L235CL</v>
          </cell>
          <cell r="G9655" t="str">
            <v>V36 ｽｶｲﾗｲﾝｸｰﾍﾟ ｸﾘｱ</v>
          </cell>
          <cell r="H9655">
            <v>0</v>
          </cell>
        </row>
        <row r="9656">
          <cell r="C9656" t="str">
            <v>Y257830</v>
          </cell>
          <cell r="F9656" t="str">
            <v>ｸﾘｽﾀﾙｱｲ ﾊﾞｯｸﾄﾞｱ ﾘｱｶﾞｰﾆｯｼｭ J316SM</v>
          </cell>
          <cell r="G9656" t="str">
            <v>ﾔﾘｽ 5ﾄﾞｱ用 ｽﾓｰｸﾊﾞｰ</v>
          </cell>
          <cell r="H9656">
            <v>0</v>
          </cell>
        </row>
        <row r="9657">
          <cell r="C9657" t="str">
            <v>Y257831</v>
          </cell>
          <cell r="F9657" t="str">
            <v>ｸﾘｽﾀﾙｱｲ ﾌｧｲﾊﾞｰLEDﾃｰﾙV2 J340RC</v>
          </cell>
          <cell r="G9657" t="str">
            <v>30系 ｱﾙﾌｧｰﾄﾞ/ｳﾞｪﾙﾌｧｲｱ 前期用 ﾚｯﾄﾞｸﾘｱ</v>
          </cell>
          <cell r="H9657">
            <v>0</v>
          </cell>
        </row>
        <row r="9658">
          <cell r="C9658" t="str">
            <v>Y257832</v>
          </cell>
          <cell r="F9658" t="str">
            <v>GOLD PARTS ﾌｧｲﾊﾞｰLEDﾍｯﾄﾞﾗｲﾄ S303BK</v>
          </cell>
          <cell r="G9658" t="str">
            <v>GG/GD ｲﾝﾌﾟﾚｯｻ後期 鷹目G/F型 ﾌﾞﾗｯｸ</v>
          </cell>
          <cell r="H9658">
            <v>0</v>
          </cell>
        </row>
        <row r="9659">
          <cell r="C9659" t="str">
            <v>Y257833</v>
          </cell>
          <cell r="F9659" t="str">
            <v>ｸﾘｽﾀﾙｱｲ ﾀﾞｲﾔﾓﾝﾄﾞﾌｧｲﾊﾞｰLEDﾃｰﾙ J324BK</v>
          </cell>
          <cell r="G9659" t="str">
            <v>200系 ﾊｲｴｰｽ ﾌﾞﾗｯｸ</v>
          </cell>
          <cell r="H9659">
            <v>0</v>
          </cell>
        </row>
        <row r="9660">
          <cell r="C9660" t="str">
            <v>Y257834</v>
          </cell>
          <cell r="F9660" t="str">
            <v>78ﾜｰｸｽ ﾌｧｲﾊﾞｰﾘﾝｸﾞ仕様LEDﾃｰﾙV2 J338RC</v>
          </cell>
          <cell r="G9660" t="str">
            <v>R33 ｽｶｲﾗｲﾝGT-R 2Dr ｸｰﾍﾟ用 ﾚｯﾄﾞｸﾘｱ</v>
          </cell>
          <cell r="H9660">
            <v>0</v>
          </cell>
        </row>
        <row r="9661">
          <cell r="C9661" t="str">
            <v>Y257835</v>
          </cell>
          <cell r="F9661" t="str">
            <v>78ﾜｰｸｽ ﾌｧｲﾊﾞｰLEDﾃｰﾙ S345CL</v>
          </cell>
          <cell r="G9661" t="str">
            <v>ND系 ﾛｰﾄﾞｽﾀｰ ｸﾘｱ</v>
          </cell>
          <cell r="H9661">
            <v>0</v>
          </cell>
        </row>
        <row r="9662">
          <cell r="C9662" t="str">
            <v>Y257836</v>
          </cell>
          <cell r="F9662" t="str">
            <v>ｸﾘｽﾀﾙｱｲ 後期ｽﾀｲﾙLEDﾍｯﾄﾞﾗｲﾄ S283CR</v>
          </cell>
          <cell r="G9662" t="str">
            <v>BMW F30/F31/3ｼﾘｰｽﾞ ｾﾀﾞﾝ 前期HID ｸﾛｰﾑ</v>
          </cell>
          <cell r="H9662">
            <v>0</v>
          </cell>
        </row>
        <row r="9663">
          <cell r="C9663" t="str">
            <v>Y257837</v>
          </cell>
          <cell r="F9663" t="str">
            <v>ｸﾘｽﾀﾙｱｲ LEDｻｲﾄﾞﾏｰｶｰ D017BK</v>
          </cell>
          <cell r="G9663" t="str">
            <v>ｽﾊﾞﾙ車用 ﾌﾞﾗｯｸ</v>
          </cell>
          <cell r="H9663">
            <v>0</v>
          </cell>
        </row>
        <row r="9664">
          <cell r="C9664" t="str">
            <v>Y257838</v>
          </cell>
          <cell r="F9664" t="str">
            <v>78ﾜｰｸｽ ﾌｧｲﾊﾞｰLEDﾃｰﾙ S345RC</v>
          </cell>
          <cell r="G9664" t="str">
            <v>ND系 ﾛｰﾄﾞｽﾀｰ ﾚｯﾄﾞｸﾘｱ</v>
          </cell>
          <cell r="H9664">
            <v>0</v>
          </cell>
        </row>
        <row r="9665">
          <cell r="C9665" t="str">
            <v>Y257839</v>
          </cell>
          <cell r="F9665" t="str">
            <v>ｸﾘｽﾀﾙｱｲ LEDﾊｲﾏｳﾝﾄｽﾄｯﾌﾟﾗﾝﾌﾟ X054BK</v>
          </cell>
          <cell r="G9665" t="str">
            <v>DA17ｴﾌﾞﾘｨ･JB64/JB74ｼﾞﾑﾆｰ ﾌﾞﾗｯｸ</v>
          </cell>
          <cell r="H9665">
            <v>0</v>
          </cell>
        </row>
        <row r="9666">
          <cell r="C9666" t="str">
            <v>Y257840</v>
          </cell>
          <cell r="F9666" t="str">
            <v>ｸﾘｽﾀﾙｱｲ ﾌｧｲﾊﾞｰﾌﾙLEDﾃｰﾙV3 S373RC</v>
          </cell>
          <cell r="G9666" t="str">
            <v>10系 ｱｸｱ ﾚｯﾄﾞｸﾘｱ</v>
          </cell>
          <cell r="H9666">
            <v>0</v>
          </cell>
        </row>
        <row r="9667">
          <cell r="C9667" t="str">
            <v>Y257841</v>
          </cell>
          <cell r="F9667" t="str">
            <v>78ﾜｰｸｽ ﾌｧｲﾊﾞｰLEDﾃｰﾙ S345BK</v>
          </cell>
          <cell r="G9667" t="str">
            <v>ND系 ﾛｰﾄﾞｽﾀｰ ﾌﾞﾗｯｸ</v>
          </cell>
          <cell r="H9667">
            <v>0</v>
          </cell>
        </row>
        <row r="9668">
          <cell r="C9668" t="str">
            <v>Y257842</v>
          </cell>
          <cell r="F9668" t="str">
            <v>ｸﾘｽﾀﾙｱｲ ﾀﾞｲﾔﾓﾝﾄﾞﾌｧｲﾊﾞｰLEDﾃｰﾙ J324SM</v>
          </cell>
          <cell r="G9668" t="str">
            <v>200系 ﾊｲｴｰｽ ｽﾓｰｸ</v>
          </cell>
          <cell r="H9668">
            <v>0</v>
          </cell>
        </row>
        <row r="9669">
          <cell r="C9669" t="str">
            <v>Y257843</v>
          </cell>
          <cell r="F9669" t="str">
            <v>ｸﾘｽﾀﾙｱｲ ｹﾞｰﾄ側増設LEDﾃｰﾙﾗﾝﾌﾟ&amp;ﾀﾞｸﾄset</v>
          </cell>
          <cell r="G9669" t="str">
            <v>VN5/VNH ﾚｳﾞｫｰｸﾞ ﾚｲﾊﾞｯｸ(F103BKVCCL)</v>
          </cell>
          <cell r="H9669">
            <v>0</v>
          </cell>
        </row>
        <row r="9670">
          <cell r="C9670" t="str">
            <v>Y257844</v>
          </cell>
          <cell r="F9670" t="str">
            <v>ｸﾘｽﾀﾙｱｲ(S217RC)後期ﾙｯｸLEDﾃｰﾙ</v>
          </cell>
          <cell r="G9670" t="str">
            <v>ﾎﾟﾙｼｪ987ﾎﾞｸｽﾀｰｹｲﾏﾝ前期用 ﾚｯﾄﾞｸﾘｱｰ</v>
          </cell>
          <cell r="H9670">
            <v>0</v>
          </cell>
        </row>
        <row r="9671">
          <cell r="C9671" t="str">
            <v>Y257845</v>
          </cell>
          <cell r="F9671" t="str">
            <v>ｸﾘｽﾀﾙｱｲ　ﾌｧｲﾊﾞｰLEDﾃｰﾙ J356SM</v>
          </cell>
          <cell r="G9671" t="str">
            <v>30系 ﾚｸｻｽIS(前中期) ｽﾓｰｸ</v>
          </cell>
          <cell r="H9671">
            <v>0</v>
          </cell>
        </row>
        <row r="9672">
          <cell r="C9672" t="str">
            <v>Y257846</v>
          </cell>
          <cell r="F9672" t="str">
            <v>ｸﾘｽﾀﾙｱｲ ﾌｧｲﾊﾞｰLEDﾃｰﾙV2 S197RS</v>
          </cell>
          <cell r="G9672" t="str">
            <v>KE系 CX-5 ｼｰｹﾝｼｬﾙﾀｲﾌﾟ ﾚｯﾄﾞｽﾓｰｸ</v>
          </cell>
          <cell r="H9672">
            <v>0</v>
          </cell>
        </row>
        <row r="9673">
          <cell r="C9673" t="str">
            <v>Y257847</v>
          </cell>
          <cell r="F9673" t="str">
            <v>ｸﾘｽﾀﾙｱｲ ﾊﾞﾙｶﾝﾌｧｲﾊﾞｰLEDﾃｰﾙ J232BS</v>
          </cell>
          <cell r="G9673" t="str">
            <v>JB64/JB74 ｼﾞﾑﾆｰ ﾌﾞﾗｯｸｽﾓｰｸ</v>
          </cell>
          <cell r="H9673">
            <v>0</v>
          </cell>
        </row>
        <row r="9674">
          <cell r="C9674" t="str">
            <v>Y257848</v>
          </cell>
          <cell r="F9674" t="str">
            <v>ｸﾘｽﾀﾙｱｲ LEDﾊｲﾏｳﾝﾄｽﾄｯﾌﾟﾗﾝﾌﾟ U037RC</v>
          </cell>
          <cell r="G9674" t="str">
            <v>L275S/L285S ﾐﾗｶｽﾀﾑ ｸﾘｱｰ</v>
          </cell>
          <cell r="H9674">
            <v>0</v>
          </cell>
        </row>
        <row r="9675">
          <cell r="C9675" t="str">
            <v>Y257849</v>
          </cell>
          <cell r="F9675" t="str">
            <v>ｸﾘｽﾀﾙｱｲ　LEDﾍｯﾄﾞﾗｲﾄ　S112BK</v>
          </cell>
          <cell r="G9675" t="str">
            <v>Z33 ﾌｪｱﾚﾃﾞｨZ 前期 ﾌﾞﾗｯｸ</v>
          </cell>
          <cell r="H9675">
            <v>0</v>
          </cell>
        </row>
        <row r="9676">
          <cell r="C9676" t="str">
            <v>Y257850</v>
          </cell>
          <cell r="F9676" t="str">
            <v>ｸﾘｽﾀﾙｱｲ GﾀｲﾌﾟLEDﾃｰﾙ L225BW</v>
          </cell>
          <cell r="G9676" t="str">
            <v>JB64/74W ｼﾞﾑﾆｰ ﾌﾞﾗｯｸ/ｸﾘｱｰﾊﾞｰ</v>
          </cell>
          <cell r="H9676">
            <v>0</v>
          </cell>
        </row>
        <row r="9677">
          <cell r="C9677" t="str">
            <v>Y257851</v>
          </cell>
          <cell r="F9677" t="str">
            <v>ｸﾘｽﾀﾙｱｲ ﾌｧｲﾊﾞｰﾌﾙLEDﾃｰﾙV2 J170RC(補修</v>
          </cell>
          <cell r="G9677" t="str">
            <v>20系ｱﾙ/ｳﾞｪﾙ ﾚｯﾄﾞｸﾘｱ【右側アウター】</v>
          </cell>
          <cell r="H9677">
            <v>0</v>
          </cell>
        </row>
        <row r="9678">
          <cell r="C9678" t="str">
            <v>Y257852</v>
          </cell>
          <cell r="F9678" t="str">
            <v>78ﾜｰｸｽ LEDﾃｰﾙﾗﾝﾌﾟ J360CLVWCL</v>
          </cell>
          <cell r="G9678" t="str">
            <v>#XE10 ｱﾙﾃｯﾂｧ ｸﾘｰｵｰﾙｸﾘｱｰﾌﾙｸﾘｱｰ</v>
          </cell>
          <cell r="H9678">
            <v>0</v>
          </cell>
        </row>
        <row r="9679">
          <cell r="C9679" t="str">
            <v>Y257853</v>
          </cell>
          <cell r="F9679" t="str">
            <v>78ﾜｰｸｽ ﾌｧｲﾊﾞｰLEDﾃｰﾙV3 J236FC</v>
          </cell>
          <cell r="G9679" t="str">
            <v>ZN6/ZC6 86/BRZ 流れるｳｲﾝｶｰ ﾌﾙｸﾘｱｰ</v>
          </cell>
          <cell r="H9679">
            <v>0</v>
          </cell>
        </row>
        <row r="9680">
          <cell r="C9680" t="str">
            <v>Y257854</v>
          </cell>
          <cell r="F9680" t="str">
            <v>ｸﾘｽﾀﾙ ｱｲ ﾌｧｲﾊﾞｰLEDﾃｰﾙ(ﾌﾞﾗｯｸﾊﾟﾈﾙﾀｲﾌﾟ)</v>
          </cell>
          <cell r="G9680" t="str">
            <v>30ｱﾙｳﾞｪﾙ ﾚｯﾄﾞｸﾘｱ/ﾚｯﾄﾞﾊﾞｰ(S441RRVCRR)</v>
          </cell>
          <cell r="H9680">
            <v>0</v>
          </cell>
        </row>
        <row r="9681">
          <cell r="C9681" t="str">
            <v>Y257855</v>
          </cell>
          <cell r="F9681" t="str">
            <v>ｸﾘｽﾀﾙ ｱｲ ﾌｧｲﾊﾞｰLEDﾃｰﾙ(ﾌﾞﾗｯｸﾊﾟﾈﾙﾀｲﾌﾟ)</v>
          </cell>
          <cell r="G9681" t="str">
            <v>30ｱﾙｳﾞｪﾙ ｽﾓｰｸ/ﾎﾜｲﾄﾊﾞｰ(S441SMVCSM)</v>
          </cell>
          <cell r="H9681">
            <v>0</v>
          </cell>
        </row>
        <row r="9682">
          <cell r="C9682" t="str">
            <v>Y257856</v>
          </cell>
          <cell r="F9682" t="str">
            <v>ｸﾘｽﾀﾙ ｱｲ ﾌｧｲﾊﾞｰLEDﾃｰﾙ(ﾌﾞﾗｯｸﾊﾟﾈﾙﾀｲﾌﾟ)</v>
          </cell>
          <cell r="G9682" t="str">
            <v>30ｱﾙｳﾞｪﾙ ﾌﾞﾗｯｸ/ﾎﾜｲﾄﾊﾞｰ(S441BWVCBW)</v>
          </cell>
          <cell r="H9682">
            <v>0</v>
          </cell>
        </row>
        <row r="9683">
          <cell r="C9683" t="str">
            <v>Y257857</v>
          </cell>
          <cell r="F9683" t="str">
            <v>ｸﾘｽﾀﾙ ｱｲ ﾌｧｲﾊﾞｰLEDﾃｰﾙ(ﾌﾞﾗｯｸﾊﾟﾈﾙﾀｲﾌﾟ)</v>
          </cell>
          <cell r="G9683" t="str">
            <v>30ｱﾙｳﾞｪﾙ ﾌﾞﾗｯｸ/ﾚｯﾄﾞﾊﾞｰ(S441BRVCBR)</v>
          </cell>
          <cell r="H9683">
            <v>0</v>
          </cell>
        </row>
        <row r="9684">
          <cell r="C9684" t="str">
            <v>Y257858</v>
          </cell>
          <cell r="F9684" t="str">
            <v>78ﾜｰｸｽ LEDﾃｰﾙﾗﾝﾌﾟ D132CL</v>
          </cell>
          <cell r="G9684" t="str">
            <v>V35/CPV35 ｽｶｲﾗｲﾝｸｰﾍﾟ ｸﾘｱｰﾌﾙｸﾘｱｰｵｰﾙｸﾘ</v>
          </cell>
          <cell r="H9684">
            <v>0</v>
          </cell>
        </row>
        <row r="9685">
          <cell r="C9685" t="str">
            <v>Y257859</v>
          </cell>
          <cell r="F9685" t="str">
            <v>78ﾜｰｸｽ ｸﾘｽﾀﾙ ｳｲﾝｶｰﾗﾝﾌﾟ J284</v>
          </cell>
          <cell r="G9685" t="str">
            <v>S14ｼﾙﾋﾞｱ(後期) ｸﾘｱｰ</v>
          </cell>
          <cell r="H9685">
            <v>0</v>
          </cell>
        </row>
        <row r="9686">
          <cell r="C9686" t="str">
            <v>Y257860</v>
          </cell>
          <cell r="F9686" t="str">
            <v>78ﾜｰｸｽ LEDﾃｰﾙ D070CL</v>
          </cell>
          <cell r="G9686" t="str">
            <v>V36 G35 ｽｶｲﾗｲﾝｾﾀﾞﾝ ｸﾘｱｰｵｰﾙｸﾘｱｰﾌﾙｸﾘｱｰ</v>
          </cell>
          <cell r="H9686">
            <v>0</v>
          </cell>
        </row>
        <row r="9687">
          <cell r="C9687" t="str">
            <v>Y257861</v>
          </cell>
          <cell r="F9687" t="str">
            <v>ｸﾘｽﾀﾙｱｲ　純正ﾀｲﾌﾟLEDﾃｰﾙﾗﾝﾌﾟ</v>
          </cell>
          <cell r="G9687" t="str">
            <v>50ﾌﾟﾘｳｽ　前期用　 L262BWVCBW</v>
          </cell>
          <cell r="H9687">
            <v>0</v>
          </cell>
        </row>
        <row r="9688">
          <cell r="C9688" t="str">
            <v>Y257862</v>
          </cell>
          <cell r="F9688" t="str">
            <v>78ﾜｰｸｽ ﾌｧｲﾊﾞｰLEDﾃｰﾙﾗﾝﾌﾟ L217BW</v>
          </cell>
          <cell r="G9688" t="str">
            <v>S15 ｼﾙﾋﾞｱ/ｳﾞｧﾘｴｯﾀ ｼｰｹﾝｼｬﾙ ﾌﾞﾗｯｸ/ｸﾘｱｰ</v>
          </cell>
          <cell r="H9688">
            <v>0</v>
          </cell>
        </row>
        <row r="9689">
          <cell r="C9689" t="str">
            <v>Y257863</v>
          </cell>
          <cell r="F9689" t="str">
            <v>78ﾜｰｸｽ　LEDﾃｰﾙﾗﾝﾌﾟV2　J326RC</v>
          </cell>
          <cell r="G9689" t="str">
            <v>R32ｽｶｲﾗｲﾝGTS　GT-R　2Dｸｰﾍﾟ用</v>
          </cell>
          <cell r="H9689">
            <v>0</v>
          </cell>
        </row>
        <row r="9690">
          <cell r="C9690" t="str">
            <v>Y257864</v>
          </cell>
          <cell r="F9690" t="str">
            <v>ｸﾘｽﾀﾙｱｲ　ﾌｧｲﾊﾞｰLEDﾃｰﾙV2　J346RC</v>
          </cell>
          <cell r="G9690" t="str">
            <v>30系前期用ｱﾙﾍﾞﾙ　ﾚｯﾄﾞｸﾘｱ</v>
          </cell>
          <cell r="H9690">
            <v>0</v>
          </cell>
        </row>
        <row r="9691">
          <cell r="C9691" t="str">
            <v>Y257865</v>
          </cell>
          <cell r="F9691" t="str">
            <v>ｸﾘｽﾀﾙｱｲ　ﾌｧｲﾊﾞｰLEDﾃｰﾙ　J344</v>
          </cell>
          <cell r="G9691" t="str">
            <v>S700系ﾊｲｾﾞｯﾄｶｰｺﾞｱﾄﾚｰﾜｺﾞﾝ　ﾌﾞﾗｯｸ</v>
          </cell>
          <cell r="H9691">
            <v>0</v>
          </cell>
        </row>
        <row r="9692">
          <cell r="C9692" t="str">
            <v>Y257866</v>
          </cell>
          <cell r="F9692" t="str">
            <v>78WORKS LEDｲｶﾘﾝｸﾞﾍｯﾄﾞﾗｲﾄV2(L246CR)</v>
          </cell>
          <cell r="G9692" t="str">
            <v>JZS160/161 ｱﾘｽﾄ　ｸﾛｰﾑ</v>
          </cell>
          <cell r="H9692">
            <v>0</v>
          </cell>
        </row>
        <row r="9693">
          <cell r="C9693" t="str">
            <v>Y257867</v>
          </cell>
          <cell r="F9693" t="str">
            <v>78ﾜｰｸｽ　LEDﾃｰﾙﾗﾝﾌﾟV3　J376BK</v>
          </cell>
          <cell r="G9693" t="str">
            <v>86/BRZ/FRS　ﾌﾞﾗｯｸ/ｸﾘｱｰ</v>
          </cell>
          <cell r="H9693">
            <v>0</v>
          </cell>
        </row>
        <row r="9694">
          <cell r="C9694" t="str">
            <v>Y257868</v>
          </cell>
          <cell r="F9694" t="str">
            <v>78ﾜｰｸｽ ﾌｧｲﾊﾞｰLEDﾍｯﾄﾞﾗｲﾄ S397BK</v>
          </cell>
          <cell r="G9694" t="str">
            <v>S15 ｼﾙﾋﾞｱ ﾌﾞﾗｯｸ</v>
          </cell>
          <cell r="H9694">
            <v>0</v>
          </cell>
        </row>
        <row r="9695">
          <cell r="C9695" t="str">
            <v>Y257869</v>
          </cell>
          <cell r="F9695" t="str">
            <v>ﾅｲﾄｽﾀｰ ﾌﾟﾛｼﾞｪｸﾀｰLEDﾍｯﾄﾞﾗｲﾄ U033CR</v>
          </cell>
          <cell r="G9695" t="str">
            <v>ﾊﾞｽ・ﾄﾗｯｸ用（左側のみ）</v>
          </cell>
          <cell r="H9695">
            <v>0</v>
          </cell>
        </row>
        <row r="9696">
          <cell r="C9696" t="str">
            <v>Y257870</v>
          </cell>
          <cell r="F9696" t="str">
            <v>ｸﾘｽﾀﾙｱｲ LEDﾘﾝｸﾞﾌﾟﾛｼﾞｪｸﾀｰFOGﾗﾝﾌﾟ　</v>
          </cell>
          <cell r="G9696" t="str">
            <v>30ｹｲ ｱﾙ/ｳﾞｪﾙ(4in1ﾓﾃﾞﾙ) E029FG</v>
          </cell>
          <cell r="H9696">
            <v>0</v>
          </cell>
        </row>
        <row r="9697">
          <cell r="C9697" t="str">
            <v>Y257871</v>
          </cell>
          <cell r="F9697" t="str">
            <v>78ﾜｰｸｽ　ﾌｧｲﾊﾞｰLEDﾃｰﾙ　J378RC</v>
          </cell>
          <cell r="G9697" t="str">
            <v>R34　4Drｾﾀﾞﾝ　ﾚｯﾄﾞｸﾘｱ</v>
          </cell>
          <cell r="H9697">
            <v>0</v>
          </cell>
        </row>
        <row r="9698">
          <cell r="C9698" t="str">
            <v>Y257872</v>
          </cell>
          <cell r="F9698" t="str">
            <v>ｸﾘｽﾀﾙｱｲ 純正ﾀｲﾌﾟ LEDﾍｯﾄﾞﾗｲﾄ D088BK</v>
          </cell>
          <cell r="G9698" t="str">
            <v>JB64W/JB74W ｼﾞﾑﾆｰ/ｼﾞﾑﾆｰｼｴﾗ　ﾌﾞﾗｯｸ</v>
          </cell>
          <cell r="H9698">
            <v>0</v>
          </cell>
        </row>
        <row r="9699">
          <cell r="C9699" t="str">
            <v>Y257873</v>
          </cell>
          <cell r="F9699" t="str">
            <v>ｸﾘｽﾀﾙｱｲ 3DﾎｰﾙﾌｧｲﾊﾞｰﾌﾙLEDﾃｰﾙ J162BS</v>
          </cell>
          <cell r="G9699" t="str">
            <v>LA600/610S ﾀﾝﾄｶｽﾀﾑ ｺｳｷ ﾌﾞﾗｯｸｽﾓｰｸ</v>
          </cell>
          <cell r="H9699">
            <v>0</v>
          </cell>
        </row>
        <row r="9700">
          <cell r="C9700" t="str">
            <v>Y257874</v>
          </cell>
          <cell r="F9700" t="str">
            <v>78ﾜｰｸｽ ﾌｧｲﾊﾞｰLEDﾍｯﾄﾞﾗｲﾄV5 S397CR</v>
          </cell>
          <cell r="G9700" t="str">
            <v>S15 ｼﾙﾋﾞｱ ｸﾛｰﾑ</v>
          </cell>
          <cell r="H9700">
            <v>0</v>
          </cell>
        </row>
        <row r="9701">
          <cell r="C9701" t="str">
            <v>Y258005</v>
          </cell>
          <cell r="F9701" t="str">
            <v>ｴｱﾛｵｰﾊﾞｰ ﾘｱｷｬﾝﾊﾞｰｷｯﾄ</v>
          </cell>
          <cell r="G9701" t="str">
            <v>Z12 ｷｭｰﾌﾞ (5.0°)</v>
          </cell>
          <cell r="H9701">
            <v>0</v>
          </cell>
        </row>
        <row r="9702">
          <cell r="C9702" t="str">
            <v>Y258007</v>
          </cell>
          <cell r="F9702" t="str">
            <v>ｴｱﾛｵｰﾊﾞｰ</v>
          </cell>
          <cell r="G9702" t="str">
            <v>ﾌﾛﾝﾄｷｬﾝﾊﾞｰﾎﾞﾙﾄ</v>
          </cell>
          <cell r="H9702">
            <v>0</v>
          </cell>
        </row>
        <row r="9703">
          <cell r="C9703" t="str">
            <v>Y258008</v>
          </cell>
          <cell r="F9703" t="str">
            <v>ｴｱﾛｵｰﾊﾞｰ ﾘｱｷｬﾝﾊﾞｰｷｯﾄ</v>
          </cell>
          <cell r="G9703" t="str">
            <v>JG1 N-ONE 2WD　ｷｬﾝﾊﾞｰ角約3度</v>
          </cell>
          <cell r="H9703">
            <v>0</v>
          </cell>
        </row>
        <row r="9704">
          <cell r="C9704" t="str">
            <v>Y258009</v>
          </cell>
          <cell r="F9704" t="str">
            <v>ｴｱﾛｵｰﾊﾞｰ ﾘｱｷｬﾝﾊﾞｰｷｯﾄ</v>
          </cell>
          <cell r="G9704" t="str">
            <v>ZWR80G(5.0°)　</v>
          </cell>
          <cell r="H9704">
            <v>0</v>
          </cell>
        </row>
        <row r="9705">
          <cell r="C9705" t="str">
            <v>Y258010</v>
          </cell>
          <cell r="F9705" t="str">
            <v>ｴｱﾛｵｰﾊﾞｰ ﾘｱｷｬﾝﾊﾞｰｷｯﾄ</v>
          </cell>
          <cell r="G9705" t="str">
            <v>NHP10ｱｸｱ(3.0°)　</v>
          </cell>
          <cell r="H9705">
            <v>0</v>
          </cell>
        </row>
        <row r="9706">
          <cell r="C9706" t="str">
            <v>Y259003</v>
          </cell>
          <cell r="F9706" t="str">
            <v>ﾄﾞﾙﾌｨﾝ ﾘｱﾊﾞﾝﾊﾟｰ</v>
          </cell>
          <cell r="G9706" t="str">
            <v>C34 ｽﾃｰｼﾞｱ ｾﾞﾝｷ</v>
          </cell>
          <cell r="H9706">
            <v>0</v>
          </cell>
        </row>
        <row r="9707">
          <cell r="C9707" t="str">
            <v>Y259004</v>
          </cell>
          <cell r="F9707" t="str">
            <v>ﾄﾞﾙﾌｨﾝR ｾﾝﾀｰﾊﾟｲﾌﾟ DR-CP</v>
          </cell>
          <cell r="G9707" t="str">
            <v>NM35 ｽﾃｰｼﾞｱ</v>
          </cell>
          <cell r="H9707">
            <v>0</v>
          </cell>
        </row>
        <row r="9708">
          <cell r="C9708" t="str">
            <v>Y259005</v>
          </cell>
          <cell r="F9708" t="str">
            <v>ﾄﾞﾙﾌｨﾝ ｾﾝﾀｰﾊﾟｲﾌﾟ DR-CP</v>
          </cell>
          <cell r="G9708" t="str">
            <v>DBA-E11 ﾉｰﾄ</v>
          </cell>
          <cell r="H9708">
            <v>0</v>
          </cell>
        </row>
        <row r="9709">
          <cell r="C9709" t="str">
            <v>Y259006</v>
          </cell>
          <cell r="F9709" t="str">
            <v>ﾄﾞﾙﾌｨﾝ ﾘｱﾊﾞﾝﾊﾟｰｽﾎﾟｲﾗｰ</v>
          </cell>
          <cell r="G9709" t="str">
            <v>BP5 ﾚｶﾞｼｨ</v>
          </cell>
          <cell r="H9709">
            <v>0</v>
          </cell>
        </row>
        <row r="9710">
          <cell r="C9710" t="str">
            <v>Y259007</v>
          </cell>
          <cell r="F9710" t="str">
            <v>ﾄﾞﾙﾌｨﾝ-R ｱﾙﾐｻｸｼｮﾝﾊﾟｲﾌﾟ</v>
          </cell>
          <cell r="G9710" t="str">
            <v>M35ｽﾃｰｼﾞｱ　2.5L ﾀｰﾎﾞ</v>
          </cell>
          <cell r="H9710">
            <v>0</v>
          </cell>
        </row>
        <row r="9711">
          <cell r="C9711" t="str">
            <v>Y259008</v>
          </cell>
          <cell r="F9711" t="str">
            <v>ﾄﾞﾙﾌｨﾝR ｵﾘｼﾞﾅﾙﾌﾛｱﾏｯﾄ</v>
          </cell>
          <cell r="G9711" t="str">
            <v>WGNC34ｽﾃｰｼｱ 4WD</v>
          </cell>
          <cell r="H9711">
            <v>0</v>
          </cell>
        </row>
        <row r="9712">
          <cell r="C9712" t="str">
            <v>Y259009</v>
          </cell>
          <cell r="F9712" t="str">
            <v>ﾄﾞﾙﾌｨﾝR ﾌﾛﾝﾄｽﾀﾋﾞﾗｲｻﾞｰ</v>
          </cell>
          <cell r="G9712" t="str">
            <v>NM35 ｽﾃｰｼﾞｱ 4WD</v>
          </cell>
          <cell r="H9712">
            <v>0</v>
          </cell>
        </row>
        <row r="9713">
          <cell r="C9713" t="str">
            <v>Y261085</v>
          </cell>
          <cell r="F9713" t="str">
            <v>REVIER LEDｳｲﾝｶｰﾐﾗｰ ﾀｲﾌﾟLS</v>
          </cell>
          <cell r="G9713" t="str">
            <v>200ｹｲ ﾊｲｴｰｽ ｼﾙﾊﾞｰﾒﾀﾘｯｸ</v>
          </cell>
          <cell r="H9713">
            <v>0</v>
          </cell>
        </row>
        <row r="9714">
          <cell r="C9714" t="str">
            <v>Y261086</v>
          </cell>
          <cell r="F9714" t="str">
            <v>ｴﾙｼｰ</v>
          </cell>
          <cell r="G9714" t="str">
            <v>ｷｰﾚｽ連動ｷｯﾄ</v>
          </cell>
          <cell r="H9714">
            <v>0</v>
          </cell>
        </row>
        <row r="9715">
          <cell r="C9715" t="str">
            <v>Y261087</v>
          </cell>
          <cell r="F9715" t="str">
            <v>REVIER LEDｳｲﾝｶｰﾄﾞｱﾐﾗｰ</v>
          </cell>
          <cell r="G9715" t="str">
            <v>UCF30ｾﾙｼｵ ｱﾝﾊﾞｰ 未塗装</v>
          </cell>
          <cell r="H9715">
            <v>0</v>
          </cell>
        </row>
        <row r="9716">
          <cell r="C9716" t="str">
            <v>Y261088</v>
          </cell>
          <cell r="F9716" t="str">
            <v>REIZ CCFLｲｶﾘﾝｸﾞﾌﾟﾛｼﾞｪｸﾀｰFOGﾗﾝﾌﾟ</v>
          </cell>
          <cell r="G9716" t="str">
            <v>N-BOXｶｽﾀﾑ(CCFL:ﾎﾜｲﾄ)　H8ﾊﾞﾙﾌﾞﾂｷ</v>
          </cell>
          <cell r="H9716">
            <v>0</v>
          </cell>
        </row>
        <row r="9717">
          <cell r="C9717" t="str">
            <v>Y261089</v>
          </cell>
          <cell r="F9717" t="str">
            <v>REVIER LEDｳｨﾝｶｰﾐﾗｰ ﾀｲﾌﾟLS</v>
          </cell>
          <cell r="G9717" t="str">
            <v>200ｹｲﾊｲｴｰｽ ｳｪﾙｶﾑﾗﾝﾌﾟﾂｷ 070 ﾎﾜｲﾄ</v>
          </cell>
          <cell r="H9717">
            <v>0</v>
          </cell>
        </row>
        <row r="9718">
          <cell r="C9718" t="str">
            <v>Y261090</v>
          </cell>
          <cell r="F9718" t="str">
            <v>REVIER LEDｳｨﾝｶｰﾐﾗｰｶﾊﾞｰ交換 ﾀｲﾌﾟLS</v>
          </cell>
          <cell r="G9718" t="str">
            <v>30ｾﾙｼｵ ｶﾗｰ:202 ﾎﾟｼﾞｼｮﾝ：ｱﾝﾊﾞｰ</v>
          </cell>
          <cell r="H9718">
            <v>0</v>
          </cell>
        </row>
        <row r="9719">
          <cell r="C9719" t="str">
            <v>Y261091</v>
          </cell>
          <cell r="F9719" t="str">
            <v>REVIER LEDｳｨﾝｶｰﾐﾗｰ</v>
          </cell>
          <cell r="G9719" t="str">
            <v>130ﾏｰｸX ｳｪﾙｶﾑﾗﾝﾌﾟﾂｷ ｱｸｱﾚﾝｽﾞ/ﾌﾞﾙｰLED</v>
          </cell>
          <cell r="H9719">
            <v>0</v>
          </cell>
        </row>
        <row r="9720">
          <cell r="C9720" t="str">
            <v>Y261092</v>
          </cell>
          <cell r="F9720" t="str">
            <v>REIZ LEDﾊｲﾏｳﾝﾄｽﾄｯﾌﾟﾗﾝﾌﾟ</v>
          </cell>
          <cell r="G9720" t="str">
            <v>DA64 ｴﾌﾞﾘｨ ｽﾓｰｸ/ｲﾝﾅｰｸﾛｰﾑ</v>
          </cell>
          <cell r="H9720">
            <v>0</v>
          </cell>
        </row>
        <row r="9721">
          <cell r="C9721" t="str">
            <v>Y261093</v>
          </cell>
          <cell r="F9721" t="str">
            <v>REIZ　LEDｳｨﾝｶｰﾐﾗｰﾌｯﾄﾗﾝﾌﾟ</v>
          </cell>
          <cell r="G9721" t="str">
            <v>ﾗｲﾄﾊﾞｰ：ﾎﾜｲﾄ　ｶﾊﾞｰ：ｸﾛｰﾑ　DA64V</v>
          </cell>
          <cell r="H9721">
            <v>0</v>
          </cell>
        </row>
        <row r="9722">
          <cell r="C9722" t="str">
            <v>Y261094</v>
          </cell>
          <cell r="F9722" t="str">
            <v>REVER LEDｳｨﾝｶｰﾄﾞｱﾐﾗｰ RR-K003-062-W</v>
          </cell>
          <cell r="G9722" t="str">
            <v>30ｾﾙｼｵ ﾎｶ 062 ﾗｲﾄﾊﾞｰ:ﾎﾜｲﾄ</v>
          </cell>
          <cell r="H9722">
            <v>0</v>
          </cell>
        </row>
        <row r="9723">
          <cell r="C9723" t="str">
            <v>Y261095</v>
          </cell>
          <cell r="F9723" t="str">
            <v>REIZ　ｱｳﾄｻｲﾄﾞﾄﾞｱﾊﾟﾈﾙ</v>
          </cell>
          <cell r="G9723" t="str">
            <v>ｶｰﾎﾞﾝ（5Pｾｯﾄ)　DA64V　ｴﾌﾞﾘｨ</v>
          </cell>
          <cell r="H9723">
            <v>0</v>
          </cell>
        </row>
        <row r="9724">
          <cell r="C9724" t="str">
            <v>Y261096</v>
          </cell>
          <cell r="F9724" t="str">
            <v>REVIER LEDﾌﾛﾝﾄｳｨﾝｶｰﾗﾝﾌﾟ Ver.1</v>
          </cell>
          <cell r="G9724" t="str">
            <v>30ﾌﾟﾘｳｽ後期 ｽﾓｰｸﾚﾝｽﾞ/ﾎﾜｲﾄLED</v>
          </cell>
          <cell r="H9724">
            <v>0</v>
          </cell>
        </row>
        <row r="9725">
          <cell r="C9725" t="str">
            <v>Y261097</v>
          </cell>
          <cell r="F9725" t="str">
            <v>REVIER ｵｰﾙLEDﾃｰﾙﾗﾝﾌﾟ</v>
          </cell>
          <cell r="G9725" t="str">
            <v>ﾌﾟﾘｳｽｱﾙﾌｧ ﾚｯﾄﾞ/ｽﾓｰｸ</v>
          </cell>
          <cell r="H9725">
            <v>0</v>
          </cell>
        </row>
        <row r="9726">
          <cell r="C9726" t="str">
            <v>Y261098</v>
          </cell>
          <cell r="F9726" t="str">
            <v>REVIER LEDﾌﾛﾝﾄｳｨﾝｶｰ(ﾎﾟｼﾞｼｮﾝ付) Ver.2</v>
          </cell>
          <cell r="G9726" t="str">
            <v>ﾌﾟﾘｳｽｱﾙﾌｧ ｸﾘｱﾚﾝｽﾞ/ﾎﾜｲﾄLED</v>
          </cell>
          <cell r="H9726">
            <v>0</v>
          </cell>
        </row>
        <row r="9727">
          <cell r="C9727" t="str">
            <v>Y261099</v>
          </cell>
          <cell r="F9727" t="str">
            <v>REIZ ｸﾘｽﾀﾙｻｲﾄﾞﾏｰｶｰ</v>
          </cell>
          <cell r="G9727" t="str">
            <v>DA64 ｴﾌﾞﾘｨ ｸﾘｱﾚﾝｽﾞ(ｸﾛｰﾑﾊﾞﾙﾌﾞﾂｷ)</v>
          </cell>
          <cell r="H9727">
            <v>0</v>
          </cell>
        </row>
        <row r="9728">
          <cell r="C9728" t="str">
            <v>Y261100</v>
          </cell>
          <cell r="F9728" t="str">
            <v>REIZ ｻｲﾄﾞﾏｰｶｰﾘﾝｸﾞ</v>
          </cell>
          <cell r="G9728" t="str">
            <v>DA64 ｴﾌﾞﾘｨ(ｻﾕｳｾｯﾄ)</v>
          </cell>
          <cell r="H9728">
            <v>0</v>
          </cell>
        </row>
        <row r="9729">
          <cell r="C9729" t="str">
            <v>Y261101</v>
          </cell>
          <cell r="F9729" t="str">
            <v>REVIER LEDｳｨﾝｶｰﾐﾗｰﾀｲﾌﾟLS RR-K002F</v>
          </cell>
          <cell r="G9729" t="str">
            <v>17ｸﾗｳﾝ(ｺｳｷ)ﾗｲﾄﾊﾞｰﾎﾜｲﾄ/ﾚﾝｽﾞｸﾘｱ 202</v>
          </cell>
          <cell r="H9729">
            <v>0</v>
          </cell>
        </row>
        <row r="9730">
          <cell r="C9730" t="str">
            <v>Y261102</v>
          </cell>
          <cell r="F9730" t="str">
            <v>REIZ LEDｳｨﾝｶｰﾐﾗｰﾗｲﾄﾊﾞｰｼﾘｰｽﾞ</v>
          </cell>
          <cell r="G9730" t="str">
            <v>DA64 ｴﾌﾞﾘｨ ﾗｲﾄﾊﾞｰ:ﾎﾜｲﾄ/ｶﾗｰNO.Z7T</v>
          </cell>
          <cell r="H9730">
            <v>0</v>
          </cell>
        </row>
        <row r="9731">
          <cell r="C9731" t="str">
            <v>Y261103</v>
          </cell>
          <cell r="F9731" t="str">
            <v>REVIER LEDｳｨﾝｶｰﾐﾗｰ ﾌｯﾄﾗﾝﾌﾟﾂｷ</v>
          </cell>
          <cell r="G9731" t="str">
            <v>ACR30/40 ｴｽﾃｨﾏﾎｶ ﾗｲﾄﾊﾞｰ:ｱﾝﾊﾞｰ/ﾐﾄｿｳ</v>
          </cell>
          <cell r="H9731">
            <v>0</v>
          </cell>
        </row>
        <row r="9732">
          <cell r="C9732" t="str">
            <v>Y261104</v>
          </cell>
          <cell r="F9732" t="str">
            <v>REIZ ｻｲﾄﾞｶﾞｰﾆｯｼｭ</v>
          </cell>
          <cell r="G9732" t="str">
            <v>JF1 N-BOX</v>
          </cell>
          <cell r="H9732">
            <v>0</v>
          </cell>
        </row>
        <row r="9733">
          <cell r="C9733" t="str">
            <v>Y261105</v>
          </cell>
          <cell r="F9733" t="str">
            <v>REIZ ﾘﾔｹﾞｰﾄｱﾝﾀﾞｰﾄﾘﾑ</v>
          </cell>
          <cell r="G9733" t="str">
            <v>JF1 N-BOX</v>
          </cell>
          <cell r="H9733">
            <v>0</v>
          </cell>
        </row>
        <row r="9734">
          <cell r="C9734" t="str">
            <v>Y261106</v>
          </cell>
          <cell r="F9734" t="str">
            <v>REIZ ｵｰﾙLEDﾃｰﾙﾗﾝﾌﾟ-Ver.2-</v>
          </cell>
          <cell r="G9734" t="str">
            <v>DA64Wｴﾌﾞﾘｨ ﾚｯﾄﾞｸﾘｱ/ｲﾝﾅｰｸﾛｰﾑ</v>
          </cell>
          <cell r="H9734">
            <v>0</v>
          </cell>
        </row>
        <row r="9735">
          <cell r="C9735" t="str">
            <v>Y261107</v>
          </cell>
          <cell r="F9735" t="str">
            <v>REIZ LEDﾊｲﾏｳﾝﾄｽﾄｯﾌﾟﾗﾝﾌﾟ</v>
          </cell>
          <cell r="G9735" t="str">
            <v>DA64 ｴﾌﾞﾘｨ ｸﾘｱﾚﾝｽﾞ/BKﾌﾚｰﾑ/ｲﾝﾅｰｸﾛｰﾑ</v>
          </cell>
          <cell r="H9735">
            <v>0</v>
          </cell>
        </row>
        <row r="9736">
          <cell r="C9736" t="str">
            <v>Y261108</v>
          </cell>
          <cell r="F9736" t="str">
            <v>REIZ LEDｳｨﾝｶｰﾐﾗｰﾗｲﾄﾊﾞｰｼﾘｰｽﾞ</v>
          </cell>
          <cell r="G9736" t="str">
            <v>DA64 ｴﾌﾞﾘｨ ﾗｲﾄﾊﾞｰ:ﾎﾜｲﾄ/ｶﾗｰNO.ZJ3</v>
          </cell>
          <cell r="H9736">
            <v>0</v>
          </cell>
        </row>
        <row r="9737">
          <cell r="C9737" t="str">
            <v>Y261109</v>
          </cell>
          <cell r="F9737" t="str">
            <v>REIZ ｲﾝﾃﾘｱﾊﾟﾈﾙ</v>
          </cell>
          <cell r="G9737" t="str">
            <v>DA64 ｴﾌﾞﾘｨ 24P ﾋﾟｱﾉﾌﾞﾗｯｸ</v>
          </cell>
          <cell r="H9737">
            <v>0</v>
          </cell>
        </row>
        <row r="9738">
          <cell r="C9738" t="str">
            <v>Y261110</v>
          </cell>
          <cell r="F9738" t="str">
            <v>REIZ ｽﾃｱﾘﾝｸﾞ</v>
          </cell>
          <cell r="G9738" t="str">
            <v>DA64 ｴﾌﾞﾘｨ ﾋﾟｱﾉﾌﾞﾗｯｸ</v>
          </cell>
          <cell r="H9738">
            <v>0</v>
          </cell>
        </row>
        <row r="9739">
          <cell r="C9739" t="str">
            <v>Y261111</v>
          </cell>
          <cell r="F9739" t="str">
            <v>REVIER LEDｳｨﾝｶｰﾐﾗｰ ﾌｯﾄﾗﾝﾌﾟﾂｷ</v>
          </cell>
          <cell r="G9739" t="str">
            <v>RB1/2 ｾﾞﾝｷ ｵﾃﾞｯｾｲ ｶﾗｰ:B92P LM-W93F</v>
          </cell>
          <cell r="H9739">
            <v>0</v>
          </cell>
        </row>
        <row r="9740">
          <cell r="C9740" t="str">
            <v>Y261112</v>
          </cell>
          <cell r="F9740" t="str">
            <v>REIZ ｵｰﾙLEDﾃｰﾙﾗﾝﾌﾟ-Ver.2-</v>
          </cell>
          <cell r="G9740" t="str">
            <v>DA64Wｴﾌﾞﾘｨ ｵｰﾙｸﾘｱ/ｲﾝﾅｰﾚｯﾄﾞ(ｸﾛｰﾑ)</v>
          </cell>
          <cell r="H9740">
            <v>0</v>
          </cell>
        </row>
        <row r="9741">
          <cell r="C9741" t="str">
            <v>Y261113</v>
          </cell>
          <cell r="F9741" t="str">
            <v>REIZ LEDﾊｲﾏｳﾝﾄｽﾄｯﾌﾟﾗﾝﾌﾟ</v>
          </cell>
          <cell r="G9741" t="str">
            <v>DA64 ｸﾘｱﾚﾝｽﾞ/BKﾌﾚｰﾑ/ｲﾝﾅｰﾚｯﾄﾞｸﾛｰﾑ</v>
          </cell>
          <cell r="H9741">
            <v>0</v>
          </cell>
        </row>
        <row r="9742">
          <cell r="C9742" t="str">
            <v>Y261114</v>
          </cell>
          <cell r="F9742" t="str">
            <v>REIZ LEDｳｨﾝｶｰﾐﾗｰﾗｲﾄﾊﾞｰｼﾘｰｽﾞ</v>
          </cell>
          <cell r="G9742" t="str">
            <v>DA64 ｴﾌﾞﾘｨ ﾗｲﾄﾊﾞｰ:ﾌﾞﾙｰ/ｶﾗｰ:ｶｰﾎﾞﾝ</v>
          </cell>
          <cell r="H9742">
            <v>0</v>
          </cell>
        </row>
        <row r="9743">
          <cell r="C9743" t="str">
            <v>Y261115</v>
          </cell>
          <cell r="F9743" t="str">
            <v>REVIER ｱｼｽﾄｸﾞﾘｯﾌﾟ 2本ｾｯﾄ</v>
          </cell>
          <cell r="G9743" t="str">
            <v>200系ﾊｲｴｰｽ ｸﾛｰﾑ</v>
          </cell>
          <cell r="H9743">
            <v>0</v>
          </cell>
        </row>
        <row r="9744">
          <cell r="C9744" t="str">
            <v>Y261116</v>
          </cell>
          <cell r="F9744" t="str">
            <v>REIZ ｵｰﾙLEDﾃｰﾙﾗﾝﾌﾟ3Dﾗｲﾄﾊﾞｰ</v>
          </cell>
          <cell r="G9744" t="str">
            <v>S320/330 ｱﾄﾚｰﾜｺﾞﾝ ﾚｯﾄﾞｽﾓｰｸ</v>
          </cell>
          <cell r="H9744">
            <v>0</v>
          </cell>
        </row>
        <row r="9745">
          <cell r="C9745" t="str">
            <v>Y261117</v>
          </cell>
          <cell r="F9745" t="str">
            <v>REVIER LEDﾌﾛﾝﾄｳｨﾝｶｰﾗﾝﾌﾟ Ver.1</v>
          </cell>
          <cell r="G9745" t="str">
            <v>ﾌﾟﾘｳｽｱﾙﾌｧ ｸﾘｱﾚﾝｽﾞ/ﾌﾞﾙｰLED</v>
          </cell>
          <cell r="H9745">
            <v>0</v>
          </cell>
        </row>
        <row r="9746">
          <cell r="C9746" t="str">
            <v>Y261118</v>
          </cell>
          <cell r="F9746" t="str">
            <v>REVIER ﾊｰﾌﾀｲﾌﾟｸﾛｰﾑﾒｯｷﾄﾞｱﾊﾝﾄﾞﾙｶﾊﾞｰ</v>
          </cell>
          <cell r="G9746" t="str">
            <v>ﾄﾖﾀｾﾝﾖｳ2(ｶｷﾞｱﾅ　1ﾂ)</v>
          </cell>
          <cell r="H9746">
            <v>0</v>
          </cell>
        </row>
        <row r="9747">
          <cell r="C9747" t="str">
            <v>Y261119</v>
          </cell>
          <cell r="F9747" t="str">
            <v>REVIER ｱｳﾄｻｲﾄﾞﾄﾞｱﾊﾝﾄﾞﾙ</v>
          </cell>
          <cell r="G9747" t="str">
            <v>ﾄﾖﾀﾊﾝﾖｳ2 ｸﾛｰﾑ(ｽﾏｰﾄﾅｼ)</v>
          </cell>
          <cell r="H9747">
            <v>0</v>
          </cell>
        </row>
        <row r="9748">
          <cell r="C9748" t="str">
            <v>Y261120</v>
          </cell>
          <cell r="F9748" t="str">
            <v>REVIER LEDﾎﾟｼﾞｼｮﾝON/OFFｽｲｯﾁ</v>
          </cell>
          <cell r="G9748" t="str">
            <v>ﾄﾖﾀ01 LEDｶﾗｰ：ﾎﾜｲﾄ</v>
          </cell>
          <cell r="H9748">
            <v>0</v>
          </cell>
        </row>
        <row r="9749">
          <cell r="C9749" t="str">
            <v>Y261121</v>
          </cell>
          <cell r="F9749" t="str">
            <v>REVIER ﾌﾟﾘｳｽｱﾙﾌｧ CCFLﾘﾝｸﾞﾌｫｸﾞﾗﾝﾌﾟ</v>
          </cell>
          <cell r="G9749" t="str">
            <v>RSD303006A-CFLﾎﾜｲﾄ ｲﾝﾊﾞｰﾀｰ</v>
          </cell>
          <cell r="H9749">
            <v>0</v>
          </cell>
        </row>
        <row r="9750">
          <cell r="C9750" t="str">
            <v>Y261122</v>
          </cell>
          <cell r="F9750" t="str">
            <v>REVIER ｵｰﾙLEDﾃｰﾙﾗﾝﾌﾟ</v>
          </cell>
          <cell r="G9750" t="str">
            <v>ﾌﾟﾘｳｽｱﾙﾌｧ ｸﾘｱﾚﾝｽﾞ</v>
          </cell>
          <cell r="H9750">
            <v>0</v>
          </cell>
        </row>
        <row r="9751">
          <cell r="C9751" t="str">
            <v>Y261123</v>
          </cell>
          <cell r="F9751" t="str">
            <v>REVIER LEDﾊｲﾏｳﾝﾄｽﾄｯﾌﾟﾗﾝﾌﾟ Ver.3</v>
          </cell>
          <cell r="G9751" t="str">
            <v>ﾌﾟﾘｳｽｱﾙﾌｧ ｸﾘｱﾚﾝｽﾞ/ﾗｲﾄﾊﾞｰﾚｯﾄﾞ</v>
          </cell>
          <cell r="H9751">
            <v>0</v>
          </cell>
        </row>
        <row r="9752">
          <cell r="C9752" t="str">
            <v>Y261124</v>
          </cell>
          <cell r="F9752" t="str">
            <v>REVIER LEDｳｨﾝｶｰﾐﾗｰﾚﾝｽﾞｷｯﾄ(ｳｪﾙｶﾑﾗﾝﾌﾟ)</v>
          </cell>
          <cell r="G9752" t="str">
            <v>ﾌﾟﾘｳｽｱﾙﾌｧ ｸﾘｱﾚﾝｽﾞ/ﾗｲﾄﾊﾞｰﾎﾜｲﾄ</v>
          </cell>
          <cell r="H9752">
            <v>0</v>
          </cell>
        </row>
        <row r="9753">
          <cell r="C9753" t="str">
            <v>Y261125</v>
          </cell>
          <cell r="F9753" t="str">
            <v>REIZ ｲﾝﾃﾘｱﾊﾟﾈﾙ</v>
          </cell>
          <cell r="G9753" t="str">
            <v>DA64V/W ｴﾌﾞﾘｨ ﾕｰｶﾘﾁｬﾓｸﾒ 30P</v>
          </cell>
          <cell r="H9753">
            <v>0</v>
          </cell>
        </row>
        <row r="9754">
          <cell r="C9754" t="str">
            <v>Y261126</v>
          </cell>
          <cell r="F9754" t="str">
            <v>REIZ ｳｲﾝｶｰﾐﾗｰ ﾌｯﾄﾗﾝﾌﾟ付 ﾗｲﾄﾞﾊﾞｰﾎﾜｲﾄ</v>
          </cell>
          <cell r="G9754" t="str">
            <v>ﾜｺﾞﾝR MH22S/23S/34S 塗装:Z7T</v>
          </cell>
          <cell r="H9754">
            <v>0</v>
          </cell>
        </row>
        <row r="9755">
          <cell r="C9755" t="str">
            <v>Y261127</v>
          </cell>
          <cell r="F9755" t="str">
            <v>REIZ LEDﾎﾟｼﾞｼｮﾝON/OFFｽｲｯﾁ ﾎﾜｲﾄLED</v>
          </cell>
          <cell r="G9755" t="str">
            <v>ﾜｺﾞﾝR MH22S/23S/34S</v>
          </cell>
          <cell r="H9755">
            <v>0</v>
          </cell>
        </row>
        <row r="9756">
          <cell r="C9756" t="str">
            <v>Y261128</v>
          </cell>
          <cell r="F9756" t="str">
            <v>REIZ LEDｳｨﾝｶｰﾐﾗｰﾗｲﾄﾊﾞｰｼﾘｰｽﾞ</v>
          </cell>
          <cell r="G9756" t="str">
            <v>DA64 ｴﾌﾞﾘｨ ﾗｲﾄﾊﾞｰ:ﾎﾜｲﾄ/ｶﾗｰ:未塗装</v>
          </cell>
          <cell r="H9756">
            <v>0</v>
          </cell>
        </row>
        <row r="9757">
          <cell r="C9757" t="str">
            <v>Y261129</v>
          </cell>
          <cell r="F9757" t="str">
            <v>REIZ LEDﾎﾟｼﾞｼｮﾝ ON/OFFｽｲｯﾁ</v>
          </cell>
          <cell r="G9757" t="str">
            <v>ｽｽﾞｷ ﾊﾝﾖｳ LED:ﾎﾜｲﾄ</v>
          </cell>
          <cell r="H9757">
            <v>0</v>
          </cell>
        </row>
        <row r="9758">
          <cell r="C9758" t="str">
            <v>Y261130</v>
          </cell>
          <cell r="F9758" t="str">
            <v>REVIER LEDﾘﾝｸﾞﾍｯﾄﾞﾗｲﾄ</v>
          </cell>
          <cell r="G9758" t="str">
            <v>200ﾊｲｴｰｽ 1/2ｶﾞﾀ ﾚﾍﾞﾗｲｻﾞｰﾂｷ ｲﾝﾅｰｸﾛｰﾑ</v>
          </cell>
          <cell r="H9758">
            <v>0</v>
          </cell>
        </row>
        <row r="9759">
          <cell r="C9759" t="str">
            <v>Y261131</v>
          </cell>
          <cell r="F9759" t="str">
            <v>REIZ CCFLｲｶﾘﾝｸﾞﾌﾟﾛｼﾞｪｸﾀｰFOGﾗﾝﾌﾟ</v>
          </cell>
          <cell r="G9759" t="str">
            <v>N-BOXｶｽﾀﾑ(ｽﾓｰｸ/ﾌﾞﾙｰ)　</v>
          </cell>
          <cell r="H9759">
            <v>0</v>
          </cell>
        </row>
        <row r="9760">
          <cell r="C9760" t="str">
            <v>Y261132</v>
          </cell>
          <cell r="F9760" t="str">
            <v>REIZ LEDﾎﾟｼﾞｼｮﾝON/OFFｽｲｯﾁ</v>
          </cell>
          <cell r="G9760" t="str">
            <v>N-BOX ｶｽﾀﾑ</v>
          </cell>
          <cell r="H9760">
            <v>0</v>
          </cell>
        </row>
        <row r="9761">
          <cell r="C9761" t="str">
            <v>Y261133</v>
          </cell>
          <cell r="F9761" t="str">
            <v>REVIER LEDﾃｰﾙﾗﾝﾌﾟ</v>
          </cell>
          <cell r="G9761" t="str">
            <v>215/200 ﾊｲﾗｯｸｽｻｰﾌ ｽﾓｰｸﾚﾝｽﾞ</v>
          </cell>
          <cell r="H9761">
            <v>0</v>
          </cell>
        </row>
        <row r="9762">
          <cell r="C9762" t="str">
            <v>Y261134</v>
          </cell>
          <cell r="F9762" t="str">
            <v>REVIER LEDｳｲﾝｶｰﾐﾗｰ LM-W33F</v>
          </cell>
          <cell r="G9762" t="str">
            <v>#NH1#後/30ﾊﾘｱｰ/#ZR60後 未塗装</v>
          </cell>
          <cell r="H9762">
            <v>0</v>
          </cell>
        </row>
        <row r="9763">
          <cell r="C9763" t="str">
            <v>Y261135</v>
          </cell>
          <cell r="F9763" t="str">
            <v>REVIER LEDｻｲﾄﾞﾏｰｶｰ</v>
          </cell>
          <cell r="G9763" t="str">
            <v>ﾚｸｻｽ IS-F ｸﾘｱﾚﾝｽﾞ</v>
          </cell>
          <cell r="H9763">
            <v>0</v>
          </cell>
        </row>
        <row r="9764">
          <cell r="C9764" t="str">
            <v>Y261136</v>
          </cell>
          <cell r="F9764" t="str">
            <v>REIZ LEDﾊｲﾏｳﾝﾄｽﾄｯﾌﾟﾗﾝﾌﾟ Ver.3</v>
          </cell>
          <cell r="G9764" t="str">
            <v>N BOXｶｽﾀﾑ ｸﾘｱﾚﾝｽﾞ/ﾗｲﾄﾊﾞｰﾌﾞﾙｰ</v>
          </cell>
          <cell r="H9764">
            <v>0</v>
          </cell>
        </row>
        <row r="9765">
          <cell r="C9765" t="str">
            <v>Y261137</v>
          </cell>
          <cell r="F9765" t="str">
            <v>REIZ LEDﾘﾌﾚｸﾀｰ</v>
          </cell>
          <cell r="G9765" t="str">
            <v>N BOXｶｽﾀﾑ　ﾚｯﾄﾞﾚﾝｽﾞ</v>
          </cell>
          <cell r="H9765">
            <v>0</v>
          </cell>
        </row>
        <row r="9766">
          <cell r="C9766" t="str">
            <v>Y261138</v>
          </cell>
          <cell r="F9766" t="str">
            <v>REVIER LEDｳｨﾝｶｰﾐﾗー ﾌｯﾄﾗﾝﾌﾟﾂｷ</v>
          </cell>
          <cell r="G9766" t="str">
            <v>ﾗﾝｸﾙ100 ﾐﾄｿｳ LM-W65F</v>
          </cell>
          <cell r="H9766">
            <v>0</v>
          </cell>
        </row>
        <row r="9767">
          <cell r="C9767" t="str">
            <v>Y261139</v>
          </cell>
          <cell r="F9767" t="str">
            <v>REVIER LEDｳｨﾝｶｰﾐﾗｰ ﾌｯﾄﾗﾝﾌﾟﾂｷ CH079F</v>
          </cell>
          <cell r="G9767" t="str">
            <v>10ｱﾙﾌｧｰﾄﾞ前期 塗装:042/ﾗｲﾄﾊﾞｰ:ﾎﾜｲﾄ</v>
          </cell>
          <cell r="H9767">
            <v>0</v>
          </cell>
        </row>
        <row r="9768">
          <cell r="C9768" t="str">
            <v>Y261140</v>
          </cell>
          <cell r="F9768" t="str">
            <v>REIZ LEDﾘﾌﾚｸﾀｰ</v>
          </cell>
          <cell r="G9768" t="str">
            <v>N-BOXｶｽﾀﾑ ﾚｯﾄﾞ</v>
          </cell>
          <cell r="H9768">
            <v>0</v>
          </cell>
        </row>
        <row r="9769">
          <cell r="C9769" t="str">
            <v>Y261141</v>
          </cell>
          <cell r="F9769" t="str">
            <v>REIZ LEDﾊｲﾏｳﾝﾄｽﾄｯﾌﾟﾗﾝﾌﾟ　Ver.3</v>
          </cell>
          <cell r="G9769" t="str">
            <v>MH21/22S　ｸﾘｱﾚﾝｽﾞ/ﾎﾜｲﾄﾊﾞｰ</v>
          </cell>
          <cell r="H9769">
            <v>0</v>
          </cell>
        </row>
        <row r="9770">
          <cell r="C9770" t="str">
            <v>Y261142</v>
          </cell>
          <cell r="F9770" t="str">
            <v>REVIER LEDｳｲﾝｶｰﾐﾗｰｶﾊﾞｰ LM79F</v>
          </cell>
          <cell r="G9770" t="str">
            <v>10ｱﾙﾌｧｰﾄﾞ/30ｴｽﾃｨﾏ(ｾﾞﾝｷ) ｶﾗｰ:042</v>
          </cell>
          <cell r="H9770">
            <v>0</v>
          </cell>
        </row>
        <row r="9771">
          <cell r="C9771" t="str">
            <v>Y261143</v>
          </cell>
          <cell r="F9771" t="str">
            <v>REIZ LEDﾎﾟｼﾞｼｮﾝ ON/OFFｽｲｯﾁ</v>
          </cell>
          <cell r="G9771" t="str">
            <v>ｽｽﾞｷ ﾊﾝﾖｳ LED:ｸﾞﾘｰﾝ</v>
          </cell>
          <cell r="H9771">
            <v>0</v>
          </cell>
        </row>
        <row r="9772">
          <cell r="C9772" t="str">
            <v>Y261144</v>
          </cell>
          <cell r="F9772" t="str">
            <v>REIZ LEDｸﾘｽﾀﾙｻｲﾄﾞﾏｰｶｰ</v>
          </cell>
          <cell r="G9772" t="str">
            <v>DA64 ｴﾌﾞﾘｨ ｸﾘｱﾚﾝｽﾞ</v>
          </cell>
          <cell r="H9772">
            <v>0</v>
          </cell>
        </row>
        <row r="9773">
          <cell r="C9773" t="str">
            <v>Y261145</v>
          </cell>
          <cell r="F9773" t="str">
            <v>REIZ LED ﾙｰﾑﾗﾝﾌﾟ 前後SET</v>
          </cell>
          <cell r="G9773" t="str">
            <v>DA64 ｴﾌﾞﾘｨ</v>
          </cell>
          <cell r="H9773">
            <v>0</v>
          </cell>
        </row>
        <row r="9774">
          <cell r="C9774" t="str">
            <v>Y261146</v>
          </cell>
          <cell r="F9774" t="str">
            <v>REIZ ｸﾘｽﾀﾙﾚﾝｽﾞ 前後SET</v>
          </cell>
          <cell r="G9774" t="str">
            <v>DA64 ｴﾌﾞﾘｨ</v>
          </cell>
          <cell r="H9774">
            <v>0</v>
          </cell>
        </row>
        <row r="9775">
          <cell r="C9775" t="str">
            <v>Y261147</v>
          </cell>
          <cell r="F9775" t="str">
            <v>REIZ LEDﾊｲﾏｳﾝﾄｽﾄｯﾌﾟﾗﾝﾌﾟ</v>
          </cell>
          <cell r="G9775" t="str">
            <v>S320/330 ｱﾄﾚｰﾜｺﾞﾝ ﾎﾜｲﾄﾌﾚｰﾑ/ｲﾝﾅｰｸﾛｰﾑ</v>
          </cell>
          <cell r="H9775">
            <v>0</v>
          </cell>
        </row>
        <row r="9776">
          <cell r="C9776" t="str">
            <v>Y261148</v>
          </cell>
          <cell r="F9776" t="str">
            <v>REVIER LEDｳｨﾝｶｰﾐﾗｰﾚﾝｽﾞ</v>
          </cell>
          <cell r="G9776" t="str">
            <v>70系ﾉｱ/VOXY ﾚﾝｽﾞ:ｸﾘｱ LED:ﾎﾜｲﾄ</v>
          </cell>
          <cell r="H9776">
            <v>0</v>
          </cell>
        </row>
        <row r="9777">
          <cell r="C9777" t="str">
            <v>Y261149</v>
          </cell>
          <cell r="F9777" t="str">
            <v>REVIER LEDｳｨﾝｶｰﾐﾗー ﾌｯﾄﾗﾝﾌﾟﾂｷ</v>
          </cell>
          <cell r="G9777" t="str">
            <v>E11 ﾉｰﾄ ﾐﾄｿｳ LM-W61F</v>
          </cell>
          <cell r="H9777">
            <v>0</v>
          </cell>
        </row>
        <row r="9778">
          <cell r="C9778" t="str">
            <v>Y261150</v>
          </cell>
          <cell r="F9778" t="str">
            <v>REVIER ｽﾃｱﾘﾝｸﾞﾎｲｰﾙ 261-05-19</v>
          </cell>
          <cell r="G9778" t="str">
            <v>100ﾗﾝﾄﾞｸﾙｰｻﾞｰ 後期 ﾗｲﾄﾌﾞﾗｳﾝ/ﾍﾞｰｼﾞｭ</v>
          </cell>
          <cell r="H9778">
            <v>0</v>
          </cell>
        </row>
        <row r="9779">
          <cell r="C9779" t="str">
            <v>Y261151</v>
          </cell>
          <cell r="F9779" t="str">
            <v>REVIER LEDｳｨﾝｶｰﾐﾗｰ ﾗｲﾄﾊﾞｰｼﾘｰｽﾞ</v>
          </cell>
          <cell r="G9779" t="str">
            <v>10ｱﾙﾌｧｰﾄﾞ前期 塗装:042/ﾗｲﾄﾊﾞｰ:ﾎﾜｲﾄ</v>
          </cell>
          <cell r="H9779">
            <v>0</v>
          </cell>
        </row>
        <row r="9780">
          <cell r="C9780" t="str">
            <v>Y261152</v>
          </cell>
          <cell r="F9780" t="str">
            <v>REVIER LEDｳｨﾝｶｰﾐﾗｰｶﾊﾞｰ交換 ﾀｲﾌﾟLS</v>
          </cell>
          <cell r="G9780" t="str">
            <v>30ｾﾙｼｵ ｶﾗｰ:未塗装 ﾎﾟｼﾞｼｮﾝ：ｱﾝﾊﾞｰ</v>
          </cell>
          <cell r="H9780">
            <v>0</v>
          </cell>
        </row>
        <row r="9781">
          <cell r="C9781" t="str">
            <v>Y261154</v>
          </cell>
          <cell r="F9781" t="str">
            <v>REIZ　ｸﾛｰﾑｱｳﾄｻｲﾄﾞﾄﾞｱﾊﾝﾄﾞﾙ(1Pｾｯﾄ)</v>
          </cell>
          <cell r="G9781" t="str">
            <v>DA64ｴﾌﾞﾘｨ ﾊﾞｯｸﾄﾞｱﾊﾝﾄﾞﾙのみ(ｶｰﾎﾞﾝ)</v>
          </cell>
          <cell r="H9781">
            <v>0</v>
          </cell>
        </row>
        <row r="9782">
          <cell r="C9782" t="str">
            <v>Y261155</v>
          </cell>
          <cell r="F9782" t="str">
            <v>REIZ ｵｰﾙLEDﾃｰﾙﾗﾝﾌﾟ</v>
          </cell>
          <cell r="G9782" t="str">
            <v>DA64Vｴﾌﾞﾘｨﾊﾞﾝ ｵｰﾙｸﾘｱ/ｲﾝﾅｰBK</v>
          </cell>
          <cell r="H9782">
            <v>0</v>
          </cell>
        </row>
        <row r="9783">
          <cell r="C9783" t="str">
            <v>Y261156</v>
          </cell>
          <cell r="F9783" t="str">
            <v>REIZ LEDﾊｲﾏｳﾝﾄｽﾄｯﾌﾟﾗﾝﾌﾟ</v>
          </cell>
          <cell r="G9783" t="str">
            <v>DA64ｴﾌﾞﾘｨ ｸﾘｱﾚﾝｽﾞ/ｼﾙﾊﾞｰﾌﾚｰﾑ/ｲﾝﾅｰBK</v>
          </cell>
          <cell r="H9783">
            <v>0</v>
          </cell>
        </row>
        <row r="9784">
          <cell r="C9784" t="str">
            <v>Y261157</v>
          </cell>
          <cell r="F9784" t="str">
            <v>REVIER LEDｳｨﾝｶｰﾐﾗｰ ﾀｲﾌﾟLS(ﾌｯﾄﾗﾝﾌﾟ付)</v>
          </cell>
          <cell r="G9784" t="str">
            <v>10ｱﾙﾌｧｰﾄﾞ後期 塗装:042 ﾗｲﾄﾊﾞｰ:ﾌﾞﾙｰ</v>
          </cell>
          <cell r="H9784">
            <v>0</v>
          </cell>
        </row>
        <row r="9785">
          <cell r="C9785" t="str">
            <v>Y261158</v>
          </cell>
          <cell r="F9785" t="str">
            <v>REVIER LEDｳｨﾝｶｰﾐﾗｰ ﾀｲﾌﾟLS(ﾌｯﾄﾗﾝﾌﾟﾂｷ)</v>
          </cell>
          <cell r="G9785" t="str">
            <v>30ﾊﾘｱｰ ﾗｲﾄﾊﾞｰ:ﾎﾜｲﾄ/ﾚﾝｽﾞ:ｸﾘｱ 209</v>
          </cell>
          <cell r="H9785">
            <v>0</v>
          </cell>
        </row>
        <row r="9786">
          <cell r="C9786" t="str">
            <v>Y261159</v>
          </cell>
          <cell r="F9786" t="str">
            <v>REIZ ｵｰﾙLEDﾃｰﾙﾗﾝﾌﾟ3Dﾗｲﾄﾊﾞｰ</v>
          </cell>
          <cell r="G9786" t="str">
            <v>S320/330 ｱﾄﾚｰﾜｺﾞﾝ ｵｰﾙｸﾘｱ/ｲﾝﾅｰBK</v>
          </cell>
          <cell r="H9786">
            <v>0</v>
          </cell>
        </row>
        <row r="9787">
          <cell r="C9787" t="str">
            <v>Y261160</v>
          </cell>
          <cell r="F9787" t="str">
            <v>REVIER LEDｳｨﾝｶｰﾐﾗｰ ﾀｲﾌﾟLS(ﾌｯﾄﾗﾝﾌﾟﾂｷ)</v>
          </cell>
          <cell r="G9787" t="str">
            <v>30ﾊﾘｱｰ ﾗｲﾄﾊﾞｰ:ﾎﾜｲﾄ 塗装:202 CH033F</v>
          </cell>
          <cell r="H9787">
            <v>0</v>
          </cell>
        </row>
        <row r="9788">
          <cell r="C9788" t="str">
            <v>Y261161</v>
          </cell>
          <cell r="F9788" t="str">
            <v>REIZ LEDﾗｲｾﾝｽﾗﾝﾌﾟ</v>
          </cell>
          <cell r="G9788" t="str">
            <v>DA64V ｴﾌﾞﾘｨ</v>
          </cell>
          <cell r="H9788">
            <v>0</v>
          </cell>
        </row>
        <row r="9789">
          <cell r="C9789" t="str">
            <v>Y261162</v>
          </cell>
          <cell r="F9789" t="str">
            <v>ﾚｳﾞｨｰｱ LEDｳｲﾝｶｰﾐﾗｰ LM-W33F</v>
          </cell>
          <cell r="G9789" t="str">
            <v>#NH1#後/30ﾊﾘｱｰ/#ZR60後 塗装:042</v>
          </cell>
          <cell r="H9789">
            <v>0</v>
          </cell>
        </row>
        <row r="9790">
          <cell r="C9790" t="str">
            <v>Y261163</v>
          </cell>
          <cell r="F9790" t="str">
            <v>REVIER LEDｳｨﾝｶｰﾐﾗｰ LM79F</v>
          </cell>
          <cell r="G9790" t="str">
            <v>10ｱﾙﾌｧｰﾄﾞ/ｾﾞﾝｷ ｶﾗｰNO:042</v>
          </cell>
          <cell r="H9790">
            <v>0</v>
          </cell>
        </row>
        <row r="9791">
          <cell r="C9791" t="str">
            <v>Y261164</v>
          </cell>
          <cell r="F9791" t="str">
            <v>REVIER LEDｳｨﾝｶｰﾐﾗｰ LM-W33F</v>
          </cell>
          <cell r="G9791" t="str">
            <v>#NH1#後/30ﾊﾘｱｰ/#ZR60後 塗装:209</v>
          </cell>
          <cell r="H9791">
            <v>0</v>
          </cell>
        </row>
        <row r="9792">
          <cell r="C9792" t="str">
            <v>Y261165</v>
          </cell>
          <cell r="F9792" t="str">
            <v>ﾚｳﾞｨｰｱ LEDｳｲﾝｶｰﾐﾗｰ LM-W65F</v>
          </cell>
          <cell r="G9792" t="str">
            <v>100ﾗﾝﾄﾞｸﾙｰｻﾞｰ 塗装済 ｸﾛｰﾑ</v>
          </cell>
          <cell r="H9792">
            <v>0</v>
          </cell>
        </row>
        <row r="9793">
          <cell r="C9793" t="str">
            <v>Y261166</v>
          </cell>
          <cell r="F9793" t="str">
            <v>ﾚｳﾞｨｰｱ ﾌﾛﾝﾄﾊﾞﾝﾊﾟｰｸﾞﾘﾙｶﾊﾞｰ</v>
          </cell>
          <cell r="G9793" t="str">
            <v>NHP10 ｱｸｱ</v>
          </cell>
          <cell r="H9793">
            <v>0</v>
          </cell>
        </row>
        <row r="9794">
          <cell r="C9794" t="str">
            <v>Y261167</v>
          </cell>
          <cell r="F9794" t="str">
            <v>ﾚｳﾞｨｰｱ ﾌﾛﾝﾄｸﾞﾘﾙｶﾊﾞｰ</v>
          </cell>
          <cell r="G9794" t="str">
            <v>NHP10 ｱｸｱ</v>
          </cell>
          <cell r="H9794">
            <v>0</v>
          </cell>
        </row>
        <row r="9795">
          <cell r="C9795" t="str">
            <v>Y261169</v>
          </cell>
          <cell r="F9795" t="str">
            <v>REVIER ｵｰﾙLEDﾃｰﾙﾗﾝﾌﾟ</v>
          </cell>
          <cell r="G9795" t="str">
            <v>200ﾊｲｴｰｽ ｸﾘｱﾚﾝｽﾞ/ｲﾝﾅｰｸﾛｰﾑ</v>
          </cell>
          <cell r="H9795">
            <v>0</v>
          </cell>
        </row>
        <row r="9796">
          <cell r="C9796" t="str">
            <v>Y261170</v>
          </cell>
          <cell r="F9796" t="str">
            <v>REIZ 3DLEDﾗｲﾄﾊﾞｰﾍｯﾄﾞﾗｲﾄ</v>
          </cell>
          <cell r="G9796" t="str">
            <v>DA64ｴﾌﾞﾘｨ　(ｲﾝﾅｰBK)　ﾊﾛｹﾞﾝ車専用</v>
          </cell>
          <cell r="H9796">
            <v>0</v>
          </cell>
        </row>
        <row r="9797">
          <cell r="C9797" t="str">
            <v>Y261171</v>
          </cell>
          <cell r="F9797" t="str">
            <v>REVIER LEDﾌﾛﾝﾄｳｨﾝｶｰﾗﾝﾌﾟ</v>
          </cell>
          <cell r="G9797" t="str">
            <v>ｱｸｱ　(ｸﾘｱ/ﾎﾜｲﾄ)</v>
          </cell>
          <cell r="H9797">
            <v>0</v>
          </cell>
        </row>
        <row r="9798">
          <cell r="C9798" t="str">
            <v>Y261172</v>
          </cell>
          <cell r="F9798" t="str">
            <v>REVIER LEDﾊｲﾏｳﾝﾄｽﾄｯﾌﾟﾗﾝﾌﾟVer.3</v>
          </cell>
          <cell r="G9798" t="str">
            <v>ｱｸｱ　(ｸﾘｱ/ﾎﾜｲﾄ)</v>
          </cell>
          <cell r="H9798">
            <v>0</v>
          </cell>
        </row>
        <row r="9799">
          <cell r="C9799" t="str">
            <v>Y261173</v>
          </cell>
          <cell r="F9799" t="str">
            <v>REVIER LEDｳｨﾝｶｰﾐﾗｰﾚﾝｽﾞKIT</v>
          </cell>
          <cell r="G9799" t="str">
            <v>130ｳﾞｨｯﾂ/NHP10ｱｸｱ ﾎｶ ｸﾘｱﾚﾝｽﾞ/ﾎﾜｲﾄLED</v>
          </cell>
          <cell r="H9799">
            <v>0</v>
          </cell>
        </row>
        <row r="9800">
          <cell r="C9800" t="str">
            <v>Y261174</v>
          </cell>
          <cell r="F9800" t="str">
            <v>REVIER LEDﾎﾟｼﾞｼｮﾝS/W</v>
          </cell>
          <cell r="G9800" t="str">
            <v>ｱｸｱ</v>
          </cell>
          <cell r="H9800">
            <v>0</v>
          </cell>
        </row>
        <row r="9801">
          <cell r="C9801" t="str">
            <v>Y261175</v>
          </cell>
          <cell r="F9801" t="str">
            <v>REVIER 3Dﾗｲﾄﾊﾞｰ ALL LEDﾃｰﾙ(塗装済)</v>
          </cell>
          <cell r="G9801" t="str">
            <v>ｱｸｱ (ｸﾘｱﾚﾝｽﾞ/ｲﾝﾅｰｸﾛｰﾑ/ｸﾘｱﾊﾞｰ)#209</v>
          </cell>
          <cell r="H9801">
            <v>0</v>
          </cell>
        </row>
        <row r="9802">
          <cell r="C9802" t="str">
            <v>Y261177</v>
          </cell>
          <cell r="F9802" t="str">
            <v>Revier ｽﾏｰﾄｷｰｹｰｽ</v>
          </cell>
          <cell r="G9802" t="str">
            <v>TOYOTA 04 ﾚｯﾄﾞｶｰﾎﾞﾝ</v>
          </cell>
          <cell r="H9802">
            <v>0</v>
          </cell>
        </row>
        <row r="9803">
          <cell r="C9803" t="str">
            <v>Y261178</v>
          </cell>
          <cell r="F9803" t="str">
            <v>ﾚｳﾞｨｰｱ ﾌｯﾄﾗﾝﾌﾟ付LEDｳｲﾝｶｰﾐﾗｰ CH033F</v>
          </cell>
          <cell r="G9803" t="str">
            <v>ANH10/ZRR60/MCU30 LED:ﾎﾜｲﾄ 塗装:042</v>
          </cell>
          <cell r="H9803">
            <v>0</v>
          </cell>
        </row>
        <row r="9804">
          <cell r="C9804" t="str">
            <v>Y261179</v>
          </cell>
          <cell r="F9804" t="str">
            <v>REVIER LEDｳｲﾝｶｰﾄﾞｱﾐﾗｰ(ﾌｯﾄﾗﾝﾌﾟﾂｷ)</v>
          </cell>
          <cell r="G9804" t="str">
            <v>RA6ｵﾃﾞｯｾｲ(ﾗｲﾄﾊﾞｰ:ﾎﾜｲﾄ)(ｶﾗｰ:NH623M)</v>
          </cell>
          <cell r="H9804">
            <v>0</v>
          </cell>
        </row>
        <row r="9805">
          <cell r="C9805" t="str">
            <v>Y261180</v>
          </cell>
          <cell r="F9805" t="str">
            <v>REVIER LEDｳｲﾝｶｰﾐﾗｰ ﾀｲﾌﾟLS RR-K003</v>
          </cell>
          <cell r="G9805" t="str">
            <v>UCF30/GRS18# ﾗｲﾄﾊﾞｰ:ｱﾝﾊﾞｰ 塗装済1F7</v>
          </cell>
          <cell r="H9805">
            <v>0</v>
          </cell>
        </row>
        <row r="9806">
          <cell r="C9806" t="str">
            <v>Y261181</v>
          </cell>
          <cell r="F9806" t="str">
            <v>REIZ ﾏﾌﾗｰｶｯﾀｰ</v>
          </cell>
          <cell r="G9806" t="str">
            <v>DA64V/W ｴﾌﾞﾘｨ ﾁﾀﾝﾙｯｸ</v>
          </cell>
          <cell r="H9806">
            <v>0</v>
          </cell>
        </row>
        <row r="9807">
          <cell r="C9807" t="str">
            <v>Y261182</v>
          </cell>
          <cell r="F9807" t="str">
            <v>REVIER LEDｳｨﾝｶｰﾐﾗｰｶﾊﾞｰ LM79F</v>
          </cell>
          <cell r="G9807" t="str">
            <v>10ｱﾙﾌｧｰﾄﾞｾﾞﾝｷ/30ｳﾞｫｸｼｰ ﾎｶ ｶﾗｰ:202</v>
          </cell>
          <cell r="H9807">
            <v>0</v>
          </cell>
        </row>
        <row r="9808">
          <cell r="C9808" t="str">
            <v>Y261183</v>
          </cell>
          <cell r="F9808" t="str">
            <v>REVIER ｳｯﾄﾞｺﾝﾋﾞｽﾃｱﾘﾝｸﾞ</v>
          </cell>
          <cell r="G9808" t="str">
            <v>ﾗﾝｸﾙ100(前期)ﾐﾃﾞｨｱﾑﾌﾞﾗｳﾝ:ｵｰｸ(ﾍﾞｰｼﾞｭ)</v>
          </cell>
          <cell r="H9808">
            <v>0</v>
          </cell>
        </row>
        <row r="9809">
          <cell r="C9809" t="str">
            <v>Y264026</v>
          </cell>
          <cell r="F9809" t="str">
            <v>ｷﾞﾌﾞｿﾝ ﾘｱｱﾝﾀﾞｰｽﾑｰｼﾞﾝｸﾞｶﾊﾞｰ</v>
          </cell>
          <cell r="G9809" t="str">
            <v>200ﾊｲｴｰｽ 1E7(ｼﾙﾊﾞｰ)</v>
          </cell>
          <cell r="H9809">
            <v>0</v>
          </cell>
        </row>
        <row r="9810">
          <cell r="C9810" t="str">
            <v>Y264027</v>
          </cell>
          <cell r="F9810" t="str">
            <v>ｷﾌﾞｿﾝ ﾌﾛﾝﾄﾊｰﾌｽﾎﾟｲﾗｰ VER.1</v>
          </cell>
          <cell r="G9810" t="str">
            <v>200ﾊｲｴｰｽ Ⅲ型/標準　未塗装</v>
          </cell>
          <cell r="H9810">
            <v>0</v>
          </cell>
        </row>
        <row r="9811">
          <cell r="C9811" t="str">
            <v>Y264028</v>
          </cell>
          <cell r="F9811" t="str">
            <v>ｷﾞﾌﾞｿﾝ ﾏﾌﾗｰｶｯﾀｰ</v>
          </cell>
          <cell r="G9811" t="str">
            <v>200ﾊｲｴｰｽ/ﾚｼﾞｱｽｴｰｽ (ｵｰﾊﾞﾙﾀｲﾌﾟ)</v>
          </cell>
          <cell r="H9811">
            <v>0</v>
          </cell>
        </row>
        <row r="9812">
          <cell r="C9812" t="str">
            <v>Y264029</v>
          </cell>
          <cell r="F9812" t="str">
            <v>ｷﾞﾌﾞｿﾝ ﾙｰﾌﾓｰﾙｶﾊﾞｰ</v>
          </cell>
          <cell r="G9812" t="str">
            <v>200ﾊｲｴｰｽﾖｳ　ﾄｿｳｽﾞﾐ</v>
          </cell>
          <cell r="H9812">
            <v>0</v>
          </cell>
        </row>
        <row r="9813">
          <cell r="C9813" t="str">
            <v>Y264030</v>
          </cell>
          <cell r="F9813" t="str">
            <v>ｷﾞﾌﾞｿﾝ ｴﾌﾞﾘｨﾜｺﾞﾝ</v>
          </cell>
          <cell r="G9813" t="str">
            <v>ｴﾌﾞﾘｨｴｰｽ 変換4点ｾｯﾄ</v>
          </cell>
          <cell r="H9813">
            <v>0</v>
          </cell>
        </row>
        <row r="9814">
          <cell r="C9814" t="str">
            <v>Y264031</v>
          </cell>
          <cell r="F9814" t="str">
            <v>ｷﾞﾌﾞｿﾝ ｴﾌﾞﾘｨﾜｺﾞﾝ</v>
          </cell>
          <cell r="G9814" t="str">
            <v>DEPO製 変換用ｸﾘｽﾀﾙﾍｯﾄﾞﾗｲﾄ ｸﾛｰﾑ</v>
          </cell>
          <cell r="H9814">
            <v>0</v>
          </cell>
        </row>
        <row r="9815">
          <cell r="C9815" t="str">
            <v>Y264032</v>
          </cell>
          <cell r="F9815" t="str">
            <v>ｷﾞﾌﾞｿﾝ ﾌﾛﾝﾄﾘｯﾌﾟ(VENET)FRP製</v>
          </cell>
          <cell r="G9815" t="str">
            <v>200ﾊｲｴｰｽ ﾜｲﾄﾞ 3型</v>
          </cell>
          <cell r="H9815">
            <v>0</v>
          </cell>
        </row>
        <row r="9816">
          <cell r="C9816" t="str">
            <v>Y264033</v>
          </cell>
          <cell r="F9816" t="str">
            <v>ｷﾞﾌﾞｿﾝ ﾌﾙLEDﾃｰﾙﾗﾝﾌﾟ</v>
          </cell>
          <cell r="G9816" t="str">
            <v>200ﾊｲｴｰｽ</v>
          </cell>
          <cell r="H9816">
            <v>0</v>
          </cell>
        </row>
        <row r="9817">
          <cell r="C9817" t="str">
            <v>Y264034</v>
          </cell>
          <cell r="F9817" t="str">
            <v>ｷﾞﾌﾞｿﾝ ﾌﾞﾗｲﾝﾄﾞﾌｪﾝﾀﾞｰ</v>
          </cell>
          <cell r="G9817" t="str">
            <v>NV350ｷｬﾗﾊﾞﾝ 左右前後ｾｯﾄ</v>
          </cell>
          <cell r="H9817">
            <v>0</v>
          </cell>
        </row>
        <row r="9818">
          <cell r="C9818" t="str">
            <v>Y264035</v>
          </cell>
          <cell r="F9818" t="str">
            <v>ｷﾞﾌﾞｿﾝ NV350ｷｬﾗﾊﾞﾝ</v>
          </cell>
          <cell r="G9818" t="str">
            <v>ﾌﾛﾝﾄﾊｰﾌｽﾎﾟｲﾗｰ ﾐﾄｿｳ ﾉｰﾏﾙﾎﾞﾃﾞｨ</v>
          </cell>
          <cell r="H9818">
            <v>0</v>
          </cell>
        </row>
        <row r="9819">
          <cell r="C9819" t="str">
            <v>Y264036</v>
          </cell>
          <cell r="F9819" t="str">
            <v>ｷﾌﾞｿﾝ ｸﾞﾗﾌｧﾑﾕｰﾛﾎﾞﾝﾈｯﾄ</v>
          </cell>
          <cell r="G9819" t="str">
            <v>NV350ｷｬﾗﾊﾞﾝ ﾉｰﾏﾙﾎﾞﾃﾞｨ</v>
          </cell>
          <cell r="H9819">
            <v>0</v>
          </cell>
        </row>
        <row r="9820">
          <cell r="C9820" t="str">
            <v>Y264037</v>
          </cell>
          <cell r="F9820" t="str">
            <v>ｷﾞﾌﾞｿﾝ ﾌﾛﾝﾄﾊｰﾌｽﾎﾟｲﾗｰ Ver.1</v>
          </cell>
          <cell r="G9820" t="str">
            <v>200ﾊｲｴｰｽ 標準　未塗装</v>
          </cell>
          <cell r="H9820">
            <v>0</v>
          </cell>
        </row>
        <row r="9821">
          <cell r="C9821" t="str">
            <v>Y264038</v>
          </cell>
          <cell r="F9821" t="str">
            <v>ｷﾌﾞｿﾝ ﾜｲﾊﾟｰｶﾞｰﾆｯｼｭ</v>
          </cell>
          <cell r="G9821" t="str">
            <v>200ﾊｲｴｰｽ　標準</v>
          </cell>
          <cell r="H9821">
            <v>0</v>
          </cell>
        </row>
        <row r="9822">
          <cell r="C9822" t="str">
            <v>Y264039</v>
          </cell>
          <cell r="F9822" t="str">
            <v>ｷﾞﾌﾞｿﾝ ﾘｱﾙｰﾌｽﾎﾟｲﾗｰ</v>
          </cell>
          <cell r="G9822" t="str">
            <v>200ﾊｲｴｰｽ (ﾊｲﾏｳﾝﾄ穴･無)</v>
          </cell>
          <cell r="H9822">
            <v>0</v>
          </cell>
        </row>
        <row r="9823">
          <cell r="C9823" t="str">
            <v>Y264040</v>
          </cell>
          <cell r="F9823" t="str">
            <v>ｷﾞﾌﾞｿﾝ NV350ｷｬﾗﾊﾞﾝ</v>
          </cell>
          <cell r="G9823" t="str">
            <v>ｳｯﾄﾞ&amp;ﾚｻﾞｰｽﾃｱﾘﾝｸﾞ(黒木目)</v>
          </cell>
          <cell r="H9823">
            <v>0</v>
          </cell>
        </row>
        <row r="9824">
          <cell r="C9824" t="str">
            <v>Y264041</v>
          </cell>
          <cell r="F9824" t="str">
            <v>ｷﾞﾌﾞｿﾝ 3ﾃﾝｾｯﾄ(F/S/R)</v>
          </cell>
          <cell r="G9824" t="str">
            <v>200ﾊｲｴｰｽ ﾐﾄﾞﾙﾙｰﾌ ﾜｲﾄﾞﾎﾞﾃﾞｨ 3ｶﾞﾀﾖｳ</v>
          </cell>
          <cell r="H9824">
            <v>0</v>
          </cell>
        </row>
        <row r="9825">
          <cell r="C9825" t="str">
            <v>Y264042</v>
          </cell>
          <cell r="F9825" t="str">
            <v>ｷﾞﾌﾞｿﾝ ｵﾒｶﾞ ﾌﾛﾝﾄﾊｰﾌｽﾎﾟｲﾗｰ 未塗装</v>
          </cell>
          <cell r="G9825" t="str">
            <v>200系ﾊｲｴｰｽ ﾅﾛｰ 4型</v>
          </cell>
          <cell r="H9825">
            <v>0</v>
          </cell>
        </row>
        <row r="9826">
          <cell r="C9826" t="str">
            <v>Y264043</v>
          </cell>
          <cell r="F9826" t="str">
            <v>ｷﾞﾌﾞｿﾝ ｻｲﾄﾞｽﾃｯﾌﾟ 5Dr用 未塗装</v>
          </cell>
          <cell r="G9826" t="str">
            <v>200系ﾊｲｴｰｽ 標準 S-GL(1～４型)</v>
          </cell>
          <cell r="H9826">
            <v>0</v>
          </cell>
        </row>
        <row r="9827">
          <cell r="C9827" t="str">
            <v>Y264044</v>
          </cell>
          <cell r="F9827" t="str">
            <v>ｷﾞﾌﾞｿﾝ ﾘｱｹﾞｰﾄﾉﾌﾞﾊｰﾌｶﾊﾞｰ 未塗装</v>
          </cell>
          <cell r="G9827" t="str">
            <v>200系ﾊｲｴｰｽ</v>
          </cell>
          <cell r="H9827">
            <v>0</v>
          </cell>
        </row>
        <row r="9828">
          <cell r="C9828" t="str">
            <v>Y264045</v>
          </cell>
          <cell r="F9828" t="str">
            <v>ｷﾞﾌﾞｿﾝ ｳﾚﾀﾝｽﾄｯﾊﾟｰ</v>
          </cell>
          <cell r="G9828" t="str">
            <v>4WD ﾊﾞﾝﾌﾟｽﾄｯﾌﾟ ﾌﾛﾝﾄ用</v>
          </cell>
          <cell r="H9828">
            <v>0</v>
          </cell>
        </row>
        <row r="9829">
          <cell r="C9829" t="str">
            <v>Y264046</v>
          </cell>
          <cell r="F9829" t="str">
            <v>ｷﾞﾌﾞｿﾝ ｳﾚﾀﾝｽﾄｯﾊﾟｰ</v>
          </cell>
          <cell r="G9829" t="str">
            <v>2/4WD ﾘﾊﾞｳﾝﾄﾞｽﾄｯﾌﾟ ﾌﾛﾝﾄ用</v>
          </cell>
          <cell r="H9829">
            <v>0</v>
          </cell>
        </row>
        <row r="9830">
          <cell r="C9830" t="str">
            <v>Y264047</v>
          </cell>
          <cell r="F9830" t="str">
            <v>ｷﾞﾌﾞｿﾝ　</v>
          </cell>
          <cell r="G9830" t="str">
            <v>ﾘｱﾊﾞﾝﾊﾟｰｽﾎﾟｲﾗｰ(ｽﾃｯﾌﾟｱﾘ)</v>
          </cell>
          <cell r="H9830">
            <v>0</v>
          </cell>
        </row>
        <row r="9831">
          <cell r="C9831" t="str">
            <v>Y264048</v>
          </cell>
          <cell r="F9831" t="str">
            <v>ｷﾞﾌﾞｿﾝ ｸﾞﾗﾌｧﾑ ｼｰﾄｶﾊﾞｰ</v>
          </cell>
          <cell r="G9831" t="str">
            <v>200ﾊｲｴｰｽ S/GL ﾌﾛﾝﾄﾖｳ ﾚｯﾄﾞ ｽﾃｯﾁ:ﾚｯﾄﾞ</v>
          </cell>
          <cell r="H9831">
            <v>0</v>
          </cell>
        </row>
        <row r="9832">
          <cell r="C9832" t="str">
            <v>Y264049</v>
          </cell>
          <cell r="F9832" t="str">
            <v>ｷﾞﾌﾞｿﾝ ｸﾞﾗﾌｧﾑ ﾕｰﾛﾎﾞﾝﾈｯﾄ</v>
          </cell>
          <cell r="G9832" t="str">
            <v>200系ﾊｲｴｰｽ</v>
          </cell>
          <cell r="H9832">
            <v>0</v>
          </cell>
        </row>
        <row r="9833">
          <cell r="C9833" t="str">
            <v>Y264050</v>
          </cell>
          <cell r="F9833" t="str">
            <v>ｷﾞﾌﾞｿﾝ ｺﾝﾌｫｰﾄｼｬｯｸﾙ</v>
          </cell>
          <cell r="G9833" t="str">
            <v>200ﾊｲｴｰｽ</v>
          </cell>
          <cell r="H9833">
            <v>0</v>
          </cell>
        </row>
        <row r="9834">
          <cell r="C9834" t="str">
            <v>Y264051</v>
          </cell>
          <cell r="F9834" t="str">
            <v>ｷﾌﾞｿﾝ ﾌﾛﾝﾄﾊｰﾌｽﾎﾟｲﾗｰ VER.1</v>
          </cell>
          <cell r="G9834" t="str">
            <v>200ﾊｲｴｰｽ ４型/標準　未塗装</v>
          </cell>
          <cell r="H9834">
            <v>0</v>
          </cell>
        </row>
        <row r="9835">
          <cell r="C9835" t="str">
            <v>Y264052</v>
          </cell>
          <cell r="F9835" t="str">
            <v>ｷﾞﾌﾞｿﾝ ｸﾞﾗﾌｧﾑｼｰﾄｶﾊﾞｰ</v>
          </cell>
          <cell r="G9835" t="str">
            <v>200ﾊｲｴｰｽ S/GL 前後ｾｯﾄ ｶﾗｰ:ﾚｯﾄﾞ</v>
          </cell>
          <cell r="H9835">
            <v>0</v>
          </cell>
        </row>
        <row r="9836">
          <cell r="C9836" t="str">
            <v>Y264053</v>
          </cell>
          <cell r="F9836" t="str">
            <v>ｷﾞﾌﾞｿﾝ ｸﾞﾗﾌｧﾑﾈｯｸﾊﾟｯﾄﾞ</v>
          </cell>
          <cell r="G9836" t="str">
            <v>ﾚｯﾄﾞ</v>
          </cell>
          <cell r="H9836">
            <v>0</v>
          </cell>
        </row>
        <row r="9837">
          <cell r="C9837" t="str">
            <v>Y264054</v>
          </cell>
          <cell r="F9837" t="str">
            <v>ｷﾞﾌﾞｿﾝ ﾘｱﾙｰﾌｽﾎﾟｲﾗｰ(未塗装)</v>
          </cell>
          <cell r="G9837" t="str">
            <v>200系ﾊｲｴｰｽ　ｽｰﾊﾟｰﾛﾝｸﾞ/ﾊｲﾙｰﾌ/ﾜｲﾄﾞﾎﾞﾃﾞ</v>
          </cell>
          <cell r="H9837">
            <v>0</v>
          </cell>
        </row>
        <row r="9838">
          <cell r="C9838" t="str">
            <v>Y264055</v>
          </cell>
          <cell r="F9838" t="str">
            <v>ｷﾞﾌﾞｿﾝ ｸﾞﾗﾌｧﾑｵｰﾊﾞｰﾌｪﾝﾀﾞｰ10MM</v>
          </cell>
          <cell r="G9838" t="str">
            <v>200ﾊｲｴｰｽ(1-4型)　ﾜｲﾄﾞﾐﾄﾞﾙ</v>
          </cell>
          <cell r="H9838">
            <v>0</v>
          </cell>
        </row>
        <row r="9839">
          <cell r="C9839" t="str">
            <v>Y264059</v>
          </cell>
          <cell r="F9839" t="str">
            <v>ｸﾞﾗﾌｧﾑ ﾌﾛﾝﾄﾊﾞﾝﾊﾟｰ(未塗装)</v>
          </cell>
          <cell r="G9839" t="str">
            <v>200系ﾊｲｴｰｽ3型 ﾉｰﾏﾙﾎﾞﾃﾞｨ</v>
          </cell>
          <cell r="H9839">
            <v>0</v>
          </cell>
        </row>
        <row r="9840">
          <cell r="C9840" t="str">
            <v>Y264060</v>
          </cell>
          <cell r="F9840" t="str">
            <v>ｸﾞﾗﾌｧﾑ ﾕｰﾛﾎﾞﾝﾈｯﾄ (未塗装)</v>
          </cell>
          <cell r="G9840" t="str">
            <v>200系ﾊｲｴｰｽ ﾉｰﾏﾙﾎﾞﾃﾞｨ</v>
          </cell>
          <cell r="H9840">
            <v>0</v>
          </cell>
        </row>
        <row r="9841">
          <cell r="C9841" t="str">
            <v>Y264061</v>
          </cell>
          <cell r="F9841" t="str">
            <v>ｷﾞﾌﾞｿﾝ ﾘｱﾊｰﾌ ｽﾎﾟｲﾗｰ(未塗装)</v>
          </cell>
          <cell r="G9841" t="str">
            <v>200系ﾊｲｴｰｽ1～4型 ﾉｰﾏﾙﾎﾞﾃﾞｨ</v>
          </cell>
          <cell r="H9841">
            <v>0</v>
          </cell>
        </row>
        <row r="9842">
          <cell r="C9842" t="str">
            <v>Y264062</v>
          </cell>
          <cell r="F9842" t="str">
            <v>ｷﾞﾌﾞｿﾝ ｸﾞﾗﾌｧﾑｵｰﾊﾞｰﾌｪﾝﾀﾞｰ10MM(補修用)</v>
          </cell>
          <cell r="G9842" t="str">
            <v>200ﾊｲｴｰｽ(1-4型)ﾜｲﾄﾞﾐﾄﾞﾙ(右後のみ)</v>
          </cell>
          <cell r="H9842">
            <v>0</v>
          </cell>
        </row>
        <row r="9843">
          <cell r="C9843" t="str">
            <v>Y264063</v>
          </cell>
          <cell r="F9843" t="str">
            <v>ｷﾞﾌﾞｿﾝ ﾌﾛﾝﾄﾊｰﾌｽﾎﾟｲﾗｰ（未塗装）</v>
          </cell>
          <cell r="G9843" t="str">
            <v>4ｶﾞﾀ　200ﾊｲｴｰｽ　ﾜｲﾄﾞﾐﾄﾞﾙﾙｰﾌ</v>
          </cell>
          <cell r="H9843">
            <v>0</v>
          </cell>
        </row>
        <row r="9844">
          <cell r="C9844" t="str">
            <v>Y264064</v>
          </cell>
          <cell r="F9844" t="str">
            <v>ｷﾞﾌﾞｿﾝ ﾌﾛﾝﾄﾊｰﾌｽﾎﾟｲﾗｰ（塗装代）</v>
          </cell>
          <cell r="G9844" t="str">
            <v>200ﾊｲｴｰｽ ﾜｲﾄﾞﾐﾄﾞﾙﾙｰﾌ NO/058</v>
          </cell>
          <cell r="H9844">
            <v>0</v>
          </cell>
        </row>
        <row r="9845">
          <cell r="C9845" t="str">
            <v>Y264065</v>
          </cell>
          <cell r="F9845" t="str">
            <v>ｷﾞﾌﾞｿﾝ ﾌﾛﾝﾄﾊｰﾌｽﾎﾟｲﾗｰ（未塗装）</v>
          </cell>
          <cell r="G9845" t="str">
            <v>3ｶﾞﾀ　200ﾊｲｴｰｽ　ﾜｲﾄﾞﾐﾄﾞﾙﾙｰﾌ</v>
          </cell>
          <cell r="H9845">
            <v>0</v>
          </cell>
        </row>
        <row r="9846">
          <cell r="C9846" t="str">
            <v>Y264066</v>
          </cell>
          <cell r="F9846" t="str">
            <v>ｸﾞﾗﾌｧﾑｼｰﾄｶﾊﾞｰ【ﾊｲｴｰｽ200系共通】</v>
          </cell>
          <cell r="G9846" t="str">
            <v>S-GL 5人乗り前後ｾｯﾄ(ﾚｯﾄﾞ)</v>
          </cell>
          <cell r="H9846">
            <v>0</v>
          </cell>
        </row>
        <row r="9847">
          <cell r="C9847" t="str">
            <v>Y264068</v>
          </cell>
          <cell r="F9847" t="str">
            <v>ｷﾞﾌﾞｿﾝ ｸﾞﾗﾌｧﾑ ｵｰﾊﾞｰﾌｪﾝﾀﾞｰ</v>
          </cell>
          <cell r="G9847" t="str">
            <v>200系 ﾊｲｴｰｽ 出幅10mm 未塗装</v>
          </cell>
          <cell r="H9847">
            <v>0</v>
          </cell>
        </row>
        <row r="9848">
          <cell r="C9848" t="str">
            <v>Y264069</v>
          </cell>
          <cell r="F9848" t="str">
            <v>ｷﾞﾌﾞｿﾝ ﾜｲﾊﾟｰｶﾞｰﾆｯｼｭ</v>
          </cell>
          <cell r="G9848" t="str">
            <v>200系ﾊｲｴｰｽ ﾅﾛｰ 未塗装</v>
          </cell>
          <cell r="H9848">
            <v>0</v>
          </cell>
        </row>
        <row r="9849">
          <cell r="C9849" t="str">
            <v>Y264070</v>
          </cell>
          <cell r="F9849" t="str">
            <v>ｷﾞﾌﾞｿﾝ ﾎﾞﾝﾈｯﾄｽﾎﾟｲﾗｰ</v>
          </cell>
          <cell r="G9849" t="str">
            <v>NV350ｷｬﾗﾊﾞﾝ ﾉｰﾏﾙﾎﾞﾃﾞｨ 未塗装</v>
          </cell>
          <cell r="H9849">
            <v>0</v>
          </cell>
        </row>
        <row r="9850">
          <cell r="C9850" t="str">
            <v>Y264071</v>
          </cell>
          <cell r="F9850" t="str">
            <v>ｷﾞﾌﾞｿﾝ ｻｲﾄﾞｽﾃｯﾌﾟ 4Dr用 未塗装</v>
          </cell>
          <cell r="G9850" t="str">
            <v>200系ﾊｲｴｰｽ ｽｰﾊﾟｰﾛﾝｸﾞﾊｲﾙｰﾌ(1～４型)</v>
          </cell>
          <cell r="H9850">
            <v>0</v>
          </cell>
        </row>
        <row r="9851">
          <cell r="C9851" t="str">
            <v>Y264072</v>
          </cell>
          <cell r="F9851" t="str">
            <v>ｷﾞﾌﾞｿﾝﾘｱﾊﾞﾝﾊﾟｰｽﾎﾟｲﾗｰ(未塗装ｽﾃｯﾌﾟ無)</v>
          </cell>
          <cell r="G9851" t="str">
            <v>200系ﾊｲｴｰｽ1.2ｶﾞﾀ ｽｰﾊﾟｰﾛﾝｸﾞ</v>
          </cell>
          <cell r="H9851">
            <v>0</v>
          </cell>
        </row>
        <row r="9852">
          <cell r="C9852" t="str">
            <v>Y264073</v>
          </cell>
          <cell r="F9852" t="str">
            <v>ｷﾞﾌﾞｿﾝ ﾘｱﾙｰﾌｽﾎﾟｲﾗｰ</v>
          </cell>
          <cell r="G9852" t="str">
            <v>200系ﾊｲｴｰｽﾊｲﾙｰﾌ ｸﾞﾗﾝﾄﾞｷｬﾋﾞﾝ(未塗装)</v>
          </cell>
          <cell r="H9852">
            <v>0</v>
          </cell>
        </row>
        <row r="9853">
          <cell r="C9853" t="str">
            <v>Y264074</v>
          </cell>
          <cell r="F9853" t="str">
            <v>ｽﾄｰｸ</v>
          </cell>
          <cell r="G9853" t="str">
            <v>Dｶｯﾃｨﾝｸﾞ ｽﾃｯｶｰ(100ﾐﾘX312ﾐﾘ)ｼﾙﾊﾞｰ</v>
          </cell>
          <cell r="H9853">
            <v>0</v>
          </cell>
        </row>
        <row r="9854">
          <cell r="C9854" t="str">
            <v>Y264075</v>
          </cell>
          <cell r="F9854" t="str">
            <v>ｷﾞﾌﾞｿﾝ ｵﾘｼﾞﾅﾙﾏﾌﾗｰｶｯﾀｰ(ﾒｯｷ)</v>
          </cell>
          <cell r="G9854" t="str">
            <v>200ﾊｲｴｰｽ 4ｶﾞﾀ</v>
          </cell>
          <cell r="H9854">
            <v>0</v>
          </cell>
        </row>
        <row r="9855">
          <cell r="C9855" t="str">
            <v>Y264076</v>
          </cell>
          <cell r="F9855" t="str">
            <v>ｷﾞﾌﾞｿﾝ ﾌﾛﾝﾄﾊｰﾌｽﾎﾟｲﾗｰ Ver.2</v>
          </cell>
          <cell r="G9855" t="str">
            <v>200ﾊｲｴｰｽ 標準　未塗装</v>
          </cell>
          <cell r="H9855">
            <v>0</v>
          </cell>
        </row>
        <row r="9856">
          <cell r="C9856" t="str">
            <v>Y264077</v>
          </cell>
          <cell r="F9856" t="str">
            <v>ｷﾞﾌﾞｿﾝ CAMYURA(ｶﾐｭﾗ)</v>
          </cell>
          <cell r="G9856" t="str">
            <v>+38 1880 139.7-6H ｷｬﾝﾃﾞｨｰﾚｯﾄﾞ</v>
          </cell>
          <cell r="H9856">
            <v>0</v>
          </cell>
        </row>
        <row r="9857">
          <cell r="C9857" t="str">
            <v>Y264078</v>
          </cell>
          <cell r="F9857" t="str">
            <v>ｷﾞﾌﾞｿﾝ ｸﾞﾗﾌｧﾑ・ﾃﾞｭｵ ｼｰﾄｶﾊﾞｰ</v>
          </cell>
          <cell r="G9857" t="str">
            <v>200ﾊｲｴｰｽ S/GL 前後ｾｯﾄ ﾚｯﾄﾞ/ｽﾃｯﾁ:ﾚｯﾄﾞ</v>
          </cell>
          <cell r="H9857">
            <v>0</v>
          </cell>
        </row>
        <row r="9858">
          <cell r="C9858" t="str">
            <v>Y264079</v>
          </cell>
          <cell r="F9858" t="str">
            <v>ｷﾞﾌﾞｿﾝ NV350ｷｬﾗﾊﾞﾝ</v>
          </cell>
          <cell r="G9858" t="str">
            <v>ﾌﾛﾝﾄﾊｰﾌｽﾎﾟｲﾗｰ ﾐﾄｿｳ ﾜｲﾄﾞﾎﾞﾃﾞｨ</v>
          </cell>
          <cell r="H9858">
            <v>0</v>
          </cell>
        </row>
        <row r="9859">
          <cell r="C9859" t="str">
            <v>Y264080</v>
          </cell>
          <cell r="F9859" t="str">
            <v>ｸﾞﾗﾌｧﾑ ﾘｱﾊﾞﾝﾊﾟｰｽﾎﾟｲﾗｰ(未塗装)</v>
          </cell>
          <cell r="G9859" t="str">
            <v>200ﾊｲｴｰｽ 標準 ｽｰﾊﾟｰGL</v>
          </cell>
          <cell r="H9859">
            <v>0</v>
          </cell>
        </row>
        <row r="9860">
          <cell r="C9860" t="str">
            <v>Y264081</v>
          </cell>
          <cell r="F9860" t="str">
            <v>ｷﾞﾌﾞｿﾝ LEDﾊﾞｯｸﾌｫｸﾞﾗﾝﾌﾟ</v>
          </cell>
          <cell r="G9860" t="str">
            <v>200ﾊｲｴｰｽ ｸﾘｱ</v>
          </cell>
          <cell r="H9860">
            <v>0</v>
          </cell>
        </row>
        <row r="9861">
          <cell r="C9861" t="str">
            <v>Y264082</v>
          </cell>
          <cell r="F9861" t="str">
            <v>ｷﾞﾌﾞｿﾝ ﾙｰﾌﾚｰﾙ保護ｶﾊﾞｰ(FRP)</v>
          </cell>
          <cell r="G9861" t="str">
            <v>NV350ｷｬﾗﾊﾞﾝ ﾊｲﾙｰﾌ用</v>
          </cell>
          <cell r="H9861">
            <v>0</v>
          </cell>
        </row>
        <row r="9862">
          <cell r="C9862" t="str">
            <v>Y264083</v>
          </cell>
          <cell r="F9862" t="str">
            <v>ｷﾞﾌﾞｿﾝ CAMYURA(ｶﾐｭﾗ)</v>
          </cell>
          <cell r="G9862" t="str">
            <v>+38 1880 139.7-6H ﾊｲﾊﾟｰﾌﾞﾗｯｸ</v>
          </cell>
          <cell r="H9862">
            <v>0</v>
          </cell>
        </row>
        <row r="9863">
          <cell r="C9863" t="str">
            <v>Y264084</v>
          </cell>
          <cell r="F9863" t="str">
            <v>ｸﾞﾗﾌｧﾑ ﾌﾛﾝﾄﾊﾞﾝﾊﾟｰ(未塗装)</v>
          </cell>
          <cell r="G9863" t="str">
            <v>200系ﾊｲｴｰｽ3型 ﾜｲﾄﾞ</v>
          </cell>
          <cell r="H9863">
            <v>0</v>
          </cell>
        </row>
        <row r="9864">
          <cell r="C9864" t="str">
            <v>Y264085</v>
          </cell>
          <cell r="F9864" t="str">
            <v>ｷﾞﾌﾞｿﾝ CAMYURA(ｶﾐｭﾗ) ｷｬﾘﾊﾟｰｶﾊﾞｰ</v>
          </cell>
          <cell r="G9864" t="str">
            <v>200ﾊｲｴｰｽ 1-4型 ﾌﾛﾝﾄ 左右 ｺﾞｰﾙﾄﾞﾒﾀﾘｯｸ</v>
          </cell>
          <cell r="H9864">
            <v>0</v>
          </cell>
        </row>
        <row r="9865">
          <cell r="C9865" t="str">
            <v>Y264086</v>
          </cell>
          <cell r="F9865" t="str">
            <v>ｷﾞﾌﾞｿﾝ NV350ｷｬﾗﾊﾞﾝ</v>
          </cell>
          <cell r="G9865" t="str">
            <v>ｴﾝﾌﾞﾚﾑﾚｽｶﾊﾞｰ(標準ﾎﾞﾃﾞｨ用)</v>
          </cell>
          <cell r="H9865">
            <v>0</v>
          </cell>
        </row>
        <row r="9866">
          <cell r="C9866" t="str">
            <v>Y264087</v>
          </cell>
          <cell r="F9866" t="str">
            <v>ｷﾞﾌﾞｿﾝ ﾌﾛﾝﾄﾊｰﾌｽﾎﾟｲﾗｰ Ver.1</v>
          </cell>
          <cell r="G9866" t="str">
            <v>200系 ﾊｲｴｰｽ 4型 ﾅﾛｰ 未塗装</v>
          </cell>
          <cell r="H9866">
            <v>0</v>
          </cell>
        </row>
        <row r="9867">
          <cell r="C9867" t="str">
            <v>Y264088</v>
          </cell>
          <cell r="F9867" t="str">
            <v>ｷﾞﾌﾞｿﾝ CAMYURA(ｶﾐｭﾗ)</v>
          </cell>
          <cell r="G9867" t="str">
            <v>+38 2085 139.7-6H ｷｬﾝﾃﾞｨｰﾚｯﾄﾞ</v>
          </cell>
          <cell r="H9867">
            <v>0</v>
          </cell>
        </row>
        <row r="9868">
          <cell r="C9868" t="str">
            <v>Y264089</v>
          </cell>
          <cell r="F9868" t="str">
            <v>ｷﾞﾌﾞｿﾝ CAMYURA(ｶﾐｭﾗ)</v>
          </cell>
          <cell r="G9868" t="str">
            <v>+38 1880 139.7-6H ﾌﾞﾛﾝｽﾞ</v>
          </cell>
          <cell r="H9868">
            <v>0</v>
          </cell>
        </row>
        <row r="9869">
          <cell r="C9869" t="str">
            <v>Y264090</v>
          </cell>
          <cell r="F9869" t="str">
            <v>ｷﾞﾌﾞｿﾝ</v>
          </cell>
          <cell r="G9869" t="str">
            <v>塗装代 NO.070/ﾊﾟｰﾙﾎﾜｲﾄ</v>
          </cell>
          <cell r="H9869">
            <v>0</v>
          </cell>
        </row>
        <row r="9870">
          <cell r="C9870" t="str">
            <v>Y264091</v>
          </cell>
          <cell r="F9870" t="str">
            <v>ｷﾞﾌﾞｿﾝ ｸﾞﾗﾌｧﾑ ﾕｰﾛﾎﾞﾝﾈｯﾄ(未塗装)</v>
          </cell>
          <cell r="G9870" t="str">
            <v>200系ﾊｲｴｰｽ ﾜｲﾄﾞﾎﾞﾃﾞｨ</v>
          </cell>
          <cell r="H9870">
            <v>0</v>
          </cell>
        </row>
        <row r="9871">
          <cell r="C9871" t="str">
            <v>Y264092</v>
          </cell>
          <cell r="F9871" t="str">
            <v>ｷﾞﾌﾞｿﾝ CAMYURA(ｶﾐｭﾗ) ｷｬﾘﾊﾟｰｶﾊﾞｰ</v>
          </cell>
          <cell r="G9871" t="str">
            <v>200ﾊｲｴｰｽ 1-4型 ﾌﾛﾝﾄ 左右 ｷｬﾝﾃﾞｨｰﾚｯﾄﾞ</v>
          </cell>
          <cell r="H9871">
            <v>0</v>
          </cell>
        </row>
        <row r="9872">
          <cell r="C9872" t="str">
            <v>Y264093</v>
          </cell>
          <cell r="F9872" t="str">
            <v>ｷﾞﾌﾞｿﾝ ｻｲﾄﾞｽﾃｯﾌﾟ 4Dr用 未塗装</v>
          </cell>
          <cell r="G9872" t="str">
            <v>200系ﾊｲｴｰｽ ﾜｲﾄﾞｽｰﾊﾟｰﾛﾝｸﾞ</v>
          </cell>
          <cell r="H9872">
            <v>0</v>
          </cell>
        </row>
        <row r="9873">
          <cell r="C9873" t="str">
            <v>Y264094</v>
          </cell>
          <cell r="F9873" t="str">
            <v>ｷﾞﾌﾞｿﾝ CAMYURA(ｶﾐｭﾗ)</v>
          </cell>
          <cell r="G9873" t="str">
            <v>+38 1665 139.7-6H ﾊｲﾊﾟｰﾌﾞﾗｯｸ</v>
          </cell>
          <cell r="H9873">
            <v>0</v>
          </cell>
        </row>
        <row r="9874">
          <cell r="C9874" t="str">
            <v>Y264095</v>
          </cell>
          <cell r="F9874" t="str">
            <v>ｷﾞﾌﾞｿﾝ　ﾊﾞﾝﾊﾟｰｶﾞｰﾄﾞ</v>
          </cell>
          <cell r="G9874" t="str">
            <v>200ﾊｲｴｰｽ ﾜｲﾄﾞﾐﾄﾞﾙﾙｰﾌ</v>
          </cell>
          <cell r="H9874">
            <v>0</v>
          </cell>
        </row>
        <row r="9875">
          <cell r="C9875" t="str">
            <v>Y264096</v>
          </cell>
          <cell r="F9875" t="str">
            <v>ｷﾞﾌﾞｿﾝ(未塗装)</v>
          </cell>
          <cell r="G9875" t="str">
            <v>ｴﾌﾞﾘｨSS ﾌｪｲｽｷｯﾄ FOG無/純正ﾊﾛｹﾞﾝ車</v>
          </cell>
          <cell r="H9875">
            <v>0</v>
          </cell>
        </row>
        <row r="9876">
          <cell r="C9876" t="str">
            <v>Y264097</v>
          </cell>
          <cell r="F9876" t="str">
            <v>ｷﾞﾌﾞｿﾝ ｴﾌﾞﾘｨﾜｺﾞﾝ</v>
          </cell>
          <cell r="G9876" t="str">
            <v>DA17 ﾃｰﾙﾚﾝｽﾞｶﾊﾞｰ(ﾜｺﾞﾝ用)ｽﾓｰｸ</v>
          </cell>
          <cell r="H9876">
            <v>0</v>
          </cell>
        </row>
        <row r="9877">
          <cell r="C9877" t="str">
            <v>Y264098</v>
          </cell>
          <cell r="F9877" t="str">
            <v>ｷﾞﾌﾞｿﾝ ﾘｱﾙｰﾌｽﾎﾟｲﾗｰ</v>
          </cell>
          <cell r="G9877" t="str">
            <v>E26 NV350ｷｬﾗﾊﾞﾝ 標準ﾎﾞﾃﾞｨ FRP製</v>
          </cell>
          <cell r="H9877">
            <v>0</v>
          </cell>
        </row>
        <row r="9878">
          <cell r="C9878" t="str">
            <v>Y264099</v>
          </cell>
          <cell r="F9878" t="str">
            <v>ｷﾞﾌﾞｿﾝ ﾌﾞﾗｲﾝﾄﾞﾌｪﾝﾀﾞｰ (補修用)</v>
          </cell>
          <cell r="G9878" t="str">
            <v>E26 NV350ｷｬﾗﾊﾞﾝ 助手席ﾘｱ</v>
          </cell>
          <cell r="H9878">
            <v>0</v>
          </cell>
        </row>
        <row r="9879">
          <cell r="C9879" t="str">
            <v>Y264100</v>
          </cell>
          <cell r="F9879" t="str">
            <v>ｷﾞﾌﾞｿﾝ ﾘｱｹﾞｰﾄｽﾎﾟｲﾗｰ(未塗装)</v>
          </cell>
          <cell r="G9879" t="str">
            <v>200系ﾊｲｴｰｽ 標準ﾎﾞﾃﾞｨ</v>
          </cell>
          <cell r="H9879">
            <v>0</v>
          </cell>
        </row>
        <row r="9880">
          <cell r="C9880" t="str">
            <v>Y266005</v>
          </cell>
          <cell r="E9880" t="str">
            <v>Y266F31STF</v>
          </cell>
          <cell r="F9880" t="str">
            <v>BRIDE ZETAⅢ SPORT-C F31STF</v>
          </cell>
          <cell r="G9880" t="str">
            <v>限定ﾌﾞﾗｯｸ FRP製ｸﾘｱﾌﾞﾗｯｸｼｪﾙ</v>
          </cell>
          <cell r="H9880">
            <v>0</v>
          </cell>
        </row>
        <row r="9881">
          <cell r="C9881" t="str">
            <v>Y266011</v>
          </cell>
          <cell r="E9881" t="str">
            <v>Y266K11APO</v>
          </cell>
          <cell r="F9881" t="str">
            <v>BRIDE ｼｰﾄﾊﾞｯｸﾌﾟﾛﾃｸﾀｰ</v>
          </cell>
          <cell r="G9881" t="str">
            <v>(K11APO) ﾌﾞﾗｯｸ</v>
          </cell>
          <cell r="H9881">
            <v>0</v>
          </cell>
        </row>
        <row r="9882">
          <cell r="C9882" t="str">
            <v>Y266012</v>
          </cell>
          <cell r="E9882" t="str">
            <v>Y266N045FG</v>
          </cell>
          <cell r="F9882" t="str">
            <v>BRIDE ｼｰﾄﾚｰﾙ</v>
          </cell>
          <cell r="G9882" t="str">
            <v>FGﾀｲﾌﾟ N045FG</v>
          </cell>
          <cell r="H9882">
            <v>0</v>
          </cell>
        </row>
        <row r="9883">
          <cell r="C9883" t="str">
            <v>Y266013</v>
          </cell>
          <cell r="E9883" t="str">
            <v>Y266P01AP0</v>
          </cell>
          <cell r="F9883" t="str">
            <v>BRIDE ｼｰﾄﾊﾞｯｸﾌﾟﾛﾃｸﾀｰ</v>
          </cell>
          <cell r="G9883" t="str">
            <v>(P01APO) ﾌﾞﾗｯｸ</v>
          </cell>
          <cell r="H9883">
            <v>0</v>
          </cell>
        </row>
        <row r="9884">
          <cell r="C9884" t="str">
            <v>Y266014</v>
          </cell>
          <cell r="E9884" t="str">
            <v>Y266T051LF</v>
          </cell>
          <cell r="F9884" t="str">
            <v>BRIDE ｼｰﾄﾚｰﾙ</v>
          </cell>
          <cell r="G9884" t="str">
            <v>LFﾀｲﾌﾟ T051LF</v>
          </cell>
          <cell r="H9884">
            <v>0</v>
          </cell>
        </row>
        <row r="9885">
          <cell r="C9885" t="str">
            <v>Y266025</v>
          </cell>
          <cell r="E9885" t="str">
            <v>Y266K08BPO</v>
          </cell>
          <cell r="F9885" t="str">
            <v>BRIDE ﾌｧｯｼｮﾝﾌﾟﾛﾃｸﾀｰ</v>
          </cell>
          <cell r="G9885" t="str">
            <v>K08BPO ﾚｯﾄﾞ</v>
          </cell>
          <cell r="H9885">
            <v>0</v>
          </cell>
        </row>
        <row r="9886">
          <cell r="C9886" t="str">
            <v>Y266040</v>
          </cell>
          <cell r="E9886" t="str">
            <v>Y266T902RO</v>
          </cell>
          <cell r="F9886" t="str">
            <v>BRIDE ｼｰﾄﾚｰﾙ</v>
          </cell>
          <cell r="G9886" t="str">
            <v>ROﾀｲﾌﾟ T902RO</v>
          </cell>
          <cell r="H9886">
            <v>0</v>
          </cell>
        </row>
        <row r="9887">
          <cell r="C9887" t="str">
            <v>Y266043</v>
          </cell>
          <cell r="E9887" t="str">
            <v>Y266K08AP0</v>
          </cell>
          <cell r="F9887" t="str">
            <v>BRIDE ﾌｧｯｼｮﾝﾌﾟﾛﾃｸﾀｰ</v>
          </cell>
          <cell r="G9887" t="str">
            <v>(K08APO) ﾌﾞﾗｯｸ</v>
          </cell>
          <cell r="H9887">
            <v>0</v>
          </cell>
        </row>
        <row r="9888">
          <cell r="C9888" t="str">
            <v>Y266047</v>
          </cell>
          <cell r="E9888" t="str">
            <v>Y266N105FO</v>
          </cell>
          <cell r="F9888" t="str">
            <v>BRIDE ｼｰﾄﾚｰﾙ</v>
          </cell>
          <cell r="G9888" t="str">
            <v>FOﾀｲﾌﾟ N105FO</v>
          </cell>
          <cell r="H9888">
            <v>0</v>
          </cell>
        </row>
        <row r="9889">
          <cell r="C9889" t="str">
            <v>Y266048</v>
          </cell>
          <cell r="F9889" t="str">
            <v>BRIDE ｼｰﾄﾚｰﾙ</v>
          </cell>
          <cell r="G9889" t="str">
            <v>MOﾀｲﾌﾟ T265MO</v>
          </cell>
          <cell r="H9889">
            <v>0</v>
          </cell>
        </row>
        <row r="9890">
          <cell r="C9890" t="str">
            <v>Y266049</v>
          </cell>
          <cell r="F9890" t="str">
            <v>BRIDE ｼｰﾄﾚｰﾙ</v>
          </cell>
          <cell r="G9890" t="str">
            <v>MOﾀｲﾌﾟ T266MO</v>
          </cell>
          <cell r="H9890">
            <v>0</v>
          </cell>
        </row>
        <row r="9891">
          <cell r="C9891" t="str">
            <v>Y266050</v>
          </cell>
          <cell r="F9891" t="str">
            <v>BRIDE EUROⅡCRUZ</v>
          </cell>
          <cell r="G9891" t="str">
            <v>E50BBN　ﾚｯﾄﾞBE</v>
          </cell>
          <cell r="H9891">
            <v>0</v>
          </cell>
        </row>
        <row r="9892">
          <cell r="C9892" t="str">
            <v>Y266051</v>
          </cell>
          <cell r="F9892" t="str">
            <v>BRIDE ｼｰﾄﾚｰﾙ H075FG</v>
          </cell>
          <cell r="G9892" t="str">
            <v>DC2 ｲﾝﾃｸﾞﾗ 運転席 FG</v>
          </cell>
          <cell r="H9892">
            <v>0</v>
          </cell>
        </row>
        <row r="9893">
          <cell r="C9893" t="str">
            <v>Y266052</v>
          </cell>
          <cell r="F9893" t="str">
            <v>BRIDE ｼｰﾄﾚｰﾙ</v>
          </cell>
          <cell r="G9893" t="str">
            <v>(N301LF) LFﾀｲﾌﾟ</v>
          </cell>
          <cell r="H9893">
            <v>0</v>
          </cell>
        </row>
        <row r="9894">
          <cell r="C9894" t="str">
            <v>Y266053</v>
          </cell>
          <cell r="F9894" t="str">
            <v>BRIDE EUROSTER CRUZ PREIUM</v>
          </cell>
          <cell r="G9894" t="str">
            <v>ﾌﾟﾛﾃｲﾝﾚｻﾞｰ (E53PAN)</v>
          </cell>
          <cell r="H9894">
            <v>0</v>
          </cell>
        </row>
        <row r="9895">
          <cell r="C9895" t="str">
            <v>Y266054</v>
          </cell>
          <cell r="F9895" t="str">
            <v>BRIDE ｱｰﾑﾚｽﾄ(ﾕｰﾛｽﾀｰｸﾙｰｽﾞ ﾌﾟﾚﾐｱﾑ)</v>
          </cell>
          <cell r="G9895" t="str">
            <v>ﾌﾞﾗｯｸﾚｻﾞｰ (RH:P51PAN)</v>
          </cell>
          <cell r="H9895">
            <v>0</v>
          </cell>
        </row>
        <row r="9896">
          <cell r="C9896" t="str">
            <v>Y266055</v>
          </cell>
          <cell r="F9896" t="str">
            <v>BRIDE ｱｰﾑﾚｽﾄ(ﾕｰﾛｽﾀｰｸﾙｰｽﾞ ﾌﾟﾚﾐｱﾑ)</v>
          </cell>
          <cell r="G9896" t="str">
            <v>ﾌﾟﾛﾃｲﾝﾚｻﾞｰ (LH:P52PAN)</v>
          </cell>
          <cell r="H9896">
            <v>0</v>
          </cell>
        </row>
        <row r="9897">
          <cell r="C9897" t="str">
            <v>Y266056</v>
          </cell>
          <cell r="F9897" t="str">
            <v>BRIDE ｼｰﾄﾚｰﾙ</v>
          </cell>
          <cell r="G9897" t="str">
            <v>MOﾀｲﾌﾟ N045MO</v>
          </cell>
          <cell r="H9897">
            <v>0</v>
          </cell>
        </row>
        <row r="9898">
          <cell r="C9898" t="str">
            <v>Y266057</v>
          </cell>
          <cell r="F9898" t="str">
            <v>BRIDE ｼｰﾄﾚｰﾙ</v>
          </cell>
          <cell r="G9898" t="str">
            <v>(N046MO)LH R3#/A31/C33 MOﾀｲﾌﾟ(LH)</v>
          </cell>
          <cell r="H9898">
            <v>0</v>
          </cell>
        </row>
        <row r="9899">
          <cell r="C9899" t="str">
            <v>Y266058</v>
          </cell>
          <cell r="F9899" t="str">
            <v>BRIDE EURO STERⅡ</v>
          </cell>
          <cell r="G9899" t="str">
            <v>(E32AGN) ｸﾞﾗﾃﾞｰｼｮﾝﾛｺﾞBE ﾋｰﾀｰ無</v>
          </cell>
          <cell r="H9899">
            <v>0</v>
          </cell>
        </row>
        <row r="9900">
          <cell r="C9900" t="str">
            <v>Y266059</v>
          </cell>
          <cell r="F9900" t="str">
            <v>BRIDE ｼｰﾄﾚｰﾙ T015MO</v>
          </cell>
          <cell r="G9900" t="str">
            <v>EP91 ｽﾀｰﾚｯﾄ MOﾀｲﾌﾟ RH</v>
          </cell>
          <cell r="H9900">
            <v>0</v>
          </cell>
        </row>
        <row r="9901">
          <cell r="C9901" t="str">
            <v>Y266060</v>
          </cell>
          <cell r="F9901" t="str">
            <v>BRIDE ｼｰﾄﾚｰﾙ T015MO</v>
          </cell>
          <cell r="G9901" t="str">
            <v>EP91 ｽﾀｰﾚｯﾄ MOﾀｲﾌﾟ RH</v>
          </cell>
          <cell r="H9901">
            <v>0</v>
          </cell>
        </row>
        <row r="9902">
          <cell r="C9902" t="str">
            <v>Y266062</v>
          </cell>
          <cell r="F9902" t="str">
            <v>BRIDE ｼｰﾄﾚｰﾙ LFﾀｲﾌﾟ</v>
          </cell>
          <cell r="G9902" t="str">
            <v>(LF-D041LF)ｺﾍﾟﾝ ﾐｷﾞｶﾞﾜ</v>
          </cell>
          <cell r="H9902">
            <v>0</v>
          </cell>
        </row>
        <row r="9903">
          <cell r="C9903" t="str">
            <v>Y266063</v>
          </cell>
          <cell r="F9903" t="str">
            <v>BRIDE EUROSTER CRUZ</v>
          </cell>
          <cell r="G9903" t="str">
            <v>E53AAN ﾌﾞﾗｯｸBE</v>
          </cell>
          <cell r="H9903">
            <v>0</v>
          </cell>
        </row>
        <row r="9904">
          <cell r="C9904" t="str">
            <v>Y266064</v>
          </cell>
          <cell r="F9904" t="str">
            <v>BRIDE CRUZ用別売ｱｰﾑﾚｽﾄ</v>
          </cell>
          <cell r="G9904" t="str">
            <v>(P51AAN) ﾌﾞﾗｯｸBE 右用</v>
          </cell>
          <cell r="H9904">
            <v>0</v>
          </cell>
        </row>
        <row r="9905">
          <cell r="C9905" t="str">
            <v>Y266065</v>
          </cell>
          <cell r="F9905" t="str">
            <v>BRIDE CRUZ用別売ｱｰﾑﾚｽﾄ</v>
          </cell>
          <cell r="G9905" t="str">
            <v>(P52AAN) ﾌﾞﾗｯｸBE 左用</v>
          </cell>
          <cell r="H9905">
            <v>0</v>
          </cell>
        </row>
        <row r="9906">
          <cell r="C9906" t="str">
            <v>Y266066</v>
          </cell>
          <cell r="F9906" t="str">
            <v>BRIDE STRADIAⅡ G33GMR</v>
          </cell>
          <cell r="G9906" t="str">
            <v>ｶｰﾎﾞﾝｱﾗﾐﾄﾞ製 ｸﾞﾗﾃﾞｰｼｮﾝﾛｺﾞ/ﾛｰｸｯｼｮﾝ</v>
          </cell>
          <cell r="H9906">
            <v>0</v>
          </cell>
        </row>
        <row r="9907">
          <cell r="C9907" t="str">
            <v>Y266067</v>
          </cell>
          <cell r="F9907" t="str">
            <v>BRIDE ｼｰﾄﾚｰﾙ N111RK</v>
          </cell>
          <cell r="G9907" t="str">
            <v>R35 GTR R♯ﾀｲﾌﾟ RH</v>
          </cell>
          <cell r="H9907">
            <v>0</v>
          </cell>
        </row>
        <row r="9908">
          <cell r="C9908" t="str">
            <v>Y266068</v>
          </cell>
          <cell r="F9908" t="str">
            <v>BRIDE ｻｲﾄﾞ用ﾌﾟﾛﾃｸﾄﾊﾟｯﾄﾞｾｯﾄ K05APO</v>
          </cell>
          <cell r="G9908" t="str">
            <v>GIAS/STRADIAｼﾘｰｽﾞ共用</v>
          </cell>
          <cell r="H9908">
            <v>0</v>
          </cell>
        </row>
        <row r="9909">
          <cell r="C9909" t="str">
            <v>Y266069</v>
          </cell>
          <cell r="F9909" t="str">
            <v>BRIDE ﾆｰ用ﾌﾟﾛﾃｸﾄﾊﾟｯﾄﾞｾｯﾄ K07APO</v>
          </cell>
          <cell r="G9909" t="str">
            <v>STRADIAｼﾘｰｽﾞ用</v>
          </cell>
          <cell r="H9909">
            <v>0</v>
          </cell>
        </row>
        <row r="9910">
          <cell r="C9910" t="str">
            <v>Y266070</v>
          </cell>
          <cell r="F9910" t="str">
            <v>BRIDE ARTISⅢ F34HZR</v>
          </cell>
          <cell r="G9910" t="str">
            <v>黒ｱﾗﾐﾄﾞ製 黒ﾛｺﾞ</v>
          </cell>
          <cell r="H9910">
            <v>0</v>
          </cell>
        </row>
        <row r="9911">
          <cell r="C9911" t="str">
            <v>Y266071</v>
          </cell>
          <cell r="F9911" t="str">
            <v>BRIDE EXASⅢ F33HZR</v>
          </cell>
          <cell r="G9911" t="str">
            <v>黒ｱﾗﾐﾄﾞ製 黒ﾛｺﾞ</v>
          </cell>
          <cell r="H9911">
            <v>0</v>
          </cell>
        </row>
        <row r="9912">
          <cell r="C9912" t="str">
            <v>Y266072</v>
          </cell>
          <cell r="F9912" t="str">
            <v>BRIDE EUROⅡCRUZ</v>
          </cell>
          <cell r="G9912" t="str">
            <v>E50AAN　ﾌﾞﾗｯｸBE</v>
          </cell>
          <cell r="H9912">
            <v>0</v>
          </cell>
        </row>
        <row r="9913">
          <cell r="C9913" t="str">
            <v>Y266073</v>
          </cell>
          <cell r="F9913" t="str">
            <v>BRIDE A01NPO</v>
          </cell>
          <cell r="G9913" t="str">
            <v>MO用ﾏﾙﾁｱﾀﾞﾌﾟﾀｰ　(A01NPO)</v>
          </cell>
          <cell r="H9913">
            <v>0</v>
          </cell>
        </row>
        <row r="9914">
          <cell r="C9914" t="str">
            <v>Y266074</v>
          </cell>
          <cell r="F9914" t="str">
            <v>BRIDE CRUZ用別売ｱｰﾑﾚｽﾄ</v>
          </cell>
          <cell r="G9914" t="str">
            <v>ﾁｬｺｰﾙｸﾞﾚｰBE (右用P51KKN)</v>
          </cell>
          <cell r="H9914">
            <v>0</v>
          </cell>
        </row>
        <row r="9915">
          <cell r="C9915" t="str">
            <v>Y266075</v>
          </cell>
          <cell r="F9915" t="str">
            <v>BRIDE CRUZ用別売ｱｰﾑﾚｽﾄ</v>
          </cell>
          <cell r="G9915" t="str">
            <v>ﾁｬｺｰﾙｸﾞﾚｰBE (左用P52KKN)</v>
          </cell>
          <cell r="H9915">
            <v>0</v>
          </cell>
        </row>
        <row r="9916">
          <cell r="C9916" t="str">
            <v>Y266076</v>
          </cell>
          <cell r="F9916" t="str">
            <v>BRIDE ZIEGⅢtype-R F67GMR</v>
          </cell>
          <cell r="G9916" t="str">
            <v>ｶｰﾎﾞﾅﾗﾐﾄﾞ製ｼｪﾙ ｸﾞﾗﾃﾞｰｼｮﾝﾛｺﾞ</v>
          </cell>
          <cell r="H9916">
            <v>0</v>
          </cell>
        </row>
        <row r="9917">
          <cell r="C9917" t="str">
            <v>Y266077</v>
          </cell>
          <cell r="F9917" t="str">
            <v>BRIDE ｼｰﾄﾚｰﾙ</v>
          </cell>
          <cell r="G9917" t="str">
            <v>LFﾀｲﾌﾟ N303</v>
          </cell>
          <cell r="H9917">
            <v>0</v>
          </cell>
        </row>
        <row r="9918">
          <cell r="C9918" t="str">
            <v>Y266079</v>
          </cell>
          <cell r="F9918" t="str">
            <v>BRIDE EUROSTERⅡ CRUZ</v>
          </cell>
          <cell r="G9918" t="str">
            <v>ﾚｯﾄﾞ (E54BBN)</v>
          </cell>
          <cell r="H9918">
            <v>0</v>
          </cell>
        </row>
        <row r="9919">
          <cell r="C9919" t="str">
            <v>Y266081</v>
          </cell>
          <cell r="F9919" t="str">
            <v>BRIDE ZETAⅢ F31AMF</v>
          </cell>
          <cell r="G9919" t="str">
            <v>FRP製 ﾌﾞﾗｯｸﾛｺﾞ</v>
          </cell>
          <cell r="H9919">
            <v>0</v>
          </cell>
        </row>
        <row r="9920">
          <cell r="C9920" t="str">
            <v>Y266082</v>
          </cell>
          <cell r="F9920" t="str">
            <v>BRIDE ｼｰﾄﾚｰﾙ S075FO</v>
          </cell>
          <cell r="G9920" t="str">
            <v>ZC32S ｽｲﾌﾄ 右 FOﾀｲﾌﾟ</v>
          </cell>
          <cell r="H9920">
            <v>0</v>
          </cell>
        </row>
        <row r="9921">
          <cell r="C9921" t="str">
            <v>Y266083</v>
          </cell>
          <cell r="F9921" t="str">
            <v>BRIDE ZETAⅢ type-L</v>
          </cell>
          <cell r="G9921" t="str">
            <v>FL1AMF ﾌﾞﾗｯｸ/FRP製ｼﾙﾊﾞｰｼｪﾙ</v>
          </cell>
          <cell r="H9921">
            <v>0</v>
          </cell>
        </row>
        <row r="9922">
          <cell r="C9922" t="str">
            <v>Y266089</v>
          </cell>
          <cell r="F9922" t="str">
            <v>BRIDE ｼｰﾄﾚｰﾙ</v>
          </cell>
          <cell r="G9922" t="str">
            <v>FOﾀｲﾌﾟ T099FO</v>
          </cell>
          <cell r="H9922">
            <v>0</v>
          </cell>
        </row>
        <row r="9923">
          <cell r="C9923" t="str">
            <v>Y266090</v>
          </cell>
          <cell r="F9923" t="str">
            <v>BRIDE EUROSTERⅡ CRUZ</v>
          </cell>
          <cell r="G9923" t="str">
            <v>ﾁｬｺｰﾙｸﾞﾚｰBE(E54KKN)</v>
          </cell>
          <cell r="H9923">
            <v>0</v>
          </cell>
        </row>
        <row r="9924">
          <cell r="C9924" t="str">
            <v>Y266093</v>
          </cell>
          <cell r="F9924" t="str">
            <v>BRIDE EUROSTERⅡ</v>
          </cell>
          <cell r="G9924" t="str">
            <v>E32MMN ﾍﾞｰｼﾞｭ</v>
          </cell>
          <cell r="H9924">
            <v>0</v>
          </cell>
        </row>
        <row r="9925">
          <cell r="C9925" t="str">
            <v>Y266094</v>
          </cell>
          <cell r="F9925" t="str">
            <v>BRIDE EUROSTERⅡ CRUZ</v>
          </cell>
          <cell r="G9925" t="str">
            <v>ﾌﾞﾗｯｸBE (E54AAN)</v>
          </cell>
          <cell r="H9925">
            <v>0</v>
          </cell>
        </row>
        <row r="9926">
          <cell r="C9926" t="str">
            <v>Y266095</v>
          </cell>
          <cell r="F9926" t="str">
            <v>BRIDE ｼｰﾄﾚｰﾙ M027FO</v>
          </cell>
          <cell r="G9926" t="str">
            <v>FOﾀｲﾌﾟ M027FO</v>
          </cell>
          <cell r="H9926">
            <v>0</v>
          </cell>
        </row>
        <row r="9927">
          <cell r="C9927" t="str">
            <v>Y266096</v>
          </cell>
          <cell r="F9927" t="str">
            <v>BRIDE ﾕｰﾛｽﾀｰⅡｸﾙｰｽﾞ</v>
          </cell>
          <cell r="G9927" t="str">
            <v>ｸﾞﾚｰBE E54LLN</v>
          </cell>
          <cell r="H9927">
            <v>0</v>
          </cell>
        </row>
        <row r="9928">
          <cell r="C9928" t="str">
            <v>Y266097</v>
          </cell>
          <cell r="F9928" t="str">
            <v>BRIDE ZETAⅢ F31HMF</v>
          </cell>
          <cell r="G9928" t="str">
            <v>ﾌﾞﾗｯｸﾛｺﾞ FRP製ｼﾙﾊﾞｰｼｪﾙ</v>
          </cell>
          <cell r="H9928">
            <v>0</v>
          </cell>
        </row>
        <row r="9929">
          <cell r="C9929" t="str">
            <v>Y266098</v>
          </cell>
          <cell r="F9929" t="str">
            <v>BRIDE E32LLN</v>
          </cell>
          <cell r="G9929" t="str">
            <v>ﾕｰﾛｽﾀｰ2 ｸﾞﾚｰBE</v>
          </cell>
          <cell r="H9929">
            <v>0</v>
          </cell>
        </row>
        <row r="9930">
          <cell r="C9930" t="str">
            <v>Y266099</v>
          </cell>
          <cell r="F9930" t="str">
            <v>BRIDE P15NPO</v>
          </cell>
          <cell r="G9930" t="str">
            <v>ﾃﾞｨｽﾌﾟﾚｲｽﾀﾝﾄﾞ</v>
          </cell>
          <cell r="H9930">
            <v>0</v>
          </cell>
        </row>
        <row r="9931">
          <cell r="C9931" t="str">
            <v>Y266100</v>
          </cell>
          <cell r="F9931" t="str">
            <v>BRIDE CRUZ用別売ｱｰﾑﾚｽﾄ</v>
          </cell>
          <cell r="G9931" t="str">
            <v>ｸﾞﾚｰBE (左用P52LLN)</v>
          </cell>
          <cell r="H9931">
            <v>0</v>
          </cell>
        </row>
        <row r="9932">
          <cell r="C9932" t="str">
            <v>Y266101</v>
          </cell>
          <cell r="F9932" t="str">
            <v>BRIDE ｼｰﾄﾊﾞｯｸﾌﾟﾛﾃｸﾀｰ</v>
          </cell>
          <cell r="G9932" t="str">
            <v>(P01BPO) ﾚｯﾄﾞ</v>
          </cell>
          <cell r="H9932">
            <v>0</v>
          </cell>
        </row>
        <row r="9933">
          <cell r="C9933" t="str">
            <v>Y266102</v>
          </cell>
          <cell r="F9933" t="str">
            <v>BRIDE ZETAⅢ F31GMF</v>
          </cell>
          <cell r="G9933" t="str">
            <v>ｸﾗﾃﾞｰｼｮﾝﾛｺﾞ FRP製ｼﾙﾊﾞｰｼｪﾙ</v>
          </cell>
          <cell r="H9933">
            <v>0</v>
          </cell>
        </row>
        <row r="9934">
          <cell r="C9934" t="str">
            <v>Y266103</v>
          </cell>
          <cell r="F9934" t="str">
            <v>BRIDE ZETAⅢ F31IMF</v>
          </cell>
          <cell r="G9934" t="str">
            <v>ﾚｯﾄﾞﾛｺﾞ FRP製ｼﾙﾊﾞｰｼｪﾙ</v>
          </cell>
          <cell r="H9934">
            <v>0</v>
          </cell>
        </row>
        <row r="9935">
          <cell r="C9935" t="str">
            <v>Y266104</v>
          </cell>
          <cell r="F9935" t="str">
            <v>BRIDE ZETAⅢ Type-S</v>
          </cell>
          <cell r="G9935" t="str">
            <v>ﾌﾙﾊﾞｹｯﾄ/ﾌﾞﾗｯｸ【FS1AMF】</v>
          </cell>
          <cell r="H9935">
            <v>0</v>
          </cell>
        </row>
        <row r="9936">
          <cell r="C9936" t="str">
            <v>Y266118</v>
          </cell>
          <cell r="F9936" t="str">
            <v>BRIDE ｼｰﾄﾚｰﾙ</v>
          </cell>
          <cell r="G9936" t="str">
            <v>MOﾀｲﾌﾟ T403</v>
          </cell>
          <cell r="H9936">
            <v>0</v>
          </cell>
        </row>
        <row r="9937">
          <cell r="C9937" t="str">
            <v>Y266119</v>
          </cell>
          <cell r="F9937" t="str">
            <v>BRIDE ｼｰﾄﾚｰﾙ</v>
          </cell>
          <cell r="G9937" t="str">
            <v>MOﾀｲﾌﾟ　N001　EK K10 Be-1(右側)</v>
          </cell>
          <cell r="H9937">
            <v>0</v>
          </cell>
        </row>
        <row r="9938">
          <cell r="C9938" t="str">
            <v>Y266120</v>
          </cell>
          <cell r="F9938" t="str">
            <v>BRIDE ｼｰﾄﾚｰﾙ</v>
          </cell>
          <cell r="G9938" t="str">
            <v>IGﾀｲﾌﾟ　T001 S NCP1#ｳﾞｨｯﾂ(右側)　</v>
          </cell>
          <cell r="H9938">
            <v>0</v>
          </cell>
        </row>
        <row r="9939">
          <cell r="C9939" t="str">
            <v>Y266121</v>
          </cell>
          <cell r="F9939" t="str">
            <v>BRIDE ARTISⅢ F34IMF</v>
          </cell>
          <cell r="G9939" t="str">
            <v>FRP製　ﾚｯﾄﾞﾛｺﾞ</v>
          </cell>
          <cell r="H9939">
            <v>0</v>
          </cell>
        </row>
        <row r="9940">
          <cell r="C9940" t="str">
            <v>Y266122</v>
          </cell>
          <cell r="F9940" t="str">
            <v>BRIDE EUROSTERⅡ CRUZ</v>
          </cell>
          <cell r="G9940" t="str">
            <v>ﾍﾞｰｼﾞｭBE(E54MMN)</v>
          </cell>
          <cell r="H9940">
            <v>0</v>
          </cell>
        </row>
        <row r="9941">
          <cell r="C9941" t="str">
            <v>Y266123</v>
          </cell>
          <cell r="F9941" t="str">
            <v>BRIDE CRUZ用別売ｱｰﾑﾚｽﾄ</v>
          </cell>
          <cell r="G9941" t="str">
            <v>ﾍﾞｰｼﾞｭBE(左用P52MMN)</v>
          </cell>
          <cell r="H9941">
            <v>0</v>
          </cell>
        </row>
        <row r="9942">
          <cell r="C9942" t="str">
            <v>Y266125</v>
          </cell>
          <cell r="F9942" t="str">
            <v>*ﾕｰﾛｽﾀｰⅡｸﾙｰｽﾞ ﾌﾟﾚﾐｱﾑ</v>
          </cell>
          <cell r="G9942" t="str">
            <v>ﾌﾞﾗｯｸLE（E54PAN)</v>
          </cell>
          <cell r="H9942">
            <v>0</v>
          </cell>
        </row>
        <row r="9943">
          <cell r="C9943" t="str">
            <v>Y266126</v>
          </cell>
          <cell r="F9943" t="str">
            <v>BRIDE ｱｰﾑﾚｽﾄ(ﾕｰﾛｽﾀｰｸﾙｰｽﾞ ﾌﾟﾚﾐｱﾑ)</v>
          </cell>
          <cell r="G9943" t="str">
            <v>ﾌﾞﾗｯｸﾚｻﾞｰ (LH:P52PAN）</v>
          </cell>
          <cell r="H9943">
            <v>0</v>
          </cell>
        </row>
        <row r="9944">
          <cell r="C9944" t="str">
            <v>Y266127</v>
          </cell>
          <cell r="F9944" t="str">
            <v>BRIDE ｼｰﾄﾚｰﾙ</v>
          </cell>
          <cell r="G9944" t="str">
            <v>MOﾀｲﾌﾟ T123MO</v>
          </cell>
          <cell r="H9944">
            <v>0</v>
          </cell>
        </row>
        <row r="9945">
          <cell r="C9945" t="str">
            <v>Y266128</v>
          </cell>
          <cell r="F9945" t="str">
            <v>BRIDE ｼｰﾄﾚｰﾙ</v>
          </cell>
          <cell r="G9945" t="str">
            <v>MOﾀｲﾌﾟ T124MO</v>
          </cell>
          <cell r="H9945">
            <v>0</v>
          </cell>
        </row>
        <row r="9946">
          <cell r="C9946" t="str">
            <v>Y266129</v>
          </cell>
          <cell r="F9946" t="str">
            <v>BRIDE ｼｰﾄﾚｰﾙ</v>
          </cell>
          <cell r="G9946" t="str">
            <v>LFﾀｲﾌﾟ R039LF</v>
          </cell>
          <cell r="H9946">
            <v>0</v>
          </cell>
        </row>
        <row r="9947">
          <cell r="C9947" t="str">
            <v>Y266130</v>
          </cell>
          <cell r="F9947" t="str">
            <v>BRIDE ｼｰﾄﾚｰﾙ</v>
          </cell>
          <cell r="G9947" t="str">
            <v>FOﾀｲﾌﾟ H077FO</v>
          </cell>
          <cell r="H9947">
            <v>0</v>
          </cell>
        </row>
        <row r="9948">
          <cell r="C9948" t="str">
            <v>Y266131</v>
          </cell>
          <cell r="F9948" t="str">
            <v>BRIDE ｼｰﾄﾚｰﾙ</v>
          </cell>
          <cell r="G9948" t="str">
            <v>FOﾀｲﾌﾟ S005FO</v>
          </cell>
          <cell r="H9948">
            <v>0</v>
          </cell>
        </row>
        <row r="9949">
          <cell r="C9949" t="str">
            <v>Y266132</v>
          </cell>
          <cell r="F9949" t="str">
            <v>BRIDE ｼｰﾄﾚｰﾙ</v>
          </cell>
          <cell r="G9949" t="str">
            <v>LFﾀｲﾌﾟ H151LF</v>
          </cell>
          <cell r="H9949">
            <v>0</v>
          </cell>
        </row>
        <row r="9950">
          <cell r="C9950" t="str">
            <v>Y266133</v>
          </cell>
          <cell r="F9950" t="str">
            <v>BRIDE ZIEGⅢ F61AMF</v>
          </cell>
          <cell r="G9950" t="str">
            <v>FRP製ｼﾙﾊﾞｰｼｪﾙ ﾌﾞﾗｯｸ</v>
          </cell>
          <cell r="H9950">
            <v>0</v>
          </cell>
        </row>
        <row r="9951">
          <cell r="C9951" t="str">
            <v>Y266135</v>
          </cell>
          <cell r="F9951" t="str">
            <v>BRIDE ｼｰﾄﾚｰﾙ</v>
          </cell>
          <cell r="G9951" t="str">
            <v>FOﾀｲﾌﾟ N119FO</v>
          </cell>
          <cell r="H9951">
            <v>0</v>
          </cell>
        </row>
        <row r="9952">
          <cell r="C9952" t="str">
            <v>Y266136</v>
          </cell>
          <cell r="F9952" t="str">
            <v>BRIDE ｼｰﾄﾚｰﾙ</v>
          </cell>
          <cell r="G9952" t="str">
            <v>ROﾀｲﾌﾟ S077RO</v>
          </cell>
          <cell r="H9952">
            <v>0</v>
          </cell>
        </row>
        <row r="9953">
          <cell r="C9953" t="str">
            <v>Y266137</v>
          </cell>
          <cell r="F9953" t="str">
            <v>BRIDE EXASⅢ F33GMF</v>
          </cell>
          <cell r="G9953" t="str">
            <v>FRP製 ｸﾞﾗﾃﾞｰｼｮﾝﾛｺﾞ</v>
          </cell>
          <cell r="H9953">
            <v>0</v>
          </cell>
        </row>
        <row r="9954">
          <cell r="C9954" t="str">
            <v>Y266138</v>
          </cell>
          <cell r="F9954" t="str">
            <v>BRIDE ｼｰﾄﾚｰﾙ</v>
          </cell>
          <cell r="G9954" t="str">
            <v>MOﾀｲﾌﾟ R087FO</v>
          </cell>
          <cell r="H9954">
            <v>0</v>
          </cell>
        </row>
        <row r="9955">
          <cell r="C9955" t="str">
            <v>Y266139</v>
          </cell>
          <cell r="F9955" t="str">
            <v>BRIDE A51NPO</v>
          </cell>
          <cell r="G9955" t="str">
            <v>ｻｲﾄﾞｴｱﾊﾞｯｸｷｬﾝｾﾗｰ 2.0ｵｰﾑ</v>
          </cell>
          <cell r="H9955">
            <v>0</v>
          </cell>
        </row>
        <row r="9956">
          <cell r="C9956" t="str">
            <v>Y266140</v>
          </cell>
          <cell r="F9956" t="str">
            <v>BRIDE　A53NPO</v>
          </cell>
          <cell r="G9956" t="str">
            <v>ｻｲﾄﾞｴｱﾊﾞｯｸｷｬﾝｾﾗｰ　　2.5ｵｰﾑ</v>
          </cell>
          <cell r="H9956">
            <v>0</v>
          </cell>
        </row>
        <row r="9957">
          <cell r="C9957" t="str">
            <v>Y266141</v>
          </cell>
          <cell r="F9957" t="str">
            <v>BRIDE　A54NPO</v>
          </cell>
          <cell r="G9957" t="str">
            <v>ｻｲﾄﾞｴｱﾊﾞｯｸｷｬﾝｾﾗｰ　　3.0ｵｰﾑ</v>
          </cell>
          <cell r="H9957">
            <v>0</v>
          </cell>
        </row>
        <row r="9958">
          <cell r="C9958" t="str">
            <v>Y266142</v>
          </cell>
          <cell r="F9958" t="str">
            <v>BRIDE ｼｰﾄﾚｰﾙ</v>
          </cell>
          <cell r="G9958" t="str">
            <v>FOﾀｲﾌﾟ T276左側</v>
          </cell>
          <cell r="H9958">
            <v>0</v>
          </cell>
        </row>
        <row r="9959">
          <cell r="C9959" t="str">
            <v>Y266144</v>
          </cell>
          <cell r="F9959" t="str">
            <v>BRIDE ｼｰﾄﾚｰﾙ</v>
          </cell>
          <cell r="G9959" t="str">
            <v>ROﾀｲﾌﾟ H219RO</v>
          </cell>
          <cell r="H9959">
            <v>0</v>
          </cell>
        </row>
        <row r="9960">
          <cell r="C9960" t="str">
            <v>Y266145</v>
          </cell>
          <cell r="F9960" t="str">
            <v>BRIDE ｼｰﾄﾚｰﾙ</v>
          </cell>
          <cell r="G9960" t="str">
            <v>ROﾀｲﾌﾟ N162RO</v>
          </cell>
          <cell r="H9960">
            <v>0</v>
          </cell>
        </row>
        <row r="9961">
          <cell r="C9961" t="str">
            <v>Y266146</v>
          </cell>
          <cell r="F9961" t="str">
            <v>BRIDE ｼｰﾄﾚｰﾙ</v>
          </cell>
          <cell r="G9961" t="str">
            <v>MOﾀｲﾌﾟ T033MO</v>
          </cell>
          <cell r="H9961">
            <v>0</v>
          </cell>
        </row>
        <row r="9962">
          <cell r="C9962" t="str">
            <v>Y266147</v>
          </cell>
          <cell r="F9962" t="str">
            <v>BRIDE ｼｰﾄﾚｰﾙ</v>
          </cell>
          <cell r="G9962" t="str">
            <v>MKﾀｲﾌﾟ F029MK</v>
          </cell>
          <cell r="H9962">
            <v>0</v>
          </cell>
        </row>
        <row r="9963">
          <cell r="C9963" t="str">
            <v>Y266148</v>
          </cell>
          <cell r="F9963" t="str">
            <v>BRIDE ｼｰﾄﾚｰﾙ</v>
          </cell>
          <cell r="G9963" t="str">
            <v>FGﾀｲﾌﾟ N159FG</v>
          </cell>
          <cell r="H9963">
            <v>0</v>
          </cell>
        </row>
        <row r="9964">
          <cell r="C9964" t="str">
            <v>Y266149</v>
          </cell>
          <cell r="F9964" t="str">
            <v>BRIDE ｼｰﾄﾚｰﾙ</v>
          </cell>
          <cell r="G9964" t="str">
            <v>MOﾀｲﾌﾟ D009MO</v>
          </cell>
          <cell r="H9964">
            <v>0</v>
          </cell>
        </row>
        <row r="9965">
          <cell r="C9965" t="str">
            <v>Y266150</v>
          </cell>
          <cell r="F9965" t="str">
            <v>BRIDE ｼｰﾄﾚｰﾙ</v>
          </cell>
          <cell r="G9965" t="str">
            <v>MOﾀｲﾌﾟ D010MO</v>
          </cell>
          <cell r="H9965">
            <v>0</v>
          </cell>
        </row>
        <row r="9966">
          <cell r="C9966" t="str">
            <v>Y266151</v>
          </cell>
          <cell r="F9966" t="str">
            <v>BRIDE　A54NPO</v>
          </cell>
          <cell r="G9966" t="str">
            <v>ｻｲﾄﾞｴｱﾊﾞｯｸｷｬﾝｾﾗｰ　　3.3ｵｰﾑ</v>
          </cell>
          <cell r="H9966">
            <v>0</v>
          </cell>
        </row>
        <row r="9967">
          <cell r="C9967" t="str">
            <v>Y266152</v>
          </cell>
          <cell r="F9967" t="str">
            <v>BRIDE ZIEGⅢtype-R F67HMF</v>
          </cell>
          <cell r="G9967" t="str">
            <v>FRP製ｼﾙﾊﾞｰｼｪﾙ ﾌﾞﾗｯｸﾛｺﾞ</v>
          </cell>
          <cell r="H9967">
            <v>0</v>
          </cell>
        </row>
        <row r="9968">
          <cell r="C9968" t="str">
            <v>Y266153</v>
          </cell>
          <cell r="F9968" t="str">
            <v>BRIDE ｼｰﾄﾍﾞﾙﾄﾌﾟﾛﾃｸﾀｰ</v>
          </cell>
          <cell r="G9968" t="str">
            <v>K09APO ﾌﾞﾗｯｸ</v>
          </cell>
          <cell r="H9968">
            <v>0</v>
          </cell>
        </row>
        <row r="9969">
          <cell r="C9969" t="str">
            <v>Y266154</v>
          </cell>
          <cell r="F9969" t="str">
            <v>BRIDE ｼｰﾄﾚｰﾙ</v>
          </cell>
          <cell r="G9969" t="str">
            <v>FGﾀｲﾌﾟ N047FG</v>
          </cell>
          <cell r="H9969">
            <v>0</v>
          </cell>
        </row>
        <row r="9970">
          <cell r="C9970" t="str">
            <v>Y266155</v>
          </cell>
          <cell r="F9970" t="str">
            <v>BRIDE ﾏｷｼｽⅢ F77AMF</v>
          </cell>
          <cell r="G9970" t="str">
            <v>FRP製 ｼﾙﾊﾞｰｼｪﾙ</v>
          </cell>
          <cell r="H9970">
            <v>0</v>
          </cell>
        </row>
        <row r="9971">
          <cell r="C9971" t="str">
            <v>Y266156</v>
          </cell>
          <cell r="F9971" t="str">
            <v>BRIDE ｼｰﾄﾚｰﾙ</v>
          </cell>
          <cell r="G9971" t="str">
            <v>IGﾀｲﾌﾟ T403</v>
          </cell>
          <cell r="H9971">
            <v>0</v>
          </cell>
        </row>
        <row r="9972">
          <cell r="C9972" t="str">
            <v>Y266157</v>
          </cell>
          <cell r="F9972" t="str">
            <v>BRIDE ｼｰﾄﾚｰﾙ</v>
          </cell>
          <cell r="G9972" t="str">
            <v>FOﾀｲﾌﾟ T129FO</v>
          </cell>
          <cell r="H9972">
            <v>0</v>
          </cell>
        </row>
        <row r="9973">
          <cell r="C9973" t="str">
            <v>Y266158</v>
          </cell>
          <cell r="F9973" t="str">
            <v>BRIDE ｼｰﾄﾊﾞｯｸﾌﾟﾛﾃｸﾀｰ</v>
          </cell>
          <cell r="G9973" t="str">
            <v>(K11BPO) ﾚｯﾄﾞ</v>
          </cell>
          <cell r="H9973">
            <v>0</v>
          </cell>
        </row>
        <row r="9974">
          <cell r="C9974" t="str">
            <v>Y266159</v>
          </cell>
          <cell r="F9974" t="str">
            <v>BRIDE GIASⅡ G32GZR</v>
          </cell>
          <cell r="G9974" t="str">
            <v>ｽｰﾊﾟｰｱﾗﾐﾄﾞ製BKｼｪﾙ ﾛｰｸｯｼｮﾝ/ｸﾞﾗﾃﾞｰｼｮﾝ</v>
          </cell>
          <cell r="H9974">
            <v>0</v>
          </cell>
        </row>
        <row r="9975">
          <cell r="C9975" t="str">
            <v>Y266160</v>
          </cell>
          <cell r="F9975" t="str">
            <v>BRIDE ｼｰﾄﾚｰﾙ</v>
          </cell>
          <cell r="G9975" t="str">
            <v>FOﾀｲﾌﾟ H039FO</v>
          </cell>
          <cell r="H9975">
            <v>0</v>
          </cell>
        </row>
        <row r="9976">
          <cell r="C9976" t="str">
            <v>Y266161</v>
          </cell>
          <cell r="F9976" t="str">
            <v>BRIDE ｼｰﾄﾚｰﾙ</v>
          </cell>
          <cell r="G9976" t="str">
            <v>MOﾀｲﾌﾟ T127MO</v>
          </cell>
          <cell r="H9976">
            <v>0</v>
          </cell>
        </row>
        <row r="9977">
          <cell r="C9977" t="str">
            <v>Y266162</v>
          </cell>
          <cell r="F9977" t="str">
            <v>BRIDE ｼｰﾄﾚｰﾙ</v>
          </cell>
          <cell r="G9977" t="str">
            <v>MOﾀｲﾌﾟ T128MO</v>
          </cell>
          <cell r="H9977">
            <v>0</v>
          </cell>
        </row>
        <row r="9978">
          <cell r="C9978" t="str">
            <v>Y266163</v>
          </cell>
          <cell r="F9978" t="str">
            <v>BRIDE GIASⅡ G32GMR</v>
          </cell>
          <cell r="G9978" t="str">
            <v>ｶｰﾎﾞﾝｱﾗﾐﾄﾞ製ｼｪﾙ ﾛｰｸｯｼｮﾝ/ｸﾞﾗﾃﾞｰｼｮﾝ</v>
          </cell>
          <cell r="H9978">
            <v>0</v>
          </cell>
        </row>
        <row r="9979">
          <cell r="C9979" t="str">
            <v>Y266164</v>
          </cell>
          <cell r="F9979" t="str">
            <v>BRIDE　ｼｰﾄﾚｰﾙ　</v>
          </cell>
          <cell r="G9979" t="str">
            <v>RKﾀｲﾌﾟ　N006RK</v>
          </cell>
          <cell r="H9979">
            <v>0</v>
          </cell>
        </row>
        <row r="9980">
          <cell r="C9980" t="str">
            <v>Y266165</v>
          </cell>
          <cell r="F9980" t="str">
            <v>BRIDE ｼｰﾄﾚｰﾙ</v>
          </cell>
          <cell r="G9980" t="str">
            <v>ROﾀｲﾌﾟ G077RO</v>
          </cell>
          <cell r="H9980">
            <v>0</v>
          </cell>
        </row>
        <row r="9981">
          <cell r="C9981" t="str">
            <v>Y266166</v>
          </cell>
          <cell r="F9981" t="str">
            <v>BRIDE ｼｰﾄﾚｰﾙ</v>
          </cell>
          <cell r="G9981" t="str">
            <v>ROﾀｲﾌﾟ G078RO</v>
          </cell>
          <cell r="H9981">
            <v>0</v>
          </cell>
        </row>
        <row r="9982">
          <cell r="C9982" t="str">
            <v>Y266167</v>
          </cell>
          <cell r="F9982" t="str">
            <v>BRIDE ZIEGⅢ F61HMF</v>
          </cell>
          <cell r="G9982" t="str">
            <v>FRP製ｼﾙﾊﾞｰｼｪﾙ ﾌﾞﾗｯｸﾛｺﾞ</v>
          </cell>
          <cell r="H9982">
            <v>0</v>
          </cell>
        </row>
        <row r="9983">
          <cell r="C9983" t="str">
            <v>Y266168</v>
          </cell>
          <cell r="F9983" t="str">
            <v>BRIDE ｼｰﾄﾚｰﾙ</v>
          </cell>
          <cell r="G9983" t="str">
            <v>LFﾀｲﾌﾟ R003LF</v>
          </cell>
          <cell r="H9983">
            <v>0</v>
          </cell>
        </row>
        <row r="9984">
          <cell r="C9984" t="str">
            <v>Y266169</v>
          </cell>
          <cell r="F9984" t="str">
            <v>BRIDE EUROSTERⅡCRUZ</v>
          </cell>
          <cell r="G9984" t="str">
            <v>ﾌﾞﾙｰ (E54CCN)</v>
          </cell>
          <cell r="H9984">
            <v>0</v>
          </cell>
        </row>
        <row r="9985">
          <cell r="C9985" t="str">
            <v>Y266170</v>
          </cell>
          <cell r="F9985" t="str">
            <v>BRIDE CRUZ用別売ｱｰﾑﾚｽﾄ</v>
          </cell>
          <cell r="G9985" t="str">
            <v>ﾌﾞﾙｰ (左用P52CCN)</v>
          </cell>
          <cell r="H9985">
            <v>0</v>
          </cell>
        </row>
        <row r="9986">
          <cell r="C9986" t="str">
            <v>Y266171</v>
          </cell>
          <cell r="F9986" t="str">
            <v>BRIDE ｼｰﾄﾚｰﾙ</v>
          </cell>
          <cell r="G9986" t="str">
            <v>(T156MO)LH ﾗﾝｸﾙ80</v>
          </cell>
          <cell r="H9986">
            <v>0</v>
          </cell>
        </row>
        <row r="9987">
          <cell r="C9987" t="str">
            <v>Y266172</v>
          </cell>
          <cell r="F9987" t="str">
            <v>BRIDE ｼｰﾄﾚｰﾙ</v>
          </cell>
          <cell r="G9987" t="str">
            <v>ROﾀｲﾌﾟ M121</v>
          </cell>
          <cell r="H9987">
            <v>0</v>
          </cell>
        </row>
        <row r="9988">
          <cell r="C9988" t="str">
            <v>Y266173</v>
          </cell>
          <cell r="F9988" t="str">
            <v>BRIDE ｼｰﾄﾚｰﾙ</v>
          </cell>
          <cell r="G9988" t="str">
            <v>ROﾀｲﾌﾟ M122</v>
          </cell>
          <cell r="H9988">
            <v>0</v>
          </cell>
        </row>
        <row r="9989">
          <cell r="C9989" t="str">
            <v>Y266174</v>
          </cell>
          <cell r="F9989" t="str">
            <v>BRIDE EUROSTERⅡ</v>
          </cell>
          <cell r="G9989" t="str">
            <v>ﾌﾞﾗｯｸBE (E32AAN)</v>
          </cell>
          <cell r="H9989">
            <v>0</v>
          </cell>
        </row>
        <row r="9990">
          <cell r="C9990" t="str">
            <v>Y266175</v>
          </cell>
          <cell r="F9990" t="str">
            <v>BRIDE ｼｰﾄﾚｰﾙ</v>
          </cell>
          <cell r="G9990" t="str">
            <v>MOﾀｲﾌﾟ R040MO</v>
          </cell>
          <cell r="H9990">
            <v>0</v>
          </cell>
        </row>
        <row r="9991">
          <cell r="C9991" t="str">
            <v>Y266176</v>
          </cell>
          <cell r="F9991" t="str">
            <v>BRIDE ZETAⅢ type-XL F91AMF</v>
          </cell>
          <cell r="G9991" t="str">
            <v>ﾌﾞﾗｯｸ FRP製ｼﾙﾊﾞｰｼｪﾙ</v>
          </cell>
          <cell r="H9991">
            <v>0</v>
          </cell>
        </row>
        <row r="9992">
          <cell r="C9992" t="str">
            <v>Y266177</v>
          </cell>
          <cell r="F9992" t="str">
            <v>BRIDE ｼｰﾄﾚｰﾙ</v>
          </cell>
          <cell r="G9992" t="str">
            <v>XLﾀｲﾌﾟ F017XL</v>
          </cell>
          <cell r="H9992">
            <v>0</v>
          </cell>
        </row>
        <row r="9993">
          <cell r="C9993" t="str">
            <v>Y266178</v>
          </cell>
          <cell r="F9993" t="str">
            <v>BRIDE ｼｰﾄﾚｰﾙ N301L</v>
          </cell>
          <cell r="G9993" t="str">
            <v>運転席側 LRﾀｲﾌﾟ</v>
          </cell>
          <cell r="H9993">
            <v>0</v>
          </cell>
        </row>
        <row r="9994">
          <cell r="C9994" t="str">
            <v>Y266179</v>
          </cell>
          <cell r="F9994" t="str">
            <v>BRIDE ｼｰﾄﾚｰﾙ</v>
          </cell>
          <cell r="G9994" t="str">
            <v>MOﾀｲﾌﾟ D041MO</v>
          </cell>
          <cell r="H9994">
            <v>0</v>
          </cell>
        </row>
        <row r="9995">
          <cell r="C9995" t="str">
            <v>Y266180</v>
          </cell>
          <cell r="F9995" t="str">
            <v>BRIDE VIOSⅢ SPORT-C F42STF</v>
          </cell>
          <cell r="G9995" t="str">
            <v>FRP製ﾌﾞﾗｯｸｼｪﾙ 限定ﾌﾞﾗｯｸ</v>
          </cell>
          <cell r="H9995">
            <v>0</v>
          </cell>
        </row>
        <row r="9996">
          <cell r="C9996" t="str">
            <v>Y266181</v>
          </cell>
          <cell r="F9996" t="str">
            <v>BRIDE ﾌﾙﾊﾞｹｯﾄｼｰﾄｸｯｼｮﾝ P42HCO</v>
          </cell>
          <cell r="G9996" t="str">
            <v>ZETAⅢｼﾘｰｽﾞﾎｶ 座部/ﾌﾞﾗｯｸﾛｺﾞ</v>
          </cell>
          <cell r="H9996">
            <v>0</v>
          </cell>
        </row>
        <row r="9997">
          <cell r="C9997" t="str">
            <v>Y266182</v>
          </cell>
          <cell r="F9997" t="str">
            <v>BRIDE DIGOⅡ</v>
          </cell>
          <cell r="G9997" t="str">
            <v>D23AGS(ﾉｰﾏﾙ) ｸﾞﾗﾃﾞｰｼｮﾝﾛｺﾞBE</v>
          </cell>
          <cell r="H9997">
            <v>0</v>
          </cell>
        </row>
        <row r="9998">
          <cell r="C9998" t="str">
            <v>Y266183</v>
          </cell>
          <cell r="F9998" t="str">
            <v>BRIDE ｼｰﾄﾚｰﾙ</v>
          </cell>
          <cell r="G9998" t="str">
            <v>MOﾀｲﾌﾟ T099MO</v>
          </cell>
          <cell r="H9998">
            <v>0</v>
          </cell>
        </row>
        <row r="9999">
          <cell r="C9999" t="str">
            <v>Y266184</v>
          </cell>
          <cell r="F9999" t="str">
            <v>BRIDE ｼｰﾄﾚｰﾙ</v>
          </cell>
          <cell r="G9999" t="str">
            <v>IGﾀｲﾌﾟ T401IG</v>
          </cell>
          <cell r="H9999">
            <v>0</v>
          </cell>
        </row>
        <row r="10000">
          <cell r="C10000" t="str">
            <v>Y266185</v>
          </cell>
          <cell r="F10000" t="str">
            <v>BRIDE ｼｰﾄﾚｰﾙ ROﾀｲﾌﾟ</v>
          </cell>
          <cell r="G10000" t="str">
            <v>(T265RO)RH H200ｹｲﾊｲｴｰｽ</v>
          </cell>
          <cell r="H10000">
            <v>0</v>
          </cell>
        </row>
        <row r="10001">
          <cell r="C10001" t="str">
            <v>Y266186</v>
          </cell>
          <cell r="F10001" t="str">
            <v>BRIDE ｼｰﾄﾚｰﾙ</v>
          </cell>
          <cell r="G10001" t="str">
            <v>LRﾀｲﾌﾟ H151LR</v>
          </cell>
          <cell r="H10001">
            <v>0</v>
          </cell>
        </row>
        <row r="10002">
          <cell r="C10002" t="str">
            <v>Y266187</v>
          </cell>
          <cell r="F10002" t="str">
            <v>BRIDE ｼｰﾄﾚｰﾙ</v>
          </cell>
          <cell r="G10002" t="str">
            <v>FOﾀｲﾌﾟ G092FO</v>
          </cell>
          <cell r="H10002">
            <v>0</v>
          </cell>
        </row>
        <row r="10003">
          <cell r="C10003" t="str">
            <v>Y266188</v>
          </cell>
          <cell r="F10003" t="str">
            <v>BRIDE ｼｰﾄﾚｰﾙ</v>
          </cell>
          <cell r="G10003" t="str">
            <v>FOﾀｲﾌﾟ G074FO</v>
          </cell>
          <cell r="H10003">
            <v>0</v>
          </cell>
        </row>
        <row r="10004">
          <cell r="C10004" t="str">
            <v>Y266189</v>
          </cell>
          <cell r="F10004" t="str">
            <v>BRIDE ｼｰﾄﾚｰﾙ</v>
          </cell>
          <cell r="G10004" t="str">
            <v>FOﾀｲﾌﾟ F901FO</v>
          </cell>
          <cell r="H10004">
            <v>0</v>
          </cell>
        </row>
        <row r="10005">
          <cell r="C10005" t="str">
            <v>Y266190</v>
          </cell>
          <cell r="F10005" t="str">
            <v>BRIDE ｼｰﾄﾚｰﾙ</v>
          </cell>
          <cell r="G10005" t="str">
            <v>ROﾀｲﾌﾟ T269RO</v>
          </cell>
          <cell r="H10005">
            <v>0</v>
          </cell>
        </row>
        <row r="10006">
          <cell r="C10006" t="str">
            <v>Y266191</v>
          </cell>
          <cell r="F10006" t="str">
            <v>BRIDE ｼｰﾄﾚｰﾙ</v>
          </cell>
          <cell r="G10006" t="str">
            <v>ROﾀｲﾌﾟ T270RO</v>
          </cell>
          <cell r="H10006">
            <v>0</v>
          </cell>
        </row>
        <row r="10007">
          <cell r="C10007" t="str">
            <v>Y266192</v>
          </cell>
          <cell r="F10007" t="str">
            <v>BRIDE ｼｰﾄﾚｰﾙ T055FO</v>
          </cell>
          <cell r="G10007" t="str">
            <v>TA/AA6#ｶﾘｰﾅ  FOﾀｲﾌﾟ 運転席側</v>
          </cell>
          <cell r="H10007">
            <v>0</v>
          </cell>
        </row>
        <row r="10008">
          <cell r="C10008" t="str">
            <v>Y266193</v>
          </cell>
          <cell r="F10008" t="str">
            <v>BRIDE ｼｰﾄﾚｰﾙ</v>
          </cell>
          <cell r="G10008" t="str">
            <v>FGﾀｲﾌﾟ N046 助手席</v>
          </cell>
          <cell r="H10008">
            <v>0</v>
          </cell>
        </row>
        <row r="10009">
          <cell r="C10009" t="str">
            <v>Y266194</v>
          </cell>
          <cell r="F10009" t="str">
            <v>BRIDE ｼｰﾄﾚｰﾙ</v>
          </cell>
          <cell r="G10009" t="str">
            <v>LRﾀｲﾌﾟ T051LR</v>
          </cell>
          <cell r="H10009">
            <v>0</v>
          </cell>
        </row>
        <row r="10010">
          <cell r="C10010" t="str">
            <v>Y266195</v>
          </cell>
          <cell r="F10010" t="str">
            <v>BRIDE ｼｰﾄﾚｰﾙ</v>
          </cell>
          <cell r="G10010" t="str">
            <v>XLﾀｲﾌﾟ N019XL</v>
          </cell>
          <cell r="H10010">
            <v>0</v>
          </cell>
        </row>
        <row r="10011">
          <cell r="C10011" t="str">
            <v>Y266196</v>
          </cell>
          <cell r="F10011" t="str">
            <v>BRIDE ｼｰﾄﾚｰﾙ</v>
          </cell>
          <cell r="G10011" t="str">
            <v>XLﾀｲﾌﾟ N020XL</v>
          </cell>
          <cell r="H10011">
            <v>0</v>
          </cell>
        </row>
        <row r="10012">
          <cell r="C10012" t="str">
            <v>Y266197</v>
          </cell>
          <cell r="F10012" t="str">
            <v>BRIDE ｼｰﾄﾚｰﾙ</v>
          </cell>
          <cell r="G10012" t="str">
            <v>FOﾀｲﾌﾟ H013FO</v>
          </cell>
          <cell r="H10012">
            <v>0</v>
          </cell>
        </row>
        <row r="10013">
          <cell r="C10013" t="str">
            <v>Y266198</v>
          </cell>
          <cell r="F10013" t="str">
            <v>BRIDE ｼｰﾄﾚｰﾙ</v>
          </cell>
          <cell r="G10013" t="str">
            <v>MBﾀｲﾌﾟ T165MB</v>
          </cell>
          <cell r="H10013">
            <v>0</v>
          </cell>
        </row>
        <row r="10014">
          <cell r="C10014" t="str">
            <v>Y266199</v>
          </cell>
          <cell r="F10014" t="str">
            <v>BRIDE ｼｰﾄﾚｰﾙ</v>
          </cell>
          <cell r="G10014" t="str">
            <v>ROﾀｲﾌﾟ D035RO</v>
          </cell>
          <cell r="H10014">
            <v>0</v>
          </cell>
        </row>
        <row r="10015">
          <cell r="C10015" t="str">
            <v>Y266200</v>
          </cell>
          <cell r="F10015" t="str">
            <v>BRIDE ｼｰﾄﾚｰﾙ</v>
          </cell>
          <cell r="G10015" t="str">
            <v>ROﾀｲﾌﾟ D036RO</v>
          </cell>
          <cell r="H10015">
            <v>0</v>
          </cell>
        </row>
        <row r="10016">
          <cell r="C10016" t="str">
            <v>Y266201</v>
          </cell>
          <cell r="F10016" t="str">
            <v>BRIDE ｼｰﾄﾚｰﾙ</v>
          </cell>
          <cell r="G10016" t="str">
            <v>FGﾀｲﾌﾟ H151FG(右側)</v>
          </cell>
          <cell r="H10016">
            <v>0</v>
          </cell>
        </row>
        <row r="10017">
          <cell r="C10017" t="str">
            <v>Y266202</v>
          </cell>
          <cell r="F10017" t="str">
            <v>BRIDE CRUZ用別売ｱｰﾑﾚｽﾄ</v>
          </cell>
          <cell r="G10017" t="str">
            <v>ﾚｯﾄﾞBE(左用P52BBN)</v>
          </cell>
          <cell r="H10017">
            <v>0</v>
          </cell>
        </row>
        <row r="10018">
          <cell r="C10018" t="str">
            <v>Y266203</v>
          </cell>
          <cell r="F10018" t="str">
            <v>BRIDE ｼｰﾄﾚｰﾙ</v>
          </cell>
          <cell r="G10018" t="str">
            <v>MOﾀｲﾌﾟ R105MO</v>
          </cell>
          <cell r="H10018">
            <v>0</v>
          </cell>
        </row>
        <row r="10019">
          <cell r="C10019" t="str">
            <v>Y266204</v>
          </cell>
          <cell r="F10019" t="str">
            <v>BRIDE ｼｰﾄﾚｰﾙ</v>
          </cell>
          <cell r="G10019" t="str">
            <v>ROﾀｲﾌﾟ H205RO</v>
          </cell>
          <cell r="H10019">
            <v>0</v>
          </cell>
        </row>
        <row r="10020">
          <cell r="C10020" t="str">
            <v>Y266206</v>
          </cell>
          <cell r="F10020" t="str">
            <v>BRIDE DIGOⅡ</v>
          </cell>
          <cell r="G10020" t="str">
            <v>D23ATS(ﾉｰﾏﾙ) ﾌﾞﾗｯｸBE</v>
          </cell>
          <cell r="H10020">
            <v>0</v>
          </cell>
        </row>
        <row r="10021">
          <cell r="C10021" t="str">
            <v>Y266207</v>
          </cell>
          <cell r="F10021" t="str">
            <v>BRIDE ｼｰﾄﾚｰﾙ</v>
          </cell>
          <cell r="G10021" t="str">
            <v>XLﾀｲﾌﾟ N045XL</v>
          </cell>
          <cell r="H10021">
            <v>0</v>
          </cell>
        </row>
        <row r="10022">
          <cell r="C10022" t="str">
            <v>Y266208</v>
          </cell>
          <cell r="F10022" t="str">
            <v>BRIDE ｼｰﾄﾚｰﾙ</v>
          </cell>
          <cell r="G10022" t="str">
            <v>MOﾀｲﾌﾟ N105MO</v>
          </cell>
          <cell r="H10022">
            <v>0</v>
          </cell>
        </row>
        <row r="10023">
          <cell r="C10023" t="str">
            <v>Y266209</v>
          </cell>
          <cell r="F10023" t="str">
            <v>BRIDE EUROSTERⅡ CRUZ</v>
          </cell>
          <cell r="G10023" t="str">
            <v>ｸﾞﾗﾃﾞｰｼｮﾝﾛｺﾞBE (E54AGN)</v>
          </cell>
          <cell r="H10023">
            <v>0</v>
          </cell>
        </row>
        <row r="10024">
          <cell r="C10024" t="str">
            <v>Y266210</v>
          </cell>
          <cell r="F10024" t="str">
            <v>BRIDE ｼｰﾄﾚｰﾙ</v>
          </cell>
          <cell r="G10024" t="str">
            <v>MOﾀｲﾌﾟ H201</v>
          </cell>
          <cell r="H10024">
            <v>0</v>
          </cell>
        </row>
        <row r="10025">
          <cell r="C10025" t="str">
            <v>Y266211</v>
          </cell>
          <cell r="F10025" t="str">
            <v>BRIDE ｼｰﾄﾚｰﾙ</v>
          </cell>
          <cell r="G10025" t="str">
            <v>MOﾀｲﾌﾟ H202</v>
          </cell>
          <cell r="H10025">
            <v>0</v>
          </cell>
        </row>
        <row r="10026">
          <cell r="C10026" t="str">
            <v>Y266212</v>
          </cell>
          <cell r="F10026" t="str">
            <v>BRIDE ｼｰﾄﾚｰﾙ</v>
          </cell>
          <cell r="G10026" t="str">
            <v>MOﾀｲﾌﾟ S075MO</v>
          </cell>
          <cell r="H10026">
            <v>0</v>
          </cell>
        </row>
        <row r="10027">
          <cell r="C10027" t="str">
            <v>Y266213</v>
          </cell>
          <cell r="F10027" t="str">
            <v>BRIDE ｼｰﾄﾚｰﾙ</v>
          </cell>
          <cell r="G10027" t="str">
            <v>MOﾀｲﾌﾟ S076MO</v>
          </cell>
          <cell r="H10027">
            <v>0</v>
          </cell>
        </row>
        <row r="10028">
          <cell r="C10028" t="str">
            <v>Y266214</v>
          </cell>
          <cell r="F10028" t="str">
            <v>BRIDE ｼｰﾄﾚｰﾙ</v>
          </cell>
          <cell r="G10028" t="str">
            <v>ROﾀｲﾌﾟ N149RO</v>
          </cell>
          <cell r="H10028">
            <v>0</v>
          </cell>
        </row>
        <row r="10029">
          <cell r="C10029" t="str">
            <v>Y266215</v>
          </cell>
          <cell r="F10029" t="str">
            <v>BRIDE ｼｰﾄﾚｰﾙ</v>
          </cell>
          <cell r="G10029" t="str">
            <v>ROﾀｲﾌﾟ N150RO</v>
          </cell>
          <cell r="H10029">
            <v>0</v>
          </cell>
        </row>
        <row r="10030">
          <cell r="C10030" t="str">
            <v>Y266216</v>
          </cell>
          <cell r="F10030" t="str">
            <v>BRIDE ｼｰﾄﾚｰﾙ</v>
          </cell>
          <cell r="G10030" t="str">
            <v>LRﾀｲﾌﾟ D043</v>
          </cell>
          <cell r="H10030">
            <v>0</v>
          </cell>
        </row>
        <row r="10031">
          <cell r="C10031" t="str">
            <v>Y266217</v>
          </cell>
          <cell r="F10031" t="str">
            <v>BRIDE ｼｰﾄﾚｰﾙ</v>
          </cell>
          <cell r="G10031" t="str">
            <v>ROﾀｲﾌﾟ N115RO</v>
          </cell>
          <cell r="H10031">
            <v>0</v>
          </cell>
        </row>
        <row r="10032">
          <cell r="C10032" t="str">
            <v>Y266218</v>
          </cell>
          <cell r="F10032" t="str">
            <v>BRIDE ｼｰﾄﾚｰﾙ</v>
          </cell>
          <cell r="G10032" t="str">
            <v>FXﾀｲﾌﾟ T393FX</v>
          </cell>
          <cell r="H10032">
            <v>0</v>
          </cell>
        </row>
        <row r="10033">
          <cell r="C10033" t="str">
            <v>Y266219</v>
          </cell>
          <cell r="F10033" t="str">
            <v>BRIDE ｼｰﾄﾚｰﾙ</v>
          </cell>
          <cell r="G10033" t="str">
            <v>MOﾀｲﾌﾟ T100MO</v>
          </cell>
          <cell r="H10033">
            <v>0</v>
          </cell>
        </row>
        <row r="10034">
          <cell r="C10034" t="str">
            <v>Y266220</v>
          </cell>
          <cell r="F10034" t="str">
            <v>BRIDE　ｼｰﾄﾚｰﾙ　</v>
          </cell>
          <cell r="G10034" t="str">
            <v>FOﾀｲﾌﾟ　H113</v>
          </cell>
          <cell r="H10034">
            <v>0</v>
          </cell>
        </row>
        <row r="10035">
          <cell r="C10035" t="str">
            <v>Y266221</v>
          </cell>
          <cell r="F10035" t="str">
            <v>BRIDE　ｼｰﾄﾚｰﾙ</v>
          </cell>
          <cell r="G10035" t="str">
            <v>FOﾀｲﾌﾟ　H114</v>
          </cell>
          <cell r="H10035">
            <v>0</v>
          </cell>
        </row>
        <row r="10036">
          <cell r="C10036" t="str">
            <v>Y266222</v>
          </cell>
          <cell r="F10036" t="str">
            <v>*BRIDE　EURO　STERⅡ</v>
          </cell>
          <cell r="G10036" t="str">
            <v>*ｸﾞﾗﾃﾞｰｼｮﾝ (E32AGN)</v>
          </cell>
          <cell r="H10036">
            <v>0</v>
          </cell>
        </row>
        <row r="10037">
          <cell r="C10037" t="str">
            <v>Y266223</v>
          </cell>
          <cell r="F10037" t="str">
            <v>BRIDE ｼｰﾄﾚｰﾙ</v>
          </cell>
          <cell r="G10037" t="str">
            <v>FOﾀｲﾌﾟ　T005FO</v>
          </cell>
          <cell r="H10037">
            <v>0</v>
          </cell>
        </row>
        <row r="10038">
          <cell r="C10038" t="str">
            <v>Y266224</v>
          </cell>
          <cell r="F10038" t="str">
            <v>BRIDE ｼｰﾄﾚｰﾙ</v>
          </cell>
          <cell r="G10038" t="str">
            <v>FOﾀｲﾌﾟ S073FO</v>
          </cell>
          <cell r="H10038">
            <v>0</v>
          </cell>
        </row>
        <row r="10039">
          <cell r="C10039" t="str">
            <v>Y266225</v>
          </cell>
          <cell r="F10039" t="str">
            <v>BRIDE ZETAⅢ type-L FL1HMF</v>
          </cell>
          <cell r="G10039" t="str">
            <v>FRP製ｼﾙﾊﾞｰｼｪﾙ/ﾌﾞﾗｯｸﾛｺﾞ</v>
          </cell>
          <cell r="H10039">
            <v>0</v>
          </cell>
        </row>
        <row r="10040">
          <cell r="C10040" t="str">
            <v>Y266226</v>
          </cell>
          <cell r="F10040" t="str">
            <v>BRIDE GAISⅡ P32ACO</v>
          </cell>
          <cell r="G10040" t="str">
            <v>ｽﾀﾝﾀﾞｰﾄﾞ用 ｼｰﾄｸｯｼｮﾝ(座部/ﾌﾞﾗｯｸ）</v>
          </cell>
          <cell r="H10040">
            <v>0</v>
          </cell>
        </row>
        <row r="10041">
          <cell r="C10041" t="str">
            <v>Y266227</v>
          </cell>
          <cell r="F10041" t="str">
            <v>BRIDE GIASⅡ P31ACO</v>
          </cell>
          <cell r="G10041" t="str">
            <v>ｽﾀﾝﾀﾞｰﾄﾞ用 ｼｰﾄｸｯｼｮﾝ（背部/ﾌﾞﾗｯｸ）</v>
          </cell>
          <cell r="H10041">
            <v>0</v>
          </cell>
        </row>
        <row r="10042">
          <cell r="C10042" t="str">
            <v>Y266228</v>
          </cell>
          <cell r="F10042" t="str">
            <v>BRIDE ﾆｰ用ﾌﾟﾛﾃｸﾄﾊﾟｯﾄﾞｾｯﾄ K06APO</v>
          </cell>
          <cell r="G10042" t="str">
            <v>GIASｼﾘｰｽﾞ用</v>
          </cell>
          <cell r="H10042">
            <v>0</v>
          </cell>
        </row>
        <row r="10043">
          <cell r="C10043" t="str">
            <v>Y266229</v>
          </cell>
          <cell r="F10043" t="str">
            <v>BRIDE ｼｰﾄﾚｰﾙ</v>
          </cell>
          <cell r="G10043" t="str">
            <v>MOﾀｲﾌﾟ S003MO</v>
          </cell>
          <cell r="H10043">
            <v>0</v>
          </cell>
        </row>
        <row r="10044">
          <cell r="C10044" t="str">
            <v>Y266230</v>
          </cell>
          <cell r="F10044" t="str">
            <v>BRIDE DIGOⅡLIGHT</v>
          </cell>
          <cell r="G10044" t="str">
            <v>ﾌﾞﾗｯｸBE (D35ATS)</v>
          </cell>
          <cell r="H10044">
            <v>0</v>
          </cell>
        </row>
        <row r="10045">
          <cell r="C10045" t="str">
            <v>Y266231</v>
          </cell>
          <cell r="F10045" t="str">
            <v>BRIDE ARTIS3</v>
          </cell>
          <cell r="G10045" t="str">
            <v>FRP ｸﾞﾗﾃﾞｰｼｮﾝ　F34GMF</v>
          </cell>
          <cell r="H10045">
            <v>0</v>
          </cell>
        </row>
        <row r="10046">
          <cell r="C10046" t="str">
            <v>Y266232</v>
          </cell>
          <cell r="F10046" t="str">
            <v>BRIDE ｼｰﾄﾚｰﾙ</v>
          </cell>
          <cell r="G10046" t="str">
            <v>FOﾀｲﾌﾟ F011FO</v>
          </cell>
          <cell r="H10046">
            <v>0</v>
          </cell>
        </row>
        <row r="10047">
          <cell r="C10047" t="str">
            <v>Y266233</v>
          </cell>
          <cell r="F10047" t="str">
            <v>BRIDE ｼｰﾄﾚｰﾙ</v>
          </cell>
          <cell r="G10047" t="str">
            <v>FOﾀｲﾌﾟ　S073</v>
          </cell>
          <cell r="H10047">
            <v>0</v>
          </cell>
        </row>
        <row r="10048">
          <cell r="C10048" t="str">
            <v>Y266234</v>
          </cell>
          <cell r="F10048" t="str">
            <v>BRIDE ｼｰﾄﾚｰﾙ</v>
          </cell>
          <cell r="G10048" t="str">
            <v>FOﾀｲﾌﾟ D013FO</v>
          </cell>
          <cell r="H10048">
            <v>0</v>
          </cell>
        </row>
        <row r="10049">
          <cell r="C10049" t="str">
            <v>Y266235</v>
          </cell>
          <cell r="F10049" t="str">
            <v>BRIDE ZETAⅢ Type-S FS1HMF</v>
          </cell>
          <cell r="G10049" t="str">
            <v>FRP製ｼﾙﾊﾞｰｼｪﾙ/ﾌﾞﾗｯｸﾛｺﾞ</v>
          </cell>
          <cell r="H10049">
            <v>0</v>
          </cell>
        </row>
        <row r="10050">
          <cell r="C10050" t="str">
            <v>Y266236</v>
          </cell>
          <cell r="F10050" t="str">
            <v>BRIDE ｼｰﾄﾚｰﾙ</v>
          </cell>
          <cell r="G10050" t="str">
            <v>FOﾀｲﾌﾟ D041FO</v>
          </cell>
          <cell r="H10050">
            <v>0</v>
          </cell>
        </row>
        <row r="10051">
          <cell r="C10051" t="str">
            <v>Y266237</v>
          </cell>
          <cell r="F10051" t="str">
            <v>BRIDE ｼｰﾄﾚｰﾙ</v>
          </cell>
          <cell r="G10051" t="str">
            <v>FOﾀｲﾌﾟ　T006FO</v>
          </cell>
          <cell r="H10051">
            <v>0</v>
          </cell>
        </row>
        <row r="10052">
          <cell r="C10052" t="str">
            <v>Y266238</v>
          </cell>
          <cell r="F10052" t="str">
            <v>BRIDE ｼｰﾄﾚｰﾙ</v>
          </cell>
          <cell r="G10052" t="str">
            <v>FGﾀｲﾌﾟ　N107FG</v>
          </cell>
          <cell r="H10052">
            <v>0</v>
          </cell>
        </row>
        <row r="10053">
          <cell r="C10053" t="str">
            <v>Y266239</v>
          </cell>
          <cell r="F10053" t="str">
            <v>BRIDE EXASⅢ SPORT-C F33STF</v>
          </cell>
          <cell r="G10053" t="str">
            <v>FRP製ｸﾘｱﾌﾞﾗｯｸｼｪﾙ</v>
          </cell>
          <cell r="H10053">
            <v>0</v>
          </cell>
        </row>
        <row r="10054">
          <cell r="C10054" t="str">
            <v>Y266240</v>
          </cell>
          <cell r="F10054" t="str">
            <v>BRIDE ｼｰﾄﾚｰﾙ</v>
          </cell>
          <cell r="G10054" t="str">
            <v>FOﾀｲﾌﾟ N007FO</v>
          </cell>
          <cell r="H10054">
            <v>0</v>
          </cell>
        </row>
        <row r="10055">
          <cell r="C10055" t="str">
            <v>Y266241</v>
          </cell>
          <cell r="F10055" t="str">
            <v>BRIDE ｼｰﾄﾚｰﾙ</v>
          </cell>
          <cell r="G10055" t="str">
            <v>MOﾀｲﾌﾟ N107MO</v>
          </cell>
          <cell r="H10055">
            <v>0</v>
          </cell>
        </row>
        <row r="10056">
          <cell r="C10056" t="str">
            <v>Y266242</v>
          </cell>
          <cell r="F10056" t="str">
            <v>BRIDE ｼｰﾄﾚｰﾙ</v>
          </cell>
          <cell r="G10056" t="str">
            <v>IGﾀｲﾌﾟ R035IG</v>
          </cell>
          <cell r="H10056">
            <v>0</v>
          </cell>
        </row>
        <row r="10057">
          <cell r="C10057" t="str">
            <v>Y266243</v>
          </cell>
          <cell r="F10057" t="str">
            <v>BRIDE STRADIAⅡ REIMS G33CNF</v>
          </cell>
          <cell r="G10057" t="str">
            <v>FRP製 ﾌﾞﾗｯｸﾌﾞﾙｰ/ﾛｰｸｯｼｮﾝ</v>
          </cell>
          <cell r="H10057">
            <v>0</v>
          </cell>
        </row>
        <row r="10058">
          <cell r="C10058" t="str">
            <v>Y266244</v>
          </cell>
          <cell r="F10058" t="str">
            <v>BRIDE ｼｰﾄﾚｰﾙ</v>
          </cell>
          <cell r="G10058" t="str">
            <v>LRﾀｲﾌﾟ N303LR</v>
          </cell>
          <cell r="H10058">
            <v>0</v>
          </cell>
        </row>
        <row r="10059">
          <cell r="C10059" t="str">
            <v>Y266245</v>
          </cell>
          <cell r="F10059" t="str">
            <v>BRIDE ｼｰﾄﾚｰﾙ</v>
          </cell>
          <cell r="G10059" t="str">
            <v>LRﾀｲﾌﾟ N301LR</v>
          </cell>
          <cell r="H10059">
            <v>0</v>
          </cell>
        </row>
        <row r="10060">
          <cell r="C10060" t="str">
            <v>Y266246</v>
          </cell>
          <cell r="F10060" t="str">
            <v>BRIDE ｼｰﾄﾚｰﾙ</v>
          </cell>
          <cell r="G10060" t="str">
            <v>ROﾀｲﾌﾟ　F011RO</v>
          </cell>
          <cell r="H10060">
            <v>0</v>
          </cell>
        </row>
        <row r="10061">
          <cell r="C10061" t="str">
            <v>Y266247</v>
          </cell>
          <cell r="F10061" t="str">
            <v>BRIDE　ｼｰﾄﾚｰﾙ</v>
          </cell>
          <cell r="G10061" t="str">
            <v>ROﾀｲﾌﾟ　F012RO</v>
          </cell>
          <cell r="H10061">
            <v>0</v>
          </cell>
        </row>
        <row r="10062">
          <cell r="C10062" t="str">
            <v>Y266248</v>
          </cell>
          <cell r="F10062" t="str">
            <v>BRIDE　ｼｰﾄﾚｰﾙ</v>
          </cell>
          <cell r="G10062" t="str">
            <v>ROﾀｲﾌﾟ　T325RO</v>
          </cell>
          <cell r="H10062">
            <v>0</v>
          </cell>
        </row>
        <row r="10063">
          <cell r="C10063" t="str">
            <v>Y266249</v>
          </cell>
          <cell r="F10063" t="str">
            <v>BRIDE STRADIAⅡ G23IMR</v>
          </cell>
          <cell r="G10063" t="str">
            <v>ｶｰﾎﾞﾝｱﾐﾗﾄﾞ製ﾚｯﾄﾞﾛｺﾞ/ｽﾀﾝﾀﾞｰﾄﾞｸｯｼｮﾝ</v>
          </cell>
          <cell r="H10063">
            <v>0</v>
          </cell>
        </row>
        <row r="10064">
          <cell r="C10064" t="str">
            <v>Y266250</v>
          </cell>
          <cell r="F10064" t="str">
            <v>BRIDE DIGOⅡLIGHT</v>
          </cell>
          <cell r="G10064" t="str">
            <v>ﾚｯﾄﾞ（D35BBN）</v>
          </cell>
          <cell r="H10064">
            <v>0</v>
          </cell>
        </row>
        <row r="10065">
          <cell r="C10065" t="str">
            <v>Y266251</v>
          </cell>
          <cell r="F10065" t="str">
            <v>BRIDE ｼｰﾄﾚｰﾙ</v>
          </cell>
          <cell r="G10065" t="str">
            <v>LRﾀｲﾌﾟ R039LR</v>
          </cell>
          <cell r="H10065">
            <v>0</v>
          </cell>
        </row>
        <row r="10066">
          <cell r="C10066" t="str">
            <v>Y266252</v>
          </cell>
          <cell r="F10066" t="str">
            <v>BRIDE ﾊｲﾎﾟｼﾞｱﾀﾞﾌﾟﾀｰ</v>
          </cell>
          <cell r="G10066" t="str">
            <v>A15NPO</v>
          </cell>
          <cell r="H10066">
            <v>0</v>
          </cell>
        </row>
        <row r="10067">
          <cell r="C10067" t="str">
            <v>Y266253</v>
          </cell>
          <cell r="F10067" t="str">
            <v>BRIDE ｼｰﾄﾚｰﾙ</v>
          </cell>
          <cell r="G10067" t="str">
            <v>ROﾀｲﾌﾟ T099RO</v>
          </cell>
          <cell r="H10067">
            <v>0</v>
          </cell>
        </row>
        <row r="10068">
          <cell r="C10068" t="str">
            <v>Y266254</v>
          </cell>
          <cell r="F10068" t="str">
            <v>BRIDE ZETAⅢｼﾘｰｽﾞﾖｳ ｼｰﾄｸｯｼｮﾝ</v>
          </cell>
          <cell r="G10068" t="str">
            <v>P01ACO 背部/ﾌﾞﾗｯｸ</v>
          </cell>
          <cell r="H10068">
            <v>0</v>
          </cell>
        </row>
        <row r="10069">
          <cell r="C10069" t="str">
            <v>Y266255</v>
          </cell>
          <cell r="F10069" t="str">
            <v>BRIDE EURO STERⅡ</v>
          </cell>
          <cell r="G10069" t="str">
            <v>ﾚｯﾄﾞ（E32BBN）</v>
          </cell>
          <cell r="H10069">
            <v>0</v>
          </cell>
        </row>
        <row r="10070">
          <cell r="C10070" t="str">
            <v>Y266256</v>
          </cell>
          <cell r="F10070" t="str">
            <v>BRIDE ｼｰﾄﾚｰﾙ</v>
          </cell>
          <cell r="G10070" t="str">
            <v>MOﾀｲﾌﾟ　T291MO</v>
          </cell>
          <cell r="H10070">
            <v>0</v>
          </cell>
        </row>
        <row r="10071">
          <cell r="C10071" t="str">
            <v>Y266257</v>
          </cell>
          <cell r="F10071" t="str">
            <v>BRIDE ｼｰﾄﾚｰﾙ</v>
          </cell>
          <cell r="G10071" t="str">
            <v>ROﾀｲﾌﾟ N357RO</v>
          </cell>
          <cell r="H10071">
            <v>0</v>
          </cell>
        </row>
        <row r="10072">
          <cell r="C10072" t="str">
            <v>Y266258</v>
          </cell>
          <cell r="F10072" t="str">
            <v>BRIDE ZIEGⅢ F61HZR</v>
          </cell>
          <cell r="G10072" t="str">
            <v>ｽﾊﾟｰｱﾗﾐﾄﾞ製 ﾌﾞﾗｯｸｼｪﾙ</v>
          </cell>
          <cell r="H10072">
            <v>0</v>
          </cell>
        </row>
        <row r="10073">
          <cell r="C10073" t="str">
            <v>Y266259</v>
          </cell>
          <cell r="F10073" t="str">
            <v>BRIDE ｼｰﾄﾚｰﾙ</v>
          </cell>
          <cell r="G10073" t="str">
            <v>FOﾀｲﾌﾟ S003FO</v>
          </cell>
          <cell r="H10073">
            <v>0</v>
          </cell>
        </row>
        <row r="10074">
          <cell r="C10074" t="str">
            <v>Y266261</v>
          </cell>
          <cell r="F10074" t="str">
            <v>BRIDE ﾌﾙﾊﾞｹｯﾄｼｰﾄｸｯｼｮﾝ P02ACO</v>
          </cell>
          <cell r="G10074" t="str">
            <v>ZETAⅢｼﾘｰｽﾞ 座部/ﾌﾞﾗｯｸ</v>
          </cell>
          <cell r="H10074">
            <v>0</v>
          </cell>
        </row>
        <row r="10075">
          <cell r="C10075" t="str">
            <v>Y266262</v>
          </cell>
          <cell r="F10075" t="str">
            <v>BRIDE ｼｰﾄﾚｰﾙ</v>
          </cell>
          <cell r="G10075" t="str">
            <v>MOﾀｲﾌﾟ T151MO</v>
          </cell>
          <cell r="H10075">
            <v>0</v>
          </cell>
        </row>
        <row r="10076">
          <cell r="C10076" t="str">
            <v>Y266263</v>
          </cell>
          <cell r="F10076" t="str">
            <v>BRIDE ｼｰﾄﾚｰﾙ</v>
          </cell>
          <cell r="G10076" t="str">
            <v>FGﾀｲﾌﾟ T033FG</v>
          </cell>
          <cell r="H10076">
            <v>0</v>
          </cell>
        </row>
        <row r="10077">
          <cell r="C10077" t="str">
            <v>Y266264</v>
          </cell>
          <cell r="F10077" t="str">
            <v>BRIDE ｼｰﾄﾚｰﾙ</v>
          </cell>
          <cell r="G10077" t="str">
            <v>MOﾀｲﾌﾟ N121MO</v>
          </cell>
          <cell r="H10077">
            <v>0</v>
          </cell>
        </row>
        <row r="10078">
          <cell r="C10078" t="str">
            <v>Y266265</v>
          </cell>
          <cell r="F10078" t="str">
            <v>BRIDE EXASⅢ F33IMF</v>
          </cell>
          <cell r="G10078" t="str">
            <v>FRP製ｼﾙﾊﾞｰｼｪﾙ ﾚｯﾄﾞﾛｺﾞ</v>
          </cell>
          <cell r="H10078">
            <v>0</v>
          </cell>
        </row>
        <row r="10079">
          <cell r="C10079" t="str">
            <v>Y266266</v>
          </cell>
          <cell r="F10079" t="str">
            <v>BRIDE ｼｰﾄﾚｰﾙ</v>
          </cell>
          <cell r="G10079" t="str">
            <v>FGﾀｲﾌﾟ H151FG</v>
          </cell>
          <cell r="H10079">
            <v>0</v>
          </cell>
        </row>
        <row r="10080">
          <cell r="C10080" t="str">
            <v>Y266267</v>
          </cell>
          <cell r="F10080" t="str">
            <v>BRIDE ｼｰﾄﾚｰﾙ</v>
          </cell>
          <cell r="G10080" t="str">
            <v>ROﾀｲﾌﾟ G065RO</v>
          </cell>
          <cell r="H10080">
            <v>0</v>
          </cell>
        </row>
        <row r="10081">
          <cell r="C10081" t="str">
            <v>Y266268</v>
          </cell>
          <cell r="F10081" t="str">
            <v>BRIDE GIASⅡSPORT(ｽﾃｯﾁ無)G22SSF</v>
          </cell>
          <cell r="G10081" t="str">
            <v>FRP製ｼﾙﾊﾞｰｼｪﾙ(ｽﾀﾝﾀﾞｰﾄﾞｸｯｼｮﾝ)ﾌﾞﾗｯｸ</v>
          </cell>
          <cell r="H10081">
            <v>0</v>
          </cell>
        </row>
        <row r="10082">
          <cell r="C10082" t="str">
            <v>Y266269</v>
          </cell>
          <cell r="F10082" t="str">
            <v>BRIDE STRADIAⅡSPORT(ｽﾃｯﾁ無)G23SSF</v>
          </cell>
          <cell r="G10082" t="str">
            <v>FRP製ｼﾙﾊﾞｰｼｪﾙ(ｽﾀﾝﾀﾞｰﾄﾞｸｯｼｮﾝ)ﾌﾞﾗｯｸ</v>
          </cell>
          <cell r="H10082">
            <v>0</v>
          </cell>
        </row>
        <row r="10083">
          <cell r="C10083" t="str">
            <v>Y266270</v>
          </cell>
          <cell r="F10083" t="str">
            <v>BRIDE ｼｰﾄﾚｰﾙ</v>
          </cell>
          <cell r="G10083" t="str">
            <v>FGﾀｲﾌﾟ R035FG</v>
          </cell>
          <cell r="H10083">
            <v>0</v>
          </cell>
        </row>
        <row r="10084">
          <cell r="C10084" t="str">
            <v>Y266271</v>
          </cell>
          <cell r="F10084" t="str">
            <v>BRIDE ｼｰﾄﾚｰﾙ</v>
          </cell>
          <cell r="G10084" t="str">
            <v>ROﾀｲﾌﾟ D031RO</v>
          </cell>
          <cell r="H10084">
            <v>0</v>
          </cell>
        </row>
        <row r="10085">
          <cell r="C10085" t="str">
            <v>Y266272</v>
          </cell>
          <cell r="F10085" t="str">
            <v>BRIDE ｼｰﾄﾚｰﾙ</v>
          </cell>
          <cell r="G10085" t="str">
            <v>MOﾀｲﾌﾟ N027MO</v>
          </cell>
          <cell r="H10085">
            <v>0</v>
          </cell>
        </row>
        <row r="10086">
          <cell r="C10086" t="str">
            <v>Y266273</v>
          </cell>
          <cell r="F10086" t="str">
            <v>BRIDE ｼｰﾄﾚｰﾙ</v>
          </cell>
          <cell r="G10086" t="str">
            <v>FGﾀｲﾌﾟ H035FG</v>
          </cell>
          <cell r="H10086">
            <v>0</v>
          </cell>
        </row>
        <row r="10087">
          <cell r="C10087" t="str">
            <v>Y266274</v>
          </cell>
          <cell r="F10087" t="str">
            <v>BRIDE ｼｰﾄﾚｰﾙ</v>
          </cell>
          <cell r="G10087" t="str">
            <v>FOﾀｲﾌﾟ T151FO</v>
          </cell>
          <cell r="H10087">
            <v>0</v>
          </cell>
        </row>
        <row r="10088">
          <cell r="C10088" t="str">
            <v>Y266275</v>
          </cell>
          <cell r="F10088" t="str">
            <v>BRIDE ﾌﾙﾊﾞｹｯﾄｼｰﾄｸｯｼｮﾝ P02GCO</v>
          </cell>
          <cell r="G10088" t="str">
            <v>ZETAⅢｼﾘｰｽﾞ 座部/ｸﾞﾗﾃﾞｰｼｮﾝﾛｺﾞ</v>
          </cell>
          <cell r="H10088">
            <v>0</v>
          </cell>
        </row>
        <row r="10089">
          <cell r="C10089" t="str">
            <v>Y266276</v>
          </cell>
          <cell r="F10089" t="str">
            <v>BRIDE ﾌﾙﾊﾞｹｯﾄｼｰﾄｸｯｼｮﾝ P03ICO</v>
          </cell>
          <cell r="G10089" t="str">
            <v>ｽﾄﾗﾃﾞｨｱ2/ｶﾞｲｱｽ2 腿部/ﾚｯﾄﾞﾛｺﾞ</v>
          </cell>
          <cell r="H10089">
            <v>0</v>
          </cell>
        </row>
        <row r="10090">
          <cell r="C10090" t="str">
            <v>Y266277</v>
          </cell>
          <cell r="F10090" t="str">
            <v>BRIDE STRADIAⅡ G33HMR</v>
          </cell>
          <cell r="G10090" t="str">
            <v>ｶｰﾎﾞﾝｱﾗﾐﾄﾞ製ｼｪﾙ ﾛｰｸｯｼｮﾝ ﾌﾞﾗｯｸﾛｺﾞ</v>
          </cell>
          <cell r="H10090">
            <v>0</v>
          </cell>
        </row>
        <row r="10091">
          <cell r="C10091" t="str">
            <v>Y266278</v>
          </cell>
          <cell r="F10091" t="str">
            <v>BRIDE DIGOⅡLIGHT</v>
          </cell>
          <cell r="G10091" t="str">
            <v>ﾁｬｺｰﾙｸﾞﾚｰBE (D35KKN)</v>
          </cell>
          <cell r="H10091">
            <v>0</v>
          </cell>
        </row>
        <row r="10092">
          <cell r="C10092" t="str">
            <v>Y266279</v>
          </cell>
          <cell r="F10092" t="str">
            <v>BRIDE ｼｰﾄﾚｰﾙ</v>
          </cell>
          <cell r="G10092" t="str">
            <v>MOﾀｲﾌﾟ S025MO</v>
          </cell>
          <cell r="H10092">
            <v>0</v>
          </cell>
        </row>
        <row r="10093">
          <cell r="C10093" t="str">
            <v>Y266280</v>
          </cell>
          <cell r="F10093" t="str">
            <v>BRIDE ｼｰﾄﾚｰﾙ</v>
          </cell>
          <cell r="G10093" t="str">
            <v>FGﾀｲﾌﾟ T901FG</v>
          </cell>
          <cell r="H10093">
            <v>0</v>
          </cell>
        </row>
        <row r="10094">
          <cell r="C10094" t="str">
            <v>Y266281</v>
          </cell>
          <cell r="F10094" t="str">
            <v>BRIDE ｼｰﾄﾚｰﾙ</v>
          </cell>
          <cell r="G10094" t="str">
            <v>FOﾀｲﾌﾟ T109FO</v>
          </cell>
          <cell r="H10094">
            <v>0</v>
          </cell>
        </row>
        <row r="10095">
          <cell r="C10095" t="str">
            <v>Y266282</v>
          </cell>
          <cell r="F10095" t="str">
            <v>BRIDE　ARTISⅢ　F34AMF</v>
          </cell>
          <cell r="G10095" t="str">
            <v>FRP製 ｼﾙﾊﾞｰｼｪﾙ</v>
          </cell>
          <cell r="H10095">
            <v>0</v>
          </cell>
        </row>
        <row r="10096">
          <cell r="C10096" t="str">
            <v>Y266283</v>
          </cell>
          <cell r="F10096" t="str">
            <v>BRIDE ｼｰﾄﾚｰﾙ</v>
          </cell>
          <cell r="G10096" t="str">
            <v>MOﾀｲﾌﾟ N108MO</v>
          </cell>
          <cell r="H10096">
            <v>0</v>
          </cell>
        </row>
        <row r="10097">
          <cell r="C10097" t="str">
            <v>Y266284</v>
          </cell>
          <cell r="F10097" t="str">
            <v>BRIDE ｼｰﾄﾚｰﾙ</v>
          </cell>
          <cell r="G10097" t="str">
            <v>FKﾀｲﾌﾟ N005FK</v>
          </cell>
          <cell r="H10097">
            <v>0</v>
          </cell>
        </row>
        <row r="10098">
          <cell r="C10098" t="str">
            <v>Y266285</v>
          </cell>
          <cell r="F10098" t="str">
            <v>BRIDE STRADIAⅡ SPORT G33SMF</v>
          </cell>
          <cell r="G10098" t="str">
            <v>FRP製ｼﾙﾊﾞｰｼｪﾙ ﾌﾞﾗｯｸ・ｽﾃｯﾁ有/ﾛｰｸｯｼｮﾝ</v>
          </cell>
          <cell r="H10098">
            <v>0</v>
          </cell>
        </row>
        <row r="10099">
          <cell r="C10099" t="str">
            <v>Y266286</v>
          </cell>
          <cell r="F10099" t="str">
            <v>BRIDE ｼｰﾄﾚｰﾙ</v>
          </cell>
          <cell r="G10099" t="str">
            <v>RKﾀｲﾌﾟ　N005RK</v>
          </cell>
          <cell r="H10099">
            <v>0</v>
          </cell>
        </row>
        <row r="10100">
          <cell r="C10100" t="str">
            <v>Y266287</v>
          </cell>
          <cell r="F10100" t="str">
            <v>BRIDE ｼｰﾄﾚｰﾙ</v>
          </cell>
          <cell r="G10100" t="str">
            <v>LRﾀｲﾌﾟ R001LR</v>
          </cell>
          <cell r="H10100">
            <v>0</v>
          </cell>
        </row>
        <row r="10101">
          <cell r="C10101" t="str">
            <v>Y266288</v>
          </cell>
          <cell r="F10101" t="str">
            <v>BRIDE ﾌﾙﾊﾞｹｯﾄｼｰﾄｸｯｼｮﾝ P03GCO</v>
          </cell>
          <cell r="G10101" t="str">
            <v>ZETAⅢｼﾘｰｽﾞﾎｶ 腿部/ｸﾞﾗﾃﾞｰｼｮﾝﾛｺﾞ</v>
          </cell>
          <cell r="H10101">
            <v>0</v>
          </cell>
        </row>
        <row r="10102">
          <cell r="C10102" t="str">
            <v>Y266289</v>
          </cell>
          <cell r="F10102" t="str">
            <v>BRIDE ｼｰﾄｸｯｼｮﾝ P01HCO</v>
          </cell>
          <cell r="G10102" t="str">
            <v>ZETAⅢｼﾘｰｽﾞﾎｶ 背部/ﾌﾞﾗｯｸﾛｺﾞ</v>
          </cell>
          <cell r="H10102">
            <v>0</v>
          </cell>
        </row>
        <row r="10103">
          <cell r="C10103" t="str">
            <v>Y266290</v>
          </cell>
          <cell r="F10103" t="str">
            <v>BRIDE ｼｰﾄﾚｰﾙ</v>
          </cell>
          <cell r="G10103" t="str">
            <v>LFﾀｲﾌﾟ H013LF</v>
          </cell>
          <cell r="H10103">
            <v>0</v>
          </cell>
        </row>
        <row r="10104">
          <cell r="C10104" t="str">
            <v>Y266291</v>
          </cell>
          <cell r="F10104" t="str">
            <v>BRIDE ｼｰﾄﾚｰﾙ</v>
          </cell>
          <cell r="G10104" t="str">
            <v>FOﾀｲﾌﾟ N030FO</v>
          </cell>
          <cell r="H10104">
            <v>0</v>
          </cell>
        </row>
        <row r="10105">
          <cell r="C10105" t="str">
            <v>Y266292</v>
          </cell>
          <cell r="F10105" t="str">
            <v>BRIDE ｼｰﾄﾚｰﾙ</v>
          </cell>
          <cell r="G10105" t="str">
            <v>FOﾀｲﾌﾟ S007FO</v>
          </cell>
          <cell r="H10105">
            <v>0</v>
          </cell>
        </row>
        <row r="10106">
          <cell r="C10106" t="str">
            <v>Y266293</v>
          </cell>
          <cell r="F10106" t="str">
            <v>BRIDE ｼｰﾄﾚｰﾙ</v>
          </cell>
          <cell r="G10106" t="str">
            <v>MOﾀｲﾌﾟ T093MO</v>
          </cell>
          <cell r="H10106">
            <v>0</v>
          </cell>
        </row>
        <row r="10107">
          <cell r="C10107" t="str">
            <v>Y266294</v>
          </cell>
          <cell r="F10107" t="str">
            <v>BRIDE ｼｰﾄﾚｰﾙ</v>
          </cell>
          <cell r="G10107" t="str">
            <v>MOﾀｲﾌﾟ T361MO</v>
          </cell>
          <cell r="H10107">
            <v>0</v>
          </cell>
        </row>
        <row r="10108">
          <cell r="C10108" t="str">
            <v>Y266295</v>
          </cell>
          <cell r="F10108" t="str">
            <v>BRIDE ｼｰﾄﾚｰﾙ</v>
          </cell>
          <cell r="G10108" t="str">
            <v>FOﾀｲﾌﾟ T361FO</v>
          </cell>
          <cell r="H10108">
            <v>0</v>
          </cell>
        </row>
        <row r="10109">
          <cell r="C10109" t="str">
            <v>Y266296</v>
          </cell>
          <cell r="F10109" t="str">
            <v>BRIDE ｼｰﾄﾚｰﾙ</v>
          </cell>
          <cell r="G10109" t="str">
            <v>FOﾀｲﾌﾟ G078FO</v>
          </cell>
          <cell r="H10109">
            <v>0</v>
          </cell>
        </row>
        <row r="10110">
          <cell r="C10110" t="str">
            <v>Y266297</v>
          </cell>
          <cell r="F10110" t="str">
            <v>BRIDE ARTISⅢ F34HMF</v>
          </cell>
          <cell r="G10110" t="str">
            <v>FRP製　ﾌﾞﾗｯｸﾛｺﾞ</v>
          </cell>
          <cell r="H10110">
            <v>0</v>
          </cell>
        </row>
        <row r="10111">
          <cell r="C10111" t="str">
            <v>Y266298</v>
          </cell>
          <cell r="F10111" t="str">
            <v>BRIDE ｼｰﾄﾚｰﾙ</v>
          </cell>
          <cell r="G10111" t="str">
            <v>MOﾀｲﾌﾟ T101MO</v>
          </cell>
          <cell r="H10111">
            <v>0</v>
          </cell>
        </row>
        <row r="10112">
          <cell r="C10112" t="str">
            <v>Y266299</v>
          </cell>
          <cell r="F10112" t="str">
            <v>BRIDE ｼｰﾄﾚｰﾙ</v>
          </cell>
          <cell r="G10112" t="str">
            <v>MOﾀｲﾌﾟ T102MO</v>
          </cell>
          <cell r="H10112">
            <v>0</v>
          </cell>
        </row>
        <row r="10113">
          <cell r="C10113" t="str">
            <v>Y266300</v>
          </cell>
          <cell r="F10113" t="str">
            <v>BRIDE ｼｰﾄﾚｰﾙ</v>
          </cell>
          <cell r="G10113" t="str">
            <v>LRﾀｲﾌﾟ R045LR</v>
          </cell>
          <cell r="H10113">
            <v>0</v>
          </cell>
        </row>
        <row r="10114">
          <cell r="C10114" t="str">
            <v>Y266301</v>
          </cell>
          <cell r="F10114" t="str">
            <v>BRIDE ｼｰﾄﾚｰﾙ</v>
          </cell>
          <cell r="G10114" t="str">
            <v>MBﾀｲﾌﾟ　N351</v>
          </cell>
          <cell r="H10114">
            <v>0</v>
          </cell>
        </row>
        <row r="10115">
          <cell r="C10115" t="str">
            <v>Y266302</v>
          </cell>
          <cell r="F10115" t="str">
            <v>BRIDE　ｼｰﾄﾚｰﾙ</v>
          </cell>
          <cell r="G10115" t="str">
            <v>MOﾀｲﾌﾟ　F020</v>
          </cell>
          <cell r="H10115">
            <v>0</v>
          </cell>
        </row>
        <row r="10116">
          <cell r="C10116" t="str">
            <v>Y266303</v>
          </cell>
          <cell r="F10116" t="str">
            <v>BRIDE ｼｰﾄﾚｰﾙ</v>
          </cell>
          <cell r="G10116" t="str">
            <v>ROﾀｲﾌﾟ G095RO</v>
          </cell>
          <cell r="H10116">
            <v>0</v>
          </cell>
        </row>
        <row r="10117">
          <cell r="C10117" t="str">
            <v>Y266304</v>
          </cell>
          <cell r="F10117" t="str">
            <v>BRIDE ｼｰﾄﾚｰﾙ</v>
          </cell>
          <cell r="G10117" t="str">
            <v>ROﾀｲﾌﾟ G096RO</v>
          </cell>
          <cell r="H10117">
            <v>0</v>
          </cell>
        </row>
        <row r="10118">
          <cell r="C10118" t="str">
            <v>Y266305</v>
          </cell>
          <cell r="F10118" t="str">
            <v>BRIDE ｸｲｯｸﾚﾊﾞｰ</v>
          </cell>
          <cell r="G10118" t="str">
            <v>右 P43NPO</v>
          </cell>
          <cell r="H10118">
            <v>0</v>
          </cell>
        </row>
        <row r="10119">
          <cell r="C10119" t="str">
            <v>Y266306</v>
          </cell>
          <cell r="F10119" t="str">
            <v>BRIDE ｼｰﾄﾚｰﾙ</v>
          </cell>
          <cell r="G10119" t="str">
            <v>MBﾀｲﾌﾟ H161MB</v>
          </cell>
          <cell r="H10119">
            <v>0</v>
          </cell>
        </row>
        <row r="10120">
          <cell r="C10120" t="str">
            <v>Y266307</v>
          </cell>
          <cell r="F10120" t="str">
            <v>BRIDE ｼｰﾄﾚｰﾙ</v>
          </cell>
          <cell r="G10120" t="str">
            <v>MOﾀｲﾌﾟ M070MO</v>
          </cell>
          <cell r="H10120">
            <v>0</v>
          </cell>
        </row>
        <row r="10121">
          <cell r="C10121" t="str">
            <v>Y266308</v>
          </cell>
          <cell r="F10121" t="str">
            <v>BRIDE ｼｰﾄﾚｰﾙ</v>
          </cell>
          <cell r="G10121" t="str">
            <v>LFﾀｲﾌﾟ G072LF</v>
          </cell>
          <cell r="H10121">
            <v>0</v>
          </cell>
        </row>
        <row r="10122">
          <cell r="C10122" t="str">
            <v>Y266309</v>
          </cell>
          <cell r="F10122" t="str">
            <v>BRIDE　ｼｰﾄﾚｰﾙ</v>
          </cell>
          <cell r="G10122" t="str">
            <v>MOﾀｲﾌﾟ　G073MO</v>
          </cell>
          <cell r="H10122">
            <v>0</v>
          </cell>
        </row>
        <row r="10123">
          <cell r="C10123" t="str">
            <v>Y266310</v>
          </cell>
          <cell r="F10123" t="str">
            <v>BRIDE　ｼｰﾄﾚｰﾙ</v>
          </cell>
          <cell r="G10123" t="str">
            <v>ROﾀｲﾌﾟ　N101RO</v>
          </cell>
          <cell r="H10123">
            <v>0</v>
          </cell>
        </row>
        <row r="10124">
          <cell r="C10124" t="str">
            <v>Y266311</v>
          </cell>
          <cell r="F10124" t="str">
            <v>BRIDE ZETAⅢ type-L FL1JMF</v>
          </cell>
          <cell r="G10124" t="str">
            <v>FRP製ｼﾙﾊﾞｰｼｪﾙ ﾌﾞﾙｰﾛｺﾞ</v>
          </cell>
          <cell r="H10124">
            <v>0</v>
          </cell>
        </row>
        <row r="10125">
          <cell r="C10125" t="str">
            <v>Y266312</v>
          </cell>
          <cell r="F10125" t="str">
            <v>BRIDE ｸｲｯｸﾚﾊﾞｰ</v>
          </cell>
          <cell r="G10125" t="str">
            <v>左 P44NPO</v>
          </cell>
          <cell r="H10125">
            <v>0</v>
          </cell>
        </row>
        <row r="10126">
          <cell r="C10126" t="str">
            <v>Y266313</v>
          </cell>
          <cell r="F10126" t="str">
            <v>BRIDE ｼｰﾄﾚｰﾙ</v>
          </cell>
          <cell r="G10126" t="str">
            <v>FOﾀｲﾌﾟ R123FO</v>
          </cell>
          <cell r="H10126">
            <v>0</v>
          </cell>
        </row>
        <row r="10127">
          <cell r="C10127" t="str">
            <v>Y266314</v>
          </cell>
          <cell r="F10127" t="str">
            <v>BRIDE ｼｰﾄﾚｰﾙ</v>
          </cell>
          <cell r="G10127" t="str">
            <v>MOﾀｲﾌﾟ H205MO</v>
          </cell>
          <cell r="H10127">
            <v>0</v>
          </cell>
        </row>
        <row r="10128">
          <cell r="C10128" t="str">
            <v>Y266315</v>
          </cell>
          <cell r="F10128" t="str">
            <v>BRIDE ｼｰﾄﾚｰﾙ</v>
          </cell>
          <cell r="G10128" t="str">
            <v>MOﾀｲﾌﾟ　G071MO</v>
          </cell>
          <cell r="H10128">
            <v>0</v>
          </cell>
        </row>
        <row r="10129">
          <cell r="C10129" t="str">
            <v>Y266316</v>
          </cell>
          <cell r="F10129" t="str">
            <v>BRIDE DIGOⅡ LIGHT CRUZ</v>
          </cell>
          <cell r="G10129" t="str">
            <v>D34KKN ﾁｬｺｰﾙｸﾞﾚｰBE</v>
          </cell>
          <cell r="H10129">
            <v>0</v>
          </cell>
        </row>
        <row r="10130">
          <cell r="C10130" t="str">
            <v>Y266317</v>
          </cell>
          <cell r="F10130" t="str">
            <v>BRIDE ｼｰﾄﾚｰﾙ S011FO</v>
          </cell>
          <cell r="G10130" t="str">
            <v>FOﾀｲﾌﾟ　S011FO</v>
          </cell>
          <cell r="H10130">
            <v>0</v>
          </cell>
        </row>
        <row r="10131">
          <cell r="C10131" t="str">
            <v>Y266318</v>
          </cell>
          <cell r="F10131" t="str">
            <v>BRIDE VIOSⅢ SPORT-C</v>
          </cell>
          <cell r="G10131" t="str">
            <v>限定ﾌﾞﾗｯｸ</v>
          </cell>
          <cell r="H10131">
            <v>0</v>
          </cell>
        </row>
        <row r="10132">
          <cell r="C10132" t="str">
            <v>Y266319</v>
          </cell>
          <cell r="F10132" t="str">
            <v>BRIDE ｼｰﾄﾚｰﾙ</v>
          </cell>
          <cell r="G10132" t="str">
            <v>FXﾀｲﾌﾟ N029FX</v>
          </cell>
          <cell r="H10132">
            <v>0</v>
          </cell>
        </row>
        <row r="10133">
          <cell r="C10133" t="str">
            <v>Y266320</v>
          </cell>
          <cell r="F10133" t="str">
            <v>BRIDE ｼｰﾄﾚｰﾙ</v>
          </cell>
          <cell r="G10133" t="str">
            <v>MOﾀｲﾌﾟ N029MO</v>
          </cell>
          <cell r="H10133">
            <v>0</v>
          </cell>
        </row>
        <row r="10134">
          <cell r="C10134" t="str">
            <v>Y266321</v>
          </cell>
          <cell r="F10134" t="str">
            <v>BRIDE ﾘｸﾗｲﾆﾝｸﾞｼｰﾄｸｯｼｮﾝ</v>
          </cell>
          <cell r="G10134" t="str">
            <v>ｸｰｶﾞ/ｳﾞｫﾙｶﾞ 背部 ﾌﾞﾗｯｸﾛｺﾞ P06HCO</v>
          </cell>
          <cell r="H10134">
            <v>0</v>
          </cell>
        </row>
        <row r="10135">
          <cell r="C10135" t="str">
            <v>Y266322</v>
          </cell>
          <cell r="F10135" t="str">
            <v>BRIDE ﾘｸﾗｲﾆﾝｸﾞｼｰﾄｸｯｼｮﾝ</v>
          </cell>
          <cell r="G10135" t="str">
            <v>ｸｰｶﾞ/ｳﾞｫﾙｶﾞ 座部 ﾌﾞﾗｯｸﾛｺﾞ P07HCO</v>
          </cell>
          <cell r="H10135">
            <v>0</v>
          </cell>
        </row>
        <row r="10136">
          <cell r="C10136" t="str">
            <v>Y266323</v>
          </cell>
          <cell r="F10136" t="str">
            <v>BRIDE ｼｰﾄﾚｰﾙ</v>
          </cell>
          <cell r="G10136" t="str">
            <v>MOﾀｲﾌﾟ　D084MO</v>
          </cell>
          <cell r="H10136">
            <v>0</v>
          </cell>
        </row>
        <row r="10137">
          <cell r="C10137" t="str">
            <v>Y266324</v>
          </cell>
          <cell r="F10137" t="str">
            <v>BRIDE　ｼｰﾄﾚｰﾙ　T901（右側）</v>
          </cell>
          <cell r="G10137" t="str">
            <v>ZN6　86　ROﾀｲﾌﾟ</v>
          </cell>
          <cell r="H10137">
            <v>0</v>
          </cell>
        </row>
        <row r="10138">
          <cell r="C10138" t="str">
            <v>Y266325</v>
          </cell>
          <cell r="F10138" t="str">
            <v>BRIDE ｼｰﾄﾚｰﾙ</v>
          </cell>
          <cell r="G10138" t="str">
            <v>(D081FO)L275S ﾐﾗ FOﾀｲﾌﾟ RH</v>
          </cell>
          <cell r="H10138">
            <v>0</v>
          </cell>
        </row>
        <row r="10139">
          <cell r="C10139" t="str">
            <v>Y266326</v>
          </cell>
          <cell r="F10139" t="str">
            <v>BRIDE ｼｰﾄﾚｰﾙ</v>
          </cell>
          <cell r="G10139" t="str">
            <v>ROﾀｲﾌﾟ T267RO</v>
          </cell>
          <cell r="H10139">
            <v>0</v>
          </cell>
        </row>
        <row r="10140">
          <cell r="C10140" t="str">
            <v>Y266327</v>
          </cell>
          <cell r="F10140" t="str">
            <v>BRIDE　STRADIAⅡ　G23JZR</v>
          </cell>
          <cell r="G10140" t="str">
            <v>ｽｰﾊﾟｰｱﾗﾐﾄﾞｾｲ　ﾌﾞﾗｯｸｼｪﾙ　ﾌﾞﾙｰﾛｺﾞ</v>
          </cell>
          <cell r="H10140">
            <v>0</v>
          </cell>
        </row>
        <row r="10141">
          <cell r="C10141" t="str">
            <v>Y266328</v>
          </cell>
          <cell r="F10141" t="str">
            <v>BRIDE ｼｰﾄﾚｰﾙ</v>
          </cell>
          <cell r="G10141" t="str">
            <v>XLﾀｲﾌﾟ N119XL</v>
          </cell>
          <cell r="H10141">
            <v>0</v>
          </cell>
        </row>
        <row r="10142">
          <cell r="C10142" t="str">
            <v>Y266329</v>
          </cell>
          <cell r="F10142" t="str">
            <v>BRIDE VIOSⅢ JAPAN</v>
          </cell>
          <cell r="G10142" t="str">
            <v>ﾀｲﾌﾟR　F41NNZ　ｼｰﾄ　ﾌﾞﾗｯｸ</v>
          </cell>
          <cell r="H10142">
            <v>0</v>
          </cell>
        </row>
        <row r="10143">
          <cell r="C10143" t="str">
            <v>Y266330</v>
          </cell>
          <cell r="F10143" t="str">
            <v>BRIDE ｼｰﾄﾚｰﾙ</v>
          </cell>
          <cell r="G10143" t="str">
            <v>ROﾀｲﾌﾟ H013RO</v>
          </cell>
          <cell r="H10143">
            <v>0</v>
          </cell>
        </row>
        <row r="10144">
          <cell r="C10144" t="str">
            <v>Y266331</v>
          </cell>
          <cell r="F10144" t="str">
            <v>BRIDE ｼｰﾄﾚｰﾙ</v>
          </cell>
          <cell r="G10144" t="str">
            <v>MOﾀｲﾌﾟ T267MO</v>
          </cell>
          <cell r="H10144">
            <v>0</v>
          </cell>
        </row>
        <row r="10145">
          <cell r="C10145" t="str">
            <v>Y266332</v>
          </cell>
          <cell r="F10145" t="str">
            <v>BRIDE ｼｰﾄﾚｰﾙ</v>
          </cell>
          <cell r="G10145" t="str">
            <v>MOﾀｲﾌﾟ N093MO</v>
          </cell>
          <cell r="H10145">
            <v>0</v>
          </cell>
        </row>
        <row r="10146">
          <cell r="C10146" t="str">
            <v>Y266333</v>
          </cell>
          <cell r="F10146" t="str">
            <v>BRIDE ｼｰﾄﾚｰﾙ</v>
          </cell>
          <cell r="G10146" t="str">
            <v>XLﾀｲﾌﾟ N159XL</v>
          </cell>
          <cell r="H10146">
            <v>0</v>
          </cell>
        </row>
        <row r="10147">
          <cell r="C10147" t="str">
            <v>Y266334</v>
          </cell>
          <cell r="F10147" t="str">
            <v>BRIDE ｼｰﾄｸｯｼｮﾝ P32ICO</v>
          </cell>
          <cell r="G10147" t="str">
            <v>ｽﾄﾗﾃﾞｨｱ2/ｶﾞｲｱ(STD)ｼﾘｰｽﾞ 座部/ﾚｯﾄﾞﾛｺﾞ</v>
          </cell>
          <cell r="H10147">
            <v>0</v>
          </cell>
        </row>
        <row r="10148">
          <cell r="C10148" t="str">
            <v>Y266335</v>
          </cell>
          <cell r="F10148" t="str">
            <v>BRIDE ｼｰﾄｸｯｼｮﾝ P23ICO</v>
          </cell>
          <cell r="G10148" t="str">
            <v>ｽﾄﾗﾃﾞｨｱ2(STD)ｼﾘｰｽﾞ 腿部/ﾚｯﾄﾞﾛｺﾞ</v>
          </cell>
          <cell r="H10148">
            <v>0</v>
          </cell>
        </row>
        <row r="10149">
          <cell r="C10149" t="str">
            <v>Y266336</v>
          </cell>
          <cell r="F10149" t="str">
            <v>BRIDE ｼｰﾄﾚｰﾙ</v>
          </cell>
          <cell r="G10149" t="str">
            <v>FGﾀｲﾌﾟ F901FG</v>
          </cell>
          <cell r="H10149">
            <v>0</v>
          </cell>
        </row>
        <row r="10150">
          <cell r="C10150" t="str">
            <v>Y266337</v>
          </cell>
          <cell r="F10150" t="str">
            <v>BRIDE ﾌﾙﾊﾞｹｯﾄｼｰﾄｸｯｼｮﾝ P01GCO</v>
          </cell>
          <cell r="G10150" t="str">
            <v>ZETAⅢｼﾘｰｽﾞﾎｶ 背部/ｸﾞﾗﾃﾞｰｼｮﾝﾛｺﾞ</v>
          </cell>
          <cell r="H10150">
            <v>0</v>
          </cell>
        </row>
        <row r="10151">
          <cell r="C10151" t="str">
            <v>Y266338</v>
          </cell>
          <cell r="F10151" t="str">
            <v>BRIDE ｼｰﾄﾚｰﾙ</v>
          </cell>
          <cell r="G10151" t="str">
            <v>LRﾀｲﾌﾟ R040LR</v>
          </cell>
          <cell r="H10151">
            <v>0</v>
          </cell>
        </row>
        <row r="10152">
          <cell r="C10152" t="str">
            <v>Y266339</v>
          </cell>
          <cell r="F10152" t="str">
            <v>BRIDE ｽﾄﾗﾃﾞｨｱ2 JAPANﾋﾞｰﾅｽ G23NNV</v>
          </cell>
          <cell r="G10152" t="str">
            <v>ｽﾀﾝﾀﾞｰﾄﾞｸｯｼｮﾝ</v>
          </cell>
          <cell r="H10152">
            <v>0</v>
          </cell>
        </row>
        <row r="10153">
          <cell r="C10153" t="str">
            <v>Y266340</v>
          </cell>
          <cell r="F10153" t="str">
            <v>BRIDE ｼｰﾄﾚｰﾙ</v>
          </cell>
          <cell r="G10153" t="str">
            <v>ROﾀｲﾌﾟ N160RO</v>
          </cell>
          <cell r="H10153">
            <v>0</v>
          </cell>
        </row>
        <row r="10154">
          <cell r="C10154" t="str">
            <v>Y266341</v>
          </cell>
          <cell r="F10154" t="str">
            <v>BRIDE</v>
          </cell>
          <cell r="G10154" t="str">
            <v>ﾌﾛｱﾏｯﾄ ｼﾙﾋﾞｱ③ (ﾌﾛﾝﾄのみ)FN005F</v>
          </cell>
          <cell r="H10154">
            <v>0</v>
          </cell>
        </row>
        <row r="10155">
          <cell r="C10155" t="str">
            <v>Y266342</v>
          </cell>
          <cell r="F10155" t="str">
            <v>BRIDE ｼｰﾄﾚｰﾙ</v>
          </cell>
          <cell r="G10155" t="str">
            <v>ROﾀｲﾌﾟ T201RO（右側）</v>
          </cell>
          <cell r="H10155">
            <v>0</v>
          </cell>
        </row>
        <row r="10156">
          <cell r="C10156" t="str">
            <v>Y266343</v>
          </cell>
          <cell r="F10156" t="str">
            <v>BRIDE ｼｰﾄﾚｰﾙ　NR34ｽｶｲﾗｲﾝ</v>
          </cell>
          <cell r="G10156" t="str">
            <v>LRﾀｲﾌﾟ N303（右側）</v>
          </cell>
          <cell r="H10156">
            <v>0</v>
          </cell>
        </row>
        <row r="10157">
          <cell r="C10157" t="str">
            <v>Y266344</v>
          </cell>
          <cell r="F10157" t="str">
            <v>BRIDE ｼｰﾄﾚｰﾙ</v>
          </cell>
          <cell r="G10157" t="str">
            <v>FKﾀｲﾌﾟ M003 右側</v>
          </cell>
          <cell r="H10157">
            <v>0</v>
          </cell>
        </row>
        <row r="10158">
          <cell r="C10158" t="str">
            <v>Y266345</v>
          </cell>
          <cell r="F10158" t="str">
            <v>BRIDE ｼｰﾄﾚｰﾙ</v>
          </cell>
          <cell r="G10158" t="str">
            <v>XLﾀｲﾌﾟ N046XL</v>
          </cell>
          <cell r="H10158">
            <v>0</v>
          </cell>
        </row>
        <row r="10159">
          <cell r="C10159" t="str">
            <v>Y266346</v>
          </cell>
          <cell r="F10159" t="str">
            <v>BRIDE ｼｰﾄﾚｰﾙ</v>
          </cell>
          <cell r="G10159" t="str">
            <v>FOﾀｲﾌﾟ H175FO</v>
          </cell>
          <cell r="H10159">
            <v>0</v>
          </cell>
        </row>
        <row r="10160">
          <cell r="C10160" t="str">
            <v>Y266347</v>
          </cell>
          <cell r="F10160" t="str">
            <v>BRIDE ｼｰﾄﾚｰﾙ</v>
          </cell>
          <cell r="G10160" t="str">
            <v>MOﾀｲﾌﾟ H176MO</v>
          </cell>
          <cell r="H10160">
            <v>0</v>
          </cell>
        </row>
        <row r="10161">
          <cell r="C10161" t="str">
            <v>Y266348</v>
          </cell>
          <cell r="F10161" t="str">
            <v>BRIDE ｼｰﾄﾊﾞｯｸﾌﾟﾛﾃｸﾀｰ</v>
          </cell>
          <cell r="G10161" t="str">
            <v>(K11CPO) ﾌﾞﾙｰ</v>
          </cell>
          <cell r="H10161">
            <v>0</v>
          </cell>
        </row>
        <row r="10162">
          <cell r="C10162" t="str">
            <v>Y266349</v>
          </cell>
          <cell r="F10162" t="str">
            <v>BRIDE A32NPO</v>
          </cell>
          <cell r="G10162" t="str">
            <v>FOﾌﾛﾝﾄｵﾌｾｯﾄｻｲﾄﾞｽﾃｰ</v>
          </cell>
          <cell r="H10162">
            <v>0</v>
          </cell>
        </row>
        <row r="10163">
          <cell r="C10163" t="str">
            <v>Y266350</v>
          </cell>
          <cell r="F10163" t="str">
            <v>BRIDE ｼｰﾄﾚｰﾙ</v>
          </cell>
          <cell r="G10163" t="str">
            <v>FOﾀｲﾌﾟ G035FO</v>
          </cell>
          <cell r="H10163">
            <v>0</v>
          </cell>
        </row>
        <row r="10164">
          <cell r="C10164" t="str">
            <v>Y266351</v>
          </cell>
          <cell r="F10164" t="str">
            <v>BRIDE ｼｰﾄﾚｰﾙ</v>
          </cell>
          <cell r="G10164" t="str">
            <v>FKﾀｲﾌﾟ S061FK</v>
          </cell>
          <cell r="H10164">
            <v>0</v>
          </cell>
        </row>
        <row r="10165">
          <cell r="C10165" t="str">
            <v>Y266352</v>
          </cell>
          <cell r="F10165" t="str">
            <v>BRIDE ｼｰﾄﾚｰﾙ</v>
          </cell>
          <cell r="G10165" t="str">
            <v>MOﾀｲﾌﾟ　D084MO</v>
          </cell>
          <cell r="H10165">
            <v>0</v>
          </cell>
        </row>
        <row r="10166">
          <cell r="C10166" t="str">
            <v>Y266353</v>
          </cell>
          <cell r="F10166" t="str">
            <v>BRIDE ZIEG3 F61IMF</v>
          </cell>
          <cell r="G10166" t="str">
            <v>FRP製ｼﾙﾊﾞｰｼｪﾙ ﾚｯﾄﾞﾛｺﾞ</v>
          </cell>
          <cell r="H10166">
            <v>0</v>
          </cell>
        </row>
        <row r="10167">
          <cell r="C10167" t="str">
            <v>Y266354</v>
          </cell>
          <cell r="F10167" t="str">
            <v>BRIDE ｼｰﾄﾚｰﾙ</v>
          </cell>
          <cell r="G10167" t="str">
            <v>FOﾀｲﾌﾟ D061FO</v>
          </cell>
          <cell r="H10167">
            <v>0</v>
          </cell>
        </row>
        <row r="10168">
          <cell r="C10168" t="str">
            <v>Y266355</v>
          </cell>
          <cell r="F10168" t="str">
            <v>BRIDE ｼｰﾄﾚｰﾙ</v>
          </cell>
          <cell r="G10168" t="str">
            <v>FGﾀｲﾌﾟ M015FG</v>
          </cell>
          <cell r="H10168">
            <v>0</v>
          </cell>
        </row>
        <row r="10169">
          <cell r="C10169" t="str">
            <v>Y266356</v>
          </cell>
          <cell r="F10169" t="str">
            <v>BRIDE　純正ｼｰﾄﾚｰﾙ　LFﾀｲﾌﾟ</v>
          </cell>
          <cell r="G10169" t="str">
            <v>R045（右側）</v>
          </cell>
          <cell r="H10169">
            <v>0</v>
          </cell>
        </row>
        <row r="10170">
          <cell r="C10170" t="str">
            <v>Y266357</v>
          </cell>
          <cell r="F10170" t="str">
            <v>BRIDE ｼｰﾄﾚｰﾙ</v>
          </cell>
          <cell r="G10170" t="str">
            <v>XLﾀｲﾌﾟ T099XL</v>
          </cell>
          <cell r="H10170">
            <v>0</v>
          </cell>
        </row>
        <row r="10171">
          <cell r="C10171" t="str">
            <v>Y266358</v>
          </cell>
          <cell r="F10171" t="str">
            <v>BRIDE ｼｰﾄﾚｰﾙ T391FB</v>
          </cell>
          <cell r="G10171" t="str">
            <v>FBﾀｲﾌﾟ ﾌﾞｰﾝ 右</v>
          </cell>
          <cell r="H10171">
            <v>0</v>
          </cell>
        </row>
        <row r="10172">
          <cell r="C10172" t="str">
            <v>Y266359</v>
          </cell>
          <cell r="F10172" t="str">
            <v>BRIDE CRUZ用別売ｱｰﾑﾚｽﾄ</v>
          </cell>
          <cell r="G10172" t="str">
            <v>ﾍﾞｰｼﾞｭBE(右用P51MMN)</v>
          </cell>
          <cell r="H10172">
            <v>0</v>
          </cell>
        </row>
        <row r="10173">
          <cell r="C10173" t="str">
            <v>Y266360</v>
          </cell>
          <cell r="F10173" t="str">
            <v>BRIDE　純正ｼｰﾄﾚｰﾙ　FOﾀｲﾌﾟ（H060）　</v>
          </cell>
          <cell r="G10173" t="str">
            <v>EG1.2/EJ4　CR-Xﾃﾞﾙｿﾙ用　左側</v>
          </cell>
          <cell r="H10173">
            <v>0</v>
          </cell>
        </row>
        <row r="10174">
          <cell r="C10174" t="str">
            <v>Y266361</v>
          </cell>
          <cell r="F10174" t="str">
            <v>BRIDE ｼｰﾄﾚｰﾙ</v>
          </cell>
          <cell r="G10174" t="str">
            <v>MOﾀｲﾌﾟ T103MO</v>
          </cell>
          <cell r="H10174">
            <v>0</v>
          </cell>
        </row>
        <row r="10175">
          <cell r="C10175" t="str">
            <v>Y266362</v>
          </cell>
          <cell r="F10175" t="str">
            <v>BRIDE ｼｰﾄﾚｰﾙ</v>
          </cell>
          <cell r="G10175" t="str">
            <v>ROﾀｲﾌﾟ R040RO</v>
          </cell>
          <cell r="H10175">
            <v>0</v>
          </cell>
        </row>
        <row r="10176">
          <cell r="C10176" t="str">
            <v>Y266363</v>
          </cell>
          <cell r="F10176" t="str">
            <v>BRIDE ｼｰﾄﾚｰﾙ</v>
          </cell>
          <cell r="G10176" t="str">
            <v>FOﾀｲﾌﾟ G018FO</v>
          </cell>
          <cell r="H10176">
            <v>0</v>
          </cell>
        </row>
        <row r="10177">
          <cell r="C10177" t="str">
            <v>Y266364</v>
          </cell>
          <cell r="F10177" t="str">
            <v>BRIDE ｼｰﾄﾚｰﾙ</v>
          </cell>
          <cell r="G10177" t="str">
            <v>ROﾀｲﾌﾟ　N089RO</v>
          </cell>
          <cell r="H10177">
            <v>0</v>
          </cell>
        </row>
        <row r="10178">
          <cell r="C10178" t="str">
            <v>Y266365</v>
          </cell>
          <cell r="F10178" t="str">
            <v>BRIDE ｼｰﾄﾚｰﾙ</v>
          </cell>
          <cell r="G10178" t="str">
            <v>FGﾀｲﾌﾟ R039FG</v>
          </cell>
          <cell r="H10178">
            <v>0</v>
          </cell>
        </row>
        <row r="10179">
          <cell r="C10179" t="str">
            <v>Y266366</v>
          </cell>
          <cell r="F10179" t="str">
            <v>BRIDE EURO　STERⅡ</v>
          </cell>
          <cell r="G10179" t="str">
            <v>ｸﾞﾚｰBE　（E32LLN）</v>
          </cell>
          <cell r="H10179">
            <v>0</v>
          </cell>
        </row>
        <row r="10180">
          <cell r="C10180" t="str">
            <v>Y266367</v>
          </cell>
          <cell r="F10180" t="str">
            <v>BRIDE　ｼｰﾄﾚｰﾙ</v>
          </cell>
          <cell r="G10180" t="str">
            <v>ROﾀｲﾌﾟ　H175（右側）</v>
          </cell>
          <cell r="H10180">
            <v>0</v>
          </cell>
        </row>
        <row r="10181">
          <cell r="C10181" t="str">
            <v>Y266368</v>
          </cell>
          <cell r="F10181" t="str">
            <v>BRIDE　ｼｰﾄﾚｰﾙ</v>
          </cell>
          <cell r="G10181" t="str">
            <v>MOﾀｲﾌﾟ　N046</v>
          </cell>
          <cell r="H10181">
            <v>0</v>
          </cell>
        </row>
        <row r="10182">
          <cell r="C10182" t="str">
            <v>Y266369</v>
          </cell>
          <cell r="F10182" t="str">
            <v>BRIDE　ZETAⅢｼﾘｰｽﾞﾖｳｼｰﾄｸｯｼｮﾝ</v>
          </cell>
          <cell r="G10182" t="str">
            <v>P03ACO　腿部/ﾌﾞﾗｯｸ</v>
          </cell>
          <cell r="H10182">
            <v>0</v>
          </cell>
        </row>
        <row r="10183">
          <cell r="C10183" t="str">
            <v>Y266370</v>
          </cell>
          <cell r="F10183" t="str">
            <v>BRIDE ｼｰﾄﾚｰﾙ</v>
          </cell>
          <cell r="G10183" t="str">
            <v>ROﾀｲﾌﾟ　G047RO</v>
          </cell>
          <cell r="H10183">
            <v>0</v>
          </cell>
        </row>
        <row r="10184">
          <cell r="C10184" t="str">
            <v>Y266371</v>
          </cell>
          <cell r="F10184" t="str">
            <v>BRIDE ｼｰﾄﾚｰﾙ</v>
          </cell>
          <cell r="G10184" t="str">
            <v>FOﾀｲﾌﾟ N029FO</v>
          </cell>
          <cell r="H10184">
            <v>0</v>
          </cell>
        </row>
        <row r="10185">
          <cell r="C10185" t="str">
            <v>Y266372</v>
          </cell>
          <cell r="F10185" t="str">
            <v>BRIDE ｼｰﾄﾚｰﾙ</v>
          </cell>
          <cell r="G10185" t="str">
            <v>ROﾀｲﾌﾟ G023RO</v>
          </cell>
          <cell r="H10185">
            <v>0</v>
          </cell>
        </row>
        <row r="10186">
          <cell r="C10186" t="str">
            <v>Y266373</v>
          </cell>
          <cell r="F10186" t="str">
            <v>BRIDE ｼｰﾄﾚｰﾙ</v>
          </cell>
          <cell r="G10186" t="str">
            <v>MOﾀｲﾌﾟ I051MO</v>
          </cell>
          <cell r="H10186">
            <v>0</v>
          </cell>
        </row>
        <row r="10187">
          <cell r="C10187" t="str">
            <v>Y266374</v>
          </cell>
          <cell r="F10187" t="str">
            <v>BRIDE ｼｰﾄﾚｰﾙ</v>
          </cell>
          <cell r="G10187" t="str">
            <v>XLﾀｲﾌﾟ H205XL</v>
          </cell>
          <cell r="H10187">
            <v>0</v>
          </cell>
        </row>
        <row r="10188">
          <cell r="C10188" t="str">
            <v>Y266375</v>
          </cell>
          <cell r="F10188" t="str">
            <v>BRIDE ｼｰﾄﾚｰﾙ</v>
          </cell>
          <cell r="G10188" t="str">
            <v>MOﾀｲﾌﾟ T269MO</v>
          </cell>
          <cell r="H10188">
            <v>0</v>
          </cell>
        </row>
        <row r="10189">
          <cell r="C10189" t="str">
            <v>Y266377</v>
          </cell>
          <cell r="F10189" t="str">
            <v>BRIDEｼｰﾄﾚｰﾙ　H215RO（右側）</v>
          </cell>
          <cell r="G10189" t="str">
            <v>GB3.4ﾌﾘｰﾄﾞ　ROﾀｲﾌﾟ</v>
          </cell>
          <cell r="H10189">
            <v>0</v>
          </cell>
        </row>
        <row r="10190">
          <cell r="C10190" t="str">
            <v>Y266378</v>
          </cell>
          <cell r="F10190" t="str">
            <v>BRIDE　ﾕｰﾛｽﾀｰⅡｸﾙｰｽﾞ　P51OOO</v>
          </cell>
          <cell r="G10190" t="str">
            <v>ｱｰﾑﾚｽﾄ部分　ﾈｼﾞ加工ｷｬｯﾌﾟ</v>
          </cell>
          <cell r="H10190">
            <v>0</v>
          </cell>
        </row>
        <row r="10191">
          <cell r="C10191" t="str">
            <v>Y266379</v>
          </cell>
          <cell r="F10191" t="str">
            <v>BRIDE ｼｰﾄﾚｰﾙ</v>
          </cell>
          <cell r="G10191" t="str">
            <v>FXﾀｲﾌﾟ T005FX</v>
          </cell>
          <cell r="H10191">
            <v>0</v>
          </cell>
        </row>
        <row r="10192">
          <cell r="C10192" t="str">
            <v>Y266380</v>
          </cell>
          <cell r="F10192" t="str">
            <v>BRIDE ｼｰﾄﾚｰﾙ</v>
          </cell>
          <cell r="G10192" t="str">
            <v>FXﾀｲﾌﾟ T006FX</v>
          </cell>
          <cell r="H10192">
            <v>0</v>
          </cell>
        </row>
        <row r="10193">
          <cell r="C10193" t="str">
            <v>Y266381</v>
          </cell>
          <cell r="F10193" t="str">
            <v>BRIDE ｼｰﾄﾚｰﾙ</v>
          </cell>
          <cell r="G10193" t="str">
            <v>MBﾀｲﾌﾟ N203MB</v>
          </cell>
          <cell r="H10193">
            <v>0</v>
          </cell>
        </row>
        <row r="10194">
          <cell r="C10194" t="str">
            <v>Y266382</v>
          </cell>
          <cell r="F10194" t="str">
            <v>BRIDE ｼｰﾄﾚｰﾙ</v>
          </cell>
          <cell r="G10194" t="str">
            <v>FOﾀｲﾌﾟ　N019FO</v>
          </cell>
          <cell r="H10194">
            <v>0</v>
          </cell>
        </row>
        <row r="10195">
          <cell r="C10195" t="str">
            <v>Y266383</v>
          </cell>
          <cell r="F10195" t="str">
            <v>BRIDE ｼｰﾄﾚｰﾙ</v>
          </cell>
          <cell r="G10195" t="str">
            <v>FOﾀｲﾌﾟ F013FO</v>
          </cell>
          <cell r="H10195">
            <v>0</v>
          </cell>
        </row>
        <row r="10196">
          <cell r="C10196" t="str">
            <v>Y266384</v>
          </cell>
          <cell r="F10196" t="str">
            <v>BRIDE GIASⅡ ｼｰﾄｸｯｼｮﾝ P31ICO</v>
          </cell>
          <cell r="G10196" t="str">
            <v>ｽﾄﾗﾃﾞｨｱ2/ｶﾞｲｱｽ2 背部/ﾚｯﾄﾞﾛｺﾞ</v>
          </cell>
          <cell r="H10196">
            <v>0</v>
          </cell>
        </row>
        <row r="10197">
          <cell r="C10197" t="str">
            <v>Y266385</v>
          </cell>
          <cell r="F10197" t="str">
            <v>BRIDE ｼｰﾄﾚｰﾙ</v>
          </cell>
          <cell r="G10197" t="str">
            <v>MOﾀｲﾌﾟ T270MO</v>
          </cell>
          <cell r="H10197">
            <v>0</v>
          </cell>
        </row>
        <row r="10198">
          <cell r="C10198" t="str">
            <v>Y266386</v>
          </cell>
          <cell r="F10198" t="str">
            <v>BRIDE ｼｰﾄﾚｰﾙ</v>
          </cell>
          <cell r="G10198" t="str">
            <v>FKﾀｲﾌﾟ　S019FK</v>
          </cell>
          <cell r="H10198">
            <v>0</v>
          </cell>
        </row>
        <row r="10199">
          <cell r="C10199" t="str">
            <v>Y266388</v>
          </cell>
          <cell r="F10199" t="str">
            <v>BRIDE ｼｰﾄﾚｰﾙ</v>
          </cell>
          <cell r="G10199" t="str">
            <v>FGﾀｲﾌﾟ N046FG</v>
          </cell>
          <cell r="H10199">
            <v>0</v>
          </cell>
        </row>
        <row r="10200">
          <cell r="C10200" t="str">
            <v>Y266389</v>
          </cell>
          <cell r="F10200" t="str">
            <v>BRIDE ｼｰﾄﾚｰﾙ</v>
          </cell>
          <cell r="G10200" t="str">
            <v>FXﾀｲﾌﾟ N105FX</v>
          </cell>
          <cell r="H10200">
            <v>0</v>
          </cell>
        </row>
        <row r="10201">
          <cell r="C10201" t="str">
            <v>Y266390</v>
          </cell>
          <cell r="F10201" t="str">
            <v>BRIDE ｼｰﾄﾚｰﾙ</v>
          </cell>
          <cell r="G10201" t="str">
            <v>LFﾀｲﾌﾟ D041LF</v>
          </cell>
          <cell r="H10201">
            <v>0</v>
          </cell>
        </row>
        <row r="10202">
          <cell r="C10202" t="str">
            <v>Y266391</v>
          </cell>
          <cell r="F10202" t="str">
            <v>BRIDE ｼｰﾄﾚｰﾙ</v>
          </cell>
          <cell r="G10202" t="str">
            <v>LFﾀｲﾌﾟ D042LF</v>
          </cell>
          <cell r="H10202">
            <v>0</v>
          </cell>
        </row>
        <row r="10203">
          <cell r="C10203" t="str">
            <v>Y266392</v>
          </cell>
          <cell r="F10203" t="str">
            <v>BRIDE ｼｰﾄﾚｰﾙ</v>
          </cell>
          <cell r="G10203" t="str">
            <v>MBﾀｲﾌﾟ　M005</v>
          </cell>
          <cell r="H10203">
            <v>0</v>
          </cell>
        </row>
        <row r="10204">
          <cell r="C10204" t="str">
            <v>Y266393</v>
          </cell>
          <cell r="F10204" t="str">
            <v>BRIDE　ｼｰﾄﾚｰﾙ</v>
          </cell>
          <cell r="G10204" t="str">
            <v>FOﾀｲﾌﾟ　T053FO（右側）</v>
          </cell>
          <cell r="H10204">
            <v>0</v>
          </cell>
        </row>
        <row r="10205">
          <cell r="C10205" t="str">
            <v>Y266394</v>
          </cell>
          <cell r="F10205" t="str">
            <v>BRIDE ｼｰﾄﾚｰﾙ</v>
          </cell>
          <cell r="G10205" t="str">
            <v>FOﾀｲﾌﾟ N121FO（右側）</v>
          </cell>
          <cell r="H10205">
            <v>0</v>
          </cell>
        </row>
        <row r="10206">
          <cell r="C10206" t="str">
            <v>Y266395</v>
          </cell>
          <cell r="F10206" t="str">
            <v>BRIDE　ｼｰﾄﾚｰﾙ　FOﾀｲﾌﾟ</v>
          </cell>
          <cell r="G10206" t="str">
            <v>HE21S　ｱﾙﾄﾗﾊﾟﾝ　S007FO（右側）</v>
          </cell>
          <cell r="H10206">
            <v>0</v>
          </cell>
        </row>
        <row r="10207">
          <cell r="C10207" t="str">
            <v>Y266396</v>
          </cell>
          <cell r="F10207" t="str">
            <v>BRIDE　ｼｰﾄﾚｰﾙ　ROﾀｲﾌﾟ</v>
          </cell>
          <cell r="G10207" t="str">
            <v>EF1/2/3/9ｼﾋﾞｯｸ　H029RO（右側）</v>
          </cell>
          <cell r="H10207">
            <v>0</v>
          </cell>
        </row>
        <row r="10208">
          <cell r="C10208" t="str">
            <v>Y266397</v>
          </cell>
          <cell r="F10208" t="str">
            <v>BRIDE ｼｰﾄﾚｰﾙ</v>
          </cell>
          <cell r="G10208" t="str">
            <v>FOﾀｲﾌﾟ S023FO</v>
          </cell>
          <cell r="H10208">
            <v>0</v>
          </cell>
        </row>
        <row r="10209">
          <cell r="C10209" t="str">
            <v>Y266398</v>
          </cell>
          <cell r="F10209" t="str">
            <v>BRIDE VIOS3 F42IZR</v>
          </cell>
          <cell r="G10209" t="str">
            <v>ｽｰﾊﾟｰｱﾗﾐﾄﾞ製ﾌﾞﾗｯｸｼｪﾙ  ﾚｯﾄﾞﾛｺﾞ</v>
          </cell>
          <cell r="H10209">
            <v>0</v>
          </cell>
        </row>
        <row r="10210">
          <cell r="C10210" t="str">
            <v>Y266399</v>
          </cell>
          <cell r="F10210" t="str">
            <v>BRIDE　ｼｰﾄﾚｰﾙ</v>
          </cell>
          <cell r="G10210" t="str">
            <v>MOﾀｲﾌﾟ　N101MO</v>
          </cell>
          <cell r="H10210">
            <v>0</v>
          </cell>
        </row>
        <row r="10211">
          <cell r="C10211" t="str">
            <v>Y266400</v>
          </cell>
          <cell r="F10211" t="str">
            <v>BRIDE　ｼｰﾄﾚｰﾙ　S023MO（右側）</v>
          </cell>
          <cell r="G10211" t="str">
            <v>HA36Sｱﾙﾄ　MOﾀｲﾌﾟ</v>
          </cell>
          <cell r="H10211">
            <v>0</v>
          </cell>
        </row>
        <row r="10212">
          <cell r="C10212" t="str">
            <v>Y266401</v>
          </cell>
          <cell r="F10212" t="str">
            <v>BRIDE ｼｰﾄﾚｰﾙ</v>
          </cell>
          <cell r="G10212" t="str">
            <v>FGﾀｲﾌﾟ F019FG</v>
          </cell>
          <cell r="H10212">
            <v>0</v>
          </cell>
        </row>
        <row r="10213">
          <cell r="C10213" t="str">
            <v>Y266402</v>
          </cell>
          <cell r="F10213" t="str">
            <v>BRIDE ｼｰﾄﾚｰﾙ</v>
          </cell>
          <cell r="G10213" t="str">
            <v>FOﾀｲﾌﾟ G059FO</v>
          </cell>
          <cell r="H10213">
            <v>0</v>
          </cell>
        </row>
        <row r="10214">
          <cell r="C10214" t="str">
            <v>Y266403</v>
          </cell>
          <cell r="F10214" t="str">
            <v>BRIDE ｼｰﾄﾚｰﾙ</v>
          </cell>
          <cell r="G10214" t="str">
            <v>FOﾀｲﾌﾟ N023FO</v>
          </cell>
          <cell r="H10214">
            <v>0</v>
          </cell>
        </row>
        <row r="10215">
          <cell r="C10215" t="str">
            <v>Y266404</v>
          </cell>
          <cell r="F10215" t="str">
            <v>BRIDE ZETAⅢ Type-L FL1IMF</v>
          </cell>
          <cell r="G10215" t="str">
            <v>FRP製ｼﾙﾊﾞｰｼｪﾙ ﾚｯﾄﾞﾛｺﾞ</v>
          </cell>
          <cell r="H10215">
            <v>0</v>
          </cell>
        </row>
        <row r="10216">
          <cell r="C10216" t="str">
            <v>Y266405</v>
          </cell>
          <cell r="F10216" t="str">
            <v>BRIDE ｼｰﾄﾚｰﾙ</v>
          </cell>
          <cell r="G10216" t="str">
            <v>LRﾀｲﾌﾟ R003LR</v>
          </cell>
          <cell r="H10216">
            <v>0</v>
          </cell>
        </row>
        <row r="10217">
          <cell r="C10217" t="str">
            <v>Y266407</v>
          </cell>
          <cell r="F10217" t="str">
            <v>BRIDE ｼｰﾄﾚｰﾙ</v>
          </cell>
          <cell r="G10217" t="str">
            <v>ROﾀｲﾌﾟ　N121RO</v>
          </cell>
          <cell r="H10217">
            <v>0</v>
          </cell>
        </row>
        <row r="10218">
          <cell r="C10218" t="str">
            <v>Y266408</v>
          </cell>
          <cell r="F10218" t="str">
            <v>BRIDE ｼｰﾄﾚｰﾙ</v>
          </cell>
          <cell r="G10218" t="str">
            <v>ROﾀｲﾌﾟ　N122RO</v>
          </cell>
          <cell r="H10218">
            <v>0</v>
          </cell>
        </row>
        <row r="10219">
          <cell r="C10219" t="str">
            <v>Y266409</v>
          </cell>
          <cell r="F10219" t="str">
            <v>BRIDE ｼｰﾄﾚｰﾙ</v>
          </cell>
          <cell r="G10219" t="str">
            <v>FXﾀｲﾌﾟ 65FX</v>
          </cell>
          <cell r="H10219">
            <v>0</v>
          </cell>
        </row>
        <row r="10220">
          <cell r="C10220" t="str">
            <v>Y266410</v>
          </cell>
          <cell r="F10220" t="str">
            <v>BRIDE ｼｰﾄﾚｰﾙ</v>
          </cell>
          <cell r="G10220" t="str">
            <v>MOﾀｲﾌﾟ　G007MO</v>
          </cell>
          <cell r="H10220">
            <v>0</v>
          </cell>
        </row>
        <row r="10221">
          <cell r="C10221" t="str">
            <v>Y266411</v>
          </cell>
          <cell r="F10221" t="str">
            <v>BRIDE ｼｰﾄﾚｰﾙ</v>
          </cell>
          <cell r="G10221" t="str">
            <v>MOﾀｲﾌﾟ　G008MO</v>
          </cell>
          <cell r="H10221">
            <v>0</v>
          </cell>
        </row>
        <row r="10222">
          <cell r="C10222" t="str">
            <v>Y266412</v>
          </cell>
          <cell r="F10222" t="str">
            <v>BRIDE ｼｰﾄﾚｰﾙ T101FX</v>
          </cell>
          <cell r="G10222" t="str">
            <v>FXﾀｲﾌﾟ T101</v>
          </cell>
          <cell r="H10222">
            <v>0</v>
          </cell>
        </row>
        <row r="10223">
          <cell r="C10223" t="str">
            <v>Y266413</v>
          </cell>
          <cell r="F10223" t="str">
            <v>BRIDE ｼｰﾄﾚｰﾙ S003RO</v>
          </cell>
          <cell r="G10223" t="str">
            <v>ROﾀｲﾌﾟ S003</v>
          </cell>
          <cell r="H10223">
            <v>0</v>
          </cell>
        </row>
        <row r="10224">
          <cell r="C10224" t="str">
            <v>Y266414</v>
          </cell>
          <cell r="F10224" t="str">
            <v>BRIDE ｼｰﾄﾚｰﾙ G024RO</v>
          </cell>
          <cell r="G10224" t="str">
            <v>ROﾀｲﾌﾟ G024</v>
          </cell>
          <cell r="H10224">
            <v>0</v>
          </cell>
        </row>
        <row r="10225">
          <cell r="C10225" t="str">
            <v>Y266415</v>
          </cell>
          <cell r="F10225" t="str">
            <v>BRIDE ｼｰﾄﾚｰﾙ</v>
          </cell>
          <cell r="G10225" t="str">
            <v>ROﾀｲﾌﾟ　N097RO</v>
          </cell>
          <cell r="H10225">
            <v>0</v>
          </cell>
        </row>
        <row r="10226">
          <cell r="C10226" t="str">
            <v>Y266416</v>
          </cell>
          <cell r="F10226" t="str">
            <v>BRIDE ｼｰﾄﾚｰﾙ</v>
          </cell>
          <cell r="G10226" t="str">
            <v>ROﾀｲﾌﾟ F019RO</v>
          </cell>
          <cell r="H10226">
            <v>0</v>
          </cell>
        </row>
        <row r="10227">
          <cell r="C10227" t="str">
            <v>Y266417</v>
          </cell>
          <cell r="F10227" t="str">
            <v>BRIDE ﾌﾙﾊﾞｹｯﾄｼｰﾄｸｯｼｮﾝ P03HCO</v>
          </cell>
          <cell r="G10227" t="str">
            <v>ZETAⅢｼﾘｰｽﾞﾎｶ 腿部/ﾌﾞﾗｯｸﾛｺﾞ</v>
          </cell>
          <cell r="H10227">
            <v>0</v>
          </cell>
        </row>
        <row r="10228">
          <cell r="C10228" t="str">
            <v>Y266418</v>
          </cell>
          <cell r="F10228" t="str">
            <v>BRIDE</v>
          </cell>
          <cell r="G10228" t="str">
            <v>ﾄｰﾄﾊﾞｯｸ (HSFT01)</v>
          </cell>
          <cell r="H10228">
            <v>0</v>
          </cell>
        </row>
        <row r="10229">
          <cell r="C10229" t="str">
            <v>Y266419</v>
          </cell>
          <cell r="F10229" t="str">
            <v>BRIDE</v>
          </cell>
          <cell r="G10229" t="str">
            <v>ｽﾃｯｶｰ 155mmX122mm(HS0003)</v>
          </cell>
          <cell r="H10229">
            <v>0</v>
          </cell>
        </row>
        <row r="10230">
          <cell r="C10230" t="str">
            <v>Y266420</v>
          </cell>
          <cell r="F10230" t="str">
            <v>BRIDE ｼｰﾄﾚｰﾙ</v>
          </cell>
          <cell r="G10230" t="str">
            <v>MOﾀｲﾌﾟ H007MO</v>
          </cell>
          <cell r="H10230">
            <v>0</v>
          </cell>
        </row>
        <row r="10231">
          <cell r="C10231" t="str">
            <v>Y266421</v>
          </cell>
          <cell r="F10231" t="str">
            <v>BRIDE ｼｰﾄﾚｰﾙ</v>
          </cell>
          <cell r="G10231" t="str">
            <v>FOﾀｲﾌﾟ N095FO</v>
          </cell>
          <cell r="H10231">
            <v>0</v>
          </cell>
        </row>
        <row r="10232">
          <cell r="C10232" t="str">
            <v>Y266422</v>
          </cell>
          <cell r="F10232" t="str">
            <v>BRIDE ｼｰﾄﾚｰﾙ</v>
          </cell>
          <cell r="G10232" t="str">
            <v>FOﾀｲﾌﾟ　H097FO</v>
          </cell>
          <cell r="H10232">
            <v>0</v>
          </cell>
        </row>
        <row r="10233">
          <cell r="C10233" t="str">
            <v>Y266423</v>
          </cell>
          <cell r="F10233" t="str">
            <v>BRIDE ﾁｭｰﾆﾝｸﾞﾊﾟｯﾄﾞ</v>
          </cell>
          <cell r="G10233" t="str">
            <v>K01APO</v>
          </cell>
          <cell r="H10233">
            <v>0</v>
          </cell>
        </row>
        <row r="10234">
          <cell r="C10234" t="str">
            <v>Y266424</v>
          </cell>
          <cell r="F10234" t="str">
            <v>BRIDE ﾁｭｰﾆﾝｸﾞﾊﾟｯﾄﾞ</v>
          </cell>
          <cell r="G10234" t="str">
            <v>K03CPO</v>
          </cell>
          <cell r="H10234">
            <v>0</v>
          </cell>
        </row>
        <row r="10235">
          <cell r="C10235" t="str">
            <v>Y266425</v>
          </cell>
          <cell r="F10235" t="str">
            <v>BRIDE ﾁｭｰﾆﾝｸﾞﾊﾟｯﾄﾞ</v>
          </cell>
          <cell r="G10235" t="str">
            <v>K02APO ﾌﾞﾗｯｸ</v>
          </cell>
          <cell r="H10235">
            <v>0</v>
          </cell>
        </row>
        <row r="10236">
          <cell r="C10236" t="str">
            <v>Y266426</v>
          </cell>
          <cell r="F10236" t="str">
            <v>BRIDE ﾁｭｰﾆﾝｸﾞﾊﾟｯﾄﾞ</v>
          </cell>
          <cell r="G10236" t="str">
            <v>K04CPO</v>
          </cell>
          <cell r="H10236">
            <v>0</v>
          </cell>
        </row>
        <row r="10237">
          <cell r="C10237" t="str">
            <v>Y266427</v>
          </cell>
          <cell r="F10237" t="str">
            <v>BRIDE EXASⅢ F33JMF</v>
          </cell>
          <cell r="G10237" t="str">
            <v>FRP製ｼﾙﾊﾞｰｼｪﾙ ﾌﾞﾙｰﾛｺﾞ</v>
          </cell>
          <cell r="H10237">
            <v>0</v>
          </cell>
        </row>
        <row r="10238">
          <cell r="C10238" t="str">
            <v>Y266429</v>
          </cell>
          <cell r="F10238" t="str">
            <v>BRIDE ZETAⅢ Type-XL F91BMF</v>
          </cell>
          <cell r="G10238" t="str">
            <v>ﾚｯﾄﾞ FRP製 ｼﾙﾊﾞｰｼｪﾙ</v>
          </cell>
          <cell r="H10238">
            <v>0</v>
          </cell>
        </row>
        <row r="10239">
          <cell r="C10239" t="str">
            <v>Y266430</v>
          </cell>
          <cell r="F10239" t="str">
            <v>BRIDE ｼｰﾄﾚｰﾙ</v>
          </cell>
          <cell r="G10239" t="str">
            <v>FGﾀｲﾌﾟ M019FG</v>
          </cell>
          <cell r="H10239">
            <v>0</v>
          </cell>
        </row>
        <row r="10240">
          <cell r="C10240" t="str">
            <v>Y266431</v>
          </cell>
          <cell r="F10240" t="str">
            <v>BRIDE ｼｰﾄﾚｰﾙ</v>
          </cell>
          <cell r="G10240" t="str">
            <v>FXﾀｲﾌﾟ G018FX</v>
          </cell>
          <cell r="H10240">
            <v>0</v>
          </cell>
        </row>
        <row r="10241">
          <cell r="C10241" t="str">
            <v>Y266432</v>
          </cell>
          <cell r="F10241" t="str">
            <v>BRIDE ｼｰﾄﾚｰﾙ</v>
          </cell>
          <cell r="G10241" t="str">
            <v>MBﾀｲﾌﾟ F003MB</v>
          </cell>
          <cell r="H10241">
            <v>0</v>
          </cell>
        </row>
        <row r="10242">
          <cell r="C10242" t="str">
            <v>Y266433</v>
          </cell>
          <cell r="F10242" t="str">
            <v>BRIDE ｼｰﾄﾚｰﾙ</v>
          </cell>
          <cell r="G10242" t="str">
            <v>MBﾀｲﾌﾟ H165MB</v>
          </cell>
          <cell r="H10242">
            <v>0</v>
          </cell>
        </row>
        <row r="10243">
          <cell r="C10243" t="str">
            <v>Y266434</v>
          </cell>
          <cell r="F10243" t="str">
            <v>BRIDE ｼｰﾄﾚｰﾙ</v>
          </cell>
          <cell r="G10243" t="str">
            <v>MBﾀｲﾌﾟ H166MB</v>
          </cell>
          <cell r="H10243">
            <v>0</v>
          </cell>
        </row>
        <row r="10244">
          <cell r="C10244" t="str">
            <v>Y266435</v>
          </cell>
          <cell r="F10244" t="str">
            <v>BRIDE ｼｰﾄﾚｰﾙ</v>
          </cell>
          <cell r="G10244" t="str">
            <v>FOﾀｲﾌﾟ T403</v>
          </cell>
          <cell r="H10244">
            <v>0</v>
          </cell>
        </row>
        <row r="10245">
          <cell r="C10245" t="str">
            <v>Y266436</v>
          </cell>
          <cell r="F10245" t="str">
            <v>BRIDE ｼｰﾄｸｯｼｮﾝ P13HCO</v>
          </cell>
          <cell r="G10245" t="str">
            <v>ﾋﾞｵｽ3 腿部/ﾌﾞﾗｯｸﾛｺﾞ</v>
          </cell>
          <cell r="H10245">
            <v>0</v>
          </cell>
        </row>
        <row r="10246">
          <cell r="C10246" t="str">
            <v>Y266437</v>
          </cell>
          <cell r="F10246" t="str">
            <v>BRIDE K03APO</v>
          </cell>
          <cell r="G10246" t="str">
            <v>ﾆｰ用ﾁｭｰﾆﾝｸﾞﾊﾟｯﾄﾞ BK</v>
          </cell>
          <cell r="H10246">
            <v>0</v>
          </cell>
        </row>
        <row r="10247">
          <cell r="C10247" t="str">
            <v>Y266438</v>
          </cell>
          <cell r="F10247" t="str">
            <v>BRIDE GARDISⅢ F38AMF</v>
          </cell>
          <cell r="G10247" t="str">
            <v>FRP製ｼﾙﾊﾞｰｼｪﾙ 限定ﾌﾞﾗｯｸ</v>
          </cell>
          <cell r="H10247">
            <v>0</v>
          </cell>
        </row>
        <row r="10248">
          <cell r="C10248" t="str">
            <v>Y266439</v>
          </cell>
          <cell r="F10248" t="str">
            <v>BRIDE ｼｰﾄｸｯｼｮﾝ P13ACO</v>
          </cell>
          <cell r="G10248" t="str">
            <v>ﾋﾞｵｽ3 腿部/ﾌﾞﾗｯｸ</v>
          </cell>
          <cell r="H10248">
            <v>0</v>
          </cell>
        </row>
        <row r="10249">
          <cell r="C10249" t="str">
            <v>Y266440</v>
          </cell>
          <cell r="F10249" t="str">
            <v>BRIDE STRADIAⅡREIMS G23BNF</v>
          </cell>
          <cell r="G10249" t="str">
            <v>ﾌﾞﾗｯｸ&amp;ﾚｯﾄﾞ ｽﾀﾝﾀﾞｰﾄﾞｸｯｼｮﾝ</v>
          </cell>
          <cell r="H10249">
            <v>0</v>
          </cell>
        </row>
        <row r="10250">
          <cell r="C10250" t="str">
            <v>Y266441</v>
          </cell>
          <cell r="F10250" t="str">
            <v>BRIDE ｼｰﾄﾚｰﾙ</v>
          </cell>
          <cell r="G10250" t="str">
            <v>ROﾀｲﾌﾟ R045RO</v>
          </cell>
          <cell r="H10250">
            <v>0</v>
          </cell>
        </row>
        <row r="10251">
          <cell r="C10251" t="str">
            <v>Y266442</v>
          </cell>
          <cell r="F10251" t="str">
            <v>BRIDE ｼｰﾄﾚｰﾙ</v>
          </cell>
          <cell r="G10251" t="str">
            <v>MBﾀｲﾌﾟ N281MB</v>
          </cell>
          <cell r="H10251">
            <v>0</v>
          </cell>
        </row>
        <row r="10252">
          <cell r="C10252" t="str">
            <v>Y266443</v>
          </cell>
          <cell r="F10252" t="str">
            <v>BRIDE ｼｰﾄﾚｰﾙ</v>
          </cell>
          <cell r="G10252" t="str">
            <v>MBﾀｲﾌﾟ N282MB</v>
          </cell>
          <cell r="H10252">
            <v>0</v>
          </cell>
        </row>
        <row r="10253">
          <cell r="C10253" t="str">
            <v>Y266444</v>
          </cell>
          <cell r="F10253" t="str">
            <v>BRIDE ｼｰﾄﾚｰﾙ</v>
          </cell>
          <cell r="G10253" t="str">
            <v>FOﾀｲﾌﾟ R105FO</v>
          </cell>
          <cell r="H10253">
            <v>0</v>
          </cell>
        </row>
        <row r="10254">
          <cell r="C10254" t="str">
            <v>Y266446</v>
          </cell>
          <cell r="F10254" t="str">
            <v>BRIDE ｼｰﾄﾚｰﾙ</v>
          </cell>
          <cell r="G10254" t="str">
            <v>ROﾀｲﾌﾟ H150RO</v>
          </cell>
          <cell r="H10254">
            <v>0</v>
          </cell>
        </row>
        <row r="10255">
          <cell r="C10255" t="str">
            <v>Y266447</v>
          </cell>
          <cell r="F10255" t="str">
            <v>BRIDE DIGOⅡLIGHT CRUZ</v>
          </cell>
          <cell r="G10255" t="str">
            <v>ﾌﾞﾗｯｸBE D34ATS</v>
          </cell>
          <cell r="H10255">
            <v>0</v>
          </cell>
        </row>
        <row r="10256">
          <cell r="C10256" t="str">
            <v>Y266448</v>
          </cell>
          <cell r="F10256" t="str">
            <v>BRIDE ｼｰﾄﾚｰﾙ</v>
          </cell>
          <cell r="G10256" t="str">
            <v>MOﾀｲﾌﾟ D083MO</v>
          </cell>
          <cell r="H10256">
            <v>0</v>
          </cell>
        </row>
        <row r="10257">
          <cell r="C10257" t="str">
            <v>Y266450</v>
          </cell>
          <cell r="F10257" t="str">
            <v>BRIDE ｼｰﾄﾚｰﾙ</v>
          </cell>
          <cell r="G10257" t="str">
            <v>ROﾀｲﾌﾟ N355RO</v>
          </cell>
          <cell r="H10257">
            <v>0</v>
          </cell>
        </row>
        <row r="10258">
          <cell r="C10258" t="str">
            <v>Y266451</v>
          </cell>
          <cell r="F10258" t="str">
            <v>BRIDE ｼｰﾄﾚｰﾙ</v>
          </cell>
          <cell r="G10258" t="str">
            <v>FOﾀｲﾌﾟ T187FO</v>
          </cell>
          <cell r="H10258">
            <v>0</v>
          </cell>
        </row>
        <row r="10259">
          <cell r="C10259" t="str">
            <v>Y266452</v>
          </cell>
          <cell r="F10259" t="str">
            <v>BRIDE ｼｰﾄﾚｰﾙ</v>
          </cell>
          <cell r="G10259" t="str">
            <v>MOﾀｲﾌﾟ R036MO</v>
          </cell>
          <cell r="H10259">
            <v>0</v>
          </cell>
        </row>
        <row r="10260">
          <cell r="C10260" t="str">
            <v>Y266453</v>
          </cell>
          <cell r="F10260" t="str">
            <v>BRIDE ｼｰﾄﾚｰﾙ</v>
          </cell>
          <cell r="G10260" t="str">
            <v>LRﾀｲﾌﾟ N302LR</v>
          </cell>
          <cell r="H10260">
            <v>0</v>
          </cell>
        </row>
        <row r="10261">
          <cell r="C10261" t="str">
            <v>Y266454</v>
          </cell>
          <cell r="F10261" t="str">
            <v>BRIDE ｼｰﾄﾚｰﾙ</v>
          </cell>
          <cell r="G10261" t="str">
            <v>MOﾀｲﾌﾟ F027MO</v>
          </cell>
          <cell r="H10261">
            <v>0</v>
          </cell>
        </row>
        <row r="10262">
          <cell r="C10262" t="str">
            <v>Y266455</v>
          </cell>
          <cell r="F10262" t="str">
            <v>BRIDE DIGOⅡLIGHT</v>
          </cell>
          <cell r="G10262" t="str">
            <v>ｸﾞﾗﾃﾞｰｼｮﾝﾛｺﾞ D35AGS</v>
          </cell>
          <cell r="H10262">
            <v>0</v>
          </cell>
        </row>
        <row r="10263">
          <cell r="C10263" t="str">
            <v>Y266456</v>
          </cell>
          <cell r="F10263" t="str">
            <v>BRIDE ｼｰﾄﾚｰﾙ</v>
          </cell>
          <cell r="G10263" t="str">
            <v>IGﾀｲﾌﾟ N107IG</v>
          </cell>
          <cell r="H10263">
            <v>0</v>
          </cell>
        </row>
        <row r="10264">
          <cell r="C10264" t="str">
            <v>Y266457</v>
          </cell>
          <cell r="F10264" t="str">
            <v>BRIDE ｼｰﾄﾊﾞｯｸﾌﾟﾛﾃｸﾀｰ</v>
          </cell>
          <cell r="G10264" t="str">
            <v>(PXLAPO) ﾌﾞﾗｯｸ</v>
          </cell>
          <cell r="H10264">
            <v>0</v>
          </cell>
        </row>
        <row r="10265">
          <cell r="C10265" t="str">
            <v>Y266458</v>
          </cell>
          <cell r="F10265" t="str">
            <v>BRIDE ｼｰﾄﾚｰﾙ</v>
          </cell>
          <cell r="G10265" t="str">
            <v>XLﾀｲﾌﾟ T033XL</v>
          </cell>
          <cell r="H10265">
            <v>0</v>
          </cell>
        </row>
        <row r="10266">
          <cell r="C10266" t="str">
            <v>Y266459</v>
          </cell>
          <cell r="F10266" t="str">
            <v>BRIDE ﾌﾙﾊﾞｹｯﾄｼｰﾄｸｯｼｮﾝ P42GCO</v>
          </cell>
          <cell r="G10266" t="str">
            <v>ZETAⅢｼﾘｰｽﾞﾎｶ 座部/ｸﾞﾗﾃﾞｰｼｮﾝﾛｺﾞ</v>
          </cell>
          <cell r="H10266">
            <v>0</v>
          </cell>
        </row>
        <row r="10267">
          <cell r="C10267" t="str">
            <v>Y266460</v>
          </cell>
          <cell r="F10267" t="str">
            <v>BRIDE ｼｰﾄｸｯｼｮﾝ P31JCO</v>
          </cell>
          <cell r="G10267" t="str">
            <v>背部/ﾌﾞﾙｰﾛｺﾞ</v>
          </cell>
          <cell r="H10267">
            <v>0</v>
          </cell>
        </row>
        <row r="10268">
          <cell r="C10268" t="str">
            <v>Y266461</v>
          </cell>
          <cell r="F10268" t="str">
            <v>BRIDE ｼｰﾄｸｯｼｮﾝ P42JCO</v>
          </cell>
          <cell r="G10268" t="str">
            <v>座部/ﾌﾞﾙｰﾛｺﾞ</v>
          </cell>
          <cell r="H10268">
            <v>0</v>
          </cell>
        </row>
        <row r="10269">
          <cell r="C10269" t="str">
            <v>Y266462</v>
          </cell>
          <cell r="F10269" t="str">
            <v>BRIDE ｼｰﾄｸｯｼｮﾝ P03JCO</v>
          </cell>
          <cell r="G10269" t="str">
            <v>腿部/ﾌﾞﾙｰﾛｺﾞ</v>
          </cell>
          <cell r="H10269">
            <v>0</v>
          </cell>
        </row>
        <row r="10270">
          <cell r="C10270" t="str">
            <v>Y266463</v>
          </cell>
          <cell r="F10270" t="str">
            <v>BRIDE ｼｰﾄﾚｰﾙ</v>
          </cell>
          <cell r="G10270" t="str">
            <v>LFﾀｲﾌﾟ D043LF</v>
          </cell>
          <cell r="H10270">
            <v>0</v>
          </cell>
        </row>
        <row r="10271">
          <cell r="C10271" t="str">
            <v>Y266464</v>
          </cell>
          <cell r="F10271" t="str">
            <v>BRIDE ｼｰﾄﾚｰﾙ</v>
          </cell>
          <cell r="G10271" t="str">
            <v>MOﾀｲﾌﾟ N050MO</v>
          </cell>
          <cell r="H10271">
            <v>0</v>
          </cell>
        </row>
        <row r="10272">
          <cell r="C10272" t="str">
            <v>Y266465</v>
          </cell>
          <cell r="F10272" t="str">
            <v>BRIDE ｼｰﾄﾚｰﾙ</v>
          </cell>
          <cell r="G10272" t="str">
            <v>ROﾀｲﾌﾟ　T292RO</v>
          </cell>
          <cell r="H10272">
            <v>0</v>
          </cell>
        </row>
        <row r="10273">
          <cell r="C10273" t="str">
            <v>Y266466</v>
          </cell>
          <cell r="F10273" t="str">
            <v>BRIDE ｼｰﾄﾚｰﾙ</v>
          </cell>
          <cell r="G10273" t="str">
            <v>IGﾀｲﾌﾟ T901IG</v>
          </cell>
          <cell r="H10273">
            <v>0</v>
          </cell>
        </row>
        <row r="10274">
          <cell r="C10274" t="str">
            <v>Y266467</v>
          </cell>
          <cell r="F10274" t="str">
            <v>BRIDE ｼｰﾄﾚｰﾙ</v>
          </cell>
          <cell r="G10274" t="str">
            <v>RBﾀｲﾌﾟ　M005RB</v>
          </cell>
          <cell r="H10274">
            <v>0</v>
          </cell>
        </row>
        <row r="10275">
          <cell r="C10275" t="str">
            <v>Y266468</v>
          </cell>
          <cell r="F10275" t="str">
            <v>BRIDE ｼｰﾄﾚｰﾙ</v>
          </cell>
          <cell r="G10275" t="str">
            <v>FOﾀｲﾌﾟ　G047FO</v>
          </cell>
          <cell r="H10275">
            <v>0</v>
          </cell>
        </row>
        <row r="10276">
          <cell r="C10276" t="str">
            <v>Y266469</v>
          </cell>
          <cell r="F10276" t="str">
            <v>BRIDE ｼｰﾄﾚｰﾙ</v>
          </cell>
          <cell r="G10276" t="str">
            <v>FOﾀｲﾌﾟ R005FO</v>
          </cell>
          <cell r="H10276">
            <v>0</v>
          </cell>
        </row>
        <row r="10277">
          <cell r="C10277" t="str">
            <v>Y266470</v>
          </cell>
          <cell r="F10277" t="str">
            <v>BRIDE ｼｰﾄﾚｰﾙ</v>
          </cell>
          <cell r="G10277" t="str">
            <v>XLﾀｲﾌﾟ N121XL</v>
          </cell>
          <cell r="H10277">
            <v>0</v>
          </cell>
        </row>
        <row r="10278">
          <cell r="C10278" t="str">
            <v>Y266471</v>
          </cell>
          <cell r="F10278" t="str">
            <v>BRIDE STRADIAⅡ G23GZR</v>
          </cell>
          <cell r="G10278" t="str">
            <v>ｽｰﾊﾟｰｱﾗﾐﾄﾞ製 ｸﾞﾗﾃﾞｰｼｮﾝﾛｺﾞ ｽﾀﾝﾀﾞｰﾄﾞ</v>
          </cell>
          <cell r="H10278">
            <v>0</v>
          </cell>
        </row>
        <row r="10279">
          <cell r="C10279" t="str">
            <v>Y266472</v>
          </cell>
          <cell r="F10279" t="str">
            <v>BRIDE ｼｰﾄﾚｰﾙ</v>
          </cell>
          <cell r="G10279" t="str">
            <v>FOﾀｲﾌﾟ D009FO</v>
          </cell>
          <cell r="H10279">
            <v>0</v>
          </cell>
        </row>
        <row r="10280">
          <cell r="C10280" t="str">
            <v>Y266473</v>
          </cell>
          <cell r="F10280" t="str">
            <v>BRIDE GIAS2 G22AZR</v>
          </cell>
          <cell r="G10280" t="str">
            <v>ﾌﾞﾗｯｸ ｽﾀﾝﾀﾞｰﾄﾞｸｯｼｮﾝ/ｽｰﾊﾟｰｱﾗﾐﾄﾞ</v>
          </cell>
          <cell r="H10280">
            <v>0</v>
          </cell>
        </row>
        <row r="10281">
          <cell r="C10281" t="str">
            <v>Y266474</v>
          </cell>
          <cell r="F10281" t="str">
            <v>BRIDE ｼｰﾄﾚｰﾙ</v>
          </cell>
          <cell r="G10281" t="str">
            <v>YZﾀｲﾌﾟ T901YZ</v>
          </cell>
          <cell r="H10281">
            <v>0</v>
          </cell>
        </row>
        <row r="10282">
          <cell r="C10282" t="str">
            <v>Y266475</v>
          </cell>
          <cell r="F10282" t="str">
            <v>BRIDE ｼｰﾄﾚｰﾙ</v>
          </cell>
          <cell r="G10282" t="str">
            <v>MBﾀｲﾌﾟ T391MB</v>
          </cell>
          <cell r="H10282">
            <v>0</v>
          </cell>
        </row>
        <row r="10283">
          <cell r="C10283" t="str">
            <v>Y266476</v>
          </cell>
          <cell r="F10283" t="str">
            <v>BRIDE ｼｰﾄﾚｰﾙ</v>
          </cell>
          <cell r="G10283" t="str">
            <v>MOﾀｲﾌﾟ S007MO</v>
          </cell>
          <cell r="H10283">
            <v>0</v>
          </cell>
        </row>
        <row r="10284">
          <cell r="C10284" t="str">
            <v>Y266477</v>
          </cell>
          <cell r="F10284" t="str">
            <v>BRIDE GIAS2 G22IZR ﾚｯﾄﾞﾛｺﾞ</v>
          </cell>
          <cell r="G10284" t="str">
            <v>ｽｰﾊﾟｰｱﾗﾐﾄﾞ製ﾌﾞﾗｯｸｼｪﾙ(ｽﾀﾝﾀﾞｰﾄﾞｸｯｼｮﾝ)</v>
          </cell>
          <cell r="H10284">
            <v>0</v>
          </cell>
        </row>
        <row r="10285">
          <cell r="C10285" t="str">
            <v>Y266478</v>
          </cell>
          <cell r="F10285" t="str">
            <v>BRIDE GIASⅡ G22HMR</v>
          </cell>
          <cell r="G10285" t="str">
            <v>ｶｰﾎﾞﾝｱﾗﾐﾄﾞ製ｼｪﾙ ｽﾀﾝﾀﾞｰﾄﾞｸｯｼｮﾝ BKﾛｺﾞ</v>
          </cell>
          <cell r="H10285">
            <v>0</v>
          </cell>
        </row>
        <row r="10286">
          <cell r="C10286" t="str">
            <v>Y266479</v>
          </cell>
          <cell r="F10286" t="str">
            <v>BRIDE ｼｰﾄﾚｰﾙ</v>
          </cell>
          <cell r="G10286" t="str">
            <v>ROﾀｲﾌﾟ S075RO</v>
          </cell>
          <cell r="H10286">
            <v>0</v>
          </cell>
        </row>
        <row r="10287">
          <cell r="C10287" t="str">
            <v>Y266480</v>
          </cell>
          <cell r="F10287" t="str">
            <v>BRIDE ｼｰﾄﾚｰﾙ</v>
          </cell>
          <cell r="G10287" t="str">
            <v>MBﾀｲﾌﾟ N025MB</v>
          </cell>
          <cell r="H10287">
            <v>0</v>
          </cell>
        </row>
        <row r="10288">
          <cell r="C10288" t="str">
            <v>Y266481</v>
          </cell>
          <cell r="F10288" t="str">
            <v>BRIDE ｼｰﾄﾚｰﾙ</v>
          </cell>
          <cell r="G10288" t="str">
            <v>IGﾀｲﾌﾟ R045IG</v>
          </cell>
          <cell r="H10288">
            <v>0</v>
          </cell>
        </row>
        <row r="10289">
          <cell r="C10289" t="str">
            <v>Y266482</v>
          </cell>
          <cell r="F10289" t="str">
            <v>BRIDE EUROSTERⅡ/DIGOⅡ P39NPO</v>
          </cell>
          <cell r="G10289" t="str">
            <v>有段専用ﾀﾞｲﾔﾙ(星形)</v>
          </cell>
          <cell r="H10289">
            <v>0</v>
          </cell>
        </row>
        <row r="10290">
          <cell r="C10290" t="str">
            <v>Y266483</v>
          </cell>
          <cell r="F10290" t="str">
            <v>BRIDE ｼｰﾄﾚｰﾙ</v>
          </cell>
          <cell r="G10290" t="str">
            <v>MOﾀｲﾌﾟ T001MO</v>
          </cell>
          <cell r="H10290">
            <v>0</v>
          </cell>
        </row>
        <row r="10291">
          <cell r="C10291" t="str">
            <v>Y266484</v>
          </cell>
          <cell r="F10291" t="str">
            <v>BRIDE ｼｰﾄﾚｰﾙ</v>
          </cell>
          <cell r="G10291" t="str">
            <v>ROﾀｲﾌﾟ N177RO</v>
          </cell>
          <cell r="H10291">
            <v>0</v>
          </cell>
        </row>
        <row r="10292">
          <cell r="C10292" t="str">
            <v>Y266485</v>
          </cell>
          <cell r="F10292" t="str">
            <v>BRIDE ｼｰﾄﾚｰﾙ</v>
          </cell>
          <cell r="G10292" t="str">
            <v>MOﾀｲﾌﾟ G074MO</v>
          </cell>
          <cell r="H10292">
            <v>0</v>
          </cell>
        </row>
        <row r="10293">
          <cell r="C10293" t="str">
            <v>Y266486</v>
          </cell>
          <cell r="F10293" t="str">
            <v>BRIDE ｼｰﾄﾚｰﾙ</v>
          </cell>
          <cell r="G10293" t="str">
            <v>FOﾀｲﾌﾟ H205FO</v>
          </cell>
          <cell r="H10293">
            <v>0</v>
          </cell>
        </row>
        <row r="10294">
          <cell r="C10294" t="str">
            <v>Y266487</v>
          </cell>
          <cell r="F10294" t="str">
            <v>BRIDE ﾁｭｰﾆﾝｸﾞﾊﾟｯﾄﾞ</v>
          </cell>
          <cell r="G10294" t="str">
            <v>K01BPO ﾍｯﾄﾞ用 ﾚｯﾄﾞ</v>
          </cell>
          <cell r="H10294">
            <v>0</v>
          </cell>
        </row>
        <row r="10295">
          <cell r="C10295" t="str">
            <v>Y266488</v>
          </cell>
          <cell r="F10295" t="str">
            <v>BRIDE ﾁｭｰﾆﾝｸﾞﾊﾟｯﾄﾞ</v>
          </cell>
          <cell r="G10295" t="str">
            <v>K02CPO</v>
          </cell>
          <cell r="H10295">
            <v>0</v>
          </cell>
        </row>
        <row r="10296">
          <cell r="C10296" t="str">
            <v>Y266489</v>
          </cell>
          <cell r="F10296" t="str">
            <v>BRIDE ｼｰﾄﾚｰﾙ</v>
          </cell>
          <cell r="G10296" t="str">
            <v>LFﾀｲﾌﾟ R001LF</v>
          </cell>
          <cell r="H10296">
            <v>0</v>
          </cell>
        </row>
        <row r="10297">
          <cell r="C10297" t="str">
            <v>Y266490</v>
          </cell>
          <cell r="F10297" t="str">
            <v>BRIDE ｼｰﾄﾚｰﾙ</v>
          </cell>
          <cell r="G10297" t="str">
            <v>MOﾀｲﾌﾟ T110MO</v>
          </cell>
          <cell r="H10297">
            <v>0</v>
          </cell>
        </row>
        <row r="10298">
          <cell r="C10298" t="str">
            <v>Y266491</v>
          </cell>
          <cell r="F10298" t="str">
            <v>BRIDE ｼｰﾄﾚｰﾙ</v>
          </cell>
          <cell r="G10298" t="str">
            <v>FBﾀｲﾌﾟ T361FB</v>
          </cell>
          <cell r="H10298">
            <v>0</v>
          </cell>
        </row>
        <row r="10299">
          <cell r="C10299" t="str">
            <v>Y266492</v>
          </cell>
          <cell r="F10299" t="str">
            <v>BRIDE ｼｰﾄﾚｰﾙ</v>
          </cell>
          <cell r="G10299" t="str">
            <v>XLﾀｲﾌﾟ S075XL</v>
          </cell>
          <cell r="H10299">
            <v>0</v>
          </cell>
        </row>
        <row r="10300">
          <cell r="C10300" t="str">
            <v>Y266493</v>
          </cell>
          <cell r="F10300" t="str">
            <v>BRIDE ｼｰﾄﾚｰﾙ</v>
          </cell>
          <cell r="G10300" t="str">
            <v>MOﾀｲﾌﾟ N357MO</v>
          </cell>
          <cell r="H10300">
            <v>0</v>
          </cell>
        </row>
        <row r="10301">
          <cell r="C10301" t="str">
            <v>Y266494</v>
          </cell>
          <cell r="F10301" t="str">
            <v>BRIDE ｼｰﾄﾚｰﾙ</v>
          </cell>
          <cell r="G10301" t="str">
            <v>FXﾀｲﾌﾟ N028FX</v>
          </cell>
          <cell r="H10301">
            <v>0</v>
          </cell>
        </row>
        <row r="10302">
          <cell r="C10302" t="str">
            <v>Y266495</v>
          </cell>
          <cell r="F10302" t="str">
            <v>BRIDE ｼｰﾄｸｯｼｮﾝ P31HCO</v>
          </cell>
          <cell r="G10302" t="str">
            <v>背部/ﾌﾞﾗｯｸﾛｺﾞ</v>
          </cell>
          <cell r="H10302">
            <v>0</v>
          </cell>
        </row>
        <row r="10303">
          <cell r="C10303" t="str">
            <v>Y266496</v>
          </cell>
          <cell r="F10303" t="str">
            <v>BRIDE ｼｰﾄﾚｰﾙ</v>
          </cell>
          <cell r="G10303" t="str">
            <v>ROﾀｲﾌﾟ D013RO</v>
          </cell>
          <cell r="H10303">
            <v>0</v>
          </cell>
        </row>
        <row r="10304">
          <cell r="C10304" t="str">
            <v>Y266497</v>
          </cell>
          <cell r="F10304" t="str">
            <v>BRIDE ｼｰﾄﾚｰﾙ</v>
          </cell>
          <cell r="G10304" t="str">
            <v>FOﾀｲﾌﾟ M049FO</v>
          </cell>
          <cell r="H10304">
            <v>0</v>
          </cell>
        </row>
        <row r="10305">
          <cell r="C10305" t="str">
            <v>Y266498</v>
          </cell>
          <cell r="F10305" t="str">
            <v>BRIDE ﾌﾙﾊﾞｹｯﾄｼｰﾄｸｯｼｮﾝ P42ICO</v>
          </cell>
          <cell r="G10305" t="str">
            <v>ZETAⅢｼﾘｰｽﾞ 座部/ﾚｯﾄﾞﾛｺﾞ</v>
          </cell>
          <cell r="H10305">
            <v>0</v>
          </cell>
        </row>
        <row r="10306">
          <cell r="C10306" t="str">
            <v>Y266499</v>
          </cell>
          <cell r="F10306" t="str">
            <v>BRIDE ｼｰﾄﾚｰﾙ</v>
          </cell>
          <cell r="G10306" t="str">
            <v>MBﾀｲﾌﾟ T166MB</v>
          </cell>
          <cell r="H10306">
            <v>0</v>
          </cell>
        </row>
        <row r="10307">
          <cell r="C10307" t="str">
            <v>Y266500</v>
          </cell>
          <cell r="F10307" t="str">
            <v>BRIDE CRUZ用別売ｱｰﾑﾚｽﾄ</v>
          </cell>
          <cell r="G10307" t="str">
            <v>ﾚｯﾄﾞBE(右用P51BBN)</v>
          </cell>
          <cell r="H10307">
            <v>0</v>
          </cell>
        </row>
        <row r="10308">
          <cell r="C10308" t="str">
            <v>Y266501</v>
          </cell>
          <cell r="F10308" t="str">
            <v>BRIDE STRADIAⅡSPORT(ｽﾃｯﾁ有)G23SMF</v>
          </cell>
          <cell r="G10308" t="str">
            <v>FRP製ｼﾙﾊﾞｰｼｪﾙ(ｽﾀﾝﾀﾞｰﾄﾞｸｯｼｮﾝ)ﾌﾞﾗｯｸ</v>
          </cell>
          <cell r="H10308">
            <v>0</v>
          </cell>
        </row>
        <row r="10309">
          <cell r="C10309" t="str">
            <v>Y266502</v>
          </cell>
          <cell r="F10309" t="str">
            <v>BRIDE VIOSⅢ REIMS F42ANF</v>
          </cell>
          <cell r="G10309" t="str">
            <v>FRP製ｸﾘｱﾌﾞﾗｯｸｼｪﾙ ﾌﾞﾗｯｸ&amp;ﾌﾞﾗｯｸ</v>
          </cell>
          <cell r="H10309">
            <v>0</v>
          </cell>
        </row>
        <row r="10310">
          <cell r="C10310" t="str">
            <v>Y266503</v>
          </cell>
          <cell r="F10310" t="str">
            <v>BRIDE ｼｰﾄｸｯｼｮﾝ P01ICO</v>
          </cell>
          <cell r="G10310" t="str">
            <v>背部/ﾚｯﾄﾞﾛｺﾞ</v>
          </cell>
          <cell r="H10310">
            <v>0</v>
          </cell>
        </row>
        <row r="10311">
          <cell r="C10311" t="str">
            <v>Y266504</v>
          </cell>
          <cell r="F10311" t="str">
            <v>BRIDE ｼｰﾄﾚｰﾙ</v>
          </cell>
          <cell r="G10311" t="str">
            <v>XLﾀｲﾌﾟ H113XL</v>
          </cell>
          <cell r="H10311">
            <v>0</v>
          </cell>
        </row>
        <row r="10312">
          <cell r="C10312" t="str">
            <v>Y266505</v>
          </cell>
          <cell r="F10312" t="str">
            <v>BRIDE ｼｰﾄﾚｰﾙ</v>
          </cell>
          <cell r="G10312" t="str">
            <v>FXﾀｲﾌﾟ N085FX</v>
          </cell>
          <cell r="H10312">
            <v>0</v>
          </cell>
        </row>
        <row r="10313">
          <cell r="C10313" t="str">
            <v>Y266506</v>
          </cell>
          <cell r="F10313" t="str">
            <v>BRIDE ﾁｭｰﾆﾝｸﾞﾊﾟｯﾄﾞ</v>
          </cell>
          <cell r="G10313" t="str">
            <v>K04APO</v>
          </cell>
          <cell r="H10313">
            <v>0</v>
          </cell>
        </row>
        <row r="10314">
          <cell r="C10314" t="str">
            <v>Y266507</v>
          </cell>
          <cell r="F10314" t="str">
            <v>BRIDE ｼｰﾄﾚｰﾙ</v>
          </cell>
          <cell r="G10314" t="str">
            <v>ROﾀｲﾌﾟ N119RO</v>
          </cell>
          <cell r="H10314">
            <v>0</v>
          </cell>
        </row>
        <row r="10315">
          <cell r="C10315" t="str">
            <v>Y266508</v>
          </cell>
          <cell r="F10315" t="str">
            <v>BRIDE ｼｰﾄﾚｰﾙ</v>
          </cell>
          <cell r="G10315" t="str">
            <v>ROﾀｲﾌﾟ N120RO</v>
          </cell>
          <cell r="H10315">
            <v>0</v>
          </cell>
        </row>
        <row r="10316">
          <cell r="C10316" t="str">
            <v>Y266509</v>
          </cell>
          <cell r="F10316" t="str">
            <v>BRIDE P41NPO</v>
          </cell>
          <cell r="G10316" t="str">
            <v>ﾍﾞﾙﾄﾌｯｸS字ｽﾃｰ</v>
          </cell>
          <cell r="H10316">
            <v>0</v>
          </cell>
        </row>
        <row r="10317">
          <cell r="C10317" t="str">
            <v>Y266510</v>
          </cell>
          <cell r="F10317" t="str">
            <v>BRIDE B02NBT</v>
          </cell>
          <cell r="G10317" t="str">
            <v>ｼｰﾄﾍﾞﾙﾄｱﾝｶｰﾎﾞﾙﾄｾｯﾄ</v>
          </cell>
          <cell r="H10317">
            <v>0</v>
          </cell>
        </row>
        <row r="10318">
          <cell r="C10318" t="str">
            <v>Y266511</v>
          </cell>
          <cell r="F10318" t="str">
            <v>BRIDE DIGOⅢ LIGHT</v>
          </cell>
          <cell r="G10318" t="str">
            <v>ﾌﾞﾗｯｸBE (D55ATS)</v>
          </cell>
          <cell r="H10318">
            <v>0</v>
          </cell>
        </row>
        <row r="10319">
          <cell r="C10319" t="str">
            <v>Y266512</v>
          </cell>
          <cell r="F10319" t="str">
            <v>BRIDE ｼｰﾄﾚｰﾙ</v>
          </cell>
          <cell r="G10319" t="str">
            <v>MBﾀｲﾌﾟ D033MB</v>
          </cell>
          <cell r="H10319">
            <v>0</v>
          </cell>
        </row>
        <row r="10320">
          <cell r="C10320" t="str">
            <v>Y266513</v>
          </cell>
          <cell r="F10320" t="str">
            <v>BRIDE ｼｰﾄﾚｰﾙ</v>
          </cell>
          <cell r="G10320" t="str">
            <v>IGﾀｲﾌﾟ H151IG</v>
          </cell>
          <cell r="H10320">
            <v>0</v>
          </cell>
        </row>
        <row r="10321">
          <cell r="C10321" t="str">
            <v>Y266514</v>
          </cell>
          <cell r="F10321" t="str">
            <v>BRIDE ZETAⅢ Type-S FS1GMF</v>
          </cell>
          <cell r="G10321" t="str">
            <v>FPR製ｼﾙﾊﾞｰｼｪﾙ/ｸﾞﾚﾃﾞｰｼｮﾝﾛｺﾞ</v>
          </cell>
          <cell r="H10321">
            <v>0</v>
          </cell>
        </row>
        <row r="10322">
          <cell r="C10322" t="str">
            <v>Y266515</v>
          </cell>
          <cell r="F10322" t="str">
            <v>BRIDE DIGOⅢ LIGHT D45MMN</v>
          </cell>
          <cell r="G10322" t="str">
            <v>ﾍﾞｰｼﾞｭBE ﾋｰﾀｰ無</v>
          </cell>
          <cell r="H10322">
            <v>0</v>
          </cell>
        </row>
        <row r="10323">
          <cell r="C10323" t="str">
            <v>Y266516</v>
          </cell>
          <cell r="F10323" t="str">
            <v>BRIDE ｼｰﾄﾚｰﾙ</v>
          </cell>
          <cell r="G10323" t="str">
            <v>LFﾀｲﾌﾟ H051LF</v>
          </cell>
          <cell r="H10323">
            <v>0</v>
          </cell>
        </row>
        <row r="10324">
          <cell r="C10324" t="str">
            <v>Y266517</v>
          </cell>
          <cell r="F10324" t="str">
            <v>BRIDE GIASⅡ G32HMR</v>
          </cell>
          <cell r="G10324" t="str">
            <v>ｶｰﾎﾞﾝｱﾗﾐﾄﾞ製ｼｪﾙ ﾛｰｸｯｼｮﾝ/ﾌﾞﾗｯｸﾛｺﾞ</v>
          </cell>
          <cell r="H10324">
            <v>0</v>
          </cell>
        </row>
        <row r="10325">
          <cell r="C10325" t="str">
            <v>Y266518</v>
          </cell>
          <cell r="F10325" t="str">
            <v>BRIDE STREAMS CRUZ I32AAN</v>
          </cell>
          <cell r="G10325" t="str">
            <v>ﾌﾞﾗｯｸBE ﾋｰﾀｰ無</v>
          </cell>
          <cell r="H10325">
            <v>0</v>
          </cell>
        </row>
        <row r="10326">
          <cell r="C10326" t="str">
            <v>Y266519</v>
          </cell>
          <cell r="F10326" t="str">
            <v>BRIDE ｼｰﾄﾚｰﾙ</v>
          </cell>
          <cell r="G10326" t="str">
            <v>FOﾀｲﾌﾟ N358FO</v>
          </cell>
          <cell r="H10326">
            <v>0</v>
          </cell>
        </row>
        <row r="10327">
          <cell r="C10327" t="str">
            <v>Y266520</v>
          </cell>
          <cell r="F10327" t="str">
            <v>BRIDE ｼｰﾄﾊﾞｯｸﾌﾟﾛﾃｸﾀｰ</v>
          </cell>
          <cell r="G10327" t="str">
            <v>(PXLBPO) ﾚｯﾄﾞ</v>
          </cell>
          <cell r="H10327">
            <v>0</v>
          </cell>
        </row>
        <row r="10328">
          <cell r="C10328" t="str">
            <v>Y266521</v>
          </cell>
          <cell r="F10328" t="str">
            <v>BRIDE ｼｰﾄﾚｰﾙ</v>
          </cell>
          <cell r="G10328" t="str">
            <v>MOﾀｲﾌﾟ T253MO</v>
          </cell>
          <cell r="H10328">
            <v>0</v>
          </cell>
        </row>
        <row r="10329">
          <cell r="C10329" t="str">
            <v>Y266522</v>
          </cell>
          <cell r="F10329" t="str">
            <v>BRIDE ｼｰﾄﾚｰﾙ</v>
          </cell>
          <cell r="G10329" t="str">
            <v>FOﾀｲﾌﾟ D083FO</v>
          </cell>
          <cell r="H10329">
            <v>0</v>
          </cell>
        </row>
        <row r="10330">
          <cell r="C10330" t="str">
            <v>Y266523</v>
          </cell>
          <cell r="F10330" t="str">
            <v>BRIDE ｼｰﾄﾚｰﾙ</v>
          </cell>
          <cell r="G10330" t="str">
            <v>MT車用　ｼｰﾄﾚｰﾙ　SO23FO</v>
          </cell>
          <cell r="H10330">
            <v>0</v>
          </cell>
        </row>
        <row r="10331">
          <cell r="C10331" t="str">
            <v>Y266524</v>
          </cell>
          <cell r="F10331" t="str">
            <v>BRIDE VIOSⅢ F42JMF</v>
          </cell>
          <cell r="G10331" t="str">
            <v>FRP製ｼﾙﾊﾞｰｼｪﾙ ﾌﾞﾙｰﾛｺﾞ</v>
          </cell>
          <cell r="H10331">
            <v>0</v>
          </cell>
        </row>
        <row r="10332">
          <cell r="C10332" t="str">
            <v>Y266525</v>
          </cell>
          <cell r="F10332" t="str">
            <v>BRIDE ｼｰﾄﾚｰﾙ</v>
          </cell>
          <cell r="G10332" t="str">
            <v>LFﾀｲﾌﾟ R040LF</v>
          </cell>
          <cell r="H10332">
            <v>0</v>
          </cell>
        </row>
        <row r="10333">
          <cell r="C10333" t="str">
            <v>Y266526</v>
          </cell>
          <cell r="F10333" t="str">
            <v>BRIDE ｼｰﾄﾚｰﾙ</v>
          </cell>
          <cell r="G10333" t="str">
            <v>FOﾀｲﾌﾟ N357FO</v>
          </cell>
          <cell r="H10333">
            <v>0</v>
          </cell>
        </row>
        <row r="10334">
          <cell r="C10334" t="str">
            <v>Y266527</v>
          </cell>
          <cell r="F10334" t="str">
            <v>BRIDE ｼｰﾄﾚｰﾙ</v>
          </cell>
          <cell r="G10334" t="str">
            <v>FOﾀｲﾌﾟ M023FO</v>
          </cell>
          <cell r="H10334">
            <v>0</v>
          </cell>
        </row>
        <row r="10335">
          <cell r="C10335" t="str">
            <v>Y266528</v>
          </cell>
          <cell r="F10335" t="str">
            <v>BRIDE ｼｰﾄﾚｰﾙ</v>
          </cell>
          <cell r="G10335" t="str">
            <v>FOﾀｲﾌﾟ M024FO</v>
          </cell>
          <cell r="H10335">
            <v>0</v>
          </cell>
        </row>
        <row r="10336">
          <cell r="C10336" t="str">
            <v>Y266529</v>
          </cell>
          <cell r="F10336" t="str">
            <v>BRIDE EUROSTERⅡ</v>
          </cell>
          <cell r="G10336" t="str">
            <v>ﾌﾞﾗｯｸBE (E35AAN)</v>
          </cell>
          <cell r="H10336">
            <v>0</v>
          </cell>
        </row>
        <row r="10337">
          <cell r="C10337" t="str">
            <v>Y266530</v>
          </cell>
          <cell r="F10337" t="str">
            <v>BRIDE ｼｰﾄﾚｰﾙ</v>
          </cell>
          <cell r="G10337" t="str">
            <v>FGﾀｲﾌﾟ H076FG</v>
          </cell>
          <cell r="H10337">
            <v>0</v>
          </cell>
        </row>
        <row r="10338">
          <cell r="C10338" t="str">
            <v>Y266531</v>
          </cell>
          <cell r="F10338" t="str">
            <v>BRIDE ｼｰﾄﾚｰﾙ</v>
          </cell>
          <cell r="G10338" t="str">
            <v>FGﾀｲﾌﾟ T049</v>
          </cell>
          <cell r="H10338">
            <v>0</v>
          </cell>
        </row>
        <row r="10339">
          <cell r="C10339" t="str">
            <v>Y266532</v>
          </cell>
          <cell r="F10339" t="str">
            <v>BRIDE ｼｰﾄﾚｰﾙ</v>
          </cell>
          <cell r="G10339" t="str">
            <v>MOﾀｲﾌﾟ T393MO</v>
          </cell>
          <cell r="H10339">
            <v>0</v>
          </cell>
        </row>
        <row r="10340">
          <cell r="C10340" t="str">
            <v>Y266533</v>
          </cell>
          <cell r="F10340" t="str">
            <v>BRIDE VIOSⅢ F42AMF</v>
          </cell>
          <cell r="G10340" t="str">
            <v>FRP製ｼﾙﾊﾞｰｼｪﾙ　ﾌﾞﾗｯｸ</v>
          </cell>
          <cell r="H10340">
            <v>0</v>
          </cell>
        </row>
        <row r="10341">
          <cell r="C10341" t="str">
            <v>Y266534</v>
          </cell>
          <cell r="F10341" t="str">
            <v>BRIDE EUROSTERⅡ PREMIUM</v>
          </cell>
          <cell r="G10341" t="str">
            <v>ﾌﾞﾗｯｸﾚｻﾞｰLE (E32PAN)</v>
          </cell>
          <cell r="H10341">
            <v>0</v>
          </cell>
        </row>
        <row r="10342">
          <cell r="C10342" t="str">
            <v>Y266535</v>
          </cell>
          <cell r="F10342" t="str">
            <v>BRIDE HISTRIX　F51ARC</v>
          </cell>
          <cell r="G10342" t="str">
            <v>高級レザーブラック</v>
          </cell>
          <cell r="H10342">
            <v>0</v>
          </cell>
        </row>
        <row r="10343">
          <cell r="C10343" t="str">
            <v>Y266536</v>
          </cell>
          <cell r="F10343" t="str">
            <v>BRIDE　A02NPO</v>
          </cell>
          <cell r="G10343" t="str">
            <v>FOｻｲﾄﾞｽﾃｰ</v>
          </cell>
          <cell r="H10343">
            <v>0</v>
          </cell>
        </row>
        <row r="10344">
          <cell r="C10344" t="str">
            <v>Y266537</v>
          </cell>
          <cell r="F10344" t="str">
            <v>BRIDE ｼｰﾄﾚｰﾙ</v>
          </cell>
          <cell r="G10344" t="str">
            <v>FXﾀｲﾌﾟ N355FX</v>
          </cell>
          <cell r="H10344">
            <v>0</v>
          </cell>
        </row>
        <row r="10345">
          <cell r="C10345" t="str">
            <v>Y266538</v>
          </cell>
          <cell r="F10345" t="str">
            <v>BRIDE ZODIA</v>
          </cell>
          <cell r="G10345" t="str">
            <v>ﾌﾞﾗｯｸ F84AMF　</v>
          </cell>
          <cell r="H10345">
            <v>0</v>
          </cell>
        </row>
        <row r="10346">
          <cell r="C10346" t="str">
            <v>Y266539</v>
          </cell>
          <cell r="F10346" t="str">
            <v>BRIDE ｼｰﾄﾚｰﾙ</v>
          </cell>
          <cell r="G10346" t="str">
            <v>ZFﾀｲﾌﾟ　S021ZF(右用)</v>
          </cell>
          <cell r="H10346">
            <v>0</v>
          </cell>
        </row>
        <row r="10347">
          <cell r="C10347" t="str">
            <v>Y266540</v>
          </cell>
          <cell r="F10347" t="str">
            <v>BRIDE STRADIAⅡJAPAN G33NNR</v>
          </cell>
          <cell r="G10347" t="str">
            <v>ｽｰﾊﾟｰｱﾗﾐﾄﾞ製ﾌﾞﾗｯｼｪﾙ ﾛｰｸｯｼｮﾝ</v>
          </cell>
          <cell r="H10347">
            <v>0</v>
          </cell>
        </row>
        <row r="10348">
          <cell r="C10348" t="str">
            <v>Y266541</v>
          </cell>
          <cell r="F10348" t="str">
            <v>BRIDE ｼｰﾄﾚｰﾙ</v>
          </cell>
          <cell r="G10348" t="str">
            <v>ROﾀｲﾌﾟ N356RO</v>
          </cell>
          <cell r="H10348">
            <v>0</v>
          </cell>
        </row>
        <row r="10349">
          <cell r="C10349" t="str">
            <v>Y266542</v>
          </cell>
          <cell r="F10349" t="str">
            <v>BRIDE ｼｰﾄﾚｰﾙ</v>
          </cell>
          <cell r="G10349" t="str">
            <v>FOﾀｲﾌﾟ T097FO</v>
          </cell>
          <cell r="H10349">
            <v>0</v>
          </cell>
        </row>
        <row r="10350">
          <cell r="C10350" t="str">
            <v>Y266543</v>
          </cell>
          <cell r="F10350" t="str">
            <v>BRIDE ｼｰﾄﾊﾞｯｸﾌﾟﾛﾃｸﾀｰ</v>
          </cell>
          <cell r="G10350" t="str">
            <v>(P01CPO) ﾌﾞﾙｰ</v>
          </cell>
          <cell r="H10350">
            <v>0</v>
          </cell>
        </row>
        <row r="10351">
          <cell r="C10351" t="str">
            <v>Y266544</v>
          </cell>
          <cell r="F10351" t="str">
            <v>BRIDE ｼｰﾄﾚｰﾙ</v>
          </cell>
          <cell r="G10351" t="str">
            <v>IGﾀｲﾌﾟ H037IG</v>
          </cell>
          <cell r="H10351">
            <v>0</v>
          </cell>
        </row>
        <row r="10352">
          <cell r="C10352" t="str">
            <v>Y266545</v>
          </cell>
          <cell r="F10352" t="str">
            <v>BRIDE ｼｰﾄﾚｰﾙ</v>
          </cell>
          <cell r="G10352" t="str">
            <v>FOﾀｲﾌﾟ T404FO</v>
          </cell>
          <cell r="H10352">
            <v>0</v>
          </cell>
        </row>
        <row r="10353">
          <cell r="C10353" t="str">
            <v>Y266546</v>
          </cell>
          <cell r="F10353" t="str">
            <v>BRIDE ｼｰﾄﾚｰﾙ</v>
          </cell>
          <cell r="G10353" t="str">
            <v>ROﾀｲﾌﾟ T405RO</v>
          </cell>
          <cell r="H10353">
            <v>0</v>
          </cell>
        </row>
        <row r="10354">
          <cell r="C10354" t="str">
            <v>Y266547</v>
          </cell>
          <cell r="F10354" t="str">
            <v>BRIDE ｼｰﾄﾚｰﾙ</v>
          </cell>
          <cell r="G10354" t="str">
            <v>LFﾀｲﾌﾟ R002LF</v>
          </cell>
          <cell r="H10354">
            <v>0</v>
          </cell>
        </row>
        <row r="10355">
          <cell r="C10355" t="str">
            <v>Y266548</v>
          </cell>
          <cell r="F10355" t="str">
            <v>BRIDE ｼｰﾄﾚｰﾙ</v>
          </cell>
          <cell r="G10355" t="str">
            <v>MOﾀｲﾌﾟ R001MO</v>
          </cell>
          <cell r="H10355">
            <v>0</v>
          </cell>
        </row>
        <row r="10356">
          <cell r="C10356" t="str">
            <v>Y266549</v>
          </cell>
          <cell r="F10356" t="str">
            <v>BRIDE ZETAⅢ F31IZR</v>
          </cell>
          <cell r="G10356" t="str">
            <v>ｽｰﾊﾟｰｱﾗﾐﾄﾞ製ﾌﾞﾗｯｸｼｪﾙ  ﾚｯﾄﾞﾛｺﾞ</v>
          </cell>
          <cell r="H10356">
            <v>0</v>
          </cell>
        </row>
        <row r="10357">
          <cell r="C10357" t="str">
            <v>Y266550</v>
          </cell>
          <cell r="F10357" t="str">
            <v>BRIDE ｼｰﾄﾚｰﾙ</v>
          </cell>
          <cell r="G10357" t="str">
            <v>FGﾀｲﾌﾟ R045FG</v>
          </cell>
          <cell r="H10357">
            <v>0</v>
          </cell>
        </row>
        <row r="10358">
          <cell r="C10358" t="str">
            <v>Y266551</v>
          </cell>
          <cell r="F10358" t="str">
            <v>BRIDE ｼｰﾄﾚｰﾙ</v>
          </cell>
          <cell r="G10358" t="str">
            <v>LRﾀｲﾌﾟ R046LR</v>
          </cell>
          <cell r="H10358">
            <v>0</v>
          </cell>
        </row>
        <row r="10359">
          <cell r="C10359" t="str">
            <v>Y266552</v>
          </cell>
          <cell r="F10359" t="str">
            <v>BRIDE ｼｰﾄﾚｰﾙ</v>
          </cell>
          <cell r="G10359" t="str">
            <v>FOﾀｲﾌﾟ D079FO</v>
          </cell>
          <cell r="H10359">
            <v>0</v>
          </cell>
        </row>
        <row r="10360">
          <cell r="C10360" t="str">
            <v>Y266553</v>
          </cell>
          <cell r="F10360" t="str">
            <v>BRIDE ｼｰﾄﾚｰﾙ</v>
          </cell>
          <cell r="G10360" t="str">
            <v>ROﾀｲﾌﾟ N159RO</v>
          </cell>
          <cell r="H10360">
            <v>0</v>
          </cell>
        </row>
        <row r="10361">
          <cell r="C10361" t="str">
            <v>Y266554</v>
          </cell>
          <cell r="F10361" t="str">
            <v>BRIDE ｼｰﾄﾚｰﾙ</v>
          </cell>
          <cell r="G10361" t="str">
            <v>IGﾀｲﾌﾟ T902IG</v>
          </cell>
          <cell r="H10361">
            <v>0</v>
          </cell>
        </row>
        <row r="10362">
          <cell r="C10362" t="str">
            <v>Y266555</v>
          </cell>
          <cell r="F10362" t="str">
            <v>BRIDE ﾁｭｰﾆﾝｸﾞﾊﾟｯﾄﾞ</v>
          </cell>
          <cell r="G10362" t="str">
            <v>K02BPO</v>
          </cell>
          <cell r="H10362">
            <v>0</v>
          </cell>
        </row>
        <row r="10363">
          <cell r="C10363" t="str">
            <v>Y266556</v>
          </cell>
          <cell r="F10363" t="str">
            <v>BRIDE ｼｰﾄﾚｰﾙ</v>
          </cell>
          <cell r="G10363" t="str">
            <v>ROﾀｲﾌﾟ　N121RO</v>
          </cell>
          <cell r="H10363">
            <v>0</v>
          </cell>
        </row>
        <row r="10364">
          <cell r="C10364" t="str">
            <v>Y266557</v>
          </cell>
          <cell r="F10364" t="str">
            <v>BRIDE ｼｰﾄﾚｰﾙ</v>
          </cell>
          <cell r="G10364" t="str">
            <v>ROﾀｲﾌﾟ G089RO</v>
          </cell>
          <cell r="H10364">
            <v>0</v>
          </cell>
        </row>
        <row r="10365">
          <cell r="C10365" t="str">
            <v>Y266558</v>
          </cell>
          <cell r="F10365" t="str">
            <v>BRIDE ｼｰﾄﾚｰﾙ</v>
          </cell>
          <cell r="G10365" t="str">
            <v>ROﾀｲﾌﾟ G090RO</v>
          </cell>
          <cell r="H10365">
            <v>0</v>
          </cell>
        </row>
        <row r="10366">
          <cell r="C10366" t="str">
            <v>Y266559</v>
          </cell>
          <cell r="F10366" t="str">
            <v>BRIDE ｼｰﾄﾚｰﾙ</v>
          </cell>
          <cell r="G10366" t="str">
            <v>FOﾀｲﾌﾟ N115FO</v>
          </cell>
          <cell r="H10366">
            <v>0</v>
          </cell>
        </row>
        <row r="10367">
          <cell r="C10367" t="str">
            <v>Y266560</v>
          </cell>
          <cell r="F10367" t="str">
            <v>BRIDE ﾋﾞｵｽⅢ F42HMF</v>
          </cell>
          <cell r="G10367" t="str">
            <v>FRP製ｼﾙﾊﾞｰｼｪﾙ ﾌﾞﾗｯｸﾛｺﾞ</v>
          </cell>
          <cell r="H10367">
            <v>0</v>
          </cell>
        </row>
        <row r="10368">
          <cell r="C10368" t="str">
            <v>Y266561</v>
          </cell>
          <cell r="F10368" t="str">
            <v>BRIDE ｼｰﾄﾚｰﾙ</v>
          </cell>
          <cell r="G10368" t="str">
            <v>ROﾀｲﾌﾟ　N109RO</v>
          </cell>
          <cell r="H10368">
            <v>0</v>
          </cell>
        </row>
        <row r="10369">
          <cell r="C10369" t="str">
            <v>Y266562</v>
          </cell>
          <cell r="F10369" t="str">
            <v>BRIDE ｼｰﾄﾚｰﾙ</v>
          </cell>
          <cell r="G10369" t="str">
            <v>ROﾀｲﾌﾟ　（T155RO)J80系ﾗﾝｸﾙ</v>
          </cell>
          <cell r="H10369">
            <v>0</v>
          </cell>
        </row>
        <row r="10370">
          <cell r="C10370" t="str">
            <v>Y266563</v>
          </cell>
          <cell r="F10370" t="str">
            <v>BRIDE ｼｰﾄﾚｰﾙ</v>
          </cell>
          <cell r="G10370" t="str">
            <v>ROﾀｲﾌﾟ T393RO</v>
          </cell>
          <cell r="H10370">
            <v>0</v>
          </cell>
        </row>
        <row r="10371">
          <cell r="C10371" t="str">
            <v>Y266564</v>
          </cell>
          <cell r="F10371" t="str">
            <v>BRIDE ｼｰﾄﾚｰﾙ</v>
          </cell>
          <cell r="G10371" t="str">
            <v>ROﾀｲﾌﾟ T394RO</v>
          </cell>
          <cell r="H10371">
            <v>0</v>
          </cell>
        </row>
        <row r="10372">
          <cell r="C10372" t="str">
            <v>Y266565</v>
          </cell>
          <cell r="F10372" t="str">
            <v>BRIDE ｼｰﾄﾚｰﾙ</v>
          </cell>
          <cell r="G10372" t="str">
            <v>FGﾀｲﾌﾟ S023FG</v>
          </cell>
          <cell r="H10372">
            <v>0</v>
          </cell>
        </row>
        <row r="10373">
          <cell r="C10373" t="str">
            <v>Y266566</v>
          </cell>
          <cell r="F10373" t="str">
            <v>BRIDE ｼｰﾄﾚｰﾙ</v>
          </cell>
          <cell r="G10373" t="str">
            <v>FBﾀｲﾌﾟ M005FB</v>
          </cell>
          <cell r="H10373">
            <v>0</v>
          </cell>
        </row>
        <row r="10374">
          <cell r="C10374" t="str">
            <v>Y266567</v>
          </cell>
          <cell r="F10374" t="str">
            <v>BRIDE A03NPO</v>
          </cell>
          <cell r="G10374" t="str">
            <v>FGｻｲﾄﾞｽﾃｰ</v>
          </cell>
          <cell r="H10374">
            <v>0</v>
          </cell>
        </row>
        <row r="10375">
          <cell r="C10375" t="str">
            <v>Y266568</v>
          </cell>
          <cell r="F10375" t="str">
            <v>BRIDE ZIEGⅢtype-R F67JMF</v>
          </cell>
          <cell r="G10375" t="str">
            <v>FRP製ｼﾙﾊﾞｰｼｪﾙ ﾌﾞﾙｰﾛｺﾞ</v>
          </cell>
          <cell r="H10375">
            <v>0</v>
          </cell>
        </row>
        <row r="10376">
          <cell r="C10376" t="str">
            <v>Y266569</v>
          </cell>
          <cell r="F10376" t="str">
            <v>BRIDE ﾏﾙﾁｷｬｽﾀｰ P46NPO</v>
          </cell>
          <cell r="G10376" t="str">
            <v>YOﾀｲﾌﾟ</v>
          </cell>
          <cell r="H10376">
            <v>0</v>
          </cell>
        </row>
        <row r="10377">
          <cell r="C10377" t="str">
            <v>Y266570</v>
          </cell>
          <cell r="F10377" t="str">
            <v>BRIDE ｼｰﾄﾚｰﾙ</v>
          </cell>
          <cell r="G10377" t="str">
            <v>FOﾀｲﾌﾟ F021FO</v>
          </cell>
          <cell r="H10377">
            <v>0</v>
          </cell>
        </row>
        <row r="10378">
          <cell r="C10378" t="str">
            <v>Y266571</v>
          </cell>
          <cell r="F10378" t="str">
            <v>BRIDE ｼｰﾄﾚｰﾙ</v>
          </cell>
          <cell r="G10378" t="str">
            <v>MOﾀｲﾌﾟ N008MO</v>
          </cell>
          <cell r="H10378">
            <v>0</v>
          </cell>
        </row>
        <row r="10379">
          <cell r="C10379" t="str">
            <v>Y266572</v>
          </cell>
          <cell r="F10379" t="str">
            <v>BRIDE B04NBT</v>
          </cell>
          <cell r="G10379" t="str">
            <v>FO用ﾎﾞﾙﾄｾｯﾄ</v>
          </cell>
          <cell r="H10379">
            <v>0</v>
          </cell>
        </row>
        <row r="10380">
          <cell r="C10380" t="str">
            <v>Y266573</v>
          </cell>
          <cell r="F10380" t="str">
            <v>BRIDE ｼｰﾄﾚｰﾙ</v>
          </cell>
          <cell r="G10380" t="str">
            <v>MOﾀｲﾌﾟ S073MO</v>
          </cell>
          <cell r="H10380">
            <v>0</v>
          </cell>
        </row>
        <row r="10381">
          <cell r="C10381" t="str">
            <v>Y266574</v>
          </cell>
          <cell r="F10381" t="str">
            <v>BRIDE ｼｰﾄﾚｰﾙ</v>
          </cell>
          <cell r="G10381" t="str">
            <v>MOﾀｲﾌﾟ S074MO</v>
          </cell>
          <cell r="H10381">
            <v>0</v>
          </cell>
        </row>
        <row r="10382">
          <cell r="C10382" t="str">
            <v>Y266575</v>
          </cell>
          <cell r="F10382" t="str">
            <v>BRIDE ｼｰﾄﾚｰﾙ</v>
          </cell>
          <cell r="G10382" t="str">
            <v>ROﾀｲﾌﾟ T102RO</v>
          </cell>
          <cell r="H10382">
            <v>0</v>
          </cell>
        </row>
        <row r="10383">
          <cell r="C10383" t="str">
            <v>Y266576</v>
          </cell>
          <cell r="F10383" t="str">
            <v>BRIDE ｼｰﾄﾚｰﾙ</v>
          </cell>
          <cell r="G10383" t="str">
            <v>ROﾀｲﾌﾟ G035RO</v>
          </cell>
          <cell r="H10383">
            <v>0</v>
          </cell>
        </row>
        <row r="10384">
          <cell r="C10384" t="str">
            <v>Y266577</v>
          </cell>
          <cell r="F10384" t="str">
            <v>BRIDE ｼｰﾄﾚｰﾙ</v>
          </cell>
          <cell r="G10384" t="str">
            <v>ROﾀｲﾌﾟ G036RO</v>
          </cell>
          <cell r="H10384">
            <v>0</v>
          </cell>
        </row>
        <row r="10385">
          <cell r="C10385" t="str">
            <v>Y266578</v>
          </cell>
          <cell r="F10385" t="str">
            <v>BRIDE ｼｰﾄﾚｰﾙ</v>
          </cell>
          <cell r="G10385" t="str">
            <v>ROﾀｲﾌﾟ T093RO</v>
          </cell>
          <cell r="H10385">
            <v>0</v>
          </cell>
        </row>
        <row r="10386">
          <cell r="C10386" t="str">
            <v>Y266579</v>
          </cell>
          <cell r="F10386" t="str">
            <v>BRIDE ｼｰﾄﾚｰﾙ</v>
          </cell>
          <cell r="G10386" t="str">
            <v>ROﾀｲﾌﾟ T509RO</v>
          </cell>
          <cell r="H10386">
            <v>0</v>
          </cell>
        </row>
        <row r="10387">
          <cell r="C10387" t="str">
            <v>Y266580</v>
          </cell>
          <cell r="F10387" t="str">
            <v>BRIDE ｼｰﾄﾚｰﾙ</v>
          </cell>
          <cell r="G10387" t="str">
            <v>ROﾀｲﾌﾟ T510RO</v>
          </cell>
          <cell r="H10387">
            <v>0</v>
          </cell>
        </row>
        <row r="10388">
          <cell r="C10388" t="str">
            <v>Y266581</v>
          </cell>
          <cell r="F10388" t="str">
            <v>BRIDE ｼｰﾄﾚｰﾙ</v>
          </cell>
          <cell r="G10388" t="str">
            <v>FOﾀｲﾌﾟ H203FO</v>
          </cell>
          <cell r="H10388">
            <v>0</v>
          </cell>
        </row>
        <row r="10389">
          <cell r="C10389" t="str">
            <v>Y266582</v>
          </cell>
          <cell r="F10389" t="str">
            <v>BRIDE ｼｰﾄﾚｰﾙ</v>
          </cell>
          <cell r="G10389" t="str">
            <v>LFﾀｲﾌﾟ H052LF</v>
          </cell>
          <cell r="H10389">
            <v>0</v>
          </cell>
        </row>
        <row r="10390">
          <cell r="C10390" t="str">
            <v>Y266583</v>
          </cell>
          <cell r="F10390" t="str">
            <v>BRIDE ｼｰﾄﾚｰﾙ</v>
          </cell>
          <cell r="G10390" t="str">
            <v>ROﾀｲﾌﾟ　（T161RO)J100系ﾗﾝｸﾙ</v>
          </cell>
          <cell r="H10390">
            <v>0</v>
          </cell>
        </row>
        <row r="10391">
          <cell r="C10391" t="str">
            <v>Y266584</v>
          </cell>
          <cell r="F10391" t="str">
            <v>BRIDE ｼｰﾄﾚｰﾙ</v>
          </cell>
          <cell r="G10391" t="str">
            <v>LFﾀｲﾌﾟ N357LF</v>
          </cell>
          <cell r="H10391">
            <v>0</v>
          </cell>
        </row>
        <row r="10392">
          <cell r="C10392" t="str">
            <v>Y266585</v>
          </cell>
          <cell r="F10392" t="str">
            <v>BRIDE ｼｰﾄﾚｰﾙ</v>
          </cell>
          <cell r="G10392" t="str">
            <v>FOﾀｲﾌﾟ N151FO</v>
          </cell>
          <cell r="H10392">
            <v>0</v>
          </cell>
        </row>
        <row r="10393">
          <cell r="C10393" t="str">
            <v>Y266586</v>
          </cell>
          <cell r="F10393" t="str">
            <v>BRIDE ｼｰﾄﾚｰﾙ</v>
          </cell>
          <cell r="G10393" t="str">
            <v>FOﾀｲﾌﾟ N152FO</v>
          </cell>
          <cell r="H10393">
            <v>0</v>
          </cell>
        </row>
        <row r="10394">
          <cell r="C10394" t="str">
            <v>Y266587</v>
          </cell>
          <cell r="F10394" t="str">
            <v>BRIDE ｼｰﾄﾚｰﾙ</v>
          </cell>
          <cell r="G10394" t="str">
            <v>ROﾀｲﾌﾟ T075RO</v>
          </cell>
          <cell r="H10394">
            <v>0</v>
          </cell>
        </row>
        <row r="10395">
          <cell r="C10395" t="str">
            <v>Y266588</v>
          </cell>
          <cell r="F10395" t="str">
            <v>BRIDE ｼｰﾄﾚｰﾙ</v>
          </cell>
          <cell r="G10395" t="str">
            <v>LRﾀｲﾌﾟ D041LR</v>
          </cell>
          <cell r="H10395">
            <v>0</v>
          </cell>
        </row>
        <row r="10396">
          <cell r="C10396" t="str">
            <v>Y266589</v>
          </cell>
          <cell r="F10396" t="str">
            <v>BRIDE ｼｰﾄｸｯｼｮﾝ P13GCO</v>
          </cell>
          <cell r="G10396" t="str">
            <v>ﾋﾞｵｽ3 腿部/ｸﾞﾗﾃﾞｰｼｮﾝﾛｺﾞ</v>
          </cell>
          <cell r="H10396">
            <v>0</v>
          </cell>
        </row>
        <row r="10397">
          <cell r="C10397" t="str">
            <v>Y266590</v>
          </cell>
          <cell r="F10397" t="str">
            <v>BRIDE ｼｰﾄﾚｰﾙ</v>
          </cell>
          <cell r="G10397" t="str">
            <v>MOﾀｲﾌﾟ T509MO</v>
          </cell>
          <cell r="H10397">
            <v>0</v>
          </cell>
        </row>
        <row r="10398">
          <cell r="C10398" t="str">
            <v>Y266591</v>
          </cell>
          <cell r="F10398" t="str">
            <v>BRIDE ｼｰﾄﾚｰﾙ</v>
          </cell>
          <cell r="G10398" t="str">
            <v>FOﾀｲﾌﾟ R089FO</v>
          </cell>
          <cell r="H10398">
            <v>0</v>
          </cell>
        </row>
        <row r="10399">
          <cell r="C10399" t="str">
            <v>Y266592</v>
          </cell>
          <cell r="F10399" t="str">
            <v>BRIDE ｼｰﾄﾚｰﾙ</v>
          </cell>
          <cell r="G10399" t="str">
            <v>IGﾀｲﾌﾟ M015IG</v>
          </cell>
          <cell r="H10399">
            <v>0</v>
          </cell>
        </row>
        <row r="10400">
          <cell r="C10400" t="str">
            <v>Y266593</v>
          </cell>
          <cell r="F10400" t="str">
            <v>BRIDE  P42ACO</v>
          </cell>
          <cell r="G10400" t="str">
            <v>ｽﾀﾝﾀﾞｰﾄﾞ用 ｼｰﾄｸｯｼｮﾝ(座部/ﾌﾞﾗｯｸ）</v>
          </cell>
          <cell r="H10400">
            <v>0</v>
          </cell>
        </row>
        <row r="10401">
          <cell r="C10401" t="str">
            <v>Y266594</v>
          </cell>
          <cell r="F10401" t="str">
            <v>BRIDE ｼｰﾄｸｯｼｮﾝ P23GCO</v>
          </cell>
          <cell r="G10401" t="str">
            <v>ｽﾀﾝﾀﾞｰﾄﾞ用　腿部/ｸﾞﾗﾃﾞｰｼｮﾝﾛｺﾞ</v>
          </cell>
          <cell r="H10401">
            <v>0</v>
          </cell>
        </row>
        <row r="10402">
          <cell r="C10402" t="str">
            <v>Y266595</v>
          </cell>
          <cell r="F10402" t="str">
            <v>BRIDE ｼｰﾄﾚｰﾙ</v>
          </cell>
          <cell r="G10402" t="str">
            <v>ROﾀｲﾌﾟ T094RO</v>
          </cell>
          <cell r="H10402">
            <v>0</v>
          </cell>
        </row>
        <row r="10403">
          <cell r="C10403" t="str">
            <v>Y266596</v>
          </cell>
          <cell r="F10403" t="str">
            <v>BRIDE ｼｰﾄﾚｰﾙ</v>
          </cell>
          <cell r="G10403" t="str">
            <v>ROﾀｲﾌﾟ T221RO</v>
          </cell>
          <cell r="H10403">
            <v>0</v>
          </cell>
        </row>
        <row r="10404">
          <cell r="C10404" t="str">
            <v>Y266597</v>
          </cell>
          <cell r="F10404" t="str">
            <v>BRIDE　（D54MMN)</v>
          </cell>
          <cell r="G10404" t="str">
            <v>DIGOⅢ　IGTH　CRUZ　ﾋｰﾀｰ付</v>
          </cell>
          <cell r="H10404">
            <v>0</v>
          </cell>
        </row>
        <row r="10405">
          <cell r="C10405" t="str">
            <v>Y266598</v>
          </cell>
          <cell r="F10405" t="str">
            <v>BRIDE ｼｰﾄﾚｰﾙ</v>
          </cell>
          <cell r="G10405" t="str">
            <v>(T703MO) MOﾀｲﾌﾟ</v>
          </cell>
          <cell r="H10405">
            <v>0</v>
          </cell>
        </row>
        <row r="10406">
          <cell r="C10406" t="str">
            <v>Y266599</v>
          </cell>
          <cell r="F10406" t="str">
            <v>BRIDE ｼｰﾄﾚｰﾙ T367MO</v>
          </cell>
          <cell r="G10406" t="str">
            <v>MOﾀｲﾌﾟ T367MO</v>
          </cell>
          <cell r="H10406">
            <v>0</v>
          </cell>
        </row>
        <row r="10407">
          <cell r="C10407" t="str">
            <v>Y266600</v>
          </cell>
          <cell r="F10407" t="str">
            <v>BRIDE ｼｰﾄﾚｰﾙ</v>
          </cell>
          <cell r="G10407" t="str">
            <v>MOﾀｲﾌﾟ N241MO</v>
          </cell>
          <cell r="H10407">
            <v>0</v>
          </cell>
        </row>
        <row r="10408">
          <cell r="C10408" t="str">
            <v>Y266601</v>
          </cell>
          <cell r="F10408" t="str">
            <v>BRIDE ｼｰﾄﾚｰﾙ</v>
          </cell>
          <cell r="G10408" t="str">
            <v>FOﾀｲﾌﾟ S083FO</v>
          </cell>
          <cell r="H10408">
            <v>0</v>
          </cell>
        </row>
        <row r="10409">
          <cell r="C10409" t="str">
            <v>Y266602</v>
          </cell>
          <cell r="F10409" t="str">
            <v>BRIDE EUROSTERⅡ</v>
          </cell>
          <cell r="G10409" t="str">
            <v>E35MMN ﾍﾞｰｼﾞｭ(ｼｰﾄﾋｰﾀｰ付)</v>
          </cell>
          <cell r="H10409">
            <v>0</v>
          </cell>
        </row>
        <row r="10410">
          <cell r="C10410" t="str">
            <v>Y266603</v>
          </cell>
          <cell r="F10410" t="str">
            <v>BRIDE ｼｰﾄﾚｰﾙ</v>
          </cell>
          <cell r="G10410" t="str">
            <v>MOﾀｲﾌﾟ　T094MO</v>
          </cell>
          <cell r="H10410">
            <v>0</v>
          </cell>
        </row>
        <row r="10411">
          <cell r="C10411" t="str">
            <v>Y266604</v>
          </cell>
          <cell r="F10411" t="str">
            <v>BRIDE ｼｰﾄﾚｰﾙ</v>
          </cell>
          <cell r="G10411" t="str">
            <v>FXﾀｲﾌﾟ R003FX</v>
          </cell>
          <cell r="H10411">
            <v>0</v>
          </cell>
        </row>
        <row r="10412">
          <cell r="C10412" t="str">
            <v>Y266605</v>
          </cell>
          <cell r="F10412" t="str">
            <v>BRIDE ｼｰﾄﾚｰﾙ</v>
          </cell>
          <cell r="G10412" t="str">
            <v>MOﾀｲﾌﾟ R035MO</v>
          </cell>
          <cell r="H10412">
            <v>0</v>
          </cell>
        </row>
        <row r="10413">
          <cell r="C10413" t="str">
            <v>Y266606</v>
          </cell>
          <cell r="F10413" t="str">
            <v>BRIDE ｼｰﾄﾚｰﾙ</v>
          </cell>
          <cell r="G10413" t="str">
            <v>FOﾀｲﾌﾟ T285FO</v>
          </cell>
          <cell r="H10413">
            <v>0</v>
          </cell>
        </row>
        <row r="10414">
          <cell r="C10414" t="str">
            <v>Y266607</v>
          </cell>
          <cell r="F10414" t="str">
            <v>BRIDE ｼｰﾄﾚｰﾙ</v>
          </cell>
          <cell r="G10414" t="str">
            <v>FOﾀｲﾌﾟ H040FO</v>
          </cell>
          <cell r="H10414">
            <v>0</v>
          </cell>
        </row>
        <row r="10415">
          <cell r="C10415" t="str">
            <v>Y266608</v>
          </cell>
          <cell r="F10415" t="str">
            <v>BRIDE ｼｰﾄﾚｰﾙ</v>
          </cell>
          <cell r="G10415" t="str">
            <v>FOﾀｲﾌﾟ T111</v>
          </cell>
          <cell r="H10415">
            <v>0</v>
          </cell>
        </row>
        <row r="10416">
          <cell r="C10416" t="str">
            <v>Y266609</v>
          </cell>
          <cell r="F10416" t="str">
            <v>BRIDE ｼｰﾄﾚｰﾙ</v>
          </cell>
          <cell r="G10416" t="str">
            <v>ROﾀｲﾌﾟ S013RO</v>
          </cell>
          <cell r="H10416">
            <v>0</v>
          </cell>
        </row>
        <row r="10417">
          <cell r="C10417" t="str">
            <v>Y266610</v>
          </cell>
          <cell r="F10417" t="str">
            <v>BRIDE　ｼｰﾄﾚｰﾙ</v>
          </cell>
          <cell r="G10417" t="str">
            <v>FOﾀｲﾌﾟ　D004（L)</v>
          </cell>
          <cell r="H10417">
            <v>0</v>
          </cell>
        </row>
        <row r="10418">
          <cell r="C10418" t="str">
            <v>Y266611</v>
          </cell>
          <cell r="F10418" t="str">
            <v>BRIDE ｼｰﾄﾚｰﾙ</v>
          </cell>
          <cell r="G10418" t="str">
            <v>MOﾀｲﾌﾟ T112MO</v>
          </cell>
          <cell r="H10418">
            <v>0</v>
          </cell>
        </row>
        <row r="10419">
          <cell r="C10419" t="str">
            <v>Y266612</v>
          </cell>
          <cell r="F10419" t="str">
            <v>BRIDE ｼｰﾄﾚｰﾙ</v>
          </cell>
          <cell r="G10419" t="str">
            <v>ROﾀｲﾌﾟ F902RO</v>
          </cell>
          <cell r="H10419">
            <v>0</v>
          </cell>
        </row>
        <row r="10420">
          <cell r="C10420" t="str">
            <v>Y266613</v>
          </cell>
          <cell r="F10420" t="str">
            <v>BRIDE DIGOⅢ LIGHT</v>
          </cell>
          <cell r="G10420" t="str">
            <v>ﾌﾞﾗｯｸBE (D45ATS) ﾋｰﾀｰ無</v>
          </cell>
          <cell r="H10420">
            <v>0</v>
          </cell>
        </row>
        <row r="10421">
          <cell r="C10421" t="str">
            <v>Y266614</v>
          </cell>
          <cell r="F10421" t="str">
            <v>BRIDE ｼｰﾄﾚｰﾙ</v>
          </cell>
          <cell r="G10421" t="str">
            <v>MOﾀｲﾌﾟ　S028MO</v>
          </cell>
          <cell r="H10421">
            <v>0</v>
          </cell>
        </row>
        <row r="10422">
          <cell r="C10422" t="str">
            <v>Y266615</v>
          </cell>
          <cell r="F10422" t="str">
            <v>BRIDE ｼｰﾄﾚｰﾙ</v>
          </cell>
          <cell r="G10422" t="str">
            <v>ROﾀｲﾌﾟ T367RO</v>
          </cell>
          <cell r="H10422">
            <v>0</v>
          </cell>
        </row>
        <row r="10423">
          <cell r="C10423" t="str">
            <v>Y266616</v>
          </cell>
          <cell r="F10423" t="str">
            <v>BRIDE STREAMS　I13BBN</v>
          </cell>
          <cell r="G10423" t="str">
            <v>ﾚｯﾄﾞBE　ｼｰﾄﾋｰﾀｰ付</v>
          </cell>
          <cell r="H10423">
            <v>0</v>
          </cell>
        </row>
        <row r="10424">
          <cell r="C10424" t="str">
            <v>Y266617</v>
          </cell>
          <cell r="F10424" t="str">
            <v>BRIDE ｼｰﾄﾚｰﾙ</v>
          </cell>
          <cell r="G10424" t="str">
            <v>MOﾀｲﾌﾟ G005MO</v>
          </cell>
          <cell r="H10424">
            <v>0</v>
          </cell>
        </row>
        <row r="10425">
          <cell r="C10425" t="str">
            <v>Y266618</v>
          </cell>
          <cell r="F10425" t="str">
            <v>BRIDE ｼｰﾄﾚｰﾙ</v>
          </cell>
          <cell r="G10425" t="str">
            <v>FOﾀｲﾌﾟ R121FO</v>
          </cell>
          <cell r="H10425">
            <v>0</v>
          </cell>
        </row>
        <row r="10426">
          <cell r="C10426" t="str">
            <v>Y266619</v>
          </cell>
          <cell r="F10426" t="str">
            <v>BRIDE ｼｰﾄﾚｰﾙ</v>
          </cell>
          <cell r="G10426" t="str">
            <v>MOﾀｲﾌﾟ H035MO</v>
          </cell>
          <cell r="H10426">
            <v>0</v>
          </cell>
        </row>
        <row r="10427">
          <cell r="C10427" t="str">
            <v>Y266620</v>
          </cell>
          <cell r="F10427" t="str">
            <v>BRIDE ｼｰﾄﾚｰﾙ</v>
          </cell>
          <cell r="G10427" t="str">
            <v>ROﾀｲﾌﾟ T002（左側）</v>
          </cell>
          <cell r="H10427">
            <v>0</v>
          </cell>
        </row>
        <row r="10428">
          <cell r="C10428" t="str">
            <v>Y266621</v>
          </cell>
          <cell r="F10428" t="str">
            <v>BRIDE ｼｰﾄﾚｰﾙ</v>
          </cell>
          <cell r="G10428" t="str">
            <v>ROﾀｲﾌﾟ H051RO</v>
          </cell>
          <cell r="H10428">
            <v>0</v>
          </cell>
        </row>
        <row r="10429">
          <cell r="C10429" t="str">
            <v>Y266622</v>
          </cell>
          <cell r="F10429" t="str">
            <v>BRIDE STRADIAⅡ P23ACO</v>
          </cell>
          <cell r="G10429" t="str">
            <v>ｽﾀﾝﾀﾞｰﾄﾞ用 ｼｰﾄｸｯｼｮﾝ(腿部/ﾌﾞﾗｯｸ）</v>
          </cell>
          <cell r="H10429">
            <v>0</v>
          </cell>
        </row>
        <row r="10430">
          <cell r="C10430" t="str">
            <v>Y266623</v>
          </cell>
          <cell r="F10430" t="str">
            <v>BRIDE　ｼｰﾄﾚｰﾙ</v>
          </cell>
          <cell r="G10430" t="str">
            <v>FOﾀｲﾌﾟ　N101FO</v>
          </cell>
          <cell r="H10430">
            <v>0</v>
          </cell>
        </row>
        <row r="10431">
          <cell r="C10431" t="str">
            <v>Y266624</v>
          </cell>
          <cell r="F10431" t="str">
            <v>BRIDE ｼｰﾄﾚｰﾙ</v>
          </cell>
          <cell r="G10431" t="str">
            <v>FOﾀｲﾌﾟ　G005/FO</v>
          </cell>
          <cell r="H10431">
            <v>0</v>
          </cell>
        </row>
        <row r="10432">
          <cell r="C10432" t="str">
            <v>Y266625</v>
          </cell>
          <cell r="F10432" t="str">
            <v>BRIDE ｼｰﾄﾚｰﾙ</v>
          </cell>
          <cell r="G10432" t="str">
            <v>MOﾀｲﾌﾟ M026MO</v>
          </cell>
          <cell r="H10432">
            <v>0</v>
          </cell>
        </row>
        <row r="10433">
          <cell r="C10433" t="str">
            <v>Y266626</v>
          </cell>
          <cell r="F10433" t="str">
            <v>BRIDE ｼｰﾄﾚｰﾙ</v>
          </cell>
          <cell r="G10433" t="str">
            <v>FXﾀｲﾌﾟ T111</v>
          </cell>
          <cell r="H10433">
            <v>0</v>
          </cell>
        </row>
        <row r="10434">
          <cell r="C10434" t="str">
            <v>Y266627</v>
          </cell>
          <cell r="F10434" t="str">
            <v>BRIDE ｼｰﾄﾚｰﾙ</v>
          </cell>
          <cell r="G10434" t="str">
            <v>MOﾀｲﾌﾟ T902MO</v>
          </cell>
          <cell r="H10434">
            <v>0</v>
          </cell>
        </row>
        <row r="10435">
          <cell r="C10435" t="str">
            <v>Y266628</v>
          </cell>
          <cell r="F10435" t="str">
            <v>BRIDE ｼｰﾄﾚｰﾙ</v>
          </cell>
          <cell r="G10435" t="str">
            <v>ROﾀｲﾌﾟ R005RO</v>
          </cell>
          <cell r="H10435">
            <v>0</v>
          </cell>
        </row>
        <row r="10436">
          <cell r="C10436" t="str">
            <v>Y266629</v>
          </cell>
          <cell r="F10436" t="str">
            <v>BRIDE GIASⅡSPORT　G22GMF</v>
          </cell>
          <cell r="G10436" t="str">
            <v>FRP製ｼﾙﾊﾞｰｼｪﾙ　ｸﾞﾗﾃﾞｰｼｮﾝﾛｺﾞ</v>
          </cell>
          <cell r="H10436">
            <v>0</v>
          </cell>
        </row>
        <row r="10437">
          <cell r="C10437" t="str">
            <v>Y266630</v>
          </cell>
          <cell r="F10437" t="str">
            <v>BRIDE ｼｰﾄﾚｰﾙ</v>
          </cell>
          <cell r="G10437" t="str">
            <v>ROﾀｲﾌﾟ　T285</v>
          </cell>
          <cell r="H10437">
            <v>0</v>
          </cell>
        </row>
        <row r="10438">
          <cell r="C10438" t="str">
            <v>Y266631</v>
          </cell>
          <cell r="F10438" t="str">
            <v>BRIDE STRADIAⅡSPORT G23GMF</v>
          </cell>
          <cell r="G10438" t="str">
            <v>FRP製ｼﾙﾊﾞｰｼｪﾙ　ｸﾞﾗﾃﾞｰｼｮﾝ</v>
          </cell>
          <cell r="H10438">
            <v>0</v>
          </cell>
        </row>
        <row r="10439">
          <cell r="C10439" t="str">
            <v>Y266632</v>
          </cell>
          <cell r="F10439" t="str">
            <v>BRIDE ｼｰﾄﾚｰﾙ</v>
          </cell>
          <cell r="G10439" t="str">
            <v>ROﾀｲﾌﾟ　T286</v>
          </cell>
          <cell r="H10439">
            <v>0</v>
          </cell>
        </row>
        <row r="10440">
          <cell r="C10440" t="str">
            <v>Y266633</v>
          </cell>
          <cell r="F10440" t="str">
            <v>BRIDE ｼｰﾄﾚｰﾙ</v>
          </cell>
          <cell r="G10440" t="str">
            <v>FOﾀｲﾌﾟ　F027FO</v>
          </cell>
          <cell r="H10440">
            <v>0</v>
          </cell>
        </row>
        <row r="10441">
          <cell r="C10441" t="str">
            <v>Y266634</v>
          </cell>
          <cell r="F10441" t="str">
            <v>BRIDEｼｰﾄﾚｰﾙ</v>
          </cell>
          <cell r="G10441" t="str">
            <v>ROﾀｲﾌﾟ　N116（左側）</v>
          </cell>
          <cell r="H10441">
            <v>0</v>
          </cell>
        </row>
        <row r="10442">
          <cell r="C10442" t="str">
            <v>Y266635</v>
          </cell>
          <cell r="F10442" t="str">
            <v>BRIDE ｼｰﾄﾚｰﾙ</v>
          </cell>
          <cell r="G10442" t="str">
            <v>FOﾀｲﾌﾟ　N109FO</v>
          </cell>
          <cell r="H10442">
            <v>0</v>
          </cell>
        </row>
        <row r="10443">
          <cell r="C10443" t="str">
            <v>Y266636</v>
          </cell>
          <cell r="F10443" t="str">
            <v>BRIDE EUROSTARⅡ CRUZ</v>
          </cell>
          <cell r="G10443" t="str">
            <v>(E57LLN)ｸﾞﾚｰBE ｼｰﾄﾋｰﾀｰﾂｷ</v>
          </cell>
          <cell r="H10443">
            <v>0</v>
          </cell>
        </row>
        <row r="10444">
          <cell r="C10444" t="str">
            <v>Y266637</v>
          </cell>
          <cell r="F10444" t="str">
            <v>BRIDE CRUZ用別売ｱｰﾑﾚｽﾄ</v>
          </cell>
          <cell r="G10444" t="str">
            <v>ｸﾞﾚｰBE (右用P51LLN)</v>
          </cell>
          <cell r="H10444">
            <v>0</v>
          </cell>
        </row>
        <row r="10445">
          <cell r="C10445" t="str">
            <v>Y266638</v>
          </cell>
          <cell r="F10445" t="str">
            <v>BRIDE ｼｰﾄｼﾞｬｹｯﾄ P71APO</v>
          </cell>
          <cell r="G10445" t="str">
            <v>ﾌﾙﾊﾞｹ用 ﾌﾞﾗｯｸ</v>
          </cell>
          <cell r="H10445">
            <v>0</v>
          </cell>
        </row>
        <row r="10446">
          <cell r="C10446" t="str">
            <v>Y266639</v>
          </cell>
          <cell r="F10446" t="str">
            <v>BRIDE ZETAⅢ Type-S　FS1JMF</v>
          </cell>
          <cell r="G10446" t="str">
            <v>FRP製ｼﾙﾊﾞｰｼｪﾙ/ﾌﾞﾙｰﾛｺﾞ</v>
          </cell>
          <cell r="H10446">
            <v>0</v>
          </cell>
        </row>
        <row r="10447">
          <cell r="C10447" t="str">
            <v>Y266640</v>
          </cell>
          <cell r="F10447" t="str">
            <v>BRIDE ZIEGⅢtyep-RJAPAN F67NNZ</v>
          </cell>
          <cell r="G10447" t="str">
            <v>ｽｰﾊﾟｰｱﾗﾐﾄﾞ製ﾌﾞﾗｯｸｼｪﾙ 高級ｽｴｰﾄﾞ調生地</v>
          </cell>
          <cell r="H10447">
            <v>0</v>
          </cell>
        </row>
        <row r="10448">
          <cell r="C10448" t="str">
            <v>Y266641</v>
          </cell>
          <cell r="F10448" t="str">
            <v>BRIDE ｼｰﾄﾚｰﾙ</v>
          </cell>
          <cell r="G10448" t="str">
            <v>MOﾀｲﾌﾟ T125MO</v>
          </cell>
          <cell r="H10448">
            <v>0</v>
          </cell>
        </row>
        <row r="10449">
          <cell r="C10449" t="str">
            <v>Y266642</v>
          </cell>
          <cell r="F10449" t="str">
            <v>BRIDE ｼｰﾄﾚｰﾙ</v>
          </cell>
          <cell r="G10449" t="str">
            <v>XLﾀｲﾌﾟ R085XL</v>
          </cell>
          <cell r="H10449">
            <v>0</v>
          </cell>
        </row>
        <row r="10450">
          <cell r="C10450" t="str">
            <v>Y266643</v>
          </cell>
          <cell r="F10450" t="str">
            <v>BRIDE ﾁｭｰﾆﾝｸﾞﾊﾟｯﾄﾞ</v>
          </cell>
          <cell r="G10450" t="str">
            <v>K04BPO</v>
          </cell>
          <cell r="H10450">
            <v>0</v>
          </cell>
        </row>
        <row r="10451">
          <cell r="C10451" t="str">
            <v>Y266644</v>
          </cell>
          <cell r="F10451" t="str">
            <v>BRIDE ｼｰﾄﾚｰﾙ</v>
          </cell>
          <cell r="G10451" t="str">
            <v>(T033IG) IGﾀｲﾌﾟ</v>
          </cell>
          <cell r="H10451">
            <v>0</v>
          </cell>
        </row>
        <row r="10452">
          <cell r="C10452" t="str">
            <v>Y266645</v>
          </cell>
          <cell r="F10452" t="str">
            <v>BRIDE ｼｰﾄﾚｰﾙ</v>
          </cell>
          <cell r="G10452" t="str">
            <v>FOﾀｲﾌﾟ R053FO</v>
          </cell>
          <cell r="H10452">
            <v>0</v>
          </cell>
        </row>
        <row r="10453">
          <cell r="C10453" t="str">
            <v>Y266646</v>
          </cell>
          <cell r="F10453" t="str">
            <v>BRIDE ｼｰﾄﾚｰﾙ</v>
          </cell>
          <cell r="G10453" t="str">
            <v>MOﾀｲﾌﾟ　T207MO</v>
          </cell>
          <cell r="H10453">
            <v>0</v>
          </cell>
        </row>
        <row r="10454">
          <cell r="C10454" t="str">
            <v>Y266647</v>
          </cell>
          <cell r="F10454" t="str">
            <v>BRIDE　ｼｰﾄﾚｰﾙ　I701RO</v>
          </cell>
          <cell r="G10454" t="str">
            <v>ROﾀｲﾌﾟ　ｴﾙﾌ</v>
          </cell>
          <cell r="H10454">
            <v>0</v>
          </cell>
        </row>
        <row r="10455">
          <cell r="C10455" t="str">
            <v>Y266648</v>
          </cell>
          <cell r="F10455" t="str">
            <v>BRIDE　ｼｰﾄﾚｰﾙ　</v>
          </cell>
          <cell r="G10455" t="str">
            <v>ROﾀｲﾌﾟ　T154(左側）</v>
          </cell>
          <cell r="H10455">
            <v>0</v>
          </cell>
        </row>
        <row r="10456">
          <cell r="C10456" t="str">
            <v>Y266649</v>
          </cell>
          <cell r="F10456" t="str">
            <v>BRIDE ｼｰﾄﾚｰﾙ</v>
          </cell>
          <cell r="G10456" t="str">
            <v>MOﾀｲﾌﾟ H001MO</v>
          </cell>
          <cell r="H10456">
            <v>0</v>
          </cell>
        </row>
        <row r="10457">
          <cell r="C10457" t="str">
            <v>Y266650</v>
          </cell>
          <cell r="F10457" t="str">
            <v>BRIDE　ｼｰﾄﾚｰﾙ</v>
          </cell>
          <cell r="G10457" t="str">
            <v>ROﾀｲﾌﾟ　R043RO</v>
          </cell>
          <cell r="H10457">
            <v>0</v>
          </cell>
        </row>
        <row r="10458">
          <cell r="C10458" t="str">
            <v>Y266651</v>
          </cell>
          <cell r="F10458" t="str">
            <v>BRIDE ｽﾄﾗﾃﾞｨｱ2 JAPAN(G23NNR)</v>
          </cell>
          <cell r="G10458" t="str">
            <v>ｽﾀﾝﾀﾞｰﾄﾞｸｯｼｮﾝ</v>
          </cell>
          <cell r="H10458">
            <v>0</v>
          </cell>
        </row>
        <row r="10459">
          <cell r="C10459" t="str">
            <v>Y266652</v>
          </cell>
          <cell r="F10459" t="str">
            <v>BRIDE ｼｰﾄﾚｰﾙ</v>
          </cell>
          <cell r="G10459" t="str">
            <v>(T034RO) ROﾀｲﾌﾟ</v>
          </cell>
          <cell r="H10459">
            <v>0</v>
          </cell>
        </row>
        <row r="10460">
          <cell r="C10460" t="str">
            <v>Y266653</v>
          </cell>
          <cell r="F10460" t="str">
            <v>BRIDE　ｼｰﾄﾚｰﾙ　</v>
          </cell>
          <cell r="G10460" t="str">
            <v>MOﾀｲﾌﾟ　T076（左側）</v>
          </cell>
          <cell r="H10460">
            <v>0</v>
          </cell>
        </row>
        <row r="10461">
          <cell r="C10461" t="str">
            <v>Y266654</v>
          </cell>
          <cell r="F10461" t="str">
            <v>BRIDE ｼｰﾄﾚｰﾙ</v>
          </cell>
          <cell r="G10461" t="str">
            <v>FGﾀｲﾌﾟ H036FG</v>
          </cell>
          <cell r="H10461">
            <v>0</v>
          </cell>
        </row>
        <row r="10462">
          <cell r="C10462" t="str">
            <v>Y266655</v>
          </cell>
          <cell r="F10462" t="str">
            <v>BRIDE ZIEGⅢtype-R F67IMF</v>
          </cell>
          <cell r="G10462" t="str">
            <v>FRP製ｼﾙﾊﾞｰｼｪﾙ ﾚｯﾄﾞﾛｺﾞ</v>
          </cell>
          <cell r="H10462">
            <v>0</v>
          </cell>
        </row>
        <row r="10463">
          <cell r="C10463" t="str">
            <v>Y266656</v>
          </cell>
          <cell r="F10463" t="str">
            <v>BRIDE　ｼｰﾄﾚｰﾙ</v>
          </cell>
          <cell r="G10463" t="str">
            <v>ROﾀｲﾌﾟ　N023（右側）</v>
          </cell>
          <cell r="H10463">
            <v>0</v>
          </cell>
        </row>
        <row r="10464">
          <cell r="C10464" t="str">
            <v>Y266657</v>
          </cell>
          <cell r="F10464" t="str">
            <v>BRIDE ｼｰﾄﾚｰﾙ</v>
          </cell>
          <cell r="G10464" t="str">
            <v>ROﾀｲﾌﾟ T125RO</v>
          </cell>
          <cell r="H10464">
            <v>0</v>
          </cell>
        </row>
        <row r="10465">
          <cell r="C10465" t="str">
            <v>Y266658</v>
          </cell>
          <cell r="F10465" t="str">
            <v>BRIDE ｼｰﾄﾚｰﾙ</v>
          </cell>
          <cell r="G10465" t="str">
            <v>IGﾀｲﾌﾟ M019IG</v>
          </cell>
          <cell r="H10465">
            <v>0</v>
          </cell>
        </row>
        <row r="10466">
          <cell r="C10466" t="str">
            <v>Y266659</v>
          </cell>
          <cell r="F10466" t="str">
            <v>BRIDE　ｼｰﾄﾚｰﾙ　XLﾀｲﾌﾟ</v>
          </cell>
          <cell r="G10466" t="str">
            <v>T123XL（右側）</v>
          </cell>
          <cell r="H10466">
            <v>0</v>
          </cell>
        </row>
        <row r="10467">
          <cell r="C10467" t="str">
            <v>Y266660</v>
          </cell>
          <cell r="F10467" t="str">
            <v>BRIDE ﾌﾙﾊﾞｹｯﾄｼｰﾄｸｯｼｮﾝ P31GCO</v>
          </cell>
          <cell r="G10467" t="str">
            <v>ZETAⅢｼﾘｰｽﾞﾎｶ 背部ｸﾞﾗﾃﾞｰｼｮﾝﾛｺﾞ</v>
          </cell>
          <cell r="H10467">
            <v>0</v>
          </cell>
        </row>
        <row r="10468">
          <cell r="C10468" t="str">
            <v>Y266661</v>
          </cell>
          <cell r="F10468" t="str">
            <v>BRIDE　ｼｰﾄﾚｰﾙ　FTﾀｲﾌﾟ</v>
          </cell>
          <cell r="G10468" t="str">
            <v>N111（右側）</v>
          </cell>
          <cell r="H10468">
            <v>0</v>
          </cell>
        </row>
        <row r="10469">
          <cell r="C10469" t="str">
            <v>Y266662</v>
          </cell>
          <cell r="F10469" t="str">
            <v>BRIDE　ｼｰﾄﾚｰﾙ　MOﾀｲﾌﾟ</v>
          </cell>
          <cell r="G10469" t="str">
            <v>T405（右側）</v>
          </cell>
          <cell r="H10469">
            <v>0</v>
          </cell>
        </row>
        <row r="10470">
          <cell r="C10470" t="str">
            <v>Y266663</v>
          </cell>
          <cell r="F10470" t="str">
            <v>BRIDE　ｼｰﾄﾚｰﾙ　FOﾀｲﾌﾟ</v>
          </cell>
          <cell r="G10470" t="str">
            <v>H021FO</v>
          </cell>
          <cell r="H10470">
            <v>0</v>
          </cell>
        </row>
        <row r="10471">
          <cell r="C10471" t="str">
            <v>Y266664</v>
          </cell>
          <cell r="F10471" t="str">
            <v>BRIDE　ｼｰﾄﾚｰﾙ　MOﾀｲﾌﾟ</v>
          </cell>
          <cell r="G10471" t="str">
            <v>N161（右側）</v>
          </cell>
          <cell r="H10471">
            <v>0</v>
          </cell>
        </row>
        <row r="10472">
          <cell r="C10472" t="str">
            <v>Y266665</v>
          </cell>
          <cell r="F10472" t="str">
            <v>BRIDE　ｼｰﾄﾚｰﾙ　ROﾀｲﾌﾟ</v>
          </cell>
          <cell r="G10472" t="str">
            <v>T001（右側）</v>
          </cell>
          <cell r="H10472">
            <v>0</v>
          </cell>
        </row>
        <row r="10473">
          <cell r="C10473" t="str">
            <v>Y266666</v>
          </cell>
          <cell r="F10473" t="str">
            <v>BRIDE　ｼｰﾄﾚｰﾙ　FOﾀｲﾌﾟ</v>
          </cell>
          <cell r="G10473" t="str">
            <v>T047（右側）</v>
          </cell>
          <cell r="H10473">
            <v>0</v>
          </cell>
        </row>
        <row r="10474">
          <cell r="C10474" t="str">
            <v>Y266667</v>
          </cell>
          <cell r="F10474" t="str">
            <v>BRIDE ｼｰﾄﾚｰﾙ</v>
          </cell>
          <cell r="G10474" t="str">
            <v>FOﾀｲﾌﾟ R043FO</v>
          </cell>
          <cell r="H10474">
            <v>0</v>
          </cell>
        </row>
        <row r="10475">
          <cell r="C10475" t="str">
            <v>Y266668</v>
          </cell>
          <cell r="F10475" t="str">
            <v>BRIDE ｼｰﾄﾚｰﾙ</v>
          </cell>
          <cell r="G10475" t="str">
            <v>FOﾀｲﾌﾟ　T125（右側）</v>
          </cell>
          <cell r="H10475">
            <v>0</v>
          </cell>
        </row>
        <row r="10476">
          <cell r="C10476" t="str">
            <v>Y266669</v>
          </cell>
          <cell r="F10476" t="str">
            <v>BRIDE ｼｰﾄﾚｰﾙ</v>
          </cell>
          <cell r="G10476" t="str">
            <v>FOﾀｲﾌﾟ　T075（右側）</v>
          </cell>
          <cell r="H10476">
            <v>0</v>
          </cell>
        </row>
        <row r="10477">
          <cell r="C10477" t="str">
            <v>Y266670</v>
          </cell>
          <cell r="F10477" t="str">
            <v>BRIDE ｼｰﾄﾚｰﾙ</v>
          </cell>
          <cell r="G10477" t="str">
            <v>FGﾀｲﾌﾟ　T401FG</v>
          </cell>
          <cell r="H10477">
            <v>0</v>
          </cell>
        </row>
        <row r="10478">
          <cell r="C10478" t="str">
            <v>Y266671</v>
          </cell>
          <cell r="F10478" t="str">
            <v>BRIDE ｼｰﾄﾚｰﾙ</v>
          </cell>
          <cell r="G10478" t="str">
            <v>FOﾀｲﾌﾟ N154FO</v>
          </cell>
          <cell r="H10478">
            <v>0</v>
          </cell>
        </row>
        <row r="10479">
          <cell r="C10479" t="str">
            <v>Y266672</v>
          </cell>
          <cell r="F10479" t="str">
            <v>BRIDE ｼｰﾄﾚｰﾙ</v>
          </cell>
          <cell r="G10479" t="str">
            <v>MOﾀｲﾌﾟ G045MO</v>
          </cell>
          <cell r="H10479">
            <v>0</v>
          </cell>
        </row>
        <row r="10480">
          <cell r="C10480" t="str">
            <v>Y266673</v>
          </cell>
          <cell r="F10480" t="str">
            <v>BRIDE ｼｰﾄﾚｰﾙ</v>
          </cell>
          <cell r="G10480" t="str">
            <v>MOﾀｲﾌﾟ G046MO</v>
          </cell>
          <cell r="H10480">
            <v>0</v>
          </cell>
        </row>
        <row r="10481">
          <cell r="C10481" t="str">
            <v>Y266674</v>
          </cell>
          <cell r="F10481" t="str">
            <v>BRIDE　ｼｰﾄﾚｰﾙ　</v>
          </cell>
          <cell r="G10481" t="str">
            <v>FOﾀｲﾌﾟ　N017FO</v>
          </cell>
          <cell r="H10481">
            <v>0</v>
          </cell>
        </row>
        <row r="10482">
          <cell r="C10482" t="str">
            <v>Y266675</v>
          </cell>
          <cell r="F10482" t="str">
            <v>BRIDE ｼｰﾄﾚｰﾙ</v>
          </cell>
          <cell r="G10482" t="str">
            <v>FOﾀｲﾌﾟ T131FO</v>
          </cell>
          <cell r="H10482">
            <v>0</v>
          </cell>
        </row>
        <row r="10483">
          <cell r="C10483" t="str">
            <v>Y266676</v>
          </cell>
          <cell r="F10483" t="str">
            <v>BRIDE ZETAⅢ　F31HMF</v>
          </cell>
          <cell r="G10483" t="str">
            <v>FRP製 ﾌﾞﾗｯｸﾛｺﾞ</v>
          </cell>
          <cell r="H10483">
            <v>0</v>
          </cell>
        </row>
        <row r="10484">
          <cell r="C10484" t="str">
            <v>Y266677</v>
          </cell>
          <cell r="F10484" t="str">
            <v>BRIDE ｼｰﾄﾚｰﾙ</v>
          </cell>
          <cell r="G10484" t="str">
            <v>ROﾀｲﾌﾟ T151RO</v>
          </cell>
          <cell r="H10484">
            <v>0</v>
          </cell>
        </row>
        <row r="10485">
          <cell r="C10485" t="str">
            <v>Y266678</v>
          </cell>
          <cell r="F10485" t="str">
            <v>BRIDE ZAOU L21AAN</v>
          </cell>
          <cell r="G10485" t="str">
            <v>ﾌﾞﾗｯｸ</v>
          </cell>
          <cell r="H10485">
            <v>0</v>
          </cell>
        </row>
        <row r="10486">
          <cell r="C10486" t="str">
            <v>Y266679</v>
          </cell>
          <cell r="F10486" t="str">
            <v>BRIDE CRUZ用別売ｱｰﾑﾚｽﾄ</v>
          </cell>
          <cell r="G10486" t="str">
            <v>PVCﾀﾌﾚｻﾞｰﾌﾞﾗｯｸ(右用P51ARR)</v>
          </cell>
          <cell r="H10486">
            <v>0</v>
          </cell>
        </row>
        <row r="10487">
          <cell r="C10487" t="str">
            <v>Y266680</v>
          </cell>
          <cell r="F10487" t="str">
            <v>BRIDE CRUZ用別売ｱｰﾑﾚｽﾄ</v>
          </cell>
          <cell r="G10487" t="str">
            <v>PCVﾀﾌﾚｻﾞｰﾌﾞﾗｯｸ(左用P52ARR)</v>
          </cell>
          <cell r="H10487">
            <v>0</v>
          </cell>
        </row>
        <row r="10488">
          <cell r="C10488" t="str">
            <v>Y266681</v>
          </cell>
          <cell r="F10488" t="str">
            <v>BRIDE ｼｰﾄﾚｰﾙ</v>
          </cell>
          <cell r="G10488" t="str">
            <v>MOﾀｲﾌﾟ M701MO</v>
          </cell>
          <cell r="H10488">
            <v>0</v>
          </cell>
        </row>
        <row r="10489">
          <cell r="C10489" t="str">
            <v>Y266682</v>
          </cell>
          <cell r="F10489" t="str">
            <v>BRIDE ｼｰﾄﾚｰﾙ</v>
          </cell>
          <cell r="G10489" t="str">
            <v>FOﾀｲﾌﾟ N027FO</v>
          </cell>
          <cell r="H10489">
            <v>0</v>
          </cell>
        </row>
        <row r="10490">
          <cell r="C10490" t="str">
            <v>Y266683</v>
          </cell>
          <cell r="F10490" t="str">
            <v>BRIDE ｼｰﾄﾚｰﾙ</v>
          </cell>
          <cell r="G10490" t="str">
            <v>ROﾀｲﾌﾟ N028RO</v>
          </cell>
          <cell r="H10490">
            <v>0</v>
          </cell>
        </row>
        <row r="10491">
          <cell r="C10491" t="str">
            <v>Y266684</v>
          </cell>
          <cell r="F10491" t="str">
            <v>BRIDE ｼｰﾄﾚｰﾙ</v>
          </cell>
          <cell r="G10491" t="str">
            <v>LRﾀｲﾌﾟ H003LR</v>
          </cell>
          <cell r="H10491">
            <v>0</v>
          </cell>
        </row>
        <row r="10492">
          <cell r="C10492" t="str">
            <v>Y266685</v>
          </cell>
          <cell r="F10492" t="str">
            <v>BRIDE ｼｰﾄﾚｰﾙ</v>
          </cell>
          <cell r="G10492" t="str">
            <v>FBﾀｲﾌﾟ D033FB</v>
          </cell>
          <cell r="H10492">
            <v>0</v>
          </cell>
        </row>
        <row r="10493">
          <cell r="C10493" t="str">
            <v>Y266686</v>
          </cell>
          <cell r="F10493" t="str">
            <v>BRIDE ｼｰﾄﾚｰﾙ</v>
          </cell>
          <cell r="G10493" t="str">
            <v>RBﾀｲﾌﾟ D034RB</v>
          </cell>
          <cell r="H10493">
            <v>0</v>
          </cell>
        </row>
        <row r="10494">
          <cell r="C10494" t="str">
            <v>Y266687</v>
          </cell>
          <cell r="F10494" t="str">
            <v>BRIDE ｼｰﾄﾚｰﾙ</v>
          </cell>
          <cell r="G10494" t="str">
            <v>MOﾀｲﾌﾟ　H217MO</v>
          </cell>
          <cell r="H10494">
            <v>0</v>
          </cell>
        </row>
        <row r="10495">
          <cell r="C10495" t="str">
            <v>Y266688</v>
          </cell>
          <cell r="F10495" t="str">
            <v>BRIDE ｼｰﾄﾚｰﾙ</v>
          </cell>
          <cell r="G10495" t="str">
            <v>FOﾀｲﾌﾟ H201FO</v>
          </cell>
          <cell r="H10495">
            <v>0</v>
          </cell>
        </row>
        <row r="10496">
          <cell r="C10496" t="str">
            <v>Y266689</v>
          </cell>
          <cell r="F10496" t="str">
            <v>BRIDE　ｼｰﾄﾚｰﾙ</v>
          </cell>
          <cell r="G10496" t="str">
            <v>XLﾀｲﾌﾟ　N161XL（右側）</v>
          </cell>
          <cell r="H10496">
            <v>0</v>
          </cell>
        </row>
        <row r="10497">
          <cell r="C10497" t="str">
            <v>Y266690</v>
          </cell>
          <cell r="F10497" t="str">
            <v>BRIDE　ｼｰﾄﾚｰﾙ</v>
          </cell>
          <cell r="G10497" t="str">
            <v>XLﾀｲﾌﾟ　N162XL（左側）</v>
          </cell>
          <cell r="H10497">
            <v>0</v>
          </cell>
        </row>
        <row r="10498">
          <cell r="C10498" t="str">
            <v>Y266691</v>
          </cell>
          <cell r="F10498" t="str">
            <v>BRIDE ｼｰﾄﾚｰﾙ</v>
          </cell>
          <cell r="G10498" t="str">
            <v>XLﾀｲﾌﾟ T901XL</v>
          </cell>
          <cell r="H10498">
            <v>0</v>
          </cell>
        </row>
        <row r="10499">
          <cell r="C10499" t="str">
            <v>Y266692</v>
          </cell>
          <cell r="F10499" t="str">
            <v>BRIDE ｼｰﾄﾚｰﾙ</v>
          </cell>
          <cell r="G10499" t="str">
            <v>ROﾀｲﾌﾟ　T152RO(左側）</v>
          </cell>
          <cell r="H10499">
            <v>0</v>
          </cell>
        </row>
        <row r="10500">
          <cell r="C10500" t="str">
            <v>Y266693</v>
          </cell>
          <cell r="F10500" t="str">
            <v>BRIDE ｼｰﾄﾚｰﾙ</v>
          </cell>
          <cell r="G10500" t="str">
            <v>MOﾀｲﾌﾟ H203MO</v>
          </cell>
          <cell r="H10500">
            <v>0</v>
          </cell>
        </row>
        <row r="10501">
          <cell r="C10501" t="str">
            <v>Y266694</v>
          </cell>
          <cell r="F10501" t="str">
            <v>BRIDE ｼｰﾄﾚｰﾙ用</v>
          </cell>
          <cell r="G10501" t="str">
            <v>ﾎﾞﾙﾄｾｯﾄ 1脚分(B01NBT)</v>
          </cell>
          <cell r="H10501">
            <v>0</v>
          </cell>
        </row>
        <row r="10502">
          <cell r="C10502" t="str">
            <v>Y266695</v>
          </cell>
          <cell r="F10502" t="str">
            <v>BRIDE ｼｰﾄﾚｰﾙ</v>
          </cell>
          <cell r="G10502" t="str">
            <v>ROﾀｲﾌﾟ T369RO</v>
          </cell>
          <cell r="H10502">
            <v>0</v>
          </cell>
        </row>
        <row r="10503">
          <cell r="C10503" t="str">
            <v>Y266696</v>
          </cell>
          <cell r="F10503" t="str">
            <v>BRIDE GIASⅡSPORT　G22HMF</v>
          </cell>
          <cell r="G10503" t="str">
            <v>FRP製ｼﾙﾊﾞｰｼｪﾙ　ﾌﾞﾗｯｸﾛｺﾞ</v>
          </cell>
          <cell r="H10503">
            <v>0</v>
          </cell>
        </row>
        <row r="10504">
          <cell r="C10504" t="str">
            <v>Y266697</v>
          </cell>
          <cell r="F10504" t="str">
            <v>BRIDE ｼｰﾄﾚｰﾙ</v>
          </cell>
          <cell r="G10504" t="str">
            <v>ROﾀｲﾌﾟ F021RO</v>
          </cell>
          <cell r="H10504">
            <v>0</v>
          </cell>
        </row>
        <row r="10505">
          <cell r="C10505" t="str">
            <v>Y266698</v>
          </cell>
          <cell r="F10505" t="str">
            <v>BRIDE ｼｰﾄﾊﾞｯｸﾌﾟﾛﾃｸﾀｰ</v>
          </cell>
          <cell r="G10505" t="str">
            <v>P01NCO 背部/ｽｳｪｰﾄﾞ(ﾌﾞﾗｯｸ)</v>
          </cell>
          <cell r="H10505">
            <v>0</v>
          </cell>
        </row>
        <row r="10506">
          <cell r="C10506" t="str">
            <v>Y266699</v>
          </cell>
          <cell r="F10506" t="str">
            <v>BRIDE ﾌﾙﾊﾞｹｯﾄｼｰﾄｸｯｼｮﾝ P42NCO</v>
          </cell>
          <cell r="G10506" t="str">
            <v>座部/ｽｳｪｰﾄﾞ(ﾌﾞﾗｯｸ)</v>
          </cell>
          <cell r="H10506">
            <v>0</v>
          </cell>
        </row>
        <row r="10507">
          <cell r="C10507" t="str">
            <v>Y266700</v>
          </cell>
          <cell r="F10507" t="str">
            <v>BRIDE ｼｰﾄｸｯｼｮﾝ P23NCO</v>
          </cell>
          <cell r="G10507" t="str">
            <v>腿部/ｽｳｪｰﾄﾞ(ﾌﾞﾗｯｸ)</v>
          </cell>
          <cell r="H10507">
            <v>0</v>
          </cell>
        </row>
        <row r="10508">
          <cell r="C10508" t="str">
            <v>Y266701</v>
          </cell>
          <cell r="F10508" t="str">
            <v>BRIDE ｼｰﾄﾚｰﾙ</v>
          </cell>
          <cell r="G10508" t="str">
            <v>IGﾀｲﾌﾟ F017IG</v>
          </cell>
          <cell r="H10508">
            <v>0</v>
          </cell>
        </row>
        <row r="10509">
          <cell r="C10509" t="str">
            <v>Y266702</v>
          </cell>
          <cell r="F10509" t="str">
            <v>BRIDE ｼｰﾄﾚｰﾙ D061MO</v>
          </cell>
          <cell r="G10509" t="str">
            <v>MOﾀｲﾌﾟ 右用</v>
          </cell>
          <cell r="H10509">
            <v>0</v>
          </cell>
        </row>
        <row r="10510">
          <cell r="C10510" t="str">
            <v>Y266703</v>
          </cell>
          <cell r="F10510" t="str">
            <v>BRIDE ｼｰﾄﾚｰﾙ</v>
          </cell>
          <cell r="G10510" t="str">
            <v>MOﾀｲﾌﾟ D081MO</v>
          </cell>
          <cell r="H10510">
            <v>0</v>
          </cell>
        </row>
        <row r="10511">
          <cell r="C10511" t="str">
            <v>Y266707</v>
          </cell>
          <cell r="F10511" t="str">
            <v>BRIDE ｼｰﾄﾚｰﾙ</v>
          </cell>
          <cell r="G10511" t="str">
            <v>MOﾀｲﾌﾟ T369MO</v>
          </cell>
          <cell r="H10511">
            <v>0</v>
          </cell>
        </row>
        <row r="10512">
          <cell r="C10512" t="str">
            <v>Y266708</v>
          </cell>
          <cell r="F10512" t="str">
            <v>BRIDE ｼｰﾄﾚｰﾙ</v>
          </cell>
          <cell r="G10512" t="str">
            <v>MOﾀｲﾌﾟ D013MO</v>
          </cell>
          <cell r="H10512">
            <v>0</v>
          </cell>
        </row>
        <row r="10513">
          <cell r="C10513" t="str">
            <v>Y266709</v>
          </cell>
          <cell r="F10513" t="str">
            <v>BRID Eｼｰﾄﾚｰﾙ</v>
          </cell>
          <cell r="G10513" t="str">
            <v>ROﾀｲﾌﾟ T111RO</v>
          </cell>
          <cell r="H10513">
            <v>0</v>
          </cell>
        </row>
        <row r="10514">
          <cell r="C10514" t="str">
            <v>Y266710</v>
          </cell>
          <cell r="F10514" t="str">
            <v>BRIDE ｼｰﾄﾚｰﾙ</v>
          </cell>
          <cell r="G10514" t="str">
            <v>MOﾀｲﾌﾟ T005MO</v>
          </cell>
          <cell r="H10514">
            <v>0</v>
          </cell>
        </row>
        <row r="10515">
          <cell r="C10515" t="str">
            <v>Y266711</v>
          </cell>
          <cell r="F10515" t="str">
            <v>BRIDE ｼｰﾄﾚｰﾙ</v>
          </cell>
          <cell r="G10515" t="str">
            <v>MOﾀｲﾌﾟ T006MO</v>
          </cell>
          <cell r="H10515">
            <v>0</v>
          </cell>
        </row>
        <row r="10516">
          <cell r="C10516" t="str">
            <v>Y266712</v>
          </cell>
          <cell r="F10516" t="str">
            <v>BRIDE A.i.R.</v>
          </cell>
          <cell r="G10516" t="str">
            <v>F86AMF FRP製ｼﾙﾊﾞｰｼｪﾙ</v>
          </cell>
          <cell r="H10516">
            <v>0</v>
          </cell>
        </row>
        <row r="10517">
          <cell r="C10517" t="str">
            <v>Y266713</v>
          </cell>
          <cell r="F10517" t="str">
            <v>BRIDE ｼｰﾄﾚｰﾙ</v>
          </cell>
          <cell r="G10517" t="str">
            <v>MOﾀｲﾌﾟ　T713MO</v>
          </cell>
          <cell r="H10517">
            <v>0</v>
          </cell>
        </row>
        <row r="10518">
          <cell r="C10518" t="str">
            <v>Y266714</v>
          </cell>
          <cell r="F10518" t="str">
            <v>BRIDE GIASⅡ G22GZR</v>
          </cell>
          <cell r="G10518" t="str">
            <v>ｽｰﾊﾟｰｱﾗﾐﾄﾞ製ﾌﾞﾗｯｸｼｪﾙ(ｽﾀﾝﾀﾞｰﾄﾞｸｯｼｮﾝ)</v>
          </cell>
          <cell r="H10518">
            <v>0</v>
          </cell>
        </row>
        <row r="10519">
          <cell r="C10519" t="str">
            <v>Y266715</v>
          </cell>
          <cell r="F10519" t="str">
            <v>BRIDE ZIEG IV WIDE</v>
          </cell>
          <cell r="G10519" t="str">
            <v>HC1AMF ﾌﾞﾗｯｸ</v>
          </cell>
          <cell r="H10519">
            <v>0</v>
          </cell>
        </row>
        <row r="10520">
          <cell r="C10520" t="str">
            <v>Y266716</v>
          </cell>
          <cell r="F10520" t="str">
            <v>BRIDE ZEAT Ⅳ</v>
          </cell>
          <cell r="G10520" t="str">
            <v>HA1AMF ﾌﾞﾗｯｸ</v>
          </cell>
          <cell r="H10520">
            <v>0</v>
          </cell>
        </row>
        <row r="10521">
          <cell r="C10521" t="str">
            <v>Y266717</v>
          </cell>
          <cell r="F10521" t="str">
            <v>BRIDE ｼｰﾄﾊﾞｯｸﾌﾟﾛﾃｸﾀｰ</v>
          </cell>
          <cell r="G10521" t="str">
            <v>(K17APO) ﾌﾞﾗｯｸ</v>
          </cell>
          <cell r="H10521">
            <v>0</v>
          </cell>
        </row>
        <row r="10522">
          <cell r="C10522" t="str">
            <v>Y266718</v>
          </cell>
          <cell r="F10522" t="str">
            <v>BRIDE ZEAT Ⅳ</v>
          </cell>
          <cell r="G10522" t="str">
            <v>HA1BMF ﾚｯﾄﾞ</v>
          </cell>
          <cell r="H10522">
            <v>0</v>
          </cell>
        </row>
        <row r="10523">
          <cell r="C10523" t="str">
            <v>Y266719</v>
          </cell>
          <cell r="F10523" t="str">
            <v>BRIDE ｼｰﾄﾚｰﾙ</v>
          </cell>
          <cell r="G10523" t="str">
            <v>MOﾀｲﾌﾟ H052MO</v>
          </cell>
          <cell r="H10523">
            <v>0</v>
          </cell>
        </row>
        <row r="10524">
          <cell r="C10524" t="str">
            <v>Y266720</v>
          </cell>
          <cell r="F10524" t="str">
            <v>BRIDE ZETAⅣ</v>
          </cell>
          <cell r="G10524" t="str">
            <v>HA1GMF ｸﾞﾗﾃﾞｰｼｮﾝﾛｺﾞ</v>
          </cell>
          <cell r="H10524">
            <v>0</v>
          </cell>
        </row>
        <row r="10525">
          <cell r="C10525" t="str">
            <v>Y266721</v>
          </cell>
          <cell r="F10525" t="str">
            <v>BRIDE ｼｰﾄﾚｰﾙ</v>
          </cell>
          <cell r="G10525" t="str">
            <v>MOﾀｲﾌﾟ T411MO</v>
          </cell>
          <cell r="H10525">
            <v>0</v>
          </cell>
        </row>
        <row r="10526">
          <cell r="C10526" t="str">
            <v>Y266722</v>
          </cell>
          <cell r="F10526" t="str">
            <v>BRIDE XREO VS</v>
          </cell>
          <cell r="G10526" t="str">
            <v>H03AMF ﾌﾞﾗｯｸ/ｼﾙﾊﾞｰｼｪﾙ</v>
          </cell>
          <cell r="H10526">
            <v>0</v>
          </cell>
        </row>
        <row r="10527">
          <cell r="C10527" t="str">
            <v>Y266723</v>
          </cell>
          <cell r="F10527" t="str">
            <v>BRIDE ｼﾄﾚｰﾙ</v>
          </cell>
          <cell r="G10527" t="str">
            <v>FOﾀｲﾌﾟ H219FO</v>
          </cell>
          <cell r="H10527">
            <v>0</v>
          </cell>
        </row>
        <row r="10528">
          <cell r="C10528" t="str">
            <v>Y266724</v>
          </cell>
          <cell r="F10528" t="str">
            <v>BRIDE ｼｰﾄﾊﾞｯｸﾌﾟﾛﾃｸﾀｰ</v>
          </cell>
          <cell r="G10528" t="str">
            <v>(K19APO) ﾌﾞﾗｯｸ</v>
          </cell>
          <cell r="H10528">
            <v>0</v>
          </cell>
        </row>
        <row r="10529">
          <cell r="C10529" t="str">
            <v>Y266725</v>
          </cell>
          <cell r="F10529" t="str">
            <v>BRIDE XERO RS</v>
          </cell>
          <cell r="G10529" t="str">
            <v>(H01AMF) ﾌﾞﾗｯｸ FRP製ｼﾙﾊﾞｰｼｪﾙ</v>
          </cell>
          <cell r="H10529">
            <v>0</v>
          </cell>
        </row>
        <row r="10530">
          <cell r="C10530" t="str">
            <v>Y266726</v>
          </cell>
          <cell r="F10530" t="str">
            <v>BRIDE XERO VS</v>
          </cell>
          <cell r="G10530" t="str">
            <v>(H03GMF) ｸﾞﾗﾃﾞｰｼｮﾝﾛｺﾞ FRP製ｼﾙﾊﾞｰｼｪﾙ</v>
          </cell>
          <cell r="H10530">
            <v>0</v>
          </cell>
        </row>
        <row r="10531">
          <cell r="C10531" t="str">
            <v>Y266727</v>
          </cell>
          <cell r="F10531" t="str">
            <v>BRIDE ｼｰﾄﾚｰﾙ</v>
          </cell>
          <cell r="G10531" t="str">
            <v>LFﾀｲﾌﾟ R005LF</v>
          </cell>
          <cell r="H10531">
            <v>0</v>
          </cell>
        </row>
        <row r="10532">
          <cell r="C10532" t="str">
            <v>Y266728</v>
          </cell>
          <cell r="F10532" t="str">
            <v>BRIDE ｼｰﾄﾊﾞｯｸﾌﾟﾛﾃｸﾀｰ</v>
          </cell>
          <cell r="G10532" t="str">
            <v>(K18APO) ﾌﾞﾗｯｸ</v>
          </cell>
          <cell r="H10532">
            <v>0</v>
          </cell>
        </row>
        <row r="10533">
          <cell r="C10533" t="str">
            <v>Y266729</v>
          </cell>
          <cell r="F10533" t="str">
            <v>BRIDE ｼｰﾄﾚｰﾙ</v>
          </cell>
          <cell r="G10533" t="str">
            <v>ROﾀｲﾌﾟ M027RO</v>
          </cell>
          <cell r="H10533">
            <v>0</v>
          </cell>
        </row>
        <row r="10534">
          <cell r="C10534" t="str">
            <v>Y266730</v>
          </cell>
          <cell r="F10534" t="str">
            <v>BRIDE  ZIEG Ⅳ</v>
          </cell>
          <cell r="G10534" t="str">
            <v>HB1BMF  ﾚｯﾄﾞ</v>
          </cell>
          <cell r="H10534">
            <v>0</v>
          </cell>
        </row>
        <row r="10535">
          <cell r="C10535" t="str">
            <v>Y266731</v>
          </cell>
          <cell r="F10535" t="str">
            <v>BRIDE  ZIEG Ⅳ</v>
          </cell>
          <cell r="G10535" t="str">
            <v>HB1AMF ﾌﾞﾗｯｸ/FRP</v>
          </cell>
          <cell r="H10535">
            <v>0</v>
          </cell>
        </row>
        <row r="10536">
          <cell r="C10536" t="str">
            <v>Y266732</v>
          </cell>
          <cell r="F10536" t="str">
            <v>BRIDE　ZIEG Ⅳ</v>
          </cell>
          <cell r="G10536" t="str">
            <v>HB1GMF ｸﾞﾗﾃﾞｰｼｮﾝﾛｺﾞ</v>
          </cell>
          <cell r="H10536">
            <v>0</v>
          </cell>
        </row>
        <row r="10537">
          <cell r="C10537" t="str">
            <v>Y266733</v>
          </cell>
          <cell r="F10537" t="str">
            <v>BRIDE STREAMS CRUZ I32TSR</v>
          </cell>
          <cell r="G10537" t="str">
            <v>ﾀﾌﾚｻﾞｰﾌﾞﾗｯｸ ﾋｰﾀｰ無</v>
          </cell>
          <cell r="H10537">
            <v>0</v>
          </cell>
        </row>
        <row r="10538">
          <cell r="C10538" t="str">
            <v>Y266734</v>
          </cell>
          <cell r="F10538" t="str">
            <v>BRIDE ｼｰﾄﾚｰﾙ</v>
          </cell>
          <cell r="G10538" t="str">
            <v>MOﾀｲﾌﾟ T293MO</v>
          </cell>
          <cell r="H10538">
            <v>0</v>
          </cell>
        </row>
        <row r="10539">
          <cell r="C10539" t="str">
            <v>Y266735</v>
          </cell>
          <cell r="F10539" t="str">
            <v>BRIDE ｼｰﾄﾚｰﾙ</v>
          </cell>
          <cell r="G10539" t="str">
            <v>YZﾀｲﾌﾟ T294YZ</v>
          </cell>
          <cell r="H10539">
            <v>0</v>
          </cell>
        </row>
        <row r="10540">
          <cell r="C10540" t="str">
            <v>Y266736</v>
          </cell>
          <cell r="F10540" t="str">
            <v>BRIDE XERO VS</v>
          </cell>
          <cell r="G10540" t="str">
            <v>(H03AZR) ﾌﾞﾗｯｸ ｽｰﾊﾟｰｱﾗﾐﾄﾞ製ﾌﾞﾗｯｸｼｪﾙ</v>
          </cell>
          <cell r="H10540">
            <v>0</v>
          </cell>
        </row>
        <row r="10541">
          <cell r="C10541" t="str">
            <v>Y266737</v>
          </cell>
          <cell r="F10541" t="str">
            <v>BRIDE ｼｰﾄﾊﾞｯｸﾌﾟﾛﾃｸﾀｰ</v>
          </cell>
          <cell r="G10541" t="str">
            <v>(K17BPO) ﾚｯﾄﾞ</v>
          </cell>
          <cell r="H10541">
            <v>0</v>
          </cell>
        </row>
        <row r="10542">
          <cell r="C10542" t="str">
            <v>Y266738</v>
          </cell>
          <cell r="F10542" t="str">
            <v>BRIDE ｼｰﾄﾚｰﾙ</v>
          </cell>
          <cell r="G10542" t="str">
            <v>MOﾀｲﾌﾟ M075MO</v>
          </cell>
          <cell r="H10542">
            <v>0</v>
          </cell>
        </row>
        <row r="10543">
          <cell r="C10543" t="str">
            <v>Y266739</v>
          </cell>
          <cell r="F10543" t="str">
            <v>BRIDE ｼｰﾄﾚｰﾙ</v>
          </cell>
          <cell r="G10543" t="str">
            <v>FXﾀｲﾌﾟ R001FX</v>
          </cell>
          <cell r="H10543">
            <v>0</v>
          </cell>
        </row>
        <row r="10544">
          <cell r="C10544" t="str">
            <v>Y266740</v>
          </cell>
          <cell r="F10544" t="str">
            <v>BRIDE ｼｰﾄﾚｰﾙ</v>
          </cell>
          <cell r="G10544" t="str">
            <v>FOﾀｲﾌﾟ H047FO(右用)</v>
          </cell>
          <cell r="H10544">
            <v>0</v>
          </cell>
        </row>
        <row r="10545">
          <cell r="C10545" t="str">
            <v>Y266741</v>
          </cell>
          <cell r="F10545" t="str">
            <v>BRIDE ｼｰﾄﾍﾞﾙﾄｶﾞｲﾄﾞ</v>
          </cell>
          <cell r="G10545" t="str">
            <v>K26APO ﾌﾞﾗｯｸ</v>
          </cell>
          <cell r="H10545">
            <v>0</v>
          </cell>
        </row>
        <row r="10546">
          <cell r="C10546" t="str">
            <v>Y266742</v>
          </cell>
          <cell r="F10546" t="str">
            <v>BRIDE ｼｰﾄﾚｰﾙ 修理</v>
          </cell>
          <cell r="G10546" t="str">
            <v>ｽﾄﾗﾃﾞｨｱⅡ</v>
          </cell>
          <cell r="H10546">
            <v>0</v>
          </cell>
        </row>
        <row r="10547">
          <cell r="C10547" t="str">
            <v>Y266743</v>
          </cell>
          <cell r="F10547" t="str">
            <v>BRIDE ｼｰﾄﾚｰﾙ</v>
          </cell>
          <cell r="G10547" t="str">
            <v>MOﾀｲﾌﾟ N159MO</v>
          </cell>
          <cell r="H10547">
            <v>0</v>
          </cell>
        </row>
        <row r="10548">
          <cell r="C10548" t="str">
            <v>Y266744</v>
          </cell>
          <cell r="F10548" t="str">
            <v>BRIDE ｼｰﾄﾚｰﾙ</v>
          </cell>
          <cell r="G10548" t="str">
            <v>MOﾀｲﾌﾟ N160MO</v>
          </cell>
          <cell r="H10548">
            <v>0</v>
          </cell>
        </row>
        <row r="10549">
          <cell r="C10549" t="str">
            <v>Y266745</v>
          </cell>
          <cell r="F10549" t="str">
            <v>BRIDE ｼｰﾄﾚｰﾙ</v>
          </cell>
          <cell r="G10549" t="str">
            <v>FOﾀｲﾌﾟ T123FO</v>
          </cell>
          <cell r="H10549">
            <v>0</v>
          </cell>
        </row>
        <row r="10550">
          <cell r="C10550" t="str">
            <v>Y266746</v>
          </cell>
          <cell r="F10550" t="str">
            <v>BRIDE ｼｰﾄﾚｰﾙ</v>
          </cell>
          <cell r="G10550" t="str">
            <v>S005-XL RH</v>
          </cell>
          <cell r="H10550">
            <v>0</v>
          </cell>
        </row>
        <row r="10551">
          <cell r="C10551" t="str">
            <v>Y266747</v>
          </cell>
          <cell r="F10551" t="str">
            <v>BRIDE STREAMS CRUZ I32AGN</v>
          </cell>
          <cell r="G10551" t="str">
            <v>ｸﾞﾗﾃﾞｰｼｮﾝﾛｺﾞBE ﾋｰﾀｰ無</v>
          </cell>
          <cell r="H10551">
            <v>0</v>
          </cell>
        </row>
        <row r="10552">
          <cell r="C10552" t="str">
            <v>Y266748</v>
          </cell>
          <cell r="F10552" t="str">
            <v>BRIDE ｼｰﾄﾚｰﾙ</v>
          </cell>
          <cell r="G10552" t="str">
            <v>MBﾀｲﾌﾟ T195MB</v>
          </cell>
          <cell r="H10552">
            <v>0</v>
          </cell>
        </row>
        <row r="10553">
          <cell r="C10553" t="str">
            <v>Y266749</v>
          </cell>
          <cell r="F10553" t="str">
            <v>BRIDE ｼｰﾄﾚｰﾙ</v>
          </cell>
          <cell r="G10553" t="str">
            <v>MBﾀｲﾌﾟ T196MB</v>
          </cell>
          <cell r="H10553">
            <v>0</v>
          </cell>
        </row>
        <row r="10554">
          <cell r="C10554" t="str">
            <v>Y266750</v>
          </cell>
          <cell r="F10554" t="str">
            <v>BRIDE STREAMS</v>
          </cell>
          <cell r="G10554" t="str">
            <v>ﾌﾞﾗｯｸBE I10AAN</v>
          </cell>
          <cell r="H10554">
            <v>0</v>
          </cell>
        </row>
        <row r="10555">
          <cell r="C10555" t="str">
            <v>Y266751</v>
          </cell>
          <cell r="F10555" t="str">
            <v>BRIDE ｼｰﾄﾚｰﾙ</v>
          </cell>
          <cell r="G10555" t="str">
            <v>MOﾀｲﾌﾟ N149MO</v>
          </cell>
          <cell r="H10555">
            <v>0</v>
          </cell>
        </row>
        <row r="10556">
          <cell r="C10556" t="str">
            <v>Y266752</v>
          </cell>
          <cell r="F10556" t="str">
            <v>BRIDE ｼｰﾄﾚｰﾙ</v>
          </cell>
          <cell r="G10556" t="str">
            <v>MOﾀｲﾌﾟ N150MO</v>
          </cell>
          <cell r="H10556">
            <v>0</v>
          </cell>
        </row>
        <row r="10557">
          <cell r="C10557" t="str">
            <v>Y266753</v>
          </cell>
          <cell r="F10557" t="str">
            <v>BRIDE ｼｰﾄﾚｰﾙ</v>
          </cell>
          <cell r="G10557" t="str">
            <v>MOﾀｲﾌﾟ R053MO</v>
          </cell>
          <cell r="H10557">
            <v>0</v>
          </cell>
        </row>
        <row r="10558">
          <cell r="C10558" t="str">
            <v>Y266754</v>
          </cell>
          <cell r="F10558" t="str">
            <v>BRIDE STREAMS CRUZ I32KKN</v>
          </cell>
          <cell r="G10558" t="str">
            <v>ﾁｬｺｰﾙｸﾞﾚｰBE ﾋｰﾀｰ無</v>
          </cell>
          <cell r="H10558">
            <v>0</v>
          </cell>
        </row>
        <row r="10559">
          <cell r="C10559" t="str">
            <v>Y266755</v>
          </cell>
          <cell r="F10559" t="str">
            <v>BRIDE ｼｰﾄﾚｰﾙ</v>
          </cell>
          <cell r="G10559" t="str">
            <v>FOﾀｲﾌﾟ T033FO</v>
          </cell>
          <cell r="H10559">
            <v>0</v>
          </cell>
        </row>
        <row r="10560">
          <cell r="C10560" t="str">
            <v>Y266756</v>
          </cell>
          <cell r="F10560" t="str">
            <v>BRIDE ｼｰﾄﾚｰﾙ</v>
          </cell>
          <cell r="G10560" t="str">
            <v>MOﾀｲﾌﾟ T034MO</v>
          </cell>
          <cell r="H10560">
            <v>0</v>
          </cell>
        </row>
        <row r="10561">
          <cell r="C10561" t="str">
            <v>Y266757</v>
          </cell>
          <cell r="F10561" t="str">
            <v>BRIDE EUROSTERⅡ CRUZ</v>
          </cell>
          <cell r="G10561" t="str">
            <v>E57AGN ｸﾞﾗﾃﾞｰｼｮﾝﾛｺﾞBE</v>
          </cell>
          <cell r="H10561">
            <v>0</v>
          </cell>
        </row>
        <row r="10562">
          <cell r="C10562" t="str">
            <v>Y266758</v>
          </cell>
          <cell r="F10562" t="str">
            <v>*BRIDE CRUZ用別売ｱｰﾑﾚｽﾄ</v>
          </cell>
          <cell r="G10562" t="str">
            <v>*ﾌﾞﾗｯｸBE (左用P52AAN)</v>
          </cell>
          <cell r="H10562">
            <v>0</v>
          </cell>
        </row>
        <row r="10563">
          <cell r="C10563" t="str">
            <v>Y266759</v>
          </cell>
          <cell r="F10563" t="str">
            <v>BRIDE EUROⅡ CRUZ</v>
          </cell>
          <cell r="G10563" t="str">
            <v>P51000 ｱｰﾑﾚｽﾄ部ｶﾊﾞｰｷｬｯﾌﾟ</v>
          </cell>
          <cell r="H10563">
            <v>0</v>
          </cell>
        </row>
        <row r="10564">
          <cell r="C10564" t="str">
            <v>Y266760</v>
          </cell>
          <cell r="F10564" t="str">
            <v>BRIDEｼｰﾄﾚｰﾙ</v>
          </cell>
          <cell r="G10564" t="str">
            <v>FOﾀｲﾌﾟ N116FO</v>
          </cell>
          <cell r="H10564">
            <v>0</v>
          </cell>
        </row>
        <row r="10565">
          <cell r="C10565" t="str">
            <v>Y266761</v>
          </cell>
          <cell r="F10565" t="str">
            <v>BRIDE ｼｰﾄﾍﾞﾙﾄｶﾞｲﾄﾞ</v>
          </cell>
          <cell r="G10565" t="str">
            <v>K26BPO ﾚｯﾄﾞ</v>
          </cell>
          <cell r="H10565">
            <v>0</v>
          </cell>
        </row>
        <row r="10566">
          <cell r="C10566" t="str">
            <v>Y266762</v>
          </cell>
          <cell r="F10566" t="str">
            <v>BRIDE ｼｰﾄﾚｰﾙ</v>
          </cell>
          <cell r="G10566" t="str">
            <v>ROﾀｲﾌﾟ H035RO</v>
          </cell>
          <cell r="H10566">
            <v>0</v>
          </cell>
        </row>
        <row r="10567">
          <cell r="C10567" t="str">
            <v>Y266763</v>
          </cell>
          <cell r="F10567" t="str">
            <v>BRIDE ｼｰﾄﾚｰﾙ</v>
          </cell>
          <cell r="G10567" t="str">
            <v>ROﾀｲﾌﾟ H036RO</v>
          </cell>
          <cell r="H10567">
            <v>0</v>
          </cell>
        </row>
        <row r="10568">
          <cell r="C10568" t="str">
            <v>Y266764</v>
          </cell>
          <cell r="F10568" t="str">
            <v>BRIDE ｼｰﾄﾚｰﾙ</v>
          </cell>
          <cell r="G10568" t="str">
            <v>MOﾀｲﾌﾟ T223MO</v>
          </cell>
          <cell r="H10568">
            <v>0</v>
          </cell>
        </row>
        <row r="10569">
          <cell r="C10569" t="str">
            <v>Y266765</v>
          </cell>
          <cell r="F10569" t="str">
            <v>BRIDE ｼｰﾄﾚｰﾙ</v>
          </cell>
          <cell r="G10569" t="str">
            <v>MOﾀｲﾌﾟ T224MO</v>
          </cell>
          <cell r="H10569">
            <v>0</v>
          </cell>
        </row>
        <row r="10570">
          <cell r="C10570" t="str">
            <v>Y266766</v>
          </cell>
          <cell r="F10570" t="str">
            <v>BRIDE</v>
          </cell>
          <cell r="G10570" t="str">
            <v>ﾊﾝﾄﾞﾙｶﾊﾞｰ(Sﾀｲﾌﾟ) HSHC01</v>
          </cell>
          <cell r="H10570">
            <v>0</v>
          </cell>
        </row>
        <row r="10571">
          <cell r="C10571" t="str">
            <v>Y266767</v>
          </cell>
          <cell r="F10571" t="str">
            <v>BRIDE ｼｰﾄﾚｰﾙ</v>
          </cell>
          <cell r="G10571" t="str">
            <v>LRﾀｲﾌﾟ D042LR</v>
          </cell>
          <cell r="H10571">
            <v>0</v>
          </cell>
        </row>
        <row r="10572">
          <cell r="C10572" t="str">
            <v>Y266768</v>
          </cell>
          <cell r="F10572" t="str">
            <v>BRIDE ｼｰﾄﾚｰﾙ</v>
          </cell>
          <cell r="G10572" t="str">
            <v>MOﾀｲﾌﾟ T257MO</v>
          </cell>
          <cell r="H10572">
            <v>0</v>
          </cell>
        </row>
        <row r="10573">
          <cell r="C10573" t="str">
            <v>Y266769</v>
          </cell>
          <cell r="F10573" t="str">
            <v>BRIDE ｼｰﾄﾚｰﾙ</v>
          </cell>
          <cell r="G10573" t="str">
            <v>MOﾀｲﾌﾟ T258MO</v>
          </cell>
          <cell r="H10573">
            <v>0</v>
          </cell>
        </row>
        <row r="10574">
          <cell r="C10574" t="str">
            <v>Y266770</v>
          </cell>
          <cell r="F10574" t="str">
            <v>BRIDE EUROSTERⅡ</v>
          </cell>
          <cell r="G10574" t="str">
            <v>ﾚｯﾄﾞBE (E35BBN) ｼｰﾄﾋｰﾀｰ付</v>
          </cell>
          <cell r="H10574">
            <v>0</v>
          </cell>
        </row>
        <row r="10575">
          <cell r="C10575" t="str">
            <v>Y266771</v>
          </cell>
          <cell r="F10575" t="str">
            <v>BRIDE XERO CS</v>
          </cell>
          <cell r="G10575" t="str">
            <v>(H02AMF) ﾌﾞﾗｯｸ FRP製ｼﾙﾊﾞｰｼｪﾙ</v>
          </cell>
          <cell r="H10575">
            <v>0</v>
          </cell>
        </row>
        <row r="10576">
          <cell r="C10576" t="str">
            <v>Y266772</v>
          </cell>
          <cell r="F10576" t="str">
            <v>BRIDE ｼｰﾄﾚｰﾙ</v>
          </cell>
          <cell r="G10576" t="str">
            <v>LFﾀｲﾌﾟ T901LF</v>
          </cell>
          <cell r="H10576">
            <v>0</v>
          </cell>
        </row>
        <row r="10577">
          <cell r="C10577" t="str">
            <v>Y266773</v>
          </cell>
          <cell r="F10577" t="str">
            <v>BRIDE ｼｰﾄﾚｰﾙ</v>
          </cell>
          <cell r="G10577" t="str">
            <v>MOﾀｲﾌﾟ H206MO</v>
          </cell>
          <cell r="H10577">
            <v>0</v>
          </cell>
        </row>
        <row r="10578">
          <cell r="C10578" t="str">
            <v>Y266774</v>
          </cell>
          <cell r="F10578" t="str">
            <v>BRIDE ｼｰﾄﾊﾞｯｸﾌﾟﾛﾃｸﾀｰ</v>
          </cell>
          <cell r="G10578" t="str">
            <v>(K15APO) ﾌﾞﾗｯｸ</v>
          </cell>
          <cell r="H10578">
            <v>0</v>
          </cell>
        </row>
        <row r="10579">
          <cell r="C10579" t="str">
            <v>Y266775</v>
          </cell>
          <cell r="F10579" t="str">
            <v>BRIDE P40NPO</v>
          </cell>
          <cell r="G10579" t="str">
            <v>GIASⅡ/STRADIAⅡｼﾘｰｽﾞ 有段専用ﾀﾞｲｱﾙ</v>
          </cell>
          <cell r="H10579">
            <v>0</v>
          </cell>
        </row>
        <row r="10580">
          <cell r="C10580" t="str">
            <v>Y266776</v>
          </cell>
          <cell r="F10580" t="str">
            <v>BRIDE ZEAT Ⅳ</v>
          </cell>
          <cell r="G10580" t="str">
            <v>(HA1BSF) ﾚｯﾄﾞ/FRPｼﾙﾊﾞｰｼｪﾙ</v>
          </cell>
          <cell r="H10580">
            <v>0</v>
          </cell>
        </row>
        <row r="10581">
          <cell r="C10581" t="str">
            <v>Y266777</v>
          </cell>
          <cell r="F10581" t="str">
            <v>BRIDE STREAMS</v>
          </cell>
          <cell r="G10581" t="str">
            <v>(I10ASN) ﾌﾞﾗｯｸBE ﾋｰﾀｰ無</v>
          </cell>
          <cell r="H10581">
            <v>0</v>
          </cell>
        </row>
        <row r="10582">
          <cell r="C10582" t="str">
            <v>Y266778</v>
          </cell>
          <cell r="F10582" t="str">
            <v>BRIDE DIGOⅢ LIGTH CRUZ</v>
          </cell>
          <cell r="G10582" t="str">
            <v>D54ATS ﾌﾞﾗｯｸBE ﾋｰﾀｰ</v>
          </cell>
          <cell r="H10582">
            <v>0</v>
          </cell>
        </row>
        <row r="10583">
          <cell r="C10583" t="str">
            <v>Y266779</v>
          </cell>
          <cell r="F10583" t="str">
            <v>BRIDE ｺﾝﾌｫﾙﾃISOFIX</v>
          </cell>
          <cell r="G10583" t="str">
            <v>ﾁｬｲﾙﾄﾞｼｰﾄ ﾌﾞﾗｯｸﾊﾞｰｼﾞｮﾝ(BRCH04)</v>
          </cell>
          <cell r="H10583">
            <v>0</v>
          </cell>
        </row>
        <row r="10584">
          <cell r="C10584" t="str">
            <v>Y266780</v>
          </cell>
          <cell r="F10584" t="str">
            <v>BRIDE　A05NPO</v>
          </cell>
          <cell r="G10584" t="str">
            <v>FOﾍﾞﾙﾄﾌｯｸ 左席用(1ｹ)</v>
          </cell>
          <cell r="H10584">
            <v>0</v>
          </cell>
        </row>
        <row r="10585">
          <cell r="C10585" t="str">
            <v>Y266781</v>
          </cell>
          <cell r="F10585" t="str">
            <v>BRIDE EUROSTERⅡ</v>
          </cell>
          <cell r="G10585" t="str">
            <v>(E32ASN) ﾌﾞﾗｯｸBE ﾋｰﾀｰ無</v>
          </cell>
          <cell r="H10585">
            <v>0</v>
          </cell>
        </row>
        <row r="10586">
          <cell r="C10586" t="str">
            <v>Y266782</v>
          </cell>
          <cell r="F10586" t="str">
            <v>BRIDE ZAOU</v>
          </cell>
          <cell r="G10586" t="str">
            <v>(L21TSR) ﾀﾌﾚｻﾞｰﾌﾞﾗｯｸ ﾋｰﾀｰ無</v>
          </cell>
          <cell r="H10586">
            <v>0</v>
          </cell>
        </row>
        <row r="10587">
          <cell r="C10587" t="str">
            <v>Y266783</v>
          </cell>
          <cell r="F10587" t="str">
            <v>BRIDE ｼｰﾄﾚｰﾙ</v>
          </cell>
          <cell r="G10587" t="str">
            <v>ZFﾀｲﾌﾟ G061ZF 右用</v>
          </cell>
          <cell r="H10587">
            <v>0</v>
          </cell>
        </row>
        <row r="10588">
          <cell r="C10588" t="str">
            <v>Y266784</v>
          </cell>
          <cell r="F10588" t="str">
            <v>BRIDE STREAMS CRUZ</v>
          </cell>
          <cell r="G10588" t="str">
            <v>(I32ASN) ﾌﾞﾗｯｸBE ﾋｰﾀｰ無</v>
          </cell>
          <cell r="H10588">
            <v>0</v>
          </cell>
        </row>
        <row r="10589">
          <cell r="C10589" t="str">
            <v>Y266785</v>
          </cell>
          <cell r="F10589" t="str">
            <v>BRIDE EUROSTERⅡ</v>
          </cell>
          <cell r="G10589" t="str">
            <v>(E32GSN) ｸﾞﾗﾃﾞｰｼｮﾝﾛｺﾞBE ﾋｰﾀｰ無</v>
          </cell>
          <cell r="H10589">
            <v>0</v>
          </cell>
        </row>
        <row r="10590">
          <cell r="C10590" t="str">
            <v>Y266786</v>
          </cell>
          <cell r="F10590" t="str">
            <v>BRIDE　ｼｰﾄﾚｰﾙ　MKﾀｲﾌﾟ</v>
          </cell>
          <cell r="G10590" t="str">
            <v>N111MK　R35　右</v>
          </cell>
          <cell r="H10590">
            <v>0</v>
          </cell>
        </row>
        <row r="10591">
          <cell r="C10591" t="str">
            <v>Y266787</v>
          </cell>
          <cell r="F10591" t="str">
            <v>BRIDE　ｼｰﾄﾚｰﾙ　MKﾀｲﾌﾟ</v>
          </cell>
          <cell r="G10591" t="str">
            <v>N112MK　R35　左</v>
          </cell>
          <cell r="H10591">
            <v>0</v>
          </cell>
        </row>
        <row r="10592">
          <cell r="C10592" t="str">
            <v>Y266788</v>
          </cell>
          <cell r="F10592" t="str">
            <v>BRIDE ｼｰﾄﾚｰﾙ</v>
          </cell>
          <cell r="G10592" t="str">
            <v>FOﾀｲﾌﾟ T141FO</v>
          </cell>
          <cell r="H10592">
            <v>0</v>
          </cell>
        </row>
        <row r="10593">
          <cell r="C10593" t="str">
            <v>Y266789</v>
          </cell>
          <cell r="F10593" t="str">
            <v>BRIDE ｼｰﾄﾚｰﾙ</v>
          </cell>
          <cell r="G10593" t="str">
            <v>MKﾀｲﾌﾟ S049MK</v>
          </cell>
          <cell r="H10593">
            <v>0</v>
          </cell>
        </row>
        <row r="10594">
          <cell r="C10594" t="str">
            <v>Y266790</v>
          </cell>
          <cell r="F10594" t="str">
            <v>BRIDE ZETAⅣ</v>
          </cell>
          <cell r="G10594" t="str">
            <v>(HA1GSF) ｸﾞﾗﾃﾞｰｼｮﾝﾛｺﾞ FRP製ｼﾙﾊﾞｰｼｪﾙ</v>
          </cell>
          <cell r="H10594">
            <v>0</v>
          </cell>
        </row>
        <row r="10595">
          <cell r="C10595" t="str">
            <v>Y266791</v>
          </cell>
          <cell r="F10595" t="str">
            <v>BRIDE ｼｰﾄﾚｰﾙ</v>
          </cell>
          <cell r="G10595" t="str">
            <v>FGﾀｲﾌﾟ</v>
          </cell>
          <cell r="H10595">
            <v>0</v>
          </cell>
        </row>
        <row r="10596">
          <cell r="C10596" t="str">
            <v>Y266792</v>
          </cell>
          <cell r="F10596" t="str">
            <v>BRIDE ｼｰﾄﾚｰﾙ</v>
          </cell>
          <cell r="G10596" t="str">
            <v>FGﾀｲﾌﾟ 左用</v>
          </cell>
          <cell r="H10596">
            <v>0</v>
          </cell>
        </row>
        <row r="10597">
          <cell r="C10597" t="str">
            <v>Y266793</v>
          </cell>
          <cell r="F10597" t="str">
            <v>BRIDE</v>
          </cell>
          <cell r="G10597" t="str">
            <v>ﾊﾝﾄﾞﾙｶﾊﾞｰ(Mﾀｲﾌﾟ) HSHC02</v>
          </cell>
          <cell r="H10597">
            <v>0</v>
          </cell>
        </row>
        <row r="10598">
          <cell r="C10598" t="str">
            <v>Y266794</v>
          </cell>
          <cell r="F10598" t="str">
            <v>BRIDE ZETAⅣ</v>
          </cell>
          <cell r="G10598" t="str">
            <v>(HA1ASF) ﾌﾞﾗｯｸ FRP製ｼﾙﾊﾞｰｼｪﾙ</v>
          </cell>
          <cell r="H10598">
            <v>0</v>
          </cell>
        </row>
        <row r="10599">
          <cell r="C10599" t="str">
            <v>Y266795</v>
          </cell>
          <cell r="F10599" t="str">
            <v>BRIDE  ZIEG Ⅳ</v>
          </cell>
          <cell r="G10599" t="str">
            <v>HB1ASF ﾌﾞﾗｯｸ/FRP</v>
          </cell>
          <cell r="H10599">
            <v>0</v>
          </cell>
        </row>
        <row r="10600">
          <cell r="C10600" t="str">
            <v>Y266796</v>
          </cell>
          <cell r="F10600" t="str">
            <v>BRIDE DIGOⅢ LIGHT</v>
          </cell>
          <cell r="G10600" t="str">
            <v>(D45ASN) ﾌﾞﾗｯｸBE ﾋｰﾀｰ無</v>
          </cell>
          <cell r="H10600">
            <v>0</v>
          </cell>
        </row>
        <row r="10601">
          <cell r="C10601" t="str">
            <v>Y266797</v>
          </cell>
          <cell r="F10601" t="str">
            <v>BRIDE ZAOU</v>
          </cell>
          <cell r="G10601" t="str">
            <v>(L21ASN) ﾌﾞﾗｯｸ ﾋｰﾀｰ無</v>
          </cell>
          <cell r="H10601">
            <v>0</v>
          </cell>
        </row>
        <row r="10602">
          <cell r="C10602" t="str">
            <v>Y266798</v>
          </cell>
          <cell r="F10602" t="str">
            <v>BRIDE ZAOU用別売ｱｰﾑﾚｽﾄ(ｼｮｰﾄ)</v>
          </cell>
          <cell r="G10602" t="str">
            <v>(P53ARR) PVCﾀﾌﾚｻﾞｰ ﾌﾞﾗｯｸ 右用</v>
          </cell>
          <cell r="H10602">
            <v>0</v>
          </cell>
        </row>
        <row r="10603">
          <cell r="C10603" t="str">
            <v>Y266799</v>
          </cell>
          <cell r="F10603" t="str">
            <v>BRIDE ZAOU用別売ｱｰﾑﾚｽﾄ(ｼｮｰﾄ)</v>
          </cell>
          <cell r="G10603" t="str">
            <v>(P54ARR) PVCﾀﾌﾚｻﾞｰ ﾌﾞﾗｯｸ 左用</v>
          </cell>
          <cell r="H10603">
            <v>0</v>
          </cell>
        </row>
        <row r="10604">
          <cell r="C10604" t="str">
            <v>Y266800</v>
          </cell>
          <cell r="F10604" t="str">
            <v>BRIDE ZAOU L24TSR</v>
          </cell>
          <cell r="G10604" t="str">
            <v>ﾀﾌﾚｻﾞｰﾌﾞﾗｯｸ(ﾋｰﾀｰ付)</v>
          </cell>
          <cell r="H10604">
            <v>0</v>
          </cell>
        </row>
        <row r="10605">
          <cell r="C10605" t="str">
            <v>Y266801</v>
          </cell>
          <cell r="F10605" t="str">
            <v>BRIDE STREAMS CRUZ</v>
          </cell>
          <cell r="G10605" t="str">
            <v>(I35ASN) ﾌﾞﾗｯｸBE ﾋｰﾀｰ付</v>
          </cell>
          <cell r="H10605">
            <v>0</v>
          </cell>
        </row>
        <row r="10606">
          <cell r="C10606" t="str">
            <v>Y266802</v>
          </cell>
          <cell r="F10606" t="str">
            <v>BRIDE ｼｰﾄﾚｰﾙ</v>
          </cell>
          <cell r="G10606" t="str">
            <v>FGﾀｲﾌﾟ　T402FG(左側)</v>
          </cell>
          <cell r="H10606">
            <v>0</v>
          </cell>
        </row>
        <row r="10607">
          <cell r="C10607" t="str">
            <v>Y266803</v>
          </cell>
          <cell r="F10607" t="str">
            <v>BRIDE GIASⅢ G61GSF</v>
          </cell>
          <cell r="G10607" t="str">
            <v>FRP製ｼﾙﾊﾞｰｼｪﾙ ｽﾀﾝﾀﾞｰﾄﾞ ｸﾞﾗﾃﾞｰｼｮﾝﾛｺﾞ</v>
          </cell>
          <cell r="H10607">
            <v>0</v>
          </cell>
        </row>
        <row r="10608">
          <cell r="C10608" t="str">
            <v>Y266804</v>
          </cell>
          <cell r="F10608" t="str">
            <v>BRIDE STREAMS　I13TSR</v>
          </cell>
          <cell r="G10608" t="str">
            <v>ﾀﾌﾚｻﾞｰﾌﾞﾗｯｸ　ｼｰﾄﾋｰﾀｰ付</v>
          </cell>
          <cell r="H10608">
            <v>0</v>
          </cell>
        </row>
        <row r="10609">
          <cell r="C10609" t="str">
            <v>Y266805</v>
          </cell>
          <cell r="F10609" t="str">
            <v>BRIDE ｼｰﾄﾚｰﾙ</v>
          </cell>
          <cell r="G10609" t="str">
            <v>YZﾀｲﾌﾟ D049YZ</v>
          </cell>
          <cell r="H10609">
            <v>0</v>
          </cell>
        </row>
        <row r="10610">
          <cell r="C10610" t="str">
            <v>Y266806</v>
          </cell>
          <cell r="F10610" t="str">
            <v>BRIDE ｼｰﾄﾚｰﾙ</v>
          </cell>
          <cell r="G10610" t="str">
            <v>FOﾀｲﾌﾟ G020FO</v>
          </cell>
          <cell r="H10610">
            <v>0</v>
          </cell>
        </row>
        <row r="10611">
          <cell r="C10611" t="str">
            <v>Y266807</v>
          </cell>
          <cell r="F10611" t="str">
            <v>BRIDE ZIEG Ⅳ</v>
          </cell>
          <cell r="G10611" t="str">
            <v>(HB1GSF) ｸﾞﾗﾃﾞｰｼｮﾝﾛｺﾞ</v>
          </cell>
          <cell r="H10611">
            <v>0</v>
          </cell>
        </row>
        <row r="10612">
          <cell r="C10612" t="str">
            <v>Y266808</v>
          </cell>
          <cell r="F10612" t="str">
            <v>BRIDE STREAMSGHOST</v>
          </cell>
          <cell r="G10612" t="str">
            <v>(I32CM1)ｸﾞﾘｰﾝｶﾓﾌﾗｰｼﾞｭ ﾋｰﾀｰ無</v>
          </cell>
          <cell r="H10612">
            <v>0</v>
          </cell>
        </row>
        <row r="10613">
          <cell r="C10613" t="str">
            <v>Y266809</v>
          </cell>
          <cell r="F10613" t="str">
            <v>BRIDE EURO/STREAMS GHOST用別売ｱｰﾑﾚｽﾄ</v>
          </cell>
          <cell r="G10613" t="str">
            <v>右用 ｸﾞﾘｰﾝｶﾓﾌﾗｰｼﾞｭ(P51CM1)</v>
          </cell>
          <cell r="H10613">
            <v>0</v>
          </cell>
        </row>
        <row r="10614">
          <cell r="C10614" t="str">
            <v>Y266810</v>
          </cell>
          <cell r="F10614" t="str">
            <v>BRIDE EURO/STREAMS GHOST用別売ｱｰﾑﾚｽﾄ</v>
          </cell>
          <cell r="G10614" t="str">
            <v>左用 ｸﾞﾘｰﾝｶﾓﾌﾗｰｼﾞｭ(P52CM1)</v>
          </cell>
          <cell r="H10614">
            <v>0</v>
          </cell>
        </row>
        <row r="10615">
          <cell r="C10615" t="str">
            <v>Y266811</v>
          </cell>
          <cell r="F10615" t="str">
            <v>BRIDE edirb 132VｽﾄﾘｰﾑｽCURZ</v>
          </cell>
          <cell r="G10615" t="str">
            <v>ﾚｯﾄﾞｽﾃｯﾁ 132BVP  ｼｰﾄﾋｰﾀｰ無</v>
          </cell>
          <cell r="H10615">
            <v>0</v>
          </cell>
        </row>
        <row r="10616">
          <cell r="C10616" t="str">
            <v>Y266812</v>
          </cell>
          <cell r="F10616" t="str">
            <v>BRIDE edirb054/132専用ｱｰｽﾞﾚｽﾄ</v>
          </cell>
          <cell r="G10616" t="str">
            <v>ﾌﾟﾛﾃｲﾝﾚｻﾞｰﾚｯﾄﾞ P52PBZ</v>
          </cell>
          <cell r="H10616">
            <v>0</v>
          </cell>
        </row>
        <row r="10617">
          <cell r="C10617" t="str">
            <v>Y266813</v>
          </cell>
          <cell r="F10617" t="str">
            <v>BRIDE DIGOⅢ LIGHT CRUZ</v>
          </cell>
          <cell r="G10617" t="str">
            <v>(D44ASN) ﾌﾞﾗｯｸBE ﾋｰﾀｰ無</v>
          </cell>
          <cell r="H10617">
            <v>0</v>
          </cell>
        </row>
        <row r="10618">
          <cell r="C10618" t="str">
            <v>Y266814</v>
          </cell>
          <cell r="F10618" t="str">
            <v>BRIDE DIGOⅢ LIGTH CRUZ</v>
          </cell>
          <cell r="G10618" t="str">
            <v>(D54BSN) ﾚｯﾄﾞBE ﾋｰﾀｰ付</v>
          </cell>
          <cell r="H10618">
            <v>0</v>
          </cell>
        </row>
        <row r="10619">
          <cell r="C10619" t="str">
            <v>Y266815</v>
          </cell>
          <cell r="F10619" t="str">
            <v>BRIDE ｼｰﾄﾚｰﾙ</v>
          </cell>
          <cell r="G10619" t="str">
            <v>N161FO 右側</v>
          </cell>
          <cell r="H10619">
            <v>0</v>
          </cell>
        </row>
        <row r="10620">
          <cell r="C10620" t="str">
            <v>Y266816</v>
          </cell>
          <cell r="F10620" t="str">
            <v>BRIDE STREAMS CRUZ</v>
          </cell>
          <cell r="G10620" t="str">
            <v>(I32BSN) ﾚｯﾄﾞBE ﾋｰﾀｰ無</v>
          </cell>
          <cell r="H10620">
            <v>0</v>
          </cell>
        </row>
        <row r="10621">
          <cell r="C10621" t="str">
            <v>Y266817</v>
          </cell>
          <cell r="F10621" t="str">
            <v>BRIDE ｼｰﾄﾚｰﾙ</v>
          </cell>
          <cell r="G10621" t="str">
            <v>MOﾀｲﾌﾟ T152MO</v>
          </cell>
          <cell r="H10621">
            <v>0</v>
          </cell>
        </row>
        <row r="10622">
          <cell r="C10622" t="str">
            <v>Y266818</v>
          </cell>
          <cell r="F10622" t="str">
            <v>BRIDE STREAMSGHOST I32CM2</v>
          </cell>
          <cell r="G10622" t="str">
            <v>ﾌﾞﾙｰｶﾓﾌﾗｰｼﾞｭ ﾋｰﾀｰ無</v>
          </cell>
          <cell r="H10622">
            <v>0</v>
          </cell>
        </row>
        <row r="10623">
          <cell r="C10623" t="str">
            <v>Y266819</v>
          </cell>
          <cell r="F10623" t="str">
            <v>BRIDE ﾕｰﾛ/ｽﾄﾘｰﾑｽ GHOST用別売ｱｰﾑﾚｽﾄ</v>
          </cell>
          <cell r="G10623" t="str">
            <v>PVC ﾌﾞﾙｰｶﾓﾌﾗｰｼﾞｭ(右用P51CM2)</v>
          </cell>
          <cell r="H10623">
            <v>0</v>
          </cell>
        </row>
        <row r="10624">
          <cell r="C10624" t="str">
            <v>Y266820</v>
          </cell>
          <cell r="F10624" t="str">
            <v>BRIDE ﾕｰﾛ/ｽﾄﾘｰﾑｽ GHOST用別売ｱｰﾑﾚｽﾄ</v>
          </cell>
          <cell r="G10624" t="str">
            <v>PVC ﾌﾞﾙｰｶﾓﾌﾗｰｼﾞｭ(左用P52CM2)</v>
          </cell>
          <cell r="H10624">
            <v>0</v>
          </cell>
        </row>
        <row r="10625">
          <cell r="C10625" t="str">
            <v>Y266821</v>
          </cell>
          <cell r="F10625" t="str">
            <v>BRIDE ｼｰﾄﾚｰﾙ</v>
          </cell>
          <cell r="G10625" t="str">
            <v>LFﾀｲﾌﾟ H152LF</v>
          </cell>
          <cell r="H10625">
            <v>0</v>
          </cell>
        </row>
        <row r="10626">
          <cell r="C10626" t="str">
            <v>Y266822</v>
          </cell>
          <cell r="F10626" t="str">
            <v>BRIDE ｼｰﾄﾚｰﾙ</v>
          </cell>
          <cell r="G10626" t="str">
            <v>MBﾀｲﾌﾟ T361MB</v>
          </cell>
          <cell r="H10626">
            <v>0</v>
          </cell>
        </row>
        <row r="10627">
          <cell r="C10627" t="str">
            <v>Y266823</v>
          </cell>
          <cell r="F10627" t="str">
            <v>BRIDE DIGOⅢ LIGHT CRUZ</v>
          </cell>
          <cell r="G10627" t="str">
            <v>(D44GSN) ｸﾞﾗﾃﾞｰｼｮﾝﾛｺﾞBE ﾋｰﾀｰ無</v>
          </cell>
          <cell r="H10627">
            <v>0</v>
          </cell>
        </row>
        <row r="10628">
          <cell r="C10628" t="str">
            <v>Y266824</v>
          </cell>
          <cell r="F10628" t="str">
            <v>BRIDE ｼｰﾄﾚｰﾙ</v>
          </cell>
          <cell r="G10628" t="str">
            <v>MOﾀｲﾌﾟ　H227MO</v>
          </cell>
          <cell r="H10628">
            <v>0</v>
          </cell>
        </row>
        <row r="10629">
          <cell r="C10629" t="str">
            <v>Y266825</v>
          </cell>
          <cell r="F10629" t="str">
            <v>BRIDE ohZi</v>
          </cell>
          <cell r="G10629" t="str">
            <v>ｼﾞｭﾆｱｼｰﾄ(BRCH03)</v>
          </cell>
          <cell r="H10629">
            <v>0</v>
          </cell>
        </row>
        <row r="10630">
          <cell r="C10630" t="str">
            <v>Y266826</v>
          </cell>
          <cell r="F10630" t="str">
            <v>BRIDE ｼｰﾄﾚｰﾙ</v>
          </cell>
          <cell r="G10630" t="str">
            <v>FOﾀｲﾌﾟ F901</v>
          </cell>
          <cell r="H10630">
            <v>0</v>
          </cell>
        </row>
        <row r="10631">
          <cell r="C10631" t="str">
            <v>Y266827</v>
          </cell>
          <cell r="F10631" t="str">
            <v>BRIDE ｼｰﾄﾚｰﾙ</v>
          </cell>
          <cell r="G10631" t="str">
            <v>LRﾀｲﾌﾟ R005LR</v>
          </cell>
          <cell r="H10631">
            <v>0</v>
          </cell>
        </row>
        <row r="10632">
          <cell r="C10632" t="str">
            <v>Y266828</v>
          </cell>
          <cell r="F10632" t="str">
            <v>BRIDE EUROSTERⅡ CRUZ</v>
          </cell>
          <cell r="G10632" t="str">
            <v>(E54KSN) ﾁｬｺｰﾙｸﾞﾚｰBE ﾋｰﾀｰ無</v>
          </cell>
          <cell r="H10632">
            <v>0</v>
          </cell>
        </row>
        <row r="10633">
          <cell r="C10633" t="str">
            <v>Y266829</v>
          </cell>
          <cell r="F10633" t="str">
            <v>BRIDE ｼｰﾄﾚｰﾙ</v>
          </cell>
          <cell r="G10633" t="str">
            <v>MOﾀｲﾌﾟ F017MO</v>
          </cell>
          <cell r="H10633">
            <v>0</v>
          </cell>
        </row>
        <row r="10634">
          <cell r="C10634" t="str">
            <v>Y266830</v>
          </cell>
          <cell r="F10634" t="str">
            <v>BRIDE EUROSTERⅡ CRUZ</v>
          </cell>
          <cell r="G10634" t="str">
            <v>(E57ASN) ﾌﾞﾗｯｸBE ﾋｰﾀｰ付</v>
          </cell>
          <cell r="H10634">
            <v>0</v>
          </cell>
        </row>
        <row r="10635">
          <cell r="C10635" t="str">
            <v>Y266831</v>
          </cell>
          <cell r="F10635" t="str">
            <v>BRIDE ｼｰﾄﾚｰﾙ</v>
          </cell>
          <cell r="G10635" t="str">
            <v>FOﾀｲﾌﾟ R003FO</v>
          </cell>
          <cell r="H10635">
            <v>0</v>
          </cell>
        </row>
        <row r="10636">
          <cell r="C10636" t="str">
            <v>Y266832</v>
          </cell>
          <cell r="F10636" t="str">
            <v>BRIDE EUROSTERⅡ CRUZ</v>
          </cell>
          <cell r="G10636" t="str">
            <v>(E54GSN) ｸﾞﾗﾃﾞｰｼｮﾝﾛｺﾞBE ﾋｰﾀｰ無</v>
          </cell>
          <cell r="H10636">
            <v>0</v>
          </cell>
        </row>
        <row r="10637">
          <cell r="C10637" t="str">
            <v>Y266833</v>
          </cell>
          <cell r="F10637" t="str">
            <v>BRIDE ｼｰﾄﾚｰﾙ</v>
          </cell>
          <cell r="G10637" t="str">
            <v>S029MO 右用</v>
          </cell>
          <cell r="H10637">
            <v>0</v>
          </cell>
        </row>
        <row r="10638">
          <cell r="C10638" t="str">
            <v>Y266834</v>
          </cell>
          <cell r="F10638" t="str">
            <v>BRIDE ｼｰﾄﾚｰﾙ</v>
          </cell>
          <cell r="G10638" t="str">
            <v>YZﾀｲﾌﾟ M707YZ</v>
          </cell>
          <cell r="H10638">
            <v>0</v>
          </cell>
        </row>
        <row r="10639">
          <cell r="C10639" t="str">
            <v>Y266835</v>
          </cell>
          <cell r="F10639" t="str">
            <v>BRIDE ｼｰﾄﾚｰﾙ</v>
          </cell>
          <cell r="G10639" t="str">
            <v>LGﾀｲﾌﾟ T901LG</v>
          </cell>
          <cell r="H10639">
            <v>0</v>
          </cell>
        </row>
        <row r="10640">
          <cell r="C10640" t="str">
            <v>Y266836</v>
          </cell>
          <cell r="F10640" t="str">
            <v>BRIDE STREAMS CRUZ</v>
          </cell>
          <cell r="G10640" t="str">
            <v>(I32KSN) ﾁｬｺｰﾙｸﾞﾚｰBE ﾋｰﾀｰ無</v>
          </cell>
          <cell r="H10640">
            <v>0</v>
          </cell>
        </row>
        <row r="10641">
          <cell r="C10641" t="str">
            <v>Y266837</v>
          </cell>
          <cell r="F10641" t="str">
            <v>BRIDE STREAMS CRUZ</v>
          </cell>
          <cell r="G10641" t="str">
            <v>(I35KSN) ﾁｬｺｰﾙｸﾞﾚｰBE ﾋｰﾀｰ付</v>
          </cell>
          <cell r="H10641">
            <v>0</v>
          </cell>
        </row>
        <row r="10642">
          <cell r="C10642" t="str">
            <v>Y266838</v>
          </cell>
          <cell r="F10642" t="str">
            <v>BRIDE ZIEG Ⅳ</v>
          </cell>
          <cell r="G10642" t="str">
            <v>HB1BSF ﾚｯﾄﾞ/FRP</v>
          </cell>
          <cell r="H10642">
            <v>0</v>
          </cell>
        </row>
        <row r="10643">
          <cell r="C10643" t="str">
            <v>Y266839</v>
          </cell>
          <cell r="F10643" t="str">
            <v>BRIDE ERGOSTER</v>
          </cell>
          <cell r="G10643" t="str">
            <v>(E67ASN) ﾌﾞﾗｯｸ ﾋｰﾀｰ付</v>
          </cell>
          <cell r="H10643">
            <v>0</v>
          </cell>
        </row>
        <row r="10644">
          <cell r="C10644" t="str">
            <v>Y266840</v>
          </cell>
          <cell r="F10644" t="str">
            <v>BRIDE ｼｰﾄﾚｰﾙ</v>
          </cell>
          <cell r="G10644" t="str">
            <v>LFﾀｲﾌﾟ N302LF</v>
          </cell>
          <cell r="H10644">
            <v>0</v>
          </cell>
        </row>
        <row r="10645">
          <cell r="C10645" t="str">
            <v>Y266841</v>
          </cell>
          <cell r="F10645" t="str">
            <v>BRIDE ｼｰﾄﾚｰﾙ</v>
          </cell>
          <cell r="G10645" t="str">
            <v>MOﾀｲﾌﾟ T901MO</v>
          </cell>
          <cell r="H10645">
            <v>0</v>
          </cell>
        </row>
        <row r="10646">
          <cell r="C10646" t="str">
            <v>Y266842</v>
          </cell>
          <cell r="F10646" t="str">
            <v>BRIDE ｼｰﾄﾚｰﾙ T711MO</v>
          </cell>
          <cell r="G10646" t="str">
            <v>XZU720M ﾃﾞｭﾄﾛ MOﾀｲﾌﾟ RH</v>
          </cell>
          <cell r="H10646">
            <v>0</v>
          </cell>
        </row>
        <row r="10647">
          <cell r="C10647" t="str">
            <v>Y266843</v>
          </cell>
          <cell r="F10647" t="str">
            <v>BRIDE ｼｰﾄﾚｰﾙ</v>
          </cell>
          <cell r="G10647" t="str">
            <v>(S093LZ) LZﾀｲﾌﾟ</v>
          </cell>
          <cell r="H10647">
            <v>0</v>
          </cell>
        </row>
        <row r="10648">
          <cell r="C10648" t="str">
            <v>Y266844</v>
          </cell>
          <cell r="F10648" t="str">
            <v>BRIDE ｼｰﾄﾚｰﾙ</v>
          </cell>
          <cell r="G10648" t="str">
            <v>(S094LZ) LZﾀｲﾌﾟ</v>
          </cell>
          <cell r="H10648">
            <v>0</v>
          </cell>
        </row>
        <row r="10649">
          <cell r="C10649" t="str">
            <v>Y266845</v>
          </cell>
          <cell r="F10649" t="str">
            <v>BRIDE GIASⅢ</v>
          </cell>
          <cell r="G10649" t="str">
            <v>(G62GSF) ｸﾞﾗﾃﾞｰｼｮﾝﾛｺﾞ FRP製 ﾛｰｸｯｼｮﾝ</v>
          </cell>
          <cell r="H10649">
            <v>0</v>
          </cell>
        </row>
        <row r="10650">
          <cell r="C10650" t="str">
            <v>Y266846</v>
          </cell>
          <cell r="F10650" t="str">
            <v>BRIDE ｼｰﾄﾚｰﾙ</v>
          </cell>
          <cell r="G10650" t="str">
            <v>(T709MO) MOﾀｲﾌﾟ</v>
          </cell>
          <cell r="H10650">
            <v>0</v>
          </cell>
        </row>
        <row r="10651">
          <cell r="C10651" t="str">
            <v>Y266847</v>
          </cell>
          <cell r="F10651" t="str">
            <v>BRIDE GIASⅢ</v>
          </cell>
          <cell r="G10651" t="str">
            <v>(G62ASF) ﾌﾞﾗｯｸ ｼﾙﾊﾞｰｼｪﾙ ﾛｰｸｯｼｮﾝ</v>
          </cell>
          <cell r="H10651">
            <v>0</v>
          </cell>
        </row>
        <row r="10652">
          <cell r="C10652" t="str">
            <v>Y266848</v>
          </cell>
          <cell r="F10652" t="str">
            <v>BRIDE ｼｰﾄﾚｰﾙ</v>
          </cell>
          <cell r="G10652" t="str">
            <v>(N105RO) ROﾀｲﾌﾟ RH</v>
          </cell>
          <cell r="H10652">
            <v>0</v>
          </cell>
        </row>
        <row r="10653">
          <cell r="C10653" t="str">
            <v>Y266849</v>
          </cell>
          <cell r="F10653" t="str">
            <v>BRIDE ﾌﾛｱﾏｯﾄ</v>
          </cell>
          <cell r="G10653" t="str">
            <v>(FT024A) AE86 ﾚﾋﾞﾝ/ﾄﾚﾉ</v>
          </cell>
          <cell r="H10653">
            <v>0</v>
          </cell>
        </row>
        <row r="10654">
          <cell r="C10654" t="str">
            <v>Y266850</v>
          </cell>
          <cell r="F10654" t="str">
            <v>BRIDE ｼｰﾄﾚｰﾙ</v>
          </cell>
          <cell r="G10654" t="str">
            <v>(T707MO) MOﾀｲﾌﾟ</v>
          </cell>
          <cell r="H10654">
            <v>0</v>
          </cell>
        </row>
        <row r="10655">
          <cell r="C10655" t="str">
            <v>Y266851</v>
          </cell>
          <cell r="F10655" t="str">
            <v>BRIDE A33NPO</v>
          </cell>
          <cell r="G10655" t="str">
            <v>FGｻｲﾄﾞｽﾃｰ用 ﾌﾛﾝﾄｵﾌｾｯﾄｽﾃｰ</v>
          </cell>
          <cell r="H10655">
            <v>0</v>
          </cell>
        </row>
        <row r="10656">
          <cell r="C10656" t="str">
            <v>Y266853</v>
          </cell>
          <cell r="F10656" t="str">
            <v>BRIDE ERGOSTER</v>
          </cell>
          <cell r="G10656" t="str">
            <v>(E64KSN)ﾁｬｺｰﾙｸﾞﾚｰ ﾋｰﾀｰ無し</v>
          </cell>
          <cell r="H10656">
            <v>0</v>
          </cell>
        </row>
        <row r="10657">
          <cell r="C10657" t="str">
            <v>Y266854</v>
          </cell>
          <cell r="F10657" t="str">
            <v>BRIDE 有段式ｱｰﾑﾚｽﾄ</v>
          </cell>
          <cell r="G10657" t="str">
            <v>(P64KKN)左用 ｽｳｪｰﾄﾞ調ﾁｬｺｰﾙｸﾞﾚｰ</v>
          </cell>
          <cell r="H10657">
            <v>0</v>
          </cell>
        </row>
        <row r="10658">
          <cell r="C10658" t="str">
            <v>Y266855</v>
          </cell>
          <cell r="F10658" t="str">
            <v>BRIDE ｼｰﾄﾚｰﾙ</v>
          </cell>
          <cell r="G10658" t="str">
            <v>(D051LZ) LZﾀｲﾌﾟ</v>
          </cell>
          <cell r="H10658">
            <v>0</v>
          </cell>
        </row>
        <row r="10659">
          <cell r="C10659" t="str">
            <v>Y266856</v>
          </cell>
          <cell r="F10659" t="str">
            <v>BRIDE ERGOSTER NUGRAI(ﾇｸﾞﾚ)</v>
          </cell>
          <cell r="G10659" t="str">
            <v>(E64NR1) ﾁｬｺｰﾙｸﾞﾚｰ  ﾋｰﾀｰ無</v>
          </cell>
          <cell r="H10659">
            <v>0</v>
          </cell>
        </row>
        <row r="10660">
          <cell r="C10660" t="str">
            <v>Y266857</v>
          </cell>
          <cell r="F10660" t="str">
            <v>BRIDE ﾏﾙﾁｷｬｽﾀｰPRO</v>
          </cell>
          <cell r="G10660" t="str">
            <v>YOﾀｲﾌﾟ ｱｰﾑﾚｽﾄ付(CYONPA)</v>
          </cell>
          <cell r="H10660">
            <v>0</v>
          </cell>
        </row>
        <row r="10661">
          <cell r="C10661" t="str">
            <v>Y266858</v>
          </cell>
          <cell r="F10661" t="str">
            <v>BRIDE ZASITZ(ｻﾞｼｯﾂ)</v>
          </cell>
          <cell r="G10661" t="str">
            <v>YOﾀｲﾌﾟ(CYOZPA)</v>
          </cell>
          <cell r="H10661">
            <v>0</v>
          </cell>
        </row>
        <row r="10662">
          <cell r="C10662" t="str">
            <v>Y266859</v>
          </cell>
          <cell r="F10662" t="str">
            <v>BRIDE STREAMS CRUZ I35TSR</v>
          </cell>
          <cell r="G10662" t="str">
            <v>ﾀﾌﾚｻﾞｰﾌﾞﾗｯｸ ﾋｰﾀｰ付</v>
          </cell>
          <cell r="H10662">
            <v>0</v>
          </cell>
        </row>
        <row r="10663">
          <cell r="C10663" t="str">
            <v>Y266860</v>
          </cell>
          <cell r="F10663" t="str">
            <v>BRIDE STREAMS CRUZ I35GSN</v>
          </cell>
          <cell r="G10663" t="str">
            <v>ｸﾞﾗﾃﾞｰｼｮﾝﾛｺﾞBE ﾋｰﾀｰ付</v>
          </cell>
          <cell r="H10663">
            <v>0</v>
          </cell>
        </row>
        <row r="10664">
          <cell r="C10664" t="str">
            <v>Y266861</v>
          </cell>
          <cell r="F10664" t="str">
            <v>BRIDE 有段式ｱｰﾑﾚｽﾄ</v>
          </cell>
          <cell r="G10664" t="str">
            <v>(P64AAN)左用 ｽｳｪｰﾄﾞ調 ﾌﾞﾗｯｸ</v>
          </cell>
          <cell r="H10664">
            <v>0</v>
          </cell>
        </row>
        <row r="10665">
          <cell r="C10665" t="str">
            <v>Y266862</v>
          </cell>
          <cell r="F10665" t="str">
            <v>BRIDE DIGOⅢ LIGTH CRUZ</v>
          </cell>
          <cell r="G10665" t="str">
            <v>D54GSN ｸﾞﾗﾃﾞｰｼｮﾝﾛｺﾞ  ﾋｰﾀｰ付</v>
          </cell>
          <cell r="H10665">
            <v>0</v>
          </cell>
        </row>
        <row r="10666">
          <cell r="C10666" t="str">
            <v>Y266863</v>
          </cell>
          <cell r="F10666" t="str">
            <v>BRIDE　ERGOSTERGHOST</v>
          </cell>
          <cell r="G10666" t="str">
            <v>E64CM2　ﾌﾞﾙｰｶﾓﾌﾗｰｼﾞｭ</v>
          </cell>
          <cell r="H10666">
            <v>0</v>
          </cell>
        </row>
        <row r="10667">
          <cell r="C10667" t="str">
            <v>Y266864</v>
          </cell>
          <cell r="F10667" t="str">
            <v>BRIDE EUROSTERⅡ CRUZ</v>
          </cell>
          <cell r="G10667" t="str">
            <v>(E57KSN) ﾁｬｺｰﾙｸﾞﾚｰBE ﾋｰﾀｰ有</v>
          </cell>
          <cell r="H10667">
            <v>0</v>
          </cell>
        </row>
        <row r="10668">
          <cell r="C10668" t="str">
            <v>Y266865</v>
          </cell>
          <cell r="F10668" t="str">
            <v>BRIDE　有段式ｱｰﾑﾚｽﾄ</v>
          </cell>
          <cell r="G10668" t="str">
            <v>（P63ANN）高級ｽｴｰﾄﾞ調　ﾁｬｺｰﾙｸﾞﾚｰBE</v>
          </cell>
          <cell r="H10668">
            <v>0</v>
          </cell>
        </row>
        <row r="10669">
          <cell r="C10669" t="str">
            <v>Y266866</v>
          </cell>
          <cell r="F10669" t="str">
            <v>BRIDE　有段式ｱｰﾑﾚｽﾄ　</v>
          </cell>
          <cell r="G10669" t="str">
            <v>（P64ANN）高級ｱｰﾑﾚｽﾄ調　ﾁｬｺｰﾙｸﾞﾚｰBE</v>
          </cell>
          <cell r="H10669">
            <v>0</v>
          </cell>
        </row>
        <row r="10670">
          <cell r="C10670" t="str">
            <v>Y266867</v>
          </cell>
          <cell r="F10670" t="str">
            <v>BRIDE EUROSTERⅡ CRUZ</v>
          </cell>
          <cell r="G10670" t="str">
            <v>ﾌﾞﾗｯｸ (E54ASN) ﾋｰﾀｰ無</v>
          </cell>
          <cell r="H10670">
            <v>0</v>
          </cell>
        </row>
        <row r="10671">
          <cell r="C10671" t="str">
            <v>Y266868</v>
          </cell>
          <cell r="F10671" t="str">
            <v>BRIDE　XERO　VS　PLUS</v>
          </cell>
          <cell r="G10671" t="str">
            <v>H03AAF　ﾌﾞﾗｯｸ</v>
          </cell>
          <cell r="H10671">
            <v>0</v>
          </cell>
        </row>
        <row r="10672">
          <cell r="C10672" t="str">
            <v>Y266869</v>
          </cell>
          <cell r="F10672" t="str">
            <v>BRIDE　ｼｰﾄﾚｰﾙ</v>
          </cell>
          <cell r="G10672" t="str">
            <v>FOﾀｲﾌﾟ　S024FO</v>
          </cell>
          <cell r="H10672">
            <v>0</v>
          </cell>
        </row>
        <row r="10673">
          <cell r="C10673" t="str">
            <v>Y266870</v>
          </cell>
          <cell r="F10673" t="str">
            <v>BRIDE ｼｰﾄﾚｰﾙ</v>
          </cell>
          <cell r="G10673" t="str">
            <v>MKﾀｲﾌﾟ S019MK</v>
          </cell>
          <cell r="H10673">
            <v>0</v>
          </cell>
        </row>
        <row r="10674">
          <cell r="C10674" t="str">
            <v>Y266871</v>
          </cell>
          <cell r="F10674" t="str">
            <v>BRIDE ｼｰﾄﾚｰﾙ</v>
          </cell>
          <cell r="G10674" t="str">
            <v>FGﾀｲﾌﾟ H034FG</v>
          </cell>
          <cell r="H10674">
            <v>0</v>
          </cell>
        </row>
        <row r="10675">
          <cell r="C10675" t="str">
            <v>Y266872</v>
          </cell>
          <cell r="F10675" t="str">
            <v>BRIDE ERGOSTER</v>
          </cell>
          <cell r="G10675" t="str">
            <v>(E67GSN)ｸﾞﾗﾃﾞｰｼｮﾝﾛｺﾞ ﾋｰﾀｰ付</v>
          </cell>
          <cell r="H10675">
            <v>0</v>
          </cell>
        </row>
        <row r="10676">
          <cell r="C10676" t="str">
            <v>Y266873</v>
          </cell>
          <cell r="F10676" t="str">
            <v>BRIDE edirb　161-GIASⅢ　STD</v>
          </cell>
          <cell r="G10676" t="str">
            <v>ﾚｯﾄﾞｽﾃｯﾁ　G61PBC</v>
          </cell>
          <cell r="H10676">
            <v>0</v>
          </cell>
        </row>
        <row r="10677">
          <cell r="C10677" t="str">
            <v>Y266874</v>
          </cell>
          <cell r="F10677" t="str">
            <v>BRIDE ｼｰﾄﾚｰﾙ</v>
          </cell>
          <cell r="G10677" t="str">
            <v>ROﾀｲﾌﾟ　N161RO（右用）</v>
          </cell>
          <cell r="H10677">
            <v>0</v>
          </cell>
        </row>
        <row r="10678">
          <cell r="C10678" t="str">
            <v>Y266875</v>
          </cell>
          <cell r="F10678" t="str">
            <v>BRIDE edirb　171-STRADAIⅢ　STD</v>
          </cell>
          <cell r="G10678" t="str">
            <v>ﾚｯﾄﾞｽﾃｯﾁ　G71PBC</v>
          </cell>
          <cell r="H10678">
            <v>0</v>
          </cell>
        </row>
        <row r="10679">
          <cell r="C10679" t="str">
            <v>Y266876</v>
          </cell>
          <cell r="F10679" t="str">
            <v>BRIDE ｼｰﾄﾚｰﾙ</v>
          </cell>
          <cell r="G10679" t="str">
            <v>ROﾀｲﾌﾟ　N162RO（左用）</v>
          </cell>
          <cell r="H10679">
            <v>0</v>
          </cell>
        </row>
        <row r="10680">
          <cell r="C10680" t="str">
            <v>Y266877</v>
          </cell>
          <cell r="F10680" t="str">
            <v>BRIDE ﾌﾙﾊﾞｹ専用 K38BPO</v>
          </cell>
          <cell r="G10680" t="str">
            <v>ﾌﾟﾛﾃｸﾄﾊﾟｯﾄﾞ ﾚｯﾄﾞｽﾃｯﾁ</v>
          </cell>
          <cell r="H10680">
            <v>0</v>
          </cell>
        </row>
        <row r="10681">
          <cell r="C10681" t="str">
            <v>Y266878</v>
          </cell>
          <cell r="F10681" t="str">
            <v>BRIDE(edirb)132V-STREAMS CRUZ 　</v>
          </cell>
          <cell r="G10681" t="str">
            <v>(I32BVP)ﾚｯﾄﾞｽﾃｯﾁ ﾋｰﾀｰ無し</v>
          </cell>
          <cell r="H10681">
            <v>0</v>
          </cell>
        </row>
        <row r="10682">
          <cell r="C10682" t="str">
            <v>Y266879</v>
          </cell>
          <cell r="F10682" t="str">
            <v>BRIDE(edirb)　有段式ｱｰﾑﾚｽﾄ</v>
          </cell>
          <cell r="G10682" t="str">
            <v>(P63PBZ)右用 ﾚｯﾄﾞｽﾃｯﾁ</v>
          </cell>
          <cell r="H10682">
            <v>0</v>
          </cell>
        </row>
        <row r="10683">
          <cell r="C10683" t="str">
            <v>Y266880</v>
          </cell>
          <cell r="F10683" t="str">
            <v>BRIDE(edirb)　有段式ｱｰﾑﾚｽﾄ</v>
          </cell>
          <cell r="G10683" t="str">
            <v>(P64PBZ)左用 ﾚｯﾄﾞｽﾃｯﾁ</v>
          </cell>
          <cell r="H10683">
            <v>0</v>
          </cell>
        </row>
        <row r="10684">
          <cell r="C10684" t="str">
            <v>Y266881</v>
          </cell>
          <cell r="F10684" t="str">
            <v>BRIDE ｴｱﾊﾞｽﾀｰ・ﾎﾟｰﾀﾌﾞﾙ</v>
          </cell>
          <cell r="G10684" t="str">
            <v>BRIDEｴﾃﾞｨｼｮﾝ(BR24HF)</v>
          </cell>
          <cell r="H10684">
            <v>0</v>
          </cell>
        </row>
        <row r="10685">
          <cell r="C10685" t="str">
            <v>Y266882</v>
          </cell>
          <cell r="F10685" t="str">
            <v>BRIDE ｼｰﾄﾚｰﾙ</v>
          </cell>
          <cell r="G10685" t="str">
            <v>MZﾀｲﾌﾟ H235MZ</v>
          </cell>
          <cell r="H10685">
            <v>0</v>
          </cell>
        </row>
        <row r="10686">
          <cell r="C10686" t="str">
            <v>Y266883</v>
          </cell>
          <cell r="F10686" t="str">
            <v>BRIDE ｼｰﾄﾚｰﾙ</v>
          </cell>
          <cell r="G10686" t="str">
            <v>LBﾀｲﾌﾟ H236LB</v>
          </cell>
          <cell r="H10686">
            <v>0</v>
          </cell>
        </row>
        <row r="10687">
          <cell r="C10687" t="str">
            <v>Y266884</v>
          </cell>
          <cell r="F10687" t="str">
            <v>BRIDE　DIGOⅢ LIGHT CRUZ</v>
          </cell>
          <cell r="G10687" t="str">
            <v>ﾌﾞﾗｯｸBE ｼｰﾄﾋｰﾀｰ付 (D54ASN)</v>
          </cell>
          <cell r="H10687">
            <v>0</v>
          </cell>
        </row>
        <row r="10688">
          <cell r="C10688" t="str">
            <v>Y266885</v>
          </cell>
          <cell r="F10688" t="str">
            <v>BRIDE　ｽｰﾊﾟｰｼｰﾄﾚｰﾙ</v>
          </cell>
          <cell r="G10688" t="str">
            <v>LYﾀｲﾌﾟ (S091LY)</v>
          </cell>
          <cell r="H10688">
            <v>0</v>
          </cell>
        </row>
        <row r="10689">
          <cell r="C10689" t="str">
            <v>Y266886</v>
          </cell>
          <cell r="F10689" t="str">
            <v>BRIDE ｼｰﾄﾚｰﾙ</v>
          </cell>
          <cell r="G10689" t="str">
            <v>FOﾀｲﾌﾟ　H227FO</v>
          </cell>
          <cell r="H10689">
            <v>0</v>
          </cell>
        </row>
        <row r="10690">
          <cell r="C10690" t="str">
            <v>Y267132</v>
          </cell>
          <cell r="F10690" t="str">
            <v>ｱﾙﾐﾅﾑﾁｪﾝｼﾞｽﾍﾟｰｻｰ HK-81</v>
          </cell>
          <cell r="G10690" t="str">
            <v>180x130x70 ｱﾙﾐﾅﾙﾌﾞﾙｰ</v>
          </cell>
          <cell r="H10690">
            <v>0</v>
          </cell>
        </row>
        <row r="10691">
          <cell r="C10691" t="str">
            <v>Y267146</v>
          </cell>
          <cell r="F10691" t="str">
            <v>HKB ｱﾙﾐﾅﾑﾁｪﾝｼﾞﾎﾞｽｽﾍﾟｰｻｰ ｵｰﾙﾌﾞﾙｰ</v>
          </cell>
          <cell r="G10691" t="str">
            <v>HK-81B</v>
          </cell>
          <cell r="H10691">
            <v>0</v>
          </cell>
        </row>
        <row r="10692">
          <cell r="C10692" t="str">
            <v>Y267152</v>
          </cell>
          <cell r="F10692" t="str">
            <v>HKBﾎﾞｽ 04230</v>
          </cell>
          <cell r="G10692" t="str">
            <v>(ON-240C)</v>
          </cell>
          <cell r="H10692">
            <v>0</v>
          </cell>
        </row>
        <row r="10693">
          <cell r="C10693" t="str">
            <v>Y267154</v>
          </cell>
          <cell r="F10693" t="str">
            <v>HKBﾎﾞｽ</v>
          </cell>
          <cell r="G10693" t="str">
            <v>(OT-123C)</v>
          </cell>
          <cell r="H10693">
            <v>0</v>
          </cell>
        </row>
        <row r="10694">
          <cell r="C10694" t="str">
            <v>Y267155</v>
          </cell>
          <cell r="F10694" t="str">
            <v>HKBﾎﾞｽ</v>
          </cell>
          <cell r="G10694" t="str">
            <v>(OS-210C)</v>
          </cell>
          <cell r="H10694">
            <v>0</v>
          </cell>
        </row>
        <row r="10695">
          <cell r="C10695" t="str">
            <v>Y267156</v>
          </cell>
          <cell r="F10695" t="str">
            <v>HKBﾎﾞｽ 04248</v>
          </cell>
          <cell r="G10695" t="str">
            <v>(OM-243C)</v>
          </cell>
          <cell r="H10695">
            <v>0</v>
          </cell>
        </row>
        <row r="10696">
          <cell r="C10696" t="str">
            <v>Y267159</v>
          </cell>
          <cell r="F10696" t="str">
            <v>HKBﾎﾞｽ</v>
          </cell>
          <cell r="G10696" t="str">
            <v>(OT-247C)</v>
          </cell>
          <cell r="H10696">
            <v>0</v>
          </cell>
        </row>
        <row r="10697">
          <cell r="C10697" t="str">
            <v>Y267160</v>
          </cell>
          <cell r="F10697" t="str">
            <v>HKBﾎﾞｽ</v>
          </cell>
          <cell r="G10697" t="str">
            <v>(OM-191C)</v>
          </cell>
          <cell r="H10697">
            <v>0</v>
          </cell>
        </row>
        <row r="10698">
          <cell r="C10698" t="str">
            <v>Y267161</v>
          </cell>
          <cell r="F10698" t="str">
            <v>HKBﾎﾞｽ 04545</v>
          </cell>
          <cell r="G10698" t="str">
            <v>(OM-258C)</v>
          </cell>
          <cell r="H10698">
            <v>0</v>
          </cell>
        </row>
        <row r="10699">
          <cell r="C10699" t="str">
            <v>Y267162</v>
          </cell>
          <cell r="F10699" t="str">
            <v>HKBﾎﾞｽ 00506</v>
          </cell>
          <cell r="G10699" t="str">
            <v>(ON-131C)</v>
          </cell>
          <cell r="H10699">
            <v>0</v>
          </cell>
        </row>
        <row r="10700">
          <cell r="C10700" t="str">
            <v>Y267164</v>
          </cell>
          <cell r="F10700" t="str">
            <v>HKBﾎﾞｽ 05636</v>
          </cell>
          <cell r="G10700" t="str">
            <v>(OR-276C)</v>
          </cell>
          <cell r="H10700">
            <v>0</v>
          </cell>
        </row>
        <row r="10701">
          <cell r="C10701" t="str">
            <v>Y267171</v>
          </cell>
          <cell r="F10701" t="str">
            <v>HKBﾎﾞｽ　</v>
          </cell>
          <cell r="G10701" t="str">
            <v>(OT-96C)</v>
          </cell>
          <cell r="H10701">
            <v>0</v>
          </cell>
        </row>
        <row r="10702">
          <cell r="C10702" t="str">
            <v>Y267172</v>
          </cell>
          <cell r="F10702" t="str">
            <v>HKBﾎﾞｽ</v>
          </cell>
          <cell r="G10702" t="str">
            <v>(ON-223C)</v>
          </cell>
          <cell r="H10702">
            <v>0</v>
          </cell>
        </row>
        <row r="10703">
          <cell r="C10703" t="str">
            <v>Y267173</v>
          </cell>
          <cell r="F10703" t="str">
            <v>HKBﾎﾞｽ　00482</v>
          </cell>
          <cell r="G10703" t="str">
            <v>(OT-128C)</v>
          </cell>
          <cell r="H10703">
            <v>0</v>
          </cell>
        </row>
        <row r="10704">
          <cell r="C10704" t="str">
            <v>Y267174</v>
          </cell>
          <cell r="F10704" t="str">
            <v>HKBﾎﾞｽ</v>
          </cell>
          <cell r="G10704" t="str">
            <v>(OT-219C)</v>
          </cell>
          <cell r="H10704">
            <v>0</v>
          </cell>
        </row>
        <row r="10705">
          <cell r="C10705" t="str">
            <v>Y267175</v>
          </cell>
          <cell r="F10705" t="str">
            <v>HKBﾎﾞｽ</v>
          </cell>
          <cell r="G10705" t="str">
            <v>(OH-124C)</v>
          </cell>
          <cell r="H10705">
            <v>0</v>
          </cell>
        </row>
        <row r="10706">
          <cell r="C10706" t="str">
            <v>Y267177</v>
          </cell>
          <cell r="F10706" t="str">
            <v>SRSｴｱﾊﾞｯｸﾊｰﾈｽ 04058</v>
          </cell>
          <cell r="G10706" t="str">
            <v>(HKB-HT) ﾄﾖﾀ用</v>
          </cell>
          <cell r="H10706">
            <v>0</v>
          </cell>
        </row>
        <row r="10707">
          <cell r="C10707" t="str">
            <v>Y267180</v>
          </cell>
          <cell r="F10707" t="str">
            <v>HKBﾎﾞｽ</v>
          </cell>
          <cell r="G10707" t="str">
            <v>(OH-195C)</v>
          </cell>
          <cell r="H10707">
            <v>0</v>
          </cell>
        </row>
        <row r="10708">
          <cell r="C10708" t="str">
            <v>Y267183</v>
          </cell>
          <cell r="F10708" t="str">
            <v>HKBﾅﾝﾊﾞｰﾌﾚｰﾑ HK-0044</v>
          </cell>
          <cell r="G10708" t="str">
            <v>ﾏｯﾄﾞﾌﾞﾗｯｸ</v>
          </cell>
          <cell r="H10708">
            <v>0</v>
          </cell>
        </row>
        <row r="10709">
          <cell r="C10709" t="str">
            <v>Y267184</v>
          </cell>
          <cell r="F10709" t="str">
            <v>HKBﾅﾝﾊﾞｰﾌﾚｰﾑ HK-001</v>
          </cell>
          <cell r="G10709" t="str">
            <v>ｸﾛｰﾑﾒｯｷ</v>
          </cell>
          <cell r="H10709">
            <v>0</v>
          </cell>
        </row>
        <row r="10710">
          <cell r="C10710" t="str">
            <v>Y267185</v>
          </cell>
          <cell r="F10710" t="str">
            <v>HKBﾅﾝﾊﾞｰﾌﾚｰﾑ HK-002</v>
          </cell>
          <cell r="G10710" t="str">
            <v>ﾊﾟｰﾙﾎﾜｲﾄ</v>
          </cell>
          <cell r="H10710">
            <v>0</v>
          </cell>
        </row>
        <row r="10711">
          <cell r="C10711" t="str">
            <v>Y267186</v>
          </cell>
          <cell r="F10711" t="str">
            <v>HKBﾅﾝﾊﾞｰﾌﾚｰﾑ HK-003</v>
          </cell>
          <cell r="G10711" t="str">
            <v>ｶﾞﾝﾒﾀ</v>
          </cell>
          <cell r="H10711">
            <v>0</v>
          </cell>
        </row>
        <row r="10712">
          <cell r="C10712" t="str">
            <v>Y267187</v>
          </cell>
          <cell r="F10712" t="str">
            <v>HKBﾅﾝﾊﾞｰﾌﾚｰﾑ HK-004</v>
          </cell>
          <cell r="G10712" t="str">
            <v>ﾊﾟｰﾙﾌﾞﾗｯｸ</v>
          </cell>
          <cell r="H10712">
            <v>0</v>
          </cell>
        </row>
        <row r="10713">
          <cell r="C10713" t="str">
            <v>Y267188</v>
          </cell>
          <cell r="F10713" t="str">
            <v>HKBﾅﾝﾊﾞｰﾌﾚｰﾑ HK-006</v>
          </cell>
          <cell r="G10713" t="str">
            <v>ﾌﾞﾙｰ</v>
          </cell>
          <cell r="H10713">
            <v>0</v>
          </cell>
        </row>
        <row r="10714">
          <cell r="C10714" t="str">
            <v>Y267189</v>
          </cell>
          <cell r="F10714" t="str">
            <v>HKBﾅﾝﾊﾞｰﾌﾚｰﾑ HK-007</v>
          </cell>
          <cell r="G10714" t="str">
            <v>ﾒﾀﾘｯｸﾚｯﾄﾞ</v>
          </cell>
          <cell r="H10714">
            <v>0</v>
          </cell>
        </row>
        <row r="10715">
          <cell r="C10715" t="str">
            <v>Y267190</v>
          </cell>
          <cell r="F10715" t="str">
            <v>HKBﾎﾞｽ</v>
          </cell>
          <cell r="G10715" t="str">
            <v>(OD-237C)</v>
          </cell>
          <cell r="H10715">
            <v>0</v>
          </cell>
        </row>
        <row r="10716">
          <cell r="C10716" t="str">
            <v>Y267191</v>
          </cell>
          <cell r="F10716" t="str">
            <v>HKBｽﾃｱﾘﾝｸﾞﾋﾞｽ</v>
          </cell>
          <cell r="G10716" t="str">
            <v>ﾚｯﾄﾞ(HK-441)</v>
          </cell>
          <cell r="H10716">
            <v>0</v>
          </cell>
        </row>
        <row r="10717">
          <cell r="C10717" t="str">
            <v>Y267193</v>
          </cell>
          <cell r="F10717" t="str">
            <v>HKBﾎﾞｽ</v>
          </cell>
          <cell r="G10717" t="str">
            <v>(ON-110C)</v>
          </cell>
          <cell r="H10717">
            <v>0</v>
          </cell>
        </row>
        <row r="10718">
          <cell r="C10718" t="str">
            <v>Y267195</v>
          </cell>
          <cell r="F10718" t="str">
            <v>HKBﾎﾞｽ  00592</v>
          </cell>
          <cell r="G10718" t="str">
            <v>(OH-167C)</v>
          </cell>
          <cell r="H10718">
            <v>0</v>
          </cell>
        </row>
        <row r="10719">
          <cell r="C10719" t="str">
            <v>Y267197</v>
          </cell>
          <cell r="F10719" t="str">
            <v>SRSｴｱﾊﾞｯｸﾊｰﾈｽ 04057</v>
          </cell>
          <cell r="G10719" t="str">
            <v>(HKB-HN) ﾆｯｻﾝ用</v>
          </cell>
          <cell r="H10719">
            <v>0</v>
          </cell>
        </row>
        <row r="10720">
          <cell r="C10720" t="str">
            <v>Y267198</v>
          </cell>
          <cell r="F10720" t="str">
            <v>SRSｴｱﾊﾞｯｸﾊｰﾈｽ 04142</v>
          </cell>
          <cell r="G10720" t="str">
            <v>(HKB-HM) ﾐﾂﾋﾞｼ用</v>
          </cell>
          <cell r="H10720">
            <v>0</v>
          </cell>
        </row>
        <row r="10721">
          <cell r="C10721" t="str">
            <v>Y267199</v>
          </cell>
          <cell r="F10721" t="str">
            <v>SRSｴｱﾊﾞｯｸﾊｰﾈｽ 04098</v>
          </cell>
          <cell r="G10721" t="str">
            <v>(HKB-HH) ﾎﾝﾀﾞ用</v>
          </cell>
          <cell r="H10721">
            <v>0</v>
          </cell>
        </row>
        <row r="10722">
          <cell r="C10722" t="str">
            <v>Y267209</v>
          </cell>
          <cell r="F10722" t="str">
            <v>HKBﾎﾞｽ</v>
          </cell>
          <cell r="G10722" t="str">
            <v>（OH-120C）</v>
          </cell>
          <cell r="H10722">
            <v>0</v>
          </cell>
        </row>
        <row r="10723">
          <cell r="C10723" t="str">
            <v>Y267210</v>
          </cell>
          <cell r="F10723" t="str">
            <v>HKBﾎﾞｽ</v>
          </cell>
          <cell r="G10723" t="str">
            <v>（ON-208C）</v>
          </cell>
          <cell r="H10723">
            <v>0</v>
          </cell>
        </row>
        <row r="10724">
          <cell r="C10724" t="str">
            <v>Y268010</v>
          </cell>
          <cell r="E10724" t="str">
            <v>Y268-D4S8000</v>
          </cell>
          <cell r="F10724" t="str">
            <v>ﾏｯｾ ｸﾞﾗｼｱｽ HIDS-04-8K</v>
          </cell>
          <cell r="G10724" t="str">
            <v>HID D4S 8000K</v>
          </cell>
          <cell r="H10724">
            <v>0</v>
          </cell>
        </row>
        <row r="10725">
          <cell r="C10725" t="str">
            <v>Y268049</v>
          </cell>
          <cell r="F10725" t="str">
            <v>ﾏｯｾ ｸﾞﾗｼｱｽ LEDﾊﾞﾙﾌﾞ CRH11</v>
          </cell>
          <cell r="G10725" t="str">
            <v>H11 16W CREE ﾌﾟﾛｼﾞｪｸﾀｰLED/ﾎﾜｲﾄ</v>
          </cell>
          <cell r="H10725">
            <v>0</v>
          </cell>
        </row>
        <row r="10726">
          <cell r="C10726" t="str">
            <v>Y268050</v>
          </cell>
          <cell r="F10726" t="str">
            <v>ﾏｯｾｸﾞﾗｼｱｽ</v>
          </cell>
          <cell r="G10726" t="str">
            <v>H1 HID ﾊﾞﾙﾌﾞ変換ｱﾀﾞﾌﾟﾀｰ</v>
          </cell>
          <cell r="H10726">
            <v>0</v>
          </cell>
        </row>
        <row r="10727">
          <cell r="C10727" t="str">
            <v>Y268051</v>
          </cell>
          <cell r="F10727" t="str">
            <v>ﾏｯｾｸﾞﾗｼｱｽ</v>
          </cell>
          <cell r="G10727" t="str">
            <v>SMD ﾌﾗｯﾄﾌｪｲｽ ｱﾙﾐﾋｰﾄｼﾝｸﾄｳｻｲ/ﾎﾜｲﾄ</v>
          </cell>
          <cell r="H10727">
            <v>0</v>
          </cell>
        </row>
        <row r="10728">
          <cell r="C10728" t="str">
            <v>Y268052</v>
          </cell>
          <cell r="F10728" t="str">
            <v>ﾏｯｾ ｸﾞﾗｼｱｽ ｼﾞｭﾝｾｲｺｳｶﾝﾖｳﾊﾞﾙﾌﾞ</v>
          </cell>
          <cell r="G10728" t="str">
            <v>D2R 10000K</v>
          </cell>
          <cell r="H10728">
            <v>0</v>
          </cell>
        </row>
        <row r="10729">
          <cell r="C10729" t="str">
            <v>Y268053</v>
          </cell>
          <cell r="F10729" t="str">
            <v>ﾃﾞﾋﾞﾙｽﾃｯｶｰ</v>
          </cell>
          <cell r="G10729" t="str">
            <v>TOYOTA ﾌﾞﾗｯｸ Sｻｲｽﾞ</v>
          </cell>
          <cell r="H10729">
            <v>0</v>
          </cell>
        </row>
        <row r="10730">
          <cell r="C10730" t="str">
            <v>Y268054</v>
          </cell>
          <cell r="F10730" t="str">
            <v>ﾃﾞﾋﾞﾙｽﾃｯｶｰ</v>
          </cell>
          <cell r="G10730" t="str">
            <v>HONDA ﾌﾞﾗｯｸ Sｻｲｽﾞ</v>
          </cell>
          <cell r="H10730">
            <v>0</v>
          </cell>
        </row>
        <row r="10731">
          <cell r="C10731" t="str">
            <v>Y268055</v>
          </cell>
          <cell r="F10731" t="str">
            <v>ﾃﾞﾋﾞﾙｽﾃｯｶｰ</v>
          </cell>
          <cell r="G10731" t="str">
            <v>SUZUKI ﾌﾞﾗｯｸ Sｻｲｽﾞ</v>
          </cell>
          <cell r="H10731">
            <v>0</v>
          </cell>
        </row>
        <row r="10732">
          <cell r="C10732" t="str">
            <v>Y268056</v>
          </cell>
          <cell r="F10732" t="str">
            <v>ﾃﾞﾋﾞﾙｽﾃｯｶｰ</v>
          </cell>
          <cell r="G10732" t="str">
            <v>SUBARU ﾌﾞﾗｯｸ Sｻｲｽﾞ</v>
          </cell>
          <cell r="H10732">
            <v>0</v>
          </cell>
        </row>
        <row r="10733">
          <cell r="C10733" t="str">
            <v>Y268057</v>
          </cell>
          <cell r="F10733" t="str">
            <v>ﾏｯｾ ｸﾞﾗｼｱｽ ﾃﾞﾋﾞﾙｽﾃｯｶｰ DESB-001W</v>
          </cell>
          <cell r="G10733" t="str">
            <v>ｽﾊﾞﾙ ﾎﾜｲﾄ</v>
          </cell>
          <cell r="H10733">
            <v>0</v>
          </cell>
        </row>
        <row r="10734">
          <cell r="C10734" t="str">
            <v>Y268060</v>
          </cell>
          <cell r="F10734" t="str">
            <v>ﾏｯｾ ｸﾞﾗｼｱｽ LEDﾊﾞﾙﾌﾞ</v>
          </cell>
          <cell r="G10734" t="str">
            <v>S25 3ﾁｯﾌﾟ 13ﾒﾝ ｱﾝﾊﾞｰ</v>
          </cell>
          <cell r="H10734">
            <v>0</v>
          </cell>
        </row>
        <row r="10735">
          <cell r="C10735" t="str">
            <v>Y268061</v>
          </cell>
          <cell r="F10735" t="str">
            <v>ﾏｯｾ ｸﾞﾗｼｱｽ LEDﾊﾞﾙﾌﾞ LE20M-05</v>
          </cell>
          <cell r="G10735" t="str">
            <v>S25ﾋﾟﾝ角違い ﾂｲﾝｶﾗｰ ﾎﾜｲﾄ/ｱﾝﾊﾞｰ</v>
          </cell>
          <cell r="H10735">
            <v>0</v>
          </cell>
        </row>
        <row r="10736">
          <cell r="C10736" t="str">
            <v>Y268064</v>
          </cell>
          <cell r="F10736" t="str">
            <v>ﾏｯｾ ｸﾞﾗｼｱｽ LEDﾊﾞﾙﾌﾞ LEAV-01</v>
          </cell>
          <cell r="G10736" t="str">
            <v>ｱﾙ/ｳﾞｪﾙｾﾝﾖｳ ﾙｰﾑ/ﾎﾟｼﾞｼｮﾝ/ﾅﾝﾊﾞｰﾄｳ 6SET</v>
          </cell>
          <cell r="H10736">
            <v>0</v>
          </cell>
        </row>
        <row r="10737">
          <cell r="C10737" t="str">
            <v>Y268065</v>
          </cell>
          <cell r="F10737" t="str">
            <v>ﾏｯｾ ｸﾞﾗｼｱｽ LEDﾊﾞﾙﾌﾞ LE16P-01</v>
          </cell>
          <cell r="G10737" t="str">
            <v>T16 6W ﾌﾟﾛｼﾞｪｸﾀｰﾀｲﾌﾟ ﾎﾜｲﾄ</v>
          </cell>
          <cell r="H10737">
            <v>0</v>
          </cell>
        </row>
        <row r="10738">
          <cell r="C10738" t="str">
            <v>Y268066</v>
          </cell>
          <cell r="F10738" t="str">
            <v>ﾏｯｾ ｸﾞﾗｼｱｽ LEDﾊﾞﾙﾌﾞ LE20-03 ｵﾚﾝｼﾞ</v>
          </cell>
          <cell r="G10738" t="str">
            <v>S25 ｼﾝｸﾞﾙ 3ﾁｯﾌﾟ13ﾒﾝ 150ﾋﾟﾝｶｸﾁｶﾞｲ</v>
          </cell>
          <cell r="H10738">
            <v>0</v>
          </cell>
        </row>
        <row r="10739">
          <cell r="C10739" t="str">
            <v>Y268068</v>
          </cell>
          <cell r="F10739" t="str">
            <v>ﾏｯｾ ｸﾞﾗｼｱｽ LEDﾊﾞﾙﾌﾞ LE20P-01</v>
          </cell>
          <cell r="G10739" t="str">
            <v>T20 ｼﾝｸﾞﾙ/ﾌﾟﾛｼﾞｪｸﾀｰﾀｲﾌﾟ11W CREE/ﾎﾜｲﾄ</v>
          </cell>
          <cell r="H10739">
            <v>0</v>
          </cell>
        </row>
        <row r="10740">
          <cell r="C10740" t="str">
            <v>Y268069</v>
          </cell>
          <cell r="F10740" t="str">
            <v>ﾏｯｾｸﾞﾗｼｱｽ LETE-02</v>
          </cell>
          <cell r="G10740" t="str">
            <v>ﾊｲﾌﾗ防止ﾒﾀﾙ抵抗(2個入)50W 3Ω</v>
          </cell>
          <cell r="H10740">
            <v>0</v>
          </cell>
        </row>
        <row r="10741">
          <cell r="C10741" t="str">
            <v>Y268070</v>
          </cell>
          <cell r="F10741" t="str">
            <v>ﾏｯｾ ｸﾞﾗｼｱｽ LEDﾊﾞﾙﾌﾞ LE20M-03</v>
          </cell>
          <cell r="G10741" t="str">
            <v>T20/ﾏﾙﾁｶﾗｰLED 60ﾊﾂ ﾎﾜｲﾄ･ｱﾝﾊﾞｰ</v>
          </cell>
          <cell r="H10741">
            <v>0</v>
          </cell>
        </row>
        <row r="10742">
          <cell r="C10742" t="str">
            <v>Y268071</v>
          </cell>
          <cell r="F10742" t="str">
            <v>ﾏｯｾ ｸﾞﾗｼｱｽ LEDﾊﾞﾙﾌﾞ LE20M-04</v>
          </cell>
          <cell r="G10742" t="str">
            <v>T20/ﾏﾙﾁｶﾗｰLED 60ﾊﾂ ﾚｯﾄﾞ･ｱﾝﾊﾞｰ</v>
          </cell>
          <cell r="H10742">
            <v>0</v>
          </cell>
        </row>
        <row r="10743">
          <cell r="C10743" t="str">
            <v>Y268072</v>
          </cell>
          <cell r="F10743" t="str">
            <v>ﾏｯｾｸﾞﾗｼｱｽ　LERI-01</v>
          </cell>
          <cell r="G10743" t="str">
            <v>ﾊｲﾌﾗﾎﾞｳｼ ｳｨﾝｶｰﾘﾚｰ/3ﾋﾟﾝﾀｲﾌﾟ</v>
          </cell>
          <cell r="H10743">
            <v>0</v>
          </cell>
        </row>
        <row r="10744">
          <cell r="C10744" t="str">
            <v>Y268073</v>
          </cell>
          <cell r="F10744" t="str">
            <v>ﾏｯｾ ｸﾞﾗｼｱｽ LEDﾊﾞﾙﾌﾞ CRH8</v>
          </cell>
          <cell r="G10744" t="str">
            <v>H8 16W CREE ﾌﾟﾛｼﾞｪｸﾀｰLED/ﾎﾜｲﾄ</v>
          </cell>
          <cell r="H10744">
            <v>0</v>
          </cell>
        </row>
        <row r="10745">
          <cell r="C10745" t="str">
            <v>Y268074</v>
          </cell>
          <cell r="E10745" t="str">
            <v>+</v>
          </cell>
          <cell r="F10745" t="str">
            <v>ﾏｯｾ ｸﾞﾗｼｱｽ ｵｰﾙｲﾝﾜﾝHIDｷｯﾄ</v>
          </cell>
          <cell r="G10745" t="str">
            <v>35W HB4 8000K HIOL-03-8K</v>
          </cell>
          <cell r="H10745">
            <v>0</v>
          </cell>
        </row>
        <row r="10746">
          <cell r="C10746" t="str">
            <v>Y268075</v>
          </cell>
          <cell r="F10746" t="str">
            <v>ﾏｯｾ ｸﾞﾗｼｱｽ LEDﾊﾞﾙﾌﾞ CRH16</v>
          </cell>
          <cell r="G10746" t="str">
            <v>H16 16W CREE ﾌﾟﾛｼﾞｪｸﾀｰLED/ﾎﾜｲﾄ</v>
          </cell>
          <cell r="H10746">
            <v>0</v>
          </cell>
        </row>
        <row r="10747">
          <cell r="C10747" t="str">
            <v>Y268076</v>
          </cell>
          <cell r="F10747" t="str">
            <v>ﾏｯｾｸﾞﾗｼｱｽ ｼﾞｭﾝｾｲｺｳｶﾝﾊﾞﾙﾌﾞ</v>
          </cell>
          <cell r="G10747" t="str">
            <v>D4S 8000K HIDS-04-8K</v>
          </cell>
          <cell r="H10747">
            <v>0</v>
          </cell>
        </row>
        <row r="10748">
          <cell r="C10748" t="str">
            <v>Y268077</v>
          </cell>
          <cell r="F10748" t="str">
            <v>ﾏｯｾ ｸﾞﾗｼｱｽ LEDﾊﾞﾙﾌﾞ CRPSX26</v>
          </cell>
          <cell r="G10748" t="str">
            <v>PSX26W 16W CREE ﾌﾟﾛｼﾞｪｸﾀｰLED/ﾎﾜｲﾄ</v>
          </cell>
          <cell r="H10748">
            <v>0</v>
          </cell>
        </row>
        <row r="10749">
          <cell r="C10749" t="str">
            <v>Y268078</v>
          </cell>
          <cell r="F10749" t="str">
            <v>ﾏｯｾｸﾞﾗｼｱｽ T10/16 7W LEDﾊﾞﾙﾌﾞ</v>
          </cell>
          <cell r="G10749" t="str">
            <v>ﾌﾟﾛｼﾞｪｸﾀｰ＋ｻｲﾄﾞ発光 ﾎﾜｲﾄ LE10P-02-9W</v>
          </cell>
          <cell r="H10749">
            <v>0</v>
          </cell>
        </row>
        <row r="10750">
          <cell r="C10750" t="str">
            <v>Y268079</v>
          </cell>
          <cell r="F10750" t="str">
            <v>ﾏｯｾ ｸﾞﾗｼｱｽ LEDﾊﾟｰﾂ LESI-05</v>
          </cell>
          <cell r="G10750" t="str">
            <v>200ﾊｲｴｰｽ LEDｼﾌﾄｹﾞｰﾄﾊﾟﾈﾙ/ﾎﾜｲﾄ</v>
          </cell>
          <cell r="H10750">
            <v>0</v>
          </cell>
        </row>
        <row r="10751">
          <cell r="C10751" t="str">
            <v>Y268080</v>
          </cell>
          <cell r="F10751" t="str">
            <v>ﾏｯｾ ｸﾞﾗｼｱｽ LEDﾊﾞﾙﾌﾞ</v>
          </cell>
          <cell r="G10751" t="str">
            <v>T16 ﾌﾟﾛｼﾞｪｸﾀｰﾀｲﾌﾟ LE10P-02-8W</v>
          </cell>
          <cell r="H10751">
            <v>0</v>
          </cell>
        </row>
        <row r="10752">
          <cell r="C10752" t="str">
            <v>Y268081</v>
          </cell>
          <cell r="F10752" t="str">
            <v>ﾏｯｾ ｸﾞﾗｼｱｽ ｼﾌﾄﾎﾟｼﾞｼｮﾝLED LEPO-01</v>
          </cell>
          <cell r="G10752" t="str">
            <v>20ｹｲ ｱﾙﾌｧｰﾄﾞ/ｳﾞｪﾙﾌｧｲｱ ﾎﾜｲﾄ</v>
          </cell>
          <cell r="H10752">
            <v>0</v>
          </cell>
        </row>
        <row r="10753">
          <cell r="C10753" t="str">
            <v>Y268082</v>
          </cell>
          <cell r="F10753" t="str">
            <v>ﾏｯｾ ｸﾞﾗｼｱｽ LEDﾊﾞﾙﾌﾞ LE10P-01</v>
          </cell>
          <cell r="G10753" t="str">
            <v>T10/16 ﾌﾟﾛｼﾞｪｸﾀｰﾀｲﾌﾟ 3W ﾎﾜｲﾄ</v>
          </cell>
          <cell r="H10753">
            <v>0</v>
          </cell>
        </row>
        <row r="10754">
          <cell r="C10754" t="str">
            <v>Y268083</v>
          </cell>
          <cell r="F10754" t="str">
            <v>ﾏｯｾｸﾞﾗｼｱｽ LEDﾊﾞﾙﾌﾞ SAH8-02</v>
          </cell>
          <cell r="G10754" t="str">
            <v>H8 SAMSUNG LEDﾁｯﾌﾟﾀｲﾌﾟ/ﾎﾜｲﾄ 12W</v>
          </cell>
          <cell r="H10754">
            <v>0</v>
          </cell>
        </row>
        <row r="10755">
          <cell r="C10755" t="str">
            <v>Y268084</v>
          </cell>
          <cell r="F10755" t="str">
            <v>ﾏｯｾ ｸﾞﾗｼｱｽ LEDﾊﾞﾙﾌﾞ</v>
          </cell>
          <cell r="G10755" t="str">
            <v>HB4 16W CREE ﾌﾟﾛｼﾞｪｸﾀｰLED/ﾎﾜｲﾄ</v>
          </cell>
          <cell r="H10755">
            <v>0</v>
          </cell>
        </row>
        <row r="10756">
          <cell r="C10756" t="str">
            <v>Y268085</v>
          </cell>
          <cell r="F10756" t="str">
            <v>ﾏｯｾ ｸﾞﾗｼｱｽ LEDﾊﾟｰﾂ RILE-02</v>
          </cell>
          <cell r="G10756" t="str">
            <v>20 ｱﾙ/ｳﾞｪﾙﾖｳ ﾘｱﾗｹﾞｯｼﾞ増設LEDｷｯﾄ</v>
          </cell>
          <cell r="H10756">
            <v>0</v>
          </cell>
        </row>
        <row r="10757">
          <cell r="C10757" t="str">
            <v>Y268086</v>
          </cell>
          <cell r="F10757" t="str">
            <v>ﾏｯｾ LEDﾊﾞﾙﾌﾞ LE20-01</v>
          </cell>
          <cell r="G10757" t="str">
            <v>T20ｳｪｯｼﾞ 13連ﾀｲﾌﾟ ﾎﾜｲﾄ</v>
          </cell>
          <cell r="H10757">
            <v>0</v>
          </cell>
        </row>
        <row r="10758">
          <cell r="C10758" t="str">
            <v>Y268087</v>
          </cell>
          <cell r="F10758" t="str">
            <v>ﾏｯｾ ｸﾞﾗｼｱｽ ｵｰﾙｲﾝﾜﾝHIDｷｯﾄ</v>
          </cell>
          <cell r="G10758" t="str">
            <v>HB3 6000K 35W HIOL-02-6K</v>
          </cell>
          <cell r="H10758">
            <v>0</v>
          </cell>
        </row>
        <row r="10759">
          <cell r="C10759" t="str">
            <v>Y268088</v>
          </cell>
          <cell r="F10759" t="str">
            <v>ﾏｯｾ ｸﾞﾗｼｱｽ ｵｰﾙｲﾝﾜﾝHIDｷｯﾄ</v>
          </cell>
          <cell r="G10759" t="str">
            <v>H16 8000K 25W HIOL-04-8K</v>
          </cell>
          <cell r="H10759">
            <v>0</v>
          </cell>
        </row>
        <row r="10760">
          <cell r="C10760" t="str">
            <v>Y268089</v>
          </cell>
          <cell r="F10760" t="str">
            <v>ﾏｯｾ ｸﾞﾗｼｱｽ ﾊﾝﾖｳ/ﾒﾝﾊｯｺｳLEDﾙｰﾑﾗﾝﾌﾟ</v>
          </cell>
          <cell r="G10760" t="str">
            <v>1.2W 26*16mm LEME-01</v>
          </cell>
          <cell r="H10760">
            <v>0</v>
          </cell>
        </row>
        <row r="10761">
          <cell r="C10761" t="str">
            <v>Y268090</v>
          </cell>
          <cell r="F10761" t="str">
            <v>ﾏｯｾ ｸﾞﾗｼｱｽ ﾊﾝﾖｳ/ﾒﾝﾊｯｺｳLEDﾙｰﾑﾗﾝﾌﾟ</v>
          </cell>
          <cell r="G10761" t="str">
            <v>1.5W 40*20mm LEME-02</v>
          </cell>
          <cell r="H10761">
            <v>0</v>
          </cell>
        </row>
        <row r="10762">
          <cell r="C10762" t="str">
            <v>Y268091</v>
          </cell>
          <cell r="F10762" t="str">
            <v>ﾏｯｾ ｸﾞﾗｼｱｽ ﾊﾝﾖｳ/ﾒﾝﾊｯｺｳLEDﾙｰﾑﾗﾝﾌﾟ</v>
          </cell>
          <cell r="G10762" t="str">
            <v>2.4W 60*20mm LEME-03</v>
          </cell>
          <cell r="H10762">
            <v>0</v>
          </cell>
        </row>
        <row r="10763">
          <cell r="C10763" t="str">
            <v>Y268092</v>
          </cell>
          <cell r="F10763" t="str">
            <v>ﾏｯｾ ｸﾞﾗｼｱｽ ﾊﾝﾖｳ/ﾒﾝﾊｯｺｳLEDﾙｰﾑﾗﾝﾌﾟ</v>
          </cell>
          <cell r="G10763" t="str">
            <v>3.0W 40*35mm LEME-04</v>
          </cell>
          <cell r="H10763">
            <v>0</v>
          </cell>
        </row>
        <row r="10764">
          <cell r="C10764" t="str">
            <v>Y268093</v>
          </cell>
          <cell r="F10764" t="str">
            <v>HIGH　SPECHIDｷｯﾄ　</v>
          </cell>
          <cell r="G10764" t="str">
            <v>H4　HI/LO　6000K　55W</v>
          </cell>
          <cell r="H10764">
            <v>0</v>
          </cell>
        </row>
        <row r="10765">
          <cell r="C10765" t="str">
            <v>Y268094</v>
          </cell>
          <cell r="F10765" t="str">
            <v>ﾏｯｾ ｸﾞﾗｼﾀｽ ﾃﾞｲﾗｲﾄLED OTL-02</v>
          </cell>
          <cell r="G10765" t="str">
            <v>ｼｮｰﾄﾀｲﾌﾟ</v>
          </cell>
          <cell r="H10765">
            <v>0</v>
          </cell>
        </row>
        <row r="10766">
          <cell r="C10766" t="str">
            <v>Y268095</v>
          </cell>
          <cell r="F10766" t="str">
            <v>ﾏｯｾ ｸﾞﾗｼｱｽ LEMA-01</v>
          </cell>
          <cell r="G10766" t="str">
            <v>汎用 面発光ﾙｰﾑﾗﾝﾌﾟ(枕型) T10x31mm</v>
          </cell>
          <cell r="H10766">
            <v>0</v>
          </cell>
        </row>
        <row r="10767">
          <cell r="C10767" t="str">
            <v>Y268097</v>
          </cell>
          <cell r="F10767" t="str">
            <v>ﾏｯｾ ｸﾞﾗｼｱｽ ｽﾃﾙｽLEDﾊﾞﾙﾌﾞ LE20-04-17U</v>
          </cell>
          <cell r="G10767" t="str">
            <v>T20 SAMSUNG 17ﾁｯﾌﾟ/ｱﾝﾊﾞｰ　</v>
          </cell>
          <cell r="H10767">
            <v>0</v>
          </cell>
        </row>
        <row r="10768">
          <cell r="C10768" t="str">
            <v>Y268099</v>
          </cell>
          <cell r="F10768" t="str">
            <v>ﾏｯｾｸﾞﾗｼｱｽ LETE-02</v>
          </cell>
          <cell r="G10768" t="str">
            <v>ﾊｲﾌﾗ防止ﾒﾀﾙ抵抗 50W 3Ω 1個のみ</v>
          </cell>
          <cell r="H10768">
            <v>0</v>
          </cell>
        </row>
        <row r="10769">
          <cell r="C10769" t="str">
            <v>Y268104</v>
          </cell>
          <cell r="F10769" t="str">
            <v>ﾏｯｾｸﾞﾗｼｱｽ　ｽﾃﾙｽLEDﾊﾞﾙﾌﾞ LE10-09-6W</v>
          </cell>
          <cell r="G10769" t="str">
            <v>T10/16 6ﾁｯﾌﾟ ﾎﾜｲﾄ</v>
          </cell>
          <cell r="H10769">
            <v>0</v>
          </cell>
        </row>
        <row r="10770">
          <cell r="C10770" t="str">
            <v>Y268105</v>
          </cell>
          <cell r="F10770" t="str">
            <v>ﾏｯｾ ｸﾞﾗｼｱｽ LEDﾊﾞﾙﾌﾞ LE16P-01</v>
          </cell>
          <cell r="G10770" t="str">
            <v>T16 6.5W ﾌﾟﾛｼﾞｪｸﾀｰﾀｲﾌﾟ ﾎﾜｲﾄ</v>
          </cell>
          <cell r="H10770">
            <v>0</v>
          </cell>
        </row>
        <row r="10771">
          <cell r="C10771" t="str">
            <v>Y268106</v>
          </cell>
          <cell r="F10771" t="str">
            <v>ﾏｯｾｸﾞﾗｼｱｽ　ｽﾃﾙｽLEDﾊﾞﾙﾌﾞ</v>
          </cell>
          <cell r="G10771" t="str">
            <v>T10　ｱﾝﾊﾞｰ</v>
          </cell>
          <cell r="H10771">
            <v>0</v>
          </cell>
        </row>
        <row r="10772">
          <cell r="C10772" t="str">
            <v>Y268107</v>
          </cell>
          <cell r="F10772" t="str">
            <v>ﾏｯｾ ｸﾞﾗｼｱｽ LEDﾊﾞﾙﾌﾞ LE10-10-10R</v>
          </cell>
          <cell r="G10772" t="str">
            <v>T10/16 ｽﾃﾙｽ SAMSUNGLEDx10ﾁｯﾌﾟ ﾚｯﾄﾞ</v>
          </cell>
          <cell r="H10772">
            <v>0</v>
          </cell>
        </row>
        <row r="10773">
          <cell r="C10773" t="str">
            <v>Y268108</v>
          </cell>
          <cell r="F10773" t="str">
            <v>ﾏｯｾ ｸﾞﾗｼｱｽ ｽﾃﾙｽLEDﾊﾞﾙﾌﾞ LE10S-01W</v>
          </cell>
          <cell r="G10773" t="str">
            <v>T10 全方向ﾀｲﾌﾟ ﾎﾜｲﾄ(2ｺｲﾘ)</v>
          </cell>
          <cell r="H10773">
            <v>0</v>
          </cell>
        </row>
        <row r="10774">
          <cell r="C10774" t="str">
            <v>Y268109</v>
          </cell>
          <cell r="F10774" t="str">
            <v>ﾏｯｾｸﾞﾗｼｱｽ LETE-03</v>
          </cell>
          <cell r="G10774" t="str">
            <v>ﾊｲﾌﾗ防止ﾒﾀﾙ抵抗(2個入)50W 6Ω</v>
          </cell>
          <cell r="H10774">
            <v>0</v>
          </cell>
        </row>
        <row r="10775">
          <cell r="C10775" t="str">
            <v>Y268110</v>
          </cell>
          <cell r="F10775" t="str">
            <v>ﾏｯｾ ｸﾞﾗｼｱｽ LEDﾊﾞﾙﾌﾞ CRHB3</v>
          </cell>
          <cell r="G10775" t="str">
            <v>HB3 16W ﾌﾟﾛｼﾞｪｸﾀｰ</v>
          </cell>
          <cell r="H10775">
            <v>0</v>
          </cell>
        </row>
        <row r="10776">
          <cell r="C10776" t="str">
            <v>Y268111</v>
          </cell>
          <cell r="F10776" t="str">
            <v>ﾏｯｾ ｸﾞﾗｼｱｽ ﾌﾞﾗｯｸｽﾃﾙｽLED</v>
          </cell>
          <cell r="G10776" t="str">
            <v>H11 6500K</v>
          </cell>
          <cell r="H10776">
            <v>0</v>
          </cell>
        </row>
        <row r="10777">
          <cell r="C10777" t="str">
            <v>Y268112</v>
          </cell>
          <cell r="F10777" t="str">
            <v>ﾃﾞﾋﾞﾙｽﾃｯｶｰ</v>
          </cell>
          <cell r="G10777" t="str">
            <v>ﾃﾞﾋﾞﾙｽﾃｯﾌﾟﾜｺﾞﾝ RK ﾎﾜｲﾄ</v>
          </cell>
          <cell r="H10777">
            <v>0</v>
          </cell>
        </row>
        <row r="10778">
          <cell r="C10778" t="str">
            <v>Y268113</v>
          </cell>
          <cell r="F10778" t="str">
            <v>ﾏｯｾ ｸﾞﾗｼｱｽ ﾃﾞﾋﾞﾙｽﾃｯｶｰ DEDA-004W</v>
          </cell>
          <cell r="G10778" t="str">
            <v>L375 ﾀﾝﾄｶｽﾀﾑ ﾎﾜｲﾄ</v>
          </cell>
          <cell r="H10778">
            <v>0</v>
          </cell>
        </row>
        <row r="10779">
          <cell r="C10779" t="str">
            <v>Y268114</v>
          </cell>
          <cell r="F10779" t="str">
            <v>ﾏｯｾ ｸﾞﾗｼｱｽ ﾃﾞﾋﾞﾙｽﾃｯｶｰ DEAUD-001W</v>
          </cell>
          <cell r="G10779" t="str">
            <v>ｱｳﾃﾞｨ ﾎﾜｲﾄ</v>
          </cell>
          <cell r="H10779">
            <v>0</v>
          </cell>
        </row>
        <row r="10780">
          <cell r="C10780" t="str">
            <v>Y268115</v>
          </cell>
          <cell r="F10780" t="str">
            <v>ﾏｯｾ ｸﾞﾗｼｱｽ ﾃﾞﾋﾞﾙｽﾃｯｶｰ DEMA-002W</v>
          </cell>
          <cell r="G10780" t="str">
            <v>KE CX-5 ﾎﾜｲﾄ</v>
          </cell>
          <cell r="H10780">
            <v>0</v>
          </cell>
        </row>
        <row r="10781">
          <cell r="C10781" t="str">
            <v>Y268116</v>
          </cell>
          <cell r="F10781" t="str">
            <v>ﾏｯｾ ｸﾞﾗｼｱｽ ﾃﾞﾋﾞﾙｽﾃｯｶｰ DEMA-001W</v>
          </cell>
          <cell r="G10781" t="str">
            <v>ﾏﾂﾀﾞ ﾎﾜｲﾄ</v>
          </cell>
          <cell r="H10781">
            <v>0</v>
          </cell>
        </row>
        <row r="10782">
          <cell r="C10782" t="str">
            <v>Y268117</v>
          </cell>
          <cell r="F10782" t="str">
            <v>ﾏｯｾ ｸﾞﾗｼｱｽ ﾃﾞﾋﾞﾙｽﾃｯｶｰ DEDA-001W</v>
          </cell>
          <cell r="G10782" t="str">
            <v>ﾀﾞｲﾊﾂ ﾎﾜｲﾄ</v>
          </cell>
          <cell r="H10782">
            <v>0</v>
          </cell>
        </row>
        <row r="10783">
          <cell r="C10783" t="str">
            <v>Y268118</v>
          </cell>
          <cell r="F10783" t="str">
            <v>ﾏｯｾ ｸﾞﾗｼｱｽ ﾃﾞﾋﾞﾙｽﾃｯｶｰ DEHO-006B</v>
          </cell>
          <cell r="G10783" t="str">
            <v>NBOXｶｽﾀﾑ ﾌﾞﾗｯｸ</v>
          </cell>
          <cell r="H10783">
            <v>0</v>
          </cell>
        </row>
        <row r="10784">
          <cell r="C10784" t="str">
            <v>Y268119</v>
          </cell>
          <cell r="F10784" t="str">
            <v>35W HIDﾊｲｽﾍﾟｯｸｺﾝﾊﾞｰｼﾞｮﾝｷｯﾄ</v>
          </cell>
          <cell r="G10784" t="str">
            <v>H4 H/L 6000K</v>
          </cell>
          <cell r="H10784">
            <v>0</v>
          </cell>
        </row>
        <row r="10785">
          <cell r="C10785" t="str">
            <v>Y268120</v>
          </cell>
          <cell r="F10785" t="str">
            <v>ﾏｯｾ ｸﾞﾗｼｱｽ ﾃﾞﾋﾞﾙｽﾃｯｶｰ DETO-007B</v>
          </cell>
          <cell r="G10785" t="str">
            <v>10系 ｱｸｱ ﾌﾞﾗｯｸ</v>
          </cell>
          <cell r="H10785">
            <v>0</v>
          </cell>
        </row>
        <row r="10786">
          <cell r="C10786" t="str">
            <v>Y268121</v>
          </cell>
          <cell r="F10786" t="str">
            <v>ﾏｯｾ ｸﾞﾗｼｱｽ ﾃﾞﾋﾞﾙｽﾃｯｶｰ DETO-004W</v>
          </cell>
          <cell r="G10786" t="str">
            <v>200系 ﾊｲｴｰｽ ﾎﾜｲﾄ</v>
          </cell>
          <cell r="H10786">
            <v>0</v>
          </cell>
        </row>
        <row r="10787">
          <cell r="C10787" t="str">
            <v>Y268122</v>
          </cell>
          <cell r="F10787" t="str">
            <v>ﾏｯｾ ｸﾞﾗｼｱｽ ﾃﾞﾋﾞﾙｽﾃｯｶｰ DEHO-007B</v>
          </cell>
          <cell r="G10787" t="str">
            <v>GE系 ﾌｨｯﾄ BK</v>
          </cell>
          <cell r="H10787">
            <v>0</v>
          </cell>
        </row>
        <row r="10788">
          <cell r="C10788" t="str">
            <v>Y268123</v>
          </cell>
          <cell r="F10788" t="str">
            <v>ﾏｯｾ ｸﾞﾗｼｱｽ ﾃﾞﾋﾞﾙｽﾃｯｶｰ DENI-008W</v>
          </cell>
          <cell r="G10788" t="str">
            <v>NV350ｷｬﾗﾊﾞﾝ ﾎﾜｲﾄ</v>
          </cell>
          <cell r="H10788">
            <v>0</v>
          </cell>
        </row>
        <row r="10789">
          <cell r="C10789" t="str">
            <v>Y268124</v>
          </cell>
          <cell r="F10789" t="str">
            <v>ﾏｯｾ ｸﾞﾗｼｱｽ ﾃﾞﾋﾞﾙｽﾃｯｶｰ DESZ-001W</v>
          </cell>
          <cell r="G10789" t="str">
            <v>ｽｽﾞｷ ﾎﾜｲﾄ</v>
          </cell>
          <cell r="H10789">
            <v>0</v>
          </cell>
        </row>
        <row r="10790">
          <cell r="C10790" t="str">
            <v>Y268125</v>
          </cell>
          <cell r="F10790" t="str">
            <v>ﾏｯｾ ｸﾞﾗｼｱｽ ﾃﾞﾋﾞﾙｽﾃｯｶｰ DETO-009W</v>
          </cell>
          <cell r="G10790" t="str">
            <v>30系 ﾊﾘｱｰ ﾎﾜｲﾄ</v>
          </cell>
          <cell r="H10790">
            <v>0</v>
          </cell>
        </row>
        <row r="10791">
          <cell r="C10791" t="str">
            <v>Y268126</v>
          </cell>
          <cell r="F10791" t="str">
            <v>ﾏｯｾ ｸﾞﾗｼｱｽ ﾃﾞﾋﾞﾙｽﾃｯｶｰ DETO-003W</v>
          </cell>
          <cell r="G10791" t="str">
            <v>20系 ｳﾞｪﾙﾌｧｲｱ ﾎﾜｲﾄ</v>
          </cell>
          <cell r="H10791">
            <v>0</v>
          </cell>
        </row>
        <row r="10792">
          <cell r="C10792" t="str">
            <v>Y268127</v>
          </cell>
          <cell r="F10792" t="str">
            <v>ﾏｯｾ ｸﾞﾗｼｱｽ ﾃﾞﾋﾞﾙｽﾃｯｶｰ DETO-010B</v>
          </cell>
          <cell r="G10792" t="str">
            <v>70系 ｳﾞｫｸｼｰ ﾌﾞﾗｯｸ</v>
          </cell>
          <cell r="H10792">
            <v>0</v>
          </cell>
        </row>
        <row r="10793">
          <cell r="C10793" t="str">
            <v>Y268128</v>
          </cell>
          <cell r="F10793" t="str">
            <v>ﾏｯｾ ｸﾞﾗｼｱｽ ﾃﾞﾋﾞﾙｽﾃｯｶｰ DEHO-004B</v>
          </cell>
          <cell r="G10793" t="str">
            <v>JF1 N-BOX ﾌﾞﾗｯｸ</v>
          </cell>
          <cell r="H10793">
            <v>0</v>
          </cell>
        </row>
        <row r="10794">
          <cell r="C10794" t="str">
            <v>Y268129</v>
          </cell>
          <cell r="F10794" t="str">
            <v>ﾏｯｾ ｸﾞﾗｼｱｽ ﾃﾞﾋﾞﾙｽﾃｯｶｰ DEHO-006W</v>
          </cell>
          <cell r="G10794" t="str">
            <v>JF1 N-BOXｶｽﾀﾑ ﾎﾜｲﾄ</v>
          </cell>
          <cell r="H10794">
            <v>0</v>
          </cell>
        </row>
        <row r="10795">
          <cell r="C10795" t="str">
            <v>Y268130</v>
          </cell>
          <cell r="F10795" t="str">
            <v>ﾏｯｾ ｸﾞﾗｼｱｽ LEDﾊﾞﾙﾌﾞ LE20M-06</v>
          </cell>
          <cell r="G10795" t="str">
            <v>S25ﾋﾟﾝﾁ角違い ﾂｲﾝｶﾗｰ ﾚｯﾄﾞ/ｱﾝﾊﾞｰ</v>
          </cell>
          <cell r="H10795">
            <v>0</v>
          </cell>
        </row>
        <row r="10796">
          <cell r="C10796" t="str">
            <v>Y268131</v>
          </cell>
          <cell r="F10796" t="str">
            <v>ﾏｯｾ ｸﾞﾗｼｱｽ ﾃﾞﾋﾞﾙｽﾃｯｶｰ DENI-006W</v>
          </cell>
          <cell r="G10796" t="str">
            <v>V36 ｽｶｲﾗｲﾝ ﾎﾜｲﾄ</v>
          </cell>
          <cell r="H10796">
            <v>0</v>
          </cell>
        </row>
        <row r="10797">
          <cell r="C10797" t="str">
            <v>Y268132</v>
          </cell>
          <cell r="F10797" t="str">
            <v>ﾏｯｾ ｸﾞﾗｼｱｽ ｽﾃﾙｽLED LE10-09-6R</v>
          </cell>
          <cell r="G10797" t="str">
            <v>T10/16 ﾚｯﾄﾞ</v>
          </cell>
          <cell r="H10797">
            <v>0</v>
          </cell>
        </row>
        <row r="10798">
          <cell r="C10798" t="str">
            <v>Y268133</v>
          </cell>
          <cell r="F10798" t="str">
            <v>ﾏｯｾ ｸﾞﾗｼｱｽ HIDSS-04-8K</v>
          </cell>
          <cell r="G10798" t="str">
            <v>純正交換 D4R 8000K</v>
          </cell>
          <cell r="H10798">
            <v>0</v>
          </cell>
        </row>
        <row r="10799">
          <cell r="C10799" t="str">
            <v>Y268134</v>
          </cell>
          <cell r="F10799" t="str">
            <v>ﾏｯｾ ｸﾞﾗｼｱｽ ﾃﾞﾋﾞﾙｽﾃｯｶｰ DETO-010W</v>
          </cell>
          <cell r="G10799" t="str">
            <v>70系 ｳﾞｫｸｼｰ ﾎﾜｲﾄ</v>
          </cell>
          <cell r="H10799">
            <v>0</v>
          </cell>
        </row>
        <row r="10800">
          <cell r="C10800" t="str">
            <v>Y268135</v>
          </cell>
          <cell r="F10800" t="str">
            <v>ﾏｯｾｸﾞﾗｼｱｽ　ｽﾃﾙｽLEDﾊﾞﾙﾌﾞ　</v>
          </cell>
          <cell r="G10800" t="str">
            <v>T20　SAMSUNG5630　ﾎﾜｲﾄ　2個ｾｯﾄ</v>
          </cell>
          <cell r="H10800">
            <v>0</v>
          </cell>
        </row>
        <row r="10801">
          <cell r="C10801" t="str">
            <v>Y268136</v>
          </cell>
          <cell r="F10801" t="str">
            <v>ﾏｯｾ ｸﾞﾗｼｱｽ ﾃﾞﾋﾞﾙｽﾃｯｶｰ DEMA-002B</v>
          </cell>
          <cell r="G10801" t="str">
            <v>KE CX-5 ﾌﾞﾗｯｸ</v>
          </cell>
          <cell r="H10801">
            <v>0</v>
          </cell>
        </row>
        <row r="10802">
          <cell r="C10802" t="str">
            <v>Y268137</v>
          </cell>
          <cell r="F10802" t="str">
            <v>ﾏｯｾ ｸﾞﾗｼｱｽ 綾織ｶｰﾎﾞﾝﾋﾟﾗｰ</v>
          </cell>
          <cell r="G10802" t="str">
            <v>200系 ﾗﾝﾄﾞｸﾙｰｻﾞｰ</v>
          </cell>
          <cell r="H10802">
            <v>0</v>
          </cell>
        </row>
        <row r="10803">
          <cell r="C10803" t="str">
            <v>Y268138</v>
          </cell>
          <cell r="F10803" t="str">
            <v>ﾏｯｾ ｸﾞﾗｼｱｽ LEDｺﾝﾊﾞｰｼﾞｮﾝKIT</v>
          </cell>
          <cell r="G10803" t="str">
            <v>H4 HI/LOW(6000K)　LEX2-H4-6K</v>
          </cell>
          <cell r="H10803">
            <v>0</v>
          </cell>
        </row>
        <row r="10804">
          <cell r="C10804" t="str">
            <v>Y268139</v>
          </cell>
          <cell r="F10804" t="str">
            <v>ﾏｯｾ ｸﾞﾗｼｱｽ LEDｺﾝﾊﾞｰｼﾞｮﾝKIT</v>
          </cell>
          <cell r="G10804" t="str">
            <v>H8(6000K) LEX2-H8-6K</v>
          </cell>
          <cell r="H10804">
            <v>0</v>
          </cell>
        </row>
        <row r="10805">
          <cell r="C10805" t="str">
            <v>Y268140</v>
          </cell>
          <cell r="F10805" t="str">
            <v>ﾏｯｾ ｸﾞﾗｼｱｽ ﾃﾞﾋﾞﾙｽﾃｯｶｰ DESZ-001B</v>
          </cell>
          <cell r="G10805" t="str">
            <v>ｽｽﾞｷ ﾌﾞﾗｯｸ</v>
          </cell>
          <cell r="H10805">
            <v>0</v>
          </cell>
        </row>
        <row r="10806">
          <cell r="C10806" t="str">
            <v>Y268141</v>
          </cell>
          <cell r="F10806" t="str">
            <v>ﾏｯｾ ｸﾞﾗｼｱｽ ﾃﾞﾋﾞﾙｽﾃｯｶｰ DENI-008B</v>
          </cell>
          <cell r="G10806" t="str">
            <v>NV350ｷｬﾗﾊﾞﾝ ﾌﾞﾗｯｸ</v>
          </cell>
          <cell r="H10806">
            <v>0</v>
          </cell>
        </row>
        <row r="10807">
          <cell r="C10807" t="str">
            <v>Y268142</v>
          </cell>
          <cell r="F10807" t="str">
            <v>ﾏｯｾ ｸﾞﾗｼｱｽ ｼﾞｭﾝｾｲｺｳｶﾝﾊﾞﾙﾌﾞ</v>
          </cell>
          <cell r="G10807" t="str">
            <v>D2S 8000K(HIDSS-02-8K)</v>
          </cell>
          <cell r="H10807">
            <v>0</v>
          </cell>
        </row>
        <row r="10808">
          <cell r="C10808" t="str">
            <v>Y268143</v>
          </cell>
          <cell r="F10808" t="str">
            <v>ﾏｯｾ ｸﾞﾗｼｱｽ ｼﾞｭﾝｾｲｺｳｶﾝ HIDﾊﾞﾙﾌﾞ</v>
          </cell>
          <cell r="G10808" t="str">
            <v>(HIDRS-02-8K) D2R 8000K ｽｶｲﾎﾜｲﾄ</v>
          </cell>
          <cell r="H10808">
            <v>0</v>
          </cell>
        </row>
        <row r="10809">
          <cell r="C10809" t="str">
            <v>Y268144</v>
          </cell>
          <cell r="F10809" t="str">
            <v>ﾏｯｾ ｸﾞﾗｼｱｽ ｼﾞｭﾝｾｲｺｳｶﾝﾊﾞﾙﾌﾞ</v>
          </cell>
          <cell r="G10809" t="str">
            <v>D4S 8000K(HIDSS-04-8K)</v>
          </cell>
          <cell r="H10809">
            <v>0</v>
          </cell>
        </row>
        <row r="10810">
          <cell r="C10810" t="str">
            <v>Y268145</v>
          </cell>
          <cell r="F10810" t="str">
            <v>ﾏｯｾ ｸﾞﾗｼｱｽ ｼﾞｭﾝｾｲｺｳｶﾝﾊﾞﾙﾌﾞ</v>
          </cell>
          <cell r="G10810" t="str">
            <v>D4R 8000K(HIDRS-04-8K)</v>
          </cell>
          <cell r="H10810">
            <v>0</v>
          </cell>
        </row>
        <row r="10811">
          <cell r="C10811" t="str">
            <v>Y268146</v>
          </cell>
          <cell r="F10811" t="str">
            <v>ﾏｯｾｸﾞﾗｼｱｽ HID HIDSC-04-6K</v>
          </cell>
          <cell r="G10811" t="str">
            <v>D4S 6000K ｸｰﾙﾎﾜｲﾄ 純正交換</v>
          </cell>
          <cell r="H10811">
            <v>0</v>
          </cell>
        </row>
        <row r="10812">
          <cell r="C10812" t="str">
            <v>Y268147</v>
          </cell>
          <cell r="F10812" t="str">
            <v>ﾏｯｾ ｸﾞﾗｼｱｽ 綾織ｶｰﾎﾞﾝﾋﾟﾗｰ</v>
          </cell>
          <cell r="G10812" t="str">
            <v>GDB系 ｲﾝﾌﾟﾚｯｻSTi BK</v>
          </cell>
          <cell r="H10812">
            <v>0</v>
          </cell>
        </row>
        <row r="10813">
          <cell r="C10813" t="str">
            <v>Y268148</v>
          </cell>
          <cell r="F10813" t="str">
            <v>ﾏｯｾ ｸﾞﾗｼｱｽ LEDﾊﾞﾙﾌﾞ SAH16</v>
          </cell>
          <cell r="G10813" t="str">
            <v>H16 STEALTH ﾘﾌﾚｸﾀｰﾀｲﾌﾟ 12W</v>
          </cell>
          <cell r="H10813">
            <v>0</v>
          </cell>
        </row>
        <row r="10814">
          <cell r="C10814" t="str">
            <v>Y268149</v>
          </cell>
          <cell r="F10814" t="str">
            <v>ﾏｯｾ ｸﾞﾗｼｱｽ LEDｺﾝﾊﾞｰｼﾞｮﾝKIT</v>
          </cell>
          <cell r="G10814" t="str">
            <v>HB4　(6000K)　LEX2-HB4-6K</v>
          </cell>
          <cell r="H10814">
            <v>0</v>
          </cell>
        </row>
        <row r="10815">
          <cell r="C10815" t="str">
            <v>Y268150</v>
          </cell>
          <cell r="F10815" t="str">
            <v>ﾏｯｾ ｸﾞﾗｼｱｽ ｼﾞｭﾝｾｲｺｳｶﾝﾊﾞﾙﾌﾞ</v>
          </cell>
          <cell r="G10815" t="str">
            <v>HID D1S 6000K HIDS-01-6K</v>
          </cell>
          <cell r="H10815">
            <v>0</v>
          </cell>
        </row>
        <row r="10816">
          <cell r="C10816" t="str">
            <v>Y268151</v>
          </cell>
          <cell r="F10816" t="str">
            <v>ﾏｯｾ ｸﾞﾗｼｱｽ LEDｺﾝﾊﾞｰｼﾞｮﾝKIT</v>
          </cell>
          <cell r="G10816" t="str">
            <v>H11(6000K) LEX2-H11-6K</v>
          </cell>
          <cell r="H10816">
            <v>0</v>
          </cell>
        </row>
        <row r="10817">
          <cell r="C10817" t="str">
            <v>Y268152</v>
          </cell>
          <cell r="F10817" t="str">
            <v>ﾏｯｾ ｸﾞﾗｼｱｽ LEDｺﾝﾊﾞｰｼﾞｮﾝｷｯﾄ</v>
          </cell>
          <cell r="G10817" t="str">
            <v>HB3 6000K LEX2-HB3-6K</v>
          </cell>
          <cell r="H10817">
            <v>0</v>
          </cell>
        </row>
        <row r="10818">
          <cell r="C10818" t="str">
            <v>Y268153</v>
          </cell>
          <cell r="F10818" t="str">
            <v>ﾏｯｾ ｸﾞﾗｼｱｽ ﾃﾞﾋﾞﾙｽﾃｯｶｰ DEHO-001W</v>
          </cell>
          <cell r="G10818" t="str">
            <v>ﾎﾝﾀﾞ ﾎﾜｲﾄ</v>
          </cell>
          <cell r="H10818">
            <v>0</v>
          </cell>
        </row>
        <row r="10819">
          <cell r="C10819" t="str">
            <v>Y268154</v>
          </cell>
          <cell r="F10819" t="str">
            <v>ﾏｯｾ ｸﾞﾗｼｱｽ 綾織ｶｰﾎﾞﾝﾋﾟﾗｰ</v>
          </cell>
          <cell r="G10819" t="str">
            <v>RN6/7/8/9 ｽﾄﾘｰﾑ BK</v>
          </cell>
          <cell r="H10819">
            <v>0</v>
          </cell>
        </row>
        <row r="10820">
          <cell r="C10820" t="str">
            <v>Y268155</v>
          </cell>
          <cell r="F10820" t="str">
            <v>ﾏｯｾ ｸﾞﾗｼｱｽ 綾織ｶｰﾎﾞﾝﾋﾟﾗｰ</v>
          </cell>
          <cell r="G10820" t="str">
            <v>HG21S ｾﾙﾎﾞ BK</v>
          </cell>
          <cell r="H10820">
            <v>0</v>
          </cell>
        </row>
        <row r="10821">
          <cell r="C10821" t="str">
            <v>Y268156</v>
          </cell>
          <cell r="F10821" t="str">
            <v>ﾏｯｾ ｸﾞﾗｼｱｽ ﾃﾞﾋﾞﾙｽﾃｯｶｰ DEMA-001B</v>
          </cell>
          <cell r="G10821" t="str">
            <v>ﾏﾂﾀﾞ ﾌﾞﾗｯｸ</v>
          </cell>
          <cell r="H10821">
            <v>0</v>
          </cell>
        </row>
        <row r="10822">
          <cell r="C10822" t="str">
            <v>Y268157</v>
          </cell>
          <cell r="F10822" t="str">
            <v>ﾏｯｾ ｸﾞﾗｼｱｽ　HIIG-01</v>
          </cell>
          <cell r="G10822" t="str">
            <v>ﾊｲﾋﾞｰﾑｲﾝｼﾞｹｰﾀｰ</v>
          </cell>
          <cell r="H10822">
            <v>0</v>
          </cell>
        </row>
        <row r="10823">
          <cell r="C10823" t="str">
            <v>Y268158</v>
          </cell>
          <cell r="F10823" t="str">
            <v>ﾏｯｾ ｸﾞﾗｼｱｽ ﾃﾞﾋﾞﾙｽﾃｯｶｰ DEHO-002B</v>
          </cell>
          <cell r="G10823" t="str">
            <v>RK ｽﾃｯﾌﾟﾜｺﾞﾝ ﾌﾞﾗｯｸ</v>
          </cell>
          <cell r="H10823">
            <v>0</v>
          </cell>
        </row>
        <row r="10824">
          <cell r="C10824" t="str">
            <v>Y268159</v>
          </cell>
          <cell r="F10824" t="str">
            <v>ﾏｯｾ ｸﾞﾗｼｱｽ ﾚｰｼﾝｸﾞﾛｯｸﾅｯﾄ RCL-01-BK</v>
          </cell>
          <cell r="G10824" t="str">
            <v>M12x1.5 ﾌﾞﾗｯｸ 20P</v>
          </cell>
          <cell r="H10824">
            <v>0</v>
          </cell>
        </row>
        <row r="10825">
          <cell r="C10825" t="str">
            <v>Y268160</v>
          </cell>
          <cell r="F10825" t="str">
            <v>ﾏｯｾ ｸﾞﾗｼｱｽ ﾚｰｼﾝｸﾞﾛｯｸﾅｯﾄ RCL-01-BL</v>
          </cell>
          <cell r="G10825" t="str">
            <v>M12x1.5 ﾌﾞﾙｰ 20P</v>
          </cell>
          <cell r="H10825">
            <v>0</v>
          </cell>
        </row>
        <row r="10826">
          <cell r="C10826" t="str">
            <v>Y268161</v>
          </cell>
          <cell r="F10826" t="str">
            <v>ﾏｯｾ ｸﾞﾗｼｱｽ ﾚｰｼﾝｸﾞﾛｯｸﾅｯﾄ RCL-01-RE</v>
          </cell>
          <cell r="G10826" t="str">
            <v>M12x1.5 ﾚｯﾄﾞ 20P</v>
          </cell>
          <cell r="H10826">
            <v>0</v>
          </cell>
        </row>
        <row r="10827">
          <cell r="C10827" t="str">
            <v>Y268162</v>
          </cell>
          <cell r="F10827" t="str">
            <v>ﾏｯｾ ｸﾞﾗｼｱｽ ﾚｰｼﾝｸﾞﾛｯｸﾅｯﾄ RCL-01-OR</v>
          </cell>
          <cell r="G10827" t="str">
            <v>M12x1.5 ｵﾚﾝｼﾞ 20P</v>
          </cell>
          <cell r="H10827">
            <v>0</v>
          </cell>
        </row>
        <row r="10828">
          <cell r="C10828" t="str">
            <v>Y268163</v>
          </cell>
          <cell r="F10828" t="str">
            <v>ﾏｯｾ ｸﾞﾗｼｱｽ ﾚｰｼﾝｸﾞﾛｯｸﾅｯﾄ RCL-01-BR</v>
          </cell>
          <cell r="G10828" t="str">
            <v>M12x1.5 ﾌﾞﾛﾝｽﾞ 20P</v>
          </cell>
          <cell r="H10828">
            <v>0</v>
          </cell>
        </row>
        <row r="10829">
          <cell r="C10829" t="str">
            <v>Y268164</v>
          </cell>
          <cell r="F10829" t="str">
            <v>ﾏｯｾｸﾞﾗｼｱｽ HID HIDSC-02-6K</v>
          </cell>
          <cell r="G10829" t="str">
            <v>D2S 6000K ｸｰﾙﾎﾜｲﾄ 純正交換</v>
          </cell>
          <cell r="H10829">
            <v>0</v>
          </cell>
        </row>
        <row r="10830">
          <cell r="C10830" t="str">
            <v>Y268165</v>
          </cell>
          <cell r="F10830" t="str">
            <v>ﾏｯｾ ｸﾞﾗｼｱｽ LEDﾊﾞﾙﾌﾞ PYH11</v>
          </cell>
          <cell r="G10830" t="str">
            <v>H11 16W ﾌﾟﾛｼﾞｪｸﾀｰLED/ｲｴﾛｰ</v>
          </cell>
          <cell r="H10830">
            <v>0</v>
          </cell>
        </row>
        <row r="10831">
          <cell r="C10831" t="str">
            <v>Y268166</v>
          </cell>
          <cell r="F10831" t="str">
            <v>ﾏｯｾ ｸﾞﾗｼｱｽ ﾊｲｽﾍﾟｯｸHIDｺﾝﾊﾞｰｼﾞｮﾝｷｯﾄ</v>
          </cell>
          <cell r="G10831" t="str">
            <v>HB4 6000K HIKI-26-6K</v>
          </cell>
          <cell r="H10831">
            <v>0</v>
          </cell>
        </row>
        <row r="10832">
          <cell r="C10832" t="str">
            <v>Y268167</v>
          </cell>
          <cell r="F10832" t="str">
            <v>ﾏｯｾ ｸﾞﾗｼｱｽ HISO-01</v>
          </cell>
          <cell r="G10832" t="str">
            <v>電源強化ﾊｰﾈｽ</v>
          </cell>
          <cell r="H10832">
            <v>0</v>
          </cell>
        </row>
        <row r="10833">
          <cell r="C10833" t="str">
            <v>Y268168</v>
          </cell>
          <cell r="F10833" t="str">
            <v>ﾏｯｾ ｸﾞﾗｼｱｽ ﾊｲﾋﾞｰﾑｲﾝｼﾞｹｰﾀｰ</v>
          </cell>
          <cell r="G10833" t="str">
            <v>LEDｺﾝﾊﾞｰｼﾞｮﾝｷｯﾄ用 不点灯防止ｱﾀﾞﾌﾟﾀｰ</v>
          </cell>
          <cell r="H10833">
            <v>0</v>
          </cell>
        </row>
        <row r="10834">
          <cell r="C10834" t="str">
            <v>Y268169</v>
          </cell>
          <cell r="F10834" t="str">
            <v>ﾏｯｾ ｸﾞﾗｼｱｽ ﾚｰｼﾝｸﾞﾛｯｸﾅｯﾄ RCL-04-BL</v>
          </cell>
          <cell r="G10834" t="str">
            <v>M12x1.25 ﾌﾞﾙｰ 16P</v>
          </cell>
          <cell r="H10834">
            <v>0</v>
          </cell>
        </row>
        <row r="10835">
          <cell r="C10835" t="str">
            <v>Y268170</v>
          </cell>
          <cell r="F10835" t="str">
            <v>ﾏｯｾ ｸﾞﾗｼｱｽ ﾃﾞﾋﾞﾙｽﾃｯｶｰ DETO-005W</v>
          </cell>
          <cell r="G10835" t="str">
            <v>30系 ﾌﾟﾘｳｽ ﾎﾜｲﾄ</v>
          </cell>
          <cell r="H10835">
            <v>0</v>
          </cell>
        </row>
        <row r="10836">
          <cell r="C10836" t="str">
            <v>Y268171</v>
          </cell>
          <cell r="F10836" t="str">
            <v>ﾏｯｾ ｸﾞﾗｼｱｽ LEDﾊﾞﾙﾌﾞ LE25-05-17U</v>
          </cell>
          <cell r="G10836" t="str">
            <v>S25 180度 ｽﾃﾙｽ 17ﾁｯﾌﾟ ｱﾝﾊﾞｰ</v>
          </cell>
          <cell r="H10836">
            <v>0</v>
          </cell>
        </row>
        <row r="10837">
          <cell r="C10837" t="str">
            <v>Y268172</v>
          </cell>
          <cell r="F10837" t="str">
            <v>ﾏｯｾ ｸﾞﾗｼｱｽ LEDﾊﾞﾙﾌﾞ LE25W-04-17R</v>
          </cell>
          <cell r="G10837" t="str">
            <v>S25ﾀﾞﾌﾞﾙ ｽﾃﾙｽ 17ﾁｯﾌﾟ ﾚｯﾄﾞ</v>
          </cell>
          <cell r="H10837">
            <v>0</v>
          </cell>
        </row>
        <row r="10838">
          <cell r="C10838" t="str">
            <v>Y268173</v>
          </cell>
          <cell r="F10838" t="str">
            <v>ﾏｯｾ ｸﾞﾗｼｱｽ LEDﾊﾞﾙﾌﾞ LE25-04-17W</v>
          </cell>
          <cell r="G10838" t="str">
            <v>S25 180度 ｽﾃﾙｽ 17ﾁｯﾌﾟ ﾎﾜｲﾄ</v>
          </cell>
          <cell r="H10838">
            <v>0</v>
          </cell>
        </row>
        <row r="10839">
          <cell r="C10839" t="str">
            <v>Y268174</v>
          </cell>
          <cell r="F10839" t="str">
            <v>ﾏｯｾ ｸﾞﾗｼｱｽ LEDﾊﾞﾙﾌﾞ LE10-09-6U</v>
          </cell>
          <cell r="G10839" t="str">
            <v>T10/16 ｽﾃﾙｽ 6ﾁｯﾌﾟ ｱﾝﾊﾞｰ</v>
          </cell>
          <cell r="H10839">
            <v>0</v>
          </cell>
        </row>
        <row r="10840">
          <cell r="C10840" t="str">
            <v>Y268175</v>
          </cell>
          <cell r="F10840" t="str">
            <v>ﾏｯｾ ｸﾞﾗｼｱｽ ﾊｲｽﾍﾟｯｸHIDｺﾝﾊﾞｰｼﾞｮﾝｷｯﾄ</v>
          </cell>
          <cell r="G10840" t="str">
            <v>H11 6000K HIKI-24-6K</v>
          </cell>
          <cell r="H10840">
            <v>0</v>
          </cell>
        </row>
        <row r="10841">
          <cell r="C10841" t="str">
            <v>Y268176</v>
          </cell>
          <cell r="F10841" t="str">
            <v>ﾏｯｾ ｸﾞﾗｼｱｽ LEDﾊﾞﾙﾌﾞ LE25-04-17U</v>
          </cell>
          <cell r="G10841" t="str">
            <v>S25 ｽﾃﾙｽ 17ﾁｯﾌﾟｱﾝﾊﾞｰ</v>
          </cell>
          <cell r="H10841">
            <v>0</v>
          </cell>
        </row>
        <row r="10842">
          <cell r="C10842" t="str">
            <v>Y268177</v>
          </cell>
          <cell r="F10842" t="str">
            <v>ﾏｯｾ ｸﾞﾗｼｱｽ HIDｺﾝﾊﾞｰｼﾞｮﾝｷｯﾄ</v>
          </cell>
          <cell r="G10842" t="str">
            <v>HB4 55W 3000K HIKI-07-3K</v>
          </cell>
          <cell r="H10842">
            <v>0</v>
          </cell>
        </row>
        <row r="10843">
          <cell r="C10843" t="str">
            <v>Y268178</v>
          </cell>
          <cell r="F10843" t="str">
            <v>ﾏｯｾ ｸﾞﾗｼｱｽ ﾚｰｼﾝｸﾞﾛｯｸﾅｯﾄ RCL-02-RE</v>
          </cell>
          <cell r="G10843" t="str">
            <v>M12x1.5 ﾚｯﾄﾞ 16P</v>
          </cell>
          <cell r="H10843">
            <v>0</v>
          </cell>
        </row>
        <row r="10844">
          <cell r="C10844" t="str">
            <v>Y268179</v>
          </cell>
          <cell r="F10844" t="str">
            <v>ﾏｯｾ ｸﾞﾗｼｱｽ ﾚｰｼﾝｸﾞﾛｯｸﾅｯﾄ RCL-02-BL</v>
          </cell>
          <cell r="G10844" t="str">
            <v>M12x1.5 ﾌﾞﾙｰ 16P</v>
          </cell>
          <cell r="H10844">
            <v>0</v>
          </cell>
        </row>
        <row r="10845">
          <cell r="C10845" t="str">
            <v>Y268180</v>
          </cell>
          <cell r="F10845" t="str">
            <v>ﾏｯｾ ｸﾞﾗｼｱｽ HIDﾊﾞｰﾅｰ</v>
          </cell>
          <cell r="G10845" t="str">
            <v>H11 3000K 35W 2本入</v>
          </cell>
          <cell r="H10845">
            <v>0</v>
          </cell>
        </row>
        <row r="10846">
          <cell r="C10846" t="str">
            <v>Y268181</v>
          </cell>
          <cell r="F10846" t="str">
            <v>ﾏｯｾ ｸﾞﾗｼｱｽ ﾃﾞﾋﾞﾙｽﾃｯｶｰ DESB-001B</v>
          </cell>
          <cell r="G10846" t="str">
            <v>ｽﾊﾞﾙ ﾌﾞﾗｯｸ</v>
          </cell>
          <cell r="H10846">
            <v>0</v>
          </cell>
        </row>
        <row r="10847">
          <cell r="C10847" t="str">
            <v>Y268182</v>
          </cell>
          <cell r="F10847" t="str">
            <v>ﾏｯｾ ｸﾞﾗｼｱｽ LEM-H11-W/Y</v>
          </cell>
          <cell r="G10847" t="str">
            <v>ﾂｲﾝｶﾗｰﾌｫｸﾞLED H8/11/16 ﾎﾜｲﾄ/ｲｴﾛｰ</v>
          </cell>
          <cell r="H10847">
            <v>0</v>
          </cell>
        </row>
        <row r="10848">
          <cell r="C10848" t="str">
            <v>Y268183</v>
          </cell>
          <cell r="F10848" t="str">
            <v>ﾏｯｾ ｸﾞﾗｼｱｽ ﾃﾞﾋﾞﾙｽﾃｯｶｰ DENI-003W</v>
          </cell>
          <cell r="G10848" t="str">
            <v>C26 ｾﾚﾅ ﾎﾜｲﾄ</v>
          </cell>
          <cell r="H10848">
            <v>0</v>
          </cell>
        </row>
        <row r="10849">
          <cell r="C10849" t="str">
            <v>Y268184</v>
          </cell>
          <cell r="F10849" t="str">
            <v>ﾏｯｾ ｸﾞﾗｼｱｽ ﾃﾞﾋﾞﾙｽﾃｯｶｰ DENI-002B</v>
          </cell>
          <cell r="G10849" t="str">
            <v>E52 ｴﾙｸﾞﾗﾝﾄﾞ ﾌﾞﾗｯｸ</v>
          </cell>
          <cell r="H10849">
            <v>0</v>
          </cell>
        </row>
        <row r="10850">
          <cell r="C10850" t="str">
            <v>Y268185</v>
          </cell>
          <cell r="F10850" t="str">
            <v>ﾏｯｾ ｸﾞﾗｼｱｽ LEDｺﾝﾊﾞｰｼﾞｮﾝKIT</v>
          </cell>
          <cell r="G10850" t="str">
            <v>H3 6000K LEX2-H3-6K</v>
          </cell>
          <cell r="H10850">
            <v>0</v>
          </cell>
        </row>
        <row r="10851">
          <cell r="C10851" t="str">
            <v>Y268186</v>
          </cell>
          <cell r="F10851" t="str">
            <v>ﾏｯｾ ｸﾞﾗｼｱｽ ﾚｰｼﾝｸﾞﾛｯｸﾅｯﾄ RCL-02-OR</v>
          </cell>
          <cell r="G10851" t="str">
            <v>M12x1.5 ｵﾚﾝｼﾞ16P</v>
          </cell>
          <cell r="H10851">
            <v>0</v>
          </cell>
        </row>
        <row r="10852">
          <cell r="C10852" t="str">
            <v>Y268187</v>
          </cell>
          <cell r="F10852" t="str">
            <v>ﾏｯｾ ｸﾞﾗｼｱｽ ﾚｰｼﾝｸﾞﾛｯｸﾅｯﾄ RCL-02-BR</v>
          </cell>
          <cell r="G10852" t="str">
            <v>M12x1.5 ﾌﾞﾛﾝｽﾞ 16P</v>
          </cell>
          <cell r="H10852">
            <v>0</v>
          </cell>
        </row>
        <row r="10853">
          <cell r="C10853" t="str">
            <v>Y268188</v>
          </cell>
          <cell r="F10853" t="str">
            <v>ﾏｯｾｸﾞﾗｼｱｽ HIDｺﾝﾊﾞｰｼﾞｮﾝｷｯﾄ HIKI-11-6K</v>
          </cell>
          <cell r="G10853" t="str">
            <v>H1 6000K 35W</v>
          </cell>
          <cell r="H10853">
            <v>0</v>
          </cell>
        </row>
        <row r="10854">
          <cell r="C10854" t="str">
            <v>Y268189</v>
          </cell>
          <cell r="F10854" t="str">
            <v>ﾏｯｾｸﾞﾗｼｱｽ HIDｺﾝﾊﾞｰｼﾞｮﾝｷｯﾄ HIKI-15-6K</v>
          </cell>
          <cell r="G10854" t="str">
            <v>H8/H11 6000K 35W</v>
          </cell>
          <cell r="H10854">
            <v>0</v>
          </cell>
        </row>
        <row r="10855">
          <cell r="C10855" t="str">
            <v>Y268190</v>
          </cell>
          <cell r="F10855" t="str">
            <v>ﾏｯｾ ｸﾞﾗｼｱｽ LEDｺﾝﾊﾞｰｼﾞｮﾝKIT</v>
          </cell>
          <cell r="G10855" t="str">
            <v>H1 6000K LEX2-H1-6K</v>
          </cell>
          <cell r="H10855">
            <v>0</v>
          </cell>
        </row>
        <row r="10856">
          <cell r="C10856" t="str">
            <v>Y268191</v>
          </cell>
          <cell r="F10856" t="str">
            <v>ﾏｯｾ ｸﾞﾗｼｱｽ HIDｺﾝﾊﾞｰｼﾞｮﾝｷｯﾄ</v>
          </cell>
          <cell r="G10856" t="str">
            <v>HB4 35W 10000K HIKI-17-10K</v>
          </cell>
          <cell r="H10856">
            <v>0</v>
          </cell>
        </row>
        <row r="10857">
          <cell r="C10857" t="str">
            <v>Y268192</v>
          </cell>
          <cell r="F10857" t="str">
            <v>ﾏｯｾ ｸﾞﾗｼｱｽ HIDｺﾝﾊﾞｰｼﾞｮﾝｷｯﾄ</v>
          </cell>
          <cell r="G10857" t="str">
            <v>HB4 35W 12000K HIKI-17-12K</v>
          </cell>
          <cell r="H10857">
            <v>0</v>
          </cell>
        </row>
        <row r="10858">
          <cell r="C10858" t="str">
            <v>Y268193</v>
          </cell>
          <cell r="F10858" t="str">
            <v>ﾏｯｾ ｸﾞﾗｼｱｽ ﾚｰｼﾝｸﾞﾛｯｸﾅｯﾄ RCL-03-RE</v>
          </cell>
          <cell r="G10858" t="str">
            <v>M12x1.25 ﾚｯﾄﾞ 20P</v>
          </cell>
          <cell r="H10858">
            <v>0</v>
          </cell>
        </row>
        <row r="10859">
          <cell r="C10859" t="str">
            <v>Y268194</v>
          </cell>
          <cell r="F10859" t="str">
            <v>ﾏｯｾ ｸﾞﾗｼｱｽ ﾚｰｼﾝｸﾞﾛｯｸﾅｯﾄ RCL-04-RE</v>
          </cell>
          <cell r="G10859" t="str">
            <v>M12x1.25 ﾚｯﾄﾞ 16P</v>
          </cell>
          <cell r="H10859">
            <v>0</v>
          </cell>
        </row>
        <row r="10860">
          <cell r="C10860" t="str">
            <v>Y268195</v>
          </cell>
          <cell r="F10860" t="str">
            <v>ﾏｯｾｸﾞﾗｼｱｽ ｵｰﾙｲﾝﾜﾝLED LHL-H4-6G</v>
          </cell>
          <cell r="G10860" t="str">
            <v>H4H/L</v>
          </cell>
          <cell r="H10860">
            <v>0</v>
          </cell>
        </row>
        <row r="10861">
          <cell r="C10861" t="str">
            <v>Y268196</v>
          </cell>
          <cell r="F10861" t="str">
            <v>ﾏｯｾｸﾞﾗｼｱｽ ｵｰﾙｲﾝﾜﾝLED LHL-H11-6G</v>
          </cell>
          <cell r="G10861" t="str">
            <v>H11/H8</v>
          </cell>
          <cell r="H10861">
            <v>0</v>
          </cell>
        </row>
        <row r="10862">
          <cell r="C10862" t="str">
            <v>Y268197</v>
          </cell>
          <cell r="F10862" t="str">
            <v>ﾏｯｾｸﾞﾗｼｱｽ HID HIDRC-02-6K</v>
          </cell>
          <cell r="G10862" t="str">
            <v>D2R 6000K ｸｰﾙﾎﾜｲﾄ 純正交換</v>
          </cell>
          <cell r="H10862">
            <v>0</v>
          </cell>
        </row>
        <row r="10863">
          <cell r="C10863" t="str">
            <v>Y268198</v>
          </cell>
          <cell r="F10863" t="str">
            <v>ﾏｯｾ ｸﾞﾗｼｱｽ FLUXﾀｲﾌﾟﾙｰﾑﾗﾝﾌﾟLED</v>
          </cell>
          <cell r="G10863" t="str">
            <v>FULE-01 2x4</v>
          </cell>
          <cell r="H10863">
            <v>0</v>
          </cell>
        </row>
        <row r="10864">
          <cell r="C10864" t="str">
            <v>Y268199</v>
          </cell>
          <cell r="F10864" t="str">
            <v>ﾏｯｾ ｸﾞﾗｼｱｽ FLUXﾀｲﾌﾟﾙｰﾑﾗﾝﾌﾟLED</v>
          </cell>
          <cell r="G10864" t="str">
            <v>FULE-02 2x6</v>
          </cell>
          <cell r="H10864">
            <v>0</v>
          </cell>
        </row>
        <row r="10865">
          <cell r="C10865" t="str">
            <v>Y268200</v>
          </cell>
          <cell r="F10865" t="str">
            <v>ﾏｯｾ ｸﾞﾗｼｱｽ FLUXﾀｲﾌﾟﾙｰﾑﾗﾝﾌﾟLED</v>
          </cell>
          <cell r="G10865" t="str">
            <v>FULE-03 4x4</v>
          </cell>
          <cell r="H10865">
            <v>0</v>
          </cell>
        </row>
        <row r="10866">
          <cell r="C10866" t="str">
            <v>Y268201</v>
          </cell>
          <cell r="F10866" t="str">
            <v>ﾏｯｾ ｸﾞﾗｼｱｽ FLUXﾀｲﾌﾟﾙｰﾑﾗﾝﾌﾟLED</v>
          </cell>
          <cell r="G10866" t="str">
            <v>FULE-04 4x6</v>
          </cell>
          <cell r="H10866">
            <v>0</v>
          </cell>
        </row>
        <row r="10867">
          <cell r="C10867" t="str">
            <v>Y268202</v>
          </cell>
          <cell r="F10867" t="str">
            <v>ﾏｯｾ ｸﾞﾗｼｱｽ FLUXﾀｲﾌﾟﾙｰﾑﾗﾝﾌﾟLED</v>
          </cell>
          <cell r="G10867" t="str">
            <v>FULE-05 4x6ﾜｲﾄﾞ</v>
          </cell>
          <cell r="H10867">
            <v>0</v>
          </cell>
        </row>
        <row r="10868">
          <cell r="C10868" t="str">
            <v>Y268203</v>
          </cell>
          <cell r="F10868" t="str">
            <v>ﾏｯｾｸﾞﾗｼｱｽ ｵｰﾙｲﾝﾜﾝLED LHL-HB-6G</v>
          </cell>
          <cell r="G10868" t="str">
            <v>HB3/4</v>
          </cell>
          <cell r="H10868">
            <v>0</v>
          </cell>
        </row>
        <row r="10869">
          <cell r="C10869" t="str">
            <v>Y268204</v>
          </cell>
          <cell r="F10869" t="str">
            <v>ﾏｯｾｸﾞﾗｼｱｽ ｵｰﾙｲﾝﾜﾝLED LHL-H7-6G</v>
          </cell>
          <cell r="G10869" t="str">
            <v>H7</v>
          </cell>
          <cell r="H10869">
            <v>0</v>
          </cell>
        </row>
        <row r="10870">
          <cell r="C10870" t="str">
            <v>Y268205</v>
          </cell>
          <cell r="F10870" t="str">
            <v>ﾏｯｾｸﾞﾗｼｱｽ HIDｺﾝﾊﾞｰｼﾞｮﾝｷｯﾄHIKI-15-12K</v>
          </cell>
          <cell r="G10870" t="str">
            <v>H8/11 35W 12000K</v>
          </cell>
          <cell r="H10870">
            <v>0</v>
          </cell>
        </row>
        <row r="10871">
          <cell r="C10871" t="str">
            <v>Y268206</v>
          </cell>
          <cell r="F10871" t="str">
            <v>ﾏｯｾｸﾞﾗｼｱｽ ｵｰﾙｲﾝﾜﾝLED LHL-PSX26-6G</v>
          </cell>
          <cell r="G10871" t="str">
            <v>PSX26W</v>
          </cell>
          <cell r="H10871">
            <v>0</v>
          </cell>
        </row>
        <row r="10872">
          <cell r="C10872" t="str">
            <v>Y268207</v>
          </cell>
          <cell r="F10872" t="str">
            <v>ﾏｯｾ ｸﾞﾗｼｱｽ ﾊﾞｽﾎｰﾝ GHO-01</v>
          </cell>
          <cell r="G10872" t="str">
            <v>12V 112db</v>
          </cell>
          <cell r="H10872">
            <v>0</v>
          </cell>
        </row>
        <row r="10873">
          <cell r="C10873" t="str">
            <v>Y268208</v>
          </cell>
          <cell r="F10873" t="str">
            <v>ﾏｯｾ ｸﾞﾗｼｱｽ LEMA-02</v>
          </cell>
          <cell r="G10873" t="str">
            <v>汎用 面発光ﾙｰﾑﾗﾝﾌﾟ(枕型) T10x36mm</v>
          </cell>
          <cell r="H10873">
            <v>0</v>
          </cell>
        </row>
        <row r="10874">
          <cell r="C10874" t="str">
            <v>Y268209</v>
          </cell>
          <cell r="F10874" t="str">
            <v>ﾏｯｾｸﾞﾗｼｱｽ HIDｺﾝﾊﾞｰｼﾞｮﾝｷｯﾄ HIKI-15-8K</v>
          </cell>
          <cell r="G10874" t="str">
            <v>H8/11 8000K 35W</v>
          </cell>
          <cell r="H10874">
            <v>0</v>
          </cell>
        </row>
        <row r="10875">
          <cell r="C10875" t="str">
            <v>Y268210</v>
          </cell>
          <cell r="F10875" t="str">
            <v>ﾏｯｾ ｸﾞﾗｼｱｽ LEDﾊﾞﾙﾌﾞ LE25W-04-17W</v>
          </cell>
          <cell r="G10875" t="str">
            <v>S25ﾀﾞﾌﾞﾙ ｽﾃﾙｽ 17ﾁｯﾌﾟ ﾎﾜｲﾄ</v>
          </cell>
          <cell r="H10875">
            <v>0</v>
          </cell>
        </row>
        <row r="10876">
          <cell r="C10876" t="str">
            <v>Y268211</v>
          </cell>
          <cell r="F10876" t="str">
            <v>ﾏｯｾ ｸﾞﾗｼｱｽ ﾂｲﾝｶﾗｰLEDﾃｰﾌﾟ</v>
          </cell>
          <cell r="G10876" t="str">
            <v>ｼｰｹﾝｼｬﾙｳｲﾝｶｰ ﾎﾜｲﾄ/ｱﾝﾊﾞｰ(TLS-W/U)</v>
          </cell>
          <cell r="H10876">
            <v>0</v>
          </cell>
        </row>
        <row r="10877">
          <cell r="C10877" t="str">
            <v>Y268212</v>
          </cell>
          <cell r="F10877" t="str">
            <v>ﾏｯｾ ｸﾞﾗｼｱｽ LEDﾊﾞﾙﾌﾞ LE20M-07</v>
          </cell>
          <cell r="G10877" t="str">
            <v>T20ﾋﾟﾝﾁ部違い ｽﾃﾙｽﾂｲﾝｶﾗｰ ﾎﾜｲﾄ/ｱﾝﾊﾞｰ</v>
          </cell>
          <cell r="H10877">
            <v>0</v>
          </cell>
        </row>
        <row r="10878">
          <cell r="C10878" t="str">
            <v>Y268213</v>
          </cell>
          <cell r="F10878" t="str">
            <v>ﾏｯｾｸﾞﾗｼｱｽ ｵｰﾙｲﾝﾜﾝLED LHL-H3-6G</v>
          </cell>
          <cell r="G10878" t="str">
            <v>H3</v>
          </cell>
          <cell r="H10878">
            <v>0</v>
          </cell>
        </row>
        <row r="10879">
          <cell r="C10879" t="str">
            <v>Y268214</v>
          </cell>
          <cell r="F10879" t="str">
            <v>ﾏｯｾｸﾞﾗｼｱｽ HIDｺﾝﾊﾞｰｼﾞｮﾝｷｯﾄ</v>
          </cell>
          <cell r="G10879" t="str">
            <v>H8/H11 10000K 35W</v>
          </cell>
          <cell r="H10879">
            <v>0</v>
          </cell>
        </row>
        <row r="10880">
          <cell r="C10880" t="str">
            <v>Y268215</v>
          </cell>
          <cell r="F10880" t="str">
            <v>ﾏｯｾｸﾞﾗｼｱｽ ｵｰﾙｲﾝﾜﾝLED　LHL-H11-6G</v>
          </cell>
          <cell r="G10880">
            <v>35385</v>
          </cell>
          <cell r="H10880">
            <v>0</v>
          </cell>
        </row>
        <row r="10881">
          <cell r="C10881" t="str">
            <v>Y268216</v>
          </cell>
          <cell r="F10881" t="str">
            <v>ﾏｯｾ ｸﾞﾗｼｱｽ LEM-HB-W/Y</v>
          </cell>
          <cell r="G10881" t="str">
            <v>ﾂｲﾝｶﾗｰﾌｫｸﾞLED HB4 ﾎﾜｲﾄ/ｲｴﾛｰ</v>
          </cell>
          <cell r="H10881">
            <v>0</v>
          </cell>
        </row>
        <row r="10882">
          <cell r="C10882" t="str">
            <v>Y268217</v>
          </cell>
          <cell r="F10882" t="str">
            <v>ﾏｯｾ ｸﾞﾗｼｱｽ LEM-PSX-W/Y</v>
          </cell>
          <cell r="G10882" t="str">
            <v>ﾂｲﾝｶﾗｰﾌｫｸﾞLED PSX26W ﾎﾜｲﾄ/ｲｴﾛｰ</v>
          </cell>
          <cell r="H10882">
            <v>0</v>
          </cell>
        </row>
        <row r="10883">
          <cell r="C10883" t="str">
            <v>Y268218</v>
          </cell>
          <cell r="F10883" t="str">
            <v>ﾏｯｾ ｸﾞﾗｼｱｽ LEDｺﾝﾊﾞｰｼﾞｮﾝKIT</v>
          </cell>
          <cell r="G10883" t="str">
            <v>H16(6000K) LEX2-H16-6K</v>
          </cell>
          <cell r="H10883">
            <v>0</v>
          </cell>
        </row>
        <row r="10884">
          <cell r="C10884" t="str">
            <v>Y268219</v>
          </cell>
          <cell r="F10884" t="str">
            <v>ﾏｯｾ ｸﾞﾗｼｱｽ LEDｺﾝﾊﾞｰｼﾞｮﾝKIT2</v>
          </cell>
          <cell r="G10884" t="str">
            <v>H4 HI/LOW(6500K)</v>
          </cell>
          <cell r="H10884">
            <v>0</v>
          </cell>
        </row>
        <row r="10885">
          <cell r="C10885" t="str">
            <v>Y268220</v>
          </cell>
          <cell r="F10885" t="str">
            <v>ﾏｯｾ ｸﾞﾗｼｱｽ LEDｺﾝﾊﾞｰｼﾞｮﾝKIT</v>
          </cell>
          <cell r="G10885" t="str">
            <v>H4 HI/LOW(6000K)　LEX3-H4-6K</v>
          </cell>
          <cell r="H10885">
            <v>0</v>
          </cell>
        </row>
        <row r="10886">
          <cell r="C10886" t="str">
            <v>Y268221</v>
          </cell>
          <cell r="F10886" t="str">
            <v>ﾏｯｾ ｸﾞﾗｼｱｽ LEDｺﾝﾊﾞｰｼﾞｮﾝKIT2</v>
          </cell>
          <cell r="G10886" t="str">
            <v>H8/11/16(6500K) LEX3-H11-6K</v>
          </cell>
          <cell r="H10886">
            <v>0</v>
          </cell>
        </row>
        <row r="10887">
          <cell r="C10887" t="str">
            <v>Y268222</v>
          </cell>
          <cell r="F10887" t="str">
            <v>ﾏｯｾ ﾊｲﾌﾗ防止ｳｨﾝｶｰﾘﾚｰ</v>
          </cell>
          <cell r="G10887" t="str">
            <v>8ﾋﾟﾝﾀｲﾌﾟ</v>
          </cell>
          <cell r="H10887">
            <v>0</v>
          </cell>
        </row>
        <row r="10888">
          <cell r="C10888" t="str">
            <v>Y268223</v>
          </cell>
          <cell r="F10888" t="str">
            <v>ﾏｯｾ ｸﾞﾗｼｱｽ LEDｺﾝﾊﾞｰｼﾞｮﾝKIT</v>
          </cell>
          <cell r="G10888" t="str">
            <v>H1　(6000K) LEX3-H1-6K</v>
          </cell>
          <cell r="H10888">
            <v>0</v>
          </cell>
        </row>
        <row r="10889">
          <cell r="C10889" t="str">
            <v>Y268224</v>
          </cell>
          <cell r="F10889" t="str">
            <v>ﾏｯｾ ｸﾞﾗｼｱｽ 車種専用LEDﾙｰﾑﾗﾝﾌﾟSET</v>
          </cell>
          <cell r="G10889" t="str">
            <v>200ｹｲ ﾊｲｴｰｽ 4ｶﾞﾀ</v>
          </cell>
          <cell r="H10889">
            <v>0</v>
          </cell>
        </row>
        <row r="10890">
          <cell r="C10890" t="str">
            <v>Y268225</v>
          </cell>
          <cell r="F10890" t="str">
            <v>ﾏｯｾ ｸﾞﾗｼｱｽ LEDﾙｰﾑﾗﾝﾌﾟｾｯﾄ</v>
          </cell>
          <cell r="G10890" t="str">
            <v>ｱﾙ/ﾍﾞﾙ専用 ﾌﾙｾｯﾄ</v>
          </cell>
          <cell r="H10890">
            <v>0</v>
          </cell>
        </row>
        <row r="10891">
          <cell r="C10891" t="str">
            <v>Y268226</v>
          </cell>
          <cell r="F10891" t="str">
            <v>ﾏｯｾ 汎用FLUX-LEDﾙｰﾑﾗﾝﾌﾟ</v>
          </cell>
          <cell r="G10891" t="str">
            <v>2×4 ﾎﾜｲﾄ</v>
          </cell>
          <cell r="H10891">
            <v>0</v>
          </cell>
        </row>
        <row r="10892">
          <cell r="C10892" t="str">
            <v>Y268227</v>
          </cell>
          <cell r="F10892" t="str">
            <v>ﾏｯｾ 汎用FLUX-LEDﾙｰﾑﾗﾝﾌﾟ</v>
          </cell>
          <cell r="G10892" t="str">
            <v>2×6 ﾎﾜｲﾄ</v>
          </cell>
          <cell r="H10892">
            <v>0</v>
          </cell>
        </row>
        <row r="10893">
          <cell r="C10893" t="str">
            <v>Y268228</v>
          </cell>
          <cell r="F10893" t="str">
            <v>ﾏｯｾ 汎用FLUX-LEDﾙｰﾑﾗﾝﾌﾟ</v>
          </cell>
          <cell r="G10893" t="str">
            <v>4×4 ﾎﾜｲﾄ</v>
          </cell>
          <cell r="H10893">
            <v>0</v>
          </cell>
        </row>
        <row r="10894">
          <cell r="C10894" t="str">
            <v>Y268229</v>
          </cell>
          <cell r="F10894" t="str">
            <v>ﾏｯｾ 汎用FLUX-LEDﾙｰﾑﾗﾝﾌﾟ</v>
          </cell>
          <cell r="G10894" t="str">
            <v>4×6 ﾎﾜｲﾄ</v>
          </cell>
          <cell r="H10894">
            <v>0</v>
          </cell>
        </row>
        <row r="10895">
          <cell r="C10895" t="str">
            <v>Y268230</v>
          </cell>
          <cell r="F10895" t="str">
            <v>ﾏｯｾ 汎用FLUX-LEDﾙｰﾑﾗﾝﾌﾟ</v>
          </cell>
          <cell r="G10895" t="str">
            <v>4×6 ﾜｲﾄﾞ/ﾎﾜｲﾄ</v>
          </cell>
          <cell r="H10895">
            <v>0</v>
          </cell>
        </row>
        <row r="10896">
          <cell r="C10896" t="str">
            <v>Y268231</v>
          </cell>
          <cell r="F10896" t="str">
            <v>ﾏｯｾ ｸﾞﾗｼｱｽ</v>
          </cell>
          <cell r="G10896" t="str">
            <v>T20 3chip-SMDLED 13面/ｱﾝﾊﾞｰ</v>
          </cell>
          <cell r="H10896">
            <v>0</v>
          </cell>
        </row>
        <row r="10897">
          <cell r="C10897" t="str">
            <v>Y268232</v>
          </cell>
          <cell r="F10897" t="str">
            <v>ﾏｯｾ ｸﾞﾗｼｱｽ</v>
          </cell>
          <cell r="G10897" t="str">
            <v>T10/T16 3chip-SMDLED 9面/ﾎﾜｲﾄ</v>
          </cell>
          <cell r="H10897">
            <v>0</v>
          </cell>
        </row>
        <row r="10898">
          <cell r="C10898" t="str">
            <v>Y268233</v>
          </cell>
          <cell r="F10898" t="str">
            <v>ﾏｯｾ ｸﾞﾗｼｱｽ ﾚｰｼﾝｸﾞﾛｯｸ</v>
          </cell>
          <cell r="G10898" t="str">
            <v>ｱﾀﾞﾌﾟﾀｰ RCL-ADP</v>
          </cell>
          <cell r="H10898">
            <v>0</v>
          </cell>
        </row>
        <row r="10899">
          <cell r="C10899" t="str">
            <v>Y268234</v>
          </cell>
          <cell r="F10899" t="str">
            <v>ﾏｯｾｸﾞﾗｼｱｽ</v>
          </cell>
          <cell r="G10899" t="str">
            <v>35WﾃﾞｼﾞﾀﾙﾊﾞﾗｽﾄHIDｷｯﾄ 4H H/L 6000K</v>
          </cell>
          <cell r="H10899">
            <v>0</v>
          </cell>
        </row>
        <row r="10900">
          <cell r="C10900" t="str">
            <v>Y268235</v>
          </cell>
          <cell r="F10900" t="str">
            <v>ﾏｯｾ ｸﾞﾗｼｱｽ ﾚｰｼﾝｸﾞﾛｯｸｱﾀﾞﾌﾟﾀｰ</v>
          </cell>
          <cell r="G10900" t="str">
            <v>RCL-ADP</v>
          </cell>
          <cell r="H10900">
            <v>0</v>
          </cell>
        </row>
        <row r="10901">
          <cell r="C10901" t="str">
            <v>Y268236</v>
          </cell>
          <cell r="F10901" t="str">
            <v>ﾏｯｾ ｸﾞﾗｼｱｽ LEDﾌｫｸﾞﾊﾞﾙﾌﾞ PYHB4</v>
          </cell>
          <cell r="G10901" t="str">
            <v>HB4 ﾌﾟﾛｼﾞｪｸﾀｰﾀｲﾌﾟ 16W ｲｴﾛｰ</v>
          </cell>
          <cell r="H10901">
            <v>0</v>
          </cell>
        </row>
        <row r="10902">
          <cell r="C10902" t="str">
            <v>Y268237</v>
          </cell>
          <cell r="F10902" t="str">
            <v>HKBﾎﾞｽ 00472</v>
          </cell>
          <cell r="G10902" t="str">
            <v>(OT-46C)</v>
          </cell>
          <cell r="H10902">
            <v>0</v>
          </cell>
        </row>
        <row r="10903">
          <cell r="C10903" t="str">
            <v>Y269002</v>
          </cell>
          <cell r="F10903" t="str">
            <v>HAIDA HD921</v>
          </cell>
          <cell r="G10903" t="str">
            <v>225/35R20</v>
          </cell>
          <cell r="H10903">
            <v>0</v>
          </cell>
        </row>
        <row r="10904">
          <cell r="C10904" t="str">
            <v>Y269003</v>
          </cell>
          <cell r="F10904" t="str">
            <v>HAIDA HD919</v>
          </cell>
          <cell r="G10904" t="str">
            <v>235/40R18</v>
          </cell>
          <cell r="H10904">
            <v>0</v>
          </cell>
        </row>
        <row r="10905">
          <cell r="C10905" t="str">
            <v>Y269004</v>
          </cell>
          <cell r="F10905" t="str">
            <v>ﾅﾝｶﾝ NS-2</v>
          </cell>
          <cell r="G10905" t="str">
            <v>235/35ZR20</v>
          </cell>
          <cell r="H10905">
            <v>0</v>
          </cell>
        </row>
        <row r="10906">
          <cell r="C10906" t="str">
            <v>Y269005</v>
          </cell>
          <cell r="F10906" t="str">
            <v>ｹﾝﾀﾞｰ KR20</v>
          </cell>
          <cell r="G10906" t="str">
            <v>215/40R17</v>
          </cell>
          <cell r="H10906">
            <v>0</v>
          </cell>
        </row>
        <row r="10907">
          <cell r="C10907" t="str">
            <v>Y269006</v>
          </cell>
          <cell r="F10907" t="str">
            <v>ｹﾝﾀﾞｰ KR20</v>
          </cell>
          <cell r="G10907" t="str">
            <v>225/40R18</v>
          </cell>
          <cell r="H10907">
            <v>0</v>
          </cell>
        </row>
        <row r="10908">
          <cell r="C10908" t="str">
            <v>Y269007</v>
          </cell>
          <cell r="F10908" t="str">
            <v>ｹﾝﾀﾞｰ KR23</v>
          </cell>
          <cell r="G10908" t="str">
            <v>205/60R15</v>
          </cell>
          <cell r="H10908">
            <v>0</v>
          </cell>
        </row>
        <row r="10909">
          <cell r="C10909" t="str">
            <v>Y269008</v>
          </cell>
          <cell r="F10909" t="str">
            <v>ﾅﾝｶﾝ NS-2</v>
          </cell>
          <cell r="G10909" t="str">
            <v>245/30ZR20</v>
          </cell>
          <cell r="H10909">
            <v>0</v>
          </cell>
        </row>
        <row r="10910">
          <cell r="C10910" t="str">
            <v>Y269009</v>
          </cell>
          <cell r="F10910" t="str">
            <v>ｹﾝﾀﾞ- KR23</v>
          </cell>
          <cell r="G10910" t="str">
            <v>155/65R14</v>
          </cell>
          <cell r="H10910">
            <v>0</v>
          </cell>
        </row>
        <row r="10911">
          <cell r="C10911" t="str">
            <v>Y269010</v>
          </cell>
          <cell r="F10911" t="str">
            <v>ｹﾝﾀﾞｰ KR20</v>
          </cell>
          <cell r="G10911" t="str">
            <v>215/45R17</v>
          </cell>
          <cell r="H10911">
            <v>0</v>
          </cell>
        </row>
        <row r="10912">
          <cell r="C10912" t="str">
            <v>Y269011</v>
          </cell>
          <cell r="F10912" t="str">
            <v>ｹﾝﾀﾞｰ KR20</v>
          </cell>
          <cell r="G10912" t="str">
            <v>205/40R17</v>
          </cell>
          <cell r="H10912">
            <v>0</v>
          </cell>
        </row>
        <row r="10913">
          <cell r="C10913" t="str">
            <v>Y269012</v>
          </cell>
          <cell r="F10913" t="str">
            <v>ﾅﾝｶﾝ　AS-1</v>
          </cell>
          <cell r="G10913" t="str">
            <v>225/50R18</v>
          </cell>
          <cell r="H10913">
            <v>0</v>
          </cell>
        </row>
        <row r="10914">
          <cell r="C10914" t="str">
            <v>Y269013</v>
          </cell>
          <cell r="F10914" t="str">
            <v>ｹﾝﾀﾞｰ KR23</v>
          </cell>
          <cell r="G10914" t="str">
            <v>185/60R14</v>
          </cell>
          <cell r="H10914">
            <v>0</v>
          </cell>
        </row>
        <row r="10915">
          <cell r="C10915" t="str">
            <v>Y269014</v>
          </cell>
          <cell r="F10915" t="str">
            <v>ﾅﾝｶﾝ RX-615</v>
          </cell>
          <cell r="G10915" t="str">
            <v>185/55R16</v>
          </cell>
          <cell r="H10915">
            <v>0</v>
          </cell>
        </row>
        <row r="10916">
          <cell r="C10916" t="str">
            <v>Y269015</v>
          </cell>
          <cell r="F10916" t="str">
            <v>HAIDA HD921</v>
          </cell>
          <cell r="G10916" t="str">
            <v>245/35R20</v>
          </cell>
          <cell r="H10916">
            <v>0</v>
          </cell>
        </row>
        <row r="10917">
          <cell r="C10917" t="str">
            <v>Y269016</v>
          </cell>
          <cell r="F10917" t="str">
            <v>HAIDA HD921</v>
          </cell>
          <cell r="G10917" t="str">
            <v>225/30R20</v>
          </cell>
          <cell r="H10917">
            <v>0</v>
          </cell>
        </row>
        <row r="10918">
          <cell r="C10918" t="str">
            <v>Y269017</v>
          </cell>
          <cell r="F10918" t="str">
            <v>HAIDA HD921</v>
          </cell>
          <cell r="G10918" t="str">
            <v>245/35R19</v>
          </cell>
          <cell r="H10918">
            <v>0</v>
          </cell>
        </row>
        <row r="10919">
          <cell r="C10919" t="str">
            <v>Y269018</v>
          </cell>
          <cell r="F10919" t="str">
            <v>HAIDA HD921</v>
          </cell>
          <cell r="G10919" t="str">
            <v>235/35R19</v>
          </cell>
          <cell r="H10919">
            <v>0</v>
          </cell>
        </row>
        <row r="10920">
          <cell r="C10920" t="str">
            <v>Y269019</v>
          </cell>
          <cell r="F10920" t="str">
            <v>ｹﾝﾀﾞ KR23A</v>
          </cell>
          <cell r="G10920" t="str">
            <v>165/55R14</v>
          </cell>
          <cell r="H10920">
            <v>0</v>
          </cell>
        </row>
        <row r="10921">
          <cell r="C10921" t="str">
            <v>Y269020</v>
          </cell>
          <cell r="F10921" t="str">
            <v>HAIDA HD921</v>
          </cell>
          <cell r="G10921" t="str">
            <v>225/40R18</v>
          </cell>
          <cell r="H10921">
            <v>0</v>
          </cell>
        </row>
        <row r="10922">
          <cell r="C10922" t="str">
            <v>Y269021</v>
          </cell>
          <cell r="F10922" t="str">
            <v>ｹﾝﾀﾞｰ KR23</v>
          </cell>
          <cell r="G10922" t="str">
            <v>215/65R16</v>
          </cell>
          <cell r="H10922">
            <v>0</v>
          </cell>
        </row>
        <row r="10923">
          <cell r="C10923" t="str">
            <v>Y269022</v>
          </cell>
          <cell r="F10923" t="str">
            <v>ｹﾝﾀﾞｰ KR23</v>
          </cell>
          <cell r="G10923" t="str">
            <v>205/55R16</v>
          </cell>
          <cell r="H10923">
            <v>0</v>
          </cell>
        </row>
        <row r="10924">
          <cell r="C10924" t="str">
            <v>Y269023</v>
          </cell>
          <cell r="F10924" t="str">
            <v>ｹﾝﾀﾞｰ KR20</v>
          </cell>
          <cell r="G10924" t="str">
            <v>225/35R19</v>
          </cell>
          <cell r="H10924">
            <v>0</v>
          </cell>
        </row>
        <row r="10925">
          <cell r="C10925" t="str">
            <v>Y269024</v>
          </cell>
          <cell r="F10925" t="str">
            <v>ｹﾝﾀﾞｰ KR20</v>
          </cell>
          <cell r="G10925" t="str">
            <v>235/35R19</v>
          </cell>
          <cell r="H10925">
            <v>0</v>
          </cell>
        </row>
        <row r="10926">
          <cell r="C10926" t="str">
            <v>Y269025</v>
          </cell>
          <cell r="F10926" t="str">
            <v>ｹﾝﾀﾞｰ KR20</v>
          </cell>
          <cell r="G10926" t="str">
            <v>225/45R17</v>
          </cell>
          <cell r="H10926">
            <v>0</v>
          </cell>
        </row>
        <row r="10927">
          <cell r="C10927" t="str">
            <v>Y269026</v>
          </cell>
          <cell r="F10927" t="str">
            <v>ｹﾝﾀﾞ KR20</v>
          </cell>
          <cell r="G10927" t="str">
            <v>245/35R20</v>
          </cell>
          <cell r="H10927">
            <v>0</v>
          </cell>
        </row>
        <row r="10928">
          <cell r="C10928" t="str">
            <v>Y269027</v>
          </cell>
          <cell r="F10928" t="str">
            <v>ｹﾝﾀﾞｰ KR23</v>
          </cell>
          <cell r="G10928" t="str">
            <v>165/70R14</v>
          </cell>
          <cell r="H10928">
            <v>0</v>
          </cell>
        </row>
        <row r="10929">
          <cell r="C10929" t="str">
            <v>Y269028</v>
          </cell>
          <cell r="F10929" t="str">
            <v>ﾅﾝｶﾝ　NS-2</v>
          </cell>
          <cell r="G10929" t="str">
            <v>205/55R16</v>
          </cell>
          <cell r="H10929">
            <v>0</v>
          </cell>
        </row>
        <row r="10930">
          <cell r="C10930" t="str">
            <v>Y269029</v>
          </cell>
          <cell r="F10930" t="str">
            <v>ｹﾝﾀﾞｰ KR20</v>
          </cell>
          <cell r="G10930" t="str">
            <v>215/35R19</v>
          </cell>
          <cell r="H10930">
            <v>0</v>
          </cell>
        </row>
        <row r="10931">
          <cell r="C10931" t="str">
            <v>Y269031</v>
          </cell>
          <cell r="F10931" t="str">
            <v>ｹﾝﾀﾞｰ KR20</v>
          </cell>
          <cell r="G10931" t="str">
            <v>235/45R17</v>
          </cell>
          <cell r="H10931">
            <v>0</v>
          </cell>
        </row>
        <row r="10932">
          <cell r="C10932" t="str">
            <v>Y269033</v>
          </cell>
          <cell r="F10932" t="str">
            <v>ｹﾝﾀﾞｰ KR23A</v>
          </cell>
          <cell r="G10932" t="str">
            <v>215/65R16</v>
          </cell>
          <cell r="H10932">
            <v>0</v>
          </cell>
        </row>
        <row r="10933">
          <cell r="C10933" t="str">
            <v>Y269034</v>
          </cell>
          <cell r="F10933" t="str">
            <v>ﾅﾝｶﾝ NS-2</v>
          </cell>
          <cell r="G10933" t="str">
            <v>225/30ZR20</v>
          </cell>
          <cell r="H10933">
            <v>0</v>
          </cell>
        </row>
        <row r="10934">
          <cell r="C10934" t="str">
            <v>Y269035</v>
          </cell>
          <cell r="F10934" t="str">
            <v>ｹﾝﾀﾞｰ KR20</v>
          </cell>
          <cell r="G10934" t="str">
            <v>165/45R16</v>
          </cell>
          <cell r="H10934">
            <v>0</v>
          </cell>
        </row>
        <row r="10935">
          <cell r="C10935" t="str">
            <v>Y269036</v>
          </cell>
          <cell r="F10935" t="str">
            <v>ｹﾝﾀﾞｰ KR23A</v>
          </cell>
          <cell r="G10935" t="str">
            <v>165/55R15</v>
          </cell>
          <cell r="H10935">
            <v>0</v>
          </cell>
        </row>
        <row r="10936">
          <cell r="C10936" t="str">
            <v>Y269037</v>
          </cell>
          <cell r="F10936" t="str">
            <v>ｹﾝﾀﾞｰ KR20</v>
          </cell>
          <cell r="G10936" t="str">
            <v>245/35R19</v>
          </cell>
          <cell r="H10936">
            <v>0</v>
          </cell>
        </row>
        <row r="10937">
          <cell r="C10937" t="str">
            <v>Y269038</v>
          </cell>
          <cell r="F10937" t="str">
            <v>ｽﾉｰｸﾛｽ</v>
          </cell>
          <cell r="G10937" t="str">
            <v>ｻｲｽﾞ④</v>
          </cell>
          <cell r="H10937">
            <v>0</v>
          </cell>
        </row>
        <row r="10938">
          <cell r="C10938" t="str">
            <v>Y269039</v>
          </cell>
          <cell r="F10938" t="str">
            <v>ｽﾉｰｸﾛｽ</v>
          </cell>
          <cell r="G10938" t="str">
            <v>ｻｲｽﾞ①</v>
          </cell>
          <cell r="H10938">
            <v>0</v>
          </cell>
        </row>
        <row r="10939">
          <cell r="C10939" t="str">
            <v>Y269040</v>
          </cell>
          <cell r="F10939" t="str">
            <v>ｽﾉｰｸﾛｽ</v>
          </cell>
          <cell r="G10939" t="str">
            <v>ｻｲｽﾞ②</v>
          </cell>
          <cell r="H10939">
            <v>0</v>
          </cell>
        </row>
        <row r="10940">
          <cell r="C10940" t="str">
            <v>Y269041</v>
          </cell>
          <cell r="F10940" t="str">
            <v>ｽﾉｰｸﾛｽ</v>
          </cell>
          <cell r="G10940" t="str">
            <v>ｻｲｽﾞ⑥</v>
          </cell>
          <cell r="H10940">
            <v>0</v>
          </cell>
        </row>
        <row r="10941">
          <cell r="C10941" t="str">
            <v>Y269042</v>
          </cell>
          <cell r="F10941" t="str">
            <v>ｹﾝﾀﾞｰ KR20</v>
          </cell>
          <cell r="G10941" t="str">
            <v>195/50R15</v>
          </cell>
          <cell r="H10941">
            <v>0</v>
          </cell>
        </row>
        <row r="10942">
          <cell r="C10942" t="str">
            <v>Y269043</v>
          </cell>
          <cell r="F10942" t="str">
            <v>ｹﾝﾀﾞｰ KR23A</v>
          </cell>
          <cell r="G10942" t="str">
            <v>215/60R16</v>
          </cell>
          <cell r="H10942">
            <v>0</v>
          </cell>
        </row>
        <row r="10943">
          <cell r="C10943" t="str">
            <v>Y269044</v>
          </cell>
          <cell r="F10943" t="str">
            <v>HAIDA HD921</v>
          </cell>
          <cell r="G10943" t="str">
            <v>235/35R19</v>
          </cell>
          <cell r="H10943">
            <v>0</v>
          </cell>
        </row>
        <row r="10944">
          <cell r="C10944" t="str">
            <v>Y269045</v>
          </cell>
          <cell r="F10944" t="str">
            <v>ｹﾝﾀﾞ- KR23A</v>
          </cell>
          <cell r="G10944" t="str">
            <v>205/55-16</v>
          </cell>
          <cell r="H10944">
            <v>0</v>
          </cell>
        </row>
        <row r="10945">
          <cell r="C10945" t="str">
            <v>Y269046</v>
          </cell>
          <cell r="F10945" t="str">
            <v>ﾅﾝｶﾝ NS-2</v>
          </cell>
          <cell r="G10945" t="str">
            <v>165/40R17</v>
          </cell>
          <cell r="H10945">
            <v>0</v>
          </cell>
        </row>
        <row r="10946">
          <cell r="C10946" t="str">
            <v>Y269047</v>
          </cell>
          <cell r="F10946" t="str">
            <v>ﾅﾝｶﾝ</v>
          </cell>
          <cell r="G10946" t="str">
            <v>225/40R18</v>
          </cell>
          <cell r="H10946">
            <v>0</v>
          </cell>
        </row>
        <row r="10947">
          <cell r="C10947" t="str">
            <v>Y269049</v>
          </cell>
          <cell r="F10947" t="str">
            <v>ｹﾝﾀﾞｰ　KR20</v>
          </cell>
          <cell r="G10947" t="str">
            <v>165/40R16</v>
          </cell>
          <cell r="H10947">
            <v>0</v>
          </cell>
        </row>
        <row r="10948">
          <cell r="C10948" t="str">
            <v>Y269050</v>
          </cell>
          <cell r="F10948" t="str">
            <v>ﾅﾝｶﾝ XR611</v>
          </cell>
          <cell r="G10948" t="str">
            <v>175/60R14</v>
          </cell>
          <cell r="H10948">
            <v>0</v>
          </cell>
        </row>
        <row r="10949">
          <cell r="C10949" t="str">
            <v>Y269051</v>
          </cell>
          <cell r="F10949" t="str">
            <v>ｹﾝﾀﾞｰ KR23</v>
          </cell>
          <cell r="G10949" t="str">
            <v>195/65R15</v>
          </cell>
          <cell r="H10949">
            <v>0</v>
          </cell>
        </row>
        <row r="10950">
          <cell r="C10950" t="str">
            <v>Y269052</v>
          </cell>
          <cell r="F10950" t="str">
            <v>KENDA KR30</v>
          </cell>
          <cell r="G10950" t="str">
            <v>225/55R18</v>
          </cell>
          <cell r="H10950">
            <v>0</v>
          </cell>
        </row>
        <row r="10951">
          <cell r="C10951" t="str">
            <v>Y269053</v>
          </cell>
          <cell r="F10951" t="str">
            <v>TOYO ﾌﾟﾛｸｾｽ T1R</v>
          </cell>
          <cell r="G10951" t="str">
            <v>195/55R14</v>
          </cell>
          <cell r="H10951">
            <v>0</v>
          </cell>
        </row>
        <row r="10952">
          <cell r="C10952" t="str">
            <v>Y269054</v>
          </cell>
          <cell r="F10952" t="str">
            <v>DUNLOP DIREZZA DZ102</v>
          </cell>
          <cell r="G10952" t="str">
            <v>185/60R14</v>
          </cell>
          <cell r="H10952">
            <v>0</v>
          </cell>
        </row>
        <row r="10953">
          <cell r="C10953" t="str">
            <v>Y269055</v>
          </cell>
          <cell r="F10953" t="str">
            <v>ｹﾝﾀﾞ KR20</v>
          </cell>
          <cell r="G10953" t="str">
            <v>205/55R16</v>
          </cell>
          <cell r="H10953">
            <v>0</v>
          </cell>
        </row>
        <row r="10954">
          <cell r="C10954" t="str">
            <v>Y269056</v>
          </cell>
          <cell r="F10954" t="str">
            <v>ｹﾝﾀﾞ KR20</v>
          </cell>
          <cell r="G10954" t="str">
            <v>235/40R18</v>
          </cell>
          <cell r="H10954">
            <v>0</v>
          </cell>
        </row>
        <row r="10955">
          <cell r="C10955" t="str">
            <v>Y269057</v>
          </cell>
          <cell r="F10955" t="str">
            <v>ｹﾝﾀﾞ KR15</v>
          </cell>
          <cell r="G10955" t="str">
            <v>265/70R/16</v>
          </cell>
          <cell r="H10955">
            <v>0</v>
          </cell>
        </row>
        <row r="10956">
          <cell r="C10956" t="str">
            <v>Y269058</v>
          </cell>
          <cell r="F10956" t="str">
            <v>ﾅﾝｶﾝ AS-1</v>
          </cell>
          <cell r="G10956" t="str">
            <v>235/50R18</v>
          </cell>
          <cell r="H10956">
            <v>0</v>
          </cell>
        </row>
        <row r="10957">
          <cell r="C10957" t="str">
            <v>Y269059</v>
          </cell>
          <cell r="F10957" t="str">
            <v>ﾀﾞﾝﾛｯﾌﾟ DIREZZA DZ101</v>
          </cell>
          <cell r="G10957" t="str">
            <v>185/55R14</v>
          </cell>
          <cell r="H10957">
            <v>0</v>
          </cell>
        </row>
        <row r="10958">
          <cell r="C10958" t="str">
            <v>Y269060</v>
          </cell>
          <cell r="F10958" t="str">
            <v>ｹﾝﾀﾞ KR23A</v>
          </cell>
          <cell r="G10958" t="str">
            <v>205/65R15</v>
          </cell>
          <cell r="H10958">
            <v>0</v>
          </cell>
        </row>
        <row r="10959">
          <cell r="C10959" t="str">
            <v>Y269061</v>
          </cell>
          <cell r="F10959" t="str">
            <v>ｹﾝﾀﾞ KR23</v>
          </cell>
          <cell r="G10959" t="str">
            <v>185/65R15</v>
          </cell>
          <cell r="H10959">
            <v>0</v>
          </cell>
        </row>
        <row r="10960">
          <cell r="C10960" t="str">
            <v>Y269062</v>
          </cell>
          <cell r="F10960" t="str">
            <v>ﾅﾝｶﾝ NS20</v>
          </cell>
          <cell r="G10960" t="str">
            <v>225/40R19</v>
          </cell>
          <cell r="H10960">
            <v>0</v>
          </cell>
        </row>
        <row r="10961">
          <cell r="C10961" t="str">
            <v>Y269063</v>
          </cell>
          <cell r="F10961" t="str">
            <v>ｾﾞｽﾃｨﾉ ｸﾞﾚｯｼﾞ07R</v>
          </cell>
          <cell r="G10961" t="str">
            <v>265/40ZR18</v>
          </cell>
          <cell r="H10961">
            <v>0</v>
          </cell>
        </row>
        <row r="10962">
          <cell r="C10962" t="str">
            <v>Y269064</v>
          </cell>
          <cell r="F10962" t="str">
            <v>ｹﾝﾀﾞｰ KR23A</v>
          </cell>
          <cell r="G10962" t="str">
            <v>225/60R16</v>
          </cell>
          <cell r="H10962">
            <v>0</v>
          </cell>
        </row>
        <row r="10963">
          <cell r="C10963" t="str">
            <v>Y269065</v>
          </cell>
          <cell r="F10963" t="str">
            <v>ｹﾝﾀﾞ KR20</v>
          </cell>
          <cell r="G10963" t="str">
            <v>215/55R17</v>
          </cell>
          <cell r="H10963">
            <v>0</v>
          </cell>
        </row>
        <row r="10964">
          <cell r="C10964" t="str">
            <v>Y269066</v>
          </cell>
          <cell r="F10964" t="str">
            <v>ｸﾞﾚｯｼﾞ 07RK</v>
          </cell>
          <cell r="G10964" t="str">
            <v>165/55R14</v>
          </cell>
          <cell r="H10964">
            <v>0</v>
          </cell>
        </row>
        <row r="10965">
          <cell r="C10965" t="str">
            <v>Y269067</v>
          </cell>
          <cell r="F10965" t="str">
            <v>ｸﾞｯﾄﾞﾘｯﾁ　ALL-Terrain</v>
          </cell>
          <cell r="G10965" t="str">
            <v>K02　265/70R17</v>
          </cell>
          <cell r="H10965">
            <v>0</v>
          </cell>
        </row>
        <row r="10966">
          <cell r="C10966" t="str">
            <v>Y269068</v>
          </cell>
          <cell r="F10966" t="str">
            <v>ｹﾝﾀﾞ KR20</v>
          </cell>
          <cell r="G10966" t="str">
            <v>225/35R20</v>
          </cell>
          <cell r="H10966">
            <v>0</v>
          </cell>
        </row>
        <row r="10967">
          <cell r="C10967" t="str">
            <v>Y269069</v>
          </cell>
          <cell r="F10967" t="str">
            <v>ｹﾝﾀﾞｰ　KR20</v>
          </cell>
          <cell r="G10967" t="str">
            <v>225/45R18</v>
          </cell>
          <cell r="H10967">
            <v>0</v>
          </cell>
        </row>
        <row r="10968">
          <cell r="C10968" t="str">
            <v>Y269070</v>
          </cell>
          <cell r="F10968" t="str">
            <v>TOYO ﾌﾟﾛｸｾｽ T1R</v>
          </cell>
          <cell r="G10968" t="str">
            <v>199/55R15</v>
          </cell>
          <cell r="H10968">
            <v>0</v>
          </cell>
        </row>
        <row r="10969">
          <cell r="C10969" t="str">
            <v>Y269071</v>
          </cell>
          <cell r="F10969" t="str">
            <v>TOYO ﾌﾟﾛｸｾｽ T1R</v>
          </cell>
          <cell r="G10969" t="str">
            <v>225/50R15</v>
          </cell>
          <cell r="H10969">
            <v>0</v>
          </cell>
        </row>
        <row r="10970">
          <cell r="C10970" t="str">
            <v>Y269072</v>
          </cell>
          <cell r="F10970" t="str">
            <v>ｹﾝﾀﾞ KR23A</v>
          </cell>
          <cell r="G10970" t="str">
            <v>205/65R16</v>
          </cell>
          <cell r="H10970">
            <v>0</v>
          </cell>
        </row>
        <row r="10971">
          <cell r="C10971" t="str">
            <v>Y269073</v>
          </cell>
          <cell r="F10971" t="str">
            <v>ｹﾝﾀﾞｰ　K23</v>
          </cell>
          <cell r="G10971" t="str">
            <v>165/60-14</v>
          </cell>
          <cell r="H10971">
            <v>0</v>
          </cell>
        </row>
        <row r="10972">
          <cell r="C10972" t="str">
            <v>Y269074</v>
          </cell>
          <cell r="F10972" t="str">
            <v>*ｾｶﾝﾄﾞﾊｳｽ ﾂｲｰﾀｰ取付ﾊﾟﾈﾙ</v>
          </cell>
          <cell r="G10972" t="str">
            <v>*200系 ﾊｲｴｰｽ 1-4型 ﾌﾞﾗｯｸ</v>
          </cell>
          <cell r="H10972">
            <v>0</v>
          </cell>
        </row>
        <row r="10973">
          <cell r="C10973" t="str">
            <v>Y269075</v>
          </cell>
          <cell r="F10973" t="str">
            <v>ｹﾝﾀﾞｰ KR23</v>
          </cell>
          <cell r="G10973" t="str">
            <v>155/80R13</v>
          </cell>
          <cell r="H10973">
            <v>0</v>
          </cell>
        </row>
        <row r="10974">
          <cell r="C10974" t="str">
            <v>Y269076</v>
          </cell>
          <cell r="F10974" t="str">
            <v>FALKEN ZE914F</v>
          </cell>
          <cell r="G10974" t="str">
            <v>195/45R16</v>
          </cell>
          <cell r="H10974">
            <v>0</v>
          </cell>
        </row>
        <row r="10975">
          <cell r="C10975" t="str">
            <v>Y269077</v>
          </cell>
          <cell r="F10975" t="str">
            <v>ｹﾝﾀﾞ KR30</v>
          </cell>
          <cell r="G10975" t="str">
            <v>195/60R16</v>
          </cell>
          <cell r="H10975">
            <v>0</v>
          </cell>
        </row>
        <row r="10976">
          <cell r="C10976" t="str">
            <v>Y269078</v>
          </cell>
          <cell r="F10976" t="str">
            <v>ｹﾝﾀﾞｰ KR23</v>
          </cell>
          <cell r="G10976" t="str">
            <v>155/55R14</v>
          </cell>
          <cell r="H10976">
            <v>0</v>
          </cell>
        </row>
        <row r="10977">
          <cell r="C10977" t="str">
            <v>Y269079</v>
          </cell>
          <cell r="F10977" t="str">
            <v>ｹﾝﾀﾞ KR20</v>
          </cell>
          <cell r="G10977" t="str">
            <v>185/60R14</v>
          </cell>
          <cell r="H10977">
            <v>0</v>
          </cell>
        </row>
        <row r="10978">
          <cell r="C10978" t="str">
            <v>Y269080</v>
          </cell>
          <cell r="F10978" t="str">
            <v>ｹﾝﾀﾞ KR50</v>
          </cell>
          <cell r="G10978" t="str">
            <v>225/60R17</v>
          </cell>
          <cell r="H10978">
            <v>0</v>
          </cell>
        </row>
        <row r="10979">
          <cell r="C10979" t="str">
            <v>Y269081</v>
          </cell>
          <cell r="F10979" t="str">
            <v>ﾅﾝｶﾝAS-1</v>
          </cell>
          <cell r="G10979" t="str">
            <v>165/45R15</v>
          </cell>
          <cell r="H10979">
            <v>0</v>
          </cell>
        </row>
        <row r="10980">
          <cell r="C10980" t="str">
            <v>Y269082</v>
          </cell>
          <cell r="F10980" t="str">
            <v>FALKEN ZE914F</v>
          </cell>
          <cell r="G10980" t="str">
            <v>165/60R14</v>
          </cell>
          <cell r="H10980">
            <v>0</v>
          </cell>
        </row>
        <row r="10981">
          <cell r="C10981" t="str">
            <v>Y269083</v>
          </cell>
          <cell r="F10981" t="str">
            <v>FALKEN ZE912</v>
          </cell>
          <cell r="G10981" t="str">
            <v>175/60R14 79H</v>
          </cell>
          <cell r="H10981">
            <v>0</v>
          </cell>
        </row>
        <row r="10982">
          <cell r="C10982" t="str">
            <v>Y269084</v>
          </cell>
          <cell r="F10982" t="str">
            <v>ﾅﾝｶﾝ FT-9</v>
          </cell>
          <cell r="G10982" t="str">
            <v>165/65R14</v>
          </cell>
          <cell r="H10982">
            <v>0</v>
          </cell>
        </row>
        <row r="10983">
          <cell r="C10983" t="str">
            <v>Y269085</v>
          </cell>
          <cell r="F10983" t="str">
            <v>NITTO TERRA GRAPPLER G2</v>
          </cell>
          <cell r="G10983" t="str">
            <v>285/45R22</v>
          </cell>
          <cell r="H10983">
            <v>0</v>
          </cell>
        </row>
        <row r="10984">
          <cell r="C10984" t="str">
            <v>Y269086</v>
          </cell>
          <cell r="F10984" t="str">
            <v>NITTO NT830 plus</v>
          </cell>
          <cell r="G10984" t="str">
            <v>165/45R16</v>
          </cell>
          <cell r="H10984">
            <v>0</v>
          </cell>
        </row>
        <row r="10985">
          <cell r="C10985" t="str">
            <v>Y269087</v>
          </cell>
          <cell r="F10985" t="str">
            <v>ｹﾝﾀﾞｰ KR203</v>
          </cell>
          <cell r="G10985" t="str">
            <v>155/55-14</v>
          </cell>
          <cell r="H10985">
            <v>0</v>
          </cell>
        </row>
        <row r="10986">
          <cell r="C10986" t="str">
            <v>Y270006</v>
          </cell>
          <cell r="F10986" t="str">
            <v>ｸｽｺ 車高調 ｺﾝﾊﾟｸﾄS</v>
          </cell>
          <cell r="G10986" t="str">
            <v>K12</v>
          </cell>
          <cell r="H10986">
            <v>0</v>
          </cell>
        </row>
        <row r="10987">
          <cell r="C10987" t="str">
            <v>Y270007</v>
          </cell>
          <cell r="F10987" t="str">
            <v>GPｽﾎﾟｰﾂ 車高調ｷｯﾄ</v>
          </cell>
          <cell r="G10987" t="str">
            <v>G-MASTER S13系</v>
          </cell>
          <cell r="H10987">
            <v>0</v>
          </cell>
        </row>
        <row r="10988">
          <cell r="C10988" t="str">
            <v>Y270019</v>
          </cell>
          <cell r="F10988" t="str">
            <v>H&amp;R ｽﾍﾟｰｻｰ 40043035650</v>
          </cell>
          <cell r="G10988" t="str">
            <v>ﾎﾞﾙﾎﾞ S・V70S V90 15mm</v>
          </cell>
          <cell r="H10988">
            <v>0</v>
          </cell>
        </row>
        <row r="10989">
          <cell r="C10989" t="str">
            <v>Y270020</v>
          </cell>
          <cell r="F10989" t="str">
            <v>H&amp;R 平面ﾎﾞﾙﾄ 400412255406</v>
          </cell>
          <cell r="G10989" t="str">
            <v>12x1.25 54mm ｼﾄﾛｴﾝ/ﾌﾟｼﾞｮｰﾎｲｰﾙ</v>
          </cell>
          <cell r="H10989">
            <v>0</v>
          </cell>
        </row>
        <row r="10990">
          <cell r="C10990" t="str">
            <v>Y270021</v>
          </cell>
          <cell r="F10990" t="str">
            <v>KINOKUNI RA007</v>
          </cell>
          <cell r="G10990" t="str">
            <v>ﾗﾝﾏｯｸｽ ｳｫｯｼｬｰｽﾌﾟﾚｰｷｯﾄ</v>
          </cell>
          <cell r="H10990">
            <v>0</v>
          </cell>
        </row>
        <row r="10991">
          <cell r="C10991" t="str">
            <v>Y270022</v>
          </cell>
          <cell r="F10991" t="str">
            <v>ﾋﾞﾘｵﾝ ｻｰﾓｽﾀｯﾄ</v>
          </cell>
          <cell r="G10991" t="str">
            <v>BSH-16A</v>
          </cell>
          <cell r="H10991">
            <v>0</v>
          </cell>
        </row>
        <row r="10992">
          <cell r="C10992" t="str">
            <v>Y270023</v>
          </cell>
          <cell r="F10992" t="str">
            <v>TEIN 車高調　STREETBASIS</v>
          </cell>
          <cell r="G10992" t="str">
            <v>S321G ｱﾄﾚｰﾜｺﾞﾝ GSD30-11BS2</v>
          </cell>
          <cell r="H10992">
            <v>0</v>
          </cell>
        </row>
        <row r="10993">
          <cell r="C10993" t="str">
            <v>Y270024</v>
          </cell>
          <cell r="F10993" t="str">
            <v>ｽﾃﾗﾌｧｲﾌﾞLEDﾃｰﾙﾗﾝﾌﾟ</v>
          </cell>
          <cell r="G10993" t="str">
            <v>ﾚｯﾄﾞｸﾘｱｰ　200ｹｲ　THRC-01</v>
          </cell>
          <cell r="H10993">
            <v>0</v>
          </cell>
        </row>
        <row r="10994">
          <cell r="C10994" t="str">
            <v>Y270025</v>
          </cell>
          <cell r="F10994" t="str">
            <v>XYZｼｬｺﾁｮｳ SSﾀｲﾌﾟ</v>
          </cell>
          <cell r="G10994" t="str">
            <v>GRS18# ｸﾗｳﾝ ｱｽﾘｰﾄ 2.5L</v>
          </cell>
          <cell r="H10994">
            <v>0</v>
          </cell>
        </row>
        <row r="10995">
          <cell r="C10995" t="str">
            <v>Y270026</v>
          </cell>
          <cell r="F10995" t="str">
            <v>栄和産業 ﾌﾛｱﾏｯﾄ ｴﾌﾞﾘｲﾊﾞﾝ9-1</v>
          </cell>
          <cell r="G10995" t="str">
            <v>AT/ﾘｱ一体ｼｰﾄ</v>
          </cell>
          <cell r="H10995">
            <v>0</v>
          </cell>
        </row>
        <row r="10996">
          <cell r="C10996" t="str">
            <v>Y270027</v>
          </cell>
          <cell r="F10996" t="str">
            <v>eibach　Pro-kit　GOLFⅦ</v>
          </cell>
          <cell r="G10996" t="str">
            <v>1.2　TSI　Trendline　Comfotoline</v>
          </cell>
          <cell r="H10996">
            <v>0</v>
          </cell>
        </row>
        <row r="10997">
          <cell r="C10997" t="str">
            <v>Y270028</v>
          </cell>
          <cell r="F10997" t="str">
            <v>eibach　Pro-kit　GOLFⅦ(リアのみ)</v>
          </cell>
          <cell r="G10997" t="str">
            <v>1.4　TSI　highline　</v>
          </cell>
          <cell r="H10997">
            <v>0</v>
          </cell>
        </row>
        <row r="10998">
          <cell r="C10998" t="str">
            <v>Y270029</v>
          </cell>
          <cell r="F10998" t="str">
            <v>ｸｽｺ Rﾗﾃﾗﾙﾘﾝｸ 692474LA</v>
          </cell>
          <cell r="G10998" t="str">
            <v>ZN/ZC6 F側</v>
          </cell>
          <cell r="H10998">
            <v>0</v>
          </cell>
        </row>
        <row r="10999">
          <cell r="C10999" t="str">
            <v>Y270030</v>
          </cell>
          <cell r="F10999" t="str">
            <v>ｸｽｺ Rﾗﾃﾗﾙﾘﾝｸ 692474L</v>
          </cell>
          <cell r="G10999" t="str">
            <v>GRBGP7.ZC/ZC6</v>
          </cell>
          <cell r="H10999">
            <v>0</v>
          </cell>
        </row>
        <row r="11000">
          <cell r="C11000" t="str">
            <v>Y270031</v>
          </cell>
          <cell r="F11000" t="str">
            <v>ｸｽｺ ﾄﾚｰﾘﾝｸﾞﾛｯﾄﾞ 965474T</v>
          </cell>
          <cell r="G11000" t="str">
            <v>ZN/ZC6</v>
          </cell>
          <cell r="H11000">
            <v>0</v>
          </cell>
        </row>
        <row r="11001">
          <cell r="C11001" t="str">
            <v>Y270032</v>
          </cell>
          <cell r="F11001" t="str">
            <v>ｱｲﾊﾞｯﾊ　ｽﾌﾟﾘﾝｸﾞ</v>
          </cell>
          <cell r="G11001" t="str">
            <v>ｱﾙﾌｧﾛﾒｵ　ﾐﾄ(10-10-008-01 22)</v>
          </cell>
          <cell r="H11001">
            <v>0</v>
          </cell>
        </row>
        <row r="11002">
          <cell r="C11002" t="str">
            <v>Y270033</v>
          </cell>
          <cell r="F11002" t="str">
            <v>ﾑｰﾝﾌｪｲｽ LAｼﾞｮｲﾝﾄ SLB02</v>
          </cell>
          <cell r="G11002" t="str">
            <v>GRS180 ｸﾗｳﾝ</v>
          </cell>
          <cell r="H11002">
            <v>0</v>
          </cell>
        </row>
        <row r="11003">
          <cell r="C11003" t="str">
            <v>Y270034</v>
          </cell>
          <cell r="F11003" t="str">
            <v>ｱｲﾊﾞｯﾊ　ｽﾌﾟﾘﾝｸﾞ</v>
          </cell>
          <cell r="G11003" t="str">
            <v>ﾌﾟｼﾞｮｰ308　ｾﾀﾞﾝ　'08-</v>
          </cell>
          <cell r="H11003">
            <v>0</v>
          </cell>
        </row>
        <row r="11004">
          <cell r="C11004" t="str">
            <v>Y270035</v>
          </cell>
          <cell r="F11004" t="str">
            <v>ﾅｷﾞｻｵｰﾄ　ﾌﾛﾝﾄｱｯﾊﾟｰｱｰﾑ</v>
          </cell>
          <cell r="G11004" t="str">
            <v>Bﾀｲﾌﾟ　ｵﾆｷｬﾝ仕様　JZS17♯</v>
          </cell>
          <cell r="H11004">
            <v>0</v>
          </cell>
        </row>
        <row r="11005">
          <cell r="C11005" t="str">
            <v>Y270036</v>
          </cell>
          <cell r="F11005" t="str">
            <v>ﾅｷﾞｻｵｰﾄ　</v>
          </cell>
          <cell r="G11005" t="str">
            <v>ﾌﾛﾝﾄｷｬﾝﾊﾞｰｱﾀﾞﾌﾟﾀｰ　JZS17＃</v>
          </cell>
          <cell r="H11005">
            <v>0</v>
          </cell>
        </row>
        <row r="11006">
          <cell r="C11006" t="str">
            <v>Y270037</v>
          </cell>
          <cell r="F11006" t="str">
            <v>ﾅｷﾞｻｵｰﾄ　</v>
          </cell>
          <cell r="G11006" t="str">
            <v>ﾘｱﾋﾟﾛｱｯﾊﾟｰｱｰﾑ　JZS17#</v>
          </cell>
          <cell r="H11006">
            <v>0</v>
          </cell>
        </row>
        <row r="11007">
          <cell r="C11007" t="str">
            <v>Y270038</v>
          </cell>
          <cell r="F11007" t="str">
            <v>ﾅｷﾞｻｵｰﾄ</v>
          </cell>
          <cell r="G11007" t="str">
            <v>ﾘｱﾋﾟﾛﾛｱｱｰﾑ　車高調正式　JZS17＃</v>
          </cell>
          <cell r="H11007">
            <v>0</v>
          </cell>
        </row>
        <row r="11008">
          <cell r="C11008" t="str">
            <v>Y270039</v>
          </cell>
          <cell r="F11008" t="str">
            <v>ﾅｷﾞｻｵｰﾄ</v>
          </cell>
          <cell r="G11008" t="str">
            <v>ﾘｱﾋﾟﾛトー調整ﾛｯﾄﾞ　JZS17＃</v>
          </cell>
          <cell r="H11008">
            <v>0</v>
          </cell>
        </row>
        <row r="11009">
          <cell r="C11009" t="str">
            <v>Y270040</v>
          </cell>
          <cell r="F11009" t="str">
            <v>DIXCELﾃﾞｨｽｸﾊﾟｯﾄﾞPREMIUM</v>
          </cell>
          <cell r="G11009" t="str">
            <v>BMW Z4(ﾘｱ) P-1251423</v>
          </cell>
          <cell r="H11009">
            <v>0</v>
          </cell>
        </row>
        <row r="11010">
          <cell r="C11010" t="str">
            <v>Y270041</v>
          </cell>
          <cell r="F11010" t="str">
            <v>DIXCEL ﾌﾞﾚｰｷﾊﾟｯﾄﾞｾﾝｻｰ</v>
          </cell>
          <cell r="G11010" t="str">
            <v>BMW Z4　0299-L1220</v>
          </cell>
          <cell r="H11010">
            <v>0</v>
          </cell>
        </row>
        <row r="11011">
          <cell r="C11011" t="str">
            <v>Y270042</v>
          </cell>
          <cell r="F11011" t="str">
            <v>PIAAﾗﾝﾌﾟｾｯﾄ 599</v>
          </cell>
          <cell r="G11011" t="str">
            <v>H3　12V110W</v>
          </cell>
          <cell r="H11011">
            <v>0</v>
          </cell>
        </row>
        <row r="11012">
          <cell r="C11012" t="str">
            <v>Y270043</v>
          </cell>
          <cell r="F11012" t="str">
            <v>DIXCEL ﾃﾞｨｽｸﾊﾟｯﾄﾞ PREMIUM</v>
          </cell>
          <cell r="G11012" t="str">
            <v>ﾌﾛﾝﾄ P-1510007</v>
          </cell>
          <cell r="H11012">
            <v>0</v>
          </cell>
        </row>
        <row r="11013">
          <cell r="C11013" t="str">
            <v>Y270044</v>
          </cell>
          <cell r="F11013" t="str">
            <v>DIXCEL ﾌﾞﾚｰｷﾊﾟｯﾄﾞｾﾝｻｰ</v>
          </cell>
          <cell r="G11013" t="str">
            <v>0309-L420</v>
          </cell>
          <cell r="H11013">
            <v>0</v>
          </cell>
        </row>
        <row r="11014">
          <cell r="C11014" t="str">
            <v>Y270045</v>
          </cell>
          <cell r="F11014" t="str">
            <v>ｱｲﾊﾞｯﾊ　ｽﾌﾟﾘﾝｸﾞ10-70-016-03-22</v>
          </cell>
          <cell r="G11014" t="str">
            <v>ﾌﾟｼﾞｮｰ508　ｾﾀﾞﾝ　'11/7-</v>
          </cell>
          <cell r="H11014">
            <v>0</v>
          </cell>
        </row>
        <row r="11015">
          <cell r="C11015" t="str">
            <v>Y270046</v>
          </cell>
          <cell r="F11015" t="str">
            <v>ｺﾑｴﾝﾀｰﾌﾟﾗｲｽﾞ ﾊｲﾋﾞｰﾑﾃﾞｲﾗｲﾄｷｯﾄ</v>
          </cell>
          <cell r="G11015" t="str">
            <v>ZVW30 ﾌﾟﾘｳｽ UNM331</v>
          </cell>
          <cell r="H11015">
            <v>0</v>
          </cell>
        </row>
        <row r="11016">
          <cell r="C11016" t="str">
            <v>Y270047</v>
          </cell>
          <cell r="F11016" t="str">
            <v>ｼﾙｸﾌﾞﾚｲｽﾞ ﾍﾘｶﾙｼｮｰﾄｱﾝﾃﾅ</v>
          </cell>
          <cell r="G11016" t="str">
            <v>ﾌﾞﾗｯｸ</v>
          </cell>
          <cell r="H11016">
            <v>0</v>
          </cell>
        </row>
        <row r="11017">
          <cell r="C11017" t="str">
            <v>Y270052</v>
          </cell>
          <cell r="F11017" t="str">
            <v>ｸｽｺ 調正式ﾗﾃﾗﾙﾛｯﾄﾞ</v>
          </cell>
          <cell r="G11017" t="str">
            <v>ｽｽﾞｷ （632466A)</v>
          </cell>
          <cell r="H11017">
            <v>0</v>
          </cell>
        </row>
        <row r="11018">
          <cell r="C11018" t="str">
            <v>Y270053</v>
          </cell>
          <cell r="F11018" t="str">
            <v>舞杏 ﾓﾉｸﾛｰﾑｽﾀｲﾙ ﾌﾛﾝﾄﾘｯﾌﾟｽﾎﾟｲﾗｰ</v>
          </cell>
          <cell r="G11018" t="str">
            <v>200ﾊｲｴｰｽ 3型用</v>
          </cell>
          <cell r="H11018">
            <v>0</v>
          </cell>
        </row>
        <row r="11019">
          <cell r="C11019" t="str">
            <v>Y270055</v>
          </cell>
          <cell r="F11019" t="str">
            <v>㈱ﾐﾂﾊﾞ　ﾎｰﾝ</v>
          </cell>
          <cell r="G11019" t="str">
            <v>ｱﾙﾌｧⅡｸﾞﾘｰﾝ</v>
          </cell>
          <cell r="H11019">
            <v>0</v>
          </cell>
        </row>
        <row r="11020">
          <cell r="C11020" t="str">
            <v>Y270056</v>
          </cell>
          <cell r="F11020" t="str">
            <v>NARDI ｼﾌﾄﾉﾌﾞ（汎用ﾀｲﾌﾟ）</v>
          </cell>
          <cell r="G11020" t="str">
            <v>ｴｳﾞｫﾘｭｰｼｮﾝ（ﾌﾞﾗｯｸﾚｻﾞｰ）NN14</v>
          </cell>
          <cell r="H11020">
            <v>0</v>
          </cell>
        </row>
        <row r="11021">
          <cell r="C11021" t="str">
            <v>Y270057</v>
          </cell>
          <cell r="F11021" t="str">
            <v>NARDI ｽﾃｱﾘﾝｸﾞ</v>
          </cell>
          <cell r="G11021" t="str">
            <v>ｸﾗｼｯｸ ｳｯﾄﾞ&amp;ﾎﾟﾘｯｼｭｽﾎﾟｰｸ 36φ（N120）</v>
          </cell>
          <cell r="H11021">
            <v>0</v>
          </cell>
        </row>
        <row r="11022">
          <cell r="C11022" t="str">
            <v>Y270058</v>
          </cell>
          <cell r="F11022" t="str">
            <v>FIELD ﾅﾋﾞｹﾞｰｼｮﾝｱﾀｯﾁﾒﾝﾄｷｯﾄ</v>
          </cell>
          <cell r="G11022" t="str">
            <v>見っﾃﾚ SMT-10</v>
          </cell>
          <cell r="H11022">
            <v>0</v>
          </cell>
        </row>
        <row r="11023">
          <cell r="C11023" t="str">
            <v>Y270059</v>
          </cell>
          <cell r="F11023" t="str">
            <v>NARDI ｽﾃｱﾘﾝｸﾞ ｽﾎﾟｰﾂﾀｲﾌﾟA</v>
          </cell>
          <cell r="G11023" t="str">
            <v>ﾊﾟﾝﾁﾝｸﾞﾚｻﾞｰ ﾚｯﾄﾞｽﾞﾃｯﾁ 360mm N750</v>
          </cell>
          <cell r="H11023">
            <v>0</v>
          </cell>
        </row>
        <row r="11024">
          <cell r="C11024" t="str">
            <v>Y270060</v>
          </cell>
          <cell r="F11024" t="str">
            <v>NARDI ｼﾌﾄﾉﾌﾞ</v>
          </cell>
          <cell r="G11024" t="str">
            <v>ﾌﾟﾚｽﾃｰｼﾞ ﾌﾞﾗｯｸﾚｻﾞｰ NN4</v>
          </cell>
          <cell r="H11024">
            <v>0</v>
          </cell>
        </row>
        <row r="11025">
          <cell r="C11025" t="str">
            <v>Y270063</v>
          </cell>
          <cell r="F11025" t="str">
            <v>NARDI ｽﾃｱﾘﾝｸﾞ</v>
          </cell>
          <cell r="G11025" t="str">
            <v>BKﾚｻﾞｰ＆ｼﾙﾊﾞｰｽﾎﾟｰｸ 340mm N342</v>
          </cell>
          <cell r="H11025">
            <v>0</v>
          </cell>
        </row>
        <row r="11026">
          <cell r="C11026" t="str">
            <v>Y270064</v>
          </cell>
          <cell r="F11026" t="str">
            <v>ｻﾝ自動車工業 ﾋｯﾁﾒﾝﾊﾞｰSUNTREX ﾀｸﾞﾏｽﾀｰ</v>
          </cell>
          <cell r="G11026" t="str">
            <v>G-348 STANDARD H58Aﾊﾟｼﾞｪﾛﾐﾆ</v>
          </cell>
          <cell r="H11026">
            <v>0</v>
          </cell>
        </row>
        <row r="11027">
          <cell r="C11027" t="str">
            <v>Y270065</v>
          </cell>
          <cell r="F11027" t="str">
            <v>KSP REAL ﾜｲﾄﾞﾄﾚｯﾄﾞｽﾍﾟｰｻｰ</v>
          </cell>
          <cell r="G11027" t="str">
            <v>200系ﾊｲｴｰｽ専用 15mm KS-591520</v>
          </cell>
          <cell r="H11027">
            <v>0</v>
          </cell>
        </row>
        <row r="11028">
          <cell r="C11028" t="str">
            <v>Y270066</v>
          </cell>
          <cell r="F11028" t="str">
            <v>ﾅﾙﾃﾞｨ SPORTS TYPE ﾗﾘｰ N753</v>
          </cell>
          <cell r="G11028" t="str">
            <v>ﾊﾟﾝﾁﾝｸﾞﾚｻﾞｰ ﾃﾞｨｰﾌﾟｺｰﾝ 330mm</v>
          </cell>
          <cell r="H11028">
            <v>0</v>
          </cell>
        </row>
        <row r="11029">
          <cell r="C11029" t="str">
            <v>Y270067</v>
          </cell>
          <cell r="F11029" t="str">
            <v>Defi-Link Meter ADVANCE BF</v>
          </cell>
          <cell r="G11029" t="str">
            <v>油温計 ｱﾝﾊﾞｰ (DF10402)</v>
          </cell>
          <cell r="H11029">
            <v>0</v>
          </cell>
        </row>
        <row r="11030">
          <cell r="C11030" t="str">
            <v>Y270068</v>
          </cell>
          <cell r="F11030" t="str">
            <v>Defi-Link Meter ADVANCE BF</v>
          </cell>
          <cell r="G11030" t="str">
            <v>油圧計 ｱﾝﾊﾞｰ (DF10202)</v>
          </cell>
          <cell r="H11030">
            <v>0</v>
          </cell>
        </row>
        <row r="11031">
          <cell r="C11031" t="str">
            <v>Y270069</v>
          </cell>
          <cell r="F11031" t="str">
            <v>Defi-Link Meter ADVANCE BF</v>
          </cell>
          <cell r="G11031" t="str">
            <v>水温計 ｱﾝﾊﾞｰ (DF10502)</v>
          </cell>
          <cell r="H11031">
            <v>0</v>
          </cell>
        </row>
        <row r="11032">
          <cell r="C11032" t="str">
            <v>Y270070</v>
          </cell>
          <cell r="F11032" t="str">
            <v>Defi-Link Meter ADVANCE</v>
          </cell>
          <cell r="G11032" t="str">
            <v>ｺﾝﾄﾛｰﾙﾕﾆｯﾄ (DF07703)</v>
          </cell>
          <cell r="H11032">
            <v>0</v>
          </cell>
        </row>
        <row r="11033">
          <cell r="C11033" t="str">
            <v>Y270071</v>
          </cell>
          <cell r="F11033" t="str">
            <v>NARDI ｼﾌﾄﾉﾌﾞ (汎用ﾀｲﾌﾟ)</v>
          </cell>
          <cell r="G11033" t="str">
            <v>ｴﾎﾞﾘｭｰｼｮﾝ (ﾏﾎｶﾞﾆｰﾀﾞｰｸｳｯﾄﾞ) NN15</v>
          </cell>
          <cell r="H11033">
            <v>0</v>
          </cell>
        </row>
        <row r="11034">
          <cell r="C11034" t="str">
            <v>Y270072</v>
          </cell>
          <cell r="F11034" t="str">
            <v>NARDI ｽﾃｱﾘﾝｸﾞ ｸﾗｼｯｸﾚｻﾞｰ N131</v>
          </cell>
          <cell r="G11034" t="str">
            <v>ﾌﾞﾗｯｸﾚｻﾞｰ$ｼﾙﾊﾞｰｽﾎﾟｰｸ 360mm</v>
          </cell>
          <cell r="H11034">
            <v>0</v>
          </cell>
        </row>
        <row r="11035">
          <cell r="C11035" t="str">
            <v>Y270073</v>
          </cell>
          <cell r="F11035" t="str">
            <v>GT CAR ﾌﾟﾛﾃﾞｭｰｽ ｵｰﾙｽﾃﾝﾚｽﾏﾌﾗｰ ﾀｲﾌﾟW</v>
          </cell>
          <cell r="G11035" t="str">
            <v>ｷｬﾘｰDA63T 2WD 品番KTV-174</v>
          </cell>
          <cell r="H11035">
            <v>0</v>
          </cell>
        </row>
        <row r="11036">
          <cell r="C11036" t="str">
            <v>Y270074</v>
          </cell>
          <cell r="F11036" t="str">
            <v>NARDI ｽﾃｱﾘﾝｸﾞ SPORTS　TYPEﾗﾘｰ　N755</v>
          </cell>
          <cell r="G11036" t="str">
            <v>ﾊﾟﾝﾁﾝｸﾞﾚｻﾞｰ ﾃﾞｨｰﾌﾟｺｰﾝ ﾚｯﾄﾞｽﾃｯﾁ 350mm</v>
          </cell>
          <cell r="H11036">
            <v>0</v>
          </cell>
        </row>
        <row r="11037">
          <cell r="C11037" t="str">
            <v>Y270075</v>
          </cell>
          <cell r="F11037" t="str">
            <v>㈱ｶｲﾎｳｼﾞｬﾊﾟﾝ 地上ﾃﾞｼﾞﾀﾙTVﾁｭｰﾅｰ</v>
          </cell>
          <cell r="G11037" t="str">
            <v>4×4 FULL-SEG KH-FDT44C</v>
          </cell>
          <cell r="H11037">
            <v>0</v>
          </cell>
        </row>
        <row r="11038">
          <cell r="C11038" t="str">
            <v>Y270076</v>
          </cell>
          <cell r="F11038" t="str">
            <v>NARDI ｽﾃｱﾘﾝｸﾞ ﾊﾟﾝﾁﾝｸﾞﾚｻﾞｰ&amp;ﾌﾞﾗｯｸｽﾎﾟｰｸ</v>
          </cell>
          <cell r="G11038" t="str">
            <v>ｸﾞﾚｰｸﾛｽｽﾃｯﾁ 340mm N344</v>
          </cell>
          <cell r="H11038">
            <v>0</v>
          </cell>
        </row>
        <row r="11039">
          <cell r="C11039" t="str">
            <v>Y270077</v>
          </cell>
          <cell r="F11039" t="str">
            <v>ｱﾍﾞｽﾄ Xanadu ｳｯﾄﾞｺﾝﾋﾞﾊﾝﾄﾞﾙ G151-DECO</v>
          </cell>
          <cell r="G11039" t="str">
            <v>ﾚｸｻｽ LS460/LS600 ﾊﾞｰｽﾞｱｲ</v>
          </cell>
          <cell r="H11039">
            <v>0</v>
          </cell>
        </row>
        <row r="11040">
          <cell r="C11040" t="str">
            <v>Y270078</v>
          </cell>
          <cell r="F11040" t="str">
            <v>M&amp;M HONDA　ｱｼﾞｬｽﾄﾒﾝﾄｽﾃｱﾘﾝｸﾞﾀｲﾛｯﾄｴﾝﾄﾞ</v>
          </cell>
          <cell r="G11040" t="str">
            <v>DC5 ｲﾝﾃｸﾞﾗ ﾀｲﾌﾟR</v>
          </cell>
          <cell r="H11040">
            <v>0</v>
          </cell>
        </row>
        <row r="11041">
          <cell r="C11041" t="str">
            <v>Y270080</v>
          </cell>
          <cell r="F11041" t="str">
            <v>TEIN 車高調　ｽﾄﾘｰﾄﾍﾞｲｼｽ</v>
          </cell>
          <cell r="G11041" t="str">
            <v>RC1ｵﾃﾞｯｾｲ　　CSHE4-11AS3</v>
          </cell>
          <cell r="H11041">
            <v>0</v>
          </cell>
        </row>
        <row r="11042">
          <cell r="C11042" t="str">
            <v>Y270081</v>
          </cell>
          <cell r="F11042" t="str">
            <v>*PIAA TERZO ﾍﾞｰｽﾌｯﾄ EF14BLX</v>
          </cell>
          <cell r="G11042" t="str">
            <v>*ﾙｰﾌｵﾝﾀｲﾌﾟﾌｯﾄ</v>
          </cell>
          <cell r="H11042">
            <v>0</v>
          </cell>
        </row>
        <row r="11043">
          <cell r="C11043" t="str">
            <v>Y270082</v>
          </cell>
          <cell r="F11043" t="str">
            <v>PIAA TERZO ﾍﾞｰｽﾊﾞｰｾｯﾄ EB1</v>
          </cell>
          <cell r="G11043" t="str">
            <v>110cm</v>
          </cell>
          <cell r="H11043">
            <v>0</v>
          </cell>
        </row>
        <row r="11044">
          <cell r="C11044" t="str">
            <v>Y270083</v>
          </cell>
          <cell r="F11044" t="str">
            <v>PIAA TERZO 取付ﾎﾙﾀﾞｰ EH195</v>
          </cell>
          <cell r="G11044" t="str">
            <v>MC11/21S ﾜｺﾞﾝR 5ﾄﾞｱ</v>
          </cell>
          <cell r="H11044">
            <v>0</v>
          </cell>
        </row>
        <row r="11045">
          <cell r="C11045" t="str">
            <v>Y270087</v>
          </cell>
          <cell r="F11045" t="str">
            <v>PIAA TERZO 取付ﾎﾙﾀﾞｰ EH346</v>
          </cell>
          <cell r="G11045" t="str">
            <v>L23#/S24# ｴｯｾ</v>
          </cell>
          <cell r="H11045">
            <v>0</v>
          </cell>
        </row>
        <row r="11046">
          <cell r="C11046" t="str">
            <v>Y270088</v>
          </cell>
          <cell r="F11046" t="str">
            <v>PIAA TERZO ﾍﾞｰｽﾌｯﾄ EF4</v>
          </cell>
          <cell r="G11046" t="str">
            <v>ﾚｲﾝﾓｰﾙﾀｲﾌﾟ</v>
          </cell>
          <cell r="H11046">
            <v>0</v>
          </cell>
        </row>
        <row r="11047">
          <cell r="C11047" t="str">
            <v>Y270089</v>
          </cell>
          <cell r="F11047" t="str">
            <v>PIAA TERZO ﾍﾞｰｽﾊﾞｰｾｯﾄ EB3</v>
          </cell>
          <cell r="G11047" t="str">
            <v>127cm</v>
          </cell>
          <cell r="H11047">
            <v>0</v>
          </cell>
        </row>
        <row r="11048">
          <cell r="C11048" t="str">
            <v>Y270090</v>
          </cell>
          <cell r="F11048" t="str">
            <v>PIAA TERZO 取付ﾎﾙﾀﾞｰ EH7</v>
          </cell>
          <cell r="G11048" t="str">
            <v>ｷｬﾗﾊﾞﾝ/ﾎｰﾐｰ標準ﾙｰﾌ</v>
          </cell>
          <cell r="H11048">
            <v>0</v>
          </cell>
        </row>
        <row r="11049">
          <cell r="C11049" t="str">
            <v>Y270091</v>
          </cell>
          <cell r="F11049" t="str">
            <v>PIAA TERZO 取付ﾎﾙﾀﾞｰ EH400</v>
          </cell>
          <cell r="G11049" t="str">
            <v>JF1/2 N-BOX/N-BOXｶｽﾀﾑ</v>
          </cell>
          <cell r="H11049">
            <v>0</v>
          </cell>
        </row>
        <row r="11050">
          <cell r="C11050" t="str">
            <v>Y270092</v>
          </cell>
          <cell r="F11050" t="str">
            <v>PIAA TERZO 取付ﾎﾙﾀﾞｰ EH330</v>
          </cell>
          <cell r="G11050" t="str">
            <v>E11 ﾉｰﾄ</v>
          </cell>
          <cell r="H11050">
            <v>0</v>
          </cell>
        </row>
        <row r="11051">
          <cell r="C11051" t="str">
            <v>Y270093</v>
          </cell>
          <cell r="F11051" t="str">
            <v>PIAA TERZO ﾍﾞｰｽﾌｯﾄ EF3T</v>
          </cell>
          <cell r="G11051" t="str">
            <v>ﾚｲﾝﾓｰﾙﾀｲﾌﾟﾌｯﾄ</v>
          </cell>
          <cell r="H11051">
            <v>0</v>
          </cell>
        </row>
        <row r="11052">
          <cell r="C11052" t="str">
            <v>Y270094</v>
          </cell>
          <cell r="F11052" t="str">
            <v>PIAA TERZO ﾍﾞｰｽﾌｯﾄ EF14BL</v>
          </cell>
          <cell r="G11052" t="str">
            <v>ﾙｰﾌｵﾝﾀｲﾌﾟﾌｯﾄ</v>
          </cell>
          <cell r="H11052">
            <v>0</v>
          </cell>
        </row>
        <row r="11053">
          <cell r="C11053" t="str">
            <v>Y270095</v>
          </cell>
          <cell r="F11053" t="str">
            <v>PIAA TERZO ﾍﾞｰｽﾊﾞｰｾｯﾄ EB2</v>
          </cell>
          <cell r="G11053" t="str">
            <v>120cm</v>
          </cell>
          <cell r="H11053">
            <v>0</v>
          </cell>
        </row>
        <row r="11054">
          <cell r="C11054" t="str">
            <v>Y270096</v>
          </cell>
          <cell r="F11054" t="str">
            <v>PIAA TERZO 取付ﾎﾙﾀﾞｰ EH266</v>
          </cell>
          <cell r="G11054" t="str">
            <v>60系 ﾉｱ/ｳﾞｫｸｼｰ</v>
          </cell>
          <cell r="H11054">
            <v>0</v>
          </cell>
        </row>
        <row r="11055">
          <cell r="C11055" t="str">
            <v>Y270097</v>
          </cell>
          <cell r="F11055" t="str">
            <v>PIAA TERZO 取付ﾎﾙﾀﾞｰ EH223</v>
          </cell>
          <cell r="G11055" t="str">
            <v>MH ﾜｺﾞﾝR/MJ AZﾜｺﾞﾝ</v>
          </cell>
          <cell r="H11055">
            <v>0</v>
          </cell>
        </row>
        <row r="11056">
          <cell r="C11056" t="str">
            <v>Y270098</v>
          </cell>
          <cell r="F11056" t="str">
            <v>PIAA TERZO ﾍﾞｰｽﾌｯﾄ EF3</v>
          </cell>
          <cell r="G11056" t="str">
            <v>ﾚｲﾝﾓｰﾙﾀｲﾌﾟﾌｯﾄ</v>
          </cell>
          <cell r="H11056">
            <v>0</v>
          </cell>
        </row>
        <row r="11057">
          <cell r="C11057" t="str">
            <v>Y270099</v>
          </cell>
          <cell r="F11057" t="str">
            <v>PIAA TERZO ﾍﾞｰｽﾊﾞｰｾｯﾄ EB6</v>
          </cell>
          <cell r="G11057" t="str">
            <v>137cm</v>
          </cell>
          <cell r="H11057">
            <v>0</v>
          </cell>
        </row>
        <row r="11058">
          <cell r="C11058" t="str">
            <v>Y270105</v>
          </cell>
          <cell r="F11058" t="str">
            <v>PIAA TERZO 取付ﾎﾙﾀﾞｰ EH283</v>
          </cell>
          <cell r="G11058" t="str">
            <v>ｻｸｼｰﾄﾞ/ﾌﾟﾛﾎﾞｯｸｽ</v>
          </cell>
          <cell r="H11058">
            <v>0</v>
          </cell>
        </row>
        <row r="11059">
          <cell r="C11059" t="str">
            <v>Y270106</v>
          </cell>
          <cell r="F11059" t="str">
            <v>PIAA TERZO ﾍﾞｰｽﾌｯﾄ EF12</v>
          </cell>
          <cell r="G11059" t="str">
            <v>ﾚｲﾝﾓｰﾙﾀｲﾌﾟ</v>
          </cell>
          <cell r="H11059">
            <v>0</v>
          </cell>
        </row>
        <row r="11060">
          <cell r="C11060" t="str">
            <v>Y270107</v>
          </cell>
          <cell r="F11060" t="str">
            <v>PIAA TERZO 取付ﾎﾙﾀﾞｰ EH98</v>
          </cell>
          <cell r="G11060" t="str">
            <v>ﾃﾞﾘｶｽﾍﾟｰｽｷﾞｱ</v>
          </cell>
          <cell r="H11060">
            <v>0</v>
          </cell>
        </row>
        <row r="11061">
          <cell r="C11061" t="str">
            <v>Y270108</v>
          </cell>
          <cell r="F11061" t="str">
            <v>PIAA TERZO 取付ﾎﾙﾀﾞｰ EH383</v>
          </cell>
          <cell r="G11061" t="str">
            <v>ZE2 ｲﾝｻｲﾄ</v>
          </cell>
          <cell r="H11061">
            <v>0</v>
          </cell>
        </row>
        <row r="11062">
          <cell r="C11062" t="str">
            <v>Y270109</v>
          </cell>
          <cell r="F11062" t="str">
            <v>PIAA TERZO ﾍﾞｰｽﾌｯﾄ EF11BL</v>
          </cell>
          <cell r="G11062" t="str">
            <v>ﾙｰﾌﾚｰﾙﾀｲﾌﾟﾌｯﾄ</v>
          </cell>
          <cell r="H11062">
            <v>0</v>
          </cell>
        </row>
        <row r="11063">
          <cell r="C11063" t="str">
            <v>Y270110</v>
          </cell>
          <cell r="F11063" t="str">
            <v>PIAA TERZO ﾍﾞｰｽﾌｯﾄ EF27</v>
          </cell>
          <cell r="G11063" t="str">
            <v>ﾚｲﾝﾓｰﾙﾀｲﾌﾟﾌｯﾄ</v>
          </cell>
          <cell r="H11063">
            <v>0</v>
          </cell>
        </row>
        <row r="11064">
          <cell r="C11064" t="str">
            <v>Y270111</v>
          </cell>
          <cell r="F11064" t="str">
            <v>PIAA TERZO ﾍﾞｰｽﾌｯﾄ EF37</v>
          </cell>
          <cell r="G11064" t="str">
            <v>ﾙｰﾌｵﾝﾀｲﾌﾟﾌｯﾄ</v>
          </cell>
          <cell r="H11064">
            <v>0</v>
          </cell>
        </row>
        <row r="11065">
          <cell r="C11065" t="str">
            <v>Y270112</v>
          </cell>
          <cell r="F11065" t="str">
            <v>PIAA TERZO 取付ﾎﾙﾀﾞｰ EH373</v>
          </cell>
          <cell r="G11065" t="str">
            <v>200ﾗﾝｸﾙ/150ﾗﾝｸﾙﾌﾟﾗﾄﾞ</v>
          </cell>
          <cell r="H11065">
            <v>0</v>
          </cell>
        </row>
        <row r="11066">
          <cell r="C11066" t="str">
            <v>Y270113</v>
          </cell>
          <cell r="F11066" t="str">
            <v>PIAA TERZO 取付ﾎﾙﾀﾞｰ EH314</v>
          </cell>
          <cell r="G11066" t="str">
            <v>L375 ﾀﾝﾄｶｽﾀﾑ</v>
          </cell>
          <cell r="H11066">
            <v>0</v>
          </cell>
        </row>
        <row r="11067">
          <cell r="C11067" t="str">
            <v>Y270114</v>
          </cell>
          <cell r="F11067" t="str">
            <v>PIAA TERZO ﾍﾞｰｽﾌｯﾄ EF28</v>
          </cell>
          <cell r="G11067" t="str">
            <v>ﾚｲﾝﾓｰﾙﾀｲﾌﾟﾌｯﾄ</v>
          </cell>
          <cell r="H11067">
            <v>0</v>
          </cell>
        </row>
        <row r="11068">
          <cell r="C11068" t="str">
            <v>Y270115</v>
          </cell>
          <cell r="F11068" t="str">
            <v>PIAA TERZO 取付ﾎﾙﾀﾞｰ EH401</v>
          </cell>
          <cell r="G11068" t="str">
            <v>NHP10系 ｱｸｱ</v>
          </cell>
          <cell r="H11068">
            <v>0</v>
          </cell>
        </row>
        <row r="11069">
          <cell r="C11069" t="str">
            <v>Y270116</v>
          </cell>
          <cell r="F11069" t="str">
            <v>ｺﾑｴﾝﾀｰﾌﾟﾗｲｽﾞ ﾃﾞｲﾗｲﾄ制御ｷｯﾄ X32151</v>
          </cell>
          <cell r="G11069" t="str">
            <v>T32系 ｴｸｽﾄﾚｲﾙ</v>
          </cell>
          <cell r="H11069">
            <v>0</v>
          </cell>
        </row>
        <row r="11070">
          <cell r="C11070" t="str">
            <v>Y270117</v>
          </cell>
          <cell r="F11070" t="str">
            <v>PIAA TERZO 取付ﾎﾙﾀﾞｰ EH312</v>
          </cell>
          <cell r="G11070" t="str">
            <v>20系 ﾌﾟﾘｳｽ</v>
          </cell>
          <cell r="H11070">
            <v>0</v>
          </cell>
        </row>
        <row r="11071">
          <cell r="C11071" t="str">
            <v>Y270118</v>
          </cell>
          <cell r="F11071" t="str">
            <v>PIAA TERZO 取付ﾎﾙﾀﾞｰ EH159</v>
          </cell>
          <cell r="G11071" t="str">
            <v>ｽﾃｯﾌﾟﾜｺﾞﾝ専用ﾌﾞﾗｹｯﾄ</v>
          </cell>
          <cell r="H11071">
            <v>0</v>
          </cell>
        </row>
        <row r="11072">
          <cell r="C11072" t="str">
            <v>Y270119</v>
          </cell>
          <cell r="F11072" t="str">
            <v>PIAA TERZO 取付ﾎﾙﾀﾞｰ EH363</v>
          </cell>
          <cell r="G11072" t="str">
            <v>Y12 ｳｲﾝｸﾞﾛｰﾄﾞ/AD/ADﾊﾞﾝ/ﾌｧﾐﾘｱﾊﾞﾝ</v>
          </cell>
          <cell r="H11072">
            <v>0</v>
          </cell>
        </row>
        <row r="11073">
          <cell r="C11073" t="str">
            <v>Y270120</v>
          </cell>
          <cell r="F11073" t="str">
            <v>PIAA TERZO 取付ﾎﾙﾀﾞｰ EH272</v>
          </cell>
          <cell r="G11073" t="str">
            <v>H81W ekﾜｺﾞﾝ</v>
          </cell>
          <cell r="H11073">
            <v>0</v>
          </cell>
        </row>
        <row r="11074">
          <cell r="C11074" t="str">
            <v>Y270121</v>
          </cell>
          <cell r="F11074" t="str">
            <v>PIAA TERZO ﾍﾞｰｽﾌｯﾄｾｯﾄ EB4</v>
          </cell>
          <cell r="G11074" t="str">
            <v>147cm</v>
          </cell>
          <cell r="H11074">
            <v>0</v>
          </cell>
        </row>
        <row r="11075">
          <cell r="C11075" t="str">
            <v>Y270122</v>
          </cell>
          <cell r="F11075" t="str">
            <v>TEIN 車高調 ｽﾄﾘｰﾄﾍﾞｲｼｽ</v>
          </cell>
          <cell r="G11075" t="str">
            <v>50ﾌﾟﾘｳｽ GSTD0-11AS2</v>
          </cell>
          <cell r="H11075">
            <v>0</v>
          </cell>
        </row>
        <row r="11076">
          <cell r="C11076" t="str">
            <v>Y270123</v>
          </cell>
          <cell r="F11076" t="str">
            <v>PIAA TERZO 取付ﾎﾙﾀﾞｰ TP11LC</v>
          </cell>
          <cell r="G11076" t="str">
            <v>UZJ10# ﾗﾝｸﾙｼｸﾞﾅｽ/120系 ﾗﾝｸﾙﾌﾟﾗﾄﾞ</v>
          </cell>
          <cell r="H11076">
            <v>0</v>
          </cell>
        </row>
        <row r="11077">
          <cell r="C11077" t="str">
            <v>Y270124</v>
          </cell>
          <cell r="F11077" t="str">
            <v>PIAA TERZO 取付ﾎﾙﾀﾞｰ EH233</v>
          </cell>
          <cell r="G11077" t="str">
            <v>10系 ｱﾙﾌｧｰﾄﾞ/30系40系 ｴｽﾃｨﾏ</v>
          </cell>
          <cell r="H11077">
            <v>0</v>
          </cell>
        </row>
        <row r="11078">
          <cell r="C11078" t="str">
            <v>Y270125</v>
          </cell>
          <cell r="F11078" t="str">
            <v>PIAA TERZO 取付ﾎﾙﾀﾞｰ EH325</v>
          </cell>
          <cell r="G11078" t="str">
            <v>Y50 ﾌｰｶﾞ</v>
          </cell>
          <cell r="H11078">
            <v>0</v>
          </cell>
        </row>
        <row r="11079">
          <cell r="C11079" t="str">
            <v>Y270126</v>
          </cell>
          <cell r="F11079" t="str">
            <v>ｻﾝ自動車工業 ﾋｯﾁﾒﾝﾊﾞｰSUNTREX ﾀｸﾞﾏｽﾀｰ</v>
          </cell>
          <cell r="G11079" t="str">
            <v>TM109850 200系ﾊｲｴｰｽ ﾜｲﾄﾞ KDH211K</v>
          </cell>
          <cell r="H11079">
            <v>0</v>
          </cell>
        </row>
        <row r="11080">
          <cell r="C11080" t="str">
            <v>Y270127</v>
          </cell>
          <cell r="F11080" t="str">
            <v>PIAA TERZO 取付ﾎﾙﾀﾞｰ EH243</v>
          </cell>
          <cell r="G11080" t="str">
            <v>NCP30系 bB</v>
          </cell>
          <cell r="H11080">
            <v>0</v>
          </cell>
        </row>
        <row r="11081">
          <cell r="C11081" t="str">
            <v>Y270128</v>
          </cell>
          <cell r="F11081" t="str">
            <v>PIAA TERZO 取付ﾎﾙﾀﾞｰ EH289</v>
          </cell>
          <cell r="G11081" t="str">
            <v>Z11 ｷｭｰﾌﾞ</v>
          </cell>
          <cell r="H11081">
            <v>0</v>
          </cell>
        </row>
        <row r="11082">
          <cell r="C11082" t="str">
            <v>Y270129</v>
          </cell>
          <cell r="F11082" t="str">
            <v>PIAA TERZO 取付ﾎﾙﾀﾞｰ EH378</v>
          </cell>
          <cell r="G11082" t="str">
            <v>GB3/4 ﾌﾘｰﾄﾞ</v>
          </cell>
          <cell r="H11082">
            <v>0</v>
          </cell>
        </row>
        <row r="11083">
          <cell r="C11083" t="str">
            <v>Y270130</v>
          </cell>
          <cell r="F11083" t="str">
            <v>PIAA TERZO ﾍﾞｰｽﾌｯﾄ EF-DRX</v>
          </cell>
          <cell r="G11083" t="str">
            <v>ﾙｰﾌﾚｰﾙﾀｲﾌﾟﾌｯﾄ</v>
          </cell>
          <cell r="H11083">
            <v>0</v>
          </cell>
        </row>
        <row r="11084">
          <cell r="C11084" t="str">
            <v>Y270131</v>
          </cell>
          <cell r="F11084" t="str">
            <v>PIAA TERZO ﾌﾟﾚｰﾄﾅｯﾄ･ﾊﾟｯｷﾝｾｯﾄ DR20</v>
          </cell>
          <cell r="G11084" t="str">
            <v>E26 NV350ｷｬﾗﾊﾞﾝ</v>
          </cell>
          <cell r="H11084">
            <v>0</v>
          </cell>
        </row>
        <row r="11085">
          <cell r="C11085" t="str">
            <v>Y270132</v>
          </cell>
          <cell r="F11085" t="str">
            <v>PIAA TERZO ﾌﾟﾚｰﾄﾅｯﾄ･ﾊﾟｯｷﾝｾｯﾄ DR16</v>
          </cell>
          <cell r="G11085" t="str">
            <v>LY3P MPV</v>
          </cell>
          <cell r="H11085">
            <v>0</v>
          </cell>
        </row>
        <row r="11086">
          <cell r="C11086" t="str">
            <v>Y270133</v>
          </cell>
          <cell r="F11086" t="str">
            <v>PIAA TERZO 取付ﾎﾙﾀﾞｰ EH414</v>
          </cell>
          <cell r="G11086" t="str">
            <v>RU ｳﾞｪｾﾞﾙ</v>
          </cell>
          <cell r="H11086">
            <v>0</v>
          </cell>
        </row>
        <row r="11087">
          <cell r="C11087" t="str">
            <v>Y270134</v>
          </cell>
          <cell r="F11087" t="str">
            <v>PIAA TERZO 取付ﾎﾙﾀﾞｰ EH387</v>
          </cell>
          <cell r="G11087" t="str">
            <v>30系 ﾌﾟﾘｳｽ</v>
          </cell>
          <cell r="H11087">
            <v>0</v>
          </cell>
        </row>
        <row r="11088">
          <cell r="C11088" t="str">
            <v>Y270135</v>
          </cell>
          <cell r="F11088" t="str">
            <v>NISMO ﾄﾞｱﾊﾝﾄﾞﾙﾌﾟﾛﾃｸﾀｰ 8064A-RN020</v>
          </cell>
          <cell r="G11088" t="str">
            <v>Lｻｲｽﾞ</v>
          </cell>
          <cell r="H11088">
            <v>0</v>
          </cell>
        </row>
        <row r="11089">
          <cell r="C11089" t="str">
            <v>Y270136</v>
          </cell>
          <cell r="F11089" t="str">
            <v>ｸｽｺ　ﾋﾟﾛﾎﾞｰﾙﾅｯﾄ</v>
          </cell>
          <cell r="G11089" t="str">
            <v>(00B450HS)M12X1.25 ｻﾞｸﾞﾘｱﾘ深さ12mm</v>
          </cell>
          <cell r="H11089">
            <v>0</v>
          </cell>
        </row>
        <row r="11090">
          <cell r="C11090" t="str">
            <v>Y270137</v>
          </cell>
          <cell r="F11090" t="str">
            <v>PIAA TERZO 取付ﾎﾙﾀﾞｰ EH361</v>
          </cell>
          <cell r="G11090" t="str">
            <v>V36 ｽｶｲﾗｲﾝ</v>
          </cell>
          <cell r="H11090">
            <v>0</v>
          </cell>
        </row>
        <row r="11091">
          <cell r="C11091" t="str">
            <v>Y270138</v>
          </cell>
          <cell r="F11091" t="str">
            <v>PIAA TERZO 取付ﾎﾙﾀﾞｰ EH345</v>
          </cell>
          <cell r="G11091" t="str">
            <v>J200/210 ﾋﾞｰｺﾞ/ﾗｯｼｭ</v>
          </cell>
          <cell r="H11091">
            <v>0</v>
          </cell>
        </row>
        <row r="11092">
          <cell r="C11092" t="str">
            <v>Y270139</v>
          </cell>
          <cell r="F11092" t="str">
            <v>NISMO 9636S-RN2T0</v>
          </cell>
          <cell r="G11092" t="str">
            <v>ﾏﾙﾁﾌｧﾝｸｼｮﾝﾌﾞﾙｰﾐﾗｰ</v>
          </cell>
          <cell r="H11092">
            <v>0</v>
          </cell>
        </row>
        <row r="11093">
          <cell r="C11093" t="str">
            <v>Y270140</v>
          </cell>
          <cell r="F11093" t="str">
            <v>PIAA TERZO 取付ﾎﾙﾀﾞｰ EH336</v>
          </cell>
          <cell r="G11093" t="str">
            <v>C25 ｾﾚﾅ/ﾗﾝﾃﾞｨ</v>
          </cell>
          <cell r="H11093">
            <v>0</v>
          </cell>
        </row>
        <row r="11094">
          <cell r="C11094" t="str">
            <v>Y270141</v>
          </cell>
          <cell r="F11094" t="str">
            <v>PIAA TERZO ﾍﾞｰｽﾊﾞｰｾｯﾄ EB5</v>
          </cell>
          <cell r="G11094" t="str">
            <v>165cm</v>
          </cell>
          <cell r="H11094">
            <v>0</v>
          </cell>
        </row>
        <row r="11095">
          <cell r="C11095" t="str">
            <v>Y270142</v>
          </cell>
          <cell r="F11095" t="str">
            <v>PIAA TERZO SS-SW</v>
          </cell>
          <cell r="H11095">
            <v>0</v>
          </cell>
        </row>
        <row r="11096">
          <cell r="C11096" t="str">
            <v>Y270143</v>
          </cell>
          <cell r="F11096" t="str">
            <v>PIAA TERZO ﾌﾟﾚｰﾄﾅｯﾄ･ﾊﾟｯｷﾝｾｯﾄ DR18</v>
          </cell>
          <cell r="G11096" t="str">
            <v>RF3/4 CR-V</v>
          </cell>
          <cell r="H11096">
            <v>0</v>
          </cell>
        </row>
        <row r="11097">
          <cell r="C11097" t="str">
            <v>Y270144</v>
          </cell>
          <cell r="F11097" t="str">
            <v>PIAA TERZO 取付ﾎﾙﾀﾞｰ EH337</v>
          </cell>
          <cell r="G11097" t="str">
            <v>RG ｽﾀｯﾌﾟﾜｺﾞﾝ</v>
          </cell>
          <cell r="H11097">
            <v>0</v>
          </cell>
        </row>
        <row r="11098">
          <cell r="C11098" t="str">
            <v>Y270145</v>
          </cell>
          <cell r="F11098" t="str">
            <v>PIAA TERZO 取付ﾎﾙﾀﾞｰ EH148</v>
          </cell>
          <cell r="G11098" t="str">
            <v>180系 ﾊｲﾗｯｸｽｻｰﾌ</v>
          </cell>
          <cell r="H11098">
            <v>0</v>
          </cell>
        </row>
        <row r="11099">
          <cell r="C11099" t="str">
            <v>Y270146</v>
          </cell>
          <cell r="F11099" t="str">
            <v>NISMO 32865-RNK35</v>
          </cell>
          <cell r="G11099" t="str">
            <v>ｼﾌﾄﾉﾌﾞｶﾗｰ</v>
          </cell>
          <cell r="H11099">
            <v>0</v>
          </cell>
        </row>
        <row r="11100">
          <cell r="C11100" t="str">
            <v>Y270147</v>
          </cell>
          <cell r="F11100" t="str">
            <v>PIAA TERZO 取付ﾎﾙﾀﾞｰ EH286</v>
          </cell>
          <cell r="G11100" t="str">
            <v>120系 ﾗﾝｸﾙﾌﾟﾗﾄﾞ</v>
          </cell>
          <cell r="H11100">
            <v>0</v>
          </cell>
        </row>
        <row r="11101">
          <cell r="C11101" t="str">
            <v>Y270148</v>
          </cell>
          <cell r="F11101" t="str">
            <v>PIAA TERZO 取付ﾎﾙﾀﾞｰ EH407</v>
          </cell>
          <cell r="G11101" t="str">
            <v>MR31/41S ﾊｽﾗｰ</v>
          </cell>
          <cell r="H11101">
            <v>0</v>
          </cell>
        </row>
        <row r="11102">
          <cell r="C11102" t="str">
            <v>Y270149</v>
          </cell>
          <cell r="F11102" t="str">
            <v>NISMO ﾄﾞｱﾊﾝﾄﾞﾙﾌﾟﾛﾃｸﾀｰ 8064A-RN010</v>
          </cell>
          <cell r="G11102" t="str">
            <v>Mｻｲｽﾞ</v>
          </cell>
          <cell r="H11102">
            <v>0</v>
          </cell>
        </row>
        <row r="11103">
          <cell r="C11103" t="str">
            <v>Y270150</v>
          </cell>
          <cell r="F11103" t="str">
            <v>ｼﾞｬｵｽ ｻｲﾄﾞｽﾃｯﾌﾟ B170304</v>
          </cell>
          <cell r="G11103" t="str">
            <v>ﾃﾞﾘｶD:5 ﾎﾟﾘｯｼｭ</v>
          </cell>
          <cell r="H11103">
            <v>0</v>
          </cell>
        </row>
        <row r="11104">
          <cell r="C11104" t="str">
            <v>Y270151</v>
          </cell>
          <cell r="F11104" t="str">
            <v>ｼﾞｬｵｽ ﾘｱｽｷｯﾄﾞﾊﾞｰ B154304B</v>
          </cell>
          <cell r="G11104" t="str">
            <v>ﾃﾞﾘｶD:5 ﾎﾟﾘｯｼｭ/ﾌﾞﾗｯｸ</v>
          </cell>
          <cell r="H11104">
            <v>0</v>
          </cell>
        </row>
        <row r="11105">
          <cell r="C11105" t="str">
            <v>Y270152</v>
          </cell>
          <cell r="F11105" t="str">
            <v>PIAA TERZO 取付ﾎﾙﾀﾞｰ EH398</v>
          </cell>
          <cell r="G11105" t="str">
            <v>LA100系 ﾑｰｳﾞ/ｽﾃﾗ</v>
          </cell>
          <cell r="H11105">
            <v>0</v>
          </cell>
        </row>
        <row r="11106">
          <cell r="C11106" t="str">
            <v>Y270153</v>
          </cell>
          <cell r="F11106" t="str">
            <v>NISMO ﾘｱﾌｪﾝﾀﾞｰｶﾊﾞｰｾｯﾄ 93820-RNZ30</v>
          </cell>
          <cell r="G11106" t="str">
            <v>Z33 ﾌｪｱﾚﾃﾞｨZ</v>
          </cell>
          <cell r="H11106">
            <v>0</v>
          </cell>
        </row>
        <row r="11107">
          <cell r="C11107" t="str">
            <v>Y270154</v>
          </cell>
          <cell r="F11107" t="str">
            <v>ｳﾙﾄﾗ ﾀｺﾒｰﾀｰ</v>
          </cell>
          <cell r="G11107" t="str">
            <v>11000rpm ｸﾗﾌﾞﾏﾝｼﾘｰｽﾞ</v>
          </cell>
          <cell r="H11107">
            <v>0</v>
          </cell>
        </row>
        <row r="11108">
          <cell r="C11108" t="str">
            <v>Y270155</v>
          </cell>
          <cell r="F11108" t="str">
            <v>NISMO 15255-RN015</v>
          </cell>
          <cell r="G11108" t="str">
            <v>ｵｲﾙﾌｨﾗｰｷｬｯﾌﾟ ﾗﾁｪｯﾄﾀｲﾌﾟ</v>
          </cell>
          <cell r="H11108">
            <v>0</v>
          </cell>
        </row>
        <row r="11109">
          <cell r="C11109" t="str">
            <v>Y270156</v>
          </cell>
          <cell r="F11109" t="str">
            <v>PIAA TERZO 取付ﾎﾙﾀﾞｰ EH355</v>
          </cell>
          <cell r="G11109" t="str">
            <v>H82W EKﾜｺﾞﾝ/EKｽﾎﾟｰﾂ</v>
          </cell>
          <cell r="H11109">
            <v>0</v>
          </cell>
        </row>
        <row r="11110">
          <cell r="C11110" t="str">
            <v>Y270157</v>
          </cell>
          <cell r="F11110" t="str">
            <v>NISMO 96325-RN011</v>
          </cell>
          <cell r="G11110" t="str">
            <v>ｶｰﾎﾞﾝﾙｰﾑﾐﾗ-ｶﾊﾞｰ</v>
          </cell>
          <cell r="H11110">
            <v>0</v>
          </cell>
        </row>
        <row r="11111">
          <cell r="C11111" t="str">
            <v>Y270167</v>
          </cell>
          <cell r="F11111" t="str">
            <v>PIAA TERZO 取付ﾎﾙﾀﾞｰ EH349</v>
          </cell>
          <cell r="G11111" t="str">
            <v>50系 ｴｽﾃｨﾏ</v>
          </cell>
          <cell r="H11111">
            <v>0</v>
          </cell>
        </row>
        <row r="11112">
          <cell r="C11112" t="str">
            <v>Y270252</v>
          </cell>
          <cell r="F11112" t="str">
            <v>NISMO 17251-RN020</v>
          </cell>
          <cell r="G11112" t="str">
            <v>ﾌｭｰｴﾙﾌｨﾗｰｷｬｯﾌﾟｶﾊﾞｰ</v>
          </cell>
          <cell r="H11112">
            <v>0</v>
          </cell>
        </row>
        <row r="11113">
          <cell r="C11113" t="str">
            <v>Y270253</v>
          </cell>
          <cell r="F11113" t="str">
            <v>NISMO 9636S-RNE20</v>
          </cell>
          <cell r="G11113" t="str">
            <v>ﾏﾙﾁﾌｧﾝｸｼｮﾝﾌﾞﾙｰﾐﾗｰ</v>
          </cell>
          <cell r="H11113">
            <v>0</v>
          </cell>
        </row>
        <row r="11114">
          <cell r="C11114" t="str">
            <v>Y270254</v>
          </cell>
          <cell r="F11114" t="str">
            <v>NISMO 96210-RN010</v>
          </cell>
          <cell r="G11114" t="str">
            <v>ｶｰﾎﾞﾝﾅﾝﾊﾞｰﾌﾟﾚｰﾄﾘﾑ</v>
          </cell>
          <cell r="H11114">
            <v>0</v>
          </cell>
        </row>
        <row r="11115">
          <cell r="C11115" t="str">
            <v>Y270255</v>
          </cell>
          <cell r="F11115" t="str">
            <v>PIAA TERZO 取付ﾎﾙﾀﾞｰ EH369</v>
          </cell>
          <cell r="G11115" t="str">
            <v>70系 ﾉｱ/ｳﾞｫｸｼｰ</v>
          </cell>
          <cell r="H11115">
            <v>0</v>
          </cell>
        </row>
        <row r="11116">
          <cell r="C11116" t="str">
            <v>Y270256</v>
          </cell>
          <cell r="F11116" t="str">
            <v>PIAA TERZO ﾍﾞｰｽﾌｯﾄ EF3TM</v>
          </cell>
          <cell r="G11116" t="str">
            <v>ﾚｲﾝﾓｰﾙﾀｲﾌﾟﾌｯﾄ</v>
          </cell>
          <cell r="H11116">
            <v>0</v>
          </cell>
        </row>
        <row r="11117">
          <cell r="C11117" t="str">
            <v>Y270257</v>
          </cell>
          <cell r="F11117" t="str">
            <v>NISMO 96325-RN010</v>
          </cell>
          <cell r="G11117" t="str">
            <v>ｶｰﾎﾞﾝﾙｰﾑﾐﾗｰｶﾊﾞｰ</v>
          </cell>
          <cell r="H11117">
            <v>0</v>
          </cell>
        </row>
        <row r="11118">
          <cell r="C11118" t="str">
            <v>Y270258</v>
          </cell>
          <cell r="F11118" t="str">
            <v>PIAA TERZO 取付ﾎﾙﾀﾞｰ EH389</v>
          </cell>
          <cell r="G11118" t="str">
            <v>RK ｽﾃｯﾌﾟﾜｺﾞﾝ</v>
          </cell>
          <cell r="H11118">
            <v>0</v>
          </cell>
        </row>
        <row r="11119">
          <cell r="C11119" t="str">
            <v>Y270259</v>
          </cell>
          <cell r="F11119" t="str">
            <v>PIAA TERZO 取付ﾎﾙﾀﾞｰ EH305</v>
          </cell>
          <cell r="G11119" t="str">
            <v>RB/RN ｵﾃﾞｯｾｲ/ｽﾄﾘｰﾑ</v>
          </cell>
          <cell r="H11119">
            <v>0</v>
          </cell>
        </row>
        <row r="11120">
          <cell r="C11120" t="str">
            <v>Y270260</v>
          </cell>
          <cell r="F11120" t="str">
            <v>NISMO 63910-RSR45</v>
          </cell>
          <cell r="G11120" t="str">
            <v>汎用 ﾌｪﾝﾀﾞｰｱｰﾁﾓｰﾙ 2.5m</v>
          </cell>
          <cell r="H11120">
            <v>0</v>
          </cell>
        </row>
        <row r="11121">
          <cell r="C11121" t="str">
            <v>Y270261</v>
          </cell>
          <cell r="F11121" t="str">
            <v>ﾊｲﾊﾟｺ HC65-05-0500</v>
          </cell>
          <cell r="G11121" t="str">
            <v>直巻きｽﾌﾟﾘﾝｸﾞ ID65 5ｲﾝﾁ 500ﾎﾟﾝﾄﾞ</v>
          </cell>
          <cell r="H11121">
            <v>0</v>
          </cell>
        </row>
        <row r="11122">
          <cell r="C11122" t="str">
            <v>Y270262</v>
          </cell>
          <cell r="F11122" t="str">
            <v>NISMO ｻﾌﾞﾒｰﾀｰ 24845-RN595-WH</v>
          </cell>
          <cell r="G11122" t="str">
            <v>BCNR33 ｽｶｲﾗｲﾝGT-R ﾎﾜｲﾄ</v>
          </cell>
          <cell r="H11122">
            <v>0</v>
          </cell>
        </row>
        <row r="11123">
          <cell r="C11123" t="str">
            <v>Y270263</v>
          </cell>
          <cell r="F11123" t="str">
            <v>PIAA TERZO 取付ﾎﾙﾀﾞｰ EH295</v>
          </cell>
          <cell r="G11123" t="str">
            <v>30系 ﾊﾘｱｰ</v>
          </cell>
          <cell r="H11123">
            <v>0</v>
          </cell>
        </row>
        <row r="11124">
          <cell r="C11124" t="str">
            <v>Y270264</v>
          </cell>
          <cell r="F11124" t="str">
            <v>ﾕﾋﾟﾃﾙ GPS&amp;ﾚｰﾀﾞｰ探知機 GWR303sd</v>
          </cell>
          <cell r="G11124" t="str">
            <v>ｽｰﾊﾟｰｷｬｯﾄ</v>
          </cell>
          <cell r="H11124">
            <v>0</v>
          </cell>
        </row>
        <row r="11125">
          <cell r="C11125" t="str">
            <v>Y270265</v>
          </cell>
          <cell r="F11125" t="str">
            <v>NISMO 96015-RN001</v>
          </cell>
          <cell r="G11125" t="str">
            <v>ｱﾄﾞｵﾝｽﾎﾟｲﾗｰL型断面ｺﾞﾑﾓｰﾙ 汎用 2500mm</v>
          </cell>
          <cell r="H11125">
            <v>0</v>
          </cell>
        </row>
        <row r="11126">
          <cell r="C11126" t="str">
            <v>Y270266</v>
          </cell>
          <cell r="F11126" t="str">
            <v>NISMO 9636S-RNZ40</v>
          </cell>
          <cell r="G11126" t="str">
            <v>ﾏﾙﾁﾌｧﾝｸｼｮﾝﾌﾞﾙｰﾐﾗｰ</v>
          </cell>
          <cell r="H11126">
            <v>0</v>
          </cell>
        </row>
        <row r="11127">
          <cell r="C11127" t="str">
            <v>Y270267</v>
          </cell>
          <cell r="F11127" t="str">
            <v>ﾊｲﾊﾟｺ HC65-05-0400</v>
          </cell>
          <cell r="G11127" t="str">
            <v>直巻きｽﾌﾟﾘﾝｸﾞ ID65 5ｲﾝﾁ 400ﾎﾟﾝﾄﾞ</v>
          </cell>
          <cell r="H11127">
            <v>0</v>
          </cell>
        </row>
        <row r="11128">
          <cell r="C11128" t="str">
            <v>Y270268</v>
          </cell>
          <cell r="F11128" t="str">
            <v>NISMO 9636S-RNR50</v>
          </cell>
          <cell r="G11128" t="str">
            <v>ﾏﾙﾁﾌｧﾝｸｼｮﾝﾌﾞﾙｰﾐﾗｰ</v>
          </cell>
          <cell r="H11128">
            <v>0</v>
          </cell>
        </row>
        <row r="11129">
          <cell r="C11129" t="str">
            <v>Y270269</v>
          </cell>
          <cell r="F11129" t="str">
            <v>NISMO 24810-RNS50</v>
          </cell>
          <cell r="G11129" t="str">
            <v>ｺﾝﾋﾞﾈｰｼｮﾝﾒｰﾀｰ S15 ｼﾙﾋﾞｱ BK</v>
          </cell>
          <cell r="H11129">
            <v>0</v>
          </cell>
        </row>
        <row r="11130">
          <cell r="C11130" t="str">
            <v>Y270270</v>
          </cell>
          <cell r="F11130" t="str">
            <v>ｵｶﾀﾞﾌﾟﾛｼﾞｪｸﾄ ﾌﾟﾗｽﾞﾏﾀﾞｲﾚｸﾄ</v>
          </cell>
          <cell r="G11130" t="str">
            <v>ｱｳﾃﾞｨ RS5 SD338061R</v>
          </cell>
          <cell r="H11130">
            <v>0</v>
          </cell>
        </row>
        <row r="11131">
          <cell r="C11131" t="str">
            <v>Y270271</v>
          </cell>
          <cell r="F11131" t="str">
            <v>PIAA TERZO 取付ﾎﾙﾀﾞｰ EH333</v>
          </cell>
          <cell r="G11131" t="str">
            <v>GJ1/2 ｴｱｳｪｲﾌﾞ</v>
          </cell>
          <cell r="H11131">
            <v>0</v>
          </cell>
        </row>
        <row r="11132">
          <cell r="C11132" t="str">
            <v>Y270272</v>
          </cell>
          <cell r="F11132" t="str">
            <v>NISMO 9636S-RNV70</v>
          </cell>
          <cell r="G11132" t="str">
            <v>ﾏﾙﾁﾌｧﾝｸｼｮﾝﾌﾞﾙｰﾐﾗｰ</v>
          </cell>
          <cell r="H11132">
            <v>0</v>
          </cell>
        </row>
        <row r="11133">
          <cell r="C11133" t="str">
            <v>Y270273</v>
          </cell>
          <cell r="F11133" t="str">
            <v>PIAA TERZO 取付ﾎﾙﾀﾞｰ EH167</v>
          </cell>
          <cell r="G11133" t="str">
            <v>JB23W ｼﾞﾑﾆｰ</v>
          </cell>
          <cell r="H11133">
            <v>0</v>
          </cell>
        </row>
        <row r="11134">
          <cell r="C11134" t="str">
            <v>Y270274</v>
          </cell>
          <cell r="F11134" t="str">
            <v>HKS 70019-AT107</v>
          </cell>
          <cell r="G11134" t="str">
            <v>ｽｰﾊﾟｰﾊﾟﾜｰﾌﾛｰ φ150-70/ｸﾞﾘｰﾝ</v>
          </cell>
          <cell r="H11134">
            <v>0</v>
          </cell>
        </row>
        <row r="11135">
          <cell r="C11135" t="str">
            <v>Y270275</v>
          </cell>
          <cell r="F11135" t="str">
            <v>HKS ｴｱｸﾘｰﾅｰ 70020-AT115</v>
          </cell>
          <cell r="G11135" t="str">
            <v>ﾚｰｼﾝｸﾞｻｸｼｮﾝ φ200-80/ﾚｯﾄﾞ</v>
          </cell>
          <cell r="H11135">
            <v>0</v>
          </cell>
        </row>
        <row r="11136">
          <cell r="C11136" t="str">
            <v>Y270276</v>
          </cell>
          <cell r="F11136" t="str">
            <v>HKS 70017-AZ009</v>
          </cell>
          <cell r="G11136" t="str">
            <v>ｽｰﾊﾟｰﾊｲﾌﾞﾘｯﾄﾞﾌｨﾙﾀｰ</v>
          </cell>
          <cell r="H11136">
            <v>0</v>
          </cell>
        </row>
        <row r="11137">
          <cell r="C11137" t="str">
            <v>Y270277</v>
          </cell>
          <cell r="F11137" t="str">
            <v>ｼﾞｬｵｽ ﾌﾛﾝﾄｽｷｯﾄﾞﾊﾞｰ B150304B</v>
          </cell>
          <cell r="G11137" t="str">
            <v>ﾃﾞﾘｶD:5 ﾎﾟﾘｯｼｭ/ﾌﾞﾗｯｸ</v>
          </cell>
          <cell r="H11137">
            <v>0</v>
          </cell>
        </row>
        <row r="11138">
          <cell r="C11138" t="str">
            <v>Y270278</v>
          </cell>
          <cell r="F11138" t="str">
            <v>PIAA TERZO 取付ﾎﾙﾀﾞｰ EH298</v>
          </cell>
          <cell r="G11138" t="str">
            <v>NCZ2# ﾗｳﾑ/10系 ｱｲｼｽ</v>
          </cell>
          <cell r="H11138">
            <v>0</v>
          </cell>
        </row>
        <row r="11139">
          <cell r="C11139" t="str">
            <v>Y270279</v>
          </cell>
          <cell r="F11139" t="str">
            <v>PIAA TERZO 取付ﾎﾙﾀﾞｰ EH307</v>
          </cell>
          <cell r="G11139" t="str">
            <v>GB1/2 ﾓﾋﾞﾘｵ/GK1/2 ﾓﾋﾞﾘｵｽﾊﾟｲｸ</v>
          </cell>
          <cell r="H11139">
            <v>0</v>
          </cell>
        </row>
        <row r="11140">
          <cell r="C11140" t="str">
            <v>Y270280</v>
          </cell>
          <cell r="F11140" t="str">
            <v>HKS 70017-AH014</v>
          </cell>
          <cell r="G11140" t="str">
            <v>ｽｰﾊﾟｰﾊｲﾌﾞﾘｯﾄﾞﾌｨﾙﾀｰ</v>
          </cell>
          <cell r="H11140">
            <v>0</v>
          </cell>
        </row>
        <row r="11141">
          <cell r="C11141" t="str">
            <v>Y270281</v>
          </cell>
          <cell r="F11141" t="str">
            <v>NISMO 9636S-RN6C0</v>
          </cell>
          <cell r="G11141" t="str">
            <v>ﾏﾙﾁﾌｧﾝｸｼｮﾝﾌﾞﾙｰﾐﾗｰ</v>
          </cell>
          <cell r="H11141">
            <v>0</v>
          </cell>
        </row>
        <row r="11142">
          <cell r="C11142" t="str">
            <v>Y270282</v>
          </cell>
          <cell r="F11142" t="str">
            <v>NARDI ｽﾃｱﾘﾝｸﾞN111</v>
          </cell>
          <cell r="G11142" t="str">
            <v>ｸﾗｼｯｸ330mm</v>
          </cell>
          <cell r="H11142">
            <v>0</v>
          </cell>
        </row>
        <row r="11143">
          <cell r="C11143" t="str">
            <v>Y270283</v>
          </cell>
          <cell r="F11143" t="str">
            <v>NARDI　ｽﾃｱﾘﾝｸﾞ　N130</v>
          </cell>
          <cell r="G11143" t="str">
            <v>ｸﾗｼｯｸ　360mm</v>
          </cell>
          <cell r="H11143">
            <v>0</v>
          </cell>
        </row>
        <row r="11144">
          <cell r="C11144" t="str">
            <v>Y270284</v>
          </cell>
          <cell r="F11144" t="str">
            <v>ｸｽｺ　</v>
          </cell>
          <cell r="G11144" t="str">
            <v>00B450A　　M14×1.5</v>
          </cell>
          <cell r="H11144">
            <v>0</v>
          </cell>
        </row>
        <row r="11145">
          <cell r="C11145" t="str">
            <v>Y270285</v>
          </cell>
          <cell r="F11145" t="str">
            <v>PIAA TERZO ｵﾌﾟｼｮﾝ EX13</v>
          </cell>
          <cell r="G11145" t="str">
            <v>ｱｼｽﾄﾊﾞｰ</v>
          </cell>
          <cell r="H11145">
            <v>0</v>
          </cell>
        </row>
        <row r="11146">
          <cell r="C11146" t="str">
            <v>Y270286</v>
          </cell>
          <cell r="F11146" t="str">
            <v>HKS 70017-AT024</v>
          </cell>
          <cell r="G11146" t="str">
            <v>ｽｰﾊﾟｰﾊｲﾌﾞﾘｯﾄﾞﾌｨﾙﾀｰ</v>
          </cell>
          <cell r="H11146">
            <v>0</v>
          </cell>
        </row>
        <row r="11147">
          <cell r="C11147" t="str">
            <v>Y270287</v>
          </cell>
          <cell r="F11147" t="str">
            <v>HKS 70017-AT017</v>
          </cell>
          <cell r="G11147" t="str">
            <v>ｽｰﾊﾟｰﾊｲﾌﾞﾘｯﾄﾞﾌｨﾙﾀｰ</v>
          </cell>
          <cell r="H11147">
            <v>0</v>
          </cell>
        </row>
        <row r="11148">
          <cell r="C11148" t="str">
            <v>Y270288</v>
          </cell>
          <cell r="F11148" t="str">
            <v>HKS 70017-AS006</v>
          </cell>
          <cell r="G11148" t="str">
            <v>ｽｰﾊﾟｰﾊｲﾌﾞﾘｯﾄﾞﾌｨﾙﾀｰ</v>
          </cell>
          <cell r="H11148">
            <v>0</v>
          </cell>
        </row>
        <row r="11149">
          <cell r="C11149" t="str">
            <v>Y270289</v>
          </cell>
          <cell r="F11149" t="str">
            <v>HKS 70017-AT020</v>
          </cell>
          <cell r="G11149" t="str">
            <v>ｽｰﾊﾟｰﾊｲﾌﾞﾘｯﾄﾞﾌｨﾙﾀｰ</v>
          </cell>
          <cell r="H11149">
            <v>0</v>
          </cell>
        </row>
        <row r="11150">
          <cell r="C11150" t="str">
            <v>Y270290</v>
          </cell>
          <cell r="F11150" t="str">
            <v>PIAA TERZO 取付ﾎﾙﾀﾞｰ EH310</v>
          </cell>
          <cell r="G11150" t="str">
            <v>BK#P ｱｸｾﾗ</v>
          </cell>
          <cell r="H11150">
            <v>0</v>
          </cell>
        </row>
        <row r="11151">
          <cell r="C11151" t="str">
            <v>Y270291</v>
          </cell>
          <cell r="F11151" t="str">
            <v>PIAA TEZRO 取付ﾎﾙﾀﾞｰ EH368</v>
          </cell>
          <cell r="G11151" t="str">
            <v>RT1-4 ｸﾛｽﾛｰﾄﾞ</v>
          </cell>
          <cell r="H11151">
            <v>0</v>
          </cell>
        </row>
        <row r="11152">
          <cell r="C11152" t="str">
            <v>Y270292</v>
          </cell>
          <cell r="F11152" t="str">
            <v>HKS 70017-AN007</v>
          </cell>
          <cell r="G11152" t="str">
            <v>ｽｰﾊﾟｰﾊｲﾌﾞﾘｯﾄﾞﾌｨﾙﾀｰ</v>
          </cell>
          <cell r="H11152">
            <v>0</v>
          </cell>
        </row>
        <row r="11153">
          <cell r="C11153" t="str">
            <v>Y270293</v>
          </cell>
          <cell r="F11153" t="str">
            <v>HKS 70017-AN001</v>
          </cell>
          <cell r="G11153" t="str">
            <v>ｽｰﾊﾟｰﾊｲﾌﾞﾘｯﾄﾞﾌｨﾙﾀｰ</v>
          </cell>
          <cell r="H11153">
            <v>0</v>
          </cell>
        </row>
        <row r="11154">
          <cell r="C11154" t="str">
            <v>Y270294</v>
          </cell>
          <cell r="F11154" t="str">
            <v>PIAA TERZO 取付ﾎﾙﾀﾞｰ EH256</v>
          </cell>
          <cell r="G11154" t="str">
            <v>ｱﾙﾄ/kei/ｼﾎﾞﾚｰｸﾙｰｽﾞ</v>
          </cell>
          <cell r="H11154">
            <v>0</v>
          </cell>
        </row>
        <row r="11155">
          <cell r="C11155" t="str">
            <v>Y270295</v>
          </cell>
          <cell r="F11155" t="str">
            <v>HKS 70020-AT109</v>
          </cell>
          <cell r="G11155" t="str">
            <v>ﾚｰｼﾝｸﾞｻｸｼｮﾝ φ200-80/ﾚｯﾄﾞ</v>
          </cell>
          <cell r="H11155">
            <v>0</v>
          </cell>
        </row>
        <row r="11156">
          <cell r="C11156" t="str">
            <v>Y270296</v>
          </cell>
          <cell r="F11156" t="str">
            <v>HKS 70019-AS109</v>
          </cell>
          <cell r="G11156" t="str">
            <v>ｽｰﾊﾟｰﾊﾟﾜｰﾌﾛｰ φ150-60/ｸﾞﾘｰﾝ</v>
          </cell>
          <cell r="H11156">
            <v>0</v>
          </cell>
        </row>
        <row r="11157">
          <cell r="C11157" t="str">
            <v>Y270297</v>
          </cell>
          <cell r="F11157" t="str">
            <v>PIAA TERZO 取付ﾎﾙﾀﾞｰ EH244</v>
          </cell>
          <cell r="G11157" t="str">
            <v>RN1-4 ｽﾄﾘｰﾑ</v>
          </cell>
          <cell r="H11157">
            <v>0</v>
          </cell>
        </row>
        <row r="11158">
          <cell r="C11158" t="str">
            <v>Y270298</v>
          </cell>
          <cell r="F11158" t="str">
            <v>PIAA TERZO 取付ﾎﾙﾀﾞｰ EH340</v>
          </cell>
          <cell r="G11158" t="str">
            <v>FD1/3 ｼﾋﾞｯｸ/ｼﾋﾞｯｸﾊｲﾌﾞﾘｯﾄﾞ</v>
          </cell>
          <cell r="H11158">
            <v>0</v>
          </cell>
        </row>
        <row r="11159">
          <cell r="C11159" t="str">
            <v>Y270299</v>
          </cell>
          <cell r="F11159" t="str">
            <v>PIAA TERZO 取付ﾎﾙﾀﾞｰ EH370</v>
          </cell>
          <cell r="G11159" t="str">
            <v>110系 ｲｽﾄ</v>
          </cell>
          <cell r="H11159">
            <v>0</v>
          </cell>
        </row>
        <row r="11160">
          <cell r="C11160" t="str">
            <v>Y270300</v>
          </cell>
          <cell r="F11160" t="str">
            <v>HKS 70017-AT014</v>
          </cell>
          <cell r="G11160" t="str">
            <v>ｽｰﾊﾟｰﾊｲﾌﾞﾘｯﾄﾞﾌｨﾙﾀｰ</v>
          </cell>
          <cell r="H11160">
            <v>0</v>
          </cell>
        </row>
        <row r="11161">
          <cell r="C11161" t="str">
            <v>Y270301</v>
          </cell>
          <cell r="F11161" t="str">
            <v>ﾊｲﾊﾟｺ HC65-06-0450</v>
          </cell>
          <cell r="G11161" t="str">
            <v>直巻きｽﾌﾟﾘﾝｸﾞ ID65 6ｲﾝﾁ 450ﾎﾟﾝﾄﾞ</v>
          </cell>
          <cell r="H11161">
            <v>0</v>
          </cell>
        </row>
        <row r="11162">
          <cell r="C11162" t="str">
            <v>Y270302</v>
          </cell>
          <cell r="F11162" t="str">
            <v>PIAA TERZO 取付ﾎﾙﾀﾞｰ EH303</v>
          </cell>
          <cell r="G11162" t="str">
            <v>U31 ﾌﾟﾚｻｰｼﾞｭ</v>
          </cell>
          <cell r="H11162">
            <v>0</v>
          </cell>
        </row>
        <row r="11163">
          <cell r="C11163" t="str">
            <v>Y270304</v>
          </cell>
          <cell r="F11163" t="str">
            <v>HKS 70017-AH017</v>
          </cell>
          <cell r="G11163" t="str">
            <v>ｽｰﾊﾟｰﾊｲﾌﾞﾘｯﾄﾞﾌｨﾙﾀｰ</v>
          </cell>
          <cell r="H11163">
            <v>0</v>
          </cell>
        </row>
        <row r="11164">
          <cell r="C11164" t="str">
            <v>Y270305</v>
          </cell>
          <cell r="F11164" t="str">
            <v>PIAA TERZO 取付ﾎﾙﾀﾞｰ EH396</v>
          </cell>
          <cell r="G11164" t="str">
            <v>ZVW40系 ﾌﾟﾘｳｽα</v>
          </cell>
          <cell r="H11164">
            <v>0</v>
          </cell>
        </row>
        <row r="11165">
          <cell r="C11165" t="str">
            <v>Y270306</v>
          </cell>
          <cell r="F11165" t="str">
            <v>ﾊｲﾊﾟｺ HC65-05-0800</v>
          </cell>
          <cell r="G11165" t="str">
            <v>直巻きｽﾌﾟﾘﾝｸﾞ ID65 5ｲﾝﾁ 800ﾎﾟｲﾄﾞ</v>
          </cell>
          <cell r="H11165">
            <v>0</v>
          </cell>
        </row>
        <row r="11166">
          <cell r="C11166" t="str">
            <v>Y270307</v>
          </cell>
          <cell r="F11166" t="str">
            <v>NISMO 24810-RNR40</v>
          </cell>
          <cell r="G11166" t="str">
            <v>ｺﾝﾋﾞﾈｰｼｮﾝﾒｰﾀｰ BNR34 ｽｶｲﾗｲﾝGT-R ﾌﾞﾗｯｸ</v>
          </cell>
          <cell r="H11166">
            <v>0</v>
          </cell>
        </row>
        <row r="11167">
          <cell r="C11167" t="str">
            <v>Y270308</v>
          </cell>
          <cell r="F11167" t="str">
            <v>HKS 70017-AT021</v>
          </cell>
          <cell r="G11167" t="str">
            <v>ｽｰﾊﾟｰﾊｲﾌﾞﾘｯﾄﾞﾌｨﾙﾀｰ</v>
          </cell>
          <cell r="H11167">
            <v>0</v>
          </cell>
        </row>
        <row r="11168">
          <cell r="C11168" t="str">
            <v>Y270309</v>
          </cell>
          <cell r="F11168" t="str">
            <v>NISMO 9636S-RNV60</v>
          </cell>
          <cell r="G11168" t="str">
            <v>ﾏﾙﾁﾌｧﾝｸｼｮﾝﾌﾞﾙｰﾐﾗｰ</v>
          </cell>
          <cell r="H11168">
            <v>0</v>
          </cell>
        </row>
        <row r="11169">
          <cell r="C11169" t="str">
            <v>Y270310</v>
          </cell>
          <cell r="F11169" t="str">
            <v>PIAA TERZO 取付ﾎﾙﾀﾞｰ EH277</v>
          </cell>
          <cell r="G11169" t="str">
            <v>E51 ｴﾙｸﾞﾗﾝﾄﾞ</v>
          </cell>
          <cell r="H11169">
            <v>0</v>
          </cell>
        </row>
        <row r="11170">
          <cell r="C11170" t="str">
            <v>Y270311</v>
          </cell>
          <cell r="F11170" t="str">
            <v>HKS 70020-AS103</v>
          </cell>
          <cell r="G11170" t="str">
            <v>ﾚｰｼﾝｸﾞｻｸｼｮﾝ φ150-70/ﾚｯﾄﾞ</v>
          </cell>
          <cell r="H11170">
            <v>0</v>
          </cell>
        </row>
        <row r="11171">
          <cell r="C11171" t="str">
            <v>Y270312</v>
          </cell>
          <cell r="F11171" t="str">
            <v>HKS 70017-AN008</v>
          </cell>
          <cell r="G11171" t="str">
            <v>ｽｰﾊﾟｰﾊｲﾌﾞﾘｯﾄﾞﾌｨﾙﾀｰ</v>
          </cell>
          <cell r="H11171">
            <v>0</v>
          </cell>
        </row>
        <row r="11172">
          <cell r="C11172" t="str">
            <v>Y270313</v>
          </cell>
          <cell r="F11172" t="str">
            <v>NISMO C2865-1EA00</v>
          </cell>
          <cell r="G11172" t="str">
            <v>ｼﾌﾄﾉﾌﾞ ｱﾙﾐ製ｸﾛｰﾑﾒｯｷ</v>
          </cell>
          <cell r="H11172">
            <v>0</v>
          </cell>
        </row>
        <row r="11173">
          <cell r="C11173" t="str">
            <v>Y270314</v>
          </cell>
          <cell r="F11173" t="str">
            <v>HKS 70020-AF101</v>
          </cell>
          <cell r="G11173" t="str">
            <v>ﾚｰｼﾝｸﾞｻｸｼｮﾝ φ200-80/ﾚｯﾄﾞ</v>
          </cell>
          <cell r="H11173">
            <v>0</v>
          </cell>
        </row>
        <row r="11174">
          <cell r="C11174" t="str">
            <v>Y270315</v>
          </cell>
          <cell r="F11174" t="str">
            <v>PIAA TERZO 取付ﾎﾙﾀﾞｰ EH342</v>
          </cell>
          <cell r="G11174" t="str">
            <v>ACA3# RAV4/ｳﾞｧﾝｶﾞｰﾄﾞ</v>
          </cell>
          <cell r="H11174">
            <v>0</v>
          </cell>
        </row>
        <row r="11175">
          <cell r="C11175" t="str">
            <v>Y270316</v>
          </cell>
          <cell r="F11175" t="str">
            <v>HKS 70017-AT026</v>
          </cell>
          <cell r="G11175" t="str">
            <v>ｽｰﾊﾟｰﾊｲﾌﾞﾘｯﾄﾞﾌｨﾙﾀｰ</v>
          </cell>
          <cell r="H11175">
            <v>0</v>
          </cell>
        </row>
        <row r="11176">
          <cell r="C11176" t="str">
            <v>Y270317</v>
          </cell>
          <cell r="F11176" t="str">
            <v>HKS 70017-AT022</v>
          </cell>
          <cell r="G11176" t="str">
            <v>ｽｰﾊﾟｰﾊｲﾌﾞﾘｯﾄﾞﾌｨﾙﾀｰ</v>
          </cell>
          <cell r="H11176">
            <v>0</v>
          </cell>
        </row>
        <row r="11177">
          <cell r="C11177" t="str">
            <v>Y270318</v>
          </cell>
          <cell r="F11177" t="str">
            <v>HKS 70017-AH016</v>
          </cell>
          <cell r="G11177" t="str">
            <v>ｽｰﾊﾟｰﾊｲﾌﾞﾘｯﾄﾞﾌｨﾙﾀｰ</v>
          </cell>
          <cell r="H11177">
            <v>0</v>
          </cell>
        </row>
        <row r="11178">
          <cell r="C11178" t="str">
            <v>Y270319</v>
          </cell>
          <cell r="F11178" t="str">
            <v>ｽﾌﾟｰﾝ ﾘｼﾞｶﾗ</v>
          </cell>
          <cell r="G11178" t="str">
            <v>50261-B21-000</v>
          </cell>
          <cell r="H11178">
            <v>0</v>
          </cell>
        </row>
        <row r="11179">
          <cell r="C11179" t="str">
            <v>Y270320</v>
          </cell>
          <cell r="F11179" t="str">
            <v>ﾊｲﾊﾟｺ HC65-06-0500</v>
          </cell>
          <cell r="G11179" t="str">
            <v>直巻きｽﾌﾟﾘﾝｸﾞ ID65 6ｲﾝﾁ 500ﾎﾟﾝﾄﾞ</v>
          </cell>
          <cell r="H11179">
            <v>0</v>
          </cell>
        </row>
        <row r="11180">
          <cell r="C11180" t="str">
            <v>Y270321</v>
          </cell>
          <cell r="F11180" t="str">
            <v>HKS 70017-AT012</v>
          </cell>
          <cell r="G11180" t="str">
            <v>ｽｰﾊﾟｰﾊｲﾌﾞﾘｯﾄﾞﾌｨﾙﾀｰ</v>
          </cell>
          <cell r="H11180">
            <v>0</v>
          </cell>
        </row>
        <row r="11181">
          <cell r="C11181" t="str">
            <v>Y270322</v>
          </cell>
          <cell r="F11181" t="str">
            <v>ﾊｲﾊﾟｺ HC65-06-0400</v>
          </cell>
          <cell r="G11181" t="str">
            <v>直巻きｽﾌﾟﾘﾝｸﾞ ID65 6ｲﾝﾁ 400ﾎﾟﾝﾄﾞ</v>
          </cell>
          <cell r="H11181">
            <v>0</v>
          </cell>
        </row>
        <row r="11182">
          <cell r="C11182" t="str">
            <v>Y270323</v>
          </cell>
          <cell r="F11182" t="str">
            <v>HKS 70017-AF001</v>
          </cell>
          <cell r="G11182" t="str">
            <v>ｽｰﾊﾟｰﾊｲﾌﾞﾘｯﾄﾞﾌｨﾙﾀｰ</v>
          </cell>
          <cell r="H11182">
            <v>0</v>
          </cell>
        </row>
        <row r="11183">
          <cell r="C11183" t="str">
            <v>Y270324</v>
          </cell>
          <cell r="F11183" t="str">
            <v>PIAA TERZO 取付ﾎﾙﾀﾞｰ EH376</v>
          </cell>
          <cell r="G11183" t="str">
            <v>GE6/7/8/9 ﾌｨｯﾄ/GG7/8 ﾌｨｯﾄｼｬﾄﾙ</v>
          </cell>
          <cell r="H11183">
            <v>0</v>
          </cell>
        </row>
        <row r="11184">
          <cell r="C11184" t="str">
            <v>Y270325</v>
          </cell>
          <cell r="F11184" t="str">
            <v>HKS 70017-AS004</v>
          </cell>
          <cell r="G11184" t="str">
            <v>ｽｰﾊﾟｰﾊｲﾌﾞﾘｯﾄﾞﾌｨﾙﾀｰ</v>
          </cell>
          <cell r="H11184">
            <v>0</v>
          </cell>
        </row>
        <row r="11185">
          <cell r="C11185" t="str">
            <v>Y270326</v>
          </cell>
          <cell r="F11185" t="str">
            <v>PIAA TERZO 取付ﾎﾙﾀﾞｰ EH306</v>
          </cell>
          <cell r="G11185" t="str">
            <v>NCP8# ｼｴﾝﾀ</v>
          </cell>
          <cell r="H11185">
            <v>0</v>
          </cell>
        </row>
        <row r="11186">
          <cell r="C11186" t="str">
            <v>Y270327</v>
          </cell>
          <cell r="F11186" t="str">
            <v>HKS 70017-AS002</v>
          </cell>
          <cell r="G11186" t="str">
            <v>ｽｰﾊﾟｰﾊｲﾌﾞﾘｯﾄﾞﾌｨﾙﾀｰ</v>
          </cell>
          <cell r="H11186">
            <v>0</v>
          </cell>
        </row>
        <row r="11187">
          <cell r="C11187" t="str">
            <v>Y270328</v>
          </cell>
          <cell r="F11187" t="str">
            <v>ｽﾌﾟｰﾝ ﾘｼﾞｶﾗ</v>
          </cell>
          <cell r="G11187" t="str">
            <v>50261-COP-000</v>
          </cell>
          <cell r="H11187">
            <v>0</v>
          </cell>
        </row>
        <row r="11188">
          <cell r="C11188" t="str">
            <v>Y270329</v>
          </cell>
          <cell r="F11188" t="str">
            <v>ｽﾌﾟｰﾝ ﾘｼﾞｶﾗ</v>
          </cell>
          <cell r="G11188" t="str">
            <v>50300-COP-000</v>
          </cell>
          <cell r="H11188">
            <v>0</v>
          </cell>
        </row>
        <row r="11189">
          <cell r="C11189" t="str">
            <v>Y270330</v>
          </cell>
          <cell r="F11189" t="str">
            <v>HKS 70017-AT019</v>
          </cell>
          <cell r="G11189" t="str">
            <v>ｽｰﾊﾟｰﾊｲﾌﾞﾘｯﾄﾞﾌｨﾙﾀｰ</v>
          </cell>
          <cell r="H11189">
            <v>0</v>
          </cell>
        </row>
        <row r="11190">
          <cell r="C11190" t="str">
            <v>Y270331</v>
          </cell>
          <cell r="F11190" t="str">
            <v>HKS 70017-AT023</v>
          </cell>
          <cell r="G11190" t="str">
            <v>ｽｰﾊﾟｰﾊｲﾌﾞﾘｯﾄﾞﾌｨﾙﾀｰ</v>
          </cell>
          <cell r="H11190">
            <v>0</v>
          </cell>
        </row>
        <row r="11191">
          <cell r="C11191" t="str">
            <v>Y270332</v>
          </cell>
          <cell r="F11191" t="str">
            <v>PIAA TERZO 取付ﾎﾙﾀﾞｰ EH413</v>
          </cell>
          <cell r="G11191" t="str">
            <v>LA700/710S ｳｪｲｸ</v>
          </cell>
          <cell r="H11191">
            <v>0</v>
          </cell>
        </row>
        <row r="11192">
          <cell r="C11192" t="str">
            <v>Y270333</v>
          </cell>
          <cell r="F11192" t="str">
            <v>NISMO 24810-RNR45-WH</v>
          </cell>
          <cell r="G11192" t="str">
            <v>ｺﾝﾋﾞﾈｰｼｮﾝﾒｰﾀｰ BNR34 ｽｶｲﾗｲﾝGT-R ﾎﾜｲﾄ</v>
          </cell>
          <cell r="H11192">
            <v>0</v>
          </cell>
        </row>
        <row r="11193">
          <cell r="C11193" t="str">
            <v>Y270334</v>
          </cell>
          <cell r="F11193" t="str">
            <v>NISMO 9636S-RN2E0</v>
          </cell>
          <cell r="G11193" t="str">
            <v>ﾏﾙﾁﾌｧﾝｸｼｮﾝﾌﾞﾙｰﾐﾗｰ</v>
          </cell>
          <cell r="H11193">
            <v>0</v>
          </cell>
        </row>
        <row r="11194">
          <cell r="C11194" t="str">
            <v>Y270335</v>
          </cell>
          <cell r="F11194" t="str">
            <v>HKS 70017-AZ008</v>
          </cell>
          <cell r="G11194" t="str">
            <v>ｽｰﾊﾟｰﾊｲﾌﾞﾘｯﾄﾞﾌｨﾙﾀｰ</v>
          </cell>
          <cell r="H11194">
            <v>0</v>
          </cell>
        </row>
        <row r="11195">
          <cell r="C11195" t="str">
            <v>Y270336</v>
          </cell>
          <cell r="F11195" t="str">
            <v>PIAA TERZO 取付ﾎﾙﾀﾞｰ EH382</v>
          </cell>
          <cell r="G11195" t="str">
            <v>GD ｲﾝﾌﾟﾚｯｻWRX/GG ｲﾝﾌﾟﾚｯｻｽﾎﾟｰﾂﾜｺﾞﾝ</v>
          </cell>
          <cell r="H11195">
            <v>0</v>
          </cell>
        </row>
        <row r="11196">
          <cell r="C11196" t="str">
            <v>Y270337</v>
          </cell>
          <cell r="F11196" t="str">
            <v>PIAA TERZO 取付ﾎﾙﾀﾞｰ EH207</v>
          </cell>
          <cell r="G11196" t="str">
            <v>60系 ｲｽﾄ</v>
          </cell>
          <cell r="H11196">
            <v>0</v>
          </cell>
        </row>
        <row r="11197">
          <cell r="C11197" t="str">
            <v>Y270338</v>
          </cell>
          <cell r="F11197" t="str">
            <v>PIAA TERZO 取付ﾎﾙﾀﾞｰ EH377</v>
          </cell>
          <cell r="G11197" t="str">
            <v>MK21S ﾊﾟﾚｯﾄ/ML21S ﾙｰｸｽ</v>
          </cell>
          <cell r="H11197">
            <v>0</v>
          </cell>
        </row>
        <row r="11198">
          <cell r="C11198" t="str">
            <v>Y270339</v>
          </cell>
          <cell r="F11198" t="str">
            <v>NISMO 9637S-RN2E0</v>
          </cell>
          <cell r="G11198" t="str">
            <v>ｶｰﾎﾞﾝﾄﾞｱﾐﾗｰｶﾊﾞｰ</v>
          </cell>
          <cell r="H11198">
            <v>0</v>
          </cell>
        </row>
        <row r="11199">
          <cell r="C11199" t="str">
            <v>Y270340</v>
          </cell>
          <cell r="F11199" t="str">
            <v>PIAA TERZO 取付ﾎﾙﾀﾞｰ EH393</v>
          </cell>
          <cell r="G11199" t="str">
            <v>130系 ｳﾞｨｯﾂ</v>
          </cell>
          <cell r="H11199">
            <v>0</v>
          </cell>
        </row>
        <row r="11200">
          <cell r="C11200" t="str">
            <v>Y270341</v>
          </cell>
          <cell r="F11200" t="str">
            <v>HKS 70017-AT004</v>
          </cell>
          <cell r="G11200" t="str">
            <v>ｽｰﾊﾟｰﾊｲﾌﾞﾘｯﾄﾞﾌｨﾙﾀｰ</v>
          </cell>
          <cell r="H11200">
            <v>0</v>
          </cell>
        </row>
        <row r="11201">
          <cell r="C11201" t="str">
            <v>Y270342</v>
          </cell>
          <cell r="F11201" t="str">
            <v>ZERO-1000 ﾊﾟﾜｰﾁｬﾝﾊﾞｰ</v>
          </cell>
          <cell r="G11201" t="str">
            <v>106-KS013 ｽｰﾊﾟｰﾚｯﾄﾞ</v>
          </cell>
          <cell r="H11201">
            <v>0</v>
          </cell>
        </row>
        <row r="11202">
          <cell r="C11202" t="str">
            <v>Y270343</v>
          </cell>
          <cell r="F11202" t="str">
            <v>NISMO　電磁ﾎﾟﾝﾌﾟ</v>
          </cell>
          <cell r="G11202" t="str">
            <v>A12~A15　1.3L/min</v>
          </cell>
          <cell r="H11202">
            <v>0</v>
          </cell>
        </row>
        <row r="11203">
          <cell r="C11203" t="str">
            <v>Y270344</v>
          </cell>
          <cell r="F11203" t="str">
            <v>HKS 70017-AM007</v>
          </cell>
          <cell r="G11203" t="str">
            <v>ｽｰﾊﾟｰﾊｲﾌﾞﾘｯﾄﾞﾌｨﾙﾀｰ</v>
          </cell>
          <cell r="H11203">
            <v>0</v>
          </cell>
        </row>
        <row r="11204">
          <cell r="C11204" t="str">
            <v>Y270345</v>
          </cell>
          <cell r="F11204" t="str">
            <v>PIAA TERZO 取付ﾎﾙﾀﾞｰ EH350</v>
          </cell>
          <cell r="G11204" t="str">
            <v>CW5W ｱｳﾄﾗﾝﾀﾞｰ/F15 ｼﾞｭｰｸ</v>
          </cell>
          <cell r="H11204">
            <v>0</v>
          </cell>
        </row>
        <row r="11205">
          <cell r="C11205" t="str">
            <v>Y270346</v>
          </cell>
          <cell r="F11205" t="str">
            <v>HKS 70017-AT011</v>
          </cell>
          <cell r="G11205" t="str">
            <v>ｽｰﾊﾟｰﾊｲﾌﾞﾘｯﾄﾞﾌｨﾙﾀｰ</v>
          </cell>
          <cell r="H11205">
            <v>0</v>
          </cell>
        </row>
        <row r="11206">
          <cell r="C11206" t="str">
            <v>Y270347</v>
          </cell>
          <cell r="F11206" t="str">
            <v>PIAA TERZO 取付ﾎﾙﾀﾞｰ EH259</v>
          </cell>
          <cell r="G11206" t="str">
            <v>ACM2# ｲﾌﾟｻﾑ</v>
          </cell>
          <cell r="H11206">
            <v>0</v>
          </cell>
        </row>
        <row r="11207">
          <cell r="C11207" t="str">
            <v>Y270348</v>
          </cell>
          <cell r="F11207" t="str">
            <v>HKS 70017-AZ007</v>
          </cell>
          <cell r="G11207" t="str">
            <v>ｽｰﾊﾟｰﾊｲﾌﾞﾘｯﾄﾞﾌｨﾙﾀｰ</v>
          </cell>
          <cell r="H11207">
            <v>0</v>
          </cell>
        </row>
        <row r="11208">
          <cell r="C11208" t="str">
            <v>Y270349</v>
          </cell>
          <cell r="F11208" t="str">
            <v>HKS 70017-AD003</v>
          </cell>
          <cell r="G11208" t="str">
            <v>ｽｰﾊﾟｰﾊｲﾌﾞﾘｯﾄﾞﾌｨﾙﾀｰ</v>
          </cell>
          <cell r="H11208">
            <v>0</v>
          </cell>
        </row>
        <row r="11209">
          <cell r="C11209" t="str">
            <v>Y270350</v>
          </cell>
          <cell r="F11209" t="str">
            <v>HKS 70017-AZ010</v>
          </cell>
          <cell r="G11209" t="str">
            <v>ｽｰﾊﾟｰﾊｲﾌﾞﾘｯﾄﾞﾌｨﾙﾀｰ</v>
          </cell>
          <cell r="H11209">
            <v>0</v>
          </cell>
        </row>
        <row r="11210">
          <cell r="C11210" t="str">
            <v>Y270351</v>
          </cell>
          <cell r="F11210" t="str">
            <v>NISMO 24810-RNR45</v>
          </cell>
          <cell r="G11210" t="str">
            <v>ｺﾝﾋﾞﾈｰｼｮﾝﾒｰﾀｰ BNR34 ｽｶｲﾗｲﾝGT-R ﾌﾞﾗｯｸ</v>
          </cell>
          <cell r="H11210">
            <v>0</v>
          </cell>
        </row>
        <row r="11211">
          <cell r="C11211" t="str">
            <v>Y270352</v>
          </cell>
          <cell r="F11211" t="str">
            <v>ZERO-1000 ﾊﾟﾜｰﾁｬﾝﾊﾞｰTYPE-2</v>
          </cell>
          <cell r="G11211" t="str">
            <v>102-T012 ｽｰﾊﾟｰﾚｯﾄﾞ</v>
          </cell>
          <cell r="H11211">
            <v>0</v>
          </cell>
        </row>
        <row r="11212">
          <cell r="C11212" t="str">
            <v>Y270353</v>
          </cell>
          <cell r="F11212" t="str">
            <v>ZERO-1000 ﾊﾟﾜｰﾁｬﾝﾊﾞｰ</v>
          </cell>
          <cell r="G11212" t="str">
            <v>106-KZ001B ﾗｲﾄﾌﾞﾙｰ</v>
          </cell>
          <cell r="H11212">
            <v>0</v>
          </cell>
        </row>
        <row r="11213">
          <cell r="C11213" t="str">
            <v>Y270354</v>
          </cell>
          <cell r="F11213" t="str">
            <v>PIAA TERZO 取付ﾎﾙﾀﾞｰ EH390</v>
          </cell>
          <cell r="G11213" t="str">
            <v>30系 ﾊﾟｯｿ</v>
          </cell>
          <cell r="H11213">
            <v>0</v>
          </cell>
        </row>
        <row r="11214">
          <cell r="C11214" t="str">
            <v>Y270355</v>
          </cell>
          <cell r="F11214" t="str">
            <v>ZERO-1000 ﾊﾟﾜｰﾁｬﾝﾊﾞｰTYPE-2</v>
          </cell>
          <cell r="G11214" t="str">
            <v>102-T007 ｽｰﾊﾟｰﾚｯﾄﾞ</v>
          </cell>
          <cell r="H11214">
            <v>0</v>
          </cell>
        </row>
        <row r="11215">
          <cell r="C11215" t="str">
            <v>Y270356</v>
          </cell>
          <cell r="F11215" t="str">
            <v>ﾜｰｸｽﾍﾞﾙ　</v>
          </cell>
          <cell r="G11215" t="str">
            <v>ﾊﾝﾄﾞﾎﾞｽ　629</v>
          </cell>
          <cell r="H11215">
            <v>0</v>
          </cell>
        </row>
        <row r="11216">
          <cell r="C11216" t="str">
            <v>Y270357</v>
          </cell>
          <cell r="F11216" t="str">
            <v>PIAA TERZO 取付ﾎﾙﾀﾞｰ EH294</v>
          </cell>
          <cell r="G11216" t="str">
            <v>10系 ｳｨｯｼｭ</v>
          </cell>
          <cell r="H11216">
            <v>0</v>
          </cell>
        </row>
        <row r="11217">
          <cell r="C11217" t="str">
            <v>Y270358</v>
          </cell>
          <cell r="F11217" t="str">
            <v>NISMO ﾌﾛｱﾏｯﾄ 74902-RNR25</v>
          </cell>
          <cell r="G11217" t="str">
            <v>R32 ｽｶｲﾗｲﾝ/ｽｶｲﾗｲﾝGT-R 赤ｽﾃｯﾁ</v>
          </cell>
          <cell r="H11217">
            <v>0</v>
          </cell>
        </row>
        <row r="11218">
          <cell r="C11218" t="str">
            <v>Y270359</v>
          </cell>
          <cell r="F11218" t="str">
            <v>ZERO-1000 ﾊﾟﾜｰﾁｬﾝﾊﾞｰ</v>
          </cell>
          <cell r="G11218" t="str">
            <v>106-KS009 ｽｰﾊﾟｰﾚｯﾄﾞ</v>
          </cell>
          <cell r="H11218">
            <v>0</v>
          </cell>
        </row>
        <row r="11219">
          <cell r="C11219" t="str">
            <v>Y270360</v>
          </cell>
          <cell r="F11219" t="str">
            <v>HKS 70017-AN004</v>
          </cell>
          <cell r="G11219" t="str">
            <v>ｽｰﾊﾟｰﾊｲﾌﾞﾘｯﾄﾞﾌｨﾙﾀｰ</v>
          </cell>
          <cell r="H11219">
            <v>0</v>
          </cell>
        </row>
        <row r="11220">
          <cell r="C11220" t="str">
            <v>Y270361</v>
          </cell>
          <cell r="F11220" t="str">
            <v>NISMO ﾌﾛｱﾏｯﾄ 74900-RNR50</v>
          </cell>
          <cell r="G11220" t="str">
            <v>R35 GT-R</v>
          </cell>
          <cell r="H11220">
            <v>0</v>
          </cell>
        </row>
        <row r="11221">
          <cell r="C11221" t="str">
            <v>Y270362</v>
          </cell>
          <cell r="F11221" t="str">
            <v>HKS 70017-AF101</v>
          </cell>
          <cell r="G11221" t="str">
            <v>ｽｰﾊﾟｰｴｱｸﾘｰﾅｰ</v>
          </cell>
          <cell r="H11221">
            <v>0</v>
          </cell>
        </row>
        <row r="11222">
          <cell r="C11222" t="str">
            <v>Y270363</v>
          </cell>
          <cell r="F11222" t="str">
            <v>HKS 70017-AH117</v>
          </cell>
          <cell r="G11222" t="str">
            <v>ｽｰﾊﾟｰｴｱｸﾘｰﾅｰ</v>
          </cell>
          <cell r="H11222">
            <v>0</v>
          </cell>
        </row>
        <row r="11223">
          <cell r="C11223" t="str">
            <v>Y270364</v>
          </cell>
          <cell r="F11223" t="str">
            <v>HKS 70017-AT120</v>
          </cell>
          <cell r="G11223" t="str">
            <v>ｽｰﾊﾟｰｴｱｸﾘｰﾅｰ</v>
          </cell>
          <cell r="H11223">
            <v>0</v>
          </cell>
        </row>
        <row r="11224">
          <cell r="C11224" t="str">
            <v>Y270365</v>
          </cell>
          <cell r="F11224" t="str">
            <v>HKS 70019-AF103</v>
          </cell>
          <cell r="G11224" t="str">
            <v>ｽｰﾊﾟｰﾊﾟﾜｰﾌﾛｰ φ200-80/ｸﾞﾘｰﾝ</v>
          </cell>
          <cell r="H11224">
            <v>0</v>
          </cell>
        </row>
        <row r="11225">
          <cell r="C11225" t="str">
            <v>Y270366</v>
          </cell>
          <cell r="F11225" t="str">
            <v>HKS 70020-AT108</v>
          </cell>
          <cell r="G11225" t="str">
            <v>ﾚｰｼﾝｸﾞｻｸｼｮﾝ φ200-80/ﾚｯﾄﾞ</v>
          </cell>
          <cell r="H11225">
            <v>0</v>
          </cell>
        </row>
        <row r="11226">
          <cell r="C11226" t="str">
            <v>Y270367</v>
          </cell>
          <cell r="F11226" t="str">
            <v>ZERO-1000 ﾊﾟﾜｰﾁｬﾝﾊﾞｰ</v>
          </cell>
          <cell r="G11226" t="str">
            <v>106-KS004B ﾗｲﾄﾌﾞﾙｰ</v>
          </cell>
          <cell r="H11226">
            <v>0</v>
          </cell>
        </row>
        <row r="11227">
          <cell r="C11227" t="str">
            <v>Y270368</v>
          </cell>
          <cell r="F11227" t="str">
            <v>HKS 70017-AS107</v>
          </cell>
          <cell r="G11227" t="str">
            <v>ｽｰﾊﾟｰﾊｲﾌﾞﾘｯﾄﾞﾌｨﾙﾀｰ</v>
          </cell>
          <cell r="H11227">
            <v>0</v>
          </cell>
        </row>
        <row r="11228">
          <cell r="C11228" t="str">
            <v>Y270369</v>
          </cell>
          <cell r="F11228" t="str">
            <v>HKS 70017-AT121</v>
          </cell>
          <cell r="G11228" t="str">
            <v>ｽｰﾊﾟｰﾊｲﾌﾞﾘｯﾄﾞﾌｨﾙﾀｰ</v>
          </cell>
          <cell r="H11228">
            <v>0</v>
          </cell>
        </row>
        <row r="11229">
          <cell r="C11229" t="str">
            <v>Y270370</v>
          </cell>
          <cell r="F11229" t="str">
            <v>ZERO-1000 ﾊﾟﾜｰﾁｬﾝﾊﾞｰTYPE-2</v>
          </cell>
          <cell r="G11229" t="str">
            <v>102-H023 ｽｰﾊﾟｰﾚｯﾄﾞ</v>
          </cell>
          <cell r="H11229">
            <v>0</v>
          </cell>
        </row>
        <row r="11230">
          <cell r="C11230" t="str">
            <v>Y270371</v>
          </cell>
          <cell r="F11230" t="str">
            <v>HKS 70017-AZ108</v>
          </cell>
          <cell r="G11230" t="str">
            <v>ｽｰﾊﾟｰﾊｲﾌﾞﾘｯﾄﾞﾌｨﾙﾀｰ</v>
          </cell>
          <cell r="H11230">
            <v>0</v>
          </cell>
        </row>
        <row r="11231">
          <cell r="C11231" t="str">
            <v>Y270372</v>
          </cell>
          <cell r="F11231" t="str">
            <v>PIAA TERZO 取付ﾎﾙﾀﾞｰ EH391</v>
          </cell>
          <cell r="G11231" t="str">
            <v>E52 ｴﾙｸﾞﾗﾝﾄﾞ</v>
          </cell>
          <cell r="H11231">
            <v>0</v>
          </cell>
        </row>
        <row r="11232">
          <cell r="C11232" t="str">
            <v>Y270373</v>
          </cell>
          <cell r="F11232" t="str">
            <v>ZERO-1000 ﾊﾟﾜｰﾁｬﾝﾊﾞｰ</v>
          </cell>
          <cell r="G11232" t="str">
            <v>106-KS001 ｽｰﾊﾟｰﾚｯﾄﾞ</v>
          </cell>
          <cell r="H11232">
            <v>0</v>
          </cell>
        </row>
        <row r="11233">
          <cell r="C11233" t="str">
            <v>Y270374</v>
          </cell>
          <cell r="F11233" t="str">
            <v>HKS 70017-AT112</v>
          </cell>
          <cell r="G11233" t="str">
            <v>ｽｰﾊﾟｰｴｱｸﾘｰﾅｰ</v>
          </cell>
          <cell r="H11233">
            <v>0</v>
          </cell>
        </row>
        <row r="11234">
          <cell r="C11234" t="str">
            <v>Y270375</v>
          </cell>
          <cell r="F11234" t="str">
            <v>HKS 70017-AZ109</v>
          </cell>
          <cell r="G11234" t="str">
            <v>ｽｰﾊﾟｰｴｱｸﾘｰﾅｰ</v>
          </cell>
          <cell r="H11234">
            <v>0</v>
          </cell>
        </row>
        <row r="11235">
          <cell r="C11235" t="str">
            <v>Y270376</v>
          </cell>
          <cell r="F11235" t="str">
            <v>HKS 70017-AZ103</v>
          </cell>
          <cell r="G11235" t="str">
            <v>ｽｰﾊﾟｰｴｱｸﾘｰﾅｰ</v>
          </cell>
          <cell r="H11235">
            <v>0</v>
          </cell>
        </row>
        <row r="11236">
          <cell r="C11236" t="str">
            <v>Y270377</v>
          </cell>
          <cell r="F11236" t="str">
            <v>PIAA TERZO 取付ﾎﾙﾀﾞｰ EH181</v>
          </cell>
          <cell r="G11236" t="str">
            <v>ﾃﾞｨｵﾝ/ｷｯｸｽ/ﾊﾟｼﾞｪﾛﾐﾆ</v>
          </cell>
          <cell r="H11236">
            <v>0</v>
          </cell>
        </row>
        <row r="11237">
          <cell r="C11237" t="str">
            <v>Y270378</v>
          </cell>
          <cell r="F11237" t="str">
            <v>ｽﾊﾟｼｬﾝ</v>
          </cell>
          <cell r="G11237" t="str">
            <v>ｽﾊﾟｼｬﾝ2019</v>
          </cell>
          <cell r="H11237">
            <v>0</v>
          </cell>
        </row>
        <row r="11238">
          <cell r="C11238" t="str">
            <v>Y270379</v>
          </cell>
          <cell r="F11238" t="str">
            <v>ｽﾊﾟｼｬﾝ</v>
          </cell>
          <cell r="G11238" t="str">
            <v>ｱｲｱﾝﾊﾞｽﾀｰ3</v>
          </cell>
          <cell r="H11238">
            <v>0</v>
          </cell>
        </row>
        <row r="11239">
          <cell r="C11239" t="str">
            <v>Y270380</v>
          </cell>
          <cell r="F11239" t="str">
            <v>ZERO-1000 ﾊﾟﾜｰﾁｬﾝﾊﾞｰTYPE-2</v>
          </cell>
          <cell r="G11239" t="str">
            <v>102-H018B　ﾗｲﾄﾌﾞﾙｰ</v>
          </cell>
          <cell r="H11239">
            <v>0</v>
          </cell>
        </row>
        <row r="11240">
          <cell r="C11240" t="str">
            <v>Y270381</v>
          </cell>
          <cell r="F11240" t="str">
            <v>TEIN 車高調 FLEX Z VSN22-C1SS3</v>
          </cell>
          <cell r="G11240" t="str">
            <v>Z32 ﾌｪｱﾚﾃﾞｨZ</v>
          </cell>
          <cell r="H11240">
            <v>0</v>
          </cell>
        </row>
        <row r="11241">
          <cell r="C11241" t="str">
            <v>Y270382</v>
          </cell>
          <cell r="F11241" t="str">
            <v>ｽﾊﾟｼｬﾝ　</v>
          </cell>
          <cell r="G11241" t="str">
            <v>ｸﾚｲﾀｵﾙ</v>
          </cell>
          <cell r="H11241">
            <v>0</v>
          </cell>
        </row>
        <row r="11242">
          <cell r="C11242" t="str">
            <v>Y270383</v>
          </cell>
          <cell r="F11242" t="str">
            <v>ｱﾙﾊﾟｲﾝｽﾀｰｽﾞ　ﾚｰｼﾝｸﾞｽｰﾂ</v>
          </cell>
          <cell r="G11242" t="str">
            <v>(KMX-9) ｻｲｽﾞ50 ANTHRACITEGREEN:147</v>
          </cell>
          <cell r="H11242">
            <v>0</v>
          </cell>
        </row>
        <row r="11243">
          <cell r="C11243" t="str">
            <v>Y270384</v>
          </cell>
          <cell r="F11243" t="str">
            <v>ｱﾙﾊﾟｲﾝｽﾀｰｽﾞ　ﾚｰｼﾝｸﾞｸﾞﾛｰﾌﾞ【ｻｲｽﾞM】</v>
          </cell>
          <cell r="G11243" t="str">
            <v>(TECH1-K)RACE ANTHRACITEGREEN:147</v>
          </cell>
          <cell r="H11243">
            <v>0</v>
          </cell>
        </row>
        <row r="11244">
          <cell r="C11244" t="str">
            <v>Y270385</v>
          </cell>
          <cell r="F11244" t="str">
            <v>ｱﾙﾊﾟｲﾝｽﾀｰｽﾞ ﾚｰｼﾝｸﾞｼｭｰｽﾞ</v>
          </cell>
          <cell r="G11244" t="str">
            <v>(TECH1-K)BLACKXWHITE:12(USｻｲｽﾞ10.0)</v>
          </cell>
          <cell r="H11244">
            <v>0</v>
          </cell>
        </row>
        <row r="11245">
          <cell r="C11245" t="str">
            <v>Y270386</v>
          </cell>
          <cell r="F11245" t="str">
            <v>HKS 70017-AS102</v>
          </cell>
          <cell r="G11245" t="str">
            <v>ｽｰﾊﾟｰｴｱｸﾘｰﾅｰ</v>
          </cell>
          <cell r="H11245">
            <v>0</v>
          </cell>
        </row>
        <row r="11246">
          <cell r="C11246" t="str">
            <v>Y270387</v>
          </cell>
          <cell r="F11246" t="str">
            <v>HKS 70017-AH115</v>
          </cell>
          <cell r="G11246" t="str">
            <v>ｽｰﾊﾟｰｴｱｸﾘｰﾅｰ</v>
          </cell>
          <cell r="H11246">
            <v>0</v>
          </cell>
        </row>
        <row r="11247">
          <cell r="C11247" t="str">
            <v>Y270388</v>
          </cell>
          <cell r="F11247" t="str">
            <v>HKS 70017-AH111</v>
          </cell>
          <cell r="G11247" t="str">
            <v>ｽｰﾊﾟｰｴｱｸﾘｰﾅｰ</v>
          </cell>
          <cell r="H11247">
            <v>0</v>
          </cell>
        </row>
        <row r="11248">
          <cell r="C11248" t="str">
            <v>Y270389</v>
          </cell>
          <cell r="F11248" t="str">
            <v>PIAA TERZO 取付ﾎﾙﾀﾞｰ EH375</v>
          </cell>
          <cell r="G11248" t="str">
            <v>10系 ﾏｰｸXｼﾞｵ</v>
          </cell>
          <cell r="H11248">
            <v>0</v>
          </cell>
        </row>
        <row r="11249">
          <cell r="C11249" t="str">
            <v>Y270390</v>
          </cell>
          <cell r="F11249" t="str">
            <v>PIAA TERZO ﾍﾞｰｽﾌｯﾄ EF4TM</v>
          </cell>
          <cell r="G11249" t="str">
            <v>ﾚｲﾝﾓｰﾙﾀｲﾌﾟ</v>
          </cell>
          <cell r="H11249">
            <v>0</v>
          </cell>
        </row>
        <row r="11250">
          <cell r="C11250" t="str">
            <v>Y270391</v>
          </cell>
          <cell r="F11250" t="str">
            <v>HKS 70017-AH112</v>
          </cell>
          <cell r="G11250" t="str">
            <v>ｽｰﾊﾟｰｴｱｸﾘｰﾅｰ</v>
          </cell>
          <cell r="H11250">
            <v>0</v>
          </cell>
        </row>
        <row r="11251">
          <cell r="C11251" t="str">
            <v>Y270392</v>
          </cell>
          <cell r="F11251" t="str">
            <v>PIAA TERZO 取付ﾎﾙﾀﾞｰ EH427</v>
          </cell>
          <cell r="G11251" t="str">
            <v>M900/910 ﾀﾝｸ/ﾙｰﾐｰ/ﾄｰﾙ</v>
          </cell>
          <cell r="H11251">
            <v>0</v>
          </cell>
        </row>
        <row r="11252">
          <cell r="C11252" t="str">
            <v>Y270393</v>
          </cell>
          <cell r="F11252" t="str">
            <v>BLITZ 車高調 ZZ-R</v>
          </cell>
          <cell r="G11252" t="str">
            <v>ZSU60W ﾊﾘｱｰ</v>
          </cell>
          <cell r="H11252">
            <v>0</v>
          </cell>
        </row>
        <row r="11253">
          <cell r="C11253" t="str">
            <v>Y270394</v>
          </cell>
          <cell r="F11253" t="str">
            <v>HKS 70017-AT117</v>
          </cell>
          <cell r="G11253" t="str">
            <v>ｽｰﾊﾟｰｴｱｸﾘｰﾅｰ</v>
          </cell>
          <cell r="H11253">
            <v>0</v>
          </cell>
        </row>
        <row r="11254">
          <cell r="C11254" t="str">
            <v>Y270395</v>
          </cell>
          <cell r="F11254" t="str">
            <v>ｸﾗﾌﾄﾌﾟﾗｽ ｾﾝﾀｰｺﾝｿｰﾙBOX(ｽﾃｰｼﾞ3)</v>
          </cell>
          <cell r="G11254" t="str">
            <v>200系 ﾊｲｴｰｽ ﾜｲﾄﾞ【BK/BK】</v>
          </cell>
          <cell r="H11254">
            <v>0</v>
          </cell>
        </row>
        <row r="11255">
          <cell r="C11255" t="str">
            <v>Y270396</v>
          </cell>
          <cell r="F11255" t="str">
            <v>PIAA TERZO 取付ﾎﾙﾀﾞｰ EH385</v>
          </cell>
          <cell r="G11255" t="str">
            <v>20系 ｳｨｯｼｭ</v>
          </cell>
          <cell r="H11255">
            <v>0</v>
          </cell>
        </row>
        <row r="11256">
          <cell r="C11256" t="str">
            <v>Y270397</v>
          </cell>
          <cell r="F11256" t="str">
            <v>PIAA TERZO 取付ﾎﾙﾀﾞｰ EH351</v>
          </cell>
          <cell r="G11256" t="str">
            <v>QNC20系 bB/M400系 ｸｰ</v>
          </cell>
          <cell r="H11256">
            <v>0</v>
          </cell>
        </row>
        <row r="11257">
          <cell r="C11257" t="str">
            <v>Y270398</v>
          </cell>
          <cell r="F11257" t="str">
            <v>HKS 70017-AN101</v>
          </cell>
          <cell r="G11257" t="str">
            <v>ｽｰﾊﾟｰｴｱｸﾘｰﾅｰ</v>
          </cell>
          <cell r="H11257">
            <v>0</v>
          </cell>
        </row>
        <row r="11258">
          <cell r="C11258" t="str">
            <v>Y270399</v>
          </cell>
          <cell r="F11258" t="str">
            <v>ZERO-1000 ﾊﾟﾜｰﾁｬﾝﾊﾞｰ</v>
          </cell>
          <cell r="G11258" t="str">
            <v>106-KH009B ﾗｲﾄﾌﾞﾙｰ</v>
          </cell>
          <cell r="H11258">
            <v>0</v>
          </cell>
        </row>
        <row r="11259">
          <cell r="C11259" t="str">
            <v>Y270400</v>
          </cell>
          <cell r="F11259" t="str">
            <v>TEIN 車高調 FLEX Z VSHE0-C1AS2</v>
          </cell>
          <cell r="G11259" t="str">
            <v>RU3 ｳﾞｪｾﾞﾙﾊｲﾌﾞﾘｯﾄ 2WD</v>
          </cell>
          <cell r="H11259">
            <v>0</v>
          </cell>
        </row>
        <row r="11260">
          <cell r="C11260" t="str">
            <v>Y270401</v>
          </cell>
          <cell r="F11260" t="str">
            <v>BLITZ 車高調 ZZ-R</v>
          </cell>
          <cell r="G11260" t="str">
            <v>ZN-ZC6</v>
          </cell>
          <cell r="H11260">
            <v>0</v>
          </cell>
        </row>
        <row r="11261">
          <cell r="C11261" t="str">
            <v>Y270402</v>
          </cell>
          <cell r="F11261" t="str">
            <v>HKS 70017-AT104</v>
          </cell>
          <cell r="G11261" t="str">
            <v>ｽｰﾊﾟｰｴｱｸﾘｰﾅｰ</v>
          </cell>
          <cell r="H11261">
            <v>0</v>
          </cell>
        </row>
        <row r="11262">
          <cell r="C11262" t="str">
            <v>Y270403</v>
          </cell>
          <cell r="F11262" t="str">
            <v>ｸｽｺ　ﾋﾟﾛﾎﾞｰﾙﾅｯﾄ</v>
          </cell>
          <cell r="G11262" t="str">
            <v>(00B450I)M12X1.25 ｻﾞｸﾞﾘﾅｼ</v>
          </cell>
          <cell r="H11262">
            <v>0</v>
          </cell>
        </row>
        <row r="11263">
          <cell r="C11263" t="str">
            <v>Y270404</v>
          </cell>
          <cell r="F11263" t="str">
            <v>HKS 70019-AS108</v>
          </cell>
          <cell r="G11263" t="str">
            <v>ｽｰﾊﾟｰﾊﾟﾜｰﾌﾛｰ φ150-60/ｸﾞﾘｰﾝ</v>
          </cell>
          <cell r="H11263">
            <v>0</v>
          </cell>
        </row>
        <row r="11264">
          <cell r="C11264" t="str">
            <v>Y270405</v>
          </cell>
          <cell r="F11264" t="str">
            <v>ZERO-1000 ﾊﾟﾜｰﾁｬﾝﾊﾞｰ</v>
          </cell>
          <cell r="G11264" t="str">
            <v>106-KD004 ｽｰﾊﾟｰﾚｯﾄﾞ</v>
          </cell>
          <cell r="H11264">
            <v>0</v>
          </cell>
        </row>
        <row r="11265">
          <cell r="C11265" t="str">
            <v>Y270406</v>
          </cell>
          <cell r="F11265" t="str">
            <v>HKS 70017-AN104</v>
          </cell>
          <cell r="G11265" t="str">
            <v>ｽｰﾊﾟｰｴｱｸﾘｰﾅｰ</v>
          </cell>
          <cell r="H11265">
            <v>0</v>
          </cell>
        </row>
        <row r="11266">
          <cell r="C11266" t="str">
            <v>Y270407</v>
          </cell>
          <cell r="F11266" t="str">
            <v>HKS 70019-AS101</v>
          </cell>
          <cell r="G11266" t="str">
            <v>ｽｰﾊﾟｰﾊﾟﾜｰﾌﾛｰ φ150-60/ｸﾞﾘｰﾝ</v>
          </cell>
          <cell r="H11266">
            <v>0</v>
          </cell>
        </row>
        <row r="11267">
          <cell r="C11267" t="str">
            <v>Y270408</v>
          </cell>
          <cell r="F11267" t="str">
            <v>HKS 70019-AT112</v>
          </cell>
          <cell r="G11267" t="str">
            <v>ｽｰﾊﾟｰﾊﾟﾜｰﾌﾛｰ φ200-80/ｸﾞﾘｰﾝ</v>
          </cell>
          <cell r="H11267">
            <v>0</v>
          </cell>
        </row>
        <row r="11268">
          <cell r="C11268" t="str">
            <v>Y270409</v>
          </cell>
          <cell r="F11268" t="str">
            <v>柿本ﾏﾌﾗｰR  NS321</v>
          </cell>
          <cell r="G11268" t="str">
            <v>PZ・HZ・Z31 RB20DET/VG20・30DET</v>
          </cell>
          <cell r="H11268">
            <v>0</v>
          </cell>
        </row>
        <row r="11269">
          <cell r="C11269" t="str">
            <v>Y270410</v>
          </cell>
          <cell r="F11269" t="str">
            <v>CORAZON LEDﾃｰﾙﾗﾝﾌﾟ(CZ-VM-LT022S)</v>
          </cell>
          <cell r="G11269" t="str">
            <v>VMG/VM4ﾚｳﾞｫｰｸﾞ ｼｰｹﾝｼｬﾙﾌﾟﾚﾐｱﾑRED</v>
          </cell>
          <cell r="H11269">
            <v>0</v>
          </cell>
        </row>
        <row r="11270">
          <cell r="C11270" t="str">
            <v>Y270411</v>
          </cell>
          <cell r="F11270" t="str">
            <v>ｼﾙｸﾛｰﾄﾞ(616-AA3LF)</v>
          </cell>
          <cell r="G11270" t="str">
            <v>DA63Tｷｬﾘｰﾄﾗｯｸ 増しﾘｰﾌ単品</v>
          </cell>
          <cell r="H11270">
            <v>0</v>
          </cell>
        </row>
        <row r="11271">
          <cell r="C11271" t="str">
            <v>Y270412</v>
          </cell>
          <cell r="F11271" t="str">
            <v>HKS 70017-AM105</v>
          </cell>
          <cell r="G11271" t="str">
            <v>ｽｰﾊﾟｰｴｱｸﾘｰﾅｰ</v>
          </cell>
          <cell r="H11271">
            <v>0</v>
          </cell>
        </row>
        <row r="11272">
          <cell r="C11272" t="str">
            <v>Y270413</v>
          </cell>
          <cell r="F11272" t="str">
            <v>TEIN ﾊﾞﾝﾌﾟﾗﾊﾞｰ SAP12-C9884</v>
          </cell>
          <cell r="G11272" t="str">
            <v>φ22ﾋﾟｽﾄﾝﾄｯﾄﾞ用 1個</v>
          </cell>
          <cell r="H11272">
            <v>0</v>
          </cell>
        </row>
        <row r="11273">
          <cell r="C11273" t="str">
            <v>Y270414</v>
          </cell>
          <cell r="F11273" t="str">
            <v>H&amp;R ｻｽ(28721-1)</v>
          </cell>
          <cell r="G11273" t="str">
            <v>BMW 5ser G30 2016-</v>
          </cell>
          <cell r="H11273">
            <v>0</v>
          </cell>
        </row>
        <row r="11274">
          <cell r="C11274" t="str">
            <v>Y270415</v>
          </cell>
          <cell r="F11274" t="str">
            <v>HKS 70017-AS106</v>
          </cell>
          <cell r="G11274" t="str">
            <v>ｽｰﾊﾟｰｴｱｸﾘｰﾅｰ</v>
          </cell>
          <cell r="H11274">
            <v>0</v>
          </cell>
        </row>
        <row r="11275">
          <cell r="C11275" t="str">
            <v>Y270416</v>
          </cell>
          <cell r="F11275" t="str">
            <v>PIAA TERZO 取付ﾎﾙﾀﾞｰ EH432</v>
          </cell>
          <cell r="G11275" t="str">
            <v>MM53S/MK53S ﾌﾚｱﾜｺﾞﾝ/ｽﾍﾟｰｼｱ</v>
          </cell>
          <cell r="H11275">
            <v>0</v>
          </cell>
        </row>
        <row r="11276">
          <cell r="C11276" t="str">
            <v>Y270417</v>
          </cell>
          <cell r="F11276" t="str">
            <v>H&amp;R ｻｽ(28757-1)</v>
          </cell>
          <cell r="G11276" t="str">
            <v>AUDI A4(8W)2WD/4WD 2016/2-</v>
          </cell>
          <cell r="H11276">
            <v>0</v>
          </cell>
        </row>
        <row r="11277">
          <cell r="C11277" t="str">
            <v>Y270418</v>
          </cell>
          <cell r="F11277" t="str">
            <v>H&amp;R ｻｽ(28687-1)</v>
          </cell>
          <cell r="G11277" t="str">
            <v>AUDI A6(F2)ｾﾀﾞﾝ 4WD 2019/3-</v>
          </cell>
          <cell r="H11277">
            <v>0</v>
          </cell>
        </row>
        <row r="11278">
          <cell r="C11278" t="str">
            <v>Y270419</v>
          </cell>
          <cell r="F11278" t="str">
            <v>PIAA TERZO 取付ﾎﾙﾀﾞｰ EH155</v>
          </cell>
          <cell r="G11278" t="str">
            <v>ｼｬﾘｵｸﾞﾗﾝﾃﾞｨｽ/ﾃﾞﾘｶD:5</v>
          </cell>
          <cell r="H11278">
            <v>0</v>
          </cell>
        </row>
        <row r="11279">
          <cell r="C11279" t="str">
            <v>Y270420</v>
          </cell>
          <cell r="F11279" t="str">
            <v>ｽﾌﾟｰﾝ 中間ﾊﾟｲﾌﾟ 18220-EK9-001</v>
          </cell>
          <cell r="G11279" t="str">
            <v>EK4/EK9 ｼﾋﾞｯｸ EXHAUST PIPE-B</v>
          </cell>
          <cell r="H11279">
            <v>0</v>
          </cell>
        </row>
        <row r="11280">
          <cell r="C11280" t="str">
            <v>Y270421</v>
          </cell>
          <cell r="F11280" t="str">
            <v>PIAA TERZO 取付ﾎﾙﾀﾞｰ EH358</v>
          </cell>
          <cell r="G11280" t="str">
            <v>140系 ｱｸｼｵ/ﾌｨｰﾙﾀﾞｰ</v>
          </cell>
          <cell r="H11280">
            <v>0</v>
          </cell>
        </row>
        <row r="11281">
          <cell r="C11281" t="str">
            <v>Y270422</v>
          </cell>
          <cell r="F11281" t="str">
            <v>H&amp;R ｻｽ（28784-13）</v>
          </cell>
          <cell r="G11281" t="str">
            <v>ｱﾙﾃｵﾝ 2017</v>
          </cell>
          <cell r="H11281">
            <v>0</v>
          </cell>
        </row>
        <row r="11282">
          <cell r="C11282" t="str">
            <v>Y270423</v>
          </cell>
          <cell r="F11282" t="str">
            <v>PIAA TERZO 取付ﾎﾙﾀﾞｰ EH395</v>
          </cell>
          <cell r="G11282" t="str">
            <v>C26/C27 ｾﾚﾅ</v>
          </cell>
          <cell r="H11282">
            <v>0</v>
          </cell>
        </row>
        <row r="11283">
          <cell r="C11283" t="str">
            <v>Y270424</v>
          </cell>
          <cell r="F11283" t="str">
            <v>HKS 70017-AT124</v>
          </cell>
          <cell r="G11283" t="str">
            <v>ｽｰﾊﾟｰｴｱｸﾘｰﾅｰ</v>
          </cell>
          <cell r="H11283">
            <v>0</v>
          </cell>
        </row>
        <row r="11284">
          <cell r="C11284" t="str">
            <v>Y270425</v>
          </cell>
          <cell r="F11284" t="str">
            <v>PIAA TERZO 取付ﾎﾙﾀﾞｰ EH264</v>
          </cell>
          <cell r="G11284" t="str">
            <v>LW系 MPV</v>
          </cell>
          <cell r="H11284">
            <v>0</v>
          </cell>
        </row>
        <row r="11285">
          <cell r="C11285" t="str">
            <v>Y270427</v>
          </cell>
          <cell r="F11285" t="str">
            <v>PIAA TERZO 取付ﾎﾙﾀﾞｰ EH343</v>
          </cell>
          <cell r="G11285" t="str">
            <v>NCP/SCP100系 ﾗｸﾃｨｽ</v>
          </cell>
          <cell r="H11285">
            <v>0</v>
          </cell>
        </row>
        <row r="11286">
          <cell r="C11286" t="str">
            <v>Y270428</v>
          </cell>
          <cell r="F11286" t="str">
            <v>ｽﾊﾟｼｬﾝ</v>
          </cell>
          <cell r="G11286" t="str">
            <v>ｽﾊﾟｼｬﾝ2020</v>
          </cell>
          <cell r="H11286">
            <v>0</v>
          </cell>
        </row>
        <row r="11287">
          <cell r="C11287" t="str">
            <v>Y270430</v>
          </cell>
          <cell r="F11287" t="str">
            <v>DefiﾒｰﾀｰDefi-Link ADVANCE CR</v>
          </cell>
          <cell r="G11287" t="str">
            <v>ﾀｰﾎﾞ計52φ200Kpaﾌﾞﾗｯｸ DF07802</v>
          </cell>
          <cell r="H11287">
            <v>0</v>
          </cell>
        </row>
        <row r="11288">
          <cell r="C11288" t="str">
            <v>Y270431</v>
          </cell>
          <cell r="F11288" t="str">
            <v>Defiﾒｰﾀｰﾊﾟｰﾂ</v>
          </cell>
          <cell r="G11288" t="str">
            <v>Defiｼﾝｸﾞﾙﾊﾞｲｻﾞｰ52φ DF11101</v>
          </cell>
          <cell r="H11288">
            <v>0</v>
          </cell>
        </row>
        <row r="11289">
          <cell r="C11289" t="str">
            <v>Y270432</v>
          </cell>
          <cell r="F11289" t="str">
            <v>PIAA TERZO 取付ﾎﾙﾀﾞｰ EH417</v>
          </cell>
          <cell r="G11289" t="str">
            <v>ZVW50系 ﾌﾟﾘｳｽ</v>
          </cell>
          <cell r="H11289">
            <v>0</v>
          </cell>
        </row>
        <row r="11290">
          <cell r="C11290" t="str">
            <v>Y270435</v>
          </cell>
          <cell r="F11290" t="str">
            <v>TEIN 車高調 FLEX Z VSAVC-C1AS2</v>
          </cell>
          <cell r="G11290" t="str">
            <v>HA36S ｱﾙﾄ</v>
          </cell>
          <cell r="H11290">
            <v>0</v>
          </cell>
        </row>
        <row r="11291">
          <cell r="C11291" t="str">
            <v>Y270437</v>
          </cell>
          <cell r="F11291" t="str">
            <v>PIAA TERZO 取付ﾎﾙﾀﾞｰ EH410</v>
          </cell>
          <cell r="G11291" t="str">
            <v>80系 ﾉｱ/ｳﾞｫｸｼｰ/ｴｽｸｧｲｱ</v>
          </cell>
          <cell r="H11291">
            <v>0</v>
          </cell>
        </row>
        <row r="11292">
          <cell r="C11292" t="str">
            <v>Y270438</v>
          </cell>
          <cell r="F11292" t="str">
            <v>HKS 70017-AT115</v>
          </cell>
          <cell r="G11292" t="str">
            <v>ｽｰﾊﾟｰｴｱﾌｨﾙﾀｰ</v>
          </cell>
          <cell r="H11292">
            <v>0</v>
          </cell>
        </row>
        <row r="11293">
          <cell r="C11293" t="str">
            <v>Y270439</v>
          </cell>
          <cell r="F11293" t="str">
            <v>Defi-Link Advance ｵﾌﾟｼｮﾝﾊﾟｰﾂ</v>
          </cell>
          <cell r="G11293" t="str">
            <v>油圧ｾﾝｻｰﾊｰﾈｽ  PDF08105H</v>
          </cell>
          <cell r="H11293">
            <v>0</v>
          </cell>
        </row>
        <row r="11294">
          <cell r="C11294" t="str">
            <v>Y270440</v>
          </cell>
          <cell r="F11294" t="str">
            <v>Defi-Link Advance ｵﾌﾟｼｮﾝﾊﾟｰﾂ</v>
          </cell>
          <cell r="G11294" t="str">
            <v>ﾒｰﾀｰﾊｰﾈｽ(2ｍ) PDF07710H</v>
          </cell>
          <cell r="H11294">
            <v>0</v>
          </cell>
        </row>
        <row r="11295">
          <cell r="C11295" t="str">
            <v>Y270441</v>
          </cell>
          <cell r="F11295" t="str">
            <v>STI ｽﾌﾟﾘﾝｸﾞ(ST20330VV110)</v>
          </cell>
          <cell r="G11295" t="str">
            <v>WRX GT-S(Dﾀｲﾌﾟ) ﾌﾛﾝﾄ</v>
          </cell>
          <cell r="H11295">
            <v>0</v>
          </cell>
        </row>
        <row r="11296">
          <cell r="C11296" t="str">
            <v>Y270442</v>
          </cell>
          <cell r="F11296" t="str">
            <v>STI ｽﾌﾟﾘﾝｸﾞ(ST20380VV020)</v>
          </cell>
          <cell r="G11296" t="str">
            <v>WRX(A-C)KYBﾖｳ ﾘｱ</v>
          </cell>
          <cell r="H11296">
            <v>0</v>
          </cell>
        </row>
        <row r="11297">
          <cell r="C11297" t="str">
            <v>Y270443</v>
          </cell>
          <cell r="F11297" t="str">
            <v>Defi DIN-Gaugeﾊﾟｰﾂ PDF05603H</v>
          </cell>
          <cell r="G11297" t="str">
            <v>温度ｾﾝｻｰﾊｰﾈｽ2</v>
          </cell>
          <cell r="H11297">
            <v>0</v>
          </cell>
        </row>
        <row r="11298">
          <cell r="C11298" t="str">
            <v>Y270444</v>
          </cell>
          <cell r="F11298" t="str">
            <v>Defi-Link Advance ｵﾌﾟｼｮﾝﾊﾟｰﾂ</v>
          </cell>
          <cell r="G11298" t="str">
            <v>油圧計用 油圧/燃圧用ｾﾝｻｰ PDH00703S</v>
          </cell>
          <cell r="H11298">
            <v>0</v>
          </cell>
        </row>
        <row r="11299">
          <cell r="C11299" t="str">
            <v>Y270446</v>
          </cell>
          <cell r="F11299" t="str">
            <v>ｸﾗﾌﾄﾌﾟﾗｽ ｾﾝﾀｰｺﾝｿｰﾙBOX(ｽﾃｰｼﾞ3)</v>
          </cell>
          <cell r="G11299" t="str">
            <v>ﾊｲｴｰｽ S-GL ﾜｲﾄﾞ(ｶﾘﾌｫﾙﾆｱｽﾀｲﾙtype1)</v>
          </cell>
          <cell r="H11299">
            <v>0</v>
          </cell>
        </row>
        <row r="11300">
          <cell r="C11300" t="str">
            <v>Y270447</v>
          </cell>
          <cell r="F11300" t="str">
            <v>ｸﾗﾌﾄﾌﾟﾗｽ ｶﾘﾌｫﾙﾆｱｽﾀｲﾙtype1(ﾕｰﾛｽﾎﾟｰﾂ)</v>
          </cell>
          <cell r="G11300" t="str">
            <v>ｼｰﾄｶﾊﾞｰ 200ﾊｲｴｰｽ S-GLﾜｲﾄﾞ</v>
          </cell>
          <cell r="H11300">
            <v>0</v>
          </cell>
        </row>
        <row r="11301">
          <cell r="C11301" t="str">
            <v>Y270448</v>
          </cell>
          <cell r="F11301" t="str">
            <v>ｽﾌｨｱﾗｲﾄ LEDﾍｯﾄﾞﾗｲﾄ RIZING2</v>
          </cell>
          <cell r="G11301" t="str">
            <v>HIR2 6000K ｱｸｱ専用</v>
          </cell>
          <cell r="H11301">
            <v>0</v>
          </cell>
        </row>
        <row r="11302">
          <cell r="C11302" t="str">
            <v>Y270449</v>
          </cell>
          <cell r="F11302" t="str">
            <v>STI ｴｱｸﾘｰﾅｴﾚﾒﾝﾄ</v>
          </cell>
          <cell r="G11302" t="str">
            <v>WRX CVT ｱｲｻｲﾄ</v>
          </cell>
          <cell r="H11302">
            <v>0</v>
          </cell>
        </row>
        <row r="11303">
          <cell r="C11303" t="str">
            <v>Y270500</v>
          </cell>
          <cell r="F11303" t="str">
            <v>BLITZ 車高調</v>
          </cell>
          <cell r="G11303" t="str">
            <v>ZZ-R Spet-DSC Plus</v>
          </cell>
          <cell r="H11303">
            <v>0</v>
          </cell>
        </row>
        <row r="11304">
          <cell r="C11304" t="str">
            <v>Y270501</v>
          </cell>
          <cell r="F11304" t="str">
            <v>HKS 70017-AZ110</v>
          </cell>
          <cell r="G11304" t="str">
            <v>ｽｰﾊﾟｰｴｱｸﾘｰﾅｰ</v>
          </cell>
          <cell r="H11304">
            <v>0</v>
          </cell>
        </row>
        <row r="11305">
          <cell r="C11305" t="str">
            <v>Y270504</v>
          </cell>
          <cell r="F11305" t="str">
            <v>Defi-Link Advance-RS</v>
          </cell>
          <cell r="G11305" t="str">
            <v>油圧計 DF13701</v>
          </cell>
          <cell r="H11305">
            <v>0</v>
          </cell>
        </row>
        <row r="11306">
          <cell r="C11306" t="str">
            <v>Y270505</v>
          </cell>
          <cell r="F11306" t="str">
            <v>Defi-Link Advance-RS</v>
          </cell>
          <cell r="G11306" t="str">
            <v>油温計 DF13901</v>
          </cell>
          <cell r="H11306">
            <v>0</v>
          </cell>
        </row>
        <row r="11307">
          <cell r="C11307" t="str">
            <v>Y270506</v>
          </cell>
          <cell r="F11307" t="str">
            <v>Defi-Link Advance-RS</v>
          </cell>
          <cell r="G11307" t="str">
            <v>水温計 DF14001</v>
          </cell>
          <cell r="H11307">
            <v>0</v>
          </cell>
        </row>
        <row r="11308">
          <cell r="C11308" t="str">
            <v>Y270508</v>
          </cell>
          <cell r="F11308" t="str">
            <v>PIAA TERZO 取付ﾎﾙﾀﾞｰ EH409</v>
          </cell>
          <cell r="G11308" t="str">
            <v>RC1/2 ｵﾃﾞｯｾｲ</v>
          </cell>
          <cell r="H11308">
            <v>0</v>
          </cell>
        </row>
        <row r="11309">
          <cell r="C11309" t="str">
            <v>Y270509</v>
          </cell>
          <cell r="F11309" t="str">
            <v>ｽﾊﾟｼｬﾝ</v>
          </cell>
          <cell r="G11309" t="str">
            <v>ISM SUMMER 500ｍｌ</v>
          </cell>
          <cell r="H11309">
            <v>0</v>
          </cell>
        </row>
        <row r="11310">
          <cell r="C11310" t="str">
            <v>Y270510</v>
          </cell>
          <cell r="F11310" t="str">
            <v>HKS 70017-AT122</v>
          </cell>
          <cell r="G11310" t="str">
            <v>ｽｰﾊﾟｰｴｱｸﾘｰﾅｰ</v>
          </cell>
          <cell r="H11310">
            <v>0</v>
          </cell>
        </row>
        <row r="11311">
          <cell r="C11311" t="str">
            <v>Y270512</v>
          </cell>
          <cell r="F11311" t="str">
            <v>HKS 70017-AN105</v>
          </cell>
          <cell r="G11311" t="str">
            <v>ｽｰﾊﾟｰｴｱｸﾘｰﾅｰ</v>
          </cell>
          <cell r="H11311">
            <v>0</v>
          </cell>
        </row>
        <row r="11312">
          <cell r="C11312" t="str">
            <v>Y270513</v>
          </cell>
          <cell r="F11312" t="str">
            <v>ｼｬﾊﾟｼｬﾝ</v>
          </cell>
          <cell r="G11312" t="str">
            <v>ｱｲｱﾝﾊﾞｽﾀｰ4</v>
          </cell>
          <cell r="H11312">
            <v>0</v>
          </cell>
        </row>
        <row r="11313">
          <cell r="C11313" t="str">
            <v>Y270514</v>
          </cell>
          <cell r="F11313" t="str">
            <v>ｽﾊﾟｼｬﾝ</v>
          </cell>
          <cell r="G11313" t="str">
            <v>ｱｲｱﾝﾊﾞｽﾀｰ4</v>
          </cell>
          <cell r="H11313">
            <v>0</v>
          </cell>
        </row>
        <row r="11314">
          <cell r="C11314" t="str">
            <v>Y270516</v>
          </cell>
          <cell r="F11314" t="str">
            <v>ｻﾍﾞﾙﾄ ｼｰﾄﾍﾞﾙﾄ ｻﾙｰﾝｶｰﾊｰﾈｽ RED</v>
          </cell>
          <cell r="G11314" t="str">
            <v>CCS433SRUND 運転席</v>
          </cell>
          <cell r="H11314">
            <v>0</v>
          </cell>
        </row>
        <row r="11315">
          <cell r="C11315" t="str">
            <v>Y270518</v>
          </cell>
          <cell r="F11315" t="str">
            <v>ﾜｰｸｽﾍﾞﾙ ﾗﾌｨｯｸｽⅡ</v>
          </cell>
          <cell r="G11315" t="str">
            <v>ﾌﾞﾗｯｸ</v>
          </cell>
          <cell r="H11315">
            <v>0</v>
          </cell>
        </row>
        <row r="11316">
          <cell r="C11316" t="str">
            <v>Y270519</v>
          </cell>
          <cell r="F11316" t="str">
            <v>CMRﾕﾆﾊﾞｰｻﾙﾊﾞﾌﾞｷｯﾄ</v>
          </cell>
          <cell r="G11316" t="str">
            <v>601BL</v>
          </cell>
          <cell r="H11316">
            <v>0</v>
          </cell>
        </row>
        <row r="11317">
          <cell r="C11317" t="str">
            <v>Y270520</v>
          </cell>
          <cell r="F11317" t="str">
            <v>PIAA TERZO 取付ﾎﾙﾀﾞｰ EH402</v>
          </cell>
          <cell r="G11317" t="str">
            <v>160系 ｶﾛｰﾗﾌｨｰﾙﾀﾞｰ</v>
          </cell>
          <cell r="H11317">
            <v>0</v>
          </cell>
        </row>
        <row r="11318">
          <cell r="C11318" t="str">
            <v>Y270521</v>
          </cell>
          <cell r="F11318" t="str">
            <v>PIAA TERZO ﾌﾟﾚｰﾄﾅｯﾄ･ﾊﾟｯｷﾝｾｯﾄ DR19</v>
          </cell>
          <cell r="G11318" t="str">
            <v>ﾌｫﾚｽﾀｰ他</v>
          </cell>
          <cell r="H11318">
            <v>0</v>
          </cell>
        </row>
        <row r="11319">
          <cell r="C11319" t="str">
            <v>Y270522</v>
          </cell>
          <cell r="F11319" t="str">
            <v>Defi ﾒｰﾀｰ ｱﾄﾞﾊﾞﾝｽ-RS DF13501</v>
          </cell>
          <cell r="G11319" t="str">
            <v>ﾀｰﾎﾞ計</v>
          </cell>
          <cell r="H11319">
            <v>0</v>
          </cell>
        </row>
        <row r="11320">
          <cell r="C11320" t="str">
            <v>Y270523</v>
          </cell>
          <cell r="F11320" t="str">
            <v>ﾓﾝｽﾀｰ ﾋﾟﾗｰﾒｰﾀｰﾌｰﾄﾞ</v>
          </cell>
          <cell r="G11320" t="str">
            <v>HA36S</v>
          </cell>
          <cell r="H11320">
            <v>0</v>
          </cell>
        </row>
        <row r="11321">
          <cell r="C11321" t="str">
            <v>Y270524</v>
          </cell>
          <cell r="F11321" t="str">
            <v>ｴﾝﾄﾞﾚｽ 6POT ﾜｺﾞﾝ＆ﾘｱｲﾝﾁｱｯﾌﾟｷｯﾄ</v>
          </cell>
          <cell r="G11321" t="str">
            <v>30ｱﾙ/ﾍﾞﾙ</v>
          </cell>
          <cell r="H11321">
            <v>0</v>
          </cell>
        </row>
        <row r="11322">
          <cell r="C11322" t="str">
            <v>Y270525</v>
          </cell>
          <cell r="F11322" t="str">
            <v>PIAA TEZRO 取付ﾎﾙﾀﾞｰ EH366</v>
          </cell>
          <cell r="G11322" t="str">
            <v>260系 ｱﾘｵﾝ/ﾌﾟﾚﾐｵ</v>
          </cell>
          <cell r="H11322">
            <v>0</v>
          </cell>
        </row>
        <row r="11323">
          <cell r="C11323" t="str">
            <v>Y270526</v>
          </cell>
          <cell r="F11323" t="str">
            <v>FOLIATEC ﾌﾞﾚｰｷｷｬﾘﾊﾟｰﾗｯｶｰ</v>
          </cell>
          <cell r="G11323" t="str">
            <v>(702160) ﾚｯﾄﾞ</v>
          </cell>
          <cell r="H11323">
            <v>0</v>
          </cell>
        </row>
        <row r="11324">
          <cell r="C11324" t="str">
            <v>Y270527</v>
          </cell>
          <cell r="F11324" t="str">
            <v>PIAA TERZO 取付ﾎﾙﾀﾞｰ EH429</v>
          </cell>
          <cell r="G11324" t="str">
            <v>JF3/4 N-BOX/N-BOXｶｽﾀﾑ</v>
          </cell>
          <cell r="H11324">
            <v>0</v>
          </cell>
        </row>
        <row r="11325">
          <cell r="C11325" t="str">
            <v>Y270528</v>
          </cell>
          <cell r="F11325" t="str">
            <v>ｸｽｺ ｽﾀﾋﾞﾗｲｻﾞｰ</v>
          </cell>
          <cell r="G11325" t="str">
            <v>ZC33S F 23φ</v>
          </cell>
          <cell r="H11325">
            <v>0</v>
          </cell>
        </row>
        <row r="11326">
          <cell r="C11326" t="str">
            <v>Y270529</v>
          </cell>
          <cell r="F11326" t="str">
            <v>ｸｽｺ ｽﾀﾋﾞﾗｲｻﾞｰ</v>
          </cell>
          <cell r="G11326" t="str">
            <v>ZC33S R</v>
          </cell>
          <cell r="H11326">
            <v>0</v>
          </cell>
        </row>
        <row r="11327">
          <cell r="C11327" t="str">
            <v>Y270530</v>
          </cell>
          <cell r="F11327" t="str">
            <v>ｸｽｺ 調整式ｽﾀﾋﾞﾘﾝｸﾞ</v>
          </cell>
          <cell r="G11327" t="str">
            <v>335-305 M10</v>
          </cell>
          <cell r="H11327">
            <v>0</v>
          </cell>
        </row>
        <row r="11328">
          <cell r="C11328" t="str">
            <v>Y270531</v>
          </cell>
          <cell r="F11328" t="str">
            <v>BLITZ DAMPER ZZ-R GALLERY</v>
          </cell>
          <cell r="G11328" t="str">
            <v>X BEE MN71S</v>
          </cell>
          <cell r="H11328">
            <v>0</v>
          </cell>
        </row>
        <row r="11329">
          <cell r="C11329" t="str">
            <v>Y270532</v>
          </cell>
          <cell r="F11329" t="str">
            <v>HKS 70017-AN108</v>
          </cell>
          <cell r="G11329" t="str">
            <v>ｽｰﾊﾟｰｴｱｸﾘｰﾅｰ</v>
          </cell>
          <cell r="H11329">
            <v>0</v>
          </cell>
        </row>
        <row r="11330">
          <cell r="C11330" t="str">
            <v>Y270533</v>
          </cell>
          <cell r="F11330" t="str">
            <v>BLITZ ｱﾄﾞﾊﾞﾝｽﾊﾟﾜｰ</v>
          </cell>
          <cell r="G11330">
            <v>42210</v>
          </cell>
          <cell r="H11330">
            <v>0</v>
          </cell>
        </row>
        <row r="11331">
          <cell r="C11331" t="str">
            <v>Y270534</v>
          </cell>
          <cell r="F11331" t="str">
            <v>ﾜｰｸｽﾍﾞﾙ ﾗﾌｨｯｸｽⅡ</v>
          </cell>
          <cell r="G11331" t="str">
            <v>ﾚｯﾄﾞ</v>
          </cell>
          <cell r="H11331">
            <v>0</v>
          </cell>
        </row>
        <row r="11332">
          <cell r="C11332" t="str">
            <v>Y270535</v>
          </cell>
          <cell r="F11332" t="str">
            <v>TEIN 車高調 FLEX Z VST38-C1SS3</v>
          </cell>
          <cell r="G11332" t="str">
            <v>GZ20 ｿｱﾗ</v>
          </cell>
          <cell r="H11332">
            <v>0</v>
          </cell>
        </row>
        <row r="11333">
          <cell r="C11333" t="str">
            <v>Y270536</v>
          </cell>
          <cell r="F11333" t="str">
            <v>PIAA TERZO 取付ﾎﾙﾀﾞｰ EH405</v>
          </cell>
          <cell r="G11333" t="str">
            <v>60系 ﾊﾘｱｰ</v>
          </cell>
          <cell r="H11333">
            <v>0</v>
          </cell>
        </row>
        <row r="11334">
          <cell r="C11334" t="str">
            <v>Y270537</v>
          </cell>
          <cell r="F11334" t="str">
            <v>PIAA TERZO ﾌﾟﾚｰﾄﾅｯﾄ･ﾊﾟｯｷﾝｾｯﾄ DR14</v>
          </cell>
          <cell r="G11334" t="str">
            <v>ﾌﾟﾚﾏｼｰ/ﾋﾞｱﾝﾃ 他</v>
          </cell>
          <cell r="H11334">
            <v>0</v>
          </cell>
        </row>
        <row r="11335">
          <cell r="C11335" t="str">
            <v>Y270538</v>
          </cell>
          <cell r="F11335" t="str">
            <v>BLITZ DAMPER ZZ-R 92766</v>
          </cell>
          <cell r="G11335" t="str">
            <v>CT9A ﾗﾝｴﾎﾞⅧ</v>
          </cell>
          <cell r="H11335">
            <v>0</v>
          </cell>
        </row>
        <row r="11336">
          <cell r="C11336" t="str">
            <v>Y270539</v>
          </cell>
          <cell r="F11336" t="str">
            <v>ｼﾞｬｵｽ JAOS ﾄﾞｱﾊﾝﾄﾞﾙﾌﾟﾛﾃｸﾀｰ</v>
          </cell>
          <cell r="G11336" t="str">
            <v>JB64.74 B6363513</v>
          </cell>
          <cell r="H11336">
            <v>0</v>
          </cell>
        </row>
        <row r="11337">
          <cell r="C11337" t="str">
            <v>Y270540</v>
          </cell>
          <cell r="F11337" t="str">
            <v>Legalis R ﾏﾌﾗｰ</v>
          </cell>
          <cell r="G11337" t="str">
            <v>AE92 FUJITUBO 760-22464</v>
          </cell>
          <cell r="H11337">
            <v>0</v>
          </cell>
        </row>
        <row r="11338">
          <cell r="C11338" t="str">
            <v>Y270541</v>
          </cell>
          <cell r="F11338" t="str">
            <v>Defi ﾒｰﾀｰ ADVANCE BF</v>
          </cell>
          <cell r="G11338" t="str">
            <v>ﾀｰﾎﾞｾｯﾄ ﾌﾞﾙｰ</v>
          </cell>
          <cell r="H11338">
            <v>0</v>
          </cell>
        </row>
        <row r="11339">
          <cell r="C11339" t="str">
            <v>Y270542</v>
          </cell>
          <cell r="F11339" t="str">
            <v>KINOKUNI ｵｲﾙﾌｨﾙﾀｰ</v>
          </cell>
          <cell r="G11339" t="str">
            <v>69φ 3/4-16 RO282734</v>
          </cell>
          <cell r="H11339">
            <v>0</v>
          </cell>
        </row>
        <row r="11340">
          <cell r="C11340" t="str">
            <v>Y270543</v>
          </cell>
          <cell r="F11340" t="str">
            <v>BLITZ 車高調 ZZ-R</v>
          </cell>
          <cell r="G11340" t="str">
            <v>VW DOLF7 GTI 92321</v>
          </cell>
          <cell r="H11340">
            <v>0</v>
          </cell>
        </row>
        <row r="11341">
          <cell r="C11341" t="str">
            <v>Y270544</v>
          </cell>
          <cell r="F11341" t="str">
            <v>KINOKUNI ﾏｸﾞﾈｯﾄｵｲﾙﾌｨﾙﾀｰ</v>
          </cell>
          <cell r="G11341" t="str">
            <v>R03029-34</v>
          </cell>
          <cell r="H11341">
            <v>0</v>
          </cell>
        </row>
        <row r="11342">
          <cell r="C11342" t="str">
            <v>Y270545</v>
          </cell>
          <cell r="F11342" t="str">
            <v>ｽﾌｨｱﾗｲﾄ RIZING2 SRHB045</v>
          </cell>
          <cell r="G11342" t="str">
            <v>HB3/HB4/HIR2 4500K</v>
          </cell>
          <cell r="H11342">
            <v>0</v>
          </cell>
        </row>
        <row r="11343">
          <cell r="C11343" t="str">
            <v>Y270546</v>
          </cell>
          <cell r="F11343" t="str">
            <v>PIAA TERZO 取付ﾎﾙﾀﾞｰ EH415</v>
          </cell>
          <cell r="G11343" t="str">
            <v>FR4/5 ｼﾞｪｲﾄﾞ</v>
          </cell>
          <cell r="H11343">
            <v>0</v>
          </cell>
        </row>
        <row r="11344">
          <cell r="C11344" t="str">
            <v>Y270547</v>
          </cell>
          <cell r="F11344" t="str">
            <v>NISMO 9636S-RNR40</v>
          </cell>
          <cell r="G11344" t="str">
            <v>ﾏﾙﾁﾌｧﾝｸｼｮﾝﾌﾞﾙｰﾐﾗｰ</v>
          </cell>
          <cell r="H11344">
            <v>0</v>
          </cell>
        </row>
        <row r="11345">
          <cell r="C11345" t="str">
            <v>Y270548</v>
          </cell>
          <cell r="F11345" t="str">
            <v>ﾀﾆｸﾞﾁ ｺﾝﾍﾟﾏﾌﾗｰR</v>
          </cell>
          <cell r="G11345" t="str">
            <v>JB64W ｼﾞﾑﾆｰ</v>
          </cell>
          <cell r="H11345">
            <v>0</v>
          </cell>
        </row>
        <row r="11346">
          <cell r="C11346" t="str">
            <v>Y270549</v>
          </cell>
          <cell r="F11346" t="str">
            <v>NISMO 9637S-RNZ40</v>
          </cell>
          <cell r="G11346" t="str">
            <v>ｶｰﾎﾞﾝﾄﾞｱﾐﾗｰｶﾊﾞｰ</v>
          </cell>
          <cell r="H11346">
            <v>0</v>
          </cell>
        </row>
        <row r="11347">
          <cell r="C11347" t="str">
            <v>Y270550</v>
          </cell>
          <cell r="F11347" t="str">
            <v>RIGIDﾚｰｼﾝｸﾞｼﾌﾄﾉﾌﾞ</v>
          </cell>
          <cell r="G11347" t="str">
            <v>(NDM102DU)</v>
          </cell>
          <cell r="H11347">
            <v>0</v>
          </cell>
        </row>
        <row r="11348">
          <cell r="C11348" t="str">
            <v>Y270551</v>
          </cell>
          <cell r="F11348" t="str">
            <v>RIGIDﾚｰｼﾝｸﾞ</v>
          </cell>
          <cell r="G11348" t="str">
            <v>(NM102DU)</v>
          </cell>
          <cell r="H11348">
            <v>0</v>
          </cell>
        </row>
        <row r="11349">
          <cell r="C11349" t="str">
            <v>Y270552</v>
          </cell>
          <cell r="F11349" t="str">
            <v>NISMO ｼﾌﾄﾉﾌﾞ C2865-1EA07</v>
          </cell>
          <cell r="G11349" t="str">
            <v>10mm 5/6MT車 ｱﾙﾐ製ｶｰﾎﾞﾝ&amp;ｱﾙﾐﾄﾜｲﾗｲﾄﾒｯｷ</v>
          </cell>
          <cell r="H11349">
            <v>0</v>
          </cell>
        </row>
        <row r="11350">
          <cell r="C11350" t="str">
            <v>Y270553</v>
          </cell>
          <cell r="F11350" t="str">
            <v>ｼﾞｬｵｽ BATTLEZ ﾘﾌﾄｱｯﾌﾟｾｯﾄ ｺﾝﾌﾟﾘｰﾄ</v>
          </cell>
          <cell r="G11350" t="str">
            <v>JB64 A734513C</v>
          </cell>
          <cell r="H11350">
            <v>0</v>
          </cell>
        </row>
        <row r="11351">
          <cell r="C11351" t="str">
            <v>Y270554</v>
          </cell>
          <cell r="F11351" t="str">
            <v>ｼﾞｬｵｽ BATTLEZ ﾚﾍﾞﾗｲｻﾞｰﾛﾝｸﾞﾌﾞﾗｹｯﾄ</v>
          </cell>
          <cell r="G11351" t="str">
            <v>ｼﾞﾑﾆｰ 64/74系 B778513</v>
          </cell>
          <cell r="H11351">
            <v>0</v>
          </cell>
        </row>
        <row r="11352">
          <cell r="C11352" t="str">
            <v>Y270555</v>
          </cell>
          <cell r="F11352" t="str">
            <v>PIAA TERZO ﾍﾞｰｽﾌｯﾄ EF36</v>
          </cell>
          <cell r="G11352" t="str">
            <v>ﾙｰﾌｵﾝﾀｲﾌﾟﾌｯﾄ</v>
          </cell>
          <cell r="H11352">
            <v>0</v>
          </cell>
        </row>
        <row r="11353">
          <cell r="C11353" t="str">
            <v>Y270556</v>
          </cell>
          <cell r="F11353" t="str">
            <v>H&amp;R ｻｽﾍﾟﾝｼｮﾝ(28758-1)</v>
          </cell>
          <cell r="G11353" t="str">
            <v>ﾍﾞﾝﾂ W253 GLC</v>
          </cell>
          <cell r="H11353">
            <v>0</v>
          </cell>
        </row>
        <row r="11354">
          <cell r="C11354" t="str">
            <v>Y270557</v>
          </cell>
          <cell r="F11354" t="str">
            <v>TRUST ｱﾙﾐﾗｼﾞｴｰﾀｰ TW-R</v>
          </cell>
          <cell r="G11354">
            <v>12063802</v>
          </cell>
          <cell r="H11354">
            <v>0</v>
          </cell>
        </row>
        <row r="11355">
          <cell r="C11355" t="str">
            <v>Y270558</v>
          </cell>
          <cell r="F11355" t="str">
            <v>ROWEN ﾌﾛﾝﾄﾊﾞﾝﾊﾟｰ 1T001A30</v>
          </cell>
          <cell r="G11355" t="str">
            <v>30ﾌﾟﾘｳｽ 前期 BumperType FRP製</v>
          </cell>
          <cell r="H11355">
            <v>0</v>
          </cell>
        </row>
        <row r="11356">
          <cell r="C11356" t="str">
            <v>Y270559</v>
          </cell>
          <cell r="F11356" t="str">
            <v>PIAA TERZO 取付ﾎﾙﾀﾞｰ EH425</v>
          </cell>
          <cell r="G11356" t="str">
            <v>GB5-8 ﾌﾘｰﾄﾞ</v>
          </cell>
          <cell r="H11356">
            <v>0</v>
          </cell>
        </row>
        <row r="11357">
          <cell r="C11357" t="str">
            <v>Y270560</v>
          </cell>
          <cell r="F11357" t="str">
            <v>ｽﾌｨｱﾗｲﾄ ﾌｫｸﾞ用LED SHKPE060-S</v>
          </cell>
          <cell r="G11357" t="str">
            <v>H8/H11/H16 ｺﾝﾊﾞｰｼﾞｮﾝｷｯﾄ 6000K</v>
          </cell>
          <cell r="H11357">
            <v>0</v>
          </cell>
        </row>
        <row r="11358">
          <cell r="C11358" t="str">
            <v>Y270561</v>
          </cell>
          <cell r="F11358" t="str">
            <v>ｽﾊﾟｼｬﾝ</v>
          </cell>
          <cell r="G11358" t="str">
            <v>ｽﾎﾟﾝｼﾞﾎﾞﾌﾞ 9499</v>
          </cell>
          <cell r="H11358">
            <v>0</v>
          </cell>
        </row>
        <row r="11359">
          <cell r="C11359" t="str">
            <v>Y270562</v>
          </cell>
          <cell r="F11359" t="str">
            <v>HKS 70020-AN101</v>
          </cell>
          <cell r="G11359" t="str">
            <v>ﾚｰｼﾝｸﾞｻｸｼｮﾝ φ200-SR/ﾚｯﾄﾞ</v>
          </cell>
          <cell r="H11359">
            <v>0</v>
          </cell>
        </row>
        <row r="11360">
          <cell r="C11360" t="str">
            <v>Y270563</v>
          </cell>
          <cell r="F11360" t="str">
            <v>【使用禁止】ﾃﾞｨｸｾﾙ ﾌﾞﾚｰｷﾛｰﾀｰ 3617003</v>
          </cell>
          <cell r="G11360" t="str">
            <v>FSﾀｲﾌﾟ ﾌﾛﾝﾄ</v>
          </cell>
          <cell r="H11360">
            <v>0</v>
          </cell>
        </row>
        <row r="11361">
          <cell r="C11361" t="str">
            <v>Y270564</v>
          </cell>
          <cell r="F11361" t="str">
            <v>ｽﾊﾟｼｬﾝ</v>
          </cell>
          <cell r="G11361" t="str">
            <v>ｶｰｼｬﾝ33</v>
          </cell>
          <cell r="H11361">
            <v>0</v>
          </cell>
        </row>
        <row r="11362">
          <cell r="C11362" t="str">
            <v>Y270565</v>
          </cell>
          <cell r="F11362" t="str">
            <v>HKS 70019-AN109</v>
          </cell>
          <cell r="G11362" t="str">
            <v>ｽｰﾊﾟｰﾊﾟﾜｰﾌﾛｰ φ200-100/ｸﾞﾘｰﾝ</v>
          </cell>
          <cell r="H11362">
            <v>0</v>
          </cell>
        </row>
        <row r="11363">
          <cell r="C11363" t="str">
            <v>Y270566</v>
          </cell>
          <cell r="F11363" t="str">
            <v>NISMO ﾌｪﾝﾀﾞｰｶﾊﾞｰｾｯﾄ 93820-RNR35</v>
          </cell>
          <cell r="G11363" t="str">
            <v>BCNR33 ｽｶｲﾗｲﾝGT-R ﾘｱ左右ｾｯﾄ</v>
          </cell>
          <cell r="H11363">
            <v>0</v>
          </cell>
        </row>
        <row r="11364">
          <cell r="C11364" t="str">
            <v>Y270568</v>
          </cell>
          <cell r="F11364" t="str">
            <v>PIAA TERZO 取付ﾎﾙﾀﾞｰ EH412</v>
          </cell>
          <cell r="G11364" t="str">
            <v>AGZ/AYZ10系 ﾚｸｻｽNX</v>
          </cell>
          <cell r="H11364">
            <v>0</v>
          </cell>
        </row>
        <row r="11365">
          <cell r="C11365" t="str">
            <v>Y270569</v>
          </cell>
          <cell r="F11365" t="str">
            <v>ﾃﾞｰﾀｼｽﾃﾑ TVﾅﾋﾞｷｯﾄ</v>
          </cell>
          <cell r="G11365" t="str">
            <v>TTA611</v>
          </cell>
          <cell r="H11365">
            <v>0</v>
          </cell>
        </row>
        <row r="11366">
          <cell r="C11366" t="str">
            <v>Y270570</v>
          </cell>
          <cell r="F11366" t="str">
            <v>H&amp;R ｻｽﾍﾟﾝｼｮﾝ(29147-5)</v>
          </cell>
          <cell r="G11366" t="str">
            <v>BENZ GLE W166 '15-</v>
          </cell>
          <cell r="H11366">
            <v>0</v>
          </cell>
        </row>
        <row r="11367">
          <cell r="C11367" t="str">
            <v>Y270571</v>
          </cell>
          <cell r="F11367" t="str">
            <v>H&amp;R ｻｽﾍﾟﾝｼｮﾝ(28697-2)</v>
          </cell>
          <cell r="G11367" t="str">
            <v>ｱﾙﾌｧﾛﾒｵ ｽﾃﾙｳﾞｨｵ '18/7-</v>
          </cell>
          <cell r="H11367">
            <v>0</v>
          </cell>
        </row>
        <row r="11368">
          <cell r="C11368" t="str">
            <v>Y270572</v>
          </cell>
          <cell r="F11368" t="str">
            <v>柿本ﾏﾌﾗｰ</v>
          </cell>
          <cell r="G11368" t="str">
            <v>GTbox H44381</v>
          </cell>
          <cell r="H11368">
            <v>0</v>
          </cell>
        </row>
        <row r="11369">
          <cell r="C11369" t="str">
            <v>Y270573</v>
          </cell>
          <cell r="F11369" t="str">
            <v>H&amp;R ｻｽﾍﾟﾝｼｮﾝ(28715-3)</v>
          </cell>
          <cell r="G11369" t="str">
            <v>ｱﾙﾌｧﾛﾒｵ ｼﾞｭﾘｱ 2WD/4WD</v>
          </cell>
          <cell r="H11369">
            <v>0</v>
          </cell>
        </row>
        <row r="11370">
          <cell r="C11370" t="str">
            <v>Y270574</v>
          </cell>
          <cell r="F11370" t="str">
            <v>H&amp;R ｻｽﾍﾟﾝｼｮﾝ(28817-4)</v>
          </cell>
          <cell r="G11370" t="str">
            <v>BMW X5 F15/X6 F16 前後ｽﾌﾟﾘﾝｸﾞ車</v>
          </cell>
          <cell r="H11370">
            <v>0</v>
          </cell>
        </row>
        <row r="11371">
          <cell r="C11371" t="str">
            <v>Y270575</v>
          </cell>
          <cell r="F11371" t="str">
            <v>H&amp;R ｻｽﾍﾟﾝｼｮﾝ(28730-2)</v>
          </cell>
          <cell r="G11371" t="str">
            <v>ｼﾞｬｶﾞｰ Fﾍﾟｰｽ (Type DC) 4WD ﾃﾞｨｰｾﾞﾙ</v>
          </cell>
          <cell r="H11371">
            <v>0</v>
          </cell>
        </row>
        <row r="11372">
          <cell r="C11372" t="str">
            <v>Y270576</v>
          </cell>
          <cell r="F11372" t="str">
            <v>ｸｽｺ ｵｰﾄﾚﾍﾞﾗｲｻﾞｰｱｼﾞｬﾔｽﾄﾛｯﾄﾞ</v>
          </cell>
          <cell r="G11372" t="str">
            <v>00B628JA</v>
          </cell>
          <cell r="H11372">
            <v>0</v>
          </cell>
        </row>
        <row r="11373">
          <cell r="C11373" t="str">
            <v>Y270577</v>
          </cell>
          <cell r="F11373" t="str">
            <v>BLITZ 車高調 ZZ-R</v>
          </cell>
          <cell r="G11373" t="str">
            <v>ｴｽｸｧｲｱ XRR80G</v>
          </cell>
          <cell r="H11373">
            <v>0</v>
          </cell>
        </row>
        <row r="11374">
          <cell r="C11374" t="str">
            <v>Y270578</v>
          </cell>
          <cell r="F11374" t="str">
            <v>BLITZ 車高調 ZZ-R</v>
          </cell>
          <cell r="G11374" t="str">
            <v>GSE20-21/GRX130-133 92785</v>
          </cell>
          <cell r="H11374">
            <v>0</v>
          </cell>
        </row>
        <row r="11375">
          <cell r="C11375" t="str">
            <v>Y270579</v>
          </cell>
          <cell r="F11375" t="str">
            <v>ﾀﾆｸﾞﾁ ﾌﾛﾝﾄﾊﾞﾝﾊﾟｰ</v>
          </cell>
          <cell r="G11375" t="str">
            <v>JB64 ｳｫｯｼｬｰ穴あり</v>
          </cell>
          <cell r="H11375">
            <v>0</v>
          </cell>
        </row>
        <row r="11376">
          <cell r="C11376" t="str">
            <v>Y270580</v>
          </cell>
          <cell r="F11376" t="str">
            <v>ﾀﾆｸﾞﾁ ﾘｱﾊﾞﾝﾊﾟｰ</v>
          </cell>
          <cell r="G11376" t="str">
            <v>JB64</v>
          </cell>
          <cell r="H11376">
            <v>0</v>
          </cell>
        </row>
        <row r="11377">
          <cell r="C11377" t="str">
            <v>Y270581</v>
          </cell>
          <cell r="F11377" t="str">
            <v>ﾀﾆｸﾞﾁ ｽｷｯﾄﾞﾌﾟﾚｰﾄ</v>
          </cell>
          <cell r="G11377" t="str">
            <v>JB64 黒ｱﾙﾏｲﾄ</v>
          </cell>
          <cell r="H11377">
            <v>0</v>
          </cell>
        </row>
        <row r="11378">
          <cell r="C11378" t="str">
            <v>Y270582</v>
          </cell>
          <cell r="F11378" t="str">
            <v>ﾀﾆｸﾞﾁ 牽引ﾌｯｸ</v>
          </cell>
          <cell r="G11378" t="str">
            <v>JB64 ｽﾃﾝﾚｽ</v>
          </cell>
          <cell r="H11378">
            <v>0</v>
          </cell>
        </row>
        <row r="11379">
          <cell r="C11379" t="str">
            <v>Y270583</v>
          </cell>
          <cell r="F11379" t="str">
            <v>ｽﾊﾟｼｬﾝ</v>
          </cell>
          <cell r="G11379" t="str">
            <v>ｽﾊﾟｼｬﾝ2021</v>
          </cell>
          <cell r="H11379">
            <v>0</v>
          </cell>
        </row>
        <row r="11380">
          <cell r="C11380" t="str">
            <v>Y270584</v>
          </cell>
          <cell r="F11380" t="str">
            <v>ｽﾊﾟｼｬﾝ</v>
          </cell>
          <cell r="G11380" t="str">
            <v>ISM VOGUE</v>
          </cell>
          <cell r="H11380">
            <v>0</v>
          </cell>
        </row>
        <row r="11381">
          <cell r="C11381" t="str">
            <v>Y270586</v>
          </cell>
          <cell r="F11381" t="str">
            <v>HKS 70017-AT123</v>
          </cell>
          <cell r="G11381" t="str">
            <v>ｽｰﾊﾟｰｴｱｸﾘｰﾅｰ</v>
          </cell>
          <cell r="H11381">
            <v>0</v>
          </cell>
        </row>
        <row r="11382">
          <cell r="C11382" t="str">
            <v>Y270587</v>
          </cell>
          <cell r="F11382" t="str">
            <v>HKS 70020-AT112</v>
          </cell>
          <cell r="G11382" t="str">
            <v>ﾚｰｼﾝｸﾞｻｸｼｮﾝ φ200-80/ﾚｯﾄﾞ</v>
          </cell>
          <cell r="H11382">
            <v>0</v>
          </cell>
        </row>
        <row r="11383">
          <cell r="C11383" t="str">
            <v>Y270588</v>
          </cell>
          <cell r="F11383" t="str">
            <v>JURAN ｼｰﾄﾚｰﾙ RZﾀｲﾌﾟ</v>
          </cell>
          <cell r="G11383" t="str">
            <v>N029 ｻﾆﾄﾗGB122 H4/9</v>
          </cell>
          <cell r="H11383">
            <v>0</v>
          </cell>
        </row>
        <row r="11384">
          <cell r="C11384" t="str">
            <v>Y270589</v>
          </cell>
          <cell r="F11384" t="str">
            <v>JURAN ｼｰﾄﾚｰﾙ RZﾀｲﾌﾟ</v>
          </cell>
          <cell r="G11384" t="str">
            <v>N030 ｻﾆﾄﾗGB122 H4/9</v>
          </cell>
          <cell r="H11384">
            <v>0</v>
          </cell>
        </row>
        <row r="11385">
          <cell r="C11385" t="str">
            <v>Y270590</v>
          </cell>
          <cell r="F11385" t="str">
            <v>ｸｽｺﾘｱ追加ｽﾀﾋﾞﾗｲｻﾞｰ</v>
          </cell>
          <cell r="G11385" t="str">
            <v>KDH-TRH200 918311B28</v>
          </cell>
          <cell r="H11385">
            <v>0</v>
          </cell>
        </row>
        <row r="11386">
          <cell r="C11386" t="str">
            <v>Y270591</v>
          </cell>
          <cell r="F11386" t="str">
            <v>HKSｲﾝﾀｰｸｰﾗｰSｻｲｽﾞ</v>
          </cell>
          <cell r="G11386" t="str">
            <v>S14-15</v>
          </cell>
          <cell r="H11386">
            <v>0</v>
          </cell>
        </row>
        <row r="11387">
          <cell r="C11387" t="str">
            <v>Y270592</v>
          </cell>
          <cell r="F11387" t="str">
            <v>TEIN ｼｮｯｸｱﾌﾞｿｰﾊﾞｰEndiraPro Plus</v>
          </cell>
          <cell r="G11387" t="str">
            <v>GRS18＃・20＃F LH VSC76B1MS2L</v>
          </cell>
          <cell r="H11387">
            <v>0</v>
          </cell>
        </row>
        <row r="11388">
          <cell r="C11388" t="str">
            <v>Y270593</v>
          </cell>
          <cell r="F11388" t="str">
            <v>TEIN ｼｮｯｸｱﾌﾞｿｰﾊﾞｰEndiraPro Plus</v>
          </cell>
          <cell r="G11388" t="str">
            <v>GRS18＃・20＃F RH VSC76BIMS2R</v>
          </cell>
          <cell r="H11388">
            <v>0</v>
          </cell>
        </row>
        <row r="11389">
          <cell r="C11389" t="str">
            <v>Y270594</v>
          </cell>
          <cell r="F11389" t="str">
            <v>NISMO 9636S-RNA00</v>
          </cell>
          <cell r="G11389" t="str">
            <v>ﾏﾙﾁﾌｧﾝｸｼｮﾝﾌﾞﾙｰﾐﾗｰ</v>
          </cell>
          <cell r="H11389">
            <v>0</v>
          </cell>
        </row>
        <row r="11390">
          <cell r="C11390" t="str">
            <v>Y270595</v>
          </cell>
          <cell r="F11390" t="str">
            <v>HKS 70020-AZ106</v>
          </cell>
          <cell r="G11390" t="str">
            <v>ﾚｰｼﾝｸﾞｻｸｼｮﾝ φ200-80/ﾚｯﾄﾞ</v>
          </cell>
          <cell r="H11390">
            <v>0</v>
          </cell>
        </row>
        <row r="11391">
          <cell r="C11391" t="str">
            <v>Y270596</v>
          </cell>
          <cell r="F11391" t="str">
            <v>FUJITUBO ﾏﾌﾗｰ Legalis R</v>
          </cell>
          <cell r="G11391" t="str">
            <v>HR31 復刻受注生産品 75015051</v>
          </cell>
          <cell r="H11391">
            <v>0</v>
          </cell>
        </row>
        <row r="11392">
          <cell r="C11392" t="str">
            <v>Y270597</v>
          </cell>
          <cell r="F11392" t="str">
            <v>KINOKUNI ｵﾘｼﾞﾅﾙｸｰﾗｰKIT ﾊﾞｲﾊﾟｽ2</v>
          </cell>
          <cell r="G11392" t="str">
            <v>W310×H150/AN10 CB:3/4</v>
          </cell>
          <cell r="H11392">
            <v>0</v>
          </cell>
        </row>
        <row r="11393">
          <cell r="C11393" t="str">
            <v>Y270598</v>
          </cell>
          <cell r="F11393" t="str">
            <v>KINOKUNI</v>
          </cell>
          <cell r="G11393" t="str">
            <v>E/Lﾌｧﾝｺﾝﾄﾛｰﾙｷｯﾄ</v>
          </cell>
          <cell r="H11393">
            <v>0</v>
          </cell>
        </row>
        <row r="11394">
          <cell r="C11394" t="str">
            <v>Y270599</v>
          </cell>
          <cell r="F11394" t="str">
            <v>ｽﾊﾟｼｬﾝ</v>
          </cell>
          <cell r="G11394" t="str">
            <v>ｷｬﾝﾃﾞｨｰｺｰﾄ</v>
          </cell>
          <cell r="H11394">
            <v>0</v>
          </cell>
        </row>
        <row r="11395">
          <cell r="C11395" t="str">
            <v>Y270600</v>
          </cell>
          <cell r="F11395" t="str">
            <v>OS技術 ｽﾄﾘｰﾄﾏｽﾀｰ KGC10 ｿﾌﾄ</v>
          </cell>
          <cell r="G11395" t="str">
            <v>GTS1CD</v>
          </cell>
          <cell r="H11395">
            <v>0</v>
          </cell>
        </row>
        <row r="11396">
          <cell r="C11396" t="str">
            <v>Y270601</v>
          </cell>
          <cell r="F11396" t="str">
            <v>HKS 70020-AZ108</v>
          </cell>
          <cell r="G11396" t="str">
            <v>ﾚｰｼﾝｸﾞｻｸｼｮﾝ φ200-100/ﾚｯﾄﾞ</v>
          </cell>
          <cell r="H11396">
            <v>0</v>
          </cell>
        </row>
        <row r="11397">
          <cell r="C11397" t="str">
            <v>Y270602</v>
          </cell>
          <cell r="F11397" t="str">
            <v>BLITZ 車高調 XX-R</v>
          </cell>
          <cell r="G11397" t="str">
            <v>GRS184・200・204</v>
          </cell>
          <cell r="H11397">
            <v>0</v>
          </cell>
        </row>
        <row r="11398">
          <cell r="C11398" t="str">
            <v>Y270603</v>
          </cell>
          <cell r="F11398" t="str">
            <v>HKS 70020-AH107</v>
          </cell>
          <cell r="G11398" t="str">
            <v>ﾚｰｼﾝｸﾞｻｸｼｮﾝ φ200-80/ﾚｯﾄﾞ</v>
          </cell>
          <cell r="H11398">
            <v>0</v>
          </cell>
        </row>
        <row r="11399">
          <cell r="C11399" t="str">
            <v>Y270604</v>
          </cell>
          <cell r="F11399" t="str">
            <v>ｽﾊﾟｼｬﾝ</v>
          </cell>
          <cell r="G11399" t="str">
            <v>ｶｰｼｬﾝﾎﾞｰﾙ</v>
          </cell>
          <cell r="H11399">
            <v>0</v>
          </cell>
        </row>
        <row r="11400">
          <cell r="C11400" t="str">
            <v>Y270605</v>
          </cell>
          <cell r="F11400" t="str">
            <v>ｽﾊﾟｼｬﾝ</v>
          </cell>
          <cell r="G11400" t="str">
            <v>ﾌﾞﾗｯｸﾎﾞﾌﾞ</v>
          </cell>
          <cell r="H11400">
            <v>0</v>
          </cell>
        </row>
        <row r="11401">
          <cell r="C11401" t="str">
            <v>Y270606</v>
          </cell>
          <cell r="F11401" t="str">
            <v>TEIN 車高調 FLEX Z VSTC8-C1AS3</v>
          </cell>
          <cell r="G11401" t="str">
            <v>AVU65W ﾊﾘｱｰﾊｲﾌﾞﾘｯﾄﾞ</v>
          </cell>
          <cell r="H11401">
            <v>0</v>
          </cell>
        </row>
        <row r="11402">
          <cell r="C11402" t="str">
            <v>Y270607</v>
          </cell>
          <cell r="F11402" t="str">
            <v>TEIN EDFCｱｸﾃｷﾌﾞｺﾝﾄﾛｰﾗｰkit</v>
          </cell>
          <cell r="G11402" t="str">
            <v>EDK04-P8021</v>
          </cell>
          <cell r="H11402">
            <v>0</v>
          </cell>
        </row>
        <row r="11403">
          <cell r="C11403" t="str">
            <v>Y270608</v>
          </cell>
          <cell r="F11403" t="str">
            <v>TEIN 電動減衰力調整ﾓｰﾀｰkit</v>
          </cell>
          <cell r="G11403" t="str">
            <v>EDFC M12-M12</v>
          </cell>
          <cell r="H11403">
            <v>0</v>
          </cell>
        </row>
        <row r="11404">
          <cell r="C11404" t="str">
            <v>Y270609</v>
          </cell>
          <cell r="F11404" t="str">
            <v>HKS 70020-AT102</v>
          </cell>
          <cell r="G11404" t="str">
            <v>ﾚｰｼﾝｸﾞｻｸｼｮﾝ φ200-100/ﾚｯﾄﾞ</v>
          </cell>
          <cell r="H11404">
            <v>0</v>
          </cell>
        </row>
        <row r="11405">
          <cell r="C11405" t="str">
            <v>Y270612</v>
          </cell>
          <cell r="F11405" t="str">
            <v>ｺｰﾖｰﾗｼﾞｴｰﾀｰ TYPE-03</v>
          </cell>
          <cell r="G11405" t="str">
            <v>PA020442</v>
          </cell>
          <cell r="H11405">
            <v>0</v>
          </cell>
        </row>
        <row r="11406">
          <cell r="C11406" t="str">
            <v>Y270613</v>
          </cell>
          <cell r="F11406" t="str">
            <v>NISMO ｶｰﾎﾞﾝﾋﾟﾗｰｶﾞｰﾆｯｼｭ 7689S-RNR40</v>
          </cell>
          <cell r="G11406" t="str">
            <v>R34/BNR34 ｽｶｲﾗｲﾝ 2ﾄﾞｱ</v>
          </cell>
          <cell r="H11406">
            <v>0</v>
          </cell>
        </row>
        <row r="11407">
          <cell r="C11407" t="str">
            <v>Y270614</v>
          </cell>
          <cell r="F11407" t="str">
            <v>ZERO-1000 ﾊﾟﾜｰﾁｬﾝﾊﾞｰ</v>
          </cell>
          <cell r="G11407" t="str">
            <v>106-KD005 ｽｰﾊﾟｰﾚｯﾄﾞ</v>
          </cell>
          <cell r="H11407">
            <v>0</v>
          </cell>
        </row>
        <row r="11408">
          <cell r="C11408" t="str">
            <v>Y270615</v>
          </cell>
          <cell r="F11408" t="str">
            <v>HKS 70020-AN103</v>
          </cell>
          <cell r="G11408" t="str">
            <v>ﾚｰｼﾝｸﾞｻｸｼｮﾝ φ150-GTR/ﾚｯﾄﾞ</v>
          </cell>
          <cell r="H11408">
            <v>0</v>
          </cell>
        </row>
        <row r="11409">
          <cell r="C11409" t="str">
            <v>Y270616</v>
          </cell>
          <cell r="F11409" t="str">
            <v>BLITZｴｱｸﾘｰﾅｰ CAPBONﾊﾟﾜｰ</v>
          </cell>
          <cell r="G11409" t="str">
            <v>HA36S 35233</v>
          </cell>
          <cell r="H11409">
            <v>0</v>
          </cell>
        </row>
        <row r="11410">
          <cell r="C11410" t="str">
            <v>Y270617</v>
          </cell>
          <cell r="F11410" t="str">
            <v>HKS ｽｰﾊﾟｰｼｰｹﾝｼｬﾙﾌﾞﾛｰｵﾌﾞﾊﾞﾙﾌﾞ4</v>
          </cell>
          <cell r="G11410" t="str">
            <v>HA36S ﾘﾀｰﾝﾌﾟﾗｽ 71008-AS014</v>
          </cell>
          <cell r="H11410">
            <v>0</v>
          </cell>
        </row>
        <row r="11411">
          <cell r="C11411" t="str">
            <v>Y270618</v>
          </cell>
          <cell r="F11411" t="str">
            <v>HKS 70019-AS102</v>
          </cell>
          <cell r="G11411" t="str">
            <v>ｽｰﾊﾟｰﾊﾟﾜｰﾌﾛｰ φ150-60/ｸﾞﾘｰﾝ</v>
          </cell>
          <cell r="H11411">
            <v>0</v>
          </cell>
        </row>
        <row r="11412">
          <cell r="C11412" t="str">
            <v>Y270619</v>
          </cell>
          <cell r="F11412" t="str">
            <v>HKS 70019-AS105</v>
          </cell>
          <cell r="G11412" t="str">
            <v>ｽｰﾊﾟｰﾊﾟﾜｰﾌﾛｰ φ150-60/ｸﾞﾘｰﾝ</v>
          </cell>
          <cell r="H11412">
            <v>0</v>
          </cell>
        </row>
        <row r="11413">
          <cell r="C11413" t="str">
            <v>Y270620</v>
          </cell>
          <cell r="F11413" t="str">
            <v>HKS 70017-AN103</v>
          </cell>
          <cell r="G11413" t="str">
            <v>ｽｰﾊﾟｰｴｱｸﾘｰﾅｰ</v>
          </cell>
          <cell r="H11413">
            <v>0</v>
          </cell>
        </row>
        <row r="11414">
          <cell r="C11414" t="str">
            <v>Y270621</v>
          </cell>
          <cell r="F11414" t="str">
            <v>ｸｽｺ調整式ﾘｱｱｯﾊﾟｰｱｰﾑ</v>
          </cell>
          <cell r="G11414" t="str">
            <v>GRX130 ﾌﾛﾝﾄ側</v>
          </cell>
          <cell r="H11414">
            <v>0</v>
          </cell>
        </row>
        <row r="11415">
          <cell r="C11415" t="str">
            <v>Y270622</v>
          </cell>
          <cell r="F11415" t="str">
            <v>ｸｽｺ調整式ﾘｱｱｯﾊﾟｰｱｰﾑ</v>
          </cell>
          <cell r="G11415" t="str">
            <v>GRX130 ﾘｱ側</v>
          </cell>
          <cell r="H11415">
            <v>0</v>
          </cell>
        </row>
        <row r="11416">
          <cell r="C11416" t="str">
            <v>Y270623</v>
          </cell>
          <cell r="F11416" t="str">
            <v>ｸｽｺﾄｰｺﾝﾄﾛｰﾙﾛｯﾄﾞ 199474E</v>
          </cell>
          <cell r="G11416" t="str">
            <v>GRS210.211.214</v>
          </cell>
          <cell r="H11416">
            <v>0</v>
          </cell>
        </row>
        <row r="11417">
          <cell r="C11417" t="str">
            <v>Y270624</v>
          </cell>
          <cell r="F11417" t="str">
            <v>ｽﾌｨｱﾗｲﾄ HID効果ﾊﾞﾙﾌﾞ</v>
          </cell>
          <cell r="G11417" t="str">
            <v>D4S 6000K SHDLM060</v>
          </cell>
          <cell r="H11417">
            <v>0</v>
          </cell>
        </row>
        <row r="11418">
          <cell r="C11418" t="str">
            <v>Y270625</v>
          </cell>
          <cell r="F11418" t="str">
            <v>ｽﾌｨｱﾗｲﾄ ｽﾌｨｱLEDﾌｫｸﾞ用</v>
          </cell>
          <cell r="G11418" t="str">
            <v>H4B ﾃﾞｭｱﾙｶﾗｰ SHKPG2</v>
          </cell>
          <cell r="H11418">
            <v>0</v>
          </cell>
        </row>
        <row r="11419">
          <cell r="C11419" t="str">
            <v>Y270626</v>
          </cell>
          <cell r="F11419" t="str">
            <v>ｸｽｺ車高調 street</v>
          </cell>
          <cell r="G11419" t="str">
            <v>RA6-9 ﾘｱ14段  35962KCBF</v>
          </cell>
          <cell r="H11419">
            <v>0</v>
          </cell>
        </row>
        <row r="11420">
          <cell r="C11420" t="str">
            <v>Y270628</v>
          </cell>
          <cell r="F11420" t="str">
            <v>HKS 70017-AS104</v>
          </cell>
          <cell r="G11420" t="str">
            <v>ｽｰﾊﾟｰｴｱｸﾘｰﾅｰ</v>
          </cell>
          <cell r="H11420">
            <v>0</v>
          </cell>
        </row>
        <row r="11421">
          <cell r="C11421" t="str">
            <v>Y270629</v>
          </cell>
          <cell r="F11421" t="str">
            <v>BELLOF ﾜｲﾊﾟｰ IFW108</v>
          </cell>
          <cell r="G11421" t="str">
            <v>ﾍﾞﾝﾂ GLE184/Sｸﾗｽ223 右ﾊﾝﾄﾞﾙ専用</v>
          </cell>
          <cell r="H11421">
            <v>0</v>
          </cell>
        </row>
        <row r="11422">
          <cell r="C11422" t="str">
            <v>Y270630</v>
          </cell>
          <cell r="F11422" t="str">
            <v>TEIN 車高調 FLEX Z VSC76-C1SS3</v>
          </cell>
          <cell r="G11422" t="str">
            <v>AWS210/GRS200 ｸﾗｳﾝｱｽﾘｰﾄ</v>
          </cell>
          <cell r="H11422">
            <v>0</v>
          </cell>
        </row>
        <row r="11423">
          <cell r="C11423" t="str">
            <v>Y270632</v>
          </cell>
          <cell r="F11423" t="str">
            <v>HKS 70017-AH104</v>
          </cell>
          <cell r="G11423" t="str">
            <v>ｽｰﾊﾟｰｴｱｸﾘｰﾅｰ</v>
          </cell>
          <cell r="H11423">
            <v>0</v>
          </cell>
        </row>
        <row r="11424">
          <cell r="C11424" t="str">
            <v>Y270633</v>
          </cell>
          <cell r="F11424" t="str">
            <v>BLITZ 車高調 ZZ-R 92431</v>
          </cell>
          <cell r="G11424" t="str">
            <v>AWS210 ｸﾗｳﾝﾊｲﾌﾞﾘｯﾄﾞ</v>
          </cell>
          <cell r="H11424">
            <v>0</v>
          </cell>
        </row>
        <row r="11425">
          <cell r="C11425" t="str">
            <v>Y270634</v>
          </cell>
          <cell r="F11425" t="str">
            <v>TRUST GReddyﾊﾟﾜｰｴｸｽﾄﾘｰﾑ3 10114300</v>
          </cell>
          <cell r="G11425" t="str">
            <v>ZN6 86 前期</v>
          </cell>
          <cell r="H11425">
            <v>0</v>
          </cell>
        </row>
        <row r="11426">
          <cell r="C11426" t="str">
            <v>Y270635</v>
          </cell>
          <cell r="F11426" t="str">
            <v>TEIN 車高調 FLEX Z VSQ92-C1AS3</v>
          </cell>
          <cell r="G11426" t="str">
            <v>ZSU60W ﾊﾘｱｰ</v>
          </cell>
          <cell r="H11426">
            <v>0</v>
          </cell>
        </row>
        <row r="11427">
          <cell r="C11427" t="str">
            <v>Y270636</v>
          </cell>
          <cell r="F11427" t="str">
            <v>ｸｽｺ調整式ﾘｱｱｯﾊﾟｰｱｰﾑ</v>
          </cell>
          <cell r="G11427" t="str">
            <v>GRX130 ﾌﾛﾝﾄ側 199474G</v>
          </cell>
          <cell r="H11427">
            <v>0</v>
          </cell>
        </row>
        <row r="11428">
          <cell r="C11428" t="str">
            <v>Y270637</v>
          </cell>
          <cell r="F11428" t="str">
            <v>ｸｽｺ調整式ﾘｱｱｯﾊﾟｰｱｰﾑ</v>
          </cell>
          <cell r="G11428" t="str">
            <v>GRX130 ﾘｱ側 199447L</v>
          </cell>
          <cell r="H11428">
            <v>0</v>
          </cell>
        </row>
        <row r="11429">
          <cell r="C11429" t="str">
            <v>Y270638</v>
          </cell>
          <cell r="F11429" t="str">
            <v>NISMO 9637S-RNE20</v>
          </cell>
          <cell r="G11429" t="str">
            <v>ｶｰﾎﾞﾝﾄﾞｱﾐﾗｰｶﾊﾞｰ</v>
          </cell>
          <cell r="H11429">
            <v>0</v>
          </cell>
        </row>
        <row r="11430">
          <cell r="C11430" t="str">
            <v>Y270639</v>
          </cell>
          <cell r="F11430" t="str">
            <v>NISMO ｼﾌﾄﾉﾌﾞ C2865-1EA05</v>
          </cell>
          <cell r="G11430" t="str">
            <v>10mm/12mm 5/6MT車</v>
          </cell>
          <cell r="H11430">
            <v>0</v>
          </cell>
        </row>
        <row r="11431">
          <cell r="C11431" t="str">
            <v>Y270640</v>
          </cell>
          <cell r="F11431" t="str">
            <v>HKS 70020-AN109</v>
          </cell>
          <cell r="G11431" t="str">
            <v>ﾚｰｼﾝｸﾞｻｸｼｮﾝ φ150-80/ﾚｯﾄﾞ</v>
          </cell>
          <cell r="H11431">
            <v>0</v>
          </cell>
        </row>
        <row r="11432">
          <cell r="C11432" t="str">
            <v>Y270641</v>
          </cell>
          <cell r="F11432" t="str">
            <v>HKS 70017-AH113</v>
          </cell>
          <cell r="G11432" t="str">
            <v>ｽｰﾊﾟｰｴｱｸﾘｰﾅｰ</v>
          </cell>
          <cell r="H11432">
            <v>0</v>
          </cell>
        </row>
        <row r="11433">
          <cell r="C11433" t="str">
            <v>Y270642</v>
          </cell>
          <cell r="F11433" t="str">
            <v>HKS 70020-AF103</v>
          </cell>
          <cell r="G11433" t="str">
            <v>ﾚｰｼﾝｸﾞｻｸｼｮﾝ φ200-80/ﾚｯﾄﾞ</v>
          </cell>
          <cell r="H11433">
            <v>0</v>
          </cell>
        </row>
        <row r="11434">
          <cell r="C11434" t="str">
            <v>Y270643</v>
          </cell>
          <cell r="F11434" t="str">
            <v>HKS 70020-AH103</v>
          </cell>
          <cell r="G11434" t="str">
            <v>ﾚｰｼﾝｸﾞｻｸｼｮﾝ φ150-80/ﾚｯﾄﾞ</v>
          </cell>
          <cell r="H11434">
            <v>0</v>
          </cell>
        </row>
        <row r="11435">
          <cell r="C11435" t="str">
            <v>Y270644</v>
          </cell>
          <cell r="F11435" t="str">
            <v>HKS 70019-AN103</v>
          </cell>
          <cell r="G11435" t="str">
            <v>ｽｰﾊﾟｰﾊﾟﾜｰﾌﾛｰ φ200-80/ｸﾞﾘｰﾝ</v>
          </cell>
          <cell r="H11435">
            <v>0</v>
          </cell>
        </row>
        <row r="11436">
          <cell r="C11436" t="str">
            <v>Y270645</v>
          </cell>
          <cell r="F11436" t="str">
            <v>Defi ﾚｰｻｰｹﾞｰｼﾞN2(52ﾊﾟｲ)</v>
          </cell>
          <cell r="G11436" t="str">
            <v>電圧計(ﾚｯﾄﾞﾓﾃﾞﾙ) DF16503</v>
          </cell>
          <cell r="H11436">
            <v>0</v>
          </cell>
        </row>
        <row r="11437">
          <cell r="C11437" t="str">
            <v>Y270646</v>
          </cell>
          <cell r="F11437" t="str">
            <v>HKS 70017-AT117</v>
          </cell>
          <cell r="G11437" t="str">
            <v>ｽｰﾊﾟｰｴｱｸﾘｰﾅｰ</v>
          </cell>
          <cell r="H11437">
            <v>0</v>
          </cell>
        </row>
        <row r="11438">
          <cell r="C11438" t="str">
            <v>Y270647</v>
          </cell>
          <cell r="F11438" t="str">
            <v>HKS 70020-AS101</v>
          </cell>
          <cell r="G11438" t="str">
            <v>ﾚｰｼﾝｸﾞｻｸｼｮﾝ φ150-60/ﾚｯﾄﾞ</v>
          </cell>
          <cell r="H11438">
            <v>0</v>
          </cell>
        </row>
        <row r="11439">
          <cell r="C11439" t="str">
            <v>Y270648</v>
          </cell>
          <cell r="F11439" t="str">
            <v>NISMO 15255-RN014</v>
          </cell>
          <cell r="G11439" t="str">
            <v>ｵｲﾙﾌｨﾗｰｷｬｯﾌﾟ</v>
          </cell>
          <cell r="H11439">
            <v>0</v>
          </cell>
        </row>
        <row r="11440">
          <cell r="C11440" t="str">
            <v>Y270650</v>
          </cell>
          <cell r="F11440" t="str">
            <v>HKS 70020-AT107</v>
          </cell>
          <cell r="G11440" t="str">
            <v>ﾚｰｼﾝｸﾞｻｸｼｮﾝ φ200-80/ﾚｯﾄﾞ</v>
          </cell>
          <cell r="H11440">
            <v>0</v>
          </cell>
        </row>
        <row r="11441">
          <cell r="C11441" t="str">
            <v>Y270651</v>
          </cell>
          <cell r="F11441" t="str">
            <v>HKS 70017-AH116</v>
          </cell>
          <cell r="G11441" t="str">
            <v>ｽｰﾊﾟｰｴｱｸﾘｰﾅｰ</v>
          </cell>
          <cell r="H11441">
            <v>0</v>
          </cell>
        </row>
        <row r="11442">
          <cell r="C11442" t="str">
            <v>Y270652</v>
          </cell>
          <cell r="F11442" t="str">
            <v>BLITZ 車高調 ZZ-R 92511</v>
          </cell>
          <cell r="G11442" t="str">
            <v>ARS220/AZSH20</v>
          </cell>
          <cell r="H11442">
            <v>0</v>
          </cell>
        </row>
        <row r="11443">
          <cell r="C11443" t="str">
            <v>Y270653</v>
          </cell>
          <cell r="F11443" t="str">
            <v>HKS 70017-AT126</v>
          </cell>
          <cell r="G11443" t="str">
            <v>ｽｰﾊﾟｰｴｱｸﾘｰﾅｰ</v>
          </cell>
          <cell r="H11443">
            <v>0</v>
          </cell>
        </row>
        <row r="11444">
          <cell r="C11444" t="str">
            <v>Y270654</v>
          </cell>
          <cell r="F11444" t="str">
            <v>ORC ｸﾗｯﾁﾃﾞｨｸｽ</v>
          </cell>
          <cell r="G11444" t="str">
            <v>05AD7D1-MZ0204</v>
          </cell>
          <cell r="H11444">
            <v>0</v>
          </cell>
        </row>
        <row r="11445">
          <cell r="C11445" t="str">
            <v>Y270655</v>
          </cell>
          <cell r="F11445" t="str">
            <v>BLITZ 車高調 ZZ-R Spet-DSC-Plua</v>
          </cell>
          <cell r="G11445" t="str">
            <v>ZC33S・13S  98394</v>
          </cell>
          <cell r="H11445">
            <v>0</v>
          </cell>
        </row>
        <row r="11446">
          <cell r="C11446" t="str">
            <v>Y270656</v>
          </cell>
          <cell r="F11446" t="str">
            <v>COLT SPEED GTｼｱﾀｰ</v>
          </cell>
          <cell r="G11446" t="str">
            <v>ZC33S MT ﾌﾞﾗｯｸ</v>
          </cell>
          <cell r="H11446">
            <v>0</v>
          </cell>
        </row>
        <row r="11447">
          <cell r="C11447" t="str">
            <v>Y270657</v>
          </cell>
          <cell r="F11447" t="str">
            <v>BLITZ TL242R</v>
          </cell>
          <cell r="G11447" t="str">
            <v>Touch-BRAIN LASER</v>
          </cell>
          <cell r="H11447">
            <v>0</v>
          </cell>
        </row>
        <row r="11448">
          <cell r="C11448" t="str">
            <v>Y270658</v>
          </cell>
          <cell r="F11448" t="str">
            <v>BLITZ TL-313R</v>
          </cell>
          <cell r="G11448" t="str">
            <v>Touch-BRAIN LASER</v>
          </cell>
          <cell r="H11448">
            <v>0</v>
          </cell>
        </row>
        <row r="11449">
          <cell r="C11449" t="str">
            <v>Y270659</v>
          </cell>
          <cell r="F11449" t="str">
            <v>AVEST ﾌﾛﾝﾄｸﾞﾘﾙｶﾞｰﾆｯｼｭ</v>
          </cell>
          <cell r="G11449" t="str">
            <v>30ｱﾙﾌｧｰﾄﾞ ﾒｯｷ 3286</v>
          </cell>
          <cell r="H11449">
            <v>0</v>
          </cell>
        </row>
        <row r="11450">
          <cell r="C11450" t="str">
            <v>Y270660</v>
          </cell>
          <cell r="F11450" t="str">
            <v>BLITZ Touch-BRAIN LASER</v>
          </cell>
          <cell r="G11450" t="str">
            <v>TL403R</v>
          </cell>
          <cell r="H11450">
            <v>0</v>
          </cell>
        </row>
        <row r="11451">
          <cell r="C11451" t="str">
            <v>Y270661</v>
          </cell>
          <cell r="F11451" t="str">
            <v>ﾎﾟﾋﾞｯﾄ DUAL GAUGE RS</v>
          </cell>
          <cell r="G11451" t="str">
            <v>ﾌﾞｰｽﾄ計</v>
          </cell>
          <cell r="H11451">
            <v>0</v>
          </cell>
        </row>
        <row r="11452">
          <cell r="C11452" t="str">
            <v>Y270662</v>
          </cell>
          <cell r="F11452" t="str">
            <v>HKS 70017-AT111</v>
          </cell>
          <cell r="G11452" t="str">
            <v>ｽｰﾊﾟｰｴｱｸﾘｰﾅｰ</v>
          </cell>
          <cell r="H11452">
            <v>0</v>
          </cell>
        </row>
        <row r="11453">
          <cell r="C11453" t="str">
            <v>Y270663</v>
          </cell>
          <cell r="F11453" t="str">
            <v>TEIN 車高調 FLEX Z VSMD4-C1AS3</v>
          </cell>
          <cell r="G11453" t="str">
            <v>KG2P CX-8</v>
          </cell>
          <cell r="H11453">
            <v>0</v>
          </cell>
        </row>
        <row r="11454">
          <cell r="C11454" t="str">
            <v>Y270664</v>
          </cell>
          <cell r="F11454" t="str">
            <v>返品手数料・新品再生料</v>
          </cell>
          <cell r="G11454" t="str">
            <v>BLITZ</v>
          </cell>
          <cell r="H11454">
            <v>0</v>
          </cell>
        </row>
        <row r="11455">
          <cell r="C11455" t="str">
            <v>Y270665</v>
          </cell>
          <cell r="F11455" t="str">
            <v>HKS 補修用ｸﾗｯﾁﾃﾞｨｽｸ</v>
          </cell>
          <cell r="G11455" t="str">
            <v>ﾗﾝｻｰｴﾎﾞﾘｭｰｼｮﾝ 26999AM004</v>
          </cell>
          <cell r="H11455">
            <v>0</v>
          </cell>
        </row>
        <row r="11456">
          <cell r="C11456" t="str">
            <v>Y270666</v>
          </cell>
          <cell r="F11456" t="str">
            <v>NISMO ﾌｪﾝﾀﾞｰｶﾊﾞｰｾｯﾄ 63000-RNR45</v>
          </cell>
          <cell r="G11456" t="str">
            <v>BNR34 ｽｶﾗｲﾝGT-R</v>
          </cell>
          <cell r="H11456">
            <v>0</v>
          </cell>
        </row>
        <row r="11457">
          <cell r="C11457" t="str">
            <v>Y270667</v>
          </cell>
          <cell r="F11457" t="str">
            <v>HKS 70019-AF104</v>
          </cell>
          <cell r="G11457" t="str">
            <v>ｽｰﾊﾟｰﾊﾟﾜｰﾌﾛｰ φ200-80/ｸﾞﾘｰﾝ</v>
          </cell>
          <cell r="H11457">
            <v>0</v>
          </cell>
        </row>
        <row r="11458">
          <cell r="C11458" t="str">
            <v>Y270668</v>
          </cell>
          <cell r="F11458" t="str">
            <v>HKS 70019-AD105</v>
          </cell>
          <cell r="G11458" t="str">
            <v>ｽｰﾊﾟｰﾊﾟﾜｰﾌﾛｰ φ150-60/ｸﾞﾘｰﾝ</v>
          </cell>
          <cell r="H11458">
            <v>0</v>
          </cell>
        </row>
        <row r="11459">
          <cell r="C11459" t="str">
            <v>Y270669</v>
          </cell>
          <cell r="F11459" t="str">
            <v>BLITZ 車高調 ZZ-R</v>
          </cell>
          <cell r="G11459" t="str">
            <v>ZC33S ｽｲﾌﾄ</v>
          </cell>
          <cell r="H11459">
            <v>0</v>
          </cell>
        </row>
        <row r="11460">
          <cell r="C11460" t="str">
            <v>Y270670</v>
          </cell>
          <cell r="F11460" t="str">
            <v>FUJITSUBO ﾏﾌﾗｰ A-RM+ｃ</v>
          </cell>
          <cell r="G11460" t="str">
            <v>ZC33S 26081553</v>
          </cell>
          <cell r="H11460">
            <v>0</v>
          </cell>
        </row>
        <row r="11461">
          <cell r="C11461" t="str">
            <v>Y270671</v>
          </cell>
          <cell r="F11461" t="str">
            <v>H&amp;R ｻｽﾍﾟﾝｼｮﾝ(28790-3)</v>
          </cell>
          <cell r="G11461" t="str">
            <v>X1 F48  4WD</v>
          </cell>
          <cell r="H11461">
            <v>0</v>
          </cell>
        </row>
        <row r="11462">
          <cell r="C11462" t="str">
            <v>Y270672</v>
          </cell>
          <cell r="F11462" t="str">
            <v>HKS 70017-AZ102</v>
          </cell>
          <cell r="G11462" t="str">
            <v>ｽｰﾊﾟｰﾊｲﾌﾞﾘｯﾄﾞﾌｨﾙﾀｰ</v>
          </cell>
          <cell r="H11462">
            <v>0</v>
          </cell>
        </row>
        <row r="11463">
          <cell r="C11463" t="str">
            <v>Y270673</v>
          </cell>
          <cell r="F11463" t="str">
            <v>ﾌｼﾞﾂﾎﾞ A-RM+cﾏﾌﾗｰ 260-15489</v>
          </cell>
          <cell r="G11463" t="str">
            <v>Z34 ﾌｪｱﾚﾃﾞｨZ</v>
          </cell>
          <cell r="H11463">
            <v>0</v>
          </cell>
        </row>
        <row r="11464">
          <cell r="C11464" t="str">
            <v>Y270674</v>
          </cell>
          <cell r="F11464" t="str">
            <v>NISMO ｶｰﾎﾞﾝﾋﾟﾗｰｶﾞｰﾆｯｼｭ 7689S-RNZ41</v>
          </cell>
          <cell r="G11464" t="str">
            <v>Z34 ﾌｪｱﾚﾃﾞｨZ ｸｰﾍﾟ</v>
          </cell>
          <cell r="H11464">
            <v>0</v>
          </cell>
        </row>
        <row r="11465">
          <cell r="C11465" t="str">
            <v>Y270675</v>
          </cell>
          <cell r="F11465" t="str">
            <v>HKS 70019-AD104</v>
          </cell>
          <cell r="G11465" t="str">
            <v>ｽｰﾊﾟｰﾊﾟﾜｰﾌﾛｰ φ150-60/ｸﾞﾘｰﾝ</v>
          </cell>
          <cell r="H11465">
            <v>0</v>
          </cell>
        </row>
        <row r="11466">
          <cell r="C11466" t="str">
            <v>Y270676</v>
          </cell>
          <cell r="F11466" t="str">
            <v>BLITZ 車高調 ZZ-R 92762</v>
          </cell>
          <cell r="G11466" t="str">
            <v>Z34 ﾌｪｱﾚﾃﾞｨZ</v>
          </cell>
          <cell r="H11466">
            <v>0</v>
          </cell>
        </row>
        <row r="11467">
          <cell r="C11467" t="str">
            <v>Y270677</v>
          </cell>
          <cell r="F11467" t="str">
            <v>TEIN 車高調 FLEX Z VSTD0-C1AS3</v>
          </cell>
          <cell r="G11467" t="str">
            <v>ZVW51 ﾌﾟﾘｳｽ</v>
          </cell>
          <cell r="H11467">
            <v>0</v>
          </cell>
        </row>
        <row r="11468">
          <cell r="C11468" t="str">
            <v>Y270678</v>
          </cell>
          <cell r="F11468" t="str">
            <v>HKS 70019-AS106</v>
          </cell>
          <cell r="G11468" t="str">
            <v>ｽｰﾊﾟｰﾊﾟﾜｰﾌﾛｰ φ150-60/ｸﾞﾘｰﾝ</v>
          </cell>
          <cell r="H11468">
            <v>0</v>
          </cell>
        </row>
        <row r="11469">
          <cell r="C11469" t="str">
            <v>Y270679</v>
          </cell>
          <cell r="F11469" t="str">
            <v>Defi-Link Meter ADVANCE BF</v>
          </cell>
          <cell r="G11469" t="str">
            <v>水温計 ﾌﾞﾙｰ (DF10503)</v>
          </cell>
          <cell r="H11469">
            <v>0</v>
          </cell>
        </row>
        <row r="11470">
          <cell r="C11470" t="str">
            <v>Y270680</v>
          </cell>
          <cell r="F11470" t="str">
            <v>NISMO ﾌﾛｱﾏｯﾄ 74902-RNZ30</v>
          </cell>
          <cell r="G11470" t="str">
            <v>Z33 ﾌｪｱﾚﾃﾞｨZ 赤ｽﾃｯﾁ</v>
          </cell>
          <cell r="H11470">
            <v>0</v>
          </cell>
        </row>
        <row r="11471">
          <cell r="C11471" t="str">
            <v>Y270681</v>
          </cell>
          <cell r="F11471" t="str">
            <v>Defi Racer Gauge N2 Plus DF19201</v>
          </cell>
          <cell r="G11471" t="str">
            <v>52φ 圧力計 ﾌﾞﾙｰ</v>
          </cell>
          <cell r="H11471">
            <v>0</v>
          </cell>
        </row>
        <row r="11472">
          <cell r="C11472" t="str">
            <v>Y270682</v>
          </cell>
          <cell r="F11472" t="str">
            <v>Defi Racer Gauge N2 Plus DF19301</v>
          </cell>
          <cell r="G11472" t="str">
            <v>52φ 温度計 ﾌﾞﾙｰ</v>
          </cell>
          <cell r="H11472">
            <v>0</v>
          </cell>
        </row>
        <row r="11473">
          <cell r="C11473" t="str">
            <v>Y270683</v>
          </cell>
          <cell r="F11473" t="str">
            <v>Defi-Link Advance ｵﾌﾟｼｮﾝﾊﾟｰﾂ</v>
          </cell>
          <cell r="G11473" t="str">
            <v>ﾒｰﾀｰﾊｰﾈｽ(1ｍ) PDF07709H</v>
          </cell>
          <cell r="H11473">
            <v>0</v>
          </cell>
        </row>
        <row r="11474">
          <cell r="C11474" t="str">
            <v>Y270684</v>
          </cell>
          <cell r="F11474" t="str">
            <v>FOLIATEC ﾌﾞﾚｰｷｷｬﾘﾊﾟｰﾗｯｶｰ</v>
          </cell>
          <cell r="G11474" t="str">
            <v>(702194) ﾊﾟﾌｫｰﾏﾝｽﾚｯﾄﾞ</v>
          </cell>
          <cell r="H11474">
            <v>0</v>
          </cell>
        </row>
        <row r="11475">
          <cell r="C11475" t="str">
            <v>Y270685</v>
          </cell>
          <cell r="F11475" t="str">
            <v>ﾄﾑｽ ｽﾀｲﾘﾝｸﾞﾊﾟｰﾂｾｯﾄ 50000-TMA10-Z</v>
          </cell>
          <cell r="G11475" t="str">
            <v>MZAH1#/MZAA10 ﾚｸｻｽUX Fｽﾎﾟｰﾂ 素地</v>
          </cell>
          <cell r="H11475">
            <v>0</v>
          </cell>
        </row>
        <row r="11476">
          <cell r="C11476" t="str">
            <v>Y270686</v>
          </cell>
          <cell r="F11476" t="str">
            <v>BELLOF ﾜｲﾊﾟｰ IFW107</v>
          </cell>
          <cell r="G11476" t="str">
            <v>ﾍﾞﾝﾂ Bｸﾗｽ247/GLA247 右ﾊﾝﾄﾞﾙ専用</v>
          </cell>
          <cell r="H11476">
            <v>0</v>
          </cell>
        </row>
        <row r="11477">
          <cell r="C11477" t="str">
            <v>Y270687</v>
          </cell>
          <cell r="F11477" t="str">
            <v>BELLOF ﾜｲﾊﾟｰ IFW105</v>
          </cell>
          <cell r="G11477" t="str">
            <v>ﾍﾞﾝﾂ Vｸﾗｽ447 右ﾊﾝﾄﾞﾙ専用</v>
          </cell>
          <cell r="H11477">
            <v>0</v>
          </cell>
        </row>
        <row r="11478">
          <cell r="C11478" t="str">
            <v>Y270688</v>
          </cell>
          <cell r="F11478" t="str">
            <v>ｸｽｺｴﾝｼﾞﾝﾏｳﾝﾄ</v>
          </cell>
          <cell r="G11478" t="str">
            <v>GC8/GDB</v>
          </cell>
          <cell r="H11478">
            <v>0</v>
          </cell>
        </row>
        <row r="11479">
          <cell r="C11479" t="str">
            <v>Y270689</v>
          </cell>
          <cell r="F11479" t="str">
            <v>ORC ｸﾗｯﾁｷｯﾄ 400ﾗｲﾄ</v>
          </cell>
          <cell r="G11479" t="str">
            <v>ORC-P400L-HP-SB0102</v>
          </cell>
          <cell r="H11479">
            <v>0</v>
          </cell>
        </row>
        <row r="11480">
          <cell r="C11480" t="str">
            <v>Y270690</v>
          </cell>
          <cell r="F11480" t="str">
            <v>HKS 70019-AT110</v>
          </cell>
          <cell r="G11480" t="str">
            <v>ｽｰﾊﾟｰﾊﾟﾜｰﾌﾛｰ φ200-80/ｸﾞﾘｰﾝ</v>
          </cell>
          <cell r="H11480">
            <v>0</v>
          </cell>
        </row>
        <row r="11481">
          <cell r="C11481" t="str">
            <v>Y270691</v>
          </cell>
          <cell r="F11481" t="str">
            <v>HKS 70020-AF106</v>
          </cell>
          <cell r="G11481" t="str">
            <v>ﾚｰｼﾝｸﾞｻｸｼｮﾝ φ200-80/ﾚｯﾄﾞ</v>
          </cell>
          <cell r="H11481">
            <v>0</v>
          </cell>
        </row>
        <row r="11482">
          <cell r="C11482" t="str">
            <v>Y270692</v>
          </cell>
          <cell r="F11482" t="str">
            <v>BLITZ 車高調 ZZ-R 92358</v>
          </cell>
          <cell r="G11482" t="str">
            <v>DA64W ｴﾌﾞﾘｨﾜｺﾞﾝ</v>
          </cell>
          <cell r="H11482">
            <v>0</v>
          </cell>
        </row>
        <row r="11483">
          <cell r="C11483" t="str">
            <v>Y270693</v>
          </cell>
          <cell r="F11483" t="str">
            <v>HKS 70020-AF104</v>
          </cell>
          <cell r="G11483" t="str">
            <v>ﾚｰｼﾝｸﾞｻｸｼｮﾝ φ200-80/ﾚｯﾄﾞ</v>
          </cell>
          <cell r="H11483">
            <v>0</v>
          </cell>
        </row>
        <row r="11484">
          <cell r="C11484" t="str">
            <v>Y270694</v>
          </cell>
          <cell r="F11484" t="str">
            <v>ｳﾙﾄﾗ 2349-10</v>
          </cell>
          <cell r="G11484" t="str">
            <v>ｼﾘｺｰﾝﾊﾟﾜｰﾌﾟﾗｸﾞｺｰﾄﾞ</v>
          </cell>
          <cell r="H11484">
            <v>0</v>
          </cell>
        </row>
        <row r="11485">
          <cell r="C11485" t="str">
            <v>Y270695</v>
          </cell>
          <cell r="F11485" t="str">
            <v>ｱﾋﾟｵ ｱﾙﾐﾎｲｰﾙ WILDBOAR SR+ 7200-40B</v>
          </cell>
          <cell r="G11485" t="str">
            <v>+20 1655 5H/139.7 ｱｲｱﾝﾌﾞﾗｯｸ</v>
          </cell>
          <cell r="H11485">
            <v>0</v>
          </cell>
        </row>
        <row r="11486">
          <cell r="C11486" t="str">
            <v>Y270696</v>
          </cell>
          <cell r="F11486" t="str">
            <v>ｸｽｺ ｽﾄﾗｯﾄﾊﾞｰ TypeOS 842 540 A</v>
          </cell>
          <cell r="G11486" t="str">
            <v>E52 ｴﾙｸﾞﾗﾝﾄﾞ ﾌﾛﾝﾄ用</v>
          </cell>
          <cell r="H11486">
            <v>0</v>
          </cell>
        </row>
        <row r="11487">
          <cell r="C11487" t="str">
            <v>Y270697</v>
          </cell>
          <cell r="F11487" t="str">
            <v>ｸｽｺ ﾊﾟﾜｰﾌﾞﾚｰｽ 842 492 F</v>
          </cell>
          <cell r="G11487" t="str">
            <v>E52 ｴﾙｸﾞﾗﾝﾄﾞ ﾌﾛｱｰﾌﾛﾝﾄ</v>
          </cell>
          <cell r="H11487">
            <v>0</v>
          </cell>
        </row>
        <row r="11488">
          <cell r="C11488" t="str">
            <v>Y270698</v>
          </cell>
          <cell r="F11488" t="str">
            <v>ｸｽｺ ﾊﾟﾜｰﾌﾞﾚｰｽ 842 492 R</v>
          </cell>
          <cell r="G11488" t="str">
            <v>E52 ｴﾙｸﾞﾗﾝﾄﾞ ﾌﾛｱｰﾘﾔ</v>
          </cell>
          <cell r="H11488">
            <v>0</v>
          </cell>
        </row>
        <row r="11489">
          <cell r="C11489" t="str">
            <v>Y270699</v>
          </cell>
          <cell r="F11489" t="str">
            <v>ｸｽｺ ｽﾀﾋﾞﾗｲｻﾞｰ 842 311 BJ22</v>
          </cell>
          <cell r="G11489" t="str">
            <v>E52 ｴﾙｸﾞﾗﾝﾄﾞ FF ﾘﾔ用</v>
          </cell>
          <cell r="H11489">
            <v>0</v>
          </cell>
        </row>
        <row r="11490">
          <cell r="C11490" t="str">
            <v>Y270700</v>
          </cell>
          <cell r="F11490" t="str">
            <v>ﾜｰｸｽﾍﾞﾙ ﾗﾌｨｯｸｽ GTC</v>
          </cell>
          <cell r="G11490" t="str">
            <v>ｼﾙﾊﾞｰ</v>
          </cell>
          <cell r="H11490">
            <v>0</v>
          </cell>
        </row>
        <row r="11491">
          <cell r="C11491" t="str">
            <v>Y270701</v>
          </cell>
          <cell r="F11491" t="str">
            <v>HKS 70020-AN107</v>
          </cell>
          <cell r="G11491" t="str">
            <v>ﾚｰｼﾝｸﾞｻｸｼｮﾝ φ150-80x2/ﾚｯﾄﾞ</v>
          </cell>
          <cell r="H11491">
            <v>0</v>
          </cell>
        </row>
        <row r="11492">
          <cell r="C11492" t="str">
            <v>Y270702</v>
          </cell>
          <cell r="F11492" t="str">
            <v>X-Fang ﾓﾃﾞｨﾌｧｨﾄﾞﾌｪｲｽﾏｽｸ FM405BK</v>
          </cell>
          <cell r="G11492" t="str">
            <v>3DF-LC2T ﾄﾗｲﾄﾝ</v>
          </cell>
          <cell r="H11492">
            <v>0</v>
          </cell>
        </row>
        <row r="11493">
          <cell r="C11493" t="str">
            <v>Y270703</v>
          </cell>
          <cell r="F11493" t="str">
            <v>戸田ﾚｰｼﾝｸﾞ 直巻ｽﾌﾟﾘﾝｸﾞ 1本</v>
          </cell>
          <cell r="G11493" t="str">
            <v>(51401-140-70-060) ID70/140mm/6kg　</v>
          </cell>
          <cell r="H11493">
            <v>0</v>
          </cell>
        </row>
        <row r="11494">
          <cell r="C11494" t="str">
            <v>Y270705</v>
          </cell>
          <cell r="F11494" t="str">
            <v>HKS 70019-AS110</v>
          </cell>
          <cell r="G11494" t="str">
            <v>ｽｰﾊﾟｰﾊﾟﾜｰﾌﾛｰ φ150-60/ｸﾞﾘｰﾝ</v>
          </cell>
          <cell r="H11494">
            <v>0</v>
          </cell>
        </row>
        <row r="11495">
          <cell r="C11495" t="str">
            <v>Y270706</v>
          </cell>
          <cell r="F11495" t="str">
            <v>HKS 70017-AD103</v>
          </cell>
          <cell r="G11495" t="str">
            <v>ｽｰﾊﾟｰﾊｲﾌﾞﾘｯﾄﾌｨﾙﾀｰ</v>
          </cell>
          <cell r="H11495">
            <v>0</v>
          </cell>
        </row>
        <row r="11496">
          <cell r="C11496" t="str">
            <v>Y270707</v>
          </cell>
          <cell r="F11496" t="str">
            <v>TEIN　車高調　FLEX　Z</v>
          </cell>
          <cell r="G11496" t="str">
            <v>MXWH60　VSAVQ1AS3</v>
          </cell>
          <cell r="H11496">
            <v>0</v>
          </cell>
        </row>
        <row r="11497">
          <cell r="C11497" t="str">
            <v>Y270708</v>
          </cell>
          <cell r="F11497" t="str">
            <v>ｽﾌｨｱﾗｲﾄ RIZING α SRACH4045-02</v>
          </cell>
          <cell r="G11497" t="str">
            <v>H4HI/LOW　4500K　12V用</v>
          </cell>
          <cell r="H11497">
            <v>0</v>
          </cell>
        </row>
        <row r="11498">
          <cell r="C11498" t="str">
            <v>Y270709</v>
          </cell>
          <cell r="F11498" t="str">
            <v>ｴﾇｽﾎﾟｰﾂ　GR86/ZN8　NPA015</v>
          </cell>
          <cell r="G11498" t="str">
            <v>助手席乗員検知機能付きｼｰﾄ</v>
          </cell>
          <cell r="H11498">
            <v>0</v>
          </cell>
        </row>
        <row r="11499">
          <cell r="C11499" t="str">
            <v>Y270710</v>
          </cell>
          <cell r="F11499" t="str">
            <v>HKS 70019-AT105</v>
          </cell>
          <cell r="G11499" t="str">
            <v>ｽｰﾊﾟｰﾊﾟﾜｰﾌﾛｰ φ200-80/ｸﾞﾘｰﾝ</v>
          </cell>
          <cell r="H11499">
            <v>0</v>
          </cell>
        </row>
        <row r="11500">
          <cell r="C11500" t="str">
            <v>Y270711</v>
          </cell>
          <cell r="F11500" t="str">
            <v>ﾋﾟﾎﾞｯﾄGT　GAUGE-52</v>
          </cell>
          <cell r="G11500" t="str">
            <v>電圧計　ｸﾞﾘｰﾝ照明</v>
          </cell>
          <cell r="H11500">
            <v>0</v>
          </cell>
        </row>
        <row r="11501">
          <cell r="C11501" t="str">
            <v>Y270712</v>
          </cell>
          <cell r="F11501" t="str">
            <v>ﾜｰｸｽﾍﾞﾙ ﾗﾌｨｯｸｽ GTC</v>
          </cell>
          <cell r="G11501" t="str">
            <v>ﾌﾞﾗｯｸ</v>
          </cell>
          <cell r="H11501">
            <v>0</v>
          </cell>
        </row>
        <row r="11502">
          <cell r="C11502" t="str">
            <v>Y270713</v>
          </cell>
          <cell r="F11502" t="str">
            <v>NISMO 87900-RNR20</v>
          </cell>
          <cell r="G11502" t="str">
            <v>BNR32 ｽｶｲﾗｲﾝGT-R ｼｰﾄｶﾊﾞｰ</v>
          </cell>
          <cell r="H11502">
            <v>0</v>
          </cell>
        </row>
        <row r="11503">
          <cell r="C11503" t="str">
            <v>Y270714</v>
          </cell>
          <cell r="F11503" t="str">
            <v>Defi　ﾒｰﾀｰﾊﾟｰﾂ　ｺﾝﾄﾛｰﾙﾕﾆｯﾄSE</v>
          </cell>
          <cell r="G11503" t="str">
            <v>Defi-Link　ADVANCE　DF17701</v>
          </cell>
          <cell r="H11503">
            <v>0</v>
          </cell>
        </row>
        <row r="11504">
          <cell r="C11504" t="str">
            <v>Y270715</v>
          </cell>
          <cell r="F11504" t="str">
            <v>Defi修理・点検受付No.81DF-069</v>
          </cell>
          <cell r="G11504" t="str">
            <v>DF07703　ﾋｭｰｽﾞ　F5　交換</v>
          </cell>
          <cell r="H11504">
            <v>0</v>
          </cell>
        </row>
        <row r="11505">
          <cell r="C11505" t="str">
            <v>Y270716</v>
          </cell>
          <cell r="F11505" t="str">
            <v>Defiﾒｰﾀｰ　ｱﾄﾞﾊﾞﾝｽBF　</v>
          </cell>
          <cell r="G11505" t="str">
            <v>ﾀｰﾎﾞ計200kpa　ｱｰﾊﾞﾝﾚｯﾄﾞ</v>
          </cell>
          <cell r="H11505">
            <v>0</v>
          </cell>
        </row>
        <row r="11506">
          <cell r="C11506" t="str">
            <v>Y270717</v>
          </cell>
          <cell r="F11506" t="str">
            <v>Defiﾒｰﾀｰﾊﾟｰﾂｺﾝﾄﾛｰﾙﾕﾆｯﾄｾﾝｻｰﾊﾟｯｹｰｼﾞ</v>
          </cell>
          <cell r="G11506" t="str">
            <v>DF18901</v>
          </cell>
          <cell r="H11506">
            <v>0</v>
          </cell>
        </row>
        <row r="11507">
          <cell r="C11507" t="str">
            <v>Y270718</v>
          </cell>
          <cell r="F11507" t="str">
            <v>DefiﾒｰﾀｰDefi-Link ADVANCE FD</v>
          </cell>
          <cell r="G11507" t="str">
            <v>DF17801</v>
          </cell>
          <cell r="H11507">
            <v>0</v>
          </cell>
        </row>
        <row r="11508">
          <cell r="C11508" t="str">
            <v>Y270719</v>
          </cell>
          <cell r="F11508" t="str">
            <v>ｸｽｺ ｽﾄﾗｯﾄﾊﾞｰ TypeOS</v>
          </cell>
          <cell r="G11508" t="str">
            <v>ｼﾋﾞｯｸ　FL5　3F7　540A</v>
          </cell>
          <cell r="H11508">
            <v>0</v>
          </cell>
        </row>
        <row r="11509">
          <cell r="C11509" t="str">
            <v>Y270720</v>
          </cell>
          <cell r="F11509" t="str">
            <v>FUJITUBO　ﾏﾌﾗｰ　Legalia　R</v>
          </cell>
          <cell r="G11509" t="str">
            <v>AW11　ｽｰﾊﾟｰﾁｬｰｼﾞｬｰ　760-23512</v>
          </cell>
          <cell r="H11509">
            <v>0</v>
          </cell>
        </row>
        <row r="11510">
          <cell r="C11510" t="str">
            <v>Y270721</v>
          </cell>
          <cell r="F11510" t="str">
            <v>Tsuda　Racing　ﾕｰﾛｻｽﾍﾟﾝｼｮﾝｷｯﾄ</v>
          </cell>
          <cell r="G11510" t="str">
            <v>JB64　ﾉｰﾏﾙ車高用　JIM123</v>
          </cell>
          <cell r="H11510">
            <v>0</v>
          </cell>
        </row>
        <row r="11511">
          <cell r="C11511" t="str">
            <v>Y270722</v>
          </cell>
          <cell r="F11511" t="str">
            <v>TRUST　ｸﾛｽﾏﾌﾗｰ　GSTYLE</v>
          </cell>
          <cell r="G11511" t="str">
            <v>JB64W　10193800</v>
          </cell>
          <cell r="H11511">
            <v>0</v>
          </cell>
        </row>
        <row r="11512">
          <cell r="C11512" t="str">
            <v>Y270723</v>
          </cell>
          <cell r="F11512" t="str">
            <v>TRUST GReddy ｵｲﾙｷｬｯﾁﾀﾝｸｷｯﾄ 13590602</v>
          </cell>
          <cell r="G11512" t="str">
            <v>JB64W ｼﾞﾑﾆｰ</v>
          </cell>
          <cell r="H11512">
            <v>0</v>
          </cell>
        </row>
        <row r="11513">
          <cell r="C11513" t="str">
            <v>Y270724</v>
          </cell>
          <cell r="F11513" t="str">
            <v>HKS 70020-AD101</v>
          </cell>
          <cell r="G11513" t="str">
            <v>ﾚｰｼﾝｸﾞｻｸｼｮﾝ φ150-GTR/ﾚｯﾄﾞ</v>
          </cell>
          <cell r="H11513">
            <v>0</v>
          </cell>
        </row>
        <row r="11514">
          <cell r="C11514" t="str">
            <v>Y270725</v>
          </cell>
          <cell r="F11514" t="str">
            <v>HKS 70019-AM101</v>
          </cell>
          <cell r="G11514" t="str">
            <v>ｽｰﾊﾟｰﾊﾟｰﾜｰﾌﾛｰ φ150-60/ｸﾞﾘｰﾝ</v>
          </cell>
          <cell r="H11514">
            <v>0</v>
          </cell>
        </row>
        <row r="11515">
          <cell r="C11515" t="str">
            <v>Y270726</v>
          </cell>
          <cell r="F11515" t="str">
            <v>ｸﾘｽﾀﾙｱｲ ﾌｧｲﾊﾞｰLEDﾃｰﾙ J270BS</v>
          </cell>
          <cell r="G11515" t="str">
            <v>DA17W ｴﾌﾞﾘｨﾜｺﾞﾝ ｼｰｹﾝｼｬﾙ ﾌﾞﾗｯｸｽﾓｰｸ</v>
          </cell>
          <cell r="H11515">
            <v>0</v>
          </cell>
        </row>
        <row r="11516">
          <cell r="C11516" t="str">
            <v>Y271001</v>
          </cell>
          <cell r="F11516" t="str">
            <v>ﾌﾞﾗｶﾞ ﾚｸｻｽLS600hﾀｲﾌﾟ汎用ｼﾌﾄﾉﾌﾞ</v>
          </cell>
          <cell r="G11516" t="str">
            <v>F50ｼｰﾏ前/中期 ﾗｲﾄﾌﾞﾗｳﾝ・ｳｯﾄﾞ&amp;ﾒｯｷｺﾝﾋﾞ</v>
          </cell>
          <cell r="H11516">
            <v>0</v>
          </cell>
        </row>
        <row r="11517">
          <cell r="C11517" t="str">
            <v>Y271002</v>
          </cell>
          <cell r="F11517" t="str">
            <v>ﾌﾞﾗｶﾞ ｸﾘｽﾀﾙﾍｯﾄﾞﾗｲﾄ4ﾃﾝｾｯﾄ</v>
          </cell>
          <cell r="G11517" t="str">
            <v>20ｾﾙｼｵ ｾﾞﾝｷ</v>
          </cell>
          <cell r="H11517">
            <v>0</v>
          </cell>
        </row>
        <row r="11518">
          <cell r="C11518" t="str">
            <v>Y271003</v>
          </cell>
          <cell r="F11518" t="str">
            <v>ﾌﾞﾗｶﾞ ｸﾘｽﾀﾙﾌﾛﾝﾄｳｨﾝｶｰﾒｯｷﾊﾞﾙﾌﾞﾂｷ</v>
          </cell>
          <cell r="G11518" t="str">
            <v>20ｾﾙｼｵ ｾﾞﾝｷ</v>
          </cell>
          <cell r="H11518">
            <v>0</v>
          </cell>
        </row>
        <row r="11519">
          <cell r="C11519" t="str">
            <v>Y271004</v>
          </cell>
          <cell r="F11519" t="str">
            <v>ﾌﾞﾗｶﾞ ﾒｯｷﾄﾞｱﾉﾌﾞｶﾊﾞｰ 8ﾃﾝｾｯﾄ</v>
          </cell>
          <cell r="G11519" t="str">
            <v>20ｾﾙｼｵ ｾﾞﾝｷ</v>
          </cell>
          <cell r="H11519">
            <v>0</v>
          </cell>
        </row>
        <row r="11520">
          <cell r="C11520" t="str">
            <v>Y271005</v>
          </cell>
          <cell r="F11520" t="str">
            <v>ﾌﾞﾗｶﾞ</v>
          </cell>
          <cell r="G11520" t="str">
            <v>20ｾﾙｼｵ前期 LEDﾃｰﾙ ﾚｯﾄﾞｸﾘｱ 4点ｾｯﾄ</v>
          </cell>
          <cell r="H11520">
            <v>0</v>
          </cell>
        </row>
        <row r="11521">
          <cell r="C11521" t="str">
            <v>Y271006</v>
          </cell>
          <cell r="F11521" t="str">
            <v>ﾌﾞﾗｶﾞ ﾌﾛﾝﾄﾃｰﾌﾞﾙ</v>
          </cell>
          <cell r="G11521" t="str">
            <v>20ｾﾙｼｵ ﾁｬﾓｸﾒ</v>
          </cell>
          <cell r="H11521">
            <v>0</v>
          </cell>
        </row>
        <row r="11522">
          <cell r="C11522" t="str">
            <v>Y271007</v>
          </cell>
          <cell r="F11522" t="str">
            <v>ﾌﾞﾗｶﾞ CCFLｲｶﾘﾝｸﾞﾍｯﾄﾞﾗｲﾄ 6点ｾｯﾄ</v>
          </cell>
          <cell r="G11522" t="str">
            <v>20ｾﾙｼｵ後期 ﾊﾞｰﾅｰ/12000K</v>
          </cell>
          <cell r="H11522">
            <v>0</v>
          </cell>
        </row>
        <row r="11523">
          <cell r="C11523" t="str">
            <v>Y271008</v>
          </cell>
          <cell r="F11523" t="str">
            <v>ﾌﾞﾗｶﾞ LEDﾃｰﾙ4点ｾｯﾄ</v>
          </cell>
          <cell r="G11523" t="str">
            <v>20ｾﾙｼｵ後期 ﾊﾞｯｸﾌｫｸﾞ無用</v>
          </cell>
          <cell r="H11523">
            <v>0</v>
          </cell>
        </row>
        <row r="11524">
          <cell r="C11524" t="str">
            <v>Y271009</v>
          </cell>
          <cell r="F11524" t="str">
            <v>ﾌﾞﾗｶﾞ ﾌﾟﾚﾐｱﾑﾙｰﾌｱﾝﾃﾅ ｼｬｰｸﾌｨﾝ</v>
          </cell>
          <cell r="G11524" t="str">
            <v>30ｾﾙｼｵ 無塗装ｻﾌｪｰｻｰ ｱﾝﾃﾅ機能付</v>
          </cell>
          <cell r="H11524">
            <v>0</v>
          </cell>
        </row>
        <row r="11525">
          <cell r="C11525" t="str">
            <v>Y271010</v>
          </cell>
          <cell r="F11525" t="str">
            <v>ﾌﾞﾗｶﾞ ﾚｻﾞｰｺﾝﾋﾞｽﾃｱﾘﾝｸﾞ</v>
          </cell>
          <cell r="G11525" t="str">
            <v>30ｾﾙｼｵ前期 ｱｲﾎﾞﾘｰ/ﾐﾃﾞｨｱﾑﾌﾞﾗｳﾝ</v>
          </cell>
          <cell r="H11525">
            <v>0</v>
          </cell>
        </row>
        <row r="11526">
          <cell r="C11526" t="str">
            <v>Y271011</v>
          </cell>
          <cell r="F11526" t="str">
            <v>ﾌﾞﾗｶﾞ ﾄﾗﾝｸﾒｯｷﾓｰﾙ</v>
          </cell>
          <cell r="G11526" t="str">
            <v>20ｾﾙｼｵ</v>
          </cell>
          <cell r="H11526">
            <v>0</v>
          </cell>
        </row>
        <row r="11527">
          <cell r="C11527" t="str">
            <v>Y271012</v>
          </cell>
          <cell r="F11527" t="str">
            <v>ﾌﾞﾗｶﾞ ｱｳﾀｰﾊﾝﾄﾞﾙ ﾒｯｷｶﾊﾞｰ</v>
          </cell>
          <cell r="G11527" t="str">
            <v>20ｾﾙｼｵ</v>
          </cell>
          <cell r="H11527">
            <v>0</v>
          </cell>
        </row>
        <row r="11528">
          <cell r="C11528" t="str">
            <v>Y271013</v>
          </cell>
          <cell r="F11528" t="str">
            <v>ﾌﾞﾗｶﾞ LEDﾃｰﾙ4点ｾｯﾄ</v>
          </cell>
          <cell r="G11528" t="str">
            <v>30ｾﾙｼｵ 前期(後期ﾙｯｸ)</v>
          </cell>
          <cell r="H11528">
            <v>0</v>
          </cell>
        </row>
        <row r="11529">
          <cell r="C11529" t="str">
            <v>Y271014</v>
          </cell>
          <cell r="F11529" t="str">
            <v>ﾌﾞﾗｶﾞ ﾀﾞﾌﾞﾙｲｶﾘﾝｸﾞﾌﾟﾛｼﾞｪｸﾀｰﾍｯﾄﾞﾗｲﾄ</v>
          </cell>
          <cell r="G11529" t="str">
            <v>16#ｱﾘｽﾄ (ﾒｯｷｲﾝﾅｰ)35W 6000K</v>
          </cell>
          <cell r="H11529">
            <v>0</v>
          </cell>
        </row>
        <row r="11530">
          <cell r="C11530" t="str">
            <v>Y271015</v>
          </cell>
          <cell r="F11530" t="str">
            <v>ﾌﾞﾗｶﾞ ｲﾝﾌｨﾆﾃｨｸﾞﾘﾙ(ﾀｲﾌﾟ3)ﾌﾞﾗｯｸﾌｨﾝ</v>
          </cell>
          <cell r="G11530" t="str">
            <v>Y51 ﾌｰｶﾞ ｴﾝﾌﾞﾚﾑｾｯﾄ</v>
          </cell>
          <cell r="H11530">
            <v>0</v>
          </cell>
        </row>
        <row r="11531">
          <cell r="C11531" t="str">
            <v>Y271016</v>
          </cell>
          <cell r="F11531" t="str">
            <v>BRAGA Wｲｶﾘﾝｸﾞﾍｯﾄﾞﾗｲﾄ</v>
          </cell>
          <cell r="G11531" t="str">
            <v>16ｱﾘｽﾄ ﾊﾛｹﾞﾝ車 ｲﾝﾅｰBK</v>
          </cell>
          <cell r="H11531">
            <v>0</v>
          </cell>
        </row>
        <row r="11532">
          <cell r="C11532" t="str">
            <v>Y271017</v>
          </cell>
          <cell r="F11532" t="str">
            <v>ﾌﾞﾗｶﾞ ﾌﾛﾝﾄｸﾞﾘﾙｴﾝﾌﾞﾚﾑ</v>
          </cell>
          <cell r="G11532" t="str">
            <v>ﾄﾖﾀ・ﾀｲﾌﾟ1(Tﾏｰｸ) 140x96</v>
          </cell>
          <cell r="H11532">
            <v>0</v>
          </cell>
        </row>
        <row r="11533">
          <cell r="C11533" t="str">
            <v>Y271018</v>
          </cell>
          <cell r="F11533" t="str">
            <v>ﾌﾞﾗｶﾞ ﾌﾙﾒｯｷｸﾞﾘﾙ</v>
          </cell>
          <cell r="G11533" t="str">
            <v>30ｾﾙｼｵ 後期 穴有</v>
          </cell>
          <cell r="H11533">
            <v>0</v>
          </cell>
        </row>
        <row r="11534">
          <cell r="C11534" t="str">
            <v>Y271019</v>
          </cell>
          <cell r="F11534" t="str">
            <v>ﾌﾞﾗｶﾞ ｺﾞｰﾙﾄﾞｴﾝﾌﾞﾚﾑ【ｸﾞﾘﾙTﾏｰｸ】</v>
          </cell>
          <cell r="G11534" t="str">
            <v>30ｾﾙｼｵ 24金ﾒｯｷ</v>
          </cell>
          <cell r="H11534">
            <v>0</v>
          </cell>
        </row>
        <row r="11535">
          <cell r="C11535" t="str">
            <v>Y271020</v>
          </cell>
          <cell r="F11535" t="str">
            <v>ﾌﾞﾗｶﾞ　ﾌﾟﾚﾐｱﾑﾙｰﾌｱﾝﾃﾅ　ｼｬｰｸﾌｨﾝ</v>
          </cell>
          <cell r="G11535" t="str">
            <v>200系ｸﾗｳﾝ　ﾌﾞﾗｯｸ</v>
          </cell>
          <cell r="H11535">
            <v>0</v>
          </cell>
        </row>
        <row r="11536">
          <cell r="C11536" t="str">
            <v>Y271021</v>
          </cell>
          <cell r="F11536" t="str">
            <v>ﾌﾞﾗｶﾞ ｸﾘｱﾌｫｸﾞﾗﾝﾌﾟ HIDｷｯﾄﾞ</v>
          </cell>
          <cell r="G11536" t="str">
            <v>30ｾﾙｼｵ後期 35W/6000K</v>
          </cell>
          <cell r="H11536">
            <v>0</v>
          </cell>
        </row>
        <row r="11537">
          <cell r="C11537" t="str">
            <v>Y271022</v>
          </cell>
          <cell r="F11537" t="str">
            <v>ﾌﾞﾗｶﾞ ｺﾞｰﾙﾄﾞｴﾝﾌﾞﾚﾑ</v>
          </cell>
          <cell r="G11537" t="str">
            <v>30ｾﾙｼｵ前期 3点ｾｯﾄ 24金ﾒｯｷ ﾄﾖﾀﾏｰｸ</v>
          </cell>
          <cell r="H11537">
            <v>0</v>
          </cell>
        </row>
        <row r="11538">
          <cell r="C11538" t="str">
            <v>Y271023</v>
          </cell>
          <cell r="F11538" t="str">
            <v>ﾌﾞﾗｶﾞ ﾚｻﾞｰｺﾝﾋﾞﾆｽﾃｱﾘﾝｸﾞ</v>
          </cell>
          <cell r="G11538" t="str">
            <v>30/31ｾﾙｼｵ後期ﾐﾃﾞｨｱﾑｳｯﾄﾞ</v>
          </cell>
          <cell r="H11538">
            <v>0</v>
          </cell>
        </row>
        <row r="11539">
          <cell r="C11539" t="str">
            <v>Y271024</v>
          </cell>
          <cell r="F11539" t="str">
            <v>ﾌﾞﾗｶﾞ ｽﾃｱﾘﾝｸﾞｴﾝﾌﾞﾚﾑ</v>
          </cell>
          <cell r="G11539" t="str">
            <v>ﾚｸｻｽ (67mmx49mm)</v>
          </cell>
          <cell r="H11539">
            <v>0</v>
          </cell>
        </row>
        <row r="11540">
          <cell r="C11540" t="str">
            <v>Y271025</v>
          </cell>
          <cell r="F11540" t="str">
            <v>ﾌﾟﾗｶﾞ ﾎﾞﾝﾈｯﾄﾏｽｺｯﾄ</v>
          </cell>
          <cell r="G11540" t="str">
            <v>王冠ﾏｰｸ ﾒﾀﾙ付き</v>
          </cell>
          <cell r="H11540">
            <v>0</v>
          </cell>
        </row>
        <row r="11541">
          <cell r="C11541" t="str">
            <v>Y272001</v>
          </cell>
          <cell r="F11541" t="str">
            <v>ﾊﾛｰｽﾍﾟｼｬﾙ ﾌﾛﾝﾄﾊﾞﾝﾊﾟｰｽﾎﾟｲﾗｰ</v>
          </cell>
          <cell r="G11541" t="str">
            <v>MH23S ﾜｺﾞﾝR</v>
          </cell>
          <cell r="H11541">
            <v>0</v>
          </cell>
        </row>
        <row r="11542">
          <cell r="C11542" t="str">
            <v>Y272002</v>
          </cell>
          <cell r="F11542" t="str">
            <v>REIZ 3Dﾗｲﾄﾊﾞｰﾍｯﾄﾞﾗｲﾄﾕﾆｯﾄ純正ﾊﾛｹﾞﾝ用</v>
          </cell>
          <cell r="G11542" t="str">
            <v>DA64V ｴﾌﾞﾘｨﾊﾞﾝ ｲﾝﾅｰBK</v>
          </cell>
          <cell r="H11542">
            <v>0</v>
          </cell>
        </row>
        <row r="11543">
          <cell r="C11543" t="str">
            <v>Y272003</v>
          </cell>
          <cell r="F11543" t="str">
            <v>REIZ ｵｰﾙLEDﾃｰﾙ</v>
          </cell>
          <cell r="G11543" t="str">
            <v>DA64V ｴﾌﾞﾘｨﾊﾞﾝ ｵｰﾙｸﾘｱ/ｲﾝﾅｰBK</v>
          </cell>
          <cell r="H11543">
            <v>0</v>
          </cell>
        </row>
        <row r="11544">
          <cell r="C11544" t="str">
            <v>Y272004</v>
          </cell>
          <cell r="F11544" t="str">
            <v>REIZ LEDﾊｲﾏｳﾝﾄｽﾄｯﾌﾟﾗﾝﾌﾟ</v>
          </cell>
          <cell r="G11544" t="str">
            <v>DA64V ｴﾌﾞﾘｨﾊﾞﾝ ｸﾘｱﾚﾝｽﾞ/BKﾌﾚｰﾑ/ｲﾝﾅｰBK</v>
          </cell>
          <cell r="H11544">
            <v>0</v>
          </cell>
        </row>
        <row r="11545">
          <cell r="C11545" t="str">
            <v>Y272005</v>
          </cell>
          <cell r="F11545" t="str">
            <v>REIZ LEDｻｲﾄﾞﾏｰｶｰ</v>
          </cell>
          <cell r="G11545" t="str">
            <v>DA64V ｴﾌﾞﾘｨﾊﾞﾝ ｸﾘｱﾚﾝｽﾞ</v>
          </cell>
          <cell r="H11545">
            <v>0</v>
          </cell>
        </row>
        <row r="11546">
          <cell r="C11546" t="str">
            <v>Y272006</v>
          </cell>
          <cell r="F11546" t="str">
            <v>ﾊﾛｰｽﾍﾟｼｬﾙ ﾒｯｷﾄﾞｱﾊﾝﾄﾞﾙｶﾊﾞｰ</v>
          </cell>
          <cell r="G11546" t="str">
            <v>DA16T ｷｬﾘｨ</v>
          </cell>
          <cell r="H11546">
            <v>0</v>
          </cell>
        </row>
        <row r="11547">
          <cell r="C11547" t="str">
            <v>Y272007</v>
          </cell>
          <cell r="F11547" t="str">
            <v>REIZ ｱｳﾄｻｲﾄﾞﾄﾞｱﾊﾝﾄﾞﾙ(5pcsｾｯﾄ)</v>
          </cell>
          <cell r="G11547" t="str">
            <v>DA64ｴﾌﾞﾘｨ(ﾊﾞﾝ/ﾜｺﾞﾝ)　ﾒｯｷ</v>
          </cell>
          <cell r="H11547">
            <v>0</v>
          </cell>
        </row>
        <row r="11548">
          <cell r="C11548" t="str">
            <v>Y272008</v>
          </cell>
          <cell r="F11548" t="str">
            <v>ﾚｳﾞｨｰｱ ﾌﾛﾝﾄｸﾞﾘﾙｶﾊﾞｰ</v>
          </cell>
          <cell r="G11548" t="str">
            <v>30ﾌﾟﾘｳｽ 前期 ｸﾛｰﾑﾒｯｷ</v>
          </cell>
          <cell r="H11548">
            <v>0</v>
          </cell>
        </row>
        <row r="11549">
          <cell r="C11549" t="str">
            <v>Y272009</v>
          </cell>
          <cell r="F11549" t="str">
            <v>ﾚｳﾞｨｰｱ LEDﾃｰﾙ</v>
          </cell>
          <cell r="G11549" t="str">
            <v>18ｸﾗｳﾝ ﾚｯﾄﾞ/ｸﾘｱ</v>
          </cell>
          <cell r="H11549">
            <v>0</v>
          </cell>
        </row>
        <row r="11550">
          <cell r="C11550" t="str">
            <v>Y272010</v>
          </cell>
          <cell r="F11550" t="str">
            <v>SSR MK-ⅢS</v>
          </cell>
          <cell r="G11550" t="str">
            <v>ｾﾝﾀｰCAP</v>
          </cell>
          <cell r="H11550">
            <v>0</v>
          </cell>
        </row>
        <row r="11551">
          <cell r="C11551" t="str">
            <v>Y272011</v>
          </cell>
          <cell r="F11551" t="str">
            <v>ﾊﾛｰｽﾍﾟｼｬﾙ ｵｰﾙLED ｽﾓｰｸﾃｰﾙ</v>
          </cell>
          <cell r="G11551" t="str">
            <v>200系ﾊｲｾﾞｯﾄｼﾞｬﾝﾎﾞ 後期</v>
          </cell>
          <cell r="H11551">
            <v>0</v>
          </cell>
        </row>
        <row r="11552">
          <cell r="C11552" t="str">
            <v>Y272012</v>
          </cell>
          <cell r="F11552" t="str">
            <v>M's speed ﾋｰﾀｰﾎｰｽ</v>
          </cell>
          <cell r="G11552" t="str">
            <v>GC210 ｼﾞｬﾊﾟﾝ 前期用</v>
          </cell>
          <cell r="H11552">
            <v>0</v>
          </cell>
        </row>
        <row r="11553">
          <cell r="C11553" t="str">
            <v>Y272013</v>
          </cell>
          <cell r="F11553" t="str">
            <v>ﾊﾟｰﾂｱｼｽﾄ ｻｲﾄﾞﾌﾞﾚｰｷﾜｲﾔｰ</v>
          </cell>
          <cell r="G11553" t="str">
            <v>ﾊｺｽｶ.ｹﾝﾒﾘ用(ﾄﾞﾗﾑﾌﾞﾚｰｷ用)</v>
          </cell>
          <cell r="H11553">
            <v>0</v>
          </cell>
        </row>
        <row r="11554">
          <cell r="C11554" t="str">
            <v>Y272014</v>
          </cell>
          <cell r="F11554" t="str">
            <v>ﾊﾟｰﾂｱｼｽﾄ ﾀﾍﾟｯﾄｶﾊﾞｰ</v>
          </cell>
          <cell r="G11554" t="str">
            <v>樹脂用ﾊﾟｯｷﾝ</v>
          </cell>
          <cell r="H11554">
            <v>0</v>
          </cell>
        </row>
        <row r="11555">
          <cell r="C11555" t="str">
            <v>Y272015</v>
          </cell>
          <cell r="F11555" t="str">
            <v>ﾊﾟｰﾂｱｼｽﾄ ｻｲﾄﾞﾌﾞﾚｰｷﾜｲﾔｰ</v>
          </cell>
          <cell r="G11555" t="str">
            <v>ﾊｺｽｶ.ｹﾝﾒﾘ用(ﾃﾞｨｽｸﾌﾞﾚｰｷ用)</v>
          </cell>
          <cell r="H11555">
            <v>0</v>
          </cell>
        </row>
        <row r="11556">
          <cell r="C11556" t="str">
            <v>Y272016</v>
          </cell>
          <cell r="F11556" t="str">
            <v>ﾊﾛｰｽﾍﾟｼｬﾙ</v>
          </cell>
          <cell r="G11556" t="str">
            <v>ｵｰﾊﾞｰﾌｪﾝﾀﾞｰ DA63Tｷｬﾘｰﾄﾗｯｸ</v>
          </cell>
          <cell r="H11556">
            <v>0</v>
          </cell>
        </row>
        <row r="11557">
          <cell r="C11557" t="str">
            <v>Y272023</v>
          </cell>
          <cell r="F11557" t="str">
            <v>ﾊﾛｰｽﾍﾟｼｬﾙ ｶﾞﾝｸﾞﾘｯﾌﾟｽﾎﾟｰﾂｽﾃｱﾘﾝｸﾞ</v>
          </cell>
          <cell r="G11557" t="str">
            <v>S500P/510P ﾊｲｾﾞｯﾄﾄﾗｯｸ ﾋﾟｱﾉﾌﾞﾗｯｸ</v>
          </cell>
          <cell r="H11557">
            <v>0</v>
          </cell>
        </row>
        <row r="11558">
          <cell r="C11558" t="str">
            <v>Y272024</v>
          </cell>
          <cell r="F11558" t="str">
            <v>ﾊﾛｰｽﾍﾟｼｬﾙ LEDﾃｰﾙ</v>
          </cell>
          <cell r="G11558" t="str">
            <v>500系 ﾊｲｾﾞｯﾄﾄﾗｯｸ/ｼﾞｬﾝﾎﾞ ﾚｯﾄﾞ/ｸﾘｱ</v>
          </cell>
          <cell r="H11558">
            <v>0</v>
          </cell>
        </row>
        <row r="11559">
          <cell r="C11559" t="str">
            <v>Y272025</v>
          </cell>
          <cell r="F11559" t="str">
            <v>ﾊﾛｰｽﾍﾟｼｬﾙ ﾁﾝｽﾎﾟ</v>
          </cell>
          <cell r="G11559" t="str">
            <v>S201P/211P ﾊｲｾﾞｯﾄﾄﾗｯｸ 後期</v>
          </cell>
          <cell r="H11559">
            <v>0</v>
          </cell>
        </row>
        <row r="11560">
          <cell r="C11560" t="str">
            <v>Y272026</v>
          </cell>
          <cell r="F11560" t="str">
            <v>ｶﾞﾚｰｼﾞﾌﾟﾗｽﾜﾝ G-NOSE悪顔ﾎﾞﾝﾈｯﾄ</v>
          </cell>
          <cell r="G11560" t="str">
            <v>200系 ﾊｲｴｰｽ 4型 未塗装</v>
          </cell>
          <cell r="H11560">
            <v>0</v>
          </cell>
        </row>
        <row r="11561">
          <cell r="C11561" t="str">
            <v>Y272027</v>
          </cell>
          <cell r="F11561" t="str">
            <v>ｶﾞﾚｰｼﾞﾌﾟﾗｽﾜﾝ ﾒｶﾞﾏｳｽﾌﾛﾝﾄﾊﾞﾝﾊﾟｰﾜｲﾄﾞ</v>
          </cell>
          <cell r="G11561" t="str">
            <v>200系 ﾊｲｴｰｽ 4型 未塗装</v>
          </cell>
          <cell r="H11561">
            <v>0</v>
          </cell>
        </row>
        <row r="11562">
          <cell r="C11562" t="str">
            <v>Y272028</v>
          </cell>
          <cell r="F11562" t="str">
            <v>ｶﾞﾚｰｼﾞﾌﾟﾗｽﾜﾝ LEDｼｭｰﾃｨﾝｸﾞﾄﾞｱﾐﾗｰ 3WAY</v>
          </cell>
          <cell r="G11562" t="str">
            <v>200系 ﾊｲｴｰｽ 未塗装</v>
          </cell>
          <cell r="H11562">
            <v>0</v>
          </cell>
        </row>
        <row r="11563">
          <cell r="C11563" t="str">
            <v>Y272029</v>
          </cell>
          <cell r="F11563" t="str">
            <v>ｶﾞﾚｰｼﾞﾌﾟﾗｽﾜﾝ ｻｲﾄﾞﾊﾞｲｻﾞｰ Type2</v>
          </cell>
          <cell r="G11563" t="str">
            <v>200系 ﾊｲｴｰｽ</v>
          </cell>
          <cell r="H11563">
            <v>0</v>
          </cell>
        </row>
        <row r="11564">
          <cell r="C11564" t="str">
            <v>Y272030</v>
          </cell>
          <cell r="F11564" t="str">
            <v>ﾊﾛｰｽﾍﾟｼｬﾙ ｲﾝﾃﾘｱﾊﾟﾈﾙ 6P</v>
          </cell>
          <cell r="G11564" t="str">
            <v>S500P ﾊｲｾﾞｯﾄﾄﾗｯｸ 黒木目</v>
          </cell>
          <cell r="H11564">
            <v>0</v>
          </cell>
        </row>
        <row r="11565">
          <cell r="C11565" t="str">
            <v>Y272031</v>
          </cell>
          <cell r="F11565" t="str">
            <v>ﾊﾟｰﾂｱｼｽﾄ 白ｶﾞﾗｽ</v>
          </cell>
          <cell r="G11565" t="str">
            <v>ﾊｺｽｶ 2ﾄﾞｱ/ﾌﾛﾝﾄ用 (社外品)</v>
          </cell>
          <cell r="H11565">
            <v>0</v>
          </cell>
        </row>
        <row r="11566">
          <cell r="C11566" t="str">
            <v>Y272032</v>
          </cell>
          <cell r="F11566" t="str">
            <v>ﾊﾟｰﾂｱｼｽﾄ ｲﾝﾅｰﾄﾞｱﾊﾝﾄﾞﾙ</v>
          </cell>
          <cell r="G11566" t="str">
            <v>ﾊｺｽｶHT用</v>
          </cell>
          <cell r="H11566">
            <v>0</v>
          </cell>
        </row>
        <row r="11567">
          <cell r="C11567" t="str">
            <v>Y272033</v>
          </cell>
          <cell r="F11567" t="str">
            <v>ﾊﾟｰﾂｱｼｽﾄ</v>
          </cell>
          <cell r="G11567" t="str">
            <v>ﾊｺｽｶ用 ﾄﾞｱｱｰﾑﾚｽﾄ</v>
          </cell>
          <cell r="H11567">
            <v>0</v>
          </cell>
        </row>
        <row r="11568">
          <cell r="C11568" t="str">
            <v>Y272034</v>
          </cell>
          <cell r="F11568" t="str">
            <v>ﾊﾟｰﾂｱｼｽﾄ ｶﾞﾗｽﾗﾝｽﾃｰ</v>
          </cell>
          <cell r="G11568" t="str">
            <v>HT用 Q/W</v>
          </cell>
          <cell r="H11568">
            <v>0</v>
          </cell>
        </row>
        <row r="11569">
          <cell r="C11569" t="str">
            <v>Y272035</v>
          </cell>
          <cell r="F11569" t="str">
            <v>ｺｰﾘﾝｼｬﾚｰﾄﾞ LEDﾃｰﾙﾗﾝﾌﾟ 60-1453SR</v>
          </cell>
          <cell r="G11569" t="str">
            <v>SJ5/SJG ﾌｫﾚｽﾀｰ ﾒﾀﾙﾚｯﾄﾞ/ｽﾓｰｸﾚﾝｽﾞ</v>
          </cell>
          <cell r="H11569">
            <v>0</v>
          </cell>
        </row>
        <row r="11570">
          <cell r="C11570" t="str">
            <v>Y272036</v>
          </cell>
          <cell r="F11570" t="str">
            <v>ﾊﾛｰｽﾍﾟｼｬﾙ ｶﾞﾝｸﾞﾘｯﾌﾟｽﾎﾟｰﾂｽﾃｱﾘﾝｸﾞ</v>
          </cell>
          <cell r="G11570" t="str">
            <v>S500P/510P ﾊｲｾﾞｯﾄﾄﾗｯｸ 黒木目</v>
          </cell>
          <cell r="H11570">
            <v>0</v>
          </cell>
        </row>
        <row r="11571">
          <cell r="C11571" t="str">
            <v>Y272037</v>
          </cell>
          <cell r="F11571" t="str">
            <v>GPO ﾌﾙLEDﾃｰﾙ ﾁｭｰﾌﾞﾀｲﾌﾟ 696</v>
          </cell>
          <cell r="G11571" t="str">
            <v>200系ﾊｲｴｰｽ Ver.3 ｵｰﾙｽﾓｰｸ</v>
          </cell>
          <cell r="H11571">
            <v>0</v>
          </cell>
        </row>
        <row r="11572">
          <cell r="C11572" t="str">
            <v>Y272038</v>
          </cell>
          <cell r="F11572" t="str">
            <v>GPO ｱﾋﾙ型ﾄﾞﾗｲﾌﾞﾚｺｰﾀﾞｰ</v>
          </cell>
          <cell r="G11572" t="str">
            <v>ﾄﾞﾗﾚｺ DVR-D002 1.5ｲﾝﾁ内蔵</v>
          </cell>
          <cell r="H11572">
            <v>0</v>
          </cell>
        </row>
        <row r="11573">
          <cell r="C11573" t="str">
            <v>Y272039</v>
          </cell>
          <cell r="F11573" t="str">
            <v>ﾊﾛｰｽﾍﾟｼｬﾙ LEDﾃｰﾙ</v>
          </cell>
          <cell r="G11573" t="str">
            <v>200系 ﾊｲｾﾞｯﾄﾄﾗｯｸｼﾞｬﾝﾎﾞ ｵｰﾙﾚｯﾄﾞ</v>
          </cell>
          <cell r="H11573">
            <v>0</v>
          </cell>
        </row>
        <row r="11574">
          <cell r="C11574" t="str">
            <v>Y272040</v>
          </cell>
          <cell r="F11574" t="str">
            <v>ﾊﾛｰｽﾍﾟｼｬﾙ ﾒｯｷﾄﾞｱﾊﾝﾄﾞﾙ廻りｶﾊﾞｰSET</v>
          </cell>
          <cell r="G11574" t="str">
            <v>DA16T ｷｬﾘｨ</v>
          </cell>
          <cell r="H11574">
            <v>0</v>
          </cell>
        </row>
        <row r="11575">
          <cell r="C11575" t="str">
            <v>Y272041</v>
          </cell>
          <cell r="F11575" t="str">
            <v>ﾓｰﾀｰﾌｧｰﾑ ｴｷｿﾞｰｽﾄｼｽﾃﾑ MUDSTAR FSM23</v>
          </cell>
          <cell r="G11575" t="str">
            <v>JB23W ｼﾞﾑﾆｰ ～H22/4</v>
          </cell>
          <cell r="H11575">
            <v>0</v>
          </cell>
        </row>
        <row r="11576">
          <cell r="C11576" t="str">
            <v>Y272042</v>
          </cell>
          <cell r="F11576" t="str">
            <v>ﾊﾛｰｽﾍﾟｼｬﾙ LEDﾃｰﾙ</v>
          </cell>
          <cell r="G11576" t="str">
            <v>500系 ﾊｲｾﾞｯﾄﾄﾗｯｸ/ｼﾞｬﾝﾎﾞ ｽﾓｰｸ/ｸﾘｱ</v>
          </cell>
          <cell r="H11576">
            <v>0</v>
          </cell>
        </row>
        <row r="11577">
          <cell r="C11577" t="str">
            <v>Y272043</v>
          </cell>
          <cell r="F11577" t="str">
            <v>ﾊﾛｰｽﾍﾟｼｬﾙ ｵｰﾊﾞｰﾌｪﾝﾀﾞｰ</v>
          </cell>
          <cell r="G11577" t="str">
            <v>S200P ﾊｲｾﾞｯﾄﾄﾗｯｸ</v>
          </cell>
          <cell r="H11577">
            <v>0</v>
          </cell>
        </row>
        <row r="11578">
          <cell r="C11578" t="str">
            <v>Y272044</v>
          </cell>
          <cell r="F11578" t="str">
            <v>ﾊﾛｰｽﾍﾟｼｬﾙ ﾒｯｷﾄﾞｱﾊﾝﾄﾞﾙｶﾊﾞｰ</v>
          </cell>
          <cell r="G11578" t="str">
            <v>S211P ﾊｲｾﾞｯﾄﾄﾗｯｸ</v>
          </cell>
          <cell r="H11578">
            <v>0</v>
          </cell>
        </row>
        <row r="11579">
          <cell r="C11579" t="str">
            <v>Y272045</v>
          </cell>
          <cell r="F11579" t="str">
            <v>ﾊﾛｰｽﾍﾟｼｬﾙ ﾒｯｷｱｵﾘﾊﾝﾄﾞﾙｶﾊﾞｰ</v>
          </cell>
          <cell r="G11579" t="str">
            <v>S211P ﾊｲｾﾞｯﾄﾄﾗｯｸ</v>
          </cell>
          <cell r="H11579">
            <v>0</v>
          </cell>
        </row>
        <row r="11580">
          <cell r="C11580" t="str">
            <v>Y272046</v>
          </cell>
          <cell r="F11580" t="str">
            <v>GPOﾁｭｰﾌﾞLEDﾃｰﾙﾗﾝﾌﾟ</v>
          </cell>
          <cell r="G11580" t="str">
            <v>200ﾊｲｴｰｽ　ﾚｯﾄﾞｽﾓｰｸ</v>
          </cell>
          <cell r="H11580">
            <v>0</v>
          </cell>
        </row>
        <row r="11581">
          <cell r="C11581" t="str">
            <v>Y272047</v>
          </cell>
          <cell r="F11581" t="str">
            <v>ﾊﾛｰｽﾍﾟｼｬﾙ ｴｲﾄｼｯｸｽ</v>
          </cell>
          <cell r="G11581" t="str">
            <v>±0　1470　100-4H　</v>
          </cell>
          <cell r="H11581">
            <v>0</v>
          </cell>
        </row>
        <row r="11582">
          <cell r="C11582" t="str">
            <v>Y272050</v>
          </cell>
          <cell r="F11582" t="str">
            <v>ﾊﾛｰｽﾍﾟｼｬﾙ ﾌﾛﾝﾄﾊﾞﾝﾊﾟｰ</v>
          </cell>
          <cell r="G11582" t="str">
            <v>DA16T ｷｬﾘｨ</v>
          </cell>
          <cell r="H11582">
            <v>0</v>
          </cell>
        </row>
        <row r="11583">
          <cell r="C11583" t="str">
            <v>Y272051</v>
          </cell>
          <cell r="F11583" t="str">
            <v>ﾊﾛｰｽﾍﾟｼｬﾙ ﾌﾛﾝﾄﾊﾞﾝﾊﾟｰ用ﾊﾟﾝﾁﾝｸﾞﾈｯﾄ</v>
          </cell>
          <cell r="G11583" t="str">
            <v>DA16T ｷｬﾘｨ</v>
          </cell>
          <cell r="H11583">
            <v>0</v>
          </cell>
        </row>
        <row r="11584">
          <cell r="C11584" t="str">
            <v>Y272052</v>
          </cell>
          <cell r="F11584" t="str">
            <v>ﾊﾛｰｽﾍﾟｼｬﾙ ｻｲﾄﾞﾊﾟﾈﾙ</v>
          </cell>
          <cell r="G11584" t="str">
            <v>DA16T ｷｬﾘｨ</v>
          </cell>
          <cell r="H11584">
            <v>0</v>
          </cell>
        </row>
        <row r="11585">
          <cell r="C11585" t="str">
            <v>Y272053</v>
          </cell>
          <cell r="F11585" t="str">
            <v>ﾊﾛｰｽﾍﾟｼｬﾙ ｻｲﾄﾞﾊﾟﾈﾙ専用ﾌｨﾝｾｯﾄ</v>
          </cell>
          <cell r="G11585" t="str">
            <v>DA16T ｷｬﾘｨ</v>
          </cell>
          <cell r="H11585">
            <v>0</v>
          </cell>
        </row>
        <row r="11586">
          <cell r="C11586" t="str">
            <v>Y272054</v>
          </cell>
          <cell r="F11586" t="str">
            <v>ﾊﾛｰｽﾍﾟｼｬﾙ ﾘｱﾊﾞﾝﾊﾟｰ</v>
          </cell>
          <cell r="G11586" t="str">
            <v>DA16T ｷｬﾘｨ</v>
          </cell>
          <cell r="H11586">
            <v>0</v>
          </cell>
        </row>
        <row r="11587">
          <cell r="C11587" t="str">
            <v>Y272055</v>
          </cell>
          <cell r="F11587" t="str">
            <v>ﾊﾛｰｽﾍﾟｼｬﾙ ﾘｱﾊﾞﾝﾊﾟｰ用ﾊﾟﾝﾁﾝｸﾞﾈｯﾄ</v>
          </cell>
          <cell r="G11587" t="str">
            <v>DA16T ｷｬﾘｨ</v>
          </cell>
          <cell r="H11587">
            <v>0</v>
          </cell>
        </row>
        <row r="11588">
          <cell r="C11588" t="str">
            <v>Y272056</v>
          </cell>
          <cell r="F11588" t="str">
            <v>ﾊﾛｰｽﾍﾟｼｬﾙ ﾏｼﾞｯｸﾌｪﾝﾀﾞｰｷｯﾄ</v>
          </cell>
          <cell r="G11588" t="str">
            <v>DA16T ｷｬﾘｨ</v>
          </cell>
          <cell r="H11588">
            <v>0</v>
          </cell>
        </row>
        <row r="11589">
          <cell r="C11589" t="str">
            <v>Y272057</v>
          </cell>
          <cell r="F11589" t="str">
            <v>ﾊﾛｰｽﾍﾟｼｬﾙ ｱｲﾗｲﾝｾｯﾄ</v>
          </cell>
          <cell r="G11589" t="str">
            <v>DA16T ｷｬﾘｨ</v>
          </cell>
          <cell r="H11589">
            <v>0</v>
          </cell>
        </row>
        <row r="11590">
          <cell r="C11590" t="str">
            <v>Y272058</v>
          </cell>
          <cell r="F11590" t="str">
            <v>ﾊﾛｰｽﾍﾟｼｬﾙ ﾒｯｷﾐﾗｰｶﾊﾞｰ</v>
          </cell>
          <cell r="G11590" t="str">
            <v>DA16T ｷｬﾘｨ</v>
          </cell>
          <cell r="H11590">
            <v>0</v>
          </cell>
        </row>
        <row r="11591">
          <cell r="C11591" t="str">
            <v>Y272059</v>
          </cell>
          <cell r="F11591" t="str">
            <v>ﾊﾛｰｽﾍﾟｼｬﾙ　ｼﾞｬﾝﾎﾞ専用ｵｰﾊﾞｰﾌｪﾝﾀﾞｰ</v>
          </cell>
          <cell r="G11591" t="str">
            <v>ｼﾞｬﾝﾎﾞ/ﾊｲｾﾞｯﾄ　201P</v>
          </cell>
          <cell r="H11591">
            <v>0</v>
          </cell>
        </row>
        <row r="11592">
          <cell r="C11592" t="str">
            <v>Y272060</v>
          </cell>
          <cell r="F11592" t="str">
            <v>ﾊﾛｰｽﾍﾟｼｬﾙ　LEDﾃｰﾙ</v>
          </cell>
          <cell r="G11592" t="str">
            <v>ﾊｲｾﾞｯﾄﾄﾗｯｸ　S500　ﾚｯﾄﾞ</v>
          </cell>
          <cell r="H11592">
            <v>0</v>
          </cell>
        </row>
        <row r="11593">
          <cell r="C11593" t="str">
            <v>Y272061</v>
          </cell>
          <cell r="F11593" t="str">
            <v>ﾊﾛｰｽﾍﾟｼｬﾙ ｶﾞﾝｸﾞﾘｯﾌﾟｽﾎﾟｰﾂｽﾃｱﾘﾝｸﾞ</v>
          </cell>
          <cell r="G11593" t="str">
            <v>S500P　ﾊｲｾﾞｯﾄｼﾞｬﾝﾎﾞ用　新茶ｳｯﾄﾞ調</v>
          </cell>
          <cell r="H11593">
            <v>0</v>
          </cell>
        </row>
        <row r="11594">
          <cell r="C11594" t="str">
            <v>Y272062</v>
          </cell>
          <cell r="F11594" t="str">
            <v>ﾊﾛｰｽﾍﾟｼｬﾙ ﾒｯｷﾄﾞｱﾊﾝﾄﾞﾙｶﾊﾞｰ</v>
          </cell>
          <cell r="G11594" t="str">
            <v>S500P系 ﾊｲｾﾞｯﾄｼﾞｬﾝﾎﾞ</v>
          </cell>
          <cell r="H11594">
            <v>0</v>
          </cell>
        </row>
        <row r="11595">
          <cell r="C11595" t="str">
            <v>Y272063</v>
          </cell>
          <cell r="F11595" t="str">
            <v>ﾊﾛｰｽﾍﾟｼｬﾙ 3Dｲﾝﾃﾘｱﾊﾟﾈﾙ</v>
          </cell>
          <cell r="G11595" t="str">
            <v>S500P系 ﾊｲｾﾞｯﾄｼﾞｬﾝﾎﾞ 黒ｳｯﾄﾞ (12Pｾｯﾄ)</v>
          </cell>
          <cell r="H11595">
            <v>0</v>
          </cell>
        </row>
        <row r="11596">
          <cell r="C11596" t="str">
            <v>Y272064</v>
          </cell>
          <cell r="F11596" t="str">
            <v>ﾊﾛｰｽﾍﾟｼｬﾙ 3Dｻｲﾄﾞﾊﾟﾈﾙ</v>
          </cell>
          <cell r="G11596" t="str">
            <v>S500P計 ﾊｲｾﾞｯﾄｼﾞｬﾝﾎﾞ 黒ｳｯﾄﾞ (8Pｾｯﾄ)</v>
          </cell>
          <cell r="H11596">
            <v>0</v>
          </cell>
        </row>
        <row r="11597">
          <cell r="C11597" t="str">
            <v>Y272065</v>
          </cell>
          <cell r="F11597" t="str">
            <v>ﾊﾛｰｽﾍﾟｼｬﾙ ｶｯﾌﾟﾎﾙﾀﾞｰ</v>
          </cell>
          <cell r="G11597" t="str">
            <v>S500P系 ﾊｲｾﾞｯﾄ(運転席用) 黒ｳｯﾄﾞ</v>
          </cell>
          <cell r="H11597">
            <v>0</v>
          </cell>
        </row>
        <row r="11598">
          <cell r="C11598" t="str">
            <v>Y272066</v>
          </cell>
          <cell r="F11598" t="str">
            <v>ﾊﾛｰｽﾍﾟｼｬﾙ ﾌﾛﾝﾄｽﾎﾟｲﾗｰ(ﾁﾝｽﾎﾟ)</v>
          </cell>
          <cell r="G11598" t="str">
            <v>DA64V ｴﾌﾞﾘｨﾊﾞﾝ/ｽｸﾗﾑﾊﾞﾝ</v>
          </cell>
          <cell r="H11598">
            <v>0</v>
          </cell>
        </row>
        <row r="11599">
          <cell r="C11599" t="str">
            <v>Y272067</v>
          </cell>
          <cell r="F11599" t="str">
            <v>ﾊﾛｰｽﾍﾟｼｬﾙ ﾒｯｷｱｵﾘﾊﾝﾄﾞﾙｶﾊﾞｰ</v>
          </cell>
          <cell r="G11599" t="str">
            <v>S500P系 ﾊｲｾﾞｯﾄｼﾞｬﾝﾎﾞ</v>
          </cell>
          <cell r="H11599">
            <v>0</v>
          </cell>
        </row>
        <row r="11600">
          <cell r="C11600" t="str">
            <v>Y272068</v>
          </cell>
          <cell r="F11600" t="str">
            <v>なにわ菅 ﾏﾌﾗｰ</v>
          </cell>
          <cell r="G11600" t="str">
            <v>GX71 ﾂｲﾝﾀｰﾎﾞ ﾏｰｸ2/ｸﾚｽﾀ/ﾁｪｲｻｰ</v>
          </cell>
          <cell r="H11600">
            <v>0</v>
          </cell>
        </row>
        <row r="11601">
          <cell r="C11601" t="str">
            <v>Y272069</v>
          </cell>
          <cell r="F11601" t="str">
            <v>ﾅﾆﾜ菅ﾏﾌﾗｰ</v>
          </cell>
          <cell r="G11601" t="str">
            <v>10ｿｱﾗ</v>
          </cell>
          <cell r="H11601">
            <v>0</v>
          </cell>
        </row>
        <row r="11602">
          <cell r="C11602" t="str">
            <v>Y272070</v>
          </cell>
          <cell r="F11602" t="str">
            <v>ﾊﾛｰｽﾍﾟｼｬﾙ ﾒｯｷﾄﾞｱﾊﾝﾄﾞﾙｶﾊﾞｰ</v>
          </cell>
          <cell r="G11602" t="str">
            <v>S500P系 ﾊｲｾﾞｯﾄﾄﾗｯｸ</v>
          </cell>
          <cell r="H11602">
            <v>0</v>
          </cell>
        </row>
        <row r="11603">
          <cell r="C11603" t="str">
            <v>Y272071</v>
          </cell>
          <cell r="F11603" t="str">
            <v>ﾊﾛｰｽﾍﾟｼｬﾙ ﾒｯｷ下側2段ｸﾞﾘﾙｶﾊﾞｰ</v>
          </cell>
          <cell r="G11603" t="str">
            <v>S500P系 ﾊｲｾﾞｯﾄﾄﾗｯｸｼﾞｬﾝﾎﾞ</v>
          </cell>
          <cell r="H11603">
            <v>0</v>
          </cell>
        </row>
        <row r="11604">
          <cell r="C11604" t="str">
            <v>Y272072</v>
          </cell>
          <cell r="F11604" t="str">
            <v>ﾊﾛｰｽﾍﾟｼｬﾙ ﾒｯｷﾄﾞｱﾊﾝﾄﾞﾙ廻りｶﾊﾞｰSET</v>
          </cell>
          <cell r="G11604" t="str">
            <v>S500 ﾊｲｾﾞｯﾄﾄﾗｯｸ</v>
          </cell>
          <cell r="H11604">
            <v>0</v>
          </cell>
        </row>
        <row r="11605">
          <cell r="C11605" t="str">
            <v>Y272073</v>
          </cell>
          <cell r="F11605" t="str">
            <v>ﾊﾛｰｽﾍﾟｼｬﾙ ｵｰﾊﾞｰﾌｪﾝﾀﾞｰ</v>
          </cell>
          <cell r="G11605" t="str">
            <v>S500P ﾊｲｾﾞｯﾄﾄﾗｯｸ/ｼﾞｬﾝﾎﾞ</v>
          </cell>
          <cell r="H11605">
            <v>0</v>
          </cell>
        </row>
        <row r="11606">
          <cell r="C11606" t="str">
            <v>Y272074</v>
          </cell>
          <cell r="F11606" t="str">
            <v>ﾊﾛｰｽﾍﾟｼｬﾙ 2段目ﾒｯｷｸﾞﾘﾙｶﾊﾞｰ(ABS)</v>
          </cell>
          <cell r="G11606" t="str">
            <v>S500系ﾊｲｾﾞｯﾄﾄﾗｯｸ</v>
          </cell>
          <cell r="H11606">
            <v>0</v>
          </cell>
        </row>
        <row r="11607">
          <cell r="C11607" t="str">
            <v>Y272075</v>
          </cell>
          <cell r="F11607" t="str">
            <v>ﾊﾛｰｽﾍﾟｼｬﾙ ﾌﾛﾝﾄｽﾎﾟｲﾗｰ</v>
          </cell>
          <cell r="G11607" t="str">
            <v>S500P系 ﾊｲｾﾞｯﾄﾄﾗｯｸｼﾞｬﾝﾎﾞ</v>
          </cell>
          <cell r="H11607">
            <v>0</v>
          </cell>
        </row>
        <row r="11608">
          <cell r="C11608" t="str">
            <v>Y272076</v>
          </cell>
          <cell r="F11608" t="str">
            <v>なにわ管 触媒ｽﾄﾚｰﾄ</v>
          </cell>
          <cell r="G11608" t="str">
            <v>GX71 ﾂｲﾝﾀｰﾎﾞ用 ﾏｰｸ2/ｸﾚｽﾀ/ﾁｪｲｻｰ</v>
          </cell>
          <cell r="H11608">
            <v>0</v>
          </cell>
        </row>
        <row r="11609">
          <cell r="C11609" t="str">
            <v>Y272077</v>
          </cell>
          <cell r="F11609" t="str">
            <v>ﾊﾛｰｽﾍﾟｼｬﾙ ｶﾞﾝｸﾞﾘｯﾌﾟｽﾎﾟｰﾂｽﾃｱﾘﾝｸﾞ</v>
          </cell>
          <cell r="G11609" t="str">
            <v>S510P　ﾊｲｾﾞｯﾄｼﾞｬﾝﾎﾞ用　新茶ｳｯﾄﾞ調</v>
          </cell>
          <cell r="H11609">
            <v>0</v>
          </cell>
        </row>
        <row r="11610">
          <cell r="C11610" t="str">
            <v>Y272078</v>
          </cell>
          <cell r="F11610" t="str">
            <v>ﾊﾛｰｽﾍﾟｼｬﾙ</v>
          </cell>
          <cell r="G11610" t="str">
            <v>ＤＡ63Ｔ 3Ｄｳｯﾄﾞｲﾝﾃﾘｱﾊﾟﾈﾙ 茶ｳｯﾄﾞ</v>
          </cell>
          <cell r="H11610">
            <v>0</v>
          </cell>
        </row>
        <row r="11611">
          <cell r="C11611" t="str">
            <v>Y272079</v>
          </cell>
          <cell r="F11611" t="str">
            <v>なにわ管 42.7ﾌﾙﾃﾞｭｱﾙ ﾏﾌﾗｰ</v>
          </cell>
          <cell r="G11611" t="str">
            <v>GZ10 ｿｱﾗ</v>
          </cell>
          <cell r="H11611">
            <v>0</v>
          </cell>
        </row>
        <row r="11612">
          <cell r="C11612" t="str">
            <v>Y272080</v>
          </cell>
          <cell r="F11612" t="str">
            <v>なにわ管</v>
          </cell>
          <cell r="G11612" t="str">
            <v>タコアシ</v>
          </cell>
          <cell r="H11612">
            <v>0</v>
          </cell>
        </row>
        <row r="11613">
          <cell r="C11613" t="str">
            <v>Y272081</v>
          </cell>
          <cell r="F11613" t="str">
            <v>なにわ管</v>
          </cell>
          <cell r="G11613" t="str">
            <v>2in1ｻﾎﾟｰﾄ（純正触媒対応）</v>
          </cell>
          <cell r="H11613">
            <v>0</v>
          </cell>
        </row>
        <row r="11614">
          <cell r="C11614" t="str">
            <v>Y272082</v>
          </cell>
          <cell r="F11614" t="str">
            <v>ﾊﾛｰｽﾍﾟｼｬﾙ ﾍｯﾄﾞﾗｲﾄｱｲﾗｲﾝｶﾞｰﾆｯｼｭ</v>
          </cell>
          <cell r="G11614" t="str">
            <v>MH23S ﾜｺﾞﾝR</v>
          </cell>
          <cell r="H11614">
            <v>0</v>
          </cell>
        </row>
        <row r="11615">
          <cell r="C11615" t="str">
            <v>Y272083</v>
          </cell>
          <cell r="F11615" t="str">
            <v>なにわ管</v>
          </cell>
          <cell r="G11615" t="str">
            <v>ﾏﾌﾗｰ GX71</v>
          </cell>
          <cell r="H11615">
            <v>0</v>
          </cell>
        </row>
        <row r="11616">
          <cell r="C11616" t="str">
            <v>Y272084</v>
          </cell>
          <cell r="F11616" t="str">
            <v>なにわ管 触媒ｽﾄﾚｰﾄ</v>
          </cell>
          <cell r="G11616" t="str">
            <v>GX71 NA用 ﾏｰｸ2/ｸﾚｽﾀ/ﾁｪｲｻｰ</v>
          </cell>
          <cell r="H11616">
            <v>0</v>
          </cell>
        </row>
        <row r="11617">
          <cell r="C11617" t="str">
            <v>Y272085</v>
          </cell>
          <cell r="F11617" t="str">
            <v>ﾊﾛｰｽﾍﾟｼｬﾙ LEDﾃｰﾙ</v>
          </cell>
          <cell r="G11617" t="str">
            <v>ﾊｲｾﾞｯﾄﾄﾗｯｸ2(後期) ﾚｯﾄﾞｸﾘｱｰ</v>
          </cell>
          <cell r="H11617">
            <v>0</v>
          </cell>
        </row>
        <row r="11618">
          <cell r="C11618" t="str">
            <v>Y272086</v>
          </cell>
          <cell r="F11618" t="str">
            <v>なにわ管</v>
          </cell>
          <cell r="G11618" t="str">
            <v>GX61 ﾂｲﾝｶﾑ専用</v>
          </cell>
          <cell r="H11618">
            <v>0</v>
          </cell>
        </row>
        <row r="11619">
          <cell r="C11619" t="str">
            <v>Y272087</v>
          </cell>
          <cell r="F11619" t="str">
            <v>なにわ管</v>
          </cell>
          <cell r="G11619" t="str">
            <v>ﾂｲﾝｶﾑ取付ｱﾀﾞﾌﾟﾀｰ</v>
          </cell>
          <cell r="H11619">
            <v>0</v>
          </cell>
        </row>
        <row r="11620">
          <cell r="C11620" t="str">
            <v>Y272088</v>
          </cell>
          <cell r="F11620" t="str">
            <v>ﾊﾛｰｽﾍﾟｼｬﾙ</v>
          </cell>
          <cell r="G11620" t="str">
            <v>DA64V ｵｰﾊﾞｰﾌｪﾝﾀﾞｰ</v>
          </cell>
          <cell r="H11620">
            <v>0</v>
          </cell>
        </row>
        <row r="11621">
          <cell r="C11621" t="str">
            <v>Y272089</v>
          </cell>
          <cell r="F11621" t="str">
            <v>なにわ管</v>
          </cell>
          <cell r="G11621" t="str">
            <v>ﾏﾌﾗｰ GX71 ｳｰﾙﾚｽ</v>
          </cell>
          <cell r="H11621">
            <v>0</v>
          </cell>
        </row>
        <row r="11622">
          <cell r="C11622" t="str">
            <v>Y272090</v>
          </cell>
          <cell r="F11622" t="str">
            <v>なにわ管 50ﾏﾌﾗｰ</v>
          </cell>
          <cell r="G11622" t="str">
            <v>GZ10 ｿｱﾗ ｳｰﾙﾚｽ仕様</v>
          </cell>
          <cell r="H11622">
            <v>0</v>
          </cell>
        </row>
        <row r="11623">
          <cell r="C11623" t="str">
            <v>Y272091</v>
          </cell>
          <cell r="F11623" t="str">
            <v>ﾊﾛｰｽﾍﾟｼｬﾙ</v>
          </cell>
          <cell r="G11623" t="str">
            <v>汎用FRPｵｰﾊﾞｰﾌｪﾝﾀﾞｰ</v>
          </cell>
          <cell r="H11623">
            <v>0</v>
          </cell>
        </row>
        <row r="11624">
          <cell r="C11624" t="str">
            <v>Y272092</v>
          </cell>
          <cell r="F11624" t="str">
            <v>ﾊﾛｰｽﾍﾟｼｬﾙ ﾜｲﾊﾟｰｶﾞｰﾄﾞ（FRP)白ｹﾞﾙ</v>
          </cell>
          <cell r="G11624" t="str">
            <v>DT16T</v>
          </cell>
          <cell r="H11624">
            <v>0</v>
          </cell>
        </row>
        <row r="11625">
          <cell r="C11625" t="str">
            <v>Y272093</v>
          </cell>
          <cell r="F11625" t="str">
            <v>ﾊﾛｰｽﾍﾟｼｬﾙ 3Dｲﾝﾃﾘｱﾊﾟﾈﾙ(5P)</v>
          </cell>
          <cell r="G11625" t="str">
            <v>DA16T ｽｰﾊﾟｰｷｬﾘｰ ﾌﾞﾗｯｸｳｯﾄﾞ</v>
          </cell>
          <cell r="H11625">
            <v>0</v>
          </cell>
        </row>
        <row r="11626">
          <cell r="C11626" t="str">
            <v>Y272094</v>
          </cell>
          <cell r="F11626" t="str">
            <v>ﾊﾛｰｽﾍﾟｼｬﾙ 3Dｲﾝﾃﾘｱﾊﾟﾈﾙ(14P）</v>
          </cell>
          <cell r="G11626" t="str">
            <v>DA16T ｽｰﾊﾟｰｷｬﾘｰ ﾌﾞﾗｯｸｳｯﾄﾞ</v>
          </cell>
          <cell r="H11626">
            <v>0</v>
          </cell>
        </row>
        <row r="11627">
          <cell r="C11627" t="str">
            <v>Y272095</v>
          </cell>
          <cell r="F11627" t="str">
            <v>ﾊﾛｰｽﾍﾟｼｬﾙ 3Dｲﾝﾃﾘｱﾊﾟﾈﾙ</v>
          </cell>
          <cell r="G11627" t="str">
            <v>200系ﾊｲｾﾞｯﾄﾄﾗｯｸ後期 新色茶ｳｯﾄﾞ（12P)</v>
          </cell>
          <cell r="H11627">
            <v>0</v>
          </cell>
        </row>
        <row r="11628">
          <cell r="C11628" t="str">
            <v>Y272096</v>
          </cell>
          <cell r="F11628" t="str">
            <v>なにわ管 50ﾏﾌﾗｰ(ｳｰﾙﾚｽ)</v>
          </cell>
          <cell r="G11628" t="str">
            <v>GX81 NA</v>
          </cell>
          <cell r="H11628">
            <v>0</v>
          </cell>
        </row>
        <row r="11629">
          <cell r="C11629" t="str">
            <v>Y272097</v>
          </cell>
          <cell r="F11629" t="str">
            <v>ﾓｰﾀｰﾌｧｰﾑ　(64EX-LFW)</v>
          </cell>
          <cell r="G11629" t="str">
            <v>JB64W LEDﾌﾛﾝﾄｳｲﾝｶｰ(ｽﾓｰｸ)</v>
          </cell>
          <cell r="H11629">
            <v>0</v>
          </cell>
        </row>
        <row r="11630">
          <cell r="C11630" t="str">
            <v>Y272098</v>
          </cell>
          <cell r="F11630" t="str">
            <v>ﾊﾛｰｽﾍﾟｼｬﾙ ｵｰﾊﾞｰﾌｪﾝﾀﾞｰ</v>
          </cell>
          <cell r="G11630" t="str">
            <v>DA16T ｷｬﾘｨﾄﾗｯｸ/ｽｰﾊﾟｰｷｬﾘｨ</v>
          </cell>
          <cell r="H11630">
            <v>0</v>
          </cell>
        </row>
        <row r="11631">
          <cell r="C11631" t="str">
            <v>Y272099</v>
          </cell>
          <cell r="F11631" t="str">
            <v>ﾊﾛｰｽﾍﾟｼｬﾙ ｲﾝﾃﾘｱﾊﾟﾈﾙ 6P</v>
          </cell>
          <cell r="G11631" t="str">
            <v>S510P ﾊｲｾﾞｯﾄﾄﾗｯｸｼﾞｬﾝﾎﾞ 新茶ｳｯﾄﾞ</v>
          </cell>
          <cell r="H11631">
            <v>0</v>
          </cell>
        </row>
        <row r="11632">
          <cell r="C11632" t="str">
            <v>Y272100</v>
          </cell>
          <cell r="F11632" t="str">
            <v>ｾﾝﾀｰCAP削り出し</v>
          </cell>
          <cell r="G11632" t="str">
            <v>図面・材料・加工・表面処理費用</v>
          </cell>
          <cell r="H11632">
            <v>0</v>
          </cell>
        </row>
        <row r="11633">
          <cell r="C11633" t="str">
            <v>Y272101</v>
          </cell>
          <cell r="F11633" t="str">
            <v>ﾊﾛｰｽﾍﾟｼｬﾙ ﾒｯｷﾜｲﾊﾟｰ(左右set)</v>
          </cell>
          <cell r="G11633" t="str">
            <v>500系 ﾊｲｾﾞｯﾄﾄﾗｯｸ/ｼﾞｬﾝﾎﾞ</v>
          </cell>
          <cell r="H11633">
            <v>0</v>
          </cell>
        </row>
        <row r="11634">
          <cell r="C11634" t="str">
            <v>Y272102</v>
          </cell>
          <cell r="F11634" t="str">
            <v>ﾊﾛｰｽﾍﾟｼｬﾙ ﾌﾛﾝﾄｽﾎﾟｲﾗｰ(ﾁﾝｽﾎﾟ)</v>
          </cell>
          <cell r="G11634" t="str">
            <v>DA64W ｴﾌﾞﾘｨﾜｺﾞﾝ(PZﾀｰﾎﾞ用)</v>
          </cell>
          <cell r="H11634">
            <v>0</v>
          </cell>
        </row>
        <row r="11635">
          <cell r="C11635" t="str">
            <v>Y272103</v>
          </cell>
          <cell r="F11635" t="str">
            <v>ﾊﾛｰｽﾍﾟｼｬﾙ ﾌﾛﾝﾄｽﾎﾟｲﾗｰ(ﾁﾝｽﾎﾟ)</v>
          </cell>
          <cell r="G11635" t="str">
            <v>DA17V ｴﾌﾞﾘｨﾊﾞﾝ(ﾊﾞﾝ用)</v>
          </cell>
          <cell r="H11635">
            <v>0</v>
          </cell>
        </row>
        <row r="11636">
          <cell r="C11636" t="str">
            <v>Y272104</v>
          </cell>
          <cell r="F11636" t="str">
            <v>ﾊﾛｰｽﾍﾟｼｬﾙ 旧車風ｼｰﾄｶﾊﾞｰ</v>
          </cell>
          <cell r="G11636" t="str">
            <v>S100P/S110P ﾊｲｾﾞｯﾄﾄﾗｯｸ</v>
          </cell>
          <cell r="H11636">
            <v>0</v>
          </cell>
        </row>
        <row r="11637">
          <cell r="C11637" t="str">
            <v>Y272105</v>
          </cell>
          <cell r="F11637" t="str">
            <v>ﾊﾛｰｽﾍﾟｼｬﾙ 旧車風ｼｰﾄｶﾊﾞｰ</v>
          </cell>
          <cell r="G11637" t="str">
            <v>DD51T/DC51T 丸目ｷｬﾘｨ ﾍﾞﾝﾁｼｰﾄ専用</v>
          </cell>
          <cell r="H11637">
            <v>0</v>
          </cell>
        </row>
        <row r="11638">
          <cell r="C11638" t="str">
            <v>Y272106</v>
          </cell>
          <cell r="F11638" t="str">
            <v>ﾊﾛｰｽﾍﾟｼｬﾙ 旧車風ｼｰﾄｶﾊﾞｰ</v>
          </cell>
          <cell r="G11638" t="str">
            <v>HA3/HA4 ｱｸﾃｨﾄﾗｯｸ 中期</v>
          </cell>
          <cell r="H11638">
            <v>0</v>
          </cell>
        </row>
        <row r="11639">
          <cell r="C11639" t="str">
            <v>Y272107</v>
          </cell>
          <cell r="F11639" t="str">
            <v>ﾊﾟｰﾂｱｼｽﾄ ﾎﾞﾝﾈｯﾄﾜｲﾔｰ</v>
          </cell>
          <cell r="G11639" t="str">
            <v>GC10　ﾊｺｽｶ</v>
          </cell>
          <cell r="H11639">
            <v>0</v>
          </cell>
        </row>
        <row r="11640">
          <cell r="C11640" t="str">
            <v>Y272108</v>
          </cell>
          <cell r="F11640" t="str">
            <v>ﾊﾛｰｽﾍﾟｼｬﾙ ﾋﾞﾘｷｰﾉSP</v>
          </cell>
          <cell r="G11640" t="str">
            <v>ﾌﾛﾝﾄﾊﾞﾝﾊﾟｰ S201P/211P ﾊｲｾﾞｯﾄﾄﾗｯｸ後期</v>
          </cell>
          <cell r="H11640">
            <v>0</v>
          </cell>
        </row>
        <row r="11641">
          <cell r="C11641" t="str">
            <v>Y272109</v>
          </cell>
          <cell r="F11641" t="str">
            <v>ﾊﾛｰｽﾍﾟｼｬﾙ</v>
          </cell>
          <cell r="G11641" t="str">
            <v>ｵｰﾊﾞｰﾌｪﾝﾀﾞｰS201P/211P ﾊｲｾﾞｯﾄﾄﾗｯｸ後期</v>
          </cell>
          <cell r="H11641">
            <v>0</v>
          </cell>
        </row>
        <row r="11642">
          <cell r="C11642" t="str">
            <v>Y272110</v>
          </cell>
          <cell r="F11642" t="str">
            <v>ﾊﾛｰｽﾍﾟｼｬﾙ</v>
          </cell>
          <cell r="G11642" t="str">
            <v>ｸﾞﾘﾙ S201P/211P ﾊｲｾﾞｯﾄﾄﾗｯｸ後期</v>
          </cell>
          <cell r="H11642">
            <v>0</v>
          </cell>
        </row>
        <row r="11643">
          <cell r="C11643" t="str">
            <v>Y272111</v>
          </cell>
          <cell r="F11643" t="str">
            <v>ﾊﾛｰｽﾍﾟｼｬﾙ</v>
          </cell>
          <cell r="G11643" t="str">
            <v>ｱｲﾗｲﾝ S201P/211P ﾊｲｾﾞｯﾄﾄﾗｯｸ後期</v>
          </cell>
          <cell r="H11643">
            <v>0</v>
          </cell>
        </row>
        <row r="11644">
          <cell r="C11644" t="str">
            <v>Y272112</v>
          </cell>
          <cell r="F11644" t="str">
            <v>なにわ管</v>
          </cell>
          <cell r="G11644" t="str">
            <v>GZ10ﾂｲﾝｶﾑﾀｺｱｼｾｯﾄ（純正触媒対応）</v>
          </cell>
          <cell r="H11644">
            <v>0</v>
          </cell>
        </row>
        <row r="11645">
          <cell r="C11645" t="str">
            <v>Y272113</v>
          </cell>
          <cell r="F11645" t="str">
            <v>なにわ管</v>
          </cell>
          <cell r="G11645" t="str">
            <v>42.7ﾌﾙﾃﾞｭｱﾙｽｳﾄﾚｰﾄﾏﾌﾗｰ</v>
          </cell>
          <cell r="H11645">
            <v>0</v>
          </cell>
        </row>
        <row r="11646">
          <cell r="C11646" t="str">
            <v>Y272114</v>
          </cell>
          <cell r="F11646" t="str">
            <v>なにわ管</v>
          </cell>
          <cell r="G11646" t="str">
            <v>触媒ｽﾄﾚｰﾄ GZ10</v>
          </cell>
          <cell r="H11646">
            <v>0</v>
          </cell>
        </row>
        <row r="11647">
          <cell r="C11647" t="str">
            <v>Y272115</v>
          </cell>
          <cell r="F11647" t="str">
            <v>ﾊﾛｰｽﾍﾟｼｬﾙ ｱﾙﾐ ｱｼｽﾄｸﾞﾘｯﾌﾟ(左右set)</v>
          </cell>
          <cell r="G11647" t="str">
            <v>S510P ﾊｲｾﾞｯﾄﾄﾗｯｸｼﾞｬﾝﾎﾞ(ﾌﾞﾗｯｸ)</v>
          </cell>
          <cell r="H11647">
            <v>0</v>
          </cell>
        </row>
        <row r="11648">
          <cell r="C11648" t="str">
            <v>Y272116</v>
          </cell>
          <cell r="F11648" t="str">
            <v>なにわ管</v>
          </cell>
          <cell r="G11648" t="str">
            <v>GX61 ﾌﾙﾃﾞｭｱﾙﾏﾌﾗｰ</v>
          </cell>
          <cell r="H11648">
            <v>0</v>
          </cell>
        </row>
        <row r="11649">
          <cell r="C11649" t="str">
            <v>Y272117</v>
          </cell>
          <cell r="F11649" t="str">
            <v>なにわ管 触媒ｽﾄﾚｰﾄ</v>
          </cell>
          <cell r="G11649" t="str">
            <v>GX61 ﾜﾝｶﾑ用 ﾏｰｸ2/ｸﾚｽﾀ/ﾁｪｲｻｰ</v>
          </cell>
          <cell r="H11649">
            <v>0</v>
          </cell>
        </row>
        <row r="11650">
          <cell r="C11650" t="str">
            <v>Y272118</v>
          </cell>
          <cell r="F11650" t="str">
            <v>なにわ管</v>
          </cell>
          <cell r="G11650" t="str">
            <v>GX71ﾂｲﾝｶﾑ ﾀｺ足(ｻﾎﾟｰﾄ純正触媒対応)</v>
          </cell>
          <cell r="H11650">
            <v>0</v>
          </cell>
        </row>
        <row r="11651">
          <cell r="C11651" t="str">
            <v>Y272119</v>
          </cell>
          <cell r="F11651" t="str">
            <v>ﾊﾛｰｽﾍﾟｼｬﾙ</v>
          </cell>
          <cell r="G11651" t="str">
            <v>ﾌﾛﾝﾄｽﾎﾟｲﾗｰ(ﾁﾝｽﾎﾟ) DA63Tｷｬﾘｰﾄﾗｯｸ</v>
          </cell>
          <cell r="H11651">
            <v>0</v>
          </cell>
        </row>
        <row r="11652">
          <cell r="C11652" t="str">
            <v>Y272120</v>
          </cell>
          <cell r="F11652" t="str">
            <v>ﾊｺｽｶちょいでかｵｰﾊﾞｰﾌｪﾝﾀﾞｰ</v>
          </cell>
          <cell r="G11652" t="str">
            <v>ﾗﾊﾞｰｿｰﾙ</v>
          </cell>
          <cell r="H11652">
            <v>0</v>
          </cell>
        </row>
        <row r="11653">
          <cell r="C11653" t="str">
            <v>Y272121</v>
          </cell>
          <cell r="F11653" t="str">
            <v>なにわ管ﾏﾌﾗｰ</v>
          </cell>
          <cell r="G11653" t="str">
            <v>GX71　50.8　ﾃﾞｭｱﾙ</v>
          </cell>
          <cell r="H11653">
            <v>0</v>
          </cell>
        </row>
        <row r="11654">
          <cell r="C11654" t="str">
            <v>Y272122</v>
          </cell>
          <cell r="F11654" t="str">
            <v>ﾊﾟｰﾂｱｼｽﾄ ﾌﾛﾝﾄｷｬﾘﾊﾟｰ(ｼｰﾙｷｯﾄ)</v>
          </cell>
          <cell r="G11654" t="str">
            <v>P510 ﾌﾞﾙｰﾊﾞｰﾄﾞ</v>
          </cell>
          <cell r="H11654">
            <v>0</v>
          </cell>
        </row>
        <row r="11655">
          <cell r="C11655" t="str">
            <v>Y272123</v>
          </cell>
          <cell r="F11655" t="str">
            <v>ﾊﾟｰﾂｱｼｽﾄ　ﾌﾞﾚｰｷﾏｽﾀｰ</v>
          </cell>
          <cell r="G11655" t="str">
            <v>ｹﾝﾒﾘ　ｼﾘﾝﾀﾞｰ7/8</v>
          </cell>
          <cell r="H11655">
            <v>0</v>
          </cell>
        </row>
        <row r="11656">
          <cell r="C11656" t="str">
            <v>Y272124</v>
          </cell>
          <cell r="F11656" t="str">
            <v>ﾊﾟｰﾂｱｼｽﾄ ﾀﾝｸﾎｰｽ</v>
          </cell>
          <cell r="G11656" t="str">
            <v>510 ﾌﾞﾙｰﾊﾞｰﾄﾞ</v>
          </cell>
          <cell r="H11656">
            <v>0</v>
          </cell>
        </row>
        <row r="11657">
          <cell r="C11657" t="str">
            <v>Y274000</v>
          </cell>
          <cell r="F11657" t="str">
            <v>ﾐﾈﾙﾊﾞ ﾊﾞｰｼﾞｮﾝSTD</v>
          </cell>
          <cell r="G11657" t="str">
            <v>K12 ﾏｰﾁ ﾌﾛﾝﾄﾊﾞﾝﾊﾟｰ</v>
          </cell>
          <cell r="H11657">
            <v>0</v>
          </cell>
        </row>
        <row r="11658">
          <cell r="C11658" t="str">
            <v>Y274001</v>
          </cell>
          <cell r="F11658" t="str">
            <v>ﾐﾈﾙﾊﾞ ﾊﾞｰｼﾞｮﾝSTD用</v>
          </cell>
          <cell r="G11658" t="str">
            <v>K12 ﾏｰﾁ　LEDﾌｫｸﾞ</v>
          </cell>
          <cell r="H11658">
            <v>0</v>
          </cell>
        </row>
        <row r="11659">
          <cell r="C11659" t="str">
            <v>Y274002</v>
          </cell>
          <cell r="F11659" t="str">
            <v>ﾐﾈﾙﾊﾞ USﾊﾞﾝﾊﾟｰ専用 ﾌﾛﾝﾄﾌﾗｯﾌﾟｽﾎﾟｲﾗｰ</v>
          </cell>
          <cell r="G11659" t="str">
            <v>US Z12ｷｭｰﾌﾞ</v>
          </cell>
          <cell r="H11659">
            <v>0</v>
          </cell>
        </row>
        <row r="11660">
          <cell r="C11660" t="str">
            <v>Y274003</v>
          </cell>
          <cell r="F11660" t="str">
            <v>ﾐﾈﾙﾊﾞ ｻｲﾄﾞｽﾃｯﾌﾟ(未塗装)</v>
          </cell>
          <cell r="G11660" t="str">
            <v>Z12ｷｭｰﾌﾞ</v>
          </cell>
          <cell r="H11660">
            <v>0</v>
          </cell>
        </row>
        <row r="11661">
          <cell r="C11661" t="str">
            <v>Y274004</v>
          </cell>
          <cell r="F11661" t="str">
            <v>ﾐﾈﾙﾊﾞ ﾌﾛﾝﾄﾌﾗｯﾌﾟｽﾎﾟｲﾗｰ</v>
          </cell>
          <cell r="G11661" t="str">
            <v>E12 ﾉｰﾄ</v>
          </cell>
          <cell r="H11661">
            <v>0</v>
          </cell>
        </row>
        <row r="11662">
          <cell r="C11662" t="str">
            <v>Y274B54</v>
          </cell>
          <cell r="F11662" t="str">
            <v>ﾚｶﾛｼｰﾄ　SR-S　RE00435</v>
          </cell>
          <cell r="G11662" t="str">
            <v>UT100H　SRB　RD/CG</v>
          </cell>
          <cell r="H11662">
            <v>0</v>
          </cell>
        </row>
        <row r="11663">
          <cell r="C11663" t="str">
            <v>Y276001</v>
          </cell>
          <cell r="F11663" t="str">
            <v>ｼｭﾋﾟｰｹﾞﾙ　車高調KIT</v>
          </cell>
          <cell r="G11663" t="str">
            <v>ﾘｱﾉﾐ　MH22SﾜｺﾞﾝR(ｽﾌﾟﾘﾝｸﾞ&amp;ｱﾀﾞﾌﾟﾀｰ）</v>
          </cell>
          <cell r="H11663">
            <v>0</v>
          </cell>
        </row>
        <row r="11664">
          <cell r="C11664" t="str">
            <v>Y276002</v>
          </cell>
          <cell r="F11664" t="str">
            <v>ｼｭﾋﾟｰｹﾞﾙ　車高調KIT</v>
          </cell>
          <cell r="G11664" t="str">
            <v>ﾘｱﾉﾐ　DA64Wｴﾌﾞﾘｨ(ｽﾌﾟﾘﾝｸﾞ&amp;ｱﾀﾞﾌﾟﾀｰ）</v>
          </cell>
          <cell r="H11664">
            <v>0</v>
          </cell>
        </row>
        <row r="11665">
          <cell r="C11665" t="str">
            <v>Y276004</v>
          </cell>
          <cell r="F11665" t="str">
            <v>ﾚｵﾝ B-MAX 車高調</v>
          </cell>
          <cell r="G11665" t="str">
            <v>L700S/V ﾐﾗ(ﾐﾗｼﾞｰﾉ)</v>
          </cell>
          <cell r="H11665">
            <v>0</v>
          </cell>
        </row>
        <row r="11666">
          <cell r="C11666" t="str">
            <v>Y276005</v>
          </cell>
          <cell r="F11666" t="str">
            <v>ｼｭﾋﾟｰｹﾞﾙ　車高調</v>
          </cell>
          <cell r="G11666" t="str">
            <v>ﾌﾛﾝﾄﾉﾐ　DC51Tｷｬﾘｰ</v>
          </cell>
          <cell r="H11666">
            <v>0</v>
          </cell>
        </row>
        <row r="11667">
          <cell r="C11667" t="str">
            <v>Y276006</v>
          </cell>
          <cell r="F11667" t="str">
            <v>ｼｭﾋﾟｰｹﾞﾙ ﾌﾟﾛｽﾍﾟｯｸﾈｵ</v>
          </cell>
          <cell r="G11667" t="str">
            <v>ﾍﾞｱﾘﾝｸﾞ付ｽﾌﾟﾘﾝｸﾞｼｰﾄ(2個ｾｯﾄ)</v>
          </cell>
          <cell r="H11667">
            <v>0</v>
          </cell>
        </row>
        <row r="11668">
          <cell r="C11668" t="str">
            <v>Y276007</v>
          </cell>
          <cell r="F11668" t="str">
            <v>ｼｭﾋﾟｰｹﾞﾙ　　　(ﾊﾞｷｭｰﾑﾎｰｽ対策品)</v>
          </cell>
          <cell r="G11668" t="str">
            <v>ｽﾀﾝﾀﾞｰﾄﾞﾀﾜｰﾊﾞｰ(ﾌﾛﾝﾄ)HA23Sｱﾙﾄ</v>
          </cell>
          <cell r="H11668">
            <v>0</v>
          </cell>
        </row>
        <row r="11669">
          <cell r="C11669" t="str">
            <v>Y276008</v>
          </cell>
          <cell r="F11669" t="str">
            <v>ｼｭﾋﾟｰｹﾞﾙ ﾘｱﾋﾟﾗｰﾊﾞｰ AA0940-A0400-1</v>
          </cell>
          <cell r="G11669" t="str">
            <v>HA12S/HA22S/HA23S/HA23V ｱﾙﾄ/ｱﾙﾄﾜｰｸｽ</v>
          </cell>
          <cell r="H11669">
            <v>0</v>
          </cell>
        </row>
        <row r="11670">
          <cell r="C11670" t="str">
            <v>Y276009</v>
          </cell>
          <cell r="F11670" t="str">
            <v>ｼｭﾋﾟｰｹﾞﾙ</v>
          </cell>
          <cell r="G11670" t="str">
            <v>ﾛｱｱｰﾑﾊﾞｰ(ﾌﾛﾝﾄ)HA23Sｱﾙﾄ　M/T専用</v>
          </cell>
          <cell r="H11670">
            <v>0</v>
          </cell>
        </row>
        <row r="11671">
          <cell r="C11671" t="str">
            <v>Y276010</v>
          </cell>
          <cell r="F11671" t="str">
            <v>ｼｭﾋﾟｰｹﾞﾙ ﾓﾉｺｯｸﾊﾞｰ MN-SZ0190MOR00</v>
          </cell>
          <cell r="G11671" t="str">
            <v>HA12S/HA22S/HA23S/HA23V ｱﾙﾄ ﾘｱ</v>
          </cell>
          <cell r="H11671">
            <v>0</v>
          </cell>
        </row>
        <row r="11672">
          <cell r="C11672" t="str">
            <v>Y276011</v>
          </cell>
          <cell r="F11672" t="str">
            <v>ｼｭﾋﾟｰｹﾞﾙ ﾘｱｱﾝﾀﾞｰｽﾎﾟｲﾗｰ</v>
          </cell>
          <cell r="G11672" t="str">
            <v>LA300S ﾐﾗｲｰｽ ﾃﾞｨﾌｭｰｻﾞｰﾀｲﾌﾟ 未塗装</v>
          </cell>
          <cell r="H11672">
            <v>0</v>
          </cell>
        </row>
        <row r="11673">
          <cell r="C11673" t="str">
            <v>Y276012</v>
          </cell>
          <cell r="F11673" t="str">
            <v>ｼｭﾋﾟｰｹﾞﾙ ｼｰﾄｶﾊﾞｰ YS0701-90001</v>
          </cell>
          <cell r="G11673" t="str">
            <v>EA11R/EA21R ｶﾌﾟﾁｰﾉ</v>
          </cell>
          <cell r="H11673">
            <v>0</v>
          </cell>
        </row>
        <row r="11674">
          <cell r="C11674" t="str">
            <v>Y276013</v>
          </cell>
          <cell r="F11674" t="str">
            <v>ｼｭﾋﾟｰｹﾞﾙ ｼｰﾄｶﾊﾞｰ</v>
          </cell>
          <cell r="G11674" t="str">
            <v>L235S/L245S ｴｯｾ(ｶｽﾀﾑ)</v>
          </cell>
          <cell r="H11674">
            <v>0</v>
          </cell>
        </row>
        <row r="11675">
          <cell r="C11675" t="str">
            <v>Y276014</v>
          </cell>
          <cell r="F11675" t="str">
            <v>ｼｭﾋﾟｰｹﾞﾙ ｼｰﾄｶﾊﾞｰ YS0712-90001</v>
          </cell>
          <cell r="G11675" t="str">
            <v>DA64V ｴﾌﾞﾘｨﾊﾞﾝ 一体型 ﾌﾛﾝﾄのみ</v>
          </cell>
          <cell r="H11675">
            <v>0</v>
          </cell>
        </row>
        <row r="11676">
          <cell r="C11676" t="str">
            <v>Y276015</v>
          </cell>
          <cell r="F11676" t="str">
            <v>ｼｭﾋﾟｰｹﾞﾙ ｼｰﾄｶﾊﾞｰ YS0802-90001</v>
          </cell>
          <cell r="G11676" t="str">
            <v>S201/S211 ﾊｲｾﾞｯﾄﾄﾗｯｸｼﾞｬﾝﾎﾞ ｺｳｷ</v>
          </cell>
          <cell r="H11676">
            <v>0</v>
          </cell>
        </row>
        <row r="11677">
          <cell r="C11677" t="str">
            <v>Y276016</v>
          </cell>
          <cell r="F11677" t="str">
            <v>ｼｭﾋﾟｰｹﾞﾙ ｼｰﾄｶﾊﾞｰ YS0601-90001</v>
          </cell>
          <cell r="G11677" t="str">
            <v>TT1/TT2 ｻﾝﾊﾞｰﾄﾗｯｸ</v>
          </cell>
          <cell r="H11677">
            <v>0</v>
          </cell>
        </row>
        <row r="11678">
          <cell r="C11678" t="str">
            <v>Y276017</v>
          </cell>
          <cell r="F11678" t="str">
            <v>ｼｭﾋﾟｰｹﾞﾙ ｼｰﾄｶﾊﾞｰ YS0704-90001</v>
          </cell>
          <cell r="G11678" t="str">
            <v>DA16T ｷｬﾘｨﾄﾗｯｸ BK</v>
          </cell>
          <cell r="H11678">
            <v>0</v>
          </cell>
        </row>
        <row r="11679">
          <cell r="C11679" t="str">
            <v>Y276018</v>
          </cell>
          <cell r="F11679" t="str">
            <v>ｼｭﾋﾟｰｹﾞﾙ ﾌﾟﾛｽﾍﾟｯｸ車高調</v>
          </cell>
          <cell r="G11679" t="str">
            <v>DA63　(ﾌﾛﾝﾄ/ﾘｱ)</v>
          </cell>
          <cell r="H11679">
            <v>0</v>
          </cell>
        </row>
        <row r="11680">
          <cell r="C11680" t="str">
            <v>Y276019</v>
          </cell>
          <cell r="F11680" t="str">
            <v>ｼｭﾋﾟｰｹﾞﾙ ｽﾀﾝﾀﾞｰﾄﾞﾀﾜｰﾊﾞｰ</v>
          </cell>
          <cell r="G11680" t="str">
            <v>DA63</v>
          </cell>
          <cell r="H11680">
            <v>0</v>
          </cell>
        </row>
        <row r="11681">
          <cell r="C11681" t="str">
            <v>Y276020</v>
          </cell>
          <cell r="F11681" t="str">
            <v>ｼｭﾋﾟｰｹﾞﾙ ｼｰﾄｶﾊﾞｰ YS0302-90001</v>
          </cell>
          <cell r="G11681" t="str">
            <v>HA6/7 ｱｸﾃｨﾄﾗｯｸ</v>
          </cell>
          <cell r="H11681">
            <v>0</v>
          </cell>
        </row>
        <row r="11682">
          <cell r="C11682" t="str">
            <v>Y276021</v>
          </cell>
          <cell r="F11682" t="str">
            <v>ｼｭﾋﾟｰｹﾞﾙ ﾌﾟﾛｽﾍﾟｯｸﾈｵ PND04-2</v>
          </cell>
          <cell r="G11682" t="str">
            <v>L500S/L502S ﾐﾗｼﾞｰﾉ(ﾐﾗ)</v>
          </cell>
          <cell r="H11682">
            <v>0</v>
          </cell>
        </row>
        <row r="11683">
          <cell r="C11683" t="str">
            <v>Y276022</v>
          </cell>
          <cell r="F11683" t="str">
            <v>ｼｭﾋﾟｰｹﾞﾙ ﾌﾟﾛｽﾍﾟｯｸｽﾃｰｼﾞ2 STPND07-2</v>
          </cell>
          <cell r="G11683" t="str">
            <v>S320V/S321V/S330V/S331V ﾊｲｾﾞｯﾄｶｰｺﾞ</v>
          </cell>
          <cell r="H11683">
            <v>0</v>
          </cell>
        </row>
        <row r="11684">
          <cell r="C11684" t="str">
            <v>Y276023</v>
          </cell>
          <cell r="F11684" t="str">
            <v>ｼｭﾋﾟｰｹﾞﾙ 調整式ﾗﾃﾗﾙﾛｯﾄﾞ</v>
          </cell>
          <cell r="G11684" t="str">
            <v>S321Vﾊｲｾﾞｯﾄｶｰｺﾞ</v>
          </cell>
          <cell r="H11684">
            <v>0</v>
          </cell>
        </row>
        <row r="11685">
          <cell r="C11685" t="str">
            <v>Y276024</v>
          </cell>
          <cell r="F11685" t="str">
            <v>ｼｭﾋﾟｰｹﾞﾙ ﾌﾟﾛｽﾍﾟｯｸｽﾃｰｼﾞ2 STPND03A-1</v>
          </cell>
          <cell r="G11685" t="str">
            <v>L700S/L700V ﾐﾗｼﾞｰﾉ(ﾐﾗ)</v>
          </cell>
          <cell r="H11685">
            <v>0</v>
          </cell>
        </row>
        <row r="11686">
          <cell r="C11686" t="str">
            <v>Y276025</v>
          </cell>
          <cell r="F11686" t="str">
            <v>ｼｭﾋﾟｰｹﾞﾙ ﾌﾟﾛｽﾍﾟｯｸﾈｵ PNS06B-1</v>
          </cell>
          <cell r="G11686" t="str">
            <v>HN22S Kei/Keiﾜｰｸｽ 7型以降</v>
          </cell>
          <cell r="H11686">
            <v>0</v>
          </cell>
        </row>
        <row r="11687">
          <cell r="C11687" t="str">
            <v>Y276026</v>
          </cell>
          <cell r="F11687" t="str">
            <v>ｼｭﾋﾟｰｹﾞﾙ ﾌﾟﾛｽﾍﾟｯｸﾍﾞｰｼｯｸ BSYD03A-2</v>
          </cell>
          <cell r="G11687" t="str">
            <v>L700S/L700V ﾐﾗｼﾞｰﾉ(ﾐﾗ)</v>
          </cell>
          <cell r="H11687">
            <v>0</v>
          </cell>
        </row>
        <row r="11688">
          <cell r="C11688" t="str">
            <v>Y276027</v>
          </cell>
          <cell r="F11688" t="str">
            <v>ｼｭﾋﾟｰｹﾞﾙ ﾘｱｼｮｰﾄｽﾌﾟﾘﾝｸﾞ SDSD3R-130-1</v>
          </cell>
          <cell r="G11688" t="str">
            <v>ﾀﾞｲﾊﾂ用 130mm 5k 2本ｾｯﾄ</v>
          </cell>
          <cell r="H11688">
            <v>0</v>
          </cell>
        </row>
        <row r="11689">
          <cell r="C11689" t="str">
            <v>Y276028</v>
          </cell>
          <cell r="F11689" t="str">
            <v>ｼｭﾋﾟｰｹﾞﾙ ｽﾄﾗｯﾄﾀﾜｰﾊﾞｰ TB-SZ0741FTS00</v>
          </cell>
          <cell r="G11689" t="str">
            <v>MR31S/MR41S ﾊｽﾗｰ ﾌﾛﾝﾄ ｽﾀﾝﾀﾞｰﾄﾞ</v>
          </cell>
          <cell r="H11689">
            <v>0</v>
          </cell>
        </row>
        <row r="11690">
          <cell r="C11690" t="str">
            <v>Y276029</v>
          </cell>
          <cell r="F11690" t="str">
            <v>ｼｭﾋﾟｰｹﾞﾙ　ﾛｱｱｰﾑﾊﾞｰ</v>
          </cell>
          <cell r="G11690" t="str">
            <v>MR31　ﾊｽﾗｰ</v>
          </cell>
          <cell r="H11690">
            <v>0</v>
          </cell>
        </row>
        <row r="11691">
          <cell r="C11691" t="str">
            <v>Y276030</v>
          </cell>
          <cell r="F11691" t="str">
            <v>ｼｭﾋﾟｰｹﾞﾙ ﾓﾉｺｯｸﾊﾞｰ MN-SZ0740MOM00-1</v>
          </cell>
          <cell r="G11691" t="str">
            <v>MR31S/MR41S ﾊｽﾗｰ ｾﾝﾀｰ</v>
          </cell>
          <cell r="H11691">
            <v>0</v>
          </cell>
        </row>
        <row r="11692">
          <cell r="C11692" t="str">
            <v>Y276031</v>
          </cell>
          <cell r="F11692" t="str">
            <v>*ｼｭﾋﾟｰｹﾞﾙ ﾓﾉｺｯｸﾊﾞｰ MN-SZ0740MOR00-1</v>
          </cell>
          <cell r="G11692" t="str">
            <v>*MR31S/MR41S ﾊｽﾗｰ ﾘｱ</v>
          </cell>
          <cell r="H11692">
            <v>0</v>
          </cell>
        </row>
        <row r="11693">
          <cell r="C11693" t="str">
            <v>Y276033</v>
          </cell>
          <cell r="F11693" t="str">
            <v>ｼｭﾋﾟｰｹﾞﾙ Fﾀﾜｰﾊﾞｰ</v>
          </cell>
          <cell r="G11693" t="str">
            <v>L700Sﾐﾗｼﾞｰﾉ</v>
          </cell>
          <cell r="H11693">
            <v>0</v>
          </cell>
        </row>
        <row r="11694">
          <cell r="C11694" t="str">
            <v>Y276034</v>
          </cell>
          <cell r="F11694" t="str">
            <v>ｼｭﾋﾟｰｹﾞﾙ Rﾋﾟﾗｰﾊﾞｰ</v>
          </cell>
          <cell r="G11694" t="str">
            <v>L700Sﾐﾗｼﾞｰﾉ</v>
          </cell>
          <cell r="H11694">
            <v>0</v>
          </cell>
        </row>
        <row r="11695">
          <cell r="C11695" t="str">
            <v>Y276035</v>
          </cell>
          <cell r="F11695" t="str">
            <v>ｼｭﾋﾟｰｹﾞﾙ ﾌﾟﾛｽﾍﾟｯｸｽﾃｰｼﾞ2 STPNS06A-4</v>
          </cell>
          <cell r="G11695" t="str">
            <v>HN11S/HN12S/HN21S Kei/Keiﾜｰｸｽ</v>
          </cell>
          <cell r="H11695">
            <v>0</v>
          </cell>
        </row>
        <row r="11696">
          <cell r="C11696" t="str">
            <v>Y276036</v>
          </cell>
          <cell r="F11696" t="str">
            <v>ｼｭﾋﾟｰｹﾞﾙ ﾌﾟﾛｽﾍﾟｯｸﾈｵ PND03B-4</v>
          </cell>
          <cell r="G11696" t="str">
            <v>L710S/L710V ﾐﾗｼﾞｰﾉ(ﾐﾗ) 4WD</v>
          </cell>
          <cell r="H11696">
            <v>0</v>
          </cell>
        </row>
        <row r="11697">
          <cell r="C11697" t="str">
            <v>Y276037</v>
          </cell>
          <cell r="F11697" t="str">
            <v>ｼｭﾋﾟｰｹﾞﾙ ﾌﾟﾛｽﾍﾟｯｸﾜｺﾞﾝ SP01015103008</v>
          </cell>
          <cell r="G11697" t="str">
            <v>JF2 N-BOX</v>
          </cell>
          <cell r="H11697">
            <v>0</v>
          </cell>
        </row>
        <row r="11698">
          <cell r="C11698" t="str">
            <v>Y276038</v>
          </cell>
          <cell r="F11698" t="str">
            <v>ｼｭﾋﾟｰｹﾞﾙ ﾌﾟﾛｽﾍﾟｯｸﾜｺﾞﾝ車高調</v>
          </cell>
          <cell r="G11698" t="str">
            <v>DA64 ｴﾌﾞﾘｨ</v>
          </cell>
          <cell r="H11698">
            <v>0</v>
          </cell>
        </row>
        <row r="11699">
          <cell r="C11699" t="str">
            <v>Y276039</v>
          </cell>
          <cell r="F11699" t="str">
            <v>ｼｭﾋﾟｰｹﾞﾙ ｴｱﾛ3点SET</v>
          </cell>
          <cell r="G11699" t="str">
            <v>ﾎﾝﾀﾞ ﾋﾞｰﾄ(F/S/R)　未塗装</v>
          </cell>
          <cell r="H11699">
            <v>0</v>
          </cell>
        </row>
        <row r="11700">
          <cell r="C11700" t="str">
            <v>Y276040</v>
          </cell>
          <cell r="F11700" t="str">
            <v>ｼｭﾋﾟｰｹﾞﾙ ﾌﾟﾛｽﾍﾟｯｸﾜｺﾞﾝ PNB04-1</v>
          </cell>
          <cell r="G11700" t="str">
            <v>TV/TW/TT ｻﾝﾊﾞｰﾃﾞｨｱｽ・ｻﾝﾊﾞｰﾄﾗｯｸ</v>
          </cell>
          <cell r="H11700">
            <v>0</v>
          </cell>
        </row>
        <row r="11701">
          <cell r="C11701" t="str">
            <v>Y276041</v>
          </cell>
          <cell r="F11701" t="str">
            <v>ｼｭﾋﾟｰｹﾞﾙ ｼｰﾄｶﾊﾞｰ YS0301-90001</v>
          </cell>
          <cell r="G11701" t="str">
            <v>PP1 ﾋﾞｰﾄ</v>
          </cell>
          <cell r="H11701">
            <v>0</v>
          </cell>
        </row>
        <row r="11702">
          <cell r="C11702" t="str">
            <v>Y276042</v>
          </cell>
          <cell r="F11702" t="str">
            <v>ｼｭﾋﾟｰｹﾞﾙ ｽﾎﾟｰﾂｴｱ-ｸﾘｰﾅｰ</v>
          </cell>
          <cell r="G11702" t="str">
            <v>JB23 ｼﾞﾑﾆｰ</v>
          </cell>
          <cell r="H11702">
            <v>0</v>
          </cell>
        </row>
        <row r="11703">
          <cell r="C11703" t="str">
            <v>Y276043</v>
          </cell>
          <cell r="F11703" t="str">
            <v>ｼｭﾋﾟｰｹﾞﾙ ﾌﾟﾛｽﾍﾟｯｸﾈｵ PNS01-1</v>
          </cell>
          <cell r="G11703" t="str">
            <v>EA11R/EA21R ｶﾌﾟﾁｰﾉ</v>
          </cell>
          <cell r="H11703">
            <v>0</v>
          </cell>
        </row>
        <row r="11704">
          <cell r="C11704" t="str">
            <v>Y276044</v>
          </cell>
          <cell r="F11704" t="str">
            <v>ｼｭﾋﾟｰｹﾞﾙ ｼｰﾄｶﾊﾞｰ</v>
          </cell>
          <cell r="G11704" t="str">
            <v>S321V ﾊｲｾﾞｯﾄｶｰｺﾞ ﾍｯﾄﾞﾚｽﾄ一体型</v>
          </cell>
          <cell r="H11704">
            <v>0</v>
          </cell>
        </row>
        <row r="11705">
          <cell r="C11705" t="str">
            <v>Y276045</v>
          </cell>
          <cell r="F11705" t="str">
            <v>ｼｭﾋﾟｰｹﾞﾙ ﾌﾟﾛｽﾍﾟｯｸﾍﾞｰｼｯｸ BSYD03B-2</v>
          </cell>
          <cell r="G11705" t="str">
            <v>L710S/L710V ﾐﾗｼﾞｰﾉ(ﾐﾗ)</v>
          </cell>
          <cell r="H11705">
            <v>0</v>
          </cell>
        </row>
        <row r="11706">
          <cell r="C11706" t="str">
            <v>Y276046</v>
          </cell>
          <cell r="F11706" t="str">
            <v>ｼｭﾋﾟｰｹﾞﾙ ｼｰﾄｶﾊﾞｰ</v>
          </cell>
          <cell r="G11706" t="str">
            <v>S321V ﾊｲｾﾞｯﾄｶｰｺﾞ ﾍｯﾄﾞﾚｽﾄ分離型</v>
          </cell>
          <cell r="H11706">
            <v>0</v>
          </cell>
        </row>
        <row r="11707">
          <cell r="C11707" t="str">
            <v>Y276047</v>
          </cell>
          <cell r="F11707" t="str">
            <v>ｼｭﾋﾟｰｹﾞﾙ ﾌﾟﾛｽﾍﾟｯｸﾜｺﾞﾝ FPNS33-2</v>
          </cell>
          <cell r="G11707" t="str">
            <v>DC51T/DD51T ｷｬﾘｨﾄﾗｯｸ</v>
          </cell>
          <cell r="H11707">
            <v>0</v>
          </cell>
        </row>
        <row r="11708">
          <cell r="C11708" t="str">
            <v>Y276048</v>
          </cell>
          <cell r="F11708" t="str">
            <v>ｼｭﾋﾟｰｹﾞﾙ ﾌﾟﾛｽﾍﾟｯｸﾜｺﾞﾝ SP01015107001</v>
          </cell>
          <cell r="G11708" t="str">
            <v>B21W ﾃﾞｲｽﾞ</v>
          </cell>
          <cell r="H11708">
            <v>0</v>
          </cell>
        </row>
        <row r="11709">
          <cell r="C11709" t="str">
            <v>Y276049</v>
          </cell>
          <cell r="F11709" t="str">
            <v>ｼｭﾋﾟｰｹﾞﾙ ｼｰﾄｶﾊﾞｰ YS0401-90001</v>
          </cell>
          <cell r="G11709" t="str">
            <v>U61T/U62T ﾐﾆｷｬﾌﾞﾄﾗｯｸ</v>
          </cell>
          <cell r="H11709">
            <v>0</v>
          </cell>
        </row>
        <row r="11710">
          <cell r="C11710" t="str">
            <v>Y276050</v>
          </cell>
          <cell r="F11710" t="str">
            <v>ｼｭﾋﾟｰｹﾞﾙ ｼｰﾄｶﾊﾞｰ W-SC-9832-K</v>
          </cell>
          <cell r="G11710" t="str">
            <v>L700/710S ﾐﾗ ﾘｱﾍｯﾄﾞﾚｽﾄ有</v>
          </cell>
          <cell r="H11710">
            <v>0</v>
          </cell>
        </row>
        <row r="11711">
          <cell r="C11711" t="str">
            <v>Y276051</v>
          </cell>
          <cell r="F11711" t="str">
            <v>ｼｭﾋﾟｰｹﾞﾙ　可動式ﾋﾟﾛｱｯﾊﾟｰﾏｳﾝﾄ</v>
          </cell>
          <cell r="G11711" t="str">
            <v>HN21S/HS22S　kei</v>
          </cell>
          <cell r="H11711">
            <v>0</v>
          </cell>
        </row>
        <row r="11712">
          <cell r="C11712" t="str">
            <v>Y276052</v>
          </cell>
          <cell r="F11712" t="str">
            <v>ｼｭﾋﾟｰｹﾞﾙ ｽﾄﾗｯﾄﾀﾜｰﾊﾞｰ ｽﾀﾝﾀﾞｰﾄﾞﾀｲﾌﾟ</v>
          </cell>
          <cell r="G11712" t="str">
            <v>HN22S KEI</v>
          </cell>
          <cell r="H11712">
            <v>0</v>
          </cell>
        </row>
        <row r="11713">
          <cell r="C11713" t="str">
            <v>Y276053</v>
          </cell>
          <cell r="F11713" t="str">
            <v>ｼｭﾋﾟｰｹﾞﾙ ｼｰﾄｶﾊﾞｰ</v>
          </cell>
          <cell r="G11713" t="str">
            <v>S500/510P ﾊｲｾﾞｯﾄﾄﾗｯｸ</v>
          </cell>
          <cell r="H11713">
            <v>0</v>
          </cell>
        </row>
        <row r="11714">
          <cell r="C11714" t="str">
            <v>Y276054</v>
          </cell>
          <cell r="F11714" t="str">
            <v>ｼｭﾋﾟｰｹﾞﾙ ﾌﾟﾛｽﾍﾟｯｸﾈｵ SP01015103002-1</v>
          </cell>
          <cell r="G11714" t="str">
            <v>JG1 N-ONE</v>
          </cell>
          <cell r="H11714">
            <v>0</v>
          </cell>
        </row>
        <row r="11715">
          <cell r="C11715" t="str">
            <v>Y276055</v>
          </cell>
          <cell r="F11715" t="str">
            <v>ｼｭﾋﾟｰｹﾞﾙ ｼｰﾄｶﾊﾞｰ YS0707-90001</v>
          </cell>
          <cell r="G11715" t="str">
            <v>EC22S ﾂｲﾝ ﾍｯﾄﾞﾚｽﾄ一体型</v>
          </cell>
          <cell r="H11715">
            <v>0</v>
          </cell>
        </row>
        <row r="11716">
          <cell r="C11716" t="str">
            <v>Y276056</v>
          </cell>
          <cell r="F11716" t="str">
            <v>ｼｭﾋﾟｰｹﾞﾙ ﾌﾟﾛｽﾍﾟｯｸﾈｵ PND03A-1</v>
          </cell>
          <cell r="G11716" t="str">
            <v>L700S/L700V ﾐﾗｼﾞｰﾉ(ﾐﾗ)</v>
          </cell>
          <cell r="H11716">
            <v>0</v>
          </cell>
        </row>
        <row r="11717">
          <cell r="C11717" t="str">
            <v>Y276057</v>
          </cell>
          <cell r="F11717" t="str">
            <v>ｼｭﾋﾟｰｹﾞﾙ ﾌﾟﾛｽﾍﾟｯｸﾈｵ PNS06A-6</v>
          </cell>
          <cell r="G11717" t="str">
            <v>HN22S Kei/Keiﾜｰｸｽ 6型ﾏﾃﾞ</v>
          </cell>
          <cell r="H11717">
            <v>0</v>
          </cell>
        </row>
        <row r="11718">
          <cell r="C11718" t="str">
            <v>Y276058</v>
          </cell>
          <cell r="F11718" t="str">
            <v>ｼｭﾋﾟｰｹﾞﾙ ﾌﾟﾛｽﾍﾟｯｸｽﾃｰｼﾞ2 STFPNH04-1</v>
          </cell>
          <cell r="G11718" t="str">
            <v>HM1/HM2 ﾊﾞﾓｽ</v>
          </cell>
          <cell r="H11718">
            <v>0</v>
          </cell>
        </row>
        <row r="11719">
          <cell r="C11719" t="str">
            <v>Y276059</v>
          </cell>
          <cell r="F11719" t="str">
            <v>ｼｭﾋﾟｰｹﾞﾙ ﾌﾟﾛｽﾍﾟｯｸﾈｵ PND02-4</v>
          </cell>
          <cell r="G11719" t="str">
            <v>L650S ﾐﾗｼﾞｰﾉ</v>
          </cell>
          <cell r="H11719">
            <v>0</v>
          </cell>
        </row>
        <row r="11720">
          <cell r="C11720" t="str">
            <v>Y27606</v>
          </cell>
          <cell r="F11720" t="str">
            <v>GET-PRO ﾎｲｰﾙｶﾊﾞｰ L085BPM13</v>
          </cell>
          <cell r="G11720" t="str">
            <v>13ｲﾝﾁ ﾌﾞﾗｯｸ&amp;ｶｰﾎﾞﾝ 4枚入り</v>
          </cell>
          <cell r="H11720">
            <v>0</v>
          </cell>
        </row>
        <row r="11721">
          <cell r="C11721" t="str">
            <v>Y276060</v>
          </cell>
          <cell r="F11721" t="str">
            <v>ｼｭﾋﾟｰｹﾞﾙ　可動式ﾋﾟﾛｱｯﾊﾟｰﾏｳﾝﾄ</v>
          </cell>
          <cell r="G11721" t="str">
            <v>L285S　ﾐﾗ</v>
          </cell>
          <cell r="H11721">
            <v>0</v>
          </cell>
        </row>
        <row r="11722">
          <cell r="C11722" t="str">
            <v>Y276061</v>
          </cell>
          <cell r="F11722" t="str">
            <v>ﾚｵﾝ B-MAX車高調</v>
          </cell>
          <cell r="G11722" t="str">
            <v>ｽﾍﾟｰｼｱ MK42S</v>
          </cell>
          <cell r="H11722">
            <v>0</v>
          </cell>
        </row>
        <row r="11723">
          <cell r="C11723" t="str">
            <v>Y276062</v>
          </cell>
          <cell r="F11723" t="str">
            <v>ｼｭﾋﾟｰｹﾞﾙ PCBｱﾌﾞｿｰﾊﾞｰﾗﾊﾞｰ PCB15E</v>
          </cell>
          <cell r="G11723" t="str">
            <v>汎用 92mm/15mm 2ｺ/1ｾｯﾄ</v>
          </cell>
          <cell r="H11723">
            <v>0</v>
          </cell>
        </row>
        <row r="11724">
          <cell r="C11724" t="str">
            <v>Y276063</v>
          </cell>
          <cell r="F11724" t="str">
            <v>ｼｭﾋﾟｰｹﾞﾙ PCBｱﾌﾞｿｰﾊﾞｰﾗﾊﾞｰ PCB27C</v>
          </cell>
          <cell r="G11724" t="str">
            <v>汎用 110mm/27mm 2ｺ/1ｾｯﾄ</v>
          </cell>
          <cell r="H11724">
            <v>0</v>
          </cell>
        </row>
        <row r="11725">
          <cell r="C11725" t="str">
            <v>Y276064</v>
          </cell>
          <cell r="F11725" t="str">
            <v>ｼｭﾋﾟｰｹﾞﾙ PCBｱﾌﾞｿｰﾊﾞｰﾗﾊﾞｰ PCB35B</v>
          </cell>
          <cell r="G11725" t="str">
            <v>汎用 140mm/35mm 2ｺ/1ｾｯﾄ</v>
          </cell>
          <cell r="H11725">
            <v>0</v>
          </cell>
        </row>
        <row r="11726">
          <cell r="C11726" t="str">
            <v>Y276065</v>
          </cell>
          <cell r="F11726" t="str">
            <v>ｼｭﾋﾟｰｹﾞﾙ PCBｱﾌﾞｿｰﾊﾞｰﾗﾊﾞｰ PCB47A</v>
          </cell>
          <cell r="G11726" t="str">
            <v>汎用 145mm/47mm 2ｺ/1ｾｯﾄ</v>
          </cell>
          <cell r="H11726">
            <v>0</v>
          </cell>
        </row>
        <row r="11727">
          <cell r="C11727" t="str">
            <v>Y276066</v>
          </cell>
          <cell r="F11727" t="str">
            <v>ｼｭﾋﾟｰｹﾞﾙ ﾌﾟﾛｽﾍﾟｯｸﾜｺﾞﾝ PND02-3</v>
          </cell>
          <cell r="G11727" t="str">
            <v>L350S ﾀﾝﾄ</v>
          </cell>
          <cell r="H11727">
            <v>0</v>
          </cell>
        </row>
        <row r="11728">
          <cell r="C11728" t="str">
            <v>Y276067</v>
          </cell>
          <cell r="F11728" t="str">
            <v>ｼｭﾋﾟｰｹﾞﾙ ﾌﾟﾛｽﾍﾟｯｸﾈｵ PND04-2</v>
          </cell>
          <cell r="G11728" t="str">
            <v>L500/502S ﾐﾗｼﾞｰﾉ(ﾐﾗ)</v>
          </cell>
          <cell r="H11728">
            <v>0</v>
          </cell>
        </row>
        <row r="11729">
          <cell r="C11729" t="str">
            <v>Y276068</v>
          </cell>
          <cell r="F11729" t="str">
            <v>ｼｭﾋﾟｰｹﾞﾙ ﾌﾟﾛｽﾍﾟｯｸﾜｺﾞﾝ FPND11-1</v>
          </cell>
          <cell r="G11729" t="str">
            <v>S200/201/210/211P ﾊｲｾﾞｯﾄﾄﾗｯｸ/ｼﾞｬﾝﾎﾞ</v>
          </cell>
          <cell r="H11729">
            <v>0</v>
          </cell>
        </row>
        <row r="11730">
          <cell r="C11730" t="str">
            <v>Y276069</v>
          </cell>
          <cell r="F11730" t="str">
            <v>ｼｭﾋﾟｰｹﾞﾙ ｼｰﾄｶﾊﾞｰ YS0711-90001</v>
          </cell>
          <cell r="G11730" t="str">
            <v>JA22 ｼﾞﾑﾆｰ</v>
          </cell>
          <cell r="H11730">
            <v>0</v>
          </cell>
        </row>
        <row r="11731">
          <cell r="C11731" t="str">
            <v>Y276070</v>
          </cell>
          <cell r="F11731" t="str">
            <v>ｼｭﾋﾟｰｹﾞﾙ　ﾘｱ車高調KIT</v>
          </cell>
          <cell r="G11731" t="str">
            <v>L150Sﾑｰﾌﾞ</v>
          </cell>
          <cell r="H11731">
            <v>0</v>
          </cell>
        </row>
        <row r="11732">
          <cell r="C11732" t="str">
            <v>Y276071</v>
          </cell>
          <cell r="F11732" t="str">
            <v>ｼｭﾋﾟｰｹﾞﾙ ﾌﾟﾛｽﾍﾟｯｸﾜｺﾞﾝ PNS03C-2</v>
          </cell>
          <cell r="G11732" t="str">
            <v>MH22S ﾜｺﾞﾝR</v>
          </cell>
          <cell r="H11732">
            <v>0</v>
          </cell>
        </row>
        <row r="11733">
          <cell r="C11733" t="str">
            <v>Y276072</v>
          </cell>
          <cell r="F11733" t="str">
            <v>ｼｭﾋﾟｰｹﾞﾙ　ﾌﾛﾝﾄﾊﾞﾝﾊﾟｰ【未塗装】</v>
          </cell>
          <cell r="G11733" t="str">
            <v>L235　エッセ</v>
          </cell>
          <cell r="H11733">
            <v>0</v>
          </cell>
        </row>
        <row r="11734">
          <cell r="C11734" t="str">
            <v>Y276073</v>
          </cell>
          <cell r="F11734" t="str">
            <v>ｼｭﾋﾟｰｹﾞﾙ ﾌﾟﾛｽﾍﾟｯｸﾈｵ PNS06A-4</v>
          </cell>
          <cell r="G11734" t="str">
            <v>HA12S/V･HA22S･HA23S/V ｱﾙﾄ ｸﾘｯﾌﾟ留め</v>
          </cell>
          <cell r="H11734">
            <v>0</v>
          </cell>
        </row>
        <row r="11735">
          <cell r="C11735" t="str">
            <v>Y276074</v>
          </cell>
          <cell r="F11735" t="str">
            <v>ｼｭﾋﾟｰｹﾞﾙ ﾌﾟﾛｽﾍﾟｯｸﾈｵ PND03A-1</v>
          </cell>
          <cell r="G11735" t="str">
            <v>L700S/L700V ﾐﾗｼﾞｰﾉ(ﾐﾗ)</v>
          </cell>
          <cell r="H11735">
            <v>0</v>
          </cell>
        </row>
        <row r="11736">
          <cell r="C11736" t="str">
            <v>Y276075</v>
          </cell>
          <cell r="F11736" t="str">
            <v>ｼｭﾋﾟｰｹﾞﾙ ｼｰﾄｶﾊﾞｰ</v>
          </cell>
          <cell r="G11736" t="str">
            <v>DA52T/DA62T ｷｬﾘｨﾄﾗｯｸ BK</v>
          </cell>
          <cell r="H11736">
            <v>0</v>
          </cell>
        </row>
        <row r="11737">
          <cell r="C11737" t="str">
            <v>Y276076</v>
          </cell>
          <cell r="F11737" t="str">
            <v>ｼｭﾋﾟｰｹﾞﾙ ﾌﾟﾛｽﾍﾟｯｸﾈｵ PND02-5</v>
          </cell>
          <cell r="G11737" t="str">
            <v>L250S ﾐﾗｱｳﾞｨ</v>
          </cell>
          <cell r="H11737">
            <v>0</v>
          </cell>
        </row>
        <row r="11738">
          <cell r="C11738" t="str">
            <v>Y276077</v>
          </cell>
          <cell r="F11738" t="str">
            <v>ﾚｵﾝ 低王車高調ｷｯﾄ</v>
          </cell>
          <cell r="G11738" t="str">
            <v>ﾐﾗ L250</v>
          </cell>
          <cell r="H11738">
            <v>0</v>
          </cell>
        </row>
        <row r="11739">
          <cell r="C11739" t="str">
            <v>Y276078</v>
          </cell>
          <cell r="F11739" t="str">
            <v>ｼｭﾋﾟｰｹﾞﾙ ﾌﾟﾛｽﾍﾟｯｸﾈｵ PNS06A-5</v>
          </cell>
          <cell r="G11739" t="str">
            <v>HN11S/HN12S/HN21S Kei/Keiﾜｰｸｽ</v>
          </cell>
          <cell r="H11739">
            <v>0</v>
          </cell>
        </row>
        <row r="11740">
          <cell r="C11740" t="str">
            <v>Y276079</v>
          </cell>
          <cell r="F11740" t="str">
            <v>ｼｭﾋﾟｰｹﾞﾙ ｼｰﾄｶﾊﾞｰ YS0802-90002</v>
          </cell>
          <cell r="G11740" t="str">
            <v>S500/510P ﾊｲｾﾞｯﾄﾄﾗｯｸｼﾞｬﾝﾎﾞ</v>
          </cell>
          <cell r="H11740">
            <v>0</v>
          </cell>
        </row>
        <row r="11741">
          <cell r="C11741" t="str">
            <v>Y276080</v>
          </cell>
          <cell r="F11741" t="str">
            <v>ｼｭﾋﾟｰｹﾞﾙ ﾌﾟﾛｽﾍﾟｯｸﾈｵ PND04-3</v>
          </cell>
          <cell r="G11741" t="str">
            <v>L200S ﾐﾗｼﾞｰﾉ(ﾐﾗ)</v>
          </cell>
          <cell r="H11741">
            <v>0</v>
          </cell>
        </row>
        <row r="11742">
          <cell r="C11742" t="str">
            <v>Y276081</v>
          </cell>
          <cell r="F11742" t="str">
            <v>ﾚｵﾝ 低王車高調ｷｯﾄ</v>
          </cell>
          <cell r="G11742" t="str">
            <v>DA64V ｴﾌﾞﾘｨ</v>
          </cell>
          <cell r="H11742">
            <v>0</v>
          </cell>
        </row>
        <row r="11743">
          <cell r="C11743" t="str">
            <v>Y276082</v>
          </cell>
          <cell r="F11743" t="str">
            <v>ｼｭﾋﾟｰｹﾞﾙ ﾌﾟﾛｽﾍﾟｯｸﾈｵ PND03A-3</v>
          </cell>
          <cell r="G11743" t="str">
            <v>L800S/L802S ｵﾌﾟﾃｨ</v>
          </cell>
          <cell r="H11743">
            <v>0</v>
          </cell>
        </row>
        <row r="11744">
          <cell r="C11744" t="str">
            <v>Y276083</v>
          </cell>
          <cell r="F11744" t="str">
            <v>ｼｭﾋﾟｰｹﾞﾙ ﾌﾟﾛｽﾍﾟｯｸﾜｺﾞﾝ FPNS05-1</v>
          </cell>
          <cell r="G11744" t="str">
            <v>DA62T/DA63T ｷｬﾘｨﾄﾗｯｸ (ﾌﾛﾝﾄﾉﾐ)</v>
          </cell>
          <cell r="H11744">
            <v>0</v>
          </cell>
        </row>
        <row r="11745">
          <cell r="C11745" t="str">
            <v>Y276084</v>
          </cell>
          <cell r="F11745" t="str">
            <v>ﾚｵﾝ　ｶﾗｰﾜｲﾊﾟｰｺﾞﾑ　2本入り　ﾚｯﾄﾞ</v>
          </cell>
          <cell r="G11745" t="str">
            <v>ＭＨ34Ｓ　ﾜｺﾞﾝＲ　ｽﾃｨﾝｸﾞﾚｰ</v>
          </cell>
          <cell r="H11745">
            <v>0</v>
          </cell>
        </row>
        <row r="11746">
          <cell r="C11746" t="str">
            <v>Y276085</v>
          </cell>
          <cell r="F11746" t="str">
            <v>ｼｭﾋﾟｰｹﾞﾙ ﾌﾟﾛｽﾍﾟｯｸﾈｵ PNB01-3</v>
          </cell>
          <cell r="G11746" t="str">
            <v>RC1 ｽﾊﾞﾙR2</v>
          </cell>
          <cell r="H11746">
            <v>0</v>
          </cell>
        </row>
        <row r="11747">
          <cell r="C11747" t="str">
            <v>Y276086</v>
          </cell>
          <cell r="F11747" t="str">
            <v>ｼｭﾋﾟｰｹﾞﾙ ﾌﾟﾛｽﾍﾟｯｸﾜｺﾞﾝ FPNS33-1</v>
          </cell>
          <cell r="G11747" t="str">
            <v>DE51V/DF51V ｴﾌﾞﾘｨ (ﾌﾛﾝﾄﾉﾐ)</v>
          </cell>
          <cell r="H11747">
            <v>0</v>
          </cell>
        </row>
        <row r="11748">
          <cell r="C11748" t="str">
            <v>Y276087</v>
          </cell>
          <cell r="F11748" t="str">
            <v>ｼｭﾋﾟｰｹﾞﾙ　ﾛｱｱｰﾑﾊﾞｰ</v>
          </cell>
          <cell r="G11748" t="str">
            <v>L700S ﾐﾗｼﾞｰﾉ</v>
          </cell>
          <cell r="H11748">
            <v>0</v>
          </cell>
        </row>
        <row r="11749">
          <cell r="C11749" t="str">
            <v>Y276088</v>
          </cell>
          <cell r="F11749" t="str">
            <v>ｼｭﾋﾟｰｹﾞﾙ ﾄﾗﾝｸﾊﾞｰ MN-DA0100TKO00-1</v>
          </cell>
          <cell r="G11749" t="str">
            <v>L700S/L710S ﾐﾗ/ﾐﾗｼﾞｰﾉ</v>
          </cell>
          <cell r="H11749">
            <v>0</v>
          </cell>
        </row>
        <row r="11750">
          <cell r="C11750" t="str">
            <v>Y276089</v>
          </cell>
          <cell r="F11750" t="str">
            <v>ｼｭﾋﾟｰｹﾞﾙ ｽﾎﾟｰﾂｴｱｸﾘｰﾅｰ</v>
          </cell>
          <cell r="G11750" t="str">
            <v>L700S ﾐﾗｼﾞｰﾉ ｶﾊﾞｰ付</v>
          </cell>
          <cell r="H11750">
            <v>0</v>
          </cell>
        </row>
        <row r="11751">
          <cell r="C11751" t="str">
            <v>Y27609</v>
          </cell>
          <cell r="F11751" t="str">
            <v>ｱｽﾞｰﾙ ﾊﾝﾄﾞﾙｶﾊﾞｰ XS55C24A-2HM</v>
          </cell>
          <cell r="G11751" t="str">
            <v>2HMｻｲｽﾞ ﾗﾒﾌﾞﾙｰ</v>
          </cell>
          <cell r="H11751">
            <v>0</v>
          </cell>
        </row>
        <row r="11752">
          <cell r="C11752" t="str">
            <v>Y276090</v>
          </cell>
          <cell r="F11752" t="str">
            <v>ｼｭﾋﾟｰｹﾞﾙ ｼｰﾄｶﾊﾞｰ K-SC-8300-SKU-1</v>
          </cell>
          <cell r="G11752" t="str">
            <v>L235/245S ｴｯｾ(ｴｺ)</v>
          </cell>
          <cell r="H11752">
            <v>0</v>
          </cell>
        </row>
        <row r="11753">
          <cell r="C11753" t="str">
            <v>Y276091</v>
          </cell>
          <cell r="F11753" t="str">
            <v>ｼｭﾋﾟｰｹﾞﾙ ﾌﾟﾛｽﾍﾟｯｸﾍﾞｰｼｯｸ BSYD06-2</v>
          </cell>
          <cell r="G11753" t="str">
            <v>L160S ﾑｰｳﾞ</v>
          </cell>
          <cell r="H11753">
            <v>0</v>
          </cell>
        </row>
        <row r="11754">
          <cell r="C11754" t="str">
            <v>Y276092</v>
          </cell>
          <cell r="F11754" t="str">
            <v>ｼｭﾋﾟｰｹﾞﾙ ﾌﾟﾛｽﾍﾟｯｸﾜｺﾞﾝ PNB01-1</v>
          </cell>
          <cell r="G11754" t="str">
            <v>RN1 ｽﾃﾗ</v>
          </cell>
          <cell r="H11754">
            <v>0</v>
          </cell>
        </row>
        <row r="11755">
          <cell r="C11755" t="str">
            <v>Y276093</v>
          </cell>
          <cell r="F11755" t="str">
            <v>ｼｭﾋﾟｰｹﾞﾙ ﾌﾟﾛｽﾍﾟｯｸﾈｵ PNS52-2</v>
          </cell>
          <cell r="G11755" t="str">
            <v>HA25S/HA25V ｱﾙﾄ</v>
          </cell>
          <cell r="H11755">
            <v>0</v>
          </cell>
        </row>
        <row r="11756">
          <cell r="C11756" t="str">
            <v>Y276094</v>
          </cell>
          <cell r="F11756" t="str">
            <v>ﾚｵﾝ ﾏﾌﾗｰｶｯﾀｰ</v>
          </cell>
          <cell r="G11756" t="str">
            <v>ｼﾝｸﾞﾙﾀｲﾌﾟ SP-A2</v>
          </cell>
          <cell r="H11756">
            <v>0</v>
          </cell>
        </row>
        <row r="11757">
          <cell r="C11757" t="str">
            <v>Y276095</v>
          </cell>
          <cell r="F11757" t="str">
            <v>ｼｭﾋﾟｰｹﾞﾙ ﾌﾟﾛｽﾍﾟｯｸﾈｵ PNS03A-3</v>
          </cell>
          <cell r="G11757" t="str">
            <v>HE21S ﾗﾊﾟﾝ</v>
          </cell>
          <cell r="H11757">
            <v>0</v>
          </cell>
        </row>
        <row r="11758">
          <cell r="C11758" t="str">
            <v>Y276096</v>
          </cell>
          <cell r="F11758" t="str">
            <v>*ｽｲﾌﾄ 直巻ｽﾌﾟﾘﾝｸﾞ(2本SET)</v>
          </cell>
          <cell r="G11758" t="str">
            <v>*Z60-203-110</v>
          </cell>
          <cell r="H11758">
            <v>0</v>
          </cell>
        </row>
        <row r="11759">
          <cell r="C11759" t="str">
            <v>Y276097</v>
          </cell>
          <cell r="F11759" t="str">
            <v>ｼｭﾋﾟｰｹﾞﾙ ﾌﾟﾛｽﾍﾟｯｸﾜｺﾞﾝ PNS52-1</v>
          </cell>
          <cell r="G11759" t="str">
            <v>MH23S ﾜｺﾞﾝR</v>
          </cell>
          <cell r="H11759">
            <v>0</v>
          </cell>
        </row>
        <row r="11760">
          <cell r="C11760" t="str">
            <v>Y276098</v>
          </cell>
          <cell r="F11760" t="str">
            <v>ｼｭﾋﾟｰｹﾞﾙ ｼｰﾄｶﾊﾞｰ</v>
          </cell>
          <cell r="G11760" t="str">
            <v>U71/72T ｸﾘﾊﾟｰﾄﾗｯｸ</v>
          </cell>
          <cell r="H11760">
            <v>0</v>
          </cell>
        </row>
        <row r="11761">
          <cell r="C11761" t="str">
            <v>Y276099</v>
          </cell>
          <cell r="F11761" t="str">
            <v>ﾚｵﾝ　ｽﾃﾝﾚｽﾋﾟﾗｰ</v>
          </cell>
          <cell r="G11761" t="str">
            <v>N-BOX</v>
          </cell>
          <cell r="H11761">
            <v>0</v>
          </cell>
        </row>
        <row r="11762">
          <cell r="C11762" t="str">
            <v>Y27610</v>
          </cell>
          <cell r="F11762" t="str">
            <v>ｱｽﾞｰﾙ ﾀﾞｯｼｭﾎﾞｰﾄﾞﾏｯﾄ AZD73WDA</v>
          </cell>
          <cell r="G11762" t="str">
            <v>17ｽｰﾊﾟｰｸﾞﾚｰﾄ H29.5～ ﾈｲﾋﾞｰ</v>
          </cell>
          <cell r="H11762">
            <v>0</v>
          </cell>
        </row>
        <row r="11763">
          <cell r="C11763" t="str">
            <v>Y276100</v>
          </cell>
          <cell r="F11763" t="str">
            <v>ﾚｵﾝ　ｽﾃﾝﾚｽﾓｰﾙ</v>
          </cell>
          <cell r="G11763" t="str">
            <v>N-BOX</v>
          </cell>
          <cell r="H11763">
            <v>0</v>
          </cell>
        </row>
        <row r="11764">
          <cell r="C11764" t="str">
            <v>Y276101</v>
          </cell>
          <cell r="F11764" t="str">
            <v>ｼｭﾋﾟｰｹﾞﾙ 車高調KIT</v>
          </cell>
          <cell r="G11764" t="str">
            <v>ﾘｱﾉﾐ　KEIﾜｰｸｽ</v>
          </cell>
          <cell r="H11764">
            <v>0</v>
          </cell>
        </row>
        <row r="11765">
          <cell r="C11765" t="str">
            <v>Y276102</v>
          </cell>
          <cell r="F11765" t="str">
            <v>ﾚｵﾝ ｽｰﾊﾟｰｳﾙﾄﾗMAX ﾌﾛﾝﾄのみ</v>
          </cell>
          <cell r="G11765" t="str">
            <v>MH22S ﾜｺﾞﾝRｽﾃｨﾝｸﾞﾚｰ</v>
          </cell>
          <cell r="H11765">
            <v>0</v>
          </cell>
        </row>
        <row r="11766">
          <cell r="C11766" t="str">
            <v>Y276103</v>
          </cell>
          <cell r="F11766" t="str">
            <v>ｼｭﾋﾟｰｹﾞﾙ ﾌﾟﾛｽﾍﾟｯｸﾈｵ PNS52-3</v>
          </cell>
          <cell r="G11766" t="str">
            <v>HE22S ﾗﾊﾟﾝ</v>
          </cell>
          <cell r="H11766">
            <v>0</v>
          </cell>
        </row>
        <row r="11767">
          <cell r="C11767" t="str">
            <v>Y276105</v>
          </cell>
          <cell r="F11767" t="str">
            <v>ｼｭﾋﾟｰｹﾞﾙ ﾌﾟﾛｽﾍﾟｯｸﾈｵ PND06-6</v>
          </cell>
          <cell r="G11767" t="str">
            <v>L260S ﾐﾗｱｳﾞｨ 4WD</v>
          </cell>
          <cell r="H11767">
            <v>0</v>
          </cell>
        </row>
        <row r="11768">
          <cell r="C11768" t="str">
            <v>Y276106</v>
          </cell>
          <cell r="F11768" t="str">
            <v>ｼｭﾋﾟｰｹﾞﾙ(未塗装)</v>
          </cell>
          <cell r="G11768" t="str">
            <v>ﾌﾛﾝﾄﾊﾞﾝﾊﾟｰ L880Kｺﾍﾟﾝ</v>
          </cell>
          <cell r="H11768">
            <v>0</v>
          </cell>
        </row>
        <row r="11769">
          <cell r="C11769" t="str">
            <v>Y276107</v>
          </cell>
          <cell r="F11769" t="str">
            <v>ｼｭﾋﾟｰｹﾞﾙ</v>
          </cell>
          <cell r="G11769" t="str">
            <v>ﾌﾛﾝﾄﾊﾞﾝﾊﾟｰ専用ｳｨﾝｶｰ L880Kｺﾍﾟﾝ</v>
          </cell>
          <cell r="H11769">
            <v>0</v>
          </cell>
        </row>
        <row r="11770">
          <cell r="C11770" t="str">
            <v>Y276108</v>
          </cell>
          <cell r="F11770" t="str">
            <v>ｼｭﾋﾟｰｹﾞﾙ(未塗装)</v>
          </cell>
          <cell r="G11770" t="str">
            <v>ﾘｱﾊﾞﾝﾊﾟｰ L880Kｺﾍﾟﾝ</v>
          </cell>
          <cell r="H11770">
            <v>0</v>
          </cell>
        </row>
        <row r="11771">
          <cell r="C11771" t="str">
            <v>Y276109</v>
          </cell>
          <cell r="F11771" t="str">
            <v>ｼｭﾋﾟｰｹﾞﾙ ﾌﾟﾛｽﾍﾟｯｸﾜｺﾞﾝ PND42B-01</v>
          </cell>
          <cell r="G11771" t="str">
            <v>L175S ﾑｰｳﾞ ｽﾀﾋﾞﾗｲｻﾞｰ未搭載車</v>
          </cell>
          <cell r="H11771">
            <v>0</v>
          </cell>
        </row>
        <row r="11772">
          <cell r="C11772" t="str">
            <v>Y276110</v>
          </cell>
          <cell r="F11772" t="str">
            <v>ｼｭﾋﾟｰｹﾞﾙ H2ﾀﾞｳﾝｻｽﾍﾟﾝｼｮﾝ</v>
          </cell>
          <cell r="G11772" t="str">
            <v>L700S ﾐﾗｼﾞｰﾉ</v>
          </cell>
          <cell r="H11772">
            <v>0</v>
          </cell>
        </row>
        <row r="11773">
          <cell r="C11773" t="str">
            <v>Y276111</v>
          </cell>
          <cell r="F11773" t="str">
            <v>ｼｭﾋﾟｰｹﾞﾙ ｼｮｰﾄﾊﾞﾝﾌﾟﾗﾊﾞｰ</v>
          </cell>
          <cell r="G11773" t="str">
            <v>L700S ﾐﾗｼﾞｰﾉ</v>
          </cell>
          <cell r="H11773">
            <v>0</v>
          </cell>
        </row>
        <row r="11774">
          <cell r="C11774" t="str">
            <v>Y276112</v>
          </cell>
          <cell r="F11774" t="str">
            <v>ｼｭﾋﾟｰｹﾞﾙ ﾌﾟﾛｽﾍﾟｯｸﾜｺﾞﾝ車高調</v>
          </cell>
          <cell r="G11774" t="str">
            <v>S32#/S33# ｱﾄﾚｰ</v>
          </cell>
          <cell r="H11774">
            <v>0</v>
          </cell>
        </row>
        <row r="11775">
          <cell r="C11775" t="str">
            <v>Y276113</v>
          </cell>
          <cell r="F11775" t="str">
            <v>ｼｭﾋﾟｰｹﾞﾙ ｽﾎﾟｰﾂｴｱｸﾘｰﾅｰ ｽﾃﾝﾒｯｼｭ</v>
          </cell>
          <cell r="G11775" t="str">
            <v>L250S　ﾐﾗ</v>
          </cell>
          <cell r="H11775">
            <v>0</v>
          </cell>
        </row>
        <row r="11776">
          <cell r="C11776" t="str">
            <v>Y276114</v>
          </cell>
          <cell r="F11776" t="str">
            <v>ｼｭﾋﾟｰｹﾞﾙ ﾌﾟﾛｽﾍﾟｯｸｽﾃｰｼﾞ2</v>
          </cell>
          <cell r="G11776" t="str">
            <v>(STP01015101002-90001) LA400K ｺﾍﾟﾝ</v>
          </cell>
          <cell r="H11776">
            <v>0</v>
          </cell>
        </row>
        <row r="11777">
          <cell r="C11777" t="str">
            <v>Y276115</v>
          </cell>
          <cell r="F11777" t="str">
            <v>ｼｭﾋﾟｰｹﾞﾙ ﾌﾟﾛｽﾍﾟｯｸﾜｺﾞﾝ車高調用</v>
          </cell>
          <cell r="G11777" t="str">
            <v>ﾌﾛﾝﾄｼｪﾙｹｰｽ ﾛｯｸｼｰﾄ D051Tｷｬﾘｰﾄﾗｯｸ</v>
          </cell>
          <cell r="H11777">
            <v>0</v>
          </cell>
        </row>
        <row r="11778">
          <cell r="C11778" t="str">
            <v>Y276116</v>
          </cell>
          <cell r="F11778" t="str">
            <v>ｼｭﾋﾟｰｹﾞﾙ ｼｰﾄｶﾊﾞｰ YS0801-90001</v>
          </cell>
          <cell r="G11778" t="str">
            <v>S200系 ﾊｲｾﾞｯﾄﾄﾗｯｸ</v>
          </cell>
          <cell r="H11778">
            <v>0</v>
          </cell>
        </row>
        <row r="11779">
          <cell r="C11779" t="str">
            <v>Y276117</v>
          </cell>
          <cell r="F11779" t="str">
            <v>ｼｭﾋﾟｰｹﾞﾙ ﾌﾟﾛｽﾍﾟｯｸﾜｺﾞﾝ PNS03C-1</v>
          </cell>
          <cell r="G11779" t="str">
            <v>MH21S ﾜｺﾞﾝR 3型以降</v>
          </cell>
          <cell r="H11779">
            <v>0</v>
          </cell>
        </row>
        <row r="11780">
          <cell r="C11780" t="str">
            <v>Y276118</v>
          </cell>
          <cell r="F11780" t="str">
            <v>ﾚｵﾝ B-MAX車高調</v>
          </cell>
          <cell r="G11780" t="str">
            <v>MRﾜｺﾞﾝ MF21S</v>
          </cell>
          <cell r="H11780">
            <v>0</v>
          </cell>
        </row>
        <row r="11781">
          <cell r="C11781" t="str">
            <v>Y276119</v>
          </cell>
          <cell r="F11781" t="str">
            <v>ｼｭﾋﾟｰｹﾞﾙ ﾌﾟﾛｽﾍﾟｯｸﾜｺﾞﾝ BSYS52-5</v>
          </cell>
          <cell r="G11781" t="str">
            <v>MR31S/MR41S ﾊｽﾗｰ</v>
          </cell>
          <cell r="H11781">
            <v>0</v>
          </cell>
        </row>
        <row r="11782">
          <cell r="C11782" t="str">
            <v>Y276120</v>
          </cell>
          <cell r="F11782" t="str">
            <v>ﾚｵﾝ 低王車高調ｷｯﾄ</v>
          </cell>
          <cell r="G11782" t="str">
            <v>ﾜｺﾞﾝRｽﾃｨﾝｸﾞﾚｰ　MH23S</v>
          </cell>
          <cell r="H11782">
            <v>0</v>
          </cell>
        </row>
        <row r="11783">
          <cell r="C11783" t="str">
            <v>Y276121</v>
          </cell>
          <cell r="F11783" t="str">
            <v>ｼｭﾋﾟｰｹﾞﾙ ﾌﾟﾛｽﾍﾟｯｸﾜｺﾞﾝ PND42A-11</v>
          </cell>
          <cell r="G11783" t="str">
            <v>LA600S ﾀﾝﾄ ｽﾀﾋﾞ搭載車</v>
          </cell>
          <cell r="H11783">
            <v>0</v>
          </cell>
        </row>
        <row r="11784">
          <cell r="C11784" t="str">
            <v>Y276122</v>
          </cell>
          <cell r="F11784" t="str">
            <v>ﾚｵﾝ 低王車高調ｷｯﾄ</v>
          </cell>
          <cell r="G11784" t="str">
            <v>LA100S ﾑｰｳﾞ</v>
          </cell>
          <cell r="H11784">
            <v>0</v>
          </cell>
        </row>
        <row r="11785">
          <cell r="C11785" t="str">
            <v>Y276123</v>
          </cell>
          <cell r="F11785" t="str">
            <v>日商ﾀｲﾔ ｽﾀﾋﾞ移設ｷｯﾄ</v>
          </cell>
          <cell r="G11785" t="str">
            <v>LA100S ﾑｰｳﾞ</v>
          </cell>
          <cell r="H11785">
            <v>0</v>
          </cell>
        </row>
        <row r="11786">
          <cell r="C11786" t="str">
            <v>Y276124</v>
          </cell>
          <cell r="F11786" t="str">
            <v>ｼｭﾋﾟｰｹﾞﾙ ｼｰﾄｶﾊﾞｰ YS0805-90001</v>
          </cell>
          <cell r="G11786" t="str">
            <v>L880K ｺﾍﾟﾝ</v>
          </cell>
          <cell r="H11786">
            <v>0</v>
          </cell>
        </row>
        <row r="11787">
          <cell r="C11787" t="str">
            <v>Y276125</v>
          </cell>
          <cell r="F11787" t="str">
            <v>ｼｭﾋﾟｰｹﾞﾙ ﾌﾟﾛｽﾍﾟｯｸﾈｵ PND03A-4</v>
          </cell>
          <cell r="G11787" t="str">
            <v>L880K ｺﾍﾟﾝ</v>
          </cell>
          <cell r="H11787">
            <v>0</v>
          </cell>
        </row>
        <row r="11788">
          <cell r="C11788" t="str">
            <v>Y276126</v>
          </cell>
          <cell r="F11788" t="str">
            <v>ｼｭﾋﾟｰｹﾞﾙ ﾌﾟﾛｽﾍﾟｯｸﾈｵ車高調</v>
          </cell>
          <cell r="G11788" t="str">
            <v>PP1 ﾋﾞｰﾄ</v>
          </cell>
          <cell r="H11788">
            <v>0</v>
          </cell>
        </row>
        <row r="11789">
          <cell r="C11789" t="str">
            <v>Y276127</v>
          </cell>
          <cell r="F11789" t="str">
            <v>ｼｭﾋﾟｰｹﾞﾙ ｼｰﾄｶﾊﾞｰ YS0303-90001</v>
          </cell>
          <cell r="G11789" t="str">
            <v>HA8/9 ｱｸﾃｨﾄﾗｯｸ</v>
          </cell>
          <cell r="H11789">
            <v>0</v>
          </cell>
        </row>
        <row r="11790">
          <cell r="C11790" t="str">
            <v>Y276128</v>
          </cell>
          <cell r="F11790" t="str">
            <v>ｼｭﾋﾟｰｹﾞﾙ ﾌﾟﾛｽﾍﾟｯｸﾈｵ車高調</v>
          </cell>
          <cell r="G11790" t="str">
            <v>HA23V ｱﾙﾄ ﾊﾞﾝ</v>
          </cell>
          <cell r="H11790">
            <v>0</v>
          </cell>
        </row>
        <row r="11791">
          <cell r="C11791" t="str">
            <v>Y276129</v>
          </cell>
          <cell r="F11791" t="str">
            <v>ｼｭﾋﾟｰｹﾞﾙ 調整式ﾗﾃﾗﾙﾛｯﾄﾞ</v>
          </cell>
          <cell r="G11791" t="str">
            <v>L415S ｿﾆｶ</v>
          </cell>
          <cell r="H11791">
            <v>0</v>
          </cell>
        </row>
        <row r="11792">
          <cell r="C11792" t="str">
            <v>Y276130</v>
          </cell>
          <cell r="F11792" t="str">
            <v>ｼｭﾋﾟｰｹﾞﾙ ｽﾄﾗｯﾄﾀﾜｰﾊﾞｰ</v>
          </cell>
          <cell r="G11792" t="str">
            <v>L405S/L415S ｿﾆｶ ｽﾀﾝﾀﾞｰﾄﾞ ﾌﾞﾙｰ</v>
          </cell>
          <cell r="H11792">
            <v>0</v>
          </cell>
        </row>
        <row r="11793">
          <cell r="C11793" t="str">
            <v>Y276131</v>
          </cell>
          <cell r="F11793" t="str">
            <v>ｼｭﾋﾟｰｹﾞﾙ ｼｰﾄｶﾊﾞｰ</v>
          </cell>
          <cell r="G11793" t="str">
            <v>L700/710S ﾐﾗ ﾘｱﾍｯﾄﾞﾚｽﾄ無</v>
          </cell>
          <cell r="H11793">
            <v>0</v>
          </cell>
        </row>
        <row r="11794">
          <cell r="C11794" t="str">
            <v>Y276132</v>
          </cell>
          <cell r="F11794" t="str">
            <v>ｼｭﾋﾟｰｹﾞﾙ ｼｰﾄｶﾊﾞｰ</v>
          </cell>
          <cell r="G11794" t="str">
            <v>L700/710S ﾐﾗｼﾞｰﾉ</v>
          </cell>
          <cell r="H11794">
            <v>0</v>
          </cell>
        </row>
        <row r="11795">
          <cell r="C11795" t="str">
            <v>Y276133</v>
          </cell>
          <cell r="F11795" t="str">
            <v>ｱｽﾞｰﾙ ｼｰﾄｶﾊﾞｰ AZ12R01</v>
          </cell>
          <cell r="G11795" t="str">
            <v>FE7 ｷｬﾝﾀｰ(ｼﾞｪﾈﾚｰｼｮﾝ) 標準ｷｬﾌﾞ</v>
          </cell>
          <cell r="H11795">
            <v>0</v>
          </cell>
        </row>
        <row r="11796">
          <cell r="C11796" t="str">
            <v>Y276134</v>
          </cell>
          <cell r="F11796" t="str">
            <v>ｼｭﾋﾟｰｹﾞﾙ ﾌﾟﾛｽﾍﾟｯｸﾍﾞｰｼｯｸ BSYD06-1</v>
          </cell>
          <cell r="G11796" t="str">
            <v>L245S ｴｯｾ 4WD</v>
          </cell>
          <cell r="H11796">
            <v>0</v>
          </cell>
        </row>
        <row r="11797">
          <cell r="C11797" t="str">
            <v>Y276135</v>
          </cell>
          <cell r="F11797" t="str">
            <v>ｱｽﾞｰﾙ ｼｰﾄｶﾊﾞｰ AZ08R06</v>
          </cell>
          <cell r="G11797" t="str">
            <v>LA400K ｺﾍﾟﾝ</v>
          </cell>
          <cell r="H11797">
            <v>0</v>
          </cell>
        </row>
        <row r="11798">
          <cell r="C11798" t="str">
            <v>Y276136</v>
          </cell>
          <cell r="F11798" t="str">
            <v>ｼｭﾋﾟｰｹﾞﾙ ﾌﾟﾛｽﾍﾟｯｸﾍﾞｰｼｯｸ BSYD03B-3</v>
          </cell>
          <cell r="G11798" t="str">
            <v>L810S/L812S ｵﾌﾟﾃｨ 4WD</v>
          </cell>
          <cell r="H11798">
            <v>0</v>
          </cell>
        </row>
        <row r="11799">
          <cell r="C11799" t="str">
            <v>Y276137</v>
          </cell>
          <cell r="F11799" t="str">
            <v>ｱｽﾞｰﾙ ｼｰﾄｶﾊﾞｰ AZ07R04</v>
          </cell>
          <cell r="G11799" t="str">
            <v>DA16T/DS16T ｷｬﾘｰﾄﾗｯｸ/ﾐﾆｷｬﾌﾞﾄﾗｯｸ</v>
          </cell>
          <cell r="H11799">
            <v>0</v>
          </cell>
        </row>
        <row r="11800">
          <cell r="C11800" t="str">
            <v>Y276138</v>
          </cell>
          <cell r="F11800" t="str">
            <v>ｼｭﾋﾟｰｹﾞﾙ ﾌﾟﾛｽﾍﾟｯｸﾜｺﾞﾝ PND42A-01</v>
          </cell>
          <cell r="G11800" t="str">
            <v>L175S ﾑｰｳﾞ ｽﾀﾋﾞ搭載車</v>
          </cell>
          <cell r="H11800">
            <v>0</v>
          </cell>
        </row>
        <row r="11801">
          <cell r="C11801" t="str">
            <v>Y276139</v>
          </cell>
          <cell r="F11801" t="str">
            <v>ｱｽﾞｰﾙ ｼｰﾄｶﾊﾞｰ AZ07R02</v>
          </cell>
          <cell r="G11801" t="str">
            <v>DA/DB52/DA62T ｷｬﾘｨﾄﾗｯｸ ﾍｯﾄﾞﾚｽﾄ分離型</v>
          </cell>
          <cell r="H11801">
            <v>0</v>
          </cell>
        </row>
        <row r="11802">
          <cell r="C11802" t="str">
            <v>Y276140</v>
          </cell>
          <cell r="F11802" t="str">
            <v>ｼｭﾋﾟｰｹﾞﾙ ﾌﾟﾛｽﾍﾟｯｸﾜｺﾞﾝ PND04-1</v>
          </cell>
          <cell r="G11802" t="str">
            <v>L600S/L602S ﾑｰｳﾞ</v>
          </cell>
          <cell r="H11802">
            <v>0</v>
          </cell>
        </row>
        <row r="11803">
          <cell r="C11803" t="str">
            <v>Y276143</v>
          </cell>
          <cell r="F11803" t="str">
            <v>ｼｭﾋﾟｰｹﾞﾙ ﾌﾟﾛｽﾍﾟｯｸﾜｺﾞﾝ PND03A-5</v>
          </cell>
          <cell r="G11803" t="str">
            <v>L950S/L952S MAX</v>
          </cell>
          <cell r="H11803">
            <v>0</v>
          </cell>
        </row>
        <row r="11804">
          <cell r="C11804" t="str">
            <v>Y276144</v>
          </cell>
          <cell r="F11804" t="str">
            <v>ｱｽﾞｰﾙ ｼｰﾄｶﾊﾞｰ AZ12R05</v>
          </cell>
          <cell r="G11804" t="str">
            <v>FEB/FEC ｷｬﾝﾀｰ(ﾌﾞﾙｰﾃｯｸ) ﾜｲﾄﾞｷｬﾌﾞ</v>
          </cell>
          <cell r="H11804">
            <v>0</v>
          </cell>
        </row>
        <row r="11805">
          <cell r="C11805" t="str">
            <v>Y276145</v>
          </cell>
          <cell r="F11805" t="str">
            <v>ｼｭﾋﾟｰｹﾞﾙ ﾌﾟﾛｽﾍﾟｯｸﾈｵ PNS03C-5</v>
          </cell>
          <cell r="G11805" t="str">
            <v>HA24S/HA24V ｱﾙﾄ</v>
          </cell>
          <cell r="H11805">
            <v>0</v>
          </cell>
        </row>
        <row r="11806">
          <cell r="C11806" t="str">
            <v>Y276146</v>
          </cell>
          <cell r="F11806" t="str">
            <v>ｼｭﾋﾟｰｹﾞﾙ ｼｰﾄｶﾊﾞｰ YS0705-90001</v>
          </cell>
          <cell r="G11806" t="str">
            <v>DA63T ｷｬﾘｨﾄﾗｯｸ 前期</v>
          </cell>
          <cell r="H11806">
            <v>0</v>
          </cell>
        </row>
        <row r="11807">
          <cell r="C11807" t="str">
            <v>Y276147</v>
          </cell>
          <cell r="F11807" t="str">
            <v>ｼｭﾋﾟｰｹﾞﾙ 可動式ﾋﾟﾛｱｯﾊﾟｰﾏｳﾝﾄ</v>
          </cell>
          <cell r="G11807" t="str">
            <v>L360ﾀﾝﾄ ﾌﾛﾝﾄ右 赤ﾌﾟﾚｰﾄ くぼみ無</v>
          </cell>
          <cell r="H11807">
            <v>0</v>
          </cell>
        </row>
        <row r="11808">
          <cell r="C11808" t="str">
            <v>Y276148</v>
          </cell>
          <cell r="F11808" t="str">
            <v>ｱｽﾞｰﾙ ｼｰﾄｶﾊﾞｰ AZ09R01</v>
          </cell>
          <cell r="G11808" t="str">
            <v>MCC ｽﾏｰﾄ</v>
          </cell>
          <cell r="H11808">
            <v>0</v>
          </cell>
        </row>
        <row r="11809">
          <cell r="C11809" t="str">
            <v>Y276149</v>
          </cell>
          <cell r="F11809" t="str">
            <v>ｼｭﾋﾟｰｹﾞﾙ ﾘｱ車高調ｷｯﾄ RKD3-9</v>
          </cell>
          <cell r="G11809" t="str">
            <v>L880K ｺﾍﾟﾝ</v>
          </cell>
          <cell r="H11809">
            <v>0</v>
          </cell>
        </row>
        <row r="11810">
          <cell r="C11810" t="str">
            <v>Y276150</v>
          </cell>
          <cell r="F11810" t="str">
            <v>ｱｽﾞｰﾙ ｼｰﾄｶﾊﾞｰ AZ08R02</v>
          </cell>
          <cell r="G11810" t="str">
            <v>S500P/S510P ﾊｲｾﾞｯﾄ/ﾊｲｾﾞｯﾄﾄﾗｯｸｼﾞｬﾝﾎﾞ</v>
          </cell>
          <cell r="H11810">
            <v>0</v>
          </cell>
        </row>
        <row r="11811">
          <cell r="C11811" t="str">
            <v>Y276151</v>
          </cell>
          <cell r="F11811" t="str">
            <v>ｱｽﾞｰﾙ ｼｰﾄｶﾊﾞｰ AZ08R04</v>
          </cell>
          <cell r="G11811" t="str">
            <v>S321V/S331V ﾊｲｾﾞｯﾄｶｰｺﾞ ﾍｯﾄﾞﾚｽﾄ一体型</v>
          </cell>
          <cell r="H11811">
            <v>0</v>
          </cell>
        </row>
        <row r="11812">
          <cell r="C11812" t="str">
            <v>Y276152</v>
          </cell>
          <cell r="F11812" t="str">
            <v>ｱｽﾞｰﾙ ｼｰﾄｶﾊﾞｰ AZ08R01</v>
          </cell>
          <cell r="G11812" t="str">
            <v>S200/500系 ﾊｲｾﾞｯﾄﾄﾗｯｸ</v>
          </cell>
          <cell r="H11812">
            <v>0</v>
          </cell>
        </row>
        <row r="11813">
          <cell r="C11813" t="str">
            <v>Y276153</v>
          </cell>
          <cell r="F11813" t="str">
            <v>ｼｭﾋﾟｰｹﾞﾙ ｶﾞﾝｸﾞﾘｯﾌﾟｽﾃｱﾘﾝｸﾞ KHDB3-1</v>
          </cell>
          <cell r="G11813" t="str">
            <v>JB23Wｼﾞﾑﾆｰ ｽﾃｰｼﾞ2 ﾀｲﾌﾟ2 BKｳｯﾄﾞ</v>
          </cell>
          <cell r="H11813">
            <v>0</v>
          </cell>
        </row>
        <row r="11814">
          <cell r="C11814" t="str">
            <v>Y276154</v>
          </cell>
          <cell r="F11814" t="str">
            <v>ｱｽﾞｰﾙ ｼｰﾄｶﾊﾞｰ AZ01R02</v>
          </cell>
          <cell r="G11814" t="str">
            <v>200系 ﾊｲｴｰｽ DX/DX-GL ﾍｯﾄﾞﾚｽﾄ一体型</v>
          </cell>
          <cell r="H11814">
            <v>0</v>
          </cell>
        </row>
        <row r="11815">
          <cell r="C11815" t="str">
            <v>Y276155</v>
          </cell>
          <cell r="F11815" t="str">
            <v>ｱｽﾞｰﾙ ｼｰﾄｶﾊﾞｰ AZ01R01</v>
          </cell>
          <cell r="G11815" t="str">
            <v>200系 ﾊｲｴｰｽ S-GL ﾍｯﾄﾞﾚｽﾄ分離型</v>
          </cell>
          <cell r="H11815">
            <v>0</v>
          </cell>
        </row>
        <row r="11816">
          <cell r="C11816" t="str">
            <v>Y276156</v>
          </cell>
          <cell r="F11816" t="str">
            <v>ｱｽﾞｰﾙ ｼｰﾄｶﾊﾞｰ AZ08R03</v>
          </cell>
          <cell r="G11816" t="str">
            <v>S321V/S331V ﾊｲｾﾞｯﾄｶｰｺﾞ ﾍｯﾄﾞﾚｽﾄ分割型</v>
          </cell>
          <cell r="H11816">
            <v>0</v>
          </cell>
        </row>
        <row r="11817">
          <cell r="C11817" t="str">
            <v>Y276157</v>
          </cell>
          <cell r="F11817" t="str">
            <v>ｱｽﾞｰﾙ ｼｰﾄｶﾊﾞｰ AZ10R02</v>
          </cell>
          <cell r="G11817" t="str">
            <v>85/88系 ｴﾙﾌ 6型 ﾜｲﾄﾞｷｬﾌﾞ ﾍｯﾄﾞﾚｽﾄ一体</v>
          </cell>
          <cell r="H11817">
            <v>0</v>
          </cell>
        </row>
        <row r="11818">
          <cell r="C11818" t="str">
            <v>Y276158</v>
          </cell>
          <cell r="F11818" t="str">
            <v>ｼｭﾋﾟｰｹﾞﾙ ﾌﾟﾛｽﾍﾟｯｸﾈｵ PNS03A-3</v>
          </cell>
          <cell r="G11818" t="str">
            <v>HE21S ﾗﾊﾟﾝ</v>
          </cell>
          <cell r="H11818">
            <v>0</v>
          </cell>
        </row>
        <row r="11819">
          <cell r="C11819" t="str">
            <v>Y276159</v>
          </cell>
          <cell r="F11819" t="str">
            <v>ｱｽﾞｰﾙ ｼｰﾄｶﾊﾞｰ AZ12R06</v>
          </cell>
          <cell r="G11819" t="str">
            <v>ｷｬﾝﾀｰ ﾌﾞﾙｰﾃｯｸ ﾜｲﾄﾞｷｬﾌﾞ ｶｽﾀﾑ</v>
          </cell>
          <cell r="H11819">
            <v>0</v>
          </cell>
        </row>
        <row r="11820">
          <cell r="C11820" t="str">
            <v>Y276160</v>
          </cell>
          <cell r="F11820" t="str">
            <v>ｱｽﾞｰﾙ ｼｰﾄｶﾊﾞｰ AZ08R03</v>
          </cell>
          <cell r="G11820" t="str">
            <v>S321M/S331M ﾋﾟｸｼｽﾊﾞﾝ ﾍｯﾄﾞﾚｽﾄ分割型</v>
          </cell>
          <cell r="H11820">
            <v>0</v>
          </cell>
        </row>
        <row r="11821">
          <cell r="C11821" t="str">
            <v>Y276161</v>
          </cell>
          <cell r="F11821" t="str">
            <v>ｱｽﾞｰﾙ ｼｰﾄｶﾊﾞｰ AZ07R04</v>
          </cell>
          <cell r="G11821" t="str">
            <v>DR16T NT100ｸﾘｯﾊﾟｰ</v>
          </cell>
          <cell r="H11821">
            <v>0</v>
          </cell>
        </row>
        <row r="11822">
          <cell r="C11822" t="str">
            <v>Y276162</v>
          </cell>
          <cell r="F11822" t="str">
            <v>ｱｽﾞｰﾙ ｼｰﾄｶﾊﾞｰ AZ04R01</v>
          </cell>
          <cell r="G11822" t="str">
            <v>U71/72T ｸﾘｯﾊﾟｰﾄﾗｯｸ ﾍｯﾄﾞﾚｽﾄ分割型</v>
          </cell>
          <cell r="H11822">
            <v>0</v>
          </cell>
        </row>
        <row r="11823">
          <cell r="C11823" t="str">
            <v>Y276163</v>
          </cell>
          <cell r="F11823" t="str">
            <v>ﾚｵﾝ 低王車高調ｷｯﾄ</v>
          </cell>
          <cell r="G11823" t="str">
            <v>MG33 ﾓｺ</v>
          </cell>
          <cell r="H11823">
            <v>0</v>
          </cell>
        </row>
        <row r="11824">
          <cell r="C11824" t="str">
            <v>Y276164</v>
          </cell>
          <cell r="F11824" t="str">
            <v>ｼｭﾋﾟｰｹﾞﾙ ﾌﾞﾚｰｷﾊﾟｯﾄﾞ B5581058J00-15</v>
          </cell>
          <cell r="G11824" t="str">
            <v>HA23S ｱﾙﾄ ﾌﾛﾝﾄ</v>
          </cell>
          <cell r="H11824">
            <v>0</v>
          </cell>
        </row>
        <row r="11825">
          <cell r="C11825" t="str">
            <v>Y276165</v>
          </cell>
          <cell r="F11825" t="str">
            <v>ｱｽﾞｰﾙ ｼｰﾄｶﾊﾞｰ AZ07R13</v>
          </cell>
          <cell r="G11825" t="str">
            <v>DA64V/DA64W ｴﾌﾞﾘｨ ﾍｯﾄﾞﾚｽﾄ分割型</v>
          </cell>
          <cell r="H11825">
            <v>0</v>
          </cell>
        </row>
        <row r="11826">
          <cell r="C11826" t="str">
            <v>Y276166</v>
          </cell>
          <cell r="F11826" t="str">
            <v>ｼｭﾋﾟｰｹﾞﾙ ﾚｰｼﾝｸﾞｽﾍﾟｯｸｴｳﾞｫﾘｭｰｼｮﾝ車高調</v>
          </cell>
          <cell r="G11826" t="str">
            <v>L910S ﾑｰｳﾞ</v>
          </cell>
          <cell r="H11826">
            <v>0</v>
          </cell>
        </row>
        <row r="11827">
          <cell r="C11827" t="str">
            <v>Y276167</v>
          </cell>
          <cell r="F11827" t="str">
            <v>ｼｭﾋﾟｰｹﾞﾙ ﾘｱﾋﾟﾗｰﾊﾞｰ AA0930-A0400-2</v>
          </cell>
          <cell r="G11827" t="str">
            <v>L900S/L902S/L910S/L912S ﾑｰｳﾞ</v>
          </cell>
          <cell r="H11827">
            <v>0</v>
          </cell>
        </row>
        <row r="11828">
          <cell r="C11828" t="str">
            <v>Y276168</v>
          </cell>
          <cell r="F11828" t="str">
            <v>ｼｭﾋﾟｰｹﾞﾙ 調整式ﾗﾃﾗﾙﾛｯﾄﾞ</v>
          </cell>
          <cell r="G11828" t="str">
            <v>L910S ﾑｰｳﾞ</v>
          </cell>
          <cell r="H11828">
            <v>0</v>
          </cell>
        </row>
        <row r="11829">
          <cell r="C11829" t="str">
            <v>Y276169</v>
          </cell>
          <cell r="F11829" t="str">
            <v>ｱｽﾞｰﾙ ｼｰﾄｶﾊﾞｰ AZ08R03</v>
          </cell>
          <cell r="G11829" t="str">
            <v>S321B/S331B ｻﾝﾊﾞｰﾊﾞﾝ ﾍｯﾄﾞﾚｽﾄ分割型</v>
          </cell>
          <cell r="H11829">
            <v>0</v>
          </cell>
        </row>
        <row r="11830">
          <cell r="C11830" t="str">
            <v>Y276170</v>
          </cell>
          <cell r="F11830" t="str">
            <v>ｱｽﾞｰﾙ ｼｰﾄｶﾊﾞｰ AZ01R05</v>
          </cell>
          <cell r="G11830" t="str">
            <v>100系 ﾊｲｴｰｽ S-GL ﾍｯﾄﾞﾚｽﾄ分離型</v>
          </cell>
          <cell r="H11830">
            <v>0</v>
          </cell>
        </row>
        <row r="11831">
          <cell r="C11831" t="str">
            <v>Y276171</v>
          </cell>
          <cell r="F11831" t="str">
            <v>ｼｭﾋﾟｰｹﾞﾙ ｼｰﾄｶﾊﾞｰ YS0803-90002</v>
          </cell>
          <cell r="G11831" t="str">
            <v>S321M ﾋﾟｸｼｽﾊﾞﾝ 分割</v>
          </cell>
          <cell r="H11831">
            <v>0</v>
          </cell>
        </row>
        <row r="11832">
          <cell r="C11832" t="str">
            <v>Y276172</v>
          </cell>
          <cell r="F11832" t="str">
            <v>ｱｽﾞｰﾙ ｼｰﾄｶﾊﾞｰ AZ08R04</v>
          </cell>
          <cell r="G11832" t="str">
            <v>S321B/S331B ｻﾝﾊﾞｰﾊﾞﾝ ﾍｯﾄﾞﾚｽﾄ一体型</v>
          </cell>
          <cell r="H11832">
            <v>0</v>
          </cell>
        </row>
        <row r="11833">
          <cell r="C11833" t="str">
            <v>Y276173</v>
          </cell>
          <cell r="F11833" t="str">
            <v>ｱｽﾞｰﾙ ｼｰﾄｶﾊﾞｰ AZ07R03</v>
          </cell>
          <cell r="G11833" t="str">
            <v>DA63T ｷｬﾘｰﾄﾗｯｸ</v>
          </cell>
          <cell r="H11833">
            <v>0</v>
          </cell>
        </row>
        <row r="11834">
          <cell r="C11834" t="str">
            <v>Y276174</v>
          </cell>
          <cell r="F11834" t="str">
            <v>ｼｭﾋﾟｰｹﾞﾙ ﾌﾟﾛｽﾍﾟｯｸﾜｺﾞﾝ PNS03C-3</v>
          </cell>
          <cell r="G11834" t="str">
            <v>MF22S MRﾜｺﾞﾝ</v>
          </cell>
          <cell r="H11834">
            <v>0</v>
          </cell>
        </row>
        <row r="11835">
          <cell r="C11835" t="str">
            <v>Y276175</v>
          </cell>
          <cell r="F11835" t="str">
            <v>ｱｽﾞｰﾙ ｼｰﾄｶﾊﾞｰ AZ10R03</v>
          </cell>
          <cell r="G11835" t="str">
            <v>71系 ｴﾙﾌ 5型ﾜｲﾄﾞｷｬﾌﾞ</v>
          </cell>
          <cell r="H11835">
            <v>0</v>
          </cell>
        </row>
        <row r="11836">
          <cell r="C11836" t="str">
            <v>Y276176</v>
          </cell>
          <cell r="F11836" t="str">
            <v>ｼｭﾋﾟｰｹﾞﾙ ｽﾀﾝﾀﾞｰﾄﾞﾀﾜｰﾊﾞｰ ﾌﾛﾝﾄ</v>
          </cell>
          <cell r="G11836" t="str">
            <v>DA64V/DA64W ｴﾌﾞﾘｨ</v>
          </cell>
          <cell r="H11836">
            <v>0</v>
          </cell>
        </row>
        <row r="11837">
          <cell r="C11837" t="str">
            <v>Y276177</v>
          </cell>
          <cell r="F11837" t="str">
            <v>ｼｭﾋﾟｰｹﾞﾙ　ﾛｱｱｰﾑﾊﾞｰ</v>
          </cell>
          <cell r="G11837" t="str">
            <v>DA64 ｴﾌﾞﾘｨ ﾌﾛﾝﾄ</v>
          </cell>
          <cell r="H11837">
            <v>0</v>
          </cell>
        </row>
        <row r="11838">
          <cell r="C11838" t="str">
            <v>Y276178</v>
          </cell>
          <cell r="F11838" t="str">
            <v>ｼｭﾋﾟｰｹﾞﾙ ﾛｱｱｰﾑﾊﾞｰ LA-SZ0560MOR05-1</v>
          </cell>
          <cell r="G11838" t="str">
            <v>DA64V/DA64W ｴﾌﾞﾘｨ ﾘｱ</v>
          </cell>
          <cell r="H11838">
            <v>0</v>
          </cell>
        </row>
        <row r="11839">
          <cell r="C11839" t="str">
            <v>Y276179</v>
          </cell>
          <cell r="F11839" t="str">
            <v>ｱｽﾞｰﾙ ｼｰﾄｶﾊﾞｰ AZ07R09</v>
          </cell>
          <cell r="G11839" t="str">
            <v>DA17V ｴﾌﾞﾘｨﾊﾞﾝ ﾍｯﾄﾞﾚｽﾄ一体型</v>
          </cell>
          <cell r="H11839">
            <v>0</v>
          </cell>
        </row>
        <row r="11840">
          <cell r="C11840" t="str">
            <v>Y276180</v>
          </cell>
          <cell r="F11840" t="str">
            <v>ｼｭﾋﾟｰｹﾞﾙ 車高調【車高調補修ﾊﾟｰﾂ】</v>
          </cell>
          <cell r="G11840" t="str">
            <v>ﾛｯｸｼｰﾄ (ﾌﾛﾝﾄ専用)[SKP-015A-F-1]</v>
          </cell>
          <cell r="H11840">
            <v>0</v>
          </cell>
        </row>
        <row r="11841">
          <cell r="C11841" t="str">
            <v>Y276181</v>
          </cell>
          <cell r="F11841" t="str">
            <v>ｼｭﾋﾟｰｹﾞﾙ ﾜｲﾄﾞﾌｪﾝﾀﾞｰ9</v>
          </cell>
          <cell r="G11841" t="str">
            <v>HA36S ｱﾙﾄ ｼﾎﾞ黒 SLK60L-O43S-01</v>
          </cell>
          <cell r="H11841">
            <v>0</v>
          </cell>
        </row>
        <row r="11842">
          <cell r="C11842" t="str">
            <v>Y276182</v>
          </cell>
          <cell r="F11842" t="str">
            <v>ｱｽﾞｰﾙ ｼｰﾄｶﾊﾞｰ AZ06R01</v>
          </cell>
          <cell r="G11842" t="str">
            <v>TT1/TT2 ｻﾝﾊﾞｰﾄﾗｯｸ ﾍｯﾄﾞﾚｽﾄ分割型</v>
          </cell>
          <cell r="H11842">
            <v>0</v>
          </cell>
        </row>
        <row r="11843">
          <cell r="C11843" t="str">
            <v>Y276183</v>
          </cell>
          <cell r="F11843" t="str">
            <v>ﾚｵﾝ ﾎｲｰﾙｶﾊﾞｰ</v>
          </cell>
          <cell r="G11843" t="str">
            <v>ｳｨﾝﾄﾞﾐﾙ 14ｲﾝﾁ</v>
          </cell>
          <cell r="H11843">
            <v>0</v>
          </cell>
        </row>
        <row r="11844">
          <cell r="C11844" t="str">
            <v>Y276184</v>
          </cell>
          <cell r="F11844" t="str">
            <v>ﾚｵﾝ ﾎｲｰﾙｶﾊﾞｰ</v>
          </cell>
          <cell r="G11844" t="str">
            <v>ｳｨﾝﾄﾞﾐﾙ 15ｲﾝﾁ</v>
          </cell>
          <cell r="H11844">
            <v>0</v>
          </cell>
        </row>
        <row r="11845">
          <cell r="C11845" t="str">
            <v>Y276185</v>
          </cell>
          <cell r="F11845" t="str">
            <v>ﾚｵﾝ ﾎｲｰﾙｶﾊﾞｰ</v>
          </cell>
          <cell r="G11845" t="str">
            <v>ﾗｸﾞｼﾞｭｱﾘｰ 12ｲﾝﾁ</v>
          </cell>
          <cell r="H11845">
            <v>0</v>
          </cell>
        </row>
        <row r="11846">
          <cell r="C11846" t="str">
            <v>Y276186</v>
          </cell>
          <cell r="F11846" t="str">
            <v>ﾚｵﾝ ﾎｲｰﾙｶﾊﾞｰ</v>
          </cell>
          <cell r="G11846" t="str">
            <v>ﾗｸﾞｼﾞｭｱﾘｰ 13ｲﾝﾁ</v>
          </cell>
          <cell r="H11846">
            <v>0</v>
          </cell>
        </row>
        <row r="11847">
          <cell r="C11847" t="str">
            <v>Y276187</v>
          </cell>
          <cell r="F11847" t="str">
            <v>ﾚｵﾝ ﾎｲｰﾙｶﾊﾞｰ</v>
          </cell>
          <cell r="G11847" t="str">
            <v>ﾗｸﾞｼﾞｭｱﾘｰ 14ｲﾝﾁ</v>
          </cell>
          <cell r="H11847">
            <v>0</v>
          </cell>
        </row>
        <row r="11848">
          <cell r="C11848" t="str">
            <v>Y276188</v>
          </cell>
          <cell r="F11848" t="str">
            <v>ﾚｵﾝ ﾎｲｰﾙｶﾊﾞｰ</v>
          </cell>
          <cell r="G11848" t="str">
            <v>ｼｬｲﾝ 12ｲﾝﾁ</v>
          </cell>
          <cell r="H11848">
            <v>0</v>
          </cell>
        </row>
        <row r="11849">
          <cell r="C11849" t="str">
            <v>Y276189</v>
          </cell>
          <cell r="F11849" t="str">
            <v>ﾚｵﾝ ﾎｲｰﾙｶﾊﾞｰ</v>
          </cell>
          <cell r="G11849" t="str">
            <v>ｼｬｲﾝ 13ｲﾝﾁ</v>
          </cell>
          <cell r="H11849">
            <v>0</v>
          </cell>
        </row>
        <row r="11850">
          <cell r="C11850" t="str">
            <v>Y276190</v>
          </cell>
          <cell r="F11850" t="str">
            <v>ﾚｵﾝ ﾎｲｰﾙｶﾊﾞｰ</v>
          </cell>
          <cell r="G11850" t="str">
            <v>ｼｬｲﾝ 14ｲﾝﾁ</v>
          </cell>
          <cell r="H11850">
            <v>0</v>
          </cell>
        </row>
        <row r="11851">
          <cell r="C11851" t="str">
            <v>Y276191</v>
          </cell>
          <cell r="F11851" t="str">
            <v>ｼｭﾋﾟｰｹﾞﾙ ﾌﾟﾛｽﾍﾟｯｸﾈｵ SP01015108003B</v>
          </cell>
          <cell r="G11851" t="str">
            <v>HA36S/HA36V ｱﾙﾄ 2WD</v>
          </cell>
          <cell r="H11851">
            <v>0</v>
          </cell>
        </row>
        <row r="11852">
          <cell r="C11852" t="str">
            <v>Y276192</v>
          </cell>
          <cell r="F11852" t="str">
            <v>ﾚｵﾝ 低王車高調ｷｯﾄ</v>
          </cell>
          <cell r="G11852" t="str">
            <v>L175S ﾑｰﾌﾞ</v>
          </cell>
          <cell r="H11852">
            <v>0</v>
          </cell>
        </row>
        <row r="11853">
          <cell r="C11853" t="str">
            <v>Y276193</v>
          </cell>
          <cell r="F11853" t="str">
            <v>ｱｽﾞｰﾙ ｼｰﾄｶﾊﾞｰ AZ11R01</v>
          </cell>
          <cell r="G11853" t="str">
            <v>ﾚﾝｼﾞｬｰ(ﾌﾟﾛ) 5型 標準ｷｬﾌﾞ/ﾜｲﾄﾞｷｬﾌﾞ</v>
          </cell>
          <cell r="H11853">
            <v>0</v>
          </cell>
        </row>
        <row r="11854">
          <cell r="C11854" t="str">
            <v>Y276194</v>
          </cell>
          <cell r="F11854" t="str">
            <v>ｱｽﾞｰﾙ ｼｰﾄｶﾊﾞｰ AZ03R04</v>
          </cell>
          <cell r="G11854" t="str">
            <v>HM1/HM2 ﾊﾞﾓｽ ﾍｯﾄﾞﾚｽﾄ分割型</v>
          </cell>
          <cell r="H11854">
            <v>0</v>
          </cell>
        </row>
        <row r="11855">
          <cell r="C11855" t="str">
            <v>Y276195</v>
          </cell>
          <cell r="F11855" t="str">
            <v>ｼｭﾋﾟｰｹﾞﾙ ﾌﾞﾚｲﾄﾞ</v>
          </cell>
          <cell r="G11855" t="str">
            <v>+45 1545 4-100 BK/ﾎﾟﾘｯｼｭ</v>
          </cell>
          <cell r="H11855">
            <v>0</v>
          </cell>
        </row>
        <row r="11856">
          <cell r="C11856" t="str">
            <v>Y276196</v>
          </cell>
          <cell r="F11856" t="str">
            <v>ｼｭﾋﾟｰｹﾞﾙ ﾘｱｽﾌﾟﾘﾝｸﾞ＆ﾘｱｱｼﾞｬｽﾀｰSET</v>
          </cell>
          <cell r="G11856" t="str">
            <v>L700S ﾐﾗｼﾞｰﾉ 150mm/4k ｼｮｰﾄﾊﾞﾈ</v>
          </cell>
          <cell r="H11856">
            <v>0</v>
          </cell>
        </row>
        <row r="11857">
          <cell r="C11857" t="str">
            <v>Y276197</v>
          </cell>
          <cell r="F11857" t="str">
            <v>ｱｽﾞｰﾙ ｼｰﾄｶﾊﾞｰ AZ12R07</v>
          </cell>
          <cell r="G11857" t="str">
            <v>ｷｬﾝﾀｰ(ﾌﾞﾙｰﾃｯｸ)標準ｷｬﾌﾞ ﾍｯﾄﾞﾚｽﾄ一体型</v>
          </cell>
          <cell r="H11857">
            <v>0</v>
          </cell>
        </row>
        <row r="11858">
          <cell r="C11858" t="str">
            <v>Y276198</v>
          </cell>
          <cell r="F11858" t="str">
            <v>ﾚｵﾝ ﾎｲｰﾙｶﾊﾞｰ</v>
          </cell>
          <cell r="G11858" t="str">
            <v>ｶﾞﾝﾒﾀ 13ｲﾝﾁ</v>
          </cell>
          <cell r="H11858">
            <v>0</v>
          </cell>
        </row>
        <row r="11859">
          <cell r="C11859" t="str">
            <v>Y276199</v>
          </cell>
          <cell r="F11859" t="str">
            <v>ｱｽﾞｰﾙ ｼｰﾄｶﾊﾞｰ AZ07R08</v>
          </cell>
          <cell r="G11859" t="str">
            <v>DA17V ｴﾌﾞﾘｨﾊﾞﾝ ﾍｯﾄﾞﾚｽﾄ分割型</v>
          </cell>
          <cell r="H11859">
            <v>0</v>
          </cell>
        </row>
        <row r="11860">
          <cell r="C11860" t="str">
            <v>Y276200</v>
          </cell>
          <cell r="F11860" t="str">
            <v>ｱｽﾞｰﾙ ｼｰﾄｶﾊﾞｰ AZ01R03</v>
          </cell>
          <cell r="G11860" t="str">
            <v>NCP50/51/55V ﾌﾟﾛﾎﾞｯｸｽ 一体型</v>
          </cell>
          <cell r="H11860">
            <v>0</v>
          </cell>
        </row>
        <row r="11861">
          <cell r="C11861" t="str">
            <v>Y276201</v>
          </cell>
          <cell r="F11861" t="str">
            <v>ﾚｵﾝ 低王車高調ｷｯﾄ</v>
          </cell>
          <cell r="G11861" t="str">
            <v>L150S ﾑｰﾌﾞ</v>
          </cell>
          <cell r="H11861">
            <v>0</v>
          </cell>
        </row>
        <row r="11862">
          <cell r="C11862" t="str">
            <v>Y276202</v>
          </cell>
          <cell r="F11862" t="str">
            <v>ｱｽﾞｰﾙ ｼｰﾄｶﾊﾞｰ AZ07R12</v>
          </cell>
          <cell r="G11862" t="str">
            <v>DA64V ｴﾌﾞﾘｨﾊﾞﾝ ﾍｯﾄﾞﾚｽﾄ一体型</v>
          </cell>
          <cell r="H11862">
            <v>0</v>
          </cell>
        </row>
        <row r="11863">
          <cell r="C11863" t="str">
            <v>Y276203</v>
          </cell>
          <cell r="F11863" t="str">
            <v>ｼｭﾋﾟｰｹﾞﾙ ﾌﾟﾛｽﾍﾟｯｸﾜｺﾞﾝ SP01015103001</v>
          </cell>
          <cell r="G11863" t="str">
            <v>JF1 N-BOX</v>
          </cell>
          <cell r="H11863">
            <v>0</v>
          </cell>
        </row>
        <row r="11864">
          <cell r="C11864" t="str">
            <v>Y276204</v>
          </cell>
          <cell r="F11864" t="str">
            <v>ｱｽﾞｰﾙ ｼｰﾄｶﾊﾞｰ AZ04R02</v>
          </cell>
          <cell r="G11864" t="str">
            <v>U61/62V ﾐﾆｷｬﾌﾞﾊﾞﾝ ﾍｯﾄﾞﾚｽﾄ一体型</v>
          </cell>
          <cell r="H11864">
            <v>0</v>
          </cell>
        </row>
        <row r="11865">
          <cell r="C11865" t="str">
            <v>Y276205</v>
          </cell>
          <cell r="F11865" t="str">
            <v>ｱｽﾞｰﾙ ｼｰﾄｶﾊﾞｰ AZ08R01</v>
          </cell>
          <cell r="G11865" t="str">
            <v>S200/500系 ｻﾝﾊﾞｰﾄﾗｯｸ ﾍｯﾄﾞﾚｽﾄ分割型</v>
          </cell>
          <cell r="H11865">
            <v>0</v>
          </cell>
        </row>
        <row r="11866">
          <cell r="C11866" t="str">
            <v>Y276206</v>
          </cell>
          <cell r="F11866" t="str">
            <v>ﾚｵﾝ ｱｸﾘﾙﾅﾝﾊﾞｰﾌﾟﾚｰﾄ</v>
          </cell>
          <cell r="G11866" t="str">
            <v>【ｸﾞﾘｰﾝ】ﾌﾞﾚｰｷ連動型</v>
          </cell>
          <cell r="H11866">
            <v>0</v>
          </cell>
        </row>
        <row r="11867">
          <cell r="C11867" t="str">
            <v>Y276207</v>
          </cell>
          <cell r="F11867" t="str">
            <v>ﾚｵﾝ ﾎｲｰﾙｶﾊﾞｰ</v>
          </cell>
          <cell r="G11867" t="str">
            <v>ｱｽﾀﾘｽｸ　14ｲﾝﾁ</v>
          </cell>
          <cell r="H11867">
            <v>0</v>
          </cell>
        </row>
        <row r="11868">
          <cell r="C11868" t="str">
            <v>Y276208</v>
          </cell>
          <cell r="F11868" t="str">
            <v>ｱｽﾞｰﾙ ｼｰﾄｶﾊﾞｰ AZ11R04</v>
          </cell>
          <cell r="G11868" t="str">
            <v>300-500系 ﾀﾞｲﾅ 7型ﾜｲﾄﾞｷｬﾌﾞ</v>
          </cell>
          <cell r="H11868">
            <v>0</v>
          </cell>
        </row>
        <row r="11869">
          <cell r="C11869" t="str">
            <v>Y276209</v>
          </cell>
          <cell r="F11869" t="str">
            <v>ﾚｵﾝ 低王車高調ｷｯﾄ</v>
          </cell>
          <cell r="G11869" t="str">
            <v>HE21S ﾗﾊﾟﾝ</v>
          </cell>
          <cell r="H11869">
            <v>0</v>
          </cell>
        </row>
        <row r="11870">
          <cell r="C11870" t="str">
            <v>Y276210</v>
          </cell>
          <cell r="F11870" t="str">
            <v>ﾚｵﾝ ﾄﾞｱﾌﾟﾛﾃｸﾀｰ</v>
          </cell>
          <cell r="G11870" t="str">
            <v>ｼﾝﾌﾟﾙ ﾌﾞﾗｯｸ 汎用 4ヶ入</v>
          </cell>
          <cell r="H11870">
            <v>0</v>
          </cell>
        </row>
        <row r="11871">
          <cell r="C11871" t="str">
            <v>Y276211</v>
          </cell>
          <cell r="F11871" t="str">
            <v>ｼｭﾋﾟｰｹﾞﾙ ﾌﾟﾛｽﾍﾟｯｸｽﾃｰｼﾞ2 STPNS06B-1</v>
          </cell>
          <cell r="G11871" t="str">
            <v>HN22S Kei</v>
          </cell>
          <cell r="H11871">
            <v>0</v>
          </cell>
        </row>
        <row r="11872">
          <cell r="C11872" t="str">
            <v>Y276212</v>
          </cell>
          <cell r="F11872" t="str">
            <v>ｱｽﾞｰﾙ ｼｰﾄｶﾊﾞｰ AZ02R04</v>
          </cell>
          <cell r="G11872" t="str">
            <v>M20/VM20 NV200ﾊﾞﾈｯﾄ ﾍｯﾄﾞﾚｽﾄ分割型</v>
          </cell>
          <cell r="H11872">
            <v>0</v>
          </cell>
        </row>
        <row r="11873">
          <cell r="C11873" t="str">
            <v>Y276213</v>
          </cell>
          <cell r="F11873" t="str">
            <v>ｱｽﾞｰﾙ ｼｰﾄｶﾊﾞｰ AZ04R01</v>
          </cell>
          <cell r="G11873" t="str">
            <v>U61T/U62T ﾐﾆｷｬﾌﾞ ﾍｯﾄﾞﾚｽﾄ分割型</v>
          </cell>
          <cell r="H11873">
            <v>0</v>
          </cell>
        </row>
        <row r="11874">
          <cell r="C11874" t="str">
            <v>Y276214</v>
          </cell>
          <cell r="F11874" t="str">
            <v>ｼｭﾋﾟｰｹﾞﾙ ﾌﾛﾝﾄﾊﾞﾝﾊﾟｰｽﾎﾟｲﾗｰ ARPP1-FB-1</v>
          </cell>
          <cell r="G11874" t="str">
            <v>PP1 ﾋﾞｰﾄ 未塗装</v>
          </cell>
          <cell r="H11874">
            <v>0</v>
          </cell>
        </row>
        <row r="11875">
          <cell r="C11875" t="str">
            <v>Y276215</v>
          </cell>
          <cell r="F11875" t="str">
            <v>ｼｭﾋﾟｰｹﾞﾙ ｻｲﾄﾞｽﾃｯﾌﾟ ARPP1-SS-1</v>
          </cell>
          <cell r="G11875" t="str">
            <v>PP1 ﾋﾞｰﾄ 未塗装</v>
          </cell>
          <cell r="H11875">
            <v>0</v>
          </cell>
        </row>
        <row r="11876">
          <cell r="C11876" t="str">
            <v>Y276216</v>
          </cell>
          <cell r="F11876" t="str">
            <v>ｼｭﾋﾟｰｹﾞﾙ ﾌﾟﾛｽﾍﾟｯｸﾈｵ PND42B-10</v>
          </cell>
          <cell r="G11876" t="str">
            <v>L275S ﾐﾗ ｽﾀﾋﾞ未搭載</v>
          </cell>
          <cell r="H11876">
            <v>0</v>
          </cell>
        </row>
        <row r="11877">
          <cell r="C11877" t="str">
            <v>Y276217</v>
          </cell>
          <cell r="F11877" t="str">
            <v>ﾚｵﾝ 低王車高調ｷｯﾄ</v>
          </cell>
          <cell r="G11877" t="str">
            <v>MK21S ﾊﾟﾚｯﾄ</v>
          </cell>
          <cell r="H11877">
            <v>0</v>
          </cell>
        </row>
        <row r="11878">
          <cell r="C11878" t="str">
            <v>Y276218</v>
          </cell>
          <cell r="F11878" t="str">
            <v>JADEｼｰﾄﾚｰﾙ IS05ﾀｲﾌﾟ T064R-IS</v>
          </cell>
          <cell r="G11878" t="str">
            <v>JZX100 ﾁｪｲｻｰ 右座席用</v>
          </cell>
          <cell r="H11878">
            <v>0</v>
          </cell>
        </row>
        <row r="11879">
          <cell r="C11879" t="str">
            <v>Y276219</v>
          </cell>
          <cell r="F11879" t="str">
            <v>ｼｭﾋﾟｰｹﾞﾙ ﾌﾟﾛｽﾍﾟｯｸｽﾃｰｼﾞ2 STPNB01-2</v>
          </cell>
          <cell r="G11879" t="str">
            <v>RJ1 ｽﾊﾞﾙR1</v>
          </cell>
          <cell r="H11879">
            <v>0</v>
          </cell>
        </row>
        <row r="11880">
          <cell r="C11880" t="str">
            <v>Y276220</v>
          </cell>
          <cell r="F11880" t="str">
            <v>ｱｽﾞｰﾙ ｼｰﾄｶﾊﾞｰ AZ07R06</v>
          </cell>
          <cell r="G11880" t="str">
            <v>DR64V NV100ｸﾘｯﾊﾟｰ</v>
          </cell>
          <cell r="H11880">
            <v>0</v>
          </cell>
        </row>
        <row r="11881">
          <cell r="C11881" t="str">
            <v>Y276221</v>
          </cell>
          <cell r="F11881" t="str">
            <v>ｼｭﾋﾟｰｹﾞﾙ ﾌﾟﾛｽﾍﾟｯｸﾈｵ PNS06A-6</v>
          </cell>
          <cell r="G11881" t="str">
            <v>HN22S Kei/Keiﾜｰｸｽ 6型ﾏﾃﾞ</v>
          </cell>
          <cell r="H11881">
            <v>0</v>
          </cell>
        </row>
        <row r="11882">
          <cell r="C11882" t="str">
            <v>Y276222</v>
          </cell>
          <cell r="F11882" t="str">
            <v>ｼｭﾋﾟｰｹﾞﾙ　ｼｰﾄｶﾊﾞｰ/ﾌﾞﾗｯｸ</v>
          </cell>
          <cell r="G11882" t="str">
            <v>MCCｽﾏｰﾄ　FORTWO　YS0901-90001</v>
          </cell>
          <cell r="H11882">
            <v>0</v>
          </cell>
        </row>
        <row r="11883">
          <cell r="C11883" t="str">
            <v>Y276223</v>
          </cell>
          <cell r="F11883" t="str">
            <v>ｱｽﾞｰﾙ ｼｰﾄｶﾊﾞｰ AZ01R22</v>
          </cell>
          <cell r="G11883" t="str">
            <v>S402/412M ﾀｳﾝｴｰｽ/ﾗｲﾄｴｰｽ ﾍｯﾄﾞﾚｽﾄ分割</v>
          </cell>
          <cell r="H11883">
            <v>0</v>
          </cell>
        </row>
        <row r="11884">
          <cell r="C11884" t="str">
            <v>Y276224</v>
          </cell>
          <cell r="F11884" t="str">
            <v>ｱｽﾞｰﾙ ｼｰﾄｶﾊﾞｰ AZ08R07</v>
          </cell>
          <cell r="G11884" t="str">
            <v>S200P/S210P ﾊｲｾﾞｯﾄﾄﾗｯｸｼﾞｬﾝﾎﾞ</v>
          </cell>
          <cell r="H11884">
            <v>0</v>
          </cell>
        </row>
        <row r="11885">
          <cell r="C11885" t="str">
            <v>Y276225</v>
          </cell>
          <cell r="F11885" t="str">
            <v>ｼｭﾋﾟｰｹﾞﾙ ﾘｱ車高調ｷｯﾄ RKT1</v>
          </cell>
          <cell r="G11885" t="str">
            <v>旧車用</v>
          </cell>
          <cell r="H11885">
            <v>0</v>
          </cell>
        </row>
        <row r="11886">
          <cell r="C11886" t="str">
            <v>Y276226</v>
          </cell>
          <cell r="F11886" t="str">
            <v>ｱｽﾞｰﾙ ｼｰﾄｶﾊﾞｰ AZ12R04</v>
          </cell>
          <cell r="G11886" t="str">
            <v>ﾌｧｲﾀｰ(ﾍﾞｽﾄﾜﾝ)</v>
          </cell>
          <cell r="H11886">
            <v>0</v>
          </cell>
        </row>
        <row r="11887">
          <cell r="C11887" t="str">
            <v>Y276227</v>
          </cell>
          <cell r="F11887" t="str">
            <v>ｱｽﾞｰﾙ ｼｰﾄｶﾊﾞｰ AZ11R02</v>
          </cell>
          <cell r="G11887" t="str">
            <v>ﾌﾟﾛﾌｨｱ(ｸﾞﾗﾝﾄﾞﾌﾟﾛﾌｨｱ) ﾍｯﾄﾞﾚｽﾄ一体型</v>
          </cell>
          <cell r="H11887">
            <v>0</v>
          </cell>
        </row>
        <row r="11888">
          <cell r="C11888" t="str">
            <v>Y276228</v>
          </cell>
          <cell r="F11888" t="str">
            <v>ｱｽﾞｰﾙ ｼｰﾄｶﾊﾞｰ AZ03R02</v>
          </cell>
          <cell r="G11888" t="str">
            <v>HA6/HA7 ｱｸﾃｨﾄﾗｯｸ ﾍｯﾄﾞﾚｽﾄ分割型</v>
          </cell>
          <cell r="H11888">
            <v>0</v>
          </cell>
        </row>
        <row r="11889">
          <cell r="C11889" t="str">
            <v>Y276229</v>
          </cell>
          <cell r="F11889" t="str">
            <v>ｱｽﾞｰﾙ ｼｰﾄｶﾊﾞｰ AZ02R08</v>
          </cell>
          <cell r="G11889" t="str">
            <v>M20/VM20 NV200ﾊﾞﾈｯﾄﾊﾞﾝ ﾍｯﾄﾞﾚｽﾄ一体型</v>
          </cell>
          <cell r="H11889">
            <v>0</v>
          </cell>
        </row>
        <row r="11890">
          <cell r="C11890" t="str">
            <v>Y276230</v>
          </cell>
          <cell r="F11890" t="str">
            <v>ﾚｵﾝ　ﾎｲﾙｶﾊﾞｰ</v>
          </cell>
          <cell r="G11890" t="str">
            <v>L060B13</v>
          </cell>
          <cell r="H11890">
            <v>0</v>
          </cell>
        </row>
        <row r="11891">
          <cell r="C11891" t="str">
            <v>Y276231</v>
          </cell>
          <cell r="F11891" t="str">
            <v>ｱｽﾞｰﾙ ｼｰﾄｶﾊﾞｰ AZ01R16</v>
          </cell>
          <cell r="G11891" t="str">
            <v>SR/CR ﾀｳﾝｴｰｽﾉｱ</v>
          </cell>
          <cell r="H11891">
            <v>0</v>
          </cell>
        </row>
        <row r="11892">
          <cell r="C11892" t="str">
            <v>Y276232</v>
          </cell>
          <cell r="F11892" t="str">
            <v>ｼｭﾋﾟｰｹﾞﾙ ｼｰﾄｶﾊﾞｰ YS0304-90001</v>
          </cell>
          <cell r="G11892" t="str">
            <v>HM1/2 ﾊﾞﾓｽ 分離</v>
          </cell>
          <cell r="H11892">
            <v>0</v>
          </cell>
        </row>
        <row r="11893">
          <cell r="C11893" t="str">
            <v>Y276233</v>
          </cell>
          <cell r="F11893" t="str">
            <v>ｼｭﾋﾟｰｹﾞﾙ ﾌﾟﾛｽﾍﾟｯｸｽﾃｰｼﾞ2 STPND03A-4</v>
          </cell>
          <cell r="G11893" t="str">
            <v>L880K ｺﾍﾟﾝ</v>
          </cell>
          <cell r="H11893">
            <v>0</v>
          </cell>
        </row>
        <row r="11894">
          <cell r="C11894" t="str">
            <v>Y276234</v>
          </cell>
          <cell r="F11894" t="str">
            <v>ｱｽﾞｰﾙ ｼｰﾄｶﾊﾞｰ AZ03R06</v>
          </cell>
          <cell r="G11894" t="str">
            <v>HH5/HH6 ｱｸﾃｨﾊﾞﾝ 分離型</v>
          </cell>
          <cell r="H11894">
            <v>0</v>
          </cell>
        </row>
        <row r="11895">
          <cell r="C11895" t="str">
            <v>Y276235</v>
          </cell>
          <cell r="F11895" t="str">
            <v>ｱｽﾞｰﾙ ｼｰﾄｶﾊﾞｰ AZ08R08</v>
          </cell>
          <cell r="G11895" t="str">
            <v>S320/330V ﾊｲｾﾞｯﾄｶｰｺﾞ ﾍｯﾄﾞﾚｽﾄ一体型</v>
          </cell>
          <cell r="H11895">
            <v>0</v>
          </cell>
        </row>
        <row r="11896">
          <cell r="C11896" t="str">
            <v>Y276236</v>
          </cell>
          <cell r="F11896" t="str">
            <v>ｱｽﾞｰﾙｼｰﾄｶﾊﾞｰ　AZ01R04</v>
          </cell>
          <cell r="G11896" t="str">
            <v>100系 ﾊｲｴｰｽ DX-GL ﾍｯﾄﾞﾚｽﾄ分離型</v>
          </cell>
          <cell r="H11896">
            <v>0</v>
          </cell>
        </row>
        <row r="11897">
          <cell r="C11897" t="str">
            <v>Y276237</v>
          </cell>
          <cell r="F11897" t="str">
            <v>ﾚｵﾝ　ﾎｲﾙｶﾊﾞｰ</v>
          </cell>
          <cell r="G11897" t="str">
            <v>L019E14</v>
          </cell>
          <cell r="H11897">
            <v>0</v>
          </cell>
        </row>
        <row r="11898">
          <cell r="C11898" t="str">
            <v>Y276238</v>
          </cell>
          <cell r="F11898" t="str">
            <v>ｼｭﾋﾟｰｹﾞﾙ ﾌﾟﾛｽﾍﾟｯｸ ｽﾃｰｼﾞ2(SDSD3R-150)</v>
          </cell>
          <cell r="G11898" t="str">
            <v>ﾀﾞｲﾊﾂﾖｳ ﾘｱｽﾌﾟﾘﾝｸﾞh=150/Rate=4kgmm</v>
          </cell>
          <cell r="H11898">
            <v>0</v>
          </cell>
        </row>
        <row r="11899">
          <cell r="C11899" t="str">
            <v>Y276239</v>
          </cell>
          <cell r="F11899" t="str">
            <v>ｱｽﾞｰﾙ ｼｰﾄｶﾊﾞｰ AZ02R02</v>
          </cell>
          <cell r="G11899" t="str">
            <v>E25 ｷｬﾗﾊﾞﾝ ﾊﾞﾝGX ﾍｯﾄﾞﾚｽﾄ分離型</v>
          </cell>
          <cell r="H11899">
            <v>0</v>
          </cell>
        </row>
        <row r="11900">
          <cell r="C11900" t="str">
            <v>Y276240</v>
          </cell>
          <cell r="F11900" t="str">
            <v>ｱｽﾞｰﾙ ｼｰﾄｶﾊﾞｰ AZ10R02</v>
          </cell>
          <cell r="G11900" t="str">
            <v>20/30/35系 ｺﾝﾄﾞﾙ ﾜｲﾄﾞｷｬﾌﾞ</v>
          </cell>
          <cell r="H11900">
            <v>0</v>
          </cell>
        </row>
        <row r="11901">
          <cell r="C11901" t="str">
            <v>Y276241</v>
          </cell>
          <cell r="F11901" t="str">
            <v>ｱｽﾞｰﾙ ｼｰﾄｶﾊﾞｰ AZ10R06</v>
          </cell>
          <cell r="G11901" t="str">
            <v>90系/34系 ﾌｫﾜｰﾄﾞ(07) ﾍｯﾄﾞﾚｽﾄ一体型</v>
          </cell>
          <cell r="H11901">
            <v>0</v>
          </cell>
        </row>
        <row r="11902">
          <cell r="C11902" t="str">
            <v>Y276243</v>
          </cell>
          <cell r="F11902" t="str">
            <v>ｱｽﾞｰﾙ ｼｰﾄｶﾊﾞｰ AZ07R05</v>
          </cell>
          <cell r="G11902" t="str">
            <v>DA63T ｷｬﾘｨﾄﾗｯｸ</v>
          </cell>
          <cell r="H11902">
            <v>0</v>
          </cell>
        </row>
        <row r="11903">
          <cell r="C11903" t="str">
            <v>Y276244</v>
          </cell>
          <cell r="F11903" t="str">
            <v>ｱｽﾞｰﾙ ｼｰﾄｶﾊﾞｰ AZ02R07</v>
          </cell>
          <cell r="G11903" t="str">
            <v>E25 ｷｬﾗﾊﾞﾝ ﾊﾞﾝDX ﾍｯﾄﾞﾚｽﾄ一体型</v>
          </cell>
          <cell r="H11903">
            <v>0</v>
          </cell>
        </row>
        <row r="11904">
          <cell r="C11904" t="str">
            <v>Y276245</v>
          </cell>
          <cell r="F11904" t="str">
            <v>ｱｽﾞｰﾙ ｼｰﾄｶﾊﾞｰ AZ01R07</v>
          </cell>
          <cell r="G11904" t="str">
            <v>ZZW30 MR-S ﾍｯﾄﾞﾚｽﾄ一体型</v>
          </cell>
          <cell r="H11904">
            <v>0</v>
          </cell>
        </row>
        <row r="11905">
          <cell r="C11905" t="str">
            <v>Y276246</v>
          </cell>
          <cell r="F11905" t="str">
            <v>ｱｽﾞｰﾙ ｼｰﾄｶﾊﾞｰ AZ07R16</v>
          </cell>
          <cell r="G11905" t="str">
            <v>DA16T ｷｬﾘｨﾄﾗｯｸ ﾍｯﾄﾞﾚｽﾄ分割型</v>
          </cell>
          <cell r="H11905">
            <v>0</v>
          </cell>
        </row>
        <row r="11906">
          <cell r="C11906" t="str">
            <v>Y276247</v>
          </cell>
          <cell r="F11906" t="str">
            <v>ｱｽﾞｰﾙ ｼｰﾄｶﾊﾞｰ AZ03R01</v>
          </cell>
          <cell r="G11906" t="str">
            <v>PP1 ﾋﾞｰﾄ ﾍｯﾄﾞﾚｽﾄ一体型</v>
          </cell>
          <cell r="H11906">
            <v>0</v>
          </cell>
        </row>
        <row r="11907">
          <cell r="C11907" t="str">
            <v>Y276248</v>
          </cell>
          <cell r="F11907" t="str">
            <v>ｱｽﾞｰﾙ ｼｰﾄｶﾊﾞｰ AZ03R03</v>
          </cell>
          <cell r="G11907" t="str">
            <v>HA8/9 ｱｸﾃｨﾄﾗｯｸ ﾍｯﾄﾞﾚｽﾄ分離型</v>
          </cell>
          <cell r="H11907">
            <v>0</v>
          </cell>
        </row>
        <row r="11908">
          <cell r="C11908" t="str">
            <v>Y276249</v>
          </cell>
          <cell r="F11908" t="str">
            <v>ｼｭﾋﾟｰｹﾞﾙ ｼｰﾄｶﾊﾞｰ YS0801-90003</v>
          </cell>
          <cell r="G11908" t="str">
            <v>S201/211/500/510U ﾋﾟｸｼｽﾄﾗｯｸ</v>
          </cell>
          <cell r="H11908">
            <v>0</v>
          </cell>
        </row>
        <row r="11909">
          <cell r="C11909" t="str">
            <v>Y276250</v>
          </cell>
          <cell r="F11909" t="str">
            <v>ｼｭﾋﾟｰｹﾞﾙ ｼｰﾄｶﾊﾞｰ YS0706-90001</v>
          </cell>
          <cell r="G11909" t="str">
            <v>DA64V ｴﾌﾞﾘｨﾊﾞﾝ【YS0713-90001】</v>
          </cell>
          <cell r="H11909">
            <v>0</v>
          </cell>
        </row>
        <row r="11910">
          <cell r="C11910" t="str">
            <v>Y276251</v>
          </cell>
          <cell r="F11910" t="str">
            <v>ｼｭﾋﾟｰｹﾞﾙ ﾌﾟﾛｽﾍﾟｯｸﾜｺﾞﾝ FPND12-1</v>
          </cell>
          <cell r="G11910" t="str">
            <v>S500P/S510P ﾊｲｾﾞｯﾄﾄﾗｯｸ/ｼﾞｬﾝﾎﾞ</v>
          </cell>
          <cell r="H11910">
            <v>0</v>
          </cell>
        </row>
        <row r="11911">
          <cell r="C11911" t="str">
            <v>Y276252</v>
          </cell>
          <cell r="F11911" t="str">
            <v>ｼｭﾋﾟｰｹﾞﾙ ｼｰﾄｶﾊﾞｰ YS0801-90002</v>
          </cell>
          <cell r="G11911" t="str">
            <v>S500/510P ﾊｲｾﾞｯﾄﾄﾗｯｸ</v>
          </cell>
          <cell r="H11911">
            <v>0</v>
          </cell>
        </row>
        <row r="11912">
          <cell r="C11912" t="str">
            <v>Y276253</v>
          </cell>
          <cell r="F11912" t="str">
            <v>ｱｽﾞｰﾙ ｼｰﾄｶﾊﾞｰ AZ13R04</v>
          </cell>
          <cell r="G11912" t="str">
            <v>MK/PK/PW系 ｺﾝﾄﾞﾙ ﾍｯﾄﾞﾚｽﾄ一体型</v>
          </cell>
          <cell r="H11912">
            <v>0</v>
          </cell>
        </row>
        <row r="11913">
          <cell r="C11913" t="str">
            <v>Y276254</v>
          </cell>
          <cell r="F11913" t="str">
            <v>ｱｽﾞｰﾙ ｼｰﾄｶﾊﾞｰ AZ07R10</v>
          </cell>
          <cell r="G11913" t="str">
            <v>JA11V ｼﾞﾑﾆｰ ﾍｯﾄﾞﾚｽﾄ分割ﾊｼｺﾞ型</v>
          </cell>
          <cell r="H11913">
            <v>0</v>
          </cell>
        </row>
        <row r="11914">
          <cell r="C11914" t="str">
            <v>Y276255</v>
          </cell>
          <cell r="F11914" t="str">
            <v>ｱｽﾞｰﾙ ｼｰﾄｶﾊﾞｰ AZ02R01</v>
          </cell>
          <cell r="G11914" t="str">
            <v>E26 NV350ｷｬﾗﾊﾞﾝ ﾍｯﾄﾞﾚｽﾄ分離型</v>
          </cell>
          <cell r="H11914">
            <v>0</v>
          </cell>
        </row>
        <row r="11915">
          <cell r="C11915" t="str">
            <v>Y276256</v>
          </cell>
          <cell r="F11915" t="str">
            <v>ﾚｵﾝ ｽｰﾊﾟｰｳﾙﾄﾗMAX ﾌﾛﾝﾄのみ</v>
          </cell>
          <cell r="G11915" t="str">
            <v>LA100S ﾑｰｳﾞ</v>
          </cell>
          <cell r="H11915">
            <v>0</v>
          </cell>
        </row>
        <row r="11916">
          <cell r="C11916" t="str">
            <v>Y276257</v>
          </cell>
          <cell r="F11916" t="str">
            <v>ｱｽﾞｰﾙ ｼｰﾄｶﾊﾞｰ AZ07R15</v>
          </cell>
          <cell r="G11916" t="str">
            <v>SS40T ﾏｲﾃｨﾎﾞｰｲ ﾍｯﾄﾞﾚｽﾄ分割型</v>
          </cell>
          <cell r="H11916">
            <v>0</v>
          </cell>
        </row>
        <row r="11917">
          <cell r="C11917" t="str">
            <v>Y276258</v>
          </cell>
          <cell r="F11917" t="str">
            <v>ｱｽﾞｰﾙ ｼｰﾄｶﾊﾞｰ AZ05R04</v>
          </cell>
          <cell r="G11917" t="str">
            <v>NB6/8 ﾛｰﾄﾞｽﾀｰ 後期</v>
          </cell>
          <cell r="H11917">
            <v>0</v>
          </cell>
        </row>
        <row r="11918">
          <cell r="C11918" t="str">
            <v>Y276259</v>
          </cell>
          <cell r="F11918" t="str">
            <v>ｼｭﾋﾟｰｹﾞﾙ ﾌﾟﾛｽﾍﾟｯｸｽﾃｰｼﾞ2 STPNS02-3</v>
          </cell>
          <cell r="G11918" t="str">
            <v>CN21S ｱﾙﾄﾜｰｸｽ</v>
          </cell>
          <cell r="H11918">
            <v>0</v>
          </cell>
        </row>
        <row r="11919">
          <cell r="C11919" t="str">
            <v>Y276260</v>
          </cell>
          <cell r="F11919" t="str">
            <v>ｱｽﾞｰﾙ ｼｰﾄｶﾊﾞｰ AZ02R09</v>
          </cell>
          <cell r="G11919" t="str">
            <v>Y12 ADﾊﾞﾝ/ADｴｷｽﾊﾟｰﾄ</v>
          </cell>
          <cell r="H11919">
            <v>0</v>
          </cell>
        </row>
        <row r="11920">
          <cell r="C11920" t="str">
            <v>Y276261</v>
          </cell>
          <cell r="F11920" t="str">
            <v>ｱｽﾞｰﾙ ｼｰﾄｶﾊﾞｰ AZ08R01</v>
          </cell>
          <cell r="G11920" t="str">
            <v>S200/500系 ﾋﾟｸｼｽﾄﾗｯｸ</v>
          </cell>
          <cell r="H11920">
            <v>0</v>
          </cell>
        </row>
        <row r="11921">
          <cell r="C11921" t="str">
            <v>Y276262</v>
          </cell>
          <cell r="F11921" t="str">
            <v>ｱｽﾞｰﾙ ｼｰﾄｶﾊﾞｰ AZ05R03</v>
          </cell>
          <cell r="G11921" t="str">
            <v>NB6/8 ﾛｰﾄﾞｽﾀｰ 前期</v>
          </cell>
          <cell r="H11921">
            <v>0</v>
          </cell>
        </row>
        <row r="11922">
          <cell r="C11922" t="str">
            <v>Y276263</v>
          </cell>
          <cell r="F11922" t="str">
            <v>ｱｽﾞｰﾙ ｼｰﾄｶﾊﾞｰ AZ02R03</v>
          </cell>
          <cell r="G11922" t="str">
            <v>E26 NV350ｷｬﾗﾊﾞﾝ DXﾊﾞﾝ/DXﾊﾞﾝﾗｲﾀﾞｰ</v>
          </cell>
          <cell r="H11922">
            <v>0</v>
          </cell>
        </row>
        <row r="11923">
          <cell r="C11923" t="str">
            <v>Y276264</v>
          </cell>
          <cell r="F11923" t="str">
            <v>ｱｽﾞｰﾙ ｼｰﾄｶﾊﾞｰ AZ05R05</v>
          </cell>
          <cell r="G11923" t="str">
            <v>NCEC ﾛｰﾄﾞｽﾀｰ 前期 ﾍｯﾄﾞﾚｽﾄ一体型</v>
          </cell>
          <cell r="H11923">
            <v>0</v>
          </cell>
        </row>
        <row r="11924">
          <cell r="C11924" t="str">
            <v>Y276265</v>
          </cell>
          <cell r="F11924" t="str">
            <v>ｱｽﾞｰﾙ ｼｰﾄｶﾊﾞｰ AZ12R02</v>
          </cell>
          <cell r="G11924" t="str">
            <v>FE8 ｷｬﾝﾀｰ(ｼﾞｪﾈﾚｰｼｮﾝ) ﾜｲﾄﾞｷｬﾌﾞ</v>
          </cell>
          <cell r="H11924">
            <v>0</v>
          </cell>
        </row>
        <row r="11925">
          <cell r="C11925" t="str">
            <v>Y276266</v>
          </cell>
          <cell r="F11925" t="str">
            <v>ｱｽﾞｰﾙ ｼｰﾄｶﾊﾞｰ AZ12R12</v>
          </cell>
          <cell r="G11925" t="str">
            <v>ｷｬﾝﾀｰ(ﾌﾞﾙｰﾃｯｸ)標準ｷｬﾌﾞ ﾍｯﾄﾞﾚｽﾄ一体型</v>
          </cell>
          <cell r="H11925">
            <v>0</v>
          </cell>
        </row>
        <row r="11926">
          <cell r="C11926" t="str">
            <v>Y276267</v>
          </cell>
          <cell r="F11926" t="str">
            <v>ｱｽﾞｰﾙ ｼｰﾄｶﾊﾞｰ AZ13R01</v>
          </cell>
          <cell r="G11926" t="str">
            <v>UDﾄﾗｯｸｽ ｸｵﾝ ﾍｯﾄﾞﾚｽﾄ一体型&amp;分割型</v>
          </cell>
          <cell r="H11926">
            <v>0</v>
          </cell>
        </row>
        <row r="11927">
          <cell r="C11927" t="str">
            <v>Y276268</v>
          </cell>
          <cell r="F11927" t="str">
            <v>ｱｽﾞｰﾙ ｼｰﾄｶﾊﾞｰ AZ08R05</v>
          </cell>
          <cell r="G11927" t="str">
            <v>L880K ｺﾍﾟﾝ ﾍｯﾄﾞﾚｽﾄ一体型</v>
          </cell>
          <cell r="H11927">
            <v>0</v>
          </cell>
        </row>
        <row r="11928">
          <cell r="C11928" t="str">
            <v>Y276269</v>
          </cell>
          <cell r="F11928" t="str">
            <v>ｱｽﾞｰﾙ ｼｰﾄｶﾊﾞｰ AZ07R09</v>
          </cell>
          <cell r="G11928" t="str">
            <v>DR17V NV100ｸﾘｯﾊﾟｰ 一体型</v>
          </cell>
          <cell r="H11928">
            <v>0</v>
          </cell>
        </row>
        <row r="11929">
          <cell r="C11929" t="str">
            <v>Y276270</v>
          </cell>
          <cell r="F11929" t="str">
            <v>ｱｽﾞｰﾙ ｼｰﾄｶﾊﾞｰ AZ10R05</v>
          </cell>
          <cell r="G11929" t="str">
            <v>77系 ｷｶﾞ(ﾌｧｲﾌﾞｽﾀｰｷﾞｶﾞ) ﾍｯﾄﾞﾚｽﾄ一体型</v>
          </cell>
          <cell r="H11929">
            <v>0</v>
          </cell>
        </row>
        <row r="11930">
          <cell r="C11930" t="str">
            <v>Y276271</v>
          </cell>
          <cell r="F11930" t="str">
            <v>ｱｽﾞｰﾙ ｼｰﾄｶﾊﾞｰ AZ11R05</v>
          </cell>
          <cell r="G11930" t="str">
            <v>ｶﾑﾛｰﾄﾞ/ﾄﾖｴｰｽ/ﾃﾞﾙﾀﾄﾗｯｸ/ﾃﾞｭﾄﾛ/ﾀﾞｲﾅ</v>
          </cell>
          <cell r="H11930">
            <v>0</v>
          </cell>
        </row>
        <row r="11931">
          <cell r="C11931" t="str">
            <v>Y276272</v>
          </cell>
          <cell r="F11931" t="str">
            <v>ｱｽﾞｰﾙ ｼｰﾄｶﾊﾞｰ AZ10R04</v>
          </cell>
          <cell r="G11931" t="str">
            <v>77系 ｷﾞｶﾞ ﾍｯﾄﾞﾚｽﾄ一体型</v>
          </cell>
          <cell r="H11931">
            <v>0</v>
          </cell>
        </row>
        <row r="11932">
          <cell r="C11932" t="str">
            <v>Y276273</v>
          </cell>
          <cell r="F11932" t="str">
            <v>ｱｽﾞｰﾙ ｼｰﾄｶﾊﾞｰ AZ05R07</v>
          </cell>
          <cell r="G11932" t="str">
            <v>ND5RC ﾛｰﾄﾞｽﾀｰ</v>
          </cell>
          <cell r="H11932">
            <v>0</v>
          </cell>
        </row>
        <row r="11933">
          <cell r="C11933" t="str">
            <v>Y276274</v>
          </cell>
          <cell r="F11933" t="str">
            <v>ｱｽﾞｰﾙ ｼｰﾄｶﾊﾞｰ AZ01R20</v>
          </cell>
          <cell r="G11933" t="str">
            <v>160系 ﾌﾟﾛﾎﾞｯｸｽ/ｻｸｼｰﾄﾞ ﾍｯﾄﾞﾚｽﾄ一体型</v>
          </cell>
          <cell r="H11933">
            <v>0</v>
          </cell>
        </row>
        <row r="11934">
          <cell r="C11934" t="str">
            <v>Y276275</v>
          </cell>
          <cell r="F11934" t="str">
            <v>ｱｽﾞｰﾙ ｼｰﾄｶﾊﾞｰ AZ07R13</v>
          </cell>
          <cell r="G11934" t="str">
            <v>DA64V ｴﾌﾞﾘｨﾊﾞﾝ ﾍｯﾄﾞﾚｽﾄ分離型</v>
          </cell>
          <cell r="H11934">
            <v>0</v>
          </cell>
        </row>
        <row r="11935">
          <cell r="C11935" t="str">
            <v>Y276276</v>
          </cell>
          <cell r="F11935" t="str">
            <v>ｱｽﾞｰﾙ ｼｰﾄｶﾊﾞｰ AZ10R01</v>
          </cell>
          <cell r="G11935" t="str">
            <v>NJR/NKR/NHR 85/88系 ｴﾙﾌ 6型 標準ｷｬﾌﾞ</v>
          </cell>
          <cell r="H11935">
            <v>0</v>
          </cell>
        </row>
        <row r="11936">
          <cell r="C11936" t="str">
            <v>Y276277</v>
          </cell>
          <cell r="F11936" t="str">
            <v>ｱｽﾞｰﾙ ｼｰﾄｶﾊﾞｰ AZ07R11</v>
          </cell>
          <cell r="G11936" t="str">
            <v>JA12/22 ｼﾞﾑﾆｰ ﾍｯﾄﾞﾚｽﾄ分離型</v>
          </cell>
          <cell r="H11936">
            <v>0</v>
          </cell>
        </row>
        <row r="11937">
          <cell r="C11937" t="str">
            <v>Y276278</v>
          </cell>
          <cell r="F11937" t="str">
            <v>ｼｭﾋﾟｰｹﾞﾙ　ﾌﾙﾊﾞｹｯﾄｼｰﾄ</v>
          </cell>
          <cell r="G11937" t="str">
            <v>運転席側　ﾌﾞﾗｯｸ　BK</v>
          </cell>
          <cell r="H11937">
            <v>0</v>
          </cell>
        </row>
        <row r="11938">
          <cell r="C11938" t="str">
            <v>Y276279</v>
          </cell>
          <cell r="F11938" t="str">
            <v>ｼｭﾋﾟｰｹﾞﾙ　ｽｰﾊﾟｰﾀﾞｳﾝ　ｼｰﾄﾚｰﾙ</v>
          </cell>
          <cell r="G11938" t="str">
            <v>運転席側</v>
          </cell>
          <cell r="H11938">
            <v>0</v>
          </cell>
        </row>
        <row r="11939">
          <cell r="C11939" t="str">
            <v>Y276280</v>
          </cell>
          <cell r="F11939" t="str">
            <v>ｼｭﾋﾟｰｹﾞﾙ ｳｨﾅｰｽﾞﾗﾝ SLSP60L-A03KB-02</v>
          </cell>
          <cell r="G11939" t="str">
            <v>HA36S ｱﾙﾄﾀｰﾎﾞRS ｽﾀﾋﾞ搭載車 2WD</v>
          </cell>
          <cell r="H11939">
            <v>0</v>
          </cell>
        </row>
        <row r="11940">
          <cell r="C11940" t="str">
            <v>Y276281</v>
          </cell>
          <cell r="F11940" t="str">
            <v>ｼｭﾋﾟｰｹﾞﾙ ﾛｱｱｰﾑﾊﾞｰ LA-SZ0750LOF00</v>
          </cell>
          <cell r="G11940" t="str">
            <v>HA36S/HA36V ｱﾙﾄ MT車 ﾌﾛﾝﾄ</v>
          </cell>
          <cell r="H11940">
            <v>0</v>
          </cell>
        </row>
        <row r="11941">
          <cell r="C11941" t="str">
            <v>Y276282</v>
          </cell>
          <cell r="F11941" t="str">
            <v>ｼｭﾋﾟｰｹﾞﾙ ﾓﾉｺｯｸﾊﾞｰ MN-SZ0750MOM14-1</v>
          </cell>
          <cell r="G11941" t="str">
            <v>HA36S/HA36V ｱﾙﾄ/ｱﾙﾄﾜｰｸｽ ｾﾝﾀｰA</v>
          </cell>
          <cell r="H11941">
            <v>0</v>
          </cell>
        </row>
        <row r="11942">
          <cell r="C11942" t="str">
            <v>Y276283</v>
          </cell>
          <cell r="F11942" t="str">
            <v>ｼｭﾋﾟｰｹﾞﾙ　ﾘｱﾋﾟﾗﾊﾞｰ　RP-SZ0750PIE00</v>
          </cell>
          <cell r="G11942" t="str">
            <v>ｽｽﾞｷ　ｱﾙﾄ</v>
          </cell>
          <cell r="H11942">
            <v>0</v>
          </cell>
        </row>
        <row r="11943">
          <cell r="C11943" t="str">
            <v>Y276284</v>
          </cell>
          <cell r="F11943" t="str">
            <v>ｱｽﾞｰﾙ ｼｰﾄｶﾊﾞｰ AZ12R09</v>
          </cell>
          <cell r="G11943" t="str">
            <v>FK60/70系 ﾌｧｲﾀｰ ﾍｯﾄﾞﾚｽﾄ一体型</v>
          </cell>
          <cell r="H11943">
            <v>0</v>
          </cell>
        </row>
        <row r="11944">
          <cell r="C11944" t="str">
            <v>Y276285</v>
          </cell>
          <cell r="F11944" t="str">
            <v>ｱｽﾞｰﾙ ｼｰﾄｶﾊﾞｰ AZU12R01(運転席ﾉﾐ)</v>
          </cell>
          <cell r="G11944" t="str">
            <v>FE7/FG7 ｷｬﾝﾀｰ 標準/ﾀﾞﾌﾞﾙｷｬﾌﾞ</v>
          </cell>
          <cell r="H11944">
            <v>0</v>
          </cell>
        </row>
        <row r="11945">
          <cell r="C11945" t="str">
            <v>Y276286</v>
          </cell>
          <cell r="F11945" t="str">
            <v>ﾚｵﾝ　ﾎｲﾙｶﾊﾞｰ</v>
          </cell>
          <cell r="G11945" t="str">
            <v>L066B14</v>
          </cell>
          <cell r="H11945">
            <v>0</v>
          </cell>
        </row>
        <row r="11946">
          <cell r="C11946" t="str">
            <v>Y276287</v>
          </cell>
          <cell r="F11946" t="str">
            <v>ｱｽﾞｰﾙ ｼｰﾄｶﾊﾞｰ AZ11R03</v>
          </cell>
          <cell r="G11946" t="str">
            <v>ﾚﾝｼﾞｬｰ(ﾌﾟﾛ) 5型 標準/ﾜｲﾄﾞｷｬﾌﾞ</v>
          </cell>
          <cell r="H11946">
            <v>0</v>
          </cell>
        </row>
        <row r="11947">
          <cell r="C11947" t="str">
            <v>Y276288</v>
          </cell>
          <cell r="F11947" t="str">
            <v>ｱｽﾞｰﾙ ｼｰﾄｶﾊﾞｰ AZ10R01</v>
          </cell>
          <cell r="G11947" t="str">
            <v>ｱﾄﾗｽ AJR/AKR/AHR 2WD 標準ｷｬﾌﾞ</v>
          </cell>
          <cell r="H11947">
            <v>0</v>
          </cell>
        </row>
        <row r="11948">
          <cell r="C11948" t="str">
            <v>Y276289</v>
          </cell>
          <cell r="F11948" t="str">
            <v>ｱｽﾞｰﾙ ﾊﾝﾄﾞﾙｶﾊﾞｰ XS57A24A-S</v>
          </cell>
          <cell r="G11948" t="str">
            <v>木目調 Sｻｲｽﾞ ﾌﾞﾗｯｸｳｯﾄﾞ</v>
          </cell>
          <cell r="H11948">
            <v>0</v>
          </cell>
        </row>
        <row r="11949">
          <cell r="C11949" t="str">
            <v>Y276290</v>
          </cell>
          <cell r="F11949" t="str">
            <v>ｼｭﾋﾟｰｹﾞﾙ 調整式ﾗﾃﾗﾙﾛｯﾄﾞ</v>
          </cell>
          <cell r="G11949" t="str">
            <v>GF-MC21S　ﾜｺﾞﾝR</v>
          </cell>
          <cell r="H11949">
            <v>0</v>
          </cell>
        </row>
        <row r="11950">
          <cell r="C11950" t="str">
            <v>Y276291</v>
          </cell>
          <cell r="F11950" t="str">
            <v>ｼｭﾋﾟｰｹﾞﾙ ｽﾀﾋﾞﾘﾝｸﾛｯﾄﾞ K01090162300-01</v>
          </cell>
          <cell r="G11950" t="str">
            <v>LA100S ﾑｰｳﾞ 調整式</v>
          </cell>
          <cell r="H11950">
            <v>0</v>
          </cell>
        </row>
        <row r="11951">
          <cell r="C11951" t="str">
            <v>Y276292</v>
          </cell>
          <cell r="F11951" t="str">
            <v>GET-PRO ﾎｲｰﾙｶﾊﾞｰ L051C13</v>
          </cell>
          <cell r="G11951" t="str">
            <v>13ｲﾝﾁ ｸﾛｰﾑ 4枚入り</v>
          </cell>
          <cell r="H11951">
            <v>0</v>
          </cell>
        </row>
        <row r="11952">
          <cell r="C11952" t="str">
            <v>Y276293</v>
          </cell>
          <cell r="F11952" t="str">
            <v>ｱｽﾞｰﾙ ｼｰﾄｶﾊﾞｰ AZ01R26</v>
          </cell>
          <cell r="G11952" t="str">
            <v>200系 ﾊｲｴｰｽ DX/DX-GL ﾍｯﾄﾞﾚｽﾄ一体型</v>
          </cell>
          <cell r="H11952">
            <v>0</v>
          </cell>
        </row>
        <row r="11953">
          <cell r="C11953" t="str">
            <v>Y276294</v>
          </cell>
          <cell r="F11953" t="str">
            <v>ｼｭﾋﾟｰｹﾞﾙ ﾚﾍﾞﾙｻｳﾝﾄﾞ304 HKMD001-01</v>
          </cell>
          <cell r="G11953" t="str">
            <v>S500P/S510P ﾊｲｾﾞｯﾄﾄﾗｯｸ/ｼﾞｬﾝﾎﾞ</v>
          </cell>
          <cell r="H11953">
            <v>0</v>
          </cell>
        </row>
        <row r="11954">
          <cell r="C11954" t="str">
            <v>Y276295</v>
          </cell>
          <cell r="F11954" t="str">
            <v>ｱｽﾞｰﾙ ｼｰﾄｶﾊﾞｰ AZ06R02</v>
          </cell>
          <cell r="G11954" t="str">
            <v>TV1/TV2 ｻﾝﾊﾞｰﾊﾞﾝ 後期 ﾍｯﾄﾞﾚｽﾄ一体型</v>
          </cell>
          <cell r="H11954">
            <v>0</v>
          </cell>
        </row>
        <row r="11955">
          <cell r="C11955" t="str">
            <v>Y276296</v>
          </cell>
          <cell r="F11955" t="str">
            <v>ｱｽﾞｰﾙ ｼｰﾄｶﾊﾞｰ AZ10R03</v>
          </cell>
          <cell r="G11955" t="str">
            <v>H42系 ｱﾄﾗｽ 3型ﾜｲﾄﾞｷｬﾌﾞ</v>
          </cell>
          <cell r="H11955">
            <v>0</v>
          </cell>
        </row>
        <row r="11956">
          <cell r="C11956" t="str">
            <v>Y276297</v>
          </cell>
          <cell r="F11956" t="str">
            <v>ｱｽﾞｰﾙ ﾊﾝﾄﾞﾙｶﾊﾞｰ XS61A24A-LM</v>
          </cell>
          <cell r="G11956" t="str">
            <v>LMｻｲｽﾞ ｶｰﾎﾞﾝﾚｻﾞｰﾌﾞﾗｯｸ</v>
          </cell>
          <cell r="H11956">
            <v>0</v>
          </cell>
        </row>
        <row r="11957">
          <cell r="C11957" t="str">
            <v>Y276298</v>
          </cell>
          <cell r="F11957" t="str">
            <v>ｱｽﾞｰﾙ ｼｰﾄｶﾊﾞｰ AZ07R07</v>
          </cell>
          <cell r="G11957" t="str">
            <v>EC22S　ﾂｲﾝ</v>
          </cell>
          <cell r="H11957">
            <v>0</v>
          </cell>
        </row>
        <row r="11958">
          <cell r="C11958" t="str">
            <v>Y276299</v>
          </cell>
          <cell r="F11958" t="str">
            <v>ｱｽﾞｰﾙ ｼｰﾄｶﾊﾞｰ AZ13R05</v>
          </cell>
          <cell r="G11958" t="str">
            <v>CW/CG/CK/CD ﾋﾞｯｸﾞｻﾑ ﾍｯﾄﾞﾚｽﾄ一体型</v>
          </cell>
          <cell r="H11958">
            <v>0</v>
          </cell>
        </row>
        <row r="11959">
          <cell r="C11959" t="str">
            <v>Y276300</v>
          </cell>
          <cell r="F11959" t="str">
            <v>ｱｽﾞｰﾙｼｰﾄｶﾊﾞｰ　AZ10R07</v>
          </cell>
          <cell r="G11959" t="str">
            <v>いすゞ　ｷﾞｶﾞ</v>
          </cell>
          <cell r="H11959">
            <v>0</v>
          </cell>
        </row>
        <row r="11960">
          <cell r="C11960" t="str">
            <v>Y276301</v>
          </cell>
          <cell r="F11960" t="str">
            <v>ｱｽﾞｰﾙ ｼｰﾄｶﾊﾞｰ AZ12R01</v>
          </cell>
          <cell r="G11960" t="str">
            <v>FB700/FB70 ｷｬﾝﾀｰｶﾞｯﾂ ﾍｯﾄﾞﾚｽﾄ一体型</v>
          </cell>
          <cell r="H11960">
            <v>0</v>
          </cell>
        </row>
        <row r="11961">
          <cell r="C11961" t="str">
            <v>Y276302</v>
          </cell>
          <cell r="F11961" t="str">
            <v>ｱｽﾞｰﾙ ｼｰﾄｶﾊﾞｰ AZ11R06</v>
          </cell>
          <cell r="G11961" t="str">
            <v>700系 ﾀﾞｲﾅ 8型 ﾜｲﾄﾞｷｬﾌﾞ</v>
          </cell>
          <cell r="H11961">
            <v>0</v>
          </cell>
        </row>
        <row r="11962">
          <cell r="C11962" t="str">
            <v>Y276303</v>
          </cell>
          <cell r="F11962" t="str">
            <v>GET-PRO ﾎｲｰﾙｶﾊﾞｰ L063DG14</v>
          </cell>
          <cell r="G11962" t="str">
            <v>14ｲﾝﾁ ﾀﾞｰｸｶﾞﾝﾒﾀ 4枚入り</v>
          </cell>
          <cell r="H11962">
            <v>0</v>
          </cell>
        </row>
        <row r="11963">
          <cell r="C11963" t="str">
            <v>Y276304</v>
          </cell>
          <cell r="F11963" t="str">
            <v>ｱｽﾞｰﾙ ﾊﾝﾄﾞﾙｶﾊﾞｰ XS54A24A-LS</v>
          </cell>
          <cell r="G11963" t="str">
            <v>ｴﾅﾒﾙ LSｻｲｽﾞ ﾌﾞﾗｯｸ</v>
          </cell>
          <cell r="H11963">
            <v>0</v>
          </cell>
        </row>
        <row r="11964">
          <cell r="C11964" t="str">
            <v>Y276305</v>
          </cell>
          <cell r="F11964" t="str">
            <v>ｱｽﾞｰﾙ ｼｰﾄｶﾊﾞｰ AZ12R06</v>
          </cell>
          <cell r="G11964" t="str">
            <v>FEB NT450ｱﾄﾗｽ ﾜｲﾄﾞｷｬﾌﾞ ｶｽﾀﾑ</v>
          </cell>
          <cell r="H11964">
            <v>0</v>
          </cell>
        </row>
        <row r="11965">
          <cell r="C11965" t="str">
            <v>Y276306</v>
          </cell>
          <cell r="F11965" t="str">
            <v>ｱｽﾞｰﾙ ｼｰﾄｶﾊﾞｰ AZ01R23</v>
          </cell>
          <cell r="G11965" t="str">
            <v>S402/412M ﾀｳﾝｴｰｽ/ﾗｲﾄｴｰｽ ﾍｯﾄﾞﾚｽﾄ一体</v>
          </cell>
          <cell r="H11965">
            <v>0</v>
          </cell>
        </row>
        <row r="11966">
          <cell r="C11966" t="str">
            <v>Y276307</v>
          </cell>
          <cell r="F11966" t="str">
            <v>ｱｽﾞｰﾙ ｼｰﾄｶﾊﾞｰ AZU10R04(運転席ﾉﾐ)</v>
          </cell>
          <cell r="G11966" t="str">
            <v>77系ｷﾞｶﾞ</v>
          </cell>
          <cell r="H11966">
            <v>0</v>
          </cell>
        </row>
        <row r="11967">
          <cell r="C11967" t="str">
            <v>Y276308</v>
          </cell>
          <cell r="F11967" t="str">
            <v>ｱｽﾞｰﾙ ｼｰﾄｶﾊﾞｰ AZU10R02(運転席ﾉﾐ)</v>
          </cell>
          <cell r="G11967" t="str">
            <v>ｴﾙﾌ 6ｶﾞﾀﾜｲﾄﾞ NNR/NNS/NPR/NPS 85/88</v>
          </cell>
          <cell r="H11967">
            <v>0</v>
          </cell>
        </row>
        <row r="11968">
          <cell r="C11968" t="str">
            <v>Y276309</v>
          </cell>
          <cell r="F11968" t="str">
            <v>GET-PRO ﾎｲｰﾙｶﾊﾞｰ L085BPM14</v>
          </cell>
          <cell r="G11968" t="str">
            <v>14ｲﾝﾁ ﾌﾞﾗｯｸ&amp;ｶｰﾎﾞﾝ 4枚入り</v>
          </cell>
          <cell r="H11968">
            <v>0</v>
          </cell>
        </row>
        <row r="11969">
          <cell r="C11969" t="str">
            <v>Y276310</v>
          </cell>
          <cell r="F11969" t="str">
            <v>ﾚｵﾝ B-MAX車高調</v>
          </cell>
          <cell r="G11969" t="str">
            <v>ｽﾌﾟﾘﾝｸﾞ ｱｯﾊﾟｰｼｰﾄ</v>
          </cell>
          <cell r="H11969">
            <v>0</v>
          </cell>
        </row>
        <row r="11970">
          <cell r="C11970" t="str">
            <v>Y276311</v>
          </cell>
          <cell r="F11970" t="str">
            <v>ｼｭﾋﾟｰｹﾞﾙ　可動式ﾋﾟﾛｱｯﾊﾟｰﾏｳﾝﾄ</v>
          </cell>
          <cell r="G11970" t="str">
            <v>(左右一式) 減衰力ﾀﾞｲﾔﾙ無し</v>
          </cell>
          <cell r="H11970">
            <v>0</v>
          </cell>
        </row>
        <row r="11971">
          <cell r="C11971" t="str">
            <v>Y276312</v>
          </cell>
          <cell r="F11971" t="str">
            <v>ｱｽﾞｰﾙ ｼｰﾄｶﾊﾞｰ AZ01R24</v>
          </cell>
          <cell r="G11971" t="str">
            <v>100系 ﾊｲﾗｯｸｽｽﾎﾟｰﾂﾋﾟｯｸｱｯﾌﾟ</v>
          </cell>
          <cell r="H11971">
            <v>0</v>
          </cell>
        </row>
        <row r="11972">
          <cell r="C11972" t="str">
            <v>Y276313</v>
          </cell>
          <cell r="F11972" t="str">
            <v>ｱｽﾞｰﾙ ﾊﾝﾄﾞﾙｶﾊﾞｰ XS54A24A-LM</v>
          </cell>
          <cell r="G11972" t="str">
            <v>ｴﾅﾒﾙ LMｻｲｽﾞ ﾌﾞﾗｯｸ</v>
          </cell>
          <cell r="H11972">
            <v>0</v>
          </cell>
        </row>
        <row r="11973">
          <cell r="C11973" t="str">
            <v>Y276314</v>
          </cell>
          <cell r="F11973" t="str">
            <v>GET-PRO ﾎｲｰﾙｶﾊﾞｰ L053SG12</v>
          </cell>
          <cell r="G11973" t="str">
            <v>12ｲﾝﾁ ｶﾞﾝﾒﾀ 4枚入り</v>
          </cell>
          <cell r="H11973">
            <v>0</v>
          </cell>
        </row>
        <row r="11974">
          <cell r="C11974" t="str">
            <v>Y276315</v>
          </cell>
          <cell r="F11974" t="str">
            <v>ｱｽﾞｰﾙ ﾊﾝﾄﾞﾙｶﾊﾞｰ XS54D24A-LM</v>
          </cell>
          <cell r="G11974" t="str">
            <v>ｴﾅﾒﾙ LMｻｲｽﾞ ﾈｲﾋﾞｰ</v>
          </cell>
          <cell r="H11974">
            <v>0</v>
          </cell>
        </row>
        <row r="11975">
          <cell r="C11975" t="str">
            <v>Y276316</v>
          </cell>
          <cell r="F11975" t="str">
            <v>GET-PRO ﾎｲｰﾙｶﾊﾞｰ L066B14</v>
          </cell>
          <cell r="G11975" t="str">
            <v>14ｲﾝﾁ ｼﾙﾊﾞｰ 4枚入り</v>
          </cell>
          <cell r="H11975">
            <v>0</v>
          </cell>
        </row>
        <row r="11976">
          <cell r="C11976" t="str">
            <v>Y276317</v>
          </cell>
          <cell r="F11976" t="str">
            <v>GET-PRO ﾎｲｰﾙｶﾊﾞｰ L066B15</v>
          </cell>
          <cell r="G11976" t="str">
            <v>15ｲﾝﾁ ｼﾙﾊﾞｰ 4枚入り</v>
          </cell>
          <cell r="H11976">
            <v>0</v>
          </cell>
        </row>
        <row r="11977">
          <cell r="C11977" t="str">
            <v>Y276318</v>
          </cell>
          <cell r="F11977" t="str">
            <v>ｱｽﾞｰﾙ ｼｰﾄｶﾊﾞｰ AZU10R01(運転席ﾉﾐ)</v>
          </cell>
          <cell r="G11977" t="str">
            <v>LJR/LKR 85系 ﾀｲﾀﾝ 6型 標準ｷｬﾌﾞ</v>
          </cell>
          <cell r="H11977">
            <v>0</v>
          </cell>
        </row>
        <row r="11978">
          <cell r="C11978" t="str">
            <v>Y276319</v>
          </cell>
          <cell r="F11978" t="str">
            <v>GET-PRO ﾎｲｰﾙｶﾊﾞｰ LT002C12</v>
          </cell>
          <cell r="G11978" t="str">
            <v>12ｲﾝﾁ ｸﾛｰﾑ4枚入り</v>
          </cell>
          <cell r="H11978">
            <v>0</v>
          </cell>
        </row>
        <row r="11979">
          <cell r="C11979" t="str">
            <v>Y276320</v>
          </cell>
          <cell r="F11979" t="str">
            <v>GET-PRO ﾎｲｰﾙｶﾊﾞｰ L063SG14</v>
          </cell>
          <cell r="G11979" t="str">
            <v>14ｲﾝﾁ ｶﾞﾝﾒﾀ4枚入り</v>
          </cell>
          <cell r="H11979">
            <v>0</v>
          </cell>
        </row>
        <row r="11980">
          <cell r="C11980" t="str">
            <v>Y276321</v>
          </cell>
          <cell r="F11980" t="str">
            <v>ｱｽﾞｰﾙ ｼｰﾄｶﾊﾞｰ AZ07R14</v>
          </cell>
          <cell r="G11980" t="str">
            <v>HA12S/HA22S ｱﾙﾄﾜｰｸｽ ﾍｯﾄﾞﾚｽﾄ一体型</v>
          </cell>
          <cell r="H11980">
            <v>0</v>
          </cell>
        </row>
        <row r="11981">
          <cell r="C11981" t="str">
            <v>Y276322</v>
          </cell>
          <cell r="F11981" t="str">
            <v>ｱｽﾞｰﾙ ｼｰﾄｶﾊﾞｰ AZU11R05(運転席ﾉﾐ)</v>
          </cell>
          <cell r="G11981" t="str">
            <v>300-500系 ﾀﾞｲﾅ 7型 標準ｷｬﾌﾞ</v>
          </cell>
          <cell r="H11981">
            <v>0</v>
          </cell>
        </row>
        <row r="11982">
          <cell r="C11982" t="str">
            <v>Y276323</v>
          </cell>
          <cell r="F11982" t="str">
            <v>ｱｽﾞｰﾙ ｼｰﾄｶﾊﾞｰ AZU11R05(運転席ﾉﾐ)</v>
          </cell>
          <cell r="G11982" t="str">
            <v>300-500系 ﾃﾞｭﾄﾛ 1型 標準ｷｬﾌﾞ</v>
          </cell>
          <cell r="H11982">
            <v>0</v>
          </cell>
        </row>
        <row r="11983">
          <cell r="C11983" t="str">
            <v>Y276324</v>
          </cell>
          <cell r="F11983" t="str">
            <v>ｱｽﾞｰﾙ ｼｰﾄｶﾊﾞｰ AZU10R05(運転席ﾉﾐ)</v>
          </cell>
          <cell r="G11983" t="str">
            <v>77系 ｷﾞｶﾞ(ﾌｧｲﾌﾞｽﾀｰｷﾞｶﾞ)</v>
          </cell>
          <cell r="H11983">
            <v>0</v>
          </cell>
        </row>
        <row r="11984">
          <cell r="C11984" t="str">
            <v>Y276325</v>
          </cell>
          <cell r="F11984" t="str">
            <v>ｱｽﾞｰﾙ ﾊﾝﾄﾞﾙｶﾊﾞｰ XS60M24A-2HL</v>
          </cell>
          <cell r="G11984" t="str">
            <v>迷彩 2HLｻｲｽﾞ ﾚｻﾞｰｶﾓ</v>
          </cell>
          <cell r="H11984">
            <v>0</v>
          </cell>
        </row>
        <row r="11985">
          <cell r="C11985" t="str">
            <v>Y276326</v>
          </cell>
          <cell r="F11985" t="str">
            <v>GET-PRO ﾎｲｰﾙｶﾊﾞｰ L049B14</v>
          </cell>
          <cell r="G11985" t="str">
            <v>14ｲﾝﾁ ｼﾙﾊﾞｰ 4枚入り</v>
          </cell>
          <cell r="H11985">
            <v>0</v>
          </cell>
        </row>
        <row r="11986">
          <cell r="C11986" t="str">
            <v>Y276327</v>
          </cell>
          <cell r="F11986" t="str">
            <v>ｱｽﾞｰﾙ ﾊﾝﾄﾞﾙｶﾊﾞｰ XS57A24A-2HS</v>
          </cell>
          <cell r="G11986" t="str">
            <v>木目調 2HSｻｲｽﾞ ﾌﾞﾗｯｸｳｯﾄﾞ</v>
          </cell>
          <cell r="H11986">
            <v>0</v>
          </cell>
        </row>
        <row r="11987">
          <cell r="C11987" t="str">
            <v>Y276328</v>
          </cell>
          <cell r="F11987" t="str">
            <v>GET-PRO ﾎｲｰﾙｶﾊﾞｰ L070B13</v>
          </cell>
          <cell r="G11987" t="str">
            <v>13ｲﾝﾁ ｼﾙﾊﾞｰ 4枚入り</v>
          </cell>
          <cell r="H11987">
            <v>0</v>
          </cell>
        </row>
        <row r="11988">
          <cell r="C11988" t="str">
            <v>Y276329</v>
          </cell>
          <cell r="F11988" t="str">
            <v>ｱｽﾞｰﾙ ｼｰﾄｶﾊﾞｰ AZ05R08</v>
          </cell>
          <cell r="G11988" t="str">
            <v>SK82#/SKF2# ﾎﾞﾝｺﾞﾊﾞﾝ ﾍｯﾄﾞﾚｽﾄ分割型</v>
          </cell>
          <cell r="H11988">
            <v>0</v>
          </cell>
        </row>
        <row r="11989">
          <cell r="C11989" t="str">
            <v>Y27633</v>
          </cell>
          <cell r="F11989" t="str">
            <v>ｱｽﾞｰﾙ ﾊﾝﾄﾞﾙｶﾊﾞｰ XS54D24A-LS</v>
          </cell>
          <cell r="G11989" t="str">
            <v>ｴﾅﾒﾙ LSｻｲｽﾞ ﾈｲﾋﾞｰ</v>
          </cell>
          <cell r="H11989">
            <v>0</v>
          </cell>
        </row>
        <row r="11990">
          <cell r="C11990" t="str">
            <v>Y276330</v>
          </cell>
          <cell r="F11990" t="str">
            <v>ｱｽﾞｰﾙ ﾊﾝﾄﾞﾙｶﾊﾞｰ XS58A24A-LM</v>
          </cell>
          <cell r="G11990" t="str">
            <v>和彫り LMｻｲｽﾞ ﾌﾞﾗｯｸ</v>
          </cell>
          <cell r="H11990">
            <v>0</v>
          </cell>
        </row>
        <row r="11991">
          <cell r="C11991" t="str">
            <v>Y276331</v>
          </cell>
          <cell r="F11991" t="str">
            <v>GET-PRO ﾎｲｰﾙｶﾊﾞｰ L070DG15</v>
          </cell>
          <cell r="G11991" t="str">
            <v>15ｲﾝﾁ ﾀﾞｰｸｶﾞﾝﾒﾀ 4枚入り</v>
          </cell>
          <cell r="H11991">
            <v>0</v>
          </cell>
        </row>
        <row r="11992">
          <cell r="C11992" t="str">
            <v>Y276332</v>
          </cell>
          <cell r="F11992" t="str">
            <v>GET-PRO ﾎｲｰﾙｶﾊﾞｰ L063CBL15</v>
          </cell>
          <cell r="G11992" t="str">
            <v>15ｲﾝﾁ ｸﾛｰﾑ&amp;ﾌﾞﾗｯｸ 4枚入り</v>
          </cell>
          <cell r="H11992">
            <v>0</v>
          </cell>
        </row>
        <row r="11993">
          <cell r="C11993" t="str">
            <v>Y276333</v>
          </cell>
          <cell r="F11993" t="str">
            <v>ｱｽﾞｰﾙ ｼｰﾄｶﾊﾞｰ AZ01R25</v>
          </cell>
          <cell r="G11993" t="str">
            <v>200系 ﾊｲｴｰｽ DX/DX-GL ﾍｯﾄﾞﾚｽﾄ一体型</v>
          </cell>
          <cell r="H11993">
            <v>0</v>
          </cell>
        </row>
        <row r="11994">
          <cell r="C11994" t="str">
            <v>Y276334</v>
          </cell>
          <cell r="F11994" t="str">
            <v>ｱｽﾞｰﾙ ﾊﾝﾄﾞﾙｶﾊﾞｰ XS59A24A-S</v>
          </cell>
          <cell r="G11994" t="str">
            <v>ｿﾌﾄﾚｻﾞｰ Sｻｲｽﾞ ﾌﾞﾗｯｸ</v>
          </cell>
          <cell r="H11994">
            <v>0</v>
          </cell>
        </row>
        <row r="11995">
          <cell r="C11995" t="str">
            <v>Y276335</v>
          </cell>
          <cell r="F11995" t="str">
            <v>ｱｽﾞｰﾙ ﾊﾝﾄﾞﾙｶﾊﾞｰ XS59I24A-LM</v>
          </cell>
          <cell r="G11995" t="str">
            <v>ｿﾌﾄﾚｻﾞｰ LMｻｲｽﾞ ﾎﾜｲﾄ</v>
          </cell>
          <cell r="H11995">
            <v>0</v>
          </cell>
        </row>
        <row r="11996">
          <cell r="C11996" t="str">
            <v>Y276336</v>
          </cell>
          <cell r="F11996" t="str">
            <v>GET-PRO ﾎｲｰﾙｶﾊﾞｰ L050B13</v>
          </cell>
          <cell r="G11996" t="str">
            <v>13ｲﾝﾁ ｼﾙﾊﾞｰ 4枚入り</v>
          </cell>
          <cell r="H11996">
            <v>0</v>
          </cell>
        </row>
        <row r="11997">
          <cell r="C11997" t="str">
            <v>Y276337</v>
          </cell>
          <cell r="F11997" t="str">
            <v>GET-PRO ﾎｲｰﾙｶﾊﾞｰ L076B14</v>
          </cell>
          <cell r="G11997" t="str">
            <v>14ｲﾝﾁ ｼﾙﾊﾞｰ 4枚入り</v>
          </cell>
          <cell r="H11997">
            <v>0</v>
          </cell>
        </row>
        <row r="11998">
          <cell r="C11998" t="str">
            <v>Y276338</v>
          </cell>
          <cell r="F11998" t="str">
            <v>ｱｽﾞｰﾙ ﾊﾝﾄﾞﾙｶﾊﾞｰ XS59A24A-LS</v>
          </cell>
          <cell r="G11998" t="str">
            <v>ｿﾌﾄﾚｻﾞｰ LSｻｲｽﾞ ﾌﾞﾗｯｸ</v>
          </cell>
          <cell r="H11998">
            <v>0</v>
          </cell>
        </row>
        <row r="11999">
          <cell r="C11999" t="str">
            <v>Y276339</v>
          </cell>
          <cell r="F11999" t="str">
            <v>ｱｽﾞｰﾙ ﾊﾝﾄﾞﾙｶﾊﾞｰ XS56A24A-2HS</v>
          </cell>
          <cell r="G11999" t="str">
            <v>ﾃﾞｨﾝﾌﾟﾙ 2HSｻｲｽﾞ ﾌﾞﾗｯｸ</v>
          </cell>
          <cell r="H11999">
            <v>0</v>
          </cell>
        </row>
        <row r="12000">
          <cell r="C12000" t="str">
            <v>Y27634</v>
          </cell>
          <cell r="F12000" t="str">
            <v>ｱｽﾞｰﾙ ﾊﾝﾄﾞﾙｶﾊﾞｰ XS55G24A-LM</v>
          </cell>
          <cell r="G12000" t="str">
            <v>LMｻｲｽﾞ ﾗﾒｸﾞﾘｰﾝ</v>
          </cell>
          <cell r="H12000">
            <v>0</v>
          </cell>
        </row>
        <row r="12001">
          <cell r="C12001" t="str">
            <v>Y276340</v>
          </cell>
          <cell r="F12001" t="str">
            <v>ｱｽﾞｰﾙ ｼｰﾄｶﾊﾞｰ AZ11R07</v>
          </cell>
          <cell r="G12001" t="str">
            <v>600系 ﾀﾞｲﾅ 8型 標準ｷｬﾌﾞ ﾍｯﾄﾞﾚｽﾄ一体</v>
          </cell>
          <cell r="H12001">
            <v>0</v>
          </cell>
        </row>
        <row r="12002">
          <cell r="C12002" t="str">
            <v>Y276341</v>
          </cell>
          <cell r="F12002" t="str">
            <v>ｱｽﾞｰﾙ ﾊﾝﾄﾞﾙｶﾊﾞｰ XS56A24A-S</v>
          </cell>
          <cell r="G12002" t="str">
            <v>ﾃﾞｨﾝﾌﾟﾙ Sｻｲｽﾞ ﾌﾞﾗｯｸ</v>
          </cell>
          <cell r="H12002">
            <v>0</v>
          </cell>
        </row>
        <row r="12003">
          <cell r="C12003" t="str">
            <v>Y27641</v>
          </cell>
          <cell r="F12003" t="str">
            <v>ｱｽﾞｰﾙ ﾊﾝﾄﾞﾙｶﾊﾞｰ XS60A24A-2HS</v>
          </cell>
          <cell r="G12003" t="str">
            <v>2HSｻｲｽﾞ 迷彩ﾌﾞﾗｯｸ</v>
          </cell>
          <cell r="H12003">
            <v>0</v>
          </cell>
        </row>
        <row r="12004">
          <cell r="C12004" t="str">
            <v>Y27644</v>
          </cell>
          <cell r="F12004" t="str">
            <v>ｱｽﾞｰﾙ ﾀﾞｯｼｭﾎﾞｰﾄﾞﾏｯﾄ AZD85WAA</v>
          </cell>
          <cell r="G12004" t="str">
            <v>ﾌｧｲﾀｰｷﾞｶﾞ ﾌﾞﾗｯｸ</v>
          </cell>
          <cell r="H12004">
            <v>0</v>
          </cell>
        </row>
        <row r="12005">
          <cell r="C12005" t="str">
            <v>Y27647</v>
          </cell>
          <cell r="F12005" t="str">
            <v>ｱｽﾞﾘｰﾄﾞ ﾊﾝﾄﾞﾙｶﾊﾞｰ XS55A24A-2HS</v>
          </cell>
          <cell r="G12005" t="str">
            <v>2HSｻｲｽﾞ ﾗﾒﾌﾞｯﾗｸ</v>
          </cell>
          <cell r="H12005">
            <v>0</v>
          </cell>
        </row>
        <row r="12006">
          <cell r="C12006" t="str">
            <v>Y276485</v>
          </cell>
          <cell r="F12006" t="str">
            <v>ｱｽﾞｰﾙ ｼｰﾄｶﾊﾞｰ AZ03R04</v>
          </cell>
          <cell r="G12006" t="str">
            <v>HM3/HM4 ﾊﾞﾓｽﾎﾋﾞｵ ﾍｯﾄﾞﾚｽﾄ分割型</v>
          </cell>
          <cell r="H12006">
            <v>0</v>
          </cell>
        </row>
        <row r="12007">
          <cell r="C12007" t="str">
            <v>Y276610</v>
          </cell>
          <cell r="F12007" t="str">
            <v>ｱｽﾞｰﾙ ｼｰｵｶﾊﾞｰ AZ01R06</v>
          </cell>
          <cell r="G12007" t="str">
            <v>MR2　SW20</v>
          </cell>
          <cell r="H12007">
            <v>0</v>
          </cell>
        </row>
        <row r="12008">
          <cell r="C12008" t="str">
            <v>Y276642</v>
          </cell>
          <cell r="F12008" t="str">
            <v>ｱｽﾞｰﾙ ｼｰﾄｶﾊﾞｰ AZ07R09</v>
          </cell>
          <cell r="G12008" t="str">
            <v>DG17V ｽｸﾗﾑﾊﾞﾝ ﾍｯﾄﾞﾚｽﾄ一体型</v>
          </cell>
          <cell r="H12008">
            <v>0</v>
          </cell>
        </row>
        <row r="12009">
          <cell r="C12009" t="str">
            <v>Y276643</v>
          </cell>
          <cell r="F12009" t="str">
            <v>ｱｽﾞｰﾙ ﾊﾝﾄﾞﾙｶﾊﾞｰ XS54E24A-2HS</v>
          </cell>
          <cell r="G12009" t="str">
            <v>ｴﾅﾒﾙ 2HSｻｲｽﾞ ﾙｴﾝｼﾞ</v>
          </cell>
          <cell r="H12009">
            <v>0</v>
          </cell>
        </row>
        <row r="12010">
          <cell r="C12010" t="str">
            <v>Y276644</v>
          </cell>
          <cell r="F12010" t="str">
            <v>ｱｽﾞｰﾙ ﾊﾝﾄﾞﾙｶﾊﾞｰ XS54D24A-2HL</v>
          </cell>
          <cell r="G12010" t="str">
            <v>ｴﾅﾒﾙ 2HLｻｲｽﾞ ﾈｲﾋﾞｰ</v>
          </cell>
          <cell r="H12010">
            <v>0</v>
          </cell>
        </row>
        <row r="12011">
          <cell r="C12011" t="str">
            <v>Y276645</v>
          </cell>
          <cell r="F12011" t="str">
            <v>ｱｽﾞｰﾙ ﾊﾝﾄﾞﾙｶﾊﾞｰ XS57L24A-2HS</v>
          </cell>
          <cell r="G12011" t="str">
            <v>木目ﾌﾞﾗｳﾝ 2HSｻｲｽﾞ</v>
          </cell>
          <cell r="H12011">
            <v>0</v>
          </cell>
        </row>
        <row r="12012">
          <cell r="C12012" t="str">
            <v>Y276646</v>
          </cell>
          <cell r="F12012" t="str">
            <v>GET-PRO ﾎｲｰﾙｶﾊﾞｰ L066B16</v>
          </cell>
          <cell r="G12012" t="str">
            <v>16ｲﾝﾁ ｼﾙﾊﾞｰ 4枚入り</v>
          </cell>
          <cell r="H12012">
            <v>0</v>
          </cell>
        </row>
        <row r="12013">
          <cell r="C12013" t="str">
            <v>Y276647</v>
          </cell>
          <cell r="F12013" t="str">
            <v>GET-PRO ﾎｲｰﾙｶﾊﾞｰ L063DG15</v>
          </cell>
          <cell r="G12013" t="str">
            <v>15ｲﾝﾁ ﾀﾞｰｸｶﾞﾝﾒﾀ 4枚入り</v>
          </cell>
          <cell r="H12013">
            <v>0</v>
          </cell>
        </row>
        <row r="12014">
          <cell r="C12014" t="str">
            <v>Y276648</v>
          </cell>
          <cell r="F12014" t="str">
            <v>ｱｽﾞｰﾙ ﾊﾝﾄﾞﾙｶﾊﾞｰ XS61A24A-LS</v>
          </cell>
          <cell r="G12014" t="str">
            <v>LSｻｲｽﾞ ｶｰﾎﾞﾝﾚｻﾞｰﾌﾞﾗｯｸ</v>
          </cell>
          <cell r="H12014">
            <v>0</v>
          </cell>
        </row>
        <row r="12015">
          <cell r="C12015" t="str">
            <v>Y276649</v>
          </cell>
          <cell r="F12015" t="str">
            <v>ｱｽﾞｰﾙ ﾊﾝﾄﾞﾙｶﾊﾞｰ XS57L24A-2HL</v>
          </cell>
          <cell r="G12015" t="str">
            <v>木目ﾌﾞﾗｳﾝ 2HLｻｲｽﾞ</v>
          </cell>
          <cell r="H12015">
            <v>0</v>
          </cell>
        </row>
        <row r="12016">
          <cell r="C12016" t="str">
            <v>Y276650</v>
          </cell>
          <cell r="F12016" t="str">
            <v>ｱｽﾞｰﾙ ｼｰﾄｶﾊﾞｰ AZU13R01(運転席ﾉﾐ)</v>
          </cell>
          <cell r="G12016" t="str">
            <v>ｸｵﾝ(ﾊﾟｰﾌｪｸﾄｸｵﾝ) ﾍｯﾄﾞﾚｽﾄ一体型</v>
          </cell>
          <cell r="H12016">
            <v>0</v>
          </cell>
        </row>
        <row r="12017">
          <cell r="C12017" t="str">
            <v>Y276651</v>
          </cell>
          <cell r="F12017" t="str">
            <v>ｱｽﾞｰﾙ ﾊﾝﾄﾞﾙｶﾊﾞｰ XS54B24A-2HS</v>
          </cell>
          <cell r="G12017" t="str">
            <v>ｴﾅﾒﾙ 2HSｻｲｽﾞ ﾚｯﾄﾞ</v>
          </cell>
          <cell r="H12017">
            <v>0</v>
          </cell>
        </row>
        <row r="12018">
          <cell r="C12018" t="str">
            <v>Y276652</v>
          </cell>
          <cell r="F12018" t="str">
            <v>GET-PRO ﾎｲｰﾙｶﾊﾞｰ L004CBL13</v>
          </cell>
          <cell r="G12018" t="str">
            <v>13ｲﾝﾁ ｸﾛｰﾑ&amp;ﾌﾞﾗｯｸ 4枚入り</v>
          </cell>
          <cell r="H12018">
            <v>0</v>
          </cell>
        </row>
        <row r="12019">
          <cell r="C12019" t="str">
            <v>Y276653</v>
          </cell>
          <cell r="F12019" t="str">
            <v>GET-PRO ﾎｲｰﾙｶﾊﾞｰ L052BP13</v>
          </cell>
          <cell r="G12019" t="str">
            <v>13ｲﾝﾁ ﾏｯﾄﾌﾞﾗｯｸ 4枚入り</v>
          </cell>
          <cell r="H12019">
            <v>0</v>
          </cell>
        </row>
        <row r="12020">
          <cell r="C12020" t="str">
            <v>Y276654</v>
          </cell>
          <cell r="F12020" t="str">
            <v>ｱｽﾞｰﾙ ｼｰﾄｶﾊﾞｰ AZ08R03</v>
          </cell>
          <cell r="G12020" t="str">
            <v>S321/331W ﾊｲｾﾞｯﾄﾃﾞｯｷﾊﾞﾝ ﾍｯﾄﾞﾚｽﾄ分割</v>
          </cell>
          <cell r="H12020">
            <v>0</v>
          </cell>
        </row>
        <row r="12021">
          <cell r="C12021" t="str">
            <v>Y276655</v>
          </cell>
          <cell r="F12021" t="str">
            <v>ｱｽﾞｰﾙ ｼｰﾄｶﾊﾞｰ AZ11R06</v>
          </cell>
          <cell r="G12021" t="str">
            <v>700系 ﾃﾞｭﾄﾛ ｴｱﾙｰﾌﾟ搭載車 ﾜｲﾄﾞｷｬﾌﾞ</v>
          </cell>
          <cell r="H12021">
            <v>0</v>
          </cell>
        </row>
        <row r="12022">
          <cell r="C12022" t="str">
            <v>Y276656</v>
          </cell>
          <cell r="F12022" t="str">
            <v>GET-PRO ﾎｲｰﾙｶﾊﾞｰ L056B13</v>
          </cell>
          <cell r="G12022" t="str">
            <v>13ｲﾝﾁ ｼﾙﾊﾞｰ 4枚入り</v>
          </cell>
          <cell r="H12022">
            <v>0</v>
          </cell>
        </row>
        <row r="12023">
          <cell r="C12023" t="str">
            <v>Y276657</v>
          </cell>
          <cell r="F12023" t="str">
            <v>GET-PRO ﾎｲｰﾙｶﾊﾞｰ L058DP14</v>
          </cell>
          <cell r="G12023" t="str">
            <v>14ｲﾝﾁ ｼﾙﾊﾞｰ&amp;ﾌﾞﾗｯｸ 4枚入り</v>
          </cell>
          <cell r="H12023">
            <v>0</v>
          </cell>
        </row>
        <row r="12024">
          <cell r="C12024" t="str">
            <v>Y276658</v>
          </cell>
          <cell r="F12024" t="str">
            <v>ｱｽﾞｰﾙ ｼｰﾄｶﾊﾞｰ AZ07R17</v>
          </cell>
          <cell r="G12024" t="str">
            <v>DA16T ｽｰﾊﾟｰｷｬﾘｨ ﾍｯﾄﾞﾚｽﾄ一体型</v>
          </cell>
          <cell r="H12024">
            <v>0</v>
          </cell>
        </row>
        <row r="12025">
          <cell r="C12025" t="str">
            <v>Y276659</v>
          </cell>
          <cell r="F12025" t="str">
            <v>ｱｽﾞｰﾙ ｼｰﾄｶﾊﾞｰ AZ13R02</v>
          </cell>
          <cell r="G12025" t="str">
            <v>UDﾄﾗｯｸｽ ｸｵﾝ ﾍｯﾄﾞﾚｽﾄ一体型&amp;分割型</v>
          </cell>
          <cell r="H12025">
            <v>0</v>
          </cell>
        </row>
        <row r="12026">
          <cell r="C12026" t="str">
            <v>Y27666</v>
          </cell>
          <cell r="F12026" t="str">
            <v>ｱｽﾞｰﾙ ﾀﾞｯｼｭﾎﾞｰﾄﾞﾏｯﾄ AZD51WBA</v>
          </cell>
          <cell r="G12026" t="str">
            <v>17ﾌﾟﾛﾌｨｱ ﾚｯﾄﾞ</v>
          </cell>
          <cell r="H12026">
            <v>0</v>
          </cell>
        </row>
        <row r="12027">
          <cell r="C12027" t="str">
            <v>Y276660</v>
          </cell>
          <cell r="F12027" t="str">
            <v>ｱｽﾞｰﾙ ｼｰﾄｶﾊﾞｰ AZU13R02(運転席ﾉﾐ)</v>
          </cell>
          <cell r="G12027" t="str">
            <v>UDﾄﾗｯｸｽ ｸｵﾝ ﾍｯﾄﾞﾚｽﾄ一体型</v>
          </cell>
          <cell r="H12027">
            <v>0</v>
          </cell>
        </row>
        <row r="12028">
          <cell r="C12028" t="str">
            <v>Y276661</v>
          </cell>
          <cell r="F12028" t="str">
            <v>ｱｽﾞｰﾙ ｼｰﾄｶﾊﾞｰ AZ07R19</v>
          </cell>
          <cell r="G12028" t="str">
            <v>JB64/74W ｼﾞﾑﾆｰ/ｼﾞﾑﾆｰｼｴﾗ ﾍｯﾄﾞﾚｽﾄ分割</v>
          </cell>
          <cell r="H12028">
            <v>0</v>
          </cell>
        </row>
        <row r="12029">
          <cell r="C12029" t="str">
            <v>Y276662</v>
          </cell>
          <cell r="F12029" t="str">
            <v>ｱｽﾞｰﾙ ｼｰﾄｶﾊﾞｰ AZU12R02(運転席ﾉﾐ)</v>
          </cell>
          <cell r="G12029" t="str">
            <v>FE8 ｷｬﾝﾀｰ ﾜｲﾄﾞｷｬﾌﾞ</v>
          </cell>
          <cell r="H12029">
            <v>0</v>
          </cell>
        </row>
        <row r="12030">
          <cell r="C12030" t="str">
            <v>Y276663</v>
          </cell>
          <cell r="F12030" t="str">
            <v>ｼｭﾋﾟｰｹﾞﾙ SKP-SDSPD-RQ-01</v>
          </cell>
          <cell r="G12030" t="str">
            <v>ﾘｱ ｽｰﾊﾟｰｼｮｰﾄｼｮｯｸ 2本ｾｯﾄ</v>
          </cell>
          <cell r="H12030">
            <v>0</v>
          </cell>
        </row>
        <row r="12031">
          <cell r="C12031" t="str">
            <v>Y276664</v>
          </cell>
          <cell r="F12031" t="str">
            <v>ｱｽﾞｰﾙ ｼｰﾄｶﾊﾞｰ AZU10R01(運転席ﾉﾐ)</v>
          </cell>
          <cell r="G12031" t="str">
            <v>NJR/NKR 85/88系 ｴﾙﾌ 6型 標準ｷｬﾌﾞ</v>
          </cell>
          <cell r="H12031">
            <v>0</v>
          </cell>
        </row>
        <row r="12032">
          <cell r="C12032" t="str">
            <v>Y276665</v>
          </cell>
          <cell r="F12032" t="str">
            <v>ｼｭﾋﾟｰｹﾞﾙ ｳﾚﾀﾝｽﾀﾋﾞﾌﾞｯｼｭ UB002-04</v>
          </cell>
          <cell r="G12032" t="str">
            <v>JA12V/JA12C/JA22W/JB23W ｼﾞﾑﾆｰ 4個ｾｯﾄ</v>
          </cell>
          <cell r="H12032">
            <v>0</v>
          </cell>
        </row>
        <row r="12033">
          <cell r="C12033" t="str">
            <v>Y276666</v>
          </cell>
          <cell r="F12033" t="str">
            <v>ｱｽﾞｰﾙ ｼｰﾄｶﾊﾞｰ AZ11R07</v>
          </cell>
          <cell r="G12033" t="str">
            <v>300-500系 ﾃﾞﾙﾀﾄﾗｯｸ 標準ｷｬﾌﾞ</v>
          </cell>
          <cell r="H12033">
            <v>0</v>
          </cell>
        </row>
        <row r="12034">
          <cell r="C12034" t="str">
            <v>Y276667</v>
          </cell>
          <cell r="F12034" t="str">
            <v>ｼｭﾋﾟｰｹﾞﾙ 調整式ﾗﾃﾗﾙﾛｯﾄﾞ KLRD004-03</v>
          </cell>
          <cell r="G12034" t="str">
            <v>L385S ﾀﾝﾄ</v>
          </cell>
          <cell r="H12034">
            <v>0</v>
          </cell>
        </row>
        <row r="12035">
          <cell r="C12035" t="str">
            <v>Y276668</v>
          </cell>
          <cell r="F12035" t="str">
            <v>ｼｭﾋﾟｰｹﾞﾙ KS4ｽﾌﾟﾘﾝｸﾞ KS277A424-90001</v>
          </cell>
          <cell r="G12035" t="str">
            <v>TV1 ｻﾝﾊﾞｰﾊﾞﾝ</v>
          </cell>
          <cell r="H12035">
            <v>0</v>
          </cell>
        </row>
        <row r="12036">
          <cell r="C12036" t="str">
            <v>Y276669</v>
          </cell>
          <cell r="F12036" t="str">
            <v>ｼｭﾋﾟｰｹﾞﾙ 調整式ﾗﾃﾗﾙﾛｯﾄﾞ KLRM001-1</v>
          </cell>
          <cell r="G12036" t="str">
            <v>H81W ekﾜｺﾞﾝ/ekｽﾎﾟｰﾂ</v>
          </cell>
          <cell r="H12036">
            <v>0</v>
          </cell>
        </row>
        <row r="12037">
          <cell r="C12037" t="str">
            <v>Y276670</v>
          </cell>
          <cell r="F12037" t="str">
            <v>ｼｭﾋﾟｰｹﾞﾙ ｽﾎﾟｰﾂｴｱﾌｨﾙﾀｰ C17801B2050-16</v>
          </cell>
          <cell r="G12037" t="str">
            <v>L175/185S ﾑｰｳﾞｶｽﾀﾑ NA</v>
          </cell>
          <cell r="H12037">
            <v>0</v>
          </cell>
        </row>
        <row r="12038">
          <cell r="C12038" t="str">
            <v>Y276671</v>
          </cell>
          <cell r="F12038" t="str">
            <v>ｱｽﾞｰﾙ ﾊﾝﾄﾞﾙｶﾊﾞｰ XS55H24A-2HS</v>
          </cell>
          <cell r="G12038" t="str">
            <v>2HSｻｲｽﾞ ﾗﾒｼﾙﾊﾞｰ</v>
          </cell>
          <cell r="H12038">
            <v>0</v>
          </cell>
        </row>
        <row r="12039">
          <cell r="C12039" t="str">
            <v>Y276672</v>
          </cell>
          <cell r="F12039" t="str">
            <v>ｼｭﾋﾟｰｹﾞﾙ 固定式ﾋﾟﾛｱｯﾊﾟｰﾏｳﾝﾄ PUMS76</v>
          </cell>
          <cell r="G12039" t="str">
            <v>HA36S/HS36V ｱﾙﾄ/ｱﾙﾄﾜｰｸｽ/ｱﾙﾄﾀｰﾎﾞRS</v>
          </cell>
          <cell r="H12039">
            <v>0</v>
          </cell>
        </row>
        <row r="12040">
          <cell r="C12040" t="str">
            <v>Y276673</v>
          </cell>
          <cell r="F12040" t="str">
            <v>ｱｽﾞｰﾙ ﾊﾝﾄﾞﾙｶﾊﾞｰ XS61A24A-3L</v>
          </cell>
          <cell r="G12040" t="str">
            <v>3Lｻｲｽﾞ ｶｰﾎﾞﾝﾚｻﾞｰﾌﾞﾗｯｸ</v>
          </cell>
          <cell r="H12040">
            <v>0</v>
          </cell>
        </row>
        <row r="12041">
          <cell r="C12041" t="str">
            <v>Y276674</v>
          </cell>
          <cell r="F12041" t="str">
            <v>GET-PRO ﾎｲｰﾙｶﾊﾞｰ L004CBL15</v>
          </cell>
          <cell r="G12041" t="str">
            <v>15ｲﾝﾁ ｸﾛｰﾑ&amp;ﾌﾞﾗｯｸ 4枚入り</v>
          </cell>
          <cell r="H12041">
            <v>0</v>
          </cell>
        </row>
        <row r="12042">
          <cell r="C12042" t="str">
            <v>Y276675</v>
          </cell>
          <cell r="F12042" t="str">
            <v>ｱｽﾞｰﾙ ｼｰﾄｶﾊﾞｰ AZU10R06(運転席ﾉﾐ)</v>
          </cell>
          <cell r="G12042" t="str">
            <v>90系/34系 ﾌｫﾜｰﾄﾞ(07) ﾍｯﾄﾞﾚｽﾄ一体型</v>
          </cell>
          <cell r="H12042">
            <v>0</v>
          </cell>
        </row>
        <row r="12043">
          <cell r="C12043" t="str">
            <v>Y276676</v>
          </cell>
          <cell r="F12043" t="str">
            <v>ｱｽﾞｰﾙ ﾊﾝﾄﾞﾙｶﾊﾞｰ XS55C24A-2HS</v>
          </cell>
          <cell r="G12043" t="str">
            <v>2HSｻｲｽﾞ ﾗﾒﾌﾞﾙｰ</v>
          </cell>
          <cell r="H12043">
            <v>0</v>
          </cell>
        </row>
        <row r="12044">
          <cell r="C12044" t="str">
            <v>Y276677</v>
          </cell>
          <cell r="F12044" t="str">
            <v>ｱｽﾞｰﾙ ｼｰﾄｶﾊﾞｰ AZ12R13</v>
          </cell>
          <cell r="G12044" t="str">
            <v>FEB/FEC ｷｬﾝﾀｰ(ﾌﾞﾙｰﾃｯｸ) ﾜｲﾄﾞｷｬﾌﾞ</v>
          </cell>
          <cell r="H12044">
            <v>0</v>
          </cell>
        </row>
        <row r="12045">
          <cell r="C12045" t="str">
            <v>Y276678</v>
          </cell>
          <cell r="F12045" t="str">
            <v>ｱｽﾞｰﾙ ﾊﾝﾄﾞﾙｶﾊﾞｰ XS61A24A-2HS</v>
          </cell>
          <cell r="G12045" t="str">
            <v>2HSｻｲｽﾞ ｶｰﾎﾞﾝﾚｻﾞｰﾌﾞﾗｯｸ</v>
          </cell>
          <cell r="H12045">
            <v>0</v>
          </cell>
        </row>
        <row r="12046">
          <cell r="C12046" t="str">
            <v>Y276679</v>
          </cell>
          <cell r="F12046" t="str">
            <v>ｼｭﾋﾟｰｹﾞﾙ ｱｰｼﾝｸﾞｷｯﾄ EKD01-18</v>
          </cell>
          <cell r="G12046" t="str">
            <v>L575S ﾑｰｳﾞｺﾝﾃ</v>
          </cell>
          <cell r="H12046">
            <v>0</v>
          </cell>
        </row>
        <row r="12047">
          <cell r="C12047" t="str">
            <v>Y276680</v>
          </cell>
          <cell r="F12047" t="str">
            <v>ｼｭﾋﾟｰｹﾞﾙ ﾘｱﾋﾟﾗｰﾊﾞｰ AA0960-A0400-5</v>
          </cell>
          <cell r="G12047" t="str">
            <v>MH21S ﾜｺﾞﾝR</v>
          </cell>
          <cell r="H12047">
            <v>0</v>
          </cell>
        </row>
        <row r="12048">
          <cell r="C12048" t="str">
            <v>Y276681</v>
          </cell>
          <cell r="F12048" t="str">
            <v>ｼｭﾋﾟｰｹﾞﾙ ｻｸｼｮﾝﾊﾟｲﾌﾟｷｯﾄ KF502-90001</v>
          </cell>
          <cell r="G12048" t="str">
            <v>HA36S ｱﾙﾄﾜｰｸｽ/ｱﾙﾄﾀｰﾎﾞRS</v>
          </cell>
          <cell r="H12048">
            <v>0</v>
          </cell>
        </row>
        <row r="12049">
          <cell r="C12049" t="str">
            <v>Y276682</v>
          </cell>
          <cell r="F12049" t="str">
            <v>ｼｭﾋﾟｰｹﾞﾙ KS4ｽﾌﾟﾘﾝｸﾞ KS269270-90001</v>
          </cell>
          <cell r="G12049" t="str">
            <v>H41A ﾄｯﾎﾟBJ 2WD ﾀｰﾎﾞ</v>
          </cell>
          <cell r="H12049">
            <v>0</v>
          </cell>
        </row>
        <row r="12050">
          <cell r="C12050" t="str">
            <v>Y276683</v>
          </cell>
          <cell r="F12050" t="str">
            <v>ｼｭﾋﾟｰｹﾞﾙ ｽﾄﾗｯﾄﾀﾜｰﾊﾞｰ TB-SZ0750FTS00</v>
          </cell>
          <cell r="G12050" t="str">
            <v>HA36S/HA36V ｱﾙﾄ NA ﾌﾛﾝﾄ ｽﾀﾝﾀﾞｰﾄﾞ</v>
          </cell>
          <cell r="H12050">
            <v>0</v>
          </cell>
        </row>
        <row r="12051">
          <cell r="C12051" t="str">
            <v>Y276684</v>
          </cell>
          <cell r="F12051" t="str">
            <v>ｱｽﾞｰﾙ ｼｰﾄｶﾊﾞｰ AZ11R07</v>
          </cell>
          <cell r="G12051" t="str">
            <v>300-500系 ﾀﾞｲﾅ 標準ｷｬﾌﾞ ﾍｯﾄﾞﾚｽﾄ一体</v>
          </cell>
          <cell r="H12051">
            <v>0</v>
          </cell>
        </row>
        <row r="12052">
          <cell r="C12052" t="str">
            <v>Y276685</v>
          </cell>
          <cell r="F12052" t="str">
            <v>ｼｭﾋﾟｰｹﾞﾙ ｼﾘｺﾝﾗｼﾞｴｰﾀｰﾎｰｽ RHKS603-4</v>
          </cell>
          <cell r="G12052" t="str">
            <v>MH21S ﾜｺﾞﾝR 2本ｾｯﾄ</v>
          </cell>
          <cell r="H12052">
            <v>0</v>
          </cell>
        </row>
        <row r="12053">
          <cell r="C12053" t="str">
            <v>Y276686</v>
          </cell>
          <cell r="F12053" t="str">
            <v>ｼｭﾋﾟｰｹﾞﾙ ﾘｱ車高調ｷｯﾄ RKD110-90006</v>
          </cell>
          <cell r="G12053" t="str">
            <v>L250S ﾐﾗｱｳﾞｨ ｼｮｰﾄｽﾌﾟﾘﾝｸﾞ 110mm 5k</v>
          </cell>
          <cell r="H12053">
            <v>0</v>
          </cell>
        </row>
        <row r="12054">
          <cell r="C12054" t="str">
            <v>Y276687</v>
          </cell>
          <cell r="F12054" t="str">
            <v>ｼｭﾋﾟｰｹﾞﾙ 調整式ﾗﾃﾗﾙﾛｯﾄﾞ</v>
          </cell>
          <cell r="G12054" t="str">
            <v>S331V ﾊｲｾﾞｯﾄｶｰｺﾞ</v>
          </cell>
          <cell r="H12054">
            <v>0</v>
          </cell>
        </row>
        <row r="12055">
          <cell r="C12055" t="str">
            <v>Y276688</v>
          </cell>
          <cell r="F12055" t="str">
            <v>ｼｭﾋﾟｰｹﾞﾙ ｱｯﾌﾟﾊﾞｰｽﾄ UPBFPND12Q-01</v>
          </cell>
          <cell r="G12055" t="str">
            <v>S500P/S510P ﾊｲｾﾞｯﾄﾄﾗｯｸ(ｼﾞｬﾝﾎﾞ)</v>
          </cell>
          <cell r="H12055">
            <v>0</v>
          </cell>
        </row>
        <row r="12056">
          <cell r="C12056" t="str">
            <v>Y276689</v>
          </cell>
          <cell r="F12056" t="str">
            <v>GET-PRO ﾎｲｰﾙｶﾊﾞｰ L019E14</v>
          </cell>
          <cell r="G12056" t="str">
            <v>14ｲﾝﾁ ﾎﾜｲﾄ 4枚入り</v>
          </cell>
          <cell r="H12056">
            <v>0</v>
          </cell>
        </row>
        <row r="12057">
          <cell r="C12057" t="str">
            <v>Y276690</v>
          </cell>
          <cell r="F12057" t="str">
            <v>ｱｽﾞｰﾙ ｼｰﾄｶﾊﾞｰ AZ11R04</v>
          </cell>
          <cell r="G12057" t="str">
            <v>200系 ｶﾑﾛｰﾄﾞ ﾜｲﾄﾞｷｬﾌﾞ ﾍｯﾄﾞﾚｽﾄ一体型</v>
          </cell>
          <cell r="H12057">
            <v>0</v>
          </cell>
        </row>
        <row r="12058">
          <cell r="C12058" t="str">
            <v>Y276691</v>
          </cell>
          <cell r="F12058" t="str">
            <v>ｼｭﾋﾟｰｹﾞﾙ ﾘﾌﾄｱｯﾌﾟｷｯﾄ SLK823-AA3-01</v>
          </cell>
          <cell r="G12058" t="str">
            <v>S500P/S510P ﾊｲｾﾞｯﾄﾄﾗｯｸ(ｼﾞｬﾝﾎﾞ)</v>
          </cell>
          <cell r="H12058">
            <v>0</v>
          </cell>
        </row>
        <row r="12059">
          <cell r="C12059" t="str">
            <v>Y276692</v>
          </cell>
          <cell r="F12059" t="str">
            <v>ｼｭﾋﾟｰｹﾞﾙ ｲﾝﾅｰｻｲﾚﾝｻｰ SA90</v>
          </cell>
          <cell r="G12059" t="str">
            <v>90φ用 140mm</v>
          </cell>
          <cell r="H12059">
            <v>0</v>
          </cell>
        </row>
        <row r="12060">
          <cell r="C12060" t="str">
            <v>Y276693</v>
          </cell>
          <cell r="F12060" t="str">
            <v>GET-PRO ﾎｲｰﾙｶﾊﾞｰ L052BP14</v>
          </cell>
          <cell r="G12060" t="str">
            <v>14ｲﾝﾁ ﾏｯﾄﾌﾞﾗｯｸ 4枚入り</v>
          </cell>
          <cell r="H12060">
            <v>0</v>
          </cell>
        </row>
        <row r="12061">
          <cell r="C12061" t="str">
            <v>Y276694</v>
          </cell>
          <cell r="F12061" t="str">
            <v>ｼｭﾋﾟｰｹﾞﾙ ｲﾝﾅｰｻｲﾚﾝｻｰ SA80</v>
          </cell>
          <cell r="G12061" t="str">
            <v>80φ用 140mm</v>
          </cell>
          <cell r="H12061">
            <v>0</v>
          </cell>
        </row>
        <row r="12062">
          <cell r="C12062" t="str">
            <v>Y276695</v>
          </cell>
          <cell r="F12062" t="str">
            <v>ｼｭﾋﾟｰｹﾞﾙ ｻｸｼｮﾝﾊﾟｲﾌﾟｷｯﾄ KF501-90001</v>
          </cell>
          <cell r="G12062" t="str">
            <v>JW5 S660</v>
          </cell>
          <cell r="H12062">
            <v>0</v>
          </cell>
        </row>
        <row r="12063">
          <cell r="C12063" t="str">
            <v>Y276696</v>
          </cell>
          <cell r="F12063" t="str">
            <v>ｱｽﾞｰﾙ ﾊﾝﾄﾞﾙｶﾊﾞｰ XS54C24A-S</v>
          </cell>
          <cell r="G12063" t="str">
            <v>Sｻｲｽﾞ ｴﾅﾒﾙﾌﾞﾙｰ</v>
          </cell>
          <cell r="H12063">
            <v>0</v>
          </cell>
        </row>
        <row r="12064">
          <cell r="C12064" t="str">
            <v>Y276697</v>
          </cell>
          <cell r="F12064" t="str">
            <v>ｱｽﾞｰﾙ ｼｰﾄｶﾊﾞｰ AZU11R03(運転席ﾉﾐ)</v>
          </cell>
          <cell r="G12064" t="str">
            <v>ﾚﾝｼﾞｬｰ(ﾌﾟﾛ) 5型 標準/ﾜｲﾄﾞｷｬﾌﾞ</v>
          </cell>
          <cell r="H12064">
            <v>0</v>
          </cell>
        </row>
        <row r="12065">
          <cell r="C12065" t="str">
            <v>Y276698</v>
          </cell>
          <cell r="F12065" t="str">
            <v>ｱｽﾞｰﾙ ｼｰﾄｶﾊﾞｰ AZ12R08</v>
          </cell>
          <cell r="G12065" t="str">
            <v>50系 ｽｰﾊﾟｰｸﾞﾚｰﾄ ﾍｯﾄﾞﾚｽﾄ一体型</v>
          </cell>
          <cell r="H12065">
            <v>0</v>
          </cell>
        </row>
        <row r="12066">
          <cell r="C12066" t="str">
            <v>Y276699</v>
          </cell>
          <cell r="F12066" t="str">
            <v>ｼｭﾋﾟｰｹﾞﾙ ｷｬﾝﾊﾞｰ補正ﾎﾞﾄﾙ MR31-01</v>
          </cell>
          <cell r="G12066" t="str">
            <v>汎用 -1.75～＋1.75° 12mm 2本ｾｯﾄ</v>
          </cell>
          <cell r="H12066">
            <v>0</v>
          </cell>
        </row>
        <row r="12067">
          <cell r="C12067" t="str">
            <v>Y276700</v>
          </cell>
          <cell r="F12067" t="str">
            <v>ｼｭﾋﾟｰｹﾞﾙ ﾘｱﾋﾟﾗｰﾊﾞｰ AA0990-A0400-7</v>
          </cell>
          <cell r="G12067" t="str">
            <v>L575S/L585S ﾑｰｳﾞｺﾝﾃ</v>
          </cell>
          <cell r="H12067">
            <v>0</v>
          </cell>
        </row>
        <row r="12068">
          <cell r="C12068" t="str">
            <v>Y276701</v>
          </cell>
          <cell r="F12068" t="str">
            <v>ｱｽﾞｰﾙ ﾊﾝﾄﾞﾙｶﾊﾞｰ XS56A24A-LM</v>
          </cell>
          <cell r="G12068" t="str">
            <v>ﾃﾞｨﾝﾌﾟﾙ LMｻｲｽﾞ ﾌﾞﾗｯｸ</v>
          </cell>
          <cell r="H12068">
            <v>0</v>
          </cell>
        </row>
        <row r="12069">
          <cell r="C12069" t="str">
            <v>Y276702</v>
          </cell>
          <cell r="F12069" t="str">
            <v>GET-PRO ﾎｲｰﾙｶﾊﾞｰ L042SG14</v>
          </cell>
          <cell r="G12069" t="str">
            <v>14ｲﾝﾁ ｶﾞﾝﾒﾀ 4枚入り</v>
          </cell>
          <cell r="H12069">
            <v>0</v>
          </cell>
        </row>
        <row r="12070">
          <cell r="C12070" t="str">
            <v>Y276703</v>
          </cell>
          <cell r="F12070" t="str">
            <v>ｱｽﾞｰﾙ ｼｰﾄｶﾊﾞｰ AZ12R13</v>
          </cell>
          <cell r="G12070" t="str">
            <v>FEB NT450ｱﾄﾗｽ ﾜｲﾄﾞｷｬﾌﾞ ﾍｯﾄﾞﾚｽﾄ一体型</v>
          </cell>
          <cell r="H12070">
            <v>0</v>
          </cell>
        </row>
        <row r="12071">
          <cell r="C12071" t="str">
            <v>Y276704</v>
          </cell>
          <cell r="F12071" t="str">
            <v>ｼｭﾋﾟｰｹﾞﾙ 調整式ﾗﾃﾗﾙﾛｯﾄﾞ KLRS006-2</v>
          </cell>
          <cell r="G12071" t="str">
            <v>DA17V/DA17W ｴﾌﾞﾘｨ 2WD/4WD</v>
          </cell>
          <cell r="H12071">
            <v>0</v>
          </cell>
        </row>
        <row r="12072">
          <cell r="C12072" t="str">
            <v>Y276705</v>
          </cell>
          <cell r="F12072" t="str">
            <v>ｼｭﾋﾟｰｹﾞﾙ ｽﾎﾟｰﾂｴｱﾌｨﾙﾀｰ C1378083G00-19</v>
          </cell>
          <cell r="G12072" t="str">
            <v>MH22S ﾜｺﾞﾝR</v>
          </cell>
          <cell r="H12072">
            <v>0</v>
          </cell>
        </row>
        <row r="12073">
          <cell r="C12073" t="str">
            <v>Y276706</v>
          </cell>
          <cell r="F12073" t="str">
            <v>ｼｭﾋﾟｰｹﾞﾙ ｽﾄﾗｯﾄﾀﾜｰﾊﾞｰ TB-SZ0770FTS00</v>
          </cell>
          <cell r="G12073" t="str">
            <v>DA17V/DA17W ｴﾌﾞﾘｨ ﾌﾛﾝﾄ ｽﾀﾝﾀﾞｰﾄﾞ</v>
          </cell>
          <cell r="H12073">
            <v>0</v>
          </cell>
        </row>
        <row r="12074">
          <cell r="C12074" t="str">
            <v>Y276707</v>
          </cell>
          <cell r="F12074" t="str">
            <v>ｼｭﾋﾟｰｹﾞﾙ ﾘｱﾋﾟﾗｰﾊﾞｰ RP-SZ0750PIC00-1</v>
          </cell>
          <cell r="G12074" t="str">
            <v>HA36S/HA36V ｱﾙﾄ/ｱﾙﾄﾜｰｸｽ</v>
          </cell>
          <cell r="H12074">
            <v>0</v>
          </cell>
        </row>
        <row r="12075">
          <cell r="C12075" t="str">
            <v>Y276708</v>
          </cell>
          <cell r="F12075" t="str">
            <v>ｼｭﾋﾟｰｹﾞﾙ ｷｬﾝﾊﾞｰﾌﾟﾚｰﾄ SLK60L-I0P3-01</v>
          </cell>
          <cell r="G12075" t="str">
            <v>HA36S ｱﾙﾄ/ﾜｰｸｽ ﾘｱ</v>
          </cell>
          <cell r="H12075">
            <v>0</v>
          </cell>
        </row>
        <row r="12076">
          <cell r="C12076" t="str">
            <v>Y276709</v>
          </cell>
          <cell r="F12076" t="str">
            <v>ｼｭﾋﾟｰｹﾞﾙ ﾘｱﾋﾟﾗｰﾊﾞｰ RP-SZ0740PIC00-1</v>
          </cell>
          <cell r="G12076" t="str">
            <v>MR31S/41S ﾊｽﾗｰ</v>
          </cell>
          <cell r="H12076">
            <v>0</v>
          </cell>
        </row>
        <row r="12077">
          <cell r="C12077" t="str">
            <v>Y276710</v>
          </cell>
          <cell r="F12077" t="str">
            <v>ｼｭﾋﾟｰｹﾞﾙ ﾓﾉｺｯｸﾊﾞｰ MN-SZ0740MOR00-1</v>
          </cell>
          <cell r="G12077" t="str">
            <v>MR31S/MR41S ﾊｽﾗｰ ﾘｱ</v>
          </cell>
          <cell r="H12077">
            <v>0</v>
          </cell>
        </row>
        <row r="12078">
          <cell r="C12078" t="str">
            <v>Y276711</v>
          </cell>
          <cell r="F12078" t="str">
            <v>ｼｭﾋﾟｰｹﾞﾙ ﾓﾉｺｯｸﾊﾞｰ MN-SZ0740MOM00-1</v>
          </cell>
          <cell r="G12078" t="str">
            <v>MR31/41S ﾊｽﾗｰ ｾﾝﾀｰ</v>
          </cell>
          <cell r="H12078">
            <v>0</v>
          </cell>
        </row>
        <row r="12079">
          <cell r="C12079" t="str">
            <v>Y276712</v>
          </cell>
          <cell r="F12079" t="str">
            <v>ｼｭﾋﾟｰｹﾞﾙ ﾗﾊﾞｰﾄﾚｲﾏｯﾄ SLK-TMS500-01</v>
          </cell>
          <cell r="G12079" t="str">
            <v>S500P/S510P ﾊｲｾﾞｯﾄﾄﾗｯｸ【ｵﾚﾝｼﾞ】</v>
          </cell>
          <cell r="H12079">
            <v>0</v>
          </cell>
        </row>
        <row r="12080">
          <cell r="C12080" t="str">
            <v>Y276713</v>
          </cell>
          <cell r="F12080" t="str">
            <v>ｼｭﾋﾟｰｹﾞﾙ ｽﾀﾋﾞﾘﾝｸﾛｯﾄﾞ K01090161900-01</v>
          </cell>
          <cell r="G12080" t="str">
            <v>DA17 ｴﾌﾞﾘｨ 250-320mm 調整式</v>
          </cell>
          <cell r="H12080">
            <v>0</v>
          </cell>
        </row>
        <row r="12081">
          <cell r="C12081" t="str">
            <v>Y276714</v>
          </cell>
          <cell r="F12081" t="str">
            <v>GET-PRO ﾎｲｰﾙｶﾊﾞｰ L063SG13</v>
          </cell>
          <cell r="G12081" t="str">
            <v>13ｲﾝﾁ ｶﾞﾝﾒﾀ 4枚入り</v>
          </cell>
          <cell r="H12081">
            <v>0</v>
          </cell>
        </row>
        <row r="12082">
          <cell r="C12082" t="str">
            <v>Y276715</v>
          </cell>
          <cell r="F12082" t="str">
            <v>ｱｽﾞｰﾙ ﾊﾝﾄﾞﾙｶﾊﾞｰ XS55F24A-LM</v>
          </cell>
          <cell r="G12082" t="str">
            <v>ﾗﾒﾊﾟｰﾌﾟﾙ LMｻｲｽﾞ</v>
          </cell>
          <cell r="H12082">
            <v>0</v>
          </cell>
        </row>
        <row r="12083">
          <cell r="C12083" t="str">
            <v>Y276716</v>
          </cell>
          <cell r="F12083" t="str">
            <v>GET-PRO ﾎｲｰﾙｶﾊﾞｰ L070B15</v>
          </cell>
          <cell r="G12083" t="str">
            <v>15ｲﾝﾁ ｼﾙﾊﾞｰ 4枚入り</v>
          </cell>
          <cell r="H12083">
            <v>0</v>
          </cell>
        </row>
        <row r="12084">
          <cell r="C12084" t="str">
            <v>Y276717</v>
          </cell>
          <cell r="F12084" t="str">
            <v>ｼｭﾋﾟｰｹﾞﾙ ｾﾝﾀｰｽｸﾘｰﾝ CSCLA400-CB-90001</v>
          </cell>
          <cell r="G12084" t="str">
            <v>LA400K ｺﾍﾟﾝ ｺﾊﾞﾙﾄﾌﾞﾙｰ</v>
          </cell>
          <cell r="H12084">
            <v>0</v>
          </cell>
        </row>
        <row r="12085">
          <cell r="C12085" t="str">
            <v>Y276718</v>
          </cell>
          <cell r="F12085" t="str">
            <v>ｱｽﾞｰﾙ ﾊﾝﾄﾞﾙｶﾊﾞｰ XS57L24A-LM</v>
          </cell>
          <cell r="G12085" t="str">
            <v>木目ﾌﾞﾗｳﾝ LMｻｲｽﾞ</v>
          </cell>
          <cell r="H12085">
            <v>0</v>
          </cell>
        </row>
        <row r="12086">
          <cell r="C12086" t="str">
            <v>Y276719</v>
          </cell>
          <cell r="F12086" t="str">
            <v>ｼｭﾋﾟｰｹﾞﾙ ﾘｱﾋﾟﾗｰﾊﾞｰ AA0845-A0000-2</v>
          </cell>
          <cell r="G12086" t="str">
            <v>KK3/KK4 ｳﾞｨｳﾞｨｵ</v>
          </cell>
          <cell r="H12086">
            <v>0</v>
          </cell>
        </row>
        <row r="12087">
          <cell r="C12087" t="str">
            <v>Y276720</v>
          </cell>
          <cell r="F12087" t="str">
            <v>ｼｭﾋﾟｰｹﾞﾙ ﾘｱﾋﾟﾗｰﾊﾞｰ AA0930-A0000-1</v>
          </cell>
          <cell r="G12087" t="str">
            <v>HA11S/HA21S/HB11S/HB21S ｱﾙﾄﾜｰｸｽ(ｱﾙﾄ)</v>
          </cell>
          <cell r="H12087">
            <v>0</v>
          </cell>
        </row>
        <row r="12088">
          <cell r="C12088" t="str">
            <v>Y276721</v>
          </cell>
          <cell r="F12088" t="str">
            <v>ｼｭﾋﾟｰｹﾞﾙ ﾌﾛｱｻﾎﾟｰﾄﾊﾞｰｾﾝﾀｰ FBCHB21-1</v>
          </cell>
          <cell r="G12088" t="str">
            <v>HA11S/HA21S/HB11S/HB21S ｱﾙﾄﾜｰｸｽ(ｱﾙﾄ)</v>
          </cell>
          <cell r="H12088">
            <v>0</v>
          </cell>
        </row>
        <row r="12089">
          <cell r="C12089" t="str">
            <v>Y276722</v>
          </cell>
          <cell r="F12089" t="str">
            <v>GET-PRO ﾎｲｰﾙｶﾊﾞｰ L004CBL12</v>
          </cell>
          <cell r="G12089" t="str">
            <v>12ｲﾝﾁ ｸﾛｰﾑ&amp;ﾌﾞﾗｯｸ 4枚入り</v>
          </cell>
          <cell r="H12089">
            <v>0</v>
          </cell>
        </row>
        <row r="12090">
          <cell r="C12090" t="str">
            <v>Y276723</v>
          </cell>
          <cell r="F12090" t="str">
            <v>ｱｽﾞｰﾙ ﾊﾝﾄﾞﾙｶﾊﾞｰ XS55F24A-2HS</v>
          </cell>
          <cell r="G12090" t="str">
            <v>ﾗﾒﾊﾟｰﾌﾟﾙ 2HSｻｲｽﾞ</v>
          </cell>
          <cell r="H12090">
            <v>0</v>
          </cell>
        </row>
        <row r="12091">
          <cell r="C12091" t="str">
            <v>Y276724</v>
          </cell>
          <cell r="F12091" t="str">
            <v>ｱｽﾞｰﾙ ﾊﾝﾄﾞﾙｶﾊﾞｰ XS59A24A-LM</v>
          </cell>
          <cell r="G12091" t="str">
            <v>ｿﾌﾄﾚｻﾞｰ ﾌﾞﾗｯｸ LMｻｲｽﾞ</v>
          </cell>
          <cell r="H12091">
            <v>0</v>
          </cell>
        </row>
        <row r="12092">
          <cell r="C12092" t="str">
            <v>Y276725</v>
          </cell>
          <cell r="F12092" t="str">
            <v>ｱｽﾞｰﾙ ｼｰﾄｶﾊﾞｰ AZ07R01</v>
          </cell>
          <cell r="G12092" t="str">
            <v>EA11R/EA21R ｶﾌﾟﾁｰﾉ ﾍｯﾄﾞﾚｽﾄ分離型</v>
          </cell>
          <cell r="H12092">
            <v>0</v>
          </cell>
        </row>
        <row r="12093">
          <cell r="C12093" t="str">
            <v>Y276726</v>
          </cell>
          <cell r="F12093" t="str">
            <v>ｼｭﾋﾟｰｹﾞﾙ ｼｰﾄﾚｰﾙ KRDWSP-S008RD</v>
          </cell>
          <cell r="G12093" t="str">
            <v>EA11R/EA21R ｶﾌﾟﾁｰﾉ 運転席側</v>
          </cell>
          <cell r="H12093">
            <v>0</v>
          </cell>
        </row>
        <row r="12094">
          <cell r="C12094" t="str">
            <v>Y276727</v>
          </cell>
          <cell r="F12094" t="str">
            <v>ｱｽﾞｰﾙ ﾊﾝﾄﾞﾙｶﾊﾞｰ XS54A24A-S</v>
          </cell>
          <cell r="G12094" t="str">
            <v>ｴﾅﾒﾙ Sｻｲｽﾞ ﾌﾞﾗｯｸ</v>
          </cell>
          <cell r="H12094">
            <v>0</v>
          </cell>
        </row>
        <row r="12095">
          <cell r="C12095" t="str">
            <v>Y276728</v>
          </cell>
          <cell r="F12095" t="str">
            <v>ｱｽﾞｰﾙ ﾊﾝﾄﾞﾙｶﾊﾞｰ XS60A24A-LM</v>
          </cell>
          <cell r="G12095" t="str">
            <v>迷彩 LMｻｲｽﾞ ﾌﾞﾗｯｸ</v>
          </cell>
          <cell r="H12095">
            <v>0</v>
          </cell>
        </row>
        <row r="12096">
          <cell r="C12096" t="str">
            <v>Y276729</v>
          </cell>
          <cell r="F12096" t="str">
            <v>ｼｭﾋﾟｰｹﾞﾙ SKP-SDSPD-RQA-01</v>
          </cell>
          <cell r="G12096" t="str">
            <v>ﾘｱ ｽｰﾊﾟｰｼｮｰﾄｼｮｯｸ 2本ｾｯﾄ</v>
          </cell>
          <cell r="H12096">
            <v>0</v>
          </cell>
        </row>
        <row r="12097">
          <cell r="C12097" t="str">
            <v>Y276730</v>
          </cell>
          <cell r="F12097" t="str">
            <v>ｱｽﾞｰﾙ ﾊﾝﾄﾞﾙｶﾊﾞｰ XS54F24A-LM</v>
          </cell>
          <cell r="G12097" t="str">
            <v>ｴﾅﾒﾙ LMｻｲｽﾞ ﾊﾟｰﾌﾟﾙ</v>
          </cell>
          <cell r="H12097">
            <v>0</v>
          </cell>
        </row>
        <row r="12098">
          <cell r="C12098" t="str">
            <v>Y276731</v>
          </cell>
          <cell r="F12098" t="str">
            <v>ｼｭﾋﾟｰｹﾞﾙ ｼｰﾄﾚｰﾙ ZS003</v>
          </cell>
          <cell r="G12098" t="str">
            <v>HA12/22/23S/23V ｱﾙﾄ 運転席側</v>
          </cell>
          <cell r="H12098">
            <v>0</v>
          </cell>
        </row>
        <row r="12099">
          <cell r="C12099" t="str">
            <v>Y276732</v>
          </cell>
          <cell r="F12099" t="str">
            <v>ｱｽﾞｰﾙ ﾊﾝﾄﾞﾙｶﾊﾞｰ XS54D24A-3L</v>
          </cell>
          <cell r="G12099" t="str">
            <v>ｴﾅﾒﾙ 3Lｻｲｽﾞ ﾈｲﾋﾞｰ</v>
          </cell>
          <cell r="H12099">
            <v>0</v>
          </cell>
        </row>
        <row r="12100">
          <cell r="C12100" t="str">
            <v>Y276733</v>
          </cell>
          <cell r="F12100" t="str">
            <v>ｼｭﾋﾟｰｹﾞﾙ ｼｮｰﾄﾊﾞﾝﾌﾟﾗﾊﾞｰ SKP-BRS07-03</v>
          </cell>
          <cell r="G12100" t="str">
            <v>DA64 ｴﾌﾞﾘｨ ﾘｱ ﾀｲﾌﾟ3</v>
          </cell>
          <cell r="H12100">
            <v>0</v>
          </cell>
        </row>
        <row r="12101">
          <cell r="C12101" t="str">
            <v>Y276734</v>
          </cell>
          <cell r="F12101" t="str">
            <v>ｼｭﾋﾟｰｹﾞﾙ ﾌﾛｱﾏｯﾄ SPFMDH017</v>
          </cell>
          <cell r="G12101" t="str">
            <v>L405S ｿﾆｶ ﾘｱﾋｰﾀｰ無 【ｲｴﾛｰ】</v>
          </cell>
          <cell r="H12101">
            <v>0</v>
          </cell>
        </row>
        <row r="12102">
          <cell r="C12102" t="str">
            <v>Y276735</v>
          </cell>
          <cell r="F12102" t="str">
            <v>ｼｭﾋﾟｰｹﾞﾙ B.L.S.ﾌﾞﾚｰｷﾗｲﾝ MBD004-90001</v>
          </cell>
          <cell r="G12102" t="str">
            <v>LA600S ﾀﾝﾄ</v>
          </cell>
          <cell r="H12102">
            <v>0</v>
          </cell>
        </row>
        <row r="12103">
          <cell r="C12103" t="str">
            <v>Y276736</v>
          </cell>
          <cell r="F12103" t="str">
            <v>ｼｭﾋﾟｰｹﾞﾙ ﾌﾟﾛｽﾍﾟｯｸﾜｺﾞﾝ PND12B-01</v>
          </cell>
          <cell r="G12103" t="str">
            <v>S500P/S510P ﾊｲｾﾞｯﾄﾄﾗｯｸ ｺﾝﾌﾟﾘｰﾄ車高調</v>
          </cell>
          <cell r="H12103">
            <v>0</v>
          </cell>
        </row>
        <row r="12104">
          <cell r="C12104" t="str">
            <v>Y276737</v>
          </cell>
          <cell r="F12104" t="str">
            <v>ｼｭﾋﾟｰｹﾞﾙ ｲﾝﾅｰｻｲﾚﾝｻｰ SA115</v>
          </cell>
          <cell r="G12104" t="str">
            <v>115φ用 160mm</v>
          </cell>
          <cell r="H12104">
            <v>0</v>
          </cell>
        </row>
        <row r="12105">
          <cell r="C12105" t="str">
            <v>Y276738</v>
          </cell>
          <cell r="F12105" t="str">
            <v>ｼｭﾋﾟｰｹﾞﾙ ﾌﾞﾚｰｷﾊﾟｯﾄﾞ B5581076A00-01</v>
          </cell>
          <cell r="G12105" t="str">
            <v>L880K/LA400K ｺﾍﾟﾝ ﾌﾛﾝﾄ</v>
          </cell>
          <cell r="H12105">
            <v>0</v>
          </cell>
        </row>
        <row r="12106">
          <cell r="C12106" t="str">
            <v>Y276739</v>
          </cell>
          <cell r="F12106" t="str">
            <v>ｼｭﾋﾟｰｹﾞﾙ 調整式ﾗﾃﾗﾙﾛｯﾄﾞ KLRD004-07</v>
          </cell>
          <cell r="G12106" t="str">
            <v>LA610S ﾀﾝﾄ</v>
          </cell>
          <cell r="H12106">
            <v>0</v>
          </cell>
        </row>
        <row r="12107">
          <cell r="C12107" t="str">
            <v>Y276740</v>
          </cell>
          <cell r="F12107" t="str">
            <v>ｼｭﾋﾟｰｹﾞﾙ ﾗﾊﾞｰﾄﾚｲﾏｯﾄ SLK-TMS500-01</v>
          </cell>
          <cell r="G12107" t="str">
            <v>S500P/S510P ﾊｲｾﾞｯﾄﾄﾗｯｸ【ﾌﾞﾙｰ】</v>
          </cell>
          <cell r="H12107">
            <v>0</v>
          </cell>
        </row>
        <row r="12108">
          <cell r="C12108" t="str">
            <v>Y276741</v>
          </cell>
          <cell r="F12108" t="str">
            <v>ｱｽﾞｰﾙ ｼｰﾄｶﾊﾞｰ AZU12R05(運転席ﾉﾐ)</v>
          </cell>
          <cell r="G12108" t="str">
            <v>ｷｬﾝﾀｰ8型ﾜｲﾄﾞｷｬﾌﾞ ﾍｯﾄﾞﾚｽﾄ一体型</v>
          </cell>
          <cell r="H12108">
            <v>0</v>
          </cell>
        </row>
        <row r="12109">
          <cell r="C12109" t="str">
            <v>Y276742</v>
          </cell>
          <cell r="F12109" t="str">
            <v>ｼｭﾋﾟｰｹﾞﾙ ﾘｱﾋﾟﾗｰﾊﾞｰ AA1115-A0400-1</v>
          </cell>
          <cell r="G12109" t="str">
            <v>DA17V/DA17W ｴﾌﾞﾘｨ/ｴﾌﾞﾘｨﾜｺﾞﾝ</v>
          </cell>
          <cell r="H12109">
            <v>0</v>
          </cell>
        </row>
        <row r="12110">
          <cell r="C12110" t="str">
            <v>Y276743</v>
          </cell>
          <cell r="F12110" t="str">
            <v>ｼｭﾋﾟｰｹﾞﾙ ﾘｱﾋﾟﾗｰﾊﾞｰ AA0990-A0400-3</v>
          </cell>
          <cell r="G12110" t="str">
            <v>L250S/L260S ﾐﾗ</v>
          </cell>
          <cell r="H12110">
            <v>0</v>
          </cell>
        </row>
        <row r="12111">
          <cell r="C12111" t="str">
            <v>Y276744</v>
          </cell>
          <cell r="F12111" t="str">
            <v>GET-PRO ﾏﾌﾗｰｶｯﾀｰ GTPAX8001B</v>
          </cell>
          <cell r="G12111" t="str">
            <v>汎用品 角度可動式 虹色</v>
          </cell>
          <cell r="H12111">
            <v>0</v>
          </cell>
        </row>
        <row r="12112">
          <cell r="C12112" t="str">
            <v>Y276745</v>
          </cell>
          <cell r="F12112" t="str">
            <v>ｼｭﾋﾟｰｹﾞﾙ ﾌﾟﾛｽﾍﾟｯｸﾜｺﾞﾝ PNS09B-1</v>
          </cell>
          <cell r="G12112" t="str">
            <v>DA63T ｷｬﾘｨﾄﾗｯｸ (F+Rﾘｰﾌ+ｼｮｯｸｾｯﾄ)</v>
          </cell>
          <cell r="H12112">
            <v>0</v>
          </cell>
        </row>
        <row r="12113">
          <cell r="C12113" t="str">
            <v>Y276746</v>
          </cell>
          <cell r="F12113" t="str">
            <v>ｼｭﾋﾟｰｹﾞﾙ ｴﾝｼﾞﾝﾄﾙｸﾛｯﾄﾞSLK-3A9-N261BK</v>
          </cell>
          <cell r="G12113" t="str">
            <v>JW5 S660 5MT ﾌﾞﾗｯｸ</v>
          </cell>
          <cell r="H12113">
            <v>0</v>
          </cell>
        </row>
        <row r="12114">
          <cell r="C12114" t="str">
            <v>Y276747</v>
          </cell>
          <cell r="F12114" t="str">
            <v>ｼｭﾋﾟｰｹﾞﾙ ﾘｱﾋﾟﾗｰﾊﾞｰ AA0990-A0000-1</v>
          </cell>
          <cell r="G12114" t="str">
            <v>HE21S ﾗﾊﾟﾝ</v>
          </cell>
          <cell r="H12114">
            <v>0</v>
          </cell>
        </row>
        <row r="12115">
          <cell r="C12115" t="str">
            <v>Y276748</v>
          </cell>
          <cell r="F12115" t="str">
            <v>ｼｭﾋﾟｰｹﾞﾙ ﾀﾞｲﾚｸﾄｸﾗｯﾁﾗｲﾝ K04011003001</v>
          </cell>
          <cell r="G12115" t="str">
            <v>JW5 S660</v>
          </cell>
          <cell r="H12115">
            <v>0</v>
          </cell>
        </row>
        <row r="12116">
          <cell r="C12116" t="str">
            <v>Y276749</v>
          </cell>
          <cell r="F12116" t="str">
            <v>ｼｭﾋﾟｰｹﾞﾙ ｵｰﾄﾚﾍﾞﾗｲｻﾞｰ SLK60L-I0K-01</v>
          </cell>
          <cell r="G12116" t="str">
            <v>HA36S ｱﾙﾄﾀｰﾎﾞRS/ｱﾙﾄﾜｰｸｽ 2WD</v>
          </cell>
          <cell r="H12116">
            <v>0</v>
          </cell>
        </row>
        <row r="12117">
          <cell r="C12117" t="str">
            <v>Y276750</v>
          </cell>
          <cell r="F12117" t="str">
            <v>ｱｽﾞｰﾙ ｼｰﾄｶﾊﾞｰ AZU11R06(運転席ﾉﾐ)</v>
          </cell>
          <cell r="G12117" t="str">
            <v>700系 ﾃﾞｭﾄﾛ ｴｱﾙｰﾌﾟ搭載車 ﾜｲﾄﾞｷｬﾌﾞ</v>
          </cell>
          <cell r="H12117">
            <v>0</v>
          </cell>
        </row>
        <row r="12118">
          <cell r="C12118" t="str">
            <v>Y276751</v>
          </cell>
          <cell r="F12118" t="str">
            <v>ｼｭﾋﾟｰｹﾞﾙ ﾘｱ車高調ｷｯﾄ RKS3-4</v>
          </cell>
          <cell r="G12118" t="str">
            <v>MH21S ﾜｺﾞﾝR 3型以降</v>
          </cell>
          <cell r="H12118">
            <v>0</v>
          </cell>
        </row>
        <row r="12119">
          <cell r="C12119" t="str">
            <v>Y276752</v>
          </cell>
          <cell r="F12119" t="str">
            <v>ｱｽﾞｰﾙ ｼｰﾄｶﾊﾞｰ AZU13R04(運転席ﾉﾐ)</v>
          </cell>
          <cell r="G12119" t="str">
            <v>MK/PK/PW系 ｺﾝﾄﾞﾙ ﾍｯﾄﾞﾚｽﾄ一体型</v>
          </cell>
          <cell r="H12119">
            <v>0</v>
          </cell>
        </row>
        <row r="12120">
          <cell r="C12120" t="str">
            <v>Y276753</v>
          </cell>
          <cell r="F12120" t="str">
            <v>ｱｽﾞｰﾙ ﾊﾝﾄﾞﾙｶﾊﾞｰ XS59I24A-LS</v>
          </cell>
          <cell r="G12120" t="str">
            <v>ｿﾌﾄﾚｻﾞｰ LSｻｲｽﾞ ﾎﾜｲﾄ</v>
          </cell>
          <cell r="H12120">
            <v>0</v>
          </cell>
        </row>
        <row r="12121">
          <cell r="C12121" t="str">
            <v>Y276754</v>
          </cell>
          <cell r="F12121" t="str">
            <v>ｱｽﾞｰﾙ ﾊﾝﾄﾞﾙｶﾊﾞｰ XS61C24A-LS</v>
          </cell>
          <cell r="G12121" t="str">
            <v>LSｻｲｽﾞ ｶｰﾎﾞﾝﾚｻﾞｰﾌﾞﾙｰ</v>
          </cell>
          <cell r="H12121">
            <v>0</v>
          </cell>
        </row>
        <row r="12122">
          <cell r="C12122" t="str">
            <v>Y276755</v>
          </cell>
          <cell r="F12122" t="str">
            <v>ｱｽﾞｰﾙ ｼｰﾄｶﾊﾞｰ AZU11R04(運転席ﾉﾐ)</v>
          </cell>
          <cell r="G12122" t="str">
            <v>300-500系 ﾄﾖｴｰｽ 7型 ﾍｯﾄﾞﾚｽﾄ一体型</v>
          </cell>
          <cell r="H12122">
            <v>0</v>
          </cell>
        </row>
        <row r="12123">
          <cell r="C12123" t="str">
            <v>Y276756</v>
          </cell>
          <cell r="F12123" t="str">
            <v>ｱｽﾞｰﾙ ﾊﾝﾄﾞﾙｶﾊﾞｰ XS59A24A-2HS</v>
          </cell>
          <cell r="G12123" t="str">
            <v>ｿﾌﾄﾚｻﾞｰﾌﾞﾗｯｸ 2HSｻｲｽﾞ</v>
          </cell>
          <cell r="H12123">
            <v>0</v>
          </cell>
        </row>
        <row r="12124">
          <cell r="C12124" t="str">
            <v>Y276757</v>
          </cell>
          <cell r="F12124" t="str">
            <v>ｼｭﾋﾟｰｹﾞﾙ ﾌﾛｱｻﾎﾟｰﾄﾊﾞｰ MN-SZ0770MOR06</v>
          </cell>
          <cell r="G12124" t="str">
            <v>DA17V/DA17W ｴﾌﾞﾘｨ/ｴﾌﾞﾘｨﾜｺﾞﾝ ﾘｱ</v>
          </cell>
          <cell r="H12124">
            <v>0</v>
          </cell>
        </row>
        <row r="12125">
          <cell r="C12125" t="str">
            <v>Y276758</v>
          </cell>
          <cell r="F12125" t="str">
            <v>ｼｭﾋﾟｰｹﾞﾙ ﾓﾉｺｯｸﾊﾞｰ MN-SU0160MOF00-3</v>
          </cell>
          <cell r="G12125" t="str">
            <v>TW1/TW2 ｻﾝﾊﾞｰﾃﾞｨｱｽ ﾌﾛﾝﾄ</v>
          </cell>
          <cell r="H12125">
            <v>0</v>
          </cell>
        </row>
        <row r="12126">
          <cell r="C12126" t="str">
            <v>Y276759</v>
          </cell>
          <cell r="F12126" t="str">
            <v>ｱｽﾞｰﾙ ﾊﾝﾄﾞﾙｶﾊﾞｰ XS60M24A-S</v>
          </cell>
          <cell r="G12126" t="str">
            <v>迷彩 Sｻｲｽﾞ ﾚｰｻﾞｰｶﾓ</v>
          </cell>
          <cell r="H12126">
            <v>0</v>
          </cell>
        </row>
        <row r="12127">
          <cell r="C12127" t="str">
            <v>Y276760</v>
          </cell>
          <cell r="F12127" t="str">
            <v>ｱｽﾞｰﾙ ｼｰﾄｶﾊﾞｰ AZ12R11</v>
          </cell>
          <cell r="G12127" t="str">
            <v>ｷｬﾝﾀｰ(ﾌﾞﾙｰﾃｯｸ) 標準ｷｬﾌﾞ ﾍｯﾄﾞﾚｽﾄ一体</v>
          </cell>
          <cell r="H12127">
            <v>0</v>
          </cell>
        </row>
        <row r="12128">
          <cell r="C12128" t="str">
            <v>Y276761</v>
          </cell>
          <cell r="F12128" t="str">
            <v>ｼｭﾋﾟｰｹﾞﾙ 牽引ﾌｯｸ CFFL700</v>
          </cell>
          <cell r="G12128" t="str">
            <v>L700S/L710S ﾐﾗｼﾞｰﾉ ﾌﾛﾝﾄ</v>
          </cell>
          <cell r="H12128">
            <v>0</v>
          </cell>
        </row>
        <row r="12129">
          <cell r="C12129" t="str">
            <v>Y276762</v>
          </cell>
          <cell r="F12129" t="str">
            <v>ｼｭﾋﾟｰｹﾞﾙ 牽引ﾌｯｸ CFRL700</v>
          </cell>
          <cell r="G12129" t="str">
            <v>L700S/L710S ﾐﾗｼﾞｰﾉ ﾘｱ</v>
          </cell>
          <cell r="H12129">
            <v>0</v>
          </cell>
        </row>
        <row r="12130">
          <cell r="C12130" t="str">
            <v>Y276763</v>
          </cell>
          <cell r="F12130" t="str">
            <v>ｼｭﾋﾟｰｹﾞﾙ ﾘｱﾋﾟﾗｰﾊﾞｰ AA0930-A0400-3</v>
          </cell>
          <cell r="G12130" t="str">
            <v>MK21S ﾊﾟﾚｯﾄ</v>
          </cell>
          <cell r="H12130">
            <v>0</v>
          </cell>
        </row>
        <row r="12131">
          <cell r="C12131" t="str">
            <v>Y276764</v>
          </cell>
          <cell r="F12131" t="str">
            <v>GET-PRO ﾎｲｰﾙｶﾊﾞｰ L066BP15</v>
          </cell>
          <cell r="G12131" t="str">
            <v>15ｲﾝﾁ ﾏｯﾄﾌﾞﾗｯｸ 4枚入り</v>
          </cell>
          <cell r="H12131">
            <v>0</v>
          </cell>
        </row>
        <row r="12132">
          <cell r="C12132" t="str">
            <v>Y276765</v>
          </cell>
          <cell r="F12132" t="str">
            <v>ｼｭﾋﾟｰｹﾞﾙ OCNS</v>
          </cell>
          <cell r="G12132" t="str">
            <v>ｵｲﾙﾌｨﾗｰｷｬｯﾌﾟ M32xP3.5</v>
          </cell>
          <cell r="H12132">
            <v>0</v>
          </cell>
        </row>
        <row r="12133">
          <cell r="C12133" t="str">
            <v>Y276766</v>
          </cell>
          <cell r="F12133" t="str">
            <v>ｼｭﾋﾟｰｹﾞﾙ ｽﾀﾋﾞﾘﾝｸﾛｯﾄﾞ K01090162300-01</v>
          </cell>
          <cell r="G12133" t="str">
            <v>HA36S ｱﾙﾄ 調整式</v>
          </cell>
          <cell r="H12133">
            <v>0</v>
          </cell>
        </row>
        <row r="12134">
          <cell r="C12134" t="str">
            <v>Y276767</v>
          </cell>
          <cell r="F12134" t="str">
            <v>ｼｭﾋﾟｰｹﾞﾙ B.L.S.ﾌﾞﾚｰｷﾗｲﾝ MBD003-90004</v>
          </cell>
          <cell r="G12134" t="str">
            <v>L650S ﾐﾗｼﾞｰﾉ</v>
          </cell>
          <cell r="H12134">
            <v>0</v>
          </cell>
        </row>
        <row r="12135">
          <cell r="C12135" t="str">
            <v>Y276768</v>
          </cell>
          <cell r="F12135" t="str">
            <v>ｼｭﾋﾟｰｹﾞﾙ ｱｯﾌﾟｻｽ UPKLHA36B-01</v>
          </cell>
          <cell r="G12135" t="str">
            <v>HA36S/HA36V ｱﾙﾄ/ｱﾙﾄﾜｰｸｽ/ｱﾙﾄﾀｰﾎﾞRS</v>
          </cell>
          <cell r="H12135">
            <v>0</v>
          </cell>
        </row>
        <row r="12136">
          <cell r="C12136" t="str">
            <v>Y276769</v>
          </cell>
          <cell r="F12136" t="str">
            <v>ｼｭﾋﾟｰｹﾞﾙ ｽﾎﾟｰﾂｴｱﾌｨﾙﾀｰ C1780197205-18</v>
          </cell>
          <cell r="G12136" t="str">
            <v>L700/L710 ﾐﾗ/ﾐﾗｼﾞｰﾉ</v>
          </cell>
          <cell r="H12136">
            <v>0</v>
          </cell>
        </row>
        <row r="12137">
          <cell r="C12137" t="str">
            <v>Y276770</v>
          </cell>
          <cell r="F12137" t="str">
            <v>ｱｽﾞｰﾙ ﾊﾝﾄﾞﾙｶﾊﾞｰ XS54K24A-2HS</v>
          </cell>
          <cell r="G12137" t="str">
            <v>2HSｻｲｽﾞ　ｴﾅﾒﾙﾋﾟﾝｸ</v>
          </cell>
          <cell r="H12137">
            <v>0</v>
          </cell>
        </row>
        <row r="12138">
          <cell r="C12138" t="str">
            <v>Y276771</v>
          </cell>
          <cell r="F12138" t="str">
            <v>ｱｽﾞｰﾙ ｼｰﾄｶﾊﾞｰ AZ11R07</v>
          </cell>
          <cell r="G12138" t="str">
            <v>600系 ﾃﾞｭﾄﾛ 標準ｷｬﾌﾞ ﾍｯﾄﾞﾚｽﾄ一体型</v>
          </cell>
          <cell r="H12138">
            <v>0</v>
          </cell>
        </row>
        <row r="12139">
          <cell r="C12139" t="str">
            <v>Y276772</v>
          </cell>
          <cell r="F12139" t="str">
            <v>ｼｭﾋﾟｰｹﾞﾙ ｱｰｼﾝｸﾞｷｯﾄ EKB02</v>
          </cell>
          <cell r="G12139" t="str">
            <v>KK3/4 ｳﾞｨｳﾞｨｵ</v>
          </cell>
          <cell r="H12139">
            <v>0</v>
          </cell>
        </row>
        <row r="12140">
          <cell r="C12140" t="str">
            <v>Y276773</v>
          </cell>
          <cell r="F12140" t="str">
            <v>ｼｭﾋﾟｰｹﾞﾙ 調整式ﾗﾃﾗﾙﾛｯﾄﾞ KLRD001-01</v>
          </cell>
          <cell r="G12140" t="str">
            <v>L710S/L710V ﾐﾗ/ﾐﾗｼﾞｰﾉ</v>
          </cell>
          <cell r="H12140">
            <v>0</v>
          </cell>
        </row>
        <row r="12141">
          <cell r="C12141" t="str">
            <v>Y276774</v>
          </cell>
          <cell r="F12141" t="str">
            <v>ｼｭﾋﾟｰｹﾞﾙ 調整式ﾗﾃﾗﾙﾛｯﾄﾞ KLRD004-05</v>
          </cell>
          <cell r="G12141" t="str">
            <v>LA110S ﾑｰｳﾞ</v>
          </cell>
          <cell r="H12141">
            <v>0</v>
          </cell>
        </row>
        <row r="12142">
          <cell r="C12142" t="str">
            <v>Y276775</v>
          </cell>
          <cell r="F12142" t="str">
            <v>GET-PRO ﾏﾌﾗｰｶｯﾀｰ GTPAX8041</v>
          </cell>
          <cell r="G12142" t="str">
            <v>汎用品 ﾁﾀﾝｶﾗｰ</v>
          </cell>
          <cell r="H12142">
            <v>0</v>
          </cell>
        </row>
        <row r="12143">
          <cell r="C12143" t="str">
            <v>Y276776</v>
          </cell>
          <cell r="F12143" t="str">
            <v>ｱｽﾞｰﾙ ﾊﾝﾄﾞﾙｶﾊﾞｰ XS56A24A-LS</v>
          </cell>
          <cell r="G12143" t="str">
            <v>ﾃﾞｨﾝﾌﾟﾙ LSｻｲｽﾞ ﾌﾞﾗｯｸ</v>
          </cell>
          <cell r="H12143">
            <v>0</v>
          </cell>
        </row>
        <row r="12144">
          <cell r="C12144" t="str">
            <v>Y276777</v>
          </cell>
          <cell r="F12144" t="str">
            <v>ｼｭﾋﾟｰｹﾞﾙ ｽﾄﾗｯﾄﾀﾜｰﾊﾞｰ TB-DA0391FTS00</v>
          </cell>
          <cell r="G12144" t="str">
            <v>LA150S ﾑｰｳﾞ ﾌﾛﾝﾄ ｽﾀﾝﾀﾞｰﾄﾞ</v>
          </cell>
          <cell r="H12144">
            <v>0</v>
          </cell>
        </row>
        <row r="12145">
          <cell r="C12145" t="str">
            <v>Y276778</v>
          </cell>
          <cell r="F12145" t="str">
            <v>ｼｭﾋﾟｰｹﾞﾙ ｽﾄﾗｯﾄﾀﾜｰﾊﾞｰ TB-SU0120FTS00</v>
          </cell>
          <cell r="G12145" t="str">
            <v>RC1/RC2 R2 ﾌﾛﾝﾄ ｽﾀﾝﾀﾞｰﾄﾞ</v>
          </cell>
          <cell r="H12145">
            <v>0</v>
          </cell>
        </row>
        <row r="12146">
          <cell r="C12146" t="str">
            <v>Y276779</v>
          </cell>
          <cell r="F12146" t="str">
            <v>ｼｭﾋﾟｰｹﾞﾙ ﾌﾛｱﾏｯﾄ SPFMSB019</v>
          </cell>
          <cell r="G12146" t="str">
            <v>TV1/TV2 ｻﾝﾊﾞｰﾊﾞﾝ MT車 【ﾚｯﾄﾞ】</v>
          </cell>
          <cell r="H12146">
            <v>0</v>
          </cell>
        </row>
        <row r="12147">
          <cell r="C12147" t="str">
            <v>Y276780</v>
          </cell>
          <cell r="F12147" t="str">
            <v>ｼｭﾋﾟｰｹﾞﾙ ｼｮｰﾄﾊﾞﾝﾌﾟﾗﾊﾞｰ SKP-BRS03-10</v>
          </cell>
          <cell r="G12147" t="str">
            <v>HE21S ﾗﾊﾟﾝ ﾘｱ ﾀｲﾌﾟ1</v>
          </cell>
          <cell r="H12147">
            <v>0</v>
          </cell>
        </row>
        <row r="12148">
          <cell r="C12148" t="str">
            <v>Y276781</v>
          </cell>
          <cell r="F12148" t="str">
            <v>ｼｭﾋﾟｰｹﾞﾙ ﾌﾟﾛｽﾍﾟｯｸｽﾃｰｼﾞ2 STFPNS05-01</v>
          </cell>
          <cell r="G12148" t="str">
            <v>DA62T/DA63T ｷｬﾘｨﾄﾗｯｸ 【ﾌﾛﾝﾄﾉﾐ】</v>
          </cell>
          <cell r="H12148">
            <v>0</v>
          </cell>
        </row>
        <row r="12149">
          <cell r="C12149" t="str">
            <v>Y276782</v>
          </cell>
          <cell r="F12149" t="str">
            <v>ｼｭﾋﾟｰｹﾞﾙ ｽﾄﾗｯﾄﾀﾜｰﾊﾞｰ TB-SZ0200FTP00</v>
          </cell>
          <cell r="G12149" t="str">
            <v>HN11/12/21/22S Kei ﾌﾛﾝﾄ ﾌﾟﾛｸﾞﾚｯｼﾌﾞ</v>
          </cell>
          <cell r="H12149">
            <v>0</v>
          </cell>
        </row>
        <row r="12150">
          <cell r="C12150" t="str">
            <v>Y276783</v>
          </cell>
          <cell r="F12150" t="str">
            <v>ｱｽﾞｰﾙ ﾊﾝﾄﾞﾙｶﾊﾞｰ XS54D24A-S</v>
          </cell>
          <cell r="G12150" t="str">
            <v>ｴﾅﾒﾙ Sｻｲｽﾞ ﾈｲﾋﾞｰ</v>
          </cell>
          <cell r="H12150">
            <v>0</v>
          </cell>
        </row>
        <row r="12151">
          <cell r="C12151" t="str">
            <v>Y276784</v>
          </cell>
          <cell r="F12151" t="str">
            <v>ｼｭﾋﾟｰｹﾞﾙ 調整式ﾗﾃﾗﾙﾛｯﾄﾞ KLRS006-1</v>
          </cell>
          <cell r="G12151" t="str">
            <v>DA64V/DA64W ｴﾌﾞﾘｨ 2WD/4WD</v>
          </cell>
          <cell r="H12151">
            <v>0</v>
          </cell>
        </row>
        <row r="12152">
          <cell r="C12152" t="str">
            <v>Y276785</v>
          </cell>
          <cell r="F12152" t="str">
            <v>ｼｭﾋﾟｰｹﾞﾙ ｼｰﾄﾚｰﾙ KRDWSP-S075RD-1</v>
          </cell>
          <cell r="G12152" t="str">
            <v>HA36 ｱﾙﾄ/ｱﾙﾄﾜｰｸｽ/ｱﾙﾄﾀｰﾎﾞRS 運転席側</v>
          </cell>
          <cell r="H12152">
            <v>0</v>
          </cell>
        </row>
        <row r="12153">
          <cell r="C12153" t="str">
            <v>Y276786</v>
          </cell>
          <cell r="F12153" t="str">
            <v>ｱｽﾞｰﾙ ｼｰﾄｶﾊﾞｰ AZ05R06</v>
          </cell>
          <cell r="G12153" t="str">
            <v>NCEC ﾛｰﾄﾞｽﾀｰ 後期 ﾍｯﾄﾞﾚｽﾄ一体型</v>
          </cell>
          <cell r="H12153">
            <v>0</v>
          </cell>
        </row>
        <row r="12154">
          <cell r="C12154" t="str">
            <v>Y276787</v>
          </cell>
          <cell r="F12154" t="str">
            <v>ｼｭﾋﾟｰｹﾞﾙ ﾗﾊﾞｰﾄﾚｲﾏｯﾄ SLK-TMS500-01</v>
          </cell>
          <cell r="G12154" t="str">
            <v>S500P/S510P ﾊｲｾﾞｯﾄﾄﾗｯｸ【ｼﾙﾊﾞｰ】</v>
          </cell>
          <cell r="H12154">
            <v>0</v>
          </cell>
        </row>
        <row r="12155">
          <cell r="C12155" t="str">
            <v>Y276788</v>
          </cell>
          <cell r="F12155" t="str">
            <v>ｼｭﾋﾟｰｹﾞﾙ ﾗﾊﾞｰ荷台ﾏｯﾄ SLK-NMS500-01</v>
          </cell>
          <cell r="G12155" t="str">
            <v>S500P/S510P ﾊｲｾﾞｯﾄﾄﾗｯｸ ｼﾙﾊﾞｰ</v>
          </cell>
          <cell r="H12155">
            <v>0</v>
          </cell>
        </row>
        <row r="12156">
          <cell r="C12156" t="str">
            <v>Y276789</v>
          </cell>
          <cell r="F12156" t="str">
            <v>ｼｭﾋﾟｰｹﾞﾙ ｱｰｼﾝｸﾞｷｯﾄ EKS02</v>
          </cell>
          <cell r="G12156" t="str">
            <v>JA11/JA12/JA22/JB23 ｼﾞﾑﾆｰ</v>
          </cell>
          <cell r="H12156">
            <v>0</v>
          </cell>
        </row>
        <row r="12157">
          <cell r="C12157" t="str">
            <v>Y276790</v>
          </cell>
          <cell r="F12157" t="str">
            <v>ｼｭﾋﾟｰｹﾞﾙ ﾘｱﾋﾟﾗｰﾊﾞｰ AA0885-A0000-1</v>
          </cell>
          <cell r="G12157" t="str">
            <v>L500S/L502S/L510S/L512S ﾐﾗ</v>
          </cell>
          <cell r="H12157">
            <v>0</v>
          </cell>
        </row>
        <row r="12158">
          <cell r="C12158" t="str">
            <v>Y276791</v>
          </cell>
          <cell r="F12158" t="str">
            <v>ｼｭﾋﾟｰｹﾞﾙ 直巻ｽﾌﾟﾘﾝｸﾞ SKP-SPT6218002</v>
          </cell>
          <cell r="G12158" t="str">
            <v>ID62/180mm/2KG 2本ｾｯﾄ</v>
          </cell>
          <cell r="H12158">
            <v>0</v>
          </cell>
        </row>
        <row r="12159">
          <cell r="C12159" t="str">
            <v>Y276792</v>
          </cell>
          <cell r="F12159" t="str">
            <v>ｼｭﾋﾟｰｹﾞﾙ ｼｰﾄﾚｰﾙ KRKT03-S064R</v>
          </cell>
          <cell r="G12159" t="str">
            <v>DA63T ｷｬﾘｨﾄﾗｯｸ 運転席側</v>
          </cell>
          <cell r="H12159">
            <v>0</v>
          </cell>
        </row>
        <row r="12160">
          <cell r="C12160" t="str">
            <v>Y276793</v>
          </cell>
          <cell r="F12160" t="str">
            <v>ｼｭﾋﾟｰｹﾞﾙ ｼｰﾄﾚｰﾙ KRDWSP-D033RD</v>
          </cell>
          <cell r="G12160" t="str">
            <v>LA400K ｺﾍﾟﾝ (ｼﾝｸﾞﾙﾛｯｸ) 運転席側</v>
          </cell>
          <cell r="H12160">
            <v>0</v>
          </cell>
        </row>
        <row r="12161">
          <cell r="C12161" t="str">
            <v>Y276794</v>
          </cell>
          <cell r="F12161" t="str">
            <v>ｼｭﾋﾟｰｹﾞﾙ ｽﾎﾟｰﾂｴｱﾌｨﾙﾀｰ C16546KA162-4</v>
          </cell>
          <cell r="G12161" t="str">
            <v>TT2 ｻﾝﾊﾞｰﾄﾗｯｸ</v>
          </cell>
          <cell r="H12161">
            <v>0</v>
          </cell>
        </row>
        <row r="12162">
          <cell r="C12162" t="str">
            <v>Y276795</v>
          </cell>
          <cell r="F12162" t="str">
            <v>ｼｭﾋﾟｰｹﾞﾙ ｼｮｰﾄﾊﾞﾝﾌﾟﾗﾊﾞｰ SKP-BRD02-01</v>
          </cell>
          <cell r="G12162" t="str">
            <v>L880K ｺﾍﾟﾝ ﾀｲﾌﾟ4</v>
          </cell>
          <cell r="H12162">
            <v>0</v>
          </cell>
        </row>
        <row r="12163">
          <cell r="C12163" t="str">
            <v>Y276796</v>
          </cell>
          <cell r="F12163" t="str">
            <v>ｼｭﾋﾟｰｹﾞﾙ 調整式ﾗﾃﾗﾙﾛｯﾄﾞ KLRM005-01</v>
          </cell>
          <cell r="G12163" t="str">
            <v>H58A ﾊﾟｼﾞｪﾛﾐﾆ</v>
          </cell>
          <cell r="H12163">
            <v>0</v>
          </cell>
        </row>
        <row r="12164">
          <cell r="C12164" t="str">
            <v>Y276797</v>
          </cell>
          <cell r="F12164" t="str">
            <v>ｼｭﾋﾟｰｹﾞﾙ ｼｰﾄﾚｰﾙ KRDWSP-S006RD-2</v>
          </cell>
          <cell r="G12164" t="str">
            <v>HA11S/HA21S/HB11S/HB21S ｱﾙﾄ 運転席側</v>
          </cell>
          <cell r="H12164">
            <v>0</v>
          </cell>
        </row>
        <row r="12165">
          <cell r="C12165" t="str">
            <v>Y276798</v>
          </cell>
          <cell r="F12165" t="str">
            <v>ｼｭﾋﾟｰｹﾞﾙ ｱｰｼﾝｸﾞｷｯﾄ EKS05</v>
          </cell>
          <cell r="G12165" t="str">
            <v>EA11R/EA21R ｶﾌﾟﾁｰﾉ</v>
          </cell>
          <cell r="H12165">
            <v>0</v>
          </cell>
        </row>
        <row r="12166">
          <cell r="C12166" t="str">
            <v>Y276799</v>
          </cell>
          <cell r="F12166" t="str">
            <v>ｱｽﾞｰﾙ ｼｰﾄｶﾊﾞｰ AZ05R02</v>
          </cell>
          <cell r="G12166" t="str">
            <v>NA8C ﾛｰﾄﾞｽﾀｰ ﾍｯﾄﾞﾚｽﾄ一体型</v>
          </cell>
          <cell r="H12166">
            <v>0</v>
          </cell>
        </row>
        <row r="12167">
          <cell r="C12167" t="str">
            <v>Y276800</v>
          </cell>
          <cell r="F12167" t="str">
            <v>ｼｭﾋﾟｰｹﾞﾙ ｾﾝﾀｰｽｸﾘｰﾝ CSCLA400-BS-90001</v>
          </cell>
          <cell r="G12167" t="str">
            <v>LA400K ｺﾍﾟﾝ ﾌﾞﾗｳﾝｽﾓｰｸ</v>
          </cell>
          <cell r="H12167">
            <v>0</v>
          </cell>
        </row>
        <row r="12168">
          <cell r="C12168" t="str">
            <v>Y276801</v>
          </cell>
          <cell r="F12168" t="str">
            <v>ｼｭﾋﾟｰｹﾞﾙ ﾌﾟﾛｽﾍﾟｯｸﾍﾞｰｼｯｸ FBSYH04-2</v>
          </cell>
          <cell r="G12168" t="str">
            <v>HM3/HM4 ﾊﾞﾓｽﾎﾋﾞｵ ﾌﾛﾝﾄのみ</v>
          </cell>
          <cell r="H12168">
            <v>0</v>
          </cell>
        </row>
        <row r="12169">
          <cell r="C12169" t="str">
            <v>Y276802</v>
          </cell>
          <cell r="F12169" t="str">
            <v>ｱｽﾞｰﾙ ｼｰﾄｶﾊﾞｰ AZ11R06</v>
          </cell>
          <cell r="G12169" t="str">
            <v>700系 ﾄﾖｴｰｽ 8型 ﾜｲﾄﾞｷｬﾌﾞ</v>
          </cell>
          <cell r="H12169">
            <v>0</v>
          </cell>
        </row>
        <row r="12170">
          <cell r="C12170" t="str">
            <v>Y276803</v>
          </cell>
          <cell r="F12170" t="str">
            <v>GET-PRO ﾎｲｰﾙｶﾊﾞｰ L077DG14</v>
          </cell>
          <cell r="G12170" t="str">
            <v>14ｲﾝﾁ ﾀﾞｰｸｶﾞﾝﾒﾀ 4枚入り</v>
          </cell>
          <cell r="H12170">
            <v>0</v>
          </cell>
        </row>
        <row r="12171">
          <cell r="C12171" t="str">
            <v>Y276804</v>
          </cell>
          <cell r="F12171" t="str">
            <v>ｱｽﾞｰﾙ ﾊﾝﾄﾞﾙｶﾊﾞｰ XS58A24A-M</v>
          </cell>
          <cell r="G12171" t="str">
            <v>和彫り Mｻｲｽﾞ ﾌﾞﾗｯｸ</v>
          </cell>
          <cell r="H12171">
            <v>0</v>
          </cell>
        </row>
        <row r="12172">
          <cell r="C12172" t="str">
            <v>Y276805</v>
          </cell>
          <cell r="F12172" t="str">
            <v>ｼｭﾋﾟｰｹﾞﾙ B.L.S.ﾌﾞﾚｰｷﾗｲﾝ MBS001-90001</v>
          </cell>
          <cell r="G12172" t="str">
            <v>EA11R/EA21R ｶﾌﾟﾁｰﾉ</v>
          </cell>
          <cell r="H12172">
            <v>0</v>
          </cell>
        </row>
        <row r="12173">
          <cell r="C12173" t="str">
            <v>Y276806</v>
          </cell>
          <cell r="F12173" t="str">
            <v>ｱｽﾞｰﾙ ﾊﾝﾄﾞﾙｶﾊﾞｰ XS61C24A-LM</v>
          </cell>
          <cell r="G12173" t="str">
            <v>LMｻｲｽﾞ ｶｰﾎﾞﾝﾚｻﾞｰﾌﾞﾙｰ</v>
          </cell>
          <cell r="H12173">
            <v>0</v>
          </cell>
        </row>
        <row r="12174">
          <cell r="C12174" t="str">
            <v>Y276807</v>
          </cell>
          <cell r="F12174" t="str">
            <v>ｼｭﾋﾟｰｹﾞﾙ ﾀﾜｰﾊﾞｰ TB-HN0930FTS01-01</v>
          </cell>
          <cell r="G12174" t="str">
            <v>JW5 S660 ﾌﾗﾝｼﾞ一体型</v>
          </cell>
          <cell r="H12174">
            <v>0</v>
          </cell>
        </row>
        <row r="12175">
          <cell r="C12175" t="str">
            <v>Y276808</v>
          </cell>
          <cell r="F12175" t="str">
            <v>ｼｭﾋﾟｰｹﾞﾙ ﾘｱﾋﾟﾗｰﾊﾞｰ AA1025-A0400-1</v>
          </cell>
          <cell r="G12175" t="str">
            <v>L350S/L360S/L375S/L385S ﾀﾝﾄ</v>
          </cell>
          <cell r="H12175">
            <v>0</v>
          </cell>
        </row>
        <row r="12176">
          <cell r="C12176" t="str">
            <v>Y276809</v>
          </cell>
          <cell r="F12176" t="str">
            <v>ｼｭﾋﾟｰｹﾞﾙ ｼｰﾄｶﾊﾞｰ YS0716-90004</v>
          </cell>
          <cell r="G12176" t="str">
            <v>DS16T ﾐﾆｷｬﾌﾞﾄﾗｯｸ</v>
          </cell>
          <cell r="H12176">
            <v>0</v>
          </cell>
        </row>
        <row r="12177">
          <cell r="C12177" t="str">
            <v>Y276810</v>
          </cell>
          <cell r="F12177" t="str">
            <v>ｼｭﾋﾟｰｹﾞﾙ 牽引ﾌｯｸ CFFHA22</v>
          </cell>
          <cell r="G12177" t="str">
            <v>HA12S/HA22S ｱﾙﾄ/ｱﾙﾄﾜｰｸｽ ﾌﾛﾝﾄ</v>
          </cell>
          <cell r="H12177">
            <v>0</v>
          </cell>
        </row>
        <row r="12178">
          <cell r="C12178" t="str">
            <v>Y276811</v>
          </cell>
          <cell r="F12178" t="str">
            <v>ｼｭﾋﾟｰｹﾞﾙ 牽引ﾌｯｸ CFRHA22</v>
          </cell>
          <cell r="G12178" t="str">
            <v>HA12S/HA22S ｱﾙﾄ/ｱﾙﾄﾜｰｸｽ ﾘｱ</v>
          </cell>
          <cell r="H12178">
            <v>0</v>
          </cell>
        </row>
        <row r="12179">
          <cell r="C12179" t="str">
            <v>Y276812</v>
          </cell>
          <cell r="F12179" t="str">
            <v>ｼｭﾋﾟｰｹﾞﾙ B.L.S.ﾌﾞﾚｰｷﾗｲﾝ MBD001-90001</v>
          </cell>
          <cell r="G12179" t="str">
            <v>LA400K ｺﾍﾟﾝ ｴｸｽﾌﾟﾚｲ</v>
          </cell>
          <cell r="H12179">
            <v>0</v>
          </cell>
        </row>
        <row r="12180">
          <cell r="C12180" t="str">
            <v>Y276813</v>
          </cell>
          <cell r="F12180" t="str">
            <v>ｱｽﾞｰﾙ ｼｰﾄｶﾊﾞｰ AZ11R07</v>
          </cell>
          <cell r="G12180" t="str">
            <v>300-500系 ﾃﾞｭﾄﾛ 標準ｷｬﾌﾞ ﾍｯﾄﾞﾚｽﾄ一体</v>
          </cell>
          <cell r="H12180">
            <v>0</v>
          </cell>
        </row>
        <row r="12181">
          <cell r="C12181" t="str">
            <v>Y276814</v>
          </cell>
          <cell r="F12181" t="str">
            <v>ｱｽﾞｰﾙ ﾊﾝﾄﾞﾙｶﾊﾞｰ XS58A24A-2HS</v>
          </cell>
          <cell r="G12181" t="str">
            <v>和彫り 2HSｻｲｽﾞ ﾌﾞﾗｯｸ</v>
          </cell>
          <cell r="H12181">
            <v>0</v>
          </cell>
        </row>
        <row r="12182">
          <cell r="C12182" t="str">
            <v>Y276815</v>
          </cell>
          <cell r="F12182" t="str">
            <v>ｱｽﾞｰﾙ ﾊﾝﾄﾞﾙｶﾊﾞｰ XS61A24A-M</v>
          </cell>
          <cell r="G12182" t="str">
            <v>Mｻｲｽﾞ ｶｰﾎﾞﾝﾚｻﾞｰﾌﾞﾗｯｸ</v>
          </cell>
          <cell r="H12182">
            <v>0</v>
          </cell>
        </row>
        <row r="12183">
          <cell r="C12183" t="str">
            <v>Y276816</v>
          </cell>
          <cell r="F12183" t="str">
            <v>ｼｭﾋﾟｰｹﾞﾙ 調整式ﾗﾃﾗﾙﾛｯﾄﾞ KLRS007-1</v>
          </cell>
          <cell r="G12183" t="str">
            <v>MR31S/MR41S ﾊｽﾗｰ</v>
          </cell>
          <cell r="H12183">
            <v>0</v>
          </cell>
        </row>
        <row r="12184">
          <cell r="C12184" t="str">
            <v>Y276817</v>
          </cell>
          <cell r="F12184" t="str">
            <v>ｱｽﾞｰﾙ ｼｰﾄｶﾊﾞｰ AZ11R07</v>
          </cell>
          <cell r="G12184" t="str">
            <v>200系 ﾄﾖｴｰｽ ｼﾝｸﾞﾙｷｬﾌﾞ ﾍｯﾄﾞﾚｽﾄ一体型</v>
          </cell>
          <cell r="H12184">
            <v>0</v>
          </cell>
        </row>
        <row r="12185">
          <cell r="C12185" t="str">
            <v>Y276818</v>
          </cell>
          <cell r="F12185" t="str">
            <v>ｼｭﾋﾟｰｹﾞﾙ ｽﾄﾗｯﾄﾀﾜｰﾊﾞｰ TBFL550-S</v>
          </cell>
          <cell r="G12185" t="str">
            <v>L550S/L560S ﾑｰｳﾞﾗﾃ ﾌﾛﾝﾄ ｽﾀﾝﾀﾞｰﾄﾞ</v>
          </cell>
          <cell r="H12185">
            <v>0</v>
          </cell>
        </row>
        <row r="12186">
          <cell r="C12186" t="str">
            <v>Y276819</v>
          </cell>
          <cell r="F12186" t="str">
            <v>ｼｭﾋﾟｰｹﾞﾙ ｲﾝﾅｰｻｲﾚﾝｻｰ SA100</v>
          </cell>
          <cell r="G12186" t="str">
            <v>100φ用 140mm</v>
          </cell>
          <cell r="H12186">
            <v>0</v>
          </cell>
        </row>
        <row r="12187">
          <cell r="C12187" t="str">
            <v>Y276820</v>
          </cell>
          <cell r="F12187" t="str">
            <v>ｼｭﾋﾟｰｹﾞﾙ ｲﾝﾅｰｻｲﾚﾝｻｰ SA75</v>
          </cell>
          <cell r="G12187" t="str">
            <v>75φ用 130mm</v>
          </cell>
          <cell r="H12187">
            <v>0</v>
          </cell>
        </row>
        <row r="12188">
          <cell r="C12188" t="str">
            <v>Y276821</v>
          </cell>
          <cell r="F12188" t="str">
            <v>ｼｭﾋﾟｰｹﾞﾙ ｲﾝﾅｰｻｲﾚﾝｻｰ SA60</v>
          </cell>
          <cell r="G12188" t="str">
            <v>60φ用 110mm</v>
          </cell>
          <cell r="H12188">
            <v>0</v>
          </cell>
        </row>
        <row r="12189">
          <cell r="C12189" t="str">
            <v>Y276822</v>
          </cell>
          <cell r="F12189" t="str">
            <v>ｱｽﾞｰﾙ ﾊﾝﾄﾞﾙｶﾊﾞｰ XS55F24A-S</v>
          </cell>
          <cell r="G12189" t="str">
            <v>ﾗﾒﾊﾟｰﾌﾟﾙ Sｻｲｽﾞ</v>
          </cell>
          <cell r="H12189">
            <v>0</v>
          </cell>
        </row>
        <row r="12190">
          <cell r="C12190" t="str">
            <v>Y276823</v>
          </cell>
          <cell r="F12190" t="str">
            <v>GET-PRO ﾎｲｰﾙｶﾊﾞｰ L019E13</v>
          </cell>
          <cell r="G12190" t="str">
            <v>13ｲﾝﾁ ﾎﾜｲﾄ 4枚入り</v>
          </cell>
          <cell r="H12190">
            <v>0</v>
          </cell>
        </row>
        <row r="12191">
          <cell r="C12191" t="str">
            <v>Y276824</v>
          </cell>
          <cell r="F12191" t="str">
            <v>ｼｭﾋﾟｰｹﾞﾙ ﾘﾌﾄｱｯﾌﾟｷｯﾄ UPSUS-DA63T-1</v>
          </cell>
          <cell r="G12191" t="str">
            <v>DA63T ｷｬﾘｨﾄﾗｯｸ 2WD</v>
          </cell>
          <cell r="H12191">
            <v>0</v>
          </cell>
        </row>
        <row r="12192">
          <cell r="C12192" t="str">
            <v>Y276825</v>
          </cell>
          <cell r="F12192" t="str">
            <v>ｼｭﾋﾟｰｹﾞﾙ ﾘｱﾋﾟﾗｰﾊﾞｰ AA0960-A0400-6</v>
          </cell>
          <cell r="G12192" t="str">
            <v>MH22S ﾜｺﾞﾝR</v>
          </cell>
          <cell r="H12192">
            <v>0</v>
          </cell>
        </row>
        <row r="12193">
          <cell r="C12193" t="str">
            <v>Y276826</v>
          </cell>
          <cell r="F12193" t="str">
            <v>GET-PRO ﾎｲｰﾙｶﾊﾞｰ L085AM15</v>
          </cell>
          <cell r="G12193" t="str">
            <v>15ｲﾝﾁ ｼﾙﾊﾞｰ&amp;ﾌﾞﾗｯｸ 4枚入り</v>
          </cell>
          <cell r="H12193">
            <v>0</v>
          </cell>
        </row>
        <row r="12194">
          <cell r="C12194" t="str">
            <v>Y276827</v>
          </cell>
          <cell r="F12194" t="str">
            <v>ｱｽﾞｰﾙ ｼｰﾄｶﾊﾞｰ AZU10R03(運転席ﾉﾐ)</v>
          </cell>
          <cell r="G12194" t="str">
            <v>71系 ｴﾙﾌ 5型ﾜｲﾄﾞｷｬﾌﾞ ﾍｯﾄﾞﾚｽﾄ一体型</v>
          </cell>
          <cell r="H12194">
            <v>0</v>
          </cell>
        </row>
        <row r="12195">
          <cell r="C12195" t="str">
            <v>Y276828</v>
          </cell>
          <cell r="F12195" t="str">
            <v>ｼｭﾋﾟｰｹﾞﾙ ｾﾝﾀｰｽｸﾘｰﾝ CSCLA400-CB-90002</v>
          </cell>
          <cell r="G12195" t="str">
            <v>L880K ｺﾍﾟﾝ ｺﾊﾞﾙﾄﾌﾞﾙｰ</v>
          </cell>
          <cell r="H12195">
            <v>0</v>
          </cell>
        </row>
        <row r="12196">
          <cell r="C12196" t="str">
            <v>Y276829</v>
          </cell>
          <cell r="F12196" t="str">
            <v>ｱｽﾞｰﾙ ﾊﾝﾄﾞﾙｶﾊﾞｰ XS54D24A-2HS</v>
          </cell>
          <cell r="G12196" t="str">
            <v>ｴﾅﾒﾙ 2HSｻｲｽﾞ ﾈｲﾋﾞｰ</v>
          </cell>
          <cell r="H12196">
            <v>0</v>
          </cell>
        </row>
        <row r="12197">
          <cell r="C12197" t="str">
            <v>Y276830</v>
          </cell>
          <cell r="F12197" t="str">
            <v>ｼｭﾋﾟｰｹﾞﾙ ﾘｱ車高調ｷｯﾄ RKD110-90009</v>
          </cell>
          <cell r="G12197" t="str">
            <v>L235S ｴｯｾ ｼｮｰﾄｽﾌﾟﾘﾝｸﾞ 110mm 5k</v>
          </cell>
          <cell r="H12197">
            <v>0</v>
          </cell>
        </row>
        <row r="12198">
          <cell r="C12198" t="str">
            <v>Y276831</v>
          </cell>
          <cell r="F12198" t="str">
            <v>ｼｭﾋﾟｰｹﾞﾙ ﾘｱ車高調ｷｯﾄ RKD130-90007</v>
          </cell>
          <cell r="G12198" t="str">
            <v>L880K ｺﾍﾟﾝ ｼｮｰﾄｽﾌﾟﾘﾝｸﾞ 130mm 5k</v>
          </cell>
          <cell r="H12198">
            <v>0</v>
          </cell>
        </row>
        <row r="12199">
          <cell r="C12199" t="str">
            <v>Y276832</v>
          </cell>
          <cell r="F12199" t="str">
            <v>GET-PRO ﾎｲｰﾙｶﾊﾞｰ L063DG13</v>
          </cell>
          <cell r="G12199" t="str">
            <v>13ｲﾝﾁ ﾀﾞｰｸｶﾞﾝﾒﾀ 4枚入り</v>
          </cell>
          <cell r="H12199">
            <v>0</v>
          </cell>
        </row>
        <row r="12200">
          <cell r="C12200" t="str">
            <v>Y276833</v>
          </cell>
          <cell r="F12200" t="str">
            <v>ｱｽﾞｰﾙ ﾊﾝﾄﾞﾙｶﾊﾞｰ XS59B24A-LS</v>
          </cell>
          <cell r="G12200" t="str">
            <v>LSｻｲｽﾞ ｿﾌﾄﾚｻﾞｰﾚｯﾄﾞ</v>
          </cell>
          <cell r="H12200">
            <v>0</v>
          </cell>
        </row>
        <row r="12201">
          <cell r="C12201" t="str">
            <v>Y276834</v>
          </cell>
          <cell r="F12201" t="str">
            <v>ｼｭﾋﾟｰｹﾞﾙ ﾗﾊﾞｰﾄﾚｲﾏｯﾄ SLK-TMS500-01</v>
          </cell>
          <cell r="G12201" t="str">
            <v>S500P/S510P ﾊｲｾﾞｯﾄﾄﾗｯｸ【ﾌﾞﾗｯｸ】</v>
          </cell>
          <cell r="H12201">
            <v>0</v>
          </cell>
        </row>
        <row r="12202">
          <cell r="C12202" t="str">
            <v>Y276835</v>
          </cell>
          <cell r="F12202" t="str">
            <v>ｼｭﾋﾟｰｹﾞﾙ B.L.S.ﾌﾞﾚｰｷﾗｲﾝ MBF001-90001</v>
          </cell>
          <cell r="G12202" t="str">
            <v>TT1/TT2/TV1/TV2/TW1/TW2 ｻﾝﾊﾞｰ</v>
          </cell>
          <cell r="H12202">
            <v>0</v>
          </cell>
        </row>
        <row r="12203">
          <cell r="C12203" t="str">
            <v>Y276836</v>
          </cell>
          <cell r="F12203" t="str">
            <v>ｼｭﾋﾟｰｹﾞﾙ ｼｰﾄﾚｰﾙ KRKT03-S066R</v>
          </cell>
          <cell r="G12203" t="str">
            <v>DA52T/DA62T ｷｬﾘｨﾄﾗｯｸ 運転席側</v>
          </cell>
          <cell r="H12203">
            <v>0</v>
          </cell>
        </row>
        <row r="12204">
          <cell r="C12204" t="str">
            <v>Y276837</v>
          </cell>
          <cell r="F12204" t="str">
            <v>*ｼｭﾋﾟｰｹﾞﾙ ﾚﾍﾞﾙｻｳﾝﾄﾞ304 HKMD001-003</v>
          </cell>
          <cell r="G12204" t="str">
            <v>*ﾊｲｯｾﾞｯﾄﾄﾗｯｸ/ｼﾞｬﾝﾎﾞS510P MT車</v>
          </cell>
          <cell r="H12204">
            <v>0</v>
          </cell>
        </row>
        <row r="12205">
          <cell r="C12205" t="str">
            <v>Y276838</v>
          </cell>
          <cell r="F12205" t="str">
            <v>ｱｽﾞｰﾙ ｼｰﾄｶﾊﾞｰ AZ11R08</v>
          </cell>
          <cell r="G12205" t="str">
            <v>ﾌﾟﾛﾌｨｱ(ﾃﾗｳﾞｨ) ﾍｯﾄﾞﾚｽﾄ一体型</v>
          </cell>
          <cell r="H12205">
            <v>0</v>
          </cell>
        </row>
        <row r="12206">
          <cell r="C12206" t="str">
            <v>Y276839</v>
          </cell>
          <cell r="F12206" t="str">
            <v>ｼｭﾋﾟｰｹﾞﾙ ｼｰﾄﾚｰﾙ KRDWSP-H093RDSW-01</v>
          </cell>
          <cell r="G12206" t="str">
            <v>JW5 S660 運転席側</v>
          </cell>
          <cell r="H12206">
            <v>0</v>
          </cell>
        </row>
        <row r="12207">
          <cell r="C12207" t="str">
            <v>Y276840</v>
          </cell>
          <cell r="F12207" t="str">
            <v>ｱｽﾞｰﾙ ｼｰﾄｶﾊﾞｰ AZ11R07</v>
          </cell>
          <cell r="G12207" t="str">
            <v>200系 ﾀﾞｲﾅ 標準ｷｬﾌﾞ ﾍｯﾄﾞﾚｽﾄ一体型</v>
          </cell>
          <cell r="H12207">
            <v>0</v>
          </cell>
        </row>
        <row r="12208">
          <cell r="C12208" t="str">
            <v>Y276841</v>
          </cell>
          <cell r="F12208" t="str">
            <v>ｱｽﾞｰﾙ ﾊﾝﾄﾞﾙｶﾊﾞｰ XS55B24A-2HS</v>
          </cell>
          <cell r="G12208" t="str">
            <v>2HSｻｲｽﾞ ﾗﾒﾚｯﾄﾞ</v>
          </cell>
          <cell r="H12208">
            <v>0</v>
          </cell>
        </row>
        <row r="12209">
          <cell r="C12209" t="str">
            <v>Y276842</v>
          </cell>
          <cell r="F12209" t="str">
            <v>ｼｭﾋﾟｰｹﾞﾙ ｴﾝｼﾞﾝﾄﾙｸﾛｯﾄﾞSLK-3A9-N261CBK</v>
          </cell>
          <cell r="G12209" t="str">
            <v>JW5 S660 CVT ﾌﾞﾗｯｸ</v>
          </cell>
          <cell r="H12209">
            <v>0</v>
          </cell>
        </row>
        <row r="12210">
          <cell r="C12210" t="str">
            <v>Y276843</v>
          </cell>
          <cell r="F12210" t="str">
            <v>ｼｭﾋﾟｰｹﾞﾙ B.L.S.ﾌﾞﾚｰｷﾗｲﾝ MBD003-90002</v>
          </cell>
          <cell r="G12210" t="str">
            <v>L405S ｿﾆｶ</v>
          </cell>
          <cell r="H12210">
            <v>0</v>
          </cell>
        </row>
        <row r="12211">
          <cell r="C12211" t="str">
            <v>Y276844</v>
          </cell>
          <cell r="F12211" t="str">
            <v>ｱｽﾞｰﾙ ﾊﾝﾄﾞﾙｶﾊﾞｰ XS54C24A-LS</v>
          </cell>
          <cell r="G12211" t="str">
            <v>LSｻｲｽﾞ ｴﾅﾒﾙﾌﾞﾙｰ</v>
          </cell>
          <cell r="H12211">
            <v>0</v>
          </cell>
        </row>
        <row r="12212">
          <cell r="C12212" t="str">
            <v>Y276845</v>
          </cell>
          <cell r="F12212" t="str">
            <v>ｱｽﾞｰﾙ ﾊﾝﾄﾞﾙｶﾊﾞｰ XS60M24A-LS</v>
          </cell>
          <cell r="G12212" t="str">
            <v>迷彩 LSｻｲｽﾞ ﾚｻﾞｰｶﾓ</v>
          </cell>
          <cell r="H12212">
            <v>0</v>
          </cell>
        </row>
        <row r="12213">
          <cell r="C12213" t="str">
            <v>Y276846</v>
          </cell>
          <cell r="F12213" t="str">
            <v>ｼｭﾋﾟｰｹﾞﾙ ｱｰｼﾝｸﾞｷｯﾄ EKD01-11</v>
          </cell>
          <cell r="G12213" t="str">
            <v>L880K ｺﾍﾟﾝ</v>
          </cell>
          <cell r="H12213">
            <v>0</v>
          </cell>
        </row>
        <row r="12214">
          <cell r="C12214" t="str">
            <v>Y276847</v>
          </cell>
          <cell r="F12214" t="str">
            <v>ｱｽﾞｰﾙ ｼｰﾄｶﾊﾞｰ AZ03R10</v>
          </cell>
          <cell r="G12214" t="str">
            <v>AP1 S2000 ﾍｯﾄﾞﾚｽﾄ一体型</v>
          </cell>
          <cell r="H12214">
            <v>0</v>
          </cell>
        </row>
        <row r="12215">
          <cell r="C12215" t="str">
            <v>Y276848</v>
          </cell>
          <cell r="F12215" t="str">
            <v>ｱｽﾞｰﾙ ｼｰﾄｶﾊﾞｰ AZ02R11</v>
          </cell>
          <cell r="G12215" t="str">
            <v>F24 ｱﾄﾗｽ 標準ｷｬﾌﾞ ﾍｯﾄﾞﾚｽﾄ一体型</v>
          </cell>
          <cell r="H12215">
            <v>0</v>
          </cell>
        </row>
        <row r="12216">
          <cell r="C12216" t="str">
            <v>Y276849</v>
          </cell>
          <cell r="F12216" t="str">
            <v>ｱｽﾞｰﾙ ｼｰﾄｶﾊﾞｰ AZ08R02</v>
          </cell>
          <cell r="G12216" t="str">
            <v>S201/211P ﾊｲｾﾞｯﾄﾄﾗｯｸｼﾞｬﾝﾎﾞ 後期</v>
          </cell>
          <cell r="H12216">
            <v>0</v>
          </cell>
        </row>
        <row r="12217">
          <cell r="C12217" t="str">
            <v>Y276850</v>
          </cell>
          <cell r="F12217" t="str">
            <v>GET-PRO ﾎｲｰﾙｶﾊﾞｰ L051C14</v>
          </cell>
          <cell r="G12217" t="str">
            <v>14ｲﾝﾁ ｸﾛｰﾑ 4枚入り</v>
          </cell>
          <cell r="H12217">
            <v>0</v>
          </cell>
        </row>
        <row r="12218">
          <cell r="C12218" t="str">
            <v>Y276851</v>
          </cell>
          <cell r="F12218" t="str">
            <v>ｱｽﾞｰﾙ ﾊﾝﾄﾞﾙｶﾊﾞｰ XS54K24A-2HL</v>
          </cell>
          <cell r="G12218" t="str">
            <v>ｴﾅﾒﾙﾋﾟﾝｸ 2HLｻｲｽﾞ</v>
          </cell>
          <cell r="H12218">
            <v>0</v>
          </cell>
        </row>
        <row r="12219">
          <cell r="C12219" t="str">
            <v>Y276852</v>
          </cell>
          <cell r="F12219" t="str">
            <v>ｱｽﾞｰﾙ ｼｰﾄｶﾊﾞｰ AZ05R11</v>
          </cell>
          <cell r="G12219" t="str">
            <v>SK82#/SK22# ﾎﾞﾝｺﾞﾄﾗｯｸ ﾍｯﾄﾞﾚｽﾄ一体型</v>
          </cell>
          <cell r="H12219">
            <v>0</v>
          </cell>
        </row>
        <row r="12220">
          <cell r="C12220" t="str">
            <v>Y276853</v>
          </cell>
          <cell r="F12220" t="str">
            <v>ｱｽﾞｰﾙ ｼｰﾄｶﾊﾞｰ AZU12R01(運転席ﾉﾐ)</v>
          </cell>
          <cell r="G12220" t="str">
            <v>FB700/FB70 ｷｬﾝﾀｰｶﾞｯﾂ ﾍｯﾄﾞﾚｽﾄ一体型</v>
          </cell>
          <cell r="H12220">
            <v>0</v>
          </cell>
        </row>
        <row r="12221">
          <cell r="C12221" t="str">
            <v>Y276854</v>
          </cell>
          <cell r="F12221" t="str">
            <v>ｼｭﾋﾟｰｹﾞﾙ ｶｰﾎﾞﾝ調ｼｰﾄ&amp;ﾌｨﾙﾑ SDPPEA11-CB</v>
          </cell>
          <cell r="G12221" t="str">
            <v>EA11R/EA21R ｶﾌﾟﾁｰﾉ ﾋﾟﾗｰ</v>
          </cell>
          <cell r="H12221">
            <v>0</v>
          </cell>
        </row>
        <row r="12222">
          <cell r="C12222" t="str">
            <v>Y276855</v>
          </cell>
          <cell r="F12222" t="str">
            <v>GET-PRO ﾎｲｰﾙｶﾊﾞｰ L049B13</v>
          </cell>
          <cell r="G12222" t="str">
            <v>13ｲﾝﾁ ｼﾙﾊﾞｰ 4枚入り</v>
          </cell>
          <cell r="H12222">
            <v>0</v>
          </cell>
        </row>
        <row r="12223">
          <cell r="C12223" t="str">
            <v>Y276856</v>
          </cell>
          <cell r="F12223" t="str">
            <v>ｼｭﾋﾟｰｹﾞﾙ ﾘｱﾋﾟﾗｰﾊﾞｰ AA0900-A0400-1</v>
          </cell>
          <cell r="G12223" t="str">
            <v>L405S/L415S ｿﾆｶ</v>
          </cell>
          <cell r="H12223">
            <v>0</v>
          </cell>
        </row>
        <row r="12224">
          <cell r="C12224" t="str">
            <v>Y276857</v>
          </cell>
          <cell r="F12224" t="str">
            <v>ｼｭﾋﾟｰｹﾞﾙ ﾌﾟﾛｽﾍﾟｯｸｽﾃｰｼﾞ2 STPNS03A-3</v>
          </cell>
          <cell r="G12224" t="str">
            <v>HE21S ｱﾙﾄﾗﾊﾟﾝ</v>
          </cell>
          <cell r="H12224">
            <v>0</v>
          </cell>
        </row>
        <row r="12225">
          <cell r="C12225" t="str">
            <v>Y276858</v>
          </cell>
          <cell r="F12225" t="str">
            <v>ｱｽﾞｰﾙ ﾊﾝﾄﾞﾙｶﾊﾞｰ XS56A24A-2HL</v>
          </cell>
          <cell r="G12225" t="str">
            <v>ﾃﾞｨﾝﾌﾟﾙ 2HLｻｲｽﾞ ﾌﾞﾗｯｸ</v>
          </cell>
          <cell r="H12225">
            <v>0</v>
          </cell>
        </row>
        <row r="12226">
          <cell r="C12226" t="str">
            <v>Y276859</v>
          </cell>
          <cell r="F12226" t="str">
            <v>GET-PRO ﾎｲｰﾙｶﾊﾞｰ L065B14</v>
          </cell>
          <cell r="G12226" t="str">
            <v>14ｲﾝﾁ ｼﾙﾊﾞｰ 4枚入り</v>
          </cell>
          <cell r="H12226">
            <v>0</v>
          </cell>
        </row>
        <row r="12227">
          <cell r="C12227" t="str">
            <v>Y276860</v>
          </cell>
          <cell r="F12227" t="str">
            <v>ｼｭﾋﾟｰｹﾞﾙ 直巻ｽﾌﾟﾘﾝｸﾞ SKP-SPT5015004</v>
          </cell>
          <cell r="G12227" t="str">
            <v>ID50/150mm/4KG 2本ｾｯﾄ</v>
          </cell>
          <cell r="H12227">
            <v>0</v>
          </cell>
        </row>
        <row r="12228">
          <cell r="C12228" t="str">
            <v>Y276861</v>
          </cell>
          <cell r="F12228" t="str">
            <v>ｼｭﾋﾟｰｹﾞﾙ 直巻ｽﾌﾟﾘﾝｸﾞ SKP-SPT5015003</v>
          </cell>
          <cell r="G12228" t="str">
            <v>ID50/150mm/3KG 2本ｾｯﾄ</v>
          </cell>
          <cell r="H12228">
            <v>0</v>
          </cell>
        </row>
        <row r="12229">
          <cell r="C12229" t="str">
            <v>Y276862</v>
          </cell>
          <cell r="F12229" t="str">
            <v>GET-PRO ﾎｲｰﾙｶﾊﾞｰ L065CBL14</v>
          </cell>
          <cell r="G12229" t="str">
            <v>14ｲﾝﾁ ｸﾛｰﾑ&amp;ﾌﾞﾗｯｸ 4枚入り</v>
          </cell>
          <cell r="H12229">
            <v>0</v>
          </cell>
        </row>
        <row r="12230">
          <cell r="C12230" t="str">
            <v>Y276863</v>
          </cell>
          <cell r="F12230" t="str">
            <v>ｱｽﾞｰﾙ ｼｰﾄｶﾊﾞｰ AZ01R26</v>
          </cell>
          <cell r="G12230" t="str">
            <v>200系ﾚｼﾞｱｽｴｰｽ DX/DX-GL ﾍｯﾄﾞﾚｽﾄ一体型</v>
          </cell>
          <cell r="H12230">
            <v>0</v>
          </cell>
        </row>
        <row r="12231">
          <cell r="C12231" t="str">
            <v>Y276864</v>
          </cell>
          <cell r="F12231" t="str">
            <v>ｼｭﾋﾟｰｹﾞﾙ KS4ｽﾌﾟﾘﾝｸﾞ KS413414-90001</v>
          </cell>
          <cell r="G12231" t="str">
            <v>PP1 ﾋﾞｰﾄ</v>
          </cell>
          <cell r="H12231">
            <v>0</v>
          </cell>
        </row>
        <row r="12232">
          <cell r="C12232" t="str">
            <v>Y276865</v>
          </cell>
          <cell r="F12232" t="str">
            <v>GET-PRO ﾎｲｰﾙｶﾊﾞｰ LT002C13</v>
          </cell>
          <cell r="G12232" t="str">
            <v>13ｲﾝﾁ ｸﾛｰﾑ 4枚入り</v>
          </cell>
          <cell r="H12232">
            <v>0</v>
          </cell>
        </row>
        <row r="12233">
          <cell r="C12233" t="str">
            <v>Y276866</v>
          </cell>
          <cell r="F12233" t="str">
            <v>ｱｽﾞｰﾙ ｼｰﾄｶﾊﾞｰ AZ12R14</v>
          </cell>
          <cell r="G12233" t="str">
            <v>ｽｰﾊﾟｰｸﾞﾚｰﾄ(17) ﾍｯﾄﾞﾚｽﾄ一体型</v>
          </cell>
          <cell r="H12233">
            <v>0</v>
          </cell>
        </row>
        <row r="12234">
          <cell r="C12234" t="str">
            <v>Y276867</v>
          </cell>
          <cell r="F12234" t="str">
            <v>ｱｽﾞｰﾙ ﾊﾝﾄﾞﾙｶﾊﾞｰ XS54J24A-M</v>
          </cell>
          <cell r="G12234" t="str">
            <v>ｴﾅﾒﾙﾊﾟｰﾙ Mｻｲｽﾞ</v>
          </cell>
          <cell r="H12234">
            <v>0</v>
          </cell>
        </row>
        <row r="12235">
          <cell r="C12235" t="str">
            <v>Y276868</v>
          </cell>
          <cell r="F12235" t="str">
            <v>GET-PRO ﾗｹﾞｯｼﾞﾄﾚｲ LT-LEVORG</v>
          </cell>
          <cell r="G12235" t="str">
            <v>VM4/VMG ﾚｳﾞｫｰｸﾞ</v>
          </cell>
          <cell r="H12235">
            <v>0</v>
          </cell>
        </row>
        <row r="12236">
          <cell r="C12236" t="str">
            <v>Y276869</v>
          </cell>
          <cell r="F12236" t="str">
            <v>ｼｭﾋﾟｰｹﾞﾙ ﾌﾙﾊﾞｹｯﾄｼｰﾄ FSSU-K-90001</v>
          </cell>
          <cell r="G12236" t="str">
            <v>汎用ﾀｲﾌﾟ 刺繍入り ﾌﾞﾗｯｸ</v>
          </cell>
          <cell r="H12236">
            <v>0</v>
          </cell>
        </row>
        <row r="12237">
          <cell r="C12237" t="str">
            <v>Y27687</v>
          </cell>
          <cell r="F12237" t="str">
            <v>ｱｽﾞｰﾙ ﾀﾞｯｼｭﾎﾞｰﾄﾞﾏｯﾄ AZD83WFA</v>
          </cell>
          <cell r="G12237" t="str">
            <v>NV450ｱｽﾄﾗ 標/ﾊｲｷｬﾌﾞ ﾊﾟｰﾌﾟﾙ</v>
          </cell>
          <cell r="H12237">
            <v>0</v>
          </cell>
        </row>
        <row r="12238">
          <cell r="C12238" t="str">
            <v>Y276870</v>
          </cell>
          <cell r="F12238" t="str">
            <v>ｱｽﾞｰﾙ ﾊﾝﾄﾞﾙｶﾊﾞｰ XS57L24A-2HM</v>
          </cell>
          <cell r="G12238" t="str">
            <v>木目ﾌﾞﾗｳﾝ 2HMｻｲｽﾞ</v>
          </cell>
          <cell r="H12238">
            <v>0</v>
          </cell>
        </row>
        <row r="12239">
          <cell r="C12239" t="str">
            <v>Y276871</v>
          </cell>
          <cell r="F12239" t="str">
            <v>ｼｭﾋﾟｰｹﾞﾙ ｽﾀﾋﾞﾘﾝｸﾛｯﾄﾞ K01090161900-01</v>
          </cell>
          <cell r="G12239" t="str">
            <v>MH23S ﾜｺﾞﾝR 250-320mm 調整式</v>
          </cell>
          <cell r="H12239">
            <v>0</v>
          </cell>
        </row>
        <row r="12240">
          <cell r="C12240" t="str">
            <v>Y276872</v>
          </cell>
          <cell r="F12240" t="str">
            <v>GET-PRO ﾎｲｰﾙｶﾊﾞｰ L051DP14</v>
          </cell>
          <cell r="G12240" t="str">
            <v>14ｲﾝﾁ ｼﾙﾊﾞｰ&amp;ﾌﾞﾗｯｸ 4枚入り</v>
          </cell>
          <cell r="H12240">
            <v>0</v>
          </cell>
        </row>
        <row r="12241">
          <cell r="C12241" t="str">
            <v>Y276873</v>
          </cell>
          <cell r="F12241" t="str">
            <v>ｱｽﾞｰﾙ ｼｰﾄｶﾊﾞｰ AZ01R28</v>
          </cell>
          <cell r="G12241" t="str">
            <v>S402U/S412U ﾀｳﾝｴｰｽﾄﾗｯｸ/ﾗｲﾄｴｰｽﾄﾗｯｸ</v>
          </cell>
          <cell r="H12241">
            <v>0</v>
          </cell>
        </row>
        <row r="12242">
          <cell r="C12242" t="str">
            <v>Y276874</v>
          </cell>
          <cell r="F12242" t="str">
            <v>ｱｽﾞｰﾙ ﾊﾝﾄﾞﾙｶﾊﾞｰ XS54A24A-2HL</v>
          </cell>
          <cell r="G12242" t="str">
            <v>ｴﾅﾒﾙ 2HLｻｲｽﾞ ﾌﾞﾗｯｸ</v>
          </cell>
          <cell r="H12242">
            <v>0</v>
          </cell>
        </row>
        <row r="12243">
          <cell r="C12243" t="str">
            <v>Y276875</v>
          </cell>
          <cell r="F12243" t="str">
            <v>ｼｭﾋﾟｰｹﾞﾙ 調整式ﾗﾃﾗﾙﾛｯﾄﾞ LRS8-1</v>
          </cell>
          <cell r="G12243" t="str">
            <v>JB23W/JB33W ｼﾞﾑﾆｰ ﾌﾛﾝﾄ用</v>
          </cell>
          <cell r="H12243">
            <v>0</v>
          </cell>
        </row>
        <row r="12244">
          <cell r="C12244" t="str">
            <v>Y276876</v>
          </cell>
          <cell r="F12244" t="str">
            <v>ｼｭﾋﾟｰｹﾞﾙ ｽﾄﾗｯﾛﾀﾜｰﾊﾞｰ TB-DA0390FTS00</v>
          </cell>
          <cell r="G12244" t="str">
            <v>LA250S ｷｬｽﾄ ﾌﾛﾝﾄ ｽﾀﾝﾀﾞｰﾄﾞ</v>
          </cell>
          <cell r="H12244">
            <v>0</v>
          </cell>
        </row>
        <row r="12245">
          <cell r="C12245" t="str">
            <v>Y276877</v>
          </cell>
          <cell r="F12245" t="str">
            <v>ｱｽﾞｰﾙ ﾊﾝﾄﾞﾙｶﾊﾞｰ XS54A24A-3L</v>
          </cell>
          <cell r="G12245" t="str">
            <v>ｴﾅﾒﾙ 3Lｻｲｽﾞ ﾌﾞﾗｯｸ</v>
          </cell>
          <cell r="H12245">
            <v>0</v>
          </cell>
        </row>
        <row r="12246">
          <cell r="C12246" t="str">
            <v>Y276878</v>
          </cell>
          <cell r="F12246" t="str">
            <v>ｼｭﾋﾟｰｹﾞﾙ ﾌﾟﾛｽﾍﾟｯｸｽﾃｰｼﾞ2 STPNS08-1</v>
          </cell>
          <cell r="G12246" t="str">
            <v>DA17V/DA17W ｴﾌﾞﾘｨ/ｴﾌﾞﾘｨﾜｺﾞﾝ</v>
          </cell>
          <cell r="H12246">
            <v>0</v>
          </cell>
        </row>
        <row r="12247">
          <cell r="C12247" t="str">
            <v>Y276879</v>
          </cell>
          <cell r="F12247" t="str">
            <v>ｼｭﾋﾟｰｹﾞﾙ ｼｰﾄｶﾊﾞｰ YS0716-90001</v>
          </cell>
          <cell r="G12247" t="str">
            <v>DA16T ｷｬﾘｨﾄﾗｯｸ</v>
          </cell>
          <cell r="H12247">
            <v>0</v>
          </cell>
        </row>
        <row r="12248">
          <cell r="C12248" t="str">
            <v>Y276880</v>
          </cell>
          <cell r="F12248" t="str">
            <v>ｼｭﾋﾟｰｹﾞﾙ ﾘｱﾋﾟﾗｰﾊﾞｰ AA0950-A0400-1</v>
          </cell>
          <cell r="G12248" t="str">
            <v>H42A ﾐﾆｶ</v>
          </cell>
          <cell r="H12248">
            <v>0</v>
          </cell>
        </row>
        <row r="12249">
          <cell r="C12249" t="str">
            <v>Y276881</v>
          </cell>
          <cell r="F12249" t="str">
            <v>ｱｽﾞｰﾙ ﾊﾝﾄﾞﾙｶﾊﾞｰ XS54I24A-LM</v>
          </cell>
          <cell r="G12249" t="str">
            <v>LMｻｲｽﾞ ｴﾅﾒﾙﾎﾜｲﾄ</v>
          </cell>
          <cell r="H12249">
            <v>0</v>
          </cell>
        </row>
        <row r="12250">
          <cell r="C12250" t="str">
            <v>Y276882</v>
          </cell>
          <cell r="F12250" t="str">
            <v>ｼｭﾋﾟｰｹﾞﾙ ﾘｱﾋﾟﾗｰﾊﾞｰ AA0855-A1259-1</v>
          </cell>
          <cell r="G12250" t="str">
            <v>HN11S/HN12S/HN21S/HN22S Kei 3ﾄﾞｱ</v>
          </cell>
          <cell r="H12250">
            <v>0</v>
          </cell>
        </row>
        <row r="12251">
          <cell r="C12251" t="str">
            <v>Y276883</v>
          </cell>
          <cell r="F12251" t="str">
            <v>ｼｭﾋﾟｰｹﾞﾙ ｼｰﾄﾚｰﾙ KRDWSP-D010RD-1</v>
          </cell>
          <cell r="G12251" t="str">
            <v>L700/L710 ﾐﾗ 運転席</v>
          </cell>
          <cell r="H12251">
            <v>0</v>
          </cell>
        </row>
        <row r="12252">
          <cell r="C12252" t="str">
            <v>Y276884</v>
          </cell>
          <cell r="F12252" t="str">
            <v>ｼｭﾋﾟｰｹﾞﾙ ｽﾀﾋﾞﾘﾝｸﾛｯﾄﾞ K01090162300-01</v>
          </cell>
          <cell r="G12252" t="str">
            <v>LA400K ｺﾍﾟﾝ 調整式</v>
          </cell>
          <cell r="H12252">
            <v>0</v>
          </cell>
        </row>
        <row r="12253">
          <cell r="C12253" t="str">
            <v>Y276885</v>
          </cell>
          <cell r="F12253" t="str">
            <v>ｼｭﾋﾟｰｹﾞﾙ 可動式ｱｯﾊﾟｰﾏｳﾝﾄ PUMD3-2</v>
          </cell>
          <cell r="G12253" t="str">
            <v>L700S/L710S ﾐﾗｼﾞｰﾉ(ﾐﾗ) ﾌﾛﾝﾄ</v>
          </cell>
          <cell r="H12253">
            <v>0</v>
          </cell>
        </row>
        <row r="12254">
          <cell r="C12254" t="str">
            <v>Y276886</v>
          </cell>
          <cell r="F12254" t="str">
            <v>ｼｭﾋﾟｰｹﾞﾙ SKP-SDSPD-RQB-01</v>
          </cell>
          <cell r="G12254" t="str">
            <v>ﾘｱ ｽｰﾊﾟｰｼｮｰﾄｼｮｯｸ 2本ｾｯﾄ</v>
          </cell>
          <cell r="H12254">
            <v>0</v>
          </cell>
        </row>
        <row r="12255">
          <cell r="C12255" t="str">
            <v>Y276887</v>
          </cell>
          <cell r="F12255" t="str">
            <v>ｼｭﾋﾟｰｹﾞﾙ ｼｮｰﾄﾊﾞﾝﾌﾟﾗﾊﾞｰ SKP-BRS07-04</v>
          </cell>
          <cell r="G12255" t="str">
            <v>DA17 ｴﾌﾞﾘｨ ﾘｱ ﾀｲﾌﾟ3</v>
          </cell>
          <cell r="H12255">
            <v>0</v>
          </cell>
        </row>
        <row r="12256">
          <cell r="C12256" t="str">
            <v>Y276888</v>
          </cell>
          <cell r="F12256" t="str">
            <v>ｱｽﾞｰﾙ ﾊﾝﾄﾞﾙｶﾊﾞｰ XS54E24A-S</v>
          </cell>
          <cell r="G12256" t="str">
            <v>ｴﾅﾒﾙ Sｻｲｽﾞ ﾙｴﾝｼﾞ</v>
          </cell>
          <cell r="H12256">
            <v>0</v>
          </cell>
        </row>
        <row r="12257">
          <cell r="C12257" t="str">
            <v>Y276889</v>
          </cell>
          <cell r="F12257" t="str">
            <v>ｱｽﾞｰﾙ ﾀﾞｯｼｭﾎﾞｰﾄﾞﾏｯﾄ AZD65WDA</v>
          </cell>
          <cell r="G12257" t="str">
            <v>ﾄﾖｴｰｽ/ﾀﾞｲﾅ/ﾃﾞｭﾄﾛ 標準ｷｬﾌﾞ ﾈｲﾋﾞｰ</v>
          </cell>
          <cell r="H12257">
            <v>0</v>
          </cell>
        </row>
        <row r="12258">
          <cell r="C12258" t="str">
            <v>Y276890</v>
          </cell>
          <cell r="F12258" t="str">
            <v>ｼｭﾋﾟｰｹﾞﾙ ﾌﾛｱﾏｯﾄ SPFMSZ030</v>
          </cell>
          <cell r="G12258" t="str">
            <v>JA11V/JA11C ｼﾞﾑﾆｰ 【ﾌﾞﾗｯｸ】</v>
          </cell>
          <cell r="H12258">
            <v>0</v>
          </cell>
        </row>
        <row r="12259">
          <cell r="C12259" t="str">
            <v>Y276891</v>
          </cell>
          <cell r="F12259" t="str">
            <v>ｱｽﾞｰﾙ ｼｰﾄｶﾊﾞｰ AZ07R02</v>
          </cell>
          <cell r="G12259" t="str">
            <v>DG/DH52/DG62T ｽｸﾗﾑﾄﾗｯｸ ﾍｯﾄﾞﾚｽﾄ分離型</v>
          </cell>
          <cell r="H12259">
            <v>0</v>
          </cell>
        </row>
        <row r="12260">
          <cell r="C12260" t="str">
            <v>Y276892</v>
          </cell>
          <cell r="F12260" t="str">
            <v>ｼｭﾋﾟｰｹﾞﾙ ﾘｱﾋﾟﾗｰﾊﾞｰ AA0885-A0800-1</v>
          </cell>
          <cell r="G12260" t="str">
            <v>L700S/L710S ﾐﾗ/ﾐﾗｼﾞｰﾉ 5ﾄﾞｱ車専用</v>
          </cell>
          <cell r="H12260">
            <v>0</v>
          </cell>
        </row>
        <row r="12261">
          <cell r="C12261" t="str">
            <v>Y276893</v>
          </cell>
          <cell r="F12261" t="str">
            <v>ｼｭﾋﾟｰｹﾞﾙ ﾘｱﾘｼﾞｯﾄｽﾍﾟｰｻｰ SLK60L-I0J-1</v>
          </cell>
          <cell r="G12261" t="str">
            <v>HA36S ｱﾙﾄ/ｱﾙﾄﾜｰｸｽ 2WD</v>
          </cell>
          <cell r="H12261">
            <v>0</v>
          </cell>
        </row>
        <row r="12262">
          <cell r="C12262" t="str">
            <v>Y276894</v>
          </cell>
          <cell r="F12262" t="str">
            <v>ｱｽﾞｰﾙ ｼｰﾄｶﾊﾞｰ AZ03R07</v>
          </cell>
          <cell r="G12262" t="str">
            <v>HJ1/2 ﾊﾞﾓｽﾎﾋﾞｵﾌﾟﾛ ﾍｯﾄﾞﾚｽﾄ分離型</v>
          </cell>
          <cell r="H12262">
            <v>0</v>
          </cell>
        </row>
        <row r="12263">
          <cell r="C12263" t="str">
            <v>Y276895</v>
          </cell>
          <cell r="F12263" t="str">
            <v>ｼｭﾋﾟｰｹﾞﾙ ﾌﾙﾊﾞｹｯﾄｼｰﾄ FSSU-R-90001</v>
          </cell>
          <cell r="G12263" t="str">
            <v>汎用ﾀｲﾌﾟ 刺繍入り ﾚｯﾄﾞ</v>
          </cell>
          <cell r="H12263">
            <v>0</v>
          </cell>
        </row>
        <row r="12264">
          <cell r="C12264" t="str">
            <v>Y276896</v>
          </cell>
          <cell r="F12264" t="str">
            <v>ｼｭﾋﾟｰｹﾞﾙ ﾘｱﾋﾟﾗｰﾊﾞｰ AA0845-A0859-1</v>
          </cell>
          <cell r="G12264" t="str">
            <v>HN11S/HN12S/HN21S/HN22S Kei 5ﾄﾞｱ車用</v>
          </cell>
          <cell r="H12264">
            <v>0</v>
          </cell>
        </row>
        <row r="12265">
          <cell r="C12265" t="str">
            <v>Y276897</v>
          </cell>
          <cell r="F12265" t="str">
            <v>ｼｭﾋﾟｰｹﾞﾙ ｼｰﾄﾚｰﾙ ZS001</v>
          </cell>
          <cell r="G12265" t="str">
            <v>HA11S/HA21S/HB11S/HB21S ｱﾙﾄ 運転席</v>
          </cell>
          <cell r="H12265">
            <v>0</v>
          </cell>
        </row>
        <row r="12266">
          <cell r="C12266" t="str">
            <v>Y276898</v>
          </cell>
          <cell r="F12266" t="str">
            <v>ｱｽﾞｰﾙ ｼｰﾄｶﾊﾞｰ AZ07R21</v>
          </cell>
          <cell r="G12266" t="str">
            <v>JB23W ｼﾞﾑﾆｰ ﾍｯﾄﾞﾚｽﾄ分割枕型</v>
          </cell>
          <cell r="H12266">
            <v>0</v>
          </cell>
        </row>
        <row r="12267">
          <cell r="C12267" t="str">
            <v>Y276899</v>
          </cell>
          <cell r="F12267" t="str">
            <v>ｼｭﾋﾟｰｹﾞﾙ PCBｱﾌﾞｿｰﾊﾞｰﾗﾊﾞｰ PCB12F</v>
          </cell>
          <cell r="G12267" t="str">
            <v>汎用 92mm/12mm 2ｺ/1ｾｯﾄ</v>
          </cell>
          <cell r="H12267">
            <v>0</v>
          </cell>
        </row>
        <row r="12268">
          <cell r="C12268" t="str">
            <v>Y276900</v>
          </cell>
          <cell r="F12268" t="str">
            <v>ｼｭﾋﾟｰｹﾞﾙ ﾌﾟﾛｽﾍﾟｯｸﾍﾞｰｼｯｸ BSYS07A-3</v>
          </cell>
          <cell r="G12268" t="str">
            <v>DA64 ｴﾌﾞﾘｨ 2WD</v>
          </cell>
          <cell r="H12268">
            <v>0</v>
          </cell>
        </row>
        <row r="12269">
          <cell r="C12269" t="str">
            <v>Y276901</v>
          </cell>
          <cell r="F12269" t="str">
            <v>ｼｭﾋﾟｰｹﾞﾙ B.L.S.ﾌﾞﾚｰｷﾗｲﾝ MBS002-90001</v>
          </cell>
          <cell r="G12269" t="str">
            <v>MR31S ﾊｽﾗｰ</v>
          </cell>
          <cell r="H12269">
            <v>0</v>
          </cell>
        </row>
        <row r="12270">
          <cell r="C12270" t="str">
            <v>Y276902</v>
          </cell>
          <cell r="F12270" t="str">
            <v>ｼｭﾋﾟｰｹﾞﾙ ｼｰﾄﾚｰﾙ KRDWSP-S008LD</v>
          </cell>
          <cell r="G12270" t="str">
            <v>EA11R/EA21R ｶﾌﾟﾁｰﾉ 助手席側</v>
          </cell>
          <cell r="H12270">
            <v>0</v>
          </cell>
        </row>
        <row r="12271">
          <cell r="C12271" t="str">
            <v>Y276903</v>
          </cell>
          <cell r="F12271" t="str">
            <v>ｼｭﾋﾟｰｹﾞﾙ ﾘｱﾋﾟﾗｰﾊﾞｰ AA0930-A0000-2</v>
          </cell>
          <cell r="G12271" t="str">
            <v>MF21S MRﾜｺﾞﾝ</v>
          </cell>
          <cell r="H12271">
            <v>0</v>
          </cell>
        </row>
        <row r="12272">
          <cell r="C12272" t="str">
            <v>Y276904</v>
          </cell>
          <cell r="F12272" t="str">
            <v>ｱｽﾞｰﾙ ﾊﾝﾄﾞﾙｶﾊﾞｰ XS61C24A-2HS</v>
          </cell>
          <cell r="G12272" t="str">
            <v>2HSｻｲｽﾞ ｶｰﾎﾞﾝﾚｻﾞｰ ﾌﾞﾙｰ</v>
          </cell>
          <cell r="H12272">
            <v>0</v>
          </cell>
        </row>
        <row r="12273">
          <cell r="C12273" t="str">
            <v>Y276905</v>
          </cell>
          <cell r="F12273" t="str">
            <v>ｱｽﾞｰﾙ ﾊﾝﾄﾞﾙｶﾊﾞｰ XS57A24A-2HM</v>
          </cell>
          <cell r="G12273" t="str">
            <v>木目調 2HMｻｲｽﾞ ﾌﾞﾗｯｸｳｯﾄﾞ</v>
          </cell>
          <cell r="H12273">
            <v>0</v>
          </cell>
        </row>
        <row r="12274">
          <cell r="C12274" t="str">
            <v>Y276906</v>
          </cell>
          <cell r="F12274" t="str">
            <v>ｱｽﾞｰﾙ ﾊﾝﾄﾞﾙｶﾊﾞｰ XS54I24A-2HM</v>
          </cell>
          <cell r="G12274" t="str">
            <v>2HMｻｲｽﾞ ｴﾅﾒﾙﾎﾜｲﾄ</v>
          </cell>
          <cell r="H12274">
            <v>0</v>
          </cell>
        </row>
        <row r="12275">
          <cell r="C12275" t="str">
            <v>Y276907</v>
          </cell>
          <cell r="F12275" t="str">
            <v>ｼｭﾋﾟｰｹﾞﾙ  SKP-D11005-RSAJ-01</v>
          </cell>
          <cell r="G12275" t="str">
            <v>ﾀﾞｲﾊﾂ用ﾘｱｼｮｰﾄｽﾌﾟﾘﾝｸﾞ 110mm 5k 2本ｾｯﾄ</v>
          </cell>
          <cell r="H12275">
            <v>0</v>
          </cell>
        </row>
        <row r="12276">
          <cell r="C12276" t="str">
            <v>Y276908</v>
          </cell>
          <cell r="F12276" t="str">
            <v>ｱｽﾞｰﾙ ｼｰﾄｶﾊﾞｰ AZU13R03(運転席ﾉﾐ)</v>
          </cell>
          <cell r="G12276" t="str">
            <v>UDﾄﾗｯｸｽ ｸｵﾝ ﾍｯﾄﾞﾚｽﾄ一体型</v>
          </cell>
          <cell r="H12276">
            <v>0</v>
          </cell>
        </row>
        <row r="12277">
          <cell r="C12277" t="str">
            <v>Y276909</v>
          </cell>
          <cell r="F12277" t="str">
            <v>ｼｭﾋﾟｰｹﾞﾙ ﾘｱﾋﾟﾗｰﾊﾞｰ AA0910-A0000-1</v>
          </cell>
          <cell r="G12277" t="str">
            <v>H58A ﾊﾟｼﾞｪﾛﾐﾆ</v>
          </cell>
          <cell r="H12277">
            <v>0</v>
          </cell>
        </row>
        <row r="12278">
          <cell r="C12278" t="str">
            <v>Y276910</v>
          </cell>
          <cell r="F12278" t="str">
            <v>ｼｭﾋﾟｰｹﾞﾙ ｽﾄﾗｯﾄﾀﾜｰﾊﾞｰ TB-SZ0210FTS03</v>
          </cell>
          <cell r="G12278" t="str">
            <v>HA23S/HA23V ｱﾙﾄ ﾌﾛﾝﾄ ｽﾀﾝﾀﾞｰﾄﾞ</v>
          </cell>
          <cell r="H12278">
            <v>0</v>
          </cell>
        </row>
        <row r="12279">
          <cell r="C12279" t="str">
            <v>Y276911</v>
          </cell>
          <cell r="F12279" t="str">
            <v>ｼｭﾋﾟｰｹﾞﾙ ﾘｱ車高調ｷｯﾄ RKD42-1</v>
          </cell>
          <cell r="G12279" t="str">
            <v>L275S ﾐﾗ</v>
          </cell>
          <cell r="H12279">
            <v>0</v>
          </cell>
        </row>
        <row r="12280">
          <cell r="C12280" t="str">
            <v>Y276912</v>
          </cell>
          <cell r="F12280" t="str">
            <v>ｼｭﾋﾟｰｹﾞﾙ 整流ｽﾎﾟｲﾗｰ STS-SS001-S01</v>
          </cell>
          <cell r="G12280" t="str">
            <v>汎用 ｳﾚﾀﾝ製 ﾌﾞﾗｯｸ</v>
          </cell>
          <cell r="H12280">
            <v>0</v>
          </cell>
        </row>
        <row r="12281">
          <cell r="C12281" t="str">
            <v>Y276913</v>
          </cell>
          <cell r="F12281" t="str">
            <v>GET-PRO KSC80076-001</v>
          </cell>
          <cell r="G12281" t="str">
            <v>ｽﾉｰｿｯｸ 非金属ﾀｲﾔﾁｪｰﾝ 6号ｻｲｽﾞ</v>
          </cell>
          <cell r="H12281">
            <v>0</v>
          </cell>
        </row>
        <row r="12282">
          <cell r="C12282" t="str">
            <v>Y276914</v>
          </cell>
          <cell r="F12282" t="str">
            <v>ｱｽﾞｰﾙ ｼｰﾄｶﾊﾞｰ AZ03R08</v>
          </cell>
          <cell r="G12282" t="str">
            <v>JW5 S660 ﾍｯﾄﾞﾚｽﾄ一体型</v>
          </cell>
          <cell r="H12282">
            <v>0</v>
          </cell>
        </row>
        <row r="12283">
          <cell r="C12283" t="str">
            <v>Y276915</v>
          </cell>
          <cell r="F12283" t="str">
            <v>ｼｭﾋﾟｰｹﾞﾙ ﾌﾟﾛｽﾍﾟｯｸﾍﾞｰｼｯｸ BSYS08-1</v>
          </cell>
          <cell r="G12283" t="str">
            <v>DA17V/DA17W ｴﾌﾞﾘｨ 2WD/4WD</v>
          </cell>
          <cell r="H12283">
            <v>0</v>
          </cell>
        </row>
        <row r="12284">
          <cell r="C12284" t="str">
            <v>Y276916</v>
          </cell>
          <cell r="F12284" t="str">
            <v>ｱｽﾞｰﾙ ﾊﾝﾄﾞﾙｶﾊﾞｰ XS55G24A-LS</v>
          </cell>
          <cell r="G12284" t="str">
            <v>LSｻｲｽﾞ ﾗﾒｸﾞﾘｰﾝ</v>
          </cell>
          <cell r="H12284">
            <v>0</v>
          </cell>
        </row>
        <row r="12285">
          <cell r="C12285" t="str">
            <v>Y276917</v>
          </cell>
          <cell r="F12285" t="str">
            <v>ｼｭﾋﾟｰｹﾞﾙ 牽引ﾌｯｸ CFRL235</v>
          </cell>
          <cell r="G12285" t="str">
            <v>L235S/L245S ｴｯｾ ﾘｱ</v>
          </cell>
          <cell r="H12285">
            <v>0</v>
          </cell>
        </row>
        <row r="12286">
          <cell r="C12286" t="str">
            <v>Y276918</v>
          </cell>
          <cell r="F12286" t="str">
            <v>GET-PRO KSC80075-001</v>
          </cell>
          <cell r="G12286" t="str">
            <v>ｽﾉｰｿｯｸ 非金属ﾀｲﾔﾁｪｰﾝ 5号ｻｲｽﾞ</v>
          </cell>
          <cell r="H12286">
            <v>0</v>
          </cell>
        </row>
        <row r="12287">
          <cell r="C12287" t="str">
            <v>Y276919</v>
          </cell>
          <cell r="F12287" t="str">
            <v>ｱｽﾞｰﾙ ﾊﾝﾄﾞﾙｶﾊﾞｰ XS54F24A-S</v>
          </cell>
          <cell r="G12287" t="str">
            <v>ｴﾅﾒﾙ Sｻｲｽﾞ ﾊﾟｰﾌﾟﾙ</v>
          </cell>
          <cell r="H12287">
            <v>0</v>
          </cell>
        </row>
        <row r="12288">
          <cell r="C12288" t="str">
            <v>Y276920</v>
          </cell>
          <cell r="F12288" t="str">
            <v>ｼｭﾋﾟｰｹﾞﾙ 調整式ﾗﾃﾗﾙﾛｯﾄﾞ LRS8-3</v>
          </cell>
          <cell r="G12288" t="str">
            <v>JA12V/JA12C/JA12W/JA22W ｼﾞﾑﾆｰ ﾘｱ</v>
          </cell>
          <cell r="H12288">
            <v>0</v>
          </cell>
        </row>
        <row r="12289">
          <cell r="C12289" t="str">
            <v>Y276921</v>
          </cell>
          <cell r="F12289" t="str">
            <v>ｱｽﾞｰﾙ ｼｰﾄｶﾊﾞｰ AZ05R10</v>
          </cell>
          <cell r="G12289" t="str">
            <v>SK22#/SK82# ﾎﾞﾝｺﾞﾊﾞﾝ ﾍｯﾄﾞﾚｽﾄ分割型</v>
          </cell>
          <cell r="H12289">
            <v>0</v>
          </cell>
        </row>
        <row r="12290">
          <cell r="C12290" t="str">
            <v>Y276923</v>
          </cell>
          <cell r="F12290" t="str">
            <v>ｱｽﾞｰﾙ ｼｰﾄｶﾊﾞｰ AZU11R02(運転席ﾉﾐ)</v>
          </cell>
          <cell r="G12290" t="str">
            <v>ﾌﾟﾛﾌｨｱ(ｸﾞﾗﾝﾄﾞﾌﾟﾛﾌｨｱ) ﾍｯﾄﾞﾚｽﾄ一体型</v>
          </cell>
          <cell r="H12290">
            <v>0</v>
          </cell>
        </row>
        <row r="12291">
          <cell r="C12291" t="str">
            <v>Y276924</v>
          </cell>
          <cell r="F12291" t="str">
            <v>GET-PRO KSC80071-001</v>
          </cell>
          <cell r="G12291" t="str">
            <v>ｽﾉｰｿｯｸ 非金属ﾀｲﾔﾁｪｰﾝ 1号ｻｲｽﾞ</v>
          </cell>
          <cell r="H12291">
            <v>0</v>
          </cell>
        </row>
        <row r="12292">
          <cell r="C12292" t="str">
            <v>Y276925</v>
          </cell>
          <cell r="F12292" t="str">
            <v>ｼｭﾋﾟｰｹﾞﾙ ﾗﾊﾞｰﾌﾛｱﾏｯﾄ SLK-FMS500-01</v>
          </cell>
          <cell r="G12292" t="str">
            <v>S500/510P ﾊｲｾﾞｯﾄﾄﾗｯｸ【AT車 ｵﾚﾝｼﾞ】</v>
          </cell>
          <cell r="H12292">
            <v>0</v>
          </cell>
        </row>
        <row r="12293">
          <cell r="C12293" t="str">
            <v>Y276926</v>
          </cell>
          <cell r="F12293" t="str">
            <v>ｼｭﾋﾟｰｹﾞﾙ 牽引ﾌｯｸ CFRMR31-1</v>
          </cell>
          <cell r="G12293" t="str">
            <v>MR31S ﾊｽﾗｰ ﾘｱ</v>
          </cell>
          <cell r="H12293">
            <v>0</v>
          </cell>
        </row>
        <row r="12294">
          <cell r="C12294" t="str">
            <v>Y276927</v>
          </cell>
          <cell r="F12294" t="str">
            <v>ｱｽﾞｰﾙ ﾊﾝﾄﾞﾙｶﾊﾞｰ XS54B24A-LS</v>
          </cell>
          <cell r="G12294" t="str">
            <v>ｴﾅﾒﾙ LSｻｲｽﾞ ﾚｯﾄﾞ</v>
          </cell>
          <cell r="H12294">
            <v>0</v>
          </cell>
        </row>
        <row r="12295">
          <cell r="C12295" t="str">
            <v>Y276928</v>
          </cell>
          <cell r="F12295" t="str">
            <v>GET-PRO ﾎｲｰﾙｶﾊﾞｰ L070DG14</v>
          </cell>
          <cell r="G12295" t="str">
            <v>14ｲﾝﾁ ﾀﾞｰｸｶﾞﾝﾒﾀ 4枚入り</v>
          </cell>
          <cell r="H12295">
            <v>0</v>
          </cell>
        </row>
        <row r="12296">
          <cell r="C12296" t="str">
            <v>Y276929</v>
          </cell>
          <cell r="F12296" t="str">
            <v>GET-PRO KSC80072-001</v>
          </cell>
          <cell r="G12296" t="str">
            <v>ｽﾉｰｿｯｸ 非金属ﾀｲﾔﾁｪｰﾝ 2号ｻｲｽﾞ</v>
          </cell>
          <cell r="H12296">
            <v>0</v>
          </cell>
        </row>
        <row r="12297">
          <cell r="C12297" t="str">
            <v>Y276930</v>
          </cell>
          <cell r="F12297" t="str">
            <v>ｼｭﾋﾟｰｹﾞﾙ ﾄﾗﾝｸﾊﾞｰ MN-DA0150TKO00-2</v>
          </cell>
          <cell r="G12297" t="str">
            <v>L880K ｺﾍﾟﾝ</v>
          </cell>
          <cell r="H12297">
            <v>0</v>
          </cell>
        </row>
        <row r="12298">
          <cell r="C12298" t="str">
            <v>Y276931</v>
          </cell>
          <cell r="F12298" t="str">
            <v>ｱｽﾞｰﾙ ﾊﾝﾄﾞﾙｶﾊﾞｰ XS58A24A-2HL</v>
          </cell>
          <cell r="G12298" t="str">
            <v>和彫り 2HLｻｲｽﾞ ﾌﾞﾗｯｸ</v>
          </cell>
          <cell r="H12298">
            <v>0</v>
          </cell>
        </row>
        <row r="12299">
          <cell r="C12299" t="str">
            <v>Y276932</v>
          </cell>
          <cell r="F12299" t="str">
            <v>GET-PRO ﾏﾌﾗｰｶｯﾀｰ GTPAX8397</v>
          </cell>
          <cell r="G12299" t="str">
            <v>2本出し ｼﾙﾊﾞｰ</v>
          </cell>
          <cell r="H12299">
            <v>0</v>
          </cell>
        </row>
        <row r="12300">
          <cell r="C12300" t="str">
            <v>Y276934</v>
          </cell>
          <cell r="F12300" t="str">
            <v>GET-PRO KSC80078-001</v>
          </cell>
          <cell r="G12300" t="str">
            <v>ｽﾉｰｿｯｸ 非金属ﾀｲﾔﾁｪｰﾝ 8号ｻｲｽﾞ</v>
          </cell>
          <cell r="H12300">
            <v>0</v>
          </cell>
        </row>
        <row r="12301">
          <cell r="C12301" t="str">
            <v>Y276935</v>
          </cell>
          <cell r="F12301" t="str">
            <v>ｱｽﾞｰﾙ ｼｰﾄｶﾊﾞｰ AZ07R18</v>
          </cell>
          <cell r="G12301" t="str">
            <v>DA62V ｴﾌﾞﾘｨﾊﾞﾝ ﾍｯﾄﾞﾚｽﾄ分割型</v>
          </cell>
          <cell r="H12301">
            <v>0</v>
          </cell>
        </row>
        <row r="12302">
          <cell r="C12302" t="str">
            <v>Y276936</v>
          </cell>
          <cell r="F12302" t="str">
            <v>GET-PRO KSC80077-001</v>
          </cell>
          <cell r="G12302" t="str">
            <v>ｽﾉｰｿｯｸ 非金属ﾀｲﾔﾁｪｰﾝ 7号ｻｲｽﾞ</v>
          </cell>
          <cell r="H12302">
            <v>0</v>
          </cell>
        </row>
        <row r="12303">
          <cell r="C12303" t="str">
            <v>Y276937</v>
          </cell>
          <cell r="F12303" t="str">
            <v>ｱｽﾞｰﾙ ｼｰﾄｶﾊﾞｰ AZU11R01(運転席ﾉﾐ)</v>
          </cell>
          <cell r="G12303" t="str">
            <v>ﾚﾝｼﾞｬｰ(ﾌﾟﾛ) 5型 標準ｷｬﾌﾞ/ﾜｲﾄﾞｷｬﾌﾞ</v>
          </cell>
          <cell r="H12303">
            <v>0</v>
          </cell>
        </row>
        <row r="12304">
          <cell r="C12304" t="str">
            <v>Y276938</v>
          </cell>
          <cell r="F12304" t="str">
            <v>ｼｭﾋﾟｰｹﾞﾙ ｼｮｰﾄﾊﾞﾝﾌﾟﾗﾊﾞｰ SKP-BRS03-01</v>
          </cell>
          <cell r="G12304" t="str">
            <v>MH21/22S ﾜｺﾞﾝR ﾘｱ ﾀｲﾌﾟ1</v>
          </cell>
          <cell r="H12304">
            <v>0</v>
          </cell>
        </row>
        <row r="12305">
          <cell r="C12305" t="str">
            <v>Y276939</v>
          </cell>
          <cell r="F12305" t="str">
            <v>ｼｭﾋﾟｰｹﾞﾙ ﾘｱﾋﾟﾗｰﾊﾞｰ AA0930-A1259-1</v>
          </cell>
          <cell r="G12305" t="str">
            <v>H81W/H82W ekﾜｺﾞﾝ/ekｽﾎﾟｰﾂ/ekｱｸﾃｨﾌﾞ</v>
          </cell>
          <cell r="H12305">
            <v>0</v>
          </cell>
        </row>
        <row r="12306">
          <cell r="C12306" t="str">
            <v>Y27694</v>
          </cell>
          <cell r="F12306" t="str">
            <v>ｱｽﾞｰﾙ ﾊﾝﾄﾞﾙｶﾊﾞｰ XS54I24A-LS</v>
          </cell>
          <cell r="G12306" t="str">
            <v>LSｻｲｽﾞ ｴﾅﾒﾙﾎﾜｲﾄ</v>
          </cell>
          <cell r="H12306">
            <v>0</v>
          </cell>
        </row>
        <row r="12307">
          <cell r="C12307" t="str">
            <v>Y276940</v>
          </cell>
          <cell r="F12307" t="str">
            <v>GET-PRO KSC80073-001</v>
          </cell>
          <cell r="G12307" t="str">
            <v>ｽﾉｰｿｯｸ 非金属ﾀｲﾔﾁｪｰﾝ 3号ｻｲｽﾞ</v>
          </cell>
          <cell r="H12307">
            <v>0</v>
          </cell>
        </row>
        <row r="12308">
          <cell r="C12308" t="str">
            <v>Y276941</v>
          </cell>
          <cell r="F12308" t="str">
            <v>ｼｭﾋﾟｰｹﾞﾙ 牽引ﾌｯｸ CFFL880</v>
          </cell>
          <cell r="G12308" t="str">
            <v>L880K ｺﾍﾟﾝ ﾌﾛﾝﾄ</v>
          </cell>
          <cell r="H12308">
            <v>0</v>
          </cell>
        </row>
        <row r="12309">
          <cell r="C12309" t="str">
            <v>Y276942</v>
          </cell>
          <cell r="F12309" t="str">
            <v>ｼｭﾋﾟｰｹﾞﾙ ﾘｱ車高調ｷｯﾄ RKS6-9</v>
          </cell>
          <cell r="G12309" t="str">
            <v>CN/CR/CS/CL/CM ｱﾙﾄ/ｱﾙﾄﾜｰｸｽ</v>
          </cell>
          <cell r="H12309">
            <v>0</v>
          </cell>
        </row>
        <row r="12310">
          <cell r="C12310" t="str">
            <v>Y276943</v>
          </cell>
          <cell r="F12310" t="str">
            <v>ｱｽﾞｰﾙ ﾊﾝﾄﾞﾙｶﾊﾞｰ XS54B24A-LM</v>
          </cell>
          <cell r="G12310" t="str">
            <v>ｴﾅﾒﾙ LMｻｲｽﾞ ﾚｯﾄﾞ</v>
          </cell>
          <cell r="H12310">
            <v>0</v>
          </cell>
        </row>
        <row r="12311">
          <cell r="C12311" t="str">
            <v>Y276944</v>
          </cell>
          <cell r="F12311" t="str">
            <v>ｼｭﾋﾟｰｹﾞﾙ ｽﾃｱﾘﾝｸﾞｽﾍﾟｰｻｰ SLK60L-I0N-1</v>
          </cell>
          <cell r="G12311" t="str">
            <v>HA36S/HA36V ｱﾙﾄ ﾛｰﾎﾟｼﾞｼｮﾝ</v>
          </cell>
          <cell r="H12311">
            <v>0</v>
          </cell>
        </row>
        <row r="12312">
          <cell r="C12312" t="str">
            <v>Y276945</v>
          </cell>
          <cell r="F12312" t="str">
            <v>ｼｭﾋﾟｰｹﾞﾙ ﾘｱﾋﾟﾗｰﾊﾞｰ AA0960-A0400-2</v>
          </cell>
          <cell r="G12312" t="str">
            <v>JE1/JE2 ｾﾞｽﾄ</v>
          </cell>
          <cell r="H12312">
            <v>0</v>
          </cell>
        </row>
        <row r="12313">
          <cell r="C12313" t="str">
            <v>Y276946</v>
          </cell>
          <cell r="F12313" t="str">
            <v>ｼｭﾋﾟｰｹﾞﾙ ｱｰｼﾝｸﾞｷｯﾄ EKS01-4</v>
          </cell>
          <cell r="G12313" t="str">
            <v>HA11S/HA21S/HB11S/HB21S ｱﾙﾄ/ｱﾙﾄﾜｰｸｽ</v>
          </cell>
          <cell r="H12313">
            <v>0</v>
          </cell>
        </row>
        <row r="12314">
          <cell r="C12314" t="str">
            <v>Y276947</v>
          </cell>
          <cell r="F12314" t="str">
            <v>ｼｭﾋﾟｰｹﾞﾙ ｴﾝｼﾞﾝﾄﾙｸﾀﾞﾝﾊﾟｰSLK60P-N08-01</v>
          </cell>
          <cell r="G12314" t="str">
            <v>EA11R ｶﾌﾟﾁｰﾉ F6A用</v>
          </cell>
          <cell r="H12314">
            <v>0</v>
          </cell>
        </row>
        <row r="12315">
          <cell r="C12315" t="str">
            <v>Y276948</v>
          </cell>
          <cell r="F12315" t="str">
            <v>ｱｽﾞｰﾙ ﾊﾝﾄﾞﾙｶﾊﾞｰ XS57L24A-M</v>
          </cell>
          <cell r="G12315" t="str">
            <v>木目ﾌﾞﾗｳﾝ Mｻｲｽﾞ</v>
          </cell>
          <cell r="H12315">
            <v>0</v>
          </cell>
        </row>
        <row r="12316">
          <cell r="C12316" t="str">
            <v>Y276949</v>
          </cell>
          <cell r="F12316" t="str">
            <v>ｼｭﾋﾟｰｹﾞﾙ 直巻ｽﾌﾟﾘﾝｸﾞ SKP-SPT6210010</v>
          </cell>
          <cell r="G12316" t="str">
            <v>ID62/100mm/10KG 2本ｾｯﾄ</v>
          </cell>
          <cell r="H12316">
            <v>0</v>
          </cell>
        </row>
        <row r="12317">
          <cell r="C12317" t="str">
            <v>Y276950</v>
          </cell>
          <cell r="F12317" t="str">
            <v>ｼｭﾋﾟｰｹﾞﾙ ｱｰｼﾝｸﾞｷｯﾄ EKS01-12</v>
          </cell>
          <cell r="G12317" t="str">
            <v>MF21S/MF22S MRﾜｺﾞﾝ</v>
          </cell>
          <cell r="H12317">
            <v>0</v>
          </cell>
        </row>
        <row r="12318">
          <cell r="C12318" t="str">
            <v>Y276951</v>
          </cell>
          <cell r="F12318" t="str">
            <v>ｱｽﾞｰﾙ ﾊﾝﾄﾞﾙｶﾊﾞｰ XS57L24A-LS</v>
          </cell>
          <cell r="G12318" t="str">
            <v>木目ﾌﾞﾗｳﾝ LSｻｲｽﾞ</v>
          </cell>
          <cell r="H12318">
            <v>0</v>
          </cell>
        </row>
        <row r="12319">
          <cell r="C12319" t="str">
            <v>Y276952</v>
          </cell>
          <cell r="F12319" t="str">
            <v>GET-PRO KSC80074-001</v>
          </cell>
          <cell r="G12319" t="str">
            <v>ｽﾉｰｿｯｸ 非金属ﾀｲﾔﾁｪｰﾝ 4号ｻｲｽﾞ</v>
          </cell>
          <cell r="H12319">
            <v>0</v>
          </cell>
        </row>
        <row r="12320">
          <cell r="C12320" t="str">
            <v>Y276953</v>
          </cell>
          <cell r="F12320" t="str">
            <v>GET-PRO ﾎｲｰﾙｶﾊﾞｰ L085BPM15</v>
          </cell>
          <cell r="G12320" t="str">
            <v>15ｲﾝﾁ ﾌﾞﾗｯｸ&amp;ｶｰﾎﾞﾝ 4枚入り</v>
          </cell>
          <cell r="H12320">
            <v>0</v>
          </cell>
        </row>
        <row r="12321">
          <cell r="C12321" t="str">
            <v>Y276954</v>
          </cell>
          <cell r="F12321" t="str">
            <v>ｼｭﾋﾟｰｹﾞﾙ 直巻ｽﾌﾟﾘﾝｸﾞ SKP-SPT5015007</v>
          </cell>
          <cell r="G12321" t="str">
            <v>ID50/150mm/7KG 2本ｾｯﾄ</v>
          </cell>
          <cell r="H12321">
            <v>0</v>
          </cell>
        </row>
        <row r="12322">
          <cell r="C12322" t="str">
            <v>Y276955</v>
          </cell>
          <cell r="F12322" t="str">
            <v>ｼｭﾋﾟｰｹﾞﾙ KS4ｽﾌﾟﾘﾝｸﾞ KS755756-90001</v>
          </cell>
          <cell r="G12322" t="str">
            <v>JW5 S660</v>
          </cell>
          <cell r="H12322">
            <v>0</v>
          </cell>
        </row>
        <row r="12323">
          <cell r="C12323" t="str">
            <v>Y276956</v>
          </cell>
          <cell r="F12323" t="str">
            <v>ｼｭﾋﾟｰｹﾞﾙ 牽引ﾌｯｸ CFRHA36-90001</v>
          </cell>
          <cell r="G12323" t="str">
            <v>HA36S/HA36V ｱﾙﾄ/ｱﾙﾄﾜｰｸｽ ﾘｱ</v>
          </cell>
          <cell r="H12323">
            <v>0</v>
          </cell>
        </row>
        <row r="12324">
          <cell r="C12324" t="str">
            <v>Y276957</v>
          </cell>
          <cell r="F12324" t="str">
            <v>ｼｭﾋﾟｰｹﾞﾙ ｱｰｼﾝｸﾞｷｯﾄ EKB01-4</v>
          </cell>
          <cell r="G12324" t="str">
            <v>RC1/RC2 R2</v>
          </cell>
          <cell r="H12324">
            <v>0</v>
          </cell>
        </row>
        <row r="12325">
          <cell r="C12325" t="str">
            <v>Y276958</v>
          </cell>
          <cell r="F12325" t="str">
            <v>ｼｭﾋﾟｰｹﾞﾙ B.L.S.ﾌﾞﾚｰｷﾗｲﾝ MBD004-90002</v>
          </cell>
          <cell r="G12325" t="str">
            <v>L375S ﾀﾝﾄ</v>
          </cell>
          <cell r="H12325">
            <v>0</v>
          </cell>
        </row>
        <row r="12326">
          <cell r="C12326" t="str">
            <v>Y276959</v>
          </cell>
          <cell r="F12326" t="str">
            <v>ｼｭﾋﾟｰｹﾞﾙ ｽﾎﾟｰﾂｴｱﾌｨﾙﾀｰ C1378081AA0-4</v>
          </cell>
          <cell r="G12326" t="str">
            <v>DA63T ｷｬﾘｨﾄﾗｯｸ TURBO</v>
          </cell>
          <cell r="H12326">
            <v>0</v>
          </cell>
        </row>
        <row r="12327">
          <cell r="C12327" t="str">
            <v>Y276960</v>
          </cell>
          <cell r="F12327" t="str">
            <v>ｼｭﾋﾟｰｹﾞﾙ ｼｰﾄﾚｰﾙ KRDWSP-S072RD-1</v>
          </cell>
          <cell r="G12327" t="str">
            <v>HA23S/HA23V ｱﾙﾄ 運転席側</v>
          </cell>
          <cell r="H12327">
            <v>0</v>
          </cell>
        </row>
        <row r="12328">
          <cell r="C12328" t="str">
            <v>Y276961</v>
          </cell>
          <cell r="F12328" t="str">
            <v>ｼｭﾋﾟｰｹﾞﾙ ﾘｱﾗｹﾞｯｼﾞﾏｯﾄ SPLMHO109</v>
          </cell>
          <cell r="G12328" t="str">
            <v>JG1/JG2 N-ONE ﾚｯﾄﾞ</v>
          </cell>
          <cell r="H12328">
            <v>0</v>
          </cell>
        </row>
        <row r="12329">
          <cell r="C12329" t="str">
            <v>Y276962</v>
          </cell>
          <cell r="F12329" t="str">
            <v>ｼｭﾋﾟｰｹﾞﾙ ﾌﾞﾚｰｷﾊﾟｯﾄﾞ B0449197201-01</v>
          </cell>
          <cell r="G12329" t="str">
            <v>L750S/L760S ﾈｲｷｯﾄﾞ TURBO ﾌﾛﾝﾄ</v>
          </cell>
          <cell r="H12329">
            <v>0</v>
          </cell>
        </row>
        <row r="12330">
          <cell r="C12330" t="str">
            <v>Y276963</v>
          </cell>
          <cell r="F12330" t="str">
            <v>ｼｭﾋﾟｰｹﾞﾙ ﾛｰﾀﾞｳﾝｼｰﾄｽﾃｰ LDSSHA36-1</v>
          </cell>
          <cell r="G12330" t="str">
            <v>HA36S ｱﾙﾄﾜｰｸｽ 純正ﾚｶﾛｼｰﾄ専用</v>
          </cell>
          <cell r="H12330">
            <v>0</v>
          </cell>
        </row>
        <row r="12331">
          <cell r="C12331" t="str">
            <v>Y276964</v>
          </cell>
          <cell r="F12331" t="str">
            <v>ｼｭﾋﾟｰｹﾞﾙ 調整式ﾗﾃﾗﾙﾛｯﾄﾞ KLRS005-4</v>
          </cell>
          <cell r="G12331" t="str">
            <v>MF22S MRﾜｺﾞﾝ 2WD/4WD</v>
          </cell>
          <cell r="H12331">
            <v>0</v>
          </cell>
        </row>
        <row r="12332">
          <cell r="C12332" t="str">
            <v>Y276965</v>
          </cell>
          <cell r="F12332" t="str">
            <v>ｼｭﾋﾟｰｹﾞﾙ ﾘｱ車高調ｷｯﾄ RKS6-1</v>
          </cell>
          <cell r="G12332" t="str">
            <v>HA12S/HA22S/HA23S ｱﾙﾄ/ｱﾙﾄﾜｰｸｽ</v>
          </cell>
          <cell r="H12332">
            <v>0</v>
          </cell>
        </row>
        <row r="12333">
          <cell r="C12333" t="str">
            <v>Y276966</v>
          </cell>
          <cell r="F12333" t="str">
            <v>ｼｭﾋﾟｰｹﾞﾙ ｽﾄﾗｯﾄﾀﾜｰﾊﾞｰ TB-DA0182FTS00</v>
          </cell>
          <cell r="G12333" t="str">
            <v>L275/L285 ﾐﾗ ﾌﾛﾝﾄ ｽﾀﾝﾀﾞｰﾄﾞ</v>
          </cell>
          <cell r="H12333">
            <v>0</v>
          </cell>
        </row>
        <row r="12334">
          <cell r="C12334" t="str">
            <v>Y276967</v>
          </cell>
          <cell r="F12334" t="str">
            <v>ｼｭﾋﾟｰｹﾞﾙ 調整式ﾗﾃﾗﾙﾛｯﾄﾞ KLRS007-2</v>
          </cell>
          <cell r="G12334" t="str">
            <v>HA36S ｱﾙﾄ/ｱﾙﾄﾜｰｸｽ 4WD専用</v>
          </cell>
          <cell r="H12334">
            <v>0</v>
          </cell>
        </row>
        <row r="12335">
          <cell r="C12335" t="str">
            <v>Y276968</v>
          </cell>
          <cell r="F12335" t="str">
            <v>ｼｭﾋﾟｰｹﾞﾙ ﾓﾉｺｯｸﾊﾞｰ MN-DA0390MOF00</v>
          </cell>
          <cell r="G12335" t="str">
            <v>LA150S ﾑｰｳﾞ ﾌﾛﾝﾄ</v>
          </cell>
          <cell r="H12335">
            <v>0</v>
          </cell>
        </row>
        <row r="12336">
          <cell r="C12336" t="str">
            <v>Y276969</v>
          </cell>
          <cell r="F12336" t="str">
            <v>ｱｽﾞｰﾙ ﾊﾝﾄﾞﾙｶﾊﾞｰ XS55A24A-S</v>
          </cell>
          <cell r="G12336" t="str">
            <v>ﾗﾒ Sｻｲｽﾞ ﾌﾞﾗｯｸ</v>
          </cell>
          <cell r="H12336">
            <v>0</v>
          </cell>
        </row>
        <row r="12337">
          <cell r="C12337" t="str">
            <v>Y276970</v>
          </cell>
          <cell r="F12337" t="str">
            <v>GET-PRO ﾎｲｰﾙｶﾊﾞｰ L070B14</v>
          </cell>
          <cell r="G12337" t="str">
            <v>14ｲﾝﾁ ｼﾙﾊﾞｰ 4枚入り</v>
          </cell>
          <cell r="H12337">
            <v>0</v>
          </cell>
        </row>
        <row r="12338">
          <cell r="C12338" t="str">
            <v>Y276972</v>
          </cell>
          <cell r="F12338" t="str">
            <v>ｱｽﾞｰﾙ ｼｰﾄｶﾊﾞｰ AZ10R08</v>
          </cell>
          <cell r="G12338" t="str">
            <v>ﾀｲﾀﾝ/ｱﾄﾗｽ/ｴﾙﾌ/ｺﾝﾄﾞﾙ ﾍｯﾄﾞﾚｽﾄ一体型</v>
          </cell>
          <cell r="H12338">
            <v>0</v>
          </cell>
        </row>
        <row r="12339">
          <cell r="C12339" t="str">
            <v>Y276973</v>
          </cell>
          <cell r="F12339" t="str">
            <v>ｱｽﾞｰﾙ ｼｰﾄｶﾊﾞｰ AZ07R20</v>
          </cell>
          <cell r="G12339" t="str">
            <v>JB23W ｼﾞﾑﾆｰ ﾍｯﾄﾞﾚｽﾄ分割ﾄﾞｰﾅﾂ型</v>
          </cell>
          <cell r="H12339">
            <v>0</v>
          </cell>
        </row>
        <row r="12340">
          <cell r="C12340" t="str">
            <v>Y276974</v>
          </cell>
          <cell r="F12340" t="str">
            <v>ｼｭﾋﾟｰｹﾞﾙ ｱｰｼﾝｸﾞｷｯﾄ EKD01-14</v>
          </cell>
          <cell r="G12340" t="str">
            <v>L405S/L415S ｿﾆｶ</v>
          </cell>
          <cell r="H12340">
            <v>0</v>
          </cell>
        </row>
        <row r="12341">
          <cell r="C12341" t="str">
            <v>Y276975</v>
          </cell>
          <cell r="F12341" t="str">
            <v>ｼｭﾋﾟｰｹﾞﾙ ｽﾀﾋﾞﾘﾝｸﾛｯﾄﾞ K01090161900-01</v>
          </cell>
          <cell r="G12341" t="str">
            <v>DA64 ｴﾌﾞﾘｨ 250-320mm 調整式</v>
          </cell>
          <cell r="H12341">
            <v>0</v>
          </cell>
        </row>
        <row r="12342">
          <cell r="C12342" t="str">
            <v>Y276976</v>
          </cell>
          <cell r="F12342" t="str">
            <v>ｼｭﾋﾟｰｹﾞﾙ ﾘｱﾋﾟﾗｰﾊﾞｰ AA1050-A0400-1</v>
          </cell>
          <cell r="G12342" t="str">
            <v>TV1/TV2 ｻﾝﾊﾞｰﾃﾞｨｱｽ</v>
          </cell>
          <cell r="H12342">
            <v>0</v>
          </cell>
        </row>
        <row r="12343">
          <cell r="C12343" t="str">
            <v>Y276977</v>
          </cell>
          <cell r="F12343" t="str">
            <v>ｼｭﾋﾟｰｹﾞﾙ ﾘｱﾋﾟﾗｰﾊﾞｰ AA0940-A0400-4</v>
          </cell>
          <cell r="G12343" t="str">
            <v>RN1/RN2 ｽﾃﾗ</v>
          </cell>
          <cell r="H12343">
            <v>0</v>
          </cell>
        </row>
        <row r="12344">
          <cell r="C12344" t="str">
            <v>Y276978</v>
          </cell>
          <cell r="F12344" t="str">
            <v>ｼｭﾋﾟｰｹﾞﾙ ﾊﾝﾄﾞﾙｶﾊﾞｰ JHC07G01A-S-01</v>
          </cell>
          <cell r="G12344" t="str">
            <v>汎用品 Sｻｲｽﾞ 迷彩ｸﾞﾘｰﾝ</v>
          </cell>
          <cell r="H12344">
            <v>0</v>
          </cell>
        </row>
        <row r="12345">
          <cell r="C12345" t="str">
            <v>Y276979</v>
          </cell>
          <cell r="F12345" t="str">
            <v>ｼｭﾋﾟｰｹﾞﾙ ﾓﾉｺｯｸﾊﾞｰ MN-HN0930MOM00</v>
          </cell>
          <cell r="G12345" t="str">
            <v>JW5 S660 ｾﾝﾀｰ</v>
          </cell>
          <cell r="H12345">
            <v>0</v>
          </cell>
        </row>
        <row r="12346">
          <cell r="C12346" t="str">
            <v>Y276980</v>
          </cell>
          <cell r="F12346" t="str">
            <v>ｼｭﾋﾟｰｹﾞﾙ ﾓﾉｺｯｸﾊﾞｰ MN-HN0930MOR00</v>
          </cell>
          <cell r="G12346" t="str">
            <v>JW5 S660 ﾘｱ</v>
          </cell>
          <cell r="H12346">
            <v>0</v>
          </cell>
        </row>
        <row r="12347">
          <cell r="C12347" t="str">
            <v>Y276981</v>
          </cell>
          <cell r="F12347" t="str">
            <v>ｼｭﾋﾟｰｹﾞﾙ ﾓﾉｺｯｸﾊﾞｰ MN-HN0930MOF00</v>
          </cell>
          <cell r="G12347" t="str">
            <v>JW5 S660 ﾌﾛﾝﾄ</v>
          </cell>
          <cell r="H12347">
            <v>0</v>
          </cell>
        </row>
        <row r="12348">
          <cell r="C12348" t="str">
            <v>Y276982</v>
          </cell>
          <cell r="F12348" t="str">
            <v>ｱｽﾞｰﾙ ｼｰﾄｶﾊﾞｰ AZ03R11</v>
          </cell>
          <cell r="G12348" t="str">
            <v>JJ1/JJ2 N-VAN ﾍｯﾄﾞﾚｽﾄ分割型</v>
          </cell>
          <cell r="H12348">
            <v>0</v>
          </cell>
        </row>
        <row r="12349">
          <cell r="C12349" t="str">
            <v>Y276983</v>
          </cell>
          <cell r="F12349" t="str">
            <v>ｱｽﾞｰﾙ ﾀﾞｯｼｭﾎﾞｰﾄﾞﾏｯﾄ AZD26WBA</v>
          </cell>
          <cell r="G12349" t="str">
            <v>17ﾚﾝｼﾞｬｰ ﾜｲﾄﾞｷｬﾌﾞ ﾚｯﾄﾞ</v>
          </cell>
          <cell r="H12349">
            <v>0</v>
          </cell>
        </row>
        <row r="12350">
          <cell r="C12350" t="str">
            <v>Y276984</v>
          </cell>
          <cell r="F12350" t="str">
            <v>ｼｭﾋﾟｰｹﾞﾙ ｽﾄﾗｯﾄﾀﾜｰﾊﾞｰ TB-MA0150RTP00</v>
          </cell>
          <cell r="G12350" t="str">
            <v>PG6SA AZ-1 ﾘｱ</v>
          </cell>
          <cell r="H12350">
            <v>0</v>
          </cell>
        </row>
        <row r="12351">
          <cell r="C12351" t="str">
            <v>Y276985</v>
          </cell>
          <cell r="F12351" t="str">
            <v>ｼｭﾋﾟｰｹﾞﾙ ｽﾄﾗｯﾄﾀﾜｰﾊﾞｰ TB-MA0150FTP00</v>
          </cell>
          <cell r="G12351" t="str">
            <v>PG6SA AZ-1 ﾌﾛﾝﾄ</v>
          </cell>
          <cell r="H12351">
            <v>0</v>
          </cell>
        </row>
        <row r="12352">
          <cell r="C12352" t="str">
            <v>Y276986</v>
          </cell>
          <cell r="F12352" t="str">
            <v>ｱｽﾞｰﾙ ﾊﾝﾄﾞﾙｶﾊﾞｰ XS54C24A-2HS</v>
          </cell>
          <cell r="G12352" t="str">
            <v>2HSｻｲｽﾞ ｴﾅﾒﾙﾌﾞﾙｰ</v>
          </cell>
          <cell r="H12352">
            <v>0</v>
          </cell>
        </row>
        <row r="12353">
          <cell r="C12353" t="str">
            <v>Y276987</v>
          </cell>
          <cell r="F12353" t="str">
            <v>ｼｭﾋﾟｰｹﾞﾙ 可動式ｱｯﾊﾟｰﾏｳﾝﾄ PUMD3-7</v>
          </cell>
          <cell r="G12353" t="str">
            <v>L500S/L502S ﾐﾗ ﾌﾛﾝﾄ</v>
          </cell>
          <cell r="H12353">
            <v>0</v>
          </cell>
        </row>
        <row r="12354">
          <cell r="C12354" t="str">
            <v>Y276988</v>
          </cell>
          <cell r="F12354" t="str">
            <v>ｼｭﾋﾟｰｹﾞﾙ 可動式ｱｯﾊﾟｰﾏｳﾝﾄ PUMS3-1</v>
          </cell>
          <cell r="G12354" t="str">
            <v>HG21S ｾﾙﾎﾞ ﾌﾛﾝﾄ</v>
          </cell>
          <cell r="H12354">
            <v>0</v>
          </cell>
        </row>
        <row r="12355">
          <cell r="C12355" t="str">
            <v>Y276989</v>
          </cell>
          <cell r="F12355" t="str">
            <v>ｼｭﾋﾟｰｹﾞﾙ ｼｮｰﾄﾊﾞﾝﾌﾟﾗﾊﾞｰ SKP-BRS12-06</v>
          </cell>
          <cell r="G12355" t="str">
            <v>MR31S/MR41S ﾊｽﾗｰ ﾘｱ ﾀｲﾌﾟ2</v>
          </cell>
          <cell r="H12355">
            <v>0</v>
          </cell>
        </row>
        <row r="12356">
          <cell r="C12356" t="str">
            <v>Y276990</v>
          </cell>
          <cell r="F12356" t="str">
            <v>ｼｭﾋﾟｰｹﾞﾙ 直巻ｽﾌﾟﾘﾝｸﾞ SKP-SPT6220007</v>
          </cell>
          <cell r="G12356" t="str">
            <v>ID62/200mm/7KG 2本ｾｯﾄ</v>
          </cell>
          <cell r="H12356">
            <v>0</v>
          </cell>
        </row>
        <row r="12357">
          <cell r="C12357" t="str">
            <v>Y276991</v>
          </cell>
          <cell r="F12357" t="str">
            <v>ｼｭﾋﾟｰｹﾞﾙ 直巻ｽﾌﾟﾘﾝｸﾞ SKP-SPT6220006</v>
          </cell>
          <cell r="G12357" t="str">
            <v>ID62/200mm/6KG 2本ｾｯﾄ</v>
          </cell>
          <cell r="H12357">
            <v>0</v>
          </cell>
        </row>
        <row r="12358">
          <cell r="C12358" t="str">
            <v>Y276992</v>
          </cell>
          <cell r="F12358" t="str">
            <v>ｼｭﾋﾟｰｹﾞﾙ B.L.S.ﾌﾞﾚｰｷﾗｲﾝ MBD002-90002</v>
          </cell>
          <cell r="G12358" t="str">
            <v>L880K ｺﾍﾟﾝ</v>
          </cell>
          <cell r="H12358">
            <v>0</v>
          </cell>
        </row>
        <row r="12359">
          <cell r="C12359" t="str">
            <v>Y276993</v>
          </cell>
          <cell r="F12359" t="str">
            <v>ｱｽﾞｰﾙ ｼｰﾄｶﾊﾞｰ AZU12R04(運転席ﾉﾐ)</v>
          </cell>
          <cell r="G12359" t="str">
            <v>ﾌｧｲﾀｰ（ﾍﾞｽﾄﾜﾝ)運転席単品</v>
          </cell>
          <cell r="H12359">
            <v>0</v>
          </cell>
        </row>
        <row r="12360">
          <cell r="C12360" t="str">
            <v>Y276994</v>
          </cell>
          <cell r="F12360" t="str">
            <v>GET-PRO ﾏﾌﾗｰｶｯﾀｰ GTPAX8449</v>
          </cell>
          <cell r="G12360" t="str">
            <v>汎用 ｽｸｴｱ ｼﾙﾊﾞ- 正方形 ﾃｰﾙｴﾝﾄﾞ</v>
          </cell>
          <cell r="H12360">
            <v>0</v>
          </cell>
        </row>
        <row r="12361">
          <cell r="C12361" t="str">
            <v>Y276995</v>
          </cell>
          <cell r="F12361" t="str">
            <v>GET-PRO ﾎｲｰﾙｶﾊﾞｰ L042SG12</v>
          </cell>
          <cell r="G12361" t="str">
            <v>12ｲﾝﾁ ｶﾞﾝﾒﾀ 4枚入り</v>
          </cell>
          <cell r="H12361">
            <v>0</v>
          </cell>
        </row>
        <row r="12362">
          <cell r="C12362" t="str">
            <v>Y276996</v>
          </cell>
          <cell r="F12362" t="str">
            <v>ｼｭﾋﾟｰｹﾞﾙ ｽﾎﾟｰﾂｴｱﾌｨﾙﾀｰ C16546KA162-7</v>
          </cell>
          <cell r="G12362" t="str">
            <v>TV1 ｻﾝﾊﾞｰﾊﾞﾝ</v>
          </cell>
          <cell r="H12362">
            <v>0</v>
          </cell>
        </row>
        <row r="12363">
          <cell r="C12363" t="str">
            <v>Y276997</v>
          </cell>
          <cell r="F12363" t="str">
            <v>ｼｭﾋﾟｰｹﾞﾙ ｼｮｰﾄﾊﾞﾝﾌﾟﾗﾊﾞｰ SKP-BRD02-05</v>
          </cell>
          <cell r="G12363" t="str">
            <v>L700S ﾐﾗ/ﾐﾗｼﾞｰﾉ ﾀｲﾌﾟ4</v>
          </cell>
          <cell r="H12363">
            <v>0</v>
          </cell>
        </row>
        <row r="12364">
          <cell r="C12364" t="str">
            <v>Y276998</v>
          </cell>
          <cell r="F12364" t="str">
            <v>ｼｭﾋﾟｰｹﾞﾙ ﾘｱﾋﾟﾗｰﾊﾞｰ AA0990-A0000-2</v>
          </cell>
          <cell r="G12364" t="str">
            <v>L150S/L152S/L160S ﾑｰｳﾞ</v>
          </cell>
          <cell r="H12364">
            <v>0</v>
          </cell>
        </row>
        <row r="12365">
          <cell r="C12365" t="str">
            <v>Y276999</v>
          </cell>
          <cell r="F12365" t="str">
            <v>ｼｭﾋﾟｰｹﾞﾙ 直巻ｽﾌﾟﾘﾝｸﾞ SKP-SPT6216008</v>
          </cell>
          <cell r="G12365" t="str">
            <v>ID62/160mm/8KG 2本ｾｯﾄ</v>
          </cell>
          <cell r="H12365">
            <v>0</v>
          </cell>
        </row>
        <row r="12366">
          <cell r="C12366" t="str">
            <v>Y276A00</v>
          </cell>
          <cell r="F12366" t="str">
            <v>ｱｽﾞｰﾙ ﾊﾝﾄﾞﾙｶﾊﾞｰ XS57A24A-LS</v>
          </cell>
          <cell r="G12366" t="str">
            <v>木目調 LSｻｲｽﾞ ﾌﾞﾗｯｸｳｯﾄﾞ</v>
          </cell>
          <cell r="H12366">
            <v>0</v>
          </cell>
        </row>
        <row r="12367">
          <cell r="C12367" t="str">
            <v>Y276A01</v>
          </cell>
          <cell r="F12367" t="str">
            <v>ｼｭﾋﾟｰｹﾞﾙ 調整式ﾗﾃﾗﾙﾛｯﾄﾞ KLRD005-2</v>
          </cell>
          <cell r="G12367" t="str">
            <v>S321V/S321W/S331V/S331W ﾊｲｾﾞｯﾄｶｰｺﾞ</v>
          </cell>
          <cell r="H12367">
            <v>0</v>
          </cell>
        </row>
        <row r="12368">
          <cell r="C12368" t="str">
            <v>Y276A02</v>
          </cell>
          <cell r="F12368" t="str">
            <v>ｼｭﾋﾟｰｹﾞﾙ ｼﾘｺﾝﾗｼﾞｴｰﾀｰﾎｰｽ RHKD701-1</v>
          </cell>
          <cell r="G12368" t="str">
            <v>L880K ｺﾍﾟﾝ 2本ｾｯﾄ</v>
          </cell>
          <cell r="H12368">
            <v>0</v>
          </cell>
        </row>
        <row r="12369">
          <cell r="C12369" t="str">
            <v>Y276A03</v>
          </cell>
          <cell r="F12369" t="str">
            <v>ｱｽﾞｰﾙ ﾊﾝﾄﾞﾙｶﾊﾞｰ XS54J24A-2HS</v>
          </cell>
          <cell r="G12369" t="str">
            <v>ｴﾅﾒﾙ 2HSｻｲｽﾞ ﾊﾟｰﾙ</v>
          </cell>
          <cell r="H12369">
            <v>0</v>
          </cell>
        </row>
        <row r="12370">
          <cell r="C12370" t="str">
            <v>Y276A04</v>
          </cell>
          <cell r="F12370" t="str">
            <v>ｱｽﾞｰﾙ ﾊﾝﾄﾞﾙｶﾊﾞｰ XS54F24A-2HS</v>
          </cell>
          <cell r="G12370" t="str">
            <v>ｴﾅﾒﾙ 2HSｻｲｽﾞ ﾊﾟｰﾌﾟﾙ</v>
          </cell>
          <cell r="H12370">
            <v>0</v>
          </cell>
        </row>
        <row r="12371">
          <cell r="C12371" t="str">
            <v>Y276A05</v>
          </cell>
          <cell r="F12371" t="str">
            <v>ｱｽﾞｰﾙ ﾊﾝﾄﾞﾙｶﾊﾞｰ XS57A24A-2HL</v>
          </cell>
          <cell r="G12371" t="str">
            <v>木目調 2HLｻｲｽﾞ ﾌﾞﾗｯｸｳｯﾄﾞ</v>
          </cell>
          <cell r="H12371">
            <v>0</v>
          </cell>
        </row>
        <row r="12372">
          <cell r="C12372" t="str">
            <v>Y276A06</v>
          </cell>
          <cell r="F12372" t="str">
            <v>ｱｽﾞｰﾙ ｼｰﾄｶﾊﾞｰ AZU11R05(運転席ﾉﾐ)</v>
          </cell>
          <cell r="G12372" t="str">
            <v>600系 ﾃﾞｭﾄﾛ 標準ｷｬﾌﾞ ﾍｯﾄﾞﾚｽﾄ一体型</v>
          </cell>
          <cell r="H12372">
            <v>0</v>
          </cell>
        </row>
        <row r="12373">
          <cell r="C12373" t="str">
            <v>Y276A07</v>
          </cell>
          <cell r="F12373" t="str">
            <v>ｼｭﾋﾟｰｹﾞﾙ ﾌﾟﾛｽﾍﾟｯｸｽﾃｰｼﾞ2 STPND07-2</v>
          </cell>
          <cell r="G12373" t="str">
            <v>S320V/S321V/S330V/S331V ﾊｲｾﾞｯﾄｶｰｺﾞ</v>
          </cell>
          <cell r="H12373">
            <v>0</v>
          </cell>
        </row>
        <row r="12374">
          <cell r="C12374" t="str">
            <v>Y276A08</v>
          </cell>
          <cell r="F12374" t="str">
            <v>Artista(ｼｭﾋﾟｰｹﾞﾙ) 未塗装</v>
          </cell>
          <cell r="G12374" t="str">
            <v>ﾌﾛﾝﾄﾊｰﾌｽﾎﾟｲﾗｰ DA64Vｴﾌﾞﾘｨﾊﾞﾝ</v>
          </cell>
          <cell r="H12374">
            <v>0</v>
          </cell>
        </row>
        <row r="12375">
          <cell r="C12375" t="str">
            <v>Y276A09</v>
          </cell>
          <cell r="F12375" t="str">
            <v>GET-PRO ﾎｲｰﾙｶﾊﾞｰ L077DG15</v>
          </cell>
          <cell r="G12375" t="str">
            <v>15ｲﾝﾁ ﾀﾞｰｸｶﾞﾝﾒﾀ 4枚入り</v>
          </cell>
          <cell r="H12375">
            <v>0</v>
          </cell>
        </row>
        <row r="12376">
          <cell r="C12376" t="str">
            <v>Y276A10</v>
          </cell>
          <cell r="F12376" t="str">
            <v>ｱｽﾞｰﾙ ｼｰﾄｶﾊﾞｰ AZ08R03</v>
          </cell>
          <cell r="G12376" t="str">
            <v>S321G/S331G ｱﾄﾚｰﾜｺﾞﾝ</v>
          </cell>
          <cell r="H12376">
            <v>0</v>
          </cell>
        </row>
        <row r="12377">
          <cell r="C12377" t="str">
            <v>Y276A11</v>
          </cell>
          <cell r="F12377" t="str">
            <v>ｱｽﾞｰﾙ ﾊﾝﾄﾞﾙｶﾊﾞｰ XS61A24A-S</v>
          </cell>
          <cell r="G12377" t="str">
            <v>Sｻｲｽﾞ ｶｰﾎﾞﾝﾚｻﾞｰﾌﾞﾗｯｸ</v>
          </cell>
          <cell r="H12377">
            <v>0</v>
          </cell>
        </row>
        <row r="12378">
          <cell r="C12378" t="str">
            <v>Y276A12</v>
          </cell>
          <cell r="F12378" t="str">
            <v>ｱｽﾞｰﾙ ﾊﾝﾄﾞﾙｶﾊﾞｰ XS55C24A-M</v>
          </cell>
          <cell r="G12378" t="str">
            <v>Mｻｲｽﾞ ﾗﾒﾌﾞﾙｰ</v>
          </cell>
          <cell r="H12378">
            <v>0</v>
          </cell>
        </row>
        <row r="12379">
          <cell r="C12379" t="str">
            <v>Y276A13</v>
          </cell>
          <cell r="F12379" t="str">
            <v>ｼｭﾋﾟｰｹﾞﾙ ｽﾄﾗｯﾄﾀﾜｰﾊﾞｰ TB-SZ0200FTS00</v>
          </cell>
          <cell r="G12379" t="str">
            <v>HN11/12/21/22S Kei ﾌﾛﾝﾄ ｽﾀﾝﾀﾞｰﾄﾞ</v>
          </cell>
          <cell r="H12379">
            <v>0</v>
          </cell>
        </row>
        <row r="12380">
          <cell r="C12380" t="str">
            <v>Y276A14</v>
          </cell>
          <cell r="F12380" t="str">
            <v>ｼｭﾋﾟｰｹﾞﾙ 牽引ﾌｯｸ CFRLA400-1</v>
          </cell>
          <cell r="G12380" t="str">
            <v>LA400K ｺﾍﾟﾝ ﾘｱ</v>
          </cell>
          <cell r="H12380">
            <v>0</v>
          </cell>
        </row>
        <row r="12381">
          <cell r="C12381" t="str">
            <v>Y276A15</v>
          </cell>
          <cell r="F12381" t="str">
            <v>ｱｽﾞｰﾙ ﾊﾝﾄﾞﾙｶﾊﾞｰ XS55B24A-2HL</v>
          </cell>
          <cell r="G12381" t="str">
            <v>2HLｻｲｽﾞ ﾗﾒﾚｯﾄﾞ</v>
          </cell>
          <cell r="H12381">
            <v>0</v>
          </cell>
        </row>
        <row r="12382">
          <cell r="C12382" t="str">
            <v>Y276A16</v>
          </cell>
          <cell r="F12382" t="str">
            <v>ｱｽﾞｰﾙ ｼｰﾄｶﾊﾞｰ AZ12R04CQ</v>
          </cell>
          <cell r="G12382" t="str">
            <v>ﾌｧｲﾀｰ(ﾍﾞｽﾄﾜﾝ) 3席ｾｯﾄ ﾍｯﾄﾞﾚｽﾄ一体型</v>
          </cell>
          <cell r="H12382">
            <v>0</v>
          </cell>
        </row>
        <row r="12383">
          <cell r="C12383" t="str">
            <v>Y276A17</v>
          </cell>
          <cell r="F12383" t="str">
            <v>GET-PRO ﾎｲｰﾙｶﾊﾞｰ LT003C15</v>
          </cell>
          <cell r="G12383" t="str">
            <v>15ｲﾝﾁ ｸﾛｰﾑ 4枚入り</v>
          </cell>
          <cell r="H12383">
            <v>0</v>
          </cell>
        </row>
        <row r="12384">
          <cell r="C12384" t="str">
            <v>Y276A18</v>
          </cell>
          <cell r="F12384" t="str">
            <v>ｱｽﾞｰﾙ ﾊﾝﾄﾞﾙｶﾊﾞｰ XS54B24A-M</v>
          </cell>
          <cell r="G12384" t="str">
            <v>ｴﾅﾒﾙ Mｻｲｽﾞ ﾚｯﾄﾞ</v>
          </cell>
          <cell r="H12384">
            <v>0</v>
          </cell>
        </row>
        <row r="12385">
          <cell r="C12385" t="str">
            <v>Y276A19</v>
          </cell>
          <cell r="F12385" t="str">
            <v>ｼｭﾋﾟｰｹﾞﾙ ｴｷｿﾞｰｽﾄﾏﾆｰﾎｰﾙﾄﾞ SLK810-L20</v>
          </cell>
          <cell r="G12385" t="str">
            <v>L235S ｴｯｾ</v>
          </cell>
          <cell r="H12385">
            <v>0</v>
          </cell>
        </row>
        <row r="12386">
          <cell r="C12386" t="str">
            <v>Y276A20</v>
          </cell>
          <cell r="F12386" t="str">
            <v>ｼｭﾋﾟｰｹﾞﾙ ﾘｱﾋﾟﾗｰﾊﾞｰ AA1040-A0400-1</v>
          </cell>
          <cell r="G12386" t="str">
            <v>DA64V/DA64W ｴﾌﾞﾘｨ</v>
          </cell>
          <cell r="H12386">
            <v>0</v>
          </cell>
        </row>
        <row r="12387">
          <cell r="C12387" t="str">
            <v>Y276A21</v>
          </cell>
          <cell r="F12387" t="str">
            <v>ｱｽﾞｰﾙ ﾊﾝﾄﾞﾙｶﾊﾞｰ XS60M24A-2HS</v>
          </cell>
          <cell r="G12387" t="str">
            <v>迷彩 2HSｻｲｽﾞ ﾚｻﾞｰｶﾓ</v>
          </cell>
          <cell r="H12387">
            <v>0</v>
          </cell>
        </row>
        <row r="12388">
          <cell r="C12388" t="str">
            <v>Y276A22</v>
          </cell>
          <cell r="F12388" t="str">
            <v>ｱｽﾞｰﾙ ﾀﾞｯｼｭﾎﾞｰﾄﾞﾏｯﾄ AZD47WEA</v>
          </cell>
          <cell r="G12388" t="str">
            <v>S200P/S210P ﾊｲｾﾞｯﾄﾄﾗｯｸ(ｼﾞｬﾝﾎﾞ) ｴﾝｼﾞ</v>
          </cell>
          <cell r="H12388">
            <v>0</v>
          </cell>
        </row>
        <row r="12389">
          <cell r="C12389" t="str">
            <v>Y276A23</v>
          </cell>
          <cell r="F12389" t="str">
            <v>ｱｽﾞｰﾙ ｺﾝｿｰﾙBOX付ｱｰﾑﾚｽﾄ AZCB03</v>
          </cell>
          <cell r="G12389" t="str">
            <v>S200系/S500系 ﾊｲｾﾞｯﾄﾄﾗｯｸ/ｼﾞｬﾝﾎﾞ</v>
          </cell>
          <cell r="H12389">
            <v>0</v>
          </cell>
        </row>
        <row r="12390">
          <cell r="C12390" t="str">
            <v>Y276A24</v>
          </cell>
          <cell r="F12390" t="str">
            <v>GET-PRO ﾎｲｰﾙｶﾊﾞｰ L042DG12</v>
          </cell>
          <cell r="G12390" t="str">
            <v>12ｲﾝﾁ ﾀﾞｰｸｶﾞﾝﾒﾀ 4枚入り</v>
          </cell>
          <cell r="H12390">
            <v>0</v>
          </cell>
        </row>
        <row r="12391">
          <cell r="C12391" t="str">
            <v>Y276A25</v>
          </cell>
          <cell r="F12391" t="str">
            <v>ｱｽﾞｰﾙ ｺﾝｿｰﾙBOX付ｱｰﾑﾚｽﾄ AZCB02</v>
          </cell>
          <cell r="G12391" t="str">
            <v>S321/331 ﾊｲｾﾞｯﾄｶｰｺﾞ/ﾊｲｾﾞｯﾄﾃﾞｯｷﾊﾞﾝ</v>
          </cell>
          <cell r="H12391">
            <v>0</v>
          </cell>
        </row>
        <row r="12392">
          <cell r="C12392" t="str">
            <v>Y276A26</v>
          </cell>
          <cell r="F12392" t="str">
            <v>ｱｽﾞｰﾙ ﾊﾝﾄﾞﾙｶﾊﾞｰ XS57A24A-LM</v>
          </cell>
          <cell r="G12392" t="str">
            <v>木目調 LMｻｲｽﾞ ﾌﾞﾗｯｸｳｯﾄﾞ</v>
          </cell>
          <cell r="H12392">
            <v>0</v>
          </cell>
        </row>
        <row r="12393">
          <cell r="C12393" t="str">
            <v>Y276A27</v>
          </cell>
          <cell r="F12393" t="str">
            <v>GET-PRO ﾎｲｰﾙｶﾊﾞｰ L085AM14</v>
          </cell>
          <cell r="G12393" t="str">
            <v>14ｲﾝﾁ ｼﾙﾊﾞｰ&amp;ﾌﾞﾗｯｸ 4枚入り</v>
          </cell>
          <cell r="H12393">
            <v>0</v>
          </cell>
        </row>
        <row r="12394">
          <cell r="C12394" t="str">
            <v>Y276A28</v>
          </cell>
          <cell r="F12394" t="str">
            <v>ｼｭﾋﾟｰｹﾞﾙ ﾘｱﾋﾟﾗｰﾊﾞｰ AA0960-A0400-4</v>
          </cell>
          <cell r="G12394" t="str">
            <v>L550S/L560S ﾑｰｳﾞﾗﾃ</v>
          </cell>
          <cell r="H12394">
            <v>0</v>
          </cell>
        </row>
        <row r="12395">
          <cell r="C12395" t="str">
            <v>Y276A29</v>
          </cell>
          <cell r="F12395" t="str">
            <v>ｼｭﾋﾟｰｹﾞﾙ ｽﾎﾟｰﾂｴｱﾌｨﾙﾀｰ C1780197205-5</v>
          </cell>
          <cell r="G12395" t="str">
            <v>S321G/S331G ｱﾄﾚｰﾜｺﾞﾝ</v>
          </cell>
          <cell r="H12395">
            <v>0</v>
          </cell>
        </row>
        <row r="12396">
          <cell r="C12396" t="str">
            <v>Y276A30</v>
          </cell>
          <cell r="F12396" t="str">
            <v>ｼｭﾋﾟｰｹﾞﾙ ﾘｱ車高調ｷｯﾄ RKD3-11</v>
          </cell>
          <cell r="G12396" t="str">
            <v>L235S ｴｯｾ</v>
          </cell>
          <cell r="H12396">
            <v>0</v>
          </cell>
        </row>
        <row r="12397">
          <cell r="C12397" t="str">
            <v>Y276A31</v>
          </cell>
          <cell r="F12397" t="str">
            <v>ｼｭﾋﾟｰｹﾞﾙ ﾓﾉｺｯｸﾊﾞｰ MN-SZ0190MOR00</v>
          </cell>
          <cell r="G12397" t="str">
            <v>HN11S/HN12S/HN21S/HN22S Kei ﾘｱ</v>
          </cell>
          <cell r="H12397">
            <v>0</v>
          </cell>
        </row>
        <row r="12398">
          <cell r="C12398" t="str">
            <v>Y276A32</v>
          </cell>
          <cell r="F12398" t="str">
            <v>ｱｽﾞｰﾙ ﾊﾝﾄﾞﾙｶﾊﾞｰ XS54I24A-2HS</v>
          </cell>
          <cell r="G12398" t="str">
            <v>ｴﾅﾒﾙ 2HSｻｲｽﾞ ﾎﾜｲﾄ</v>
          </cell>
          <cell r="H12398">
            <v>0</v>
          </cell>
        </row>
        <row r="12399">
          <cell r="C12399" t="str">
            <v>Y276A33</v>
          </cell>
          <cell r="F12399" t="str">
            <v>ｱｽﾞｰﾙ ｺﾝｿｰﾙBOX付ｱｰﾑﾚｽﾄ AZCB01</v>
          </cell>
          <cell r="G12399" t="str">
            <v>DA64V/DA17V ｴﾌﾞﾘｨﾊﾞﾝ</v>
          </cell>
          <cell r="H12399">
            <v>0</v>
          </cell>
        </row>
        <row r="12400">
          <cell r="C12400" t="str">
            <v>Y276A34</v>
          </cell>
          <cell r="F12400" t="str">
            <v>ｼｭﾋﾟｰｹﾞﾙ 調整式ﾗﾃﾗﾙﾛｯﾄﾞ KLRD005-1</v>
          </cell>
          <cell r="G12400" t="str">
            <v>S321G/S331G ｱﾄﾚｰ</v>
          </cell>
          <cell r="H12400">
            <v>0</v>
          </cell>
        </row>
        <row r="12401">
          <cell r="C12401" t="str">
            <v>Y276A35</v>
          </cell>
          <cell r="F12401" t="str">
            <v>ｱｽﾞｰﾙ ｼｰﾄｶﾊﾞｰ AZ11R07</v>
          </cell>
          <cell r="G12401" t="str">
            <v>200系 ｶﾑﾛｰﾄﾞ 標準ｷｬﾌﾞ ﾍｯﾄﾞﾚｽﾄ一体型</v>
          </cell>
          <cell r="H12401">
            <v>0</v>
          </cell>
        </row>
        <row r="12402">
          <cell r="C12402" t="str">
            <v>Y276A36</v>
          </cell>
          <cell r="F12402" t="str">
            <v>ｱｽﾞｰﾙ ﾀﾞｯｼｭﾎﾞｰﾄﾞﾏｯﾄ AZD26WAA</v>
          </cell>
          <cell r="G12402" t="str">
            <v>17 ﾚﾝｼﾞｬｰﾜｲﾄﾞｷｬﾌﾞ ﾌﾞﾗｯｸ</v>
          </cell>
          <cell r="H12402">
            <v>0</v>
          </cell>
        </row>
        <row r="12403">
          <cell r="C12403" t="str">
            <v>Y276A37</v>
          </cell>
          <cell r="F12403" t="str">
            <v>ｱｽﾞｰﾙ ﾀﾞｯｼｭﾎﾞｰﾄﾞﾏｯﾄ AZD67WKA</v>
          </cell>
          <cell r="G12403" t="str">
            <v>ｸﾞﾗﾝﾄﾞﾌﾟﾛﾌｨｱ ﾋﾟﾝｸ</v>
          </cell>
          <cell r="H12403">
            <v>0</v>
          </cell>
        </row>
        <row r="12404">
          <cell r="C12404" t="str">
            <v>Y276A38</v>
          </cell>
          <cell r="F12404" t="str">
            <v>ｱｽﾞｰﾙ ｺﾝｿｰﾙBOX付ｱｰﾑﾚｽﾄ AZCB04</v>
          </cell>
          <cell r="G12404" t="str">
            <v>S402/412 ﾀｳﾝｴｰｽ/ﾗｲﾄｴｰｽ</v>
          </cell>
          <cell r="H12404">
            <v>0</v>
          </cell>
        </row>
        <row r="12405">
          <cell r="C12405" t="str">
            <v>Y276A39</v>
          </cell>
          <cell r="F12405" t="str">
            <v>ｱｽﾞｰﾙ ｺﾝｿｰﾙBOX付ｱｰﾑﾚｽﾄ AZCB03</v>
          </cell>
          <cell r="G12405" t="str">
            <v>DA16T ｽｰﾊﾟｰｷｬﾘｨ</v>
          </cell>
          <cell r="H12405">
            <v>0</v>
          </cell>
        </row>
        <row r="12406">
          <cell r="C12406" t="str">
            <v>Y276A40</v>
          </cell>
          <cell r="F12406" t="str">
            <v>ｼｭﾋﾟｰｹﾞﾙ ｽﾄﾗｯﾄﾀﾜｰﾊﾞｰ TB-DA0061FTO00</v>
          </cell>
          <cell r="G12406" t="str">
            <v>L500系 ﾐﾗ ﾀｰﾎﾞ ﾌﾛﾝﾄ ｵｰﾊﾞﾙ</v>
          </cell>
          <cell r="H12406">
            <v>0</v>
          </cell>
        </row>
        <row r="12407">
          <cell r="C12407" t="str">
            <v>Y276A41</v>
          </cell>
          <cell r="F12407" t="str">
            <v>GET-PRO ﾏﾌﾗｰｶｯﾀｰ GTPAX8964</v>
          </cell>
          <cell r="G12407" t="str">
            <v>汎用品 ｼﾙﾊﾞｰ</v>
          </cell>
          <cell r="H12407">
            <v>0</v>
          </cell>
        </row>
        <row r="12408">
          <cell r="C12408" t="str">
            <v>Y276A42</v>
          </cell>
          <cell r="F12408" t="str">
            <v>GET-PRO ﾎｲｰﾙｶﾊﾞｰ L001C12</v>
          </cell>
          <cell r="G12408" t="str">
            <v>12ｲﾝﾁ ｸﾛｰﾑ 4枚入り</v>
          </cell>
          <cell r="H12408">
            <v>0</v>
          </cell>
        </row>
        <row r="12409">
          <cell r="C12409" t="str">
            <v>Y276A43</v>
          </cell>
          <cell r="F12409" t="str">
            <v>ｼｭﾋﾟｰｹﾞﾙ ﾌﾟﾛｽﾍﾟｯｸｽﾃｰｼﾞ2 STPND06-1</v>
          </cell>
          <cell r="G12409" t="str">
            <v>L415S ｿﾆｶ 4WD</v>
          </cell>
          <cell r="H12409">
            <v>0</v>
          </cell>
        </row>
        <row r="12410">
          <cell r="C12410" t="str">
            <v>Y276A44</v>
          </cell>
          <cell r="F12410" t="str">
            <v>ｱｽﾞｰﾙ ｼｰﾄｶﾊﾞｰ AZ08R04</v>
          </cell>
          <cell r="G12410" t="str">
            <v>S321M/S331M ﾋﾟｸｼｽﾊﾞﾝ ﾍｯﾄﾞﾚｽﾄ一体型</v>
          </cell>
          <cell r="H12410">
            <v>0</v>
          </cell>
        </row>
        <row r="12411">
          <cell r="C12411" t="str">
            <v>Y276A45</v>
          </cell>
          <cell r="F12411" t="str">
            <v>GET-PRO ﾎｲｰﾙｶﾊﾞｰ L085AM13</v>
          </cell>
          <cell r="G12411" t="str">
            <v>13ｲﾝﾁ ｼﾙﾊﾞｰ&amp;ﾌﾞﾗｯｸ 4枚入り</v>
          </cell>
          <cell r="H12411">
            <v>0</v>
          </cell>
        </row>
        <row r="12412">
          <cell r="C12412" t="str">
            <v>Y276A46</v>
          </cell>
          <cell r="F12412" t="str">
            <v>ｱｽﾞｰﾙ ｼｰﾄｶﾊﾞｰ AZ11R07</v>
          </cell>
          <cell r="G12412" t="str">
            <v>300-500系 ﾄﾖｴｰｽ 標準ｷｬﾌﾞ ﾍｯﾄﾞﾚｽﾄ一体</v>
          </cell>
          <cell r="H12412">
            <v>0</v>
          </cell>
        </row>
        <row r="12413">
          <cell r="C12413" t="str">
            <v>Y276A47</v>
          </cell>
          <cell r="F12413" t="str">
            <v>ｼｭﾋﾟｰｹﾞﾙ ﾘﾌﾄｱｯﾌﾟｷｯﾄ SLK822-AA3-01</v>
          </cell>
          <cell r="G12413" t="str">
            <v>S210P/S211P ﾊｲｾﾞｯﾄﾄﾗｯｸ 4WD</v>
          </cell>
          <cell r="H12413">
            <v>0</v>
          </cell>
        </row>
        <row r="12414">
          <cell r="C12414" t="str">
            <v>Y276A48</v>
          </cell>
          <cell r="F12414" t="str">
            <v>ｼｭﾋﾟｰｹﾞﾙ ｼｰﾄﾚｰﾙ KRDWSP-D006RD-1</v>
          </cell>
          <cell r="G12414" t="str">
            <v>L200/L210/L502S/L512S ﾐﾗ 運転席</v>
          </cell>
          <cell r="H12414">
            <v>0</v>
          </cell>
        </row>
        <row r="12415">
          <cell r="C12415" t="str">
            <v>Y276A49</v>
          </cell>
          <cell r="F12415" t="str">
            <v>ｼｭﾋﾟｰｹﾞﾙ ﾘｱﾋﾟﾗｰﾊﾞｰ AA0990-A0400-6</v>
          </cell>
          <cell r="G12415" t="str">
            <v>LA300S/LA310S ﾐﾗｲｰｽ</v>
          </cell>
          <cell r="H12415">
            <v>0</v>
          </cell>
        </row>
        <row r="12416">
          <cell r="C12416" t="str">
            <v>Y276A50</v>
          </cell>
          <cell r="F12416" t="str">
            <v>ｼｭﾋﾟｰｹﾞﾙ ﾌﾛｱｻﾎﾟｰﾄ FB-SZ0750-FBM00-1</v>
          </cell>
          <cell r="G12416" t="str">
            <v>HA36S/HA36V ｱﾙﾄ/ｱﾙﾄﾜｰｸｽ ｾﾝﾀｰ</v>
          </cell>
          <cell r="H12416">
            <v>0</v>
          </cell>
        </row>
        <row r="12417">
          <cell r="C12417" t="str">
            <v>Y276A51</v>
          </cell>
          <cell r="F12417" t="str">
            <v>ｱｽﾞｰﾙ ﾊﾝﾄﾞﾙｶﾊﾞｰ XS62L24A-S</v>
          </cell>
          <cell r="G12417" t="str">
            <v>Sｻｲｽﾞ ﾋｮｳ柄ﾌﾞﾗｳﾝ</v>
          </cell>
          <cell r="H12417">
            <v>0</v>
          </cell>
        </row>
        <row r="12418">
          <cell r="C12418" t="str">
            <v>Y276A52</v>
          </cell>
          <cell r="F12418" t="str">
            <v>ｱｽﾞｰﾙ ﾊﾝﾄﾞﾙｶﾊﾞｰ XS55B24A-LM</v>
          </cell>
          <cell r="G12418" t="str">
            <v>LMｻｲｽﾞ ﾗﾒﾚｯﾄﾞ</v>
          </cell>
          <cell r="H12418">
            <v>0</v>
          </cell>
        </row>
        <row r="12419">
          <cell r="C12419" t="str">
            <v>Y276A53</v>
          </cell>
          <cell r="F12419" t="str">
            <v>ｱｽﾞｰﾙ ﾊﾝﾄﾞﾙｶﾊﾞｰ XS54C24A-M</v>
          </cell>
          <cell r="G12419" t="str">
            <v>Mｻｲｽﾞ ｴﾅﾒﾙﾌﾞﾙｰ</v>
          </cell>
          <cell r="H12419">
            <v>0</v>
          </cell>
        </row>
        <row r="12420">
          <cell r="C12420" t="str">
            <v>Y276A54</v>
          </cell>
          <cell r="F12420" t="str">
            <v>ｱｽﾞｰﾙ ﾊﾝﾄﾞﾙｶﾊﾞｰ XS55G24A-2HL</v>
          </cell>
          <cell r="G12420" t="str">
            <v>2HLｻｲｽﾞ ﾗﾒｸﾞﾘｰﾝ</v>
          </cell>
          <cell r="H12420">
            <v>0</v>
          </cell>
        </row>
        <row r="12421">
          <cell r="C12421" t="str">
            <v>Y276A55</v>
          </cell>
          <cell r="F12421" t="str">
            <v>ｱｽﾞｰﾙ ﾀﾞｯｼｭﾎﾞｰﾄﾞﾏｯﾄ AZD73WAA</v>
          </cell>
          <cell r="G12421" t="str">
            <v>17 ｽｰﾊﾟｰｸﾞﾚｰﾄﾞ ﾌﾞﾗｯｸ</v>
          </cell>
          <cell r="H12421">
            <v>0</v>
          </cell>
        </row>
        <row r="12422">
          <cell r="C12422" t="str">
            <v>Y276A56</v>
          </cell>
          <cell r="F12422" t="str">
            <v>ｼｭﾋﾟｰｹﾞﾙ ﾘｱﾋﾟﾗｰﾊﾞｰ AA0910-A0400-1</v>
          </cell>
          <cell r="G12422" t="str">
            <v>JB5/JB6/JB7/JB8 ﾗｲﾌ/ﾗｲﾌﾀﾞﾝｸ</v>
          </cell>
          <cell r="H12422">
            <v>0</v>
          </cell>
        </row>
        <row r="12423">
          <cell r="C12423" t="str">
            <v>Y276A57</v>
          </cell>
          <cell r="F12423" t="str">
            <v>ｼｭﾋﾟｰｹﾞﾙ ｽﾃﾝﾒｯｼｭﾌﾞﾚｰｷﾗｲﾝ KBH057-1</v>
          </cell>
          <cell r="G12423" t="str">
            <v>JG1/JG2 N-ONE 660 NA</v>
          </cell>
          <cell r="H12423">
            <v>0</v>
          </cell>
        </row>
        <row r="12424">
          <cell r="C12424" t="str">
            <v>Y276A58</v>
          </cell>
          <cell r="F12424" t="str">
            <v>ｼｭﾋﾟｰｹﾞﾙ ﾌﾟﾛｽﾍﾟｯｸﾜｺﾞﾝ PND25A-12</v>
          </cell>
          <cell r="G12424" t="str">
            <v>LA810S ﾑｰｳﾞｷｬﾝﾊﾞｽ ｽﾀﾋﾞﾗｲｻﾞｰ搭載車</v>
          </cell>
          <cell r="H12424">
            <v>0</v>
          </cell>
        </row>
        <row r="12425">
          <cell r="C12425" t="str">
            <v>Y276A59</v>
          </cell>
          <cell r="F12425" t="str">
            <v>ｱｽﾞｰﾙ ﾊﾝﾄﾞﾙｶﾊﾞｰ XS61C24A-2HM</v>
          </cell>
          <cell r="G12425" t="str">
            <v>2HMｻｲｽﾞ ｶｰﾎﾞﾝﾚｻﾞｰﾌﾞﾙｰ</v>
          </cell>
          <cell r="H12425">
            <v>0</v>
          </cell>
        </row>
        <row r="12426">
          <cell r="C12426" t="str">
            <v>Y276A60</v>
          </cell>
          <cell r="F12426" t="str">
            <v>ｱｽﾞｰﾙ ﾊﾝﾄﾞﾙｶﾊﾞｰ XS55C24A-3L</v>
          </cell>
          <cell r="G12426" t="str">
            <v>3Lｻｲｽﾞ ﾗﾒﾌﾞﾙｰ</v>
          </cell>
          <cell r="H12426">
            <v>0</v>
          </cell>
        </row>
        <row r="12427">
          <cell r="C12427" t="str">
            <v>Y276A61</v>
          </cell>
          <cell r="F12427" t="str">
            <v>ｱｽﾞｰﾙ ﾀﾞｯｼｭﾎﾞｰﾄﾞﾏｯﾄ AZD83WAA</v>
          </cell>
          <cell r="G12427" t="str">
            <v>ﾌﾞﾙｰﾃｯｸｷｬﾝﾀｰ 標準/ﾊｲｷｬﾌﾞ ﾌﾞﾗｯｸ</v>
          </cell>
          <cell r="H12427">
            <v>0</v>
          </cell>
        </row>
        <row r="12428">
          <cell r="C12428" t="str">
            <v>Y276A62</v>
          </cell>
          <cell r="F12428" t="str">
            <v>ｱｽﾞｰﾙ ｼｰﾄｶﾊﾞｰ AZU12R03(運転席ﾉﾐ)</v>
          </cell>
          <cell r="G12428" t="str">
            <v>50系 ｽｰﾊﾟｰｸﾞﾚｰﾄ ﾍｯﾄﾞﾚｽﾄ一体型</v>
          </cell>
          <cell r="H12428">
            <v>0</v>
          </cell>
        </row>
        <row r="12429">
          <cell r="C12429" t="str">
            <v>Y276A63</v>
          </cell>
          <cell r="F12429" t="str">
            <v>ｼｭﾋﾟｰｹﾞﾙ ｼｮｰﾄﾊﾞﾝﾌﾟﾗﾊﾞｰ SKP-BRS12-05</v>
          </cell>
          <cell r="G12429" t="str">
            <v>HE22S ﾗﾊﾟﾝ ﾘｱ ﾀｲﾌﾟ2</v>
          </cell>
          <cell r="H12429">
            <v>0</v>
          </cell>
        </row>
        <row r="12430">
          <cell r="C12430" t="str">
            <v>Y276A64</v>
          </cell>
          <cell r="F12430" t="str">
            <v>ｼｭﾋﾟｰｹﾞﾙ ﾘｱ車高調ｷｯﾄ RKD42-11</v>
          </cell>
          <cell r="G12430" t="str">
            <v>LA400K ｺﾍﾟﾝﾛｰﾌﾞ</v>
          </cell>
          <cell r="H12430">
            <v>0</v>
          </cell>
        </row>
        <row r="12431">
          <cell r="C12431" t="str">
            <v>Y276A65</v>
          </cell>
          <cell r="F12431" t="str">
            <v>ｼｭﾋﾟｰｹﾞﾙ KS4ｽﾌﾟﾘﾝｸﾞ KS467468-90001</v>
          </cell>
          <cell r="G12431" t="str">
            <v>DA64V/DA64W ｴﾌﾞﾘｨ</v>
          </cell>
          <cell r="H12431">
            <v>0</v>
          </cell>
        </row>
        <row r="12432">
          <cell r="C12432" t="str">
            <v>Y276A66</v>
          </cell>
          <cell r="F12432" t="str">
            <v>ｼｭﾋﾟｰｹﾞﾙ ﾓﾉｺｯｸﾊﾞｰ MN-DA0390MOF00</v>
          </cell>
          <cell r="G12432" t="str">
            <v>LA800S ﾑｰｳﾞｷｬﾝﾊﾞｽ ﾌﾛﾝﾄ</v>
          </cell>
          <cell r="H12432">
            <v>0</v>
          </cell>
        </row>
        <row r="12433">
          <cell r="C12433" t="str">
            <v>Y276A67</v>
          </cell>
          <cell r="F12433" t="str">
            <v>ｱｽﾞｰﾙ ｼｰﾄｶﾊﾞｰ AZU12R07(運転席ﾉﾐ)</v>
          </cell>
          <cell r="G12433" t="str">
            <v>ｷｬﾝﾀｰ(ﾌﾞﾙｰﾃｯｸ) 標準/ﾀﾞﾌﾞﾙｷｬﾌﾞ</v>
          </cell>
          <cell r="H12433">
            <v>0</v>
          </cell>
        </row>
        <row r="12434">
          <cell r="C12434" t="str">
            <v>Y276A68</v>
          </cell>
          <cell r="F12434" t="str">
            <v>ｼｭﾋﾟｰｹﾞﾙ ﾚﾍﾞﾙｻｳﾝﾄﾞ304 HKMS001-01</v>
          </cell>
          <cell r="G12434" t="str">
            <v>DA16T ｷｬﾘｰﾄﾗｯｸ</v>
          </cell>
          <cell r="H12434">
            <v>0</v>
          </cell>
        </row>
        <row r="12435">
          <cell r="C12435" t="str">
            <v>Y276A69</v>
          </cell>
          <cell r="F12435" t="str">
            <v>ｱｽﾞｰﾙ ﾊﾝﾄﾞﾙｶﾊﾞｰ XS54A24A-M</v>
          </cell>
          <cell r="G12435" t="str">
            <v>ｴﾅﾒﾙ Mｻｲｽﾞ ﾌﾞﾗｯｸ</v>
          </cell>
          <cell r="H12435">
            <v>0</v>
          </cell>
        </row>
        <row r="12436">
          <cell r="C12436" t="str">
            <v>Y276A70</v>
          </cell>
          <cell r="F12436" t="str">
            <v>ｼｭﾋﾟｰｹﾞﾙ ﾌﾟﾛｽﾍﾟｯｸﾜｺﾞﾝ SP01015103009</v>
          </cell>
          <cell r="G12436" t="str">
            <v>JF3 N-BOX</v>
          </cell>
          <cell r="H12436">
            <v>0</v>
          </cell>
        </row>
        <row r="12437">
          <cell r="C12437" t="str">
            <v>Y276A71</v>
          </cell>
          <cell r="F12437" t="str">
            <v>ｱｽﾞｰﾙ ﾀﾞｯｼｭﾎﾞｰﾄﾞﾏｯﾄ AZD25WDA</v>
          </cell>
          <cell r="G12437" t="str">
            <v>17ﾚﾝｼﾞｬｰ 標準ｷｬﾌﾞ ﾈｲﾋﾞｰ</v>
          </cell>
          <cell r="H12437">
            <v>0</v>
          </cell>
        </row>
        <row r="12438">
          <cell r="C12438" t="str">
            <v>Y276A72</v>
          </cell>
          <cell r="F12438" t="str">
            <v>ｼｭﾋﾟｰｹﾞﾙ 牽引ﾌｯｸ CFRDA63-1</v>
          </cell>
          <cell r="G12438" t="str">
            <v>DA63T ｷｬﾘｨﾄﾗｯｸ ﾘｱ</v>
          </cell>
          <cell r="H12438">
            <v>0</v>
          </cell>
        </row>
        <row r="12439">
          <cell r="C12439" t="str">
            <v>Y276A73</v>
          </cell>
          <cell r="F12439" t="str">
            <v>ｼｭﾋﾟｰｹﾞﾙ 牽引ﾌｯｸ CFFDA63-1</v>
          </cell>
          <cell r="G12439" t="str">
            <v>DA63T ｷｬﾘｨﾄﾗｯｸ ﾌﾛﾝﾄ</v>
          </cell>
          <cell r="H12439">
            <v>0</v>
          </cell>
        </row>
        <row r="12440">
          <cell r="C12440" t="str">
            <v>Y276A74</v>
          </cell>
          <cell r="F12440" t="str">
            <v>ｱｽﾞｰﾙ ｼｰﾄｶﾊﾞｰ AZ11R11</v>
          </cell>
          <cell r="G12440" t="str">
            <v>ﾚﾝｼﾞｬｰ(17) 高機能ｼｰﾄ ﾍｯﾄﾞﾚｽﾄ一体型</v>
          </cell>
          <cell r="H12440">
            <v>0</v>
          </cell>
        </row>
        <row r="12441">
          <cell r="C12441" t="str">
            <v>Y276A75</v>
          </cell>
          <cell r="F12441" t="str">
            <v>ｱｽﾞｰﾙ ｼｰﾄｶﾊﾞｰ AZ11R12</v>
          </cell>
          <cell r="G12441" t="str">
            <v>ﾚﾝｼﾞｬｰ(17) ｽﾀﾝﾀﾞｰﾄﾞ ﾍｯﾄﾞﾚｽﾄ一体型</v>
          </cell>
          <cell r="H12441">
            <v>0</v>
          </cell>
        </row>
        <row r="12442">
          <cell r="C12442" t="str">
            <v>Y276A76</v>
          </cell>
          <cell r="F12442" t="str">
            <v>ｼｭﾋﾟｰｹﾞﾙ ｴﾝｼﾞﾝﾄﾙｸﾛｯﾄﾞ SLK-3A9-N261RD</v>
          </cell>
          <cell r="G12442" t="str">
            <v>JW5 S660 6MT ﾚｯﾄﾞ</v>
          </cell>
          <cell r="H12442">
            <v>0</v>
          </cell>
        </row>
        <row r="12443">
          <cell r="C12443" t="str">
            <v>Y276A77</v>
          </cell>
          <cell r="F12443" t="str">
            <v>ｼｭﾋﾟｰｹﾞﾙ ｳﾚﾀﾝｽﾀﾋﾞﾌﾞｯｼｭ UB002-02</v>
          </cell>
          <cell r="G12443" t="str">
            <v>DA52/DA62 ｴﾌﾞﾘｨ 4個ｾｯﾄ</v>
          </cell>
          <cell r="H12443">
            <v>0</v>
          </cell>
        </row>
        <row r="12444">
          <cell r="C12444" t="str">
            <v>Y276A78</v>
          </cell>
          <cell r="F12444" t="str">
            <v>GET-PRO ﾎｲｰﾙｶﾊﾞｰ L004CBL14</v>
          </cell>
          <cell r="G12444" t="str">
            <v>14ｲﾝﾁ ｸﾛｰﾑ&amp;ﾌﾞﾗｯｸ 4枚入り</v>
          </cell>
          <cell r="H12444">
            <v>0</v>
          </cell>
        </row>
        <row r="12445">
          <cell r="C12445" t="str">
            <v>Y276A79</v>
          </cell>
          <cell r="F12445" t="str">
            <v>ｼｭﾋﾟｰｹﾞﾙ ｽﾎﾟｰﾂｴｱﾌｨﾙﾀｰ C1378083G00-20</v>
          </cell>
          <cell r="G12445" t="str">
            <v>MH22S ﾜｺﾞﾝRｽﾃｨﾝｸﾞﾚｰ NA</v>
          </cell>
          <cell r="H12445">
            <v>0</v>
          </cell>
        </row>
        <row r="12446">
          <cell r="C12446" t="str">
            <v>Y276A80</v>
          </cell>
          <cell r="F12446" t="str">
            <v>ｼｭﾋﾟｰｹﾞﾙ ｻｲﾄﾞﾌﾚｰﾑﾊﾞｰ SFBL7-FZK0000T</v>
          </cell>
          <cell r="G12446" t="str">
            <v>L700S ﾐﾗ/ﾐﾗｼﾞｰﾉ</v>
          </cell>
          <cell r="H12446">
            <v>0</v>
          </cell>
        </row>
        <row r="12447">
          <cell r="C12447" t="str">
            <v>Y276A81</v>
          </cell>
          <cell r="F12447" t="str">
            <v>GET-PRO ﾏﾌﾗｰｶｯﾀｰ GTPAX8045</v>
          </cell>
          <cell r="G12447" t="str">
            <v>汎用品 ﾁﾀﾝｶﾗｰ</v>
          </cell>
          <cell r="H12447">
            <v>0</v>
          </cell>
        </row>
        <row r="12448">
          <cell r="C12448" t="str">
            <v>Y276A82</v>
          </cell>
          <cell r="F12448" t="str">
            <v>ｼｭﾋﾟｰｹﾞﾙ ﾌﾟﾛｽﾍﾟｯｸｽﾃｰｼﾞ2 STPNS07A-4</v>
          </cell>
          <cell r="G12448" t="str">
            <v>DA64V/DA64W ｴﾌﾞﾘｨ 4WD</v>
          </cell>
          <cell r="H12448">
            <v>0</v>
          </cell>
        </row>
        <row r="12449">
          <cell r="C12449" t="str">
            <v>Y276A83</v>
          </cell>
          <cell r="F12449" t="str">
            <v>ｱｽﾞｰﾙ ｼｰﾄｶﾊﾞｰ AZ07R23</v>
          </cell>
          <cell r="G12449" t="str">
            <v>JB23W ｼﾞﾑﾆｰ ﾍｯﾄﾞﾚｽﾄ分割枕型</v>
          </cell>
          <cell r="H12449">
            <v>0</v>
          </cell>
        </row>
        <row r="12450">
          <cell r="C12450" t="str">
            <v>Y276A84</v>
          </cell>
          <cell r="F12450" t="str">
            <v>ｼｭﾋﾟｰｹﾞﾙ ﾘｱﾋﾟﾗｰﾊﾞｰ AA0990-A0400-2</v>
          </cell>
          <cell r="G12450" t="str">
            <v>HA1W ｱｲ</v>
          </cell>
          <cell r="H12450">
            <v>0</v>
          </cell>
        </row>
        <row r="12451">
          <cell r="C12451" t="str">
            <v>Y276A85</v>
          </cell>
          <cell r="F12451" t="str">
            <v>ｱｽﾞｰﾙ ｼｰﾄｶﾊﾞｰ AZU10R02(運転席ﾉﾐ)</v>
          </cell>
          <cell r="G12451" t="str">
            <v>H43系 ｱﾄﾗｽ 4型 ﾜｲﾄﾞｷｬﾌﾞ ﾍｯﾄﾞﾚｽﾄ一体</v>
          </cell>
          <cell r="H12451">
            <v>0</v>
          </cell>
        </row>
        <row r="12452">
          <cell r="C12452" t="str">
            <v>Y276A86</v>
          </cell>
          <cell r="F12452" t="str">
            <v>ｼｭﾋﾟｰｹﾞﾙ ﾘｱﾋﾟﾗｰﾊﾞｰ AA0990-A0400-9</v>
          </cell>
          <cell r="G12452" t="str">
            <v>LA300/310A ﾋﾟｸｼｽｴﾎﾟｯｸ</v>
          </cell>
          <cell r="H12452">
            <v>0</v>
          </cell>
        </row>
        <row r="12453">
          <cell r="C12453" t="str">
            <v>Y276A87</v>
          </cell>
          <cell r="F12453" t="str">
            <v>ｼｭﾋﾟｰｹﾞﾙ PCBｱﾌﾞｿｰﾊﾞｰﾗﾊﾞｰ PCB23D</v>
          </cell>
          <cell r="G12453" t="str">
            <v>汎用 92mm/23mm 2ｺ/1ｾｯﾄ</v>
          </cell>
          <cell r="H12453">
            <v>0</v>
          </cell>
        </row>
        <row r="12454">
          <cell r="C12454" t="str">
            <v>Y276A88</v>
          </cell>
          <cell r="F12454" t="str">
            <v>ｱｽﾞｰﾙ ﾊﾝﾄﾞﾙｶﾊﾞｰ XS55H24A-LM</v>
          </cell>
          <cell r="G12454" t="str">
            <v>LMｻｲｽﾞ ﾗﾒｼﾙﾊﾞｰ</v>
          </cell>
          <cell r="H12454">
            <v>0</v>
          </cell>
        </row>
        <row r="12455">
          <cell r="C12455" t="str">
            <v>Y276A89</v>
          </cell>
          <cell r="F12455" t="str">
            <v>ｱｽﾞｰﾙ ﾀﾞｯｼｭﾎﾞｰﾄﾞﾏｯﾄ AZD38WFA</v>
          </cell>
          <cell r="G12455" t="str">
            <v>ﾄﾖｴｰｽ/ﾀﾞｲﾅ/ﾃﾞｭﾄﾛ ﾜｲﾄﾞｷｬﾌﾞ ﾊﾟｰﾌﾟﾙ</v>
          </cell>
          <cell r="H12455">
            <v>0</v>
          </cell>
        </row>
        <row r="12456">
          <cell r="C12456" t="str">
            <v>Y276A90</v>
          </cell>
          <cell r="F12456" t="str">
            <v>ｼｭﾋﾟｰｹﾞﾙ ﾓﾉｺｯｸﾊﾞｰ MN-SZ0770MOR05</v>
          </cell>
          <cell r="G12456" t="str">
            <v>DA17V/DA17W ｴﾌﾞﾘｨ/ｴﾌﾞﾘｨﾜｺﾞﾝ ﾘｱ</v>
          </cell>
          <cell r="H12456">
            <v>0</v>
          </cell>
        </row>
        <row r="12457">
          <cell r="C12457" t="str">
            <v>Y276A91</v>
          </cell>
          <cell r="F12457" t="str">
            <v>ｱｽﾞｰﾙ ﾊﾝﾄﾞﾙｶﾊﾞｰ XS55F24A-LS</v>
          </cell>
          <cell r="G12457" t="str">
            <v>ﾗﾒﾊﾟｰﾌﾟﾙ LSｻｲｽﾞ</v>
          </cell>
          <cell r="H12457">
            <v>0</v>
          </cell>
        </row>
        <row r="12458">
          <cell r="C12458" t="str">
            <v>Y276A92</v>
          </cell>
          <cell r="F12458" t="str">
            <v>ｼｭﾋﾟｰｹﾞﾙ ﾘｱﾋﾟﾗｰﾊﾞｰ AA1080-A0032-1</v>
          </cell>
          <cell r="G12458" t="str">
            <v>HM1/2 ﾊﾞﾓｽ</v>
          </cell>
          <cell r="H12458">
            <v>0</v>
          </cell>
        </row>
        <row r="12459">
          <cell r="C12459" t="str">
            <v>Y276A93</v>
          </cell>
          <cell r="F12459" t="str">
            <v>ｱｽﾞｰﾙ ﾊﾝﾄﾞﾙｶﾊﾞｰ XS61C24A-3L</v>
          </cell>
          <cell r="G12459" t="str">
            <v>3Lｻｲｽﾞ  ｶｰﾎﾞﾝﾚｻﾞｰﾌﾞﾙｰ</v>
          </cell>
          <cell r="H12459">
            <v>0</v>
          </cell>
        </row>
        <row r="12460">
          <cell r="C12460" t="str">
            <v>Y276A94</v>
          </cell>
          <cell r="F12460" t="str">
            <v>ｱｽﾞｰﾙ ﾊﾝﾄﾞﾙｶﾊﾞｰ XS55B24A-3L</v>
          </cell>
          <cell r="G12460" t="str">
            <v>3Lｻｲｽﾞ ﾗﾒﾚｯﾄﾞ</v>
          </cell>
          <cell r="H12460">
            <v>0</v>
          </cell>
        </row>
        <row r="12461">
          <cell r="C12461" t="str">
            <v>Y276A95</v>
          </cell>
          <cell r="F12461" t="str">
            <v>ｱｽﾞｰﾙ ﾊﾝﾄﾞﾙｶﾊﾞｰ XS55H24A-3L</v>
          </cell>
          <cell r="G12461" t="str">
            <v>3Lｻｲｽﾞ ﾗﾒｼﾙﾊﾞｰ</v>
          </cell>
          <cell r="H12461">
            <v>0</v>
          </cell>
        </row>
        <row r="12462">
          <cell r="C12462" t="str">
            <v>Y276A96</v>
          </cell>
          <cell r="F12462" t="str">
            <v>ｱｽﾞｰﾙ ﾊﾝﾄﾞﾙｶﾊﾞｰ XS54F24A-3L</v>
          </cell>
          <cell r="G12462" t="str">
            <v>ｴﾅﾒﾙ 3Lｻｲｽﾞ ﾊﾟｰﾌﾟﾙ</v>
          </cell>
          <cell r="H12462">
            <v>0</v>
          </cell>
        </row>
        <row r="12463">
          <cell r="C12463" t="str">
            <v>Y276A97</v>
          </cell>
          <cell r="F12463" t="str">
            <v>ｱｽﾞｰﾙ ﾊﾝﾄﾞﾙｶﾊﾞｰ XS55G24A-3L</v>
          </cell>
          <cell r="G12463" t="str">
            <v>3Lｻｲｽﾞ ﾗﾒｸﾞﾘｰﾝ</v>
          </cell>
          <cell r="H12463">
            <v>0</v>
          </cell>
        </row>
        <row r="12464">
          <cell r="C12464" t="str">
            <v>Y276A98</v>
          </cell>
          <cell r="F12464" t="str">
            <v>ｱｽﾞｰﾙ ﾊﾝﾄﾞﾙｶﾊﾞｰ XS54C24A-3L</v>
          </cell>
          <cell r="G12464" t="str">
            <v>3Lｻｲｽﾞ ｴﾈﾒﾙﾌﾞﾙｰ</v>
          </cell>
          <cell r="H12464">
            <v>0</v>
          </cell>
        </row>
        <row r="12465">
          <cell r="C12465" t="str">
            <v>Y276A99</v>
          </cell>
          <cell r="F12465" t="str">
            <v>ｼｭﾋﾟｰｹﾞﾙ ﾄﾗﾝｸﾊﾞｰ MN-DA0150TKO00-1</v>
          </cell>
          <cell r="G12465" t="str">
            <v>LA400K ｺﾍﾟﾝﾛｰﾌﾞ</v>
          </cell>
          <cell r="H12465">
            <v>0</v>
          </cell>
        </row>
        <row r="12466">
          <cell r="C12466" t="str">
            <v>Y276B00</v>
          </cell>
          <cell r="F12466" t="str">
            <v>ｼｭﾋﾟｰｹﾞﾙ ﾘｱ車高調ｷｯﾄ RKD150-90007</v>
          </cell>
          <cell r="G12466" t="str">
            <v>L880K ｺﾍﾟﾝ 150mm 4k</v>
          </cell>
          <cell r="H12466">
            <v>0</v>
          </cell>
        </row>
        <row r="12467">
          <cell r="C12467" t="str">
            <v>Y276B01</v>
          </cell>
          <cell r="F12467" t="str">
            <v>ｼｭﾋﾟｰｹﾞﾙ 可動式ｱｯﾊﾟｰﾏｳﾝﾄ PUMD42-11</v>
          </cell>
          <cell r="G12467" t="str">
            <v>LA100S/LA110S ﾑｰｳﾞ ﾌﾛﾝﾄ</v>
          </cell>
          <cell r="H12467">
            <v>0</v>
          </cell>
        </row>
        <row r="12468">
          <cell r="C12468" t="str">
            <v>Y276B02</v>
          </cell>
          <cell r="F12468" t="str">
            <v>ｱｽﾞｰﾙ ﾀﾞｯｼｭﾎﾞｰﾄﾞﾏｯﾄ AZD67WAA</v>
          </cell>
          <cell r="G12468" t="str">
            <v>ｸﾞﾗﾝﾄﾞﾌﾟﾛﾌｨｱ ﾌﾞﾗｯｸ</v>
          </cell>
          <cell r="H12468">
            <v>0</v>
          </cell>
        </row>
        <row r="12469">
          <cell r="C12469" t="str">
            <v>Y276B03</v>
          </cell>
          <cell r="F12469" t="str">
            <v>ｱｽﾞｰﾙ ﾀﾞｯｼｭﾎﾞｰﾄﾞﾏｯﾄ AZD09WAA</v>
          </cell>
          <cell r="G12469" t="str">
            <v>S500P/S510P ﾊｲｾﾞｯﾄﾄﾗｯｸ ﾌﾞﾗｯｸ</v>
          </cell>
          <cell r="H12469">
            <v>0</v>
          </cell>
        </row>
        <row r="12470">
          <cell r="C12470" t="str">
            <v>Y276B04</v>
          </cell>
          <cell r="F12470" t="str">
            <v>ｼｭﾋﾟｰｹﾞﾙ ｽﾄﾗｯﾄﾀﾜｰﾊﾞｰ TBFDA62-S-2</v>
          </cell>
          <cell r="G12470" t="str">
            <v>DA64V/DA64W ｴﾌﾞﾘｨ ﾌﾛﾝﾄ ｽﾀﾝﾀﾞｰﾄﾞ</v>
          </cell>
          <cell r="H12470">
            <v>0</v>
          </cell>
        </row>
        <row r="12471">
          <cell r="C12471" t="str">
            <v>Y276B05</v>
          </cell>
          <cell r="F12471" t="str">
            <v>ｱｽﾞｰﾙ ﾊﾝﾄﾞﾙｶﾊﾞｰ XS54B24A-3L</v>
          </cell>
          <cell r="G12471" t="str">
            <v>ｴﾅﾒﾙ 3Lｻｲｽﾞ ﾚｯﾄﾞ</v>
          </cell>
          <cell r="H12471">
            <v>0</v>
          </cell>
        </row>
        <row r="12472">
          <cell r="C12472" t="str">
            <v>Y276B06</v>
          </cell>
          <cell r="F12472" t="str">
            <v>ｱｽﾞｰﾙ ｼｰﾄｶﾊﾞｰ AZ11R11</v>
          </cell>
          <cell r="G12472" t="str">
            <v>ﾌﾟﾛﾌｨｱ(17) 高機能ｼｰﾄ ﾍｯﾄﾞﾚｽﾄ一体型</v>
          </cell>
          <cell r="H12472">
            <v>0</v>
          </cell>
        </row>
        <row r="12473">
          <cell r="C12473" t="str">
            <v>Y276B07</v>
          </cell>
          <cell r="F12473" t="str">
            <v>ｼｭﾋﾟｰｹﾞﾙ 直巻ｽﾌﾟﾘﾝｸﾞ SKP-SPT6212020</v>
          </cell>
          <cell r="G12473" t="str">
            <v>ID62/120mm/20KG 2本ｾｯﾄ</v>
          </cell>
          <cell r="H12473">
            <v>0</v>
          </cell>
        </row>
        <row r="12474">
          <cell r="C12474" t="str">
            <v>Y276B08</v>
          </cell>
          <cell r="F12474" t="str">
            <v>ｱｽﾞｰﾙ ﾊﾝﾄﾞﾙｶﾊﾞｰ XS54K24A-S</v>
          </cell>
          <cell r="G12474" t="str">
            <v>Sｻｲｽﾞ ｴﾅﾒﾙﾋﾟﾝｸ</v>
          </cell>
          <cell r="H12474">
            <v>0</v>
          </cell>
        </row>
        <row r="12475">
          <cell r="C12475" t="str">
            <v>Y276B09</v>
          </cell>
          <cell r="F12475" t="str">
            <v>ｼｭﾋﾟｰｹﾞﾙ ｽﾄﾗｯﾄﾀﾜｰﾊﾞｰ TB-DA0090FTO00</v>
          </cell>
          <cell r="G12475" t="str">
            <v>J111G ﾃﾘｵｽｷｯﾄﾞ ﾌﾛﾝﾄ ｵｰﾊﾞﾙｼｬﾌﾄ</v>
          </cell>
          <cell r="H12475">
            <v>0</v>
          </cell>
        </row>
        <row r="12476">
          <cell r="C12476" t="str">
            <v>Y276B10</v>
          </cell>
          <cell r="F12476" t="str">
            <v>ｼｭﾋﾟｰｹﾞﾙ ﾌﾟﾛｽﾍﾟｯｸｽﾃｰｼﾞ2 STPND25A-6</v>
          </cell>
          <cell r="G12476" t="str">
            <v>L465S ﾀﾝﾄｴｸﾞｾﾞ ｽﾀﾋﾞ搭載車</v>
          </cell>
          <cell r="H12476">
            <v>0</v>
          </cell>
        </row>
        <row r="12477">
          <cell r="C12477" t="str">
            <v>Y276B11</v>
          </cell>
          <cell r="F12477" t="str">
            <v>ｼｭﾋﾟｰｹﾞﾙ ﾘｱﾋﾟﾗｰﾊﾞｰ AA0885-A0400-1</v>
          </cell>
          <cell r="G12477" t="str">
            <v>L235S/L245S ｴｯｾ</v>
          </cell>
          <cell r="H12477">
            <v>0</v>
          </cell>
        </row>
        <row r="12478">
          <cell r="C12478" t="str">
            <v>Y276B12</v>
          </cell>
          <cell r="F12478" t="str">
            <v>ｼｭﾋﾟｰｹﾞﾙ ｽﾎﾟｰﾂｴｱﾌｨﾙﾀｰ C1378083H50-01</v>
          </cell>
          <cell r="G12478" t="str">
            <v>HN22S Kei ﾀｰﾎﾞ</v>
          </cell>
          <cell r="H12478">
            <v>0</v>
          </cell>
        </row>
        <row r="12479">
          <cell r="C12479" t="str">
            <v>Y276B13</v>
          </cell>
          <cell r="F12479" t="str">
            <v>ｼｭﾋﾟｰｹﾞﾙ ｻｸｼｮﾝﾊﾟｲﾌﾟｷｯﾄ KF304-01</v>
          </cell>
          <cell r="G12479" t="str">
            <v>JB64W ｼﾞﾑﾆｰ</v>
          </cell>
          <cell r="H12479">
            <v>0</v>
          </cell>
        </row>
        <row r="12480">
          <cell r="C12480" t="str">
            <v>Y276B14</v>
          </cell>
          <cell r="F12480" t="str">
            <v>ｱｽﾞｰﾙ ｼｰﾄｶﾊﾞｰ AZU10R08(運転席ﾉﾐ)</v>
          </cell>
          <cell r="G12480" t="str">
            <v>NKR/NJR ｴﾙﾌ ﾍｯﾄﾞﾚｽﾄ一体型</v>
          </cell>
          <cell r="H12480">
            <v>0</v>
          </cell>
        </row>
        <row r="12481">
          <cell r="C12481" t="str">
            <v>Y276B15</v>
          </cell>
          <cell r="F12481" t="str">
            <v>ｱｽﾞｰﾙ ﾀﾞｯｼｭﾎﾞｰﾄﾞﾏｯﾄ AZD98WEA</v>
          </cell>
          <cell r="G12481" t="str">
            <v>ﾄﾖｴｰｽ/ﾀﾞｲﾅ/ﾃﾞｭﾄﾛ 標準ｷｬﾌﾞ ｴﾝｼﾞ</v>
          </cell>
          <cell r="H12481">
            <v>0</v>
          </cell>
        </row>
        <row r="12482">
          <cell r="C12482" t="str">
            <v>Y276B16</v>
          </cell>
          <cell r="F12482" t="str">
            <v>ｼｭﾋﾟｰｹﾞﾙ ﾌﾟﾛｽﾍﾟｯｸﾜｺﾞﾝ FBSYS56-90001</v>
          </cell>
          <cell r="G12482" t="str">
            <v>DA16T ｷｬﾘｨﾄﾗｯｸ ﾌﾛﾝﾄﾉﾐ</v>
          </cell>
          <cell r="H12482">
            <v>0</v>
          </cell>
        </row>
        <row r="12483">
          <cell r="C12483" t="str">
            <v>Y276B17</v>
          </cell>
          <cell r="F12483" t="str">
            <v>ｼｭﾋﾟｰｹﾞﾙ ｼｮｰﾄﾊﾞﾝﾌﾟﾗﾊﾞｰ SKP-BRS12-04</v>
          </cell>
          <cell r="G12483" t="str">
            <v>ML21S ﾙｰｸｽ ﾘｱ ﾀｲﾌﾟ2</v>
          </cell>
          <cell r="H12483">
            <v>0</v>
          </cell>
        </row>
        <row r="12484">
          <cell r="C12484" t="str">
            <v>Y276B18</v>
          </cell>
          <cell r="F12484" t="str">
            <v>ｼｭﾋﾟｰｹﾞﾙ ｽﾄﾗｯﾄﾀﾜｰﾊﾞｰ TBFH81-S-1</v>
          </cell>
          <cell r="G12484" t="str">
            <v>H81W/H82W eKｽﾎﾟｰﾂ ﾌﾛﾝﾄ ｽﾀﾝﾀﾞｰﾄﾞ</v>
          </cell>
          <cell r="H12484">
            <v>0</v>
          </cell>
        </row>
        <row r="12485">
          <cell r="C12485" t="str">
            <v>Y276B19</v>
          </cell>
          <cell r="F12485" t="str">
            <v>GET-PRO ﾏﾌﾗｰｶｯﾀｰ GTPAX8321</v>
          </cell>
          <cell r="G12485" t="str">
            <v>汎用品 ｼﾙﾊﾞｰ 延長 ﾃｰﾙｴﾝﾄﾞ</v>
          </cell>
          <cell r="H12485">
            <v>0</v>
          </cell>
        </row>
        <row r="12486">
          <cell r="C12486" t="str">
            <v>Y276B20</v>
          </cell>
          <cell r="F12486" t="str">
            <v>ｼｭﾋﾟｰｹﾞﾙ ﾘｱ車高調ｷｯﾄ RKD130-90004</v>
          </cell>
          <cell r="G12486" t="str">
            <v>L700S/L710S ﾐﾗ/ﾐﾗｼﾞｰﾉ 130mm 5K</v>
          </cell>
          <cell r="H12486">
            <v>0</v>
          </cell>
        </row>
        <row r="12487">
          <cell r="C12487" t="str">
            <v>Y276B21</v>
          </cell>
          <cell r="F12487" t="str">
            <v>ｼｭﾋﾟｰｹﾞﾙ ﾘｱ車高調ｷｯﾄ RKS6-3</v>
          </cell>
          <cell r="G12487" t="str">
            <v>HN22S Kei</v>
          </cell>
          <cell r="H12487">
            <v>0</v>
          </cell>
        </row>
        <row r="12488">
          <cell r="C12488" t="str">
            <v>Y276B22</v>
          </cell>
          <cell r="F12488" t="str">
            <v>ｼｭﾋﾟｰｹﾞﾙ ｼｰﾄｶﾊﾞｰ YS0803-90001</v>
          </cell>
          <cell r="G12488" t="str">
            <v>S321V/S331V ﾊｲｾﾞｯﾄｶｰｺﾞ ﾍｯﾄﾞﾚｽﾄ分離</v>
          </cell>
          <cell r="H12488">
            <v>0</v>
          </cell>
        </row>
        <row r="12489">
          <cell r="C12489" t="str">
            <v>Y276B23</v>
          </cell>
          <cell r="F12489" t="str">
            <v>ｱｽﾞｰﾙ ﾀﾞｯｼｭﾎﾞｰﾄﾞﾏｯﾄ AZD47WBA</v>
          </cell>
          <cell r="G12489" t="str">
            <v>S200P/S210P ﾊｲｾﾞｯﾄﾄﾗｯｸ(ｼﾞｬﾝﾎﾞ) ﾚｯﾄﾞ</v>
          </cell>
          <cell r="H12489">
            <v>0</v>
          </cell>
        </row>
        <row r="12490">
          <cell r="C12490" t="str">
            <v>Y276B24</v>
          </cell>
          <cell r="F12490" t="str">
            <v>ｱｽﾞｰﾙ ﾊﾝﾄﾞﾙｶﾊﾞｰ XS61A24A-2HM</v>
          </cell>
          <cell r="G12490" t="str">
            <v>2HMｻｲｽﾞ ｶｰﾎﾞﾝﾚｻﾞｰﾌﾞﾗｯｸ</v>
          </cell>
          <cell r="H12490">
            <v>0</v>
          </cell>
        </row>
        <row r="12491">
          <cell r="C12491" t="str">
            <v>Y276B25</v>
          </cell>
          <cell r="F12491" t="str">
            <v>ｱｽﾞｰﾙ ﾀﾞｯｼｭﾎﾞｰﾄﾞﾏｯﾄ AZD63WKA</v>
          </cell>
          <cell r="G12491" t="str">
            <v>ｼﾞｪﾈﾚｰｼｮﾝｷｬﾝﾀｰ ﾜｲﾄﾞｷｬﾌﾞ ﾋﾟﾝｸ</v>
          </cell>
          <cell r="H12491">
            <v>0</v>
          </cell>
        </row>
        <row r="12492">
          <cell r="C12492" t="str">
            <v>Y276B26</v>
          </cell>
          <cell r="F12492" t="str">
            <v>ｼｭﾋﾟｰｹﾞﾙ ｽﾄﾗｯﾄﾀﾜｰﾊﾞｰ TB-DA0100FTS00</v>
          </cell>
          <cell r="G12492" t="str">
            <v>L700S/L710S ﾐﾗ/ﾐﾗｼﾞｰﾉ ﾌﾛﾝﾄ ｽﾀﾝﾀﾞｰﾄﾞ</v>
          </cell>
          <cell r="H12492">
            <v>0</v>
          </cell>
        </row>
        <row r="12493">
          <cell r="C12493" t="str">
            <v>Y276B27</v>
          </cell>
          <cell r="F12493" t="str">
            <v>ｼｭﾋﾟｰｹﾞﾙ ｶｰﾎﾞﾝ調&amp;ﾌｨﾙﾑKS-E501-B-90010</v>
          </cell>
          <cell r="G12493" t="str">
            <v>L575S/L585S ﾑｰｳﾞｺﾝﾃ/ﾑｰｳﾞｺﾝﾃｶｽﾀﾑ ﾘｱ</v>
          </cell>
          <cell r="H12493">
            <v>0</v>
          </cell>
        </row>
        <row r="12494">
          <cell r="C12494" t="str">
            <v>Y276B28</v>
          </cell>
          <cell r="F12494" t="str">
            <v>ｼｭﾋﾟｰｹﾞﾙ 調整式ﾗﾃﾗﾙﾛｯﾄﾞ KLRD004-08</v>
          </cell>
          <cell r="G12494" t="str">
            <v>L465S ﾀﾝﾄｴｸﾞｾﾞ 4WD</v>
          </cell>
          <cell r="H12494">
            <v>0</v>
          </cell>
        </row>
        <row r="12495">
          <cell r="C12495" t="str">
            <v>Y276B29</v>
          </cell>
          <cell r="F12495" t="str">
            <v>GET-PRO ﾎｲｰﾙｶﾊﾞｰ L074B12</v>
          </cell>
          <cell r="G12495" t="str">
            <v>12ｲﾝﾁ ｼﾙﾊﾞｰ 4枚入り</v>
          </cell>
          <cell r="H12495">
            <v>0</v>
          </cell>
        </row>
        <row r="12496">
          <cell r="C12496" t="str">
            <v>Y276B30</v>
          </cell>
          <cell r="F12496" t="str">
            <v>ｼｭﾋﾟｰｹﾞﾙ ｽﾄﾗｯﾄﾀﾜｰﾊﾞｰ TB-SZ0620FTS00</v>
          </cell>
          <cell r="G12496" t="str">
            <v>HA25S/HA25V ｱﾙﾄ ﾌﾛﾝﾄ ｽﾀﾝﾀﾞｰﾄﾞ</v>
          </cell>
          <cell r="H12496">
            <v>0</v>
          </cell>
        </row>
        <row r="12497">
          <cell r="C12497" t="str">
            <v>Y276B31</v>
          </cell>
          <cell r="F12497" t="str">
            <v>ｱｽﾞｰﾙ ﾀﾞｯｼｭﾎﾞｰﾄﾞﾏｯﾄ AZD12WBA</v>
          </cell>
          <cell r="G12497" t="str">
            <v>DA16T ｷｬﾘｨﾄﾗｯｸ ﾚｯﾄﾞ</v>
          </cell>
          <cell r="H12497">
            <v>0</v>
          </cell>
        </row>
        <row r="12498">
          <cell r="C12498" t="str">
            <v>Y276B32</v>
          </cell>
          <cell r="F12498" t="str">
            <v>ｱｽﾞｰﾙ ﾊﾝﾄﾞﾙｶﾊﾞｰ XS62L24A-LM</v>
          </cell>
          <cell r="G12498" t="str">
            <v>ﾋｮｳ柄 LMｻｲｽﾞ ﾌﾞﾗｳﾝ</v>
          </cell>
          <cell r="H12498">
            <v>0</v>
          </cell>
        </row>
        <row r="12499">
          <cell r="C12499" t="str">
            <v>Y276B33</v>
          </cell>
          <cell r="F12499" t="str">
            <v>ｱｽﾞｰﾙ ｺﾝｿｰﾙBOX付ｱｰﾑﾚｽﾄ AZCB05</v>
          </cell>
          <cell r="G12499" t="str">
            <v>E26 NV350ｷｬﾗﾊﾞﾝ ﾊﾞﾝVX/ﾊﾞﾝDX</v>
          </cell>
          <cell r="H12499">
            <v>0</v>
          </cell>
        </row>
        <row r="12500">
          <cell r="C12500" t="str">
            <v>Y276B34</v>
          </cell>
          <cell r="F12500" t="str">
            <v>ｱｽﾞｰﾙ ﾀﾞｯｼｭﾎﾞｰﾄﾞﾏｯﾄ AZD25WJA</v>
          </cell>
          <cell r="G12500" t="str">
            <v>17ﾚﾝｼﾞｬｰ 標準ｷｬﾌﾞ ﾊﾟｰﾙ</v>
          </cell>
          <cell r="H12500">
            <v>0</v>
          </cell>
        </row>
        <row r="12501">
          <cell r="C12501" t="str">
            <v>Y276B35</v>
          </cell>
          <cell r="F12501" t="str">
            <v>ｼｭﾋﾟｰｹﾞﾙ ｼｰﾄﾚｰﾙ KRDWSP-D018RD-1</v>
          </cell>
          <cell r="G12501" t="str">
            <v>L250/260系 ﾐﾗ 運転席側</v>
          </cell>
          <cell r="H12501">
            <v>0</v>
          </cell>
        </row>
        <row r="12502">
          <cell r="C12502" t="str">
            <v>Y276B36</v>
          </cell>
          <cell r="F12502" t="str">
            <v>ｱｽﾞｰﾙ ﾊﾝﾄﾞﾙｶﾊﾞｰ XS59I24A-3L</v>
          </cell>
          <cell r="G12502" t="str">
            <v>3Lｻｲｽﾞ ｿﾌﾄﾚｻﾞｰﾎﾜｲﾄ</v>
          </cell>
          <cell r="H12502">
            <v>0</v>
          </cell>
        </row>
        <row r="12503">
          <cell r="C12503" t="str">
            <v>Y276B37</v>
          </cell>
          <cell r="F12503" t="str">
            <v>ﾌﾟﾙﾄ ｼｰﾄｶﾊﾞｰ PT16703B</v>
          </cell>
          <cell r="G12503" t="str">
            <v>AUCPT VW ｺﾞﾙﾌ7 ｽﾎﾟｰﾂ</v>
          </cell>
          <cell r="H12503">
            <v>0</v>
          </cell>
        </row>
        <row r="12504">
          <cell r="C12504" t="str">
            <v>Y276B38</v>
          </cell>
          <cell r="F12504" t="str">
            <v>ｼｭﾋﾟｰｹﾞﾙ ﾘｱｳｨﾝｸﾞ SLK60L-O15MB-01</v>
          </cell>
          <cell r="G12504" t="str">
            <v>HA36S ｱﾙﾄ 純正被せﾀｲﾌﾟ ﾏｯﾄﾌﾞﾗｯｸ</v>
          </cell>
          <cell r="H12504">
            <v>0</v>
          </cell>
        </row>
        <row r="12505">
          <cell r="C12505" t="str">
            <v>Y276B39</v>
          </cell>
          <cell r="F12505" t="str">
            <v>ｼｭﾋﾟｰｹﾞﾙ ﾘｱｳｨﾝｸﾞ SLK60L-O15A-01</v>
          </cell>
          <cell r="G12505" t="str">
            <v>HA36S ｱﾙﾄ 純正被せﾀｲﾌﾟ ｿﾘｯﾄﾞﾌﾞﾗｯｸ</v>
          </cell>
          <cell r="H12505">
            <v>0</v>
          </cell>
        </row>
        <row r="12506">
          <cell r="C12506" t="str">
            <v>Y276B40</v>
          </cell>
          <cell r="F12506" t="str">
            <v>ｼｭﾋﾟｰｹﾞﾙ ｻｲﾄﾞｸﾘｱﾗﾝﾌﾟ CPSM-1158A0</v>
          </cell>
          <cell r="G12506" t="str">
            <v>JA11/JA12/JA71 ｼﾞﾑﾆｰ</v>
          </cell>
          <cell r="H12506">
            <v>0</v>
          </cell>
        </row>
        <row r="12507">
          <cell r="C12507" t="str">
            <v>Y276B41</v>
          </cell>
          <cell r="F12507" t="str">
            <v>ｱｽﾞｰﾙ ﾀﾞｯｼｭﾎﾞｰﾄﾞﾏｯﾄ AZD47WIA</v>
          </cell>
          <cell r="G12507" t="str">
            <v>S200P/S210P ﾊｲｾﾞｯﾄﾄﾗｯｸ(ｼﾞｬﾝﾎﾞ) ﾎﾜｲﾄ</v>
          </cell>
          <cell r="H12507">
            <v>0</v>
          </cell>
        </row>
        <row r="12508">
          <cell r="C12508" t="str">
            <v>Y276B42</v>
          </cell>
          <cell r="F12508" t="str">
            <v>ｱｽﾞｰﾙ ｺﾝｿｰﾙBOX付ｱｰﾑﾚｽﾄ AZCB06</v>
          </cell>
          <cell r="G12508" t="str">
            <v>JB64W/JB74W ｼﾞﾑﾆｰ/ｼﾞﾑﾆｰｼｴﾗ</v>
          </cell>
          <cell r="H12508">
            <v>0</v>
          </cell>
        </row>
        <row r="12509">
          <cell r="C12509" t="str">
            <v>Y276B43</v>
          </cell>
          <cell r="F12509" t="str">
            <v>ｼｭﾋﾟｰｹﾞﾙ 調整式ﾗﾃﾗﾙﾄｯﾄﾞ LRS8-2</v>
          </cell>
          <cell r="G12509" t="str">
            <v>JA12V/JA12C/JA12W/JA22W ｼﾞﾑﾆｰ ﾌﾛﾝﾄ</v>
          </cell>
          <cell r="H12509">
            <v>0</v>
          </cell>
        </row>
        <row r="12510">
          <cell r="C12510" t="str">
            <v>Y276B44</v>
          </cell>
          <cell r="F12510" t="str">
            <v>ｱｽﾞｰﾙ ｼｰﾄｶﾊﾞｰ AZU11R05(運転席ﾉﾐ)</v>
          </cell>
          <cell r="G12510" t="str">
            <v>600系 ﾄﾖｴｰｽ 標準ｷｬﾌﾞ ﾍｯﾄﾞﾚｽﾄ一体型</v>
          </cell>
          <cell r="H12510">
            <v>0</v>
          </cell>
        </row>
        <row r="12511">
          <cell r="C12511" t="str">
            <v>Y276B45</v>
          </cell>
          <cell r="F12511" t="str">
            <v>ｼｭﾋﾟｰｹﾞﾙ ｳﾚﾀﾝｽﾀﾋﾞﾌﾞｯｼｭ UB002-01</v>
          </cell>
          <cell r="G12511" t="str">
            <v>MH21/22S ﾜｺﾞﾝR 4個ｾｯﾄ</v>
          </cell>
          <cell r="H12511">
            <v>0</v>
          </cell>
        </row>
        <row r="12512">
          <cell r="C12512" t="str">
            <v>Y276B46</v>
          </cell>
          <cell r="F12512" t="str">
            <v>ｼｭﾋﾟｰｹﾞﾙ ﾛｱｱｰﾑﾊﾞｰ LA-SZ0080LOF00-1</v>
          </cell>
          <cell r="G12512" t="str">
            <v>EA11R/EA21R ｶﾌﾟﾁｰﾉ ﾌﾛﾝﾄ</v>
          </cell>
          <cell r="H12512">
            <v>0</v>
          </cell>
        </row>
        <row r="12513">
          <cell r="C12513" t="str">
            <v>Y276B47</v>
          </cell>
          <cell r="F12513" t="str">
            <v>ｱｽﾞｰﾙ ﾊﾝﾄﾞﾙｶﾊﾞｰ XS54I24A-2HL</v>
          </cell>
          <cell r="G12513" t="str">
            <v>2HLｻｲｽﾞ ｴﾅﾒﾙﾎﾜｲﾄ</v>
          </cell>
          <cell r="H12513">
            <v>0</v>
          </cell>
        </row>
        <row r="12514">
          <cell r="C12514" t="str">
            <v>Y276B48</v>
          </cell>
          <cell r="F12514" t="str">
            <v>ｼｭﾋﾟｰｹﾞﾙ ﾘｱﾋﾟﾗｰﾊﾞｰ AA1040-A0400-3</v>
          </cell>
          <cell r="G12514" t="str">
            <v>L750/760S ﾈｲｷｯﾄﾞ</v>
          </cell>
          <cell r="H12514">
            <v>0</v>
          </cell>
        </row>
        <row r="12515">
          <cell r="C12515" t="str">
            <v>Y276B49</v>
          </cell>
          <cell r="F12515" t="str">
            <v>ｼｭﾋﾟｰｹﾞﾙ ｵｰﾄﾚﾍﾞﾗｲｻﾞｰ SLK60X-I0KD-01</v>
          </cell>
          <cell r="G12515" t="str">
            <v>JB64W ｼﾞﾑﾆｰ 4WD ﾀﾞｳﾝ用ｽﾃｰ</v>
          </cell>
          <cell r="H12515">
            <v>0</v>
          </cell>
        </row>
        <row r="12516">
          <cell r="C12516" t="str">
            <v>Y276B50</v>
          </cell>
          <cell r="F12516" t="str">
            <v>ｼｭﾋﾟｰｹﾞﾙ 可動式ﾋﾟﾛｱｯﾊﾟｰﾏｳﾝﾄ PUMS7-05</v>
          </cell>
          <cell r="G12516" t="str">
            <v>DA64V/DA64W ｴﾌﾞﾘｨ 4WD ﾌﾛﾝﾄ</v>
          </cell>
          <cell r="H12516">
            <v>0</v>
          </cell>
        </row>
        <row r="12517">
          <cell r="C12517" t="str">
            <v>Y276B51</v>
          </cell>
          <cell r="F12517" t="str">
            <v>ｼｭﾋﾟｰｹﾞﾙ ｽﾃﾝﾒｯｼｭﾌﾞﾚｰｷﾗｲﾝ KBS104-2</v>
          </cell>
          <cell r="G12517" t="str">
            <v>CR/CS22S ｱﾙﾄ/ｱﾙﾄﾜｰｸｽ 660ﾀｰﾎﾞ ﾘｱﾄﾞﾗﾑ</v>
          </cell>
          <cell r="H12517">
            <v>0</v>
          </cell>
        </row>
        <row r="12518">
          <cell r="C12518" t="str">
            <v>Y276B52</v>
          </cell>
          <cell r="F12518" t="str">
            <v>ｼｭﾋﾟｰｹﾞﾙ ｶｰﾎﾞﾝ調&amp;ﾌｨﾙﾑKS-E501-B-90011</v>
          </cell>
          <cell r="G12518" t="str">
            <v>L550S/L560S ﾑｰｳﾞﾗﾃ ﾌﾛﾝﾄ/ﾘｱ兼用</v>
          </cell>
          <cell r="H12518">
            <v>0</v>
          </cell>
        </row>
        <row r="12519">
          <cell r="C12519" t="str">
            <v>Y276B53</v>
          </cell>
          <cell r="F12519" t="str">
            <v>ｼｭﾋﾟｰｹﾞﾙ ﾌﾛﾝﾄｸﾘｱﾗﾝﾌﾟ CPLF-1218A0</v>
          </cell>
          <cell r="G12519" t="str">
            <v>JA11 ｼﾞﾑﾆｰ</v>
          </cell>
          <cell r="H12519">
            <v>0</v>
          </cell>
        </row>
        <row r="12520">
          <cell r="C12520" t="str">
            <v>Y276B54</v>
          </cell>
          <cell r="F12520" t="str">
            <v>ｼｭﾋﾟｰｹﾞﾙ ﾓﾉｺｯｸﾊﾞｰ MN-SZ0080MOR00-1</v>
          </cell>
          <cell r="G12520" t="str">
            <v>EA11R/EA21R ｶﾌﾟﾁｰﾉ ﾘｱ</v>
          </cell>
          <cell r="H12520">
            <v>0</v>
          </cell>
        </row>
        <row r="12521">
          <cell r="C12521" t="str">
            <v>Y276B55</v>
          </cell>
          <cell r="F12521" t="str">
            <v>ｼｭﾋﾟｰｹﾞﾙ ﾓﾉｺｯｸﾊﾞｰ MN-SZ0080MOF00</v>
          </cell>
          <cell r="G12521" t="str">
            <v>EA11R/EA21R ｶﾌﾟﾁｰﾉ ﾌﾛﾝﾄ</v>
          </cell>
          <cell r="H12521">
            <v>0</v>
          </cell>
        </row>
        <row r="12522">
          <cell r="C12522" t="str">
            <v>Y276B56</v>
          </cell>
          <cell r="F12522" t="str">
            <v>ｼｭﾋﾟｰｹﾞﾙ 牽引ﾌｯｸ CFFDA64V</v>
          </cell>
          <cell r="G12522" t="str">
            <v>DA64V ｴﾌﾞﾘｨ ﾌﾛﾝﾄ</v>
          </cell>
          <cell r="H12522">
            <v>0</v>
          </cell>
        </row>
        <row r="12523">
          <cell r="C12523" t="str">
            <v>Y276B57</v>
          </cell>
          <cell r="F12523" t="str">
            <v>ｱｽﾞｰﾙ ﾊﾝﾄﾞﾙｶﾊﾞｰ XS54A24A-2HS</v>
          </cell>
          <cell r="G12523" t="str">
            <v>ｴﾅﾒﾙ 2HSｻｲｽﾞ ﾌﾞﾗｯｸ</v>
          </cell>
          <cell r="H12523">
            <v>0</v>
          </cell>
        </row>
        <row r="12524">
          <cell r="C12524" t="str">
            <v>Y276B58</v>
          </cell>
          <cell r="F12524" t="str">
            <v>GET-PRO ﾏﾌﾗｰｶｯﾀｰ GTPAX8381B</v>
          </cell>
          <cell r="G12524" t="str">
            <v>汎用品 2本出し ｵｰﾛﾗｶﾗｰ</v>
          </cell>
          <cell r="H12524">
            <v>0</v>
          </cell>
        </row>
        <row r="12525">
          <cell r="C12525" t="str">
            <v>Y276B59</v>
          </cell>
          <cell r="F12525" t="str">
            <v>ｼｭﾋﾟｰｹﾞﾙ ﾘﾌﾄｱｯﾌﾟｷｯﾄ SLK60U-AA3-01</v>
          </cell>
          <cell r="G12525" t="str">
            <v>DA64W/DA17W ｴﾌﾞﾘｨﾜｺﾞﾝ 2WD</v>
          </cell>
          <cell r="H12525">
            <v>0</v>
          </cell>
        </row>
        <row r="12526">
          <cell r="C12526" t="str">
            <v>Y276B60</v>
          </cell>
          <cell r="F12526" t="str">
            <v>ｱｽﾞｰﾙ ﾊﾝﾄﾞﾙｶﾊﾞｰ XS55A24A-LM</v>
          </cell>
          <cell r="G12526" t="str">
            <v>ﾗﾒ LMｻｲｽﾞ ﾌﾞﾗｯｸ</v>
          </cell>
          <cell r="H12526">
            <v>0</v>
          </cell>
        </row>
        <row r="12527">
          <cell r="C12527" t="str">
            <v>Y276B61</v>
          </cell>
          <cell r="F12527" t="str">
            <v>ｼｭﾋﾟｰｹﾞﾙ ﾛｱｱｰﾑﾊﾞｰ LA-SU0160LOF00</v>
          </cell>
          <cell r="G12527" t="str">
            <v>TV/TW/TT ｻﾝﾊﾞｰﾃﾞｨｱｽ/ｻﾝﾊﾞｰﾄﾗｯｸ ﾌﾛﾝﾄ</v>
          </cell>
          <cell r="H12527">
            <v>0</v>
          </cell>
        </row>
        <row r="12528">
          <cell r="C12528" t="str">
            <v>Y276B62</v>
          </cell>
          <cell r="F12528" t="str">
            <v>ｼｭﾋﾟｰｹﾞﾙ ｳｨﾅｰｽﾞﾗﾝ SLSP60K-B20-3</v>
          </cell>
          <cell r="G12528" t="str">
            <v>HN11/12/21/22S Kei</v>
          </cell>
          <cell r="H12528">
            <v>0</v>
          </cell>
        </row>
        <row r="12529">
          <cell r="C12529" t="str">
            <v>Y276B63</v>
          </cell>
          <cell r="F12529" t="str">
            <v>ｱｽﾞｰﾙ ﾀﾞｯｼｭﾎﾞｰﾄﾞﾏｯﾄ AZD46WAA</v>
          </cell>
          <cell r="G12529" t="str">
            <v>NEWｴﾙﾌ ﾜｲﾄﾞｷｬﾌﾞ ﾌﾞﾗｯｸ</v>
          </cell>
          <cell r="H12529">
            <v>0</v>
          </cell>
        </row>
        <row r="12530">
          <cell r="C12530" t="str">
            <v>Y276B64</v>
          </cell>
          <cell r="F12530" t="str">
            <v>ｼｭﾋﾟｰｹﾞﾙ ﾘｱ車高調ｷｯﾄ RKD130-90003</v>
          </cell>
          <cell r="G12530" t="str">
            <v>L550S ﾑｰｳﾞﾗﾃ 130mm 5k</v>
          </cell>
          <cell r="H12530">
            <v>0</v>
          </cell>
        </row>
        <row r="12531">
          <cell r="C12531" t="str">
            <v>Y276B65</v>
          </cell>
          <cell r="F12531" t="str">
            <v>ｱｽﾞｰﾙ ｼｰﾄｶﾊﾞｰ AZ12R03</v>
          </cell>
          <cell r="G12531" t="str">
            <v>50系 ｽｰﾊﾟｰｸﾞﾚｰﾄ ﾍｯﾄﾞﾚｽﾄ一体型</v>
          </cell>
          <cell r="H12531">
            <v>0</v>
          </cell>
        </row>
        <row r="12532">
          <cell r="C12532" t="str">
            <v>Y276B66</v>
          </cell>
          <cell r="F12532" t="str">
            <v>ｱｽﾞｰﾙ ｼｰﾄｶﾊﾞｰ AZU10R03(運転席ﾉﾐ)</v>
          </cell>
          <cell r="G12532" t="str">
            <v>H42系 ｱﾄﾗｽ 3型ﾜｲﾄﾞｷｬﾌﾞ ﾍｯﾄﾞﾚｽﾄ一体型</v>
          </cell>
          <cell r="H12532">
            <v>0</v>
          </cell>
        </row>
        <row r="12533">
          <cell r="C12533" t="str">
            <v>Y276B67</v>
          </cell>
          <cell r="F12533" t="str">
            <v>ｱｽﾞｰﾙ ﾊﾝﾄﾞﾙｶﾊﾞｰ XS62L24A-2HS</v>
          </cell>
          <cell r="G12533" t="str">
            <v>2HS ﾋｮｳ柄ﾌﾞﾗｳﾝ</v>
          </cell>
          <cell r="H12533">
            <v>0</v>
          </cell>
        </row>
        <row r="12534">
          <cell r="C12534" t="str">
            <v>Y276B68</v>
          </cell>
          <cell r="F12534" t="str">
            <v>ｼｭﾋﾟｰｹﾞﾙ ｱｰｼﾝｸﾞｷｯﾄ EKS01-3</v>
          </cell>
          <cell r="G12534" t="str">
            <v>MH21/22S ﾜｺﾞﾝR</v>
          </cell>
          <cell r="H12534">
            <v>0</v>
          </cell>
        </row>
        <row r="12535">
          <cell r="C12535" t="str">
            <v>Y276B69</v>
          </cell>
          <cell r="F12535" t="str">
            <v>ｼｭﾋﾟｰｹﾞﾙ B.L.S.ﾌﾞﾚｰｷﾗｲﾝ MBH002-90001</v>
          </cell>
          <cell r="G12535" t="str">
            <v>JW5 S660</v>
          </cell>
          <cell r="H12535">
            <v>0</v>
          </cell>
        </row>
        <row r="12536">
          <cell r="C12536" t="str">
            <v>Y276B70</v>
          </cell>
          <cell r="F12536" t="str">
            <v>ｼｭﾋﾟｰｹﾞﾙ 牽引ﾌｯｸ CFFEA11</v>
          </cell>
          <cell r="G12536" t="str">
            <v>EA11R/EA21R ｶﾌﾟﾁｰﾉ ﾌﾛﾝﾄ</v>
          </cell>
          <cell r="H12536">
            <v>0</v>
          </cell>
        </row>
        <row r="12537">
          <cell r="C12537" t="str">
            <v>Y276B71</v>
          </cell>
          <cell r="F12537" t="str">
            <v>ｱｽﾞｰﾙ ｼｰﾄｶﾊﾞｰ AZ12R10</v>
          </cell>
          <cell r="G12537" t="str">
            <v>ｷｬﾝﾀｰ(ﾌﾞﾙｰﾃｯｸ)標準ｷｬﾌﾞ ﾍｯﾄﾞﾚｽﾄ一体型</v>
          </cell>
          <cell r="H12537">
            <v>0</v>
          </cell>
        </row>
        <row r="12538">
          <cell r="C12538" t="str">
            <v>Y276B72</v>
          </cell>
          <cell r="F12538" t="str">
            <v>ｱｽﾞｰﾙ ﾊﾝﾄﾞﾙｶﾊﾞｰ XS54J24A-LM</v>
          </cell>
          <cell r="G12538" t="str">
            <v>LMｻｲｽﾞ ｴﾅﾒﾙﾊﾟｰﾙ</v>
          </cell>
          <cell r="H12538">
            <v>0</v>
          </cell>
        </row>
        <row r="12539">
          <cell r="C12539" t="str">
            <v>Y276B73</v>
          </cell>
          <cell r="F12539" t="str">
            <v>ｱｽﾞｰﾙ ﾊﾝﾄﾞﾙｶﾊﾞｰ XS54D24A-M</v>
          </cell>
          <cell r="G12539" t="str">
            <v>ｴﾅﾒﾙ Mｻｲｽﾞ ﾈｲﾋﾞｰ</v>
          </cell>
          <cell r="H12539">
            <v>0</v>
          </cell>
        </row>
        <row r="12540">
          <cell r="C12540" t="str">
            <v>Y276B74</v>
          </cell>
          <cell r="F12540" t="str">
            <v>ｼｭﾋﾟｰｹﾞﾙ ｽﾎﾟｰﾂｴｱﾌｨﾙﾀｰ C1378068H00-02</v>
          </cell>
          <cell r="G12540" t="str">
            <v>DA64W ｴﾌﾞﾘｨﾜｺﾞﾝ</v>
          </cell>
          <cell r="H12540">
            <v>0</v>
          </cell>
        </row>
        <row r="12541">
          <cell r="C12541" t="str">
            <v>Y276B75</v>
          </cell>
          <cell r="F12541" t="str">
            <v>ｼｭﾋﾟｰｹﾞﾙ ｽﾄﾗｯﾄﾀﾜｰﾊﾞｰ TB-MT0210FTS00</v>
          </cell>
          <cell r="G12541" t="str">
            <v>H58A ﾊﾟｼﾞｪﾛﾐﾆ ﾌﾛﾝﾄ ｽﾀﾝﾀﾞｰﾄﾞ</v>
          </cell>
          <cell r="H12541">
            <v>0</v>
          </cell>
        </row>
        <row r="12542">
          <cell r="C12542" t="str">
            <v>Y276B76</v>
          </cell>
          <cell r="F12542" t="str">
            <v>ｼｭﾋﾟｰｹﾞﾙ ﾓﾉｺｯｸﾊﾞｰ MN-SU0160MOF00-1</v>
          </cell>
          <cell r="G12542" t="str">
            <v>TT1/TT2 ｻﾝﾊﾞｰﾄﾗｯｸ ﾌﾛﾝﾄ</v>
          </cell>
          <cell r="H12542">
            <v>0</v>
          </cell>
        </row>
        <row r="12543">
          <cell r="C12543" t="str">
            <v>Y276B77</v>
          </cell>
          <cell r="F12543" t="str">
            <v>ｱｽﾞｰﾙ ﾊﾝﾄﾞﾙｶﾊﾞｰ XS54J24A-S</v>
          </cell>
          <cell r="G12543" t="str">
            <v>Sｻｲｽﾞ ｴﾅﾒﾙﾊﾟｰﾙ</v>
          </cell>
          <cell r="H12543">
            <v>0</v>
          </cell>
        </row>
        <row r="12544">
          <cell r="C12544" t="str">
            <v>Y276B78</v>
          </cell>
          <cell r="F12544" t="str">
            <v>ｱｽﾞｰﾙ ﾀﾞｯｼｭﾎﾞｰﾄﾞﾏｯﾄ AZD09WEA</v>
          </cell>
          <cell r="G12544" t="str">
            <v>S500P/S510P ﾊｲｾﾞｯﾄﾄﾗｯｸ ｴﾝｼﾞ</v>
          </cell>
          <cell r="H12544">
            <v>0</v>
          </cell>
        </row>
        <row r="12545">
          <cell r="C12545" t="str">
            <v>Y276B79</v>
          </cell>
          <cell r="F12545" t="str">
            <v>ｱｽﾞｰﾙ ｼｰﾄｶﾊﾞｰ AZ10R04</v>
          </cell>
          <cell r="G12545" t="str">
            <v>52系 ｷﾞｶﾞ ﾍｯﾄﾞﾚｽﾄ一体型</v>
          </cell>
          <cell r="H12545">
            <v>0</v>
          </cell>
        </row>
        <row r="12546">
          <cell r="C12546" t="str">
            <v>Y276B80</v>
          </cell>
          <cell r="F12546" t="str">
            <v>ｱｽﾞｰﾙ ﾊﾝﾄﾞﾙｶﾊﾞｰ XS55F24A-2HL</v>
          </cell>
          <cell r="G12546" t="str">
            <v>2HLｻｲｽﾞ ﾗﾒﾊﾟｰﾌﾟﾙ</v>
          </cell>
          <cell r="H12546">
            <v>0</v>
          </cell>
        </row>
        <row r="12547">
          <cell r="C12547" t="str">
            <v>Y276B81</v>
          </cell>
          <cell r="F12547" t="str">
            <v>ｼｭﾋﾟｰｹﾞﾙ ﾘｱﾊﾞﾝﾊﾟｰｶﾞｰﾆｯｼｭ SPMGMR31RB</v>
          </cell>
          <cell r="G12547" t="str">
            <v>MR31/41S ﾊｽﾗｰ</v>
          </cell>
          <cell r="H12547">
            <v>0</v>
          </cell>
        </row>
        <row r="12548">
          <cell r="C12548" t="str">
            <v>Y276B82</v>
          </cell>
          <cell r="F12548" t="str">
            <v>ｱｽﾞｰﾙ ﾀﾞｯｼｭﾎﾞｰﾄﾞﾏｯﾄ AZD75WDA</v>
          </cell>
          <cell r="G12548" t="str">
            <v>320ﾌｫﾜｰﾄﾞ 標準ｷｬﾌﾞ ﾈｲﾋﾞｰ</v>
          </cell>
          <cell r="H12548">
            <v>0</v>
          </cell>
        </row>
        <row r="12549">
          <cell r="C12549" t="str">
            <v>Y276B83</v>
          </cell>
          <cell r="F12549" t="str">
            <v>ｼｭﾋﾟｰｹﾞﾙ ｽﾎﾟｰﾂｴｱﾌｨﾙﾀｰ C1378068H00-01</v>
          </cell>
          <cell r="G12549" t="str">
            <v>DA64V ｴﾌﾞﾘｨﾊﾞﾝ</v>
          </cell>
          <cell r="H12549">
            <v>0</v>
          </cell>
        </row>
        <row r="12550">
          <cell r="C12550" t="str">
            <v>Y276B84</v>
          </cell>
          <cell r="F12550" t="str">
            <v>ｼｭﾋﾟｰｹﾞﾙ ｶｰﾎﾞﾝ調ｼｰﾄ SDPPL880K-SET</v>
          </cell>
          <cell r="G12550" t="str">
            <v>L880K ｺﾍﾟﾝ 窓枠左右1ｾｯﾄ</v>
          </cell>
          <cell r="H12550">
            <v>0</v>
          </cell>
        </row>
        <row r="12551">
          <cell r="C12551" t="str">
            <v>Y276B85</v>
          </cell>
          <cell r="F12551" t="str">
            <v>ｼｭﾋﾟｰｹﾞﾙ ｽﾎﾟｰﾂｴｱﾌｨﾙﾀｰ C1378081AA0-11</v>
          </cell>
          <cell r="G12551" t="str">
            <v>JB23W ｼﾞﾑﾆｰ ﾀｰﾎﾞ</v>
          </cell>
          <cell r="H12551">
            <v>0</v>
          </cell>
        </row>
        <row r="12552">
          <cell r="C12552" t="str">
            <v>Y276B86</v>
          </cell>
          <cell r="F12552" t="str">
            <v>ｼｭﾋﾟｰｹﾞﾙ ﾓﾉｺｯｸﾊﾞｰ MN-SZ0750MOM15-1</v>
          </cell>
          <cell r="G12552" t="str">
            <v>HA36S/HA36V ｱﾙﾄ/ｱﾙﾄﾜｰｸｽ ｾﾝﾀｰB</v>
          </cell>
          <cell r="H12552">
            <v>0</v>
          </cell>
        </row>
        <row r="12553">
          <cell r="C12553" t="str">
            <v>Y276B87</v>
          </cell>
          <cell r="F12553" t="str">
            <v>ｼｭﾋﾟｰｹﾞﾙ ｽﾀﾋﾞﾘﾝｸﾛｯﾄﾞ K01090162300-01</v>
          </cell>
          <cell r="G12553" t="str">
            <v>JG1 N-ONE 調整式</v>
          </cell>
          <cell r="H12553">
            <v>0</v>
          </cell>
        </row>
        <row r="12554">
          <cell r="C12554" t="str">
            <v>Y276B88</v>
          </cell>
          <cell r="F12554" t="str">
            <v>ｼｭﾋﾟｰｹﾞﾙ ｽﾀﾋﾞﾘﾝｸﾛｯﾄﾞ K01090162300-01</v>
          </cell>
          <cell r="G12554" t="str">
            <v>JF1 N-BOX 調整式</v>
          </cell>
          <cell r="H12554">
            <v>0</v>
          </cell>
        </row>
        <row r="12555">
          <cell r="C12555" t="str">
            <v>Y276B89</v>
          </cell>
          <cell r="F12555" t="str">
            <v>ｱｽﾞｰﾙ ﾀﾞｯｼｭﾎﾞｰﾄﾞﾏｯﾄ AZD86WIA</v>
          </cell>
          <cell r="G12555" t="str">
            <v>ﾊﾟｰﾌｪｸﾄｸｵﾝ ﾎﾜｲﾄ</v>
          </cell>
          <cell r="H12555">
            <v>0</v>
          </cell>
        </row>
        <row r="12556">
          <cell r="C12556" t="str">
            <v>Y276B90</v>
          </cell>
          <cell r="F12556" t="str">
            <v>ｱｽﾞｰﾙ ﾀﾞｯｼｭﾎﾞｰﾄﾞﾏｯﾄ AZD72WAA</v>
          </cell>
          <cell r="G12556" t="str">
            <v>07ｽｰﾊﾟｰｸﾞﾚｰﾄ ｾﾝｻｰ無し ﾌﾞﾗｯｸ</v>
          </cell>
          <cell r="H12556">
            <v>0</v>
          </cell>
        </row>
        <row r="12557">
          <cell r="C12557" t="str">
            <v>Y276B91</v>
          </cell>
          <cell r="F12557" t="str">
            <v>ｱｽﾞｰﾙ ﾊﾝﾄﾞﾙｶﾊﾞｰ XS60G24A-S</v>
          </cell>
          <cell r="G12557" t="str">
            <v>迷彩ｸﾞﾘｰﾝ Sｻｲｽﾞ</v>
          </cell>
          <cell r="H12557">
            <v>0</v>
          </cell>
        </row>
        <row r="12558">
          <cell r="C12558" t="str">
            <v>Y276B92</v>
          </cell>
          <cell r="F12558" t="str">
            <v>ｱｽﾞｰﾙ ﾊﾝﾄﾞﾙｶﾊﾞｰ XS55A24A-2HL</v>
          </cell>
          <cell r="G12558" t="str">
            <v>ﾗﾒ 2HLｻｲｽﾞ ﾌﾞｯﾗｸ</v>
          </cell>
          <cell r="H12558">
            <v>0</v>
          </cell>
        </row>
        <row r="12559">
          <cell r="C12559" t="str">
            <v>Y276B93</v>
          </cell>
          <cell r="F12559" t="str">
            <v>ｼｭﾋﾟｰｹﾞﾙ ｽﾎﾟｰﾂｴｱﾌｨﾙﾀｰ C1780197205-22</v>
          </cell>
          <cell r="G12559" t="str">
            <v>S321M/S331M ﾋﾟｸｼｽﾊﾞﾝ</v>
          </cell>
          <cell r="H12559">
            <v>0</v>
          </cell>
        </row>
        <row r="12560">
          <cell r="C12560" t="str">
            <v>Y276B94</v>
          </cell>
          <cell r="F12560" t="str">
            <v>ｼｭﾋﾟｰｹﾞﾙ ﾓﾉｺｯｸﾊﾞｰ MN-DA0320MOM00-01</v>
          </cell>
          <cell r="G12560" t="str">
            <v>LA800S ﾑｰｳﾞｷｬﾝﾊﾞｽ ｾﾝﾀｰ</v>
          </cell>
          <cell r="H12560">
            <v>0</v>
          </cell>
        </row>
        <row r="12561">
          <cell r="C12561" t="str">
            <v>Y276B95</v>
          </cell>
          <cell r="F12561" t="str">
            <v>ｼｭﾋﾟｰｹﾞﾙ ﾓﾉｺｯｸﾊﾞｰ MN-DA0390MOR00</v>
          </cell>
          <cell r="G12561" t="str">
            <v>LA800S ﾑｰｳﾞｷｬﾝﾊﾞｽ ﾘｱ</v>
          </cell>
          <cell r="H12561">
            <v>0</v>
          </cell>
        </row>
        <row r="12562">
          <cell r="C12562" t="str">
            <v>Y276B96</v>
          </cell>
          <cell r="F12562" t="str">
            <v>ｱｽﾞｰﾙ ｺﾝｿｰﾙBOX付ｱｰﾑﾚｽﾄ AZCB06</v>
          </cell>
          <cell r="G12562" t="str">
            <v>E12 ﾉｰﾄ e-POWER含む</v>
          </cell>
          <cell r="H12562">
            <v>0</v>
          </cell>
        </row>
        <row r="12563">
          <cell r="C12563" t="str">
            <v>Y276B97</v>
          </cell>
          <cell r="F12563" t="str">
            <v>ｼｭﾋﾟｰｹﾞﾙ ｽﾃﾝﾒｯｼｭﾌﾞﾚｰｷﾗｲﾝ KBS113-1</v>
          </cell>
          <cell r="G12563" t="str">
            <v>HN11/12/21/22S Keiｽﾎﾟｰﾂ ﾘｱﾄﾞﾗﾑ</v>
          </cell>
          <cell r="H12563">
            <v>0</v>
          </cell>
        </row>
        <row r="12564">
          <cell r="C12564" t="str">
            <v>Y276B98</v>
          </cell>
          <cell r="F12564" t="str">
            <v>GET-PRO ﾎｲｰﾙｶﾊﾞｰ L042SG13</v>
          </cell>
          <cell r="G12564" t="str">
            <v>13ｲﾝﾁ ｶﾞﾝﾒﾀ 4枚入り</v>
          </cell>
          <cell r="H12564">
            <v>0</v>
          </cell>
        </row>
        <row r="12565">
          <cell r="C12565" t="str">
            <v>Y276B99</v>
          </cell>
          <cell r="F12565" t="str">
            <v>ｼｭﾋﾟｰｹﾞﾙ ﾘｱﾋﾟﾗｰﾊﾞｰ AA0990-A0400-4</v>
          </cell>
          <cell r="G12565" t="str">
            <v>MH23S ﾜｺﾞﾝR</v>
          </cell>
          <cell r="H12565">
            <v>0</v>
          </cell>
        </row>
        <row r="12566">
          <cell r="C12566" t="str">
            <v>Y276C00</v>
          </cell>
          <cell r="F12566" t="str">
            <v>ｼｭﾋﾟｰｹﾞﾙ KS4ｽﾌﾟﾘﾝｸﾞ KS727728-90001</v>
          </cell>
          <cell r="G12566" t="str">
            <v>LA600S ﾀﾝﾄｶｽﾀﾑ</v>
          </cell>
          <cell r="H12566">
            <v>0</v>
          </cell>
        </row>
        <row r="12567">
          <cell r="C12567" t="str">
            <v>Y276C01</v>
          </cell>
          <cell r="F12567" t="str">
            <v>ｼｭﾋﾟｰｹﾞﾙ ｴｷｿﾞｰｽﾄﾏﾆﾎｰﾙﾄﾞ SLK3AL-L20</v>
          </cell>
          <cell r="G12567" t="str">
            <v>PP1 ﾋﾞｰﾄ</v>
          </cell>
          <cell r="H12567">
            <v>0</v>
          </cell>
        </row>
        <row r="12568">
          <cell r="C12568" t="str">
            <v>Y276C02</v>
          </cell>
          <cell r="F12568" t="str">
            <v>ｱｽﾞｰﾙ ﾊﾝﾄﾞﾙｶﾊﾞｰ XS54I24A-S</v>
          </cell>
          <cell r="G12568" t="str">
            <v>Sｻｲｽﾞ ｴﾅﾒﾙﾎﾜｲﾄ</v>
          </cell>
          <cell r="H12568">
            <v>0</v>
          </cell>
        </row>
        <row r="12569">
          <cell r="C12569" t="str">
            <v>Y276C03</v>
          </cell>
          <cell r="F12569" t="str">
            <v>ﾌﾟﾙﾄ ｼｰﾄｶﾊﾞｰ PT16743B</v>
          </cell>
          <cell r="G12569" t="str">
            <v>AUDI TT 8J ｽﾎﾟｰﾂ ﾌﾞﾗｯｸ</v>
          </cell>
          <cell r="H12569">
            <v>0</v>
          </cell>
        </row>
        <row r="12570">
          <cell r="C12570" t="str">
            <v>Y276C04</v>
          </cell>
          <cell r="F12570" t="str">
            <v>ｱｽﾞｰﾙ ｺﾝｿｰﾙBOX付ｱｰﾑﾚｽﾄ AZCB04</v>
          </cell>
          <cell r="G12570" t="str">
            <v>160系 ﾌﾟﾛﾎﾞｯｸｽ/ｻｸｼｰﾄﾞ</v>
          </cell>
          <cell r="H12570">
            <v>0</v>
          </cell>
        </row>
        <row r="12571">
          <cell r="C12571" t="str">
            <v>Y276C05</v>
          </cell>
          <cell r="F12571" t="str">
            <v>ｱｽﾞｰﾙ ｺﾝｿｰﾙBOX付ｱｰﾑﾚｽﾄ AZCB02</v>
          </cell>
          <cell r="G12571" t="str">
            <v>S321G/S331G ｱﾄﾚｰﾜｺﾞﾝ</v>
          </cell>
          <cell r="H12571">
            <v>0</v>
          </cell>
        </row>
        <row r="12572">
          <cell r="C12572" t="str">
            <v>Y276C06</v>
          </cell>
          <cell r="F12572" t="str">
            <v>ｼｭﾋﾟｰｹﾞﾙ ﾗｲﾝｳﾞｧｲｽ ﾎｲｰﾙ ARW15W-90001</v>
          </cell>
          <cell r="G12572" t="str">
            <v>+45 1550 100-4H ﾎﾜｲﾄ</v>
          </cell>
          <cell r="H12572">
            <v>0</v>
          </cell>
        </row>
        <row r="12573">
          <cell r="C12573" t="str">
            <v>Y276C07</v>
          </cell>
          <cell r="F12573" t="str">
            <v>ｼｭﾋﾟｰｹﾞﾙ ﾌﾛｱﾓﾉｺｯｸﾊﾞｰ MN-DA0150FSM16</v>
          </cell>
          <cell r="G12573" t="str">
            <v>L880K ｺﾍﾟﾝ ｻｲﾄﾞ左右ｾｯﾄ</v>
          </cell>
          <cell r="H12573">
            <v>0</v>
          </cell>
        </row>
        <row r="12574">
          <cell r="C12574" t="str">
            <v>Y276C08</v>
          </cell>
          <cell r="F12574" t="str">
            <v>ｱｽﾞｰﾙ ﾀﾞｯｼｭﾎﾞｰﾄﾞﾏｯﾄ AZD75WCA</v>
          </cell>
          <cell r="G12574" t="str">
            <v>320ﾌｫﾜｰﾄﾞ 標準ｷｬﾌﾞ ﾌﾞﾙｰ</v>
          </cell>
          <cell r="H12574">
            <v>0</v>
          </cell>
        </row>
        <row r="12575">
          <cell r="C12575" t="str">
            <v>Y276C09</v>
          </cell>
          <cell r="F12575" t="str">
            <v>ｱｽﾞｰﾙ ｺﾝｿｰﾙBOX付ｱｰﾑﾚｽﾄ AZCB06</v>
          </cell>
          <cell r="G12575" t="str">
            <v>Y12 NV150 AD/ADｴｷｽﾊﾟｰﾄ</v>
          </cell>
          <cell r="H12575">
            <v>0</v>
          </cell>
        </row>
        <row r="12576">
          <cell r="C12576" t="str">
            <v>Y276C10</v>
          </cell>
          <cell r="F12576" t="str">
            <v>ﾌﾟﾙﾄ ｼｰﾄｶﾊﾞｰ PT16704B</v>
          </cell>
          <cell r="G12576" t="str">
            <v>AUCJZ VW ｺﾞﾙﾌ7 ｽﾀﾝﾀﾞｰﾄﾞ</v>
          </cell>
          <cell r="H12576">
            <v>0</v>
          </cell>
        </row>
        <row r="12577">
          <cell r="C12577" t="str">
            <v>Y276C11</v>
          </cell>
          <cell r="F12577" t="str">
            <v>ｱｽﾞｰﾙ ｺﾝｿｰﾙBOX付ｱｰﾑﾚｽﾄ AZCB03</v>
          </cell>
          <cell r="G12577" t="str">
            <v>DA16T/DA63T/DA52T ｷｬﾘｨﾄﾗｯｸ</v>
          </cell>
          <cell r="H12577">
            <v>0</v>
          </cell>
        </row>
        <row r="12578">
          <cell r="C12578" t="str">
            <v>Y276C12</v>
          </cell>
          <cell r="F12578" t="str">
            <v>ｱｽﾞｰﾙ ﾀﾞｯｼｭﾎﾞｰﾄﾞﾏｯﾄ AZD47WAA</v>
          </cell>
          <cell r="G12578" t="str">
            <v>S200P/S210P ﾊｲｾﾞｯﾄﾄﾗｯｸ(ｼﾞｬﾝﾎﾞ) ﾌﾞﾗｯｸ</v>
          </cell>
          <cell r="H12578">
            <v>0</v>
          </cell>
        </row>
        <row r="12579">
          <cell r="C12579" t="str">
            <v>Y276C13</v>
          </cell>
          <cell r="F12579" t="str">
            <v>ｱｽﾞｰﾙ ｼｰﾄｶﾊﾞｰ AZ01R29</v>
          </cell>
          <cell r="G12579" t="str">
            <v>Y200系 ｶﾑﾛｰﾄﾞ 標準ｷｬﾌﾞ ﾍｯﾄﾞﾚｽﾄ一体型</v>
          </cell>
          <cell r="H12579">
            <v>0</v>
          </cell>
        </row>
        <row r="12580">
          <cell r="C12580" t="str">
            <v>Y276C14</v>
          </cell>
          <cell r="F12580" t="str">
            <v>ｱｽﾞｰﾙ ﾀﾞｯｼｭﾎﾞｰﾄﾞﾏｯﾄ AZD69WJA</v>
          </cell>
          <cell r="G12580" t="str">
            <v>ﾍﾞｽﾄﾜﾝﾌｧｲﾀｰ 標準ｷｬﾌﾞ ﾊﾟｰﾙ</v>
          </cell>
          <cell r="H12580">
            <v>0</v>
          </cell>
        </row>
        <row r="12581">
          <cell r="C12581" t="str">
            <v>Y276C15</v>
          </cell>
          <cell r="F12581" t="str">
            <v>ｼｭﾋﾟｰｹﾞﾙ ｽﾎﾟｰﾂｴｱﾌｨﾙﾀｰ C1780197205-4</v>
          </cell>
          <cell r="G12581" t="str">
            <v>S320G/S330G ｱﾄﾚｰﾜｺﾞﾝ</v>
          </cell>
          <cell r="H12581">
            <v>0</v>
          </cell>
        </row>
        <row r="12582">
          <cell r="C12582" t="str">
            <v>Y276C16</v>
          </cell>
          <cell r="F12582" t="str">
            <v>ｼｭﾋﾟｰｹﾞﾙ ｽﾎﾟｰﾂｴｱﾌｨﾙﾀｰ C1780197205-14</v>
          </cell>
          <cell r="G12582" t="str">
            <v>S321V/S330V ﾊｲｾﾞｯﾄｶｰｺﾞ ﾀｰﾎﾞ車用</v>
          </cell>
          <cell r="H12582">
            <v>0</v>
          </cell>
        </row>
        <row r="12583">
          <cell r="C12583" t="str">
            <v>Y276C17</v>
          </cell>
          <cell r="F12583" t="str">
            <v>ｼｭﾋﾟｰｹﾞﾙ ﾌﾛｱﾏｯﾄ SPFMHO154-01</v>
          </cell>
          <cell r="G12583" t="str">
            <v>JW5 S660 【ｸﾞﾘｰﾝ】</v>
          </cell>
          <cell r="H12583">
            <v>0</v>
          </cell>
        </row>
        <row r="12584">
          <cell r="C12584" t="str">
            <v>Y276C18</v>
          </cell>
          <cell r="F12584" t="str">
            <v>ｼｭﾋﾟｰｹﾞﾙ ﾌﾛｱﾏｯﾄ SPFMSZ055</v>
          </cell>
          <cell r="G12584" t="str">
            <v>DA64V ｴﾌﾞﾘｨﾊﾞﾝ MT専用 【ｲｴﾛｰ】</v>
          </cell>
          <cell r="H12584">
            <v>0</v>
          </cell>
        </row>
        <row r="12585">
          <cell r="C12585" t="str">
            <v>Y276C19</v>
          </cell>
          <cell r="F12585" t="str">
            <v>ｼｭﾋﾟｰｹﾞﾙ ﾜｲﾄﾞﾌｪﾝﾀﾞｰ9 塗装済【ZVR】</v>
          </cell>
          <cell r="G12585" t="str">
            <v>HA36S ｱﾙﾄﾜｰｸｽ TOSO-SLK60L-O43A-01</v>
          </cell>
          <cell r="H12585">
            <v>0</v>
          </cell>
        </row>
        <row r="12586">
          <cell r="C12586" t="str">
            <v>Y276C20</v>
          </cell>
          <cell r="F12586" t="str">
            <v>ｱｽﾞｰﾙ ﾀﾞｯｼｭﾎﾞｰﾄﾞﾏｯﾄ AZD62WDA</v>
          </cell>
          <cell r="G12586" t="str">
            <v>ﾚﾝｼﾞｬｰﾌﾟﾛ ﾜｲﾄﾞｷｬﾌﾞ ﾈｲﾋﾞｰ</v>
          </cell>
          <cell r="H12586">
            <v>0</v>
          </cell>
        </row>
        <row r="12587">
          <cell r="C12587" t="str">
            <v>Y276C21</v>
          </cell>
          <cell r="F12587" t="str">
            <v>ｱｽﾞｰﾙ ｼｰﾄｶﾊﾞｰ AZ05R01</v>
          </cell>
          <cell r="G12587" t="str">
            <v>NA6CE ﾛｰﾄﾞｽﾀｰ ﾍｯﾄﾞﾚｽﾄ一体型</v>
          </cell>
          <cell r="H12587">
            <v>0</v>
          </cell>
        </row>
        <row r="12588">
          <cell r="C12588" t="str">
            <v>Y276C22</v>
          </cell>
          <cell r="F12588" t="str">
            <v>ｼｭﾋﾟｰｹﾞﾙ ﾘｱ車高調ｷｯﾄ RKD110-90004</v>
          </cell>
          <cell r="G12588" t="str">
            <v>L700S/L710S ﾐﾗ/ﾐﾗｼﾞｰﾉ 110mm 5k</v>
          </cell>
          <cell r="H12588">
            <v>0</v>
          </cell>
        </row>
        <row r="12589">
          <cell r="C12589" t="str">
            <v>Y276C23</v>
          </cell>
          <cell r="F12589" t="str">
            <v>ｼｭﾋﾟｰｹﾞﾙ ﾌﾟﾛｽﾍﾟｯｸﾍﾞｰｼｯｸ FBSYH04-1</v>
          </cell>
          <cell r="G12589" t="str">
            <v>HM1/HM2 ﾊﾞﾓｽ ﾌﾛﾝﾄのみ</v>
          </cell>
          <cell r="H12589">
            <v>0</v>
          </cell>
        </row>
        <row r="12590">
          <cell r="C12590" t="str">
            <v>Y276C24</v>
          </cell>
          <cell r="F12590" t="str">
            <v>ｼｭﾋﾟｰｹﾞﾙ ｼｰﾄﾚｰﾙ KRKT03-SU018R</v>
          </cell>
          <cell r="G12590" t="str">
            <v>TT1/TT2 ｻﾝﾊﾞｰﾄﾗｯｸ 運転席側</v>
          </cell>
          <cell r="H12590">
            <v>0</v>
          </cell>
        </row>
        <row r="12591">
          <cell r="C12591" t="str">
            <v>Y276C25</v>
          </cell>
          <cell r="F12591" t="str">
            <v>ｼｭﾋﾟｰｹﾞﾙ ｽﾎﾟｰﾂｴｱﾌｨﾙﾀｰ C17801B2050-7</v>
          </cell>
          <cell r="G12591" t="str">
            <v>L375S/L385S ﾀﾝﾄ</v>
          </cell>
          <cell r="H12591">
            <v>0</v>
          </cell>
        </row>
        <row r="12592">
          <cell r="C12592" t="str">
            <v>Y276C26</v>
          </cell>
          <cell r="F12592" t="str">
            <v>ｼｭﾋﾟｰｹﾞﾙ ﾗﾊﾞｰﾌﾛｱﾏｯﾄ SLK-FMS500-01</v>
          </cell>
          <cell r="G12592" t="str">
            <v>S500/510P ﾊｲｾﾞｯﾄﾄﾗｯｸ MT車 【ﾌﾞﾙｰ】</v>
          </cell>
          <cell r="H12592">
            <v>0</v>
          </cell>
        </row>
        <row r="12593">
          <cell r="C12593" t="str">
            <v>Y276C27</v>
          </cell>
          <cell r="F12593" t="str">
            <v>ｱｽﾞｰﾙ ﾊﾝﾄﾞﾙｶﾊﾞｰ XS59B24A-LM</v>
          </cell>
          <cell r="G12593" t="str">
            <v>LMｻｲｽﾞ ｿﾌﾄﾚｻﾞｰﾚｯﾄﾞ</v>
          </cell>
          <cell r="H12593">
            <v>0</v>
          </cell>
        </row>
        <row r="12594">
          <cell r="C12594" t="str">
            <v>Y276C28</v>
          </cell>
          <cell r="F12594" t="str">
            <v>ｱｽﾞｰﾙ ｺﾝｿｰﾙBOX付ｱｰﾑﾚｽﾄ AZCB03</v>
          </cell>
          <cell r="G12594" t="str">
            <v>DR16T NT100ｸﾘｯﾊﾟｰﾄﾗｯｸ</v>
          </cell>
          <cell r="H12594">
            <v>0</v>
          </cell>
        </row>
        <row r="12595">
          <cell r="C12595" t="str">
            <v>Y276C29</v>
          </cell>
          <cell r="F12595" t="str">
            <v>ｼｭﾋﾟｰｹﾞﾙ ﾛｱｱｰﾑﾊﾞｰ LAFL150</v>
          </cell>
          <cell r="G12595" t="str">
            <v>L150S/L152S ﾑｰｳﾞ ﾌﾛﾝﾄ</v>
          </cell>
          <cell r="H12595">
            <v>0</v>
          </cell>
        </row>
        <row r="12596">
          <cell r="C12596" t="str">
            <v>Y276C30</v>
          </cell>
          <cell r="F12596" t="str">
            <v>ｱｽﾞｰﾙ ｼｰﾄｶﾊﾞｰ AZ12R15</v>
          </cell>
          <cell r="G12596" t="str">
            <v>FK60系/FK70系 ﾌｧｲﾀｰ ﾍｯﾄﾞﾚｽﾄ一体型</v>
          </cell>
          <cell r="H12596">
            <v>0</v>
          </cell>
        </row>
        <row r="12597">
          <cell r="C12597" t="str">
            <v>Y276C31</v>
          </cell>
          <cell r="F12597" t="str">
            <v>ｱｽﾞｰﾙ ﾊﾝﾄﾞﾙｶﾊﾞｰ XS56A24A-M</v>
          </cell>
          <cell r="G12597" t="str">
            <v>ﾃﾞｨﾝﾌﾟﾙ Mｻｲｽﾞ ﾌﾞﾗｯｸ</v>
          </cell>
          <cell r="H12597">
            <v>0</v>
          </cell>
        </row>
        <row r="12598">
          <cell r="C12598" t="str">
            <v>Y276C32</v>
          </cell>
          <cell r="F12598" t="str">
            <v>ｼｭﾋﾟｰｹﾞﾙ ｼｰﾄｶﾊﾞｰ YS0602-90001</v>
          </cell>
          <cell r="G12598" t="str">
            <v>TV1/TV2 ｻﾝﾊﾞｰﾊﾞﾝ ﾍｯﾄﾞﾚｽﾄ一体型</v>
          </cell>
          <cell r="H12598">
            <v>0</v>
          </cell>
        </row>
        <row r="12599">
          <cell r="C12599" t="str">
            <v>Y276C33</v>
          </cell>
          <cell r="F12599" t="str">
            <v>ｼｭﾋﾟｰｹﾞﾙ ﾌﾛｱﾏｯﾄ SPFMHO017</v>
          </cell>
          <cell r="G12599" t="str">
            <v>PP1 ﾋﾞｰﾄ【ｲｴﾛｰ】</v>
          </cell>
          <cell r="H12599">
            <v>0</v>
          </cell>
        </row>
        <row r="12600">
          <cell r="C12600" t="str">
            <v>Y276C34</v>
          </cell>
          <cell r="F12600" t="str">
            <v>ｼｭﾋﾟｰｹﾞﾙ ﾊﾝﾄﾞﾙｶﾊﾞｰ JHC07M01A-S-01</v>
          </cell>
          <cell r="G12600" t="str">
            <v>汎用品 Sｻｲｽﾞ 迷彩ﾚｻﾞｰｶﾓ</v>
          </cell>
          <cell r="H12600">
            <v>0</v>
          </cell>
        </row>
        <row r="12601">
          <cell r="C12601" t="str">
            <v>Y276C35</v>
          </cell>
          <cell r="F12601" t="str">
            <v>ｱｽﾞｰﾙ ﾀﾞｯｼｭﾎﾞｰﾄﾞﾏｯﾄ AZD35WAA</v>
          </cell>
          <cell r="G12601" t="str">
            <v>ｽｰﾊﾟｰｸﾞﾚｰﾄ ｴﾅﾒﾙﾌﾞﾗｯｸ</v>
          </cell>
          <cell r="H12601">
            <v>0</v>
          </cell>
        </row>
        <row r="12602">
          <cell r="C12602" t="str">
            <v>Y276C36</v>
          </cell>
          <cell r="F12602" t="str">
            <v>ｼｭﾋﾟｰｹﾞﾙ ﾘｱﾓﾉｺｯｸﾊﾞｰ MN-SZ0640MOR00-1</v>
          </cell>
          <cell r="G12602" t="str">
            <v>DA63T ｷｬﾘｨﾄﾗｯｸ</v>
          </cell>
          <cell r="H12602">
            <v>0</v>
          </cell>
        </row>
        <row r="12603">
          <cell r="C12603" t="str">
            <v>Y276C37</v>
          </cell>
          <cell r="F12603" t="str">
            <v>ｱｽﾞｰﾙ ﾊﾝﾄﾞﾙｶﾊﾞｰ XS55A24A-M</v>
          </cell>
          <cell r="G12603" t="str">
            <v>Mｻｲｽﾞ ﾗﾒﾌﾞﾗｯｸ</v>
          </cell>
          <cell r="H12603">
            <v>0</v>
          </cell>
        </row>
        <row r="12604">
          <cell r="C12604" t="str">
            <v>Y276C38</v>
          </cell>
          <cell r="F12604" t="str">
            <v>ｼｭﾋﾟｰｹﾞﾙ ｼｰﾄﾚｰﾙ KRDWSP-D033RDW-01</v>
          </cell>
          <cell r="G12604" t="str">
            <v>LA400K ｺﾍﾟﾝﾛｰﾌﾞ (ﾀﾞﾌﾞﾙﾛｯｸ) 運転席側</v>
          </cell>
          <cell r="H12604">
            <v>0</v>
          </cell>
        </row>
        <row r="12605">
          <cell r="C12605" t="str">
            <v>Y276C39</v>
          </cell>
          <cell r="F12605" t="str">
            <v>ｼｭﾋﾟｰｹﾞﾙ KS4ｽﾌﾟﾘﾝｸﾞ KS685686-90001</v>
          </cell>
          <cell r="G12605" t="str">
            <v>JH1 N-BOX NA</v>
          </cell>
          <cell r="H12605">
            <v>0</v>
          </cell>
        </row>
        <row r="12606">
          <cell r="C12606" t="str">
            <v>Y276C40</v>
          </cell>
          <cell r="F12606" t="str">
            <v>ｼｭﾋﾟｰｹﾞﾙ 牽引ﾌｯｸ CFFLA400A-1</v>
          </cell>
          <cell r="G12606" t="str">
            <v>LA400K ｺﾍﾟﾝ ﾌﾛﾝﾄ</v>
          </cell>
          <cell r="H12606">
            <v>0</v>
          </cell>
        </row>
        <row r="12607">
          <cell r="C12607" t="str">
            <v>Y276C41</v>
          </cell>
          <cell r="F12607" t="str">
            <v>ｱｽﾞｰﾙ ｺﾝｿｰﾙBOX付ｱｰﾑﾚｽﾄ AZCB08</v>
          </cell>
          <cell r="G12607" t="str">
            <v>M20 NV200ﾊﾞﾈｯﾄ GX/VX/DX</v>
          </cell>
          <cell r="H12607">
            <v>0</v>
          </cell>
        </row>
        <row r="12608">
          <cell r="C12608" t="str">
            <v>Y276C42</v>
          </cell>
          <cell r="F12608" t="str">
            <v>ｼｭﾋﾟｰｹﾞﾙ ｲﾝﾅｰｻｲﾚﾝｻｰ SA120</v>
          </cell>
          <cell r="G12608" t="str">
            <v>116φ用 140mm</v>
          </cell>
          <cell r="H12608">
            <v>0</v>
          </cell>
        </row>
        <row r="12609">
          <cell r="C12609" t="str">
            <v>Y276C43</v>
          </cell>
          <cell r="F12609" t="str">
            <v>ｱｽﾞｰﾙ ﾀﾞｯｼｭﾎﾞｰﾄﾞﾏｯﾄ AZD98WAA</v>
          </cell>
          <cell r="G12609" t="str">
            <v>ﾄﾖｴｰｽ/ﾀﾞｲﾅ/ﾃﾞｭﾄﾛ 標準ｷｬﾌﾞ ﾌﾞﾗｯｸ</v>
          </cell>
          <cell r="H12609">
            <v>0</v>
          </cell>
        </row>
        <row r="12610">
          <cell r="C12610" t="str">
            <v>Y276C44</v>
          </cell>
          <cell r="F12610" t="str">
            <v>ｱｽﾞｰﾙ ﾊﾝﾄﾞﾙｶﾊﾞｰ XS54C24A-LM</v>
          </cell>
          <cell r="G12610" t="str">
            <v>LMｻｲｽﾞ ｴﾅﾒﾙﾌﾞﾙｰ</v>
          </cell>
          <cell r="H12610">
            <v>0</v>
          </cell>
        </row>
        <row r="12611">
          <cell r="C12611" t="str">
            <v>Y276C45</v>
          </cell>
          <cell r="F12611" t="str">
            <v>ｱｽﾞｰﾙ ﾀﾞｯｼｭﾎﾞｰﾄﾞﾏｯﾄ AZD98WJA</v>
          </cell>
          <cell r="G12611" t="str">
            <v>ﾄﾖｴｰｽ/ﾀﾞｲﾅ/ﾃﾞｭﾄﾛ 標準ｷｬﾌﾞ ﾊﾟｰﾙ</v>
          </cell>
          <cell r="H12611">
            <v>0</v>
          </cell>
        </row>
        <row r="12612">
          <cell r="C12612" t="str">
            <v>Y276C46</v>
          </cell>
          <cell r="F12612" t="str">
            <v>ｼｭﾋﾟｰｹﾞﾙ ﾗﾊﾞｰﾌﾛｱﾏｯﾄ SLK-FMS500-01</v>
          </cell>
          <cell r="G12612" t="str">
            <v>S500/510P ﾊｲｾﾞｯﾄﾄﾗｯｸ【AT車 ﾌﾞﾙｰ】</v>
          </cell>
          <cell r="H12612">
            <v>0</v>
          </cell>
        </row>
        <row r="12613">
          <cell r="C12613" t="str">
            <v>Y276C47</v>
          </cell>
          <cell r="F12613" t="str">
            <v>ｱｽﾞｰﾙ ﾀﾞｯｼｭﾎﾞｰﾄﾞﾏｯﾄ AZD86WCA</v>
          </cell>
          <cell r="G12613" t="str">
            <v>ﾊﾟｰﾌｪｸﾄｸｵﾝ ﾌﾞﾙｰ</v>
          </cell>
          <cell r="H12613">
            <v>0</v>
          </cell>
        </row>
        <row r="12614">
          <cell r="C12614" t="str">
            <v>Y276C48</v>
          </cell>
          <cell r="F12614" t="str">
            <v>ｼｭﾋﾟｰｹﾞﾙ ﾘｱﾋﾟﾗｰﾊﾞｰ AA0900-A0000-1</v>
          </cell>
          <cell r="G12614" t="str">
            <v>H56A ﾊﾟｼﾞｪﾛﾐﾆ</v>
          </cell>
          <cell r="H12614">
            <v>0</v>
          </cell>
        </row>
        <row r="12615">
          <cell r="C12615" t="str">
            <v>Y276C49</v>
          </cell>
          <cell r="F12615" t="str">
            <v>GET-PRO ﾎｲｰﾙｶﾊﾞｰ LT003C14</v>
          </cell>
          <cell r="G12615" t="str">
            <v>14ｲﾝﾁ ｸﾛｰﾑ 4枚入り</v>
          </cell>
          <cell r="H12615">
            <v>0</v>
          </cell>
        </row>
        <row r="12616">
          <cell r="C12616" t="str">
            <v>Y276C50</v>
          </cell>
          <cell r="F12616" t="str">
            <v>ｱｽﾞｰﾙ ﾀﾞｯｼｭﾎﾞｰﾄﾞﾏｯﾄ AZD65WBA</v>
          </cell>
          <cell r="G12616" t="str">
            <v>ﾄﾖｴｰｽ/ﾀﾞｲﾅ/ﾃﾞｭﾄﾛ 標準ｷｬﾌﾞ ﾚｯﾄﾞ</v>
          </cell>
          <cell r="H12616">
            <v>0</v>
          </cell>
        </row>
        <row r="12617">
          <cell r="C12617" t="str">
            <v>Y276C51</v>
          </cell>
          <cell r="F12617" t="str">
            <v>ｼｭﾋﾟｰｹﾞﾙ 直巻ｽﾌﾟﾘﾝｸﾞ SKP-SPT6218004</v>
          </cell>
          <cell r="G12617" t="str">
            <v>ID62/180mm/4KG 2本ｾｯﾄ</v>
          </cell>
          <cell r="H12617">
            <v>0</v>
          </cell>
        </row>
        <row r="12618">
          <cell r="C12618" t="str">
            <v>Y276C52</v>
          </cell>
          <cell r="F12618" t="str">
            <v>ｱｽﾞｰﾙ ｺﾝｿｰﾙBOX付ｱｰﾑﾚｽﾄ AZCB07</v>
          </cell>
          <cell r="G12618" t="str">
            <v>ﾄﾗｯｸ全般</v>
          </cell>
          <cell r="H12618">
            <v>0</v>
          </cell>
        </row>
        <row r="12619">
          <cell r="C12619" t="str">
            <v>Y276C53</v>
          </cell>
          <cell r="F12619" t="str">
            <v>ｼｭﾋﾟｰｹﾞﾙ ﾌﾛｱﾏｯﾄ SPFMSZ068</v>
          </cell>
          <cell r="G12619" t="str">
            <v>JA12/JA22 ｼﾞﾑﾆｰ MT車【ｸﾞﾚｰ】</v>
          </cell>
          <cell r="H12619">
            <v>0</v>
          </cell>
        </row>
        <row r="12620">
          <cell r="C12620" t="str">
            <v>Y276C54</v>
          </cell>
          <cell r="F12620" t="str">
            <v>ｼｭﾋﾟｰｹﾞﾙ ｽﾎﾟｰﾂｴｱﾌｨﾙﾀｰ C1378075F00-8</v>
          </cell>
          <cell r="G12620" t="str">
            <v>MF21S MRﾜｺﾞﾝ</v>
          </cell>
          <cell r="H12620">
            <v>0</v>
          </cell>
        </row>
        <row r="12621">
          <cell r="C12621" t="str">
            <v>Y276C55</v>
          </cell>
          <cell r="F12621" t="str">
            <v>ｼｭﾋﾟｰｹﾞﾙ ﾘｱ車高調ｷｯﾄ RKD150-90004</v>
          </cell>
          <cell r="G12621" t="str">
            <v>L700S/L710S ﾐﾗ/ﾐﾗｼﾞｰﾉ 150mm 4k</v>
          </cell>
          <cell r="H12621">
            <v>0</v>
          </cell>
        </row>
        <row r="12622">
          <cell r="C12622" t="str">
            <v>Y276C56</v>
          </cell>
          <cell r="F12622" t="str">
            <v>ｼｭﾋﾟｰｹﾞﾙ ﾌﾟﾛｽﾍﾟｯｸﾜｺﾞﾝ FPNS05-1</v>
          </cell>
          <cell r="G12622" t="str">
            <v>DA62T/DA63T ｷｬﾘｲﾄﾗｯｸ ﾌﾛﾝﾄﾉﾐ</v>
          </cell>
          <cell r="H12622">
            <v>0</v>
          </cell>
        </row>
        <row r="12623">
          <cell r="C12623" t="str">
            <v>Y276C57</v>
          </cell>
          <cell r="F12623" t="str">
            <v>ｱｽﾞｰﾙ ﾀﾞｯｼｭﾎﾞｰﾄﾞﾏｯﾄ AZD58WEA</v>
          </cell>
          <cell r="G12623" t="str">
            <v>NEWﾌｧｲﾀｰ ﾜｲﾄﾞｷｬﾌﾞ(ﾌﾙｺﾝﾌｧｲﾀｰ) ｴﾝｼﾞ</v>
          </cell>
          <cell r="H12623">
            <v>0</v>
          </cell>
        </row>
        <row r="12624">
          <cell r="C12624" t="str">
            <v>Y276C58</v>
          </cell>
          <cell r="F12624" t="str">
            <v>ｼｭﾋﾟｰｹﾞﾙ ﾚﾍﾞﾙｻｳﾝﾄﾞ304 HKMS001-03</v>
          </cell>
          <cell r="G12624" t="str">
            <v>DR16T NT100ｸﾘｯﾊﾟｰ</v>
          </cell>
          <cell r="H12624">
            <v>0</v>
          </cell>
        </row>
        <row r="12625">
          <cell r="C12625" t="str">
            <v>Y276C59</v>
          </cell>
          <cell r="F12625" t="str">
            <v>ｱｽﾞｰﾙ ﾀﾞｯｼｭﾎﾞｰﾄﾞﾏｯﾄ AZD57WAA</v>
          </cell>
          <cell r="G12625" t="str">
            <v>NEWﾌｧｲﾀｰ 標準ｷｬﾌﾞ(ﾌﾙｺﾝﾌｧｰﾀｰ) ﾌﾞﾗｯｸ</v>
          </cell>
          <cell r="H12625">
            <v>0</v>
          </cell>
        </row>
        <row r="12626">
          <cell r="C12626" t="str">
            <v>Y276C60</v>
          </cell>
          <cell r="F12626" t="str">
            <v>ｱｽﾞｰﾙ ﾊﾝﾄﾞﾙｶﾊﾞｰ XS58A24A-2HM</v>
          </cell>
          <cell r="G12626" t="str">
            <v>和彫り 2HMｻｲｽﾞ ﾌﾞﾗｯｸ</v>
          </cell>
          <cell r="H12626">
            <v>0</v>
          </cell>
        </row>
        <row r="12627">
          <cell r="C12627" t="str">
            <v>Y276C61</v>
          </cell>
          <cell r="F12627" t="str">
            <v>ｱｽﾞｰﾙ ﾀﾞｯｼｭﾎﾞｰﾄﾞﾏｯﾄ AZD76WAA</v>
          </cell>
          <cell r="G12627" t="str">
            <v>320ﾌｫﾜｰﾄﾞ ﾜｲﾄﾞｷｬﾌﾞ ﾌﾞﾗｯｸ</v>
          </cell>
          <cell r="H12627">
            <v>0</v>
          </cell>
        </row>
        <row r="12628">
          <cell r="C12628" t="str">
            <v>Y276C62</v>
          </cell>
          <cell r="F12628" t="str">
            <v>ｱｽﾞｰﾙ ﾊﾝﾄﾞﾙｶﾊﾞｰ XS54D24A-2HM</v>
          </cell>
          <cell r="G12628" t="str">
            <v>2HMｻｲｽﾞ ｴﾅﾒﾙﾈｲﾋﾞｰ</v>
          </cell>
          <cell r="H12628">
            <v>0</v>
          </cell>
        </row>
        <row r="12629">
          <cell r="C12629" t="str">
            <v>Y276C63</v>
          </cell>
          <cell r="F12629" t="str">
            <v>ｱｽﾞｰﾙ ﾀﾞｯｼｭﾎﾞｰﾄﾞﾏｯﾄ AZD69WCA</v>
          </cell>
          <cell r="G12629" t="str">
            <v>ﾍﾞｽﾄﾜﾝﾌｧｲﾀｰ 標準ｷｬﾌﾞ ﾌﾞﾙｰ</v>
          </cell>
          <cell r="H12629">
            <v>0</v>
          </cell>
        </row>
        <row r="12630">
          <cell r="C12630" t="str">
            <v>Y276C64</v>
          </cell>
          <cell r="F12630" t="str">
            <v>ｼｭﾋﾟｰｹﾞﾙ ﾜｲﾄﾞﾌｪﾝﾀﾞｰ9</v>
          </cell>
          <cell r="G12630" t="str">
            <v>HA36S ｱﾙﾄ NA ｼﾎﾞ黒 SLK60L-O43NAS-01</v>
          </cell>
          <cell r="H12630">
            <v>0</v>
          </cell>
        </row>
        <row r="12631">
          <cell r="C12631" t="str">
            <v>Y276C65</v>
          </cell>
          <cell r="F12631" t="str">
            <v>ｱｽﾞｰﾙ ﾊﾝﾄﾞﾙｶﾊﾞｰ XS60A24A-2HM</v>
          </cell>
          <cell r="G12631" t="str">
            <v>2HMｻｲｽﾞ 迷彩ﾌﾞﾗｯｸ</v>
          </cell>
          <cell r="H12631">
            <v>0</v>
          </cell>
        </row>
        <row r="12632">
          <cell r="C12632" t="str">
            <v>Y276C66</v>
          </cell>
          <cell r="F12632" t="str">
            <v>ｱｽﾞｰﾙ ﾊﾝﾄﾞﾙｶﾊﾞｰ XS55F24A-M</v>
          </cell>
          <cell r="G12632" t="str">
            <v>Mｻｲｽﾞ ﾗﾒﾊﾟｰﾙﾌﾟ</v>
          </cell>
          <cell r="H12632">
            <v>0</v>
          </cell>
        </row>
        <row r="12633">
          <cell r="C12633" t="str">
            <v>Y276C67</v>
          </cell>
          <cell r="F12633" t="str">
            <v>ｼｭﾋﾟｰｹﾞﾙ ﾘｱﾋﾟﾗｰﾊﾞｰ AA0990-A0400-5</v>
          </cell>
          <cell r="G12633" t="str">
            <v>S220G/S230G ｱﾄﾚｰ</v>
          </cell>
          <cell r="H12633">
            <v>0</v>
          </cell>
        </row>
        <row r="12634">
          <cell r="C12634" t="str">
            <v>Y276C68</v>
          </cell>
          <cell r="F12634" t="str">
            <v>ｱｽﾞｰﾙ ﾊﾝﾄﾞﾙｶﾊﾞｰ XS54D24A-2HS　</v>
          </cell>
          <cell r="G12634" t="str">
            <v>2HS ｴﾅﾒﾙﾈｲﾋﾞｰ</v>
          </cell>
          <cell r="H12634">
            <v>0</v>
          </cell>
        </row>
        <row r="12635">
          <cell r="C12635" t="str">
            <v>Y276C69</v>
          </cell>
          <cell r="F12635" t="str">
            <v>ｱｽﾞｰﾙ ｼｰﾄｶﾊﾞｰ AZ07R22</v>
          </cell>
          <cell r="G12635" t="str">
            <v>JB23W ｼﾞﾑﾆｰ ﾍｯﾄﾞﾚｽﾄ分離枕型</v>
          </cell>
          <cell r="H12635">
            <v>0</v>
          </cell>
        </row>
        <row r="12636">
          <cell r="C12636" t="str">
            <v>Y276C70</v>
          </cell>
          <cell r="F12636" t="str">
            <v>ｱｽﾞｰﾙ ﾀﾞｯｼｭﾎﾞｰﾄﾞﾏｯﾄ AZD09WDA</v>
          </cell>
          <cell r="G12636" t="str">
            <v>S500P/S510P ﾊｲｾﾞｯﾄﾄﾗｯｸ ﾈｲﾋﾞｰ</v>
          </cell>
          <cell r="H12636">
            <v>0</v>
          </cell>
        </row>
        <row r="12637">
          <cell r="C12637" t="str">
            <v>Y276C71</v>
          </cell>
          <cell r="F12637" t="str">
            <v>ｼｭﾋﾟｰｹﾞﾙ ﾌﾛｱﾏｯﾄ SPFMSZ005-1</v>
          </cell>
          <cell r="G12637" t="str">
            <v>EA11R/EA21R ｶﾌﾟﾁｰﾉ 【ﾌﾞﾙｰ】</v>
          </cell>
          <cell r="H12637">
            <v>0</v>
          </cell>
        </row>
        <row r="12638">
          <cell r="C12638" t="str">
            <v>Y276C72</v>
          </cell>
          <cell r="F12638" t="str">
            <v>ｱｽﾞｰﾙ ﾀﾞｯｼｭﾎﾞｰﾄﾞﾏｯﾄ AZD64WCA</v>
          </cell>
          <cell r="G12638" t="str">
            <v>ｼﾞｪﾈﾚｰｼｮﾝｷｬﾝﾀｰ 標準ｷｬﾌﾞ/ﾊｲｷｬﾌﾞ ﾌﾞﾙｰ</v>
          </cell>
          <cell r="H12638">
            <v>0</v>
          </cell>
        </row>
        <row r="12639">
          <cell r="C12639" t="str">
            <v>Y276C73</v>
          </cell>
          <cell r="F12639" t="str">
            <v>ｼｭﾋﾟｰｹﾞﾙ ﾘﾌﾄｱｯﾌﾟｷｯﾄ UPSUS-DA16T-01</v>
          </cell>
          <cell r="G12639" t="str">
            <v>DA16T ｷｬﾘｲﾄﾗｯｸ</v>
          </cell>
          <cell r="H12639">
            <v>0</v>
          </cell>
        </row>
        <row r="12640">
          <cell r="C12640" t="str">
            <v>Y276C74</v>
          </cell>
          <cell r="F12640" t="str">
            <v>ｱｽﾞｰﾙ ﾀﾞｯｼｭﾎﾞｰﾄﾞﾏｯﾄ AZD38WJA</v>
          </cell>
          <cell r="G12640" t="str">
            <v>ﾃﾞｭﾄﾛﾜｲﾄﾞ ｴﾅﾒﾙﾊﾟｰﾙ</v>
          </cell>
          <cell r="H12640">
            <v>0</v>
          </cell>
        </row>
        <row r="12641">
          <cell r="C12641" t="str">
            <v>Y276C75</v>
          </cell>
          <cell r="F12641" t="str">
            <v>ｼｭﾋﾟｰｹﾞﾙ ﾘｱﾋﾟﾗｰﾊﾞｰ AA0960-A0400-3</v>
          </cell>
          <cell r="G12641" t="str">
            <v>L175S/L185S ﾑｰｳﾞ</v>
          </cell>
          <cell r="H12641">
            <v>0</v>
          </cell>
        </row>
        <row r="12642">
          <cell r="C12642" t="str">
            <v>Y276C76</v>
          </cell>
          <cell r="F12642" t="str">
            <v>ｱｽﾞｰﾙ ｺﾝｿｰﾙBOX付ｱｰﾑﾚｽﾄ AZCB10</v>
          </cell>
          <cell r="G12642" t="str">
            <v>HA8/HA9 ｱｸﾃｨﾄﾗｯｸ</v>
          </cell>
          <cell r="H12642">
            <v>0</v>
          </cell>
        </row>
        <row r="12643">
          <cell r="C12643" t="str">
            <v>Y276C77</v>
          </cell>
          <cell r="F12643" t="str">
            <v>ｼｭﾋﾟｰｹﾞﾙ ﾌﾛｱｻﾎﾟｰﾄﾊﾞｰ FB-NS0820FBM00</v>
          </cell>
          <cell r="G12643" t="str">
            <v>B11W eKﾜｺﾞﾝ ｾﾝﾀｰ</v>
          </cell>
          <cell r="H12643">
            <v>0</v>
          </cell>
        </row>
        <row r="12644">
          <cell r="C12644" t="str">
            <v>Y276C78</v>
          </cell>
          <cell r="F12644" t="str">
            <v>ｼｭﾋﾟｰｹﾞﾙ ﾛｱｱｰﾑﾊﾞｰ LA-DA0182LOF00-1</v>
          </cell>
          <cell r="G12644" t="str">
            <v>L275S/L275V/L285V/L285S ﾐﾗ MT ﾌﾛﾝﾄ</v>
          </cell>
          <cell r="H12644">
            <v>0</v>
          </cell>
        </row>
        <row r="12645">
          <cell r="C12645" t="str">
            <v>Y276C79</v>
          </cell>
          <cell r="F12645" t="str">
            <v>ｱｽﾞｰﾙ ﾊﾝﾄﾞﾙｶﾊﾞｰ XS54J24A-2HL</v>
          </cell>
          <cell r="G12645" t="str">
            <v>2HLｻｲｽﾞ ｴﾅﾒﾙﾊﾟｰﾌﾟﾙ</v>
          </cell>
          <cell r="H12645">
            <v>0</v>
          </cell>
        </row>
        <row r="12646">
          <cell r="C12646" t="str">
            <v>Y276C80</v>
          </cell>
          <cell r="F12646" t="str">
            <v>ｱｽﾞｰﾙ ｺﾝｿｰﾙBOX付ｱｰﾑﾚｽﾄ AZCB11</v>
          </cell>
          <cell r="G12646" t="str">
            <v>JJ1/JJ2 N-VAN</v>
          </cell>
          <cell r="H12646">
            <v>0</v>
          </cell>
        </row>
        <row r="12647">
          <cell r="C12647" t="str">
            <v>Y276C81</v>
          </cell>
          <cell r="F12647" t="str">
            <v>ｼｭﾋﾟｰｹﾞﾙ ﾌﾛｱｻﾎﾟｰﾄﾊﾞｰ FB-SZ0200FBM12</v>
          </cell>
          <cell r="G12647" t="str">
            <v>HN21S/HN22S Kei 5ﾄﾞｱ ｾﾝﾀｰ</v>
          </cell>
          <cell r="H12647">
            <v>0</v>
          </cell>
        </row>
        <row r="12648">
          <cell r="C12648" t="str">
            <v>Y276C82</v>
          </cell>
          <cell r="F12648" t="str">
            <v>ｼｭﾋﾟｰｹﾞﾙ 調整式ﾗﾃﾗﾙﾛｯﾄﾞ LRS9-1</v>
          </cell>
          <cell r="G12648" t="str">
            <v>JB23W/JB33W/JB64W ｼﾞﾑﾆｰ ﾘｱ用</v>
          </cell>
          <cell r="H12648">
            <v>0</v>
          </cell>
        </row>
        <row r="12649">
          <cell r="C12649" t="str">
            <v>Y276C83</v>
          </cell>
          <cell r="F12649" t="str">
            <v>ｱｽﾞｰﾙ ﾊﾝﾄﾞﾙｶﾊﾞｰ XS58A24A-S</v>
          </cell>
          <cell r="G12649" t="str">
            <v>和彫り Sｻｲｽﾞ ﾌﾞﾗｯｸ</v>
          </cell>
          <cell r="H12649">
            <v>0</v>
          </cell>
        </row>
        <row r="12650">
          <cell r="C12650" t="str">
            <v>Y276C84</v>
          </cell>
          <cell r="F12650" t="str">
            <v>ｱｽﾞｰﾙ ﾀﾞｯｼｭﾎﾞｰﾄﾞﾏｯﾄ AZD50WAA</v>
          </cell>
          <cell r="G12650" t="str">
            <v>ﾌﾟﾛﾌｨｱ ﾃﾗｳﾞｨ ﾌﾞﾗｯｸ</v>
          </cell>
          <cell r="H12650">
            <v>0</v>
          </cell>
        </row>
        <row r="12651">
          <cell r="C12651" t="str">
            <v>Y276C85</v>
          </cell>
          <cell r="F12651" t="str">
            <v>ｱｽﾞｰﾙ ｺﾝｿｰﾙBOX付ｱｰﾑﾚｽﾄ AZCB02</v>
          </cell>
          <cell r="G12651" t="str">
            <v>S321M/S331M ﾋﾟｸｼｽﾊﾞﾝ</v>
          </cell>
          <cell r="H12651">
            <v>0</v>
          </cell>
        </row>
        <row r="12652">
          <cell r="C12652" t="str">
            <v>Y276C86</v>
          </cell>
          <cell r="F12652" t="str">
            <v>ｼｭﾋﾟｰｹﾞﾙ ﾌﾛｱｻﾎﾟｰﾄﾊﾞｰ AA0885-90001</v>
          </cell>
          <cell r="G12652" t="str">
            <v>L700S/L710S ﾐﾗｼﾞｰﾉ ﾘｱ</v>
          </cell>
          <cell r="H12652">
            <v>0</v>
          </cell>
        </row>
        <row r="12653">
          <cell r="C12653" t="str">
            <v>Y276C87</v>
          </cell>
          <cell r="F12653" t="str">
            <v>ｱｽﾞｰﾙ ｺﾝｿｰﾙBOX付ｱｰﾑﾚｽﾄ AZCB03</v>
          </cell>
          <cell r="G12653" t="str">
            <v>S200系/S500系 ﾋﾟｸｼｽﾄﾗｯｸ</v>
          </cell>
          <cell r="H12653">
            <v>0</v>
          </cell>
        </row>
        <row r="12654">
          <cell r="C12654" t="str">
            <v>Y276C88</v>
          </cell>
          <cell r="F12654" t="str">
            <v>ｱｽﾞｰﾙ ｺﾝｿｰﾙBOX付ｱｰﾑﾚｽﾄ AZCB03</v>
          </cell>
          <cell r="G12654" t="str">
            <v>S200系/S500系 ｻﾝﾊﾞｰﾄﾗｯｸ</v>
          </cell>
          <cell r="H12654">
            <v>0</v>
          </cell>
        </row>
        <row r="12655">
          <cell r="C12655" t="str">
            <v>Y276C89</v>
          </cell>
          <cell r="F12655" t="str">
            <v>ｼｭﾋﾟｰｹﾞﾙ ｽﾎﾟｰﾂｴｱﾌｨﾙﾀｰ C16546KA162-2</v>
          </cell>
          <cell r="G12655" t="str">
            <v>KS4 ｻﾝﾊﾞｰﾄﾗｯｸ</v>
          </cell>
          <cell r="H12655">
            <v>0</v>
          </cell>
        </row>
        <row r="12656">
          <cell r="C12656" t="str">
            <v>Y276C90</v>
          </cell>
          <cell r="F12656" t="str">
            <v>ｼｭﾋﾟｰｹﾞﾙ ﾌﾛｱﾏｯﾄ SPFMHO017</v>
          </cell>
          <cell r="G12656" t="str">
            <v>PP1 ﾋﾞｰﾄ【ﾚｯﾄﾞ】</v>
          </cell>
          <cell r="H12656">
            <v>0</v>
          </cell>
        </row>
        <row r="12657">
          <cell r="C12657" t="str">
            <v>Y276C91</v>
          </cell>
          <cell r="F12657" t="str">
            <v>ｼｭﾋﾟｰｹﾞﾙ ﾘｱ車高調ｷｯﾄ RKD3-14</v>
          </cell>
          <cell r="G12657" t="str">
            <v>L405S ｿﾆｶ</v>
          </cell>
          <cell r="H12657">
            <v>0</v>
          </cell>
        </row>
        <row r="12658">
          <cell r="C12658" t="str">
            <v>Y276C92</v>
          </cell>
          <cell r="F12658" t="str">
            <v>ｼｭﾋﾟｰｹﾞﾙ ｽﾄﾗｯﾄﾀﾜｰﾊﾞｰ TBFH56-S-1</v>
          </cell>
          <cell r="G12658" t="str">
            <v>H56A ﾊﾟｼﾞｪﾛﾐﾆ ﾀｰﾎﾞ車 ﾌﾛﾝﾄ ｽﾀﾝﾀﾞｰﾄﾞ</v>
          </cell>
          <cell r="H12658">
            <v>0</v>
          </cell>
        </row>
        <row r="12659">
          <cell r="C12659" t="str">
            <v>Y276C93</v>
          </cell>
          <cell r="F12659" t="str">
            <v>ｼｭﾋﾟｰｹﾞﾙ ｽﾎﾟｰﾂｴｱﾌｨﾙﾀｰ C1780197205-16</v>
          </cell>
          <cell r="G12659" t="str">
            <v>L250S/L250V/L260S/L260V ﾐﾗ</v>
          </cell>
          <cell r="H12659">
            <v>0</v>
          </cell>
        </row>
        <row r="12660">
          <cell r="C12660" t="str">
            <v>Y276C94</v>
          </cell>
          <cell r="F12660" t="str">
            <v>ｱｽﾞｰﾙ ｺﾝｿｰﾙBOX付ｱｰﾑﾚｽﾄ AZCB03</v>
          </cell>
          <cell r="G12660" t="str">
            <v>LA900S/LA910S ﾀﾌﾄ</v>
          </cell>
          <cell r="H12660">
            <v>0</v>
          </cell>
        </row>
        <row r="12661">
          <cell r="C12661" t="str">
            <v>Y276C95</v>
          </cell>
          <cell r="F12661" t="str">
            <v>ｱｽﾞｰﾙ ﾀﾞｯｼｭﾎﾞｰﾄﾞﾏｯﾄ AZD89WDA</v>
          </cell>
          <cell r="G12661" t="str">
            <v>07ﾌｫﾜｰﾄﾞ ﾜｲﾄﾞｷｬﾌﾞ ﾈｲﾋﾞｰ</v>
          </cell>
          <cell r="H12661">
            <v>0</v>
          </cell>
        </row>
        <row r="12662">
          <cell r="C12662" t="str">
            <v>Y276C96</v>
          </cell>
          <cell r="F12662" t="str">
            <v>ｱｽﾞｰﾙ ﾊﾝﾄﾞﾙｶﾊﾞｰ XS55H24A-2HM</v>
          </cell>
          <cell r="G12662" t="str">
            <v>2HMｻｲｽﾞ ﾗﾒｼﾙﾊﾞｰ</v>
          </cell>
          <cell r="H12662">
            <v>0</v>
          </cell>
        </row>
        <row r="12663">
          <cell r="C12663" t="str">
            <v>Y276C97</v>
          </cell>
          <cell r="F12663" t="str">
            <v>ｼｭﾋﾟｰｹﾞﾙ ｽﾃﾝﾒｯｼｭﾌﾞﾚｰｷﾗｲﾝ KBD031-1</v>
          </cell>
          <cell r="G12663" t="str">
            <v>LA300S ﾐﾗｲｰｽ NA</v>
          </cell>
          <cell r="H12663">
            <v>0</v>
          </cell>
        </row>
        <row r="12664">
          <cell r="C12664" t="str">
            <v>Y276C98</v>
          </cell>
          <cell r="F12664" t="str">
            <v>ｱｽﾞｰﾙ ﾀﾞｯｼｭﾎﾞｰﾄﾞﾏｯﾄ AZD86WBA</v>
          </cell>
          <cell r="G12664" t="str">
            <v>ﾊﾟｰﾌｪｸﾄｸｵﾝ ﾚｯﾄﾞ</v>
          </cell>
          <cell r="H12664">
            <v>0</v>
          </cell>
        </row>
        <row r="12665">
          <cell r="C12665" t="str">
            <v>Y276C99</v>
          </cell>
          <cell r="F12665" t="str">
            <v>ｼｭﾋﾟｰｹﾞﾙ ｱｰｼﾝｸﾞｷｯﾄ EKB01-1</v>
          </cell>
          <cell r="G12665" t="str">
            <v>RA1/RA2 ﾌﾟﾚｵ</v>
          </cell>
          <cell r="H12665">
            <v>0</v>
          </cell>
        </row>
        <row r="12666">
          <cell r="C12666" t="str">
            <v>Y276D00</v>
          </cell>
          <cell r="F12666" t="str">
            <v>ｼｭﾋﾟｰｹﾞﾙ ﾊﾝﾄﾞﾙｶﾊﾞｰ JHC07A01A-S-01</v>
          </cell>
          <cell r="G12666" t="str">
            <v>汎用品 Sｻｲｽﾞ 迷彩ﾌﾞﾗｯｸ</v>
          </cell>
          <cell r="H12666">
            <v>0</v>
          </cell>
        </row>
        <row r="12667">
          <cell r="C12667" t="str">
            <v>Y276D01</v>
          </cell>
          <cell r="F12667" t="str">
            <v>ｼｭﾋﾟｰｹﾞﾙ ｼｰﾄﾚｰﾙ KRDWSP-MA015LD-1</v>
          </cell>
          <cell r="G12667" t="str">
            <v>PG6SA AZ-1 助手席側</v>
          </cell>
          <cell r="H12667">
            <v>0</v>
          </cell>
        </row>
        <row r="12668">
          <cell r="C12668" t="str">
            <v>Y276D02</v>
          </cell>
          <cell r="F12668" t="str">
            <v>ｱｽﾞｰﾙ ﾊﾝﾄﾞﾙｶﾊﾞｰ XS54E24A-LM</v>
          </cell>
          <cell r="G12668" t="str">
            <v>ｴﾅﾒﾙ LMｻｲｽﾞ ﾙｴﾝｼﾞ</v>
          </cell>
          <cell r="H12668">
            <v>0</v>
          </cell>
        </row>
        <row r="12669">
          <cell r="C12669" t="str">
            <v>Y276D03</v>
          </cell>
          <cell r="F12669" t="str">
            <v>ｼｭﾋﾟｰｹﾞﾙ ｱｰｼﾝｸﾞｷｯﾄ EKH01</v>
          </cell>
          <cell r="G12669" t="str">
            <v>PP1 ﾋﾞｰﾄ</v>
          </cell>
          <cell r="H12669">
            <v>0</v>
          </cell>
        </row>
        <row r="12670">
          <cell r="C12670" t="str">
            <v>Y276D04</v>
          </cell>
          <cell r="F12670" t="str">
            <v>ｱｽﾞｰﾙ ｼｰﾄｶﾊﾞｰ AZ02R12</v>
          </cell>
          <cell r="G12670" t="str">
            <v>Y12 AD/ADｴｷｽﾊﾟｰﾄ ﾍｯﾄﾞﾚｽﾄ一体型</v>
          </cell>
          <cell r="H12670">
            <v>0</v>
          </cell>
        </row>
        <row r="12671">
          <cell r="C12671" t="str">
            <v>Y276D05</v>
          </cell>
          <cell r="F12671" t="str">
            <v>ｼｭﾋﾟｰｹﾞﾙ KS4ｽﾌﾟﾘﾝｸﾞ KS751752A-90001</v>
          </cell>
          <cell r="G12671" t="str">
            <v>HA36S ｱﾙﾄ 4WD</v>
          </cell>
          <cell r="H12671">
            <v>0</v>
          </cell>
        </row>
        <row r="12672">
          <cell r="C12672" t="str">
            <v>Y276D06</v>
          </cell>
          <cell r="F12672" t="str">
            <v>ｱｽﾞｰﾙ ﾊﾝﾄﾞﾙｶﾊﾞｰ XS60M24A-LM</v>
          </cell>
          <cell r="G12672" t="str">
            <v>迷彩 LMｻｲｽﾞ ﾚｻﾞｰｶﾓ</v>
          </cell>
          <cell r="H12672">
            <v>0</v>
          </cell>
        </row>
        <row r="12673">
          <cell r="C12673" t="str">
            <v>Y276D07</v>
          </cell>
          <cell r="F12673" t="str">
            <v>ｱｽﾞｰﾙ ｺﾝｿｰﾙBOX付ｱｰﾑﾚｽﾄ AZCB09</v>
          </cell>
          <cell r="G12673" t="str">
            <v>E26 NV350ｷｬﾗﾊﾞﾝ DX/GX</v>
          </cell>
          <cell r="H12673">
            <v>0</v>
          </cell>
        </row>
        <row r="12674">
          <cell r="C12674" t="str">
            <v>Y276D08</v>
          </cell>
          <cell r="F12674" t="str">
            <v>ｼｭﾋﾟｰｹﾞﾙ ｼｰﾄﾚｰﾙ KRDWSP-D033LDW-01</v>
          </cell>
          <cell r="G12674" t="str">
            <v>LA400K ｺﾍﾟﾝﾛｰﾌﾞ (ﾀﾞﾌﾞﾙﾛｯｸ) 助手席側</v>
          </cell>
          <cell r="H12674">
            <v>0</v>
          </cell>
        </row>
        <row r="12675">
          <cell r="C12675" t="str">
            <v>Y276D09</v>
          </cell>
          <cell r="F12675" t="str">
            <v>ｱｽﾞｰﾙ ﾀﾞｯｼｭﾎﾞｰﾄﾞﾏｯﾄ AZD88WDA</v>
          </cell>
          <cell r="G12675" t="str">
            <v>07ﾌｫﾜｰﾄﾞ 標準ｷｬﾌﾞ ﾈｲﾋﾞｰ</v>
          </cell>
          <cell r="H12675">
            <v>0</v>
          </cell>
        </row>
        <row r="12676">
          <cell r="C12676" t="str">
            <v>Y276D10</v>
          </cell>
          <cell r="F12676" t="str">
            <v>ｱｽﾞｰﾙ ﾀﾞｯｼｭﾎﾞｰﾄﾞﾏｯﾄ AZD57WDA</v>
          </cell>
          <cell r="G12676" t="str">
            <v>NEWﾌｧｲﾀｰ 標準ｷｬﾌﾞ(ﾌﾙｺﾝﾌｧｰﾀｰ) ﾈｲﾋﾞｰ</v>
          </cell>
          <cell r="H12676">
            <v>0</v>
          </cell>
        </row>
        <row r="12677">
          <cell r="C12677" t="str">
            <v>Y276D11</v>
          </cell>
          <cell r="F12677" t="str">
            <v>ｼｭﾋﾟｰｹﾞﾙ 調整式ﾗﾃﾗﾙﾛｯﾄﾞ KLRD003-2</v>
          </cell>
          <cell r="G12677" t="str">
            <v>S320V/S330V ﾊｲｾﾞｯﾄｶｰｺﾞ</v>
          </cell>
          <cell r="H12677">
            <v>0</v>
          </cell>
        </row>
        <row r="12678">
          <cell r="C12678" t="str">
            <v>Y276D12</v>
          </cell>
          <cell r="F12678" t="str">
            <v>ｼｭﾋﾟｰｹﾞﾙ 調整式ﾗﾃﾗﾙﾛｯﾄﾞ KLRS005-10</v>
          </cell>
          <cell r="G12678" t="str">
            <v>HA24S ｱﾙﾄ 2WD/4WD</v>
          </cell>
          <cell r="H12678">
            <v>0</v>
          </cell>
        </row>
        <row r="12679">
          <cell r="C12679" t="str">
            <v>Y276D13</v>
          </cell>
          <cell r="F12679" t="str">
            <v>ｼｭﾋﾟｰｹﾞﾙ 直巻ｽﾌﾟﾘﾝｸﾞ SKP-SPT6216006</v>
          </cell>
          <cell r="G12679" t="str">
            <v>ID62/160mm/6KG 2本ｾｯﾄ</v>
          </cell>
          <cell r="H12679">
            <v>0</v>
          </cell>
        </row>
        <row r="12680">
          <cell r="C12680" t="str">
            <v>Y276D14</v>
          </cell>
          <cell r="F12680" t="str">
            <v>ｱｽﾞｰﾙ ｺﾝｿｰﾙBOX付ｱｰﾑﾚｽﾄ AZCB01</v>
          </cell>
          <cell r="G12680" t="str">
            <v>DR64V/DR17V NV100ｸﾘｯﾊﾟｰ</v>
          </cell>
          <cell r="H12680">
            <v>0</v>
          </cell>
        </row>
        <row r="12681">
          <cell r="C12681" t="str">
            <v>Y276D15</v>
          </cell>
          <cell r="F12681" t="str">
            <v>ｱｽﾞｰﾙ ｼｰﾄｶﾊﾞｰ AZ10R09</v>
          </cell>
          <cell r="G12681" t="str">
            <v>ｲｽｽﾞｴﾙﾌ NKR/NJR/NJS/NKS/NHS</v>
          </cell>
          <cell r="H12681">
            <v>0</v>
          </cell>
        </row>
        <row r="12682">
          <cell r="C12682" t="str">
            <v>Y276D16</v>
          </cell>
          <cell r="F12682" t="str">
            <v>ｼｭﾋﾟｰｹﾞﾙ ｽﾎﾟｰﾂｴｱﾌｨﾙﾀｰ C1378083G00-18</v>
          </cell>
          <cell r="G12682" t="str">
            <v>MH21S ﾜｺﾞﾝR NA</v>
          </cell>
          <cell r="H12682">
            <v>0</v>
          </cell>
        </row>
        <row r="12683">
          <cell r="C12683" t="str">
            <v>Y276D17</v>
          </cell>
          <cell r="F12683" t="str">
            <v>ｱｽﾞｰﾙ ｺﾝｿｰﾙBOX付ｱｰﾑﾚｽﾄ AZCB02</v>
          </cell>
          <cell r="G12683" t="str">
            <v>HM1/HM2 ﾊﾞﾓｽ</v>
          </cell>
          <cell r="H12683">
            <v>0</v>
          </cell>
        </row>
        <row r="12684">
          <cell r="C12684" t="str">
            <v>Y276D18</v>
          </cell>
          <cell r="F12684" t="str">
            <v>GET-PRO ﾏﾌﾗｰｶｯﾀｰ GTPAX8441</v>
          </cell>
          <cell r="G12684" t="str">
            <v>汎用品 ｼﾙﾊﾞｰ 延長 ﾃｰﾙｴﾝﾄﾞ</v>
          </cell>
          <cell r="H12684">
            <v>0</v>
          </cell>
        </row>
        <row r="12685">
          <cell r="C12685" t="str">
            <v>Y276D19</v>
          </cell>
          <cell r="F12685" t="str">
            <v>ｼｭﾋﾟｰｹﾞﾙ 牽引ﾌｯｸ CFRL500</v>
          </cell>
          <cell r="G12685" t="str">
            <v>L500S/L502S/L510S/L512S ﾐﾗ ﾘｱ</v>
          </cell>
          <cell r="H12685">
            <v>0</v>
          </cell>
        </row>
        <row r="12686">
          <cell r="C12686" t="str">
            <v>Y276D20</v>
          </cell>
          <cell r="F12686" t="str">
            <v>ｼｭﾋﾟｰｹﾞﾙ 牽引ﾌｯｸ CFFL500</v>
          </cell>
          <cell r="G12686" t="str">
            <v>L500S/L502S/L510S/L512S ﾐﾗ ﾌﾛﾝﾄ</v>
          </cell>
          <cell r="H12686">
            <v>0</v>
          </cell>
        </row>
        <row r="12687">
          <cell r="C12687" t="str">
            <v>Y276D21</v>
          </cell>
          <cell r="F12687" t="str">
            <v>ｼｭﾋﾟｰｹﾞﾙ ｽﾄﾗｯﾄﾀﾜｰﾊﾞｰ TB-DA0391FTS00-</v>
          </cell>
          <cell r="G12687" t="str">
            <v>LA150S ﾑｰｳﾞ ﾌﾛﾝﾄ ｽﾀﾝﾀﾞｰﾄﾞ</v>
          </cell>
          <cell r="H12687">
            <v>0</v>
          </cell>
        </row>
        <row r="12688">
          <cell r="C12688" t="str">
            <v>Y276D22</v>
          </cell>
          <cell r="F12688" t="str">
            <v>ｱｽﾞｰﾙ ﾀﾞｯｼｭﾎﾞｰﾄﾞﾏｯﾄ AZD67WFA</v>
          </cell>
          <cell r="G12688" t="str">
            <v>ｸﾞﾗﾝﾄﾞﾌﾟﾛﾌｨｱ ﾊﾟｰﾌﾟﾙ</v>
          </cell>
          <cell r="H12688">
            <v>0</v>
          </cell>
        </row>
        <row r="12689">
          <cell r="C12689" t="str">
            <v>Y276D23</v>
          </cell>
          <cell r="F12689" t="str">
            <v>ｱｽﾞｰﾙ ｼｰﾄｶﾊﾞｰ AZ05R12</v>
          </cell>
          <cell r="G12689" t="str">
            <v>SKP2TN/SKP2LN ﾊﾞﾈｯﾄﾄﾗｯｸ ﾍｯﾄﾞﾚｽﾄ一体</v>
          </cell>
          <cell r="H12689">
            <v>0</v>
          </cell>
        </row>
        <row r="12690">
          <cell r="C12690" t="str">
            <v>Y276D24</v>
          </cell>
          <cell r="F12690" t="str">
            <v>ｱｽﾞｰﾙ ｺﾝｿｰﾙBOX付ｱｰﾑﾚｽﾄ AZCB04</v>
          </cell>
          <cell r="G12690" t="str">
            <v>L235S/L245S ｴｯｾ</v>
          </cell>
          <cell r="H12690">
            <v>0</v>
          </cell>
        </row>
        <row r="12691">
          <cell r="C12691" t="str">
            <v>Y276D25</v>
          </cell>
          <cell r="F12691" t="str">
            <v>ｼｭﾋﾟｰｹﾞﾙ ｱｯﾌﾟﾌﾟﾗｽ40 KYLIUP-DA02-01</v>
          </cell>
          <cell r="G12691" t="str">
            <v>S500P/S510P ﾊｲｾﾞｯﾄﾄﾗｯｸ(ｼﾞｬﾝﾎﾞ)</v>
          </cell>
          <cell r="H12691">
            <v>0</v>
          </cell>
        </row>
        <row r="12692">
          <cell r="C12692" t="str">
            <v>Y276D26</v>
          </cell>
          <cell r="F12692" t="str">
            <v>ｱｽﾞｰﾙ ｼｰﾄｶﾊﾞｰ AZ01R29</v>
          </cell>
          <cell r="G12692" t="str">
            <v>600系 ﾀﾞｲﾅ 標準ﾀﾞﾌﾞﾙｷｬﾌﾞ ﾍｯﾄﾞﾚｽﾄ一体</v>
          </cell>
          <cell r="H12692">
            <v>0</v>
          </cell>
        </row>
        <row r="12693">
          <cell r="C12693" t="str">
            <v>Y276D27</v>
          </cell>
          <cell r="F12693" t="str">
            <v>ｱｽﾞｰﾙ ｺﾝｿｰﾙBOX付ｱｰﾑﾚｽﾄ AZCB03</v>
          </cell>
          <cell r="G12693" t="str">
            <v>DS16T ﾐﾆｷｬﾌﾞﾄﾗｯｸ</v>
          </cell>
          <cell r="H12693">
            <v>0</v>
          </cell>
        </row>
        <row r="12694">
          <cell r="C12694" t="str">
            <v>Y276D28</v>
          </cell>
          <cell r="F12694" t="str">
            <v>ｼｭﾋﾟｰｹﾞﾙ ｱｰｼﾝｸﾞｷｯﾄ EKB01-3</v>
          </cell>
          <cell r="G12694" t="str">
            <v>RN1/RN2 ｽﾃﾗ</v>
          </cell>
          <cell r="H12694">
            <v>0</v>
          </cell>
        </row>
        <row r="12695">
          <cell r="C12695" t="str">
            <v>Y276D29</v>
          </cell>
          <cell r="F12695" t="str">
            <v>ｼｭﾋﾟｰｹﾞﾙ ｱｰｼﾝｸﾞｷｯﾄ EKD01-3</v>
          </cell>
          <cell r="G12695" t="str">
            <v>L150S/L152S/L160S ﾑｰｳﾞ</v>
          </cell>
          <cell r="H12695">
            <v>0</v>
          </cell>
        </row>
        <row r="12696">
          <cell r="C12696" t="str">
            <v>Y276D30</v>
          </cell>
          <cell r="F12696" t="str">
            <v>ｱｽﾞｰﾙ ｺﾝｿｰﾙBOX付ｱｰﾑﾚｽﾄ AZCB04</v>
          </cell>
          <cell r="G12696" t="str">
            <v>S403F/S413F ﾎﾞﾝｺﾞﾄﾗｯｸ</v>
          </cell>
          <cell r="H12696">
            <v>0</v>
          </cell>
        </row>
        <row r="12697">
          <cell r="C12697" t="str">
            <v>Y276D31</v>
          </cell>
          <cell r="F12697" t="str">
            <v>ｱｽﾞｰﾙ ﾀﾞｯｼｭﾎﾞｰﾄﾞﾏｯﾄ AZD85WEA</v>
          </cell>
          <cell r="G12697" t="str">
            <v>ﾌｧｲﾌﾞｽﾀｰｷﾞｶﾞ ｴﾝｼﾞ</v>
          </cell>
          <cell r="H12697">
            <v>0</v>
          </cell>
        </row>
        <row r="12698">
          <cell r="C12698" t="str">
            <v>Y276D32</v>
          </cell>
          <cell r="F12698" t="str">
            <v>ｼｭﾋﾟｰｹﾞﾙ ｱｰｼﾝｸﾞｷｯﾄ EKD01-19</v>
          </cell>
          <cell r="G12698" t="str">
            <v>L275S/L285S ﾐﾗ</v>
          </cell>
          <cell r="H12698">
            <v>0</v>
          </cell>
        </row>
        <row r="12699">
          <cell r="C12699" t="str">
            <v>Y276D33</v>
          </cell>
          <cell r="F12699" t="str">
            <v>ｼｭﾋﾟｰｹﾞﾙ ﾘｱﾋﾟﾗｰﾊﾞｰ AA0975-A0400-3</v>
          </cell>
          <cell r="G12699" t="str">
            <v>MG22S ﾓｺ</v>
          </cell>
          <cell r="H12699">
            <v>0</v>
          </cell>
        </row>
        <row r="12700">
          <cell r="C12700" t="str">
            <v>Y276D34</v>
          </cell>
          <cell r="F12700" t="str">
            <v>ｼｭﾋﾟｰｹﾞﾙ ｶｰﾎﾞﾝ調&amp;ﾌｨﾙﾑKS-E504-B-90001</v>
          </cell>
          <cell r="G12700" t="str">
            <v>L880K ｺﾍﾟﾝ ﾌﾛﾝﾄ用</v>
          </cell>
          <cell r="H12700">
            <v>0</v>
          </cell>
        </row>
        <row r="12701">
          <cell r="C12701" t="str">
            <v>Y276D35</v>
          </cell>
          <cell r="F12701" t="str">
            <v>ｼｭﾋﾟｰｹﾞﾙ 直巻ｽﾌﾟﾘﾝｸﾞ SKP-SPT6218012</v>
          </cell>
          <cell r="G12701" t="str">
            <v>ID62/180mm/12KG 2本ｾｯﾄ</v>
          </cell>
          <cell r="H12701">
            <v>0</v>
          </cell>
        </row>
        <row r="12702">
          <cell r="C12702" t="str">
            <v>Y276D36</v>
          </cell>
          <cell r="F12702" t="str">
            <v>ｱｽﾞｰﾙ ﾊﾝﾄﾞﾙｶﾊﾞｰ XS55G24A-2HS</v>
          </cell>
          <cell r="G12702" t="str">
            <v>2HSｻｲｽﾞ ﾗﾒｸﾞﾘｰﾝ</v>
          </cell>
          <cell r="H12702">
            <v>0</v>
          </cell>
        </row>
        <row r="12703">
          <cell r="C12703" t="str">
            <v>Y276D37</v>
          </cell>
          <cell r="F12703" t="str">
            <v>ｱｽﾞｰﾙ ﾊﾝﾄﾞﾙｶﾊﾞｰ XS55A24A-LS</v>
          </cell>
          <cell r="G12703" t="str">
            <v>LSｻｲｽﾞ ﾗﾒﾌﾞｯﾗｸ</v>
          </cell>
          <cell r="H12703">
            <v>0</v>
          </cell>
        </row>
        <row r="12704">
          <cell r="C12704" t="str">
            <v>Y276D38</v>
          </cell>
          <cell r="F12704" t="str">
            <v>ｱｽﾞｰﾙ ﾊﾝﾄﾞﾙｶﾊﾞｰ XS54B24A-2HL</v>
          </cell>
          <cell r="G12704" t="str">
            <v>ｴﾅﾒﾙ 2HLｻｲｽﾞ ﾚｯﾄﾞ</v>
          </cell>
          <cell r="H12704">
            <v>0</v>
          </cell>
        </row>
        <row r="12705">
          <cell r="C12705" t="str">
            <v>Y276D39</v>
          </cell>
          <cell r="F12705" t="str">
            <v>ｼｭﾋﾟｰｹﾞﾙ DLP-SS1004-90001</v>
          </cell>
          <cell r="G12705" t="str">
            <v>汎用 ﾃﾞｭｱﾙLEDﾌｫｸﾞﾗﾝﾌﾟ</v>
          </cell>
          <cell r="H12705">
            <v>0</v>
          </cell>
        </row>
        <row r="12706">
          <cell r="C12706" t="str">
            <v>Y276D40</v>
          </cell>
          <cell r="F12706" t="str">
            <v>ｱｽﾞｰﾙ ﾊﾝﾄﾞﾙｶﾊﾞｰ XS59L24A-M</v>
          </cell>
          <cell r="G12706" t="str">
            <v>Mｻｲｽﾞ ｿﾌﾄﾚｻﾞｰﾎﾜｲﾄ</v>
          </cell>
          <cell r="H12706">
            <v>0</v>
          </cell>
        </row>
        <row r="12707">
          <cell r="C12707" t="str">
            <v>Y276D41</v>
          </cell>
          <cell r="F12707" t="str">
            <v>ｼｭﾋﾟｰｹﾞﾙ ﾌﾟﾛｽﾍﾟｯｸﾍﾞｰｼｯｸ BSYS07C-1</v>
          </cell>
          <cell r="G12707" t="str">
            <v>DA64 ｴﾌﾞﾘｨ 2WD</v>
          </cell>
          <cell r="H12707">
            <v>0</v>
          </cell>
        </row>
        <row r="12708">
          <cell r="C12708" t="str">
            <v>Y276D42</v>
          </cell>
          <cell r="F12708" t="str">
            <v>ｱｽﾞｰﾙ ﾀﾞｯｼｭﾎﾞｰﾄﾞﾏｯﾄ AZD67WCA</v>
          </cell>
          <cell r="G12708" t="str">
            <v>ｸﾞﾗﾝﾄﾞﾌﾟﾛﾌｨｱ ﾌﾞﾙｰ</v>
          </cell>
          <cell r="H12708">
            <v>0</v>
          </cell>
        </row>
        <row r="12709">
          <cell r="C12709" t="str">
            <v>Y276D43</v>
          </cell>
          <cell r="F12709" t="str">
            <v>GET-PRO ﾏﾌﾗｰｶｯﾀｰ GTPAX8016</v>
          </cell>
          <cell r="G12709" t="str">
            <v>汎用品 ｼﾙﾊﾞｰ延長</v>
          </cell>
          <cell r="H12709">
            <v>0</v>
          </cell>
        </row>
        <row r="12710">
          <cell r="C12710" t="str">
            <v>Y276D44</v>
          </cell>
          <cell r="F12710" t="str">
            <v>ｱｽﾞｰﾙ ｺﾝｿｰﾙBOX付ｱｰﾑﾚｽﾄ AZCB01</v>
          </cell>
          <cell r="G12710" t="str">
            <v>DG64V/DG17V ｽｸﾗﾑﾊﾞﾝ</v>
          </cell>
          <cell r="H12710">
            <v>0</v>
          </cell>
        </row>
        <row r="12711">
          <cell r="C12711" t="str">
            <v>Y276D45</v>
          </cell>
          <cell r="F12711" t="str">
            <v>ｱｽﾞｰﾙ ﾀﾞｯｼｭﾎﾞｰﾄﾞﾏｯﾄ AZD88WAA</v>
          </cell>
          <cell r="G12711" t="str">
            <v>07ﾌｫﾜｰﾄﾞ 標準ｷｬﾌﾞ ﾌﾞﾗｯｸ</v>
          </cell>
          <cell r="H12711">
            <v>0</v>
          </cell>
        </row>
        <row r="12712">
          <cell r="C12712" t="str">
            <v>Y276D46</v>
          </cell>
          <cell r="F12712" t="str">
            <v>ｼｭﾋﾟｰｹﾞﾙ ｽﾎﾟｰﾂｴｱﾌｨﾙﾀｰ CMR571724-10</v>
          </cell>
          <cell r="G12712" t="str">
            <v>H53A/H58A ﾊﾟｼﾞｪﾛﾐﾆ</v>
          </cell>
          <cell r="H12712">
            <v>0</v>
          </cell>
        </row>
        <row r="12713">
          <cell r="C12713" t="str">
            <v>Y276D47</v>
          </cell>
          <cell r="F12713" t="str">
            <v>ｱｽﾞｰﾙ ｺﾝｿｰﾙBOX付ｱｰﾑﾚｽﾄ AZCB15</v>
          </cell>
          <cell r="G12713" t="str">
            <v>HA6/HA7 ｱｸﾃｨﾄﾗｯｸ</v>
          </cell>
          <cell r="H12713">
            <v>0</v>
          </cell>
        </row>
        <row r="12714">
          <cell r="C12714" t="str">
            <v>Y276D48</v>
          </cell>
          <cell r="F12714" t="str">
            <v>ｼｭﾋﾟｰｹﾞﾙ 調整式ﾗﾃﾗﾙﾛｯﾄﾞ KLRS002-1</v>
          </cell>
          <cell r="G12714" t="str">
            <v>HA12S/HA22S/HA23S ｱﾙﾄ/ｱﾙﾄﾜｰｸｽ</v>
          </cell>
          <cell r="H12714">
            <v>0</v>
          </cell>
        </row>
        <row r="12715">
          <cell r="C12715" t="str">
            <v>Y276D49</v>
          </cell>
          <cell r="F12715" t="str">
            <v>ｱｽﾞｰﾙ ｼｰﾄｶﾊﾞｰ AZ05R14</v>
          </cell>
          <cell r="G12715" t="str">
            <v>SKP2T/SKP2L/SPL2T/SPL2L ﾎﾞﾝｺﾞﾄﾗｯｸ</v>
          </cell>
          <cell r="H12715">
            <v>0</v>
          </cell>
        </row>
        <row r="12716">
          <cell r="C12716" t="str">
            <v>Y276D50</v>
          </cell>
          <cell r="F12716" t="str">
            <v>ｼｭﾋﾟｰｹﾞﾙ ﾌﾛｱﾏｯﾄ SPFMMT010</v>
          </cell>
          <cell r="G12716" t="str">
            <v>U42T ﾐﾆｷｬﾌﾞﾄﾗｯｸ AT【ｺﾞｰﾙﾄﾞ】</v>
          </cell>
          <cell r="H12716">
            <v>0</v>
          </cell>
        </row>
        <row r="12717">
          <cell r="C12717" t="str">
            <v>Y276D51</v>
          </cell>
          <cell r="F12717" t="str">
            <v>ｱｽﾞｰﾙ ﾀﾞｯｼｭﾎﾞｰﾄﾞﾏｯﾄ AZD80WBA</v>
          </cell>
          <cell r="G12717" t="str">
            <v>07ｴﾙﾌ 標準/ﾛｰｷｬﾌﾞ ﾚｯﾄﾞ</v>
          </cell>
          <cell r="H12717">
            <v>0</v>
          </cell>
        </row>
        <row r="12718">
          <cell r="C12718" t="str">
            <v>Y276D52</v>
          </cell>
          <cell r="F12718" t="str">
            <v>ｼｭﾋﾟｰｹﾞﾙ ﾌﾟﾛｽﾍﾟｯｸﾜｺﾞﾝ PNS09A-1</v>
          </cell>
          <cell r="G12718" t="str">
            <v>DA62T/DA63T ｷｬﾘｨﾄﾗｯｸ</v>
          </cell>
          <cell r="H12718">
            <v>0</v>
          </cell>
        </row>
        <row r="12719">
          <cell r="C12719" t="str">
            <v>Y276D53</v>
          </cell>
          <cell r="F12719" t="str">
            <v>ｼｭﾋﾟｰｹﾞﾙ ﾌﾟﾛｽﾍﾟｯｸﾈｵ PND03B-4</v>
          </cell>
          <cell r="G12719" t="str">
            <v>L710S/L710V ﾐﾗ/ﾐﾗｼﾞｰﾉ 4WD</v>
          </cell>
          <cell r="H12719">
            <v>0</v>
          </cell>
        </row>
        <row r="12720">
          <cell r="C12720" t="str">
            <v>Y276D54</v>
          </cell>
          <cell r="F12720" t="str">
            <v>ｱｽﾞｰﾙ ﾀﾞｯｼｭﾎﾞｰﾄﾞﾏｯﾄ AZD47WDA</v>
          </cell>
          <cell r="G12720" t="str">
            <v>S200P/S210P ﾊｲｾﾞｯﾄﾄﾗｯｸ(ｼﾞｬﾝﾎﾞ) ﾈｲﾋﾞｰ</v>
          </cell>
          <cell r="H12720">
            <v>0</v>
          </cell>
        </row>
        <row r="12721">
          <cell r="C12721" t="str">
            <v>Y276D55</v>
          </cell>
          <cell r="F12721" t="str">
            <v>ｼｭﾋﾟｰｹﾞﾙ B.L.S.ﾌﾞﾚｰｷﾗｲﾝ MBD002-90005</v>
          </cell>
          <cell r="G12721" t="str">
            <v>L900S/L902S ﾑｰｳﾞ</v>
          </cell>
          <cell r="H12721">
            <v>0</v>
          </cell>
        </row>
        <row r="12722">
          <cell r="C12722" t="str">
            <v>Y276D56</v>
          </cell>
          <cell r="F12722" t="str">
            <v>ｱｽﾞｰﾙ ﾀﾞｯｼｭﾎﾞｰﾄﾞﾏｯﾄ AZD03WAA</v>
          </cell>
          <cell r="G12722" t="str">
            <v>ｷﾞｶﾞ ﾌﾞﾗｯｸ</v>
          </cell>
          <cell r="H12722">
            <v>0</v>
          </cell>
        </row>
        <row r="12723">
          <cell r="C12723" t="str">
            <v>Y276D57</v>
          </cell>
          <cell r="F12723" t="str">
            <v>ｱｽﾞｰﾙ ｼｰﾄｶﾊﾞｰ AZ01R29</v>
          </cell>
          <cell r="G12723" t="str">
            <v>300-500系 ﾄﾖｴｰｽ 標準ﾀﾞﾌﾞﾙｷｬﾌﾞ 一体型</v>
          </cell>
          <cell r="H12723">
            <v>0</v>
          </cell>
        </row>
        <row r="12724">
          <cell r="C12724" t="str">
            <v>Y276D58</v>
          </cell>
          <cell r="F12724" t="str">
            <v>ｼｭﾋﾟｰｹﾞﾙ ｽﾄﾗｯﾄﾀﾜｰﾊﾞｰ TB-SZ0570FTS00</v>
          </cell>
          <cell r="G12724" t="str">
            <v>HG21S ｾﾙﾎﾞ ﾌﾛﾝﾄ ｽﾀﾝﾀﾞｰﾄﾞ</v>
          </cell>
          <cell r="H12724">
            <v>0</v>
          </cell>
        </row>
        <row r="12725">
          <cell r="C12725" t="str">
            <v>Y276D59</v>
          </cell>
          <cell r="F12725" t="str">
            <v>ｼｭﾋﾟｰｹﾞﾙ ﾘｱﾓﾉｺｯｸﾊﾞｰ MN-SZ0570MOR05</v>
          </cell>
          <cell r="G12725" t="str">
            <v>HG21S ｾﾙﾎﾞ 2WD</v>
          </cell>
          <cell r="H12725">
            <v>0</v>
          </cell>
        </row>
        <row r="12726">
          <cell r="C12726" t="str">
            <v>Y276D60</v>
          </cell>
          <cell r="F12726" t="str">
            <v>ｱｽﾞｰﾙ ｼｰﾄｶﾊﾞｰ AZU10R03(運転席ﾉﾐ)</v>
          </cell>
          <cell r="G12726" t="str">
            <v>NRR/NQR ﾌｫﾜｰﾄﾞｼﾞｬｽﾄﾝ ﾍｯﾄﾞﾚｽﾄ一体型</v>
          </cell>
          <cell r="H12726">
            <v>0</v>
          </cell>
        </row>
        <row r="12727">
          <cell r="C12727" t="str">
            <v>Y276D61</v>
          </cell>
          <cell r="F12727" t="str">
            <v>ｼｭﾋﾟｰｹﾞﾙ ﾌﾛｱｻﾎﾟｰﾄﾊﾞｰ FB-DA0190FBM00</v>
          </cell>
          <cell r="G12727" t="str">
            <v>L235S ｴｯｾ ｾﾝﾀｰ</v>
          </cell>
          <cell r="H12727">
            <v>0</v>
          </cell>
        </row>
        <row r="12728">
          <cell r="C12728" t="str">
            <v>Y276D62</v>
          </cell>
          <cell r="F12728" t="str">
            <v>ｱｽﾞｰﾙ ｺﾝｿｰﾙBOX付ｱｰﾑﾚｽﾄ AZCB01</v>
          </cell>
          <cell r="G12728" t="str">
            <v>K12/K13 ﾏｰﾁ</v>
          </cell>
          <cell r="H12728">
            <v>0</v>
          </cell>
        </row>
        <row r="12729">
          <cell r="C12729" t="str">
            <v>Y276D63</v>
          </cell>
          <cell r="F12729" t="str">
            <v>ｱｽﾞｰﾙ ｼｰﾄｶﾊﾞｰ AZ10R10</v>
          </cell>
          <cell r="G12729" t="str">
            <v>F25 ｱﾄﾗｽ 標準ｷｬﾌﾞ ﾍｯﾄﾞﾚｽﾄ一体型</v>
          </cell>
          <cell r="H12729">
            <v>0</v>
          </cell>
        </row>
        <row r="12730">
          <cell r="C12730" t="str">
            <v>Y276D64</v>
          </cell>
          <cell r="F12730" t="str">
            <v>ｼｭﾋﾟｰｹﾞﾙ 調整式ﾗﾃﾗﾙﾛｯﾄﾞ KLRS005-2</v>
          </cell>
          <cell r="G12730" t="str">
            <v>MF21S MRﾜｺﾞﾝ</v>
          </cell>
          <cell r="H12730">
            <v>0</v>
          </cell>
        </row>
        <row r="12731">
          <cell r="C12731" t="str">
            <v>Y276D65</v>
          </cell>
          <cell r="F12731" t="str">
            <v>ｱｽﾞｰﾙ ﾊﾝﾄﾞﾙｶﾊﾞｰ XS59I24A-2HM</v>
          </cell>
          <cell r="G12731" t="str">
            <v>ｿﾌﾄﾚｻﾞｰ 2HMｻｲｽﾞ ﾎﾜｲﾄ</v>
          </cell>
          <cell r="H12731">
            <v>0</v>
          </cell>
        </row>
        <row r="12732">
          <cell r="C12732" t="str">
            <v>Y276D66</v>
          </cell>
          <cell r="F12732" t="str">
            <v>ｼｭﾋﾟｰｹﾞﾙ ｼｮｰﾄﾊﾞﾝﾌﾟﾗﾊﾞｰ SKP-BRS12-02</v>
          </cell>
          <cell r="G12732" t="str">
            <v>MH23S ﾜｺﾞﾝR ﾘｱ ﾀｲﾌﾟ2</v>
          </cell>
          <cell r="H12732">
            <v>0</v>
          </cell>
        </row>
        <row r="12733">
          <cell r="C12733" t="str">
            <v>Y276D67</v>
          </cell>
          <cell r="F12733" t="str">
            <v>ｱｽﾞｰﾙ ｺﾝｿｰﾙBOX付ｱｰﾑﾚｽﾄ AZCB19</v>
          </cell>
          <cell r="G12733" t="str">
            <v>312型 ﾌｨｱｯﾄ500/500C</v>
          </cell>
          <cell r="H12733">
            <v>0</v>
          </cell>
        </row>
        <row r="12734">
          <cell r="C12734" t="str">
            <v>Y276D68</v>
          </cell>
          <cell r="F12734" t="str">
            <v>ｱｽﾞｰﾙ ｼｰﾄｶﾊﾞｰ AZU10R08(運転席ﾉﾐ)</v>
          </cell>
          <cell r="G12734" t="str">
            <v>AKR/AJR/AHR ｱﾄﾗｽ ﾍｯﾄﾞﾚｽﾄ一体型</v>
          </cell>
          <cell r="H12734">
            <v>0</v>
          </cell>
        </row>
        <row r="12735">
          <cell r="C12735" t="str">
            <v>Y276D69</v>
          </cell>
          <cell r="F12735" t="str">
            <v>ｼｭﾋﾟｰｹﾞﾙ ﾘｱﾋﾟﾗｰﾊﾞｰ AA0930-A1259-2</v>
          </cell>
          <cell r="G12735" t="str">
            <v>L700S/L710S ﾐﾗ/ﾐﾗｼﾞｰﾉ 3ﾄﾞｱ車専用</v>
          </cell>
          <cell r="H12735">
            <v>0</v>
          </cell>
        </row>
        <row r="12736">
          <cell r="C12736" t="str">
            <v>Y276D70</v>
          </cell>
          <cell r="F12736" t="str">
            <v>ｼｭﾋﾟｰｹﾞﾙ ｱｰｼﾝｸﾞｷｯﾄ EKS01-2</v>
          </cell>
          <cell r="G12736" t="str">
            <v>MC11S/MC12S/MC21S/MC22S ﾜｺﾞﾝR</v>
          </cell>
          <cell r="H12736">
            <v>0</v>
          </cell>
        </row>
        <row r="12737">
          <cell r="C12737" t="str">
            <v>Y276D71</v>
          </cell>
          <cell r="F12737" t="str">
            <v>ｱｽﾞｰﾙ ﾀﾞｯｼｭﾎﾞｰﾄﾞﾏｯﾄ AZD65WFA</v>
          </cell>
          <cell r="G12737" t="str">
            <v>ﾄﾖｴｰｽ/ﾀﾞｲﾅ/ﾃﾞｭﾄﾛ 標準ｷｬﾌﾞ ﾊﾟｰﾌﾟﾙ</v>
          </cell>
          <cell r="H12737">
            <v>0</v>
          </cell>
        </row>
        <row r="12738">
          <cell r="C12738" t="str">
            <v>Y276D72</v>
          </cell>
          <cell r="F12738" t="str">
            <v>ｼｭﾋﾟｰｹﾞﾙ ｵｰﾄﾚﾍﾞﾗｲｻﾞｰ SLK60L-I0K-02</v>
          </cell>
          <cell r="G12738" t="str">
            <v>MK53S ｽﾍﾟｰｼｱ 2WD</v>
          </cell>
          <cell r="H12738">
            <v>0</v>
          </cell>
        </row>
        <row r="12739">
          <cell r="C12739" t="str">
            <v>Y276D73</v>
          </cell>
          <cell r="F12739" t="str">
            <v>ｼｭﾋﾟｰｹﾞﾙ 牽引ﾌｯｸ CFFMK21</v>
          </cell>
          <cell r="G12739" t="str">
            <v>MK21S ﾊﾟﾚｯﾄ ﾌﾛﾝﾄ</v>
          </cell>
          <cell r="H12739">
            <v>0</v>
          </cell>
        </row>
        <row r="12740">
          <cell r="C12740" t="str">
            <v>Y276D74</v>
          </cell>
          <cell r="F12740" t="str">
            <v>ｱｽﾞｰﾙ ﾊﾝﾄﾞﾙｶﾊﾞｰ XS54E24A-3L</v>
          </cell>
          <cell r="G12740" t="str">
            <v>ｴﾅﾒﾙ 3Lｻｲｽﾞ ﾙｴﾝｼﾞ</v>
          </cell>
          <cell r="H12740">
            <v>0</v>
          </cell>
        </row>
        <row r="12741">
          <cell r="C12741" t="str">
            <v>Y276D75</v>
          </cell>
          <cell r="F12741" t="str">
            <v>ｱｽﾞｰﾙ ﾊﾝﾄﾞﾙｶﾊﾞｰ XS54B24A-S</v>
          </cell>
          <cell r="G12741" t="str">
            <v>ｴﾅﾒﾙ Sｻｲｽﾞ ﾚｯﾄﾞ</v>
          </cell>
          <cell r="H12741">
            <v>0</v>
          </cell>
        </row>
        <row r="12742">
          <cell r="C12742" t="str">
            <v>Y276D76</v>
          </cell>
          <cell r="F12742" t="str">
            <v>ｱｽﾞｰﾙ ﾊﾝﾄﾞﾙｶﾊﾞｰ XS55G24A-S</v>
          </cell>
          <cell r="G12742" t="str">
            <v>Sｻｲｽﾞ ﾗﾒｸﾞﾘｰﾝ</v>
          </cell>
          <cell r="H12742">
            <v>0</v>
          </cell>
        </row>
        <row r="12743">
          <cell r="C12743" t="str">
            <v>Y276D77</v>
          </cell>
          <cell r="F12743" t="str">
            <v>ｱｽﾞｰﾙ ﾀﾞｯｼｭﾎﾞｰﾄﾞﾏｯﾄ AZD63WCA</v>
          </cell>
          <cell r="G12743" t="str">
            <v>ｼﾞｪﾈﾚｰｼｮﾝｷｬﾝﾀｰ ﾜｲﾄﾞｷｬﾌﾞ ﾌﾞﾙｰ</v>
          </cell>
          <cell r="H12743">
            <v>0</v>
          </cell>
        </row>
        <row r="12744">
          <cell r="C12744" t="str">
            <v>Y276D78</v>
          </cell>
          <cell r="F12744" t="str">
            <v>ｼｭﾋﾟｰｹﾞﾙ 牽引ﾌｯｸ CFFHN22</v>
          </cell>
          <cell r="G12744" t="str">
            <v>HN21S/HN22S Keiﾜｰｸｽ ﾌﾛﾝﾄ</v>
          </cell>
          <cell r="H12744">
            <v>0</v>
          </cell>
        </row>
        <row r="12745">
          <cell r="C12745" t="str">
            <v>Y276D79</v>
          </cell>
          <cell r="F12745" t="str">
            <v>ｼｭﾋﾟｰｹﾞﾙ 牽引ﾌｯｸ CFRHN22</v>
          </cell>
          <cell r="G12745" t="str">
            <v>HN21S/HN22S Keiﾜｰｸｽ ﾘｱ</v>
          </cell>
          <cell r="H12745">
            <v>0</v>
          </cell>
        </row>
        <row r="12746">
          <cell r="C12746" t="str">
            <v>Y276D80</v>
          </cell>
          <cell r="F12746" t="str">
            <v>ｱｽﾞｰﾙ ｼｰﾄｶﾊﾞｰ AZ11R07</v>
          </cell>
          <cell r="G12746" t="str">
            <v>600系 ﾄﾖｴｰｽ 標準ｷｬﾌﾞ ﾍｯﾄﾞﾚｽﾄ一体型</v>
          </cell>
          <cell r="H12746">
            <v>0</v>
          </cell>
        </row>
        <row r="12747">
          <cell r="C12747" t="str">
            <v>Y276D81</v>
          </cell>
          <cell r="F12747" t="str">
            <v>ｼｭﾋﾟｰｹﾞﾙ 直巻ｽﾌﾟﾘﾝｸﾞ SKP-SPT6215006</v>
          </cell>
          <cell r="G12747" t="str">
            <v>ID62/150mm/6KG 2本ｾｯﾄ</v>
          </cell>
          <cell r="H12747">
            <v>0</v>
          </cell>
        </row>
        <row r="12748">
          <cell r="C12748" t="str">
            <v>Y276D82</v>
          </cell>
          <cell r="F12748" t="str">
            <v>ｱｽﾞｰﾙ ﾀﾞｯｼｭﾎﾞｰﾄﾞﾏｯﾄ AZD62WKA</v>
          </cell>
          <cell r="G12748" t="str">
            <v>ﾋﾟﾝｸ ﾚﾝｼﾞｬｰﾌﾟﾛﾜｲﾄﾞｷｬﾌﾞ</v>
          </cell>
          <cell r="H12748">
            <v>0</v>
          </cell>
        </row>
        <row r="12749">
          <cell r="C12749" t="str">
            <v>Y276D83</v>
          </cell>
          <cell r="F12749" t="str">
            <v>ｼｭﾋﾟｰｹﾞﾙ 直巻ｽﾌﾟﾘﾝｸﾞ SKP-SPT6220012</v>
          </cell>
          <cell r="G12749" t="str">
            <v>ID62/200mm/12KG 2本ｾｯﾄ</v>
          </cell>
          <cell r="H12749">
            <v>0</v>
          </cell>
        </row>
        <row r="12750">
          <cell r="C12750" t="str">
            <v>Y276D84</v>
          </cell>
          <cell r="F12750" t="str">
            <v>GET-PRO ﾏﾌﾗｰｶｯﾀｰ GTPAX8322</v>
          </cell>
          <cell r="G12750" t="str">
            <v>汎用品 ｼﾙﾊﾞｰ 延長 はね上げ</v>
          </cell>
          <cell r="H12750">
            <v>0</v>
          </cell>
        </row>
        <row r="12751">
          <cell r="C12751" t="str">
            <v>Y276D85</v>
          </cell>
          <cell r="F12751" t="str">
            <v>ｱｽﾞｰﾙ ﾀﾞｯｼｭﾎﾞｰﾄﾞﾏｯﾄ AZD47WKA</v>
          </cell>
          <cell r="G12751" t="str">
            <v>S200P/S210P ﾊｲｾﾞｯﾄﾄﾗｯｸ(ｼﾞｬﾝﾎﾞ) ﾋﾟﾝｸ</v>
          </cell>
          <cell r="H12751">
            <v>0</v>
          </cell>
        </row>
        <row r="12752">
          <cell r="C12752" t="str">
            <v>Y276D86</v>
          </cell>
          <cell r="F12752" t="str">
            <v>ｼｭﾋﾟｰｹﾞﾙ ｼｰﾄｶﾊﾞｰ YS0703-90001</v>
          </cell>
          <cell r="G12752" t="str">
            <v>DA63T ｷｬﾘｨﾄﾗｯｸ 後期</v>
          </cell>
          <cell r="H12752">
            <v>0</v>
          </cell>
        </row>
        <row r="12753">
          <cell r="C12753" t="str">
            <v>Y276D87</v>
          </cell>
          <cell r="F12753" t="str">
            <v>ｱｽﾞｰﾙ ｼｰﾄｶﾊﾞｰ AZ01R29RQ</v>
          </cell>
          <cell r="G12753" t="str">
            <v>600系 ﾄﾖｴｰｽ 標準ﾀﾞﾌﾞﾙｷｬﾌﾞ 前後ｾｯﾄ</v>
          </cell>
          <cell r="H12753">
            <v>0</v>
          </cell>
        </row>
        <row r="12754">
          <cell r="C12754" t="str">
            <v>Y276D88</v>
          </cell>
          <cell r="F12754" t="str">
            <v>ｼｭﾋﾟｰｹﾞﾙ 調整式ﾗﾃﾗﾙﾛｯﾄﾞ KLRS005-7</v>
          </cell>
          <cell r="G12754" t="str">
            <v>MH22S ﾜｺﾞﾝR</v>
          </cell>
          <cell r="H12754">
            <v>0</v>
          </cell>
        </row>
        <row r="12755">
          <cell r="C12755" t="str">
            <v>Y276D89</v>
          </cell>
          <cell r="F12755" t="str">
            <v>ｼｭﾋﾟｰｹﾞﾙ ｶｰﾎﾞﾝ調ｼｰﾄSDDNL880-CB-90001</v>
          </cell>
          <cell r="G12755" t="str">
            <v>L880K ｺﾍﾟﾝ ﾄﾞｱﾉﾌﾞ左右ｾｯﾄ</v>
          </cell>
          <cell r="H12755">
            <v>0</v>
          </cell>
        </row>
        <row r="12756">
          <cell r="C12756" t="str">
            <v>Y276D90</v>
          </cell>
          <cell r="F12756" t="str">
            <v>ｼｭﾋﾟｰｹﾞﾙ ﾌﾛｱｻﾎﾟｰﾄﾊﾞｰ FB-HN0360FBM00</v>
          </cell>
          <cell r="G12756" t="str">
            <v>JB1/JB2/JB3/JB4 ﾗｲﾌ ｾﾝﾀｰ</v>
          </cell>
          <cell r="H12756">
            <v>0</v>
          </cell>
        </row>
        <row r="12757">
          <cell r="C12757" t="str">
            <v>Y276D91</v>
          </cell>
          <cell r="F12757" t="str">
            <v>ｼｭﾋﾟｰｹﾞﾙ ﾘｱﾋﾟﾗｰﾊﾞｰ AA0930-A0400-1</v>
          </cell>
          <cell r="G12757" t="str">
            <v>JB1/JB2/JB3/JB4 ﾗｲﾌ/ﾗｲﾌﾀﾞﾝｸ</v>
          </cell>
          <cell r="H12757">
            <v>0</v>
          </cell>
        </row>
        <row r="12758">
          <cell r="C12758" t="str">
            <v>Y276D92</v>
          </cell>
          <cell r="F12758" t="str">
            <v>ｼｭﾋﾟｰｹﾞﾙ ｽﾄﾗｯﾄﾀﾜｰﾊﾞｰ TB-HN0360FTS04</v>
          </cell>
          <cell r="G12758" t="str">
            <v>JB3/JB4 ﾗｲﾌﾀﾞﾝｸ ﾌﾛﾝﾄ ｽﾀﾝﾀﾞｰﾄﾞ</v>
          </cell>
          <cell r="H12758">
            <v>0</v>
          </cell>
        </row>
        <row r="12759">
          <cell r="C12759" t="str">
            <v>Y276D93</v>
          </cell>
          <cell r="F12759" t="str">
            <v>ｼｭﾋﾟｰｹﾞﾙ 直巻ｽﾌﾟﾘﾝｸﾞ SKP-SPT6225011</v>
          </cell>
          <cell r="G12759" t="str">
            <v>ID62/250mm/11KG 2本ｾｯﾄ</v>
          </cell>
          <cell r="H12759">
            <v>0</v>
          </cell>
        </row>
        <row r="12760">
          <cell r="C12760" t="str">
            <v>Y276D94</v>
          </cell>
          <cell r="F12760" t="str">
            <v>ｼｭﾋﾟｰｹﾞﾙ 牽引ﾌｯｸ CFREA11</v>
          </cell>
          <cell r="G12760" t="str">
            <v>EA11R/EA21R ｶﾌﾟﾁｰﾉ ﾘｱ</v>
          </cell>
          <cell r="H12760">
            <v>0</v>
          </cell>
        </row>
        <row r="12761">
          <cell r="C12761" t="str">
            <v>Y276D95</v>
          </cell>
          <cell r="F12761" t="str">
            <v>ｱｽﾞｰﾙ ｼｰﾄｶﾊﾞｰ AZ11R10</v>
          </cell>
          <cell r="G12761" t="str">
            <v>200系 ﾀﾞｲﾅ 標準ｷｬﾌﾞ ﾍｯﾄﾞﾚｽﾄ一体型</v>
          </cell>
          <cell r="H12761">
            <v>0</v>
          </cell>
        </row>
        <row r="12762">
          <cell r="C12762" t="str">
            <v>Y276D96</v>
          </cell>
          <cell r="F12762" t="str">
            <v>ｼｭﾋﾟｰｹﾞﾙ 直巻ｽﾌﾟﾘﾝｸﾞ SKP-SPT6220005</v>
          </cell>
          <cell r="G12762" t="str">
            <v>ID62/200mm/5KG 2本ｾｯﾄ</v>
          </cell>
          <cell r="H12762">
            <v>0</v>
          </cell>
        </row>
        <row r="12763">
          <cell r="C12763" t="str">
            <v>Y276D97</v>
          </cell>
          <cell r="F12763" t="str">
            <v>ｼｭﾋﾟｰｹﾞﾙ ﾌﾟﾛｽﾍﾟｯｸﾜｺﾞﾝ PNS09B-1</v>
          </cell>
          <cell r="G12763" t="str">
            <v>DA63T ｷｬﾘｲﾄﾗｯｸ 2WD ｺﾝﾌﾟﾘｰﾄ</v>
          </cell>
          <cell r="H12763">
            <v>0</v>
          </cell>
        </row>
        <row r="12764">
          <cell r="C12764" t="str">
            <v>Y276D98</v>
          </cell>
          <cell r="F12764" t="str">
            <v>ｱｽﾞｰﾙ ｼｰﾄｶﾊﾞｰ AZ13R01</v>
          </cell>
          <cell r="G12764" t="str">
            <v>ｺﾝﾄﾞﾙ(ﾌﾚﾝｽﾞ) ﾍｯﾄﾞﾚｽﾄ一体型&amp;分割型</v>
          </cell>
          <cell r="H12764">
            <v>0</v>
          </cell>
        </row>
        <row r="12765">
          <cell r="C12765" t="str">
            <v>Y276D99</v>
          </cell>
          <cell r="F12765" t="str">
            <v>ｱｽﾞｰﾙ ﾀﾞｯｼｭﾎﾞｰﾄﾞﾏｯﾄ AZD09WIA</v>
          </cell>
          <cell r="G12765" t="str">
            <v>S500P/S510P ﾊｲｾﾞｯﾄﾄﾗｯｸ ﾎﾜｲﾄ</v>
          </cell>
          <cell r="H12765">
            <v>0</v>
          </cell>
        </row>
        <row r="12766">
          <cell r="C12766" t="str">
            <v>Y276E00</v>
          </cell>
          <cell r="F12766" t="str">
            <v>ｼｭﾋﾟｰｹﾞﾙ 牽引ﾌｯｸ CFRMK21</v>
          </cell>
          <cell r="G12766" t="str">
            <v>MK21S ﾊﾟﾚｯﾄ ﾘｱ</v>
          </cell>
          <cell r="H12766">
            <v>0</v>
          </cell>
        </row>
        <row r="12767">
          <cell r="C12767" t="str">
            <v>Y276E10</v>
          </cell>
          <cell r="F12767" t="str">
            <v>ｱｽﾞｰﾙ ﾊﾝﾄﾞﾙｶﾊﾞｰ XS54E24A-M</v>
          </cell>
          <cell r="G12767" t="str">
            <v>ｴﾅﾒﾙ Mｻｲｽﾞ ﾙｴﾝｼﾞ</v>
          </cell>
          <cell r="H12767">
            <v>0</v>
          </cell>
        </row>
        <row r="12768">
          <cell r="C12768" t="str">
            <v>Y276E11</v>
          </cell>
          <cell r="F12768" t="str">
            <v>ｱｽﾞｰﾙ ﾊﾝﾄﾞﾙｶﾊﾞｰ XS54E24A-2HL</v>
          </cell>
          <cell r="G12768" t="str">
            <v>ｴﾅﾒﾙ 2HLｻｲｽﾞ ﾙｴﾝｼﾞ</v>
          </cell>
          <cell r="H12768">
            <v>0</v>
          </cell>
        </row>
        <row r="12769">
          <cell r="C12769" t="str">
            <v>Y276E12</v>
          </cell>
          <cell r="F12769" t="str">
            <v>ｱｽﾞｰﾙ ﾊﾝﾄﾞﾙｶﾊﾞｰ XS61C24A-2HL</v>
          </cell>
          <cell r="G12769" t="str">
            <v>2HLｻｲｽﾞ ｶｰﾎﾞﾝﾚｻﾞｰ ﾌﾞﾙｰ</v>
          </cell>
          <cell r="H12769">
            <v>0</v>
          </cell>
        </row>
        <row r="12770">
          <cell r="C12770" t="str">
            <v>Y276E13</v>
          </cell>
          <cell r="F12770" t="str">
            <v>ｱｽﾞｰﾙ ｼｰﾄｶﾊﾞｰ AZ05R13</v>
          </cell>
          <cell r="G12770" t="str">
            <v>SKP2V/SKP2M/SLP2M/SLP2V ﾎﾞﾝｺﾞﾊﾞﾝ</v>
          </cell>
          <cell r="H12770">
            <v>0</v>
          </cell>
        </row>
        <row r="12771">
          <cell r="C12771" t="str">
            <v>Y276E14</v>
          </cell>
          <cell r="F12771" t="str">
            <v>ｼｭﾋﾟｰｹﾞﾙ ﾌﾟﾛｽﾍﾟｯｸﾈｵ PND02-6</v>
          </cell>
          <cell r="G12771" t="str">
            <v>L235S ｴｯｾ</v>
          </cell>
          <cell r="H12771">
            <v>0</v>
          </cell>
        </row>
        <row r="12772">
          <cell r="C12772" t="str">
            <v>Y276E15</v>
          </cell>
          <cell r="F12772" t="str">
            <v>ｼｭﾋﾟｰｹﾞﾙ ﾊｲﾚｰﾄﾘｱｽﾌﾟﾘﾝｸﾞSKP-D15008-RS</v>
          </cell>
          <cell r="G12772" t="str">
            <v>L235S ｴｯｾ 8k 150mm</v>
          </cell>
          <cell r="H12772">
            <v>0</v>
          </cell>
        </row>
        <row r="12773">
          <cell r="C12773" t="str">
            <v>Y276E16</v>
          </cell>
          <cell r="F12773" t="str">
            <v>ｼｭﾋﾟｰｹﾞﾙ ﾌﾛｱﾏｯﾄ SPFMDH058</v>
          </cell>
          <cell r="G12773" t="str">
            <v>S200系 ﾊｲｾﾞｯﾄﾄﾗｯｸ【ﾌﾞﾗｯｸ】</v>
          </cell>
          <cell r="H12773">
            <v>0</v>
          </cell>
        </row>
        <row r="12774">
          <cell r="C12774" t="str">
            <v>Y276E17</v>
          </cell>
          <cell r="F12774" t="str">
            <v>*GET-PRO ﾎｲｰﾙｶﾊﾞｰ L074B12　</v>
          </cell>
          <cell r="G12774" t="str">
            <v>*12ｲﾝﾁ ｼﾙﾊﾞｰ 4枚入り</v>
          </cell>
          <cell r="H12774">
            <v>0</v>
          </cell>
        </row>
        <row r="12775">
          <cell r="C12775" t="str">
            <v>Y276E18</v>
          </cell>
          <cell r="F12775" t="str">
            <v>ｱｽﾞｰﾙ ｼｰﾄｶﾊﾞｰ AZ01R29RQ</v>
          </cell>
          <cell r="G12775" t="str">
            <v>ﾀﾞｲﾅ標準ﾀﾞﾌﾞﾙｷｬﾌﾞ 前後ｾｯﾄ</v>
          </cell>
          <cell r="H12775">
            <v>0</v>
          </cell>
        </row>
        <row r="12776">
          <cell r="C12776" t="str">
            <v>Y276E19</v>
          </cell>
          <cell r="F12776" t="str">
            <v>ｱｽﾞｰﾙ ﾊﾝﾄﾞﾙｶﾊﾞｰ XS59B24A-M</v>
          </cell>
          <cell r="G12776" t="str">
            <v>Mｻｲｽﾞ ｿﾌﾄﾚｻﾞｰﾚｯﾄﾞ</v>
          </cell>
          <cell r="H12776">
            <v>0</v>
          </cell>
        </row>
        <row r="12777">
          <cell r="C12777" t="str">
            <v>Y276E20</v>
          </cell>
          <cell r="F12777" t="str">
            <v>ｼｭﾋﾟｰｹﾞﾙ 直巻ｽﾌﾟﾘﾝｸﾞ SKP-SPT6212014</v>
          </cell>
          <cell r="G12777" t="str">
            <v>ID62/120mm/14KG 2本ｾｯﾄ</v>
          </cell>
          <cell r="H12777">
            <v>0</v>
          </cell>
        </row>
        <row r="12778">
          <cell r="C12778" t="str">
            <v>Y276E21</v>
          </cell>
          <cell r="F12778" t="str">
            <v>ｱｽﾞｰﾙ ｺﾝｿｰﾙBOX付ｱｰﾑﾚｽﾄ AZCB03</v>
          </cell>
          <cell r="G12778" t="str">
            <v>MR52S/MR92S ﾊｽﾗｰ</v>
          </cell>
          <cell r="H12778">
            <v>0</v>
          </cell>
        </row>
        <row r="12779">
          <cell r="C12779" t="str">
            <v>Y276E22</v>
          </cell>
          <cell r="F12779" t="str">
            <v>ｱｽﾞｰﾙ ｺﾝｿｰﾙBOX付ｱｰﾑﾚｽﾄ AZCB01</v>
          </cell>
          <cell r="G12779" t="str">
            <v>HA24S/HA24V ｱﾙﾄ</v>
          </cell>
          <cell r="H12779">
            <v>0</v>
          </cell>
        </row>
        <row r="12780">
          <cell r="C12780" t="str">
            <v>Y276E23</v>
          </cell>
          <cell r="F12780" t="str">
            <v>ｼｭﾋﾟｰｹﾞﾙﾌﾟﾛｽﾍﾟｯｸﾗｲﾝ PND50-2</v>
          </cell>
          <cell r="G12780" t="str">
            <v>L800K ﾀﾞｲﾊﾂ ｺﾍﾟﾝ</v>
          </cell>
          <cell r="H12780">
            <v>0</v>
          </cell>
        </row>
        <row r="12781">
          <cell r="C12781" t="str">
            <v>Y276E24</v>
          </cell>
          <cell r="F12781" t="str">
            <v>ｼｭﾋﾟｰｹﾞﾙ ｱｰｼﾝｸﾞｷｯﾄ EKM03</v>
          </cell>
          <cell r="G12781" t="str">
            <v>H51A/H53A/H56A/H58A ﾊﾟｼﾞｪﾛﾐﾆ</v>
          </cell>
          <cell r="H12781">
            <v>0</v>
          </cell>
        </row>
        <row r="12782">
          <cell r="C12782" t="str">
            <v>Y276E25</v>
          </cell>
          <cell r="F12782" t="str">
            <v>ｱｽﾞｰﾙ ｼｰﾄｶﾊﾞｰ AZU12R01　</v>
          </cell>
          <cell r="G12782" t="str">
            <v>ｼﾝｸﾞﾙｷｬﾌﾞ SA　DX</v>
          </cell>
          <cell r="H12782">
            <v>0</v>
          </cell>
        </row>
        <row r="12783">
          <cell r="C12783" t="str">
            <v>Y276E26</v>
          </cell>
          <cell r="F12783" t="str">
            <v>ｼｭﾋﾟｰｹﾞﾙ ｱｰｼﾝｸﾞｷｯﾄ EKD01-12</v>
          </cell>
          <cell r="G12783" t="str">
            <v>L350S/L360S ﾀﾝﾄ</v>
          </cell>
          <cell r="H12783">
            <v>0</v>
          </cell>
        </row>
        <row r="12784">
          <cell r="C12784" t="str">
            <v>Y276E27</v>
          </cell>
          <cell r="F12784" t="str">
            <v>ｼｭﾋﾟｰｹﾞﾙ ｽﾃﾝﾒｯｼｭﾌﾞﾚｰｷﾗｲﾝ KBS189-1</v>
          </cell>
          <cell r="G12784" t="str">
            <v>SS40T ﾏｲﾃｨﾎﾞｰｲ NA</v>
          </cell>
          <cell r="H12784">
            <v>0</v>
          </cell>
        </row>
        <row r="12785">
          <cell r="C12785" t="str">
            <v>Y276E28</v>
          </cell>
          <cell r="F12785" t="str">
            <v>ｼｭﾋﾟｰｹﾞﾙ ｼｰﾄﾚｰﾙ KRDWSP-D015RD</v>
          </cell>
          <cell r="G12785" t="str">
            <v>L880K ｺﾍﾟﾝ 連結ｽｰﾊﾟｰﾀﾞｳﾝ 運転席側</v>
          </cell>
          <cell r="H12785">
            <v>0</v>
          </cell>
        </row>
        <row r="12786">
          <cell r="C12786" t="str">
            <v>Y276E29</v>
          </cell>
          <cell r="F12786" t="str">
            <v>*GET-PRO ﾎｲｰﾙｶﾊﾞｰ L004CBL12　</v>
          </cell>
          <cell r="G12786" t="str">
            <v>*12ｲﾝﾁ ｸﾛｰﾑ&amp;ﾌﾞﾗｯｸ 4枚入り</v>
          </cell>
          <cell r="H12786">
            <v>0</v>
          </cell>
        </row>
        <row r="12787">
          <cell r="C12787" t="str">
            <v>Y276E31</v>
          </cell>
          <cell r="F12787" t="str">
            <v>ｼｭﾋﾟｰｹﾞﾙ ｱｰｼﾝｸﾞｷｯﾄ EKH09-1</v>
          </cell>
          <cell r="G12787" t="str">
            <v>HM1/HM2 ﾊﾞﾓｽ</v>
          </cell>
          <cell r="H12787">
            <v>0</v>
          </cell>
        </row>
        <row r="12788">
          <cell r="C12788" t="str">
            <v>Y276E32</v>
          </cell>
          <cell r="F12788" t="str">
            <v>ｱｽﾞｰﾙ ｺﾝｿｰﾙBOX付ｱｰﾑﾚｽﾄ AZCB16</v>
          </cell>
          <cell r="G12788" t="str">
            <v>200系 ﾊｲｴｰｽ/ﾚｼﾞｱｽｴｰｽ ﾊﾞﾝDX</v>
          </cell>
          <cell r="H12788">
            <v>0</v>
          </cell>
        </row>
        <row r="12789">
          <cell r="C12789" t="str">
            <v>Y276E33</v>
          </cell>
          <cell r="F12789" t="str">
            <v>ｼｭﾋﾟｰｹﾞﾙ ﾌﾟﾛｽﾍﾟｯｸｽﾃｰｼﾞ2 STPNB01-3</v>
          </cell>
          <cell r="G12789" t="str">
            <v>RC1 R2</v>
          </cell>
          <cell r="H12789">
            <v>0</v>
          </cell>
        </row>
        <row r="12790">
          <cell r="C12790" t="str">
            <v>Y276E34</v>
          </cell>
          <cell r="F12790" t="str">
            <v>ｼｭﾋﾟｰｹﾞﾙ ｶｰﾎﾞﾝ調ｼｰﾄ&amp;ﾌｨﾙﾑ KS-E505-B</v>
          </cell>
          <cell r="G12790" t="str">
            <v>L880K ｺﾍﾟﾝ ﾒｰｶｰｴﾝﾌﾞﾚﾑ ﾘｱ</v>
          </cell>
          <cell r="H12790">
            <v>0</v>
          </cell>
        </row>
        <row r="12791">
          <cell r="C12791" t="str">
            <v>Y276E35</v>
          </cell>
          <cell r="F12791" t="str">
            <v>ｱｽﾞｰﾙ ｺﾝｿｰﾙBOX付ｱｰﾑﾚｽﾄ AZCB01</v>
          </cell>
          <cell r="G12791" t="str">
            <v>DS64V/DS17V ﾐﾆｷｬﾌﾞﾊﾞﾝ</v>
          </cell>
          <cell r="H12791">
            <v>0</v>
          </cell>
        </row>
        <row r="12792">
          <cell r="C12792" t="str">
            <v>Y276E36</v>
          </cell>
          <cell r="F12792" t="str">
            <v>ｱｽﾞｰﾙ ｼｰﾄｶﾊﾞｰ AZ02R10</v>
          </cell>
          <cell r="G12792" t="str">
            <v>F24 ｱﾄﾗｽ 標準ｷｬﾌﾞ ﾍｯﾄﾞﾚｽﾄ一体型</v>
          </cell>
          <cell r="H12792">
            <v>0</v>
          </cell>
        </row>
        <row r="12793">
          <cell r="C12793" t="str">
            <v>Y276E37</v>
          </cell>
          <cell r="F12793" t="str">
            <v>ｱｽﾞｰﾙ ｺﾝｿｰﾙBOX付ｱｰﾑﾚｽﾄ AZCB06</v>
          </cell>
          <cell r="G12793" t="str">
            <v>Y12 ﾌｧﾐﾘｱﾊﾞﾝ</v>
          </cell>
          <cell r="H12793">
            <v>0</v>
          </cell>
        </row>
        <row r="12794">
          <cell r="C12794" t="str">
            <v>Y276E38</v>
          </cell>
          <cell r="F12794" t="str">
            <v>ｱｽﾞｰﾙ ｺﾝｿｰﾙBOX付ｱｰﾑﾚｽﾄ AZCB02</v>
          </cell>
          <cell r="G12794" t="str">
            <v>S321B/S331B ｻﾝﾊﾞｰﾊﾞﾝ</v>
          </cell>
          <cell r="H12794">
            <v>0</v>
          </cell>
        </row>
        <row r="12795">
          <cell r="C12795" t="str">
            <v>Y276E39</v>
          </cell>
          <cell r="F12795" t="str">
            <v>ｱｽﾞｰﾙ ｺﾝｿｰﾙBOX付ｱｰﾑﾚｽﾄ AZCB14</v>
          </cell>
          <cell r="G12795" t="str">
            <v>H53A/H58A ﾊﾟｼﾞｪﾛﾐﾆ</v>
          </cell>
          <cell r="H12795">
            <v>0</v>
          </cell>
        </row>
        <row r="12796">
          <cell r="C12796" t="str">
            <v>Y276E40</v>
          </cell>
          <cell r="F12796" t="str">
            <v>ｼｭﾋﾟｰｹﾞﾙ ｼｰﾄﾚｰﾙ KRDWSP-D020R-1</v>
          </cell>
          <cell r="G12796" t="str">
            <v>L235S/L245S ｴｯｾ 運転席</v>
          </cell>
          <cell r="H12796">
            <v>0</v>
          </cell>
        </row>
        <row r="12797">
          <cell r="C12797" t="str">
            <v>Y276E41</v>
          </cell>
          <cell r="F12797" t="str">
            <v>ｱｽﾞｰﾙ ｺﾝｿｰﾙBOX付ｱｰﾑﾚｽﾄ AZCB01</v>
          </cell>
          <cell r="G12797" t="str">
            <v>LA350S/LA360S ﾐﾗｲｰｽ</v>
          </cell>
          <cell r="H12797">
            <v>0</v>
          </cell>
        </row>
        <row r="12798">
          <cell r="C12798" t="str">
            <v>Y276E42</v>
          </cell>
          <cell r="F12798" t="str">
            <v>ｱｽﾞｰﾙ ﾀﾞｯｼｭﾎﾞｰﾄﾞﾏｯﾄ AZD61WDA</v>
          </cell>
          <cell r="G12798" t="str">
            <v>ﾚﾝｼﾞｬｰﾌﾟﾛ 標準ｷｬﾌﾞ ﾈｲﾋﾞｰ</v>
          </cell>
          <cell r="H12798">
            <v>0</v>
          </cell>
        </row>
        <row r="12799">
          <cell r="C12799" t="str">
            <v>Y276E43</v>
          </cell>
          <cell r="F12799" t="str">
            <v>ｱｽﾞｰﾙ ｼｰﾄｶﾊﾞｰ AZ10R01</v>
          </cell>
          <cell r="G12799" t="str">
            <v>LJR/LKR/LHR 85系 ﾀｲﾀﾝ 標準ｷｬﾌﾞ</v>
          </cell>
          <cell r="H12799">
            <v>0</v>
          </cell>
        </row>
        <row r="12800">
          <cell r="C12800" t="str">
            <v>Y276E44</v>
          </cell>
          <cell r="F12800" t="str">
            <v>ｱｽﾞｰﾙ ﾀﾞｯｼｭﾎﾞｰﾄﾞﾏｯﾄ AZD98WDA</v>
          </cell>
          <cell r="G12800" t="str">
            <v>ﾄﾖｴｰｽ/ﾀﾞｲﾅ/ﾃﾞｭﾄﾛ 標準ｷｬﾌﾞ ﾈｲﾋﾞｰ</v>
          </cell>
          <cell r="H12800">
            <v>0</v>
          </cell>
        </row>
        <row r="12801">
          <cell r="C12801" t="str">
            <v>Y276E45</v>
          </cell>
          <cell r="F12801" t="str">
            <v>ｱｽﾞｰﾙ ﾊﾝﾄﾞﾙｶﾊﾞｰ XS60G24A-2HL</v>
          </cell>
          <cell r="G12801" t="str">
            <v>2HLｻｲｽﾞ 迷彩ｸﾞﾘｰﾝ</v>
          </cell>
          <cell r="H12801">
            <v>0</v>
          </cell>
        </row>
        <row r="12802">
          <cell r="C12802" t="str">
            <v>Y276E46</v>
          </cell>
          <cell r="F12802" t="str">
            <v>ｼｭﾋﾟｰｹﾞﾙ ﾘｱ車高調ｷｯﾄ RKS52-3</v>
          </cell>
          <cell r="G12802" t="str">
            <v>HA25S/HA25V/HA35S ｱﾙﾄ</v>
          </cell>
          <cell r="H12802">
            <v>0</v>
          </cell>
        </row>
        <row r="12803">
          <cell r="C12803" t="str">
            <v>Y276E47</v>
          </cell>
          <cell r="F12803" t="str">
            <v>ｱｽﾞｰﾙｼｰﾄｶﾊﾞｰ AZ11R09</v>
          </cell>
          <cell r="G12803" t="str">
            <v>ﾃﾞｭﾄﾛ ﾊｲｴｰｽ</v>
          </cell>
          <cell r="H12803">
            <v>0</v>
          </cell>
        </row>
        <row r="12804">
          <cell r="C12804" t="str">
            <v>Y276E48</v>
          </cell>
          <cell r="F12804" t="str">
            <v>ｼｭﾋﾟｰｹﾞﾙ ｽﾎﾟｰﾂｴｱﾌｨﾙﾀｰ C17801B2010-3</v>
          </cell>
          <cell r="G12804" t="str">
            <v>L650S/L660S ﾐﾗｼﾞｰﾉ</v>
          </cell>
          <cell r="H12804">
            <v>0</v>
          </cell>
        </row>
        <row r="12805">
          <cell r="C12805" t="str">
            <v>Y276E49</v>
          </cell>
          <cell r="F12805" t="str">
            <v>ｼｭﾋﾟｰｹﾞﾙ ｱｰｼﾝｸﾞｷｯﾄ EKD01-13</v>
          </cell>
          <cell r="G12805" t="str">
            <v>L235S/L245S ｴｯｾ</v>
          </cell>
          <cell r="H12805">
            <v>0</v>
          </cell>
        </row>
        <row r="12806">
          <cell r="C12806" t="str">
            <v>Y276E50</v>
          </cell>
          <cell r="F12806" t="str">
            <v>GET-PRO ﾏﾌﾗｰｶｯﾀｰ GTPAX8264</v>
          </cell>
          <cell r="G12806" t="str">
            <v>汎用品 ｼﾙﾊﾞｰ</v>
          </cell>
          <cell r="H12806">
            <v>0</v>
          </cell>
        </row>
        <row r="12807">
          <cell r="C12807" t="str">
            <v>Y276E51</v>
          </cell>
          <cell r="F12807" t="str">
            <v>ｱｽﾞｰﾙ ﾊﾝﾄﾞﾙｶﾊﾞｰ XS61C24A-M</v>
          </cell>
          <cell r="G12807" t="str">
            <v>Mｻｲｽﾞ ｶｰﾎﾞﾝﾚｻﾞｰ ﾌﾞﾙｰ</v>
          </cell>
          <cell r="H12807">
            <v>0</v>
          </cell>
        </row>
        <row r="12808">
          <cell r="C12808" t="str">
            <v>Y276E52</v>
          </cell>
          <cell r="F12808" t="str">
            <v>ｱｽﾞｰﾙ ｼｰﾄｶﾊﾞｰ AZ01R27</v>
          </cell>
          <cell r="G12808" t="str">
            <v>200系 ﾊｲｴｰｽ ﾃﾞｨｰｾﾞﾙ車 ﾍｯﾄﾞﾚｽﾄ分割型</v>
          </cell>
          <cell r="H12808">
            <v>0</v>
          </cell>
        </row>
        <row r="12809">
          <cell r="C12809" t="str">
            <v>Y276E53</v>
          </cell>
          <cell r="F12809" t="str">
            <v>ｱｽﾞｰﾙ ｼｰﾄｶﾊﾞｰ AZ05R10</v>
          </cell>
          <cell r="G12809" t="str">
            <v>SK22/SK82 ﾃﾞﾘｶﾊﾞﾝ/ｶｰｺﾞ</v>
          </cell>
          <cell r="H12809">
            <v>0</v>
          </cell>
        </row>
        <row r="12810">
          <cell r="C12810" t="str">
            <v>Y276E54</v>
          </cell>
          <cell r="F12810" t="str">
            <v>ｼｭﾋﾟｰｹﾞﾙ 調整式ﾗﾃﾗﾙﾛｯﾄﾞ KLRS007-10</v>
          </cell>
          <cell r="G12810" t="str">
            <v>ML21S ﾙｰｸｽ</v>
          </cell>
          <cell r="H12810">
            <v>0</v>
          </cell>
        </row>
        <row r="12811">
          <cell r="C12811" t="str">
            <v>Y276E55</v>
          </cell>
          <cell r="F12811" t="str">
            <v>ｱｽﾞｰﾙ ｺﾝｿｰﾙBOX付ｱｰﾑﾚｽﾄ AZCB14</v>
          </cell>
          <cell r="G12811" t="str">
            <v>ZC13/53/83S/ZD53/83S ｽｲﾌﾄ</v>
          </cell>
          <cell r="H12811">
            <v>0</v>
          </cell>
        </row>
        <row r="12812">
          <cell r="C12812" t="str">
            <v>Y276E56</v>
          </cell>
          <cell r="F12812" t="str">
            <v>ｱｽﾞｰﾙ ﾀﾞｯｼｭﾎﾞｰﾄﾞﾏｯﾄ AZD71WEA</v>
          </cell>
          <cell r="G12812" t="str">
            <v>07 ｽｰﾊﾟｰｸﾞﾚｰﾄ (ｾﾝｻｰ搭載) ｴﾝｼﾞ</v>
          </cell>
          <cell r="H12812">
            <v>0</v>
          </cell>
        </row>
        <row r="12813">
          <cell r="C12813" t="str">
            <v>Y276E57</v>
          </cell>
          <cell r="F12813" t="str">
            <v>ｼｭﾋﾟｰｹﾞﾙ ｼｰﾄﾚｰﾙ KRDWSP-S072RD-2</v>
          </cell>
          <cell r="G12813" t="str">
            <v>HE21S ﾗﾊﾟﾝ 運転席</v>
          </cell>
          <cell r="H12813">
            <v>0</v>
          </cell>
        </row>
        <row r="12814">
          <cell r="C12814" t="str">
            <v>Y276E58</v>
          </cell>
          <cell r="F12814" t="str">
            <v>ｱｽﾞｰﾙ ﾀﾞｯｼｭﾎﾞｰﾄﾞﾏｯﾄ AZD38WAA</v>
          </cell>
          <cell r="G12814" t="str">
            <v>ﾄﾖｴｰｽ ﾜｲﾄﾞ ﾌﾞﾗｯｸ</v>
          </cell>
          <cell r="H12814">
            <v>0</v>
          </cell>
        </row>
        <row r="12815">
          <cell r="C12815" t="str">
            <v>Y276E59</v>
          </cell>
          <cell r="F12815" t="str">
            <v>ｼｭﾋﾟｰｹﾞﾙ ｻｲﾄﾞﾌﾚｰﾑﾊﾞｰ SFBL750</v>
          </cell>
          <cell r="G12815" t="str">
            <v>L750S ﾈｲｷｯﾄﾞ</v>
          </cell>
          <cell r="H12815">
            <v>0</v>
          </cell>
        </row>
        <row r="12816">
          <cell r="C12816" t="str">
            <v>Y276E60</v>
          </cell>
          <cell r="F12816" t="str">
            <v>ｱｽﾞｰﾙ ｺﾝｿｰﾙBOX付ｱｰﾑﾚｽﾄ AZCB13</v>
          </cell>
          <cell r="G12816" t="str">
            <v>KSP210/MXPA10系/MXPH10系 ﾔﾘｽ</v>
          </cell>
          <cell r="H12816">
            <v>0</v>
          </cell>
        </row>
        <row r="12817">
          <cell r="C12817" t="str">
            <v>Y276E61</v>
          </cell>
          <cell r="F12817" t="str">
            <v>ｱｽﾞｰﾙ ｺﾝｿｰﾙBOX付ｱｰﾑﾚｽﾄ AZCB01</v>
          </cell>
          <cell r="G12817" t="str">
            <v>L275S/L275V/L285S/L285V ﾐﾗ</v>
          </cell>
          <cell r="H12817">
            <v>0</v>
          </cell>
        </row>
        <row r="12818">
          <cell r="C12818" t="str">
            <v>Y276E62</v>
          </cell>
          <cell r="F12818" t="str">
            <v>ｼｭﾋﾟｰｹﾞﾙ ﾌﾛｱｻﾎﾟｰﾄﾊﾞｰ FB-MT0340FBM00</v>
          </cell>
          <cell r="G12818" t="str">
            <v>HA1W i(ｱｲ) ｾﾝﾀｰ</v>
          </cell>
          <cell r="H12818">
            <v>0</v>
          </cell>
        </row>
        <row r="12819">
          <cell r="C12819" t="str">
            <v>Y276E63</v>
          </cell>
          <cell r="F12819" t="str">
            <v>ｼｭﾋﾟｰｹﾞﾙ ｽﾎﾟｰﾂｴｱﾌｨﾙﾀｰ C17801B2050-5</v>
          </cell>
          <cell r="G12819" t="str">
            <v>L235S/L245S ｴｯｾ</v>
          </cell>
          <cell r="H12819">
            <v>0</v>
          </cell>
        </row>
        <row r="12820">
          <cell r="C12820" t="str">
            <v>Y276E64</v>
          </cell>
          <cell r="F12820" t="str">
            <v>ｱｽﾞｰﾙ ﾊﾝﾄﾞﾙｶﾊﾞｰ XS60M24A-M</v>
          </cell>
          <cell r="G12820" t="str">
            <v>迷彩 Mｻｲｽﾞ ﾚｻﾞｰｶﾓ</v>
          </cell>
          <cell r="H12820">
            <v>0</v>
          </cell>
        </row>
        <row r="12821">
          <cell r="C12821" t="str">
            <v>Y276E65</v>
          </cell>
          <cell r="F12821" t="str">
            <v>ｼｭﾋﾟｰｹﾞﾙｱﾙｯﾐｱﾝﾀﾞｰｶﾞｰﾄﾞKYUNDG-SU01-04</v>
          </cell>
          <cell r="G12821" t="str">
            <v>ﾐﾆｷｬﾌﾞﾊﾞﾝ DS17V</v>
          </cell>
          <cell r="H12821">
            <v>0</v>
          </cell>
        </row>
        <row r="12822">
          <cell r="C12822" t="str">
            <v>Y276E66</v>
          </cell>
          <cell r="F12822" t="str">
            <v>ｱｽﾞｰﾙ ﾊﾝﾄﾞﾙｶﾊﾞｰ XS59I24A-2HS</v>
          </cell>
          <cell r="G12822" t="str">
            <v>ｿﾌﾚｻﾞｰ ﾎﾜｲﾄ 2HSｻｲｽﾞ</v>
          </cell>
          <cell r="H12822">
            <v>0</v>
          </cell>
        </row>
        <row r="12823">
          <cell r="C12823" t="str">
            <v>Y276E67</v>
          </cell>
          <cell r="F12823" t="str">
            <v>ｼｭﾋﾟｰｹﾞﾙ ｶｰﾎﾞﾝ調&amp;ﾌｨﾙﾑFEDL880-A-90001</v>
          </cell>
          <cell r="G12823" t="str">
            <v>L880K ｺﾍﾟﾝ 左右 ｽﾓｰｸ</v>
          </cell>
          <cell r="H12823">
            <v>0</v>
          </cell>
        </row>
        <row r="12824">
          <cell r="C12824" t="str">
            <v>Y276E68</v>
          </cell>
          <cell r="F12824" t="str">
            <v>ｱｽﾞｰﾙ ﾀﾞｯｼｭﾎﾞｰﾄﾞﾏｯﾄ AZD75WEA</v>
          </cell>
          <cell r="G12824" t="str">
            <v>320ﾌｫﾜｰﾄﾞ 標準ｷｬﾌﾞ ｴﾝｼﾞ</v>
          </cell>
          <cell r="H12824">
            <v>0</v>
          </cell>
        </row>
        <row r="12825">
          <cell r="C12825" t="str">
            <v>Y276E69</v>
          </cell>
          <cell r="F12825" t="str">
            <v>ｼｭﾋﾟｰｹﾞﾙｱﾙﾐｱﾝﾀﾞｰｶﾞｰﾄﾞKYUNDG-SU01-01</v>
          </cell>
          <cell r="G12825" t="str">
            <v>エブリイバン DA17V DA17W</v>
          </cell>
          <cell r="H12825">
            <v>0</v>
          </cell>
        </row>
        <row r="12826">
          <cell r="C12826" t="str">
            <v>Y276E70</v>
          </cell>
          <cell r="F12826" t="str">
            <v>ｱｽﾞｰﾙ ﾀﾞｯｼｭﾎﾞｰﾄﾞﾏｯﾄ AZD45WCA</v>
          </cell>
          <cell r="G12826" t="str">
            <v>NEWｴﾙﾌ 標準ｷｬﾌﾞ ﾌﾞﾙｰ</v>
          </cell>
          <cell r="H12826">
            <v>0</v>
          </cell>
        </row>
        <row r="12827">
          <cell r="C12827" t="str">
            <v>Y276E71</v>
          </cell>
          <cell r="F12827" t="str">
            <v>ｼｭﾋﾟｰｹﾞﾙ ｼｮｰﾄﾊﾞﾝﾌﾟﾗﾊﾞｰ SKP-BRS12-03</v>
          </cell>
          <cell r="G12827" t="str">
            <v>MK21S ﾊﾟﾚｯﾄ ﾘｱ ﾀｲﾌﾟ2</v>
          </cell>
          <cell r="H12827">
            <v>0</v>
          </cell>
        </row>
        <row r="12828">
          <cell r="C12828" t="str">
            <v>Y276E72</v>
          </cell>
          <cell r="F12828" t="str">
            <v>ｱｽﾞｰﾙ ｼｰﾄｶﾊﾞｰ AZ08R09</v>
          </cell>
          <cell r="G12828" t="str">
            <v>S701V/S710V ﾊｲｾﾞｯﾄｶｰｺﾞ ﾍｯﾄﾞﾚｽﾄ分割型</v>
          </cell>
          <cell r="H12828">
            <v>0</v>
          </cell>
        </row>
        <row r="12829">
          <cell r="C12829" t="str">
            <v>Y276E73</v>
          </cell>
          <cell r="F12829" t="str">
            <v>ｱｽﾞｰﾙ ｺﾝｿｰﾙBOX付ｱｰﾑﾚｽﾄ AZCB01</v>
          </cell>
          <cell r="G12829" t="str">
            <v>LA300/LA310/LA350/LA360A ﾋﾟｸｼｽｴﾎﾟｯｸ</v>
          </cell>
          <cell r="H12829">
            <v>0</v>
          </cell>
        </row>
        <row r="12830">
          <cell r="C12830" t="str">
            <v>Y276E74</v>
          </cell>
          <cell r="F12830" t="str">
            <v>ｼｭﾋﾟｰｹﾞﾙ ﾌﾛｱﾏｯﾄ KABTY0626CK-01</v>
          </cell>
          <cell r="G12830" t="str">
            <v>S700M/S710M ﾋﾟｸｼｽﾊﾞﾝ 【ｵﾚﾝｼﾞ】</v>
          </cell>
          <cell r="H12830">
            <v>0</v>
          </cell>
        </row>
        <row r="12831">
          <cell r="C12831" t="str">
            <v>Y276E75</v>
          </cell>
          <cell r="F12831" t="str">
            <v>ｼｭﾋﾟｰｹﾞﾙ 調整式ﾗﾃﾗﾙﾛｯﾄﾞ KLRS007-8</v>
          </cell>
          <cell r="G12831" t="str">
            <v>MH34/44S ﾜｺﾞﾝR</v>
          </cell>
          <cell r="H12831">
            <v>0</v>
          </cell>
        </row>
        <row r="12832">
          <cell r="C12832" t="str">
            <v>Y276E76</v>
          </cell>
          <cell r="F12832" t="str">
            <v>ｱｽﾞｰﾙ ｼｰﾄｶﾊﾞｰ AZ08R09</v>
          </cell>
          <cell r="G12832" t="str">
            <v>S700/710V ﾊｲｾﾞｯﾄﾃﾞｯｷﾊﾞﾝ ﾍｯﾄﾞﾚｽﾄ分割</v>
          </cell>
          <cell r="H12832">
            <v>0</v>
          </cell>
        </row>
        <row r="12833">
          <cell r="C12833" t="str">
            <v>Y276E77</v>
          </cell>
          <cell r="F12833" t="str">
            <v>ｼｭﾋﾟｰｹﾞﾙ ﾚﾍﾞﾙｻｳﾝﾄﾞ304 HKMS002-01</v>
          </cell>
          <cell r="G12833" t="str">
            <v>DA17V ｴﾌﾞﾘｨ</v>
          </cell>
          <cell r="H12833">
            <v>0</v>
          </cell>
        </row>
        <row r="12834">
          <cell r="C12834" t="str">
            <v>Y276E78</v>
          </cell>
          <cell r="F12834" t="str">
            <v>ｱｽﾞｰﾙ ｺﾝｿｰﾙBOX付ｱｰﾑﾚｽﾄ AZCB03</v>
          </cell>
          <cell r="G12834" t="str">
            <v>DG16T ｽｸﾗﾑﾄﾗｯｸ</v>
          </cell>
          <cell r="H12834">
            <v>0</v>
          </cell>
        </row>
        <row r="12835">
          <cell r="C12835" t="str">
            <v>Y276E79</v>
          </cell>
          <cell r="F12835" t="str">
            <v>ｼｭﾋﾟｰｹﾞﾙｱﾙﾐｱﾝﾀﾞｰｶﾞｰﾄﾞKYUNDG-DA02</v>
          </cell>
          <cell r="G12835" t="str">
            <v>LA900 ﾀﾌﾄ</v>
          </cell>
          <cell r="H12835">
            <v>0</v>
          </cell>
        </row>
        <row r="12836">
          <cell r="C12836" t="str">
            <v>Y276E80</v>
          </cell>
          <cell r="F12836" t="str">
            <v>ｱｽﾞｰﾙ ﾊﾝﾄﾞﾙｶﾊﾞｰ XS55A24A-2HM</v>
          </cell>
          <cell r="G12836" t="str">
            <v>2HMｻｲｽﾞ ﾗﾒﾌﾞﾗｯｸ</v>
          </cell>
          <cell r="H12836">
            <v>0</v>
          </cell>
        </row>
        <row r="12837">
          <cell r="C12837" t="str">
            <v>Y276E81</v>
          </cell>
          <cell r="F12837" t="str">
            <v>ｼｭﾋﾟｰｹﾞﾙ ﾘｱﾓﾉｺｯｸﾊﾞｰ MN-DA0182MOR00-1</v>
          </cell>
          <cell r="G12837" t="str">
            <v>L275S/L275V ﾐﾗ 2WD</v>
          </cell>
          <cell r="H12837">
            <v>0</v>
          </cell>
        </row>
        <row r="12838">
          <cell r="C12838" t="str">
            <v>Y276E82</v>
          </cell>
          <cell r="F12838" t="str">
            <v>ｼｭﾋﾟｰｹﾞﾙ B.L.S.ﾌﾞﾚｰｷﾗｲﾝ MBD003-90001</v>
          </cell>
          <cell r="G12838" t="str">
            <v>L235S ｴｯｾ</v>
          </cell>
          <cell r="H12838">
            <v>0</v>
          </cell>
        </row>
        <row r="12839">
          <cell r="C12839" t="str">
            <v>Y276E83</v>
          </cell>
          <cell r="F12839" t="str">
            <v>ｼｭﾋﾟｰｹﾞﾙ ﾌﾛｱﾏｯﾄ KABSB0019CK</v>
          </cell>
          <cell r="G12839" t="str">
            <v>TV1/TV2 ｻﾝﾊﾞｰﾊﾞﾝ AT専用 【ﾚｯﾄﾞ】</v>
          </cell>
          <cell r="H12839">
            <v>0</v>
          </cell>
        </row>
        <row r="12840">
          <cell r="C12840" t="str">
            <v>Y276E84</v>
          </cell>
          <cell r="F12840" t="str">
            <v>ｼｭﾋﾟｰｹﾞﾙ ｱｯﾌﾟﾌﾟﾗｽ40 KYLIUP-SU02</v>
          </cell>
          <cell r="G12840" t="str">
            <v>DA16T ｽｰﾊﾟｰｷｬﾘｰ</v>
          </cell>
          <cell r="H12840">
            <v>0</v>
          </cell>
        </row>
        <row r="12841">
          <cell r="C12841" t="str">
            <v>Y276E85</v>
          </cell>
          <cell r="F12841" t="str">
            <v>ｼｭﾋﾟｰｹﾞﾙ ｼｮｰﾄﾊﾞﾝﾌﾟﾗﾊﾞｰ SKP-BRS12-01</v>
          </cell>
          <cell r="G12841" t="str">
            <v>HA25S ｱﾙﾄ ﾘｱ ﾀｲﾌﾟ2</v>
          </cell>
          <cell r="H12841">
            <v>0</v>
          </cell>
        </row>
        <row r="12842">
          <cell r="C12842" t="str">
            <v>Y276E86</v>
          </cell>
          <cell r="F12842" t="str">
            <v>ｱｽﾞｰﾙ ﾀﾞｯｼｭﾎﾞｰﾄﾞﾏｯﾄ AZD80WAA</v>
          </cell>
          <cell r="G12842" t="str">
            <v>07ｴﾙﾌ 標準/ﾛｰｷｬﾌﾞ ﾌﾞﾗｯｸ</v>
          </cell>
          <cell r="H12842">
            <v>0</v>
          </cell>
        </row>
        <row r="12843">
          <cell r="C12843" t="str">
            <v>Y276E87</v>
          </cell>
          <cell r="F12843" t="str">
            <v>ｱｽﾞｰﾙ ｼｰﾄｶﾊﾞｰ AZ05R11</v>
          </cell>
          <cell r="G12843" t="str">
            <v>SK系 ﾊﾞﾈｯﾄﾄﾗｯｸ ﾍｯﾄﾞﾚｽﾄ一体型</v>
          </cell>
          <cell r="H12843">
            <v>0</v>
          </cell>
        </row>
        <row r="12844">
          <cell r="C12844" t="str">
            <v>Y276E88</v>
          </cell>
          <cell r="F12844" t="str">
            <v>ｱｽﾞｰﾙ ﾀﾞｯｼｭﾎﾞｰﾄﾞﾏｯﾄ AZD83WBA</v>
          </cell>
          <cell r="G12844" t="str">
            <v>ﾌﾞﾙｰﾃｯｸｷｬﾝﾀｰ 標準/ﾊｲｷｬﾌﾞ ﾚｯﾄﾞ</v>
          </cell>
          <cell r="H12844">
            <v>0</v>
          </cell>
        </row>
        <row r="12845">
          <cell r="C12845" t="str">
            <v>Y276E89</v>
          </cell>
          <cell r="F12845" t="str">
            <v>ｼｭﾋﾟｰｹﾞﾙ ﾚﾍﾞﾙｻｳﾝﾄﾞ304 HKMD003-01</v>
          </cell>
          <cell r="G12845" t="str">
            <v>S500/510P ﾊｲｾﾞｯﾄﾄﾗｯｸ/ｼﾞｬﾝﾎﾞ ｺｳｷ</v>
          </cell>
          <cell r="H12845">
            <v>0</v>
          </cell>
        </row>
        <row r="12846">
          <cell r="C12846" t="str">
            <v>Y276E90</v>
          </cell>
          <cell r="F12846" t="str">
            <v>ｼｭﾋﾟｰｹﾞﾙ ﾚﾍﾞﾙｻｳﾝﾄﾞ304 HKMD002-TI-01</v>
          </cell>
          <cell r="G12846" t="str">
            <v>LA910S ﾀﾌﾄ ﾁﾀﾝﾃｰﾙ</v>
          </cell>
          <cell r="H12846">
            <v>0</v>
          </cell>
        </row>
        <row r="12847">
          <cell r="C12847" t="str">
            <v>Y276E91</v>
          </cell>
          <cell r="F12847" t="str">
            <v>ｱｽﾞｰﾙ ｺﾝｿｰﾙBOX付ｱｰﾑﾚｽﾄ AZCB01</v>
          </cell>
          <cell r="G12847" t="str">
            <v>DA64V/DA17V ｴﾌﾞﾘｨ</v>
          </cell>
          <cell r="H12847">
            <v>0</v>
          </cell>
        </row>
        <row r="12848">
          <cell r="C12848" t="str">
            <v>Y276E92</v>
          </cell>
          <cell r="F12848" t="str">
            <v>ｱｽﾞｰﾙ ﾊﾝﾄﾞﾙｶﾊﾞｰ XS54B24A-2HM</v>
          </cell>
          <cell r="G12848" t="str">
            <v>ｴﾅﾒﾙ 2HMｻｲｽﾞ ﾚｯﾄﾞ</v>
          </cell>
          <cell r="H12848">
            <v>0</v>
          </cell>
        </row>
        <row r="12849">
          <cell r="C12849" t="str">
            <v>Y276E93</v>
          </cell>
          <cell r="F12849" t="str">
            <v>ｼｭﾋﾟｰｹﾞﾙ ｽﾄﾗｯﾄﾀﾜｰﾊﾞｰ TBFDA62-S-4</v>
          </cell>
          <cell r="G12849" t="str">
            <v>DA63T ｷｬﾘｨﾄﾗｯｸ ﾌﾛﾝﾄ ｽﾀﾝﾀﾞｰﾄﾞ</v>
          </cell>
          <cell r="H12849">
            <v>0</v>
          </cell>
        </row>
        <row r="12850">
          <cell r="C12850" t="str">
            <v>Y276E94</v>
          </cell>
          <cell r="F12850" t="str">
            <v>ｱｽﾞｰﾙ ｼｰﾄｶﾊﾞｰ AZ01R29</v>
          </cell>
          <cell r="G12850" t="str">
            <v>200系 ﾄﾖｴｰｽ ﾀﾞﾌﾞﾙｷｬﾌﾞ 一体型</v>
          </cell>
          <cell r="H12850">
            <v>0</v>
          </cell>
        </row>
        <row r="12851">
          <cell r="C12851" t="str">
            <v>Y276E95</v>
          </cell>
          <cell r="F12851" t="str">
            <v>ｱｽﾞｰﾙ ｺﾝｿｰﾙBOX付ｱｰﾑﾚｽﾄ AZCB18</v>
          </cell>
          <cell r="G12851" t="str">
            <v>M900/M910 ﾀﾝｸ/ﾙｰﾐｰ/ﾄｰﾙ/ｼﾞｬｽﾃｨ</v>
          </cell>
          <cell r="H12851">
            <v>0</v>
          </cell>
        </row>
        <row r="12852">
          <cell r="C12852" t="str">
            <v>Y276E96</v>
          </cell>
          <cell r="F12852" t="str">
            <v>ｱｽﾞｰﾙ ﾊﾝﾄﾞﾙｶﾊﾞｰ XS55G24A-2HM</v>
          </cell>
          <cell r="G12852" t="str">
            <v>2HMｻｲｽﾞ ﾗﾒｸﾞﾘｰﾝ</v>
          </cell>
          <cell r="H12852">
            <v>0</v>
          </cell>
        </row>
        <row r="12853">
          <cell r="C12853" t="str">
            <v>Y276E97</v>
          </cell>
          <cell r="F12853" t="str">
            <v>ｱｽﾞｰﾙ ｼｰﾄｶﾊﾞｰ AZ05R10</v>
          </cell>
          <cell r="G12853" t="str">
            <v>SK82VN/MN SKF2MN/VN ﾊﾞﾈｯﾄﾊﾞﾝ</v>
          </cell>
          <cell r="H12853">
            <v>0</v>
          </cell>
        </row>
        <row r="12854">
          <cell r="C12854" t="str">
            <v>Y276E98</v>
          </cell>
          <cell r="F12854" t="str">
            <v>ｱｽﾞｰﾙ ｼｰﾄｶﾊﾞｰ AZ02R09</v>
          </cell>
          <cell r="G12854" t="str">
            <v>Y12 ﾌｧﾐﾘｱﾊﾞﾝ</v>
          </cell>
          <cell r="H12854">
            <v>0</v>
          </cell>
        </row>
        <row r="12855">
          <cell r="C12855" t="str">
            <v>Y276E99</v>
          </cell>
          <cell r="F12855" t="str">
            <v>ｱｽﾞｰﾙ ｺﾝｿｰﾙBOX付ｱｰﾐﾚｽﾄ AZCB01</v>
          </cell>
          <cell r="G12855" t="str">
            <v>LA300F ﾌﾟﾚｵﾌﾟﾗｽ</v>
          </cell>
          <cell r="H12855">
            <v>0</v>
          </cell>
        </row>
        <row r="12856">
          <cell r="C12856" t="str">
            <v>Y276F01</v>
          </cell>
          <cell r="F12856" t="str">
            <v>ｱｽﾞｰﾙ ｼｰﾄｶﾊﾞｰ AZ13R03</v>
          </cell>
          <cell r="G12856" t="str">
            <v>UDﾄﾗｯｸｽ ｸｵﾝ ﾍｯﾄﾞﾚｽﾄ一体型</v>
          </cell>
          <cell r="H12856">
            <v>0</v>
          </cell>
        </row>
        <row r="12857">
          <cell r="C12857" t="str">
            <v>Y276F02</v>
          </cell>
          <cell r="F12857" t="str">
            <v>*GET-PRO ﾎｲｰﾙｶﾊﾞｰ L019E14</v>
          </cell>
          <cell r="G12857" t="str">
            <v>*14ｲﾝﾁ ﾎﾜｲﾄ 4枚入り</v>
          </cell>
          <cell r="H12857">
            <v>0</v>
          </cell>
        </row>
        <row r="12858">
          <cell r="C12858" t="str">
            <v>Y276F03</v>
          </cell>
          <cell r="F12858" t="str">
            <v>ｼｭﾋﾟｰｹﾞﾙ 調整式ﾗﾃﾗﾙﾛｯﾄﾞ KLRS005-2</v>
          </cell>
          <cell r="G12858" t="str">
            <v>MK21S ﾊﾟﾚｯﾄ</v>
          </cell>
          <cell r="H12858">
            <v>0</v>
          </cell>
        </row>
        <row r="12859">
          <cell r="C12859" t="str">
            <v>Y276F04</v>
          </cell>
          <cell r="F12859" t="str">
            <v>ｼｭﾋﾟｰｹﾞﾙ 直巻きｽﾌﾟﾘﾝｸﾞ SKP-SP6212014</v>
          </cell>
          <cell r="G12859" t="str">
            <v>ID62/120mm/14K 2本ｾｯﾄ</v>
          </cell>
          <cell r="H12859">
            <v>0</v>
          </cell>
        </row>
        <row r="12860">
          <cell r="C12860" t="str">
            <v>Y276F05</v>
          </cell>
          <cell r="F12860" t="str">
            <v>ｱｽﾞｰﾙ ｼｰﾄｶﾊﾞｰ AZ06R01</v>
          </cell>
          <cell r="G12860" t="str">
            <v>TV1/2 ｻﾝﾊﾞｰﾄﾗｯｸ ﾍｯﾄﾞﾚｽﾄ分割型</v>
          </cell>
          <cell r="H12860">
            <v>0</v>
          </cell>
        </row>
        <row r="12861">
          <cell r="C12861" t="str">
            <v>Y276F06</v>
          </cell>
          <cell r="F12861" t="str">
            <v>ｼｭﾋﾟｰｹﾞﾙ ｽﾎﾟｰﾂｴｱﾌｨﾙﾀｰ C1780197205-13</v>
          </cell>
          <cell r="G12861" t="str">
            <v>S320V/330V ﾊｲｾﾞｯﾄｶｰｺﾞ</v>
          </cell>
          <cell r="H12861">
            <v>0</v>
          </cell>
        </row>
        <row r="12862">
          <cell r="C12862" t="str">
            <v>Y276F07</v>
          </cell>
          <cell r="F12862" t="str">
            <v>FWK ｼｰﾄｶﾊﾞｰ  fwkscf-cb</v>
          </cell>
          <cell r="G12862" t="str">
            <v>JB64/74 ｷｬﾒﾙ＆ﾌﾞﾗｯｸ  ﾌﾛﾝﾄのみ</v>
          </cell>
          <cell r="H12862">
            <v>0</v>
          </cell>
        </row>
        <row r="12863">
          <cell r="C12863" t="str">
            <v>Y276F08</v>
          </cell>
          <cell r="F12863" t="str">
            <v>FWK ｼｰﾄｶﾊﾞｰ fwksc-bb</v>
          </cell>
          <cell r="G12863" t="str">
            <v>ｼﾞﾑﾆｰJB64/74 ﾌﾞﾗｳﾝ＆ﾌﾞﾗｯｸ</v>
          </cell>
          <cell r="H12863">
            <v>0</v>
          </cell>
        </row>
        <row r="12864">
          <cell r="C12864" t="str">
            <v>Y276F09</v>
          </cell>
          <cell r="F12864" t="str">
            <v>FKW Sunny Face Grille fwkfg-sf</v>
          </cell>
          <cell r="G12864" t="str">
            <v>ｼﾞﾑﾆｰJB64/74 ABS製  ｴﾝﾌﾞﾚﾑ 黒</v>
          </cell>
          <cell r="H12864">
            <v>0</v>
          </cell>
        </row>
        <row r="12865">
          <cell r="C12865" t="str">
            <v>Y276F10</v>
          </cell>
          <cell r="F12865" t="str">
            <v>FWK ｼｰﾄｶﾊﾞｰ fwksc-bbg-01</v>
          </cell>
          <cell r="G12865" t="str">
            <v>ｼﾞﾑﾆｰJB64W/74W ｽﾍﾟｼｬﾙﾗｲﾄﾌﾞﾗｳﾝ＆BK</v>
          </cell>
          <cell r="H12865">
            <v>0</v>
          </cell>
        </row>
        <row r="12866">
          <cell r="C12866" t="str">
            <v>Y276F11</v>
          </cell>
          <cell r="F12866" t="str">
            <v>ｱｽﾞｰﾙ ｼｰﾄｶﾊﾞｰ AZ08R10</v>
          </cell>
          <cell r="G12866" t="str">
            <v>ﾊｲｾﾞｯﾄﾄﾗｯｸ s50p/s510p</v>
          </cell>
          <cell r="H12866">
            <v>0</v>
          </cell>
        </row>
        <row r="12867">
          <cell r="C12867" t="str">
            <v>Y276F12</v>
          </cell>
          <cell r="F12867" t="str">
            <v>ｱｽﾞｰﾙ ﾀﾞｯｼｭﾎﾞｰﾄﾞﾏｯﾄ AZD09WCA</v>
          </cell>
          <cell r="G12867" t="str">
            <v>S500P/S510P ﾊｲｾﾞｯﾄﾄﾗｯｸ ﾌﾞﾙｰ</v>
          </cell>
          <cell r="H12867">
            <v>0</v>
          </cell>
        </row>
        <row r="12868">
          <cell r="C12868" t="str">
            <v>Y276F13</v>
          </cell>
          <cell r="F12868" t="str">
            <v>ｼｭﾋﾟｰｹﾞﾙ ﾌﾛｱﾏｯﾄ KABDA9997CK-01</v>
          </cell>
          <cell r="G12868" t="str">
            <v>S500P/S510P ﾊｲｾﾞｯﾄﾄﾗｯｸ MT車 【ｸﾞﾚｰ】</v>
          </cell>
          <cell r="H12868">
            <v>0</v>
          </cell>
        </row>
        <row r="12869">
          <cell r="C12869" t="str">
            <v>Y276F14</v>
          </cell>
          <cell r="F12869" t="str">
            <v>ｱｽﾞｰﾙ ﾊﾝﾄﾞﾙｶﾊﾞｰ XS55C24A-2HL</v>
          </cell>
          <cell r="G12869" t="str">
            <v>2HLｻｲｽﾞ ﾗﾒﾌﾞﾙｰ</v>
          </cell>
          <cell r="H12869">
            <v>0</v>
          </cell>
        </row>
        <row r="12870">
          <cell r="C12870" t="str">
            <v>Y276F15</v>
          </cell>
          <cell r="F12870" t="str">
            <v>ｱｽﾞｰﾙ ﾃﾞｻﾞｲﾝﾌﾛｱﾏｯﾄ AZDA0052</v>
          </cell>
          <cell r="G12870" t="str">
            <v>LA300S ﾐﾗｲｰｽ ﾘｱﾋｰﾀｰ無 【ｵﾚﾝｼﾞ】</v>
          </cell>
          <cell r="H12870">
            <v>0</v>
          </cell>
        </row>
        <row r="12871">
          <cell r="C12871" t="str">
            <v>Y276F16</v>
          </cell>
          <cell r="F12871" t="str">
            <v>*GET-PRO ﾎｲｰﾙｶﾊﾞｰ L085AM15　</v>
          </cell>
          <cell r="G12871" t="str">
            <v>*15ｲﾝﾁ ｼﾙﾊﾞｰ&amp;ﾌﾞﾗｯｸ 4枚入り</v>
          </cell>
          <cell r="H12871">
            <v>0</v>
          </cell>
        </row>
        <row r="12872">
          <cell r="C12872" t="str">
            <v>Y276F17</v>
          </cell>
          <cell r="F12872" t="str">
            <v>ｼｭﾋﾟｰｹﾞﾙ ﾊｲｶﾚﾝﾄｱｰｼﾝｸﾞｷｯﾄ UIWDA02</v>
          </cell>
          <cell r="G12872" t="str">
            <v>S500P/S510P ﾊｲｾﾞｯﾄﾄﾗｯｸ(ｼﾞｬﾝﾎﾞ)</v>
          </cell>
          <cell r="H12872">
            <v>0</v>
          </cell>
        </row>
        <row r="12873">
          <cell r="C12873" t="str">
            <v>Y276F18</v>
          </cell>
          <cell r="F12873" t="str">
            <v>GET-PRO ﾎｲｰﾙｶﾊﾞｰ L085A13</v>
          </cell>
          <cell r="G12873" t="str">
            <v>13ｲﾝﾁ ｼﾙﾊﾞｰ 4枚入り</v>
          </cell>
          <cell r="H12873">
            <v>0</v>
          </cell>
        </row>
        <row r="12874">
          <cell r="C12874" t="str">
            <v>Y276F19</v>
          </cell>
          <cell r="F12874" t="str">
            <v>ｱｽﾞｰﾙ ﾀﾞｯｼｭﾎﾞｰﾄﾞﾏｯﾄ AZD03WFA</v>
          </cell>
          <cell r="G12874" t="str">
            <v>ｷﾞｶﾞ ﾊﾟｰﾌﾟﾙ</v>
          </cell>
          <cell r="H12874">
            <v>0</v>
          </cell>
        </row>
        <row r="12875">
          <cell r="C12875" t="str">
            <v>Y276F20</v>
          </cell>
          <cell r="F12875" t="str">
            <v>ｼｭﾋﾟｰｹﾞﾙ ｱｰｼﾝｸﾞｷｯﾄ EKD01-8</v>
          </cell>
          <cell r="G12875" t="str">
            <v>L700/710S ﾐﾗ/ﾐﾗｼﾞｰﾉ</v>
          </cell>
          <cell r="H12875">
            <v>0</v>
          </cell>
        </row>
        <row r="12876">
          <cell r="C12876" t="str">
            <v>Y276F21</v>
          </cell>
          <cell r="F12876" t="str">
            <v>ｱｽﾞｰﾙ ｼｰﾄｶﾊﾞｰ AZ08R02</v>
          </cell>
          <cell r="G12876" t="str">
            <v>S201/211/500/510J ｻﾝﾊﾞｰﾄﾗｯｸ</v>
          </cell>
          <cell r="H12876">
            <v>0</v>
          </cell>
        </row>
        <row r="12877">
          <cell r="C12877" t="str">
            <v>Y276F22</v>
          </cell>
          <cell r="F12877" t="str">
            <v>ｼｭﾋﾟｰｹﾞﾙ ﾚﾍﾞﾙｻｳﾝﾄﾞ304 HKMS003-02</v>
          </cell>
          <cell r="G12877" t="str">
            <v>DA17W ｴﾌﾞﾘｨﾜｺﾞﾝ</v>
          </cell>
          <cell r="H12877">
            <v>0</v>
          </cell>
        </row>
        <row r="12878">
          <cell r="C12878" t="str">
            <v>Y276F23</v>
          </cell>
          <cell r="F12878" t="str">
            <v>ｼｭﾋﾟｰｹﾞﾙ ｽﾄﾗｯﾄﾀﾜｰﾊﾞｰ TB-SU0040FT000</v>
          </cell>
          <cell r="G12878" t="str">
            <v>RA1/2 ﾌﾟﾚｵ ﾌﾛﾝﾄ</v>
          </cell>
          <cell r="H12878">
            <v>0</v>
          </cell>
        </row>
        <row r="12879">
          <cell r="C12879" t="str">
            <v>Y276F24</v>
          </cell>
          <cell r="F12879" t="str">
            <v>ｱｽﾞｰﾙ ﾀﾞｯｼｭﾎﾞｰﾄﾞﾏｯﾄ AZD77WDA</v>
          </cell>
          <cell r="G12879" t="str">
            <v>ﾀｲﾀﾝ/ｺﾝﾄﾞﾙ/ｱﾄﾗｽ 07ｴﾙﾌ 標準ｷｬﾌﾞ ﾈｲﾋﾞｰ</v>
          </cell>
          <cell r="H12879">
            <v>0</v>
          </cell>
        </row>
        <row r="12880">
          <cell r="C12880" t="str">
            <v>Y276F25</v>
          </cell>
          <cell r="F12880" t="str">
            <v>ｱｽﾞｰﾙ ﾀﾞｯｼｭﾎﾞｰﾄﾞﾏｯﾄ AZD82WKA</v>
          </cell>
          <cell r="G12880" t="str">
            <v>NT450ｱﾄﾗｽ/ﾌﾞﾙｰﾃｯｸｷｬﾝﾀｰ ﾜｲﾄﾞｷｬﾌﾞ ﾋﾟﾝｸ</v>
          </cell>
          <cell r="H12880">
            <v>0</v>
          </cell>
        </row>
        <row r="12881">
          <cell r="C12881" t="str">
            <v>Y276F26</v>
          </cell>
          <cell r="F12881" t="str">
            <v>ｱｽﾞｰﾙ ｼｰﾄｶﾊﾞｰ AZ05R12</v>
          </cell>
          <cell r="G12881" t="str">
            <v>SKP2T/SLP2T ﾎﾞﾝｺﾞﾄﾗｯｸ ﾍｯﾄﾞﾚｽﾄ一体型</v>
          </cell>
          <cell r="H12881">
            <v>0</v>
          </cell>
        </row>
        <row r="12882">
          <cell r="C12882" t="str">
            <v>Y276F27</v>
          </cell>
          <cell r="F12882" t="str">
            <v>ｼｭﾋﾟｰｹﾞﾙ ﾚﾍﾞﾙｻｳﾝﾄﾞ304 HKMS003-05</v>
          </cell>
          <cell r="G12882" t="str">
            <v>DR17V NV100ｸﾘｯﾊﾟｰ ﾁﾀﾝﾃｰﾙ</v>
          </cell>
          <cell r="H12882">
            <v>0</v>
          </cell>
        </row>
        <row r="12883">
          <cell r="C12883" t="str">
            <v>Y276F28</v>
          </cell>
          <cell r="F12883" t="str">
            <v>Spiegel X ICE WIRE UIWDA01-02</v>
          </cell>
          <cell r="G12883" t="str">
            <v>LA650S/LA660S ﾊｲｶﾚﾝﾄｱｰｼﾝｸﾞｷｯﾄ</v>
          </cell>
          <cell r="H12883">
            <v>0</v>
          </cell>
        </row>
        <row r="12884">
          <cell r="C12884" t="str">
            <v>Y276F29</v>
          </cell>
          <cell r="F12884" t="str">
            <v>ｱｽﾞｰﾙ ｼｰﾄｶﾊﾞｰ AZ01R29RQ</v>
          </cell>
          <cell r="G12884" t="str">
            <v>200系 ﾄﾖｴｰｽ 標準ﾀﾞﾌﾞﾙｷｬﾌﾞ 前後ｾｯﾄ</v>
          </cell>
          <cell r="H12884">
            <v>0</v>
          </cell>
        </row>
        <row r="12885">
          <cell r="C12885" t="str">
            <v>Y276F30</v>
          </cell>
          <cell r="F12885" t="str">
            <v>ｼｭﾋﾟｰｹﾞﾙ ﾌﾛｱﾏｯﾄ KABSU9998CK-01</v>
          </cell>
          <cell r="G12885" t="str">
            <v>ｶﾌﾟﾁｰﾉ EA11REA21R 【ﾎﾜｲﾄ】</v>
          </cell>
          <cell r="H12885">
            <v>0</v>
          </cell>
        </row>
        <row r="12886">
          <cell r="C12886" t="str">
            <v>Y276F31</v>
          </cell>
          <cell r="F12886" t="str">
            <v>ｼｭﾋﾟｰｹﾞﾙ ﾌﾛｱﾏｯﾄ KABDA9998CK-01</v>
          </cell>
          <cell r="G12886" t="str">
            <v>S500P/S510P ﾊｲｾﾞｯﾄﾄﾗｯｸ AT車 【ﾚｯﾄﾞ】</v>
          </cell>
          <cell r="H12886">
            <v>0</v>
          </cell>
        </row>
        <row r="12887">
          <cell r="C12887" t="str">
            <v>Y276F32</v>
          </cell>
          <cell r="F12887" t="str">
            <v>ｱｽﾞｰﾙ ｼｰﾄｶﾊﾞｰ AZU11R05(運転席ﾉﾐ)</v>
          </cell>
          <cell r="G12887" t="str">
            <v>300-500系 ﾄﾖｴｰｽ 標準ｷｬﾌﾞ</v>
          </cell>
          <cell r="H12887">
            <v>0</v>
          </cell>
        </row>
        <row r="12888">
          <cell r="C12888" t="str">
            <v>Y276F33</v>
          </cell>
          <cell r="F12888" t="str">
            <v>ｱｽﾞｰﾙ ﾀﾞｯｼｭﾎﾞｰﾄﾞﾏｯﾄ AZD59WEA</v>
          </cell>
          <cell r="G12888" t="str">
            <v>ﾌｧｲﾝｺﾝﾄﾞﾙ 後期 標準ｷｬﾌﾞ ｴﾝｼﾞ</v>
          </cell>
          <cell r="H12888">
            <v>0</v>
          </cell>
        </row>
        <row r="12889">
          <cell r="C12889" t="str">
            <v>Y276F34</v>
          </cell>
          <cell r="F12889" t="str">
            <v>*GET-PRO ﾎｲｰﾙｶﾊﾞｰ L063DG15　</v>
          </cell>
          <cell r="G12889" t="str">
            <v>*15ｲﾝﾁ ﾀﾞｰｸｶﾞﾝﾒﾀ 2枚入り</v>
          </cell>
          <cell r="H12889">
            <v>0</v>
          </cell>
        </row>
        <row r="12890">
          <cell r="C12890" t="str">
            <v>Y276F35</v>
          </cell>
          <cell r="F12890" t="str">
            <v>ｱｽﾞｰﾙ ﾀﾞｯｼｭﾎﾞｰﾄﾞﾏｯﾄ AZD64WDA</v>
          </cell>
          <cell r="G12890" t="str">
            <v>ｼﾞｪﾈﾚｰｼｮﾝｷｬﾝﾀｰ 標準/ﾊｲｷｬﾌﾞ ﾈｲﾋﾞｰ</v>
          </cell>
          <cell r="H12890">
            <v>0</v>
          </cell>
        </row>
        <row r="12891">
          <cell r="C12891" t="str">
            <v>Y276F36</v>
          </cell>
          <cell r="F12891" t="str">
            <v>ｱｽﾞｰﾙ ﾊﾝﾄﾞﾙｶﾊﾞｰ XS55B24A-M</v>
          </cell>
          <cell r="G12891" t="str">
            <v>Mｻｲｽﾞ ﾗﾒﾚｯﾄﾞ</v>
          </cell>
          <cell r="H12891">
            <v>0</v>
          </cell>
        </row>
        <row r="12892">
          <cell r="C12892" t="str">
            <v>Y276F37</v>
          </cell>
          <cell r="F12892" t="str">
            <v>ｼｭﾋﾟｰｹﾞﾙ ｴﾝｼﾞﾝﾄﾙｸﾀﾞﾝﾊﾟｰSLK60N-N08-02</v>
          </cell>
          <cell r="G12892" t="str">
            <v>HA36S ｱﾙﾄﾜｰｸｽ ｶﾞﾝﾒﾀ</v>
          </cell>
          <cell r="H12892">
            <v>0</v>
          </cell>
        </row>
        <row r="12893">
          <cell r="C12893" t="str">
            <v>Y276F38</v>
          </cell>
          <cell r="F12893" t="str">
            <v>ｼｭﾋﾟｰｹﾞﾙ 直巻ｽﾌﾟﾘﾝｸﾞ SKP-SPT6218009</v>
          </cell>
          <cell r="G12893" t="str">
            <v>ID62/180mm/9KG 2本ｾｯﾄ</v>
          </cell>
          <cell r="H12893">
            <v>0</v>
          </cell>
        </row>
        <row r="12894">
          <cell r="C12894" t="str">
            <v>Y276F39</v>
          </cell>
          <cell r="F12894" t="str">
            <v>ｼｭﾋﾟｰｹﾞﾙ ﾗﾊﾞｰ荷台ﾏｯﾄ SLK-NMS500-01</v>
          </cell>
          <cell r="G12894" t="str">
            <v>S500/510P ﾊｲｾﾞｯﾄﾄﾗｯｸ ﾌﾞﾙｰ</v>
          </cell>
          <cell r="H12894">
            <v>0</v>
          </cell>
        </row>
        <row r="12895">
          <cell r="C12895" t="str">
            <v>Y276F40</v>
          </cell>
          <cell r="F12895" t="str">
            <v>ｼｭﾋﾟｰｹﾞﾙ ﾗﾊﾞｰﾌﾛｱﾏｯﾄ SLK-FMS500-01</v>
          </cell>
          <cell r="G12895" t="str">
            <v>S500/510P ﾊｲｾﾞｯﾄﾄﾗｯｸ【AT車/ｲｴﾛｰ】</v>
          </cell>
          <cell r="H12895">
            <v>0</v>
          </cell>
        </row>
        <row r="12896">
          <cell r="C12896" t="str">
            <v>Y276F41</v>
          </cell>
          <cell r="F12896" t="str">
            <v>ｼｭﾋﾟｰｹﾞﾙ ｽﾄﾗｯﾄﾀﾜｰﾊﾞｰ TB-DA0350FTP00</v>
          </cell>
          <cell r="G12896" t="str">
            <v>LA700S ｳｪｲｸ ﾌﾛﾝﾄ ﾌﾟﾛｸﾞﾚｯｼﾌﾞ</v>
          </cell>
          <cell r="H12896">
            <v>0</v>
          </cell>
        </row>
        <row r="12897">
          <cell r="C12897" t="str">
            <v>Y276F42</v>
          </cell>
          <cell r="F12897" t="str">
            <v>ｱｽﾞｰﾙ ﾊﾝﾄﾞﾙｶﾊﾞｰ XS57A24A-3L</v>
          </cell>
          <cell r="G12897" t="str">
            <v>木目調 3Lｻｲｽﾞ ﾌﾞﾗｯｸｳｯﾄﾞ</v>
          </cell>
          <cell r="H12897">
            <v>0</v>
          </cell>
        </row>
        <row r="12898">
          <cell r="C12898" t="str">
            <v>Y276F43</v>
          </cell>
          <cell r="F12898" t="str">
            <v>ｼｭﾋﾟｰｹﾞﾙ ﾌﾟﾛｽﾍﾟｯｸｽﾃｰｼﾞ2 STPND25A-9</v>
          </cell>
          <cell r="G12898" t="str">
            <v>L285S/V ﾐﾗ ｽﾀﾋﾞ搭載車</v>
          </cell>
          <cell r="H12898">
            <v>0</v>
          </cell>
        </row>
        <row r="12899">
          <cell r="C12899" t="str">
            <v>Y276F44</v>
          </cell>
          <cell r="F12899" t="str">
            <v>GET-PRO ﾏﾌﾗｰｶｯﾀｰ GTPAX8381</v>
          </cell>
          <cell r="G12899" t="str">
            <v>汎用品 2本出し ｼﾙﾊﾞｰ</v>
          </cell>
          <cell r="H12899">
            <v>0</v>
          </cell>
        </row>
        <row r="12900">
          <cell r="C12900" t="str">
            <v>Y276F45</v>
          </cell>
          <cell r="F12900" t="str">
            <v>*ｱｽﾞｰﾙ ﾊﾝﾄﾞﾙｶﾊﾞｰ XS54A24A-M</v>
          </cell>
          <cell r="G12900" t="str">
            <v>*Mｻｲｽﾞ ｴﾅﾒﾙﾌﾞﾗｯｸ</v>
          </cell>
          <cell r="H12900">
            <v>0</v>
          </cell>
        </row>
        <row r="12901">
          <cell r="C12901" t="str">
            <v>Y276F46</v>
          </cell>
          <cell r="F12901" t="str">
            <v>ｱｽﾞｰﾙ ｺﾝｿｰﾙBOX付ｱｰﾑﾚｽﾄ AZCB15</v>
          </cell>
          <cell r="G12901" t="str">
            <v>RC1/RC2 R2</v>
          </cell>
          <cell r="H12901">
            <v>0</v>
          </cell>
        </row>
        <row r="12902">
          <cell r="C12902" t="str">
            <v>Y276F47</v>
          </cell>
          <cell r="F12902" t="str">
            <v>ｱｽﾞｰﾙ ﾀﾞｯｼｭﾎﾞｰﾄﾞﾏｯﾄ AZD61WIA</v>
          </cell>
          <cell r="G12902" t="str">
            <v>ﾚﾝｼﾞｬｰﾌﾟﾛ 標準ｷｬﾌﾞ ﾎﾜｲﾄ</v>
          </cell>
          <cell r="H12902">
            <v>0</v>
          </cell>
        </row>
        <row r="12903">
          <cell r="C12903" t="str">
            <v>Y276F48</v>
          </cell>
          <cell r="F12903" t="str">
            <v>ｼｭﾋﾟｰｹﾞﾙ ﾚﾍﾞﾙｻｳﾝﾄﾞ304 HKMD001-01</v>
          </cell>
          <cell r="G12903" t="str">
            <v>S500U/S510U ﾋﾟｸｼｽﾄﾗｯｸ</v>
          </cell>
          <cell r="H12903">
            <v>0</v>
          </cell>
        </row>
        <row r="12904">
          <cell r="C12904" t="str">
            <v>Y276F49</v>
          </cell>
          <cell r="F12904" t="str">
            <v>ｼｭﾋﾟｰｹﾞﾙ 牽引ﾌｯｸ CFRL275-1</v>
          </cell>
          <cell r="G12904" t="str">
            <v>L275S/V ﾐﾗ ﾘｱ</v>
          </cell>
          <cell r="H12904">
            <v>0</v>
          </cell>
        </row>
        <row r="12905">
          <cell r="C12905" t="str">
            <v>Y276F50</v>
          </cell>
          <cell r="F12905" t="str">
            <v>ｼｭﾋﾟｰｹﾞﾙ ｽﾎﾟｰﾂｴｱﾌｨﾙﾀｰ C1378085K00-07</v>
          </cell>
          <cell r="G12905" t="str">
            <v>MH23S ﾜｺﾞﾝRｽﾃｨﾝｸﾞﾚｰ</v>
          </cell>
          <cell r="H12905">
            <v>0</v>
          </cell>
        </row>
        <row r="12906">
          <cell r="C12906" t="str">
            <v>Y276F51</v>
          </cell>
          <cell r="F12906" t="str">
            <v>ｱｽﾞｰﾙ ﾀﾞｯｼｭﾎﾞｰﾄﾞﾏｯﾄ AZD63WAA</v>
          </cell>
          <cell r="G12906" t="str">
            <v>ｼﾞｪﾈﾚｰｼｮﾝｷｬﾝﾀｰ ﾜｲﾄﾞｷｬﾌﾞ ﾌﾞﾗｯｸ</v>
          </cell>
          <cell r="H12906">
            <v>0</v>
          </cell>
        </row>
        <row r="12907">
          <cell r="C12907" t="str">
            <v>Y276F52</v>
          </cell>
          <cell r="F12907" t="str">
            <v>ｼｭﾋﾟｰｹﾞﾙ ｶｰﾎﾞﾝ調&amp;ﾌｨﾙﾑFEDL880-A-90001</v>
          </cell>
          <cell r="G12907" t="str">
            <v>L880K ｺﾍﾟﾝ 左右 ｵﾚﾝｼﾞ</v>
          </cell>
          <cell r="H12907">
            <v>0</v>
          </cell>
        </row>
        <row r="12908">
          <cell r="C12908" t="str">
            <v>Y276F53</v>
          </cell>
          <cell r="F12908" t="str">
            <v>ｼｭﾋﾟｰｹﾞﾙ ｱｰｼﾝｸﾞｷｯﾄ EKS01-11</v>
          </cell>
          <cell r="G12908" t="str">
            <v>HE21S ﾗﾊﾟﾝ</v>
          </cell>
          <cell r="H12908">
            <v>0</v>
          </cell>
        </row>
        <row r="12909">
          <cell r="C12909" t="str">
            <v>Y276F54</v>
          </cell>
          <cell r="F12909" t="str">
            <v>ｼｭﾋﾟｰｹﾞﾙ 牽引ﾌｯｸ CFRTT1-1</v>
          </cell>
          <cell r="G12909" t="str">
            <v>TV/TW/TT ｻﾝﾊﾞｰﾄﾗｯｸ ﾘｱ</v>
          </cell>
          <cell r="H12909">
            <v>0</v>
          </cell>
        </row>
        <row r="12910">
          <cell r="C12910" t="str">
            <v>Y276F55</v>
          </cell>
          <cell r="F12910" t="str">
            <v>ｼｭﾋﾟｰｹﾞﾙ ﾚﾍﾞﾙｻｳﾝﾄﾞ304 HKMD004-TI-01</v>
          </cell>
          <cell r="G12910" t="str">
            <v>LA900S ﾀﾌﾄ ﾁﾀﾝﾃｰﾙ</v>
          </cell>
          <cell r="H12910">
            <v>0</v>
          </cell>
        </row>
        <row r="12911">
          <cell r="C12911" t="str">
            <v>Y276F56</v>
          </cell>
          <cell r="F12911" t="str">
            <v>ｼｭﾋﾟｰｹﾞﾙ 直巻ｽﾌﾟﾘﾝｸﾞ SKP-SPT6220004</v>
          </cell>
          <cell r="G12911" t="str">
            <v>ID62/200mm/4KG 2本ｾｯﾄ</v>
          </cell>
          <cell r="H12911">
            <v>0</v>
          </cell>
        </row>
        <row r="12912">
          <cell r="C12912" t="str">
            <v>Y276F57</v>
          </cell>
          <cell r="F12912" t="str">
            <v>ｼｭﾋﾟｰｹﾞﾙ 直巻ｽﾌﾟﾘﾝｸﾞ SKP-SPT6214014</v>
          </cell>
          <cell r="G12912" t="str">
            <v>ID62/140mm/14KG 2本ｾｯﾄ</v>
          </cell>
          <cell r="H12912">
            <v>0</v>
          </cell>
        </row>
        <row r="12913">
          <cell r="C12913" t="str">
            <v>Y276F58</v>
          </cell>
          <cell r="F12913" t="str">
            <v>ｱｽﾞｰﾙ ﾀﾞｯｼｭﾎﾞｰﾄﾞﾏｯﾄ AZD57WJA</v>
          </cell>
          <cell r="G12913" t="str">
            <v>NEWﾌｧｲﾀｰ 標準ｷｬﾌﾞ(ﾌﾙｺﾝﾌｧｰﾀｰ) ﾊﾟｰﾙ</v>
          </cell>
          <cell r="H12913">
            <v>0</v>
          </cell>
        </row>
        <row r="12914">
          <cell r="C12914" t="str">
            <v>Y276F59</v>
          </cell>
          <cell r="F12914" t="str">
            <v>ｱｽﾞｰﾙ ﾊﾝﾄﾞﾙｶﾊﾞｰ XS60G24A-M</v>
          </cell>
          <cell r="G12914" t="str">
            <v>迷彩ｸﾞﾘｰﾝ Mｻｲｽﾞ</v>
          </cell>
          <cell r="H12914">
            <v>0</v>
          </cell>
        </row>
        <row r="12915">
          <cell r="C12915" t="str">
            <v>Y276F60</v>
          </cell>
          <cell r="F12915" t="str">
            <v>GET-PRO ﾏﾌﾗｰｶｯﾀｰ GTPAX8448</v>
          </cell>
          <cell r="G12915" t="str">
            <v>汎用 ｼﾙﾊﾞｰ 延長 ﾃｰﾙｴﾝﾄﾞ</v>
          </cell>
          <cell r="H12915">
            <v>0</v>
          </cell>
        </row>
        <row r="12916">
          <cell r="C12916" t="str">
            <v>Y276F61</v>
          </cell>
          <cell r="F12916" t="str">
            <v>ｱｽﾞｰﾙ ﾊﾝﾄﾞﾙｶﾊﾞｰ XS54F24A-M</v>
          </cell>
          <cell r="G12916" t="str">
            <v>ｴﾅﾒﾙ Mｻｲｽﾞ ﾊﾟｰﾌﾟﾙ</v>
          </cell>
          <cell r="H12916">
            <v>0</v>
          </cell>
        </row>
        <row r="12917">
          <cell r="C12917" t="str">
            <v>Y276F62</v>
          </cell>
          <cell r="F12917" t="str">
            <v>GET-PRO ﾎｲｰﾙｶﾊﾞｰ L085A15</v>
          </cell>
          <cell r="G12917" t="str">
            <v>15ｲﾝﾁ ｼﾙﾊﾞｰ 4枚入り</v>
          </cell>
          <cell r="H12917">
            <v>0</v>
          </cell>
        </row>
        <row r="12918">
          <cell r="C12918" t="str">
            <v>Y276F63</v>
          </cell>
          <cell r="F12918" t="str">
            <v>ｼｭﾋﾟｰｹﾞﾙ ﾗﾊﾞｰﾌﾛｱﾏｯﾄ SLK-FMS500-01</v>
          </cell>
          <cell r="G12918" t="str">
            <v>S500/510P ﾊｲｾﾞｯﾄﾄﾗｯｸ 【MT車/ｵﾚﾝｼﾞ】</v>
          </cell>
          <cell r="H12918">
            <v>0</v>
          </cell>
        </row>
        <row r="12919">
          <cell r="C12919" t="str">
            <v>Y276F64</v>
          </cell>
          <cell r="F12919" t="str">
            <v>*GET-PRO ﾎｲｰﾙｶﾊﾞｰ L053SG12</v>
          </cell>
          <cell r="G12919" t="str">
            <v>*12ｲﾝﾁ ｶﾞﾝﾒﾀ 4枚入り</v>
          </cell>
          <cell r="H12919">
            <v>0</v>
          </cell>
        </row>
        <row r="12920">
          <cell r="C12920" t="str">
            <v>Y276F65</v>
          </cell>
          <cell r="F12920" t="str">
            <v>GET-PRO ﾎｲｰﾙｶﾊﾞｰ L073B12</v>
          </cell>
          <cell r="G12920" t="str">
            <v>12ｲﾝﾁ ｼﾙﾊﾞｰ 4枚入り</v>
          </cell>
          <cell r="H12920">
            <v>0</v>
          </cell>
        </row>
        <row r="12921">
          <cell r="C12921" t="str">
            <v>Y276F67</v>
          </cell>
          <cell r="F12921" t="str">
            <v>ｱｽﾞｰﾙ ｼｰﾄｶﾊﾞｰ AZU11R05(運転席ﾉﾐ)</v>
          </cell>
          <cell r="G12921" t="str">
            <v>200系 ﾄﾖｴｰｽ ﾀﾞﾌﾞﾙｷｬﾌﾞ</v>
          </cell>
          <cell r="H12921">
            <v>0</v>
          </cell>
        </row>
        <row r="12922">
          <cell r="C12922" t="str">
            <v>Y276F68</v>
          </cell>
          <cell r="F12922" t="str">
            <v>ｼｭﾋﾟｰｹﾞﾙ ﾌﾛｱﾏｯﾄ KABDA9998CK-01</v>
          </cell>
          <cell r="G12922" t="str">
            <v>S500P/S510P ﾊｲｾﾞｯﾄﾄﾗｯｸ AT車 【ｸﾞﾚｰ】</v>
          </cell>
          <cell r="H12922">
            <v>0</v>
          </cell>
        </row>
        <row r="12923">
          <cell r="C12923" t="str">
            <v>Y276F69</v>
          </cell>
          <cell r="F12923" t="str">
            <v>ｼｭﾋﾟｰｹﾞﾙ ﾌﾟﾛｽﾍﾟｯｸｽﾃｰｼﾞ2 STPNS07C-1</v>
          </cell>
          <cell r="G12923" t="str">
            <v>DA64V/DA64W ｴﾌﾞﾘｨ 2WD</v>
          </cell>
          <cell r="H12923">
            <v>0</v>
          </cell>
        </row>
        <row r="12924">
          <cell r="C12924" t="str">
            <v>Y276F70</v>
          </cell>
          <cell r="F12924" t="str">
            <v>ｼｭﾋﾟｰｹﾞﾙ 調整式ﾗﾃﾗﾙﾛｯﾄﾞ KLRS007-15</v>
          </cell>
          <cell r="G12924" t="str">
            <v>MR52/92S ﾊｽﾗｰ 4WD</v>
          </cell>
          <cell r="H12924">
            <v>0</v>
          </cell>
        </row>
        <row r="12925">
          <cell r="C12925" t="str">
            <v>Y276F71</v>
          </cell>
          <cell r="F12925" t="str">
            <v>ｼｭﾋﾟｰｹﾞﾙ　KYLIUP-DA01-02</v>
          </cell>
          <cell r="G12925" t="str">
            <v>ｱｯﾌﾟﾌﾟﾗｽ40　ﾀﾞｲﾊﾂ　ﾊｲｾﾞｯﾄｶｰｺﾞ</v>
          </cell>
          <cell r="H12925">
            <v>0</v>
          </cell>
        </row>
        <row r="12926">
          <cell r="C12926" t="str">
            <v>Y276F72</v>
          </cell>
          <cell r="F12926" t="str">
            <v>ﾋﾞﾖﾝﾄﾞｼﾞｬﾊﾟﾝ befgsu11t1-zvl</v>
          </cell>
          <cell r="G12926" t="str">
            <v>CODE01塗り ﾌｧｲｽｸﾞﾘﾙ ﾐﾃﾞｨｱﾑｸﾞﾚｰ</v>
          </cell>
          <cell r="H12926">
            <v>0</v>
          </cell>
        </row>
        <row r="12927">
          <cell r="C12927" t="str">
            <v>Y276F73</v>
          </cell>
          <cell r="F12927" t="str">
            <v>ｼｭﾋﾟｰｹﾞﾙ ﾌﾛｱﾏｯﾄ KABDA9998CK-01</v>
          </cell>
          <cell r="G12927" t="str">
            <v>S500P/S510P ﾊｲｾﾞｯﾄﾄﾗｯｸ AT車 【ｲｴﾛｰ】</v>
          </cell>
          <cell r="H12927">
            <v>0</v>
          </cell>
        </row>
        <row r="12928">
          <cell r="C12928" t="str">
            <v>Y276F74</v>
          </cell>
          <cell r="F12928" t="str">
            <v>ｼｭﾋﾟｰｹﾞﾙ ﾚﾍﾞﾙｻｳﾝﾄﾞ304 HKMD003-02</v>
          </cell>
          <cell r="G12928" t="str">
            <v>S500/510J ｻﾝﾊﾞｰﾄﾗｯｸ/ｸﾞﾗﾝﾄﾞｷｬﾌﾞ</v>
          </cell>
          <cell r="H12928">
            <v>0</v>
          </cell>
        </row>
        <row r="12929">
          <cell r="C12929" t="str">
            <v>Y276F75</v>
          </cell>
          <cell r="F12929" t="str">
            <v>GET-PRO　ﾒｯｼｭｽｸﾘｰﾝ　MS-MBSK11-001</v>
          </cell>
          <cell r="G12929" t="str">
            <v>SKｼﾘｰｽﾞﾎﾞﾝｺﾞﾊﾞﾝ　ﾌﾛﾝﾄ左右ｾｯﾄ</v>
          </cell>
          <cell r="H12929">
            <v>0</v>
          </cell>
        </row>
        <row r="12930">
          <cell r="C12930" t="str">
            <v>Y276F76</v>
          </cell>
          <cell r="F12930" t="str">
            <v>ﾋﾞﾖﾝﾄﾞｼﾞｬﾊﾟﾝ berb-bl-01</v>
          </cell>
          <cell r="G12930" t="str">
            <v>ﾘﾍﾞﾙﾃ ﾘｱﾊﾞﾝﾊﾟｰ ﾌﾞﾗｯｸ</v>
          </cell>
          <cell r="H12930">
            <v>0</v>
          </cell>
        </row>
        <row r="12931">
          <cell r="C12931" t="str">
            <v>Y276F77</v>
          </cell>
          <cell r="F12931" t="str">
            <v>ﾋﾞﾖﾝﾄﾞｼﾞｬﾊﾟﾝ befgbf</v>
          </cell>
          <cell r="G12931" t="str">
            <v>ﾊﾞｯﾄﾞﾌｪｲｽ 未塗装</v>
          </cell>
          <cell r="H12931">
            <v>0</v>
          </cell>
        </row>
        <row r="12932">
          <cell r="C12932" t="str">
            <v>Y276F78</v>
          </cell>
          <cell r="F12932" t="str">
            <v>ﾋﾞﾖﾝﾄﾞｼﾞｬﾊﾟﾝ befb64fg-bl-01</v>
          </cell>
          <cell r="G12932" t="str">
            <v>ﾘﾍﾞﾙﾃ ﾌﾛﾝﾄﾊﾞﾝﾊﾟｰ ﾌﾞﾗｯｸ ﾌｫｸﾞｽﾃｰ付</v>
          </cell>
          <cell r="H12932">
            <v>0</v>
          </cell>
        </row>
        <row r="12933">
          <cell r="C12933" t="str">
            <v>Y276F79</v>
          </cell>
          <cell r="F12933" t="str">
            <v>ﾋﾞﾖﾝﾄﾞｼﾞｬﾊﾟﾝ befb64-ival-01</v>
          </cell>
          <cell r="G12933" t="str">
            <v>ﾘﾍﾞﾙﾃ ﾌﾛﾝﾄﾊﾞﾝﾊﾟｰ ｱｲﾎﾞﾘｰ ﾌｫｸﾞ/ｽｷｯﾄﾞ付</v>
          </cell>
          <cell r="H12933">
            <v>0</v>
          </cell>
        </row>
        <row r="12934">
          <cell r="C12934" t="str">
            <v>Y276F80</v>
          </cell>
          <cell r="F12934" t="str">
            <v>ﾋﾞﾖﾝﾄﾞｼﾞｬﾊﾟﾝ befgsu11-abs-01</v>
          </cell>
          <cell r="G12934" t="str">
            <v>ﾌｪｲｽｸﾞﾘﾙ Su11 ABS製 未塗装 素地BK</v>
          </cell>
          <cell r="H12934">
            <v>0</v>
          </cell>
        </row>
        <row r="12935">
          <cell r="C12935" t="str">
            <v>Y276F81</v>
          </cell>
          <cell r="F12935" t="str">
            <v>ﾋﾞﾖﾝﾄﾞｼﾞｬﾊﾟﾝ befsbsp74-bl-01</v>
          </cell>
          <cell r="G12935" t="str">
            <v>ﾚｼﾞｯﾄ ｼｮｰﾄﾊﾞﾝﾊﾟｰ FRP製 未塗装 白ｹﾞﾙ</v>
          </cell>
          <cell r="H12935">
            <v>0</v>
          </cell>
        </row>
        <row r="12936">
          <cell r="C12936" t="str">
            <v>Y276F82</v>
          </cell>
          <cell r="F12936" t="str">
            <v>ﾋﾞﾖﾝﾄﾞｼﾞｬﾊﾟﾝ befgsu11-frp</v>
          </cell>
          <cell r="G12936" t="str">
            <v>JB64/74 ﾌｪｲｽｸﾞﾘﾙ Su11 FRP製 未塗装</v>
          </cell>
          <cell r="H12936">
            <v>0</v>
          </cell>
        </row>
        <row r="12937">
          <cell r="C12937" t="str">
            <v>Y276F83</v>
          </cell>
          <cell r="F12937" t="str">
            <v>ｱｽﾞｰﾙ　ﾊﾝﾄﾞﾙｶﾊﾞｰ　XS55H24A-S</v>
          </cell>
          <cell r="G12937" t="str">
            <v>Sｻｲｽﾞ　ﾗﾒｼﾙﾊﾞｰ</v>
          </cell>
          <cell r="H12937">
            <v>0</v>
          </cell>
        </row>
        <row r="12938">
          <cell r="C12938" t="str">
            <v>Y276F84</v>
          </cell>
          <cell r="F12938" t="str">
            <v>ﾋﾞﾖﾝﾄﾞｼﾞｬﾊﾟﾝ beble-01</v>
          </cell>
          <cell r="G12938" t="str">
            <v>ｼﾞﾑﾆｰ JB64/74 ﾊﾞﾝﾊﾟｰﾚｽｴﾌﾟﾛﾝ</v>
          </cell>
          <cell r="H12938">
            <v>0</v>
          </cell>
        </row>
        <row r="12939">
          <cell r="C12939" t="str">
            <v>Y276F85</v>
          </cell>
          <cell r="F12939" t="str">
            <v>GET-PRO　ｻﾝｼｪｰﾄﾞ　SS1107-001</v>
          </cell>
          <cell r="G12939" t="str">
            <v>日産ﾃﾞﾕﾄﾛ　ﾌﾛﾝﾄ/ｻｲﾄﾞ３枚組　</v>
          </cell>
          <cell r="H12939">
            <v>0</v>
          </cell>
        </row>
        <row r="12940">
          <cell r="C12940" t="str">
            <v>Y276F86</v>
          </cell>
          <cell r="F12940" t="str">
            <v>ﾋﾞﾖﾝﾄﾞｼﾞｬﾊﾟﾝ bewl64-smch</v>
          </cell>
          <cell r="G12940" t="str">
            <v>ｽｰﾊﾟｰﾑｰﾝ ｼﾞﾑﾆｰ JB64W 16ｲﾝﾁ ｸﾛｰﾑ 1本</v>
          </cell>
          <cell r="H12940">
            <v>0</v>
          </cell>
        </row>
        <row r="12941">
          <cell r="C12941" t="str">
            <v>Y276F87</v>
          </cell>
          <cell r="F12941" t="str">
            <v>ｱｽﾞｰﾙ ｼｰﾄｶﾊﾞｰ AZ10R10</v>
          </cell>
          <cell r="G12941" t="str">
            <v>ｴﾙﾌ 標準ｷｬﾌﾞ ﾍｯﾄﾞﾚｽﾄ一体型</v>
          </cell>
          <cell r="H12941">
            <v>0</v>
          </cell>
        </row>
        <row r="12942">
          <cell r="C12942" t="str">
            <v>Y276F88</v>
          </cell>
          <cell r="F12942" t="str">
            <v>GET-PRO　ﾏﾌﾗｰｶｯﾀｰ　GTPAX8468</v>
          </cell>
          <cell r="G12942" t="str">
            <v>汎用　ｼﾙﾊﾞｰ延長ﾃｰﾙｴﾝﾄﾞ</v>
          </cell>
          <cell r="H12942">
            <v>0</v>
          </cell>
        </row>
        <row r="12943">
          <cell r="C12943" t="str">
            <v>Y276F89</v>
          </cell>
          <cell r="F12943" t="str">
            <v>ﾋﾞﾖﾝﾄﾞｼﾞｬﾊﾟﾝ befb64-msal</v>
          </cell>
          <cell r="G12943" t="str">
            <v>ﾘﾍﾞﾙﾃ ﾌﾛﾝﾄﾊﾞﾝﾊﾟｰ 鏡面ﾀｲﾌﾟ</v>
          </cell>
          <cell r="H12943">
            <v>0</v>
          </cell>
        </row>
        <row r="12944">
          <cell r="C12944" t="str">
            <v>Y276F90</v>
          </cell>
          <cell r="F12944" t="str">
            <v>ｼｭﾋﾟｰｹﾞﾙ ﾌﾟﾛｽﾍﾟｯｸﾍﾞｰｼｯｸ BSYS07B-2</v>
          </cell>
          <cell r="G12944" t="str">
            <v>DA62V/DA62W ｴﾌﾞﾘｨ 4WD</v>
          </cell>
          <cell r="H12944">
            <v>0</v>
          </cell>
        </row>
        <row r="12945">
          <cell r="C12945" t="str">
            <v>Y276F91</v>
          </cell>
          <cell r="F12945" t="str">
            <v>ｼｭﾋﾟｰｹﾞﾙ ﾚﾍﾞﾙｻｳﾝﾄﾞ304 HKMS002-05</v>
          </cell>
          <cell r="G12945" t="str">
            <v>DR17V/W NV100ｸﾘｯﾊﾟｰ</v>
          </cell>
          <cell r="H12945">
            <v>0</v>
          </cell>
        </row>
        <row r="12946">
          <cell r="C12946" t="str">
            <v>Y276F92</v>
          </cell>
          <cell r="F12946" t="str">
            <v>ｼｭﾋﾟｰｹﾞﾙ 調整式ﾗﾃﾗﾙﾛｯﾄﾞ KLRH002-01</v>
          </cell>
          <cell r="G12946" t="str">
            <v>JA4 ﾄｩﾃﾞｲ</v>
          </cell>
          <cell r="H12946">
            <v>0</v>
          </cell>
        </row>
        <row r="12947">
          <cell r="C12947" t="str">
            <v>Y276F93</v>
          </cell>
          <cell r="F12947" t="str">
            <v>ｱｽﾞｰﾙ ﾀﾞｯｼｭﾎﾞｰﾄﾞﾏｯﾄ AZD80WFA</v>
          </cell>
          <cell r="G12947" t="str">
            <v>07ｴﾙﾌ 標準/ﾛｰｷｬﾌﾞ ﾊﾟｰﾌﾟﾙ</v>
          </cell>
          <cell r="H12947">
            <v>0</v>
          </cell>
        </row>
        <row r="12948">
          <cell r="C12948" t="str">
            <v>Y276F94</v>
          </cell>
          <cell r="F12948" t="str">
            <v>ｱｽﾞｰﾙ ｼｰﾄｶﾊﾞｰ AZU10R01(運転席ﾉﾐ)</v>
          </cell>
          <cell r="G12948" t="str">
            <v>AJR/AKR/AHR ｱﾄﾗｽ</v>
          </cell>
          <cell r="H12948">
            <v>0</v>
          </cell>
        </row>
        <row r="12949">
          <cell r="C12949" t="str">
            <v>Y276F95</v>
          </cell>
          <cell r="F12949" t="str">
            <v>ﾋﾞﾖﾝﾄﾞｼﾞｬﾊﾟﾝ befgml-01</v>
          </cell>
          <cell r="G12949" t="str">
            <v>ﾏｰｸﾚｽｸﾞﾘﾙ JB64/74 JC74 塗装済み</v>
          </cell>
          <cell r="H12949">
            <v>0</v>
          </cell>
        </row>
        <row r="12950">
          <cell r="C12950" t="str">
            <v>Y276F96</v>
          </cell>
          <cell r="F12950" t="str">
            <v>ｼｭﾋﾟｰｹﾞﾙ ｽﾎﾟｰﾂｴｱﾌｨﾙﾀｰ C16546KA162-8</v>
          </cell>
          <cell r="G12950" t="str">
            <v>TV2 ｻﾝﾊﾞｰﾊﾞﾝ</v>
          </cell>
          <cell r="H12950">
            <v>0</v>
          </cell>
        </row>
        <row r="12951">
          <cell r="C12951" t="str">
            <v>Y276F97</v>
          </cell>
          <cell r="F12951" t="str">
            <v>ｱｽﾞｰﾙ ｼｰﾄｶﾊﾞｰ AZ07R08</v>
          </cell>
          <cell r="G12951" t="str">
            <v>DR17V NV100ｸﾘｯﾊﾟｰ ﾍｯﾄﾞﾚｽﾄ分割型</v>
          </cell>
          <cell r="H12951">
            <v>0</v>
          </cell>
        </row>
        <row r="12952">
          <cell r="C12952" t="str">
            <v>Y276F98</v>
          </cell>
          <cell r="F12952" t="str">
            <v>GET-PRO　ｻﾝｼｪｰﾄﾞ　SS1001-001</v>
          </cell>
          <cell r="G12952" t="str">
            <v>ｲｽｽﾞ　ｴﾙﾌ用ﾌﾛﾝﾄ/ｻｲﾄﾞ　３枚組</v>
          </cell>
          <cell r="H12952">
            <v>0</v>
          </cell>
        </row>
        <row r="12953">
          <cell r="C12953" t="str">
            <v>Y276F99</v>
          </cell>
          <cell r="F12953" t="str">
            <v>ｼｭﾋﾟｰｹﾞﾙ　KYLIUP-SU03-02</v>
          </cell>
          <cell r="G12953" t="str">
            <v>ｱｯﾌﾟﾌﾟﾗｽ40　ｴﾌﾞﾘィ</v>
          </cell>
          <cell r="H12953">
            <v>0</v>
          </cell>
        </row>
        <row r="12954">
          <cell r="C12954" t="str">
            <v>Y276G00</v>
          </cell>
          <cell r="F12954" t="str">
            <v>GET-PRO　ｻﾝｼｪｰﾄﾞ　SS1107-003</v>
          </cell>
          <cell r="G12954" t="str">
            <v>ﾄﾖﾀ　ﾀﾞｲﾅ用ﾌﾛﾝﾄ/ｻｲﾄﾞ３枚組</v>
          </cell>
          <cell r="H12954">
            <v>0</v>
          </cell>
        </row>
        <row r="12955">
          <cell r="C12955" t="str">
            <v>Y276G01</v>
          </cell>
          <cell r="F12955" t="str">
            <v>ｼｭﾋﾟｰｹﾞﾙ ｵｰﾄﾚﾍﾞﾗｲｻﾞｰ SLK609-I0K-01</v>
          </cell>
          <cell r="G12955" t="str">
            <v>HA36S ｱﾙﾄ/ｱﾙﾄﾜｰｸｽ 4WD</v>
          </cell>
          <cell r="H12955">
            <v>0</v>
          </cell>
        </row>
        <row r="12956">
          <cell r="C12956" t="str">
            <v>Y276G02</v>
          </cell>
          <cell r="F12956" t="str">
            <v>ｼｭﾋﾟｰｹﾞﾙ ﾌﾛｱﾏｯﾄ SPFMDH028</v>
          </cell>
          <cell r="G12956" t="str">
            <v>L700/710S ﾐﾗｼﾞｰﾉ 【ｸﾞﾚｰ】</v>
          </cell>
          <cell r="H12956">
            <v>0</v>
          </cell>
        </row>
        <row r="12957">
          <cell r="C12957" t="str">
            <v>Y276G03</v>
          </cell>
          <cell r="F12957" t="str">
            <v>ｼｭﾋﾟｰｹﾞﾙ KS4 KS127A394-90001</v>
          </cell>
          <cell r="G12957" t="str">
            <v>L650S ﾐﾗｼﾞｰﾉ</v>
          </cell>
          <cell r="H12957">
            <v>0</v>
          </cell>
        </row>
        <row r="12958">
          <cell r="C12958" t="str">
            <v>Y276G04</v>
          </cell>
          <cell r="F12958" t="str">
            <v>ｼｭﾋﾟｰｹﾞﾙ FB-DA0182FBM00-1</v>
          </cell>
          <cell r="G12958" t="str">
            <v>ﾌﾛｱｻﾎﾟｰﾄﾊﾞｰ L275/285S ﾐﾗ</v>
          </cell>
          <cell r="H12958">
            <v>0</v>
          </cell>
        </row>
        <row r="12959">
          <cell r="C12959" t="str">
            <v>Y276G05</v>
          </cell>
          <cell r="F12959" t="str">
            <v>ｼｭﾋﾟｰｹﾞﾙ 調整式ﾗﾃﾗﾙﾛｯﾄﾞ KLRD002-02</v>
          </cell>
          <cell r="G12959" t="str">
            <v>L260S ﾐﾗ/ﾐﾗｱｳﾞｨ</v>
          </cell>
          <cell r="H12959">
            <v>0</v>
          </cell>
        </row>
        <row r="12960">
          <cell r="C12960" t="str">
            <v>Y276G06</v>
          </cell>
          <cell r="F12960" t="str">
            <v>GET-PRO　ﾎｲｰﾙｶﾊﾞｰ　L077DG15　</v>
          </cell>
          <cell r="G12960" t="str">
            <v>４枚入り　ﾀﾞｰｸｶﾞﾝﾒﾀ</v>
          </cell>
          <cell r="H12960">
            <v>0</v>
          </cell>
        </row>
        <row r="12961">
          <cell r="C12961" t="str">
            <v>Y276G07</v>
          </cell>
          <cell r="F12961" t="str">
            <v>ｼｭﾋﾟｰｹﾞﾙ ｼｮｰﾄﾊﾞﾝﾌﾟﾗﾊﾞｰ SKP-BRS03-04</v>
          </cell>
          <cell r="G12961" t="str">
            <v>CT21/51S CV21/51S ﾜｺﾞﾝR ﾘｱ ﾀｲﾌﾟ1</v>
          </cell>
          <cell r="H12961">
            <v>0</v>
          </cell>
        </row>
        <row r="12962">
          <cell r="C12962" t="str">
            <v>Y276G08</v>
          </cell>
          <cell r="F12962" t="str">
            <v>ｼｭﾋﾟｰｹﾞﾙ 調整式ﾗﾃﾗﾙﾛｯﾄﾞ KLRS001-3</v>
          </cell>
          <cell r="G12962" t="str">
            <v>CT21/51S CV21/51S ﾜｺﾞﾝR</v>
          </cell>
          <cell r="H12962">
            <v>0</v>
          </cell>
        </row>
        <row r="12963">
          <cell r="C12963" t="str">
            <v>Y276G09</v>
          </cell>
          <cell r="F12963" t="str">
            <v>ｱｽﾞｰﾙ ﾀﾞｯｼｭﾎﾞｰﾄﾞﾏｯﾄ AZD98WBA</v>
          </cell>
          <cell r="G12963" t="str">
            <v>ﾄﾖｴｰｽ/ﾀﾞｲﾅ/ﾃﾞｭﾄﾛ 標準ｷｬﾌﾞ ﾚｯﾄﾞ</v>
          </cell>
          <cell r="H12963">
            <v>0</v>
          </cell>
        </row>
        <row r="12964">
          <cell r="C12964" t="str">
            <v>Y276G10</v>
          </cell>
          <cell r="F12964" t="str">
            <v>ｼｭﾋﾟｰｹﾞﾙ　ﾌﾟﾛｽﾍﾟｯｸｽﾃｰｼﾞ2　STPNS08-1</v>
          </cell>
          <cell r="G12964" t="str">
            <v>ｴﾌﾞﾘｨ　DA17V/DA17W　</v>
          </cell>
          <cell r="H12964">
            <v>0</v>
          </cell>
        </row>
        <row r="12965">
          <cell r="C12965" t="str">
            <v>Y276G11</v>
          </cell>
          <cell r="F12965" t="str">
            <v>ｼｭﾋﾟｰｹﾞﾙ 調整式ﾗﾃﾗﾙﾛｯﾄﾞ KLRD004-2</v>
          </cell>
          <cell r="G12965" t="str">
            <v>L285S ﾐﾗ</v>
          </cell>
          <cell r="H12965">
            <v>0</v>
          </cell>
        </row>
        <row r="12966">
          <cell r="C12966" t="str">
            <v>Y276G12</v>
          </cell>
          <cell r="F12966" t="str">
            <v>ﾋﾞﾖﾝﾄﾞｼﾞｬﾊﾟﾝ besc-bbg</v>
          </cell>
          <cell r="G12966" t="str">
            <v>ｱｰﾊﾞﾝｸﾞﾚｲｽｼｰﾄｶﾊﾞｰ ﾗｲﾄﾌﾞﾗｳﾝ&amp;ﾌﾞﾗｯｸ</v>
          </cell>
          <cell r="H12966">
            <v>0</v>
          </cell>
        </row>
        <row r="12967">
          <cell r="C12967" t="str">
            <v>Y276G13</v>
          </cell>
          <cell r="F12967" t="str">
            <v>ｱｽﾞｰﾙ ﾀﾞｯｼｭﾎﾞｰﾄﾞﾏｯﾄ AZD69WAA</v>
          </cell>
          <cell r="G12967" t="str">
            <v>ﾍﾞｽﾄﾜﾝﾌｧｲﾀｰ 標準ｷｬﾌﾞ ｴﾅﾒﾙﾌﾞﾗｯｸ</v>
          </cell>
          <cell r="H12967">
            <v>0</v>
          </cell>
        </row>
        <row r="12968">
          <cell r="C12968" t="str">
            <v>Y276G14</v>
          </cell>
          <cell r="F12968" t="str">
            <v>GET-PRO　ｻﾝｼｪｰﾄﾞ　SS0211-001</v>
          </cell>
          <cell r="G12968" t="str">
            <v>ｻﾝｼｪｰﾄﾞ 日産 ｱﾄﾗｽ F24 H19/6～ 3枚組</v>
          </cell>
          <cell r="H12968">
            <v>0</v>
          </cell>
        </row>
        <row r="12969">
          <cell r="C12969" t="str">
            <v>Y276G15</v>
          </cell>
          <cell r="F12969" t="str">
            <v>ｼｭﾋﾟｰｹﾞﾙ ﾘｱ車高調ｷｯﾄ RKD42-12</v>
          </cell>
          <cell r="G12969" t="str">
            <v>LA600S ﾀﾝﾄ</v>
          </cell>
          <cell r="H12969">
            <v>0</v>
          </cell>
        </row>
        <row r="12970">
          <cell r="C12970" t="str">
            <v>Y276G16</v>
          </cell>
          <cell r="F12970" t="str">
            <v>ｱｽﾞｰﾙ ﾊﾝﾄﾞﾙｶﾊﾞｰ XS59I24A-S</v>
          </cell>
          <cell r="G12970" t="str">
            <v>ｿﾌﾄﾚｻﾞｰ Sｻｲｽﾞ ﾎﾜｲﾄ</v>
          </cell>
          <cell r="H12970">
            <v>0</v>
          </cell>
        </row>
        <row r="12971">
          <cell r="C12971" t="str">
            <v>Y276G17</v>
          </cell>
          <cell r="F12971" t="str">
            <v>GET-PRO　ﾎｲｰﾙｶﾊﾞｰ　L042SG12　</v>
          </cell>
          <cell r="G12971" t="str">
            <v>12ｲﾝﾁ　ｶﾞﾝﾒﾀ　４枚入り</v>
          </cell>
          <cell r="H12971">
            <v>0</v>
          </cell>
        </row>
        <row r="12972">
          <cell r="C12972" t="str">
            <v>Y276G18</v>
          </cell>
          <cell r="F12972" t="str">
            <v>ｼｭﾋﾟｰｹﾞﾙ ｽﾎﾟｰﾂｴｱﾌｨﾙﾀｰ CMR571724-22</v>
          </cell>
          <cell r="G12972" t="str">
            <v>U61/62V ﾐﾆｷｬﾌﾞﾊﾞﾝ</v>
          </cell>
          <cell r="H12972">
            <v>0</v>
          </cell>
        </row>
        <row r="12973">
          <cell r="C12973" t="str">
            <v>Y276G19</v>
          </cell>
          <cell r="F12973" t="str">
            <v>GET-PRO ｻﾝｼｪｰﾄﾞ SS1107-002</v>
          </cell>
          <cell r="G12973" t="str">
            <v>ﾄﾖﾀ ﾄﾖｴｰｽ ﾌﾛﾝﾄ/ｻｲﾄﾞ3枚組</v>
          </cell>
          <cell r="H12973">
            <v>0</v>
          </cell>
        </row>
        <row r="12974">
          <cell r="C12974" t="str">
            <v>Y276G20</v>
          </cell>
          <cell r="F12974" t="str">
            <v>ｼｭﾋﾟｰｹﾞﾙ 直巻ｽﾌﾟﾘﾝｸﾞ SKP-SPT6217007</v>
          </cell>
          <cell r="G12974" t="str">
            <v>ID62/170mm/7K 2本ｾｯﾄ</v>
          </cell>
          <cell r="H12974">
            <v>0</v>
          </cell>
        </row>
        <row r="12975">
          <cell r="C12975" t="str">
            <v>Y277001</v>
          </cell>
          <cell r="F12975" t="str">
            <v>RAYS HOMURA2X9</v>
          </cell>
          <cell r="G12975" t="str">
            <v>+45 2085 114-5H ｸﾞﾛｯｼｰBK/ﾘﾑｴｯｼﾞDMC</v>
          </cell>
          <cell r="H12975">
            <v>0</v>
          </cell>
        </row>
        <row r="12976">
          <cell r="C12976" t="str">
            <v>Y277002</v>
          </cell>
          <cell r="F12976" t="str">
            <v>RAYS HOMURA2X9</v>
          </cell>
          <cell r="G12976" t="str">
            <v>+45 2095 114-5H ｸﾞﾛｯｼｰBK/ﾘﾑｴｯｼﾞDMC</v>
          </cell>
          <cell r="H12976">
            <v>0</v>
          </cell>
        </row>
        <row r="12977">
          <cell r="C12977" t="str">
            <v>Y277003</v>
          </cell>
          <cell r="F12977" t="str">
            <v>ｸﾞﾗﾑﾗｲﾂ 57FXX</v>
          </cell>
          <cell r="G12977" t="str">
            <v>+50 1875 100-5H ｻﾝﾗｲﾄｼﾙﾊﾞｰ(SU)</v>
          </cell>
          <cell r="H12977">
            <v>0</v>
          </cell>
        </row>
        <row r="12978">
          <cell r="C12978" t="str">
            <v>Y277004</v>
          </cell>
          <cell r="F12978" t="str">
            <v>RAYS ﾎﾞﾙｸﾚｰｼﾝｸﾞ TE37V</v>
          </cell>
          <cell r="G12978" t="str">
            <v>+18 1570 100-4H BR</v>
          </cell>
          <cell r="H12978">
            <v>0</v>
          </cell>
        </row>
        <row r="12979">
          <cell r="C12979" t="str">
            <v>Y277005</v>
          </cell>
          <cell r="F12979" t="str">
            <v>SEIBON(ｾｲﾎﾞﾝ) MBｽﾀｲﾙ(光沢仕上げ)</v>
          </cell>
          <cell r="G12979" t="str">
            <v>RZ34 ｶｰﾎﾞﾝﾌﾛﾝﾄｱﾝﾀﾞｰｽﾎﾟｲﾗｰ(FL22NSZ-MB</v>
          </cell>
          <cell r="H12979">
            <v>0</v>
          </cell>
        </row>
        <row r="12980">
          <cell r="C12980" t="str">
            <v>Y277006</v>
          </cell>
          <cell r="F12980" t="str">
            <v>SEIBON(ｾｲﾎﾞﾝ) MBｽﾀｲﾙ(光沢仕上げ)</v>
          </cell>
          <cell r="G12980" t="str">
            <v>RZ34 ｶｰﾎﾞﾝｻｲﾄﾞｽｶｰﾄ(SS22NSZ-MB)</v>
          </cell>
          <cell r="H12980">
            <v>0</v>
          </cell>
        </row>
        <row r="12981">
          <cell r="C12981" t="str">
            <v>Y279001</v>
          </cell>
          <cell r="F12981" t="str">
            <v>ﾚｶﾛｼｰﾄ LX-VF [RE00017]</v>
          </cell>
          <cell r="G12981" t="str">
            <v>SK100 RD</v>
          </cell>
          <cell r="H12981">
            <v>0</v>
          </cell>
        </row>
        <row r="12982">
          <cell r="C12982" t="str">
            <v>Y279002</v>
          </cell>
          <cell r="F12982" t="str">
            <v>ｲﾝﾀｰﾅｼｮﾅﾙｼｰﾄﾚｰﾙ [KA11670]</v>
          </cell>
          <cell r="G12982" t="str">
            <v>右 NV350</v>
          </cell>
          <cell r="H12982">
            <v>0</v>
          </cell>
        </row>
        <row r="12983">
          <cell r="C12983" t="str">
            <v>Y279003</v>
          </cell>
          <cell r="F12983" t="str">
            <v>ｲﾝﾀｰﾅｼｮﾅﾙｼｰﾄﾚｰﾙ [KA11671]</v>
          </cell>
          <cell r="G12983" t="str">
            <v>左 NV350</v>
          </cell>
          <cell r="H12983">
            <v>0</v>
          </cell>
        </row>
        <row r="12984">
          <cell r="C12984" t="str">
            <v>Y279004</v>
          </cell>
          <cell r="F12984" t="str">
            <v>ｼﾞｭﾋﾟﾀｰ　ﾄﾞｱﾐﾗｰﾌﾞﾙｰﾚﾝｽﾞ(特別価格分)</v>
          </cell>
          <cell r="G12984" t="str">
            <v>ﾀﾞｲﾊﾂ　（DBD-012）ﾐﾗｲｰｽ/ﾑｰﾌﾞLA100S</v>
          </cell>
          <cell r="H12984">
            <v>0</v>
          </cell>
        </row>
        <row r="12985">
          <cell r="C12985" t="str">
            <v>Y279005</v>
          </cell>
          <cell r="F12985" t="str">
            <v>ﾏｰｽﾞ　ｱﾙﾐﾄﾞﾗﾑﾌﾞﾚｰｷｶﾊﾞｰ(特別価格分)</v>
          </cell>
          <cell r="G12985" t="str">
            <v>ｱﾙﾐﾄﾞﾗﾑﾌﾞﾚｰｷｶﾊﾞｰ(DCD-001)ﾎﾟﾘｯｼｭ　2個</v>
          </cell>
          <cell r="H12985">
            <v>0</v>
          </cell>
        </row>
        <row r="12986">
          <cell r="C12986" t="str">
            <v>Y279006</v>
          </cell>
          <cell r="F12986" t="str">
            <v>ｼﾞｭﾋﾟﾀｰ　ﾄﾞｱﾐﾗｰﾌﾞﾙｰﾚﾝｽﾞ(特別価格分)</v>
          </cell>
          <cell r="G12986" t="str">
            <v>日産（DBN-010）C11ﾃｨｰﾀﾞ</v>
          </cell>
          <cell r="H12986">
            <v>0</v>
          </cell>
        </row>
        <row r="12987">
          <cell r="C12987" t="str">
            <v>Y279007</v>
          </cell>
          <cell r="F12987" t="str">
            <v>ﾄﾞｱﾐﾗｰﾌﾞﾙｰﾚﾝｽﾞ DBL-004</v>
          </cell>
          <cell r="G12987" t="str">
            <v>ｺﾞﾙﾌ5 VE00101 120923</v>
          </cell>
          <cell r="H12987">
            <v>0</v>
          </cell>
        </row>
        <row r="12988">
          <cell r="C12988" t="str">
            <v>Y279013</v>
          </cell>
          <cell r="F12988" t="str">
            <v>NAGISA-AUTO ﾌﾛﾝﾄ調整式ｽﾀﾋﾞﾗｲｻﾞｰﾘﾝｸ</v>
          </cell>
          <cell r="G12988" t="str">
            <v>NSO004F VW ｼﾞｪｯﾀ</v>
          </cell>
          <cell r="H12988">
            <v>0</v>
          </cell>
        </row>
        <row r="12989">
          <cell r="C12989" t="str">
            <v>Y279014</v>
          </cell>
          <cell r="F12989" t="str">
            <v>ｼﾞｭﾋﾟﾀｰ DBH-016</v>
          </cell>
          <cell r="G12989" t="str">
            <v>ﾄﾞｱﾐﾗｰﾌﾞﾙｰﾚﾝｽﾞ</v>
          </cell>
          <cell r="H12989">
            <v>0</v>
          </cell>
        </row>
        <row r="12990">
          <cell r="C12990" t="str">
            <v>Y279016</v>
          </cell>
          <cell r="F12990" t="str">
            <v>ﾚｶﾛｼｰﾄ TS-G SK2</v>
          </cell>
          <cell r="G12990" t="str">
            <v>BK×BK</v>
          </cell>
          <cell r="H12990">
            <v>0</v>
          </cell>
        </row>
        <row r="12991">
          <cell r="C12991" t="str">
            <v>Y279017</v>
          </cell>
          <cell r="F12991" t="str">
            <v>ﾚｶﾛ ﾍﾞｰｽﾌﾚｰﾑ</v>
          </cell>
          <cell r="G12991" t="str">
            <v>2088.543.2</v>
          </cell>
          <cell r="H12991">
            <v>0</v>
          </cell>
        </row>
        <row r="12992">
          <cell r="C12992" t="str">
            <v>Y279018</v>
          </cell>
          <cell r="F12992" t="str">
            <v>ﾚｶﾛ ｻｲﾄﾞｱﾀﾞﾌﾟﾀｰｾｯﾄ(RS-G/TS-G/SP-G)</v>
          </cell>
          <cell r="G12992" t="str">
            <v>ｻｲﾄﾞｱﾀﾞﾌﾟﾀｰ/ﾎﾞﾙﾄ/ｽﾍﾟｰｻｰ</v>
          </cell>
          <cell r="H12992">
            <v>0</v>
          </cell>
        </row>
        <row r="12993">
          <cell r="C12993" t="str">
            <v>Y279019</v>
          </cell>
          <cell r="F12993" t="str">
            <v>ｼﾞｭﾋﾟﾀｰ DBT-014</v>
          </cell>
          <cell r="G12993" t="str">
            <v>ﾄﾞｱﾐﾗｰﾌﾞﾙｰﾚﾝｽﾞ</v>
          </cell>
          <cell r="H12993">
            <v>0</v>
          </cell>
        </row>
        <row r="12994">
          <cell r="C12994" t="str">
            <v>Y279020</v>
          </cell>
          <cell r="F12994" t="str">
            <v>ｼﾞｭﾋﾟﾀｰ DBT-012</v>
          </cell>
          <cell r="G12994" t="str">
            <v>ﾄﾞｱﾐﾗｰﾌﾞﾙｰﾚﾝｽﾞ</v>
          </cell>
          <cell r="H12994">
            <v>0</v>
          </cell>
        </row>
        <row r="12995">
          <cell r="C12995" t="str">
            <v>Y279021</v>
          </cell>
          <cell r="F12995" t="str">
            <v>ｼﾞｭﾋﾟﾀｰ DBH-015</v>
          </cell>
          <cell r="G12995" t="str">
            <v>ﾄﾞｱﾐﾗｰﾌﾞﾙｰﾚﾝｽﾞ</v>
          </cell>
          <cell r="H12995">
            <v>0</v>
          </cell>
        </row>
        <row r="12996">
          <cell r="C12996" t="str">
            <v>Y279022</v>
          </cell>
          <cell r="F12996" t="str">
            <v>ｼﾞｭﾋﾟﾀｰ DBT-010</v>
          </cell>
          <cell r="G12996" t="str">
            <v>ﾄﾞｱﾐﾗｰﾌﾞﾙｰﾚﾝｽﾞ</v>
          </cell>
          <cell r="H12996">
            <v>0</v>
          </cell>
        </row>
        <row r="12997">
          <cell r="C12997" t="str">
            <v>Y279023</v>
          </cell>
          <cell r="F12997" t="str">
            <v>ｼﾞｭﾋﾟﾀｰ DBH-001</v>
          </cell>
          <cell r="G12997" t="str">
            <v>ﾄﾞｱﾐﾗｰﾌﾞﾙｰﾚﾝｽﾞ</v>
          </cell>
          <cell r="H12997">
            <v>0</v>
          </cell>
        </row>
        <row r="12998">
          <cell r="C12998" t="str">
            <v>Y279024</v>
          </cell>
          <cell r="F12998" t="str">
            <v>ｼﾞｭﾋﾟﾀｰ DBD-011</v>
          </cell>
          <cell r="G12998" t="str">
            <v>ﾄﾞｱﾐﾗｰﾌﾞﾙｰﾚﾝｽﾞ</v>
          </cell>
          <cell r="H12998">
            <v>0</v>
          </cell>
        </row>
        <row r="12999">
          <cell r="C12999" t="str">
            <v>Y279027</v>
          </cell>
          <cell r="F12999" t="str">
            <v>ｼﾞｭﾋﾟﾀｰ DBD-003</v>
          </cell>
          <cell r="G12999" t="str">
            <v>ﾄﾞｱﾐﾗｰﾌﾞﾙｰﾚﾝｽﾞ</v>
          </cell>
          <cell r="H12999">
            <v>0</v>
          </cell>
        </row>
        <row r="13000">
          <cell r="C13000" t="str">
            <v>Y279028</v>
          </cell>
          <cell r="F13000" t="str">
            <v>ｼﾞｭﾋﾟﾀｰ DBD-012</v>
          </cell>
          <cell r="G13000" t="str">
            <v>ﾄﾞｱﾐﾗｰﾌﾞﾙｰﾚﾝｽﾞ</v>
          </cell>
          <cell r="H13000">
            <v>0</v>
          </cell>
        </row>
        <row r="13001">
          <cell r="C13001" t="str">
            <v>Y279029</v>
          </cell>
          <cell r="F13001" t="str">
            <v>ｼﾞｭﾋﾟﾀｰ DBN-010</v>
          </cell>
          <cell r="G13001" t="str">
            <v>ﾄﾞｱﾐﾗｰﾌﾞﾙｰﾚﾝｽﾞ</v>
          </cell>
          <cell r="H13001">
            <v>0</v>
          </cell>
        </row>
        <row r="13002">
          <cell r="C13002" t="str">
            <v>Y279030</v>
          </cell>
          <cell r="F13002" t="str">
            <v>ｼﾞｭﾋﾟﾀｰ DBD-007</v>
          </cell>
          <cell r="G13002" t="str">
            <v>ﾄﾞｱﾐﾗｰﾌﾞﾙｰﾚﾝｽﾞ</v>
          </cell>
          <cell r="H13002">
            <v>0</v>
          </cell>
        </row>
        <row r="13003">
          <cell r="C13003" t="str">
            <v>Y279033</v>
          </cell>
          <cell r="F13003" t="str">
            <v>ｼﾞｭﾋﾟﾀｰ RMB-006</v>
          </cell>
          <cell r="G13003" t="str">
            <v>ﾙｰﾑﾐﾗｰﾌﾞﾙｰﾚﾝｽﾞ</v>
          </cell>
          <cell r="H13003">
            <v>0</v>
          </cell>
        </row>
        <row r="13004">
          <cell r="C13004" t="str">
            <v>Y279034</v>
          </cell>
          <cell r="F13004" t="str">
            <v>ｼﾞｭﾋﾟﾀｰ DBN-004</v>
          </cell>
          <cell r="G13004" t="str">
            <v>ﾄﾞｱﾐﾗｰﾌﾞﾙｰﾚﾝｽﾞ</v>
          </cell>
          <cell r="H13004">
            <v>0</v>
          </cell>
        </row>
        <row r="13005">
          <cell r="C13005" t="str">
            <v>Y279035</v>
          </cell>
          <cell r="F13005" t="str">
            <v>ｼﾞｭﾋﾟﾀｰ DBN-012</v>
          </cell>
          <cell r="G13005" t="str">
            <v>ﾄﾞｱﾐﾗｰﾌﾞﾙｰﾚﾝｽﾞ</v>
          </cell>
          <cell r="H13005">
            <v>0</v>
          </cell>
        </row>
        <row r="13006">
          <cell r="C13006" t="str">
            <v>Y279036</v>
          </cell>
          <cell r="F13006" t="str">
            <v>ｼﾞｭﾋﾟﾀｰ DBI-004</v>
          </cell>
          <cell r="G13006" t="str">
            <v>ﾄﾞｱﾐﾗｰﾌﾞﾙｰﾚﾝｽﾞ</v>
          </cell>
          <cell r="H13006">
            <v>0</v>
          </cell>
        </row>
        <row r="13007">
          <cell r="C13007" t="str">
            <v>Y279037</v>
          </cell>
          <cell r="F13007" t="str">
            <v>ｼﾞｭﾋﾟﾀｰ DBS-012</v>
          </cell>
          <cell r="G13007" t="str">
            <v>ﾄﾞｱﾐﾗｰﾌﾞﾙｰﾚﾝｽﾞ</v>
          </cell>
          <cell r="H13007">
            <v>0</v>
          </cell>
        </row>
        <row r="13008">
          <cell r="C13008" t="str">
            <v>Y279038</v>
          </cell>
          <cell r="F13008" t="str">
            <v>ｼﾞｭﾋﾟﾀｰ DBN-008</v>
          </cell>
          <cell r="G13008" t="str">
            <v>ﾄﾞｱﾐﾗｰﾌﾞﾙｰﾚﾝｽﾞ</v>
          </cell>
          <cell r="H13008">
            <v>0</v>
          </cell>
        </row>
        <row r="13009">
          <cell r="C13009" t="str">
            <v>Y279039</v>
          </cell>
          <cell r="F13009" t="str">
            <v>ｼﾞｭﾋﾟﾀｰ DBH-003</v>
          </cell>
          <cell r="G13009" t="str">
            <v>ﾄﾞｱﾐﾗｰﾌﾞﾙｰﾚﾝｽﾞ</v>
          </cell>
          <cell r="H13009">
            <v>0</v>
          </cell>
        </row>
        <row r="13010">
          <cell r="C13010" t="str">
            <v>Y279040</v>
          </cell>
          <cell r="F13010" t="str">
            <v>ｼﾞｭﾋﾟﾀｰ DBD-001</v>
          </cell>
          <cell r="G13010" t="str">
            <v>ﾄﾞｱﾐﾗｰﾌﾞﾙｰﾚﾝｽﾞ</v>
          </cell>
          <cell r="H13010">
            <v>0</v>
          </cell>
        </row>
        <row r="13011">
          <cell r="C13011" t="str">
            <v>Y279041</v>
          </cell>
          <cell r="F13011" t="str">
            <v>ｼﾞｭﾋﾟﾀｰ DBD-001W</v>
          </cell>
          <cell r="G13011" t="str">
            <v>ﾄﾞｱﾐﾗｰﾌﾞﾙｰﾚﾝｽﾞ</v>
          </cell>
          <cell r="H13011">
            <v>0</v>
          </cell>
        </row>
        <row r="13012">
          <cell r="C13012" t="str">
            <v>Y279042</v>
          </cell>
          <cell r="F13012" t="str">
            <v>ｼﾞｭﾋﾟﾀｰ DBN-002</v>
          </cell>
          <cell r="G13012" t="str">
            <v>ﾄﾞｱﾐﾗｰﾌﾞﾙｰﾚﾝｽﾞ</v>
          </cell>
          <cell r="H13012">
            <v>0</v>
          </cell>
        </row>
        <row r="13013">
          <cell r="C13013" t="str">
            <v>Y279043</v>
          </cell>
          <cell r="F13013" t="str">
            <v>ｼﾞｭﾋﾟﾀｰ DBN-011</v>
          </cell>
          <cell r="G13013" t="str">
            <v>ﾄﾞｱﾐﾗｰﾌﾞﾙｰﾚﾝｽﾞ</v>
          </cell>
          <cell r="H13013">
            <v>0</v>
          </cell>
        </row>
        <row r="13014">
          <cell r="C13014" t="str">
            <v>Y279044</v>
          </cell>
          <cell r="F13014" t="str">
            <v>ｼﾞｭﾋﾟﾀｰ DBM-002</v>
          </cell>
          <cell r="G13014" t="str">
            <v>ﾄﾞｱﾐﾗｰﾌﾞﾙｰﾚﾝｽﾞ</v>
          </cell>
          <cell r="H13014">
            <v>0</v>
          </cell>
        </row>
        <row r="13015">
          <cell r="C13015" t="str">
            <v>Y279045</v>
          </cell>
          <cell r="F13015" t="str">
            <v>ｼﾞｭﾋﾟﾀｰ DBT-002</v>
          </cell>
          <cell r="G13015" t="str">
            <v>ﾄﾞｱﾐﾗｰﾌﾞﾙｰﾚﾝｽﾞ</v>
          </cell>
          <cell r="H13015">
            <v>0</v>
          </cell>
        </row>
        <row r="13016">
          <cell r="C13016" t="str">
            <v>Y279046</v>
          </cell>
          <cell r="F13016" t="str">
            <v>ｼﾞｭﾋﾟﾀｰ DBMI-006</v>
          </cell>
          <cell r="G13016" t="str">
            <v>ﾄﾞｱﾐﾗｰﾌﾞﾙｰﾚﾝｽﾞ</v>
          </cell>
          <cell r="H13016">
            <v>0</v>
          </cell>
        </row>
        <row r="13017">
          <cell r="C13017" t="str">
            <v>Y279048</v>
          </cell>
          <cell r="F13017" t="str">
            <v>ｼﾞｭﾋﾟﾀｰ DBT-020</v>
          </cell>
          <cell r="G13017" t="str">
            <v>ﾄﾞｱﾐﾗｰﾌﾞﾙｰﾚﾝｽﾞ</v>
          </cell>
          <cell r="H13017">
            <v>0</v>
          </cell>
        </row>
        <row r="13018">
          <cell r="C13018" t="str">
            <v>Y279049</v>
          </cell>
          <cell r="F13018" t="str">
            <v>ｼﾞｭﾋﾟﾀｰ RMB-005</v>
          </cell>
          <cell r="G13018" t="str">
            <v>ﾙｰﾑﾐﾗｰﾌﾞﾙｰﾚﾝｽﾞ</v>
          </cell>
          <cell r="H13018">
            <v>0</v>
          </cell>
        </row>
        <row r="13019">
          <cell r="C13019" t="str">
            <v>Y279050</v>
          </cell>
          <cell r="F13019" t="str">
            <v>ｼﾞｭﾋﾟﾀｰ DBT-007</v>
          </cell>
          <cell r="G13019" t="str">
            <v>ﾄﾞｱﾐﾗｰﾌﾞﾙｰﾚﾝｽﾞ</v>
          </cell>
          <cell r="H13019">
            <v>0</v>
          </cell>
        </row>
        <row r="13020">
          <cell r="C13020" t="str">
            <v>Y279051</v>
          </cell>
          <cell r="F13020" t="str">
            <v>ｼﾞｭﾋﾟﾀｰ DBM-003</v>
          </cell>
          <cell r="G13020" t="str">
            <v>ﾄﾞｱﾐﾗｰﾌﾞﾙｰﾚﾝｽﾞ</v>
          </cell>
          <cell r="H13020">
            <v>0</v>
          </cell>
        </row>
        <row r="13021">
          <cell r="C13021" t="str">
            <v>Y279052</v>
          </cell>
          <cell r="F13021" t="str">
            <v>ｼﾞｭﾋﾟﾀｰ DBD-002</v>
          </cell>
          <cell r="G13021" t="str">
            <v>ﾄﾞｱﾐﾗｰﾌﾞﾙｰﾚﾝｽﾞ</v>
          </cell>
          <cell r="H13021">
            <v>0</v>
          </cell>
        </row>
        <row r="13022">
          <cell r="C13022" t="str">
            <v>Y279053</v>
          </cell>
          <cell r="F13022" t="str">
            <v>ｼﾞｭﾋﾟﾀｰ DBN-013</v>
          </cell>
          <cell r="G13022" t="str">
            <v>ﾄﾞｱﾐﾗｰﾌﾞﾙｰﾚﾝｽﾞ</v>
          </cell>
          <cell r="H13022">
            <v>0</v>
          </cell>
        </row>
        <row r="13023">
          <cell r="C13023" t="str">
            <v>Y279054</v>
          </cell>
          <cell r="F13023" t="str">
            <v>ｼﾞｭﾋﾟﾀｰ DBD-008</v>
          </cell>
          <cell r="G13023" t="str">
            <v>ﾄﾞｱﾐﾗｰﾌﾞﾙｰﾚﾝｽﾞ</v>
          </cell>
          <cell r="H13023">
            <v>0</v>
          </cell>
        </row>
        <row r="13024">
          <cell r="C13024" t="str">
            <v>Y279055</v>
          </cell>
          <cell r="F13024" t="str">
            <v>ｼﾞｭﾋﾟﾀｰ DBS-015</v>
          </cell>
          <cell r="G13024" t="str">
            <v>ﾄﾞｱﾐﾗｰﾌﾞﾙｰﾚﾝｽﾞ</v>
          </cell>
          <cell r="H13024">
            <v>0</v>
          </cell>
        </row>
        <row r="13025">
          <cell r="C13025" t="str">
            <v>Y279056</v>
          </cell>
          <cell r="F13025" t="str">
            <v>ｼﾞｭﾋﾟﾀｰ DBMI-001</v>
          </cell>
          <cell r="G13025" t="str">
            <v>ﾄﾞｱﾐﾗｰﾌﾞﾙｰﾚﾝｽﾞ</v>
          </cell>
          <cell r="H13025">
            <v>0</v>
          </cell>
        </row>
        <row r="13026">
          <cell r="C13026" t="str">
            <v>Y279057</v>
          </cell>
          <cell r="F13026" t="str">
            <v>ﾚｶﾛ ｼｰﾄﾚｰﾙ 2014.063.2</v>
          </cell>
          <cell r="G13026" t="str">
            <v>MINI 2007/02-2014/03 右席用</v>
          </cell>
          <cell r="H13026">
            <v>0</v>
          </cell>
        </row>
        <row r="13027">
          <cell r="C13027" t="str">
            <v>Y279058</v>
          </cell>
          <cell r="F13027" t="str">
            <v>ﾚｶﾛ ｼｰﾄﾚｰﾙ 2014.063.1</v>
          </cell>
          <cell r="G13027" t="str">
            <v>MINI 2007/02-2014/03 左席用</v>
          </cell>
          <cell r="H13027">
            <v>0</v>
          </cell>
        </row>
        <row r="13028">
          <cell r="C13028" t="str">
            <v>Y279059</v>
          </cell>
          <cell r="F13028" t="str">
            <v>ﾚｶﾛ 7215870</v>
          </cell>
          <cell r="G13028" t="str">
            <v>naviseat selector type2-A</v>
          </cell>
          <cell r="H13028">
            <v>0</v>
          </cell>
        </row>
        <row r="13029">
          <cell r="C13029" t="str">
            <v>Y279060</v>
          </cell>
          <cell r="F13029" t="str">
            <v>ｼﾞｭﾋﾟﾀｰ DBH-012</v>
          </cell>
          <cell r="G13029" t="str">
            <v>ﾄﾞｱﾐﾗｰﾌﾞﾙｰﾚﾝｽﾞ</v>
          </cell>
          <cell r="H13029">
            <v>0</v>
          </cell>
        </row>
        <row r="13030">
          <cell r="C13030" t="str">
            <v>Y279061</v>
          </cell>
          <cell r="F13030" t="str">
            <v>ｼﾞｭﾋﾟﾀｰ DBN-006</v>
          </cell>
          <cell r="G13030" t="str">
            <v>ﾄﾞｱﾐﾗｰﾌﾞﾙｰﾚﾝｽﾞ</v>
          </cell>
          <cell r="H13030">
            <v>0</v>
          </cell>
        </row>
        <row r="13031">
          <cell r="C13031" t="str">
            <v>Y279062</v>
          </cell>
          <cell r="F13031" t="str">
            <v>ｼﾞｭﾋﾟﾀｰ DBD-004</v>
          </cell>
          <cell r="G13031" t="str">
            <v>ﾄﾞｱﾐﾗｰﾌﾞﾙｰﾚﾝｽﾞ</v>
          </cell>
          <cell r="H13031">
            <v>0</v>
          </cell>
        </row>
        <row r="13032">
          <cell r="C13032" t="str">
            <v>Y279063</v>
          </cell>
          <cell r="F13032" t="str">
            <v>ｼﾞｭﾋﾟﾀｰ DBS-001</v>
          </cell>
          <cell r="G13032" t="str">
            <v>ﾄﾞｱﾐﾗｰﾌﾞﾙｰﾚﾝｽﾞ</v>
          </cell>
          <cell r="H13032">
            <v>0</v>
          </cell>
        </row>
        <row r="13033">
          <cell r="C13033" t="str">
            <v>Y279094</v>
          </cell>
          <cell r="F13033" t="str">
            <v>ｼﾞｭﾋﾟﾀｰ DBD-009</v>
          </cell>
          <cell r="G13033" t="str">
            <v>ﾄﾞｱﾐﾗｰﾌﾞﾙｰﾚﾝｽﾞ</v>
          </cell>
          <cell r="H13033">
            <v>0</v>
          </cell>
        </row>
        <row r="13034">
          <cell r="C13034" t="str">
            <v>Y279095</v>
          </cell>
          <cell r="F13034" t="str">
            <v>ｼﾞｭﾋﾟﾀｰ RMB-009</v>
          </cell>
          <cell r="G13034" t="str">
            <v>ﾙｰﾑﾐﾗｰﾌﾞﾙｰﾚﾝｽﾞ</v>
          </cell>
          <cell r="H13034">
            <v>0</v>
          </cell>
        </row>
        <row r="13035">
          <cell r="C13035" t="str">
            <v>Y279096</v>
          </cell>
          <cell r="F13035" t="str">
            <v>ｼﾞｭﾋﾟﾀｰ DBH-010</v>
          </cell>
          <cell r="G13035" t="str">
            <v>ﾄﾞｱﾐﾗｰﾌﾞﾙｰﾚﾝｽﾞ</v>
          </cell>
          <cell r="H13035">
            <v>0</v>
          </cell>
        </row>
        <row r="13036">
          <cell r="C13036" t="str">
            <v>Y279097</v>
          </cell>
          <cell r="F13036" t="str">
            <v>ｼﾞｭﾋﾟﾀｰ DBS-008</v>
          </cell>
          <cell r="G13036" t="str">
            <v>ﾄﾞｱﾐﾗｰﾌﾞﾙｰﾚﾝｽﾞ</v>
          </cell>
          <cell r="H13036">
            <v>0</v>
          </cell>
        </row>
        <row r="13037">
          <cell r="C13037" t="str">
            <v>Y279098</v>
          </cell>
          <cell r="F13037" t="str">
            <v>ｼﾞｭﾋﾟﾀｰ DBH-005</v>
          </cell>
          <cell r="G13037" t="str">
            <v>ﾄﾞｱﾐﾗｰﾌﾞﾙｰﾚﾝｽﾞ</v>
          </cell>
          <cell r="H13037">
            <v>0</v>
          </cell>
        </row>
        <row r="13038">
          <cell r="C13038" t="str">
            <v>Y279099</v>
          </cell>
          <cell r="F13038" t="str">
            <v>ｼﾞｭﾋﾟﾀｰ DBH-018</v>
          </cell>
          <cell r="G13038" t="str">
            <v>ﾄﾞｱﾐﾗｰﾌﾞﾙｰﾚﾝｽﾞ</v>
          </cell>
          <cell r="H13038">
            <v>0</v>
          </cell>
        </row>
        <row r="13039">
          <cell r="C13039" t="str">
            <v>Y279100</v>
          </cell>
          <cell r="F13039" t="str">
            <v>ｼﾞｭﾋﾟﾀｰ DBH-018W</v>
          </cell>
          <cell r="G13039" t="str">
            <v>ﾄﾞｱﾐﾗｰﾌﾞﾙｰﾚﾝｽﾞ</v>
          </cell>
          <cell r="H13039">
            <v>0</v>
          </cell>
        </row>
        <row r="13040">
          <cell r="C13040" t="str">
            <v>Y279101</v>
          </cell>
          <cell r="F13040" t="str">
            <v>ｼﾞｭﾋﾟﾀｰ DBM-001</v>
          </cell>
          <cell r="G13040" t="str">
            <v>ﾄﾞｱﾐﾗｰﾌﾞﾙｰﾚﾝｽﾞ</v>
          </cell>
          <cell r="H13040">
            <v>0</v>
          </cell>
        </row>
        <row r="13041">
          <cell r="C13041" t="str">
            <v>Y279102</v>
          </cell>
          <cell r="F13041" t="str">
            <v>JADEｼｰﾄﾚｰﾙ ｲﾝﾀｰﾅｼｮﾅﾙ T072L-SR</v>
          </cell>
          <cell r="G13041" t="str">
            <v>P10/13/15 ｳﾞｪｯﾂ/ﾌﾟﾗｯﾂ 左座席用</v>
          </cell>
          <cell r="H13041">
            <v>0</v>
          </cell>
        </row>
        <row r="13042">
          <cell r="C13042" t="str">
            <v>Y279103</v>
          </cell>
          <cell r="F13042" t="str">
            <v>ｼﾞｭﾋﾟﾀｰ DBT-001</v>
          </cell>
          <cell r="G13042" t="str">
            <v>ﾄﾞｱﾐﾗｰﾌﾞﾙｰﾚﾝｽﾞ</v>
          </cell>
          <cell r="H13042">
            <v>0</v>
          </cell>
        </row>
        <row r="13043">
          <cell r="C13043" t="str">
            <v>Y279104</v>
          </cell>
          <cell r="F13043" t="str">
            <v>ｼﾞｭﾋﾟﾀｰ DBN-005</v>
          </cell>
          <cell r="G13043" t="str">
            <v>ﾄﾞｱﾐﾗｰﾌﾞﾙｰﾚﾝｽﾞ</v>
          </cell>
          <cell r="H13043">
            <v>0</v>
          </cell>
        </row>
        <row r="13044">
          <cell r="C13044" t="str">
            <v>Y279105</v>
          </cell>
          <cell r="F13044" t="str">
            <v>ｴｱﾛﾓｰﾙ 5M</v>
          </cell>
          <cell r="G13044" t="str">
            <v>JAM-001</v>
          </cell>
          <cell r="H13044">
            <v>0</v>
          </cell>
        </row>
        <row r="13045">
          <cell r="C13045" t="str">
            <v>Y279106</v>
          </cell>
          <cell r="F13045" t="str">
            <v>ｼﾞｭﾋﾟﾀｰ DBH-008</v>
          </cell>
          <cell r="G13045" t="str">
            <v>ﾄﾞｱﾐﾗｰﾌﾞﾙｰﾚﾝｽﾞ</v>
          </cell>
          <cell r="H13045">
            <v>0</v>
          </cell>
        </row>
        <row r="13046">
          <cell r="C13046" t="str">
            <v>Y279107</v>
          </cell>
          <cell r="F13046" t="str">
            <v>ｼﾞｭﾋﾟﾀｰ DBH-009</v>
          </cell>
          <cell r="G13046" t="str">
            <v>ﾄﾞｱﾐﾗｰﾌﾞﾙｰﾚﾝｽﾞ</v>
          </cell>
          <cell r="H13046">
            <v>0</v>
          </cell>
        </row>
        <row r="13047">
          <cell r="C13047" t="str">
            <v>Y279108</v>
          </cell>
          <cell r="F13047" t="str">
            <v>ｼﾞｭﾋﾟﾀｰ DBMI-002</v>
          </cell>
          <cell r="G13047" t="str">
            <v>ﾄﾞｱﾐﾗｰﾌﾞﾙｰﾚﾝｽﾞ</v>
          </cell>
          <cell r="H13047">
            <v>0</v>
          </cell>
        </row>
        <row r="13048">
          <cell r="C13048" t="str">
            <v>Y279109</v>
          </cell>
          <cell r="F13048" t="str">
            <v>ｼﾞｭﾋﾟﾀｰ DBMI-007</v>
          </cell>
          <cell r="G13048" t="str">
            <v>ﾄﾞｱﾐﾗｰﾌﾞﾙｰﾚﾝｽﾞ</v>
          </cell>
          <cell r="H13048">
            <v>0</v>
          </cell>
        </row>
        <row r="13049">
          <cell r="C13049" t="str">
            <v>Y279110</v>
          </cell>
          <cell r="F13049" t="str">
            <v>MKJP ﾒﾝﾃﾅﾝｽDVD 整備ﾏﾆｭｱﾙ</v>
          </cell>
          <cell r="G13049" t="str">
            <v>T32/NT32 ｴｸｽﾄﾚｲﾙ</v>
          </cell>
          <cell r="H13049">
            <v>0</v>
          </cell>
        </row>
        <row r="13050">
          <cell r="C13050" t="str">
            <v>Y279111</v>
          </cell>
          <cell r="F13050" t="str">
            <v>MKJP ﾒﾝﾃﾅﾝｽDVD 整備ﾏﾆｭｱﾙ</v>
          </cell>
          <cell r="G13050" t="str">
            <v>FD2 ｼﾋﾞｯｸ ﾌﾟﾗｽ</v>
          </cell>
          <cell r="H13050">
            <v>0</v>
          </cell>
        </row>
        <row r="13051">
          <cell r="C13051" t="str">
            <v>Y279112</v>
          </cell>
          <cell r="F13051" t="str">
            <v>ｽﾞｰﾌﾟﾛｼﾞｪｸﾄ OXﾊﾞｲｻﾞｰ SP-62</v>
          </cell>
          <cell r="G13051" t="str">
            <v>ﾃﾞﾘｶD:5 CV/1W/2W/5W ｽﾎﾟｰﾃｨｰｶｯﾄ F</v>
          </cell>
          <cell r="H13051">
            <v>0</v>
          </cell>
        </row>
        <row r="13052">
          <cell r="C13052" t="str">
            <v>Y279113</v>
          </cell>
          <cell r="F13052" t="str">
            <v>ｽﾞｰﾌﾟﾛｼﾞｪｸﾄ OXﾊﾞｲｻﾞｰ OXR-308</v>
          </cell>
          <cell r="G13052" t="str">
            <v>ﾃﾞﾘｶD:5 CV/1W/2W/5W ｽﾎﾟｰﾃｨｰｶｯﾄ R</v>
          </cell>
          <cell r="H13052">
            <v>0</v>
          </cell>
        </row>
        <row r="13053">
          <cell r="C13053" t="str">
            <v>Y279114</v>
          </cell>
          <cell r="F13053" t="str">
            <v>ｼﾞｭﾋﾟﾀｰ DBMI-004</v>
          </cell>
          <cell r="G13053" t="str">
            <v>ﾄﾞｱﾐﾗｰﾌﾞﾙｰﾚﾝｽﾞ</v>
          </cell>
          <cell r="H13053">
            <v>0</v>
          </cell>
        </row>
        <row r="13054">
          <cell r="C13054" t="str">
            <v>Y279115</v>
          </cell>
          <cell r="F13054" t="str">
            <v>MKJP ﾒﾝﾃﾅﾝｽDVD 整備ﾏﾆｭｱﾙ</v>
          </cell>
          <cell r="G13054" t="str">
            <v>GG2W/GF7W/8W ｱｳﾄﾗｲﾀﾞｰPHEV</v>
          </cell>
          <cell r="H13054">
            <v>0</v>
          </cell>
        </row>
        <row r="13055">
          <cell r="C13055" t="str">
            <v>Y279116</v>
          </cell>
          <cell r="F13055" t="str">
            <v>ｼﾞｭﾋﾟﾀｰ DBM-005</v>
          </cell>
          <cell r="G13055" t="str">
            <v>ﾄﾞｱﾐﾗｰﾌﾞﾙｰﾚﾝｽﾞ</v>
          </cell>
          <cell r="H13055">
            <v>0</v>
          </cell>
        </row>
        <row r="13056">
          <cell r="C13056" t="str">
            <v>Y279117</v>
          </cell>
          <cell r="F13056" t="str">
            <v>MKJP ﾒﾝﾃﾅﾝｽDVD 整備ﾏﾆｭｱﾙ</v>
          </cell>
          <cell r="G13056" t="str">
            <v>GB3/4/GP3 ﾌﾘｰﾄﾞﾊｲﾌﾞﾘｯﾄﾞ</v>
          </cell>
          <cell r="H13056">
            <v>0</v>
          </cell>
        </row>
        <row r="13057">
          <cell r="C13057" t="str">
            <v>Y279118</v>
          </cell>
          <cell r="F13057" t="str">
            <v>MKJP ﾒﾝﾃﾅﾝｽDVD 整備ﾏﾆｭｱﾙ</v>
          </cell>
          <cell r="G13057" t="str">
            <v>JW5 S660</v>
          </cell>
          <cell r="H13057">
            <v>0</v>
          </cell>
        </row>
        <row r="13058">
          <cell r="C13058" t="str">
            <v>Y279119</v>
          </cell>
          <cell r="F13058" t="str">
            <v>MKJP ﾒﾝﾃﾅﾝｽDVD 整備ﾏﾆｭｱﾙ</v>
          </cell>
          <cell r="G13058" t="str">
            <v>GRS20#/GWS204 ｸﾗｳﾝｱｽﾘｰﾄ</v>
          </cell>
          <cell r="H13058">
            <v>0</v>
          </cell>
        </row>
        <row r="13059">
          <cell r="C13059" t="str">
            <v>Y279120</v>
          </cell>
          <cell r="F13059" t="str">
            <v>MKJP ﾒﾝﾃﾅﾝｽDVD 整備ﾏﾆｭｱﾙ</v>
          </cell>
          <cell r="G13059" t="str">
            <v>DK5FW/DK5AW CX-3</v>
          </cell>
          <cell r="H13059">
            <v>0</v>
          </cell>
        </row>
        <row r="13060">
          <cell r="C13060" t="str">
            <v>Y279121</v>
          </cell>
          <cell r="F13060" t="str">
            <v>MKJP ﾒﾝﾃﾅﾝｽDVD 整備ﾏﾆｭｱﾙ</v>
          </cell>
          <cell r="G13060" t="str">
            <v>VM4/VMG ﾚｳﾞｫｰｸﾞ Vol.1</v>
          </cell>
          <cell r="H13060">
            <v>0</v>
          </cell>
        </row>
        <row r="13061">
          <cell r="C13061" t="str">
            <v>Y279122</v>
          </cell>
          <cell r="F13061" t="str">
            <v>ｼﾞｭﾋﾟﾀｰ DBT-017</v>
          </cell>
          <cell r="G13061" t="str">
            <v>ﾄﾞｱﾐﾗｰﾌﾞﾙｰﾚﾝｽﾞ</v>
          </cell>
          <cell r="H13061">
            <v>0</v>
          </cell>
        </row>
        <row r="13062">
          <cell r="C13062" t="str">
            <v>Y279123</v>
          </cell>
          <cell r="F13062" t="str">
            <v>ｼﾞｭﾋﾟﾀｰ DBH-019</v>
          </cell>
          <cell r="G13062" t="str">
            <v>ﾄﾞｱﾐﾗｰﾌﾞﾙｰﾚﾝｽﾞ</v>
          </cell>
          <cell r="H13062">
            <v>0</v>
          </cell>
        </row>
        <row r="13063">
          <cell r="C13063" t="str">
            <v>Y279124</v>
          </cell>
          <cell r="F13063" t="str">
            <v>MKJP ﾒﾝﾃﾅﾝｽDVD 整備ﾏﾆｭｱﾙ</v>
          </cell>
          <cell r="G13063" t="str">
            <v>AYH30W/AGH30/GGH30 ｳﾞｪﾙﾌｧｲｱ Vol.1</v>
          </cell>
          <cell r="H13063">
            <v>0</v>
          </cell>
        </row>
        <row r="13064">
          <cell r="C13064" t="str">
            <v>Y279125</v>
          </cell>
          <cell r="F13064" t="str">
            <v>MKJP ﾒﾝﾃﾅﾝｽDVD 整備ﾏﾆｭｱﾙ</v>
          </cell>
          <cell r="G13064" t="str">
            <v>Y51 ﾌｰｶﾞ Vol.1</v>
          </cell>
          <cell r="H13064">
            <v>0</v>
          </cell>
        </row>
        <row r="13065">
          <cell r="C13065" t="str">
            <v>Y279126</v>
          </cell>
          <cell r="F13065" t="str">
            <v>ｼﾞｭﾋﾟﾀｰ RMB-003</v>
          </cell>
          <cell r="G13065" t="str">
            <v>ﾙｰﾑﾐﾗｰﾌﾞﾙｰﾚﾝｽﾞ</v>
          </cell>
          <cell r="H13065">
            <v>0</v>
          </cell>
        </row>
        <row r="13066">
          <cell r="C13066" t="str">
            <v>Y279127</v>
          </cell>
          <cell r="F13066" t="str">
            <v>ｼﾞｭﾋﾟﾀｰ DBH-006</v>
          </cell>
          <cell r="G13066" t="str">
            <v>ﾄﾞｱﾐﾗｰﾌﾞﾙｰﾚﾝｽﾞ</v>
          </cell>
          <cell r="H13066">
            <v>0</v>
          </cell>
        </row>
        <row r="13067">
          <cell r="C13067" t="str">
            <v>Y279128</v>
          </cell>
          <cell r="F13067" t="str">
            <v>ｼﾞｭﾋﾟﾀｰ DBM-007</v>
          </cell>
          <cell r="G13067" t="str">
            <v>ﾄﾞｱﾐﾗｰﾌﾞﾙｰﾚﾝｽﾞ</v>
          </cell>
          <cell r="H13067">
            <v>0</v>
          </cell>
        </row>
        <row r="13068">
          <cell r="C13068" t="str">
            <v>Y279129</v>
          </cell>
          <cell r="F13068" t="str">
            <v>MKJP ﾒﾝﾃﾅﾝｽDVD 整備ﾏﾆｭｱﾙ</v>
          </cell>
          <cell r="G13068" t="str">
            <v>LA300S ﾐﾗｲｰｽ Vol.1</v>
          </cell>
          <cell r="H13068">
            <v>0</v>
          </cell>
        </row>
        <row r="13069">
          <cell r="C13069" t="str">
            <v>Y279130</v>
          </cell>
          <cell r="F13069" t="str">
            <v>ｼﾞｭﾋﾟﾀｰ DBT-009</v>
          </cell>
          <cell r="G13069" t="str">
            <v>ﾄﾞｱﾐﾗｰﾌﾞﾙｰﾚﾝｽﾞ</v>
          </cell>
          <cell r="H13069">
            <v>0</v>
          </cell>
        </row>
        <row r="13070">
          <cell r="C13070" t="str">
            <v>Y279131</v>
          </cell>
          <cell r="F13070" t="str">
            <v>ｼﾞｭﾋﾟﾀｰ DBM-011</v>
          </cell>
          <cell r="G13070" t="str">
            <v>ﾄﾞｱﾐﾗｰﾌﾞﾙｰﾚﾝｽﾞ</v>
          </cell>
          <cell r="H13070">
            <v>0</v>
          </cell>
        </row>
        <row r="13071">
          <cell r="C13071" t="str">
            <v>Y279132</v>
          </cell>
          <cell r="F13071" t="str">
            <v>MKJP ﾒﾝﾃﾅﾝｽDVD 整備ﾏﾆｭｱﾙ</v>
          </cell>
          <cell r="G13071" t="str">
            <v>RC1/2 ｵﾃﾞｯｾｲ Vol.1</v>
          </cell>
          <cell r="H13071">
            <v>0</v>
          </cell>
        </row>
        <row r="13072">
          <cell r="C13072" t="str">
            <v>Y279133</v>
          </cell>
          <cell r="F13072" t="str">
            <v>MKJP ﾒﾝﾃﾅﾝｽDVD 整備ﾏﾆｭｱﾙ</v>
          </cell>
          <cell r="G13072" t="str">
            <v>20系 ｱﾙﾌｧｰﾄﾞ V2</v>
          </cell>
          <cell r="H13072">
            <v>0</v>
          </cell>
        </row>
        <row r="13073">
          <cell r="C13073" t="str">
            <v>Y279134</v>
          </cell>
          <cell r="F13073" t="str">
            <v>MKJP ﾒﾝﾃﾅﾝｽDVD 整備ﾏﾆｭｱﾙ</v>
          </cell>
          <cell r="G13073" t="str">
            <v>MR31S ﾊｽﾗｰ Vol.1</v>
          </cell>
          <cell r="H13073">
            <v>0</v>
          </cell>
        </row>
        <row r="13074">
          <cell r="C13074" t="str">
            <v>Y279135</v>
          </cell>
          <cell r="F13074" t="str">
            <v>ｼﾞｭﾋﾟﾀｰ DBS-003</v>
          </cell>
          <cell r="G13074" t="str">
            <v>ﾄﾞｱﾐﾗｰﾌﾞﾙｰﾚﾝｽﾞ</v>
          </cell>
          <cell r="H13074">
            <v>0</v>
          </cell>
        </row>
        <row r="13075">
          <cell r="C13075" t="str">
            <v>Y279136</v>
          </cell>
          <cell r="F13075" t="str">
            <v>MKJP ﾒﾝﾃﾅﾝｽDVD 整備ﾏﾆｭｱﾙ</v>
          </cell>
          <cell r="G13075" t="str">
            <v>CT9A ﾗﾝｻｰｴﾎﾞﾘｭｰｼｮﾝ9 Vol.1</v>
          </cell>
          <cell r="H13075">
            <v>0</v>
          </cell>
        </row>
        <row r="13076">
          <cell r="C13076" t="str">
            <v>Y279137</v>
          </cell>
          <cell r="F13076" t="str">
            <v>MKJP ﾒﾝﾃﾅﾝｽDVD 整備ﾏﾆｭｱﾙ</v>
          </cell>
          <cell r="G13076" t="str">
            <v>GRS20#/GWS204 ｸﾗｳﾝｱｽﾘｰﾄ Vol.1</v>
          </cell>
          <cell r="H13076">
            <v>0</v>
          </cell>
        </row>
        <row r="13077">
          <cell r="C13077" t="str">
            <v>Y279138</v>
          </cell>
          <cell r="F13077" t="str">
            <v>ｼﾞｭﾋﾟﾀｰ DBM-006</v>
          </cell>
          <cell r="G13077" t="str">
            <v>ﾄﾞｱﾐﾗｰﾌﾞﾙｰﾚﾝｽﾞ</v>
          </cell>
          <cell r="H13077">
            <v>0</v>
          </cell>
        </row>
        <row r="13078">
          <cell r="C13078" t="str">
            <v>Y279139</v>
          </cell>
          <cell r="F13078" t="str">
            <v>MKJP ﾒﾝﾃﾅﾝｽDVD 整備ﾏﾆｭｱﾙ</v>
          </cell>
          <cell r="G13078" t="str">
            <v>ZC31S ｽｲﾌﾄｽﾎﾟｰﾂ Vol.1</v>
          </cell>
          <cell r="H13078">
            <v>0</v>
          </cell>
        </row>
        <row r="13079">
          <cell r="C13079" t="str">
            <v>Y279140</v>
          </cell>
          <cell r="F13079" t="str">
            <v>MKJP ﾒﾝﾃﾅﾝｽDVD 整備ﾏﾆｭｱﾙ</v>
          </cell>
          <cell r="G13079" t="str">
            <v>GP/GJ ｲﾝﾌﾟﾚｯｻｽﾎﾟｰﾂ</v>
          </cell>
          <cell r="H13079">
            <v>0</v>
          </cell>
        </row>
        <row r="13080">
          <cell r="C13080" t="str">
            <v>Y279141</v>
          </cell>
          <cell r="F13080" t="str">
            <v>MKJP ﾒﾝﾃﾅﾝｽDVD 整備ﾏﾆｭｱﾙ</v>
          </cell>
          <cell r="G13080" t="str">
            <v>GRS18# ｸﾗｳﾝ Vol.1</v>
          </cell>
          <cell r="H13080">
            <v>0</v>
          </cell>
        </row>
        <row r="13081">
          <cell r="C13081" t="str">
            <v>Y279142</v>
          </cell>
          <cell r="F13081" t="str">
            <v>ｼﾞｭﾋﾟﾀｰ DBM-004</v>
          </cell>
          <cell r="G13081" t="str">
            <v>ﾄﾞｱﾐﾗｰﾌﾞﾙｰﾚﾝｽﾞ</v>
          </cell>
          <cell r="H13081">
            <v>0</v>
          </cell>
        </row>
        <row r="13082">
          <cell r="C13082" t="str">
            <v>Y279143</v>
          </cell>
          <cell r="F13082" t="str">
            <v>ｼﾞｭﾋﾟﾀｰ DBF-001</v>
          </cell>
          <cell r="G13082" t="str">
            <v>ﾄﾞｱﾐﾗｰﾌﾞﾙｰﾚﾝｽﾞ</v>
          </cell>
          <cell r="H13082">
            <v>0</v>
          </cell>
        </row>
        <row r="13083">
          <cell r="C13083" t="str">
            <v>Y279144</v>
          </cell>
          <cell r="F13083" t="str">
            <v>MKJP ﾒﾝﾃﾅﾝｽDVD 整備ﾏﾆｭｱﾙ</v>
          </cell>
          <cell r="G13083" t="str">
            <v>RU1-4 ｳﾞｪｾﾞﾙ Vol.1</v>
          </cell>
          <cell r="H13083">
            <v>0</v>
          </cell>
        </row>
        <row r="13084">
          <cell r="C13084" t="str">
            <v>Y279145</v>
          </cell>
          <cell r="F13084" t="str">
            <v>MKJP ﾒﾝﾃﾅﾝｽDVD 整備ﾏﾆｭｱﾙ</v>
          </cell>
          <cell r="G13084" t="str">
            <v>ZE2/3 ｲﾝｻｲﾄ Vol.1</v>
          </cell>
          <cell r="H13084">
            <v>0</v>
          </cell>
        </row>
        <row r="13085">
          <cell r="C13085" t="str">
            <v>Y279146</v>
          </cell>
          <cell r="F13085" t="str">
            <v>MKJP ﾒﾝﾃﾅﾝｽDVD 整備ﾏﾆｭｱﾙ</v>
          </cell>
          <cell r="G13085" t="str">
            <v>E26型 NV350ｷｬﾗﾊﾞﾝ Vol.1</v>
          </cell>
          <cell r="H13085">
            <v>0</v>
          </cell>
        </row>
        <row r="13086">
          <cell r="C13086" t="str">
            <v>Y279147</v>
          </cell>
          <cell r="F13086" t="str">
            <v>MKJP ﾒﾝﾃﾅﾝｽDVD 整備ﾏﾆｭｱﾙ</v>
          </cell>
          <cell r="G13086" t="str">
            <v>K13/NK13 ﾏｰﾁ</v>
          </cell>
          <cell r="H13086">
            <v>0</v>
          </cell>
        </row>
        <row r="13087">
          <cell r="C13087" t="str">
            <v>Y279148</v>
          </cell>
          <cell r="F13087" t="str">
            <v>MKJP ﾒﾝﾃﾅﾝｽDVD 整備ﾏﾆｭｱﾙ</v>
          </cell>
          <cell r="G13087" t="str">
            <v>LY3P型 MPV Vol.1</v>
          </cell>
          <cell r="H13087">
            <v>0</v>
          </cell>
        </row>
        <row r="13088">
          <cell r="C13088" t="str">
            <v>Y279149</v>
          </cell>
          <cell r="F13088" t="str">
            <v>ｼﾞｭﾋﾟﾀｰ DBS-005</v>
          </cell>
          <cell r="G13088" t="str">
            <v>ﾄﾞｱﾐﾗｰﾌﾞﾙｰﾚﾝｽﾞ</v>
          </cell>
          <cell r="H13088">
            <v>0</v>
          </cell>
        </row>
        <row r="13089">
          <cell r="C13089" t="str">
            <v>Y279150</v>
          </cell>
          <cell r="F13089" t="str">
            <v>ｼﾞｭﾋﾟﾀｰ DBN-003</v>
          </cell>
          <cell r="G13089" t="str">
            <v>ﾄﾞｱﾐﾗｰﾌﾞﾙｰﾚﾝｽﾞ</v>
          </cell>
          <cell r="H13089">
            <v>0</v>
          </cell>
        </row>
        <row r="13090">
          <cell r="C13090" t="str">
            <v>Y279151</v>
          </cell>
          <cell r="F13090" t="str">
            <v>MKJP ﾒﾝﾃﾅﾝｽDVD 整備ﾏﾆｭｱﾙ</v>
          </cell>
          <cell r="G13090" t="str">
            <v>MH21/22S ﾜｺﾞﾝR Vol.1</v>
          </cell>
          <cell r="H13090">
            <v>0</v>
          </cell>
        </row>
        <row r="13091">
          <cell r="C13091" t="str">
            <v>Y279152</v>
          </cell>
          <cell r="F13091" t="str">
            <v>MKJP ﾒﾝﾃﾅﾝｽDVD 整備ﾏﾆｭｱﾙ</v>
          </cell>
          <cell r="G13091" t="str">
            <v>ZVW4# ﾌﾟﾘｳｽα</v>
          </cell>
          <cell r="H13091">
            <v>0</v>
          </cell>
        </row>
        <row r="13092">
          <cell r="C13092" t="str">
            <v>Y279153</v>
          </cell>
          <cell r="F13092" t="str">
            <v>MKJP ﾒﾝﾃﾅﾝｽDVD 整備ﾏﾆｭｱﾙ</v>
          </cell>
          <cell r="G13092" t="str">
            <v>ZWR80 ﾉｱﾊｲﾌﾞﾘｯﾄﾞ</v>
          </cell>
          <cell r="H13092">
            <v>0</v>
          </cell>
        </row>
        <row r="13093">
          <cell r="C13093" t="str">
            <v>Y279154</v>
          </cell>
          <cell r="F13093" t="str">
            <v>ｼﾞｭﾋﾟﾀｰ DBH-011</v>
          </cell>
          <cell r="G13093" t="str">
            <v>ﾄﾞｱﾐﾗｰﾌﾞﾙｰﾚﾝｽﾞ</v>
          </cell>
          <cell r="H13093">
            <v>0</v>
          </cell>
        </row>
        <row r="13094">
          <cell r="C13094" t="str">
            <v>Y279155</v>
          </cell>
          <cell r="F13094" t="str">
            <v>ｼﾞｭﾋﾟﾀｰ DBS-014</v>
          </cell>
          <cell r="G13094" t="str">
            <v>ﾄﾞｱﾐﾗｰﾌﾞﾙｰﾚﾝｽﾞ</v>
          </cell>
          <cell r="H13094">
            <v>0</v>
          </cell>
        </row>
        <row r="13095">
          <cell r="C13095" t="str">
            <v>Y279156</v>
          </cell>
          <cell r="F13095" t="str">
            <v>MKJP ﾒﾝﾃﾅﾝｽDVD 整備ﾏﾆｭｱﾙ</v>
          </cell>
          <cell r="G13095" t="str">
            <v>MA15S ｿﾘｵ Vol.1</v>
          </cell>
          <cell r="H13095">
            <v>0</v>
          </cell>
        </row>
        <row r="13096">
          <cell r="C13096" t="str">
            <v>Y279157</v>
          </cell>
          <cell r="F13096" t="str">
            <v>MKJP ﾒﾝﾃﾅﾝｽDVD 整備ﾏﾆｭｱﾙ</v>
          </cell>
          <cell r="G13096" t="str">
            <v>L880K ｺﾍﾟﾝ Vol.1</v>
          </cell>
          <cell r="H13096">
            <v>0</v>
          </cell>
        </row>
        <row r="13097">
          <cell r="C13097" t="str">
            <v>Y279158</v>
          </cell>
          <cell r="F13097" t="str">
            <v>MKJP ﾒﾝﾃﾅﾝｽDVD 整備ﾏﾆｭｱﾙ</v>
          </cell>
          <cell r="G13097" t="str">
            <v>AYH30W/AGH30系/GGH30系 ｱﾙﾌｧｰﾄﾞ VOL.1</v>
          </cell>
          <cell r="H13097">
            <v>0</v>
          </cell>
        </row>
        <row r="13098">
          <cell r="C13098" t="str">
            <v>Y279159</v>
          </cell>
          <cell r="F13098" t="str">
            <v>ｼﾞｭﾋﾟﾀｰ DBH-013</v>
          </cell>
          <cell r="G13098" t="str">
            <v>ﾄﾞｱﾐﾗｰﾌﾞﾙｰﾚﾝｽﾞ</v>
          </cell>
          <cell r="H13098">
            <v>0</v>
          </cell>
        </row>
        <row r="13099">
          <cell r="C13099" t="str">
            <v>Y279160</v>
          </cell>
          <cell r="F13099" t="str">
            <v>MKJP ﾒﾝﾃﾅﾝｽDVD 整備ﾏﾆｭｱﾙ</v>
          </cell>
          <cell r="G13099" t="str">
            <v>HA1W ｱｲ Vol.1</v>
          </cell>
          <cell r="H13099">
            <v>0</v>
          </cell>
        </row>
        <row r="13100">
          <cell r="C13100" t="str">
            <v>Y279161</v>
          </cell>
          <cell r="F13100" t="str">
            <v>ｼﾞｭﾋﾟﾀｰ DBD-006</v>
          </cell>
          <cell r="G13100" t="str">
            <v>ﾄﾞｱﾐﾗｰﾌﾞﾙｰﾚﾝｽﾞ</v>
          </cell>
          <cell r="H13100">
            <v>0</v>
          </cell>
        </row>
        <row r="13101">
          <cell r="C13101" t="str">
            <v>Y279162</v>
          </cell>
          <cell r="F13101" t="str">
            <v>MKJP ﾒﾝﾃﾅﾝｽDVD 整備ﾏﾆｭｱﾙ</v>
          </cell>
          <cell r="G13101" t="str">
            <v>GM4/5 ｸﾞﾚｲｽ Vol.1</v>
          </cell>
          <cell r="H13101">
            <v>0</v>
          </cell>
        </row>
        <row r="13102">
          <cell r="C13102" t="str">
            <v>Y279163</v>
          </cell>
          <cell r="F13102" t="str">
            <v>JADEｼｰﾄﾚｰﾙ ｲﾝﾀｰﾅｼｮﾅﾙ MI048R-SR</v>
          </cell>
          <cell r="G13102" t="str">
            <v>GG2W ｱｳﾄﾗｲﾀﾞｰ/PHEV 右座席用</v>
          </cell>
          <cell r="H13102">
            <v>0</v>
          </cell>
        </row>
        <row r="13103">
          <cell r="C13103" t="str">
            <v>Y279164</v>
          </cell>
          <cell r="F13103" t="str">
            <v>ｼﾞｭﾋﾟﾀｰ DBH-004</v>
          </cell>
          <cell r="G13103" t="str">
            <v>ﾄﾞｱﾐﾗｰﾌﾞﾙｰﾗﾝｽﾞ</v>
          </cell>
          <cell r="H13103">
            <v>0</v>
          </cell>
        </row>
        <row r="13104">
          <cell r="C13104" t="str">
            <v>Y279165</v>
          </cell>
          <cell r="F13104" t="str">
            <v>MKJP ﾒﾝﾃﾅﾝｽDVD 整備ﾏﾆｭｱﾙ</v>
          </cell>
          <cell r="G13104" t="str">
            <v>80系 ｴｽｸｧｲｱ Vol.1</v>
          </cell>
          <cell r="H13104">
            <v>0</v>
          </cell>
        </row>
        <row r="13105">
          <cell r="C13105" t="str">
            <v>Y279166</v>
          </cell>
          <cell r="F13105" t="str">
            <v>MKJP ﾒﾝﾃﾅﾝｽDVD 整備ﾏﾆｭｱﾙ</v>
          </cell>
          <cell r="G13105" t="str">
            <v>ZN6 86 2枚組</v>
          </cell>
          <cell r="H13105">
            <v>0</v>
          </cell>
        </row>
        <row r="13106">
          <cell r="C13106" t="str">
            <v>Y279167</v>
          </cell>
          <cell r="F13106" t="str">
            <v>DAIKEI MOMO専用 ﾚｯﾄﾞ/ｲｴﾛｰ</v>
          </cell>
          <cell r="G13106" t="str">
            <v>ﾌﾟﾚｰﾄﾎｰﾝﾎﾞﾀﾝ ﾗｯﾊﾟﾏｰｸ付</v>
          </cell>
          <cell r="H13106">
            <v>0</v>
          </cell>
        </row>
        <row r="13107">
          <cell r="C13107" t="str">
            <v>Y279168</v>
          </cell>
          <cell r="F13107" t="str">
            <v>ｼﾞｭﾋﾟﾀｰ DBT-021</v>
          </cell>
          <cell r="G13107" t="str">
            <v>ﾄﾞｱﾐﾗｰﾌﾞﾙｰﾚﾝｽﾞ</v>
          </cell>
          <cell r="H13107">
            <v>0</v>
          </cell>
        </row>
        <row r="13108">
          <cell r="C13108" t="str">
            <v>Y279169</v>
          </cell>
          <cell r="F13108" t="str">
            <v>ｼﾞｭﾋﾟﾀｰ DBN-009</v>
          </cell>
          <cell r="G13108" t="str">
            <v>ﾄﾞｱﾐﾗｰﾌﾞﾙｰﾚﾝｽﾞ</v>
          </cell>
          <cell r="H13108">
            <v>0</v>
          </cell>
        </row>
        <row r="13109">
          <cell r="C13109" t="str">
            <v>Y279170</v>
          </cell>
          <cell r="F13109" t="str">
            <v>JADEｼｰﾄﾚｰﾙ ｲﾝﾀｰﾅｼｮﾅﾙ H090R-SR</v>
          </cell>
          <cell r="G13109" t="str">
            <v>GK3/5/GP5 ﾌｨｯﾄ/ﾌｨｯﾄﾊｲﾌﾞﾘｯﾄﾞ 右座席用</v>
          </cell>
          <cell r="H13109">
            <v>0</v>
          </cell>
        </row>
        <row r="13110">
          <cell r="C13110" t="str">
            <v>Y279171</v>
          </cell>
          <cell r="F13110" t="str">
            <v>MKJP ﾒﾝﾃﾅﾝｽDVD 整備ﾏﾆｭｱﾙ</v>
          </cell>
          <cell r="G13110" t="str">
            <v>10系 ｱﾙﾌｧｰﾄﾞ VOL.1＆2ｾｯﾄ</v>
          </cell>
          <cell r="H13110">
            <v>0</v>
          </cell>
        </row>
        <row r="13111">
          <cell r="C13111" t="str">
            <v>Y279172</v>
          </cell>
          <cell r="F13111" t="str">
            <v>MKJP ﾒﾝﾃﾅﾝｽDVD 整備ﾏﾆｭｱﾙ</v>
          </cell>
          <cell r="G13111" t="str">
            <v>VAB型 WRX STI</v>
          </cell>
          <cell r="H13111">
            <v>0</v>
          </cell>
        </row>
        <row r="13112">
          <cell r="C13112" t="str">
            <v>Y279173</v>
          </cell>
          <cell r="F13112" t="str">
            <v>JADEｼｰﾄﾚｰﾙ ｲﾝﾀｰﾅｼｮﾅﾙ H030R-SR</v>
          </cell>
          <cell r="G13112" t="str">
            <v>JA4 ﾗｲﾌ 右座席用</v>
          </cell>
          <cell r="H13112">
            <v>0</v>
          </cell>
        </row>
        <row r="13113">
          <cell r="C13113" t="str">
            <v>Y279174</v>
          </cell>
          <cell r="F13113" t="str">
            <v>MKJP ﾒﾝﾃﾅﾝｽDVD 整備ﾏﾆｭｱﾙ</v>
          </cell>
          <cell r="G13113" t="str">
            <v>JB23型 ｼﾞﾑﾆｰ Vol.1</v>
          </cell>
          <cell r="H13113">
            <v>0</v>
          </cell>
        </row>
        <row r="13114">
          <cell r="C13114" t="str">
            <v>Y279175</v>
          </cell>
          <cell r="F13114" t="str">
            <v>MKJP ﾒﾝﾃﾅﾝｽDVD 整備ﾏﾆｭｱﾙ</v>
          </cell>
          <cell r="G13114" t="str">
            <v>HA36S ｱﾙﾄﾀｰﾎﾞRS Vol.1</v>
          </cell>
          <cell r="H13114">
            <v>0</v>
          </cell>
        </row>
        <row r="13115">
          <cell r="C13115" t="str">
            <v>Y279176</v>
          </cell>
          <cell r="F13115" t="str">
            <v>MKJP ﾒﾝﾃﾅﾝｽDVD 整備ﾏﾆｭｱﾙ</v>
          </cell>
          <cell r="G13115" t="str">
            <v>MH23S ﾜｺﾞﾝR Vol.1</v>
          </cell>
          <cell r="H13115">
            <v>0</v>
          </cell>
        </row>
        <row r="13116">
          <cell r="C13116" t="str">
            <v>Y279177</v>
          </cell>
          <cell r="F13116" t="str">
            <v>ｴｱﾛﾓｰﾙ 10M</v>
          </cell>
          <cell r="G13116" t="str">
            <v>JAM-002</v>
          </cell>
          <cell r="H13116">
            <v>0</v>
          </cell>
        </row>
        <row r="13117">
          <cell r="C13117" t="str">
            <v>Y279178</v>
          </cell>
          <cell r="F13117" t="str">
            <v>DAIKEI MOMO専用 ﾌﾞﾗｯｸ/ﾚｯﾄﾞ</v>
          </cell>
          <cell r="G13117" t="str">
            <v>ﾌﾟﾚｰﾄﾎｰﾝﾎﾞﾀﾝ ﾗｯﾊﾟﾏｰｸ付</v>
          </cell>
          <cell r="H13117">
            <v>0</v>
          </cell>
        </row>
        <row r="13118">
          <cell r="C13118" t="str">
            <v>Y279179</v>
          </cell>
          <cell r="F13118" t="str">
            <v>MKJP ﾒﾝﾃﾅﾝｽDVD 整備ﾏﾆｭｱﾙ</v>
          </cell>
          <cell r="G13118" t="str">
            <v>GSJ15W型 FJｸﾙｰｻﾞｰ Vol.1</v>
          </cell>
          <cell r="H13118">
            <v>0</v>
          </cell>
        </row>
        <row r="13119">
          <cell r="C13119" t="str">
            <v>Y279180</v>
          </cell>
          <cell r="F13119" t="str">
            <v>MKJP ﾒﾝﾃﾅﾝｽDVD 整備ﾏﾆｭｱﾙ</v>
          </cell>
          <cell r="G13119" t="str">
            <v>H53/58A ﾊﾟｼﾞｪﾛﾐﾆ Vol.1</v>
          </cell>
          <cell r="H13119">
            <v>0</v>
          </cell>
        </row>
        <row r="13120">
          <cell r="C13120" t="str">
            <v>Y279181</v>
          </cell>
          <cell r="F13120" t="str">
            <v>MKJP ﾒﾝﾃﾅﾝｽDVD 整備ﾏﾆｭｱﾙ</v>
          </cell>
          <cell r="G13120" t="str">
            <v>ZSU60W ﾊﾘｱｰ</v>
          </cell>
          <cell r="H13120">
            <v>0</v>
          </cell>
        </row>
        <row r="13121">
          <cell r="C13121" t="str">
            <v>Y279182</v>
          </cell>
          <cell r="F13121" t="str">
            <v>MKJP ﾒﾝﾃﾅﾝｽDVD 整備ﾏﾆｭｱﾙ</v>
          </cell>
          <cell r="G13121" t="str">
            <v>LA150/160S ﾑｰｳﾞｶｽﾀﾑ Vol.1</v>
          </cell>
          <cell r="H13121">
            <v>0</v>
          </cell>
        </row>
        <row r="13122">
          <cell r="C13122" t="str">
            <v>Y279183</v>
          </cell>
          <cell r="F13122" t="str">
            <v>ｼﾞｭﾋﾟﾀｰ DBS-004</v>
          </cell>
          <cell r="G13122" t="str">
            <v>ﾄﾞｱﾐﾗｰﾌﾞﾙｰﾚﾝｽﾞ</v>
          </cell>
          <cell r="H13122">
            <v>0</v>
          </cell>
        </row>
        <row r="13123">
          <cell r="C13123" t="str">
            <v>Y279184</v>
          </cell>
          <cell r="F13123" t="str">
            <v>ｼﾞｭﾋﾟﾀｰ DBM-010</v>
          </cell>
          <cell r="G13123" t="str">
            <v>ﾄﾞｱﾐﾗｰﾌﾞﾙｰﾚﾝｽﾞ</v>
          </cell>
          <cell r="H13123">
            <v>0</v>
          </cell>
        </row>
        <row r="13124">
          <cell r="C13124" t="str">
            <v>Y279185</v>
          </cell>
          <cell r="F13124" t="str">
            <v>MKJP ﾒﾝﾃﾅﾝｽDVD 整備ﾏﾆｭｱﾙ</v>
          </cell>
          <cell r="G13124" t="str">
            <v>V36 ｽｶｲﾗｲﾝｸｰﾍﾟ</v>
          </cell>
          <cell r="H13124">
            <v>0</v>
          </cell>
        </row>
        <row r="13125">
          <cell r="C13125" t="str">
            <v>Y279186</v>
          </cell>
          <cell r="F13125" t="str">
            <v>MKJP ﾒﾝﾃﾅﾝｽDVD 整備ﾏﾆｭｱﾙ</v>
          </cell>
          <cell r="G13125" t="str">
            <v>RN6/7/8/9 ｽﾄﾘｰﾑ 2枚組</v>
          </cell>
          <cell r="H13125">
            <v>0</v>
          </cell>
        </row>
        <row r="13126">
          <cell r="C13126" t="str">
            <v>Y279187</v>
          </cell>
          <cell r="F13126" t="str">
            <v>JADEｼｰﾄﾚｰﾙ ｲﾝﾀｰﾅｼｮﾅﾙ T115R-SR</v>
          </cell>
          <cell r="G13126" t="str">
            <v>200系 ﾊｲｴｰｽ/ﾚｼﾞｱｽｴｰｽ 右座席用</v>
          </cell>
          <cell r="H13126">
            <v>0</v>
          </cell>
        </row>
        <row r="13127">
          <cell r="C13127" t="str">
            <v>Y279188</v>
          </cell>
          <cell r="F13127" t="str">
            <v>DAIKEI MOMO専用 ﾚｯﾄﾞ/ﾚｯﾄﾞ</v>
          </cell>
          <cell r="G13127" t="str">
            <v>ﾌﾟﾚｰﾄﾎｰﾝﾎﾞﾀﾝ ﾗﾝﾊﾟﾏｰｸ付</v>
          </cell>
          <cell r="H13127">
            <v>0</v>
          </cell>
        </row>
        <row r="13128">
          <cell r="C13128" t="str">
            <v>Y279189</v>
          </cell>
          <cell r="F13128" t="str">
            <v>MKJP ﾒﾝﾃﾅﾝｽDVD 整備ﾏﾆｭｱﾙ</v>
          </cell>
          <cell r="G13128" t="str">
            <v>BN9 ﾚｶﾞｼｨB4 Vol.1</v>
          </cell>
          <cell r="H13128">
            <v>0</v>
          </cell>
        </row>
        <row r="13129">
          <cell r="C13129" t="str">
            <v>Y279190</v>
          </cell>
          <cell r="F13129" t="str">
            <v>JADEｼｰﾄﾚｰﾙ IS05ﾀｲﾌﾟ N084R-IS</v>
          </cell>
          <cell r="G13129" t="str">
            <v>C25/C26 ｾﾚﾅ 右座席用</v>
          </cell>
          <cell r="H13129">
            <v>0</v>
          </cell>
        </row>
        <row r="13130">
          <cell r="C13130" t="str">
            <v>Y279191</v>
          </cell>
          <cell r="F13130" t="str">
            <v>MKJP ﾒﾝﾃﾅﾝｽDVD 整備ﾏﾆｭｱﾙ</v>
          </cell>
          <cell r="G13130" t="str">
            <v>120系 ﾏｰｸX Vol.1</v>
          </cell>
          <cell r="H13130">
            <v>0</v>
          </cell>
        </row>
        <row r="13131">
          <cell r="C13131" t="str">
            <v>Y279192</v>
          </cell>
          <cell r="F13131" t="str">
            <v>MKJP ﾒﾝﾃﾅﾝｽDVD 整備ﾏﾆｭｱﾙ</v>
          </cell>
          <cell r="G13131" t="str">
            <v>GJ系 ｱﾃﾝｻﾞ ﾌﾟﾗｽ Vol.1</v>
          </cell>
          <cell r="H13131">
            <v>0</v>
          </cell>
        </row>
        <row r="13132">
          <cell r="C13132" t="str">
            <v>Y279193</v>
          </cell>
          <cell r="F13132" t="str">
            <v>ｼﾞｭﾋﾟﾀｰ DBD-014</v>
          </cell>
          <cell r="G13132" t="str">
            <v>ﾄﾞｱﾐﾗｰﾌﾞﾙｰﾚﾝｽﾞ</v>
          </cell>
          <cell r="H13132">
            <v>0</v>
          </cell>
        </row>
        <row r="13133">
          <cell r="C13133" t="str">
            <v>Y279194</v>
          </cell>
          <cell r="F13133" t="str">
            <v>MKJP ﾒﾝﾃﾅﾝｽDVD 整備ﾏﾆｭｱﾙ</v>
          </cell>
          <cell r="G13133" t="str">
            <v>PP1 ﾋﾞｰﾄ Vol.1</v>
          </cell>
          <cell r="H13133">
            <v>0</v>
          </cell>
        </row>
        <row r="13134">
          <cell r="C13134" t="str">
            <v>Y279195</v>
          </cell>
          <cell r="F13134" t="str">
            <v>MKJP ﾒﾝﾃﾅﾝｽDVD 整備ﾏﾆｭｱﾙ</v>
          </cell>
          <cell r="G13134" t="str">
            <v>RR1/2/3/4/5/6 ｴﾘｼｵﾝ Vol.1</v>
          </cell>
          <cell r="H13134">
            <v>0</v>
          </cell>
        </row>
        <row r="13135">
          <cell r="C13135" t="str">
            <v>Y279196</v>
          </cell>
          <cell r="F13135" t="str">
            <v>MKJP ﾒﾝﾃﾅﾝｽDVD 整備ﾏﾆｭｱﾙ</v>
          </cell>
          <cell r="G13135" t="str">
            <v>LA700/710S ｳｪｲｸ Vol.1</v>
          </cell>
          <cell r="H13135">
            <v>0</v>
          </cell>
        </row>
        <row r="13136">
          <cell r="C13136" t="str">
            <v>Y279197</v>
          </cell>
          <cell r="F13136" t="str">
            <v>DAIKEI MOMO専用 ﾌﾞﾙｰ/ｲｴﾛｰ</v>
          </cell>
          <cell r="G13136" t="str">
            <v>ﾌﾟﾚｰﾄﾎｰﾝﾎﾞﾀﾝ ﾗｯﾊﾟﾏｰｸ付</v>
          </cell>
          <cell r="H13136">
            <v>0</v>
          </cell>
        </row>
        <row r="13137">
          <cell r="C13137" t="str">
            <v>Y279198</v>
          </cell>
          <cell r="F13137" t="str">
            <v>ｼﾞｭﾋﾟﾀｰ DBD-013</v>
          </cell>
          <cell r="G13137" t="str">
            <v>ﾌﾛﾝﾄｱﾝﾀﾞｰﾐﾗｰﾌﾞﾙｰﾚﾝｽﾞ</v>
          </cell>
          <cell r="H13137">
            <v>0</v>
          </cell>
        </row>
        <row r="13138">
          <cell r="C13138" t="str">
            <v>Y279199</v>
          </cell>
          <cell r="F13138" t="str">
            <v>MKJP ﾒﾝﾃﾅﾝｽDVD 整備ﾏﾆｭｱﾙ</v>
          </cell>
          <cell r="G13138" t="str">
            <v>NSP140/NCP140 ｽﾍﾟｲﾄﾞ Vol.1</v>
          </cell>
          <cell r="H13138">
            <v>0</v>
          </cell>
        </row>
        <row r="13139">
          <cell r="C13139" t="str">
            <v>Y279200</v>
          </cell>
          <cell r="F13139" t="str">
            <v>MKJP ﾒﾝﾃﾅﾝｽDVD 整備ﾏﾆｭｱﾙ</v>
          </cell>
          <cell r="G13139" t="str">
            <v>ZC72S/ZD72S ｽｲﾌﾄ Vol.1</v>
          </cell>
          <cell r="H13139">
            <v>0</v>
          </cell>
        </row>
        <row r="13140">
          <cell r="C13140" t="str">
            <v>Y279201</v>
          </cell>
          <cell r="F13140" t="str">
            <v>MKJP ﾒﾝﾃﾅﾝｽDVD 整備ﾏﾆｭｱﾙ</v>
          </cell>
          <cell r="G13140" t="str">
            <v>L375S ﾀﾝﾄｶｽﾀﾑ Vol.1</v>
          </cell>
          <cell r="H13140">
            <v>0</v>
          </cell>
        </row>
        <row r="13141">
          <cell r="C13141" t="str">
            <v>Y279202</v>
          </cell>
          <cell r="F13141" t="str">
            <v>MKJP ﾒﾝﾃﾅﾝｽDVD 整備ﾏﾆｭｱﾙ</v>
          </cell>
          <cell r="G13141" t="str">
            <v>S320/330/321/331G ｱﾄﾚｰﾜｺﾞﾝ</v>
          </cell>
          <cell r="H13141">
            <v>0</v>
          </cell>
        </row>
        <row r="13142">
          <cell r="C13142" t="str">
            <v>Y279203</v>
          </cell>
          <cell r="F13142" t="str">
            <v>MKJP ﾒﾝﾃﾅﾝｽDVD 整備ﾏﾆｭｱﾙ</v>
          </cell>
          <cell r="G13142" t="str">
            <v>RB3/4 ｵﾃﾞｯｾｲ 2枚組</v>
          </cell>
          <cell r="H13142">
            <v>0</v>
          </cell>
        </row>
        <row r="13143">
          <cell r="C13143" t="str">
            <v>Y279204</v>
          </cell>
          <cell r="F13143" t="str">
            <v>MKJP ﾒﾝﾃﾅﾝｽDVD 整備ﾏﾆｭｱﾙ</v>
          </cell>
          <cell r="G13143" t="str">
            <v>ZC32S ｽｲﾌﾄｽﾎﾟｰﾂ Vol.1</v>
          </cell>
          <cell r="H13143">
            <v>0</v>
          </cell>
        </row>
        <row r="13144">
          <cell r="C13144" t="str">
            <v>Y279205</v>
          </cell>
          <cell r="F13144" t="str">
            <v>DAIKEI MOMO専用 ﾌﾞﾗｯｸ/ｲｴﾛｰ</v>
          </cell>
          <cell r="G13144" t="str">
            <v>ﾌﾟﾚｰﾄﾎｰﾝﾎﾞﾀﾝ ﾗｯﾊﾟﾏｰｸ付</v>
          </cell>
          <cell r="H13144">
            <v>0</v>
          </cell>
        </row>
        <row r="13145">
          <cell r="C13145" t="str">
            <v>Y279206</v>
          </cell>
          <cell r="F13145" t="str">
            <v>MKJP ﾒﾝﾃﾅﾝｽDVD 整備ﾏﾆｭｱﾙ</v>
          </cell>
          <cell r="G13145" t="str">
            <v>HV37 ｽｶｲﾗｲﾝﾊｲﾌﾞﾘｯﾄﾞ Vol.1</v>
          </cell>
          <cell r="H13145">
            <v>0</v>
          </cell>
        </row>
        <row r="13146">
          <cell r="C13146" t="str">
            <v>Y279207</v>
          </cell>
          <cell r="F13146" t="str">
            <v>JADEｼｰﾄﾚｰﾙ ｲﾝﾀｰﾅｼｮﾅﾙ H090R-SR</v>
          </cell>
          <cell r="G13146" t="str">
            <v>GK3/5 ﾌｨｯﾄ 右座席用</v>
          </cell>
          <cell r="H13146">
            <v>0</v>
          </cell>
        </row>
        <row r="13147">
          <cell r="C13147" t="str">
            <v>Y279208</v>
          </cell>
          <cell r="F13147" t="str">
            <v>MKJP ﾒﾝﾃﾅﾝｽDVD 整備ﾏﾆｭｱﾙ</v>
          </cell>
          <cell r="G13147" t="str">
            <v>NT31 ｴｸｽﾄﾚｲﾙ Vol.1</v>
          </cell>
          <cell r="H13147">
            <v>0</v>
          </cell>
        </row>
        <row r="13148">
          <cell r="C13148" t="str">
            <v>Y279209</v>
          </cell>
          <cell r="F13148" t="str">
            <v>ｼﾞｭﾋﾟﾀｰ RMB-012</v>
          </cell>
          <cell r="G13148" t="str">
            <v>ﾙｰﾑﾐﾗｰﾌﾞﾙｰﾚﾝｽﾞ</v>
          </cell>
          <cell r="H13148">
            <v>0</v>
          </cell>
        </row>
        <row r="13149">
          <cell r="C13149" t="str">
            <v>Y279210</v>
          </cell>
          <cell r="F13149" t="str">
            <v>MKJP ﾒﾝﾃﾅﾝｽDVD 整備ﾏﾆｭｱﾙ</v>
          </cell>
          <cell r="G13149" t="str">
            <v>GRS21#/AWS21# ｸﾗｳﾝｱｽﾘｰﾄ Vol.1</v>
          </cell>
          <cell r="H13149">
            <v>0</v>
          </cell>
        </row>
        <row r="13150">
          <cell r="C13150" t="str">
            <v>Y279211</v>
          </cell>
          <cell r="F13150" t="str">
            <v>DAIKEI MOMO専用 ﾌﾞﾙｰ/ﾚｯﾄﾞ</v>
          </cell>
          <cell r="G13150" t="str">
            <v>ﾌﾟﾚｰﾄﾎｰﾝﾎﾞﾀﾝ ﾗｯﾊﾟﾏｰｸ付</v>
          </cell>
          <cell r="H13150">
            <v>0</v>
          </cell>
        </row>
        <row r="13151">
          <cell r="C13151" t="str">
            <v>Y279212</v>
          </cell>
          <cell r="F13151" t="str">
            <v>MKJP ﾒﾝﾃﾅﾝｽDVD 整備ﾏﾆｭｱﾙ</v>
          </cell>
          <cell r="G13151" t="str">
            <v>FR4 ｼﾞｪｲﾄﾞ Vol.1</v>
          </cell>
          <cell r="H13151">
            <v>0</v>
          </cell>
        </row>
        <row r="13152">
          <cell r="C13152" t="str">
            <v>Y279213</v>
          </cell>
          <cell r="F13152" t="str">
            <v>ｼﾞｭﾋﾟﾀｰ DBI-002</v>
          </cell>
          <cell r="G13152" t="str">
            <v>ﾄﾞｱﾐﾗｰﾌﾞﾙｰﾚﾝｽﾞ</v>
          </cell>
          <cell r="H13152">
            <v>0</v>
          </cell>
        </row>
        <row r="13153">
          <cell r="C13153" t="str">
            <v>Y279214</v>
          </cell>
          <cell r="F13153" t="str">
            <v>MKJP ﾒﾝﾃﾅﾝｽDVD 整備ﾏﾆｭｱﾙ</v>
          </cell>
          <cell r="G13153" t="str">
            <v>ZF1/2 CR-Z 2枚組</v>
          </cell>
          <cell r="H13153">
            <v>0</v>
          </cell>
        </row>
        <row r="13154">
          <cell r="C13154" t="str">
            <v>Y279215</v>
          </cell>
          <cell r="F13154" t="str">
            <v>MKJP ﾒﾝﾃﾅﾝｽDVD 整備ﾏﾆｭｱﾙ</v>
          </cell>
          <cell r="G13154" t="str">
            <v>80系 ｳﾞｫｸｼｰ Vol.1</v>
          </cell>
          <cell r="H13154">
            <v>0</v>
          </cell>
        </row>
        <row r="13155">
          <cell r="C13155" t="str">
            <v>Y279216</v>
          </cell>
          <cell r="F13155" t="str">
            <v>MKJP ﾒﾝﾃﾅﾝｽDVD 整備ﾏﾆｭｱﾙ</v>
          </cell>
          <cell r="G13155" t="str">
            <v>Z34 ﾌｪｱﾚﾃﾞｨZ</v>
          </cell>
          <cell r="H13155">
            <v>0</v>
          </cell>
        </row>
        <row r="13156">
          <cell r="C13156" t="str">
            <v>Y279217</v>
          </cell>
          <cell r="F13156" t="str">
            <v>ｼﾞｭﾋﾟﾀｰ DBT-005</v>
          </cell>
          <cell r="G13156" t="str">
            <v>ﾌﾛﾝﾄｱﾝﾀﾞｰﾐﾗｰﾌﾞﾙｰﾚﾝｽﾞ</v>
          </cell>
          <cell r="H13156">
            <v>0</v>
          </cell>
        </row>
        <row r="13157">
          <cell r="C13157" t="str">
            <v>Y279218</v>
          </cell>
          <cell r="F13157" t="str">
            <v>MKJP ﾒﾝﾃﾅﾝｽDVD 整備ﾏﾆｭｱﾙ</v>
          </cell>
          <cell r="G13157" t="str">
            <v>K12 ﾏｰﾁ Vol.1</v>
          </cell>
          <cell r="H13157">
            <v>0</v>
          </cell>
        </row>
        <row r="13158">
          <cell r="C13158" t="str">
            <v>Y279219</v>
          </cell>
          <cell r="F13158" t="str">
            <v>ｼﾞｭﾋﾟﾀｰ DBH-017</v>
          </cell>
          <cell r="G13158" t="str">
            <v>ﾄﾞｱﾐﾗｰﾌﾞﾙｰﾚﾝｽﾞ</v>
          </cell>
          <cell r="H13158">
            <v>0</v>
          </cell>
        </row>
        <row r="13159">
          <cell r="C13159" t="str">
            <v>Y279220</v>
          </cell>
          <cell r="F13159" t="str">
            <v>MKJP ﾒﾝﾃﾅﾝｽDVD 整備ﾏﾆｭｱﾙ</v>
          </cell>
          <cell r="G13159" t="str">
            <v>NHP170G ｼｴﾝﾀﾊｲﾌﾞﾘｯﾄﾞ Vol.1</v>
          </cell>
          <cell r="H13159">
            <v>0</v>
          </cell>
        </row>
        <row r="13160">
          <cell r="C13160" t="str">
            <v>Y279221</v>
          </cell>
          <cell r="F13160" t="str">
            <v>JADEｼｰﾄﾚｰﾙ IS05ﾀｲﾌﾟ H038R-IS</v>
          </cell>
          <cell r="G13160" t="str">
            <v>AP1/2 S2000 右座席用</v>
          </cell>
          <cell r="H13160">
            <v>0</v>
          </cell>
        </row>
        <row r="13161">
          <cell r="C13161" t="str">
            <v>Y279222</v>
          </cell>
          <cell r="F13161" t="str">
            <v>MKJP ﾒﾝﾃﾅﾝｽDVD 整備ﾏﾆｭｱﾙ</v>
          </cell>
          <cell r="G13161" t="str">
            <v>ZZT241W ｶﾙﾃﾞｨﾅ Vol.1</v>
          </cell>
          <cell r="H13161">
            <v>0</v>
          </cell>
        </row>
        <row r="13162">
          <cell r="C13162" t="str">
            <v>Y279223</v>
          </cell>
          <cell r="F13162" t="str">
            <v>MKJP ﾒﾝﾃﾅﾝｽDVD 整備ﾏﾆｭｱﾙ</v>
          </cell>
          <cell r="G13162" t="str">
            <v>ND5RC ﾛｰﾄﾞｽﾀｰ Vol.1</v>
          </cell>
          <cell r="H13162">
            <v>0</v>
          </cell>
        </row>
        <row r="13163">
          <cell r="C13163" t="str">
            <v>Y279224</v>
          </cell>
          <cell r="F13163" t="str">
            <v>MKJP ﾒﾝﾃﾅﾝｽDVD 整備ﾏﾆｭｱﾙ</v>
          </cell>
          <cell r="G13163" t="str">
            <v>KE系 CX-5 Vol.1</v>
          </cell>
          <cell r="H13163">
            <v>0</v>
          </cell>
        </row>
        <row r="13164">
          <cell r="C13164" t="str">
            <v>Y279225</v>
          </cell>
          <cell r="F13164" t="str">
            <v>MKJP ﾒﾝﾃﾅﾝｽDVD 整備ﾏﾆｭｱﾙ</v>
          </cell>
          <cell r="G13164" t="str">
            <v>GRJ76K ﾗﾝﾄﾞｸﾙｰｻﾞｰ70 Vol.1</v>
          </cell>
          <cell r="H13164">
            <v>0</v>
          </cell>
        </row>
        <row r="13165">
          <cell r="C13165" t="str">
            <v>Y279226</v>
          </cell>
          <cell r="F13165" t="str">
            <v>MKJP ﾒﾝﾃﾅﾝｽDVD 整備ﾏﾆｭｱﾙ</v>
          </cell>
          <cell r="G13165" t="str">
            <v>JG1/2 N-ONE Vol.1</v>
          </cell>
          <cell r="H13165">
            <v>0</v>
          </cell>
        </row>
        <row r="13166">
          <cell r="C13166" t="str">
            <v>Y279227</v>
          </cell>
          <cell r="F13166" t="str">
            <v>MKJP ﾒﾝﾃﾅﾝｽDVD 整備ﾏﾆｭｱﾙ</v>
          </cell>
          <cell r="G13166" t="str">
            <v>GP7 ｼｬﾄﾙ Vol.1</v>
          </cell>
          <cell r="H13166">
            <v>0</v>
          </cell>
        </row>
        <row r="13167">
          <cell r="C13167" t="str">
            <v>Y279228</v>
          </cell>
          <cell r="F13167" t="str">
            <v>ｼﾞｭﾋﾟﾀｰ DBF-004</v>
          </cell>
          <cell r="G13167" t="str">
            <v>ﾄﾞｱﾐﾗｰﾌﾞﾙｰﾚﾝｽﾞ</v>
          </cell>
          <cell r="H13167">
            <v>0</v>
          </cell>
        </row>
        <row r="13168">
          <cell r="C13168" t="str">
            <v>Y279229</v>
          </cell>
          <cell r="F13168" t="str">
            <v>MKJP ﾒﾝﾃﾅﾝｽDVD 整備ﾏﾆｭｱﾙ</v>
          </cell>
          <cell r="G13168" t="str">
            <v>RP系 ｽﾃｯﾌﾟﾜｺﾞﾝｽﾊﾟｰﾀﾞ Vol.1</v>
          </cell>
          <cell r="H13168">
            <v>0</v>
          </cell>
        </row>
        <row r="13169">
          <cell r="C13169" t="str">
            <v>Y279230</v>
          </cell>
          <cell r="F13169" t="str">
            <v>MKJP ﾒﾝﾃﾅﾝｽDVD 整備ﾏﾆｭｱﾙ</v>
          </cell>
          <cell r="G13169" t="str">
            <v>GVB/GVF ｲﾝﾌﾟﾚｯｻWRX STI Vol.1</v>
          </cell>
          <cell r="H13169">
            <v>0</v>
          </cell>
        </row>
        <row r="13170">
          <cell r="C13170" t="str">
            <v>Y279231</v>
          </cell>
          <cell r="F13170" t="str">
            <v>MKJP ﾒﾝﾃﾅﾝｽDVD 整備ﾏﾆｭｱﾙ</v>
          </cell>
          <cell r="G13170" t="str">
            <v>MA36S ｿﾘｵﾊﾞﾝﾃﾞｨｯﾄ Vol.1</v>
          </cell>
          <cell r="H13170">
            <v>0</v>
          </cell>
        </row>
        <row r="13171">
          <cell r="C13171" t="str">
            <v>Y279232</v>
          </cell>
          <cell r="F13171" t="str">
            <v>MKJP ﾒﾝﾃﾅﾝｽDVD 整備ﾏﾆｭｱﾙ</v>
          </cell>
          <cell r="G13171" t="str">
            <v>AZE0 ﾘｰﾌ Vol.1</v>
          </cell>
          <cell r="H13171">
            <v>0</v>
          </cell>
        </row>
        <row r="13172">
          <cell r="C13172" t="str">
            <v>Y279233</v>
          </cell>
          <cell r="F13172" t="str">
            <v>MKJP ﾒﾝﾃﾅﾝｽDVD 整備ﾏﾆｭｱﾙ</v>
          </cell>
          <cell r="G13172" t="str">
            <v>SE3P RX-8 2枚組み</v>
          </cell>
          <cell r="H13172">
            <v>0</v>
          </cell>
        </row>
        <row r="13173">
          <cell r="C13173" t="str">
            <v>Y279234</v>
          </cell>
          <cell r="F13173" t="str">
            <v>MKJP ﾒﾝﾃﾅﾝｽDVD 整備ﾏﾆｭｱﾙ</v>
          </cell>
          <cell r="G13173" t="str">
            <v>GJ系 ｱﾃﾝｻﾞ Vol.1</v>
          </cell>
          <cell r="H13173">
            <v>0</v>
          </cell>
        </row>
        <row r="13174">
          <cell r="C13174" t="str">
            <v>Y279235</v>
          </cell>
          <cell r="F13174" t="str">
            <v>MKJP ﾒﾝﾃﾅﾝｽDVD 整備ﾏﾆｭｱﾙ</v>
          </cell>
          <cell r="G13174" t="str">
            <v>LA600/610S ﾀﾝﾄｶｽﾀﾑ Vol.1</v>
          </cell>
          <cell r="H13174">
            <v>0</v>
          </cell>
        </row>
        <row r="13175">
          <cell r="C13175" t="str">
            <v>Y279236</v>
          </cell>
          <cell r="F13175" t="str">
            <v>MKJP ﾒﾝﾃﾅﾝｽDVD 整備ﾏﾆｭｱﾙ</v>
          </cell>
          <cell r="G13175" t="str">
            <v>Z21/23A ｺﾙﾄ Vol.1</v>
          </cell>
          <cell r="H13175">
            <v>0</v>
          </cell>
        </row>
        <row r="13176">
          <cell r="C13176" t="str">
            <v>Y279237</v>
          </cell>
          <cell r="F13176" t="str">
            <v>ﾚｶﾛ ｼｰﾄ</v>
          </cell>
          <cell r="G13176" t="str">
            <v>SPG3 KK</v>
          </cell>
          <cell r="H13176">
            <v>0</v>
          </cell>
        </row>
        <row r="13177">
          <cell r="C13177" t="str">
            <v>Y279238</v>
          </cell>
          <cell r="F13177" t="str">
            <v>MKJP ﾒﾝﾃﾅﾝｽDVD 整備ﾏﾆｭｱﾙ</v>
          </cell>
          <cell r="G13177" t="str">
            <v>BR系 ﾚｶﾞｼｨｰﾂｰﾘﾝｸﾞﾜｺﾞﾝ</v>
          </cell>
          <cell r="H13177">
            <v>0</v>
          </cell>
        </row>
        <row r="13178">
          <cell r="C13178" t="str">
            <v>Y279239</v>
          </cell>
          <cell r="F13178" t="str">
            <v>MKJP ﾒﾝﾃﾅﾝｽDVD 整備ﾏﾆｭｱﾙ</v>
          </cell>
          <cell r="G13178" t="str">
            <v>130系 ｳﾞｨｯﾂ 2枚組</v>
          </cell>
          <cell r="H13178">
            <v>0</v>
          </cell>
        </row>
        <row r="13179">
          <cell r="C13179" t="str">
            <v>Y279240</v>
          </cell>
          <cell r="F13179" t="str">
            <v>MKJP ﾒﾝﾃﾅﾝｽDVD 整備ﾏﾆｭｱﾙ</v>
          </cell>
          <cell r="G13179" t="str">
            <v>HE21S ﾗﾊﾟﾝ</v>
          </cell>
          <cell r="H13179">
            <v>0</v>
          </cell>
        </row>
        <row r="13180">
          <cell r="C13180" t="str">
            <v>Y279241</v>
          </cell>
          <cell r="F13180" t="str">
            <v>ﾚｶﾛｼｰﾄ</v>
          </cell>
          <cell r="G13180" t="str">
            <v>ERGOMED-D　BK</v>
          </cell>
          <cell r="H13180">
            <v>0</v>
          </cell>
        </row>
        <row r="13181">
          <cell r="C13181" t="str">
            <v>Y279242</v>
          </cell>
          <cell r="F13181" t="str">
            <v>ﾚｶﾛ ｼｰﾄﾚｰﾙ 2080.123.2　右席用</v>
          </cell>
          <cell r="G13181" t="str">
            <v>ﾗﾝﾄﾞｸﾙｰｻﾞｰ・ﾌﾟﾗﾄﾞ J70系/76/79</v>
          </cell>
          <cell r="H13181">
            <v>0</v>
          </cell>
        </row>
        <row r="13182">
          <cell r="C13182" t="str">
            <v>Y279243</v>
          </cell>
          <cell r="F13182" t="str">
            <v>ﾚｶﾛ ｼｰﾄﾚｰﾙ 2080.123.1　左席用</v>
          </cell>
          <cell r="G13182" t="str">
            <v>ﾗﾝﾄﾞｸﾙｰｻﾞｰ・ﾌﾟﾗﾄﾞ J70系/76/79</v>
          </cell>
          <cell r="H13182">
            <v>0</v>
          </cell>
        </row>
        <row r="13183">
          <cell r="C13183" t="str">
            <v>Y279244</v>
          </cell>
          <cell r="F13183" t="str">
            <v>MKJP ﾒﾝﾃﾅﾝｽDVD 整備ﾏﾆｭｱﾙ</v>
          </cell>
          <cell r="G13183" t="str">
            <v>FD3S RX-7 2枚組</v>
          </cell>
          <cell r="H13183">
            <v>0</v>
          </cell>
        </row>
        <row r="13184">
          <cell r="C13184" t="str">
            <v>Y279245</v>
          </cell>
          <cell r="F13184" t="str">
            <v>ｼﾞｭﾋﾟﾀｰ DBM-012</v>
          </cell>
          <cell r="G13184" t="str">
            <v>ﾄﾞｱﾐﾗｰﾌﾞﾙｰﾚﾝｽﾞ</v>
          </cell>
          <cell r="H13184">
            <v>0</v>
          </cell>
        </row>
        <row r="13185">
          <cell r="C13185" t="str">
            <v>Y279246</v>
          </cell>
          <cell r="F13185" t="str">
            <v>JADEｼｰﾄﾚｰﾙ ｲﾝﾀｰﾅｼｮﾅﾙ N087R-SR</v>
          </cell>
          <cell r="G13185" t="str">
            <v>M20 ﾊﾞﾈｯﾄNV200 右座席用</v>
          </cell>
          <cell r="H13185">
            <v>0</v>
          </cell>
        </row>
        <row r="13186">
          <cell r="C13186" t="str">
            <v>Y279247</v>
          </cell>
          <cell r="F13186" t="str">
            <v>MKJP ﾒﾝﾃﾅﾝｽDVD 整備ﾏﾆｭｱﾙ</v>
          </cell>
          <cell r="G13186" t="str">
            <v>20系 ｳｨｯｼｭ 2枚組</v>
          </cell>
          <cell r="H13186">
            <v>0</v>
          </cell>
        </row>
        <row r="13187">
          <cell r="C13187" t="str">
            <v>Y279248</v>
          </cell>
          <cell r="F13187" t="str">
            <v>MKJP ﾒﾝﾃﾅﾝｽDVD 整備ﾏﾆｭｱﾙ</v>
          </cell>
          <cell r="G13187" t="str">
            <v>130系 ﾏｰｸX</v>
          </cell>
          <cell r="H13187">
            <v>0</v>
          </cell>
        </row>
        <row r="13188">
          <cell r="C13188" t="str">
            <v>Y279249</v>
          </cell>
          <cell r="F13188" t="str">
            <v>MKJP ﾒﾝﾃﾅﾝｽDVD 整備ﾏﾆｭｱﾙ</v>
          </cell>
          <cell r="G13188" t="str">
            <v>C26 ｾﾚﾅ</v>
          </cell>
          <cell r="H13188">
            <v>0</v>
          </cell>
        </row>
        <row r="13189">
          <cell r="C13189" t="str">
            <v>Y279250</v>
          </cell>
          <cell r="F13189" t="str">
            <v>ｼﾞｭﾋﾟﾀｰ DBN-016</v>
          </cell>
          <cell r="G13189" t="str">
            <v>ﾄﾞｱﾐﾗｰﾌﾞﾙｰﾚﾝｽﾞ</v>
          </cell>
          <cell r="H13189">
            <v>0</v>
          </cell>
        </row>
        <row r="13190">
          <cell r="C13190" t="str">
            <v>Y279251</v>
          </cell>
          <cell r="F13190" t="str">
            <v>MKJP ﾒﾝﾃﾅﾝｽDVD 整備ﾏﾆｭｱﾙ</v>
          </cell>
          <cell r="G13190" t="str">
            <v>180系 ｵｰﾘｽ</v>
          </cell>
          <cell r="H13190">
            <v>0</v>
          </cell>
        </row>
        <row r="13191">
          <cell r="C13191" t="str">
            <v>Y279252</v>
          </cell>
          <cell r="F13191" t="str">
            <v>MKJP ﾒﾝﾃﾅﾝｽDVD 整備ﾏﾆｭｱﾙ</v>
          </cell>
          <cell r="G13191" t="str">
            <v>160系 ｶﾛｰﾗﾌｨｰﾙﾀﾞｰ</v>
          </cell>
          <cell r="H13191">
            <v>0</v>
          </cell>
        </row>
        <row r="13192">
          <cell r="C13192" t="str">
            <v>Y279253</v>
          </cell>
          <cell r="F13192" t="str">
            <v>MKJP ﾒﾝﾃﾅﾝｽDVD 整備ﾏﾆｭｱﾙ</v>
          </cell>
          <cell r="G13192" t="str">
            <v>DE系 ﾃﾞﾐｵ</v>
          </cell>
          <cell r="H13192">
            <v>0</v>
          </cell>
        </row>
        <row r="13193">
          <cell r="C13193" t="str">
            <v>Y279254</v>
          </cell>
          <cell r="F13193" t="str">
            <v>ｼﾞｭﾋﾟﾀｰ DBN-001</v>
          </cell>
          <cell r="G13193" t="str">
            <v>ﾄﾞｱﾐﾗｰﾌﾞﾙｰﾚﾝｽﾞ</v>
          </cell>
          <cell r="H13193">
            <v>0</v>
          </cell>
        </row>
        <row r="13194">
          <cell r="C13194" t="str">
            <v>Y279255</v>
          </cell>
          <cell r="F13194" t="str">
            <v>MKJP ﾒﾝﾃﾅﾝｽDVD 整備ﾏﾆｭｱﾙ</v>
          </cell>
          <cell r="G13194" t="str">
            <v>CZ4A ﾗﾝｴﾎﾞX 2枚組</v>
          </cell>
          <cell r="H13194">
            <v>0</v>
          </cell>
        </row>
        <row r="13195">
          <cell r="C13195" t="str">
            <v>Y279256</v>
          </cell>
          <cell r="F13195" t="str">
            <v>ｼﾞｭﾋﾟﾀｰ DBD-005</v>
          </cell>
          <cell r="G13195" t="str">
            <v>ﾄﾞｱﾐﾗｰﾌﾞﾙｰﾚﾝｽﾞ</v>
          </cell>
          <cell r="H13195">
            <v>0</v>
          </cell>
        </row>
        <row r="13196">
          <cell r="C13196" t="str">
            <v>Y279257</v>
          </cell>
          <cell r="F13196" t="str">
            <v>MKJP ﾒﾝﾃﾅﾝｽDVD 整備ﾏﾆｭｱﾙ</v>
          </cell>
          <cell r="G13196" t="str">
            <v>90系 ｳﾞｨｯﾂ 2枚組</v>
          </cell>
          <cell r="H13196">
            <v>0</v>
          </cell>
        </row>
        <row r="13197">
          <cell r="C13197" t="str">
            <v>Y279258</v>
          </cell>
          <cell r="F13197" t="str">
            <v>MKJP ﾒﾝﾃﾅﾝｽDVD 整備ﾏﾆｭｱﾙ</v>
          </cell>
          <cell r="G13197" t="str">
            <v>CCEFW ﾋﾞｱﾝﾃ</v>
          </cell>
          <cell r="H13197">
            <v>0</v>
          </cell>
        </row>
        <row r="13198">
          <cell r="C13198" t="str">
            <v>Y279259</v>
          </cell>
          <cell r="F13198" t="str">
            <v>ﾚｶﾛｼｰﾄ</v>
          </cell>
          <cell r="G13198" t="str">
            <v>SR-7 GK100 ｾﾝﾀｰ生地ﾚｯﾄﾞ/ﾚｯﾄﾞｽﾃｯﾁ</v>
          </cell>
          <cell r="H13198">
            <v>0</v>
          </cell>
        </row>
        <row r="13199">
          <cell r="C13199" t="str">
            <v>Y279260</v>
          </cell>
          <cell r="F13199" t="str">
            <v>ﾚｶﾛ ｼｰﾄﾚｰﾙ</v>
          </cell>
          <cell r="G13199" t="str">
            <v>HA36# ｱﾙﾄ 2088.002.2 右席用　</v>
          </cell>
          <cell r="H13199">
            <v>0</v>
          </cell>
        </row>
        <row r="13200">
          <cell r="C13200" t="str">
            <v>Y279261</v>
          </cell>
          <cell r="F13200" t="str">
            <v>ﾚｶﾛ ｼｰﾄﾚｰﾙ</v>
          </cell>
          <cell r="G13200" t="str">
            <v>HA36# ｱﾙﾄ 2088.002.1 左席用　</v>
          </cell>
          <cell r="H13200">
            <v>0</v>
          </cell>
        </row>
        <row r="13201">
          <cell r="C13201" t="str">
            <v>Y279262</v>
          </cell>
          <cell r="F13201" t="str">
            <v>MKJP ﾒﾝﾃﾅﾝｽDVD 整備ﾏﾆｭｱﾙ</v>
          </cell>
          <cell r="G13201" t="str">
            <v>ZGM15W ｱｲｼｽ Vol.1</v>
          </cell>
          <cell r="H13201">
            <v>0</v>
          </cell>
        </row>
        <row r="13202">
          <cell r="C13202" t="str">
            <v>Y279263</v>
          </cell>
          <cell r="F13202" t="str">
            <v>MKJP ﾒﾝﾃﾅﾝｽDVD 整備ﾏﾆｭｱﾙ</v>
          </cell>
          <cell r="G13202" t="str">
            <v>AWS210 ｸﾗｳﾝｱｽﾘｰﾄ Vol.1</v>
          </cell>
          <cell r="H13202">
            <v>0</v>
          </cell>
        </row>
        <row r="13203">
          <cell r="C13203" t="str">
            <v>Y279264</v>
          </cell>
          <cell r="F13203" t="str">
            <v>MKJP ﾒﾝﾃﾅﾝｽDVD 整備ﾏﾆｭｱﾙ</v>
          </cell>
          <cell r="G13203" t="str">
            <v>GP7 XV</v>
          </cell>
          <cell r="H13203">
            <v>0</v>
          </cell>
        </row>
        <row r="13204">
          <cell r="C13204" t="str">
            <v>Y279265</v>
          </cell>
          <cell r="F13204" t="str">
            <v>ｼﾞｭﾋﾟﾀｰ DBT-013</v>
          </cell>
          <cell r="G13204" t="str">
            <v>ﾄﾞｱﾐﾗｰﾌﾞﾙｰﾚﾝｽﾞ</v>
          </cell>
          <cell r="H13204">
            <v>0</v>
          </cell>
        </row>
        <row r="13205">
          <cell r="C13205" t="str">
            <v>Y279266</v>
          </cell>
          <cell r="F13205" t="str">
            <v>ｼﾞｭﾋﾟﾀｰ DBN-014</v>
          </cell>
          <cell r="G13205" t="str">
            <v>ﾄﾞｱﾐﾗｰﾌﾞﾙｰﾚﾝｽﾞ</v>
          </cell>
          <cell r="H13205">
            <v>0</v>
          </cell>
        </row>
        <row r="13206">
          <cell r="C13206" t="str">
            <v>Y279267</v>
          </cell>
          <cell r="F13206" t="str">
            <v>JADEｼｰﾄﾚｰﾙ IS05ﾀｲﾌﾟ N068R-IS</v>
          </cell>
          <cell r="G13206" t="str">
            <v>Z33 ﾛｰﾎﾟｼﾞ ﾌｪｱﾚﾃﾞｨZ 右座席用</v>
          </cell>
          <cell r="H13206">
            <v>0</v>
          </cell>
        </row>
        <row r="13207">
          <cell r="C13207" t="str">
            <v>Y279268</v>
          </cell>
          <cell r="F13207" t="str">
            <v>ｼﾞｭﾋﾟﾀｰ DBN-017</v>
          </cell>
          <cell r="G13207" t="str">
            <v>ﾄﾞｱﾐﾗｰﾌﾞﾙｰﾚﾝｽﾞ</v>
          </cell>
          <cell r="H13207">
            <v>0</v>
          </cell>
        </row>
        <row r="13208">
          <cell r="C13208" t="str">
            <v>Y279269</v>
          </cell>
          <cell r="F13208" t="str">
            <v>MKJP ﾒﾝﾃﾅﾝｽDVD 整備ﾏﾆｭｱﾙ</v>
          </cell>
          <cell r="G13208" t="str">
            <v>HA36S/HA36V ｱﾙﾄﾜｰｸｽ</v>
          </cell>
          <cell r="H13208">
            <v>0</v>
          </cell>
        </row>
        <row r="13209">
          <cell r="C13209" t="str">
            <v>Y279270</v>
          </cell>
          <cell r="F13209" t="str">
            <v>MKJP ﾒﾝﾃﾅﾝｽDVD 整備ﾏﾆｭｱﾙ</v>
          </cell>
          <cell r="G13209" t="str">
            <v>AP1/2 S2000</v>
          </cell>
          <cell r="H13209">
            <v>0</v>
          </cell>
        </row>
        <row r="13210">
          <cell r="C13210" t="str">
            <v>Y279271</v>
          </cell>
          <cell r="F13210" t="str">
            <v>MKJP ﾒﾝﾃﾅﾝｽDVD 整備ﾏﾆｭｱﾙ</v>
          </cell>
          <cell r="G13210" t="str">
            <v>B21 ﾃﾞｲｽﾞ</v>
          </cell>
          <cell r="H13210">
            <v>0</v>
          </cell>
        </row>
        <row r="13211">
          <cell r="C13211" t="str">
            <v>Y279272</v>
          </cell>
          <cell r="F13211" t="str">
            <v>MKJP ﾒﾝﾃﾅﾝｽDVD 整備ﾏﾆｭｱﾙ</v>
          </cell>
          <cell r="G13211" t="str">
            <v>SJ5/SJG ﾌｫﾚｽﾀｰ</v>
          </cell>
          <cell r="H13211">
            <v>0</v>
          </cell>
        </row>
        <row r="13212">
          <cell r="C13212" t="str">
            <v>Y279273</v>
          </cell>
          <cell r="F13212" t="str">
            <v>MKJP ﾒﾝﾃﾅﾝｽDVD 整備ﾏﾆｭｱﾙ</v>
          </cell>
          <cell r="G13212" t="str">
            <v>ZVW50 ﾌﾟﾘｳｽ</v>
          </cell>
          <cell r="H13212">
            <v>0</v>
          </cell>
        </row>
        <row r="13213">
          <cell r="C13213" t="str">
            <v>Y279274</v>
          </cell>
          <cell r="F13213" t="str">
            <v>JADEｼｰﾄﾚｰﾙ ｲﾝﾀｰﾅｼｮﾅﾙ N001R-SR</v>
          </cell>
          <cell r="G13213" t="str">
            <v>GB122 ｻﾆｰ/ｻﾆｰﾄﾗｯｸ 右座席用</v>
          </cell>
          <cell r="H13213">
            <v>0</v>
          </cell>
        </row>
        <row r="13214">
          <cell r="C13214" t="str">
            <v>Y279275</v>
          </cell>
          <cell r="F13214" t="str">
            <v>MKJP ﾒﾝﾃﾅﾝｽDVD 整備ﾏﾆｭｱﾙ</v>
          </cell>
          <cell r="G13214" t="str">
            <v>MK21S ﾊﾟﾚｯﾄ</v>
          </cell>
          <cell r="H13214">
            <v>0</v>
          </cell>
        </row>
        <row r="13215">
          <cell r="C13215" t="str">
            <v>Y279276</v>
          </cell>
          <cell r="F13215" t="str">
            <v>MKJP ﾒﾝﾃﾅﾝｽDVD 整備ﾏﾆｭｱﾙ</v>
          </cell>
          <cell r="G13215" t="str">
            <v>RB1 ｵﾃﾞｯｾｲ 2枚組</v>
          </cell>
          <cell r="H13215">
            <v>0</v>
          </cell>
        </row>
        <row r="13216">
          <cell r="C13216" t="str">
            <v>Y279277</v>
          </cell>
          <cell r="F13216" t="str">
            <v>ｼﾞｭﾋﾟﾀｰ DBT-008</v>
          </cell>
          <cell r="G13216" t="str">
            <v>ﾄﾞｱﾐﾗｰﾌﾞﾙｰﾚﾝｽﾞ</v>
          </cell>
          <cell r="H13216">
            <v>0</v>
          </cell>
        </row>
        <row r="13217">
          <cell r="C13217" t="str">
            <v>Y279278</v>
          </cell>
          <cell r="F13217" t="str">
            <v>MKJP ﾒﾝﾃﾅﾝｽDVD 整備ﾏﾆｭｱﾙ</v>
          </cell>
          <cell r="G13217" t="str">
            <v>DA64W ｴﾌﾞﾘｨﾜｺﾞﾝ Vol.1</v>
          </cell>
          <cell r="H13217">
            <v>0</v>
          </cell>
        </row>
        <row r="13218">
          <cell r="C13218" t="str">
            <v>Y279279</v>
          </cell>
          <cell r="F13218" t="str">
            <v>MKJP ﾒﾝﾃﾅﾝｽDVD 整備ﾏﾆｭｱﾙ</v>
          </cell>
          <cell r="G13218" t="str">
            <v>L33 ﾃｨｱﾅ Vol.1</v>
          </cell>
          <cell r="H13218">
            <v>0</v>
          </cell>
        </row>
        <row r="13219">
          <cell r="C13219" t="str">
            <v>Y279280</v>
          </cell>
          <cell r="F13219" t="str">
            <v>MKJP ﾒﾝﾃﾅﾝｽDVD 整備ﾏﾆｭｱﾙ</v>
          </cell>
          <cell r="G13219" t="str">
            <v>ZVW30 ﾌﾟﾘｳｽ 2枚組</v>
          </cell>
          <cell r="H13219">
            <v>0</v>
          </cell>
        </row>
        <row r="13220">
          <cell r="C13220" t="str">
            <v>Y279281</v>
          </cell>
          <cell r="F13220" t="str">
            <v>MKJP ﾒﾝﾃﾅﾝｽDVD 整備ﾏﾆｭｱﾙ</v>
          </cell>
          <cell r="G13220" t="str">
            <v>F15 ｼﾞｭｰｸ 2枚組</v>
          </cell>
          <cell r="H13220">
            <v>0</v>
          </cell>
        </row>
        <row r="13221">
          <cell r="C13221" t="str">
            <v>Y279282</v>
          </cell>
          <cell r="F13221" t="str">
            <v>JADEｼｰﾄﾚｰﾙ IS05ﾀｲﾌﾟ T024R-IS</v>
          </cell>
          <cell r="G13221" t="str">
            <v>GX70/MX70 ﾏｰｸⅡ 右座席用</v>
          </cell>
          <cell r="H13221">
            <v>0</v>
          </cell>
        </row>
        <row r="13222">
          <cell r="C13222" t="str">
            <v>Y279283</v>
          </cell>
          <cell r="F13222" t="str">
            <v>JADEｼｰﾄﾚｰﾙ AM19ﾀｲﾌﾟ T024R-AM</v>
          </cell>
          <cell r="G13222" t="str">
            <v>GM70/MX70 ﾏｰｸⅡ/ｸﾚｽﾀ 右座席用</v>
          </cell>
          <cell r="H13222">
            <v>0</v>
          </cell>
        </row>
        <row r="13223">
          <cell r="C13223" t="str">
            <v>Y279284</v>
          </cell>
          <cell r="F13223" t="str">
            <v>JADEｼｰﾄﾚｰﾙ ｲﾝﾀｰﾅｼｮﾅﾙ T129R-SR</v>
          </cell>
          <cell r="G13223" t="str">
            <v>140系 ｶﾛｰﾗﾌｨｰﾙﾀﾞｰ 右座席用</v>
          </cell>
          <cell r="H13223">
            <v>0</v>
          </cell>
        </row>
        <row r="13224">
          <cell r="C13224" t="str">
            <v>Y279285</v>
          </cell>
          <cell r="F13224" t="str">
            <v>DAIKEI MOMO専用 ｶﾞﾝﾒﾀ/ﾚｯﾄﾞ</v>
          </cell>
          <cell r="G13224" t="str">
            <v>ﾌﾟﾚｰﾄﾎｰﾝﾎﾞﾀﾝ ﾗｯﾊﾟｰﾏｰｸ付</v>
          </cell>
          <cell r="H13224">
            <v>0</v>
          </cell>
        </row>
        <row r="13225">
          <cell r="C13225" t="str">
            <v>Y279286</v>
          </cell>
          <cell r="F13225" t="str">
            <v>JADEｼｰﾄﾚｰﾙ IS05ﾀｲﾌﾟ H082R-IS</v>
          </cell>
          <cell r="G13225" t="str">
            <v>FN2 ｼﾋﾞｯｸ 右座席用</v>
          </cell>
          <cell r="H13225">
            <v>0</v>
          </cell>
        </row>
        <row r="13226">
          <cell r="C13226" t="str">
            <v>Y279287</v>
          </cell>
          <cell r="F13226" t="str">
            <v>JADEｼｰﾄﾚｰﾙ IS05ﾀｲﾌﾟ MA041R-IS</v>
          </cell>
          <cell r="G13226" t="str">
            <v>NCEC ﾛｰﾄﾞｽﾀｰ 右座席用</v>
          </cell>
          <cell r="H13226">
            <v>0</v>
          </cell>
        </row>
        <row r="13227">
          <cell r="C13227" t="str">
            <v>Y279288</v>
          </cell>
          <cell r="F13227" t="str">
            <v>JADEｼｰﾄﾚｰﾙ SP-Gﾀｲﾌﾟ H029R</v>
          </cell>
          <cell r="G13227" t="str">
            <v>JA4 ﾄｩﾃﾞｲ 右座席用</v>
          </cell>
          <cell r="H13227">
            <v>0</v>
          </cell>
        </row>
        <row r="13228">
          <cell r="C13228" t="str">
            <v>Y279289</v>
          </cell>
          <cell r="F13228" t="str">
            <v>MKJP ﾒﾝﾃﾅﾝｽDVD 整備ﾏﾆｭｱﾙ</v>
          </cell>
          <cell r="G13228" t="str">
            <v>R35 GT-R</v>
          </cell>
          <cell r="H13228">
            <v>0</v>
          </cell>
        </row>
        <row r="13229">
          <cell r="C13229" t="str">
            <v>Y279290</v>
          </cell>
          <cell r="F13229" t="str">
            <v>ﾏｰｽﾞ ｱﾙﾐﾄﾞﾗﾑﾌﾞﾚｰｷｶﾊﾞｰ DCD-008</v>
          </cell>
          <cell r="G13229" t="str">
            <v>ﾀﾞｲﾊﾂ ﾚｯﾄﾞ</v>
          </cell>
          <cell r="H13229">
            <v>0</v>
          </cell>
        </row>
        <row r="13230">
          <cell r="C13230" t="str">
            <v>Y279291</v>
          </cell>
          <cell r="F13230" t="str">
            <v>JADEｼｰﾄﾚｰﾙ ｲﾝﾀｰﾅｼｮﾅﾙ N029R-SR</v>
          </cell>
          <cell r="G13230" t="str">
            <v>S30 ﾌｪｱﾚﾃﾞｨZ Aﾀｲﾌﾟ 右座席用</v>
          </cell>
          <cell r="H13230">
            <v>0</v>
          </cell>
        </row>
        <row r="13231">
          <cell r="C13231" t="str">
            <v>Y279292</v>
          </cell>
          <cell r="F13231" t="str">
            <v>JADEｼｰﾄﾚｰﾙ ｲﾝﾀｰﾅｼｮﾅﾙ N029L-SR</v>
          </cell>
          <cell r="G13231" t="str">
            <v>S30 ﾌｪｱﾚﾃﾞｨZ 左座席用</v>
          </cell>
          <cell r="H13231">
            <v>0</v>
          </cell>
        </row>
        <row r="13232">
          <cell r="C13232" t="str">
            <v>Y279293</v>
          </cell>
          <cell r="F13232" t="str">
            <v>JADEｼｰﾄﾚｰﾙ ｲﾝﾀｰﾅｼｮﾅﾙ H018R-SR</v>
          </cell>
          <cell r="G13232" t="str">
            <v>PP1 ﾋﾞｰﾄ 右座席用</v>
          </cell>
          <cell r="H13232">
            <v>0</v>
          </cell>
        </row>
        <row r="13233">
          <cell r="C13233" t="str">
            <v>Y279294</v>
          </cell>
          <cell r="F13233" t="str">
            <v>JADEｼｰﾄﾚｰﾙ ｲﾝﾀｰﾅｼｮﾅﾙ S077R-SR</v>
          </cell>
          <cell r="G13233" t="str">
            <v>DA17 ｴﾌﾞﾘｨ 右座席用</v>
          </cell>
          <cell r="H13233">
            <v>0</v>
          </cell>
        </row>
        <row r="13234">
          <cell r="C13234" t="str">
            <v>Y279295</v>
          </cell>
          <cell r="F13234" t="str">
            <v>JADEｼｰﾄﾚｰﾙ IS05ﾀｲﾌﾟ S070R-IS</v>
          </cell>
          <cell r="G13234" t="str">
            <v>ZC32/72S ｽｲﾌﾄ 右座席用</v>
          </cell>
          <cell r="H13234">
            <v>0</v>
          </cell>
        </row>
        <row r="13235">
          <cell r="C13235" t="str">
            <v>Y279296</v>
          </cell>
          <cell r="F13235" t="str">
            <v>JADEｼｰﾄﾚｰﾙ IS05ﾀｲﾌﾟ T130R-IS</v>
          </cell>
          <cell r="G13235" t="str">
            <v>ZC6 BRZ 右座席用</v>
          </cell>
          <cell r="H13235">
            <v>0</v>
          </cell>
        </row>
        <row r="13236">
          <cell r="C13236" t="str">
            <v>Y279297</v>
          </cell>
          <cell r="F13236" t="str">
            <v>JADEｼｰﾄﾚｰﾙ IS05ﾀｲﾌﾟ S076R-IS</v>
          </cell>
          <cell r="G13236" t="str">
            <v>HA36S ｱﾙﾄ 右座席用</v>
          </cell>
          <cell r="H13236">
            <v>0</v>
          </cell>
        </row>
        <row r="13237">
          <cell r="C13237" t="str">
            <v>Y279298</v>
          </cell>
          <cell r="F13237" t="str">
            <v>JADEｼｰﾄﾚｰﾙ ｲﾝﾀｰﾅｼｮﾅﾙ T133R-SR</v>
          </cell>
          <cell r="G13237" t="str">
            <v>NHP10 ｱｸｱ 右座席用</v>
          </cell>
          <cell r="H13237">
            <v>0</v>
          </cell>
        </row>
        <row r="13238">
          <cell r="C13238" t="str">
            <v>Y279299</v>
          </cell>
          <cell r="F13238" t="str">
            <v>JADEｼｰﾄﾚｰﾙ IS05ﾀｲﾌﾟ N039R-IS</v>
          </cell>
          <cell r="G13238" t="str">
            <v>R32/33 ｽｶｲﾗｲﾝ 右座席用</v>
          </cell>
          <cell r="H13238">
            <v>0</v>
          </cell>
        </row>
        <row r="13239">
          <cell r="C13239" t="str">
            <v>Y279300</v>
          </cell>
          <cell r="F13239" t="str">
            <v>JADEｼｰﾄﾚｰﾙ IS05ﾀｲﾌﾟ N039L-IS</v>
          </cell>
          <cell r="G13239" t="str">
            <v>R32/33 ｽｶｲﾗｲﾝ 左座席用</v>
          </cell>
          <cell r="H13239">
            <v>0</v>
          </cell>
        </row>
        <row r="13240">
          <cell r="C13240" t="str">
            <v>Y279301</v>
          </cell>
          <cell r="F13240" t="str">
            <v>JADEｼｰﾄﾚｰﾙ ｲﾝﾀｰﾅｼｮﾅﾙ T026R-SR</v>
          </cell>
          <cell r="G13240" t="str">
            <v>JZX90/91 ﾏｰｸⅡ 右座席用</v>
          </cell>
          <cell r="H13240">
            <v>0</v>
          </cell>
        </row>
        <row r="13241">
          <cell r="C13241" t="str">
            <v>Y279302</v>
          </cell>
          <cell r="F13241" t="str">
            <v>JADEｼｰﾄﾚｰﾙ ｲﾝﾀｰﾅｼｮﾅﾙ T026L-SR</v>
          </cell>
          <cell r="G13241" t="str">
            <v>JZX90/91 ﾏｰｸⅡ 左座席用</v>
          </cell>
          <cell r="H13241">
            <v>0</v>
          </cell>
        </row>
        <row r="13242">
          <cell r="C13242" t="str">
            <v>Y279303</v>
          </cell>
          <cell r="F13242" t="str">
            <v>JADEｼｰﾄﾚｰﾙ ｲﾝﾀｰﾅｼｮﾅﾙ S070L-SR</v>
          </cell>
          <cell r="G13242" t="str">
            <v>ZC32/72S ｽｲﾌﾄ 左座席用</v>
          </cell>
          <cell r="H13242">
            <v>0</v>
          </cell>
        </row>
        <row r="13243">
          <cell r="C13243" t="str">
            <v>Y279304</v>
          </cell>
          <cell r="F13243" t="str">
            <v>MKJP ﾒﾝﾃﾅﾝｽDVD 整備ﾏﾆｭｱﾙ</v>
          </cell>
          <cell r="G13243" t="str">
            <v>Z51 ﾑﾗｰﾉ</v>
          </cell>
          <cell r="H13243">
            <v>0</v>
          </cell>
        </row>
        <row r="13244">
          <cell r="C13244" t="str">
            <v>Y279305</v>
          </cell>
          <cell r="F13244" t="str">
            <v>JADEｼｰﾄﾚｰﾙ AM19ﾀｲﾌﾟ T045R-AM</v>
          </cell>
          <cell r="G13244" t="str">
            <v>HDJ81/FJ80 ﾗﾝｸﾙ80 右座席用</v>
          </cell>
          <cell r="H13244">
            <v>0</v>
          </cell>
        </row>
        <row r="13245">
          <cell r="C13245" t="str">
            <v>Y279306</v>
          </cell>
          <cell r="F13245" t="str">
            <v>MKJP ﾒﾝﾃﾅﾝｽDVD 整備ﾏﾆｭｱﾙ</v>
          </cell>
          <cell r="G13245" t="str">
            <v>10系 ｳｨｯｼｭ</v>
          </cell>
          <cell r="H13245">
            <v>0</v>
          </cell>
        </row>
        <row r="13246">
          <cell r="C13246" t="str">
            <v>Y279307</v>
          </cell>
          <cell r="F13246" t="str">
            <v>ｼﾞｭﾋﾟﾀｰ DBS-016</v>
          </cell>
          <cell r="G13246" t="str">
            <v>ﾄﾞｱﾐﾗｰﾌﾞﾙｰﾚﾝｽﾞ</v>
          </cell>
          <cell r="H13246">
            <v>0</v>
          </cell>
        </row>
        <row r="13247">
          <cell r="C13247" t="str">
            <v>Y279308</v>
          </cell>
          <cell r="F13247" t="str">
            <v>MKJP ﾒﾝﾃﾅﾝｽDVD 整備ﾏﾆｭｱﾙ</v>
          </cell>
          <cell r="G13247" t="str">
            <v>BNR32 ｽｶｲﾗｲﾝ GT-R</v>
          </cell>
          <cell r="H13247">
            <v>0</v>
          </cell>
        </row>
        <row r="13248">
          <cell r="C13248" t="str">
            <v>Y279309</v>
          </cell>
          <cell r="F13248" t="str">
            <v>JADEｼｰﾄﾚｰﾙ IS05ﾀｲﾌﾟ T140R-IS</v>
          </cell>
          <cell r="G13248" t="str">
            <v>ZZR80 ｳﾞｫｸｼｰ 右座席用</v>
          </cell>
          <cell r="H13248">
            <v>0</v>
          </cell>
        </row>
        <row r="13249">
          <cell r="C13249" t="str">
            <v>Y279310</v>
          </cell>
          <cell r="F13249" t="str">
            <v>JADEｼｰﾄﾚｰﾙ ｲﾝﾀｰﾅｼｮﾅﾙ N090R-SR</v>
          </cell>
          <cell r="G13249" t="str">
            <v>Z34 ﾌｪｱﾚﾃﾞｨZ 右座席用</v>
          </cell>
          <cell r="H13249">
            <v>0</v>
          </cell>
        </row>
        <row r="13250">
          <cell r="C13250" t="str">
            <v>Y279311</v>
          </cell>
          <cell r="F13250" t="str">
            <v>JADEｼｰﾄﾚｰﾙ ｲﾝﾀｰﾅｼｮﾅﾙ N090L-SR</v>
          </cell>
          <cell r="G13250" t="str">
            <v>Z34 ﾌｪｱﾚﾃﾞｨZ 左座席用</v>
          </cell>
          <cell r="H13250">
            <v>0</v>
          </cell>
        </row>
        <row r="13251">
          <cell r="C13251" t="str">
            <v>Y279312</v>
          </cell>
          <cell r="F13251" t="str">
            <v>JADEｼｰﾄﾚｰﾙ</v>
          </cell>
          <cell r="G13251" t="str">
            <v>ｴｱﾊﾞｯｸｷｬﾝｾﾗｰ</v>
          </cell>
          <cell r="H13251">
            <v>0</v>
          </cell>
        </row>
        <row r="13252">
          <cell r="C13252" t="str">
            <v>Y279313</v>
          </cell>
          <cell r="F13252" t="str">
            <v>MKJP ﾒﾝﾃﾅﾝｽDVD 整備ﾏﾆｭｱﾙ</v>
          </cell>
          <cell r="G13252" t="str">
            <v>BP5/BP9/BPE ﾚｶﾞｼｨﾂｰﾘﾝｸﾞﾜｺﾞﾝ</v>
          </cell>
          <cell r="H13252">
            <v>0</v>
          </cell>
        </row>
        <row r="13253">
          <cell r="C13253" t="str">
            <v>Y279314</v>
          </cell>
          <cell r="F13253" t="str">
            <v>JADEｼｰﾄﾚｰﾙ ｲﾝﾀｰﾅｼｮﾅﾙ D028R-SR</v>
          </cell>
          <cell r="G13253" t="str">
            <v>LA300S ﾐﾗｲｰｽ 右座席用</v>
          </cell>
          <cell r="H13253">
            <v>0</v>
          </cell>
        </row>
        <row r="13254">
          <cell r="C13254" t="str">
            <v>Y279315</v>
          </cell>
          <cell r="F13254" t="str">
            <v>MKJP ﾒﾝﾃﾅﾝｽDVD 整備ﾏﾆｭｱﾙ</v>
          </cell>
          <cell r="G13254" t="str">
            <v>AVV50 ｶﾑﾘﾊｲﾌﾞﾘｯﾄﾞ</v>
          </cell>
          <cell r="H13254">
            <v>0</v>
          </cell>
        </row>
        <row r="13255">
          <cell r="C13255" t="str">
            <v>Y279316</v>
          </cell>
          <cell r="F13255" t="str">
            <v>JADEｼｰﾄﾚｰﾙ IS05ﾀｲﾌﾟ SU015R-IS</v>
          </cell>
          <cell r="G13255" t="str">
            <v>Y4/5 ｴｸｼｰｶﾞ 右座席用</v>
          </cell>
          <cell r="H13255">
            <v>0</v>
          </cell>
        </row>
        <row r="13256">
          <cell r="C13256" t="str">
            <v>Y279317</v>
          </cell>
          <cell r="F13256" t="str">
            <v>MKJP ﾒﾝﾃﾅﾝｽDVD 整備ﾏﾆｭｱﾙ</v>
          </cell>
          <cell r="G13256" t="str">
            <v>DA16T ｷｬﾘｨ</v>
          </cell>
          <cell r="H13256">
            <v>0</v>
          </cell>
        </row>
        <row r="13257">
          <cell r="C13257" t="str">
            <v>Y279318</v>
          </cell>
          <cell r="F13257" t="str">
            <v>JADEｼｰﾄﾚｰﾙ ｲﾝﾀｰﾅｼｮﾅﾙ T009L-SR</v>
          </cell>
          <cell r="G13257" t="str">
            <v>AE85/86 ｶﾛｰﾗ 左座席側</v>
          </cell>
          <cell r="H13257">
            <v>0</v>
          </cell>
        </row>
        <row r="13258">
          <cell r="C13258" t="str">
            <v>Y279319</v>
          </cell>
          <cell r="F13258" t="str">
            <v>JADEｼｰﾄﾚｰﾙ IS05ﾀｲﾌﾟ N090R-IS</v>
          </cell>
          <cell r="G13258" t="str">
            <v>Z34 ﾌｪｱﾚﾃﾞｨZ 右座席用</v>
          </cell>
          <cell r="H13258">
            <v>0</v>
          </cell>
        </row>
        <row r="13259">
          <cell r="C13259" t="str">
            <v>Y279320</v>
          </cell>
          <cell r="F13259" t="str">
            <v>JADEｼｰﾄﾚｰﾙ IS05ﾀｲﾌﾟ N090L-IS</v>
          </cell>
          <cell r="G13259" t="str">
            <v>Z34 ﾌｪｱﾚﾃﾞｨZ 左座席用</v>
          </cell>
          <cell r="H13259">
            <v>0</v>
          </cell>
        </row>
        <row r="13260">
          <cell r="C13260" t="str">
            <v>Y279321</v>
          </cell>
          <cell r="F13260" t="str">
            <v>JADEｼｰﾄﾚｰﾙ ｲﾝﾀｰﾅｼｮﾅﾙ SU015R-SR</v>
          </cell>
          <cell r="G13260" t="str">
            <v>YA4/5 ｴｸｼｰｶﾞ 右座席用</v>
          </cell>
          <cell r="H13260">
            <v>0</v>
          </cell>
        </row>
        <row r="13261">
          <cell r="C13261" t="str">
            <v>Y279322</v>
          </cell>
          <cell r="F13261" t="str">
            <v>ﾏｰｷｭﾘｰ ﾘｱｹﾞｰﾄﾀﾞﾝﾊﾟｰ RGD-001</v>
          </cell>
          <cell r="G13261" t="str">
            <v>Z33 ﾌｪｱﾚﾃﾞｨZ</v>
          </cell>
          <cell r="H13261">
            <v>0</v>
          </cell>
        </row>
        <row r="13262">
          <cell r="C13262" t="str">
            <v>Y279323</v>
          </cell>
          <cell r="F13262" t="str">
            <v>MKJP ﾒﾝﾃﾅﾝｽDVD 整備ﾏﾆｭｱﾙ</v>
          </cell>
          <cell r="G13262" t="str">
            <v>DA17W ｴﾌﾞﾘｨﾜｺﾞﾝ Vol.1</v>
          </cell>
          <cell r="H13262">
            <v>0</v>
          </cell>
        </row>
        <row r="13263">
          <cell r="C13263" t="str">
            <v>Y279324</v>
          </cell>
          <cell r="F13263" t="str">
            <v>MKJP ﾒﾝﾃﾅﾝｽDVD 整備ﾏﾆｭｱﾙ</v>
          </cell>
          <cell r="G13263" t="str">
            <v>ZRR70 ﾉｱ 2枚組</v>
          </cell>
          <cell r="H13263">
            <v>0</v>
          </cell>
        </row>
        <row r="13264">
          <cell r="C13264" t="str">
            <v>Y279325</v>
          </cell>
          <cell r="F13264" t="str">
            <v>JADEｼｰﾄﾚｰﾙ AM19ﾀｲﾌﾟ D026R-AM</v>
          </cell>
          <cell r="G13264" t="str">
            <v>S200系 ﾊｲｾﾞｯﾄﾄﾗｯｸ 右座席用</v>
          </cell>
          <cell r="H13264">
            <v>0</v>
          </cell>
        </row>
        <row r="13265">
          <cell r="C13265" t="str">
            <v>Y279326</v>
          </cell>
          <cell r="F13265" t="str">
            <v>JADEｼｰﾄﾚｰﾙ ｲﾝﾀｰﾅｼｮﾅﾙ S056R-SR</v>
          </cell>
          <cell r="G13265" t="str">
            <v>DA64 ｴﾌﾞﾘｨ 右座席用</v>
          </cell>
          <cell r="H13265">
            <v>0</v>
          </cell>
        </row>
        <row r="13266">
          <cell r="C13266" t="str">
            <v>Y279327</v>
          </cell>
          <cell r="F13266" t="str">
            <v>MKJP ﾒﾝﾃﾅﾝｽDVD 整備ﾏﾆｭｱﾙ</v>
          </cell>
          <cell r="G13266" t="str">
            <v>GP5 ﾌｨｯﾄﾊｲﾌﾞﾘｯﾄﾞ</v>
          </cell>
          <cell r="H13266">
            <v>0</v>
          </cell>
        </row>
        <row r="13267">
          <cell r="C13267" t="str">
            <v>Y279328</v>
          </cell>
          <cell r="F13267" t="str">
            <v>MKJP ﾒﾝﾃﾅﾝｽDVD 整備ﾏﾆｭｱﾙ</v>
          </cell>
          <cell r="G13267" t="str">
            <v>JF1/2 N-BOXｶｽﾀﾑ 2枚組</v>
          </cell>
          <cell r="H13267">
            <v>0</v>
          </cell>
        </row>
        <row r="13268">
          <cell r="C13268" t="str">
            <v>Y279329</v>
          </cell>
          <cell r="F13268" t="str">
            <v>MKJP ﾒﾝﾃﾅﾝｽDVD 整備ﾏﾆｭｱﾙ</v>
          </cell>
          <cell r="G13268" t="str">
            <v>LA250S ｷｬｽﾄｱｸﾃｨﾊﾞ</v>
          </cell>
          <cell r="H13268">
            <v>0</v>
          </cell>
        </row>
        <row r="13269">
          <cell r="C13269" t="str">
            <v>Y279330</v>
          </cell>
          <cell r="F13269" t="str">
            <v>JADEｼｰﾄﾚｰﾙ ｲﾝﾀｰﾅｼｮﾅﾙ T046R-SR</v>
          </cell>
          <cell r="G13269" t="str">
            <v>J70/J73 ﾗﾝｸﾙ 右座席用</v>
          </cell>
          <cell r="H13269">
            <v>0</v>
          </cell>
        </row>
        <row r="13270">
          <cell r="C13270" t="str">
            <v>Y279331</v>
          </cell>
          <cell r="F13270" t="str">
            <v>JADEｼｰﾄﾚｰﾙ IS05ﾀｲﾌﾟ T115R-IS</v>
          </cell>
          <cell r="G13270" t="str">
            <v>200系 ﾊｲｴｰｽ 右座席用</v>
          </cell>
          <cell r="H13270">
            <v>0</v>
          </cell>
        </row>
        <row r="13271">
          <cell r="C13271" t="str">
            <v>Y279332</v>
          </cell>
          <cell r="F13271" t="str">
            <v>ｼﾞｭﾋﾟﾀｰ DBT-022</v>
          </cell>
          <cell r="G13271" t="str">
            <v>ﾄﾞｱﾐﾗｰﾌﾞﾙｰﾚﾝｽﾞ</v>
          </cell>
          <cell r="H13271">
            <v>0</v>
          </cell>
        </row>
        <row r="13272">
          <cell r="C13272" t="str">
            <v>Y279333</v>
          </cell>
          <cell r="F13272" t="str">
            <v>ﾏｰｽﾞ ｱﾙﾐﾄﾞﾗﾑﾌﾞﾚｰｷｶﾊﾞｰ DCD-001</v>
          </cell>
          <cell r="G13272" t="str">
            <v>ﾀﾞｲﾊﾂ ｼﾙﾊﾞｰ</v>
          </cell>
          <cell r="H13272">
            <v>0</v>
          </cell>
        </row>
        <row r="13273">
          <cell r="C13273" t="str">
            <v>Y279334</v>
          </cell>
          <cell r="F13273" t="str">
            <v>MKJP ﾒﾝﾃﾅﾝｽDVD 整備ﾏﾆｭｱﾙ</v>
          </cell>
          <cell r="G13273" t="str">
            <v>JZS160 ｱﾘｽﾄ</v>
          </cell>
          <cell r="H13273">
            <v>0</v>
          </cell>
        </row>
        <row r="13274">
          <cell r="C13274" t="str">
            <v>Y279335</v>
          </cell>
          <cell r="F13274" t="str">
            <v>ｽｳｨﾌﾄ ﾌﾞﾚｰｷﾊﾟｯﾄﾞ VFL01</v>
          </cell>
          <cell r="G13274" t="str">
            <v>TYPE SS ﾌﾛﾝﾄ</v>
          </cell>
          <cell r="H13274">
            <v>0</v>
          </cell>
        </row>
        <row r="13275">
          <cell r="C13275" t="str">
            <v>Y279336</v>
          </cell>
          <cell r="F13275" t="str">
            <v>ｽｳｨﾌﾄ ﾌﾞﾚｰｷﾊﾟｯﾄﾞ VRL04</v>
          </cell>
          <cell r="G13275" t="str">
            <v>TYPE SS ﾘｱ</v>
          </cell>
          <cell r="H13275">
            <v>0</v>
          </cell>
        </row>
        <row r="13276">
          <cell r="C13276" t="str">
            <v>Y279337</v>
          </cell>
          <cell r="F13276" t="str">
            <v>JADE ｴｱﾗﾝﾊﾞｰｻﾎﾟｰﾄ JLS-003</v>
          </cell>
          <cell r="G13276" t="str">
            <v>ﾌﾞﾗｯｸ/ﾚｯﾄﾞｽﾃｯﾁ</v>
          </cell>
          <cell r="H13276">
            <v>0</v>
          </cell>
        </row>
        <row r="13277">
          <cell r="C13277" t="str">
            <v>Y279338</v>
          </cell>
          <cell r="F13277" t="str">
            <v>MKJP ﾒﾝﾃﾅﾝｽDVD 整備ﾏﾆｭｱﾙ</v>
          </cell>
          <cell r="G13277" t="str">
            <v>Z12 ｷｭｰﾌﾞ Vol.1</v>
          </cell>
          <cell r="H13277">
            <v>0</v>
          </cell>
        </row>
        <row r="13278">
          <cell r="C13278" t="str">
            <v>Y279339</v>
          </cell>
          <cell r="F13278" t="str">
            <v>ﾏｰｽﾞ ｱﾙﾐﾄﾞﾗﾑﾌﾞﾚｰｷｶﾊﾞｰ DCD-006</v>
          </cell>
          <cell r="G13278" t="str">
            <v>ﾀﾞｲﾊﾂ ﾌﾞﾙｰ</v>
          </cell>
          <cell r="H13278">
            <v>0</v>
          </cell>
        </row>
        <row r="13279">
          <cell r="C13279" t="str">
            <v>Y279340</v>
          </cell>
          <cell r="F13279" t="str">
            <v>JADEｼｰﾄﾚｰﾙ IS05ﾀｲﾌﾟ S074R-IS</v>
          </cell>
          <cell r="G13279" t="str">
            <v>MR31S ﾊｽﾗｰ 右座席用</v>
          </cell>
          <cell r="H13279">
            <v>0</v>
          </cell>
        </row>
        <row r="13280">
          <cell r="C13280" t="str">
            <v>Y279341</v>
          </cell>
          <cell r="F13280" t="str">
            <v>JADEｼｰﾄﾚｰﾙ IS05ﾀｲﾌﾟ T140L-IS</v>
          </cell>
          <cell r="G13280" t="str">
            <v>ZZR80 ｳﾞｫｸｼｰ 左座席用</v>
          </cell>
          <cell r="H13280">
            <v>0</v>
          </cell>
        </row>
        <row r="13281">
          <cell r="C13281" t="str">
            <v>Y279342</v>
          </cell>
          <cell r="F13281" t="str">
            <v>JADEｼｰﾄﾚｰﾙ AM19ﾀｲﾌﾟ SU004R-AM</v>
          </cell>
          <cell r="G13281" t="str">
            <v>RA/RV ﾌﾟﾚｵ 右座席用</v>
          </cell>
          <cell r="H13281">
            <v>0</v>
          </cell>
        </row>
        <row r="13282">
          <cell r="C13282" t="str">
            <v>Y279343</v>
          </cell>
          <cell r="F13282" t="str">
            <v>DAIKEI MOMO専用 ｶﾞﾝﾒﾀ/ｲｴﾛｰ</v>
          </cell>
          <cell r="G13282" t="str">
            <v>ﾌﾟﾚｰﾄﾎｰﾝﾎﾞﾀﾝ ﾗｯﾊﾟﾏｰｸ付</v>
          </cell>
          <cell r="H13282">
            <v>0</v>
          </cell>
        </row>
        <row r="13283">
          <cell r="C13283" t="str">
            <v>Y279344</v>
          </cell>
          <cell r="F13283" t="str">
            <v>MKJP ﾒﾝﾃﾅﾝｽDVD 整備ﾏﾆｭｱﾙ</v>
          </cell>
          <cell r="G13283" t="str">
            <v>C25 ｾﾚﾅ 2枚組</v>
          </cell>
          <cell r="H13283">
            <v>0</v>
          </cell>
        </row>
        <row r="13284">
          <cell r="C13284" t="str">
            <v>Y279345</v>
          </cell>
          <cell r="F13284" t="str">
            <v>MKJP ﾒﾝﾃﾅﾝｽDVD 整備ﾏﾆｭｱﾙ</v>
          </cell>
          <cell r="G13284" t="str">
            <v>E51系 ｴﾙｸﾞﾗﾝﾄﾞ</v>
          </cell>
          <cell r="H13284">
            <v>0</v>
          </cell>
        </row>
        <row r="13285">
          <cell r="C13285" t="str">
            <v>Y279346</v>
          </cell>
          <cell r="F13285" t="str">
            <v>MKJP ﾒﾝﾃﾅﾝｽDVD 整備ﾏﾆｭｱﾙ</v>
          </cell>
          <cell r="G13285" t="str">
            <v>TT1/TT2 ｻﾝﾊﾞｰﾄﾗｯｸ Vol.1</v>
          </cell>
          <cell r="H13285">
            <v>0</v>
          </cell>
        </row>
        <row r="13286">
          <cell r="C13286" t="str">
            <v>Y279347</v>
          </cell>
          <cell r="F13286" t="str">
            <v>JADEｼｰﾄﾚｰﾙ ｲﾝﾀｰﾅｼｮﾅﾙ D022R-SR</v>
          </cell>
          <cell r="G13286" t="str">
            <v>S300系 ﾊｲｾﾞｯﾄ 右座席用</v>
          </cell>
          <cell r="H13286">
            <v>0</v>
          </cell>
        </row>
        <row r="13287">
          <cell r="C13287" t="str">
            <v>Y279348</v>
          </cell>
          <cell r="F13287" t="str">
            <v>ｼﾞｭﾋﾟﾀｰ DBM-009</v>
          </cell>
          <cell r="G13287" t="str">
            <v>ﾄﾞｱﾐﾗｰﾌﾞﾙｰﾚﾝｽﾞ</v>
          </cell>
          <cell r="H13287">
            <v>0</v>
          </cell>
        </row>
        <row r="13288">
          <cell r="C13288" t="str">
            <v>Y279349</v>
          </cell>
          <cell r="F13288" t="str">
            <v>JADEｼｰﾄﾚｰﾙ ｲﾝﾀｰﾅｼｮﾅﾙ T115L-SR</v>
          </cell>
          <cell r="G13288" t="str">
            <v>200系 ﾊｲｴｰｽ/ﾚｼﾞｱｽｴｰｽ 左座席用</v>
          </cell>
          <cell r="H13288">
            <v>0</v>
          </cell>
        </row>
        <row r="13289">
          <cell r="C13289" t="str">
            <v>Y279350</v>
          </cell>
          <cell r="F13289" t="str">
            <v>JADEｼｰﾄﾚｰﾙ ｲﾝﾀｰﾅｼｮﾅﾙ H029R-SR</v>
          </cell>
          <cell r="G13289" t="str">
            <v>JA4 ﾄｩﾃﾞｲ 右座席用</v>
          </cell>
          <cell r="H13289">
            <v>0</v>
          </cell>
        </row>
        <row r="13290">
          <cell r="C13290" t="str">
            <v>Y279351</v>
          </cell>
          <cell r="F13290" t="str">
            <v>MKJP ﾒﾝﾃﾅﾝｽDVD 整備ﾏﾆｭｱﾙ</v>
          </cell>
          <cell r="G13290" t="str">
            <v>S500/510P ﾊｲｾﾞｯﾄﾄﾗｯｸ</v>
          </cell>
          <cell r="H13290">
            <v>0</v>
          </cell>
        </row>
        <row r="13291">
          <cell r="C13291" t="str">
            <v>Y279352</v>
          </cell>
          <cell r="F13291" t="str">
            <v>JADE ｼｰﾄﾍﾞﾙﾄﾞｶﾞｲﾄﾞ JSG-003</v>
          </cell>
          <cell r="G13291" t="str">
            <v>ﾌﾞﾗｯｸxﾚｯﾄﾞ</v>
          </cell>
          <cell r="H13291">
            <v>0</v>
          </cell>
        </row>
        <row r="13292">
          <cell r="C13292" t="str">
            <v>Y279353</v>
          </cell>
          <cell r="F13292" t="str">
            <v>JADEｼｰﾄﾚｰﾙ AM19ﾀｲﾌﾟ T058R-AM</v>
          </cell>
          <cell r="G13292" t="str">
            <v>100系 ﾊｲｴｰｽ 右座席用</v>
          </cell>
          <cell r="H13292">
            <v>0</v>
          </cell>
        </row>
        <row r="13293">
          <cell r="C13293" t="str">
            <v>Y279354</v>
          </cell>
          <cell r="F13293" t="str">
            <v>JADEｼｰﾄﾚｰﾙ AM19ﾀｲﾌﾟ T058L-AM</v>
          </cell>
          <cell r="G13293" t="str">
            <v>100系 ﾊｲｴｰｽ 左座席用</v>
          </cell>
          <cell r="H13293">
            <v>0</v>
          </cell>
        </row>
        <row r="13294">
          <cell r="C13294" t="str">
            <v>Y279355</v>
          </cell>
          <cell r="F13294" t="str">
            <v>JADEｼｰﾄﾚｰﾙ AM19ﾀｲﾌﾟ T133R-AM</v>
          </cell>
          <cell r="G13294" t="str">
            <v>NHP10 ｱｸｱ 右座席用</v>
          </cell>
          <cell r="H13294">
            <v>0</v>
          </cell>
        </row>
        <row r="13295">
          <cell r="C13295" t="str">
            <v>Y279356</v>
          </cell>
          <cell r="F13295" t="str">
            <v>JADEｼｰﾄﾚｰﾙ ｲﾝﾀｰﾅｼｮﾅﾙ D022L-SR</v>
          </cell>
          <cell r="G13295" t="str">
            <v>S300系 ﾊｲｾﾞｯﾄ 左座席用</v>
          </cell>
          <cell r="H13295">
            <v>0</v>
          </cell>
        </row>
        <row r="13296">
          <cell r="C13296" t="str">
            <v>Y279357</v>
          </cell>
          <cell r="F13296" t="str">
            <v>ｼﾞｭﾋﾟﾀｰ DBN-015</v>
          </cell>
          <cell r="G13296" t="str">
            <v>ﾄﾞｱﾐﾗｰﾌﾞﾙｰﾚﾝｽﾞ</v>
          </cell>
          <cell r="H13296">
            <v>0</v>
          </cell>
        </row>
        <row r="13297">
          <cell r="C13297" t="str">
            <v>Y279358</v>
          </cell>
          <cell r="F13297" t="str">
            <v>JADEｼｰﾄﾚｰﾙ ｲﾝﾀｰﾅｼｮﾅﾙ S076R-SR</v>
          </cell>
          <cell r="G13297" t="str">
            <v>HA36S ｱﾙﾄ 右座席用</v>
          </cell>
          <cell r="H13297">
            <v>0</v>
          </cell>
        </row>
        <row r="13298">
          <cell r="C13298" t="str">
            <v>Y279359</v>
          </cell>
          <cell r="F13298" t="str">
            <v>JADEｼｰﾄﾚｰﾙ ｲﾝﾀｰﾅｼｮﾅﾙ T126L-SR</v>
          </cell>
          <cell r="G13298" t="str">
            <v>NZE15#/ZRE15# ｵｰﾘｽ 左座席用</v>
          </cell>
          <cell r="H13298">
            <v>0</v>
          </cell>
        </row>
        <row r="13299">
          <cell r="C13299" t="str">
            <v>Y279360</v>
          </cell>
          <cell r="F13299" t="str">
            <v>JADEｼｰﾄﾚｰﾙ ｲﾝﾀｰﾅｼｮﾅﾙ T126R-SR</v>
          </cell>
          <cell r="G13299" t="str">
            <v>NZE15#/ZRE15# ｵｰﾘｽ 右座席用</v>
          </cell>
          <cell r="H13299">
            <v>0</v>
          </cell>
        </row>
        <row r="13300">
          <cell r="C13300" t="str">
            <v>Y279361</v>
          </cell>
          <cell r="F13300" t="str">
            <v>ｽｰﾊﾟｰｸﾞﾘｯﾄﾞ ｸﾞﾗﾌｧｲﾄﾜｲﾊﾟｰ</v>
          </cell>
          <cell r="G13300" t="str">
            <v>SG60S 600mm</v>
          </cell>
          <cell r="H13300">
            <v>0</v>
          </cell>
        </row>
        <row r="13301">
          <cell r="C13301" t="str">
            <v>Y279362</v>
          </cell>
          <cell r="F13301" t="str">
            <v>ｽｰﾊﾟｰｸﾞﾘｯﾄﾞ ｸﾞﾗﾌｧｲﾄﾜｲﾊﾟｰ</v>
          </cell>
          <cell r="G13301" t="str">
            <v>SG40S 400mm</v>
          </cell>
          <cell r="H13301">
            <v>0</v>
          </cell>
        </row>
        <row r="13302">
          <cell r="C13302" t="str">
            <v>Y279363</v>
          </cell>
          <cell r="F13302" t="str">
            <v>JADEｼｰﾄﾚｰﾙ ｲﾝﾀｰﾅｼｮﾅﾙ D021L-SR</v>
          </cell>
          <cell r="G13302" t="str">
            <v>S200系 ｱﾄﾚｰ 左座席用</v>
          </cell>
          <cell r="H13302">
            <v>0</v>
          </cell>
        </row>
        <row r="13303">
          <cell r="C13303" t="str">
            <v>Y279364</v>
          </cell>
          <cell r="F13303" t="str">
            <v>ｽｳｨﾌﾄ ﾌﾞﾚｰｷｼｭｰ VS9952</v>
          </cell>
          <cell r="G13303" t="str">
            <v>TypeSP ﾘｱ</v>
          </cell>
          <cell r="H13303">
            <v>0</v>
          </cell>
        </row>
        <row r="13304">
          <cell r="C13304" t="str">
            <v>Y279365</v>
          </cell>
          <cell r="F13304" t="str">
            <v>ｼﾞｭﾋﾟﾀｰ DBS-010</v>
          </cell>
          <cell r="G13304" t="str">
            <v>ﾄﾞｱﾐﾗｰﾌﾞﾙｰﾚﾝｽﾞ</v>
          </cell>
          <cell r="H13304">
            <v>0</v>
          </cell>
        </row>
        <row r="13305">
          <cell r="C13305" t="str">
            <v>Y279366</v>
          </cell>
          <cell r="F13305" t="str">
            <v>JADEｼｰﾄﾚｰﾙ BRIDE ﾌﾙﾊﾞｹﾀｲﾌﾟ SU018R</v>
          </cell>
          <cell r="G13305" t="str">
            <v>TT1/2 ｻﾝﾊﾞｰﾄﾗｯｸ 右座席用</v>
          </cell>
          <cell r="H13305">
            <v>0</v>
          </cell>
        </row>
        <row r="13306">
          <cell r="C13306" t="str">
            <v>Y279367</v>
          </cell>
          <cell r="F13306" t="str">
            <v>MKJP ﾒﾝﾃﾅﾝｽDVD 整備ﾏﾆｭｱﾙ</v>
          </cell>
          <cell r="G13306" t="str">
            <v>GDA ｲﾝﾌﾟﾚｯｻ WRX</v>
          </cell>
          <cell r="H13306">
            <v>0</v>
          </cell>
        </row>
        <row r="13307">
          <cell r="C13307" t="str">
            <v>Y279368</v>
          </cell>
          <cell r="F13307" t="str">
            <v>MKJP ﾒﾝﾃﾅﾝｽDVD 整備ﾏﾆｭｱﾙ</v>
          </cell>
          <cell r="G13307" t="str">
            <v>TRJ150W ﾗﾝﾄﾞｸﾙｰｻﾞｰﾌﾟﾗﾄﾞ</v>
          </cell>
          <cell r="H13307">
            <v>0</v>
          </cell>
        </row>
        <row r="13308">
          <cell r="C13308" t="str">
            <v>Y279369</v>
          </cell>
          <cell r="F13308" t="str">
            <v>JADEｼｰﾄﾚｰﾙ ｲﾝﾀｰﾅｼｮﾅﾙ MI021R-SR</v>
          </cell>
          <cell r="G13308" t="str">
            <v>H53/58A ﾊﾟｼﾞｪﾛﾐﾆ 右座席用</v>
          </cell>
          <cell r="H13308">
            <v>0</v>
          </cell>
        </row>
        <row r="13309">
          <cell r="C13309" t="str">
            <v>Y279370</v>
          </cell>
          <cell r="F13309" t="str">
            <v>JADEｼｰﾄﾚｰﾙ 底止め N069R</v>
          </cell>
          <cell r="G13309" t="str">
            <v>CPV35 ｽｶｲﾗｲﾝ 右座席用</v>
          </cell>
          <cell r="H13309">
            <v>0</v>
          </cell>
        </row>
        <row r="13310">
          <cell r="C13310" t="str">
            <v>Y279371</v>
          </cell>
          <cell r="F13310" t="str">
            <v>JADEｼｰﾄﾚｰﾙ IS05ﾀｲﾌﾟ S077R-IS</v>
          </cell>
          <cell r="G13310" t="str">
            <v>DA17 ｴﾌﾞﾘｨ 右座席用</v>
          </cell>
          <cell r="H13310">
            <v>0</v>
          </cell>
        </row>
        <row r="13311">
          <cell r="C13311" t="str">
            <v>Y279372</v>
          </cell>
          <cell r="F13311" t="str">
            <v>JADEｼｰﾄﾚｰﾙ AM19ﾀｲﾌﾟ T115R-AM</v>
          </cell>
          <cell r="G13311" t="str">
            <v>200系 ﾊｲｴｰｽ 右座席用</v>
          </cell>
          <cell r="H13311">
            <v>0</v>
          </cell>
        </row>
        <row r="13312">
          <cell r="C13312" t="str">
            <v>Y279373</v>
          </cell>
          <cell r="F13312" t="str">
            <v>JADEｼｰﾄﾚｰﾙ AM19ﾀｲﾌﾟ T115L-AM</v>
          </cell>
          <cell r="G13312" t="str">
            <v>200系 ﾊｲｴｰｽ 左座席用</v>
          </cell>
          <cell r="H13312">
            <v>0</v>
          </cell>
        </row>
        <row r="13313">
          <cell r="C13313" t="str">
            <v>Y279374</v>
          </cell>
          <cell r="F13313" t="str">
            <v>ｼﾞｭﾋﾟﾀｰ DBH-020</v>
          </cell>
          <cell r="G13313" t="str">
            <v>ﾄﾞｱﾐﾗｰﾌﾞﾙｰﾚﾝｽﾞ</v>
          </cell>
          <cell r="H13313">
            <v>0</v>
          </cell>
        </row>
        <row r="13314">
          <cell r="C13314" t="str">
            <v>Y279375</v>
          </cell>
          <cell r="F13314" t="str">
            <v>JADEｼｰﾄﾚｰﾙ ｲﾝﾀｰﾅｼｮﾅﾙ S018R-SR</v>
          </cell>
          <cell r="G13314" t="str">
            <v>JB23W ｼﾞﾑﾆｰ 右座席用</v>
          </cell>
          <cell r="H13314">
            <v>0</v>
          </cell>
        </row>
        <row r="13315">
          <cell r="C13315" t="str">
            <v>Y279376</v>
          </cell>
          <cell r="F13315" t="str">
            <v>JADEｼｰﾄﾚｰﾙ IS05ﾀｲﾌﾟ SU017R-IS</v>
          </cell>
          <cell r="G13315" t="str">
            <v>TT1/2 ｻﾝﾊﾞｰﾄﾗｯｸ 右座席用</v>
          </cell>
          <cell r="H13315">
            <v>0</v>
          </cell>
        </row>
        <row r="13316">
          <cell r="C13316" t="str">
            <v>Y279377</v>
          </cell>
          <cell r="F13316" t="str">
            <v>ﾏｰｽﾞ ｱﾙﾐﾄﾞﾗﾑﾌﾞﾚｰｷｶﾊﾞｰ DCT-008</v>
          </cell>
          <cell r="G13316" t="str">
            <v>ﾄﾖﾀ ﾚｯﾄﾞ</v>
          </cell>
          <cell r="H13316">
            <v>0</v>
          </cell>
        </row>
        <row r="13317">
          <cell r="C13317" t="str">
            <v>Y279378</v>
          </cell>
          <cell r="F13317" t="str">
            <v>ｳｪｰﾊﾞｰｽﾎﾟｰﾂ ｷｬﾘﾊﾟｰｶﾊﾞｰ AF1</v>
          </cell>
          <cell r="G13317" t="str">
            <v>V36 ｽｶｲﾗｲﾝ ﾌﾛﾝﾄ</v>
          </cell>
          <cell r="H13317">
            <v>0</v>
          </cell>
        </row>
        <row r="13318">
          <cell r="C13318" t="str">
            <v>Y279379</v>
          </cell>
          <cell r="F13318" t="str">
            <v>JADEｼｰﾄﾚｰﾙ ｲﾝﾀｰﾅｼｮﾅﾙ SU017R-SR</v>
          </cell>
          <cell r="G13318" t="str">
            <v>TT1/2 ｻﾝﾊﾞｰﾄﾗｯｸ 右座席用</v>
          </cell>
          <cell r="H13318">
            <v>0</v>
          </cell>
        </row>
        <row r="13319">
          <cell r="C13319" t="str">
            <v>Y279380</v>
          </cell>
          <cell r="F13319" t="str">
            <v>JADEｼｰﾄﾚｰﾙ ｲﾝﾀｰﾅｼｮﾅﾙ S046R-SR</v>
          </cell>
          <cell r="G13319" t="str">
            <v>HA12/22S ｱﾙﾄ 右座席用</v>
          </cell>
          <cell r="H13319">
            <v>0</v>
          </cell>
        </row>
        <row r="13320">
          <cell r="C13320" t="str">
            <v>Y279381</v>
          </cell>
          <cell r="F13320" t="str">
            <v>JADEｼｰﾄﾚｰﾙ ｲﾝﾀｰﾅｼｮﾅﾙ S076L-SR</v>
          </cell>
          <cell r="G13320" t="str">
            <v>HA36S ｱﾙﾄ 左座席用</v>
          </cell>
          <cell r="H13320">
            <v>0</v>
          </cell>
        </row>
        <row r="13321">
          <cell r="C13321" t="str">
            <v>Y279382</v>
          </cell>
          <cell r="F13321" t="str">
            <v>JADEｼｰﾄﾚｰﾙ ｲﾝﾀｰﾅｼｮﾅﾙ S055R-SR</v>
          </cell>
          <cell r="G13321" t="str">
            <v>EC22S ﾂｲﾝ 右座席用</v>
          </cell>
          <cell r="H13321">
            <v>0</v>
          </cell>
        </row>
        <row r="13322">
          <cell r="C13322" t="str">
            <v>Y279383</v>
          </cell>
          <cell r="F13322" t="str">
            <v>ﾏｰｽﾞ ｱﾙﾐﾌﾞﾚｰｷﾊﾌﾞｶﾊﾞｰ HCT-024</v>
          </cell>
          <cell r="G13322" t="str">
            <v>ﾄﾖﾀ ﾘｱﾃﾞｨｽｸ ｺﾞｰﾙﾄﾞ</v>
          </cell>
          <cell r="H13322">
            <v>0</v>
          </cell>
        </row>
        <row r="13323">
          <cell r="C13323" t="str">
            <v>Y279384</v>
          </cell>
          <cell r="F13323" t="str">
            <v>JADEｼｰﾄﾚｰﾙ ｲﾝﾀｰﾅｼｮﾅﾙ S056R-SR2</v>
          </cell>
          <cell r="G13323" t="str">
            <v>DA64 ｴﾌﾞﾘｨ ﾊﾞｯｸｵﾌｾｯﾄﾀｲﾌﾟ 右座席用</v>
          </cell>
          <cell r="H13323">
            <v>0</v>
          </cell>
        </row>
        <row r="13324">
          <cell r="C13324" t="str">
            <v>Y279385</v>
          </cell>
          <cell r="F13324" t="str">
            <v>JADEｼｰﾄﾚｰﾙ ｲﾝﾀｰﾅｼｮﾅﾙ S056L-SR</v>
          </cell>
          <cell r="G13324" t="str">
            <v>DA64 ｴﾌﾞﾘｨ 左座席用</v>
          </cell>
          <cell r="H13324">
            <v>0</v>
          </cell>
        </row>
        <row r="13325">
          <cell r="C13325" t="str">
            <v>Y279386</v>
          </cell>
          <cell r="F13325" t="str">
            <v>JADEｼｰﾄﾚｰﾙ RS-G/TS-Gﾀｲﾌﾟ N070R</v>
          </cell>
          <cell r="G13325" t="str">
            <v>R35 GT-R 右座席用</v>
          </cell>
          <cell r="H13325">
            <v>0</v>
          </cell>
        </row>
        <row r="13326">
          <cell r="C13326" t="str">
            <v>Y279387</v>
          </cell>
          <cell r="F13326" t="str">
            <v>MKJP ﾒﾝﾃﾅﾝｽDVD 整備ﾏﾆｭｱﾙ</v>
          </cell>
          <cell r="G13326" t="str">
            <v>M700A/M710A ﾊﾟｯｿ</v>
          </cell>
          <cell r="H13326">
            <v>0</v>
          </cell>
        </row>
        <row r="13327">
          <cell r="C13327" t="str">
            <v>Y279388</v>
          </cell>
          <cell r="F13327" t="str">
            <v>JADEｼｰﾄﾚｰﾙ IS05ﾀｲﾌﾟ SU016R-IS</v>
          </cell>
          <cell r="G13327" t="str">
            <v>TW/TV ｻﾝﾊﾞｰﾃﾞｨｱｽ 右座席用</v>
          </cell>
          <cell r="H13327">
            <v>0</v>
          </cell>
        </row>
        <row r="13328">
          <cell r="C13328" t="str">
            <v>Y279389</v>
          </cell>
          <cell r="F13328" t="str">
            <v>MKJP ﾒﾝﾃﾅﾝｽDVD 整備ﾏﾆｭｱﾙ</v>
          </cell>
          <cell r="G13328" t="str">
            <v>HE33S ﾗﾊﾟﾝ</v>
          </cell>
          <cell r="H13328">
            <v>0</v>
          </cell>
        </row>
        <row r="13329">
          <cell r="C13329" t="str">
            <v>Y279390</v>
          </cell>
          <cell r="F13329" t="str">
            <v>MKJP ﾒﾝﾃﾅﾝｽDVD 整備ﾏﾆｭｱﾙ</v>
          </cell>
          <cell r="G13329" t="str">
            <v>LA250S/LA260S ｷｬｽﾄｽﾎﾟｰﾂ</v>
          </cell>
          <cell r="H13329">
            <v>0</v>
          </cell>
        </row>
        <row r="13330">
          <cell r="C13330" t="str">
            <v>Y279391</v>
          </cell>
          <cell r="F13330" t="str">
            <v>ﾚｶﾛ ｼｰﾄ</v>
          </cell>
          <cell r="G13330" t="str">
            <v>SR-7 GK100 ﾌﾞﾗｯｸxｼﾙﾊﾞｰ(ｼﾙﾊﾞｰ)</v>
          </cell>
          <cell r="H13330">
            <v>0</v>
          </cell>
        </row>
        <row r="13331">
          <cell r="C13331" t="str">
            <v>Y279392</v>
          </cell>
          <cell r="F13331" t="str">
            <v>ﾚｶﾛ ｼｰﾄﾚｰﾙ</v>
          </cell>
          <cell r="G13331" t="str">
            <v>2014.064.1 左座用</v>
          </cell>
          <cell r="H13331">
            <v>0</v>
          </cell>
        </row>
        <row r="13332">
          <cell r="C13332" t="str">
            <v>Y279393</v>
          </cell>
          <cell r="F13332" t="str">
            <v>ﾚｶﾛ ｼｰﾄﾚｰﾙ</v>
          </cell>
          <cell r="G13332" t="str">
            <v>2014.064.2 右座用</v>
          </cell>
          <cell r="H13332">
            <v>0</v>
          </cell>
        </row>
        <row r="13333">
          <cell r="C13333" t="str">
            <v>Y279394</v>
          </cell>
          <cell r="F13333" t="str">
            <v>JADEｼｰﾄﾚｰﾙ ｲﾝﾀｰﾅｼｮﾅﾙ T112R-SR</v>
          </cell>
          <cell r="G13333" t="str">
            <v>GS/JZS170系 ｸﾗｳﾝ 右座席側</v>
          </cell>
          <cell r="H13333">
            <v>0</v>
          </cell>
        </row>
        <row r="13334">
          <cell r="C13334" t="str">
            <v>Y279395</v>
          </cell>
          <cell r="F13334" t="str">
            <v>JADEｼｰﾄﾚｰﾙ IS05ﾀｲﾌﾟ H078R-IS</v>
          </cell>
          <cell r="G13334" t="str">
            <v>ZE2 ｲﾝｻｲﾄ 右座席用</v>
          </cell>
          <cell r="H13334">
            <v>0</v>
          </cell>
        </row>
        <row r="13335">
          <cell r="C13335" t="str">
            <v>Y279396</v>
          </cell>
          <cell r="F13335" t="str">
            <v>JADEｼｰﾄﾚｰﾙ IS05ﾀｲﾌﾟ H078L-IS</v>
          </cell>
          <cell r="G13335" t="str">
            <v>ZE2 ｲﾝｻｲﾄ 左座席用</v>
          </cell>
          <cell r="H13335">
            <v>0</v>
          </cell>
        </row>
        <row r="13336">
          <cell r="C13336" t="str">
            <v>Y279397</v>
          </cell>
          <cell r="F13336" t="str">
            <v>MKJP ﾒﾝﾃﾅﾝｽDVD 整備ﾏﾆｭｱﾙ</v>
          </cell>
          <cell r="G13336" t="str">
            <v>E12 ﾉｰﾄ</v>
          </cell>
          <cell r="H13336">
            <v>0</v>
          </cell>
        </row>
        <row r="13337">
          <cell r="C13337" t="str">
            <v>Y279398</v>
          </cell>
          <cell r="F13337" t="str">
            <v>ﾏｰｽﾞ ｱﾙﾐﾄﾞﾗﾑﾌﾞﾚｰｷｶﾊﾞｰ DCT-002</v>
          </cell>
          <cell r="G13337" t="str">
            <v>ﾄﾖﾀ ｺﾞｰﾙﾄﾞ</v>
          </cell>
          <cell r="H13337">
            <v>0</v>
          </cell>
        </row>
        <row r="13338">
          <cell r="C13338" t="str">
            <v>Y279399</v>
          </cell>
          <cell r="F13338" t="str">
            <v>ﾏｰｽﾞ ｱﾙﾐﾄﾞﾗﾑﾌﾞﾚｰｷｶﾊﾞｰ DCD-004</v>
          </cell>
          <cell r="G13338" t="str">
            <v>ﾀﾞｲﾊﾂ ﾚｯﾄﾞ</v>
          </cell>
          <cell r="H13338">
            <v>0</v>
          </cell>
        </row>
        <row r="13339">
          <cell r="C13339" t="str">
            <v>Y279400</v>
          </cell>
          <cell r="F13339" t="str">
            <v>MKJP ﾒﾝﾃﾅﾝｽDVD 整備ﾏﾆｭｱﾙ</v>
          </cell>
          <cell r="G13339" t="str">
            <v>NB6C/NB8C ﾛｰﾄﾞｽﾀｰ</v>
          </cell>
          <cell r="H13339">
            <v>0</v>
          </cell>
        </row>
        <row r="13340">
          <cell r="C13340" t="str">
            <v>Y279401</v>
          </cell>
          <cell r="F13340" t="str">
            <v>ﾏｰｽﾞ ｱﾙﾐﾌﾞﾚｰｷﾊﾌﾞｶﾊﾞｰ HCT-043</v>
          </cell>
          <cell r="G13340" t="str">
            <v>ﾄﾖﾀ ﾌﾛﾝﾄ ﾚｯﾄﾞ</v>
          </cell>
          <cell r="H13340">
            <v>0</v>
          </cell>
        </row>
        <row r="13341">
          <cell r="C13341" t="str">
            <v>Y279402</v>
          </cell>
          <cell r="F13341" t="str">
            <v>ﾏｰｽﾞ ｱﾙﾐﾌﾞﾚｰｷﾄﾞﾗﾑｶﾊﾞｰ DCT-011</v>
          </cell>
          <cell r="G13341" t="str">
            <v>ﾄﾖﾀ ﾘｱ ﾚｯﾄﾞ</v>
          </cell>
          <cell r="H13341">
            <v>0</v>
          </cell>
        </row>
        <row r="13342">
          <cell r="C13342" t="str">
            <v>Y279403</v>
          </cell>
          <cell r="F13342" t="str">
            <v>JADEｼｰﾄﾚｰﾙ ｲﾝﾀｰﾅｼｮﾅﾙ T058R-SR</v>
          </cell>
          <cell r="G13342" t="str">
            <v>100系 ﾊｲｴｰｽ 右座席用</v>
          </cell>
          <cell r="H13342">
            <v>0</v>
          </cell>
        </row>
        <row r="13343">
          <cell r="C13343" t="str">
            <v>Y279404</v>
          </cell>
          <cell r="F13343" t="str">
            <v>JADEｼｰﾄﾚｰﾙ IS05ﾀｲﾌﾟ N079R-IS</v>
          </cell>
          <cell r="G13343" t="str">
            <v>E26 NV350ｷｬﾗﾊﾞﾝ 右座席用</v>
          </cell>
          <cell r="H13343">
            <v>0</v>
          </cell>
        </row>
        <row r="13344">
          <cell r="C13344" t="str">
            <v>Y279405</v>
          </cell>
          <cell r="F13344" t="str">
            <v>MKJP ﾒﾝﾃﾅﾝｽDVD 整備ﾏﾆｭｱﾙ</v>
          </cell>
          <cell r="G13344" t="str">
            <v>20系 ﾌﾟﾘｳｽ 2枚組</v>
          </cell>
          <cell r="H13344">
            <v>0</v>
          </cell>
        </row>
        <row r="13345">
          <cell r="C13345" t="str">
            <v>Y279406</v>
          </cell>
          <cell r="F13345" t="str">
            <v>JADEｼｰﾄﾚｰﾙ AM19ﾀｲﾌﾟ N074R-AM</v>
          </cell>
          <cell r="G13345" t="str">
            <v>E11 ﾉｰﾄ 右座席用</v>
          </cell>
          <cell r="H13345">
            <v>0</v>
          </cell>
        </row>
        <row r="13346">
          <cell r="C13346" t="str">
            <v>Y279407</v>
          </cell>
          <cell r="F13346" t="str">
            <v>JADEｼｰﾄﾚｰﾙ ｲﾝﾀｰﾅｼｮﾅﾙ MI043R-SR</v>
          </cell>
          <cell r="G13346" t="str">
            <v>CV5W ﾃﾞﾘｶD:5 右座席用</v>
          </cell>
          <cell r="H13346">
            <v>0</v>
          </cell>
        </row>
        <row r="13347">
          <cell r="C13347" t="str">
            <v>Y279408</v>
          </cell>
          <cell r="F13347" t="str">
            <v>JADEｼｰﾄﾚｰﾙ IS05ﾀｲﾌﾟ MI033R-IS</v>
          </cell>
          <cell r="G13347" t="str">
            <v>H4# ﾐﾆｶ 右座席用</v>
          </cell>
          <cell r="H13347">
            <v>0</v>
          </cell>
        </row>
        <row r="13348">
          <cell r="C13348" t="str">
            <v>Y279409</v>
          </cell>
          <cell r="F13348" t="str">
            <v>JADEｼｰﾄﾚｰﾙ ｲﾝﾀｰﾅｼｮﾅﾙ H045R-SR</v>
          </cell>
          <cell r="G13348" t="str">
            <v>HM1-4 ﾊﾞﾓｽ/ﾊﾞﾓｽﾎﾋﾞｵ 右座席用</v>
          </cell>
          <cell r="H13348">
            <v>0</v>
          </cell>
        </row>
        <row r="13349">
          <cell r="C13349" t="str">
            <v>Y279410</v>
          </cell>
          <cell r="F13349" t="str">
            <v>ｽｰﾊﾟｰｸﾞﾘｯﾄﾞ ｸﾞﾗﾌｧｲﾄﾜｲﾊﾟｰ</v>
          </cell>
          <cell r="G13349" t="str">
            <v>SG50S 500mm</v>
          </cell>
          <cell r="H13349">
            <v>0</v>
          </cell>
        </row>
        <row r="13350">
          <cell r="C13350" t="str">
            <v>Y279411</v>
          </cell>
          <cell r="F13350" t="str">
            <v>ﾏｰｽﾞ ｱﾙﾐﾌﾞﾚｰｷﾊﾌﾞｶﾊﾞｰ HCN-002</v>
          </cell>
          <cell r="G13350" t="str">
            <v>ﾆｯｻﾝ ﾌﾛﾝﾄA ｺﾞｰﾙﾄﾞ</v>
          </cell>
          <cell r="H13350">
            <v>0</v>
          </cell>
        </row>
        <row r="13351">
          <cell r="C13351" t="str">
            <v>Y279412</v>
          </cell>
          <cell r="F13351" t="str">
            <v>JADEｼｰﾄﾚｰﾙ IS05ﾀｲﾌﾟ D033R-IS</v>
          </cell>
          <cell r="G13351" t="str">
            <v>LA400K ｺﾍﾟﾝ 右座席用</v>
          </cell>
          <cell r="H13351">
            <v>0</v>
          </cell>
        </row>
        <row r="13352">
          <cell r="C13352" t="str">
            <v>Y279413</v>
          </cell>
          <cell r="F13352" t="str">
            <v>MKJP ﾒﾝﾃﾅﾝｽDVD 整備ﾏﾆｭｱﾙ</v>
          </cell>
          <cell r="G13352" t="str">
            <v>V98W ﾊﾟｼﾞｪﾛ Vol.1</v>
          </cell>
          <cell r="H13352">
            <v>0</v>
          </cell>
        </row>
        <row r="13353">
          <cell r="C13353" t="str">
            <v>Y279414</v>
          </cell>
          <cell r="F13353" t="str">
            <v>ｼﾞｭﾋﾟﾀｰ DBT-004</v>
          </cell>
          <cell r="G13353" t="str">
            <v>ﾄﾞｱﾐﾗｰﾌﾞﾙｰﾚﾝｽﾞ</v>
          </cell>
          <cell r="H13353">
            <v>0</v>
          </cell>
        </row>
        <row r="13354">
          <cell r="C13354" t="str">
            <v>Y279415</v>
          </cell>
          <cell r="F13354" t="str">
            <v>JADEｼｰﾄﾚｰﾙ AM19ﾀｲﾌﾟ T077L-AM</v>
          </cell>
          <cell r="G13354" t="str">
            <v>ﾗﾝｸﾙ100 左座席用</v>
          </cell>
          <cell r="H13354">
            <v>0</v>
          </cell>
        </row>
        <row r="13355">
          <cell r="C13355" t="str">
            <v>Y279416</v>
          </cell>
          <cell r="F13355" t="str">
            <v>JADEｼｰﾄﾚｰﾙ AM19ﾀｲﾌﾟ T077R-AM</v>
          </cell>
          <cell r="G13355" t="str">
            <v>ﾗﾝｸﾙ100 右座席用</v>
          </cell>
          <cell r="H13355">
            <v>0</v>
          </cell>
        </row>
        <row r="13356">
          <cell r="C13356" t="str">
            <v>Y279417</v>
          </cell>
          <cell r="F13356" t="str">
            <v>MKJP ﾒﾝﾃﾅﾝｽDVD 整備ﾏﾆｭｱﾙ</v>
          </cell>
          <cell r="G13356" t="str">
            <v>GA3W RVR</v>
          </cell>
          <cell r="H13356">
            <v>0</v>
          </cell>
        </row>
        <row r="13357">
          <cell r="C13357" t="str">
            <v>Y279418</v>
          </cell>
          <cell r="F13357" t="str">
            <v>JADEｼｰﾄﾚｰﾙ AM19ﾀｲﾌﾟ T045L-AM</v>
          </cell>
          <cell r="G13357" t="str">
            <v>HDJ81/FJ80 ﾗﾝｸﾙ80 左座席用</v>
          </cell>
          <cell r="H13357">
            <v>0</v>
          </cell>
        </row>
        <row r="13358">
          <cell r="C13358" t="str">
            <v>Y279419</v>
          </cell>
          <cell r="F13358" t="str">
            <v>ﾏｰｽﾞ ｱﾙﾐﾌﾞﾚｰｷﾊﾌﾞｶﾊﾞｰ HCN-004</v>
          </cell>
          <cell r="G13358" t="str">
            <v>ﾆｯｻﾝ ﾌﾛﾝﾄB ｺﾞｰﾙﾄﾞ</v>
          </cell>
          <cell r="H13358">
            <v>0</v>
          </cell>
        </row>
        <row r="13359">
          <cell r="C13359" t="str">
            <v>Y279420</v>
          </cell>
          <cell r="F13359" t="str">
            <v>ｼﾞｭﾋﾟﾀｰ DBS-013</v>
          </cell>
          <cell r="G13359" t="str">
            <v>ﾌﾛﾝﾄｱﾝﾀﾞｰﾐﾗｰﾌﾞﾙｰﾚﾝｽﾞ</v>
          </cell>
          <cell r="H13359">
            <v>0</v>
          </cell>
        </row>
        <row r="13360">
          <cell r="C13360" t="str">
            <v>Y279421</v>
          </cell>
          <cell r="F13360" t="str">
            <v>JADEｼｰﾄﾚｰﾙ AM19ﾀｲﾌﾟ H078R-AM</v>
          </cell>
          <cell r="G13360" t="str">
            <v>ZE2 ｲﾝｻｲﾄ 右座席用</v>
          </cell>
          <cell r="H13360">
            <v>0</v>
          </cell>
        </row>
        <row r="13361">
          <cell r="C13361" t="str">
            <v>Y279422</v>
          </cell>
          <cell r="F13361" t="str">
            <v>JADEｼｰﾄﾚｰﾙ ｲﾝﾀｰﾅｼｮﾅﾙﾀｲﾌﾟ T140R-SR</v>
          </cell>
          <cell r="G13361" t="str">
            <v>ZZT80 ｳﾞｫｸｼｰ 右座席用</v>
          </cell>
          <cell r="H13361">
            <v>0</v>
          </cell>
        </row>
        <row r="13362">
          <cell r="C13362" t="str">
            <v>Y279423</v>
          </cell>
          <cell r="F13362" t="str">
            <v>JADEｼｰﾄﾚｰﾙ AM19ﾀｲﾌﾟ T131R-AM</v>
          </cell>
          <cell r="G13362" t="str">
            <v>ZN6/ZC6 86/BRZ 右座席用</v>
          </cell>
          <cell r="H13362">
            <v>0</v>
          </cell>
        </row>
        <row r="13363">
          <cell r="C13363" t="str">
            <v>Y279424</v>
          </cell>
          <cell r="F13363" t="str">
            <v>ﾏｰｽﾞ ｱﾙﾐﾌﾞﾚｰｷﾄﾞﾗﾑｶﾊﾞｰ DCS-006</v>
          </cell>
          <cell r="G13363" t="str">
            <v>ｽｽﾞｷ ﾍｱﾗｲﾝ</v>
          </cell>
          <cell r="H13363">
            <v>0</v>
          </cell>
        </row>
        <row r="13364">
          <cell r="C13364" t="str">
            <v>Y279425</v>
          </cell>
          <cell r="F13364" t="str">
            <v>JADEｼｰﾄﾚｰﾙ SP-Gﾀｲﾌﾟ T131R</v>
          </cell>
          <cell r="G13364" t="str">
            <v>ZN6 86 右座席用</v>
          </cell>
          <cell r="H13364">
            <v>0</v>
          </cell>
        </row>
        <row r="13365">
          <cell r="C13365" t="str">
            <v>Y279426</v>
          </cell>
          <cell r="F13365" t="str">
            <v>JADEｼｰﾄﾚｰﾙ AM19ﾀｲﾌﾟ T064R-AM</v>
          </cell>
          <cell r="G13365" t="str">
            <v>JZX100 ﾁｪｲｻｰ 右座席用</v>
          </cell>
          <cell r="H13365">
            <v>0</v>
          </cell>
        </row>
        <row r="13366">
          <cell r="C13366" t="str">
            <v>Y279427</v>
          </cell>
          <cell r="F13366" t="str">
            <v>JADEｼｰﾄﾚｰﾙ ｲﾝﾀｰﾅｼｮﾅﾙﾀｲﾌﾟ N045R-SR</v>
          </cell>
          <cell r="G13366" t="str">
            <v>R34 ｽｶｲﾗｲﾝ 右座席用</v>
          </cell>
          <cell r="H13366">
            <v>0</v>
          </cell>
        </row>
        <row r="13367">
          <cell r="C13367" t="str">
            <v>Y279428</v>
          </cell>
          <cell r="F13367" t="str">
            <v>MKJP ﾒﾝﾃﾅﾝｽDVD 整備ﾏﾆｭｱﾙ</v>
          </cell>
          <cell r="G13367" t="str">
            <v>DC2 ｲﾝﾃｸﾞﾗﾀｲﾌﾟR Vol.1</v>
          </cell>
          <cell r="H13367">
            <v>0</v>
          </cell>
        </row>
        <row r="13368">
          <cell r="C13368" t="str">
            <v>Y279429</v>
          </cell>
          <cell r="F13368" t="str">
            <v>MKJP ﾒﾝﾃﾅﾝｽDVD 整備ﾏﾆｭｱﾙ</v>
          </cell>
          <cell r="G13368" t="str">
            <v>NHP10 ｱｸｱ 2枚組</v>
          </cell>
          <cell r="H13368">
            <v>0</v>
          </cell>
        </row>
        <row r="13369">
          <cell r="C13369" t="str">
            <v>Y279430</v>
          </cell>
          <cell r="F13369" t="str">
            <v>JADEｼｰﾄﾚｰﾙ AM19ﾀｲﾌﾟ N073R-AM</v>
          </cell>
          <cell r="G13369" t="str">
            <v>P510 ﾌﾞﾙｰﾊﾞｰﾄﾞ右座席用</v>
          </cell>
          <cell r="H13369">
            <v>0</v>
          </cell>
        </row>
        <row r="13370">
          <cell r="C13370" t="str">
            <v>Y279431</v>
          </cell>
          <cell r="F13370" t="str">
            <v>JADEｼｰﾄﾚｰﾙ ｲﾝﾀｰﾅｼｮﾅﾙ S077L-SR</v>
          </cell>
          <cell r="G13370" t="str">
            <v>DA17 ｴﾌﾞﾘｨ 左座席用</v>
          </cell>
          <cell r="H13370">
            <v>0</v>
          </cell>
        </row>
        <row r="13371">
          <cell r="C13371" t="str">
            <v>Y279432</v>
          </cell>
          <cell r="F13371" t="str">
            <v>JADEｼｰﾄﾚｰﾙ ｲﾝﾀｰﾅｼｮﾅﾙ S009R-SR</v>
          </cell>
          <cell r="G13371" t="str">
            <v>JA11V ｼﾞﾑﾆｰ 右座席用</v>
          </cell>
          <cell r="H13371">
            <v>0</v>
          </cell>
        </row>
        <row r="13372">
          <cell r="C13372" t="str">
            <v>Y279433</v>
          </cell>
          <cell r="F13372" t="str">
            <v>JADEｼｰﾄﾚｰﾙ ｲﾝﾀｰﾅｼｮﾅﾙ D024R-SR</v>
          </cell>
          <cell r="G13372" t="str">
            <v>L275/285S ﾐﾗ 右座席用</v>
          </cell>
          <cell r="H13372">
            <v>0</v>
          </cell>
        </row>
        <row r="13373">
          <cell r="C13373" t="str">
            <v>Y279434</v>
          </cell>
          <cell r="F13373" t="str">
            <v>JADEｼｰﾄﾚｰﾙ AM19ﾀｲﾌﾟ N076L-AM</v>
          </cell>
          <cell r="G13373" t="str">
            <v>T31 ｴｸｽﾄﾚｲﾙ 左座席用</v>
          </cell>
          <cell r="H13373">
            <v>0</v>
          </cell>
        </row>
        <row r="13374">
          <cell r="C13374" t="str">
            <v>Y279435</v>
          </cell>
          <cell r="F13374" t="str">
            <v>JADEｼｰﾄﾚｰﾙ ｲﾝﾀｰﾅｼｮﾅﾙ T035R-SR</v>
          </cell>
          <cell r="G13374" t="str">
            <v>70系 ﾗﾝｸﾙ/ﾗﾝｸﾙﾌﾟﾗﾄﾞ 右座席用</v>
          </cell>
          <cell r="H13374">
            <v>0</v>
          </cell>
        </row>
        <row r="13375">
          <cell r="C13375" t="str">
            <v>Y279436</v>
          </cell>
          <cell r="F13375" t="str">
            <v>JADEｼｰﾄﾚｰﾙ ｲﾝﾀｰﾅｼｮﾅﾙ T035L-SR</v>
          </cell>
          <cell r="G13375" t="str">
            <v>70系 ﾗﾝｸﾙ/ﾗﾝｸﾙﾌﾟﾗﾄﾞ 左座席用</v>
          </cell>
          <cell r="H13375">
            <v>0</v>
          </cell>
        </row>
        <row r="13376">
          <cell r="C13376" t="str">
            <v>Y279437</v>
          </cell>
          <cell r="F13376" t="str">
            <v>ﾏｰｽﾞ ｱﾙﾐﾌﾞﾚｰｷﾊﾌﾞｶﾊﾞｰ HCT-017</v>
          </cell>
          <cell r="G13376" t="str">
            <v>ﾄﾖﾀ ﾌﾛﾝﾄ ｺﾞｰﾙﾄﾞ</v>
          </cell>
          <cell r="H13376">
            <v>0</v>
          </cell>
        </row>
        <row r="13377">
          <cell r="C13377" t="str">
            <v>Y279438</v>
          </cell>
          <cell r="F13377" t="str">
            <v>ﾏｰｽﾞ ｱﾙﾐﾌﾞﾚｰｷﾊﾌﾞｶﾊﾞｰ HCT-047</v>
          </cell>
          <cell r="G13377" t="str">
            <v>ﾄﾖﾀ ﾘｱ ｺﾞｰﾙﾄﾞ</v>
          </cell>
          <cell r="H13377">
            <v>0</v>
          </cell>
        </row>
        <row r="13378">
          <cell r="C13378" t="str">
            <v>Y279439</v>
          </cell>
          <cell r="F13378" t="str">
            <v>JADEｼｰﾄﾚｰﾙ SP-Gﾀｲﾌﾟ SU018R</v>
          </cell>
          <cell r="G13378" t="str">
            <v>TT1/2 ｻﾝﾊﾞｰﾄﾗｯｸ 右座席用</v>
          </cell>
          <cell r="H13378">
            <v>0</v>
          </cell>
        </row>
        <row r="13379">
          <cell r="C13379" t="str">
            <v>Y279440</v>
          </cell>
          <cell r="F13379" t="str">
            <v>JADEｼｰﾄﾚｰﾙ ｲﾝﾀｰﾅｼｮﾅﾙ H045R-SR</v>
          </cell>
          <cell r="G13379" t="str">
            <v>HH5/6 ｱｸﾃｨ 右座席用</v>
          </cell>
          <cell r="H13379">
            <v>0</v>
          </cell>
        </row>
        <row r="13380">
          <cell r="C13380" t="str">
            <v>Y279441</v>
          </cell>
          <cell r="F13380" t="str">
            <v>JADEｼｰﾄﾚｰﾙ IS05ﾀｲﾌﾟ S012R-IS</v>
          </cell>
          <cell r="G13380" t="str">
            <v>JA12/22V ｼﾞﾑﾆｰ 右座席用</v>
          </cell>
          <cell r="H13380">
            <v>0</v>
          </cell>
        </row>
        <row r="13381">
          <cell r="C13381" t="str">
            <v>Y279442</v>
          </cell>
          <cell r="F13381" t="str">
            <v>JADEｼｰﾄﾚｰﾙ IS05ﾀｲﾌﾟ S012L-IS</v>
          </cell>
          <cell r="G13381" t="str">
            <v>JA11/22V ｼﾞﾑﾆｰ 左座席用</v>
          </cell>
          <cell r="H13381">
            <v>0</v>
          </cell>
        </row>
        <row r="13382">
          <cell r="C13382" t="str">
            <v>Y279443</v>
          </cell>
          <cell r="F13382" t="str">
            <v>ｽｲﾌﾄ ﾌﾞﾚｰｷﾊﾟｯﾄﾞ VF560</v>
          </cell>
          <cell r="G13382" t="str">
            <v>typeSS ﾌﾛﾝﾄ</v>
          </cell>
          <cell r="H13382">
            <v>0</v>
          </cell>
        </row>
        <row r="13383">
          <cell r="C13383" t="str">
            <v>Y279444</v>
          </cell>
          <cell r="F13383" t="str">
            <v>ｽｲﾌﾄ ﾌﾞﾚｰｷﾊﾟｯﾄﾞ VR266</v>
          </cell>
          <cell r="G13383" t="str">
            <v>typeSS ﾘｱ</v>
          </cell>
          <cell r="H13383">
            <v>0</v>
          </cell>
        </row>
        <row r="13384">
          <cell r="C13384" t="str">
            <v>Y279445</v>
          </cell>
          <cell r="F13384" t="str">
            <v>ﾏｰｽﾞ ｱﾙﾐﾌﾞﾚｰｷﾊﾌﾞｶﾊﾞｰ HCT-018</v>
          </cell>
          <cell r="G13384" t="str">
            <v>ﾄﾖﾀ ﾌﾛﾝﾄ ﾌﾞﾙｰ</v>
          </cell>
          <cell r="H13384">
            <v>0</v>
          </cell>
        </row>
        <row r="13385">
          <cell r="C13385" t="str">
            <v>Y279446</v>
          </cell>
          <cell r="F13385" t="str">
            <v>ﾏｰｽﾞ ｱﾙﾐﾌﾞﾚｰｷﾊﾌﾞｶﾊﾞｰ HCT-014</v>
          </cell>
          <cell r="G13385" t="str">
            <v>ﾄﾖﾀ ﾘｱ ﾌﾞﾙｰ</v>
          </cell>
          <cell r="H13385">
            <v>0</v>
          </cell>
        </row>
        <row r="13386">
          <cell r="C13386" t="str">
            <v>Y279447</v>
          </cell>
          <cell r="F13386" t="str">
            <v>ｽｰﾊﾟｰｸﾞﾘｯﾄﾞ ｸﾞﾗﾌｧｲﾄﾜｲﾊﾟｰ</v>
          </cell>
          <cell r="G13386" t="str">
            <v>SG53S 525mm</v>
          </cell>
          <cell r="H13386">
            <v>0</v>
          </cell>
        </row>
        <row r="13387">
          <cell r="C13387" t="str">
            <v>Y279448</v>
          </cell>
          <cell r="F13387" t="str">
            <v>ｽｰﾊﾟｰｸﾞﾘｯﾄﾞ ｸﾞﾗﾌｧｲﾄﾜｲﾊﾟｰ</v>
          </cell>
          <cell r="G13387" t="str">
            <v>SG45S 450mm</v>
          </cell>
          <cell r="H13387">
            <v>0</v>
          </cell>
        </row>
        <row r="13388">
          <cell r="C13388" t="str">
            <v>Y279449</v>
          </cell>
          <cell r="F13388" t="str">
            <v>ｱｰｽﾞ ｱﾙﾐﾌﾞﾚｰｷﾊﾌﾞｶﾊﾞｰ HCS-005</v>
          </cell>
          <cell r="G13388" t="str">
            <v>ｽｽﾞｷ ﾌﾛﾝﾄ ﾚｯﾄﾞ</v>
          </cell>
          <cell r="H13388">
            <v>0</v>
          </cell>
        </row>
        <row r="13389">
          <cell r="C13389" t="str">
            <v>Y279450</v>
          </cell>
          <cell r="F13389" t="str">
            <v>JADEｼｰﾄﾚｰﾙ SP-Gﾀｲﾌﾟ SU009R</v>
          </cell>
          <cell r="G13389" t="str">
            <v>GH/GRB ｲﾝﾌﾟﾚｯｻ 右側</v>
          </cell>
          <cell r="H13389">
            <v>0</v>
          </cell>
        </row>
        <row r="13390">
          <cell r="C13390" t="str">
            <v>Y279451</v>
          </cell>
          <cell r="F13390" t="str">
            <v>JADEｼｰﾄﾚｰﾙ ｲﾝﾀｰﾅｼｮﾅﾙ D026R-SR</v>
          </cell>
          <cell r="G13390" t="str">
            <v>S200系 ﾊｲｾﾞｯﾄﾄﾗｯｸ 右座席用</v>
          </cell>
          <cell r="H13390">
            <v>0</v>
          </cell>
        </row>
        <row r="13391">
          <cell r="C13391" t="str">
            <v>Y279452</v>
          </cell>
          <cell r="F13391" t="str">
            <v>JADEｼｰﾄﾚｰﾙ IS05ﾀｲﾌﾟ S018R-IS</v>
          </cell>
          <cell r="G13391" t="str">
            <v>JB23W ｼﾞﾑﾆｰ 右座席用</v>
          </cell>
          <cell r="H13391">
            <v>0</v>
          </cell>
        </row>
        <row r="13392">
          <cell r="C13392" t="str">
            <v>Y279453</v>
          </cell>
          <cell r="F13392" t="str">
            <v>JADEｼｰﾄﾚｰﾙ IS05ﾀｲﾌﾟ S018L-IS</v>
          </cell>
          <cell r="G13392" t="str">
            <v>JB23W ｼﾞﾑﾆｰ 左座席用</v>
          </cell>
          <cell r="H13392">
            <v>0</v>
          </cell>
        </row>
        <row r="13393">
          <cell r="C13393" t="str">
            <v>Y279454</v>
          </cell>
          <cell r="F13393" t="str">
            <v>JADEｼｰﾄﾚｰﾙ AM19ﾀｲﾌﾟ D023R-AM</v>
          </cell>
          <cell r="G13393" t="str">
            <v>L375/385 ﾀﾝﾄ 右座席用</v>
          </cell>
          <cell r="H13393">
            <v>0</v>
          </cell>
        </row>
        <row r="13394">
          <cell r="C13394" t="str">
            <v>Y279455</v>
          </cell>
          <cell r="F13394" t="str">
            <v>ﾏｰｽﾞ ｱﾙﾐﾌﾞﾚｰｷﾊﾌﾞｶﾊﾞｰ HCH-006</v>
          </cell>
          <cell r="G13394" t="str">
            <v>ﾎﾝﾀﾞ ﾌﾛﾝﾄ ﾌﾞﾙｰ</v>
          </cell>
          <cell r="H13394">
            <v>0</v>
          </cell>
        </row>
        <row r="13395">
          <cell r="C13395" t="str">
            <v>Y279456</v>
          </cell>
          <cell r="F13395" t="str">
            <v>ﾏｰｽﾞ ｱﾙﾐﾌﾞﾚｰｷﾊﾌﾞｶﾊﾞｰ HCH-010</v>
          </cell>
          <cell r="G13395" t="str">
            <v>ﾎﾝﾀﾞ ﾘｱ ﾌﾞﾙｰ</v>
          </cell>
          <cell r="H13395">
            <v>0</v>
          </cell>
        </row>
        <row r="13396">
          <cell r="C13396" t="str">
            <v>Y279457</v>
          </cell>
          <cell r="F13396" t="str">
            <v>JADEｼｰﾄﾚｰﾙ IS05ﾀｲﾌﾟ MI033L-IS</v>
          </cell>
          <cell r="G13396" t="str">
            <v>H4# ﾐﾆｶ 左座席用</v>
          </cell>
          <cell r="H13396">
            <v>0</v>
          </cell>
        </row>
        <row r="13397">
          <cell r="C13397" t="str">
            <v>Y279458</v>
          </cell>
          <cell r="F13397" t="str">
            <v>JADEｼｰﾄﾚｰﾙ RS-G/TS-Gﾀｲﾌﾟ H087R</v>
          </cell>
          <cell r="G13397" t="str">
            <v>JH1 N-WGN 右座席用</v>
          </cell>
          <cell r="H13397">
            <v>0</v>
          </cell>
        </row>
        <row r="13398">
          <cell r="C13398" t="str">
            <v>Y279459</v>
          </cell>
          <cell r="F13398" t="str">
            <v>JADEｼｰﾄﾚｰﾙ IS05ﾀｲﾌﾟ H050R-IS</v>
          </cell>
          <cell r="G13398" t="str">
            <v>PP1 ﾋﾞｰﾄ 右座席側</v>
          </cell>
          <cell r="H13398">
            <v>0</v>
          </cell>
        </row>
        <row r="13399">
          <cell r="C13399" t="str">
            <v>Y279460</v>
          </cell>
          <cell r="F13399" t="str">
            <v>ｼﾞｭﾋﾟﾀｰ DBF-003</v>
          </cell>
          <cell r="G13399" t="str">
            <v>ﾄﾞｱﾐﾗｰﾌﾞﾙｰﾚﾝｽﾞ</v>
          </cell>
          <cell r="H13399">
            <v>0</v>
          </cell>
        </row>
        <row r="13400">
          <cell r="C13400" t="str">
            <v>Y279461</v>
          </cell>
          <cell r="F13400" t="str">
            <v>ﾏｰｽﾞ ｱﾙﾐﾌﾞﾚｰｷﾊﾌﾞｶﾊﾞｰ HCS-002</v>
          </cell>
          <cell r="G13400" t="str">
            <v>ｽｽﾞｷ ﾌﾛﾝﾄ ﾍｱﾗｲﾝ</v>
          </cell>
          <cell r="H13400">
            <v>0</v>
          </cell>
        </row>
        <row r="13401">
          <cell r="C13401" t="str">
            <v>Y279462</v>
          </cell>
          <cell r="F13401" t="str">
            <v>JADEｼｰﾄﾚｰﾙ ｲﾝﾀｰﾅｼｮﾅﾙ N079R-SR</v>
          </cell>
          <cell r="G13401" t="str">
            <v>E26 NV350ｷｬﾗﾊﾞﾝ 右座席用</v>
          </cell>
          <cell r="H13401">
            <v>0</v>
          </cell>
        </row>
        <row r="13402">
          <cell r="C13402" t="str">
            <v>Y279463</v>
          </cell>
          <cell r="F13402" t="str">
            <v>JADEｼｰﾄﾚｰﾙ ｲﾝﾀｰﾅｼｮﾅﾙ N079L-SR</v>
          </cell>
          <cell r="G13402" t="str">
            <v>E26 NV350ｷｬﾗﾊﾞﾝ 左座席用</v>
          </cell>
          <cell r="H13402">
            <v>0</v>
          </cell>
        </row>
        <row r="13403">
          <cell r="C13403" t="str">
            <v>Y279464</v>
          </cell>
          <cell r="F13403" t="str">
            <v>JADEｼｰﾄﾚｰﾙ ｲﾝﾀｰﾅｼｮﾅﾙ SU016R-SR</v>
          </cell>
          <cell r="G13403" t="str">
            <v>TW/TV ｻﾝﾊﾞｰﾃﾞｨｱｽ 右座席用</v>
          </cell>
          <cell r="H13403">
            <v>0</v>
          </cell>
        </row>
        <row r="13404">
          <cell r="C13404" t="str">
            <v>Y279465</v>
          </cell>
          <cell r="F13404" t="str">
            <v>JADEｼｰﾄﾚｰﾙ ﾕﾆﾊﾞｰｻﾙ D028R</v>
          </cell>
          <cell r="G13404" t="str">
            <v>LA300S ﾐﾗｲｰｽ 右座席用</v>
          </cell>
          <cell r="H13404">
            <v>0</v>
          </cell>
        </row>
        <row r="13405">
          <cell r="C13405" t="str">
            <v>Y279466</v>
          </cell>
          <cell r="F13405" t="str">
            <v>JADEｼｰﾄﾚｰﾙ ｲﾝﾀｰﾅｼｮﾅﾙ T064R-SR</v>
          </cell>
          <cell r="G13405" t="str">
            <v>JZX100 ﾁｪｲｻｰ 右座席用</v>
          </cell>
          <cell r="H13405">
            <v>0</v>
          </cell>
        </row>
        <row r="13406">
          <cell r="C13406" t="str">
            <v>Y279467</v>
          </cell>
          <cell r="F13406" t="str">
            <v>JADEｼｰﾄﾚｰﾙ ｲﾝﾀｰﾅｼｮﾅﾙ T064L-SR</v>
          </cell>
          <cell r="G13406" t="str">
            <v>JZX100 ﾁｪｲｻｰ 左座席用</v>
          </cell>
          <cell r="H13406">
            <v>0</v>
          </cell>
        </row>
        <row r="13407">
          <cell r="C13407" t="str">
            <v>Y279468</v>
          </cell>
          <cell r="F13407" t="str">
            <v>JADEｼｰﾄﾚｰﾙ IS05ﾀｲﾌﾟ T126R-IS</v>
          </cell>
          <cell r="G13407" t="str">
            <v>NZE/NRE15# ｵｰﾘｽ 右座席用</v>
          </cell>
          <cell r="H13407">
            <v>0</v>
          </cell>
        </row>
        <row r="13408">
          <cell r="C13408" t="str">
            <v>Y279469</v>
          </cell>
          <cell r="F13408" t="str">
            <v>ﾏｰｽﾞ ｱﾙﾐﾄﾞﾗﾑﾌﾞﾚｰｷｶﾊﾞｰ DCT-003</v>
          </cell>
          <cell r="G13408" t="str">
            <v>ﾄﾖﾀ ﾍｱﾗｲﾝ</v>
          </cell>
          <cell r="H13408">
            <v>0</v>
          </cell>
        </row>
        <row r="13409">
          <cell r="C13409" t="str">
            <v>Y279470</v>
          </cell>
          <cell r="F13409" t="str">
            <v>JADEｼｰﾄﾚｰﾙ AM19ﾀｲﾌﾟ T092R-AM</v>
          </cell>
          <cell r="G13409" t="str">
            <v>NCP50系 ﾌﾟﾛﾎﾞｯｸｽ 右座席用</v>
          </cell>
          <cell r="H13409">
            <v>0</v>
          </cell>
        </row>
        <row r="13410">
          <cell r="C13410" t="str">
            <v>Y279471</v>
          </cell>
          <cell r="F13410" t="str">
            <v>ｽｰﾊﾟｰｸﾞﾘｯﾄﾞ ｸﾞﾗﾌｧｲﾄﾜｲﾊﾟｰ</v>
          </cell>
          <cell r="G13410" t="str">
            <v>SG48S 480mm</v>
          </cell>
          <cell r="H13410">
            <v>0</v>
          </cell>
        </row>
        <row r="13411">
          <cell r="C13411" t="str">
            <v>Y279472</v>
          </cell>
          <cell r="F13411" t="str">
            <v>JADEｼｰﾄﾚｰﾙ AM19ﾀｲﾌﾟ MA037R-AM</v>
          </cell>
          <cell r="G13411" t="str">
            <v>SE3P RX-8 右座席用</v>
          </cell>
          <cell r="H13411">
            <v>0</v>
          </cell>
        </row>
        <row r="13412">
          <cell r="C13412" t="str">
            <v>Y279473</v>
          </cell>
          <cell r="F13412" t="str">
            <v>JADEｼｰﾄﾚｰﾙ ｲﾝﾀｰﾅｼｮﾅﾙ T128R-SR</v>
          </cell>
          <cell r="G13412" t="str">
            <v>ZVW40/41 ﾌﾟﾘｳｽα 右座席用</v>
          </cell>
          <cell r="H13412">
            <v>0</v>
          </cell>
        </row>
        <row r="13413">
          <cell r="C13413" t="str">
            <v>Y279474</v>
          </cell>
          <cell r="F13413" t="str">
            <v>JADEｼｰﾄﾚｰﾙ IS05ﾀｲﾌﾟ D019R-IS</v>
          </cell>
          <cell r="G13413" t="str">
            <v>L235/245S ｴｯｾ 右座席用</v>
          </cell>
          <cell r="H13413">
            <v>0</v>
          </cell>
        </row>
        <row r="13414">
          <cell r="C13414" t="str">
            <v>Y279475</v>
          </cell>
          <cell r="F13414" t="str">
            <v>ｼﾞｭﾋﾟﾀｰ DBN-007</v>
          </cell>
          <cell r="G13414" t="str">
            <v>ﾄﾞｱﾐﾗｰﾌﾞﾙｰﾚﾝｽﾞ</v>
          </cell>
          <cell r="H13414">
            <v>0</v>
          </cell>
        </row>
        <row r="13415">
          <cell r="C13415" t="str">
            <v>Y279476</v>
          </cell>
          <cell r="F13415" t="str">
            <v>ｽｲﾌﾄ ﾌﾞﾚｰｷﾊﾟｯﾄﾞ VF445</v>
          </cell>
          <cell r="G13415" t="str">
            <v>typeSS ﾌﾛﾝﾄ</v>
          </cell>
          <cell r="H13415">
            <v>0</v>
          </cell>
        </row>
        <row r="13416">
          <cell r="C13416" t="str">
            <v>Y279477</v>
          </cell>
          <cell r="F13416" t="str">
            <v>ｽｲﾌﾄ ﾌﾞﾚｰｷﾊﾟｯﾄﾞ VR581</v>
          </cell>
          <cell r="G13416" t="str">
            <v>typeSS ﾘｱ</v>
          </cell>
          <cell r="H13416">
            <v>0</v>
          </cell>
        </row>
        <row r="13417">
          <cell r="C13417" t="str">
            <v>Y279478</v>
          </cell>
          <cell r="F13417" t="str">
            <v>ｼﾞｭﾋﾟﾀｰ DBN-019</v>
          </cell>
          <cell r="G13417" t="str">
            <v>ﾄﾞｱﾐﾗｰﾌﾞﾙｰﾚﾝｽﾞ</v>
          </cell>
          <cell r="H13417">
            <v>0</v>
          </cell>
        </row>
        <row r="13418">
          <cell r="C13418" t="str">
            <v>Y279479</v>
          </cell>
          <cell r="F13418" t="str">
            <v>JADEｼｰﾄﾚｰﾙ ｲﾝﾀｰﾅｼｮﾅﾙ S018L-SR</v>
          </cell>
          <cell r="G13418" t="str">
            <v>JA23W ｼﾞﾑﾆｰ 左座席用</v>
          </cell>
          <cell r="H13418">
            <v>0</v>
          </cell>
        </row>
        <row r="13419">
          <cell r="C13419" t="str">
            <v>Y279480</v>
          </cell>
          <cell r="F13419" t="str">
            <v>ﾍﾞﾚｯﾂｧ ｶｼﾞｭｱﾙ T264</v>
          </cell>
          <cell r="G13419" t="str">
            <v>ZVW41W ﾌﾟﾘｳｽα ﾎﾜｲﾄ</v>
          </cell>
          <cell r="H13419">
            <v>0</v>
          </cell>
        </row>
        <row r="13420">
          <cell r="C13420" t="str">
            <v>Y279481</v>
          </cell>
          <cell r="F13420" t="str">
            <v>JADEｼｰﾄﾚｰﾙ ﾕﾆﾊﾞｰｻﾙ T116R</v>
          </cell>
          <cell r="G13420" t="str">
            <v>P90 ｳﾞｨｯﾂ 右座席用</v>
          </cell>
          <cell r="H13420">
            <v>0</v>
          </cell>
        </row>
        <row r="13421">
          <cell r="C13421" t="str">
            <v>Y279482</v>
          </cell>
          <cell r="F13421" t="str">
            <v>ﾏｰｽﾞ ｱﾙﾐﾄﾞﾗﾑﾌﾞﾚｰｷｶﾊﾞｰ DCD-009</v>
          </cell>
          <cell r="G13421" t="str">
            <v>ﾀﾞｲﾊﾂ ｺﾞｰﾙﾄﾞ</v>
          </cell>
          <cell r="H13421">
            <v>0</v>
          </cell>
        </row>
        <row r="13422">
          <cell r="C13422" t="str">
            <v>Y279483</v>
          </cell>
          <cell r="F13422" t="str">
            <v>JADEｼｰﾄﾚｰﾙ ｲﾝﾀｰﾅｼｮﾅﾙ D024R-SR</v>
          </cell>
          <cell r="G13422" t="str">
            <v>L250/260S ﾐﾗ ﾛｰﾎﾟｼﾞ 右座席用</v>
          </cell>
          <cell r="H13422">
            <v>0</v>
          </cell>
        </row>
        <row r="13423">
          <cell r="C13423" t="str">
            <v>Y279484</v>
          </cell>
          <cell r="F13423" t="str">
            <v>JADEｼｰﾄﾚｰﾙ IS05ﾀｲﾌﾟ H090R-IS</v>
          </cell>
          <cell r="G13423" t="str">
            <v>GK3/5 ﾌｨｯﾄ 右座席用</v>
          </cell>
          <cell r="H13423">
            <v>0</v>
          </cell>
        </row>
        <row r="13424">
          <cell r="C13424" t="str">
            <v>Y279485</v>
          </cell>
          <cell r="F13424" t="str">
            <v>JADEｼｰﾄﾚｰﾙ IS05ﾀｲﾌﾟ S056R-IS</v>
          </cell>
          <cell r="G13424" t="str">
            <v>DA64 ｴﾌﾞﾘｨ 右座席用</v>
          </cell>
          <cell r="H13424">
            <v>0</v>
          </cell>
        </row>
        <row r="13425">
          <cell r="C13425" t="str">
            <v>Y279486</v>
          </cell>
          <cell r="F13425" t="str">
            <v>JADEｼｰﾄﾚｰﾙ AM19ﾀｲﾌﾟ H045R-AM</v>
          </cell>
          <cell r="G13425" t="str">
            <v>HM1/2 ﾊﾞﾓｽ 右座席用</v>
          </cell>
          <cell r="H13425">
            <v>0</v>
          </cell>
        </row>
        <row r="13426">
          <cell r="C13426" t="str">
            <v>Y279487</v>
          </cell>
          <cell r="F13426" t="str">
            <v>JADEｼｰﾄﾚｰﾙ 底止め MA015R</v>
          </cell>
          <cell r="G13426" t="str">
            <v>PG6SA AZ-1 右座席用</v>
          </cell>
          <cell r="H13426">
            <v>0</v>
          </cell>
        </row>
        <row r="13427">
          <cell r="C13427" t="str">
            <v>Y279488</v>
          </cell>
          <cell r="F13427" t="str">
            <v>ｽｰﾊﾟｰｸﾞﾘｯﾄﾞ ｸﾞﾗﾌｧｲﾄﾜｲﾊﾟｰ</v>
          </cell>
          <cell r="G13427" t="str">
            <v>SG65S 650mm</v>
          </cell>
          <cell r="H13427">
            <v>0</v>
          </cell>
        </row>
        <row r="13428">
          <cell r="C13428" t="str">
            <v>Y279489</v>
          </cell>
          <cell r="F13428" t="str">
            <v>JADEｼｰﾄﾚｰﾙ IS05ﾀｲﾌﾟ T116R-IS</v>
          </cell>
          <cell r="G13428" t="str">
            <v>P90 ｳﾞｨｯﾂ 右座席用</v>
          </cell>
          <cell r="H13428">
            <v>0</v>
          </cell>
        </row>
        <row r="13429">
          <cell r="C13429" t="str">
            <v>Y279490</v>
          </cell>
          <cell r="F13429" t="str">
            <v>ｽｰﾊﾟｰｸﾞﾘｯﾄﾞ ｸﾞﾗﾌｧｲﾄﾜｲﾊﾟｰ</v>
          </cell>
          <cell r="G13429" t="str">
            <v>SG35S 350mm</v>
          </cell>
          <cell r="H13429">
            <v>0</v>
          </cell>
        </row>
        <row r="13430">
          <cell r="C13430" t="str">
            <v>Y279491</v>
          </cell>
          <cell r="F13430" t="str">
            <v>ｽｲﾌﾄ ﾌﾞﾚｰｷﾊﾟｯﾄﾞ VF430</v>
          </cell>
          <cell r="G13430" t="str">
            <v>TYPESS ﾌﾛﾝﾄ</v>
          </cell>
          <cell r="H13430">
            <v>0</v>
          </cell>
        </row>
        <row r="13431">
          <cell r="C13431" t="str">
            <v>Y279492</v>
          </cell>
          <cell r="F13431" t="str">
            <v>ｽｲﾌﾄ ﾌﾞﾚｰｷﾊﾟｯﾄﾞ VR476</v>
          </cell>
          <cell r="G13431" t="str">
            <v>TYPESS ﾘｱ</v>
          </cell>
          <cell r="H13431">
            <v>0</v>
          </cell>
        </row>
        <row r="13432">
          <cell r="C13432" t="str">
            <v>Y279493</v>
          </cell>
          <cell r="F13432" t="str">
            <v>ｼﾞｭﾋﾟﾀｰ DBMI-003</v>
          </cell>
          <cell r="G13432" t="str">
            <v>ﾄﾞｱﾐﾗｰﾌﾞﾙｰﾚﾝｽﾞ</v>
          </cell>
          <cell r="H13432">
            <v>0</v>
          </cell>
        </row>
        <row r="13433">
          <cell r="C13433" t="str">
            <v>Y279494</v>
          </cell>
          <cell r="F13433" t="str">
            <v>JADEｼｰﾄﾚｰﾙ AM19ﾀｲﾌﾟ T080R-AM</v>
          </cell>
          <cell r="G13433" t="str">
            <v>ZZT23# ｾﾘｶ 右座席用</v>
          </cell>
          <cell r="H13433">
            <v>0</v>
          </cell>
        </row>
        <row r="13434">
          <cell r="C13434" t="str">
            <v>Y279495</v>
          </cell>
          <cell r="F13434" t="str">
            <v>JADEｼｰﾄﾚｰﾙ AM19ﾀｲﾌﾟ T080L-AM</v>
          </cell>
          <cell r="G13434" t="str">
            <v>ZZT23# ｾﾘｶ 左座席用</v>
          </cell>
          <cell r="H13434">
            <v>0</v>
          </cell>
        </row>
        <row r="13435">
          <cell r="C13435" t="str">
            <v>Y279496</v>
          </cell>
          <cell r="F13435" t="str">
            <v>JADEｼｰﾄﾚｰﾙ RS-G/TS-Gﾀｲﾌﾟ N014R</v>
          </cell>
          <cell r="G13435" t="str">
            <v>R32/33 ｽｶｲﾗｲﾝ 右座席用</v>
          </cell>
          <cell r="H13435">
            <v>0</v>
          </cell>
        </row>
        <row r="13436">
          <cell r="C13436" t="str">
            <v>Y279497</v>
          </cell>
          <cell r="F13436" t="str">
            <v>JADEｼｰﾄﾚｰﾙ ｲﾝﾀｰﾅｼｮﾅﾙ H036L-SR</v>
          </cell>
          <cell r="G13436" t="str">
            <v>JB3/4 ﾗｲﾌﾀﾞﾝｸ 左座席用</v>
          </cell>
          <cell r="H13436">
            <v>0</v>
          </cell>
        </row>
        <row r="13437">
          <cell r="C13437" t="str">
            <v>Y279498</v>
          </cell>
          <cell r="F13437" t="str">
            <v>JADEｼｰﾄﾚｰﾙ SP-Gﾀｲﾌﾟ S017R</v>
          </cell>
          <cell r="G13437" t="str">
            <v>TD62W ｴｽｸｰﾄﾞ 右座席用</v>
          </cell>
          <cell r="H13437">
            <v>0</v>
          </cell>
        </row>
        <row r="13438">
          <cell r="C13438" t="str">
            <v>Y279499</v>
          </cell>
          <cell r="F13438" t="str">
            <v>JADEｼｰﾄﾚｰﾙ AM19ﾀｲﾌﾟ S074R-AM</v>
          </cell>
          <cell r="G13438" t="str">
            <v>MR31S ﾊｽﾗｰ 右座席用</v>
          </cell>
          <cell r="H13438">
            <v>0</v>
          </cell>
        </row>
        <row r="13439">
          <cell r="C13439" t="str">
            <v>Y279500</v>
          </cell>
          <cell r="F13439" t="str">
            <v>JADEｼｰﾄﾚｰﾙ 底止め MI002R</v>
          </cell>
          <cell r="G13439" t="str">
            <v>CN9A/CP9A ﾗﾝｻｰ 右座席用</v>
          </cell>
          <cell r="H13439">
            <v>0</v>
          </cell>
        </row>
        <row r="13440">
          <cell r="C13440" t="str">
            <v>Y279501</v>
          </cell>
          <cell r="F13440" t="str">
            <v>ｼﾞｭﾋﾟﾀｰ DBH-002</v>
          </cell>
          <cell r="G13440" t="str">
            <v>ﾄﾞｱﾐﾗｰﾌﾞﾙｰﾚﾝｽﾞ</v>
          </cell>
          <cell r="H13440">
            <v>0</v>
          </cell>
        </row>
        <row r="13441">
          <cell r="C13441" t="str">
            <v>Y279502</v>
          </cell>
          <cell r="F13441" t="str">
            <v>JADEｼｰﾄﾚｰﾙ ｲﾝﾀｰﾅｼｮﾅﾙ SU014R-SR</v>
          </cell>
          <cell r="G13441" t="str">
            <v>GH/GRB ｲﾝﾌﾟﾚｯｻ 右座席用</v>
          </cell>
          <cell r="H13441">
            <v>0</v>
          </cell>
        </row>
        <row r="13442">
          <cell r="C13442" t="str">
            <v>Y279503</v>
          </cell>
          <cell r="F13442" t="str">
            <v>JADEｼｰﾄﾚｰﾙ ｲﾝﾀｰﾅｼｮﾅﾙ T094R-SR</v>
          </cell>
          <cell r="G13442" t="str">
            <v>JZX110 ﾏｰｸ2 右座座席用</v>
          </cell>
          <cell r="H13442">
            <v>0</v>
          </cell>
        </row>
        <row r="13443">
          <cell r="C13443" t="str">
            <v>Y279504</v>
          </cell>
          <cell r="F13443" t="str">
            <v>JADEｼｰﾄﾚｰﾙ ｲﾝﾀｰﾅｼｮﾅﾙ JTR-016L1</v>
          </cell>
          <cell r="G13443" t="str">
            <v>DA16T ｷｬﾘｨﾄﾗｯｸ ﾊｲﾙｰﾌ 左座席用</v>
          </cell>
          <cell r="H13443">
            <v>0</v>
          </cell>
        </row>
        <row r="13444">
          <cell r="C13444" t="str">
            <v>Y279505</v>
          </cell>
          <cell r="F13444" t="str">
            <v>ｼﾞｭﾋﾟﾀｰ DBT-011</v>
          </cell>
          <cell r="G13444" t="str">
            <v>ﾌﾛﾝﾄｱﾝﾀﾞｰﾐﾗｰﾌﾞﾙｰﾚﾝｽﾞ</v>
          </cell>
          <cell r="H13444">
            <v>0</v>
          </cell>
        </row>
        <row r="13445">
          <cell r="C13445" t="str">
            <v>Y279506</v>
          </cell>
          <cell r="F13445" t="str">
            <v>JADEｼｰﾄﾚｰﾙ AM19ﾀｲﾌﾟ D016R-AM</v>
          </cell>
          <cell r="G13445" t="str">
            <v>L575/585S ﾑｰｳﾞｺﾝﾃ 右座席用</v>
          </cell>
          <cell r="H13445">
            <v>0</v>
          </cell>
        </row>
        <row r="13446">
          <cell r="C13446" t="str">
            <v>Y279507</v>
          </cell>
          <cell r="F13446" t="str">
            <v>JADEｼｰﾄﾚｰﾙ IS05ﾀｲﾌﾟ D022R-IS</v>
          </cell>
          <cell r="G13446" t="str">
            <v>S300系 ｱﾄﾚｰ/ﾊｲｾﾞｯﾄｶｰｺﾞ 前期 右座席用</v>
          </cell>
          <cell r="H13446">
            <v>0</v>
          </cell>
        </row>
        <row r="13447">
          <cell r="C13447" t="str">
            <v>Y279508</v>
          </cell>
          <cell r="F13447" t="str">
            <v>JADEｼｰﾄﾚｰﾙ ｲﾝﾀｰﾅｼｮﾅﾙ D016R-SR</v>
          </cell>
          <cell r="G13447" t="str">
            <v>L575/585S ﾑｰｳﾞｺﾝﾃ 右座席用</v>
          </cell>
          <cell r="H13447">
            <v>0</v>
          </cell>
        </row>
        <row r="13448">
          <cell r="C13448" t="str">
            <v>Y279509</v>
          </cell>
          <cell r="F13448" t="str">
            <v>JADEｼｰﾄﾚｰﾙ IS05ﾀｲﾌﾟ N089R-IS</v>
          </cell>
          <cell r="G13448" t="str">
            <v>T32 ｴｸｽﾄﾚｲﾙ 右座席用</v>
          </cell>
          <cell r="H13448">
            <v>0</v>
          </cell>
        </row>
        <row r="13449">
          <cell r="C13449" t="str">
            <v>Y279510</v>
          </cell>
          <cell r="F13449" t="str">
            <v>JADEｼｰﾄﾚｰﾙ 旧BRIDE ﾕﾆﾊﾞｰｻﾙ D010R</v>
          </cell>
          <cell r="G13449" t="str">
            <v>L700/710S ﾐﾗ 右座席用</v>
          </cell>
          <cell r="H13449">
            <v>0</v>
          </cell>
        </row>
        <row r="13450">
          <cell r="C13450" t="str">
            <v>Y279511</v>
          </cell>
          <cell r="F13450" t="str">
            <v>JADEｼｰﾄﾚｰﾙ ｲﾝﾀｰﾅｼｮﾅﾙ N086R-SR</v>
          </cell>
          <cell r="G13450" t="str">
            <v>K13 ﾏｰﾁ 右座席用</v>
          </cell>
          <cell r="H13450">
            <v>0</v>
          </cell>
        </row>
        <row r="13451">
          <cell r="C13451" t="str">
            <v>Y279512</v>
          </cell>
          <cell r="F13451" t="str">
            <v>JADEｼｰﾄﾚｰﾙ IS05ﾀｲﾌﾟ H003R-IS</v>
          </cell>
          <cell r="G13451" t="str">
            <v>EF1/2/3/9 ｼﾋﾞｯｸ 右座席用</v>
          </cell>
          <cell r="H13451">
            <v>0</v>
          </cell>
        </row>
        <row r="13452">
          <cell r="C13452" t="str">
            <v>Y279513</v>
          </cell>
          <cell r="F13452" t="str">
            <v>JADEｼｰﾄﾚｰﾙ ｲﾝﾀｰﾅｼｮﾅﾙ N067R-SR</v>
          </cell>
          <cell r="G13452" t="str">
            <v>Z33 ﾌｪｱﾚﾃﾞｨZ 右座席用</v>
          </cell>
          <cell r="H13452">
            <v>0</v>
          </cell>
        </row>
        <row r="13453">
          <cell r="C13453" t="str">
            <v>Y279514</v>
          </cell>
          <cell r="F13453" t="str">
            <v>JADEｼｰﾄﾚｰﾙ ｲﾝﾀｰﾅｼｮﾅﾙ H017R-SR</v>
          </cell>
          <cell r="G13453" t="str">
            <v>JA1/2/JW1/3 ﾄｩﾃﾞｲ 右座席用</v>
          </cell>
          <cell r="H13453">
            <v>0</v>
          </cell>
        </row>
        <row r="13454">
          <cell r="C13454" t="str">
            <v>Y279515</v>
          </cell>
          <cell r="F13454" t="str">
            <v>JADEｼｰﾄﾚｰﾙ ｲﾝﾀｰﾅｼｮﾅﾙ H050R-SR</v>
          </cell>
          <cell r="G13454" t="str">
            <v>PP1 ﾋﾞｰﾄ ﾛｰﾎﾟｼﾞ 右座席用</v>
          </cell>
          <cell r="H13454">
            <v>0</v>
          </cell>
        </row>
        <row r="13455">
          <cell r="C13455" t="str">
            <v>Y279516</v>
          </cell>
          <cell r="F13455" t="str">
            <v>JADEｼｰﾄﾚｰﾙ ｲﾝﾀｰﾅｼｮﾅﾙ H016R-SR</v>
          </cell>
          <cell r="G13455" t="str">
            <v>CD/CE/CF2 ｱｺｰﾄﾞ 右座席用</v>
          </cell>
          <cell r="H13455">
            <v>0</v>
          </cell>
        </row>
        <row r="13456">
          <cell r="C13456" t="str">
            <v>Y279517</v>
          </cell>
          <cell r="F13456" t="str">
            <v>JADEｼｰﾄﾚｰﾙ ｲﾝﾀｰﾅｼｮﾅﾙ H016L-SR</v>
          </cell>
          <cell r="G13456" t="str">
            <v>CD/CE/CF2 ｱｺｰﾄﾞ 左座席用</v>
          </cell>
          <cell r="H13456">
            <v>0</v>
          </cell>
        </row>
        <row r="13457">
          <cell r="C13457" t="str">
            <v>Y279518</v>
          </cell>
          <cell r="F13457" t="str">
            <v>JADEｼｰﾄﾚｰﾙ IS05ﾀｲﾌﾟ D006R-IS</v>
          </cell>
          <cell r="G13457" t="str">
            <v>L500系 ﾐﾗ 右座席用</v>
          </cell>
          <cell r="H13457">
            <v>0</v>
          </cell>
        </row>
        <row r="13458">
          <cell r="C13458" t="str">
            <v>Y279519</v>
          </cell>
          <cell r="F13458" t="str">
            <v>ｽｲﾌﾄ ﾌﾞﾚｰｷﾊﾟｯﾄﾞ VF254</v>
          </cell>
          <cell r="G13458" t="str">
            <v>TypeSS ﾌﾛﾝﾄ</v>
          </cell>
          <cell r="H13458">
            <v>0</v>
          </cell>
        </row>
        <row r="13459">
          <cell r="C13459" t="str">
            <v>Y279520</v>
          </cell>
          <cell r="F13459" t="str">
            <v>JADEｼｰﾄﾚｰﾙ AM19ﾀｲﾌﾟ D020R-AM</v>
          </cell>
          <cell r="G13459" t="str">
            <v>L235/245S ｴｯｾ ﾛｰﾎﾟｼﾞ 右座席用</v>
          </cell>
          <cell r="H13459">
            <v>0</v>
          </cell>
        </row>
        <row r="13460">
          <cell r="C13460" t="str">
            <v>Y279521</v>
          </cell>
          <cell r="F13460" t="str">
            <v>JADEｼｰﾄﾚｰﾙ AM19ﾀｲﾌﾟ T131L-AM</v>
          </cell>
          <cell r="G13460" t="str">
            <v>ZN6/ZC6 86/BRZ 左座席用</v>
          </cell>
          <cell r="H13460">
            <v>0</v>
          </cell>
        </row>
        <row r="13461">
          <cell r="C13461" t="str">
            <v>Y279522</v>
          </cell>
          <cell r="F13461" t="str">
            <v>JADEｼｰﾄﾚｰﾙ AM19ﾀｲﾌﾟ T130R-AM</v>
          </cell>
          <cell r="G13461" t="str">
            <v>ZN6 86 右座席用</v>
          </cell>
          <cell r="H13461">
            <v>0</v>
          </cell>
        </row>
        <row r="13462">
          <cell r="C13462" t="str">
            <v>Y279523</v>
          </cell>
          <cell r="F13462" t="str">
            <v>JADEｼｰﾄﾚｰﾙ AM19ﾀｲﾌﾟ T130L-AM</v>
          </cell>
          <cell r="G13462" t="str">
            <v>ZN6 86 左座席用</v>
          </cell>
          <cell r="H13462">
            <v>0</v>
          </cell>
        </row>
        <row r="13463">
          <cell r="C13463" t="str">
            <v>Y279524</v>
          </cell>
          <cell r="F13463" t="str">
            <v>JADE ｴｱﾗﾝﾊﾞｰｻﾎﾟｰﾄ JLS-002</v>
          </cell>
          <cell r="G13463" t="str">
            <v>ﾚｯﾄﾞ/ﾌﾞﾗｯｸｽﾃｯﾁ</v>
          </cell>
          <cell r="H13463">
            <v>0</v>
          </cell>
        </row>
        <row r="13464">
          <cell r="C13464" t="str">
            <v>Y279525</v>
          </cell>
          <cell r="F13464" t="str">
            <v>JADEｼｰﾄﾚｰﾙ RS-G/TS-Gﾀｲﾌﾟ H070R</v>
          </cell>
          <cell r="G13464" t="str">
            <v>ZE1 ｲﾝｻｲﾄ 右座席用</v>
          </cell>
          <cell r="H13464">
            <v>0</v>
          </cell>
        </row>
        <row r="13465">
          <cell r="C13465" t="str">
            <v>Y279526</v>
          </cell>
          <cell r="F13465" t="str">
            <v>JADE ｴｱﾗﾝﾊﾞｰｻﾎﾟｰﾄ JLS-001</v>
          </cell>
          <cell r="G13465" t="str">
            <v>ﾌﾞﾗｯｸ/ﾌﾞﾙｰｽﾃｯﾁ</v>
          </cell>
          <cell r="H13465">
            <v>0</v>
          </cell>
        </row>
        <row r="13466">
          <cell r="C13466" t="str">
            <v>Y279527</v>
          </cell>
          <cell r="F13466" t="str">
            <v>JADEｼｰﾄﾚｰﾙ RS-G/TS-Gﾀｲﾌﾟ N013R</v>
          </cell>
          <cell r="G13466" t="str">
            <v>S13/14/15 ｼﾙﾋﾞｱ/180SX 右座席用</v>
          </cell>
          <cell r="H13466">
            <v>0</v>
          </cell>
        </row>
        <row r="13467">
          <cell r="C13467" t="str">
            <v>Y279528</v>
          </cell>
          <cell r="F13467" t="str">
            <v>ｽｲﾌﾄ ﾌﾞﾚｰｷﾊﾟｯﾄﾞ VR397</v>
          </cell>
          <cell r="G13467" t="str">
            <v>TypeSS ﾘｱ</v>
          </cell>
          <cell r="H13467">
            <v>0</v>
          </cell>
        </row>
        <row r="13468">
          <cell r="C13468" t="str">
            <v>Y279529</v>
          </cell>
          <cell r="F13468" t="str">
            <v>JADEｼｰﾄﾚｰﾙ ｽﾊﾟﾙｺR100 T114R</v>
          </cell>
          <cell r="G13468" t="str">
            <v>NCP81/85G ｼｴﾝﾀ 右座席用</v>
          </cell>
          <cell r="H13468">
            <v>0</v>
          </cell>
        </row>
        <row r="13469">
          <cell r="C13469" t="str">
            <v>Y279530</v>
          </cell>
          <cell r="F13469" t="str">
            <v>JADEｼｰﾄﾚｰﾙ ｲﾝﾀｰﾅｼｮﾅﾙ S062R-SR</v>
          </cell>
          <cell r="G13469" t="str">
            <v>HA25S ｱﾙﾄ 右座席用</v>
          </cell>
          <cell r="H13469">
            <v>0</v>
          </cell>
        </row>
        <row r="13470">
          <cell r="C13470" t="str">
            <v>Y279531</v>
          </cell>
          <cell r="F13470" t="str">
            <v>*ｶﾜｲﾜｰｸｽ ｼｰﾄﾚｰﾙ ﾕﾆﾊﾞｰｻﾙ D025R</v>
          </cell>
          <cell r="G13470" t="str">
            <v>*S200系 ﾊｲｾﾞｯﾄﾄﾗｯｸ 右座席用</v>
          </cell>
          <cell r="H13470">
            <v>0</v>
          </cell>
        </row>
        <row r="13471">
          <cell r="C13471" t="str">
            <v>Y279532</v>
          </cell>
          <cell r="F13471" t="str">
            <v>JADEｼｰﾄﾚｰﾙ AM19ﾀｲﾌﾟ D012R-AM</v>
          </cell>
          <cell r="G13471" t="str">
            <v>L750/760S ﾈｲｷｯﾄﾞ 右座席用</v>
          </cell>
          <cell r="H13471">
            <v>0</v>
          </cell>
        </row>
        <row r="13472">
          <cell r="C13472" t="str">
            <v>Y279533</v>
          </cell>
          <cell r="F13472" t="str">
            <v>JADEｼｰﾄﾚｰﾙ ｲﾝﾀｰﾅｼｮﾅﾙ N018L-SR</v>
          </cell>
          <cell r="G13472" t="str">
            <v>R30 ｽｶｲﾗｲﾝ 左座席用</v>
          </cell>
          <cell r="H13472">
            <v>0</v>
          </cell>
        </row>
        <row r="13473">
          <cell r="C13473" t="str">
            <v>Y279534</v>
          </cell>
          <cell r="F13473" t="str">
            <v>G'BASE ﾌｪｲｽｶﾞｰﾆｯｼｭ GJA-001</v>
          </cell>
          <cell r="G13473" t="str">
            <v>JB64/74W ｼﾞﾑﾆｰ/ｼﾞﾑﾆｰｼｴﾗ</v>
          </cell>
          <cell r="H13473">
            <v>0</v>
          </cell>
        </row>
        <row r="13474">
          <cell r="C13474" t="str">
            <v>Y279535</v>
          </cell>
          <cell r="F13474" t="str">
            <v>ﾏｰｽﾞ ｱﾙﾐﾌﾞﾚｰｷﾊﾌﾞｶﾊﾞｰ HCT-001</v>
          </cell>
          <cell r="G13474" t="str">
            <v>ﾄﾖﾀ ﾌﾛﾝﾄ ｼﾙﾊﾞｰ</v>
          </cell>
          <cell r="H13474">
            <v>0</v>
          </cell>
        </row>
        <row r="13475">
          <cell r="C13475" t="str">
            <v>Y279536</v>
          </cell>
          <cell r="F13475" t="str">
            <v>JADEｼｰﾄﾚｰﾙ ｲﾝﾀｰﾅｼｮﾅﾙ T045R-SR</v>
          </cell>
          <cell r="G13475" t="str">
            <v>HDJ81/FJ80 ﾗﾝｸﾙ80 右座席用</v>
          </cell>
          <cell r="H13475">
            <v>0</v>
          </cell>
        </row>
        <row r="13476">
          <cell r="C13476" t="str">
            <v>Y279537</v>
          </cell>
          <cell r="F13476" t="str">
            <v>JADEｼｰﾄﾚｰﾙ ｲﾝﾀｰﾅｼｮﾅﾙ T045L-SR</v>
          </cell>
          <cell r="G13476" t="str">
            <v>HDJ81/FJ80 ﾗﾝｸﾙ80 左座席用</v>
          </cell>
          <cell r="H13476">
            <v>0</v>
          </cell>
        </row>
        <row r="13477">
          <cell r="C13477" t="str">
            <v>Y279538</v>
          </cell>
          <cell r="F13477" t="str">
            <v>JADEｼｰﾄﾚｰﾙ IS05ﾀｲﾌﾟ S054R-IS</v>
          </cell>
          <cell r="G13477" t="str">
            <v>MH21/22S ﾜｺﾞﾝR 右座席用</v>
          </cell>
          <cell r="H13477">
            <v>0</v>
          </cell>
        </row>
        <row r="13478">
          <cell r="C13478" t="str">
            <v>Y279539</v>
          </cell>
          <cell r="F13478" t="str">
            <v>ﾏｰｽﾞ ｱﾙﾐﾌﾞﾚｰｷﾊﾌﾞｶﾊﾞｰ HCN-001</v>
          </cell>
          <cell r="G13478" t="str">
            <v>ﾆｯｻﾝ ﾌﾛﾝﾄA ﾍｱﾗｲﾝ</v>
          </cell>
          <cell r="H13478">
            <v>0</v>
          </cell>
        </row>
        <row r="13479">
          <cell r="C13479" t="str">
            <v>Y279540</v>
          </cell>
          <cell r="F13479" t="str">
            <v>JADEｼｰﾄﾚｰﾙ AM19ﾀｲﾌﾟ D019R-AM</v>
          </cell>
          <cell r="G13479" t="str">
            <v>L235/245S ｴｯｾ STD 右座席用</v>
          </cell>
          <cell r="H13479">
            <v>0</v>
          </cell>
        </row>
        <row r="13480">
          <cell r="C13480" t="str">
            <v>Y279541</v>
          </cell>
          <cell r="F13480" t="str">
            <v>JADEｼｰﾄﾚｰﾙ AM19ﾀｲﾌﾟ T141R-AM</v>
          </cell>
          <cell r="G13480" t="str">
            <v>150系 ｶﾛｰﾗﾙﾐｵﾝ STD 右座席用</v>
          </cell>
          <cell r="H13480">
            <v>0</v>
          </cell>
        </row>
        <row r="13481">
          <cell r="C13481" t="str">
            <v>Y279542</v>
          </cell>
          <cell r="F13481" t="str">
            <v>ｼﾞｭﾋﾟﾀｰ DBT-024</v>
          </cell>
          <cell r="G13481" t="str">
            <v>ﾄﾞｱﾐﾗｰﾌﾞﾙｰﾚﾝｽﾞ</v>
          </cell>
          <cell r="H13481">
            <v>0</v>
          </cell>
        </row>
        <row r="13482">
          <cell r="C13482" t="str">
            <v>Y279543</v>
          </cell>
          <cell r="F13482" t="str">
            <v>JADEｼｰﾄﾚｰﾙ IS05ﾀｲﾌﾟ T062R-IS</v>
          </cell>
          <cell r="G13482" t="str">
            <v>AE104/114系 ｶﾛｰﾗ 右座席用</v>
          </cell>
          <cell r="H13482">
            <v>0</v>
          </cell>
        </row>
        <row r="13483">
          <cell r="C13483" t="str">
            <v>Y279544</v>
          </cell>
          <cell r="F13483" t="str">
            <v>JADEｼｰﾄﾚｰﾙ SP-Gﾀｲﾌﾟ SU014R</v>
          </cell>
          <cell r="G13483" t="str">
            <v>GH/GRB ｲﾝﾌﾟﾚｯｻ 右座席用</v>
          </cell>
          <cell r="H13483">
            <v>0</v>
          </cell>
        </row>
        <row r="13484">
          <cell r="C13484" t="str">
            <v>Y279545</v>
          </cell>
          <cell r="F13484" t="str">
            <v>ﾏｰｽﾞ ｱﾙﾐﾌﾞﾚｰｷﾄﾞﾗﾑｶﾊﾞｰ DCT-006</v>
          </cell>
          <cell r="G13484" t="str">
            <v>ﾄﾖﾀ ﾌﾞﾙｰ</v>
          </cell>
          <cell r="H13484">
            <v>0</v>
          </cell>
        </row>
        <row r="13485">
          <cell r="C13485" t="str">
            <v>Y279546</v>
          </cell>
          <cell r="F13485" t="str">
            <v>JADEｼｰﾄﾚｰﾙ IS05ﾀｲﾌﾟ T035L-IS</v>
          </cell>
          <cell r="G13485" t="str">
            <v>70系 ﾗﾝｸﾙ/ﾗﾝｸﾙﾌﾟﾗﾄﾞ 左座席用</v>
          </cell>
          <cell r="H13485">
            <v>0</v>
          </cell>
        </row>
        <row r="13486">
          <cell r="C13486" t="str">
            <v>Y279547</v>
          </cell>
          <cell r="F13486" t="str">
            <v>JADEｼｰﾄﾚｰﾙ IS05ﾀｲﾌﾟ T035R-IS</v>
          </cell>
          <cell r="G13486" t="str">
            <v>70系 ﾗﾝｸﾙ/ﾗﾝｸﾙﾌﾟﾗﾄﾞ 右座席用</v>
          </cell>
          <cell r="H13486">
            <v>0</v>
          </cell>
        </row>
        <row r="13487">
          <cell r="C13487" t="str">
            <v>Y279548</v>
          </cell>
          <cell r="F13487" t="str">
            <v>JADEｼｰﾄﾚｰﾙ SP-Gﾀｲﾌﾟ T029R</v>
          </cell>
          <cell r="G13487" t="str">
            <v>JZZ30/JZA80 ｽｰﾌﾟﾗ 右座席用</v>
          </cell>
          <cell r="H13487">
            <v>0</v>
          </cell>
        </row>
        <row r="13488">
          <cell r="C13488" t="str">
            <v>Y279549</v>
          </cell>
          <cell r="F13488" t="str">
            <v>G'BASE ﾛｰﾎﾟｼﾞｼｮﾝｱﾀﾞﾌﾟﾀｰ左右ｾｯﾄ</v>
          </cell>
          <cell r="G13488" t="str">
            <v>GBS-004 HA36S</v>
          </cell>
          <cell r="H13488">
            <v>0</v>
          </cell>
        </row>
        <row r="13489">
          <cell r="C13489" t="str">
            <v>Y279550</v>
          </cell>
          <cell r="F13489" t="str">
            <v>JADEｼｰﾄﾚｰﾙ AM19ﾀｲﾌﾟ D015L-AM</v>
          </cell>
          <cell r="G13489" t="str">
            <v>L880K ｺﾍﾟﾝ 左座席用</v>
          </cell>
          <cell r="H13489">
            <v>0</v>
          </cell>
        </row>
        <row r="13490">
          <cell r="C13490" t="str">
            <v>Y279551</v>
          </cell>
          <cell r="F13490" t="str">
            <v>ｼﾞｭﾋﾟﾀｰ DBM-008</v>
          </cell>
          <cell r="G13490" t="str">
            <v>ﾄﾞｱﾐﾗｰﾌﾞﾙｰﾚﾝｽﾞ</v>
          </cell>
          <cell r="H13490">
            <v>0</v>
          </cell>
        </row>
        <row r="13491">
          <cell r="C13491" t="str">
            <v>Y279552</v>
          </cell>
          <cell r="F13491" t="str">
            <v>JADEｼｰﾄﾚｰﾙ ｲﾝﾀｰﾅｼｮﾅﾙ D024L-SR</v>
          </cell>
          <cell r="G13491" t="str">
            <v>L650/660S ﾐﾗ ﾛｰﾎﾟｼﾞ 左座席用</v>
          </cell>
          <cell r="H13491">
            <v>0</v>
          </cell>
        </row>
        <row r="13492">
          <cell r="C13492" t="str">
            <v>Y279553</v>
          </cell>
          <cell r="F13492" t="str">
            <v>ﾋﾞｰﾅｽ ﾏｰｷｭﾘｰｲﾝﾅｰｻｲﾚﾝｻｰ</v>
          </cell>
          <cell r="G13492" t="str">
            <v>SUS-75</v>
          </cell>
          <cell r="H13492">
            <v>0</v>
          </cell>
        </row>
        <row r="13493">
          <cell r="C13493" t="str">
            <v>Y279554</v>
          </cell>
          <cell r="F13493" t="str">
            <v>JADEｼｰﾄﾚｰﾙ ｲﾝﾀｰﾅｼｮﾅﾙ JTR-016R</v>
          </cell>
          <cell r="G13493" t="str">
            <v>DA16T ｷｬﾘｨﾄﾗｯｸ ﾊｲﾙｰﾌ 右座席用</v>
          </cell>
          <cell r="H13493">
            <v>0</v>
          </cell>
        </row>
        <row r="13494">
          <cell r="C13494" t="str">
            <v>Y279555</v>
          </cell>
          <cell r="F13494" t="str">
            <v>JADEｼｰﾄﾚｰﾙ ｲﾝﾀｰﾅｼｮﾅﾙ D020R-SR</v>
          </cell>
          <cell r="G13494" t="str">
            <v>L235/245S ｴｯｾ ﾛｰﾎﾟｼﾞ 右座席用</v>
          </cell>
          <cell r="H13494">
            <v>0</v>
          </cell>
        </row>
        <row r="13495">
          <cell r="C13495" t="str">
            <v>Y279556</v>
          </cell>
          <cell r="F13495" t="str">
            <v>G'BASE ｵｰﾊﾞｰﾌｪﾝﾀﾞｰTYPE-1 GJA-010</v>
          </cell>
          <cell r="G13495" t="str">
            <v>JB64W ｼﾞﾑﾆｰ</v>
          </cell>
          <cell r="H13495">
            <v>0</v>
          </cell>
        </row>
        <row r="13496">
          <cell r="C13496" t="str">
            <v>Y279557</v>
          </cell>
          <cell r="F13496" t="str">
            <v>JADEｼｰﾄﾚｰﾙ ｲﾝﾀｰﾅｼｮﾅﾙﾀｲﾌﾟ N073R-SR</v>
          </cell>
          <cell r="G13496" t="str">
            <v>P510 ﾌﾞﾙｰﾊﾞｰﾄﾞ 右座席用</v>
          </cell>
          <cell r="H13496">
            <v>0</v>
          </cell>
        </row>
        <row r="13497">
          <cell r="C13497" t="str">
            <v>Y279558</v>
          </cell>
          <cell r="F13497" t="str">
            <v>G'BASE ﾄﾞﾘﾝｸﾎﾙﾀﾞｰTYPE-1 GDH-101</v>
          </cell>
          <cell r="G13497" t="str">
            <v>JB64/JB74 ｼﾞﾑﾆｰ/ｼﾞﾑﾆｰｼｴﾗ 2個ｾｯﾄ</v>
          </cell>
          <cell r="H13497">
            <v>0</v>
          </cell>
        </row>
        <row r="13498">
          <cell r="C13498" t="str">
            <v>Y279559</v>
          </cell>
          <cell r="F13498" t="str">
            <v>JADEｼｰﾄﾚｰﾙ 底止め N014R</v>
          </cell>
          <cell r="G13498" t="str">
            <v>R32/R33 ｽｶｲﾗｲﾝ 右座席用</v>
          </cell>
          <cell r="H13498">
            <v>0</v>
          </cell>
        </row>
        <row r="13499">
          <cell r="C13499" t="str">
            <v>Y279560</v>
          </cell>
          <cell r="F13499" t="str">
            <v>JADEｼｰﾄﾚｰﾙ ｲﾝﾀｰﾅｼｮﾅﾙ SU001L-SR</v>
          </cell>
          <cell r="G13499" t="str">
            <v>GC/GF ｲﾝﾌﾟﾚｯｻ STD 左座席用</v>
          </cell>
          <cell r="H13499">
            <v>0</v>
          </cell>
        </row>
        <row r="13500">
          <cell r="C13500" t="str">
            <v>Y279561</v>
          </cell>
          <cell r="F13500" t="str">
            <v>JADEｼｰﾄﾚｰﾙ IS05ﾀｲﾌﾟ H097R-IS</v>
          </cell>
          <cell r="G13500" t="str">
            <v>HA8/9 ｱｸﾃｨﾄﾗｯｸ 右座席用</v>
          </cell>
          <cell r="H13500">
            <v>0</v>
          </cell>
        </row>
        <row r="13501">
          <cell r="C13501" t="str">
            <v>Y279562</v>
          </cell>
          <cell r="F13501" t="str">
            <v>JADEｼｰﾄﾚｰﾙ ｲﾝﾀｰﾅｼｮﾅﾙ H051L-SR</v>
          </cell>
          <cell r="G13501" t="str">
            <v>GD系 ﾌｨｯﾄ 左座席用</v>
          </cell>
          <cell r="H13501">
            <v>0</v>
          </cell>
        </row>
        <row r="13502">
          <cell r="C13502" t="str">
            <v>Y279563</v>
          </cell>
          <cell r="F13502" t="str">
            <v>JADEｼｰﾄﾚｰﾙ ｲﾝﾀｰﾅｼｮﾅﾙ H051R-SR</v>
          </cell>
          <cell r="G13502" t="str">
            <v>GD系 ﾌｨｯﾄ 右座席用</v>
          </cell>
          <cell r="H13502">
            <v>0</v>
          </cell>
        </row>
        <row r="13503">
          <cell r="C13503" t="str">
            <v>Y279564</v>
          </cell>
          <cell r="F13503" t="str">
            <v>G'BASE ﾗｹﾞｯｼﾞﾎﾞｯｸｽﾏｯﾄ GLM-002</v>
          </cell>
          <cell r="G13503" t="str">
            <v>JB64/JB74 ｼﾞﾑﾆｰ ﾌﾞﾗｯｸxﾌﾞﾗｯｸ</v>
          </cell>
          <cell r="H13503">
            <v>0</v>
          </cell>
        </row>
        <row r="13504">
          <cell r="C13504" t="str">
            <v>Y279565</v>
          </cell>
          <cell r="F13504" t="str">
            <v>JADEｼｰﾄﾚｰﾙ ｲﾝﾀｰﾅｼｮﾅﾙ H105R-SR</v>
          </cell>
          <cell r="G13504" t="str">
            <v>JJ1/2 N-VAN 右座席用</v>
          </cell>
          <cell r="H13504">
            <v>0</v>
          </cell>
        </row>
        <row r="13505">
          <cell r="C13505" t="str">
            <v>Y279566</v>
          </cell>
          <cell r="F13505" t="str">
            <v>G'BASE ﾄﾞﾘﾝｸﾎﾙﾀﾞｰTYPE-2 GDH-102</v>
          </cell>
          <cell r="G13505" t="str">
            <v>JB64/74 ｼﾞﾑﾆｰ 運転席/助手席ｾｯﾄ</v>
          </cell>
          <cell r="H13505">
            <v>0</v>
          </cell>
        </row>
        <row r="13506">
          <cell r="C13506" t="str">
            <v>Y279567</v>
          </cell>
          <cell r="F13506" t="str">
            <v>JADEｼｰﾄﾚｰﾙ IS05ﾀｲﾌﾟ S075R-IS</v>
          </cell>
          <cell r="G13506" t="str">
            <v>HA36S ｱﾙﾄ/ｱﾙﾄﾜｰｸｽ STD 右座席用</v>
          </cell>
          <cell r="H13506">
            <v>0</v>
          </cell>
        </row>
        <row r="13507">
          <cell r="C13507" t="str">
            <v>Y279568</v>
          </cell>
          <cell r="F13507" t="str">
            <v>JADEｼｰﾄﾚｰﾙ ｲﾝﾀｰﾅｼｮﾅﾙ SU003R-SR</v>
          </cell>
          <cell r="G13507" t="str">
            <v>KK3/KK4 ｳﾞｨｳﾞｨｵ 右座席用</v>
          </cell>
          <cell r="H13507">
            <v>0</v>
          </cell>
        </row>
        <row r="13508">
          <cell r="C13508" t="str">
            <v>Y279569</v>
          </cell>
          <cell r="F13508" t="str">
            <v>JADEｼｰﾄﾚｰﾙ IS05ﾀｲﾌﾟ JTR-016R</v>
          </cell>
          <cell r="G13508" t="str">
            <v>DA16T ｷｬﾘｨﾄﾗｯｸ ﾊｲﾙｰﾌ 右座席用</v>
          </cell>
          <cell r="H13508">
            <v>0</v>
          </cell>
        </row>
        <row r="13509">
          <cell r="C13509" t="str">
            <v>Y279570</v>
          </cell>
          <cell r="F13509" t="str">
            <v>JADEｼｰﾄﾚｰﾙ ﾌﾙﾊﾞｹﾀｲﾌﾟ S077R</v>
          </cell>
          <cell r="G13509" t="str">
            <v>DA17 ｴﾌﾞﾘｨ 右座席用</v>
          </cell>
          <cell r="H13509">
            <v>0</v>
          </cell>
        </row>
        <row r="13510">
          <cell r="C13510" t="str">
            <v>Y279571</v>
          </cell>
          <cell r="F13510" t="str">
            <v>JADEｼｰﾄﾚｰﾙ ﾌﾙﾊﾞｹﾀｲﾌﾟ S077L</v>
          </cell>
          <cell r="G13510" t="str">
            <v>DA17 ｴﾌﾞﾘｨ 左座席用</v>
          </cell>
          <cell r="H13510">
            <v>0</v>
          </cell>
        </row>
        <row r="13511">
          <cell r="C13511" t="str">
            <v>Y279572</v>
          </cell>
          <cell r="F13511" t="str">
            <v>JADEｼｰﾄﾚｰﾙ 底止め T045R</v>
          </cell>
          <cell r="G13511" t="str">
            <v>HDJ81/FJ80 ﾗﾝｸﾙ80 右座席用</v>
          </cell>
          <cell r="H13511">
            <v>0</v>
          </cell>
        </row>
        <row r="13512">
          <cell r="C13512" t="str">
            <v>Y279573</v>
          </cell>
          <cell r="F13512" t="str">
            <v>JADEｼｰﾄﾚｰﾙ ｲﾝﾀｰﾅｼｮﾅﾙ T108L-SR</v>
          </cell>
          <cell r="G13512" t="str">
            <v>N150/160/170 ﾊｲﾗｯｸｽ 左座席用</v>
          </cell>
          <cell r="H13512">
            <v>0</v>
          </cell>
        </row>
        <row r="13513">
          <cell r="C13513" t="str">
            <v>Y279574</v>
          </cell>
          <cell r="F13513" t="str">
            <v>JADEｼｰﾄﾚｰﾙ ｲﾝﾀｰﾅｼｮﾅﾙ N081R-SR</v>
          </cell>
          <cell r="G13513" t="str">
            <v>YF15 ｼﾞｭｰｸ 右座席用</v>
          </cell>
          <cell r="H13513">
            <v>0</v>
          </cell>
        </row>
        <row r="13514">
          <cell r="C13514" t="str">
            <v>Y279575</v>
          </cell>
          <cell r="F13514" t="str">
            <v>JADE ｼｰﾄﾍﾞﾙﾄｶﾞｲﾄﾞ JSG-001</v>
          </cell>
          <cell r="G13514" t="str">
            <v>ﾌﾞﾗｯｸxﾌﾞﾗｯｸ</v>
          </cell>
          <cell r="H13514">
            <v>0</v>
          </cell>
        </row>
        <row r="13515">
          <cell r="C13515" t="str">
            <v>Y279576</v>
          </cell>
          <cell r="F13515" t="str">
            <v>JADEｼｰﾄﾚｰﾙ ｲﾝﾀｰﾅｼｮﾅﾙ T109R-SR</v>
          </cell>
          <cell r="G13515" t="str">
            <v>HJ60/61 ﾗﾝｸﾙ60 右座席側</v>
          </cell>
          <cell r="H13515">
            <v>0</v>
          </cell>
        </row>
        <row r="13516">
          <cell r="C13516" t="str">
            <v>Y279577</v>
          </cell>
          <cell r="F13516" t="str">
            <v>JADEｼｰﾄﾚｰﾙ ｲﾝﾀｰﾅｼｮﾅﾙ H095L-SR</v>
          </cell>
          <cell r="G13516" t="str">
            <v>JF1/2 N-BOX 左座席用</v>
          </cell>
          <cell r="H13516">
            <v>0</v>
          </cell>
        </row>
        <row r="13517">
          <cell r="C13517" t="str">
            <v>Y279578</v>
          </cell>
          <cell r="F13517" t="str">
            <v>JADEｼｰﾄﾚｰﾙ IS05ﾀｲﾌﾟ S077L-IS</v>
          </cell>
          <cell r="G13517" t="str">
            <v>DA17 ｴﾌﾞﾘｨ 左座席用</v>
          </cell>
          <cell r="H13517">
            <v>0</v>
          </cell>
        </row>
        <row r="13518">
          <cell r="C13518" t="str">
            <v>Y279579</v>
          </cell>
          <cell r="F13518" t="str">
            <v>JADEｼｰﾄﾚｰﾙ IS05ﾀｲﾌﾟ D028R-IS</v>
          </cell>
          <cell r="G13518" t="str">
            <v>LA300S ﾐﾗｲｰｽ 右座席用</v>
          </cell>
          <cell r="H13518">
            <v>0</v>
          </cell>
        </row>
        <row r="13519">
          <cell r="C13519" t="str">
            <v>Y279580</v>
          </cell>
          <cell r="F13519" t="str">
            <v>G'BASE ｵｰﾊﾞｰﾌｪﾝﾀﾞｰTYPE-1 GJA-011</v>
          </cell>
          <cell r="G13519" t="str">
            <v>JB64W ｼﾞﾑﾆｰ ｻｲﾄﾞｱﾝﾀﾞｰｶﾞｰﾆｯｼｭ併用ﾀｲﾌﾟ</v>
          </cell>
          <cell r="H13519">
            <v>0</v>
          </cell>
        </row>
        <row r="13520">
          <cell r="C13520" t="str">
            <v>Y279581</v>
          </cell>
          <cell r="F13520" t="str">
            <v>JADEｼｰﾄﾚｰﾙ ｲﾝﾀｰﾅｼｮﾅﾙ T108R-SR</v>
          </cell>
          <cell r="G13520" t="str">
            <v>N150/160/170 ﾊｲﾗｯｸｽ 右座席用</v>
          </cell>
          <cell r="H13520">
            <v>0</v>
          </cell>
        </row>
        <row r="13521">
          <cell r="C13521" t="str">
            <v>Y279582</v>
          </cell>
          <cell r="F13521" t="str">
            <v>ｶﾜｲﾜｰｸｽ DATSUNﾚﾌﾟﾘｶｼｰﾄﾚｰﾙ N075R</v>
          </cell>
          <cell r="G13521" t="str">
            <v>B310 ｻﾆｰ ﾛｰﾎﾟｼﾞｼｮﾝ 右座席用</v>
          </cell>
          <cell r="H13521">
            <v>0</v>
          </cell>
        </row>
        <row r="13522">
          <cell r="C13522" t="str">
            <v>Y279583</v>
          </cell>
          <cell r="F13522" t="str">
            <v>JADEｼｰﾄﾚｰﾙ ｲﾝﾀｰﾅｼｮﾅﾙ S070R-SR</v>
          </cell>
          <cell r="G13522" t="str">
            <v>ZD/ZC72S/ZC32S ｽｲﾌﾄ ﾛｰﾎﾟｼﾞ 右座席用</v>
          </cell>
          <cell r="H13522">
            <v>0</v>
          </cell>
        </row>
        <row r="13523">
          <cell r="C13523" t="str">
            <v>Y279584</v>
          </cell>
          <cell r="F13523" t="str">
            <v>JADEｼｰﾄﾚｰﾙ IS05ﾀｲﾌﾟ H095R-IS</v>
          </cell>
          <cell r="G13523" t="str">
            <v>JF1/2 N-BOX 右座席用</v>
          </cell>
          <cell r="H13523">
            <v>0</v>
          </cell>
        </row>
        <row r="13524">
          <cell r="C13524" t="str">
            <v>Y279585</v>
          </cell>
          <cell r="F13524" t="str">
            <v>JADEｼｰﾄﾚｰﾙ ｲﾝﾀｰﾅｼｮﾅﾙ SU006R-SR</v>
          </cell>
          <cell r="G13524" t="str">
            <v>GD/GG ｲﾝﾌﾟﾚｯｻ 右座席用</v>
          </cell>
          <cell r="H13524">
            <v>0</v>
          </cell>
        </row>
        <row r="13525">
          <cell r="C13525" t="str">
            <v>Y279586</v>
          </cell>
          <cell r="F13525" t="str">
            <v>JADEｼｰﾄﾚｰﾙ IS05ﾀｲﾌﾟ D038R-IS</v>
          </cell>
          <cell r="G13525" t="str">
            <v>S500/510P ﾊｲｾﾞｯﾄﾄﾗｯｸ(ｼﾞｬﾝﾎﾞ) 右用</v>
          </cell>
          <cell r="H13525">
            <v>0</v>
          </cell>
        </row>
        <row r="13526">
          <cell r="C13526" t="str">
            <v>Y279587</v>
          </cell>
          <cell r="F13526" t="str">
            <v>JADEｼｰﾄﾚｰﾙ IS05ﾀｲﾌﾟ H093R-IS</v>
          </cell>
          <cell r="G13526" t="str">
            <v>JW5 S660 右座席用</v>
          </cell>
          <cell r="H13526">
            <v>0</v>
          </cell>
        </row>
        <row r="13527">
          <cell r="C13527" t="str">
            <v>Y279588</v>
          </cell>
          <cell r="F13527" t="str">
            <v>JADEｼｰﾄﾚｰﾙ IS05ﾀｲﾌﾟ H093L-IS</v>
          </cell>
          <cell r="G13527" t="str">
            <v>JW5 S660 左座席用</v>
          </cell>
          <cell r="H13527">
            <v>0</v>
          </cell>
        </row>
        <row r="13528">
          <cell r="C13528" t="str">
            <v>Y279589</v>
          </cell>
          <cell r="F13528" t="str">
            <v>JADEｼｰﾄﾚｰﾙ IS05ﾀｲﾌﾟ D022L-IS</v>
          </cell>
          <cell r="G13528" t="str">
            <v>S300系 ｱﾄﾚｰ/ﾊｲｾﾞｯﾄｶｰｺﾞ 前期 左座席用</v>
          </cell>
          <cell r="H13528">
            <v>0</v>
          </cell>
        </row>
        <row r="13529">
          <cell r="C13529" t="str">
            <v>Y279590</v>
          </cell>
          <cell r="F13529" t="str">
            <v>JADEｼｰﾄﾚｰﾙ ｲﾝﾀｰﾅｼｮﾅﾙ T130R-SR</v>
          </cell>
          <cell r="G13529" t="str">
            <v>ZN6 86 右座席用</v>
          </cell>
          <cell r="H13529">
            <v>0</v>
          </cell>
        </row>
        <row r="13530">
          <cell r="C13530" t="str">
            <v>Y279591</v>
          </cell>
          <cell r="F13530" t="str">
            <v>JADEｼｰﾄﾚｰﾙ IS05ﾀｲﾌﾟ H045R-IS</v>
          </cell>
          <cell r="G13530" t="str">
            <v>HH5/6 ｱｸﾃｨﾊﾞﾝ 右座席用</v>
          </cell>
          <cell r="H13530">
            <v>0</v>
          </cell>
        </row>
        <row r="13531">
          <cell r="C13531" t="str">
            <v>Y279592</v>
          </cell>
          <cell r="F13531" t="str">
            <v>JADEｼｰﾄﾚｰﾙ ｲﾝﾀｰﾅｼｮﾅﾙ MA008R-SR</v>
          </cell>
          <cell r="G13531" t="str">
            <v>FD3S RX-7 右運転席側</v>
          </cell>
          <cell r="H13531">
            <v>0</v>
          </cell>
        </row>
        <row r="13532">
          <cell r="C13532" t="str">
            <v>Y279593</v>
          </cell>
          <cell r="F13532" t="str">
            <v>JADEｼｰﾄﾚｰﾙ ｲﾝﾀｰﾅｼｮﾅﾙ SU006L-SR</v>
          </cell>
          <cell r="G13532" t="str">
            <v>GD/GG ｲﾝﾌﾟﾚｯｻ 左座席用</v>
          </cell>
          <cell r="H13532">
            <v>0</v>
          </cell>
        </row>
        <row r="13533">
          <cell r="C13533" t="str">
            <v>Y279594</v>
          </cell>
          <cell r="F13533" t="str">
            <v>JADEｼｰﾄﾚｰﾙ ｲﾝﾀｰﾅｼｮﾅﾙ D043R-SR</v>
          </cell>
          <cell r="G13533" t="str">
            <v>S300系 ﾊｲｾﾞｯﾄｶｰｺﾞ 後期 右座席用</v>
          </cell>
          <cell r="H13533">
            <v>0</v>
          </cell>
        </row>
        <row r="13534">
          <cell r="C13534" t="str">
            <v>Y279595</v>
          </cell>
          <cell r="F13534" t="str">
            <v>JADEｼｰﾄﾚｰﾙ RS-G/TS-Gﾀｲﾌﾟ SU018R</v>
          </cell>
          <cell r="G13534" t="str">
            <v>TT1/2 ｻﾝﾊﾞｰﾄﾗｯｸ 右座席用</v>
          </cell>
          <cell r="H13534">
            <v>0</v>
          </cell>
        </row>
        <row r="13535">
          <cell r="C13535" t="str">
            <v>Y279596</v>
          </cell>
          <cell r="F13535" t="str">
            <v>JADEｼｰﾄﾚｰﾙ ｲﾝﾀｰﾅｼｮﾅﾙ T138R-SR</v>
          </cell>
          <cell r="G13535" t="str">
            <v>130系 ｳﾞｨｯﾂ 右座席用</v>
          </cell>
          <cell r="H13535">
            <v>0</v>
          </cell>
        </row>
        <row r="13536">
          <cell r="C13536" t="str">
            <v>Y279597</v>
          </cell>
          <cell r="F13536" t="str">
            <v>JADEｼｰﾄﾚｰﾙ ｽﾊﾟﾙｺR100 N079R</v>
          </cell>
          <cell r="G13536" t="str">
            <v>E26 NV350ｷｬﾗﾊﾞﾝ 右座席用</v>
          </cell>
          <cell r="H13536">
            <v>0</v>
          </cell>
        </row>
        <row r="13537">
          <cell r="C13537" t="str">
            <v>Y279598</v>
          </cell>
          <cell r="F13537" t="str">
            <v>JADEｼｰﾄﾚｰﾙ ｲﾝﾀｰﾅｼｮﾅﾙ H097R-SR</v>
          </cell>
          <cell r="G13537" t="str">
            <v>HA8/9 ｱｸﾃｨﾄﾗｯｸ 右座席用</v>
          </cell>
          <cell r="H13537">
            <v>0</v>
          </cell>
        </row>
        <row r="13538">
          <cell r="C13538" t="str">
            <v>Y279599</v>
          </cell>
          <cell r="F13538" t="str">
            <v>ｶﾜｲﾜｰｸｽ DATSUNﾚﾌﾟﾘｶｼｰﾄﾚｰﾙ N016R</v>
          </cell>
          <cell r="G13538" t="str">
            <v>GC110 ｹﾝﾒﾘ 右座席用</v>
          </cell>
          <cell r="H13538">
            <v>0</v>
          </cell>
        </row>
        <row r="13539">
          <cell r="C13539" t="str">
            <v>Y279600</v>
          </cell>
          <cell r="F13539" t="str">
            <v>JADEｼｰﾄﾚｰﾙ ﾕﾆﾊﾞｰｻﾙ SU012R</v>
          </cell>
          <cell r="G13539" t="str">
            <v>RN1/2 ｽﾃﾗ 右座席用</v>
          </cell>
          <cell r="H13539">
            <v>0</v>
          </cell>
        </row>
        <row r="13540">
          <cell r="C13540" t="str">
            <v>Y279601</v>
          </cell>
          <cell r="F13540" t="str">
            <v>JADEｼｰﾄﾚｰﾙ IS05ﾀｲﾌﾟ N082R-IS</v>
          </cell>
          <cell r="G13540" t="str">
            <v>B11W ekﾜｺﾞﾝ/ekｶｽﾀﾑ 右座席用</v>
          </cell>
          <cell r="H13540">
            <v>0</v>
          </cell>
        </row>
        <row r="13541">
          <cell r="C13541" t="str">
            <v>Y279602</v>
          </cell>
          <cell r="F13541" t="str">
            <v>JADEｼｰﾄﾚｰﾙ IS05ﾀｲﾌﾟ H106R-IS</v>
          </cell>
          <cell r="G13541" t="str">
            <v>JJ1/2 N-VAN Loﾎﾟｼﾞ 右座席用</v>
          </cell>
          <cell r="H13541">
            <v>0</v>
          </cell>
        </row>
        <row r="13542">
          <cell r="C13542" t="str">
            <v>Y279603</v>
          </cell>
          <cell r="F13542" t="str">
            <v>JADEｼｰﾄﾚｰﾙ IS05ﾀｲﾌﾟ D043R-IS</v>
          </cell>
          <cell r="G13542" t="str">
            <v>S300系 ﾊｲｾﾞｯﾄｶｰｺﾞ 後期 右座席用</v>
          </cell>
          <cell r="H13542">
            <v>0</v>
          </cell>
        </row>
        <row r="13543">
          <cell r="C13543" t="str">
            <v>Y279604</v>
          </cell>
          <cell r="F13543" t="str">
            <v>JADEｼｰﾄﾚｰﾙ ｲﾝﾀｰﾅｼｮﾅﾙ T131R-SR</v>
          </cell>
          <cell r="G13543" t="str">
            <v>ZN6 86 Lo 右座席用</v>
          </cell>
          <cell r="H13543">
            <v>0</v>
          </cell>
        </row>
        <row r="13544">
          <cell r="C13544" t="str">
            <v>Y279605</v>
          </cell>
          <cell r="F13544" t="str">
            <v>JADEｼｰﾄﾚｰﾙ ｲﾝﾀｰﾅｼｮﾅﾙ MA007R-SR</v>
          </cell>
          <cell r="G13544" t="str">
            <v>SA22C RX-7 右座席用</v>
          </cell>
          <cell r="H13544">
            <v>0</v>
          </cell>
        </row>
        <row r="13545">
          <cell r="C13545" t="str">
            <v>Y279606</v>
          </cell>
          <cell r="F13545" t="str">
            <v>JADEｼｰﾄﾚｰﾙ ｲﾝﾀｰﾅｼｮﾅﾙ MA007L-SR</v>
          </cell>
          <cell r="G13545" t="str">
            <v>SA22C RX-7 左座席用</v>
          </cell>
          <cell r="H13545">
            <v>0</v>
          </cell>
        </row>
        <row r="13546">
          <cell r="C13546" t="str">
            <v>Y279607</v>
          </cell>
          <cell r="F13546" t="str">
            <v>JADEｼｰﾄﾚｰﾙ ｲﾝﾀｰﾅｼｮﾅﾙ S009L-SR</v>
          </cell>
          <cell r="G13546" t="str">
            <v>JA11V ｼﾞﾑﾆｰ 左座席用</v>
          </cell>
          <cell r="H13546">
            <v>0</v>
          </cell>
        </row>
        <row r="13547">
          <cell r="C13547" t="str">
            <v>Y279608</v>
          </cell>
          <cell r="F13547" t="str">
            <v>JADEｼｰﾄﾚｰﾙ AM19ﾀｲﾌﾟ H095R-AM</v>
          </cell>
          <cell r="G13547" t="str">
            <v>JF1/2 N-BOX 右座席用</v>
          </cell>
          <cell r="H13547">
            <v>0</v>
          </cell>
        </row>
        <row r="13548">
          <cell r="C13548" t="str">
            <v>Y279609</v>
          </cell>
          <cell r="F13548" t="str">
            <v>JADEｼｰﾄﾚｰﾙ AM19ﾀｲﾌﾟ H095L-AM</v>
          </cell>
          <cell r="G13548" t="str">
            <v>JF1/2 N-BOX 左座席用</v>
          </cell>
          <cell r="H13548">
            <v>0</v>
          </cell>
        </row>
        <row r="13549">
          <cell r="C13549" t="str">
            <v>Y279610</v>
          </cell>
          <cell r="F13549" t="str">
            <v>ｶﾜｲﾜｰｸｽ 底止め MA008R</v>
          </cell>
          <cell r="G13549" t="str">
            <v>【ｽﾊﾟﾙｺ STAR】FD3S RX-7 右座席用</v>
          </cell>
          <cell r="H13549">
            <v>0</v>
          </cell>
        </row>
        <row r="13550">
          <cell r="C13550" t="str">
            <v>Y279611</v>
          </cell>
          <cell r="F13550" t="str">
            <v>JADEｼｰﾄﾚｰﾙ IS05ﾀｲﾌﾟ MA016R-IS</v>
          </cell>
          <cell r="G13550" t="str">
            <v>SA22C RX-7 Lo 右座席用</v>
          </cell>
          <cell r="H13550">
            <v>0</v>
          </cell>
        </row>
        <row r="13551">
          <cell r="C13551" t="str">
            <v>Y279612</v>
          </cell>
          <cell r="F13551" t="str">
            <v>JADEｼｰﾄﾚｰﾙ ｲﾝﾀｰﾅｼｮﾅﾙ SU009R-SR</v>
          </cell>
          <cell r="G13551" t="str">
            <v>GH/GRB ｲﾝﾌﾟﾚｯｻ STD 右座席用</v>
          </cell>
          <cell r="H13551">
            <v>0</v>
          </cell>
        </row>
        <row r="13552">
          <cell r="C13552" t="str">
            <v>Y279613</v>
          </cell>
          <cell r="F13552" t="str">
            <v>JADEｼｰﾄﾚｰﾙ AM19ﾀｲﾌﾟ T072R-AM</v>
          </cell>
          <cell r="G13552" t="str">
            <v>50系 ﾌﾟﾛﾎﾞｯｸｽ/ｻｸｼｰﾄﾞ STD 右座席用</v>
          </cell>
          <cell r="H13552">
            <v>0</v>
          </cell>
        </row>
        <row r="13553">
          <cell r="C13553" t="str">
            <v>Y279614</v>
          </cell>
          <cell r="F13553" t="str">
            <v>JADEｼｰﾄﾚｰﾙ IS05ﾀｲﾌﾟ D021L-IS</v>
          </cell>
          <cell r="G13553" t="str">
            <v>S200系 ｱﾄﾚｰ 左座席用</v>
          </cell>
          <cell r="H13553">
            <v>0</v>
          </cell>
        </row>
        <row r="13554">
          <cell r="C13554" t="str">
            <v>Y279615</v>
          </cell>
          <cell r="F13554" t="str">
            <v>ｶﾜｲﾜｰｸｽ DATSUNﾚﾌﾟﾘｶｼｰﾄﾚｰﾙ N037R</v>
          </cell>
          <cell r="G13554" t="str">
            <v>S30/S31 ﾌｪｱﾚﾃﾞｨZ Cﾀｲﾌﾟ 右側</v>
          </cell>
          <cell r="H13554">
            <v>0</v>
          </cell>
        </row>
        <row r="13555">
          <cell r="C13555" t="str">
            <v>Y279616</v>
          </cell>
          <cell r="F13555" t="str">
            <v>ﾚｶﾛ ｼｰﾄﾚｰﾙ 13.014.1</v>
          </cell>
          <cell r="G13555" t="str">
            <v>993 ﾎﾟﾙｼｪ911 左用</v>
          </cell>
          <cell r="H13555">
            <v>0</v>
          </cell>
        </row>
        <row r="13556">
          <cell r="C13556" t="str">
            <v>Y279617</v>
          </cell>
          <cell r="F13556" t="str">
            <v>ﾚｶﾛ ｼｰﾄﾚｰﾙ 13.014.2</v>
          </cell>
          <cell r="G13556" t="str">
            <v>993 ﾎﾟﾙｼｪ911 右用</v>
          </cell>
          <cell r="H13556">
            <v>0</v>
          </cell>
        </row>
        <row r="13557">
          <cell r="C13557" t="str">
            <v>Y279618</v>
          </cell>
          <cell r="F13557" t="str">
            <v>JADEｼｰﾄﾚｰﾙ IS05ﾀｲﾌﾟ T080R-IS</v>
          </cell>
          <cell r="G13557" t="str">
            <v>ZZT230系 ｾﾘｶ 右座席用</v>
          </cell>
          <cell r="H13557">
            <v>0</v>
          </cell>
        </row>
        <row r="13558">
          <cell r="C13558" t="str">
            <v>Y279619</v>
          </cell>
          <cell r="F13558" t="str">
            <v>JADEｼｰﾄﾚｰﾙ IS05ﾀｲﾌﾟ N079L-IS</v>
          </cell>
          <cell r="G13558" t="str">
            <v>E26 NV350ｷｬﾗﾊﾞﾝ 左座席用</v>
          </cell>
          <cell r="H13558">
            <v>0</v>
          </cell>
        </row>
        <row r="13559">
          <cell r="C13559" t="str">
            <v>Y279620</v>
          </cell>
          <cell r="F13559" t="str">
            <v>JADEｼｰﾄﾚｰﾙ ｲﾝﾀｰﾅｼｮﾅﾙ D009R-SR</v>
          </cell>
          <cell r="G13559" t="str">
            <v>J100/111G ﾃﾘｵｽｷｯﾄﾞ 右座席用</v>
          </cell>
          <cell r="H13559">
            <v>0</v>
          </cell>
        </row>
        <row r="13560">
          <cell r="C13560" t="str">
            <v>Y279621</v>
          </cell>
          <cell r="F13560" t="str">
            <v>ｶﾜｲﾜｰｸｽ DATSUNﾚﾌﾟﾘｶｼｰﾄﾚｰﾙ N072R</v>
          </cell>
          <cell r="G13560" t="str">
            <v>GC10 ﾊｺｽｶ Loﾎﾟｼﾞｼｮﾝ 右座席用</v>
          </cell>
          <cell r="H13560">
            <v>0</v>
          </cell>
        </row>
        <row r="13561">
          <cell r="C13561" t="str">
            <v>Y279622</v>
          </cell>
          <cell r="F13561" t="str">
            <v>JADEｼｰﾄﾚｰﾙ IS05ﾀｲﾌﾟ MA046L-IS</v>
          </cell>
          <cell r="G13561" t="str">
            <v>ND5RC ﾛｰﾄﾞｽﾀｰ 左座席用</v>
          </cell>
          <cell r="H13561">
            <v>0</v>
          </cell>
        </row>
        <row r="13562">
          <cell r="C13562" t="str">
            <v>Y279623</v>
          </cell>
          <cell r="F13562" t="str">
            <v>ｶﾜｲﾜｰｸｽ 旧BRIDE ﾕﾆﾊﾞｰｻﾙ H050R</v>
          </cell>
          <cell r="G13562" t="str">
            <v>PP1 ﾋﾞｰﾄ ﾛｰﾎﾟｼﾞｼｮﾝ 右座席用</v>
          </cell>
          <cell r="H13562">
            <v>0</v>
          </cell>
        </row>
        <row r="13563">
          <cell r="C13563" t="str">
            <v>Y279624</v>
          </cell>
          <cell r="F13563" t="str">
            <v>JADEｼｰﾄﾚｰﾙ IS05ﾀｲﾌﾟ S051R-IS</v>
          </cell>
          <cell r="G13563" t="str">
            <v>ZC/ZD11/21S ｽｲﾌﾄ ｽﾀﾝﾀﾞｰﾄﾞ 右座席用</v>
          </cell>
          <cell r="H13563">
            <v>0</v>
          </cell>
        </row>
        <row r="13564">
          <cell r="C13564" t="str">
            <v>Y279625</v>
          </cell>
          <cell r="F13564" t="str">
            <v>JADEｼｰﾄﾚｰﾙ IS05ﾀｲﾌﾟ H054R-IS</v>
          </cell>
          <cell r="G13564" t="str">
            <v>CF3-7/CH9 ｱｺｰﾄﾞ Lo 右座席用</v>
          </cell>
          <cell r="H13564">
            <v>0</v>
          </cell>
        </row>
        <row r="13565">
          <cell r="C13565" t="str">
            <v>Y279626</v>
          </cell>
          <cell r="F13565" t="str">
            <v>JADEｼｰﾄﾚｰﾙ ｲﾝﾀｰﾅｼｮﾅﾙ N014R-SR</v>
          </cell>
          <cell r="G13565" t="str">
            <v>R32/R33 ｽｶｲﾗｲﾝ STD 右座席用</v>
          </cell>
          <cell r="H13565">
            <v>0</v>
          </cell>
        </row>
        <row r="13566">
          <cell r="C13566" t="str">
            <v>Y279627</v>
          </cell>
          <cell r="F13566" t="str">
            <v>JADEｼｰﾄﾚｰﾙ ｲﾝﾀｰﾅｼｮﾅﾙ D038R-SR</v>
          </cell>
          <cell r="G13566" t="str">
            <v>S500/510P ﾊｲｾﾞｯﾄﾄﾗｯｸ(ｼﾞｬﾝﾎﾞ) 右用</v>
          </cell>
          <cell r="H13566">
            <v>0</v>
          </cell>
        </row>
        <row r="13567">
          <cell r="C13567" t="str">
            <v>Y279628</v>
          </cell>
          <cell r="F13567" t="str">
            <v>JADEｼｰﾄﾚｰﾙ IS05ﾀｲﾌﾟ H105R-IS</v>
          </cell>
          <cell r="G13567" t="str">
            <v>JJ1/2 N-VAN 右座席用</v>
          </cell>
          <cell r="H13567">
            <v>0</v>
          </cell>
        </row>
        <row r="13568">
          <cell r="C13568" t="str">
            <v>Y279629</v>
          </cell>
          <cell r="F13568" t="str">
            <v>JADEｼｰﾄﾚｰﾙ ｲﾝﾀｰﾅｼｮﾅﾙ SU001R-SR</v>
          </cell>
          <cell r="G13568" t="str">
            <v>GC/GF ｲﾝﾌﾟﾚｯｻ STD 右座席用</v>
          </cell>
          <cell r="H13568">
            <v>0</v>
          </cell>
        </row>
        <row r="13569">
          <cell r="C13569" t="str">
            <v>Y279630</v>
          </cell>
          <cell r="F13569" t="str">
            <v>ｶﾜｲﾜｰｸｽ DATSUNﾚﾌﾟﾘｶｼｰﾄﾚｰﾙ N015L</v>
          </cell>
          <cell r="G13569" t="str">
            <v>GC10 ﾊｺｽｶ STD 左座席用</v>
          </cell>
          <cell r="H13569">
            <v>0</v>
          </cell>
        </row>
        <row r="13570">
          <cell r="C13570" t="str">
            <v>Y279631</v>
          </cell>
          <cell r="F13570" t="str">
            <v>JADEｼｰﾄﾚｰﾙ ｲﾝﾀｰﾅｼｮﾅﾙ S075R-SR</v>
          </cell>
          <cell r="G13570" t="str">
            <v>HA36S ｱﾙﾄ/ｱﾙﾄﾜｰｸｽ STD 右座席用</v>
          </cell>
          <cell r="H13570">
            <v>0</v>
          </cell>
        </row>
        <row r="13571">
          <cell r="C13571" t="str">
            <v>Y279632</v>
          </cell>
          <cell r="F13571" t="str">
            <v>ｶﾜｲﾜｰｸｽ DATSUNﾚﾌﾟﾘｶｼｰﾄﾚｰﾙ N015R</v>
          </cell>
          <cell r="G13571" t="str">
            <v>GC10 ﾊｺｽｶ STD 右座席用</v>
          </cell>
          <cell r="H13571">
            <v>0</v>
          </cell>
        </row>
        <row r="13572">
          <cell r="C13572" t="str">
            <v>Y279633</v>
          </cell>
          <cell r="F13572" t="str">
            <v>ｶﾜｲﾜｰｸｽ ｽﾊﾟﾙｺ底止め S056R</v>
          </cell>
          <cell r="G13572" t="str">
            <v>【R100SKY】DA64 ｴﾌﾞﾘｨ 右座席用</v>
          </cell>
          <cell r="H13572">
            <v>0</v>
          </cell>
        </row>
        <row r="13573">
          <cell r="C13573" t="str">
            <v>Y279634</v>
          </cell>
          <cell r="F13573" t="str">
            <v>ｶﾜｲﾜｰｸｽ ｽﾊﾟﾙｺ底止め N079R</v>
          </cell>
          <cell r="G13573" t="str">
            <v>E26 NV350ｷｬﾗﾊﾞﾝ 右座席用</v>
          </cell>
          <cell r="H13573">
            <v>0</v>
          </cell>
        </row>
        <row r="13574">
          <cell r="C13574" t="str">
            <v>Y279635</v>
          </cell>
          <cell r="F13574" t="str">
            <v>JADEｼｰﾄﾚｰﾙ ｲﾝﾀｰﾅｼｮﾅﾙ D043L-SR</v>
          </cell>
          <cell r="G13574" t="str">
            <v>S300系 ﾊｲｾﾞｯﾄｶｰｺﾞ 後期 左座席用</v>
          </cell>
          <cell r="H13574">
            <v>0</v>
          </cell>
        </row>
        <row r="13575">
          <cell r="C13575" t="str">
            <v>Y279636</v>
          </cell>
          <cell r="F13575" t="str">
            <v>JADEｼｰﾄﾚｰﾙ SP-Gﾀｲﾌﾟ N032R</v>
          </cell>
          <cell r="G13575" t="str">
            <v>Z32 ﾌｪｱﾚﾃﾞｨZ 右座席用</v>
          </cell>
          <cell r="H13575">
            <v>0</v>
          </cell>
        </row>
        <row r="13576">
          <cell r="C13576" t="str">
            <v>Y279637</v>
          </cell>
          <cell r="F13576" t="str">
            <v>ｶﾜｲﾜｰｸｽ DATSUNﾚﾌﾟﾘｶｼｰﾄﾚｰﾙ N073R</v>
          </cell>
          <cell r="G13576" t="str">
            <v>P510 ﾌﾞﾙｰﾊﾞｰﾄﾞ 右座席用</v>
          </cell>
          <cell r="H13576">
            <v>0</v>
          </cell>
        </row>
        <row r="13577">
          <cell r="C13577" t="str">
            <v>Y279638</v>
          </cell>
          <cell r="F13577" t="str">
            <v>JADEｼｰﾄﾚｰﾙ ｲﾝﾀｰﾅｼｮﾅﾙ N066R-SR</v>
          </cell>
          <cell r="G13577" t="str">
            <v>K12 ﾏｰﾁ 右座席用</v>
          </cell>
          <cell r="H13577">
            <v>0</v>
          </cell>
        </row>
        <row r="13578">
          <cell r="C13578" t="str">
            <v>Y279639</v>
          </cell>
          <cell r="F13578" t="str">
            <v>JADEｼｰﾄﾚｰﾙ IS05ﾀｲﾌﾟ SU001R-IS</v>
          </cell>
          <cell r="G13578" t="str">
            <v>BE/BH ﾚｶﾞｼｨ 右座席用</v>
          </cell>
          <cell r="H13578">
            <v>0</v>
          </cell>
        </row>
        <row r="13579">
          <cell r="C13579" t="str">
            <v>Y279940</v>
          </cell>
          <cell r="F13579" t="str">
            <v>JADEｼｰﾄﾚｰﾙ ｲﾝﾀｰﾅｼｮﾅﾙ S081R-SR</v>
          </cell>
          <cell r="G13579" t="str">
            <v>ZD/ZC83S/ZC13S/ZC33S ｽｲﾌﾄ ﾛｰ 右用</v>
          </cell>
          <cell r="H13579">
            <v>0</v>
          </cell>
        </row>
        <row r="13580">
          <cell r="C13580" t="str">
            <v>Y279941</v>
          </cell>
          <cell r="F13580" t="str">
            <v>JADEｼｰﾄﾚｰﾙ ｲﾝﾀｰﾅｼｮﾅﾙ H095R-SR</v>
          </cell>
          <cell r="G13580" t="str">
            <v>JF1/2 N-BOX 右座席用</v>
          </cell>
          <cell r="H13580">
            <v>0</v>
          </cell>
        </row>
        <row r="13581">
          <cell r="C13581" t="str">
            <v>Y279942</v>
          </cell>
          <cell r="F13581" t="str">
            <v>JADEｼｰﾄﾚｰﾙ ｲﾝﾀｰﾅｼｮﾅﾙ D016L-SR</v>
          </cell>
          <cell r="G13581" t="str">
            <v>L175/185S ﾑｰｳﾞ 左座席用</v>
          </cell>
          <cell r="H13581">
            <v>0</v>
          </cell>
        </row>
        <row r="13582">
          <cell r="C13582" t="str">
            <v>Y279943</v>
          </cell>
          <cell r="F13582" t="str">
            <v>JADEｼｰﾄﾚｰﾙ 旧BRIDE ﾕﾆﾊﾞｰｻﾙ D016R</v>
          </cell>
          <cell r="G13582" t="str">
            <v>L175/185S ﾑｰｳﾞ 右座席用</v>
          </cell>
          <cell r="H13582">
            <v>0</v>
          </cell>
        </row>
        <row r="13583">
          <cell r="C13583" t="str">
            <v>Y279944</v>
          </cell>
          <cell r="F13583" t="str">
            <v>JADEｼｰﾄﾚｰﾙ ｲﾝﾀｰﾅｼｮﾅﾙ S012R-SR</v>
          </cell>
          <cell r="G13583" t="str">
            <v>JA12/22V ｼﾞﾑﾆｰ 右座席用</v>
          </cell>
          <cell r="H13583">
            <v>0</v>
          </cell>
        </row>
        <row r="13584">
          <cell r="C13584" t="str">
            <v>Y279945</v>
          </cell>
          <cell r="F13584" t="str">
            <v>JADEｼｰﾄﾚｰﾙ ﾚｶﾛ SP-GN用 D016R</v>
          </cell>
          <cell r="G13584" t="str">
            <v>L575/585S ﾑｰｳﾞｺﾝﾃ 右座席用</v>
          </cell>
          <cell r="H13584">
            <v>0</v>
          </cell>
        </row>
        <row r="13585">
          <cell r="C13585" t="str">
            <v>Y279946</v>
          </cell>
          <cell r="F13585" t="str">
            <v>JADEｼｰﾄﾚｰﾙ IS05ﾀｲﾌﾟ N072L-IS</v>
          </cell>
          <cell r="G13585" t="str">
            <v>GC10 ﾊｺｽｶ Lo 左座席用</v>
          </cell>
          <cell r="H13585">
            <v>0</v>
          </cell>
        </row>
        <row r="13586">
          <cell r="C13586" t="str">
            <v>Y279947</v>
          </cell>
          <cell r="F13586" t="str">
            <v>JADEｼｰﾄﾚｰﾙ IS05ﾀｲﾌﾟ N072R-IS</v>
          </cell>
          <cell r="G13586" t="str">
            <v>GC10 ﾊｺｽｶ Lo 右座席用</v>
          </cell>
          <cell r="H13586">
            <v>0</v>
          </cell>
        </row>
        <row r="13587">
          <cell r="C13587" t="str">
            <v>Y279948</v>
          </cell>
          <cell r="F13587" t="str">
            <v>G'BASE ﾗｹﾞｯｼﾞﾎﾞｯｸｽﾏｯﾄ GLM-001</v>
          </cell>
          <cell r="G13587" t="str">
            <v>JB64/JB74 ｼﾞﾑﾆｰ ﾌﾞﾗｯｸxﾚｯﾄﾞ</v>
          </cell>
          <cell r="H13587">
            <v>0</v>
          </cell>
        </row>
        <row r="13588">
          <cell r="C13588" t="str">
            <v>Y279949</v>
          </cell>
          <cell r="F13588" t="str">
            <v>ｶﾜｲﾜｰｸｽ ｽﾊﾟﾙｺR100 S077R</v>
          </cell>
          <cell r="G13588" t="str">
            <v>DA17 ｴﾌﾞﾘｨ 右座席用</v>
          </cell>
          <cell r="H13588">
            <v>0</v>
          </cell>
        </row>
        <row r="13589">
          <cell r="C13589" t="str">
            <v>Y279950</v>
          </cell>
          <cell r="F13589" t="str">
            <v>JADEｼｰﾄﾚｰﾙ IS05ﾀｲﾌﾟ N013R-IS</v>
          </cell>
          <cell r="G13589" t="str">
            <v>S13/S14/S15 ｼﾙﾋﾞｱ 右座席用</v>
          </cell>
          <cell r="H13589">
            <v>0</v>
          </cell>
        </row>
        <row r="13590">
          <cell r="C13590" t="str">
            <v>Y279951</v>
          </cell>
          <cell r="F13590" t="str">
            <v>ｶﾜｲﾜｰｸｽ DATSUNﾚﾌﾟﾘｶｼｰﾄﾚｰﾙ H018R</v>
          </cell>
          <cell r="G13590" t="str">
            <v>PP1 ﾋﾞｰﾄ 右座席用</v>
          </cell>
          <cell r="H13590">
            <v>0</v>
          </cell>
        </row>
        <row r="13591">
          <cell r="C13591" t="str">
            <v>Y279952</v>
          </cell>
          <cell r="F13591" t="str">
            <v>JADEｼｰﾄﾚｰﾙ ｲﾝﾀｰﾅｼｮﾅﾙ MA013R-SR</v>
          </cell>
          <cell r="G13591" t="str">
            <v>NB#CE ﾛｰﾄﾞｽﾀｰ 右座席用</v>
          </cell>
          <cell r="H13591">
            <v>0</v>
          </cell>
        </row>
        <row r="13592">
          <cell r="C13592" t="str">
            <v>Y279953</v>
          </cell>
          <cell r="F13592" t="str">
            <v>JADEｼｰﾄﾚｰﾙ ｲﾝﾀｰﾅｼｮﾅﾙ D032R-SR</v>
          </cell>
          <cell r="G13592" t="str">
            <v>LA600/610S ﾀﾝﾄ 右座席用</v>
          </cell>
          <cell r="H13592">
            <v>0</v>
          </cell>
        </row>
        <row r="13593">
          <cell r="C13593" t="str">
            <v>Y279954</v>
          </cell>
          <cell r="F13593" t="str">
            <v>JADEｼｰﾄﾚｰﾙ ｽﾊﾟﾙｺR100 D039R</v>
          </cell>
          <cell r="G13593" t="str">
            <v>LA250S ｷｬｽﾄ 右座席用</v>
          </cell>
          <cell r="H13593">
            <v>0</v>
          </cell>
        </row>
        <row r="13594">
          <cell r="C13594" t="str">
            <v>Y279955</v>
          </cell>
          <cell r="F13594" t="str">
            <v>JADEｼｰﾄﾚｰﾙ ｽﾊﾟﾙｺ【REV QRT】N037R</v>
          </cell>
          <cell r="G13594" t="str">
            <v>S30/S31 ﾌｪｱﾚﾃﾞｨZ Cﾀｲﾌﾟ 右座席用</v>
          </cell>
          <cell r="H13594">
            <v>0</v>
          </cell>
        </row>
        <row r="13595">
          <cell r="C13595" t="str">
            <v>Y279956</v>
          </cell>
          <cell r="F13595" t="str">
            <v>JADEｼｰﾄﾚｰﾙ ｽﾊﾟﾙｺ【REV QRT】N037L</v>
          </cell>
          <cell r="G13595" t="str">
            <v>S30/S31 ﾌｪｱﾚﾃﾞｨZ Cﾀｲﾌﾟ 左座席用</v>
          </cell>
          <cell r="H13595">
            <v>0</v>
          </cell>
        </row>
        <row r="13596">
          <cell r="C13596" t="str">
            <v>Y279957</v>
          </cell>
          <cell r="F13596" t="str">
            <v>JADEｼｰﾄﾚｰﾙ ｲﾝﾅｰﾅｼｮﾅﾙ D018R-SR</v>
          </cell>
          <cell r="G13596" t="str">
            <v>L650/660S ﾐﾗｼﾞｰﾉ 右座席用</v>
          </cell>
          <cell r="H13596">
            <v>0</v>
          </cell>
        </row>
        <row r="13597">
          <cell r="C13597" t="str">
            <v>Y279958</v>
          </cell>
          <cell r="F13597" t="str">
            <v>JADEｼｰﾄﾚｰﾙ IS05ﾀｲﾌﾟ T149L-IS</v>
          </cell>
          <cell r="G13597" t="str">
            <v>200系 ﾊｲｴｰｽ ﾃﾞｨｰｾﾞﾙ 左座席用</v>
          </cell>
          <cell r="H13597">
            <v>0</v>
          </cell>
        </row>
        <row r="13598">
          <cell r="C13598" t="str">
            <v>Y279959</v>
          </cell>
          <cell r="F13598" t="str">
            <v>JADEｼｰﾄﾚｰﾙ ｲﾝﾀｰﾅｼｮﾅﾙ T112L-SR</v>
          </cell>
          <cell r="G13598" t="str">
            <v>GS/JZS170系 ｸﾗｳﾝ 左座席用</v>
          </cell>
          <cell r="H13598">
            <v>0</v>
          </cell>
        </row>
        <row r="13599">
          <cell r="C13599" t="str">
            <v>Y279960</v>
          </cell>
          <cell r="F13599" t="str">
            <v>JADEｼｰﾄﾚｰﾙ 底止め H066R</v>
          </cell>
          <cell r="G13599" t="str">
            <v>【ｽﾊﾟﾙｺ SPRINT】JB5/7 ﾗｲﾌ 右側</v>
          </cell>
          <cell r="H13599">
            <v>0</v>
          </cell>
        </row>
        <row r="13600">
          <cell r="C13600" t="str">
            <v>Y279961</v>
          </cell>
          <cell r="F13600" t="str">
            <v>JADEｼｰﾄﾚｰﾙ ｲﾝﾀｰﾅｼｮﾅﾙ N037R-SR</v>
          </cell>
          <cell r="G13600" t="str">
            <v>S30/S31 ﾌｪｱﾚﾃﾞｨZ Cﾀｲﾌﾟ 右座席用</v>
          </cell>
          <cell r="H13600">
            <v>0</v>
          </cell>
        </row>
        <row r="13601">
          <cell r="C13601" t="str">
            <v>Y279962</v>
          </cell>
          <cell r="F13601" t="str">
            <v>JADEｼｰﾄﾚｰﾙ ｲﾝﾀｰﾅｼｮﾅﾙ N037L-SR</v>
          </cell>
          <cell r="G13601" t="str">
            <v>S30/S31 ﾌｪｱﾚﾃﾞｨZ Cﾀｲﾌﾟ 左座席用</v>
          </cell>
          <cell r="H13601">
            <v>0</v>
          </cell>
        </row>
        <row r="13602">
          <cell r="C13602" t="str">
            <v>Y279963</v>
          </cell>
          <cell r="F13602" t="str">
            <v>ｶﾜｲﾜｰｸｽ DATSUNﾚﾌﾟﾘｶｼｰﾄﾚｰﾙ N034R</v>
          </cell>
          <cell r="G13602" t="str">
            <v>S30 ﾌｪｱﾚﾃﾞｨZ Bﾀｲﾌﾟ 右側</v>
          </cell>
          <cell r="H13602">
            <v>0</v>
          </cell>
        </row>
        <row r="13603">
          <cell r="C13603" t="str">
            <v>Y279964</v>
          </cell>
          <cell r="F13603" t="str">
            <v>ｶﾜｲﾜｰｸｽ DATSUNﾚﾌﾟﾘｶｼｰﾄﾚｰﾙ N034L</v>
          </cell>
          <cell r="G13603" t="str">
            <v>S30 ﾌｪｱﾚﾃﾞｨZ Bﾀｲﾌﾟ 左側</v>
          </cell>
          <cell r="H13603">
            <v>0</v>
          </cell>
        </row>
        <row r="13604">
          <cell r="C13604" t="str">
            <v>Y279965</v>
          </cell>
          <cell r="F13604" t="str">
            <v>JADEｼｰﾄﾚｰﾙ ｲﾝﾀｰﾅｼｮﾅﾙ S065R-SR</v>
          </cell>
          <cell r="G13604" t="str">
            <v>DA63T ｷｬﾘｨﾄﾗｯｸ 右座席用</v>
          </cell>
          <cell r="H13604">
            <v>0</v>
          </cell>
        </row>
        <row r="13605">
          <cell r="C13605" t="str">
            <v>Y279966</v>
          </cell>
          <cell r="F13605" t="str">
            <v>ｶﾜｲﾜｰｸｽ ｽｰﾊﾟｰﾀﾞｳﾝｼｰﾄﾚｰﾙ N013RD</v>
          </cell>
          <cell r="G13605" t="str">
            <v>S13/S14/S15 ｼﾙﾋﾞｱ 右座席用</v>
          </cell>
          <cell r="H13605">
            <v>0</v>
          </cell>
        </row>
        <row r="13606">
          <cell r="C13606" t="str">
            <v>Y279967</v>
          </cell>
          <cell r="F13606" t="str">
            <v>G'BASE ﾃﾞｻﾞｲﾝｼﾌﾄﾉﾌﾞｶﾊﾞｰ GSC-105</v>
          </cell>
          <cell r="G13606" t="str">
            <v>JB64/JB74 ｼﾞﾑﾆｰ 4AT用 ｽﾀﾝﾀﾞｰﾄﾞBK</v>
          </cell>
          <cell r="H13606">
            <v>0</v>
          </cell>
        </row>
        <row r="13607">
          <cell r="C13607" t="str">
            <v>Y279968</v>
          </cell>
          <cell r="F13607" t="str">
            <v>JADEｼｰﾄﾚｰﾙ IS05ﾀｲﾌﾟ N014L-IS</v>
          </cell>
          <cell r="G13607" t="str">
            <v>BNR34 ｽｶｲﾗｲﾝGT-R STD 左座席用</v>
          </cell>
          <cell r="H13607">
            <v>0</v>
          </cell>
        </row>
        <row r="13608">
          <cell r="C13608" t="str">
            <v>Y279969</v>
          </cell>
          <cell r="F13608" t="str">
            <v>JADEｼｰﾄﾚｰﾙ IS05ﾀｲﾌﾟ N014R-IS</v>
          </cell>
          <cell r="G13608" t="str">
            <v>BNR34 ｽｶｲﾗｲﾝGT-R STD 右座席用</v>
          </cell>
          <cell r="H13608">
            <v>0</v>
          </cell>
        </row>
        <row r="13609">
          <cell r="C13609" t="str">
            <v>Y279970</v>
          </cell>
          <cell r="F13609" t="str">
            <v>JADEｼｰﾄﾚｰﾙ SP-Gﾀｲﾌﾟ N068R</v>
          </cell>
          <cell r="G13609" t="str">
            <v>Z33 ﾌｪｱﾚﾃﾞｨZ 右座席用</v>
          </cell>
          <cell r="H13609">
            <v>0</v>
          </cell>
        </row>
        <row r="13610">
          <cell r="C13610" t="str">
            <v>Y279971</v>
          </cell>
          <cell r="F13610" t="str">
            <v>JADEｼｰﾄﾚｰﾙ 旧BRIDE ﾕﾆﾊﾞｰｻﾙ S015R</v>
          </cell>
          <cell r="G13610" t="str">
            <v>DF51V ｴﾌﾞﾘｨ 右座席用</v>
          </cell>
          <cell r="H13610">
            <v>0</v>
          </cell>
        </row>
        <row r="13611">
          <cell r="C13611" t="str">
            <v>Y279972</v>
          </cell>
          <cell r="F13611" t="str">
            <v>JADEｼｰﾄﾚｰﾙ 旧BRIDE ﾕﾆﾊﾞｰｻﾙ D021R</v>
          </cell>
          <cell r="G13611" t="str">
            <v>S220系 ｱﾄﾚｰ 右座席用</v>
          </cell>
          <cell r="H13611">
            <v>0</v>
          </cell>
        </row>
        <row r="13612">
          <cell r="C13612" t="str">
            <v>Y279973</v>
          </cell>
          <cell r="F13612" t="str">
            <v>JADEｼｰﾄﾚｰﾙ ｲﾝﾀｰﾅｼｮﾅﾙ S046L-SR</v>
          </cell>
          <cell r="G13612" t="str">
            <v>HE21S ｱﾙﾄﾗﾊﾟﾝ Lo 左座席用</v>
          </cell>
          <cell r="H13612">
            <v>0</v>
          </cell>
        </row>
        <row r="13613">
          <cell r="C13613" t="str">
            <v>Y279974</v>
          </cell>
          <cell r="F13613" t="str">
            <v>JADEｼｰﾄﾚｰﾙ AM19ﾀｲﾌﾟ N076R-AM</v>
          </cell>
          <cell r="G13613" t="str">
            <v>T31 ｴｸｽﾄﾚｲﾙ 右座席用</v>
          </cell>
          <cell r="H13613">
            <v>0</v>
          </cell>
        </row>
        <row r="13614">
          <cell r="C13614" t="str">
            <v>Y279975</v>
          </cell>
          <cell r="F13614" t="str">
            <v>JADEｼｰﾄﾚｰﾙ ｲﾝﾀｰﾅｼｮﾅﾙ MA047R-SR</v>
          </cell>
          <cell r="G13614" t="str">
            <v>GJ系 ｱﾃﾝｻﾞ 右座席用</v>
          </cell>
          <cell r="H13614">
            <v>0</v>
          </cell>
        </row>
        <row r="13615">
          <cell r="C13615" t="str">
            <v>Y279976</v>
          </cell>
          <cell r="F13615" t="str">
            <v>ｶﾜｲﾜｰｸｽ DATSUNﾚﾌﾟﾘｶｼｰﾄﾚｰﾙ N029R</v>
          </cell>
          <cell r="G13615" t="str">
            <v>S30 ﾌｪｱﾚﾃﾞｨZ Aﾀｲﾌﾟ 右側</v>
          </cell>
          <cell r="H13615">
            <v>0</v>
          </cell>
        </row>
        <row r="13616">
          <cell r="C13616" t="str">
            <v>Y279977</v>
          </cell>
          <cell r="F13616" t="str">
            <v>ｶﾜｲﾜｰｸｽ DATSUNﾚﾌﾟﾘｶｼｰﾄﾚｰﾙ N029L</v>
          </cell>
          <cell r="G13616" t="str">
            <v>S30 ﾌｪｱﾚﾃﾞｨZ Aﾀｲﾌﾟ 左側</v>
          </cell>
          <cell r="H13616">
            <v>0</v>
          </cell>
        </row>
        <row r="13617">
          <cell r="C13617" t="str">
            <v>Y279978</v>
          </cell>
          <cell r="F13617" t="str">
            <v>JADEｼｰﾄﾚｰﾙ ｲﾝﾀｰﾅｼｮﾅﾙ S046R-SR</v>
          </cell>
          <cell r="G13617" t="str">
            <v>HE21S ｱﾙﾄﾗﾊﾟﾝ Lo 運転席側</v>
          </cell>
          <cell r="H13617">
            <v>0</v>
          </cell>
        </row>
        <row r="13618">
          <cell r="C13618" t="str">
            <v>Y279979</v>
          </cell>
          <cell r="F13618" t="str">
            <v>G'BASE ﾌｫｸﾞﾗﾝﾌﾟﾌｨﾆｯｼｬｰ GJA-021</v>
          </cell>
          <cell r="G13618" t="str">
            <v>JB64W ｼﾞﾑﾆｰ TYPE-2</v>
          </cell>
          <cell r="H13618">
            <v>0</v>
          </cell>
        </row>
        <row r="13619">
          <cell r="C13619" t="str">
            <v>Y279980</v>
          </cell>
          <cell r="F13619" t="str">
            <v>JADEｼｰﾄﾚｰﾙ RS-G/TS-Gﾀｲﾌﾟ T131R</v>
          </cell>
          <cell r="G13619" t="str">
            <v>ZN6 86 Lo 右座席用</v>
          </cell>
          <cell r="H13619">
            <v>0</v>
          </cell>
        </row>
        <row r="13620">
          <cell r="C13620" t="str">
            <v>Y279981</v>
          </cell>
          <cell r="F13620" t="str">
            <v>JADEｼｰﾄﾚｰﾙ 旧BRIDE ﾕﾆﾊﾞｰｻﾙ N068R</v>
          </cell>
          <cell r="G13620" t="str">
            <v>Z33 ﾌｪｱﾚﾃﾞｨZ 右座席用</v>
          </cell>
          <cell r="H13620">
            <v>0</v>
          </cell>
        </row>
        <row r="13621">
          <cell r="C13621" t="str">
            <v>Y279982</v>
          </cell>
          <cell r="F13621" t="str">
            <v>ｶﾜｲﾜｰｸｽ DATSUNﾚﾌﾟﾘｶｼｰﾄﾚｰﾙ N075L</v>
          </cell>
          <cell r="G13621" t="str">
            <v>B310 ｻﾆｰ ﾛｰﾎﾟｼﾞｼｮﾝ 左座席用</v>
          </cell>
          <cell r="H13621">
            <v>0</v>
          </cell>
        </row>
        <row r="13622">
          <cell r="C13622" t="str">
            <v>Y279983</v>
          </cell>
          <cell r="F13622" t="str">
            <v>JADEｼｰﾄﾚｰﾙ ｲﾝﾀｰﾅｼｮﾅﾙ T031R-SR</v>
          </cell>
          <cell r="G13622" t="str">
            <v>SW20 MR-2 右座席用</v>
          </cell>
          <cell r="H13622">
            <v>0</v>
          </cell>
        </row>
        <row r="13623">
          <cell r="C13623" t="str">
            <v>Y279984</v>
          </cell>
          <cell r="F13623" t="str">
            <v>JADEｼｰﾄﾚｰﾙ IS05ﾀｲﾌﾟ MA008L-IS</v>
          </cell>
          <cell r="G13623" t="str">
            <v>FD3S RX-7 左座席用</v>
          </cell>
          <cell r="H13623">
            <v>0</v>
          </cell>
        </row>
        <row r="13624">
          <cell r="C13624" t="str">
            <v>Y279985</v>
          </cell>
          <cell r="F13624" t="str">
            <v>JADEｼｰﾄﾚｰﾙ ｲﾝﾀｰﾅｼｮﾅﾙ D021R-SR</v>
          </cell>
          <cell r="G13624" t="str">
            <v>S200系 ｱﾄﾚｰ/ﾊｲｾﾞｯﾄｶｰｺﾞ 右座席用</v>
          </cell>
          <cell r="H13624">
            <v>0</v>
          </cell>
        </row>
        <row r="13625">
          <cell r="C13625" t="str">
            <v>Y279986</v>
          </cell>
          <cell r="F13625" t="str">
            <v>JADEｼｰﾄﾚｰﾙ SP-Gﾀｲﾌﾟ S075R</v>
          </cell>
          <cell r="G13625" t="str">
            <v>HA36S ｱﾙﾄ/ｱﾙﾄﾜｰｸｽ 右座席用</v>
          </cell>
          <cell r="H13625">
            <v>0</v>
          </cell>
        </row>
        <row r="13626">
          <cell r="C13626" t="str">
            <v>Y279987</v>
          </cell>
          <cell r="F13626" t="str">
            <v>JADEｼｰﾄﾚｰﾙ IS05ﾀｲﾌﾟ N029R-IS</v>
          </cell>
          <cell r="G13626" t="str">
            <v>S30 ﾌｪｱﾚﾃﾞｨZ Aﾀｲﾌﾟ 右座席用</v>
          </cell>
          <cell r="H13626">
            <v>0</v>
          </cell>
        </row>
        <row r="13627">
          <cell r="C13627" t="str">
            <v>Y279988</v>
          </cell>
          <cell r="F13627" t="str">
            <v>JADEｼｰﾄﾚｰﾙ 旧BRIDE ﾕﾆﾊﾞｰｻﾙ S015L</v>
          </cell>
          <cell r="G13627" t="str">
            <v>DF51V ｴﾌﾞﾘｨ 左座席用</v>
          </cell>
          <cell r="H13627">
            <v>0</v>
          </cell>
        </row>
        <row r="13628">
          <cell r="C13628" t="str">
            <v>Y279989</v>
          </cell>
          <cell r="F13628" t="str">
            <v>JADEｼｰﾄﾚｰﾙ IS05ﾀｲﾌﾟ SU009R-IS</v>
          </cell>
          <cell r="G13628" t="str">
            <v>GH/GRB ｲﾝﾌﾟﾚｯｻ STD 右座席用</v>
          </cell>
          <cell r="H13628">
            <v>0</v>
          </cell>
        </row>
        <row r="13629">
          <cell r="C13629" t="str">
            <v>Y279990</v>
          </cell>
          <cell r="F13629" t="str">
            <v>ｶﾜｲﾜｰｸｽ DATSUNﾚﾌﾟﾘｶｼｰﾄﾚｰﾙ S021R</v>
          </cell>
          <cell r="G13629" t="str">
            <v>HE21S ﾗﾊﾟﾝ 右用</v>
          </cell>
          <cell r="H13629">
            <v>0</v>
          </cell>
        </row>
        <row r="13630">
          <cell r="C13630" t="str">
            <v>Y279991</v>
          </cell>
          <cell r="F13630" t="str">
            <v>ｶﾜｲﾜｰｸｽ DATSUNﾚﾌﾟﾘｶｼｰﾄﾚｰﾙ S021L</v>
          </cell>
          <cell r="G13630" t="str">
            <v>HE21S ﾗﾊﾟﾝ 左用</v>
          </cell>
          <cell r="H13630">
            <v>0</v>
          </cell>
        </row>
        <row r="13631">
          <cell r="C13631" t="str">
            <v>Y279992</v>
          </cell>
          <cell r="F13631" t="str">
            <v>JADEｼｰﾄﾚｰﾙ IS05ﾀｲﾌﾟ T058R-IS</v>
          </cell>
          <cell r="G13631" t="str">
            <v>100系 ﾊｲｴｰｽ 右座席用</v>
          </cell>
          <cell r="H13631">
            <v>0</v>
          </cell>
        </row>
        <row r="13632">
          <cell r="C13632" t="str">
            <v>Y279993</v>
          </cell>
          <cell r="F13632" t="str">
            <v>JADEｼｰﾄﾚｰﾙ IS05ﾀｲﾌﾟ MI014R-IS</v>
          </cell>
          <cell r="G13632" t="str">
            <v>Z16A GTO 右座席用</v>
          </cell>
          <cell r="H13632">
            <v>0</v>
          </cell>
        </row>
        <row r="13633">
          <cell r="C13633" t="str">
            <v>Y279994</v>
          </cell>
          <cell r="F13633" t="str">
            <v>JADEｼｰﾄﾚｰﾙ IS05ﾀｲﾌﾟ MI014L-IS</v>
          </cell>
          <cell r="G13633" t="str">
            <v>Z16A GTO 左座席用</v>
          </cell>
          <cell r="H13633">
            <v>0</v>
          </cell>
        </row>
        <row r="13634">
          <cell r="C13634" t="str">
            <v>Y279995</v>
          </cell>
          <cell r="F13634" t="str">
            <v>JADEｼｰﾄﾚｰﾙ 旧BRIDE ﾕﾆﾊﾞｰｻﾙ S077R</v>
          </cell>
          <cell r="G13634" t="str">
            <v>DA17 ｴﾌﾞﾘｨ 右座席用</v>
          </cell>
          <cell r="H13634">
            <v>0</v>
          </cell>
        </row>
        <row r="13635">
          <cell r="C13635" t="str">
            <v>Y279996</v>
          </cell>
          <cell r="F13635" t="str">
            <v>ｶﾜｲﾜｰｸｽ DATSUNﾚﾌﾟﾘｶｼｰﾄﾚｰﾙ H018L</v>
          </cell>
          <cell r="G13635" t="str">
            <v>PP1 ﾋﾞｰﾄ STDﾎﾟｼﾞｼｮﾝ 左座席用</v>
          </cell>
          <cell r="H13635">
            <v>0</v>
          </cell>
        </row>
        <row r="13636">
          <cell r="C13636" t="str">
            <v>Y279997</v>
          </cell>
          <cell r="F13636" t="str">
            <v>JADEｼｰﾄﾚｰﾙ IS05ﾀｲﾌﾟ T072R-IS</v>
          </cell>
          <cell r="G13636" t="str">
            <v>NCP50系 ﾌﾟﾛﾎﾞｯｸｽ 右座席用</v>
          </cell>
          <cell r="H13636">
            <v>0</v>
          </cell>
        </row>
        <row r="13637">
          <cell r="C13637" t="str">
            <v>Y279998</v>
          </cell>
          <cell r="F13637" t="str">
            <v>JADEｼｰﾄﾚｰﾙ SP-Gﾀｲﾌﾟ S064R</v>
          </cell>
          <cell r="G13637" t="str">
            <v>DA63T ｷｬﾘｨﾄﾗｯｸ 右座席用</v>
          </cell>
          <cell r="H13637">
            <v>0</v>
          </cell>
        </row>
        <row r="13638">
          <cell r="C13638" t="str">
            <v>Y279999</v>
          </cell>
          <cell r="F13638" t="str">
            <v>G'BASE ﾃﾞｻﾞｲﾝｼﾌﾄﾉﾌﾞｶﾊﾞｰ GSC-106</v>
          </cell>
          <cell r="G13638" t="str">
            <v>JB64/JB74 ｼﾞﾑﾆｰ 4AT用 ﾃﾞｨﾝﾌﾟﾙBK</v>
          </cell>
          <cell r="H13638">
            <v>0</v>
          </cell>
        </row>
        <row r="13639">
          <cell r="C13639" t="str">
            <v>Y279A00</v>
          </cell>
          <cell r="F13639" t="str">
            <v>JADEｼｰﾄﾚｰﾙ BRIDE ﾌﾙﾊﾞｹﾀｲﾌﾟ D024R</v>
          </cell>
          <cell r="G13639" t="str">
            <v>L275S/L285S ﾐﾗ 右座席用</v>
          </cell>
          <cell r="H13639">
            <v>0</v>
          </cell>
        </row>
        <row r="13640">
          <cell r="C13640" t="str">
            <v>Y279A01</v>
          </cell>
          <cell r="F13640" t="str">
            <v>JADEｼｰﾄﾚｰﾙ ｲﾝﾀｰﾅｼｮﾅﾙ S015L-SR</v>
          </cell>
          <cell r="G13640" t="str">
            <v>DF51V ｴﾌﾞﾘｨ 左座席用</v>
          </cell>
          <cell r="H13640">
            <v>0</v>
          </cell>
        </row>
        <row r="13641">
          <cell r="C13641" t="str">
            <v>Y279A02</v>
          </cell>
          <cell r="F13641" t="str">
            <v>JADEｼｰﾄﾚｰﾙ ｲﾝﾀｰﾅｼｮﾅﾙ T102L-SR</v>
          </cell>
          <cell r="G13641" t="str">
            <v>6HJ60/61 ﾗﾝｸﾙ60 左座席用</v>
          </cell>
          <cell r="H13641">
            <v>0</v>
          </cell>
        </row>
        <row r="13642">
          <cell r="C13642" t="str">
            <v>Y279A03</v>
          </cell>
          <cell r="F13642" t="str">
            <v>JADEｼｰﾄﾚｰﾙ ｲﾝﾀｰﾅｼｮﾅﾙ T102R-SR</v>
          </cell>
          <cell r="G13642" t="str">
            <v>HJ60/61 ﾗﾝｸﾙ60 右座席用</v>
          </cell>
          <cell r="H13642">
            <v>0</v>
          </cell>
        </row>
        <row r="13643">
          <cell r="C13643" t="str">
            <v>Y279A04</v>
          </cell>
          <cell r="F13643" t="str">
            <v>ｶﾜｲﾜｰｸｽ DATSUNﾚﾌﾟﾘｶｼｰﾄﾚｰﾙ S077R</v>
          </cell>
          <cell r="G13643" t="str">
            <v>DA17 ｴﾌﾞﾘｨ 右座席用</v>
          </cell>
          <cell r="H13643">
            <v>0</v>
          </cell>
        </row>
        <row r="13644">
          <cell r="C13644" t="str">
            <v>Y279A05</v>
          </cell>
          <cell r="F13644" t="str">
            <v>ｶﾜｲﾜｰｸｽ DATSUNﾚﾌﾟﾘｶｼｰﾄﾚｰﾙ S077L</v>
          </cell>
          <cell r="G13644" t="str">
            <v>DA17 ｴﾌﾞﾘｨ 左座席用</v>
          </cell>
          <cell r="H13644">
            <v>0</v>
          </cell>
        </row>
        <row r="13645">
          <cell r="C13645" t="str">
            <v>Y279A06</v>
          </cell>
          <cell r="F13645" t="str">
            <v>*ｶﾜｲWDATSUNﾚﾌﾟﾘｶﾓﾃﾞﾙﾚｰﾙ</v>
          </cell>
          <cell r="G13645" t="str">
            <v>*S30-B N034R</v>
          </cell>
          <cell r="H13645">
            <v>0</v>
          </cell>
        </row>
        <row r="13646">
          <cell r="C13646" t="str">
            <v>Y279A07</v>
          </cell>
          <cell r="F13646" t="str">
            <v>JADEｼｰﾄﾚｰﾙ ｲﾝﾀｰﾅｼｮﾅﾙ N067L-SR</v>
          </cell>
          <cell r="G13646" t="str">
            <v>Z33 ﾌｪｱﾚﾃﾞｨZ 左座席用</v>
          </cell>
          <cell r="H13646">
            <v>0</v>
          </cell>
        </row>
        <row r="13647">
          <cell r="C13647" t="str">
            <v>Y279A08</v>
          </cell>
          <cell r="F13647" t="str">
            <v>JADEｼｰﾄﾚｰﾙ ｲﾝﾀｰﾅｼｮﾅﾙ H083R-SR</v>
          </cell>
          <cell r="G13647" t="str">
            <v>ZF1 CR-Z 右座席用</v>
          </cell>
          <cell r="H13647">
            <v>0</v>
          </cell>
        </row>
        <row r="13648">
          <cell r="C13648" t="str">
            <v>Y279A09</v>
          </cell>
          <cell r="F13648" t="str">
            <v>ｶﾜｲﾜｰｸｽ BRIDEﾘｸﾗｲﾆﾝｸﾞ(NEW) N013R</v>
          </cell>
          <cell r="G13648" t="str">
            <v>RPS13 180SX 右側</v>
          </cell>
          <cell r="H13648">
            <v>0</v>
          </cell>
        </row>
        <row r="13649">
          <cell r="C13649" t="str">
            <v>Y279A10</v>
          </cell>
          <cell r="F13649" t="str">
            <v>ｶﾜｲﾜｰｸｽ BRIDEﾘｸﾗｲﾆﾝｸﾞ(NEW) N013L</v>
          </cell>
          <cell r="G13649" t="str">
            <v>RPS13 180SX 左側</v>
          </cell>
          <cell r="H13649">
            <v>0</v>
          </cell>
        </row>
        <row r="13650">
          <cell r="C13650" t="str">
            <v>Y279A11</v>
          </cell>
          <cell r="F13650" t="str">
            <v>JADEｼｰﾄﾚｰﾙ IS05ﾀｲﾌﾟ MA041L-IS</v>
          </cell>
          <cell r="G13650" t="str">
            <v>NCEC ﾛｰﾄﾞｽﾀｰ 左座席用</v>
          </cell>
          <cell r="H13650">
            <v>0</v>
          </cell>
        </row>
        <row r="13651">
          <cell r="C13651" t="str">
            <v>Y279A12</v>
          </cell>
          <cell r="F13651" t="str">
            <v>ｶﾜｲﾜｰｸｽ DATSUNﾚﾌﾟﾘｶｼｰﾄﾚｰﾙ N072L</v>
          </cell>
          <cell r="G13651" t="str">
            <v>GC10 ﾊｺｽｶ Loﾎﾟｼﾞｼｮﾝ 左座席用</v>
          </cell>
          <cell r="H13651">
            <v>0</v>
          </cell>
        </row>
        <row r="13652">
          <cell r="C13652" t="str">
            <v>Y279A13</v>
          </cell>
          <cell r="F13652" t="str">
            <v>ｶﾜｲﾜｰｸｽ DATSUNﾚﾌﾟﾘｶｼｰﾄﾚｰﾙ H050R</v>
          </cell>
          <cell r="G13652" t="str">
            <v>PP1 ﾋﾞｰﾄ Loﾎﾟｼﾞｼｮﾝ 右座席用</v>
          </cell>
          <cell r="H13652">
            <v>0</v>
          </cell>
        </row>
        <row r="13653">
          <cell r="C13653" t="str">
            <v>Y279A14</v>
          </cell>
          <cell r="F13653" t="str">
            <v>ｶﾜｲﾜｰｸｽ DATSUNﾚﾌﾟﾘｶｼｰﾄﾚｰﾙ T115R</v>
          </cell>
          <cell r="G13653" t="str">
            <v>200系 ﾊｲｴｰｽ 右側運転席用</v>
          </cell>
          <cell r="H13653">
            <v>0</v>
          </cell>
        </row>
        <row r="13654">
          <cell r="C13654" t="str">
            <v>Y279A15</v>
          </cell>
          <cell r="F13654" t="str">
            <v>ｶﾜｲﾜｰｸｽ DATSUNﾚﾌﾟﾘｶｼｰﾄﾚｰﾙ N001R</v>
          </cell>
          <cell r="G13654" t="str">
            <v>GB122 ｻﾆｰﾄﾗｯｸ 右座席用</v>
          </cell>
          <cell r="H13654">
            <v>0</v>
          </cell>
        </row>
        <row r="13655">
          <cell r="C13655" t="str">
            <v>Y279A16</v>
          </cell>
          <cell r="F13655" t="str">
            <v>JADEｼｰﾄﾚｰﾙ ｲﾝﾀｰﾅｼｮﾅﾙ T147R-SR</v>
          </cell>
          <cell r="G13655" t="str">
            <v>30系 ｱﾙﾌｧｰﾄﾞ/ｳﾞｪﾙﾌｧｲｱ 右座席用</v>
          </cell>
          <cell r="H13655">
            <v>0</v>
          </cell>
        </row>
        <row r="13656">
          <cell r="C13656" t="str">
            <v>Y279A17</v>
          </cell>
          <cell r="F13656" t="str">
            <v>ｶﾜｲﾜｰｸｽ DATSUNﾚﾌﾟﾘｶｼｰﾄﾚｰﾙ N018R</v>
          </cell>
          <cell r="G13656" t="str">
            <v>R30 ｽｶｲﾗｲﾝ 右座席用</v>
          </cell>
          <cell r="H13656">
            <v>0</v>
          </cell>
        </row>
        <row r="13657">
          <cell r="C13657" t="str">
            <v>Y279A18</v>
          </cell>
          <cell r="F13657" t="str">
            <v>ｶﾜｲﾜｰｸｽ DATSUNﾚﾌﾟﾘｶｼｰﾄﾚｰﾙ N018L</v>
          </cell>
          <cell r="G13657" t="str">
            <v>R30 ｽｶｲﾗｲﾝ 左座席用</v>
          </cell>
          <cell r="H13657">
            <v>0</v>
          </cell>
        </row>
        <row r="13658">
          <cell r="C13658" t="str">
            <v>Y279A19</v>
          </cell>
          <cell r="F13658" t="str">
            <v>ｶﾜｲﾜｰｸｽ DATSUNﾚﾌﾟﾘｶｼｰﾄﾚｰﾙ N001L</v>
          </cell>
          <cell r="G13658" t="str">
            <v>GB122 ｻﾆｰ 左座席用</v>
          </cell>
          <cell r="H13658">
            <v>0</v>
          </cell>
        </row>
        <row r="13659">
          <cell r="C13659" t="str">
            <v>Y279A20</v>
          </cell>
          <cell r="F13659" t="str">
            <v>ｶﾜｲﾜｰｸｽ DATSUNﾚﾌﾟﾘｶｼｰﾄﾚｰﾙ H070R</v>
          </cell>
          <cell r="G13659" t="str">
            <v>ZE1 ｲﾝｻｲﾄ 右座席用</v>
          </cell>
          <cell r="H13659">
            <v>0</v>
          </cell>
        </row>
        <row r="13660">
          <cell r="C13660" t="str">
            <v>Y279A21</v>
          </cell>
          <cell r="F13660" t="str">
            <v>ｶﾜｲﾜｰｸｽ DATSUNﾚﾌﾟﾘｶｼｰﾄﾚｰﾙ H070L</v>
          </cell>
          <cell r="G13660" t="str">
            <v>ZE1 ｲﾝｻｲﾄ 左座席用</v>
          </cell>
          <cell r="H13660">
            <v>0</v>
          </cell>
        </row>
        <row r="13661">
          <cell r="C13661" t="str">
            <v>Y279A22</v>
          </cell>
          <cell r="F13661" t="str">
            <v>ｶﾜｲﾜｰｸｽ BRIDEﾘｸﾗｲﾆﾝｸﾞ(NEW) H051R</v>
          </cell>
          <cell r="G13661" t="str">
            <v>GJ1 ｴｱｳｪｲﾌﾞ 右座席用</v>
          </cell>
          <cell r="H13661">
            <v>0</v>
          </cell>
        </row>
        <row r="13662">
          <cell r="C13662" t="str">
            <v>Y279A23</v>
          </cell>
          <cell r="F13662" t="str">
            <v>ｶﾜｲﾜｰｸｽ BRIDEﾘｸﾗｲﾆﾝｸﾞ(NEW) H051L</v>
          </cell>
          <cell r="G13662" t="str">
            <v>GJ1 ｴｱｳｪｲﾌﾞ 左座席用</v>
          </cell>
          <cell r="H13662">
            <v>0</v>
          </cell>
        </row>
        <row r="13663">
          <cell r="C13663" t="str">
            <v>Y279A24</v>
          </cell>
          <cell r="F13663" t="str">
            <v>JADEｼｰﾄﾚｰﾙ IS05ﾀｲﾌﾟ D026R-IS</v>
          </cell>
          <cell r="G13663" t="str">
            <v>S200系 ﾊｲｾﾞｯﾄﾄﾗｯｸ 右座席用</v>
          </cell>
          <cell r="H13663">
            <v>0</v>
          </cell>
        </row>
        <row r="13664">
          <cell r="C13664" t="str">
            <v>Y279A25</v>
          </cell>
          <cell r="F13664" t="str">
            <v>ｶﾜｲﾜｰｸｽ DATSUNﾚﾌﾟﾘｶｼｰﾄﾚｰﾙ N016L</v>
          </cell>
          <cell r="G13664" t="str">
            <v>GC110 ｹﾝﾒﾘ 左座席用</v>
          </cell>
          <cell r="H13664">
            <v>0</v>
          </cell>
        </row>
        <row r="13665">
          <cell r="C13665" t="str">
            <v>Y279A26</v>
          </cell>
          <cell r="F13665" t="str">
            <v>JADEｼｰﾄﾚｰﾙ AM19ﾀｲﾌﾟ H105R-AM</v>
          </cell>
          <cell r="G13665" t="str">
            <v>JJ1/2 N-VAN 右座席用</v>
          </cell>
          <cell r="H13665">
            <v>0</v>
          </cell>
        </row>
        <row r="13666">
          <cell r="C13666" t="str">
            <v>Y279A27</v>
          </cell>
          <cell r="F13666" t="str">
            <v>JADEｼｰﾄﾚｰﾙ IS05ﾀｲﾌﾟ H095L-IS</v>
          </cell>
          <cell r="G13666" t="str">
            <v>JF1/2 N-BOX 左座席用</v>
          </cell>
          <cell r="H13666">
            <v>0</v>
          </cell>
        </row>
        <row r="13667">
          <cell r="C13667" t="str">
            <v>Y279A28</v>
          </cell>
          <cell r="F13667" t="str">
            <v>ｶﾜｲﾜｰｸｽ ｼｰﾄﾚｰﾙ SP-Gﾀｲﾌﾟ T159R</v>
          </cell>
          <cell r="G13667" t="str">
            <v>MXPA10 ﾔﾘｽ 右座席用</v>
          </cell>
          <cell r="H13667">
            <v>0</v>
          </cell>
        </row>
        <row r="13668">
          <cell r="C13668" t="str">
            <v>Y279A29</v>
          </cell>
          <cell r="F13668" t="str">
            <v>ｶﾜｲﾜｰｸｽ ｼｰﾄﾚｰﾙ</v>
          </cell>
          <cell r="G13668" t="str">
            <v>ｴｱﾊﾞｯｸｷｬﾝｾﾗｰ</v>
          </cell>
          <cell r="H13668">
            <v>0</v>
          </cell>
        </row>
        <row r="13669">
          <cell r="C13669" t="str">
            <v>Y279A30</v>
          </cell>
          <cell r="F13669" t="str">
            <v>ｶﾜｲﾜｰｸｽ DATSUNﾚﾌﾟﾘｶｼｰﾄﾚｰﾙ H006R</v>
          </cell>
          <cell r="G13669" t="str">
            <v>EG系/EJ系 ｼﾋﾞｯｸ 右座席用</v>
          </cell>
          <cell r="H13669">
            <v>0</v>
          </cell>
        </row>
        <row r="13670">
          <cell r="C13670" t="str">
            <v>Y279A31</v>
          </cell>
          <cell r="F13670" t="str">
            <v>JADEｼｰﾄﾚｰﾙ ｲﾝﾀｰﾅｼｮﾅﾙ S063R-SR</v>
          </cell>
          <cell r="G13670" t="str">
            <v>HA25S ｱﾙﾄ 右座席用</v>
          </cell>
          <cell r="H13670">
            <v>0</v>
          </cell>
        </row>
        <row r="13671">
          <cell r="C13671" t="str">
            <v>Y279A32</v>
          </cell>
          <cell r="F13671" t="str">
            <v>ｶﾜｲﾜｰｸｽ DATSUNﾚﾌﾟﾘｶｼｰﾄﾚｰﾙ MA013R</v>
          </cell>
          <cell r="G13671" t="str">
            <v>NB6C/NB8C ﾛｰﾄﾞｽﾀｰ 右座席用</v>
          </cell>
          <cell r="H13671">
            <v>0</v>
          </cell>
        </row>
        <row r="13672">
          <cell r="C13672" t="str">
            <v>Y279A33</v>
          </cell>
          <cell r="F13672" t="str">
            <v>ｶﾜｲﾜｰｸｽ DATSUNﾚﾌﾟﾘｶｼｰﾄﾚｰﾙ MA013L</v>
          </cell>
          <cell r="G13672" t="str">
            <v>NB6C/NB8C ﾛｰﾄﾞｽﾀｰ 左座席用</v>
          </cell>
          <cell r="H13672">
            <v>0</v>
          </cell>
        </row>
        <row r="13673">
          <cell r="C13673" t="str">
            <v>Y279A34</v>
          </cell>
          <cell r="F13673" t="str">
            <v>ｶﾜｲﾜｰｸｽ DATSUNﾚﾌﾟﾘｶｼｰﾄﾚｰﾙ N012L</v>
          </cell>
          <cell r="G13673" t="str">
            <v>GB122 ｻﾆｰ 左座席用 (同ﾋﾟｯﾁ)</v>
          </cell>
          <cell r="H13673">
            <v>0</v>
          </cell>
        </row>
        <row r="13674">
          <cell r="C13674" t="str">
            <v>Y279A35</v>
          </cell>
          <cell r="F13674" t="str">
            <v>ｶﾜｲﾜｰｸｽ BRIDEﾘｸﾗｲﾆﾝｸﾞ(NEW) N038R</v>
          </cell>
          <cell r="G13674" t="str">
            <v>RSP13 180SX ｽｰﾊﾟｰﾛｰﾎﾟｼﾞ 右側</v>
          </cell>
          <cell r="H13674">
            <v>0</v>
          </cell>
        </row>
        <row r="13675">
          <cell r="C13675" t="str">
            <v>Y279A36</v>
          </cell>
          <cell r="F13675" t="str">
            <v>ｶﾜｲﾜｰｸｽ BRIDEﾘｸﾗｲﾆﾝｸﾞ(NEW) N046L</v>
          </cell>
          <cell r="G13675" t="str">
            <v>RPS13 180SX ｽｰﾊﾟｰﾛｰﾎﾟｼﾞ 左側</v>
          </cell>
          <cell r="H13675">
            <v>0</v>
          </cell>
        </row>
        <row r="13676">
          <cell r="C13676" t="str">
            <v>Y279A37</v>
          </cell>
          <cell r="F13676" t="str">
            <v>JADEｼｰﾄﾚｰﾙ ｲﾝﾀｰﾅｼｮﾅﾙ S067R-SR</v>
          </cell>
          <cell r="G13676" t="str">
            <v>DA52/62T ｷｬﾘｨﾄﾗｯｸ 右座席用</v>
          </cell>
          <cell r="H13676">
            <v>0</v>
          </cell>
        </row>
        <row r="13677">
          <cell r="C13677" t="str">
            <v>Y279A38</v>
          </cell>
          <cell r="F13677" t="str">
            <v>ｶﾜｲﾜｰｸｽ DATSUNﾚﾌﾟﾘｶｼｰﾄﾚｰﾙ H006L</v>
          </cell>
          <cell r="G13677" t="str">
            <v>EG系/EJ系 ｼﾋﾞｯｸ 左座席用</v>
          </cell>
          <cell r="H13677">
            <v>0</v>
          </cell>
        </row>
        <row r="13678">
          <cell r="C13678" t="str">
            <v>Y279A39</v>
          </cell>
          <cell r="F13678" t="str">
            <v>ｶﾜｲﾜｰｸｽ ｽﾊﾟﾙｺ底止め SU006R</v>
          </cell>
          <cell r="G13678" t="str">
            <v>【SPEED】GD/GG ｲﾝﾌﾟﾚｯｻ 右座席用</v>
          </cell>
          <cell r="H13678">
            <v>0</v>
          </cell>
        </row>
        <row r="13679">
          <cell r="C13679" t="str">
            <v>Y279A40</v>
          </cell>
          <cell r="F13679" t="str">
            <v>ｶﾜｲﾜｰｸｽ DATSUNﾚﾌﾟﾘｶｼｰﾄﾚｰﾙ D024R</v>
          </cell>
          <cell r="G13679" t="str">
            <v>L250/260/275S ﾐﾗ Loﾎﾟｼﾞｼｮﾝ 右座席用</v>
          </cell>
          <cell r="H13679">
            <v>0</v>
          </cell>
        </row>
        <row r="13680">
          <cell r="C13680" t="str">
            <v>Y279A41</v>
          </cell>
          <cell r="F13680" t="str">
            <v>ｶﾜｲﾜｰｸｽ DATSUNﾚﾌﾟﾘｶｼｰﾄﾚｰﾙ S055R</v>
          </cell>
          <cell r="G13680" t="str">
            <v>EC22S ﾂｲﾝ 右座席用</v>
          </cell>
          <cell r="H13680">
            <v>0</v>
          </cell>
        </row>
        <row r="13681">
          <cell r="C13681" t="str">
            <v>Y279A42</v>
          </cell>
          <cell r="F13681" t="str">
            <v>ｶﾜｲﾜｰｸｽ DATSUNﾚﾌﾟﾘｶｼｰﾄﾚｰﾙ S055L</v>
          </cell>
          <cell r="G13681" t="str">
            <v>EC22S ﾂｲﾝ 左座席用</v>
          </cell>
          <cell r="H13681">
            <v>0</v>
          </cell>
        </row>
        <row r="13682">
          <cell r="C13682" t="str">
            <v>Y279A43</v>
          </cell>
          <cell r="F13682" t="str">
            <v>JADEｼｰﾄﾚｰﾙ ｽﾊﾟﾙｺ 底止め H018R</v>
          </cell>
          <cell r="G13682" t="str">
            <v>【ｽﾊﾟﾙｺ SPRINT】PP1 ﾋﾞｰﾄ 右座席用</v>
          </cell>
          <cell r="H13682">
            <v>0</v>
          </cell>
        </row>
        <row r="13683">
          <cell r="C13683" t="str">
            <v>Y279A44</v>
          </cell>
          <cell r="F13683" t="str">
            <v>JADEｼｰﾄﾚｰﾙ IS05ﾀｲﾌﾟ T122R-IS</v>
          </cell>
          <cell r="G13683" t="str">
            <v>50系 ｴｽﾃｨﾏ 右座席用</v>
          </cell>
          <cell r="H13683">
            <v>0</v>
          </cell>
        </row>
        <row r="13684">
          <cell r="C13684" t="str">
            <v>Y279A45</v>
          </cell>
          <cell r="F13684" t="str">
            <v>ｶﾜｲﾜｰｸｽ DATSUNﾚﾌﾟﾘｶｼｰﾄﾚｰﾙ N073L</v>
          </cell>
          <cell r="G13684" t="str">
            <v>P510 ﾌﾞﾙｰﾊﾞｰﾄﾞ 左座席用</v>
          </cell>
          <cell r="H13684">
            <v>0</v>
          </cell>
        </row>
        <row r="13685">
          <cell r="C13685" t="str">
            <v>Y279A46</v>
          </cell>
          <cell r="F13685" t="str">
            <v>JADEｼｰﾄﾚｰﾙ ｽﾊﾟﾙｺ底止め T118R</v>
          </cell>
          <cell r="G13685" t="str">
            <v>【SPRINT】M300/310S ﾌﾞｰﾝ 右座席用</v>
          </cell>
          <cell r="H13685">
            <v>0</v>
          </cell>
        </row>
        <row r="13686">
          <cell r="C13686" t="str">
            <v>Y279A47</v>
          </cell>
          <cell r="F13686" t="str">
            <v>JADEｼｰﾄﾚｰﾙ ｽﾊﾟﾙｺ底止め T118L</v>
          </cell>
          <cell r="G13686" t="str">
            <v>【SPRINT】M300/310S ﾌﾞｰﾝ 左座席用</v>
          </cell>
          <cell r="H13686">
            <v>0</v>
          </cell>
        </row>
        <row r="13687">
          <cell r="C13687" t="str">
            <v>Y279A48</v>
          </cell>
          <cell r="F13687" t="str">
            <v>JADEｼｰﾄﾚｰﾙ AM19ﾀｲﾌﾟ D018R-AM</v>
          </cell>
          <cell r="G13687" t="str">
            <v>L650/660S ﾐﾗｼﾞｰﾉ 右座席用</v>
          </cell>
          <cell r="H13687">
            <v>0</v>
          </cell>
        </row>
        <row r="13688">
          <cell r="C13688" t="str">
            <v>Y279A49</v>
          </cell>
          <cell r="F13688" t="str">
            <v>ｶﾜｲﾜｰｸｽ DATSUNﾚﾌﾟﾘｶｼｰﾄﾚｰﾙ S008R</v>
          </cell>
          <cell r="G13688" t="str">
            <v>EA11R/EA21R ｶﾌﾟﾁｰﾉ 右座席用</v>
          </cell>
          <cell r="H13688">
            <v>0</v>
          </cell>
        </row>
        <row r="13689">
          <cell r="C13689" t="str">
            <v>Y279A50</v>
          </cell>
          <cell r="F13689" t="str">
            <v>ｶﾜｲﾜｰｸｽ DATSUNﾚﾌﾟﾘｶｼｰﾄﾚｰﾙ S008L</v>
          </cell>
          <cell r="G13689" t="str">
            <v>EA11R/EA21R ｶﾌﾟﾁｰﾉ 左座席用</v>
          </cell>
          <cell r="H13689">
            <v>0</v>
          </cell>
        </row>
        <row r="13690">
          <cell r="C13690" t="str">
            <v>Y279A51</v>
          </cell>
          <cell r="F13690" t="str">
            <v>JADEｼｰﾄﾚｰﾙ ｲﾝﾀｰﾅｼｮﾅﾙ MA047R-SR</v>
          </cell>
          <cell r="G13690" t="str">
            <v>BM系 ｱｸｾﾗｽﾎﾟｰﾂ 右座席用</v>
          </cell>
          <cell r="H13690">
            <v>0</v>
          </cell>
        </row>
        <row r="13691">
          <cell r="C13691" t="str">
            <v>Y279A52</v>
          </cell>
          <cell r="F13691" t="str">
            <v>JADEｼｰﾄﾚｰﾙ IS05ﾀｲﾌﾟ T109L-IS</v>
          </cell>
          <cell r="G13691" t="str">
            <v>HJ60/61 ﾗﾝｸﾙ60 左座席側</v>
          </cell>
          <cell r="H13691">
            <v>0</v>
          </cell>
        </row>
        <row r="13692">
          <cell r="C13692" t="str">
            <v>Y279A53</v>
          </cell>
          <cell r="F13692" t="str">
            <v>JADEｼｰﾄﾚｰﾙ IS05ﾀｲﾌﾟ T109R-IS</v>
          </cell>
          <cell r="G13692" t="str">
            <v>HJ60/61 ﾗﾝｸﾙ60 右座席側</v>
          </cell>
          <cell r="H13692">
            <v>0</v>
          </cell>
        </row>
        <row r="13693">
          <cell r="C13693" t="str">
            <v>Y279A54</v>
          </cell>
          <cell r="F13693" t="str">
            <v>ｶﾜｲﾜｰｸｽ DATSUNﾚﾌﾟﾘｶｼｰﾄﾚｰﾙ H087R</v>
          </cell>
          <cell r="G13693" t="str">
            <v>JG1/2 N-ONE 右座席用</v>
          </cell>
          <cell r="H13693">
            <v>0</v>
          </cell>
        </row>
        <row r="13694">
          <cell r="C13694" t="str">
            <v>Y279A55</v>
          </cell>
          <cell r="F13694" t="str">
            <v>ｶﾜｲﾜｰｸｽ DATSUNﾚﾌﾟﾘｶｼｰﾄﾚｰﾙ H045R</v>
          </cell>
          <cell r="G13694" t="str">
            <v>HH5/6 ｱｸﾃｨﾊﾞﾝ 右座席用</v>
          </cell>
          <cell r="H13694">
            <v>0</v>
          </cell>
        </row>
        <row r="13695">
          <cell r="C13695" t="str">
            <v>Y279A56</v>
          </cell>
          <cell r="F13695" t="str">
            <v>JADEｼｰﾄﾚｰﾙ ｲﾝﾀｰﾅｼｮﾅﾙ H106R-SR</v>
          </cell>
          <cell r="G13695" t="str">
            <v>JJ1/2 N-VAN Loﾎﾟｼﾞ 右座席用</v>
          </cell>
          <cell r="H13695">
            <v>0</v>
          </cell>
        </row>
        <row r="13696">
          <cell r="C13696" t="str">
            <v>Y279A57</v>
          </cell>
          <cell r="F13696" t="str">
            <v>JADEｼｰﾄﾚｰﾙ ISO5ﾀｲﾌﾟ N095R-IS</v>
          </cell>
          <cell r="G13696" t="str">
            <v>HE12 ﾉｰﾄ 右座席用</v>
          </cell>
          <cell r="H13696">
            <v>0</v>
          </cell>
        </row>
        <row r="13697">
          <cell r="C13697" t="str">
            <v>Y279A58</v>
          </cell>
          <cell r="F13697" t="str">
            <v>ｶﾜｲﾜｰｸｽ DATSUNﾚﾌﾟﾘｶｼｰﾄﾚｰﾙ MA007L</v>
          </cell>
          <cell r="G13697" t="str">
            <v>SA22C RX-7 左座席用</v>
          </cell>
          <cell r="H13697">
            <v>0</v>
          </cell>
        </row>
        <row r="13698">
          <cell r="C13698" t="str">
            <v>Y279A59</v>
          </cell>
          <cell r="F13698" t="str">
            <v>ｶﾜｲﾜｰｸｽ DATSUNﾚﾌﾟﾘｶｼｰﾄﾚｰﾙ MA007R</v>
          </cell>
          <cell r="G13698" t="str">
            <v>SA22C RX-7 右座席用</v>
          </cell>
          <cell r="H13698">
            <v>0</v>
          </cell>
        </row>
        <row r="13699">
          <cell r="C13699" t="str">
            <v>Y279A60</v>
          </cell>
          <cell r="F13699" t="str">
            <v>ｶﾜｲﾜｰｸｽ DATSUNﾚﾌﾟﾘｶｼｰﾄﾚｰﾙ T108R</v>
          </cell>
          <cell r="G13699" t="str">
            <v>N150/160/170 ﾊｲﾗｯｸｽﾋﾟｯｸｱｯﾌﾟ 右座席用</v>
          </cell>
          <cell r="H13699">
            <v>0</v>
          </cell>
        </row>
        <row r="13700">
          <cell r="C13700" t="str">
            <v>Y279A61</v>
          </cell>
          <cell r="F13700" t="str">
            <v>ｶﾜｲﾜｰｸｽ DATSUNﾚﾌﾟﾘｶｼｰﾄﾚｰﾙ T108L</v>
          </cell>
          <cell r="G13700" t="str">
            <v>N150/160/170 ﾊｲﾗｯｸｽﾋﾟｯｸｱｯﾌﾟ 左座席用</v>
          </cell>
          <cell r="H13700">
            <v>0</v>
          </cell>
        </row>
        <row r="13701">
          <cell r="C13701" t="str">
            <v>Y279A62</v>
          </cell>
          <cell r="F13701" t="str">
            <v>ｶﾜｲﾜｰｸｽ DATSUNﾚﾌﾟﾘｶｼｰﾄﾚｰﾙ MI029R</v>
          </cell>
          <cell r="G13701" t="str">
            <v>CT9A ﾗﾝｴﾎﾞ 右座席用</v>
          </cell>
          <cell r="H13701">
            <v>0</v>
          </cell>
        </row>
        <row r="13702">
          <cell r="C13702" t="str">
            <v>Y279A63</v>
          </cell>
          <cell r="F13702" t="str">
            <v>JADEｼｰﾄﾚｰﾙ IS05ﾀｲﾌﾟ D043L-IS</v>
          </cell>
          <cell r="G13702" t="str">
            <v>S300系 ﾊｲｾﾞｯﾄｶｰｺﾞ 後期 左座席用</v>
          </cell>
          <cell r="H13702">
            <v>0</v>
          </cell>
        </row>
        <row r="13703">
          <cell r="C13703" t="str">
            <v>Y279A64</v>
          </cell>
          <cell r="F13703" t="str">
            <v>ｶﾜｲﾜｰｸｽ DATSUNﾚﾌﾟﾘｶｼｰﾄﾚｰﾙ S003L</v>
          </cell>
          <cell r="G13703" t="str">
            <v>SS40T ﾏｲﾃｨﾎﾞｰｲ 左座席用</v>
          </cell>
          <cell r="H13703">
            <v>0</v>
          </cell>
        </row>
        <row r="13704">
          <cell r="C13704" t="str">
            <v>Y279A65</v>
          </cell>
          <cell r="F13704" t="str">
            <v>ｶﾜｲﾜｰｸｽ DATSUNﾚﾌﾟﾘｶｼｰﾄﾚｰﾙ N004L</v>
          </cell>
          <cell r="G13704" t="str">
            <v>B12 ｻﾆｰ 2WD 左座席用</v>
          </cell>
          <cell r="H13704">
            <v>0</v>
          </cell>
        </row>
        <row r="13705">
          <cell r="C13705" t="str">
            <v>Y279A66</v>
          </cell>
          <cell r="F13705" t="str">
            <v>JADEｼｰﾄﾚｰﾙ AM19ﾀｲﾌﾟ N045L-AM</v>
          </cell>
          <cell r="G13705" t="str">
            <v>R34 2WD ｽｶｲﾗｲﾝ 左座席用</v>
          </cell>
          <cell r="H13705">
            <v>0</v>
          </cell>
        </row>
        <row r="13706">
          <cell r="C13706" t="str">
            <v>Y279A67</v>
          </cell>
          <cell r="F13706" t="str">
            <v>JADEｼｰﾄﾚｰﾙ AM19ﾀｲﾌﾟ N045R-AM</v>
          </cell>
          <cell r="G13706" t="str">
            <v>R34 2WD ｽｶｲﾗｲﾝ 右座席用</v>
          </cell>
          <cell r="H13706">
            <v>0</v>
          </cell>
        </row>
        <row r="13707">
          <cell r="C13707" t="str">
            <v>Y279A68</v>
          </cell>
          <cell r="F13707" t="str">
            <v>JADEｼｰﾄﾚｰﾙ 旧BRIDE ﾕﾆﾊﾞｰｻﾙ S076R</v>
          </cell>
          <cell r="G13707" t="str">
            <v>HA36S ｱﾙﾄ/ｱﾙﾄﾜｰｸｽ 右座席用</v>
          </cell>
          <cell r="H13707">
            <v>0</v>
          </cell>
        </row>
        <row r="13708">
          <cell r="C13708" t="str">
            <v>Y279A69</v>
          </cell>
          <cell r="F13708" t="str">
            <v>JADEｼｰﾄﾚｰﾙ IS05ﾀｲﾌﾟ N028R-IS</v>
          </cell>
          <cell r="G13708" t="str">
            <v>D21 ﾃﾗﾉ/ﾀﾞｯﾄﾗ 右座席用</v>
          </cell>
          <cell r="H13708">
            <v>0</v>
          </cell>
        </row>
        <row r="13709">
          <cell r="C13709" t="str">
            <v>Y279A70</v>
          </cell>
          <cell r="F13709" t="str">
            <v>JADEｼｰﾄﾚｰﾙ IS05ﾀｲﾌﾟ N028L-IS</v>
          </cell>
          <cell r="G13709" t="str">
            <v>D12 ﾃﾗﾉ/ﾀﾞｯﾄﾗ 左座席用</v>
          </cell>
          <cell r="H13709">
            <v>0</v>
          </cell>
        </row>
        <row r="13710">
          <cell r="C13710" t="str">
            <v>Y279A71</v>
          </cell>
          <cell r="F13710" t="str">
            <v>JADEｼｰﾄﾚｰﾙ SP-Gﾀｲﾌﾟ N013R</v>
          </cell>
          <cell r="G13710" t="str">
            <v>S13/S14/S15 ｼﾙﾋﾞｱ 右座席用</v>
          </cell>
          <cell r="H13710">
            <v>0</v>
          </cell>
        </row>
        <row r="13711">
          <cell r="C13711" t="str">
            <v>Y279A72</v>
          </cell>
          <cell r="F13711" t="str">
            <v>JADEｼｰﾄﾚｰﾙ ｲﾝﾀｰﾅｼｮﾅﾙ H090L-SR</v>
          </cell>
          <cell r="G13711" t="str">
            <v>GK3/GK5/GP5 ﾌｨｯﾄ/ﾌｨｯﾄHV 左座席用</v>
          </cell>
          <cell r="H13711">
            <v>0</v>
          </cell>
        </row>
        <row r="13712">
          <cell r="C13712" t="str">
            <v>Y279A73</v>
          </cell>
          <cell r="F13712" t="str">
            <v>ｶﾜｲﾜｰｸｽ DATSUNﾚﾌﾟﾘｶｼｰﾄﾚｰﾙ MA012L</v>
          </cell>
          <cell r="G13712" t="str">
            <v>NA6CE ﾛｰﾄﾞｽﾀｰ 左座席用</v>
          </cell>
          <cell r="H13712">
            <v>0</v>
          </cell>
        </row>
        <row r="13713">
          <cell r="C13713" t="str">
            <v>Y279A74</v>
          </cell>
          <cell r="F13713" t="str">
            <v>ｶﾜｲﾜｰｸｽ DATSUNﾚﾌﾟﾘｶｼｰﾄﾚｰﾙ MA012R</v>
          </cell>
          <cell r="G13713" t="str">
            <v>NA6CE ﾛｰﾄﾞｽﾀｰ 右座席用</v>
          </cell>
          <cell r="H13713">
            <v>0</v>
          </cell>
        </row>
        <row r="13714">
          <cell r="C13714" t="str">
            <v>Y279A75</v>
          </cell>
          <cell r="F13714" t="str">
            <v>JADEｼｰﾄﾚｰﾙ ﾚｶﾛ用 N082R-SR</v>
          </cell>
          <cell r="G13714" t="str">
            <v>B21W ﾃﾞｲｽﾞ 右座席用</v>
          </cell>
          <cell r="H13714">
            <v>0</v>
          </cell>
        </row>
        <row r="13715">
          <cell r="C13715" t="str">
            <v>Y279A76</v>
          </cell>
          <cell r="F13715" t="str">
            <v>ｶﾜｲﾜｰｸｽ DATSUNﾚﾌﾟﾘｶｼｰﾄﾚｰﾙ N037L</v>
          </cell>
          <cell r="G13715" t="str">
            <v>S30/S31 ﾌｪｱﾚﾃﾞｨZ Cﾀｲﾌﾟ 左側</v>
          </cell>
          <cell r="H13715">
            <v>0</v>
          </cell>
        </row>
        <row r="13716">
          <cell r="C13716" t="str">
            <v>Y279A77</v>
          </cell>
          <cell r="F13716" t="str">
            <v>JADEｼｰﾄﾚｰﾙ 旧BRIDE ﾕﾆﾊﾞｰｻﾙ S056R</v>
          </cell>
          <cell r="G13716" t="str">
            <v>DA64V/W ｴﾌﾞﾘｲ 右座席用</v>
          </cell>
          <cell r="H13716">
            <v>0</v>
          </cell>
        </row>
        <row r="13717">
          <cell r="C13717" t="str">
            <v>Y279A78</v>
          </cell>
          <cell r="F13717" t="str">
            <v>ｶﾜｲﾜｰｸｽ ｼｰﾄﾚｰﾙRS-G/TS-Gﾀｲﾌﾟ N013R</v>
          </cell>
          <cell r="G13717" t="str">
            <v>S13/14/15 ｼﾙﾋﾞｱ 右座席用</v>
          </cell>
          <cell r="H13717">
            <v>0</v>
          </cell>
        </row>
        <row r="13718">
          <cell r="C13718" t="str">
            <v>Y279A79</v>
          </cell>
          <cell r="F13718" t="str">
            <v>ｶﾜｲﾜｰｸｽ DATSUNﾚﾌﾟﾘｶｼｰﾄﾚｰﾙ S003R</v>
          </cell>
          <cell r="G13718" t="str">
            <v>SS40 ﾏｲﾃｨﾎﾞｰｲ 右座席用</v>
          </cell>
          <cell r="H13718">
            <v>0</v>
          </cell>
        </row>
        <row r="13719">
          <cell r="C13719" t="str">
            <v>Y279A80</v>
          </cell>
          <cell r="F13719" t="str">
            <v>JADEｼｰﾄﾚｰﾙ ﾚｶﾛ用 AM19ﾀｲﾌﾟ MI022R-AM</v>
          </cell>
          <cell r="G13719" t="str">
            <v>H81W ekﾜｺﾞﾝ 右座席用</v>
          </cell>
          <cell r="H13719">
            <v>0</v>
          </cell>
        </row>
        <row r="13720">
          <cell r="C13720" t="str">
            <v>Y279A81</v>
          </cell>
          <cell r="F13720" t="str">
            <v>ｶﾜｲﾜｰｸｽ DATSUNﾚﾌﾟﾘｶｼｰﾄﾚｰﾙ N012R</v>
          </cell>
          <cell r="G13720" t="str">
            <v>GB122 ｻﾆｰ 右座席用</v>
          </cell>
          <cell r="H13720">
            <v>0</v>
          </cell>
        </row>
        <row r="13721">
          <cell r="C13721" t="str">
            <v>Y279A82</v>
          </cell>
          <cell r="F13721" t="str">
            <v>ｶﾜｲﾜｰｸｽ ﾚｶﾛ用 SP-Gﾀｲﾌﾟ S077R</v>
          </cell>
          <cell r="G13721" t="str">
            <v>DA17V/W ｴﾌﾞﾘｨ 右座席用</v>
          </cell>
          <cell r="H13721">
            <v>0</v>
          </cell>
        </row>
        <row r="13722">
          <cell r="C13722" t="str">
            <v>Y279A83</v>
          </cell>
          <cell r="F13722" t="str">
            <v>ｶﾜｲﾜｰｸｽ DATSUNﾚﾌﾟﾘｶｼｰﾄﾚｰﾙ N037R</v>
          </cell>
          <cell r="G13722" t="str">
            <v>S30/S31 ﾌｪｱﾚﾃﾞｨZ Cﾀｲﾌﾟ 右座席用</v>
          </cell>
          <cell r="H13722">
            <v>0</v>
          </cell>
        </row>
        <row r="13723">
          <cell r="C13723" t="str">
            <v>Y279A84</v>
          </cell>
          <cell r="F13723" t="str">
            <v>ｶﾜｲﾜｰｸｽ DATSUNﾚﾌﾟﾘｶｼｰﾄﾚｰﾙ S018R</v>
          </cell>
          <cell r="G13723" t="str">
            <v>JB23W ｼﾞﾑﾆｰ 右座席用</v>
          </cell>
          <cell r="H13723">
            <v>0</v>
          </cell>
        </row>
        <row r="13724">
          <cell r="C13724" t="str">
            <v>Y279A85</v>
          </cell>
          <cell r="F13724" t="str">
            <v>ｶﾜｲﾜｰｸｽ DATSUNﾚﾌﾟﾘｶｼｰﾄﾚｰﾙ N002R</v>
          </cell>
          <cell r="G13724" t="str">
            <v>B310 ｻﾆｰ STD 右座席用</v>
          </cell>
          <cell r="H13724">
            <v>0</v>
          </cell>
        </row>
        <row r="13725">
          <cell r="C13725" t="str">
            <v>Y279A86</v>
          </cell>
          <cell r="F13725" t="str">
            <v>JADEｼｰﾄﾚｰﾙ ｲﾝﾀｰﾅｼｮﾅﾙ T009R-SR</v>
          </cell>
          <cell r="G13725" t="str">
            <v>AE85/86 ｶﾛｰﾗ 右座席用</v>
          </cell>
          <cell r="H13725">
            <v>0</v>
          </cell>
        </row>
        <row r="13726">
          <cell r="C13726" t="str">
            <v>Y279A87</v>
          </cell>
          <cell r="F13726" t="str">
            <v>JADEｼｰﾄﾚｰﾙ ｲﾝﾀｰﾅｼｮﾅﾙ H086R-SR</v>
          </cell>
          <cell r="G13726" t="str">
            <v>RK5/6 ｽﾃｯﾌﾟﾜｺﾞﾝｽﾊﾟｰﾀﾞ 右座席用</v>
          </cell>
          <cell r="H13726">
            <v>0</v>
          </cell>
        </row>
        <row r="13727">
          <cell r="C13727" t="str">
            <v>Y279A88</v>
          </cell>
          <cell r="F13727" t="str">
            <v>ｶﾜｲﾜｰｸｽ DATSUNﾚﾌﾟﾘｶｼｰﾄﾚｰﾙ N002L</v>
          </cell>
          <cell r="G13727" t="str">
            <v>B310 ｻﾆｰ STD 左座席用</v>
          </cell>
          <cell r="H13727">
            <v>0</v>
          </cell>
        </row>
        <row r="13728">
          <cell r="C13728" t="str">
            <v>Y279A89</v>
          </cell>
          <cell r="F13728" t="str">
            <v>ｶﾜｲﾜｰｸｽ DATSUNﾚﾌﾟﾘｶｼｰﾄﾚｰﾙ</v>
          </cell>
          <cell r="G13728" t="str">
            <v>GC111ｽｶｲﾗｲﾝ N041R 右座席用</v>
          </cell>
          <cell r="H13728">
            <v>0</v>
          </cell>
        </row>
        <row r="13729">
          <cell r="C13729" t="str">
            <v>Y279A90</v>
          </cell>
          <cell r="F13729" t="str">
            <v>ｶﾜｲﾜｰｸｽ ﾚｶﾛ用 SP-Gﾀｲﾌﾟ N086R</v>
          </cell>
          <cell r="G13729" t="str">
            <v>K13 ﾏｰﾁ 右座席用</v>
          </cell>
          <cell r="H13729">
            <v>0</v>
          </cell>
        </row>
        <row r="13730">
          <cell r="C13730" t="str">
            <v>Y279A91</v>
          </cell>
          <cell r="F13730" t="str">
            <v>JADEｼｰﾄﾚｰﾙ ｲﾝﾀｰﾅｼｮﾅﾙ S080L-SR</v>
          </cell>
          <cell r="G13730" t="str">
            <v>ZD/ZC83S/ZC13S/ZC33S ｽｲﾌﾄ 右座席用</v>
          </cell>
          <cell r="H13730">
            <v>0</v>
          </cell>
        </row>
        <row r="13731">
          <cell r="C13731" t="str">
            <v>Y279A92</v>
          </cell>
          <cell r="F13731" t="str">
            <v>ｶﾜｲﾜｰｸｽ ﾚｶﾛ用 RS-G/TS-Gﾀｲﾌﾟ T030R</v>
          </cell>
          <cell r="G13731" t="str">
            <v>AW10/11 MR2 右座席用</v>
          </cell>
          <cell r="H13731">
            <v>0</v>
          </cell>
        </row>
        <row r="13732">
          <cell r="C13732" t="str">
            <v>Y279A93</v>
          </cell>
          <cell r="F13732" t="str">
            <v>JADEｼｰﾄﾚｰﾙ IS05ﾀｲﾌﾟ MA018L-IS</v>
          </cell>
          <cell r="G13732" t="str">
            <v>JCESE ﾕｰﾉｽｺｽﾓ 左座席用</v>
          </cell>
          <cell r="H13732">
            <v>0</v>
          </cell>
        </row>
        <row r="13733">
          <cell r="C13733" t="str">
            <v>Y279A94</v>
          </cell>
          <cell r="F13733" t="str">
            <v>JADEｼｰﾄﾚｰﾙ IS05ﾀｲﾌﾟ MA018R-IS</v>
          </cell>
          <cell r="G13733" t="str">
            <v>JCESE ﾕｰﾉｽｺｽﾓ 右座席用</v>
          </cell>
          <cell r="H13733">
            <v>0</v>
          </cell>
        </row>
        <row r="13734">
          <cell r="C13734" t="str">
            <v>Y279A95</v>
          </cell>
          <cell r="F13734" t="str">
            <v>JADEｼｰﾄﾚｰﾙ IS05ﾀｲﾌﾟ T076L-IS</v>
          </cell>
          <cell r="G13734" t="str">
            <v>JZS160系 ｱﾘｽﾄ 左座席用</v>
          </cell>
          <cell r="H13734">
            <v>0</v>
          </cell>
        </row>
        <row r="13735">
          <cell r="C13735" t="str">
            <v>Y279A96</v>
          </cell>
          <cell r="F13735" t="str">
            <v>G'BASE ﾃﾞｻﾞｲﾝｼﾌﾄﾉﾌﾞｶﾊﾞｰ GSC-108</v>
          </cell>
          <cell r="G13735" t="str">
            <v>JB64/74 ｼﾞﾑﾆｰ 4AT用 ﾃﾞｨﾝﾌﾟﾙ BKxﾚｯﾄﾞ</v>
          </cell>
          <cell r="H13735">
            <v>0</v>
          </cell>
        </row>
        <row r="13736">
          <cell r="C13736" t="str">
            <v>Y279A97</v>
          </cell>
          <cell r="F13736" t="str">
            <v>JADEｼｰﾄﾚｰﾙ ｲﾝﾀｰﾅｼｮﾅﾙﾀｲﾌﾟ N013L-SR</v>
          </cell>
          <cell r="G13736" t="str">
            <v>S13/14/15 ｼﾙﾋﾞｱ 左座席用</v>
          </cell>
          <cell r="H13736">
            <v>0</v>
          </cell>
        </row>
        <row r="13737">
          <cell r="C13737" t="str">
            <v>Y279A98</v>
          </cell>
          <cell r="F13737" t="str">
            <v>JADEｼｰﾄﾚｰﾙ ｲﾝﾀｰﾅｼｮﾅﾙﾀｲﾌﾟ N013R-SR</v>
          </cell>
          <cell r="G13737" t="str">
            <v>S13/14/15 ｼﾙﾋﾞｱ 右座席用</v>
          </cell>
          <cell r="H13737">
            <v>0</v>
          </cell>
        </row>
        <row r="13738">
          <cell r="C13738" t="str">
            <v>Y279A99</v>
          </cell>
          <cell r="F13738" t="str">
            <v>ｶﾜｲﾜｰｸｽ DATSUNﾚﾌﾟﾘｶｼｰﾄﾚｰﾙ N053R</v>
          </cell>
          <cell r="G13738" t="str">
            <v>C33/44 ﾛｰﾚﾙ ｽｰﾊﾟｰﾛｰﾎﾟｼﾞ 右座席用</v>
          </cell>
          <cell r="H13738">
            <v>0</v>
          </cell>
        </row>
        <row r="13739">
          <cell r="C13739" t="str">
            <v>Y279B00</v>
          </cell>
          <cell r="F13739" t="str">
            <v>JADEｼｰﾄﾚｰﾙ AM19ﾀｲﾌﾟ T138L-AM</v>
          </cell>
          <cell r="G13739" t="str">
            <v>130系 ｳﾞｨｯﾂ 左座席用</v>
          </cell>
          <cell r="H13739">
            <v>0</v>
          </cell>
        </row>
        <row r="13740">
          <cell r="C13740" t="str">
            <v>Y279B01</v>
          </cell>
          <cell r="F13740" t="str">
            <v>JADEｼｰﾄﾚｰﾙ AM19ﾀｲﾌﾟ T138R-AM</v>
          </cell>
          <cell r="G13740" t="str">
            <v>130系 ｳﾞｨｯﾂ 右座席用</v>
          </cell>
          <cell r="H13740">
            <v>0</v>
          </cell>
        </row>
        <row r="13741">
          <cell r="C13741" t="str">
            <v>Y279B02</v>
          </cell>
          <cell r="F13741" t="str">
            <v>ｶﾜｲﾜｰｸｽ ｼｰﾄﾚｰﾙRS-G/TS-Gﾀｲﾌﾟ N069L</v>
          </cell>
          <cell r="G13741" t="str">
            <v>CPV35 ｽｶｲﾗｲﾝ 左座席用</v>
          </cell>
          <cell r="H13741">
            <v>0</v>
          </cell>
        </row>
        <row r="13742">
          <cell r="C13742" t="str">
            <v>Y279B03</v>
          </cell>
          <cell r="F13742" t="str">
            <v>ｶﾜｲﾜｰｸｽ DATSUNﾚﾌﾟﾘｶｼｰﾄﾚｰﾙ N006R</v>
          </cell>
          <cell r="G13742" t="str">
            <v>NB13 ｻﾆｰ 右座席用</v>
          </cell>
          <cell r="H13742">
            <v>0</v>
          </cell>
        </row>
        <row r="13743">
          <cell r="C13743" t="str">
            <v>Y279B04</v>
          </cell>
          <cell r="F13743" t="str">
            <v>ｶﾜｲﾜｰｸｽ DATSUNﾚﾌﾟﾘｶｼｰﾄﾚｰﾙ N017L</v>
          </cell>
          <cell r="G13743" t="str">
            <v>GC210/211 ｽｶｲﾗｲﾝ 左座席用</v>
          </cell>
          <cell r="H13743">
            <v>0</v>
          </cell>
        </row>
        <row r="13744">
          <cell r="C13744" t="str">
            <v>Y279B05</v>
          </cell>
          <cell r="F13744" t="str">
            <v>ｶﾜｲﾜｰｸｽ DATSUNﾚﾌﾟﾘｶｼｰﾄﾚｰﾙ N017R</v>
          </cell>
          <cell r="G13744" t="str">
            <v>GC210/211 ｽｶｲﾗｲﾝ 右座席用</v>
          </cell>
          <cell r="H13744">
            <v>0</v>
          </cell>
        </row>
        <row r="13745">
          <cell r="C13745" t="str">
            <v>Y279B06</v>
          </cell>
          <cell r="F13745" t="str">
            <v>ｶﾜｲﾜｰｸｽｼｰﾄﾚｰﾙ DATSUNﾚﾌﾟﾘｶ T131R</v>
          </cell>
          <cell r="G13745" t="str">
            <v>ZN8 GR86 右座席用</v>
          </cell>
          <cell r="H13745">
            <v>0</v>
          </cell>
        </row>
        <row r="13746">
          <cell r="C13746" t="str">
            <v>Y279B07</v>
          </cell>
          <cell r="F13746" t="str">
            <v>ｶﾜｲﾜｰｸｽ ｼｰﾄﾚｰﾙ ｽﾊﾟﾙｺ底止め N067R</v>
          </cell>
          <cell r="G13746" t="str">
            <v>【SPRINT】 Z33 ﾌｪｱﾚﾃﾞｨZ 右座席用</v>
          </cell>
          <cell r="H13746">
            <v>0</v>
          </cell>
        </row>
        <row r="13747">
          <cell r="C13747" t="str">
            <v>Y279B08</v>
          </cell>
          <cell r="F13747" t="str">
            <v>JADEｼｰﾄﾚｰﾙ ｲﾝﾀｰﾅｼｮﾅﾙ N078R-SR</v>
          </cell>
          <cell r="G13747" t="str">
            <v>E25 ｷｬﾗﾊﾞﾝ 右座席用</v>
          </cell>
          <cell r="H13747">
            <v>0</v>
          </cell>
        </row>
        <row r="13748">
          <cell r="C13748" t="str">
            <v>Y279B09</v>
          </cell>
          <cell r="F13748" t="str">
            <v>ｶﾜｲﾜｰｸｽ ｽﾊﾟﾙｺ底止め T108L【STAR】</v>
          </cell>
          <cell r="G13748" t="str">
            <v>N150/160/170 ﾊｲﾗｯｸｽﾋﾟｯｸｱｯﾌﾟ 左座席用</v>
          </cell>
          <cell r="H13748">
            <v>0</v>
          </cell>
        </row>
        <row r="13749">
          <cell r="C13749" t="str">
            <v>Y279B10</v>
          </cell>
          <cell r="F13749" t="str">
            <v>ｶﾜｲﾜｰｸｽ ｽﾊﾟﾙｺ底止め T108R【STAR】</v>
          </cell>
          <cell r="G13749" t="str">
            <v>N150/160/170 ﾊｲﾗｯｸｽﾋﾟｯｸｱｯﾌﾟ 右座席用</v>
          </cell>
          <cell r="H13749">
            <v>0</v>
          </cell>
        </row>
        <row r="13750">
          <cell r="C13750" t="str">
            <v>Y279B11</v>
          </cell>
          <cell r="F13750" t="str">
            <v>JADEｼｰﾄﾚｰﾙ ﾚｶﾛ用 IS08ﾀｲﾌﾟ T070R-IS</v>
          </cell>
          <cell r="G13750" t="str">
            <v>SXE/GXE10 ｱﾙﾃｯﾂｧ 右座席用</v>
          </cell>
          <cell r="H13750">
            <v>0</v>
          </cell>
        </row>
        <row r="13751">
          <cell r="C13751" t="str">
            <v>Y279B12</v>
          </cell>
          <cell r="F13751" t="str">
            <v>JADEｼｰﾄﾚｰﾙ ｲﾝﾀｰﾅｼｮﾅﾙﾀｲﾌﾟ T058R-SR</v>
          </cell>
          <cell r="G13751" t="str">
            <v>100系 ﾊｲｴｰｽ/ﾚｼﾞｱｽｴｰｽ 右座席用</v>
          </cell>
          <cell r="H13751">
            <v>0</v>
          </cell>
        </row>
        <row r="13752">
          <cell r="C13752" t="str">
            <v>Y279B13</v>
          </cell>
          <cell r="F13752" t="str">
            <v>JADEｼｰﾄﾚｰﾙ ｲﾝﾀｰﾅｼｮﾅﾙﾀｲﾌﾟ T054R-SR</v>
          </cell>
          <cell r="G13752" t="str">
            <v>KZN185W ﾊｲﾗｯｸｽｻｰﾌ 右座席用</v>
          </cell>
          <cell r="H13752">
            <v>0</v>
          </cell>
        </row>
        <row r="13753">
          <cell r="C13753" t="str">
            <v>Y279B14</v>
          </cell>
          <cell r="F13753" t="str">
            <v>JADEｼｰﾄﾚｰﾙ ｲﾝﾀｰﾅｼｮﾅﾙﾀｲﾌﾟ T054L-SR</v>
          </cell>
          <cell r="G13753" t="str">
            <v>KZN185W ﾊｲﾗｯｸｽｻｰﾌ 左座席用</v>
          </cell>
          <cell r="H13753">
            <v>0</v>
          </cell>
        </row>
        <row r="13754">
          <cell r="C13754" t="str">
            <v>Y279B15</v>
          </cell>
          <cell r="F13754" t="str">
            <v>ｶﾜｲﾜｰｸｽ ｼｰﾄﾚｰﾙ ｽﾊﾟﾙｺ底止め D023R</v>
          </cell>
          <cell r="G13754" t="str">
            <v>【ｽﾊﾟﾙｺ STAR】L375/385S ﾀﾝﾄ 右座席用</v>
          </cell>
          <cell r="H13754">
            <v>0</v>
          </cell>
        </row>
        <row r="13755">
          <cell r="C13755" t="str">
            <v>Y279B16</v>
          </cell>
          <cell r="F13755" t="str">
            <v>ｶﾜｲﾜｰｸｽ DATSUNﾚﾌﾟﾘｶｼｰﾄﾚｰﾙ S015R</v>
          </cell>
          <cell r="G13755" t="str">
            <v>DE51V/DF51V ｴﾌﾞﾘｨ 右座席用</v>
          </cell>
          <cell r="H13755">
            <v>0</v>
          </cell>
        </row>
        <row r="13756">
          <cell r="C13756" t="str">
            <v>Y279B17</v>
          </cell>
          <cell r="F13756" t="str">
            <v>JADE ｼｰﾄﾚｰﾙ ｲﾝﾀｰﾅｼｮﾅﾙﾀｲﾌﾟ N084R-SR</v>
          </cell>
          <cell r="G13756" t="str">
            <v>C25/26 ｾﾚﾅ 右座席用</v>
          </cell>
          <cell r="H13756">
            <v>0</v>
          </cell>
        </row>
        <row r="13757">
          <cell r="C13757" t="str">
            <v>Y279B18</v>
          </cell>
          <cell r="F13757" t="str">
            <v>JADEｼｰﾄﾚｰﾙ IS05ﾀｲﾌﾟ N071R-IS</v>
          </cell>
          <cell r="G13757" t="str">
            <v>R35 GT-R 右座席用</v>
          </cell>
          <cell r="H13757">
            <v>0</v>
          </cell>
        </row>
        <row r="13758">
          <cell r="C13758" t="str">
            <v>Y279B19</v>
          </cell>
          <cell r="F13758" t="str">
            <v>ｶﾜｲﾜｰｸｽ DATSUNﾚﾌﾟﾘｶｼｰﾄﾚｰﾙ D010R</v>
          </cell>
          <cell r="G13758" t="str">
            <v>L700/710S ﾐﾗ 右座席用</v>
          </cell>
          <cell r="H13758">
            <v>0</v>
          </cell>
        </row>
        <row r="13759">
          <cell r="C13759" t="str">
            <v>Y279B2</v>
          </cell>
          <cell r="F13759" t="str">
            <v>JADEｼｰﾄﾚｰﾙ ｲﾝﾀｰﾅｼｮﾅﾙﾀｲﾌﾟ N084L-SR</v>
          </cell>
          <cell r="G13759" t="str">
            <v>C25/26 ｾﾚﾅ 左座席用</v>
          </cell>
          <cell r="H13759">
            <v>0</v>
          </cell>
        </row>
        <row r="13760">
          <cell r="C13760" t="str">
            <v>Y279B20</v>
          </cell>
          <cell r="F13760" t="str">
            <v>ｶﾜｲﾜｰｸｽ DATSUNﾚﾌﾟﾘｶｼｰﾄﾚｰﾙ D010L</v>
          </cell>
          <cell r="G13760" t="str">
            <v>L700/710S ﾐﾗ 左座席用</v>
          </cell>
          <cell r="H13760">
            <v>0</v>
          </cell>
        </row>
        <row r="13761">
          <cell r="C13761" t="str">
            <v>Y279B21</v>
          </cell>
          <cell r="F13761" t="str">
            <v>ｶﾜｲﾜｰｸｽ BRIDEﾘｸﾗｲﾆﾝｸﾞ(NEW) S077R</v>
          </cell>
          <cell r="G13761" t="str">
            <v>DA17V/W ｴﾌﾞﾘｨ 右座席用</v>
          </cell>
          <cell r="H13761">
            <v>0</v>
          </cell>
        </row>
        <row r="13762">
          <cell r="C13762" t="str">
            <v>Y279B22</v>
          </cell>
          <cell r="F13762" t="str">
            <v>JADEｼｰﾄﾚｰﾙ IS05ﾀｲﾌﾟ MA012R-IS</v>
          </cell>
          <cell r="G13762" t="str">
            <v>NA6CE ﾛｰﾄﾞｽﾀｰ 右座席用</v>
          </cell>
          <cell r="H13762">
            <v>0</v>
          </cell>
        </row>
        <row r="13763">
          <cell r="C13763" t="str">
            <v>Y279B23</v>
          </cell>
          <cell r="F13763" t="str">
            <v>ｶﾜｲﾜｰｸｽ ﾚｶﾛ用 RS-G/TS-Gﾀｲﾌﾟ H021R</v>
          </cell>
          <cell r="G13763" t="str">
            <v>NA1/2 NSX 右座席用</v>
          </cell>
          <cell r="H13763">
            <v>0</v>
          </cell>
        </row>
        <row r="13764">
          <cell r="C13764" t="str">
            <v>Y279B24</v>
          </cell>
          <cell r="F13764" t="str">
            <v>ｶﾜｲﾜｰｸｽ ｼｰﾄﾚｰﾙ ｽﾊﾟﾙｺ底止め S069R</v>
          </cell>
          <cell r="G13764" t="str">
            <v>【SPRINT】ZD72S/ZC72S 右座席用</v>
          </cell>
          <cell r="H13764">
            <v>0</v>
          </cell>
        </row>
        <row r="13765">
          <cell r="C13765" t="str">
            <v>Y279B25</v>
          </cell>
          <cell r="F13765" t="str">
            <v>JADEｼｰﾄﾚｰﾙ IS05ﾀｲﾌﾟ H018R-IS</v>
          </cell>
          <cell r="G13765" t="str">
            <v>PP1 ﾋﾞｰﾄ 右座席用</v>
          </cell>
          <cell r="H13765">
            <v>0</v>
          </cell>
        </row>
        <row r="13766">
          <cell r="C13766" t="str">
            <v>Y279B26</v>
          </cell>
          <cell r="F13766" t="str">
            <v>ｶﾜｲﾜｰｸｽ DATSUNﾚﾌﾟﾘｶｼｰﾄﾚｰﾙ D024L</v>
          </cell>
          <cell r="G13766" t="str">
            <v>L650 ﾐﾗｼﾞｰﾉ Loﾎﾟｼﾞｼｮﾝ 左座席用</v>
          </cell>
          <cell r="H13766">
            <v>0</v>
          </cell>
        </row>
        <row r="13767">
          <cell r="C13767" t="str">
            <v>Y279B27</v>
          </cell>
          <cell r="F13767" t="str">
            <v>JADEｼｰﾄﾚｰﾙ 旧BRIDE ﾕﾆﾊﾞｰｻﾙ D024R</v>
          </cell>
          <cell r="G13767" t="str">
            <v>L275/285S ﾐﾗ 右座席用</v>
          </cell>
          <cell r="H13767">
            <v>0</v>
          </cell>
        </row>
        <row r="13768">
          <cell r="C13768" t="str">
            <v>Y279B28</v>
          </cell>
          <cell r="F13768" t="str">
            <v>JADEｼｰﾄﾚｰﾙ ｲﾝﾀｰﾅｼｮﾅﾙ T049R-SR</v>
          </cell>
          <cell r="G13768" t="str">
            <v>LN/YN100系 ﾊｲﾗｯｸｽﾋﾟｯｸｱｯﾌﾟ 右座席用</v>
          </cell>
          <cell r="H13768">
            <v>0</v>
          </cell>
        </row>
        <row r="13769">
          <cell r="C13769" t="str">
            <v>Y279B29</v>
          </cell>
          <cell r="F13769" t="str">
            <v>JADEｼｰﾄﾚｰﾙ ｲﾝﾀｰﾅｼｮﾅﾙ T049L-SR</v>
          </cell>
          <cell r="G13769" t="str">
            <v>LN/YN100系 ﾊｲﾗｯｸｽﾋﾟｯｸｱｯﾌﾟ 左座席用</v>
          </cell>
          <cell r="H13769">
            <v>0</v>
          </cell>
        </row>
        <row r="13770">
          <cell r="C13770" t="str">
            <v>Y279B30</v>
          </cell>
          <cell r="F13770" t="str">
            <v>JADEｼｰﾄﾚｰﾙ ｲﾝﾀｰﾅｼｮﾅﾙ T167R-SR</v>
          </cell>
          <cell r="G13770" t="str">
            <v>S402/412/403/413U ﾀｳﾝｴｰｽ 右座席用</v>
          </cell>
          <cell r="H13770">
            <v>0</v>
          </cell>
        </row>
        <row r="13771">
          <cell r="C13771" t="str">
            <v>Y279B31</v>
          </cell>
          <cell r="F13771" t="str">
            <v>ｶﾜｲﾜｰｸｽ DATSUNﾚﾌﾟﾘｶｼｰﾄﾚｰﾙ N086R</v>
          </cell>
          <cell r="G13771" t="str">
            <v>K13 ﾏｰﾁ Loﾎﾟｼﾞｼｮﾝ 右座席用</v>
          </cell>
          <cell r="H13771">
            <v>0</v>
          </cell>
        </row>
        <row r="13772">
          <cell r="C13772" t="str">
            <v>Y279B32</v>
          </cell>
          <cell r="F13772" t="str">
            <v>JADEｼｰﾄﾚｰﾙ ｲﾝﾀｰﾅｼｮﾅﾙ H069R-SR</v>
          </cell>
          <cell r="G13772" t="str">
            <v>FD1/2/3 ｼﾋﾞｯｸ 右座席用</v>
          </cell>
          <cell r="H13772">
            <v>0</v>
          </cell>
        </row>
        <row r="13773">
          <cell r="C13773" t="str">
            <v>Y279B33</v>
          </cell>
          <cell r="F13773" t="str">
            <v>JADEｼｰﾄﾚｰﾙ 旧BRIDE ﾕﾆﾊﾞｰｻﾙ D012R</v>
          </cell>
          <cell r="G13773" t="str">
            <v>L750/760S ﾈｲｷｯﾄﾞ 右座席用</v>
          </cell>
          <cell r="H13773">
            <v>0</v>
          </cell>
        </row>
        <row r="13774">
          <cell r="C13774" t="str">
            <v>Y279B34</v>
          </cell>
          <cell r="F13774" t="str">
            <v>ｶﾜｲﾜｰｸｽ DATSUNﾚﾌﾟﾘｶｼｰﾄﾚｰﾙ S009L</v>
          </cell>
          <cell r="G13774" t="str">
            <v>JA11 ｼﾞﾑﾆｰ 左座席用</v>
          </cell>
          <cell r="H13774">
            <v>0</v>
          </cell>
        </row>
        <row r="13775">
          <cell r="C13775" t="str">
            <v>Y279B35</v>
          </cell>
          <cell r="F13775" t="str">
            <v>ｶﾜｲﾜｰｸｽ DATSUNﾚﾌﾟﾘｶｼｰﾄﾚｰﾙ S009R</v>
          </cell>
          <cell r="G13775" t="str">
            <v>JA11 ｼﾞﾑﾆｰ 右座席用</v>
          </cell>
          <cell r="H13775">
            <v>0</v>
          </cell>
        </row>
        <row r="13776">
          <cell r="C13776" t="str">
            <v>Y279B36</v>
          </cell>
          <cell r="F13776" t="str">
            <v>JADEｼｰﾄﾚｰﾙ ｲﾝﾀｰﾅｼｮﾅﾙ T106R-SR</v>
          </cell>
          <cell r="G13776" t="str">
            <v>10系 ｳｨｯｼｭ 右座席用</v>
          </cell>
          <cell r="H13776">
            <v>0</v>
          </cell>
        </row>
        <row r="13777">
          <cell r="C13777" t="str">
            <v>Y279B37</v>
          </cell>
          <cell r="F13777" t="str">
            <v>ｶﾜｲﾜｰｸｽ ｽﾊﾟﾙｺ底止め H094R 【STAR】</v>
          </cell>
          <cell r="G13777" t="str">
            <v>FR4/5 ｼﾞｪｲﾄﾞ 右座席用</v>
          </cell>
          <cell r="H13777">
            <v>0</v>
          </cell>
        </row>
        <row r="13778">
          <cell r="C13778" t="str">
            <v>Y279B38</v>
          </cell>
          <cell r="F13778" t="str">
            <v>JADEｼｰﾄﾚｰﾙ H087R</v>
          </cell>
          <cell r="G13778" t="str">
            <v>JH1/2 N-WGN ﾕﾆﾊﾞｰｻﾙﾀｲﾌﾟ 右座席用</v>
          </cell>
          <cell r="H13778">
            <v>0</v>
          </cell>
        </row>
        <row r="13779">
          <cell r="C13779" t="str">
            <v>Y279B39</v>
          </cell>
          <cell r="F13779" t="str">
            <v>G'BASE ﾃﾞｻﾞｲﾝｼﾌﾄﾉﾌﾞｶﾊﾞｰ GSC-107</v>
          </cell>
          <cell r="G13779" t="str">
            <v>JB64/74W 4AT用 ｽﾀﾝﾀﾞｰﾄﾞ BKxﾚｯﾄﾞ</v>
          </cell>
          <cell r="H13779">
            <v>0</v>
          </cell>
        </row>
        <row r="13780">
          <cell r="C13780" t="str">
            <v>Y279B40</v>
          </cell>
          <cell r="F13780" t="str">
            <v>ｶﾜｲﾜｰｸｽ DATSUNﾚﾌﾟﾘｶｼｰﾄﾚｰﾙ SU017R</v>
          </cell>
          <cell r="G13780" t="str">
            <v>TT1/2 ｻﾝﾊﾞｰﾄﾗｯｸ 右座席用</v>
          </cell>
          <cell r="H13780">
            <v>0</v>
          </cell>
        </row>
        <row r="13781">
          <cell r="C13781" t="str">
            <v>Y279B41</v>
          </cell>
          <cell r="F13781" t="str">
            <v>ｶﾜｲﾜｰｸｽ DATSUNﾚﾌﾟﾘｶｼｰﾄﾚｰﾙ N009L</v>
          </cell>
          <cell r="G13781" t="str">
            <v>P910 ﾌﾞﾙｰﾊﾞｰﾄﾞ 左座席用</v>
          </cell>
          <cell r="H13781">
            <v>0</v>
          </cell>
        </row>
        <row r="13782">
          <cell r="C13782" t="str">
            <v>Y279B42</v>
          </cell>
          <cell r="F13782" t="str">
            <v>ｶﾜｲﾜｰｸｽ DATSUNﾚﾌﾟﾘｶｼｰﾄﾚｰﾙ N009R</v>
          </cell>
          <cell r="G13782" t="str">
            <v>P910 ﾌﾞﾙｰﾊﾞｰﾄﾞ 右座席用</v>
          </cell>
          <cell r="H13782">
            <v>0</v>
          </cell>
        </row>
        <row r="13783">
          <cell r="C13783" t="str">
            <v>Y279B43</v>
          </cell>
          <cell r="F13783" t="str">
            <v>JADEｼｰﾄﾚｰﾙ IS05ﾀｲﾌﾟ T120L-IS</v>
          </cell>
          <cell r="G13783" t="str">
            <v>ANH10 ｱﾙﾌｧｰﾄﾞ 左座席用</v>
          </cell>
          <cell r="H13783">
            <v>0</v>
          </cell>
        </row>
        <row r="13784">
          <cell r="C13784" t="str">
            <v>Y279B44</v>
          </cell>
          <cell r="F13784" t="str">
            <v>JADEｼｰﾄﾚｰﾙ IS05ﾀｲﾌﾟ T120R-IS</v>
          </cell>
          <cell r="G13784" t="str">
            <v>ANH10 ｱﾙﾌｧｰﾄﾞ 右座席用</v>
          </cell>
          <cell r="H13784">
            <v>0</v>
          </cell>
        </row>
        <row r="13785">
          <cell r="C13785" t="str">
            <v>Y279B45</v>
          </cell>
          <cell r="F13785" t="str">
            <v>JADEｼｰﾄﾚｰﾙ ｽﾊﾟﾙｺ底止め S084R【STAR】</v>
          </cell>
          <cell r="G13785" t="str">
            <v>JB74W ｼﾞﾑﾆｰｼｴﾗ 右座席用</v>
          </cell>
          <cell r="H13785">
            <v>0</v>
          </cell>
        </row>
        <row r="13786">
          <cell r="C13786" t="str">
            <v>Y279B46</v>
          </cell>
          <cell r="F13786" t="str">
            <v>JADEｼｰﾄﾚｰﾙ IS05ﾀｲﾌﾟ T130L-IS</v>
          </cell>
          <cell r="G13786" t="str">
            <v>ZN6 86 左座席用</v>
          </cell>
          <cell r="H13786">
            <v>0</v>
          </cell>
        </row>
        <row r="13787">
          <cell r="C13787" t="str">
            <v>Y279B47</v>
          </cell>
          <cell r="F13787" t="str">
            <v>JADEｼｰﾄﾚｰﾙ IS05ﾀｲﾌﾟ T130R-IS</v>
          </cell>
          <cell r="G13787" t="str">
            <v>ZN6 86 右座席用</v>
          </cell>
          <cell r="H13787">
            <v>0</v>
          </cell>
        </row>
        <row r="13788">
          <cell r="C13788" t="str">
            <v>Y279B48</v>
          </cell>
          <cell r="F13788" t="str">
            <v>ｶﾜｲﾜｰｸｽ DATSUNﾚﾌﾟﾘｶｼｰﾄﾚｰﾙ T115L</v>
          </cell>
          <cell r="G13788" t="str">
            <v>200系 ﾊｲｴｰｽ 左座席用</v>
          </cell>
          <cell r="H13788">
            <v>0</v>
          </cell>
        </row>
        <row r="13789">
          <cell r="C13789" t="str">
            <v>Y279B49</v>
          </cell>
          <cell r="F13789" t="str">
            <v>ｶﾜｲﾜｰｸｽ DATSUNﾚﾌﾟﾘｶｼｰﾄﾚｰﾙ MA038R</v>
          </cell>
          <cell r="G13789" t="str">
            <v>ES3P RX-8 Loﾎﾟｼﾞ 右座席用</v>
          </cell>
          <cell r="H13789">
            <v>0</v>
          </cell>
        </row>
        <row r="13790">
          <cell r="C13790" t="str">
            <v>Y279B50</v>
          </cell>
          <cell r="F13790" t="str">
            <v>ｶﾜｲﾜｰｸｽ ｽﾊﾟﾙｺ底止め MA013L【STAR】</v>
          </cell>
          <cell r="G13790" t="str">
            <v>NB6/8C ﾛｰﾄﾞｽﾀｰ 左座席用</v>
          </cell>
          <cell r="H13790">
            <v>0</v>
          </cell>
        </row>
        <row r="13791">
          <cell r="C13791" t="str">
            <v>Y279B51</v>
          </cell>
          <cell r="F13791" t="str">
            <v>ｶﾜｲﾜｰｸｽ DATSUNﾚﾌﾟﾘｶｼｰﾄﾚｰﾙ D004L</v>
          </cell>
          <cell r="G13791" t="str">
            <v>L70/71V ﾐﾗ 左座席用</v>
          </cell>
          <cell r="H13791">
            <v>0</v>
          </cell>
        </row>
        <row r="13792">
          <cell r="C13792" t="str">
            <v>Y279B52</v>
          </cell>
          <cell r="F13792" t="str">
            <v>ｶﾜｲﾜｰｸｽ DATSUNﾚﾌﾟﾘｶｼｰﾄﾚｰﾙ D004R</v>
          </cell>
          <cell r="G13792" t="str">
            <v>L70/71V ﾐﾗ 右座席用</v>
          </cell>
          <cell r="H13792">
            <v>0</v>
          </cell>
        </row>
        <row r="13793">
          <cell r="C13793" t="str">
            <v>Y279B53</v>
          </cell>
          <cell r="F13793" t="str">
            <v>ﾚｶﾛｼｰﾄ　SR-S　RE00431</v>
          </cell>
          <cell r="G13793" t="str">
            <v>UT100H　SRB　RD/CG</v>
          </cell>
          <cell r="H13793">
            <v>0</v>
          </cell>
        </row>
        <row r="13794">
          <cell r="C13794" t="str">
            <v>Y279B54</v>
          </cell>
          <cell r="F13794" t="str">
            <v>ﾚｶﾛｼｰﾄ　SR-C　RE00435</v>
          </cell>
          <cell r="G13794" t="str">
            <v>UT100H　SRB　RD/CG</v>
          </cell>
          <cell r="H13794">
            <v>0</v>
          </cell>
        </row>
        <row r="13795">
          <cell r="C13795" t="str">
            <v>Y279B55</v>
          </cell>
          <cell r="F13795" t="str">
            <v>JADEｼｰﾄﾚｰﾙ IS05ﾀｲﾌﾟMA046R-IS</v>
          </cell>
          <cell r="G13795" t="str">
            <v>ND5RC ﾛｰﾄﾞｽﾀｰ 右座席用</v>
          </cell>
          <cell r="H13795">
            <v>0</v>
          </cell>
        </row>
        <row r="13796">
          <cell r="C13796" t="str">
            <v>Y279B56</v>
          </cell>
          <cell r="F13796" t="str">
            <v>JADE ｼｰﾄﾚｰﾙ IS05ﾀｲﾌﾟ D023R-IS</v>
          </cell>
          <cell r="G13796" t="str">
            <v>L375/385 ﾀﾝﾄ 右座席用</v>
          </cell>
          <cell r="H13796">
            <v>0</v>
          </cell>
        </row>
        <row r="13797">
          <cell r="C13797" t="str">
            <v>Y279B57</v>
          </cell>
          <cell r="F13797" t="str">
            <v>JADEｼｰﾄﾚｰﾙ ｲﾝﾀｰﾅｼｮﾅﾙ S003L-SR</v>
          </cell>
          <cell r="G13797" t="str">
            <v>SS40 ﾏｲﾃｨﾎﾞｰｲ 左座席用</v>
          </cell>
          <cell r="H13797">
            <v>0</v>
          </cell>
        </row>
        <row r="13798">
          <cell r="C13798" t="str">
            <v>Y279B58</v>
          </cell>
          <cell r="F13798" t="str">
            <v>JADEｼｰﾄﾚｰﾙ ｲﾝﾀｰﾅｼｮﾅﾙ S003R-SR</v>
          </cell>
          <cell r="G13798" t="str">
            <v>SS40 ﾏｲﾃｨﾎﾞｰｲ 右座席用</v>
          </cell>
          <cell r="H13798">
            <v>0</v>
          </cell>
        </row>
        <row r="13799">
          <cell r="C13799" t="str">
            <v>Y279B59</v>
          </cell>
          <cell r="F13799" t="str">
            <v>JADEｼｰﾄﾚｰﾙ RS-G/TS-Gﾀｲﾌﾟ MA013R</v>
          </cell>
          <cell r="G13799" t="str">
            <v>NB6/8C ﾛｰﾄﾞｽﾀｰ 右座席用</v>
          </cell>
          <cell r="H13799">
            <v>0</v>
          </cell>
        </row>
        <row r="13800">
          <cell r="C13800" t="str">
            <v>Y279B60</v>
          </cell>
          <cell r="F13800" t="str">
            <v>JADEｼｰﾄﾚｰﾙ BRIDEﾘｸﾗｲﾆﾝｸﾞ旧復刻 N088R</v>
          </cell>
          <cell r="G13800" t="str">
            <v>ZV37 ｽｶｲﾗｲﾝ 右座席用</v>
          </cell>
          <cell r="H13800">
            <v>0</v>
          </cell>
        </row>
        <row r="13801">
          <cell r="C13801" t="str">
            <v>Y279B61</v>
          </cell>
          <cell r="F13801" t="str">
            <v>JADE ｲﾝﾀｰﾅｼｮﾅﾙﾀｲﾌﾟ H087R-SR</v>
          </cell>
          <cell r="G13801" t="str">
            <v>JH1/2 N-WGN 右座席用</v>
          </cell>
          <cell r="H13801">
            <v>0</v>
          </cell>
        </row>
        <row r="13802">
          <cell r="C13802" t="str">
            <v>Y279B62</v>
          </cell>
          <cell r="F13802" t="str">
            <v>JADE ｼｰﾄﾚｰﾙ RECARO SR-7 N088R</v>
          </cell>
          <cell r="G13802" t="str">
            <v>ZV37 ｽｶｲﾗｲﾝ 右座席用</v>
          </cell>
          <cell r="H13802">
            <v>0</v>
          </cell>
        </row>
        <row r="13803">
          <cell r="C13803" t="str">
            <v>Y279B63</v>
          </cell>
          <cell r="F13803" t="str">
            <v>JADEｼｰﾄﾚｰﾙ ｲﾝﾀｰﾅｼｮﾅﾙ T053R-SR</v>
          </cell>
          <cell r="G13803" t="str">
            <v>TCR10/20系 ｴｽﾃｨﾏ 右座席用</v>
          </cell>
          <cell r="H13803">
            <v>0</v>
          </cell>
        </row>
        <row r="13804">
          <cell r="C13804" t="str">
            <v>Y279B64</v>
          </cell>
          <cell r="F13804" t="str">
            <v>JADEｼｰﾄﾚｰﾙ ｲﾝﾀｰﾅｼｮﾅﾙ T069L-SR</v>
          </cell>
          <cell r="G13804" t="str">
            <v>TCR10/20系 ｴｽﾃｨﾏ 左座席用</v>
          </cell>
          <cell r="H13804">
            <v>0</v>
          </cell>
        </row>
        <row r="13805">
          <cell r="C13805" t="str">
            <v>Y279B65</v>
          </cell>
          <cell r="F13805" t="str">
            <v>JADEｼｰﾄﾚｰﾙ ｽﾊﾟﾙｺ ｽﾌﾟﾘﾝﾄ D010R</v>
          </cell>
          <cell r="G13805" t="str">
            <v>L700/710 ﾐﾗ 右座席用</v>
          </cell>
          <cell r="H13805">
            <v>0</v>
          </cell>
        </row>
        <row r="13806">
          <cell r="C13806" t="str">
            <v>Y279B66</v>
          </cell>
          <cell r="F13806" t="str">
            <v>JADEｼｰﾄﾚｰﾙ IS05ﾀｲﾌﾟ MI037R-IS</v>
          </cell>
          <cell r="G13806" t="str">
            <v>Z25/27A ｺﾙﾄ 右座席用</v>
          </cell>
          <cell r="H13806">
            <v>0</v>
          </cell>
        </row>
        <row r="13807">
          <cell r="C13807" t="str">
            <v>Y279B67</v>
          </cell>
          <cell r="F13807" t="str">
            <v>JADEｼｰﾄﾚｰﾙ ｽﾊﾟﾙｺ ｽﾋﾟｰﾄﾞ S080R</v>
          </cell>
          <cell r="G13807" t="str">
            <v>ZD/ZC83S ZC13/33S ｽｲﾌﾄ 右座席用</v>
          </cell>
          <cell r="H13807">
            <v>0</v>
          </cell>
        </row>
        <row r="13808">
          <cell r="C13808" t="str">
            <v>Y279B68</v>
          </cell>
          <cell r="F13808" t="str">
            <v>ﾋﾞｰﾅｽ ﾘｱﾋﾟﾗｰｶﾊﾞｰ KA50999</v>
          </cell>
          <cell r="G13808" t="str">
            <v>1600mm ｽｸｴｱﾀｲﾌﾟ 外径30φ 内径22φ</v>
          </cell>
          <cell r="H13808">
            <v>0</v>
          </cell>
        </row>
        <row r="13809">
          <cell r="C13809" t="str">
            <v>Y280001</v>
          </cell>
          <cell r="F13809" t="str">
            <v>ｶｽﾞｸﾘｴｲｼｮﾝ ﾄﾞｱﾐﾗｰｶﾊﾞｰ</v>
          </cell>
          <cell r="G13809" t="str">
            <v>200ﾊｲｴｰｽ ｶﾗｰNO.209</v>
          </cell>
          <cell r="H13809">
            <v>0</v>
          </cell>
        </row>
        <row r="13810">
          <cell r="C13810" t="str">
            <v>Y281002</v>
          </cell>
          <cell r="F13810" t="str">
            <v>ｸﾄﾞｳｼﾞﾄﾞｳｼｬ</v>
          </cell>
          <cell r="G13810" t="str">
            <v>LEDﾗｲｾﾝｽﾗﾝﾌﾟ(LLMP-S1) JB23</v>
          </cell>
          <cell r="H13810">
            <v>0</v>
          </cell>
        </row>
        <row r="13811">
          <cell r="C13811" t="str">
            <v>Y281003</v>
          </cell>
          <cell r="F13811" t="str">
            <v>ｸﾄﾞｳｼﾞﾄﾞｳｼｬ</v>
          </cell>
          <cell r="G13811" t="str">
            <v>LEDﾙｰﾑﾗﾝﾌﾟ(ROOM-F) JB23</v>
          </cell>
          <cell r="H13811">
            <v>0</v>
          </cell>
        </row>
        <row r="13812">
          <cell r="C13812" t="str">
            <v>Y281004</v>
          </cell>
          <cell r="F13812" t="str">
            <v>ｸﾄﾞｳｼﾞﾄﾞｳｼｬ　</v>
          </cell>
          <cell r="G13812" t="str">
            <v>LED ATｼﾌﾄﾎﾜｲﾄ（T5-S-W)　JB23</v>
          </cell>
          <cell r="H13812">
            <v>0</v>
          </cell>
        </row>
        <row r="13813">
          <cell r="C13813" t="str">
            <v>Y281005</v>
          </cell>
          <cell r="F13813" t="str">
            <v>ｸﾄﾞｳｼﾞﾄﾞｳｼｬ</v>
          </cell>
          <cell r="G13813" t="str">
            <v>LEDｲﾝﾊﾟﾈﾗﾝﾌﾟ(23-I-INP-W)　JB23</v>
          </cell>
          <cell r="H13813">
            <v>0</v>
          </cell>
        </row>
        <row r="13814">
          <cell r="C13814" t="str">
            <v>Y281006</v>
          </cell>
          <cell r="F13814" t="str">
            <v>工藤自動車 ﾌｫｸﾞﾗﾝﾌﾟ 00-E-FO-VLO</v>
          </cell>
          <cell r="G13814" t="str">
            <v>JB23W ｼﾞﾑﾆｰ  H11ﾊﾞﾚｵﾀｲﾌﾟ</v>
          </cell>
          <cell r="H13814">
            <v>0</v>
          </cell>
        </row>
        <row r="13815">
          <cell r="C13815" t="str">
            <v>Y281007</v>
          </cell>
          <cell r="F13815" t="str">
            <v>ｸﾄﾞｳｼﾞﾄﾞｳｼｬ</v>
          </cell>
          <cell r="G13815" t="str">
            <v>ﾌｫｸﾞﾗﾝﾌﾟｽｲｯﾁ JB23</v>
          </cell>
          <cell r="H13815">
            <v>0</v>
          </cell>
        </row>
        <row r="13816">
          <cell r="C13816" t="str">
            <v>Y281008</v>
          </cell>
          <cell r="F13816" t="str">
            <v>工藤自動車 ｼﾞｬﾀﾞｰｽﾄｯﾌﾟ 23-J-F</v>
          </cell>
          <cell r="G13816" t="str">
            <v>JB23W/JB33W/JB43W ｼﾞﾑﾆｰ 【ﾌﾙｷｯﾄ】</v>
          </cell>
          <cell r="H13816">
            <v>0</v>
          </cell>
        </row>
        <row r="13817">
          <cell r="C13817" t="str">
            <v>Y281009</v>
          </cell>
          <cell r="F13817" t="str">
            <v>ｸﾄﾞｳｼﾞﾄﾞｳｼｬ</v>
          </cell>
          <cell r="G13817" t="str">
            <v>ﾕｰﾛｳｲﾝｶｰﾘﾚｰ(EU-RELAY)JB23</v>
          </cell>
          <cell r="H13817">
            <v>0</v>
          </cell>
        </row>
        <row r="13818">
          <cell r="C13818" t="str">
            <v>Y281010</v>
          </cell>
          <cell r="F13818" t="str">
            <v>工藤自動車 TOURING-6ﾋﾞﾙｼｭﾀｲﾝﾌﾙｾｯﾄ</v>
          </cell>
          <cell r="G13818" t="str">
            <v>JB23W ｼﾞﾑﾆｰ ｱｰﾑｶﾗｰ:ﾚｯﾄﾞ</v>
          </cell>
          <cell r="H13818">
            <v>0</v>
          </cell>
        </row>
        <row r="13819">
          <cell r="C13819" t="str">
            <v>Y281011</v>
          </cell>
          <cell r="F13819" t="str">
            <v>ｸﾄﾞｳｼﾞﾄﾞｳｼｬ　ｻｲﾄﾞﾏｰｶｰ　ｽﾓｰｸ</v>
          </cell>
          <cell r="G13819" t="str">
            <v>JB23W　ｼﾞﾑﾆｰ　6～8型　23-A171-AO-68</v>
          </cell>
          <cell r="H13819">
            <v>0</v>
          </cell>
        </row>
        <row r="13820">
          <cell r="C13820" t="str">
            <v>Y281012</v>
          </cell>
          <cell r="F13820" t="str">
            <v>ﾍﾟﾆｰﾚｲﾝ REX-Rｵｰﾊﾞｰﾌｪﾝﾀﾞｰ</v>
          </cell>
          <cell r="G13820" t="str">
            <v>JB23Wｼﾞﾑﾆｰ 60mmﾜｲﾄﾞ FRP</v>
          </cell>
          <cell r="H13820">
            <v>0</v>
          </cell>
        </row>
        <row r="13821">
          <cell r="C13821" t="str">
            <v>Y281013</v>
          </cell>
          <cell r="F13821" t="str">
            <v>ｸﾄﾞｳｼﾞﾄﾞｳｼｬ　3ｲﾝﾁｱｯﾌﾟKIT</v>
          </cell>
          <cell r="G13821" t="str">
            <v>JB23Wｼﾞﾑﾆｰ SS AS8ﾌﾙｾｯﾄ(ｶﾗｰ:ﾚｯﾄﾞ)</v>
          </cell>
          <cell r="H13821">
            <v>0</v>
          </cell>
        </row>
        <row r="13822">
          <cell r="C13822" t="str">
            <v>Y281014</v>
          </cell>
          <cell r="F13822" t="str">
            <v>工藤自動車 ｻｲﾄﾞﾏｰｶｰ 23-E-SM-C-68</v>
          </cell>
          <cell r="G13822" t="str">
            <v>JB23W ｼﾞﾑﾆｰ 6-8型 ｸﾘｱ</v>
          </cell>
          <cell r="H13822">
            <v>0</v>
          </cell>
        </row>
        <row r="13823">
          <cell r="C13823" t="str">
            <v>Y281015</v>
          </cell>
          <cell r="F13823" t="str">
            <v>工藤自動車 LEDﾃｰﾙﾗﾝﾌﾟ</v>
          </cell>
          <cell r="G13823" t="str">
            <v>JB23W ｼﾞﾑﾆｰ(ｽﾓｰｸ/ｸﾛｰﾑ)</v>
          </cell>
          <cell r="H13823">
            <v>0</v>
          </cell>
        </row>
        <row r="13824">
          <cell r="C13824" t="str">
            <v>Y281016</v>
          </cell>
          <cell r="F13824" t="str">
            <v>工藤自動車 ﾐﾆｺﾝ 23-P-MIN-710</v>
          </cell>
          <cell r="G13824" t="str">
            <v>JB23W ｼﾞﾑﾆｰ 7～10型用</v>
          </cell>
          <cell r="H13824">
            <v>0</v>
          </cell>
        </row>
        <row r="13825">
          <cell r="C13825" t="str">
            <v>Y281017</v>
          </cell>
          <cell r="F13825" t="str">
            <v>工藤自動車 LEDﾃｰﾙ SM21-2LSW-JB23WA</v>
          </cell>
          <cell r="G13825" t="str">
            <v>JB23W ｼﾞﾑﾆｰ ｽﾓｰｸ【流】</v>
          </cell>
          <cell r="H13825">
            <v>0</v>
          </cell>
        </row>
        <row r="13826">
          <cell r="C13826" t="str">
            <v>Y281018</v>
          </cell>
          <cell r="F13826" t="str">
            <v>工藤自動車 ﾌﾛｱﾏｯﾄ 23-I-MAT-01</v>
          </cell>
          <cell r="G13826" t="str">
            <v>JB23/33/43W ｼﾞﾑﾆｰ ﾌﾛﾝﾄ AT車用</v>
          </cell>
          <cell r="H13826">
            <v>0</v>
          </cell>
        </row>
        <row r="13827">
          <cell r="C13827" t="str">
            <v>Y281019</v>
          </cell>
          <cell r="F13827" t="str">
            <v>工藤自動車 ｼﾞｬﾀﾞｰｽﾄｯﾌﾟ 23-J-R</v>
          </cell>
          <cell r="G13827" t="str">
            <v>JB23W/JB33W/JB43W ｼﾞﾑﾆｰ 【ﾘﾝｸﾞｾｯﾄ】</v>
          </cell>
          <cell r="H13827">
            <v>0</v>
          </cell>
        </row>
        <row r="13828">
          <cell r="C13828" t="str">
            <v>Y281020</v>
          </cell>
          <cell r="F13828" t="str">
            <v>工藤自動車 ﾐﾆｺﾝ 23-P-MIN-16</v>
          </cell>
          <cell r="G13828" t="str">
            <v>JB23W ｼﾞﾑﾆｰ 1～6型用</v>
          </cell>
          <cell r="H13828">
            <v>0</v>
          </cell>
        </row>
        <row r="13829">
          <cell r="C13829" t="str">
            <v>Y281021</v>
          </cell>
          <cell r="F13829" t="str">
            <v>工藤自動車 LEDﾊﾞﾙﾌﾞ L-S25-95-R</v>
          </cell>
          <cell r="G13829" t="str">
            <v>ﾊｲﾏｳﾝﾄ用 S25 ﾚｯﾄﾞ</v>
          </cell>
          <cell r="H13829">
            <v>0</v>
          </cell>
        </row>
        <row r="13830">
          <cell r="C13830" t="str">
            <v>Y281022</v>
          </cell>
          <cell r="F13830" t="str">
            <v>工藤自動車 TOURING-6ｺｲﾙ 23-S-C6</v>
          </cell>
          <cell r="G13830" t="str">
            <v>JB23W/JB33W/JB43W ｼﾞﾑﾆｰ 60mmUP</v>
          </cell>
          <cell r="H13830">
            <v>0</v>
          </cell>
        </row>
        <row r="13831">
          <cell r="C13831" t="str">
            <v>Y281023</v>
          </cell>
          <cell r="F13831" t="str">
            <v>工藤自動車 TA-6606XFR</v>
          </cell>
          <cell r="G13831" t="str">
            <v>ORSﾀﾆｸﾞﾁ ｿﾙﾌﾞｽｰﾊﾟｰﾛﾝｸﾞｼｮｯｸ</v>
          </cell>
          <cell r="H13831">
            <v>0</v>
          </cell>
        </row>
        <row r="13832">
          <cell r="C13832" t="str">
            <v>Y281024</v>
          </cell>
          <cell r="F13832" t="str">
            <v>工藤自動車 00-S-AM-F-2G</v>
          </cell>
          <cell r="G13832" t="str">
            <v>ﾘｰﾃﾞｨﾝｸﾞｱｰﾑ 2ｲﾝﾁUP ﾌﾛﾝﾄ ｶﾞﾝﾒﾀ</v>
          </cell>
          <cell r="H13832">
            <v>0</v>
          </cell>
        </row>
        <row r="13833">
          <cell r="C13833" t="str">
            <v>Y281025</v>
          </cell>
          <cell r="F13833" t="str">
            <v>工藤自動車 23-S-AM-R-GM</v>
          </cell>
          <cell r="G13833" t="str">
            <v>ﾄﾚｰﾘﾝｸﾞｱｰﾑ ﾘｱ ｶﾞﾝﾒﾀ</v>
          </cell>
          <cell r="H13833">
            <v>0</v>
          </cell>
        </row>
        <row r="13834">
          <cell r="C13834" t="str">
            <v>Y281026</v>
          </cell>
          <cell r="F13834" t="str">
            <v>工藤自動車 ﾛﾝｸﾞﾌﾞﾚｰｷﾎｰｽ 23-B-SET</v>
          </cell>
          <cell r="G13834" t="str">
            <v>JB23W/JB33W/JB43W ｼﾞﾑﾆｰ 3本ｾｯﾄ</v>
          </cell>
          <cell r="H13834">
            <v>0</v>
          </cell>
        </row>
        <row r="13835">
          <cell r="C13835" t="str">
            <v>Y281027</v>
          </cell>
          <cell r="F13835" t="str">
            <v>ORSﾀﾆｸﾞﾁ ﾘｱﾗﾃﾗﾙ補正ﾌﾞﾗｹｯﾄV TA-RLB03</v>
          </cell>
          <cell r="G13835" t="str">
            <v>JB23/JB33/JB43 ｼﾞﾑﾆｰ</v>
          </cell>
          <cell r="H13835">
            <v>0</v>
          </cell>
        </row>
        <row r="13836">
          <cell r="C13836" t="str">
            <v>Y281028</v>
          </cell>
          <cell r="F13836" t="str">
            <v>工藤自動車 LEDﾗｹﾞｯｼﾞﾗﾝﾌﾟ 23-I-RG</v>
          </cell>
          <cell r="G13836" t="str">
            <v>JB23/33/43W ｼﾞﾑﾆｰ</v>
          </cell>
          <cell r="H13836">
            <v>0</v>
          </cell>
        </row>
        <row r="13837">
          <cell r="C13837" t="str">
            <v>Y281029</v>
          </cell>
          <cell r="F13837" t="str">
            <v>工藤自動車 ﾌﾛｱﾏｯﾄ 23-I-MAT-02</v>
          </cell>
          <cell r="G13837" t="str">
            <v>JB23/33/43W ｼﾞﾑﾆｰ ﾌﾛﾝﾄ MT車用</v>
          </cell>
          <cell r="H13837">
            <v>0</v>
          </cell>
        </row>
        <row r="13838">
          <cell r="C13838" t="str">
            <v>Y281030</v>
          </cell>
          <cell r="F13838" t="str">
            <v>工藤自動車 LEDﾙｰﾑﾗﾝﾌﾟ 23-I-RM</v>
          </cell>
          <cell r="G13838" t="str">
            <v>JB23W ｼﾞﾑﾆｰ 4型以降 T10</v>
          </cell>
          <cell r="H13838">
            <v>0</v>
          </cell>
        </row>
        <row r="13839">
          <cell r="C13839" t="str">
            <v>Y281031</v>
          </cell>
          <cell r="F13839" t="str">
            <v>工藤自動車 ﾐﾆｺﾝ 23-P-MIN-HA</v>
          </cell>
          <cell r="G13839" t="str">
            <v>MINICON 延長ﾊｰﾈｽ 120cm</v>
          </cell>
          <cell r="H13839">
            <v>0</v>
          </cell>
        </row>
        <row r="13840">
          <cell r="C13840" t="str">
            <v>Y281032</v>
          </cell>
          <cell r="F13840" t="str">
            <v>工藤自動車 ｻﾝﾀﾞｰLEDﾃｰﾙ SM21-JB64SMBW</v>
          </cell>
          <cell r="G13840" t="str">
            <v>JB64W/JB74W ｼﾞﾑﾆｰ ｽﾓｰｸ</v>
          </cell>
          <cell r="H13840">
            <v>0</v>
          </cell>
        </row>
        <row r="13841">
          <cell r="C13841" t="str">
            <v>Y281033</v>
          </cell>
          <cell r="F13841" t="str">
            <v>工藤自動車 ﾐﾗｸﾙｷｬｽﾀｰ 00-S-MR-2</v>
          </cell>
          <cell r="G13841" t="str">
            <v>ｼﾞﾑﾆｰ 2ｲﾝﾁｱｯﾌﾟ 左右ｾｯﾄ</v>
          </cell>
          <cell r="H13841">
            <v>0</v>
          </cell>
        </row>
        <row r="13842">
          <cell r="C13842" t="str">
            <v>Y281034</v>
          </cell>
          <cell r="F13842" t="str">
            <v>工藤自動車 LEDﾊﾞﾙﾌﾞ L-T10-S6-Y</v>
          </cell>
          <cell r="G13842" t="str">
            <v>T10ｳｪｯｼﾞ ｱﾝﾊﾞｰ 1個</v>
          </cell>
          <cell r="H13842">
            <v>0</v>
          </cell>
        </row>
        <row r="13843">
          <cell r="C13843" t="str">
            <v>Y281035</v>
          </cell>
          <cell r="F13843" t="str">
            <v>工藤自動車 ﾛﾝｸﾞﾌﾞﾚｰｷﾎｰｽ 17-B-R</v>
          </cell>
          <cell r="G13843" t="str">
            <v>DA17W/DA17V ｴﾌﾞﾘｨ ﾘｱ(2ﾎﾝ) 380mm</v>
          </cell>
          <cell r="H13843">
            <v>0</v>
          </cell>
        </row>
        <row r="13844">
          <cell r="C13844" t="str">
            <v>Y281036</v>
          </cell>
          <cell r="F13844" t="str">
            <v>工藤自動車 ｻｲﾄﾞﾏｰｶｰ 64-E-SM-C</v>
          </cell>
          <cell r="G13844" t="str">
            <v>JB64W/JB74W ｼﾞﾑﾆｰ ｸﾘｱ</v>
          </cell>
          <cell r="H13844">
            <v>0</v>
          </cell>
        </row>
        <row r="13845">
          <cell r="C13845" t="str">
            <v>Y281037</v>
          </cell>
          <cell r="F13845" t="str">
            <v>工藤自動車 ﾛﾝｸﾞﾌﾞﾚｰｷﾎｰｽ 23-B-R</v>
          </cell>
          <cell r="G13845" t="str">
            <v>JB23W/JB33W/JB43W ｼﾞﾑﾆｰ ﾘｱ</v>
          </cell>
          <cell r="H13845">
            <v>0</v>
          </cell>
        </row>
        <row r="13846">
          <cell r="C13846" t="str">
            <v>Y281038</v>
          </cell>
          <cell r="F13846" t="str">
            <v>工藤自動車 ﾛﾝｸﾞﾌﾞﾚｰｷﾎｰｽ 23-B-F-LH</v>
          </cell>
          <cell r="G13846" t="str">
            <v>JB23W/JB33W/JB43W ｼﾞﾑﾆｰ ﾌﾛﾝﾄ左</v>
          </cell>
          <cell r="H13846">
            <v>0</v>
          </cell>
        </row>
        <row r="13847">
          <cell r="C13847" t="str">
            <v>Y281039</v>
          </cell>
          <cell r="F13847" t="str">
            <v>工藤自動車 ｼﾞｬﾀﾞｰｽﾄｯﾌﾟ 23-J-N</v>
          </cell>
          <cell r="G13847" t="str">
            <v>JB23W/JB33W/JB43W ｼﾞﾑﾆｰ 【ﾅｯﾄｾｯﾄ】</v>
          </cell>
          <cell r="H13847">
            <v>0</v>
          </cell>
        </row>
        <row r="13848">
          <cell r="C13848" t="str">
            <v>Y281040</v>
          </cell>
          <cell r="F13848" t="str">
            <v>工藤自動車 ﾅｲﾝﾌｯｸ 23-E-FK-JBR</v>
          </cell>
          <cell r="G13848" t="str">
            <v>JB23W ｼﾞﾑﾆｰ GTｽﾀｲﾙ ﾚｯﾄﾞ</v>
          </cell>
          <cell r="H13848">
            <v>0</v>
          </cell>
        </row>
        <row r="13849">
          <cell r="C13849" t="str">
            <v>Y281041</v>
          </cell>
          <cell r="F13849" t="str">
            <v>工藤自動車 ｱｰﾑﾌﾞｯｼｭ 00-S-BS-R</v>
          </cell>
          <cell r="G13849" t="str">
            <v>JA/JB ｼﾞﾑﾆｰ ｺｲﾙｻｽ用 ﾎｰｼﾞﾝｸﾞ側ﾘｱ</v>
          </cell>
          <cell r="H13849">
            <v>0</v>
          </cell>
        </row>
        <row r="13850">
          <cell r="C13850" t="str">
            <v>Y281042</v>
          </cell>
          <cell r="F13850" t="str">
            <v>工藤自動車 ｱｰﾑﾌﾞｯｼｭ 00-S-BS-P</v>
          </cell>
          <cell r="G13850" t="str">
            <v>JA/JB ｼﾞﾑﾆｰ ｺｲﾙｻｽ用 ﾌﾚｰﾑ側</v>
          </cell>
          <cell r="H13850">
            <v>0</v>
          </cell>
        </row>
        <row r="13851">
          <cell r="C13851" t="str">
            <v>Y281043</v>
          </cell>
          <cell r="F13851" t="str">
            <v>工藤自動車 SUSﾗﾃﾗﾙﾛｯﾄﾞ 00-S-RT-F</v>
          </cell>
          <cell r="G13851" t="str">
            <v>JB23W/JB33W/JB43W ｼﾞﾑﾆｰ ﾌﾛﾝﾄ</v>
          </cell>
          <cell r="H13851">
            <v>0</v>
          </cell>
        </row>
        <row r="13852">
          <cell r="C13852" t="str">
            <v>Y281044</v>
          </cell>
          <cell r="F13852" t="str">
            <v>工藤自動車 SUSﾗﾃﾗﾙﾛｯﾄﾞ 23-S-RT-R</v>
          </cell>
          <cell r="G13852" t="str">
            <v>JB23W/JB33W/JB43W ｼﾞﾑﾆｰ ﾘｱ</v>
          </cell>
          <cell r="H13852">
            <v>0</v>
          </cell>
        </row>
        <row r="13853">
          <cell r="C13853" t="str">
            <v>Y281045</v>
          </cell>
          <cell r="F13853" t="str">
            <v>工藤自動車 強化ﾌﾞｯｼｭ AP-S-RTB</v>
          </cell>
          <cell r="G13853" t="str">
            <v>JA/JB ｼﾞﾑﾆｰ ｱﾋﾟｵ製ﾗﾃﾗﾙﾛｯﾄﾞ補修用 1個</v>
          </cell>
          <cell r="H13853">
            <v>0</v>
          </cell>
        </row>
        <row r="13854">
          <cell r="C13854" t="str">
            <v>Y281046</v>
          </cell>
          <cell r="F13854" t="str">
            <v>工藤自動車 ｱｰﾑﾌﾞｯｼｭ 00-S-BS-F</v>
          </cell>
          <cell r="G13854" t="str">
            <v>JA/JB ｼﾞﾑﾆｰ ｺｲﾙｻｽ用 ﾎｰｼﾞﾝｸﾞ側ﾌﾛﾝﾄ</v>
          </cell>
          <cell r="H13854">
            <v>0</v>
          </cell>
        </row>
        <row r="13855">
          <cell r="C13855" t="str">
            <v>Y281047</v>
          </cell>
          <cell r="F13855" t="str">
            <v>工藤自動車 ﾗﾃﾗﾙﾛｯﾄﾞｴﾝﾄﾞ 00-S-RT-ER</v>
          </cell>
          <cell r="G13855" t="str">
            <v>JB23W/JB33W/JB43W ｼﾞﾑﾆｰ 右ねじ</v>
          </cell>
          <cell r="H13855">
            <v>0</v>
          </cell>
        </row>
        <row r="13856">
          <cell r="C13856" t="str">
            <v>Y281048</v>
          </cell>
          <cell r="F13856" t="str">
            <v>Kudou・J ｸﾞﾗﾑﾗｲﾂ57DR-X</v>
          </cell>
          <cell r="G13856" t="str">
            <v>+20 1655 139.7-5H BYZ</v>
          </cell>
          <cell r="H13856">
            <v>0</v>
          </cell>
        </row>
        <row r="13857">
          <cell r="C13857" t="str">
            <v>Y281049</v>
          </cell>
          <cell r="F13857" t="str">
            <v>工藤自動車 ｻｲﾄﾞﾏｰｶｰ 23-E-SM-C-15</v>
          </cell>
          <cell r="G13857" t="str">
            <v>JB23W ｼﾞﾑﾆｰ 1-5型 ｸﾘｱ</v>
          </cell>
          <cell r="H13857">
            <v>0</v>
          </cell>
        </row>
        <row r="13858">
          <cell r="C13858" t="str">
            <v>Y281050</v>
          </cell>
          <cell r="F13858" t="str">
            <v>工藤自動車 ｻｲﾄﾞﾏｰｶｰ変換ｾｯﾄ A171-C</v>
          </cell>
          <cell r="G13858" t="str">
            <v>JB33W/JB43W ｼﾞﾑﾆｰ 左右ｾｯﾄ</v>
          </cell>
          <cell r="H13858">
            <v>0</v>
          </cell>
        </row>
        <row r="13859">
          <cell r="C13859" t="str">
            <v>Y281051</v>
          </cell>
          <cell r="F13859" t="str">
            <v>工藤自動車 ｻｲﾄﾞﾏｰｶｰ 23-E-SM-C-910</v>
          </cell>
          <cell r="G13859" t="str">
            <v>JB23W ｼﾞﾑﾆｰ 9-10型 ｸﾘｱ</v>
          </cell>
          <cell r="H13859">
            <v>0</v>
          </cell>
        </row>
        <row r="13860">
          <cell r="C13860" t="str">
            <v>Y281052</v>
          </cell>
          <cell r="F13860" t="str">
            <v>工藤自動車 ｻｲﾄﾞﾏｰｶｰ 64-E-SM-S</v>
          </cell>
          <cell r="G13860" t="str">
            <v>JB64W/JB74W ｼﾞﾑﾆｰ ｽﾓｰｸ</v>
          </cell>
          <cell r="H13860">
            <v>0</v>
          </cell>
        </row>
        <row r="13861">
          <cell r="C13861" t="str">
            <v>Y281053</v>
          </cell>
          <cell r="F13861" t="str">
            <v>工藤自動車 ｼﾞｬﾀﾞｰｽﾄｯﾌﾟ 23-J-S2</v>
          </cell>
          <cell r="G13861" t="str">
            <v>JB23W/JB33W/JB43W ｼﾞﾑﾆｰ 【ｼﾑ2枚】</v>
          </cell>
          <cell r="H13861">
            <v>0</v>
          </cell>
        </row>
        <row r="13862">
          <cell r="C13862" t="str">
            <v>Y281054</v>
          </cell>
          <cell r="F13862" t="str">
            <v>工藤自動車 ﾚｰｼﾝｸﾞｳｴｲﾄｼﾌﾄﾉﾌﾞ 00-I-SFT</v>
          </cell>
          <cell r="G13862" t="str">
            <v>汎用 M12xP1.25 ｽﾁｰﾙ製 ﾋﾟｱﾉﾌﾞﾗｯｸ</v>
          </cell>
          <cell r="H13862">
            <v>0</v>
          </cell>
        </row>
        <row r="13863">
          <cell r="C13863" t="str">
            <v>Y281055</v>
          </cell>
          <cell r="F13863" t="str">
            <v>工藤自動車 3ｲﾝﾁ+SS 23-S-ST-3SFL-RD</v>
          </cell>
          <cell r="G13863" t="str">
            <v>JB23 ｼﾞﾑﾆｰ ｿﾙﾌﾞﾌﾙｾｯﾄ ｱｰﾑﾚｯﾄﾞ</v>
          </cell>
          <cell r="H13863">
            <v>0</v>
          </cell>
        </row>
        <row r="13864">
          <cell r="C13864" t="str">
            <v>Y281056</v>
          </cell>
          <cell r="F13864" t="str">
            <v>工藤自動車 3ｲﾝﾁ+SS 23-S-ST-3AE</v>
          </cell>
          <cell r="G13864" t="str">
            <v>JB23 ｼﾞﾑﾆｰ AS8 Eｾｯﾄ</v>
          </cell>
          <cell r="H13864">
            <v>0</v>
          </cell>
        </row>
        <row r="13865">
          <cell r="C13865" t="str">
            <v>Y281057</v>
          </cell>
          <cell r="F13865" t="str">
            <v>工藤自動車 ﾅﾝﾊﾞｰ移動ﾌﾞﾗｹｯﾄ 00-E-NB</v>
          </cell>
          <cell r="G13865" t="str">
            <v>汎用品 ｱﾙﾐ製</v>
          </cell>
          <cell r="H13865">
            <v>0</v>
          </cell>
        </row>
        <row r="13866">
          <cell r="C13866" t="str">
            <v>Y281058</v>
          </cell>
          <cell r="F13866" t="str">
            <v>工藤自動車 3ｲﾝﾁ+SS 23-S-ST-3SFL-GM</v>
          </cell>
          <cell r="G13866" t="str">
            <v>JB23 ｼﾞﾑﾆｰ ｿﾙﾌﾞﾌﾙｾｯﾄ ｱｰﾑｶﾞﾝﾒﾀ</v>
          </cell>
          <cell r="H13866">
            <v>0</v>
          </cell>
        </row>
        <row r="13867">
          <cell r="C13867" t="str">
            <v>Y281059</v>
          </cell>
          <cell r="F13867" t="str">
            <v>工藤自動車 強化ｴﾝｼﾞﾝﾏｳﾝﾄ 23-P-EM-LR</v>
          </cell>
          <cell r="G13867" t="str">
            <v>JB23W ｼﾞﾑﾆｰ 左右ｾｯﾄ</v>
          </cell>
          <cell r="H13867">
            <v>0</v>
          </cell>
        </row>
        <row r="13868">
          <cell r="C13868" t="str">
            <v>Y281060</v>
          </cell>
          <cell r="F13868" t="str">
            <v>工藤自動車 ﾃﾞﾌｶﾞｰﾄﾞ 00-G-DF-L</v>
          </cell>
          <cell r="G13868" t="str">
            <v>200φ深 Lｻｲｽﾞ</v>
          </cell>
          <cell r="H13868">
            <v>0</v>
          </cell>
        </row>
        <row r="13869">
          <cell r="C13869" t="str">
            <v>Y281061</v>
          </cell>
          <cell r="F13869" t="str">
            <v>工藤自動車 ﾃﾞﾌｶﾞｰﾄﾞ 00-G-DF-S</v>
          </cell>
          <cell r="G13869" t="str">
            <v>180φ Sｻｲｽﾞ</v>
          </cell>
          <cell r="H13869">
            <v>0</v>
          </cell>
        </row>
        <row r="13870">
          <cell r="C13870" t="str">
            <v>Y281062</v>
          </cell>
          <cell r="F13870" t="str">
            <v>工藤自動車 ﾌﾛﾝﾄｳｲﾝｶｰ 23-E-LED-F-SET</v>
          </cell>
          <cell r="G13870" t="str">
            <v>JB23W/JB33W/JB43W ｼﾞﾑﾆｰ LEDｾｯﾄ</v>
          </cell>
          <cell r="H13870">
            <v>0</v>
          </cell>
        </row>
        <row r="13871">
          <cell r="C13871" t="str">
            <v>Y281063</v>
          </cell>
          <cell r="F13871" t="str">
            <v>工藤自動車 3ｲﾝﾁ+SS 23-S-ST-3SFA-GM</v>
          </cell>
          <cell r="G13871" t="str">
            <v>JB23 ｼﾞﾑﾆｰ ｿﾙﾌﾞFAｾｯﾄ ｱｰﾑｶﾞﾝﾒﾀ</v>
          </cell>
          <cell r="H13871">
            <v>0</v>
          </cell>
        </row>
        <row r="13872">
          <cell r="C13872" t="str">
            <v>Y281064</v>
          </cell>
          <cell r="F13872" t="str">
            <v>工藤自動車 TOURING-6 23-S-ST-6SE</v>
          </cell>
          <cell r="G13872" t="str">
            <v>JB23 ｼﾞﾑﾆｰ ｿﾙﾌﾞEｾｯﾄ</v>
          </cell>
          <cell r="H13872">
            <v>0</v>
          </cell>
        </row>
        <row r="13873">
          <cell r="C13873" t="str">
            <v>Y281065</v>
          </cell>
          <cell r="F13873" t="str">
            <v>工藤自動車 00-S-AM-F-3G</v>
          </cell>
          <cell r="G13873" t="str">
            <v>ﾘｰﾃﾞｨﾝｸﾞｱｰﾑ 3ｲﾝﾁUP ﾌﾛﾝﾄ ｶﾞﾝﾒﾀ</v>
          </cell>
          <cell r="H13873">
            <v>0</v>
          </cell>
        </row>
        <row r="13874">
          <cell r="C13874" t="str">
            <v>Y281066</v>
          </cell>
          <cell r="F13874" t="str">
            <v>工藤自動車 3ｲﾝﾁ+SSｺｲﾙ 23-S-C3</v>
          </cell>
          <cell r="G13874" t="str">
            <v>JB23W/JB33W/JB43W ｼﾞﾑﾆｰ</v>
          </cell>
          <cell r="H13874">
            <v>0</v>
          </cell>
        </row>
        <row r="13875">
          <cell r="C13875" t="str">
            <v>Y281067</v>
          </cell>
          <cell r="F13875" t="str">
            <v>工藤自動車 23-E-F-SK-SS</v>
          </cell>
          <cell r="G13875" t="str">
            <v>ｽｷｯﾄﾞｾﾝﾀｰﾊﾞﾝﾊﾟｰSS</v>
          </cell>
          <cell r="H13875">
            <v>0</v>
          </cell>
        </row>
        <row r="13876">
          <cell r="C13876" t="str">
            <v>Y281068</v>
          </cell>
          <cell r="F13876" t="str">
            <v>工藤自動車 HDけん引ﾌｯｸ 23-E-FK-JBF</v>
          </cell>
          <cell r="G13876" t="str">
            <v>JB23 ｼﾞﾑﾆｰ ﾚｯﾄﾞ</v>
          </cell>
          <cell r="H13876">
            <v>0</v>
          </cell>
        </row>
        <row r="13877">
          <cell r="C13877" t="str">
            <v>Y281069</v>
          </cell>
          <cell r="F13877" t="str">
            <v>工藤自動車 3ｲﾝﾁ+SS 23-S-ST-3AFA-GM</v>
          </cell>
          <cell r="G13877" t="str">
            <v>JB23 ｼﾞﾑﾆｰ AS8 FAｾｯﾄ ｱｰﾑｶﾞﾝﾒﾀ</v>
          </cell>
          <cell r="H13877">
            <v>0</v>
          </cell>
        </row>
        <row r="13878">
          <cell r="C13878" t="str">
            <v>Y281070</v>
          </cell>
          <cell r="F13878" t="str">
            <v>工藤自動車 SSﾏﾌﾗｰ2 22-P-EX-2</v>
          </cell>
          <cell r="G13878" t="str">
            <v>JA12/JA22 ｼﾞﾑﾆｰ ちょいﾅﾅﾒ出し</v>
          </cell>
          <cell r="H13878">
            <v>0</v>
          </cell>
        </row>
        <row r="13879">
          <cell r="C13879" t="str">
            <v>Y281071</v>
          </cell>
          <cell r="F13879" t="str">
            <v>工藤自動車 延長ﾌﾞﾗｹｯﾄ 00-S-BK-JB5</v>
          </cell>
          <cell r="G13879" t="str">
            <v>JB23W/JB33W/JB43W ｼﾞﾑﾆｰ 50ﾐﾘ 2個ｾｯﾄ</v>
          </cell>
          <cell r="H13879">
            <v>0</v>
          </cell>
        </row>
        <row r="13880">
          <cell r="C13880" t="str">
            <v>Y281072</v>
          </cell>
          <cell r="F13880" t="str">
            <v>工藤自動車 ｾｯﾃｨﾝｸﾞﾘｰﾌA 11-S-S-A</v>
          </cell>
          <cell r="G13880" t="str">
            <v>JA11/51/71/JB31 ｼﾞﾑﾆｰ ﾘｰﾌ車</v>
          </cell>
          <cell r="H13880">
            <v>0</v>
          </cell>
        </row>
        <row r="13881">
          <cell r="C13881" t="str">
            <v>Y281073</v>
          </cell>
          <cell r="F13881" t="str">
            <v>工藤自動車 ｺｲﾙｽﾍﾟｰｻｰ 00-S-CSP-25</v>
          </cell>
          <cell r="G13881" t="str">
            <v>ｼﾞﾑﾆｰ 25mm 1個</v>
          </cell>
          <cell r="H13881">
            <v>0</v>
          </cell>
        </row>
        <row r="13882">
          <cell r="C13882" t="str">
            <v>Y281074</v>
          </cell>
          <cell r="F13882" t="str">
            <v>工藤自動車 ﾅｲﾝﾌｯｸ 23-E-FK-SUS-JBR</v>
          </cell>
          <cell r="G13882" t="str">
            <v>JB23W ｼﾞﾑﾆｰ GTｽﾀｲﾙ ｽﾃﾝﾚｽ</v>
          </cell>
          <cell r="H13882">
            <v>0</v>
          </cell>
        </row>
        <row r="13883">
          <cell r="C13883" t="str">
            <v>Y281075</v>
          </cell>
          <cell r="F13883" t="str">
            <v>工藤自動車 ﾌﾞﾚｰｷﾗｲﾝ 23-B-SM-SET</v>
          </cell>
          <cell r="G13883" t="str">
            <v>JB23/JB33/JB43 ｼﾞﾑﾆｰ ｽﾃﾝﾒｯｼｭ 3本ｾｯﾄ</v>
          </cell>
          <cell r="H13883">
            <v>0</v>
          </cell>
        </row>
        <row r="13884">
          <cell r="C13884" t="str">
            <v>Y281076</v>
          </cell>
          <cell r="F13884" t="str">
            <v>工藤自動車 3ｲﾝﾁ+SS 23-S-ST-3AFL-RD</v>
          </cell>
          <cell r="G13884" t="str">
            <v>JB23 ｼﾞﾑﾆｰ AS8 ﾌﾙｾｯﾄ ｱｰﾑﾚｯﾄﾞ</v>
          </cell>
          <cell r="H13884">
            <v>0</v>
          </cell>
        </row>
        <row r="13885">
          <cell r="C13885" t="str">
            <v>Y281077</v>
          </cell>
          <cell r="F13885" t="str">
            <v>工藤自動車 ﾌﾞﾚｷﾃﾞｨｽｸｶﾊﾞｰ 00-E-DK-B</v>
          </cell>
          <cell r="G13885" t="str">
            <v>ﾌﾞﾙｰｱﾙﾏｲﾄ 2枚ｾｯﾄ</v>
          </cell>
          <cell r="H13885">
            <v>0</v>
          </cell>
        </row>
        <row r="13886">
          <cell r="C13886" t="str">
            <v>Y281078</v>
          </cell>
          <cell r="F13886" t="str">
            <v>工藤自動車 ﾐﾗｸﾙｷｬｽﾀｰ 00-S-MR-3</v>
          </cell>
          <cell r="G13886" t="str">
            <v>ｼﾞﾑﾆｰ 3ｲﾝﾁｱｯﾌﾟ 左右ｾｯﾄ</v>
          </cell>
          <cell r="H13886">
            <v>0</v>
          </cell>
        </row>
        <row r="13887">
          <cell r="C13887" t="str">
            <v>Y281079</v>
          </cell>
          <cell r="F13887" t="str">
            <v>工藤自動車 11-P-EJ-MT-LR</v>
          </cell>
          <cell r="G13887" t="str">
            <v>強化ｴﾝｼﾞﾝﾏｳﾝﾄ ｼﾞﾑﾆｰ 左右ｾｯﾄ</v>
          </cell>
          <cell r="H13887">
            <v>0</v>
          </cell>
        </row>
        <row r="13888">
          <cell r="C13888" t="str">
            <v>Y281080</v>
          </cell>
          <cell r="F13888" t="str">
            <v>工藤自動車 ｱｲｽｺﾝﾀｸﾄ(ｱｲｽｸﾞﾘｽ) ICE-G</v>
          </cell>
          <cell r="G13888" t="str">
            <v>接点導通剤 2g 1本</v>
          </cell>
          <cell r="H13888">
            <v>0</v>
          </cell>
        </row>
        <row r="13889">
          <cell r="C13889" t="str">
            <v>Y281081</v>
          </cell>
          <cell r="F13889" t="str">
            <v>工藤自動車 ﾀﾞｳﾝﾌﾞﾛｯｸ 00-S-SD-30</v>
          </cell>
          <cell r="G13889" t="str">
            <v>ｽﾀﾋﾞﾀﾞｳﾝﾌﾞﾛｯｸ30 ｼﾞﾑﾆｰ</v>
          </cell>
          <cell r="H13889">
            <v>0</v>
          </cell>
        </row>
        <row r="13890">
          <cell r="C13890" t="str">
            <v>Y281082</v>
          </cell>
          <cell r="F13890" t="str">
            <v>工藤自動車 3ｲﾝﾁ+SS 23-S-ST-3SFA-RD</v>
          </cell>
          <cell r="G13890" t="str">
            <v>JB23 ｼﾞﾑﾆｰ ｿﾙﾌﾞFAｾｯﾄ ｱｰﾑﾚｯﾄﾞ</v>
          </cell>
          <cell r="H13890">
            <v>0</v>
          </cell>
        </row>
        <row r="13891">
          <cell r="C13891" t="str">
            <v>Y281083</v>
          </cell>
          <cell r="F13891" t="str">
            <v>工藤自動車 延長ﾌﾞﾗｹｯﾄ 00-S-BK-JB4</v>
          </cell>
          <cell r="G13891" t="str">
            <v>JB23W/JB33W/JB43W ｼﾞﾑﾆｰ 40ﾐﾘ 2個ｾｯﾄ</v>
          </cell>
          <cell r="H13891">
            <v>0</v>
          </cell>
        </row>
        <row r="13892">
          <cell r="C13892" t="str">
            <v>Y281084</v>
          </cell>
          <cell r="F13892" t="str">
            <v>工藤自動車 LEDﾊﾞｯｸﾗﾝﾌﾟ SB-2L-SC</v>
          </cell>
          <cell r="G13892" t="str">
            <v>JB23 ｽﾓｰｸ</v>
          </cell>
          <cell r="H13892">
            <v>0</v>
          </cell>
        </row>
        <row r="13893">
          <cell r="C13893" t="str">
            <v>Y281085</v>
          </cell>
          <cell r="F13893" t="str">
            <v>工藤自動車 00-S-AM-F-3R</v>
          </cell>
          <cell r="G13893" t="str">
            <v>ﾘｰﾃﾞｨﾝｸﾞｱｰﾑ 3ｲﾝﾁUP ﾌﾛﾝﾄ ﾚｯﾄﾞ</v>
          </cell>
          <cell r="H13893">
            <v>0</v>
          </cell>
        </row>
        <row r="13894">
          <cell r="C13894" t="str">
            <v>Y281086</v>
          </cell>
          <cell r="F13894" t="str">
            <v>工藤自動車 LEDﾃｰﾙ SM21-2LSW-JB23SC</v>
          </cell>
          <cell r="G13894" t="str">
            <v>JB23W ｼﾞﾑﾆｰ ｽﾓｰｸｸﾛｰﾑ【流】</v>
          </cell>
          <cell r="H13894">
            <v>0</v>
          </cell>
        </row>
        <row r="13895">
          <cell r="C13895" t="str">
            <v>Y281087</v>
          </cell>
          <cell r="F13895" t="str">
            <v>工藤自動車 ﾛﾝｸﾞﾌﾞﾚｰｷﾎｰｽ 23-B-F-LH-25</v>
          </cell>
          <cell r="G13895" t="str">
            <v>JB23/JB33/JB43 ｼﾞﾑﾆｰ ﾌﾛﾝﾄ左 50ﾐﾘﾛﾝｸﾞ</v>
          </cell>
          <cell r="H13895">
            <v>0</v>
          </cell>
        </row>
        <row r="13896">
          <cell r="C13896" t="str">
            <v>Y281088</v>
          </cell>
          <cell r="F13896" t="str">
            <v>工藤自動車 ﾗﾃﾗﾙﾛｯﾄﾞｴﾝﾄﾞ 00-S-RT-EL</v>
          </cell>
          <cell r="G13896" t="str">
            <v>JB23W/JB33W/JB43W ｼﾞﾑﾆｰ 左ねじ</v>
          </cell>
          <cell r="H13896">
            <v>0</v>
          </cell>
        </row>
        <row r="13897">
          <cell r="C13897" t="str">
            <v>Y281089</v>
          </cell>
          <cell r="F13897" t="str">
            <v>工藤自動車 ﾘｰﾃﾞｨﾝｸﾞｱｰﾑ 64-S-AM-F-2RD</v>
          </cell>
          <cell r="G13897" t="str">
            <v>JB64/JB74 ｼﾞﾑﾆｰ 2ｲﾝﾁUP ﾌﾛﾝﾄ ﾚｯﾄﾞ</v>
          </cell>
          <cell r="H13897">
            <v>0</v>
          </cell>
        </row>
        <row r="13898">
          <cell r="C13898" t="str">
            <v>Y281090</v>
          </cell>
          <cell r="F13898" t="str">
            <v>工藤自動車 ﾄﾚｰﾘﾝｸﾞｱｰﾑ 64-S-AM-R-RD</v>
          </cell>
          <cell r="G13898" t="str">
            <v>JB64/JB74 ｼﾞﾑﾆｰ ﾘｱ ﾚｯﾄﾞ</v>
          </cell>
          <cell r="H13898">
            <v>0</v>
          </cell>
        </row>
        <row r="13899">
          <cell r="C13899" t="str">
            <v>Y281091</v>
          </cell>
          <cell r="F13899" t="str">
            <v>工藤自動車 3ｲﾝﾁ+SS 23-S-ST-3AFA-RD</v>
          </cell>
          <cell r="G13899" t="str">
            <v>JB23 ｼﾞﾑﾆｰ AS8 FAｾｯﾄ ｱｰﾑﾚｯﾄﾞ</v>
          </cell>
          <cell r="H13899">
            <v>0</v>
          </cell>
        </row>
        <row r="13900">
          <cell r="C13900" t="str">
            <v>Y281092</v>
          </cell>
          <cell r="F13900" t="str">
            <v>工藤自動車 LEDﾗｲｾﾝｽﾗﾝﾌﾟ TA-LEDRI-BK</v>
          </cell>
          <cell r="G13900" t="str">
            <v>汎用品 ﾀﾆｸﾞﾁ製 黒</v>
          </cell>
          <cell r="H13900">
            <v>0</v>
          </cell>
        </row>
        <row r="13901">
          <cell r="C13901" t="str">
            <v>Y281093</v>
          </cell>
          <cell r="F13901" t="str">
            <v>工藤自動車 ﾛﾝｸﾞﾌﾞﾚｰｷﾎｰｽ 23-B-SET+25</v>
          </cell>
          <cell r="G13901" t="str">
            <v>JB23W ｼﾞﾑﾆｰ ﾎﾞﾃﾞｨﾘﾌﾄ車 3本ｾｯﾄ</v>
          </cell>
          <cell r="H13901">
            <v>0</v>
          </cell>
        </row>
        <row r="13902">
          <cell r="C13902" t="str">
            <v>Y281094</v>
          </cell>
          <cell r="F13902" t="str">
            <v>工藤自動車 LEDﾙｰﾑﾗﾝﾌﾟ 64-I-RM</v>
          </cell>
          <cell r="G13902" t="str">
            <v>JB64/JB74 ｼﾞﾑﾆｰ 前後ｾｯﾄ</v>
          </cell>
          <cell r="H13902">
            <v>0</v>
          </cell>
        </row>
        <row r="13903">
          <cell r="C13903" t="str">
            <v>Y281095</v>
          </cell>
          <cell r="F13903" t="str">
            <v>工藤自動車 TOURING-6 23-S-ST-6AFL-RD</v>
          </cell>
          <cell r="G13903" t="str">
            <v>JB23 ｼﾞﾑﾆｰ AS8 ﾌﾙｾｯﾄ 2ｲﾝﾁ ﾚｯﾄﾞ</v>
          </cell>
          <cell r="H13903">
            <v>0</v>
          </cell>
        </row>
        <row r="13904">
          <cell r="C13904" t="str">
            <v>Y281096</v>
          </cell>
          <cell r="F13904" t="str">
            <v>工藤自動車 00-P-ER-TNK-LG</v>
          </cell>
          <cell r="G13904" t="str">
            <v>ﾚﾍﾞﾙｹﾞｰｼﾞﾎｰｽ 1ﾒｰﾄﾙ</v>
          </cell>
          <cell r="H13904">
            <v>0</v>
          </cell>
        </row>
        <row r="13905">
          <cell r="C13905" t="str">
            <v>Y281097</v>
          </cell>
          <cell r="F13905" t="str">
            <v>工藤自動車 ﾘｰﾃﾞｨﾝｸﾞｱｰﾑ 64-S-AM-F-2GM</v>
          </cell>
          <cell r="G13905" t="str">
            <v>JB64/JB74 ｼﾞﾑﾆｰ 2ｲﾝﾁUP ﾌﾛﾝﾄ ｶﾞﾝﾒﾀ</v>
          </cell>
          <cell r="H13905">
            <v>0</v>
          </cell>
        </row>
        <row r="13906">
          <cell r="C13906" t="str">
            <v>Y281098</v>
          </cell>
          <cell r="F13906" t="str">
            <v>工藤自動車 延長ﾌﾞﾗｹｯﾄ 00-S-BK-JA5</v>
          </cell>
          <cell r="G13906" t="str">
            <v>JA11 ｼﾞﾑﾆｰ JA-50 1個</v>
          </cell>
          <cell r="H13906">
            <v>0</v>
          </cell>
        </row>
        <row r="13907">
          <cell r="C13907" t="str">
            <v>Y281099</v>
          </cell>
          <cell r="F13907" t="str">
            <v>工藤自動車 ｵｲﾙｷｬｯﾁﾀﾝｸ 23-P-ER-TNK</v>
          </cell>
          <cell r="G13907" t="str">
            <v>JB23W ｼﾞﾑﾆｰ</v>
          </cell>
          <cell r="H13907">
            <v>0</v>
          </cell>
        </row>
        <row r="13908">
          <cell r="C13908" t="str">
            <v>Y281100</v>
          </cell>
          <cell r="F13908" t="str">
            <v>工藤自動車 AS8ｼｮｯｸ TA-6009X-F/R</v>
          </cell>
          <cell r="G13908" t="str">
            <v>JB23W/JB33W/JB43W ｼﾞﾑﾆｰ 一台分</v>
          </cell>
          <cell r="H13908">
            <v>0</v>
          </cell>
        </row>
        <row r="13909">
          <cell r="C13909" t="str">
            <v>Y281101</v>
          </cell>
          <cell r="F13909" t="str">
            <v>工藤自動車 ﾄﾚｰﾘﾝｸﾞｱｰﾑ 64-S-AM-R-GM</v>
          </cell>
          <cell r="G13909" t="str">
            <v>JB64/JB74 ｼﾞﾑﾆｰ ﾘｱ ｶﾞﾝﾒﾀ</v>
          </cell>
          <cell r="H13909">
            <v>0</v>
          </cell>
        </row>
        <row r="13910">
          <cell r="C13910" t="str">
            <v>Y281102</v>
          </cell>
          <cell r="F13910" t="str">
            <v>工藤自動車 TOURING-6 23-S-ST-6AE</v>
          </cell>
          <cell r="G13910" t="str">
            <v>JB23 ｼﾞﾑﾆｰ AS8 Eｾｯﾄ</v>
          </cell>
          <cell r="H13910">
            <v>0</v>
          </cell>
        </row>
        <row r="13911">
          <cell r="C13911" t="str">
            <v>Y281103</v>
          </cell>
          <cell r="F13911" t="str">
            <v>工藤自動車 ﾙｰﾑﾗﾝﾌﾟﾚﾝｽﾞｾｯﾄ 【ｽﾓｰｸ】</v>
          </cell>
          <cell r="G13911" t="str">
            <v>JB64W/JB74W ｼﾞﾑﾆｰ/ｼﾞﾑﾆｰｼｴﾗ</v>
          </cell>
          <cell r="H13911">
            <v>0</v>
          </cell>
        </row>
        <row r="13912">
          <cell r="C13912" t="str">
            <v>Y281104</v>
          </cell>
          <cell r="F13912" t="str">
            <v>工藤自動車 ｼﾞｬﾀﾞｰｽﾄｯﾌﾟ 23-J-S4</v>
          </cell>
          <cell r="G13912" t="str">
            <v>JB23W/JB33W/JB43W ｼﾞﾑﾆｰ 【ｼﾑ4枚】</v>
          </cell>
          <cell r="H13912">
            <v>0</v>
          </cell>
        </row>
        <row r="13913">
          <cell r="C13913" t="str">
            <v>Y281105</v>
          </cell>
          <cell r="F13913" t="str">
            <v>工藤自動車 00-S-AM-F-2R</v>
          </cell>
          <cell r="G13913" t="str">
            <v>ﾘｰﾃﾞｨﾝｸﾞｱｰﾑ 2ｲﾝﾁUP ﾌﾛﾝﾄ ﾚｯﾄﾞ</v>
          </cell>
          <cell r="H13913">
            <v>0</v>
          </cell>
        </row>
        <row r="13914">
          <cell r="C13914" t="str">
            <v>Y281106</v>
          </cell>
          <cell r="F13914" t="str">
            <v>工藤自動車 ｱｲｽﾌｭｰｽﾞ 23-P-IF-ST-510</v>
          </cell>
          <cell r="G13914" t="str">
            <v>JB23 ｼﾞﾑﾆｰ 5-10型 【ｽﾀｰﾃｨﾝｸﾞｾｯﾄ】</v>
          </cell>
          <cell r="H13914">
            <v>0</v>
          </cell>
        </row>
        <row r="13915">
          <cell r="C13915" t="str">
            <v>Y281107</v>
          </cell>
          <cell r="F13915" t="str">
            <v>工藤自動車 ﾏｰｸﾚｽｸﾞﾘﾙ 64-E-F-MG</v>
          </cell>
          <cell r="G13915" t="str">
            <v>JB64W/JB74W ｼﾞﾑﾆｰ/ｼﾞﾑﾆｰｼｴﾗ</v>
          </cell>
          <cell r="H13915">
            <v>0</v>
          </cell>
        </row>
        <row r="13916">
          <cell r="C13916" t="str">
            <v>Y281108</v>
          </cell>
          <cell r="F13916" t="str">
            <v>工藤自動車 ﾃﾞﾌｶﾞｰﾄﾞ 00-G-DF-JB</v>
          </cell>
          <cell r="G13916" t="str">
            <v>200φ浅 JBｻｲｽﾞ</v>
          </cell>
          <cell r="H13916">
            <v>0</v>
          </cell>
        </row>
        <row r="13917">
          <cell r="C13917" t="str">
            <v>Y281109</v>
          </cell>
          <cell r="F13917" t="str">
            <v>工藤自動車 補正ｽﾃｰｾｯﾄ 64-S-SHA</v>
          </cell>
          <cell r="G13917" t="str">
            <v>JB64W/JB74W ｼﾞﾑﾆｰ</v>
          </cell>
          <cell r="H13917">
            <v>0</v>
          </cell>
        </row>
        <row r="13918">
          <cell r="C13918" t="str">
            <v>Y281110</v>
          </cell>
          <cell r="F13918" t="str">
            <v>工藤自動車 64-S-ST-5ASFL-GM</v>
          </cell>
          <cell r="G13918" t="str">
            <v>TOURING-5 A14Xﾌﾙｾｯﾄ JB64W ｶﾞﾝﾒﾀ</v>
          </cell>
          <cell r="H13918">
            <v>0</v>
          </cell>
        </row>
        <row r="13919">
          <cell r="C13919" t="str">
            <v>Y281111</v>
          </cell>
          <cell r="F13919" t="str">
            <v>工藤自動車 ﾘﾌﾄｱｯﾌﾟｸﾛｽﾒﾝﾊﾞｰ 64-S-MB</v>
          </cell>
          <cell r="G13919" t="str">
            <v>JB64W/JB74W ｼﾞﾑﾆｰ/ｼﾞﾑﾆｰｼｴﾗ</v>
          </cell>
          <cell r="H13919">
            <v>0</v>
          </cell>
        </row>
        <row r="13920">
          <cell r="C13920" t="str">
            <v>Y281112</v>
          </cell>
          <cell r="F13920" t="str">
            <v>工藤自動車 ﾊｲﾎﾟｼﾞｼｮﾝﾏﾌﾗｰ 64-P-HPM</v>
          </cell>
          <cell r="G13920" t="str">
            <v>JB64W ｼﾞﾑﾆｰ</v>
          </cell>
          <cell r="H13920">
            <v>0</v>
          </cell>
        </row>
        <row r="13921">
          <cell r="C13921" t="str">
            <v>Y281113</v>
          </cell>
          <cell r="F13921" t="str">
            <v>工藤自動車 ｱｲｽﾌｭｰｽﾞ 64-P-IF-ST</v>
          </cell>
          <cell r="G13921" t="str">
            <v>JB64W/JB74W ｼﾞﾑﾆｰ 【ｽﾀｰﾃｨﾝｸﾞｾｯﾄ】</v>
          </cell>
          <cell r="H13921">
            <v>0</v>
          </cell>
        </row>
        <row r="13922">
          <cell r="C13922" t="str">
            <v>Y281114</v>
          </cell>
          <cell r="F13922" t="str">
            <v>工藤自動車 ﾛﾝｸﾞﾌﾞﾚｰｷﾎｰｽ 23-B-F-RH</v>
          </cell>
          <cell r="G13922" t="str">
            <v>JB23W/JB33W/JB43W ｼﾞﾑﾆｰ ﾌﾛﾝﾄ右</v>
          </cell>
          <cell r="H13922">
            <v>0</v>
          </cell>
        </row>
        <row r="13923">
          <cell r="C13923" t="str">
            <v>Y281115</v>
          </cell>
          <cell r="F13923" t="str">
            <v>工藤自動車 64-S-BT10</v>
          </cell>
          <cell r="G13923" t="str">
            <v>JB64/JB74 ｼｮｯｸﾏｳﾝﾄﾛﾝｸﾞﾎﾞﾙﾄ&amp;ｽﾍﾟｰｻｰｾｯﾄ</v>
          </cell>
          <cell r="H13923">
            <v>0</v>
          </cell>
        </row>
        <row r="13924">
          <cell r="C13924" t="str">
            <v>Y281116</v>
          </cell>
          <cell r="F13924" t="str">
            <v>工藤自動車 11-S-SY-D59</v>
          </cell>
          <cell r="G13924" t="str">
            <v>ﾃﾞﾙﾀｼｬｯｸﾙ ﾌﾛﾝﾄ</v>
          </cell>
          <cell r="H13924">
            <v>0</v>
          </cell>
        </row>
        <row r="13925">
          <cell r="C13925" t="str">
            <v>Y281117</v>
          </cell>
          <cell r="F13925" t="str">
            <v>工藤自動車 11-S-SY-B59-1314</v>
          </cell>
          <cell r="G13925" t="str">
            <v>ﾌﾞｰﾒﾗﾝｼｬｯｸﾙ ﾘｱ</v>
          </cell>
          <cell r="H13925">
            <v>0</v>
          </cell>
        </row>
        <row r="13926">
          <cell r="C13926" t="str">
            <v>Y281118</v>
          </cell>
          <cell r="F13926" t="str">
            <v>工藤自動車 ｱｰｼﾝｸﾞｹｰﾌﾞﾙ 64-P-HA</v>
          </cell>
          <cell r="G13926" t="str">
            <v>JB64W ｼﾞﾑﾆｰ</v>
          </cell>
          <cell r="H13926">
            <v>0</v>
          </cell>
        </row>
        <row r="13927">
          <cell r="C13927" t="str">
            <v>Y281119</v>
          </cell>
          <cell r="F13927" t="str">
            <v>工藤自動車 ﾄﾚｰﾘﾝｸﾞｱｰﾑ 22-S-AM-R-GM</v>
          </cell>
          <cell r="G13927" t="str">
            <v>JA12/JA22/JB32 ｼﾞﾑﾆｰ ﾘｱ ｶﾞﾝﾒﾀ</v>
          </cell>
          <cell r="H13927">
            <v>0</v>
          </cell>
        </row>
        <row r="13928">
          <cell r="C13928" t="str">
            <v>Y281120</v>
          </cell>
          <cell r="F13928" t="str">
            <v>工藤自動車 ﾄﾚｰﾘﾝｸﾞｱｰﾑ 22-S-AM-R-RD</v>
          </cell>
          <cell r="G13928" t="str">
            <v>JA12/JA22/JB32 ｼﾞﾑﾆｰ ﾘｱ ﾚｯﾄﾞ</v>
          </cell>
          <cell r="H13928">
            <v>0</v>
          </cell>
        </row>
        <row r="13929">
          <cell r="C13929" t="str">
            <v>Y281121</v>
          </cell>
          <cell r="F13929" t="str">
            <v>工藤自動車 23-S-AM-R-RD</v>
          </cell>
          <cell r="G13929" t="str">
            <v>ﾄﾚｰﾘﾝｸﾞｱｰﾑ ﾘｱ ﾚｯﾄﾞ</v>
          </cell>
          <cell r="H13929">
            <v>0</v>
          </cell>
        </row>
        <row r="13930">
          <cell r="C13930" t="str">
            <v>Y281122</v>
          </cell>
          <cell r="F13930" t="str">
            <v>工藤自動車 ｱｰｼﾝｸﾞｹｰﾌﾞﾙ 74-P-HA</v>
          </cell>
          <cell r="G13930" t="str">
            <v>JB74W ｼﾞﾑﾆｰｼｴﾗ</v>
          </cell>
          <cell r="H13930">
            <v>0</v>
          </cell>
        </row>
        <row r="13931">
          <cell r="C13931" t="str">
            <v>Y281123</v>
          </cell>
          <cell r="F13931" t="str">
            <v>工藤自動車 ｱｲｽﾌｭｰｽﾞ 23-P-IF-Fu-13</v>
          </cell>
          <cell r="G13931" t="str">
            <v>JB23 ｼﾞﾑﾆｰ 1-3型【おすすめﾌﾙｾｯﾄ】</v>
          </cell>
          <cell r="H13931">
            <v>0</v>
          </cell>
        </row>
        <row r="13932">
          <cell r="C13932" t="str">
            <v>Y281124</v>
          </cell>
          <cell r="F13932" t="str">
            <v>工藤自動車 ﾋﾞﾙｼｭﾀｲﾝ01 64-S-BL-01-Y</v>
          </cell>
          <cell r="G13932" t="str">
            <v>JB64W/JB74W ｼﾞﾑﾆｰ 【ﾋﾞﾙｼｭﾀｲﾝｲｴﾛｰ】</v>
          </cell>
          <cell r="H13932">
            <v>0</v>
          </cell>
        </row>
        <row r="13933">
          <cell r="C13933" t="str">
            <v>Y281125</v>
          </cell>
          <cell r="F13933" t="str">
            <v>工藤自動車 ﾌﾛﾝﾄﾊﾞﾝﾊﾟｰ 64-E-FB-64</v>
          </cell>
          <cell r="G13933" t="str">
            <v>JB64Wｼﾞﾑﾆｰ</v>
          </cell>
          <cell r="H13933">
            <v>0</v>
          </cell>
        </row>
        <row r="13934">
          <cell r="C13934" t="str">
            <v>Y281126</v>
          </cell>
          <cell r="F13934" t="str">
            <v>工藤自動車 ﾌｫｸﾞﾗﾝﾌﾟ交換ﾊｰﾈｽ</v>
          </cell>
          <cell r="G13934" t="str">
            <v>J64Wｼﾞﾑﾆｰ 64-E-FOG-HK</v>
          </cell>
          <cell r="H13934">
            <v>0</v>
          </cell>
        </row>
        <row r="13935">
          <cell r="C13935" t="str">
            <v>Y281127</v>
          </cell>
          <cell r="F13935" t="str">
            <v>工藤自動車 2ｲﾝﾁﾄﾞﾗｲﾋﾞﾝｸﾞﾗﾝﾌﾟIPF製</v>
          </cell>
          <cell r="G13935" t="str">
            <v>JB64Wｼﾞﾑﾆｰ ・IPF-S632</v>
          </cell>
          <cell r="H13935">
            <v>0</v>
          </cell>
        </row>
        <row r="13936">
          <cell r="C13936" t="str">
            <v>Y281128</v>
          </cell>
          <cell r="F13936" t="str">
            <v>工藤自動車 ﾘｱﾊﾞﾝﾊﾟｰ ・64-E-RB-36</v>
          </cell>
          <cell r="G13936" t="str">
            <v>JB64Wｼﾞﾑﾆｰ</v>
          </cell>
          <cell r="H13936">
            <v>0</v>
          </cell>
        </row>
        <row r="13937">
          <cell r="C13937" t="str">
            <v>Y281129</v>
          </cell>
          <cell r="F13937" t="str">
            <v>工藤自動車 ﾅﾝﾊﾞｰ取付ｷｯﾄ64-E-NB-UN-64</v>
          </cell>
          <cell r="G13937" t="str">
            <v>JB64Wｼﾞﾑﾆｰ</v>
          </cell>
          <cell r="H13937">
            <v>0</v>
          </cell>
        </row>
        <row r="13938">
          <cell r="C13938" t="str">
            <v>Y281130</v>
          </cell>
          <cell r="F13938" t="str">
            <v>工藤自動車 ｼｬｯｸﾙﾌｯｸｲｴﾛｰ</v>
          </cell>
          <cell r="G13938" t="str">
            <v>JB64Wｼﾞﾑﾆｰ 64-E-FK-SYA-Y</v>
          </cell>
          <cell r="H13938">
            <v>0</v>
          </cell>
        </row>
        <row r="13939">
          <cell r="C13939" t="str">
            <v>Y281131</v>
          </cell>
          <cell r="F13939" t="str">
            <v>工藤自動車 LEDﾅﾝﾊﾞｰ移動ｷｯﾄ</v>
          </cell>
          <cell r="G13939" t="str">
            <v>64-E-NB-GT-64</v>
          </cell>
          <cell r="H13939">
            <v>0</v>
          </cell>
        </row>
        <row r="13940">
          <cell r="C13940" t="str">
            <v>Y281132</v>
          </cell>
          <cell r="F13940" t="str">
            <v>工藤自動車ｼｬｯｸﾙﾌｯｸ 64-E-FK-R-SYA-Y</v>
          </cell>
          <cell r="G13940" t="str">
            <v>ﾘｱﾊﾞﾝﾊﾟｰ36用</v>
          </cell>
          <cell r="H13940">
            <v>0</v>
          </cell>
        </row>
        <row r="13941">
          <cell r="C13941" t="str">
            <v>Y281133</v>
          </cell>
          <cell r="F13941" t="str">
            <v>工藤自動車 ｽﾃｯｶｰ</v>
          </cell>
          <cell r="G13941" t="str">
            <v>ﾌｧｲﾔｰﾛｺﾞ切抜 ﾎﾜｲﾄ</v>
          </cell>
          <cell r="H13941">
            <v>0</v>
          </cell>
        </row>
        <row r="13942">
          <cell r="C13942" t="str">
            <v>Y281134</v>
          </cell>
          <cell r="F13942" t="str">
            <v>工藤自動車 TOURING-5（ﾋﾞﾙｼｭﾀｲﾝ製）</v>
          </cell>
          <cell r="G13942" t="str">
            <v>JB64Wｼﾞﾑﾆｰ ﾌﾙｾｯﾄ約50mmUP</v>
          </cell>
          <cell r="H13942">
            <v>0</v>
          </cell>
        </row>
        <row r="13943">
          <cell r="C13943" t="str">
            <v>Y281135</v>
          </cell>
          <cell r="F13943" t="str">
            <v>工藤自動車 車高ｾﾝｻｰ補正ｽﾃｰｾｯﾄ</v>
          </cell>
          <cell r="G13943" t="str">
            <v>JB64Wｼﾞﾑﾆｰ</v>
          </cell>
          <cell r="H13943">
            <v>0</v>
          </cell>
        </row>
        <row r="13944">
          <cell r="C13944" t="str">
            <v>Y281136</v>
          </cell>
          <cell r="F13944" t="str">
            <v>工藤自動車 ﾌﾞﾚｰｷﾗｲﾝ 64-S+SM</v>
          </cell>
          <cell r="G13944" t="str">
            <v>JB64W ｼﾞﾑﾆｰ 追加ｵﾌﾟｼｮﾝ</v>
          </cell>
          <cell r="H13944">
            <v>0</v>
          </cell>
        </row>
        <row r="13945">
          <cell r="C13945" t="str">
            <v>Y281137</v>
          </cell>
          <cell r="F13945" t="str">
            <v>工藤自動車 ｴｱｺﾝﾀﾞｸﾄﾙｰﾊﾞｰｶﾊﾞｰ ｶｰﾎﾞﾝ調</v>
          </cell>
          <cell r="G13945" t="str">
            <v>JB64W/JB74W ｼﾞﾑﾆｰ/ｼﾞﾑﾆｰｼｴﾗ 1P</v>
          </cell>
          <cell r="H13945">
            <v>0</v>
          </cell>
        </row>
        <row r="13946">
          <cell r="C13946" t="str">
            <v>Y281138</v>
          </cell>
          <cell r="F13946" t="str">
            <v>工藤自動車 ﾋﾞﾙｼｭﾀｲﾝ01 64-S-BL-01-BL</v>
          </cell>
          <cell r="G13946" t="str">
            <v>JB64W/JB74W ｼﾞﾑﾆｰ 【ｴﾅﾍﾟﾀﾙﾌﾞﾙｰ】</v>
          </cell>
          <cell r="H13946">
            <v>0</v>
          </cell>
        </row>
        <row r="13947">
          <cell r="C13947" t="str">
            <v>Y281139</v>
          </cell>
          <cell r="F13947" t="str">
            <v>工藤自動車 ﾛﾝｸﾞﾌﾞﾚｰｷﾎｰｽ 64-B-RL-60</v>
          </cell>
          <cell r="G13947" t="str">
            <v>JB64W/JB74W ｼﾞﾑﾆｰ ﾘｱｾﾝﾀｰ単品</v>
          </cell>
          <cell r="H13947">
            <v>0</v>
          </cell>
        </row>
        <row r="13948">
          <cell r="C13948" t="str">
            <v>Y281140</v>
          </cell>
          <cell r="F13948" t="str">
            <v>工藤自動車 SUSﾗﾃﾗﾙﾛｯﾄﾞ 64-S-RT-R</v>
          </cell>
          <cell r="G13948" t="str">
            <v>JB64W/JB74W ｼﾞﾑﾆｰ ﾘｱ</v>
          </cell>
          <cell r="H13948">
            <v>0</v>
          </cell>
        </row>
        <row r="13949">
          <cell r="C13949" t="str">
            <v>Y281141</v>
          </cell>
          <cell r="F13949" t="str">
            <v>工藤自動車 SUSﾗﾃﾗﾙﾛｯﾄﾞ 64-S-RT-F</v>
          </cell>
          <cell r="G13949" t="str">
            <v>JB64W/JB74W ｼﾞﾑﾆｰ ﾌﾛﾝﾄ</v>
          </cell>
          <cell r="H13949">
            <v>0</v>
          </cell>
        </row>
        <row r="13950">
          <cell r="C13950" t="str">
            <v>Y281142</v>
          </cell>
          <cell r="F13950" t="str">
            <v>RAYS A･LAP J-07X</v>
          </cell>
          <cell r="G13950" t="str">
            <v>+8 1870 139.7-5H ﾏｯﾄﾌﾞﾗｯｸ</v>
          </cell>
          <cell r="H13950">
            <v>0</v>
          </cell>
        </row>
        <row r="13951">
          <cell r="C13951" t="str">
            <v>Y281143</v>
          </cell>
          <cell r="F13951" t="str">
            <v>工藤自動車 ｻｲﾄﾞﾏｰｶｰ 23-E-SM-S-910</v>
          </cell>
          <cell r="G13951" t="str">
            <v>JB23W ｼﾞﾑﾆｰ 9-10型 ｽﾓｰｸ</v>
          </cell>
          <cell r="H13951">
            <v>0</v>
          </cell>
        </row>
        <row r="13952">
          <cell r="C13952" t="str">
            <v>Y281144</v>
          </cell>
          <cell r="F13952" t="str">
            <v>工藤自動車 SSﾏﾌﾗｰ1 11-P-EX-1</v>
          </cell>
          <cell r="G13952" t="str">
            <v>JA11 ｼﾞﾑﾆｰ ちょいﾅﾅﾒ出し</v>
          </cell>
          <cell r="H13952">
            <v>0</v>
          </cell>
        </row>
        <row r="13953">
          <cell r="C13953" t="str">
            <v>Y281145</v>
          </cell>
          <cell r="F13953" t="str">
            <v>工藤自動車 ﾎﾞﾃﾞｨﾏｳﾝﾄ強化ｳﾚﾀﾝ</v>
          </cell>
          <cell r="G13953" t="str">
            <v>JB64W/JB74W ｼﾞﾑﾆｰ 64-E-BMT</v>
          </cell>
          <cell r="H13953">
            <v>0</v>
          </cell>
        </row>
        <row r="13954">
          <cell r="C13954" t="str">
            <v>Y281146</v>
          </cell>
          <cell r="F13954" t="str">
            <v>工藤自動車 64-S-ST-5BLFL-GM</v>
          </cell>
          <cell r="G13954" t="str">
            <v>TOURING-5 ﾌﾙｾｯﾄ ｶﾞﾝﾒﾀ</v>
          </cell>
          <cell r="H13954">
            <v>0</v>
          </cell>
        </row>
        <row r="13955">
          <cell r="C13955" t="str">
            <v>Y281147</v>
          </cell>
          <cell r="F13955" t="str">
            <v>ｽｽﾞｷ純正(工藤自動車)</v>
          </cell>
          <cell r="G13955" t="str">
            <v>ｼﾞﾑﾆｰ純正ｾﾝﾀｰCAP</v>
          </cell>
          <cell r="H13955">
            <v>0</v>
          </cell>
        </row>
        <row r="13956">
          <cell r="C13956" t="str">
            <v>Y281148</v>
          </cell>
          <cell r="F13956" t="str">
            <v>工藤自動車 LEDﾊﾞﾙﾌﾞ L-T10-S6-Y2</v>
          </cell>
          <cell r="G13956" t="str">
            <v>T10ｳｪｯｼﾞ ｱﾝﾊﾞｰ 2個</v>
          </cell>
          <cell r="H13956">
            <v>0</v>
          </cell>
        </row>
        <row r="13957">
          <cell r="C13957" t="str">
            <v>Y281149</v>
          </cell>
          <cell r="F13957" t="str">
            <v>工藤自動車 LEDﾊｲﾏｳﾝﾄ 64-E-HM</v>
          </cell>
          <cell r="G13957" t="str">
            <v>JB64/74W ｼﾞﾑﾆｰ ｽﾓｰｸ</v>
          </cell>
          <cell r="H13957">
            <v>0</v>
          </cell>
        </row>
        <row r="13958">
          <cell r="C13958" t="str">
            <v>Y281150</v>
          </cell>
          <cell r="F13958" t="str">
            <v>ｸﾄﾞｳｼﾞﾄﾞｳｼｬ RAYSﾎｲｰﾙ用</v>
          </cell>
          <cell r="G13958" t="str">
            <v>ﾛｯｸﾅｯﾄset 12x1.25(4ｹｲﾘ)HEX17 BK</v>
          </cell>
          <cell r="H13958">
            <v>0</v>
          </cell>
        </row>
        <row r="13959">
          <cell r="C13959" t="str">
            <v>Y281151</v>
          </cell>
          <cell r="F13959" t="str">
            <v>工藤自動車 ｴﾅﾍﾟﾀﾙﾋﾞﾙｼｭﾀｲﾝ 23-S-BL-3</v>
          </cell>
          <cell r="G13959" t="str">
            <v>JB23W ｼﾞﾑﾆｰ</v>
          </cell>
          <cell r="H13959">
            <v>0</v>
          </cell>
        </row>
        <row r="13960">
          <cell r="C13960" t="str">
            <v>Y281152</v>
          </cell>
          <cell r="F13960" t="str">
            <v>工藤自動車 64-S-ST-5BLFL-RD</v>
          </cell>
          <cell r="G13960" t="str">
            <v>JB64W ｼﾞﾑﾆｰ TOURING-5 ﾌﾙｾｯﾄ ｱｰﾑﾚｯﾄﾞ</v>
          </cell>
          <cell r="H13960">
            <v>0</v>
          </cell>
        </row>
        <row r="13961">
          <cell r="C13961" t="str">
            <v>Y281153</v>
          </cell>
          <cell r="F13961" t="str">
            <v>津田ﾚｰｼﾝｸﾞ DAMSELｽﾃｱﾘﾝｸﾞﾀﾞﾝﾊﾟｰ</v>
          </cell>
          <cell r="G13961" t="str">
            <v>[JIM145-] JB64/JB74 ｼﾞﾑﾆｰ</v>
          </cell>
          <cell r="H13961">
            <v>0</v>
          </cell>
        </row>
        <row r="13962">
          <cell r="C13962" t="str">
            <v>Y281154</v>
          </cell>
          <cell r="F13962" t="str">
            <v>RAYS A･LAP-J-MB</v>
          </cell>
          <cell r="G13962" t="str">
            <v>-25 1660 139.7-5H ﾏｯﾄﾌﾞﾗｯｸ</v>
          </cell>
          <cell r="H13962">
            <v>0</v>
          </cell>
        </row>
        <row r="13963">
          <cell r="C13963" t="str">
            <v>Y281155</v>
          </cell>
          <cell r="F13963" t="str">
            <v>工藤自動車 突入防止装置 突防君Light</v>
          </cell>
          <cell r="G13963" t="str">
            <v>JB64/JB74 ｼﾞﾑﾆｰ 【ﾀｲﾌﾟM】</v>
          </cell>
          <cell r="H13963">
            <v>0</v>
          </cell>
        </row>
        <row r="13964">
          <cell r="C13964" t="str">
            <v>Y281156</v>
          </cell>
          <cell r="F13964" t="str">
            <v>工藤自動車 ﾌﾞﾚｰｷﾗｲﾝ 64-B-SM-SET</v>
          </cell>
          <cell r="G13964" t="str">
            <v>JB64 ｼﾞﾑﾆｰ ｽﾃﾝﾒｯｼｭ</v>
          </cell>
          <cell r="H13964">
            <v>0</v>
          </cell>
        </row>
        <row r="13965">
          <cell r="C13965" t="str">
            <v>Y281157</v>
          </cell>
          <cell r="F13965" t="str">
            <v>工藤自動車 延長ﾌﾞﾗｹｯﾄ 00-S-BK-35</v>
          </cell>
          <cell r="G13965" t="str">
            <v>DA17V/W ｴﾌﾞﾘｨ 35ﾐﾘ 2個ｾｯﾄ</v>
          </cell>
          <cell r="H13965">
            <v>0</v>
          </cell>
        </row>
        <row r="13966">
          <cell r="C13966" t="str">
            <v>Y281158</v>
          </cell>
          <cell r="F13966" t="str">
            <v>ﾊｲﾌﾞﾘｯｼﾞﾌｧｰｽﾄ</v>
          </cell>
          <cell r="G13966" t="str">
            <v>JB64/74　後部突入防止装置</v>
          </cell>
          <cell r="H13966">
            <v>0</v>
          </cell>
        </row>
        <row r="13967">
          <cell r="C13967" t="str">
            <v>Y281159</v>
          </cell>
          <cell r="F13967" t="str">
            <v>工藤自動車　64-E-FW-S</v>
          </cell>
          <cell r="G13967" t="str">
            <v>LEDﾌﾛﾝﾄｳｨﾝｶｰ</v>
          </cell>
          <cell r="H13967">
            <v>0</v>
          </cell>
        </row>
        <row r="13968">
          <cell r="C13968" t="str">
            <v>Y281160</v>
          </cell>
          <cell r="F13968" t="str">
            <v>工藤自動車 ﾌﾞﾚｰｷﾎｰｽ 64-B-SET-6060</v>
          </cell>
          <cell r="G13968" t="str">
            <v>JB64 ｼﾞﾑﾆｰ 4本ｾｯﾄ</v>
          </cell>
          <cell r="H13968">
            <v>0</v>
          </cell>
        </row>
        <row r="13969">
          <cell r="C13969" t="str">
            <v>Y281161</v>
          </cell>
          <cell r="F13969" t="str">
            <v>工藤自動車 64-S-SD-15</v>
          </cell>
          <cell r="G13969" t="str">
            <v>JB64/74W ｽﾀﾋﾞﾀﾞｳﾝﾌﾞﾛｯｸ15</v>
          </cell>
          <cell r="H13969">
            <v>0</v>
          </cell>
        </row>
        <row r="13970">
          <cell r="C13970" t="str">
            <v>Y281162</v>
          </cell>
          <cell r="F13970" t="str">
            <v>工藤自動車　ﾎﾜｲﾄﾚﾀｰｸﾘｰﾅｰ</v>
          </cell>
          <cell r="G13970" t="str">
            <v>CL-WLE-1</v>
          </cell>
          <cell r="H13970">
            <v>0</v>
          </cell>
        </row>
        <row r="13971">
          <cell r="C13971" t="str">
            <v>Y282000</v>
          </cell>
          <cell r="F13971" t="str">
            <v>30ﾌﾟﾘｳｽ　ｴｱﾛ３点ｾｯﾄ</v>
          </cell>
          <cell r="G13971" t="str">
            <v>ﾊｰﾌｴｱﾛ　（PU）</v>
          </cell>
          <cell r="H13971">
            <v>0</v>
          </cell>
        </row>
        <row r="13972">
          <cell r="C13972" t="str">
            <v>Y282001</v>
          </cell>
          <cell r="F13972" t="str">
            <v>ゴムモール</v>
          </cell>
          <cell r="G13972" t="str">
            <v>（ブラック）</v>
          </cell>
          <cell r="H13972">
            <v>0</v>
          </cell>
        </row>
        <row r="13973">
          <cell r="C13973" t="str">
            <v>Y283001</v>
          </cell>
          <cell r="F13973" t="str">
            <v>ｽﾐｽ ｸﾗｼｯｸﾀｺﾒｰﾀｰ</v>
          </cell>
          <cell r="G13973" t="str">
            <v>100φ(10000rpm)</v>
          </cell>
          <cell r="H13973">
            <v>0</v>
          </cell>
        </row>
        <row r="13974">
          <cell r="C13974" t="str">
            <v>Y283002</v>
          </cell>
          <cell r="F13974" t="str">
            <v>亀有ｴﾝｼﾞﾝﾜｰｸｽ 2TR10B 片ﾈｼﾞﾀｲﾌﾟ</v>
          </cell>
          <cell r="G13974" t="str">
            <v>2TGﾘﾀﾞｸｼｮﾝｽﾀｰﾀｰ(ﾊｲﾊﾟﾜｰﾀｲﾌﾟ) 115mm</v>
          </cell>
          <cell r="H13974">
            <v>0</v>
          </cell>
        </row>
        <row r="13975">
          <cell r="C13975" t="str">
            <v>Y283003</v>
          </cell>
          <cell r="F13975" t="str">
            <v>亀有ｴﾝｼﾞﾝﾜｰｸｽ</v>
          </cell>
          <cell r="G13975" t="str">
            <v>GC10 ｳﾚﾀﾝ ｸﾛｽﾒﾝﾊﾞｰﾌﾞｯｼｭ</v>
          </cell>
          <cell r="H13975">
            <v>0</v>
          </cell>
        </row>
        <row r="13976">
          <cell r="C13976" t="str">
            <v>Y283004</v>
          </cell>
          <cell r="F13976" t="str">
            <v>亀有ｴﾝｼﾞﾝﾜｰｸｽ 旧車用ﾊｲﾊﾟﾜｰｵﾙﾀﾈｰﾀｰ</v>
          </cell>
          <cell r="G13976" t="str">
            <v>S30/GC10等 L6 80A [HA-L80-8A]</v>
          </cell>
          <cell r="H13976">
            <v>0</v>
          </cell>
        </row>
        <row r="13977">
          <cell r="C13977" t="str">
            <v>Y283005</v>
          </cell>
          <cell r="F13977" t="str">
            <v>亀有ｴﾝｼﾞﾝﾜｰｸｽ</v>
          </cell>
          <cell r="G13977" t="str">
            <v>L型ﾚｰｽ用ﾃﾞｨｽﾋﾞｨ　赤外線ｾﾝｻｰ</v>
          </cell>
          <cell r="H13977">
            <v>0</v>
          </cell>
        </row>
        <row r="13978">
          <cell r="C13978" t="str">
            <v>Y283006</v>
          </cell>
          <cell r="F13978" t="str">
            <v>亀有ｴﾝｼﾞﾝﾜｰｸｽ</v>
          </cell>
          <cell r="G13978" t="str">
            <v>L20～L28 強化ｵｰﾊﾞｰﾎｰﾙKit</v>
          </cell>
          <cell r="H13978">
            <v>0</v>
          </cell>
        </row>
        <row r="13979">
          <cell r="C13979" t="str">
            <v>Y283007</v>
          </cell>
          <cell r="F13979" t="str">
            <v>亀有ｴﾝｼﾞﾝﾜｰｸｽ</v>
          </cell>
          <cell r="G13979" t="str">
            <v>L28 大口径ﾏﾆﾎｰﾙﾄﾞｶﾞｽｹｯﾄ 41φ</v>
          </cell>
          <cell r="H13979">
            <v>0</v>
          </cell>
        </row>
        <row r="13980">
          <cell r="C13980" t="str">
            <v>Y283008</v>
          </cell>
          <cell r="F13980" t="str">
            <v>亀有ｴﾝｼﾞﾝﾜｰｸｽ</v>
          </cell>
          <cell r="G13980" t="str">
            <v>L6 77度i5点ｾｯﾄ(IN45-EX36.5)</v>
          </cell>
          <cell r="H13980">
            <v>0</v>
          </cell>
        </row>
        <row r="13981">
          <cell r="C13981" t="str">
            <v>Y283009</v>
          </cell>
          <cell r="F13981" t="str">
            <v>亀有ｴﾝｼﾞﾝﾜｰｸｽ</v>
          </cell>
          <cell r="G13981" t="str">
            <v>L20～L28 L18 強化ﾀｲﾐﾝｸﾞﾁｪｰﾝ</v>
          </cell>
          <cell r="H13981">
            <v>0</v>
          </cell>
        </row>
        <row r="13982">
          <cell r="C13982" t="str">
            <v>Y283010</v>
          </cell>
          <cell r="F13982" t="str">
            <v>亀有ｴﾝｼﾞﾝﾜｰｸｽ</v>
          </cell>
          <cell r="G13982" t="str">
            <v>L20～L28 ｶﾑｽﾌﾟﾛｹｯﾄｷﾞｱ ｽﾗｲﾄﾞ</v>
          </cell>
          <cell r="H13982">
            <v>0</v>
          </cell>
        </row>
        <row r="13983">
          <cell r="C13983" t="str">
            <v>Y283011</v>
          </cell>
          <cell r="F13983" t="str">
            <v>亀有ｴﾝｼﾞﾝﾜｰｸｽ</v>
          </cell>
          <cell r="G13983" t="str">
            <v>L型 幅狭ﾚｰｽ用ﾒﾀﾙ</v>
          </cell>
          <cell r="H13983">
            <v>0</v>
          </cell>
        </row>
        <row r="13984">
          <cell r="C13984" t="str">
            <v>Y283012</v>
          </cell>
          <cell r="F13984" t="str">
            <v>亀有ｴﾝｼﾞﾝﾜｰｸｽ 鍛造ｽﾄﾘｰﾄﾋﾟｽﾄﾝ</v>
          </cell>
          <cell r="G13984" t="str">
            <v>L28改/L30 L28ﾛｯﾄﾞ用 89φ</v>
          </cell>
          <cell r="H13984">
            <v>0</v>
          </cell>
        </row>
        <row r="13985">
          <cell r="C13985" t="str">
            <v>Y283013</v>
          </cell>
          <cell r="F13985" t="str">
            <v>亀有ｴﾝｼﾞﾝﾜｰｸｽ</v>
          </cell>
          <cell r="G13985" t="str">
            <v>L型 高圧大容量ｵｲﾙﾎﾟﾝﾌﾟ L6</v>
          </cell>
          <cell r="H13985">
            <v>0</v>
          </cell>
        </row>
        <row r="13986">
          <cell r="C13986" t="str">
            <v>Y283014</v>
          </cell>
          <cell r="F13986" t="str">
            <v>亀有ｴﾝｼﾞﾝﾜｰｸｽ</v>
          </cell>
          <cell r="G13986" t="str">
            <v>L4ｸﾛﾓﾘﾌﾗｲﾎｲｰﾙ+225φ大径ｸﾗｯﾁ ﾀｲﾌﾟBkit</v>
          </cell>
          <cell r="H13986">
            <v>0</v>
          </cell>
        </row>
        <row r="13987">
          <cell r="C13987" t="str">
            <v>Y283015</v>
          </cell>
          <cell r="F13987" t="str">
            <v>亀有ｴﾝｼﾞﾝﾜｰｸｽ</v>
          </cell>
          <cell r="G13987" t="str">
            <v>ｽﾘｰﾌﾞﾍﾞｱﾘﾝｸﾞSET L型 225φｶﾊﾞｰ用 28mm</v>
          </cell>
          <cell r="H13987">
            <v>0</v>
          </cell>
        </row>
        <row r="13988">
          <cell r="C13988" t="str">
            <v>Y283016</v>
          </cell>
          <cell r="F13988" t="str">
            <v>亀有ｴﾝｼﾞﾝﾜｰｸｽ</v>
          </cell>
          <cell r="G13988" t="str">
            <v>71B/71C 強化ﾋﾟﾎﾞｯﾄ</v>
          </cell>
          <cell r="H13988">
            <v>0</v>
          </cell>
        </row>
        <row r="13989">
          <cell r="C13989" t="str">
            <v>Y283017</v>
          </cell>
          <cell r="F13989" t="str">
            <v>亀有ｴﾝｼﾞﾝﾜｰｸｽ</v>
          </cell>
          <cell r="G13989" t="str">
            <v>510 DRAG45 ﾚｰｽ用ｽﾃﾝﾚｽﾀｺ足</v>
          </cell>
          <cell r="H13989">
            <v>0</v>
          </cell>
        </row>
        <row r="13990">
          <cell r="C13990" t="str">
            <v>Y283018</v>
          </cell>
          <cell r="F13990" t="str">
            <v>亀有ｴﾝｼﾞﾝﾜｰｸｽ</v>
          </cell>
          <cell r="G13990" t="str">
            <v>L30 鍛造ﾋﾟｽﾄﾝKIT 89.5φ(L28ﾛｯﾄﾞ用)</v>
          </cell>
          <cell r="H13990">
            <v>0</v>
          </cell>
        </row>
        <row r="13991">
          <cell r="C13991" t="str">
            <v>Y283019</v>
          </cell>
          <cell r="F13991" t="str">
            <v>亀有ｴﾝｼﾞﾝﾜｰｸｽ</v>
          </cell>
          <cell r="G13991" t="str">
            <v>SOLEX ﾌﾛｰﾄﾁｬﾝﾊﾞｰｶﾊﾞｰG/K S型</v>
          </cell>
          <cell r="H13991">
            <v>0</v>
          </cell>
        </row>
        <row r="13992">
          <cell r="C13992" t="str">
            <v>Y283020</v>
          </cell>
          <cell r="F13992" t="str">
            <v>亀有ｴﾝｼﾞﾝﾜｰｸｽ</v>
          </cell>
          <cell r="G13992" t="str">
            <v>SOLEX ﾌﾛｰﾄﾁｬﾝﾊﾞｰｶﾊﾞｰG/K 4型</v>
          </cell>
          <cell r="H13992">
            <v>0</v>
          </cell>
        </row>
        <row r="13993">
          <cell r="C13993" t="str">
            <v>Y283021</v>
          </cell>
          <cell r="F13993" t="str">
            <v>亀有ｴﾝｼﾞﾝﾜｰｸｽ ﾊﾟｲﾛｯﾄｽｸﾘｭｰ</v>
          </cell>
          <cell r="G13993" t="str">
            <v>OER No.61 8810-0090</v>
          </cell>
          <cell r="H13993">
            <v>0</v>
          </cell>
        </row>
        <row r="13994">
          <cell r="C13994" t="str">
            <v>Y283022</v>
          </cell>
          <cell r="F13994" t="str">
            <v>亀有ｴﾝｼﾞﾝﾜｰｸｽ ｱｼﾞｬｽﾄｽﾌﾟﾘﾝｸﾞ</v>
          </cell>
          <cell r="G13994" t="str">
            <v>OER No.62 8818-0070</v>
          </cell>
          <cell r="H13994">
            <v>0</v>
          </cell>
        </row>
        <row r="13995">
          <cell r="C13995" t="str">
            <v>Y283023</v>
          </cell>
          <cell r="F13995" t="str">
            <v>亀有ｴﾝｼﾞﾝﾜｰｸｽ</v>
          </cell>
          <cell r="G13995" t="str">
            <v>L6 ﾊﾞﾙﾌﾞｽﾌﾟﾘﾝｸﾞﾜｯｼｬｰｾｯﾄ 0.5mm</v>
          </cell>
          <cell r="H13995">
            <v>0</v>
          </cell>
        </row>
        <row r="13996">
          <cell r="C13996" t="str">
            <v>Y283024</v>
          </cell>
          <cell r="F13996" t="str">
            <v>亀有ｴﾝｼﾞﾝﾜｰｸｽ ﾒﾀﾙﾍｯﾄﾞｶﾞｽｹｯﾄ</v>
          </cell>
          <cell r="G13996" t="str">
            <v>L6 ｽﾄｯﾊﾟｰﾀｲﾌﾟ 90.5φ 1.2mm</v>
          </cell>
          <cell r="H13996">
            <v>0</v>
          </cell>
        </row>
        <row r="13997">
          <cell r="C13997" t="str">
            <v>Y283025</v>
          </cell>
          <cell r="F13997" t="str">
            <v>亀有ｴﾝｼﾞﾝﾜｰｸｽ(単品)</v>
          </cell>
          <cell r="G13997" t="str">
            <v>L型89.5φ鍛造ｽﾄﾘｰﾄﾋﾟｽﾄﾝ用TOPﾘﾝｸﾞ</v>
          </cell>
          <cell r="H13997">
            <v>0</v>
          </cell>
        </row>
        <row r="13998">
          <cell r="C13998" t="str">
            <v>Y283026</v>
          </cell>
          <cell r="F13998" t="str">
            <v>亀有ｴﾝｼﾞﾝﾜｰｸｽ</v>
          </cell>
          <cell r="G13998" t="str">
            <v>L型ﾛｰﾍｯﾄﾞﾊﾞﾙﾌﾞｵｲﾙｼｰﾙ</v>
          </cell>
          <cell r="H13998">
            <v>0</v>
          </cell>
        </row>
        <row r="13999">
          <cell r="C13999" t="str">
            <v>Y283027</v>
          </cell>
          <cell r="F13999" t="str">
            <v>亀有ｴﾝｼﾞﾝﾜｰｸｽ</v>
          </cell>
          <cell r="G13999" t="str">
            <v>L型 ｼﾝﾌﾟﾙｻｰﾓﾊｳｼﾞﾝｸﾞ</v>
          </cell>
          <cell r="H13999">
            <v>0</v>
          </cell>
        </row>
        <row r="14000">
          <cell r="C14000" t="str">
            <v>Y283028</v>
          </cell>
          <cell r="F14000" t="str">
            <v>亀有ｴﾝｼﾞﾝﾜｰｸｽ</v>
          </cell>
          <cell r="G14000" t="str">
            <v>L型ｸﾛﾓﾘ ﾛｯｶｰｶﾞｲﾄﾞ(3.0mm)</v>
          </cell>
          <cell r="H14000">
            <v>0</v>
          </cell>
        </row>
        <row r="14001">
          <cell r="C14001" t="str">
            <v>Y283029</v>
          </cell>
          <cell r="F14001" t="str">
            <v>亀有ｴﾝｼﾞﾝﾜｰｸｽ</v>
          </cell>
          <cell r="G14001" t="str">
            <v>L型ｸﾛﾓﾘ ﾛｯｶｰｶﾞｲﾄﾞ(3.5mm)</v>
          </cell>
          <cell r="H14001">
            <v>0</v>
          </cell>
        </row>
        <row r="14002">
          <cell r="C14002" t="str">
            <v>Y283030</v>
          </cell>
          <cell r="F14002" t="str">
            <v>亀有ｴﾝｼﾞﾝﾜｰｸｽ</v>
          </cell>
          <cell r="G14002" t="str">
            <v>L28 ﾒﾀﾙｸﾗｯﾁﾃﾞｨｽｸ</v>
          </cell>
          <cell r="H14002">
            <v>0</v>
          </cell>
        </row>
        <row r="14003">
          <cell r="C14003" t="str">
            <v>Y283031</v>
          </cell>
          <cell r="F14003" t="str">
            <v>亀有ｴﾝｼﾞﾝﾜｰｸｽ</v>
          </cell>
          <cell r="G14003" t="str">
            <v>L型ｸﾛﾓﾘ ﾛｯｶｰｶﾞｲﾄﾞ(6.0mm)</v>
          </cell>
          <cell r="H14003">
            <v>0</v>
          </cell>
        </row>
        <row r="14004">
          <cell r="C14004" t="str">
            <v>Y283032</v>
          </cell>
          <cell r="F14004" t="str">
            <v>亀有ｴﾝｼﾞﾝﾜｰｸｽ</v>
          </cell>
          <cell r="G14004" t="str">
            <v>2TG ｷﾞｱﾄﾚｰﾝｷｯﾄ 1次側</v>
          </cell>
          <cell r="H14004">
            <v>0</v>
          </cell>
        </row>
        <row r="14005">
          <cell r="C14005" t="str">
            <v>Y283033</v>
          </cell>
          <cell r="F14005" t="str">
            <v>亀有ｴﾝｼﾞﾝﾜｰｸｽ</v>
          </cell>
          <cell r="G14005" t="str">
            <v>2TG ｱｲﾄﾞﾗｲｷﾞｱ 2次側</v>
          </cell>
          <cell r="H14005">
            <v>0</v>
          </cell>
        </row>
        <row r="14006">
          <cell r="C14006" t="str">
            <v>Y283034</v>
          </cell>
          <cell r="F14006" t="str">
            <v>亀有ｴﾝｼﾞﾝﾜｰｸｽ</v>
          </cell>
          <cell r="G14006" t="str">
            <v>2TG 鍛造ﾋﾟｽﾄﾝ 2000cc 89.0φ</v>
          </cell>
          <cell r="H14006">
            <v>0</v>
          </cell>
        </row>
        <row r="14007">
          <cell r="C14007" t="str">
            <v>Y283035</v>
          </cell>
          <cell r="F14007" t="str">
            <v>亀有ｴﾝｼﾞﾝﾜｰｸｽ</v>
          </cell>
          <cell r="G14007" t="str">
            <v>2TG KAMEARI ｽﾗｲﾄﾞｶﾑｽﾌﾟﾛｹｯﾄｷﾞﾔ</v>
          </cell>
          <cell r="H14007">
            <v>0</v>
          </cell>
        </row>
        <row r="14008">
          <cell r="C14008" t="str">
            <v>Y283036</v>
          </cell>
          <cell r="F14008" t="str">
            <v>亀有ｴﾝｼﾞﾝﾜｰｸｽ</v>
          </cell>
          <cell r="G14008" t="str">
            <v>2TG ARP強化ｺﾝﾛｯﾄﾞﾎﾞﾙﾄSET</v>
          </cell>
          <cell r="H14008">
            <v>0</v>
          </cell>
        </row>
        <row r="14009">
          <cell r="C14009" t="str">
            <v>Y283037</v>
          </cell>
          <cell r="F14009" t="str">
            <v>亀有ｴﾝｼﾞﾝﾜｰｸｽ</v>
          </cell>
          <cell r="G14009" t="str">
            <v>2TG 10000rpm対応ﾊﾞﾙﾌﾞｽﾌﾟﾘﾝｸﾞSET</v>
          </cell>
          <cell r="H14009">
            <v>0</v>
          </cell>
        </row>
        <row r="14010">
          <cell r="C14010" t="str">
            <v>Y283038</v>
          </cell>
          <cell r="F14010" t="str">
            <v>亀有ｴﾝｼﾞﾝﾜｰｸｽ</v>
          </cell>
          <cell r="G14010" t="str">
            <v>2TG 軽量ｸﾛﾓﾘﾘﾃｰﾅｰSET</v>
          </cell>
          <cell r="H14010">
            <v>0</v>
          </cell>
        </row>
        <row r="14011">
          <cell r="C14011" t="str">
            <v>Y283039</v>
          </cell>
          <cell r="F14011" t="str">
            <v>亀有ｴﾝｼﾞﾝﾜｰｸｽ</v>
          </cell>
          <cell r="G14011" t="str">
            <v>2TG/18RG 軽量ﾛﾝｸﾞﾘﾌﾀｰ 1台分</v>
          </cell>
          <cell r="H14011">
            <v>0</v>
          </cell>
        </row>
        <row r="14012">
          <cell r="C14012" t="str">
            <v>Y283040</v>
          </cell>
          <cell r="F14012" t="str">
            <v>亀有ｴﾝｼﾞﾝﾜｰｸｽ</v>
          </cell>
          <cell r="G14012" t="str">
            <v>TA22/271 DRAG45 ｽﾃﾝﾚｽﾀｺ足</v>
          </cell>
          <cell r="H14012">
            <v>0</v>
          </cell>
        </row>
        <row r="14013">
          <cell r="C14013" t="str">
            <v>Y283041</v>
          </cell>
          <cell r="F14013" t="str">
            <v>亀有ｴﾝｼﾞﾝﾜｰｸｽ</v>
          </cell>
          <cell r="G14013" t="str">
            <v>2T-GEU(後期) ｵｰﾊﾞｰﾎｰﾙｷｯﾄ</v>
          </cell>
          <cell r="H14013">
            <v>0</v>
          </cell>
        </row>
        <row r="14014">
          <cell r="C14014" t="str">
            <v>Y283042</v>
          </cell>
          <cell r="F14014" t="str">
            <v>亀有ｴﾝｼﾞﾝﾜｰｸｽ</v>
          </cell>
          <cell r="G14014" t="str">
            <v>2TG 大口径ｲﾝﾃｰｸﾏﾆｰﾎｰﾙﾄﾞｶﾞｽｹｯﾄ 37φ</v>
          </cell>
          <cell r="H14014">
            <v>0</v>
          </cell>
        </row>
        <row r="14015">
          <cell r="C14015" t="str">
            <v>Y283043</v>
          </cell>
          <cell r="F14015" t="str">
            <v>亀有ｴﾝｼﾞﾝﾜｰｸｽ</v>
          </cell>
          <cell r="G14015" t="str">
            <v>2TG 大口径ｴｷｿﾞｰｽﾄｶﾞｽｹｯﾄ(31×38mm)</v>
          </cell>
          <cell r="H14015">
            <v>0</v>
          </cell>
        </row>
        <row r="14016">
          <cell r="C14016" t="str">
            <v>Y283044</v>
          </cell>
          <cell r="F14016" t="str">
            <v>亀有ｴﾝｼﾞﾝﾜｰｸｽ</v>
          </cell>
          <cell r="G14016" t="str">
            <v>2TG/18RG ARP 強化ﾌﾗｲﾎｲｰﾙﾎﾞﾙﾄ</v>
          </cell>
          <cell r="H14016">
            <v>0</v>
          </cell>
        </row>
        <row r="14017">
          <cell r="C14017" t="str">
            <v>Y283045</v>
          </cell>
          <cell r="F14017" t="str">
            <v>亀有ｴﾝｼﾞﾝﾜｰｸｽ</v>
          </cell>
          <cell r="G14017" t="str">
            <v>2TG 軽量ﾋﾞｯｸﾞﾊﾞﾙﾌﾞSET</v>
          </cell>
          <cell r="H14017">
            <v>0</v>
          </cell>
        </row>
        <row r="14018">
          <cell r="C14018" t="str">
            <v>Y283046</v>
          </cell>
          <cell r="F14018" t="str">
            <v>亀有ｴﾝｼﾞﾝﾜｰｸｽ</v>
          </cell>
          <cell r="G14018" t="str">
            <v>2TG 強化ﾀｲﾐﾝｸﾞﾁｪｰﾝ 2次側</v>
          </cell>
          <cell r="H14018">
            <v>0</v>
          </cell>
        </row>
        <row r="14019">
          <cell r="C14019" t="str">
            <v>Y283047</v>
          </cell>
          <cell r="F14019" t="str">
            <v>亀有ｴﾝｼﾞﾝﾜｰｸｽ</v>
          </cell>
          <cell r="G14019" t="str">
            <v>2TG後期 2次側ｱｲﾄﾞﾗﾃﾝｼｮﾅｰ(ﾊﾞﾌ)</v>
          </cell>
          <cell r="H14019">
            <v>0</v>
          </cell>
        </row>
        <row r="14020">
          <cell r="C14020" t="str">
            <v>Y283048</v>
          </cell>
          <cell r="F14020" t="str">
            <v>亀有ｴﾝｼﾞﾝﾜｰｸｽ</v>
          </cell>
          <cell r="G14020" t="str">
            <v>L28 40φﾘﾝｸﾞ付ﾏﾆﾎｰﾙﾄﾞｶﾞｽｹｯﾄ</v>
          </cell>
          <cell r="H14020">
            <v>0</v>
          </cell>
        </row>
        <row r="14021">
          <cell r="C14021" t="str">
            <v>Y283049</v>
          </cell>
          <cell r="F14021" t="str">
            <v>亀有ｴﾝｼﾞﾝﾜｰｸｽ ｲﾝｼｭﾚｰﾀｰﾊﾟｯｷﾝ</v>
          </cell>
          <cell r="G14021" t="str">
            <v>SOLEX/WEBER 44/45φ用 1.0mm</v>
          </cell>
          <cell r="H14021">
            <v>0</v>
          </cell>
        </row>
        <row r="14022">
          <cell r="C14022" t="str">
            <v>Y283050</v>
          </cell>
          <cell r="F14022" t="str">
            <v>亀有ｴﾝｼﾞﾝﾜｰｸｽ</v>
          </cell>
          <cell r="G14022" t="str">
            <v>A型鍛造ﾋﾟｽﾄﾝｷｯﾄ A14 1500CC 79φ</v>
          </cell>
          <cell r="H14022">
            <v>0</v>
          </cell>
        </row>
        <row r="14023">
          <cell r="C14023" t="str">
            <v>Y283051</v>
          </cell>
          <cell r="F14023" t="str">
            <v>亀有ｴﾝｼﾞﾝﾜｰｸｽ</v>
          </cell>
          <cell r="G14023" t="str">
            <v>２液ﾌﾞﾛｯｸﾌｨﾗｰ</v>
          </cell>
          <cell r="H14023">
            <v>0</v>
          </cell>
        </row>
        <row r="14024">
          <cell r="C14024" t="str">
            <v>Y283052</v>
          </cell>
          <cell r="F14024" t="str">
            <v>亀有ｴﾝｼﾞﾝﾜｰｸｽ</v>
          </cell>
          <cell r="G14024" t="str">
            <v>L型 ｵｲﾙﾘﾘｰﾌﾊﾞﾙﾌﾞ</v>
          </cell>
          <cell r="H14024">
            <v>0</v>
          </cell>
        </row>
        <row r="14025">
          <cell r="C14025" t="str">
            <v>Y283053</v>
          </cell>
          <cell r="F14025" t="str">
            <v>亀有ｴﾝｼﾞﾝﾜｰｸｽ ﾒﾀﾙﾍｯﾄﾞｶﾞｽｹｯﾄ</v>
          </cell>
          <cell r="G14025" t="str">
            <v>L30～L32 ﾋﾞｰﾄﾞﾀｲﾌﾟ 90.5φ 1.2mm</v>
          </cell>
          <cell r="H14025">
            <v>0</v>
          </cell>
        </row>
        <row r="14026">
          <cell r="C14026" t="str">
            <v>Y283054</v>
          </cell>
          <cell r="F14026" t="str">
            <v>亀有ｴﾝｼﾞﾝﾜｰｸｽ</v>
          </cell>
          <cell r="G14026" t="str">
            <v>O/H No 1 L型Fｸﾗﾝｸｵｲﾙｼｰﾙ(K13042-A8601</v>
          </cell>
          <cell r="H14026">
            <v>0</v>
          </cell>
        </row>
        <row r="14027">
          <cell r="C14027" t="str">
            <v>Y283055</v>
          </cell>
          <cell r="F14027" t="str">
            <v>亀有ｴﾝｼﾞﾝﾜｰｸｽ</v>
          </cell>
          <cell r="G14027" t="str">
            <v>O/H No 3 L型Fｸﾗﾝｸｵｲﾙｼｰﾙ(K12289-W0400</v>
          </cell>
          <cell r="H14027">
            <v>0</v>
          </cell>
        </row>
        <row r="14028">
          <cell r="C14028" t="str">
            <v>Y283056</v>
          </cell>
          <cell r="F14028" t="str">
            <v>亀有ｴﾝｼﾞﾝﾜｰｸｽ</v>
          </cell>
          <cell r="G14028" t="str">
            <v>O/H No.7 L型FｶﾊﾞｰﾊﾟｯｷﾝL K13521-15G02</v>
          </cell>
          <cell r="H14028">
            <v>0</v>
          </cell>
        </row>
        <row r="14029">
          <cell r="C14029" t="str">
            <v>Y283057</v>
          </cell>
          <cell r="F14029" t="str">
            <v>亀有ｴﾝｼﾞﾝﾜｰｸｽ</v>
          </cell>
          <cell r="G14029" t="str">
            <v>O/H No.8 L型FｶﾊﾞｰﾊﾟｯｷﾝR K13520-15G02</v>
          </cell>
          <cell r="H14029">
            <v>0</v>
          </cell>
        </row>
        <row r="14030">
          <cell r="C14030" t="str">
            <v>Y283058</v>
          </cell>
          <cell r="F14030" t="str">
            <v>亀有ｴﾝｼﾞﾝﾜｰｸｽ</v>
          </cell>
          <cell r="G14030" t="str">
            <v>O/H No 9 L6ｵｲﾙｽﾄﾚｰﾅｰP/K K15059-E3000</v>
          </cell>
          <cell r="H14030">
            <v>0</v>
          </cell>
        </row>
        <row r="14031">
          <cell r="C14031" t="str">
            <v>Y283059</v>
          </cell>
          <cell r="F14031" t="str">
            <v>亀有ｴﾝｼﾞﾝﾜｰｸｽ</v>
          </cell>
          <cell r="G14031" t="str">
            <v>O/H No 13 L型ｵｲﾙﾎﾟﾝﾌﾟP/K(K15066-210</v>
          </cell>
          <cell r="H14031">
            <v>0</v>
          </cell>
        </row>
        <row r="14032">
          <cell r="C14032" t="str">
            <v>Y283060</v>
          </cell>
          <cell r="F14032" t="str">
            <v>亀有ｴﾝｼﾞﾝﾜｰｸｽ</v>
          </cell>
          <cell r="G14032" t="str">
            <v>O/H No 14 L型WﾎﾟﾝﾌﾟP/K K21014-07N00</v>
          </cell>
          <cell r="H14032">
            <v>0</v>
          </cell>
        </row>
        <row r="14033">
          <cell r="C14033" t="str">
            <v>Y283061</v>
          </cell>
          <cell r="F14033" t="str">
            <v>亀有ｴﾝｼﾞﾝﾜｰｸｽ</v>
          </cell>
          <cell r="G14033" t="str">
            <v>O/H No.22FｶﾊﾞｰW/ｲﾝﾚｯﾄPK K13050-07N00</v>
          </cell>
          <cell r="H14033">
            <v>0</v>
          </cell>
        </row>
        <row r="14034">
          <cell r="C14034" t="str">
            <v>Y283062</v>
          </cell>
          <cell r="F14034" t="str">
            <v>亀有ｴﾝｼﾞﾝﾜｰｸｽ</v>
          </cell>
          <cell r="G14034" t="str">
            <v>L6 強化ｵｲﾙﾊﾟﾝｶﾞｽｹｯﾄ</v>
          </cell>
          <cell r="H14034">
            <v>0</v>
          </cell>
        </row>
        <row r="14035">
          <cell r="C14035" t="str">
            <v>Y283063</v>
          </cell>
          <cell r="F14035" t="str">
            <v>亀有ｴﾝｼﾞﾝﾜｰｸｽ</v>
          </cell>
          <cell r="G14035" t="str">
            <v>L6 強化ｵｰﾊﾞｰﾎｰﾙｷｯﾄ (ﾍｯﾄﾞ/ﾏﾆGKﾚｽ)</v>
          </cell>
          <cell r="H14035">
            <v>0</v>
          </cell>
        </row>
        <row r="14036">
          <cell r="C14036" t="str">
            <v>Y283064</v>
          </cell>
          <cell r="F14036" t="str">
            <v>亀有ｴﾝｼﾞﾝﾜｰｸｽ</v>
          </cell>
          <cell r="G14036" t="str">
            <v>L30 ﾒﾀﾙﾍｯﾄﾞG/K 90.5φ 1.2mm</v>
          </cell>
          <cell r="H14036">
            <v>0</v>
          </cell>
        </row>
        <row r="14037">
          <cell r="C14037" t="str">
            <v>Y283065</v>
          </cell>
          <cell r="F14037" t="str">
            <v>亀有ｴﾝｼﾞﾝﾜｰｸｽ</v>
          </cell>
          <cell r="G14037" t="str">
            <v>NDCﾒﾀﾙ L6 ﾒｲﾝ MS-1047GP STD</v>
          </cell>
          <cell r="H14037">
            <v>0</v>
          </cell>
        </row>
        <row r="14038">
          <cell r="C14038" t="str">
            <v>Y283066</v>
          </cell>
          <cell r="F14038" t="str">
            <v>亀有ｴﾝｼﾞﾝﾜｰｸｽ</v>
          </cell>
          <cell r="G14038" t="str">
            <v>NDCﾒﾀﾙ L6 ｺﾝﾛｯﾄﾞ CB-1048GP STD</v>
          </cell>
          <cell r="H14038">
            <v>0</v>
          </cell>
        </row>
        <row r="14039">
          <cell r="C14039" t="str">
            <v>Y283067</v>
          </cell>
          <cell r="F14039" t="str">
            <v>亀有ｴﾝｼﾞﾝﾜｰｸｽ</v>
          </cell>
          <cell r="G14039" t="str">
            <v>A型 ｵｰﾊﾞｰﾎｰﾙｷｯﾄ Rﾀｲﾌﾟ 7mmﾊﾞﾙﾌﾞｵｲﾙｼｰﾙ</v>
          </cell>
          <cell r="H14039">
            <v>0</v>
          </cell>
        </row>
        <row r="14040">
          <cell r="C14040" t="str">
            <v>Y283068</v>
          </cell>
          <cell r="F14040" t="str">
            <v>亀有ｴﾝｼﾞﾝﾜｰｸｽ</v>
          </cell>
          <cell r="G14040" t="str">
            <v>WEBER ﾒｲﾝｼﾞｪｯﾄ(#175 180 185)各6</v>
          </cell>
          <cell r="H14040">
            <v>0</v>
          </cell>
        </row>
        <row r="14041">
          <cell r="C14041" t="str">
            <v>Y283069</v>
          </cell>
          <cell r="F14041" t="str">
            <v>亀有ｴﾝｼﾞﾝﾜｰｸｽ</v>
          </cell>
          <cell r="G14041" t="str">
            <v>WEBERｴｱｰｼﾞｪｯﾄ　#225</v>
          </cell>
          <cell r="H14041">
            <v>0</v>
          </cell>
        </row>
        <row r="14042">
          <cell r="C14042" t="str">
            <v>Y283070</v>
          </cell>
          <cell r="F14042" t="str">
            <v>亀有ｴﾝｼﾞﾝﾜｰｸｽ</v>
          </cell>
          <cell r="G14042" t="str">
            <v>ULTRA NO 9950　MDI-D標準品</v>
          </cell>
          <cell r="H14042">
            <v>0</v>
          </cell>
        </row>
        <row r="14043">
          <cell r="C14043" t="str">
            <v>Y283071</v>
          </cell>
          <cell r="F14043" t="str">
            <v>亀有ｴﾝｼﾞﾝﾜｰｸｽ</v>
          </cell>
          <cell r="G14043" t="str">
            <v>ULTRA NO 9529-10 MDI-D円筒ｺｲﾙ用ﾊｰﾈｽ</v>
          </cell>
          <cell r="H14043">
            <v>0</v>
          </cell>
        </row>
        <row r="14044">
          <cell r="C14044" t="str">
            <v>Y283072</v>
          </cell>
          <cell r="F14044" t="str">
            <v>亀有ｴﾝｼﾞﾝﾜｰｸｽ</v>
          </cell>
          <cell r="G14044" t="str">
            <v>ｲｸﾞﾆｯｼｮﾝｺｲﾙ ｸﾛｰﾑｺｲﾙ</v>
          </cell>
          <cell r="H14044">
            <v>0</v>
          </cell>
        </row>
        <row r="14045">
          <cell r="C14045" t="str">
            <v>Y283073</v>
          </cell>
          <cell r="F14045" t="str">
            <v>亀有ｴﾝｼﾞﾝﾜｰｸｽ</v>
          </cell>
          <cell r="G14045" t="str">
            <v>WEBER 45φ DC0E9 ｱｳﾀｰﾍﾞﾝﾁｭﾘｰ 38φ</v>
          </cell>
          <cell r="H14045">
            <v>0</v>
          </cell>
        </row>
        <row r="14046">
          <cell r="C14046" t="str">
            <v>Y283074</v>
          </cell>
          <cell r="F14046" t="str">
            <v>亀有ｴﾝｼﾞﾝﾜｰｸｽ</v>
          </cell>
          <cell r="G14046" t="str">
            <v>WEBER ｽﾛｰｼﾞｪｯﾄ　#65F11</v>
          </cell>
          <cell r="H14046">
            <v>0</v>
          </cell>
        </row>
        <row r="14047">
          <cell r="C14047" t="str">
            <v>Y283075</v>
          </cell>
          <cell r="F14047" t="str">
            <v>亀有ｴﾝｼﾞﾝﾜｰｸｽ</v>
          </cell>
          <cell r="G14047" t="str">
            <v>WEBER ｽﾛｰｼﾞｪｯﾄ　#55F11</v>
          </cell>
          <cell r="H14047">
            <v>0</v>
          </cell>
        </row>
        <row r="14048">
          <cell r="C14048" t="str">
            <v>Y283076</v>
          </cell>
          <cell r="F14048" t="str">
            <v>亀有ｴﾝｼﾞﾝﾜｰｸｽ</v>
          </cell>
          <cell r="G14048" t="str">
            <v>AISIN ｳｫｰﾀｰﾎﾟﾝﾌﾟ WPN-021A型ｸｰﾗｰ無用</v>
          </cell>
          <cell r="H14048">
            <v>0</v>
          </cell>
        </row>
        <row r="14049">
          <cell r="C14049" t="str">
            <v>Y283077</v>
          </cell>
          <cell r="F14049" t="str">
            <v>亀有ｴﾝｼﾞﾝﾜｰｸｽ</v>
          </cell>
          <cell r="G14049" t="str">
            <v>ﾏﾌﾗｰｶﾞｽｹｯﾄ ﾒｶﾞﾈ型50φ</v>
          </cell>
          <cell r="H14049">
            <v>0</v>
          </cell>
        </row>
        <row r="14050">
          <cell r="C14050" t="str">
            <v>Y283078</v>
          </cell>
          <cell r="F14050" t="str">
            <v>亀有ｴﾝｼﾞﾝﾜｰｸｽ</v>
          </cell>
          <cell r="G14050" t="str">
            <v>A型 ﾒﾀﾙﾍｯﾄﾞｶﾞｽｹｯﾄ 79.5φ 1.0mm</v>
          </cell>
          <cell r="H14050">
            <v>0</v>
          </cell>
        </row>
        <row r="14051">
          <cell r="C14051" t="str">
            <v>Y283079</v>
          </cell>
          <cell r="F14051" t="str">
            <v>亀有ｴﾝｼﾞﾝﾜｰｸｽ</v>
          </cell>
          <cell r="G14051" t="str">
            <v>SOLEX ｵｰﾊﾞｰﾎｰﾙKit S型 40φ</v>
          </cell>
          <cell r="H14051">
            <v>0</v>
          </cell>
        </row>
        <row r="14052">
          <cell r="C14052" t="str">
            <v>Y283080</v>
          </cell>
          <cell r="F14052" t="str">
            <v>亀有ｴﾝｼﾞﾝﾜｰｸｽ</v>
          </cell>
          <cell r="G14052" t="str">
            <v>SOLEX/WEBER/OER角型ｴｱｸﾘｰﾅｰ 80mm</v>
          </cell>
          <cell r="H14052">
            <v>0</v>
          </cell>
        </row>
        <row r="14053">
          <cell r="C14053" t="str">
            <v>Y283081</v>
          </cell>
          <cell r="F14053" t="str">
            <v>亀有ｴﾝｼﾞﾝﾜｰｸｽ</v>
          </cell>
          <cell r="G14053" t="str">
            <v>ﾏｸﾞﾈｯﾄ付 燃料ﾌｨﾙﾀｰ</v>
          </cell>
          <cell r="H14053">
            <v>0</v>
          </cell>
        </row>
        <row r="14054">
          <cell r="C14054" t="str">
            <v>Y283082</v>
          </cell>
          <cell r="F14054" t="str">
            <v>亀有ｴﾝｼﾞﾝﾜｰｸｽ</v>
          </cell>
          <cell r="G14054" t="str">
            <v>WEBER ｴﾏﾙｼﾞｮﾝﾁｭｰﾌﾞ F11</v>
          </cell>
          <cell r="H14054">
            <v>0</v>
          </cell>
        </row>
        <row r="14055">
          <cell r="C14055" t="str">
            <v>Y283083</v>
          </cell>
          <cell r="F14055" t="str">
            <v>亀有ｴﾝｼﾞﾝﾜｰｸｽ</v>
          </cell>
          <cell r="G14055" t="str">
            <v>WEBERｴｱｰｼﾞｪｯﾄ(#210)各6</v>
          </cell>
          <cell r="H14055">
            <v>0</v>
          </cell>
        </row>
        <row r="14056">
          <cell r="C14056" t="str">
            <v>Y283085</v>
          </cell>
          <cell r="F14056" t="str">
            <v>亀有ｴﾝｼﾞﾝﾜｰｸｽ</v>
          </cell>
          <cell r="G14056" t="str">
            <v>OER ｷｬﾌﾞﾚﾀｰ 45φ T型</v>
          </cell>
          <cell r="H14056">
            <v>0</v>
          </cell>
        </row>
        <row r="14057">
          <cell r="C14057" t="str">
            <v>Y283086</v>
          </cell>
          <cell r="F14057" t="str">
            <v>亀有ｴﾝｼﾞﾝﾜｰｸｽ</v>
          </cell>
          <cell r="G14057" t="str">
            <v>ｲﾝﾏﾆ 1001-T L6 44φﾃﾌﾛﾝﾌﾞｯｼｭ仕様</v>
          </cell>
          <cell r="H14057">
            <v>0</v>
          </cell>
        </row>
        <row r="14058">
          <cell r="C14058" t="str">
            <v>Y283087</v>
          </cell>
          <cell r="F14058" t="str">
            <v>亀有ｴﾝｼﾞﾝﾜｰｸｽ</v>
          </cell>
          <cell r="G14058" t="str">
            <v>ｲﾝﾏﾆﾊﾟｰﾂ ｱﾙﾐ押しﾚﾊﾞｰ (10φ)</v>
          </cell>
          <cell r="H14058">
            <v>0</v>
          </cell>
        </row>
        <row r="14059">
          <cell r="C14059" t="str">
            <v>Y283088</v>
          </cell>
          <cell r="F14059" t="str">
            <v>亀有ｴﾝｼﾞﾝﾜｰｸｽ</v>
          </cell>
          <cell r="G14059" t="str">
            <v>OER ﾊﾟｲﾛｯﾄｼﾞｪｯﾄ #55</v>
          </cell>
          <cell r="H14059">
            <v>0</v>
          </cell>
        </row>
        <row r="14060">
          <cell r="C14060" t="str">
            <v>Y283089</v>
          </cell>
          <cell r="F14060" t="str">
            <v>亀有ｴﾝｼﾞﾝﾜｰｸｽ</v>
          </cell>
          <cell r="G14060" t="str">
            <v>OER ﾊﾟｲﾛｯﾄｼﾞｪｯﾄ #65</v>
          </cell>
          <cell r="H14060">
            <v>0</v>
          </cell>
        </row>
        <row r="14061">
          <cell r="C14061" t="str">
            <v>Y283090</v>
          </cell>
          <cell r="F14061" t="str">
            <v>亀有ｴﾝｼﾞﾝﾜｰｸｽ</v>
          </cell>
          <cell r="G14061" t="str">
            <v>OER ﾊﾟｲﾛｯﾄｼﾞｪｯﾄ #50</v>
          </cell>
          <cell r="H14061">
            <v>0</v>
          </cell>
        </row>
        <row r="14062">
          <cell r="C14062" t="str">
            <v>Y283091</v>
          </cell>
          <cell r="F14062" t="str">
            <v>亀有ｴﾝｼﾞﾝﾜｰｸｽ</v>
          </cell>
          <cell r="G14062" t="str">
            <v>OER ﾊﾟｲﾛｯﾄｼﾞｪｯﾄ #52.5</v>
          </cell>
          <cell r="H14062">
            <v>0</v>
          </cell>
        </row>
        <row r="14063">
          <cell r="C14063" t="str">
            <v>Y283092</v>
          </cell>
          <cell r="F14063" t="str">
            <v>亀有ｴﾝｼﾞﾝﾜｰｸｽ</v>
          </cell>
          <cell r="G14063" t="str">
            <v>2TG ﾚｰｽ用ﾊﾞﾙﾌﾞｶﾞｲﾄﾞ 51mm</v>
          </cell>
          <cell r="H14063">
            <v>0</v>
          </cell>
        </row>
        <row r="14064">
          <cell r="C14064" t="str">
            <v>Y283093</v>
          </cell>
          <cell r="F14064" t="str">
            <v>亀有ｴﾝｼﾞﾝﾜｰｸｽ</v>
          </cell>
          <cell r="G14064" t="str">
            <v>2TG ｶﾑｼｬﾌﾄ加工292° 11.7mm</v>
          </cell>
          <cell r="H14064">
            <v>0</v>
          </cell>
        </row>
        <row r="14065">
          <cell r="C14065" t="str">
            <v>Y283094</v>
          </cell>
          <cell r="F14065" t="str">
            <v>亀有ｴﾝｼﾞﾝﾜｰｸｽ</v>
          </cell>
          <cell r="G14065" t="str">
            <v>2TG KAMEARI F112強化ｺﾝﾛｯﾄﾞﾒﾀﾙSET</v>
          </cell>
          <cell r="H14065">
            <v>0</v>
          </cell>
        </row>
        <row r="14066">
          <cell r="C14066" t="str">
            <v>Y283095</v>
          </cell>
          <cell r="F14066" t="str">
            <v>亀有ｴﾝｼﾞﾝﾜｰｸｽ</v>
          </cell>
          <cell r="G14066" t="str">
            <v>2TG ﾒﾀﾙﾍｯﾄﾞG/K 90φ 1.0mm</v>
          </cell>
          <cell r="H14066">
            <v>0</v>
          </cell>
        </row>
        <row r="14067">
          <cell r="C14067" t="str">
            <v>Y283096</v>
          </cell>
          <cell r="F14067" t="str">
            <v>亀有ｴﾝｼﾞﾝﾜｰｸｽ</v>
          </cell>
          <cell r="G14067" t="str">
            <v>2TG/18RGﾀﾍﾟｯﾄｼﾑ（+0.03-0以内）4.90㎜</v>
          </cell>
          <cell r="H14067">
            <v>0</v>
          </cell>
        </row>
        <row r="14068">
          <cell r="C14068" t="str">
            <v>Y283097</v>
          </cell>
          <cell r="F14068" t="str">
            <v>亀有ｴﾝｼﾞﾝﾜｰｸｽ</v>
          </cell>
          <cell r="G14068" t="str">
            <v>2TG/18RG ﾀﾍﾟｯﾄｼﾑ 4.45mm +0.03-0以内</v>
          </cell>
          <cell r="H14068">
            <v>0</v>
          </cell>
        </row>
        <row r="14069">
          <cell r="C14069" t="str">
            <v>Y283098</v>
          </cell>
          <cell r="F14069" t="str">
            <v>亀有ｴﾝｼﾞﾝﾜｰｸｽ 31D003</v>
          </cell>
          <cell r="G14069" t="str">
            <v>L型/2TG/18RG ﾌﾞﾛｰﾊﾞｲﾎｰｽ 1m</v>
          </cell>
          <cell r="H14069">
            <v>0</v>
          </cell>
        </row>
        <row r="14070">
          <cell r="C14070" t="str">
            <v>Y283099</v>
          </cell>
          <cell r="F14070" t="str">
            <v>亀有ｴﾝｼﾞﾝﾜｰｸｽ</v>
          </cell>
          <cell r="G14070" t="str">
            <v>ﾊｲﾌﾟﾚｯｼｬﾗｼﾞｴﾀｰｷｬｯﾌﾟ 日産用(N-121)</v>
          </cell>
          <cell r="H14070">
            <v>0</v>
          </cell>
        </row>
        <row r="14071">
          <cell r="C14071" t="str">
            <v>Y283100</v>
          </cell>
          <cell r="F14071" t="str">
            <v>亀有ｴﾝｼﾞﾝﾜｰｸｽ</v>
          </cell>
          <cell r="G14071" t="str">
            <v>GC10 ｱｼﾞｬｽﾀﾌﾞﾙｼｮｯｸ ﾘｱ(KB1999)</v>
          </cell>
          <cell r="H14071">
            <v>0</v>
          </cell>
        </row>
        <row r="14072">
          <cell r="C14072" t="str">
            <v>Y283101</v>
          </cell>
          <cell r="F14072" t="str">
            <v>亀有ｴﾝｼﾞﾝﾜｰｸｽ</v>
          </cell>
          <cell r="G14072" t="str">
            <v>DENSO ｲﾘｼﾞｳﾑﾊﾟﾜｰ IW20</v>
          </cell>
          <cell r="H14072">
            <v>0</v>
          </cell>
        </row>
        <row r="14073">
          <cell r="C14073" t="str">
            <v>Y283102</v>
          </cell>
          <cell r="F14073" t="str">
            <v>亀有ｴﾝｼﾞﾝﾜｰｸｽ</v>
          </cell>
          <cell r="G14073" t="str">
            <v>ｵｲﾙﾌｨﾙﾀｰ L6/L4/Z18/Z20(AY100-NS008)</v>
          </cell>
          <cell r="H14073">
            <v>0</v>
          </cell>
        </row>
        <row r="14074">
          <cell r="C14074" t="str">
            <v>Y283103</v>
          </cell>
          <cell r="F14074" t="str">
            <v>亀有ｴﾝｼﾞﾝﾜｰｸｽ</v>
          </cell>
          <cell r="G14074" t="str">
            <v>2TG 2次側ｻｲﾄﾞﾗｷﾞﾔset</v>
          </cell>
          <cell r="H14074">
            <v>0</v>
          </cell>
        </row>
        <row r="14075">
          <cell r="C14075" t="str">
            <v>Y283104</v>
          </cell>
          <cell r="F14075" t="str">
            <v>亀有ｴﾝｼﾞﾝﾜｰｸｽ</v>
          </cell>
          <cell r="G14075" t="str">
            <v>2TG ｸﾛﾓﾘ軽量ﾌﾗｲﾎｲｰﾙ STD 4.4kg</v>
          </cell>
          <cell r="H14075">
            <v>0</v>
          </cell>
        </row>
        <row r="14076">
          <cell r="C14076" t="str">
            <v>Y283105</v>
          </cell>
          <cell r="F14076" t="str">
            <v>亀有ｴﾝｼﾞﾝﾜｰｸｽ</v>
          </cell>
          <cell r="G14076" t="str">
            <v>2T-G 前期 ｵｰﾊﾞｰﾎｰﾙｷｯﾄ</v>
          </cell>
          <cell r="H14076">
            <v>0</v>
          </cell>
        </row>
        <row r="14077">
          <cell r="C14077" t="str">
            <v>Y283106</v>
          </cell>
          <cell r="F14077" t="str">
            <v>亀有ｴﾝｼﾞﾝﾜｰｸｽ 2TG ﾒｯｷﾊﾟｰﾂ</v>
          </cell>
          <cell r="G14077" t="str">
            <v>TE27/TA22 ﾒｯｷﾊﾌﾞｷｬｯﾌﾟSET</v>
          </cell>
          <cell r="H14077">
            <v>0</v>
          </cell>
        </row>
        <row r="14078">
          <cell r="C14078" t="str">
            <v>Y283107</v>
          </cell>
          <cell r="F14078" t="str">
            <v>亀有ｴﾝｼﾞﾝﾜｰｸｽ</v>
          </cell>
          <cell r="G14078" t="str">
            <v>2TG ﾒｯｷﾊﾟｰﾂ ﾒｶﾎﾟﾝﾎｰﾙｶﾊﾞｰ</v>
          </cell>
          <cell r="H14078">
            <v>0</v>
          </cell>
        </row>
        <row r="14079">
          <cell r="C14079" t="str">
            <v>Y283108</v>
          </cell>
          <cell r="F14079" t="str">
            <v>亀有ｴﾝｼﾞﾝﾜｰｸｽ</v>
          </cell>
          <cell r="G14079" t="str">
            <v>2TG 大口径ｲﾝﾃｰｸﾏﾆﾎｰﾙﾄﾞ 1030</v>
          </cell>
          <cell r="H14079">
            <v>0</v>
          </cell>
        </row>
        <row r="14080">
          <cell r="C14080" t="str">
            <v>Y283109</v>
          </cell>
          <cell r="F14080" t="str">
            <v>亀有ｴﾝｼﾞﾝﾜｰｸｽ</v>
          </cell>
          <cell r="G14080" t="str">
            <v>SOLEX ﾎﾟﾝﾌﾟﾉｽﾞﾙ 44φ #45</v>
          </cell>
          <cell r="H14080">
            <v>0</v>
          </cell>
        </row>
        <row r="14081">
          <cell r="C14081" t="str">
            <v>Y283110</v>
          </cell>
          <cell r="F14081" t="str">
            <v>亀有ｴﾝｼﾞﾝﾜｰｸｽ</v>
          </cell>
          <cell r="G14081" t="str">
            <v>SOLEX44 No.66 N102 065 G/Kﾎﾟﾝﾌﾟﾉｽﾞﾙ</v>
          </cell>
          <cell r="H14081">
            <v>0</v>
          </cell>
        </row>
        <row r="14082">
          <cell r="C14082" t="str">
            <v>Y283111</v>
          </cell>
          <cell r="F14082" t="str">
            <v>亀有ｴﾝｼﾞﾝﾜｰｸｽ</v>
          </cell>
          <cell r="G14082" t="str">
            <v>純正S30ｽﾋﾟﾝﾄﾞﾙT/Bﾘﾝｸｱｸﾀｰ 55540-N3701</v>
          </cell>
          <cell r="H14082">
            <v>0</v>
          </cell>
        </row>
        <row r="14083">
          <cell r="C14083" t="str">
            <v>Y283112</v>
          </cell>
          <cell r="F14083" t="str">
            <v>亀有ｴﾝｼﾞﾝﾜｰｸｽ</v>
          </cell>
          <cell r="G14083" t="str">
            <v>WEBER ｷｬﾌﾞﾚﾀｰ 45φ 45DC0E-9 L型ﾊﾟｲﾌﾟ</v>
          </cell>
          <cell r="H14083">
            <v>0</v>
          </cell>
        </row>
        <row r="14084">
          <cell r="C14084" t="str">
            <v>Y283113</v>
          </cell>
          <cell r="F14084" t="str">
            <v>亀有ｴﾝｼﾞﾝﾜｰｸｽ</v>
          </cell>
          <cell r="G14084" t="str">
            <v>WEBER ﾒｲﾝｼﾞｪｯﾄ #155 160　各6</v>
          </cell>
          <cell r="H14084">
            <v>0</v>
          </cell>
        </row>
        <row r="14085">
          <cell r="C14085" t="str">
            <v>Y283114</v>
          </cell>
          <cell r="F14085" t="str">
            <v>亀有ｴﾝｼﾞﾝﾜｰｸｽ</v>
          </cell>
          <cell r="G14085" t="str">
            <v>WEBERｴｱｰｼﾞｪｯﾄ(#175 180)　各6</v>
          </cell>
          <cell r="H14085">
            <v>0</v>
          </cell>
        </row>
        <row r="14086">
          <cell r="C14086" t="str">
            <v>Y283115</v>
          </cell>
          <cell r="F14086" t="str">
            <v>亀有ｴﾝｼﾞﾝﾜｰｸｽ</v>
          </cell>
          <cell r="G14086" t="str">
            <v>2TG/18RG ﾊﾞﾙﾌﾞｽﾌﾟﾘﾝｸﾞ 段付ﾜｯｼｬｰｾｯﾄ</v>
          </cell>
          <cell r="H14086">
            <v>0</v>
          </cell>
        </row>
        <row r="14087">
          <cell r="C14087" t="str">
            <v>Y283116</v>
          </cell>
          <cell r="F14087" t="str">
            <v>亀有ｴﾝｼﾞﾝﾜｰｸｽ</v>
          </cell>
          <cell r="G14087" t="str">
            <v>TA22 DRAG60 ｽﾃﾝﾚｽﾏﾌﾗｰ(60φﾃｰﾙ)</v>
          </cell>
          <cell r="H14087">
            <v>0</v>
          </cell>
        </row>
        <row r="14088">
          <cell r="C14088" t="str">
            <v>Y283117</v>
          </cell>
          <cell r="F14088" t="str">
            <v>亀有ｴﾝｼﾞﾝﾜｰｸｽ</v>
          </cell>
          <cell r="G14088" t="str">
            <v>F ﾊﾟｵﾌﾟ不要値引き</v>
          </cell>
          <cell r="H14088">
            <v>0</v>
          </cell>
        </row>
        <row r="14089">
          <cell r="C14089" t="str">
            <v>Y283118</v>
          </cell>
          <cell r="F14089" t="str">
            <v>亀有ｴﾝｼﾞﾝﾜｰｸｽ ICﾊｰﾈｽｷｯﾄ</v>
          </cell>
          <cell r="G14089" t="str">
            <v>日産 ﾁｬｰｼﾞﾗﾝﾌﾟ付車用</v>
          </cell>
          <cell r="H14089">
            <v>0</v>
          </cell>
        </row>
        <row r="14090">
          <cell r="C14090" t="str">
            <v>Y283119</v>
          </cell>
          <cell r="F14090" t="str">
            <v>亀有ｴﾝｼﾞﾝﾜｰｸｽ ICﾊｰﾈｽｷｯﾄ</v>
          </cell>
          <cell r="G14090" t="str">
            <v>S30/GC110/GC10(～S45 3)ｱﾝﾒｰﾀ付車</v>
          </cell>
          <cell r="H14090">
            <v>0</v>
          </cell>
        </row>
        <row r="14091">
          <cell r="C14091" t="str">
            <v>Y283120</v>
          </cell>
          <cell r="F14091" t="str">
            <v>亀有ｴﾝｼﾞﾝﾜｰｸｽ</v>
          </cell>
          <cell r="G14091" t="str">
            <v>大容量ﾌｭｰｴﾙﾚｷﾞｭﾚｰﾀｰ</v>
          </cell>
          <cell r="H14091">
            <v>0</v>
          </cell>
        </row>
        <row r="14092">
          <cell r="C14092" t="str">
            <v>Y283121</v>
          </cell>
          <cell r="F14092" t="str">
            <v>亀有ｴﾝｼﾞﾝﾜｰｸｽ</v>
          </cell>
          <cell r="G14092" t="str">
            <v>燃圧計 40φ</v>
          </cell>
          <cell r="H14092">
            <v>0</v>
          </cell>
        </row>
        <row r="14093">
          <cell r="C14093" t="str">
            <v>Y283122</v>
          </cell>
          <cell r="F14093" t="str">
            <v>亀有ｴﾝｼﾞﾝﾜｰｸｽ</v>
          </cell>
          <cell r="G14093" t="str">
            <v>GC10 ﾊｺｽｶ 純正ﾃﾞﾌﾒﾝﾊﾞｰｳﾚﾀﾝﾌﾞｯｼｭset</v>
          </cell>
          <cell r="H14093">
            <v>0</v>
          </cell>
        </row>
        <row r="14094">
          <cell r="C14094" t="str">
            <v>Y283123</v>
          </cell>
          <cell r="F14094" t="str">
            <v>亀有ｴﾝｼﾞﾝﾜｰｸｽ</v>
          </cell>
          <cell r="G14094" t="str">
            <v>2TG WPCﾓﾘﾌﾞﾃﾞﾝ F112強化ﾒｲﾝﾒﾀﾙSET</v>
          </cell>
          <cell r="H14094">
            <v>0</v>
          </cell>
        </row>
        <row r="14095">
          <cell r="C14095" t="str">
            <v>Y283124</v>
          </cell>
          <cell r="F14095" t="str">
            <v>亀有ｴﾝｼﾞﾝﾜｰｸｽ</v>
          </cell>
          <cell r="G14095" t="str">
            <v>2TG ｽﾗｽﾄﾒﾀﾙ STDｻｲｽﾞｾｯﾄ</v>
          </cell>
          <cell r="H14095">
            <v>0</v>
          </cell>
        </row>
        <row r="14096">
          <cell r="C14096" t="str">
            <v>Y283125</v>
          </cell>
          <cell r="F14096" t="str">
            <v>亀有ｴﾝｼﾞﾝﾜｰｸｽ</v>
          </cell>
          <cell r="G14096" t="str">
            <v>ULTRA ﾚｯﾄﾞﾌﾟﾗｸﾞｺｰﾄﾞ L6(亀有仕様)</v>
          </cell>
          <cell r="H14096">
            <v>0</v>
          </cell>
        </row>
        <row r="14097">
          <cell r="C14097" t="str">
            <v>Y283126</v>
          </cell>
          <cell r="F14097" t="str">
            <v>亀有ｴﾝｼﾞﾝﾜｰｸｽ</v>
          </cell>
          <cell r="G14097" t="str">
            <v>OH部品 L6ﾃﾞｨｽｷｬｯﾌﾟ(K22162-14S01)</v>
          </cell>
          <cell r="H14097">
            <v>0</v>
          </cell>
        </row>
        <row r="14098">
          <cell r="C14098" t="str">
            <v>Y283127</v>
          </cell>
          <cell r="F14098" t="str">
            <v>亀有ｴﾝｼﾞﾝﾜｰｸｽ</v>
          </cell>
          <cell r="G14098" t="str">
            <v>L型 強化ﾘﾀﾞｸｼｮﾝｽﾀｰﾀｰ S-2kw</v>
          </cell>
          <cell r="H14098">
            <v>0</v>
          </cell>
        </row>
        <row r="14099">
          <cell r="C14099" t="str">
            <v>Y283128</v>
          </cell>
          <cell r="F14099" t="str">
            <v>亀有ｴﾝｼﾞﾝﾜｰｸｽ</v>
          </cell>
          <cell r="G14099" t="str">
            <v>外部抵抗器 R2.0Ω</v>
          </cell>
          <cell r="H14099">
            <v>0</v>
          </cell>
        </row>
        <row r="14100">
          <cell r="C14100" t="str">
            <v>Y283129</v>
          </cell>
          <cell r="F14100" t="str">
            <v>亀有ｴﾝｼﾞﾝﾜｰｸｽ</v>
          </cell>
          <cell r="G14100" t="str">
            <v>WEBER ﾌｧﾝﾈﾙﾘﾝｸﾞ 45φ用</v>
          </cell>
          <cell r="H14100">
            <v>0</v>
          </cell>
        </row>
        <row r="14101">
          <cell r="C14101" t="str">
            <v>Y283130</v>
          </cell>
          <cell r="F14101" t="str">
            <v>亀有ｴﾝｼﾞﾝﾜｰｸｽ</v>
          </cell>
          <cell r="G14101" t="str">
            <v>ｴｱｰﾌｧﾝﾈﾙ 44φ/45φ用　50mm</v>
          </cell>
          <cell r="H14101">
            <v>0</v>
          </cell>
        </row>
        <row r="14102">
          <cell r="C14102" t="str">
            <v>Y283131</v>
          </cell>
          <cell r="F14102" t="str">
            <v>亀有ｴﾝｼﾞﾝﾜｰｸｽ</v>
          </cell>
          <cell r="G14102" t="str">
            <v>O/H① 18R-Gﾀﾍﾟｯﾄｶﾊﾞｰ GK/内外set</v>
          </cell>
          <cell r="H14102">
            <v>0</v>
          </cell>
        </row>
        <row r="14103">
          <cell r="C14103" t="str">
            <v>Y283132</v>
          </cell>
          <cell r="F14103" t="str">
            <v>亀有ｴﾝｼﾞﾝﾜｰｸｽ</v>
          </cell>
          <cell r="G14103" t="str">
            <v>O/H⑫18RG ﾌﾛﾝﾄｶﾊﾞｰGK前側K11328-33014</v>
          </cell>
          <cell r="H14103">
            <v>0</v>
          </cell>
        </row>
        <row r="14104">
          <cell r="C14104" t="str">
            <v>Y283133</v>
          </cell>
          <cell r="F14104" t="str">
            <v>亀有ｴﾝｼﾞﾝﾜｰｸｽ</v>
          </cell>
          <cell r="G14104" t="str">
            <v>O/H⑬18RG ﾌﾛﾝﾄｶﾊﾞｰGK後側K11312-33012</v>
          </cell>
          <cell r="H14104">
            <v>0</v>
          </cell>
        </row>
        <row r="14105">
          <cell r="C14105" t="str">
            <v>Y283134</v>
          </cell>
          <cell r="F14105" t="str">
            <v>亀有ｴﾝｼﾞﾝﾜｰｸｽ</v>
          </cell>
          <cell r="G14105" t="str">
            <v>S30Z ﾌﾛﾝﾄﾊﾞﾝﾊﾟｰ(ﾒｯｷ)</v>
          </cell>
          <cell r="H14105">
            <v>0</v>
          </cell>
        </row>
        <row r="14106">
          <cell r="C14106" t="str">
            <v>Y283135</v>
          </cell>
          <cell r="F14106" t="str">
            <v>亀有ｴﾝｼﾞﾝﾜｰｸｽ</v>
          </cell>
          <cell r="G14106" t="str">
            <v>S30Z ﾘｱﾊﾞﾝﾊﾟｰ(ﾒｯｷ)</v>
          </cell>
          <cell r="H14106">
            <v>0</v>
          </cell>
        </row>
        <row r="14107">
          <cell r="C14107" t="str">
            <v>Y283136</v>
          </cell>
          <cell r="F14107" t="str">
            <v>亀有ｴﾝｼﾞﾝﾜｰｸｽ</v>
          </cell>
          <cell r="G14107" t="str">
            <v>汎用ﾌｪﾝﾀﾞｰﾐﾗｰ ｸﾗｼｯｸﾀｲﾌﾟ(ﾒｯｷ)</v>
          </cell>
          <cell r="H14107">
            <v>0</v>
          </cell>
        </row>
        <row r="14108">
          <cell r="C14108" t="str">
            <v>Y283137</v>
          </cell>
          <cell r="F14108" t="str">
            <v>亀有ｴﾝｼﾞﾝﾜｰｸｽ</v>
          </cell>
          <cell r="G14108" t="str">
            <v>DRAG等長ｽﾃﾝﾀｺｱｼ(48φ) S30/S31</v>
          </cell>
          <cell r="H14108">
            <v>0</v>
          </cell>
        </row>
        <row r="14109">
          <cell r="C14109" t="str">
            <v>Y283138</v>
          </cell>
          <cell r="F14109" t="str">
            <v>亀有ｴﾝｼﾞﾝﾜｰｸｽ</v>
          </cell>
          <cell r="G14109" t="str">
            <v>ﾏﾌﾗｰｶﾞｽｹｯﾄ ﾒｶﾞﾈ型60φ</v>
          </cell>
          <cell r="H14109">
            <v>0</v>
          </cell>
        </row>
        <row r="14110">
          <cell r="C14110" t="str">
            <v>Y283139</v>
          </cell>
          <cell r="F14110" t="str">
            <v>亀有ｴﾝｼﾞﾝﾜｰｸｽ</v>
          </cell>
          <cell r="G14110" t="str">
            <v>R200 強化ｻｲﾄﾞﾌﾗﾝｼﾞ</v>
          </cell>
          <cell r="H14110">
            <v>0</v>
          </cell>
        </row>
        <row r="14111">
          <cell r="C14111" t="str">
            <v>Y283140</v>
          </cell>
          <cell r="F14111" t="str">
            <v>亀有ｴﾝｼﾞﾝﾜｰｸｽ</v>
          </cell>
          <cell r="G14111" t="str">
            <v>R200 強化ﾃﾞﾌﾒﾝﾊﾞｰ GC10</v>
          </cell>
          <cell r="H14111">
            <v>0</v>
          </cell>
        </row>
        <row r="14112">
          <cell r="C14112" t="str">
            <v>Y283141</v>
          </cell>
          <cell r="F14112" t="str">
            <v>亀有ｴﾝｼﾞﾝﾜｰｸｽ</v>
          </cell>
          <cell r="G14112" t="str">
            <v>L型 ｶﾑﾎﾙﾀﾞｰｽﾍﾟｰｻｰ L20～L28 2.0mm</v>
          </cell>
          <cell r="H14112">
            <v>0</v>
          </cell>
        </row>
        <row r="14113">
          <cell r="C14113" t="str">
            <v>Y283142</v>
          </cell>
          <cell r="F14113" t="str">
            <v>亀有ｴﾝｼﾞﾝﾜｰｸｽ</v>
          </cell>
          <cell r="G14113" t="str">
            <v>S30 強化ﾃﾞﾌﾏｳﾝﾄ</v>
          </cell>
          <cell r="H14113">
            <v>0</v>
          </cell>
        </row>
        <row r="14114">
          <cell r="C14114" t="str">
            <v>Y283143</v>
          </cell>
          <cell r="F14114" t="str">
            <v>亀有ｴﾝｼﾞﾝﾜｰｸｽ</v>
          </cell>
          <cell r="G14114" t="str">
            <v>R200 強化ｺﾝﾊﾟﾆｵﾝﾌﾗﾝｼﾞ</v>
          </cell>
          <cell r="H14114">
            <v>0</v>
          </cell>
        </row>
        <row r="14115">
          <cell r="C14115" t="str">
            <v>Y283144</v>
          </cell>
          <cell r="F14115" t="str">
            <v>亀有ｴﾝｼﾞﾝﾜｰｸｽ</v>
          </cell>
          <cell r="G14115" t="str">
            <v>U20 90φ鍛造ﾋﾟｽﾄﾝｷｯﾄ</v>
          </cell>
          <cell r="H14115">
            <v>0</v>
          </cell>
        </row>
        <row r="14116">
          <cell r="C14116" t="str">
            <v>Y283145</v>
          </cell>
          <cell r="F14116" t="str">
            <v>亀有ｴﾝｼﾞﾝﾜｰｸｽ</v>
          </cell>
          <cell r="G14116" t="str">
            <v>U20 ｵｰﾊﾞｰﾎｰﾙｷｯﾄ ﾌﾙｷｯﾄ</v>
          </cell>
          <cell r="H14116">
            <v>0</v>
          </cell>
        </row>
        <row r="14117">
          <cell r="C14117" t="str">
            <v>Y283146</v>
          </cell>
          <cell r="F14117" t="str">
            <v>亀有ｴﾝｼﾞﾝﾜｰｸｽ</v>
          </cell>
          <cell r="G14117" t="str">
            <v>NDCﾒﾀﾙ U20/H20 ﾒｲﾝ MS-1042GP STD</v>
          </cell>
          <cell r="H14117">
            <v>0</v>
          </cell>
        </row>
        <row r="14118">
          <cell r="C14118" t="str">
            <v>Y283147</v>
          </cell>
          <cell r="F14118" t="str">
            <v>亀有ｴﾝｼﾞﾝﾜｰｸｽ</v>
          </cell>
          <cell r="G14118" t="str">
            <v>NDCﾒﾀﾙ U20/H20 ｺﾝﾛｯﾄﾞ CB-1002GP STD</v>
          </cell>
          <cell r="H14118">
            <v>0</v>
          </cell>
        </row>
        <row r="14119">
          <cell r="C14119" t="str">
            <v>Y283148</v>
          </cell>
          <cell r="F14119" t="str">
            <v>亀有ｴﾝｼﾞﾝﾜｰｸｽ</v>
          </cell>
          <cell r="G14119" t="str">
            <v>U20 ｸﾛﾓﾘﾛｯｶｰｶﾞｲﾄﾞ 2.5mm</v>
          </cell>
          <cell r="H14119">
            <v>0</v>
          </cell>
        </row>
        <row r="14120">
          <cell r="C14120" t="str">
            <v>Y283149</v>
          </cell>
          <cell r="F14120" t="str">
            <v>亀有ｴﾝｼﾞﾝﾜｰｸｽ</v>
          </cell>
          <cell r="G14120" t="str">
            <v>WEBER45φ　ｴｱｰｼﾞｪｯﾄ　(#175)</v>
          </cell>
          <cell r="H14120">
            <v>0</v>
          </cell>
        </row>
        <row r="14121">
          <cell r="C14121" t="str">
            <v>Y283150</v>
          </cell>
          <cell r="F14121" t="str">
            <v>亀有ｴﾝｼﾞﾝﾜｰｸｽ</v>
          </cell>
          <cell r="G14121" t="str">
            <v>WEBER45φ　ｴｱｰｼﾞｪｯﾄ　(#180)</v>
          </cell>
          <cell r="H14121">
            <v>0</v>
          </cell>
        </row>
        <row r="14122">
          <cell r="C14122" t="str">
            <v>Y283151</v>
          </cell>
          <cell r="F14122" t="str">
            <v>亀有ｴﾝｼﾞﾝﾜｰｸｽ</v>
          </cell>
          <cell r="G14122" t="str">
            <v>WEBER45φ　ｴｱｰｼﾞｪｯﾄ(#185)</v>
          </cell>
          <cell r="H14122">
            <v>0</v>
          </cell>
        </row>
        <row r="14123">
          <cell r="C14123" t="str">
            <v>Y283152</v>
          </cell>
          <cell r="F14123" t="str">
            <v>亀有ｴﾝｼﾞﾝﾜｰｸｽ</v>
          </cell>
          <cell r="G14123" t="str">
            <v>S130 ｳﾚﾀﾝﾃﾝｼｮﾝﾛｯﾄﾞﾌﾞｯｼｭ 7-7102</v>
          </cell>
          <cell r="H14123">
            <v>0</v>
          </cell>
        </row>
        <row r="14124">
          <cell r="C14124" t="str">
            <v>Y283153</v>
          </cell>
          <cell r="F14124" t="str">
            <v>亀有ｴﾝｼﾞﾝﾜｰｸｽ</v>
          </cell>
          <cell r="G14124" t="str">
            <v>S130 ｳﾚﾀﾝﾌﾛﾝﾄｽﾀﾋﾞﾘﾝｸ 9-8122</v>
          </cell>
          <cell r="H14124">
            <v>0</v>
          </cell>
        </row>
        <row r="14125">
          <cell r="C14125" t="str">
            <v>Y283154</v>
          </cell>
          <cell r="F14125" t="str">
            <v>亀有ｴﾝｼﾞﾝﾜｰｸｽ</v>
          </cell>
          <cell r="G14125" t="str">
            <v>S130 ｳﾚﾀﾝﾌﾛﾝﾄｽﾀﾋﾞﾘﾝｸ 9-8120</v>
          </cell>
          <cell r="H14125">
            <v>0</v>
          </cell>
        </row>
        <row r="14126">
          <cell r="C14126" t="str">
            <v>Y283155</v>
          </cell>
          <cell r="F14126" t="str">
            <v>亀有ｴﾝｼﾞﾝﾜｰｸｽ</v>
          </cell>
          <cell r="G14126" t="str">
            <v>GC10 110 210/C130/610 強化ｴﾝｼﾞﾝﾏｳﾝﾄ</v>
          </cell>
          <cell r="H14126">
            <v>0</v>
          </cell>
        </row>
        <row r="14127">
          <cell r="C14127" t="str">
            <v>Y283156</v>
          </cell>
          <cell r="F14127" t="str">
            <v>亀有ｴﾝｼﾞﾝﾜｰｸｽ</v>
          </cell>
          <cell r="G14127" t="str">
            <v>SOLEX44 No.56 N107 012 G/Kﾎﾟﾝﾌﾟﾎﾞﾃﾞｨ</v>
          </cell>
          <cell r="H14127">
            <v>0</v>
          </cell>
        </row>
        <row r="14128">
          <cell r="C14128" t="str">
            <v>Y283157</v>
          </cell>
          <cell r="F14128" t="str">
            <v>亀有ｴﾝｼﾞﾝﾜｰｸｽ</v>
          </cell>
          <cell r="G14128" t="str">
            <v>OER ｷｬﾌﾞﾚﾀｰ 45φ L-B型左</v>
          </cell>
          <cell r="H14128">
            <v>0</v>
          </cell>
        </row>
        <row r="14129">
          <cell r="C14129" t="str">
            <v>Y283158</v>
          </cell>
          <cell r="F14129" t="str">
            <v>亀有ｴﾝｼﾞﾝﾜｰｸｽ</v>
          </cell>
          <cell r="G14129" t="str">
            <v>ｲﾝﾏﾆ 1001-P L6 44φﾋﾟﾛ仕様/ﾛｯﾄﾞ式</v>
          </cell>
          <cell r="H14129">
            <v>0</v>
          </cell>
        </row>
        <row r="14130">
          <cell r="C14130" t="str">
            <v>Y283159</v>
          </cell>
          <cell r="F14130" t="str">
            <v>亀有ｴﾝｼﾞﾝﾜｰｸｽ</v>
          </cell>
          <cell r="G14130" t="str">
            <v>L型 3連ﾌｭｰｴﾙﾊﾟｲﾌﾟ</v>
          </cell>
          <cell r="H14130">
            <v>0</v>
          </cell>
        </row>
        <row r="14131">
          <cell r="C14131" t="str">
            <v>Y283160</v>
          </cell>
          <cell r="F14131" t="str">
            <v>亀有ｴﾝｼﾞﾝﾜｰｸｽ</v>
          </cell>
          <cell r="G14131" t="str">
            <v>S130 DRAG45 ﾚｰｽ用ｽﾁｰﾙﾀｺ足</v>
          </cell>
          <cell r="H14131">
            <v>0</v>
          </cell>
        </row>
        <row r="14132">
          <cell r="C14132" t="str">
            <v>Y283161</v>
          </cell>
          <cell r="F14132" t="str">
            <v>亀有ｴﾝｼﾞﾝﾜｰｸｽ</v>
          </cell>
          <cell r="G14132" t="str">
            <v>L型ﾀｺ足Y字型ｻﾎﾟｰﾄ 60φW-80φSｽﾁｰﾙ</v>
          </cell>
          <cell r="H14132">
            <v>0</v>
          </cell>
        </row>
        <row r="14133">
          <cell r="C14133" t="str">
            <v>Y283162</v>
          </cell>
          <cell r="F14133" t="str">
            <v>亀有ｴﾝｼﾞﾝﾜｰｸｽ ｽﾘｰﾌﾞ&amp;ﾍﾞｱﾘﾝｸﾞSET</v>
          </cell>
          <cell r="G14133" t="str">
            <v>OS TS2A B S 24mm</v>
          </cell>
          <cell r="H14133">
            <v>0</v>
          </cell>
        </row>
        <row r="14134">
          <cell r="C14134" t="str">
            <v>Y283163</v>
          </cell>
          <cell r="F14134" t="str">
            <v>亀有ｴﾝｼﾞﾝﾜｰｸｽ</v>
          </cell>
          <cell r="G14134" t="str">
            <v>FJ20⑰ ｵｲﾙﾊﾟﾝｶﾞｽｹｯﾄ(11132-R2000)</v>
          </cell>
          <cell r="H14134">
            <v>0</v>
          </cell>
        </row>
        <row r="14135">
          <cell r="C14135" t="str">
            <v>Y283164</v>
          </cell>
          <cell r="F14135" t="str">
            <v>亀有ｴﾝｼﾞﾝﾜｰｸｽ</v>
          </cell>
          <cell r="G14135" t="str">
            <v>L型 大容量ﾚﾘｰｽﾞｼﾘﾝﾀﾞｰ</v>
          </cell>
          <cell r="H14135">
            <v>0</v>
          </cell>
        </row>
        <row r="14136">
          <cell r="C14136" t="str">
            <v>Y283165</v>
          </cell>
          <cell r="F14136" t="str">
            <v>亀有ｴﾝｼﾞﾝﾜｰｸｽ</v>
          </cell>
          <cell r="G14136" t="str">
            <v>OER ﾌｭｰｴﾙﾊﾟｲﾌﾟ T型</v>
          </cell>
          <cell r="H14136">
            <v>0</v>
          </cell>
        </row>
        <row r="14137">
          <cell r="C14137" t="str">
            <v>Y283166</v>
          </cell>
          <cell r="F14137" t="str">
            <v>亀有ｴﾝｼﾞﾝﾜｰｸｽ</v>
          </cell>
          <cell r="G14137" t="str">
            <v>L型 強化ﾌｧﾝﾍﾞﾙﾄ 11mm</v>
          </cell>
          <cell r="H14137">
            <v>0</v>
          </cell>
        </row>
        <row r="14138">
          <cell r="C14138" t="str">
            <v>Y283167</v>
          </cell>
          <cell r="F14138" t="str">
            <v>亀有ｴﾝｼﾞﾝﾜｰｸｽ</v>
          </cell>
          <cell r="G14138" t="str">
            <v>BKｵﾙﾀﾈｰﾀｰ L6 IC90A(BA-L90-8AS)</v>
          </cell>
          <cell r="H14138">
            <v>0</v>
          </cell>
        </row>
        <row r="14139">
          <cell r="C14139" t="str">
            <v>Y283168</v>
          </cell>
          <cell r="F14139" t="str">
            <v>亀有ｴﾝｼﾞﾝﾜｰｸｽ</v>
          </cell>
          <cell r="G14139" t="str">
            <v>L6 BK/Hiﾊﾟﾜｰｵﾙﾀﾈｰﾀｰ 11mmﾍﾞﾙﾄ用ﾌﾟｰﾘｰ</v>
          </cell>
          <cell r="H14139">
            <v>0</v>
          </cell>
        </row>
        <row r="14140">
          <cell r="C14140" t="str">
            <v>Y283169</v>
          </cell>
          <cell r="F14140" t="str">
            <v>亀有ｴﾝｼﾞﾝﾜｰｸｽ</v>
          </cell>
          <cell r="G14140" t="str">
            <v>L型 ｵﾙﾀﾈｰﾀｰ ﾋﾟﾛﾃﾝｼｮﾝﾛｯﾄﾞ ｺﾞｰﾙﾄﾞｱﾙﾏｲﾄ</v>
          </cell>
          <cell r="H14140">
            <v>0</v>
          </cell>
        </row>
        <row r="14141">
          <cell r="C14141" t="str">
            <v>Y283170</v>
          </cell>
          <cell r="F14141" t="str">
            <v>亀有ｴﾝｼﾞﾝﾜｰｸｽ</v>
          </cell>
          <cell r="G14141" t="str">
            <v>ｺﾝﾍﾟｽﾃｱﾘﾝｸﾞ(ｽｶｲﾗｲﾝ用ﾎｰﾝﾊﾟｯﾄ付)</v>
          </cell>
          <cell r="H14141">
            <v>0</v>
          </cell>
        </row>
        <row r="14142">
          <cell r="C14142" t="str">
            <v>Y283171</v>
          </cell>
          <cell r="F14142" t="str">
            <v>亀有ｴﾝｼﾞﾝﾜｰｸｽ</v>
          </cell>
          <cell r="G14142" t="str">
            <v>FJ20 ﾒﾀﾙﾍｯﾄﾞG/K 90φ 1.2mm</v>
          </cell>
          <cell r="H14142">
            <v>0</v>
          </cell>
        </row>
        <row r="14143">
          <cell r="C14143" t="str">
            <v>Y283172</v>
          </cell>
          <cell r="F14143" t="str">
            <v>亀有ｴﾝｼﾞﾝﾜｰｸｽ</v>
          </cell>
          <cell r="G14143" t="str">
            <v>FJ20 強化ｴﾝｼﾞﾝﾏｳﾝﾄ DR30</v>
          </cell>
          <cell r="H14143">
            <v>0</v>
          </cell>
        </row>
        <row r="14144">
          <cell r="C14144" t="str">
            <v>Y283173</v>
          </cell>
          <cell r="F14144" t="str">
            <v>亀有ｴﾝｼﾞﾝﾜｰｸｽ</v>
          </cell>
          <cell r="G14144" t="str">
            <v>強化ﾐｯｼｮﾝﾏｳﾝﾄ GC110/GC210/R30/C130</v>
          </cell>
          <cell r="H14144">
            <v>0</v>
          </cell>
        </row>
        <row r="14145">
          <cell r="C14145" t="str">
            <v>Y283174</v>
          </cell>
          <cell r="F14145" t="str">
            <v>亀有ｴﾝｼﾞﾝﾜｰｸｽ</v>
          </cell>
          <cell r="G14145" t="str">
            <v>2TG ﾃﾞｨｽｷｬｯﾌﾟ(19101-33012)</v>
          </cell>
          <cell r="H14145">
            <v>0</v>
          </cell>
        </row>
        <row r="14146">
          <cell r="C14146" t="str">
            <v>Y283175</v>
          </cell>
          <cell r="F14146" t="str">
            <v>亀有ｴﾝｼﾞﾝﾜｰｸｽ</v>
          </cell>
          <cell r="G14146" t="str">
            <v>2TG ﾃﾞｨｽﾛｰﾀｰ(19102-33012)</v>
          </cell>
          <cell r="H14146">
            <v>0</v>
          </cell>
        </row>
        <row r="14147">
          <cell r="C14147" t="str">
            <v>Y283176</v>
          </cell>
          <cell r="F14147" t="str">
            <v>亀有ｴﾝｼﾞﾝﾜｰｸｽ</v>
          </cell>
          <cell r="G14147" t="str">
            <v>OER ﾒｲﾝｼﾞｪｯﾄ(#180 190)各6</v>
          </cell>
          <cell r="H14147">
            <v>0</v>
          </cell>
        </row>
        <row r="14148">
          <cell r="C14148" t="str">
            <v>Y283177</v>
          </cell>
          <cell r="F14148" t="str">
            <v>亀有ｴﾝｼﾞﾝﾜｰｸｽ</v>
          </cell>
          <cell r="G14148" t="str">
            <v>OER ﾊﾟｲﾛｯﾄｼﾞｪｯﾄ #52.5・55　各2</v>
          </cell>
          <cell r="H14148">
            <v>0</v>
          </cell>
        </row>
        <row r="14149">
          <cell r="C14149" t="str">
            <v>Y283178</v>
          </cell>
          <cell r="F14149" t="str">
            <v>亀有ｴﾝｼﾞﾝﾜｰｸｽ</v>
          </cell>
          <cell r="G14149" t="str">
            <v>OER ﾎﾟﾝﾌﾟﾉｽﾞﾙ #45</v>
          </cell>
          <cell r="H14149">
            <v>0</v>
          </cell>
        </row>
        <row r="14150">
          <cell r="C14150" t="str">
            <v>Y283179</v>
          </cell>
          <cell r="F14150" t="str">
            <v>亀有ｴﾝｼﾞﾝﾜｰｸｽ</v>
          </cell>
          <cell r="G14150" t="str">
            <v>OER ｴｱｰｼﾞｪｯﾄ(#180 190)　各6</v>
          </cell>
          <cell r="H14150">
            <v>0</v>
          </cell>
        </row>
        <row r="14151">
          <cell r="C14151" t="str">
            <v>Y283180</v>
          </cell>
          <cell r="F14151" t="str">
            <v>亀有ｴﾝｼﾞﾝﾜｰｸｽ</v>
          </cell>
          <cell r="G14151" t="str">
            <v>L4 39φﾏﾆﾎｰﾙﾄﾞｶﾞｽｹｯﾄ</v>
          </cell>
          <cell r="H14151">
            <v>0</v>
          </cell>
        </row>
        <row r="14152">
          <cell r="C14152" t="str">
            <v>Y283181</v>
          </cell>
          <cell r="F14152" t="str">
            <v>亀有ｴﾝｼﾞﾝﾜｰｸｽ</v>
          </cell>
          <cell r="G14152" t="str">
            <v>ﾛｰﾃﾝﾌﾟｻｰﾓｽﾀｯﾄ 日産(N-711)</v>
          </cell>
          <cell r="H14152">
            <v>0</v>
          </cell>
        </row>
        <row r="14153">
          <cell r="C14153" t="str">
            <v>Y283182</v>
          </cell>
          <cell r="F14153" t="str">
            <v>亀有ｴﾝｼﾞﾝﾜｰｸｽ</v>
          </cell>
          <cell r="G14153" t="str">
            <v>ｳﾚﾀﾝｽﾃｱﾘﾝｸﾞﾀﾞﾝﾊﾟｰ　S30/31ﾌｪｱﾚﾃﾞｨZ</v>
          </cell>
          <cell r="H14153">
            <v>0</v>
          </cell>
        </row>
        <row r="14154">
          <cell r="C14154" t="str">
            <v>Y283183</v>
          </cell>
          <cell r="F14154" t="str">
            <v>亀有ｴﾝｼﾞﾝﾜｰｸｽ</v>
          </cell>
          <cell r="G14154" t="str">
            <v>ﾗｯｸｱﾝﾄﾞﾋﾟﾆｵﾝﾌﾞｯｼｭSET S30/31(S49.10-)</v>
          </cell>
          <cell r="H14154">
            <v>0</v>
          </cell>
        </row>
        <row r="14155">
          <cell r="C14155" t="str">
            <v>Y283184</v>
          </cell>
          <cell r="F14155" t="str">
            <v>亀有ｴﾝｼﾞﾝﾜｰｸｽ</v>
          </cell>
          <cell r="G14155" t="str">
            <v>ｵｲﾙﾌﾞﾛｯｸ NT L型</v>
          </cell>
          <cell r="H14155">
            <v>0</v>
          </cell>
        </row>
        <row r="14156">
          <cell r="C14156" t="str">
            <v>Y283185</v>
          </cell>
          <cell r="F14156" t="str">
            <v>亀有ｴﾝｼﾞﾝﾜｰｸｽ</v>
          </cell>
          <cell r="G14156" t="str">
            <v>52φ　油温計</v>
          </cell>
          <cell r="H14156">
            <v>0</v>
          </cell>
        </row>
        <row r="14157">
          <cell r="C14157" t="str">
            <v>Y283186</v>
          </cell>
          <cell r="F14157" t="str">
            <v>亀有ｴﾝｼﾞﾝﾜｰｸｽ</v>
          </cell>
          <cell r="G14157" t="str">
            <v>52φ　油圧計</v>
          </cell>
          <cell r="H14157">
            <v>0</v>
          </cell>
        </row>
        <row r="14158">
          <cell r="C14158" t="str">
            <v>Y283187</v>
          </cell>
          <cell r="F14158" t="str">
            <v>亀有ｴﾝｼﾞﾝﾜｰｸｽ</v>
          </cell>
          <cell r="G14158" t="str">
            <v>強化ｽﾃﾝﾒｯｼｭﾎｰｽ (SUP-015)　1.5m</v>
          </cell>
          <cell r="H14158">
            <v>0</v>
          </cell>
        </row>
        <row r="14159">
          <cell r="C14159" t="str">
            <v>Y283188</v>
          </cell>
          <cell r="F14159" t="str">
            <v>亀有ｴﾝｼﾞﾝﾜｰｸｽ</v>
          </cell>
          <cell r="G14159" t="str">
            <v>O/H No 17 L型ｻｰﾓﾊｳｼﾞﾝｸﾞKA1072-S3001</v>
          </cell>
          <cell r="H14159">
            <v>0</v>
          </cell>
        </row>
        <row r="14160">
          <cell r="C14160" t="str">
            <v>Y283189</v>
          </cell>
          <cell r="F14160" t="str">
            <v>亀有ｴﾝｼﾞﾝﾜｰｸｽ</v>
          </cell>
          <cell r="G14160" t="str">
            <v>O/H No 15 L型2穴ｻｰﾓP/K K11062-07N00</v>
          </cell>
          <cell r="H14160">
            <v>0</v>
          </cell>
        </row>
        <row r="14161">
          <cell r="C14161" t="str">
            <v>Y283190</v>
          </cell>
          <cell r="F14161" t="str">
            <v>亀有ｴﾝｼﾞﾝﾜｰｸｽ</v>
          </cell>
          <cell r="G14161" t="str">
            <v>L型純正ﾃﾝﾌﾟｹﾞｰｼﾞ/ﾅｯﾄｾｯﾄ</v>
          </cell>
          <cell r="H14161">
            <v>0</v>
          </cell>
        </row>
        <row r="14162">
          <cell r="C14162" t="str">
            <v>Y283191</v>
          </cell>
          <cell r="F14162" t="str">
            <v>亀有ｴﾝｼﾞﾝﾜｰｸｽ</v>
          </cell>
          <cell r="G14162" t="str">
            <v>SOLEX ﾒｲﾝｼﾞｪｯﾄ#150/155 各6</v>
          </cell>
          <cell r="H14162">
            <v>0</v>
          </cell>
        </row>
        <row r="14163">
          <cell r="C14163" t="str">
            <v>Y283192</v>
          </cell>
          <cell r="F14163" t="str">
            <v>亀有ｴﾝｼﾞﾝﾜｰｸｽ</v>
          </cell>
          <cell r="G14163" t="str">
            <v>SOLEX ｴｱｰｼﾞｪｯﾄ 40φ#200/210 各6</v>
          </cell>
          <cell r="H14163">
            <v>0</v>
          </cell>
        </row>
        <row r="14164">
          <cell r="C14164" t="str">
            <v>Y283193</v>
          </cell>
          <cell r="F14164" t="str">
            <v>亀有ｴﾝｼﾞﾝﾜｰｸｽ</v>
          </cell>
          <cell r="G14164" t="str">
            <v>SOLEX ﾊﾟｲﾛｯﾄｼﾞｪｯﾄ #55/57.5　各6</v>
          </cell>
          <cell r="H14164">
            <v>0</v>
          </cell>
        </row>
        <row r="14165">
          <cell r="C14165" t="str">
            <v>Y283194</v>
          </cell>
          <cell r="F14165" t="str">
            <v>亀有ｴﾝｼﾞﾝﾜｰｸｽ</v>
          </cell>
          <cell r="G14165" t="str">
            <v>S30 大容量ｱﾙﾐｵｲﾙﾊﾟﾝ</v>
          </cell>
          <cell r="H14165">
            <v>0</v>
          </cell>
        </row>
        <row r="14166">
          <cell r="C14166" t="str">
            <v>Y283195</v>
          </cell>
          <cell r="F14166" t="str">
            <v>亀有ｴﾝｼﾞﾝﾜｰｸｽ 30620-U7001</v>
          </cell>
          <cell r="G14166" t="str">
            <v>L型 3/4 ﾚﾘｰｽﾞｼﾘﾝﾀﾞｰAssy 自動調整ﾀｲﾌﾟ</v>
          </cell>
          <cell r="H14166">
            <v>0</v>
          </cell>
        </row>
        <row r="14167">
          <cell r="C14167" t="str">
            <v>Y283196</v>
          </cell>
          <cell r="F14167" t="str">
            <v>亀有ｴﾝｼﾞﾝﾜｰｸｽ</v>
          </cell>
          <cell r="G14167" t="str">
            <v>52φ　水温計</v>
          </cell>
          <cell r="H14167">
            <v>0</v>
          </cell>
        </row>
        <row r="14168">
          <cell r="C14168" t="str">
            <v>Y283197</v>
          </cell>
          <cell r="F14168" t="str">
            <v>亀有ｴﾝｼﾞﾝﾜｰｸｽ</v>
          </cell>
          <cell r="G14168" t="str">
            <v>燃圧/油圧計用 強化ｽﾃﾝﾒｯｼｭﾎｰｽKIT 2.0m</v>
          </cell>
          <cell r="H14168">
            <v>0</v>
          </cell>
        </row>
        <row r="14169">
          <cell r="C14169" t="str">
            <v>Y283198</v>
          </cell>
          <cell r="F14169" t="str">
            <v>亀有ｴﾝｼﾞﾝﾜｰｸｽ</v>
          </cell>
          <cell r="G14169" t="str">
            <v>強化ﾐｯｼｮﾝﾏｳﾝﾄ GC10/G610</v>
          </cell>
          <cell r="H14169">
            <v>0</v>
          </cell>
        </row>
        <row r="14170">
          <cell r="C14170" t="str">
            <v>Y283199</v>
          </cell>
          <cell r="F14170" t="str">
            <v>亀有ｴﾝｼﾞﾝﾜｰｸｽ</v>
          </cell>
          <cell r="G14170" t="str">
            <v>L型 ｸﾗｯﾁﾌｫｰｸ&amp;ﾌﾞｰﾂｾｯﾄ</v>
          </cell>
          <cell r="H14170">
            <v>0</v>
          </cell>
        </row>
        <row r="14171">
          <cell r="C14171" t="str">
            <v>Y283200</v>
          </cell>
          <cell r="F14171" t="str">
            <v>亀有ｴﾝｼﾞﾝﾜｰｸｽ</v>
          </cell>
          <cell r="G14171" t="str">
            <v>L6 ﾚｰｽ用ﾃﾞｨｽﾋﾞｨ&amp;ﾌﾙﾄﾗkit</v>
          </cell>
          <cell r="H14171">
            <v>0</v>
          </cell>
        </row>
        <row r="14172">
          <cell r="C14172" t="str">
            <v>Y283201</v>
          </cell>
          <cell r="F14172" t="str">
            <v>亀有ｴﾝｼﾞﾝﾜｰｸｽ</v>
          </cell>
          <cell r="G14172" t="str">
            <v>ｲﾝﾏﾆｶﾞｽｹｯﾄ 1015用</v>
          </cell>
          <cell r="H14172">
            <v>0</v>
          </cell>
        </row>
        <row r="14173">
          <cell r="C14173" t="str">
            <v>Y283202</v>
          </cell>
          <cell r="F14173" t="str">
            <v>亀有ｴﾝｼﾞﾝﾜｰｸｽ</v>
          </cell>
          <cell r="G14173" t="str">
            <v>L型 ﾂｲﾝｱｲﾄﾞﾗｷﾞｱ L6 ｱｰﾙｽﾞﾚｯﾄﾞ</v>
          </cell>
          <cell r="H14173">
            <v>0</v>
          </cell>
        </row>
        <row r="14174">
          <cell r="C14174" t="str">
            <v>Y283203</v>
          </cell>
          <cell r="F14174" t="str">
            <v>亀有ｴﾝｼﾞﾝﾜｰｸｽ</v>
          </cell>
          <cell r="G14174" t="str">
            <v>L型 ｵｲﾙﾘﾘｰﾌﾌﾟﾗｸﾞ</v>
          </cell>
          <cell r="H14174">
            <v>0</v>
          </cell>
        </row>
        <row r="14175">
          <cell r="C14175" t="str">
            <v>Y283204</v>
          </cell>
          <cell r="F14175" t="str">
            <v>亀有ｴﾝｼﾞﾝﾜｰｸｽ</v>
          </cell>
          <cell r="G14175" t="str">
            <v>L4 強化ｵｰﾊﾞｰﾎｰﾙkit(ﾍｯﾄﾞ/ﾏﾆGKﾚｽ)</v>
          </cell>
          <cell r="H14175">
            <v>0</v>
          </cell>
        </row>
        <row r="14176">
          <cell r="C14176" t="str">
            <v>Y283205</v>
          </cell>
          <cell r="F14176" t="str">
            <v>亀有ｴﾝｼﾞﾝﾜｰｸｽ</v>
          </cell>
          <cell r="G14176" t="str">
            <v>ﾐﾂﾊﾞﾀｲﾌﾟ ﾌｭｰｴﾙﾎﾟﾝﾌﾟ　1.4L/分</v>
          </cell>
          <cell r="H14176">
            <v>0</v>
          </cell>
        </row>
        <row r="14177">
          <cell r="C14177" t="str">
            <v>Y283206</v>
          </cell>
          <cell r="F14177" t="str">
            <v>亀有ｴﾝｼﾞﾝﾜｰｸｽ</v>
          </cell>
          <cell r="G14177" t="str">
            <v>強化ﾀｲﾐﾝｸﾞﾁｪｰﾝ(L6)</v>
          </cell>
          <cell r="H14177">
            <v>0</v>
          </cell>
        </row>
        <row r="14178">
          <cell r="C14178" t="str">
            <v>Y283207</v>
          </cell>
          <cell r="F14178" t="str">
            <v>亀有ｴﾝｼﾞﾝﾜｰｸｽ</v>
          </cell>
          <cell r="G14178" t="str">
            <v>OER ｷｬﾌﾞﾚﾀｰ 45φ L-A型(右向き)</v>
          </cell>
          <cell r="H14178">
            <v>0</v>
          </cell>
        </row>
        <row r="14179">
          <cell r="C14179" t="str">
            <v>Y283208</v>
          </cell>
          <cell r="F14179" t="str">
            <v>亀有ｴﾝｼﾞﾝﾜｰｸｽ</v>
          </cell>
          <cell r="G14179" t="str">
            <v>ｲﾝﾏﾆ 1001-P L6 44φﾋﾟﾛ仕様/ﾜｲﾔｰ式</v>
          </cell>
          <cell r="H14179">
            <v>0</v>
          </cell>
        </row>
        <row r="14180">
          <cell r="C14180" t="str">
            <v>Y283209</v>
          </cell>
          <cell r="F14180" t="str">
            <v>亀有ｴﾝｼﾞﾝﾜｰｸｽ</v>
          </cell>
          <cell r="G14180" t="str">
            <v>L24/L26/L28 87φ鍛造ﾋﾟｽﾄﾝkit</v>
          </cell>
          <cell r="H14180">
            <v>0</v>
          </cell>
        </row>
        <row r="14181">
          <cell r="C14181" t="str">
            <v>Y283210</v>
          </cell>
          <cell r="F14181" t="str">
            <v>亀有ｴﾝｼﾞﾝﾜｰｸｽ</v>
          </cell>
          <cell r="G14181" t="str">
            <v>L28 ﾒﾀﾙﾍｯﾄﾞG/K 87φ 1.2mm</v>
          </cell>
          <cell r="H14181">
            <v>0</v>
          </cell>
        </row>
        <row r="14182">
          <cell r="C14182" t="str">
            <v>Y283211</v>
          </cell>
          <cell r="F14182" t="str">
            <v>Bﾌﾟﾛｼﾞｪｸﾄ ｼﾞｬﾊﾟﾝ</v>
          </cell>
          <cell r="G14182" t="str">
            <v>ｻﾆﾄﾗ ﾏｽﾀｰｼﾘﾝﾀﾞｰkit(46011D2825)</v>
          </cell>
          <cell r="H14182">
            <v>0</v>
          </cell>
        </row>
        <row r="14183">
          <cell r="C14183" t="str">
            <v>Y283212</v>
          </cell>
          <cell r="F14183" t="str">
            <v>亀有ｴﾝｼﾞﾝﾜｰｸｽ</v>
          </cell>
          <cell r="G14183" t="str">
            <v>L型 強化ｵｲﾙｽﾄﾚｰﾅｰ GC10</v>
          </cell>
          <cell r="H14183">
            <v>0</v>
          </cell>
        </row>
        <row r="14184">
          <cell r="C14184" t="str">
            <v>Y283213</v>
          </cell>
          <cell r="F14184" t="str">
            <v>亀有ｴﾝｼﾞﾝﾜｰｸｽ</v>
          </cell>
          <cell r="G14184" t="str">
            <v>水温計ﾎｰｽｼﾞｮｲﾝﾄ(L型用)RW-3616</v>
          </cell>
          <cell r="H14184">
            <v>0</v>
          </cell>
        </row>
        <row r="14185">
          <cell r="C14185" t="str">
            <v>Y283214</v>
          </cell>
          <cell r="F14185" t="str">
            <v>亀有ｴﾝｼﾞﾝﾜｰｸｽ</v>
          </cell>
          <cell r="G14185" t="str">
            <v>ﾋﾟﾛｱｯﾊﾟｰﾏｳﾝﾄ(ﾌﾛﾝﾄ用)GC10/510</v>
          </cell>
          <cell r="H14185">
            <v>0</v>
          </cell>
        </row>
        <row r="14186">
          <cell r="C14186" t="str">
            <v>Y283215</v>
          </cell>
          <cell r="F14186" t="str">
            <v>亀有ｴﾝｼﾞﾝﾜｰｸｽ</v>
          </cell>
          <cell r="G14186" t="str">
            <v>ﾛｰﾙｾﾝﾀｰｱﾀﾞﾌﾟﾀｰ GC10 20mm</v>
          </cell>
          <cell r="H14186">
            <v>0</v>
          </cell>
        </row>
        <row r="14187">
          <cell r="C14187" t="str">
            <v>Y283216</v>
          </cell>
          <cell r="F14187" t="str">
            <v>亀有ｴﾝｼﾞﾝﾜｰｸｽ</v>
          </cell>
          <cell r="G14187" t="str">
            <v>ｷｬﾌﾞﾊﾞﾗﾝｻｰ ｴｱﾌﾛｰﾀｲﾌﾟ</v>
          </cell>
          <cell r="H14187">
            <v>0</v>
          </cell>
        </row>
        <row r="14188">
          <cell r="C14188" t="str">
            <v>Y283217</v>
          </cell>
          <cell r="F14188" t="str">
            <v>亀有ｴﾝｼﾞﾝﾜｰｸｽ</v>
          </cell>
          <cell r="G14188" t="str">
            <v>L6 ﾋｰﾄﾌﾟﾚｰﾄ40-45φ用(挟み込みﾀｲﾌﾟ)</v>
          </cell>
          <cell r="H14188">
            <v>0</v>
          </cell>
        </row>
        <row r="14189">
          <cell r="C14189" t="str">
            <v>Y283218</v>
          </cell>
          <cell r="F14189" t="str">
            <v>亀有ｴﾝｼﾞﾝﾜｰｸｽ</v>
          </cell>
          <cell r="G14189" t="str">
            <v>GC10 ｳﾚﾀﾝ ﾛｱｱｰﾑﾌﾞｯｼｭｾｯﾄ</v>
          </cell>
          <cell r="H14189">
            <v>0</v>
          </cell>
        </row>
        <row r="14190">
          <cell r="C14190" t="str">
            <v>Y283219</v>
          </cell>
          <cell r="F14190" t="str">
            <v>亀有ｴﾝｼﾞﾝﾜｰｸｽ</v>
          </cell>
          <cell r="G14190" t="str">
            <v>GC10 ｳﾚﾀﾝ ﾃﾝｼｮﾝﾛｯﾄﾞﾌﾞｯｼｭｾｯﾄ</v>
          </cell>
          <cell r="H14190">
            <v>0</v>
          </cell>
        </row>
        <row r="14191">
          <cell r="C14191" t="str">
            <v>Y283220</v>
          </cell>
          <cell r="F14191" t="str">
            <v>亀有ｴﾝｼﾞﾝﾜｰｸｽ</v>
          </cell>
          <cell r="G14191" t="str">
            <v>GC10 ｳﾚﾀﾝ 19φﾌﾛﾝﾄｽﾀﾋﾞﾌﾞｯｼｭｾｯﾄ9-5123</v>
          </cell>
          <cell r="H14191">
            <v>0</v>
          </cell>
        </row>
        <row r="14192">
          <cell r="C14192" t="str">
            <v>Y283221</v>
          </cell>
          <cell r="F14192" t="str">
            <v>亀有ｴﾝｼﾞﾝﾜｰｸｽ</v>
          </cell>
          <cell r="G14192" t="str">
            <v>GC10 ｳﾚﾀﾝ ﾌﾛﾝﾄｽﾀﾋﾞﾘﾝｸｾｯﾄ ＊9-8122S</v>
          </cell>
          <cell r="H14192">
            <v>0</v>
          </cell>
        </row>
        <row r="14193">
          <cell r="C14193" t="str">
            <v>Y283222</v>
          </cell>
          <cell r="F14193" t="str">
            <v>亀有ｴﾝｼﾞﾝﾜｰｸｽ ﾌﾛﾝﾄｽﾎﾟｲﾗｰ</v>
          </cell>
          <cell r="G14193" t="str">
            <v>GC10 ﾊｺｽｶ FRP製</v>
          </cell>
          <cell r="H14193">
            <v>0</v>
          </cell>
        </row>
        <row r="14194">
          <cell r="C14194" t="str">
            <v>Y283223</v>
          </cell>
          <cell r="F14194" t="str">
            <v>亀有ｴﾝｼﾞﾝﾜｰｸｽ</v>
          </cell>
          <cell r="G14194" t="str">
            <v>GC10純正ﾗｼﾞｴﾀｰﾎｰｽ ｱｯﾊﾟｰ(B1501-A7102)</v>
          </cell>
          <cell r="H14194">
            <v>0</v>
          </cell>
        </row>
        <row r="14195">
          <cell r="C14195" t="str">
            <v>Y283224</v>
          </cell>
          <cell r="F14195" t="str">
            <v>亀有ｴﾝｼﾞﾝﾜｰｸｽ</v>
          </cell>
          <cell r="G14195" t="str">
            <v>GC10純正ﾗｼﾞｴﾀｰﾎｰｽ ﾛｱ(B1503-A0101)</v>
          </cell>
          <cell r="H14195">
            <v>0</v>
          </cell>
        </row>
        <row r="14196">
          <cell r="C14196" t="str">
            <v>Y283225</v>
          </cell>
          <cell r="F14196" t="str">
            <v>亀有ｴﾝｼﾞﾝﾜｰｸｽ</v>
          </cell>
          <cell r="G14196" t="str">
            <v>GC10ﾎｰｽｽﾃﾝﾊﾞﾝﾄﾞ32-50φ(2414-SGT3250)</v>
          </cell>
          <cell r="H14196">
            <v>0</v>
          </cell>
        </row>
        <row r="14197">
          <cell r="C14197" t="str">
            <v>Y283226</v>
          </cell>
          <cell r="F14197" t="str">
            <v>亀有ｴﾝｼﾞﾝﾜｰｸｽ</v>
          </cell>
          <cell r="G14197" t="str">
            <v>ULTRA ﾌﾟﾗｸﾞｺｰﾄﾞ L型用(亀有仕様)</v>
          </cell>
          <cell r="H14197">
            <v>0</v>
          </cell>
        </row>
        <row r="14198">
          <cell r="C14198" t="str">
            <v>Y283227</v>
          </cell>
          <cell r="F14198" t="str">
            <v>亀有ｴﾝｼﾞﾝﾜｰｸｽ</v>
          </cell>
          <cell r="G14198" t="str">
            <v>L28 ﾒﾀﾙﾍｯﾄﾞG/K 87φ 1.2mm</v>
          </cell>
          <cell r="H14198">
            <v>0</v>
          </cell>
        </row>
        <row r="14199">
          <cell r="C14199" t="str">
            <v>Y283228</v>
          </cell>
          <cell r="F14199" t="str">
            <v>亀有ｴﾝｼﾞﾝﾜｰｸｽ</v>
          </cell>
          <cell r="G14199" t="str">
            <v>ﾕﾆｵﾝ⑤ 2411-1014 10.5φ-1/4</v>
          </cell>
          <cell r="H14199">
            <v>0</v>
          </cell>
        </row>
        <row r="14200">
          <cell r="C14200" t="str">
            <v>Y283229</v>
          </cell>
          <cell r="F14200" t="str">
            <v>亀有ｴﾝｼﾞﾝﾜｰｸｽ</v>
          </cell>
          <cell r="G14200" t="str">
            <v>GC10 ｳﾚﾀﾝ ﾃﾞﾌｷｬﾘｱﾌﾞｯｼｭ</v>
          </cell>
          <cell r="H14200">
            <v>0</v>
          </cell>
        </row>
        <row r="14201">
          <cell r="C14201" t="str">
            <v>Y283230</v>
          </cell>
          <cell r="F14201" t="str">
            <v>亀有ｴﾝｼﾞﾝﾜｰｸｽ</v>
          </cell>
          <cell r="G14201" t="str">
            <v>GC10 ｳﾚﾀﾝ ﾘﾔﾒﾝﾊﾞｰﾌﾞｯｼｭ</v>
          </cell>
          <cell r="H14201">
            <v>0</v>
          </cell>
        </row>
        <row r="14202">
          <cell r="C14202" t="str">
            <v>Y283231</v>
          </cell>
          <cell r="F14202" t="str">
            <v>亀有ｴﾝｼﾞﾝﾜｰｸｽ</v>
          </cell>
          <cell r="G14202" t="str">
            <v>ｵｲﾙﾌｨﾙﾀｰ L20</v>
          </cell>
          <cell r="H14202">
            <v>0</v>
          </cell>
        </row>
        <row r="14203">
          <cell r="C14203" t="str">
            <v>Y283232</v>
          </cell>
          <cell r="F14203" t="str">
            <v>亀有ｴﾝｼﾞﾝﾜｰｸｽ</v>
          </cell>
          <cell r="G14203" t="str">
            <v>ﾒｯｷﾊﾟｰﾂ L型 ｻｰﾓｶﾊﾞｰ 2本ﾎﾞﾙﾄ</v>
          </cell>
          <cell r="H14203">
            <v>0</v>
          </cell>
        </row>
        <row r="14204">
          <cell r="C14204" t="str">
            <v>Y283233</v>
          </cell>
          <cell r="F14204" t="str">
            <v>亀有ｴﾝｼﾞﾝﾜｰｸｽ</v>
          </cell>
          <cell r="G14204" t="str">
            <v>ﾒｯｷﾊﾟｰﾂ L型 ﾍｯﾄﾞﾌﾛﾝﾄｶﾊﾞｰ</v>
          </cell>
          <cell r="H14204">
            <v>0</v>
          </cell>
        </row>
        <row r="14205">
          <cell r="C14205" t="str">
            <v>Y283234</v>
          </cell>
          <cell r="F14205" t="str">
            <v>亀有ｴﾝｼﾞﾝﾜｰｸｽ</v>
          </cell>
          <cell r="G14205" t="str">
            <v>ﾒｯｷﾊﾟｰﾂ L6 ﾀﾍﾟｯﾄｶﾊﾞｰﾎﾞﾙﾄSET</v>
          </cell>
          <cell r="H14205">
            <v>0</v>
          </cell>
        </row>
        <row r="14206">
          <cell r="C14206" t="str">
            <v>Y283235</v>
          </cell>
          <cell r="F14206" t="str">
            <v>亀有ｴﾝｼﾞﾝﾜｰｸｽ</v>
          </cell>
          <cell r="G14206" t="str">
            <v>L型 ﾌﾞﾛｰﾊﾞｲﾌｨﾙﾀｰ</v>
          </cell>
          <cell r="H14206">
            <v>0</v>
          </cell>
        </row>
        <row r="14207">
          <cell r="C14207" t="str">
            <v>Y283236</v>
          </cell>
          <cell r="F14207" t="str">
            <v>亀有ｴﾝｼﾞﾝﾜｰｸｽ</v>
          </cell>
          <cell r="G14207" t="str">
            <v>ｲﾝﾏﾆｽﾀｯﾄﾎﾞﾙﾄSET</v>
          </cell>
          <cell r="H14207">
            <v>0</v>
          </cell>
        </row>
        <row r="14208">
          <cell r="C14208" t="str">
            <v>Y283237</v>
          </cell>
          <cell r="F14208" t="str">
            <v>亀有ｴﾝｼﾞﾝﾜｰｸｽ A型 ｽﾀｰﾀｰ</v>
          </cell>
          <cell r="G14208" t="str">
            <v>ｻﾆｰﾄﾗｯｸ</v>
          </cell>
          <cell r="H14208">
            <v>0</v>
          </cell>
        </row>
        <row r="14209">
          <cell r="C14209" t="str">
            <v>Y283238</v>
          </cell>
          <cell r="F14209" t="str">
            <v>ﾐﾂﾊﾞ ﾌｨｰｴﾙﾎﾟﾝﾌﾟ</v>
          </cell>
          <cell r="G14209" t="str">
            <v>FP323</v>
          </cell>
          <cell r="H14209">
            <v>0</v>
          </cell>
        </row>
        <row r="14210">
          <cell r="C14210" t="str">
            <v>Y283239</v>
          </cell>
          <cell r="F14210" t="str">
            <v>亀有ｴﾝｼﾞﾝﾜｰｸｽ</v>
          </cell>
          <cell r="G14210" t="str">
            <v>純正部品 R180ﾋﾟﾆｵﾝｵｲﾙｼｰﾙ(38189-U3001</v>
          </cell>
          <cell r="H14210">
            <v>0</v>
          </cell>
        </row>
        <row r="14211">
          <cell r="C14211" t="str">
            <v>Y283240</v>
          </cell>
          <cell r="F14211" t="str">
            <v>亀有ｴﾝｼﾞﾝﾜｰｸｽ</v>
          </cell>
          <cell r="G14211" t="str">
            <v>純正部品 R180ｻｲﾄﾞｵｲﾙｼｰﾙ(38342-21001)</v>
          </cell>
          <cell r="H14211">
            <v>0</v>
          </cell>
        </row>
        <row r="14212">
          <cell r="C14212" t="str">
            <v>Y283241</v>
          </cell>
          <cell r="F14212" t="str">
            <v>亀有ｴﾝｼﾞﾝﾜｰｸｽ</v>
          </cell>
          <cell r="G14212" t="str">
            <v>純正部品 R180ｶﾊﾞｰG/K(38320-U3011)</v>
          </cell>
          <cell r="H14212">
            <v>0</v>
          </cell>
        </row>
        <row r="14213">
          <cell r="C14213" t="str">
            <v>Y283242</v>
          </cell>
          <cell r="F14213" t="str">
            <v>亀有ｴﾝｼﾞﾝﾜｰｸｽ</v>
          </cell>
          <cell r="G14213" t="str">
            <v>ｱﾙﾐｵｰﾊﾞﾙｽﾄﾗｯﾄﾊﾞｰ ﾌﾛﾝﾄ</v>
          </cell>
          <cell r="H14213">
            <v>0</v>
          </cell>
        </row>
        <row r="14214">
          <cell r="C14214" t="str">
            <v>Y283243</v>
          </cell>
          <cell r="F14214" t="str">
            <v>亀有ｴﾝｼﾞﾝﾜｰｸｽ</v>
          </cell>
          <cell r="G14214" t="str">
            <v>L型 ﾂｲﾝｱｲﾄﾞﾗｷﾞｱ L6 ｱｰﾙｽﾞﾌﾞﾙｰ</v>
          </cell>
          <cell r="H14214">
            <v>0</v>
          </cell>
        </row>
        <row r="14215">
          <cell r="C14215" t="str">
            <v>Y283244</v>
          </cell>
          <cell r="F14215" t="str">
            <v>亀有ｴﾝｼﾞﾝﾜｰｸｽ</v>
          </cell>
          <cell r="G14215" t="str">
            <v>L型 ｾﾙﾓｰﾀｰｵﾌｾｯﾄｽﾍﾟｰｻｰ</v>
          </cell>
          <cell r="H14215">
            <v>0</v>
          </cell>
        </row>
        <row r="14216">
          <cell r="C14216" t="str">
            <v>Y283245</v>
          </cell>
          <cell r="F14216" t="str">
            <v>亀有ｴﾝｼﾞﾝﾜｰｸｽ</v>
          </cell>
          <cell r="G14216" t="str">
            <v>L型 強化ｵｲﾙｽﾄﾚｰﾅｰ GC110</v>
          </cell>
          <cell r="H14216">
            <v>0</v>
          </cell>
        </row>
        <row r="14217">
          <cell r="C14217" t="str">
            <v>Y283246</v>
          </cell>
          <cell r="F14217" t="str">
            <v>亀有ｴﾝｼﾞﾝﾜｰｸｽ</v>
          </cell>
          <cell r="G14217" t="str">
            <v>L28 39φﾘﾝｸﾞ付 ﾏﾆﾎｰﾙﾄﾞｶﾞｽｹｯﾄ</v>
          </cell>
          <cell r="H14217">
            <v>0</v>
          </cell>
        </row>
        <row r="14218">
          <cell r="C14218" t="str">
            <v>Y283247</v>
          </cell>
          <cell r="F14218" t="str">
            <v>亀有ｴﾝｼﾞﾝﾜｰｸｽ</v>
          </cell>
          <cell r="G14218" t="str">
            <v>L型 ｽﾋﾟﾝﾄﾞﾙｷﾞﾔ 15040-P8000</v>
          </cell>
          <cell r="H14218">
            <v>0</v>
          </cell>
        </row>
        <row r="14219">
          <cell r="C14219" t="str">
            <v>Y283248</v>
          </cell>
          <cell r="F14219" t="str">
            <v>亀有ｴﾝｼﾞﾝﾜｰｸｽ</v>
          </cell>
          <cell r="G14219" t="str">
            <v>SOLEX 44/50φｴｱｰｼﾞｪｯﾄ #200</v>
          </cell>
          <cell r="H14219">
            <v>0</v>
          </cell>
        </row>
        <row r="14220">
          <cell r="C14220" t="str">
            <v>Y283249</v>
          </cell>
          <cell r="F14220" t="str">
            <v>亀有ｴﾝｼﾞﾝﾜｰｸｽ</v>
          </cell>
          <cell r="G14220" t="str">
            <v>SOLEX 44φｴｱｰｼﾞｪｯﾄ #210</v>
          </cell>
          <cell r="H14220">
            <v>0</v>
          </cell>
        </row>
        <row r="14221">
          <cell r="C14221" t="str">
            <v>Y283250</v>
          </cell>
          <cell r="F14221" t="str">
            <v>亀有ｴﾝｼﾞﾝﾜｰｸｽ</v>
          </cell>
          <cell r="G14221" t="str">
            <v>ｲﾝﾏﾆﾊﾟｰﾂ ﾎﾞｰﾙｼﾞｮｲﾝﾄ</v>
          </cell>
          <cell r="H14221">
            <v>0</v>
          </cell>
        </row>
        <row r="14222">
          <cell r="C14222" t="str">
            <v>Y283251</v>
          </cell>
          <cell r="F14222" t="str">
            <v>亀有ｴﾝｼﾞﾝﾜｰｸｽ</v>
          </cell>
          <cell r="G14222" t="str">
            <v>ｲﾝﾏﾆﾊﾟｰﾂ ﾜｲﾔｰ受け L型用</v>
          </cell>
          <cell r="H14222">
            <v>0</v>
          </cell>
        </row>
        <row r="14223">
          <cell r="C14223" t="str">
            <v>Y283252</v>
          </cell>
          <cell r="F14223" t="str">
            <v>亀有ｴﾝｼﾞﾝﾜｰｸｽ</v>
          </cell>
          <cell r="G14223" t="str">
            <v>ｲﾝﾏﾆﾊﾟｰﾂ ｺの字ｼﾞｮｲﾝﾄ</v>
          </cell>
          <cell r="H14223">
            <v>0</v>
          </cell>
        </row>
        <row r="14224">
          <cell r="C14224" t="str">
            <v>Y283253</v>
          </cell>
          <cell r="F14224" t="str">
            <v>亀有ｴﾝｼﾞﾝﾜｰｸｽ</v>
          </cell>
          <cell r="G14224" t="str">
            <v>SOLEX ﾊﾟｲﾛｯﾄｼﾞｪｯﾄ #55</v>
          </cell>
          <cell r="H14224">
            <v>0</v>
          </cell>
        </row>
        <row r="14225">
          <cell r="C14225" t="str">
            <v>Y283254</v>
          </cell>
          <cell r="F14225" t="str">
            <v>亀有ｴﾝｼﾞﾝﾜｰｸｽ</v>
          </cell>
          <cell r="G14225" t="str">
            <v>L型 ｵｲﾙﾌｨﾗｰｷｬｯﾌﾟ(DATSUN)</v>
          </cell>
          <cell r="H14225">
            <v>0</v>
          </cell>
        </row>
        <row r="14226">
          <cell r="C14226" t="str">
            <v>Y283255</v>
          </cell>
          <cell r="F14226" t="str">
            <v>亀有ｴﾝｼﾞﾝﾜｰｸｽ</v>
          </cell>
          <cell r="G14226" t="str">
            <v>L型 強化ｶﾑｾﾝﾀｰﾎﾞﾙﾄ</v>
          </cell>
          <cell r="H14226">
            <v>0</v>
          </cell>
        </row>
        <row r="14227">
          <cell r="C14227" t="str">
            <v>Y283256</v>
          </cell>
          <cell r="F14227" t="str">
            <v>亀有ｴﾝｼﾞﾝﾜｰｸｽ</v>
          </cell>
          <cell r="G14227" t="str">
            <v>ｴｱｰﾌｧﾝﾈﾙ 40φ用　50mm</v>
          </cell>
          <cell r="H14227">
            <v>0</v>
          </cell>
        </row>
        <row r="14228">
          <cell r="C14228" t="str">
            <v>Y283257</v>
          </cell>
          <cell r="F14228" t="str">
            <v>亀有ｴﾝｼﾞﾝﾜｰｸｽ</v>
          </cell>
          <cell r="G14228" t="str">
            <v>U20 No 2 ﾏﾆﾎｰﾙﾄﾞｶﾞｽｹｯﾄ 14035-25501</v>
          </cell>
          <cell r="H14228">
            <v>0</v>
          </cell>
        </row>
        <row r="14229">
          <cell r="C14229" t="str">
            <v>Y283258</v>
          </cell>
          <cell r="F14229" t="str">
            <v>亀有ｴﾝｼﾞﾝﾜｰｸｽ</v>
          </cell>
          <cell r="G14229" t="str">
            <v>U20 No 3 ｷｬﾌﾞﾚﾀｰｻｲﾄﾞG/K K16176-20100</v>
          </cell>
          <cell r="H14229">
            <v>0</v>
          </cell>
        </row>
        <row r="14230">
          <cell r="C14230" t="str">
            <v>Y283259</v>
          </cell>
          <cell r="F14230" t="str">
            <v>亀有ｴﾝｼﾞﾝﾜｰｸｽ</v>
          </cell>
          <cell r="G14230" t="str">
            <v>U20 No 4 ﾏﾆﾎｰﾙﾄﾞｻｲﾄﾞG/K K16175-25501</v>
          </cell>
          <cell r="H14230">
            <v>0</v>
          </cell>
        </row>
        <row r="14231">
          <cell r="C14231" t="str">
            <v>Y283260</v>
          </cell>
          <cell r="F14231" t="str">
            <v>亀有ｴﾝｼﾞﾝﾜｰｸｽ</v>
          </cell>
          <cell r="G14231" t="str">
            <v>U20 No 9ﾀﾍﾟｯﾄｶﾊﾞｰｺﾞﾑP/K K13270-25501</v>
          </cell>
          <cell r="H14231">
            <v>0</v>
          </cell>
        </row>
        <row r="14232">
          <cell r="C14232" t="str">
            <v>Y283261</v>
          </cell>
          <cell r="F14232" t="str">
            <v>亀有ｴﾝｼﾞﾝﾜｰｸｽ</v>
          </cell>
          <cell r="G14232" t="str">
            <v>S30 ｱﾙﾐﾗｼﾞｴｰﾀｰ (ﾊﾟｲﾌﾟ付き)</v>
          </cell>
          <cell r="H14232">
            <v>0</v>
          </cell>
        </row>
        <row r="14233">
          <cell r="C14233" t="str">
            <v>Y283262</v>
          </cell>
          <cell r="F14233" t="str">
            <v>亀有ｴﾝｼﾞﾝﾜｰｸｽ</v>
          </cell>
          <cell r="G14233" t="str">
            <v>AISIN ｳｫｰﾀｰﾎﾟﾝﾌﾟ WPN-013 L型</v>
          </cell>
          <cell r="H14233">
            <v>0</v>
          </cell>
        </row>
        <row r="14234">
          <cell r="C14234" t="str">
            <v>Y283263</v>
          </cell>
          <cell r="F14234" t="str">
            <v>亀有ｴﾝｼﾞﾝﾜｰｸｽ</v>
          </cell>
          <cell r="G14234" t="str">
            <v>ﾒｯｷﾊﾟｰﾂ L6ﾍｯﾄﾞ三角ｶﾊﾞｰ</v>
          </cell>
          <cell r="H14234">
            <v>0</v>
          </cell>
        </row>
        <row r="14235">
          <cell r="C14235" t="str">
            <v>Y283264</v>
          </cell>
          <cell r="F14235" t="str">
            <v>亀有ｴﾝｼﾞﾝﾜｰｸｽ</v>
          </cell>
          <cell r="G14235" t="str">
            <v>L型ﾊﾞｯｸﾌﾟﾚｰﾄ ～S52 M/T用</v>
          </cell>
          <cell r="H14235">
            <v>0</v>
          </cell>
        </row>
        <row r="14236">
          <cell r="C14236" t="str">
            <v>Y283265</v>
          </cell>
          <cell r="F14236" t="str">
            <v>亀有ｴﾝｼﾞﾝﾜｰｸｽ</v>
          </cell>
          <cell r="G14236" t="str">
            <v>7/8ﾌﾞﾚｰｷﾏｽﾀｰｼﾘﾝﾀﾞｰ</v>
          </cell>
          <cell r="H14236">
            <v>0</v>
          </cell>
        </row>
        <row r="14237">
          <cell r="C14237" t="str">
            <v>Y283266</v>
          </cell>
          <cell r="F14237" t="str">
            <v>亀有ｴﾝｼﾞﾝﾜｰｸｽ</v>
          </cell>
          <cell r="G14237" t="str">
            <v>L6 240φ大径ｸﾗｯﾁｷｯﾄ ﾀｲﾌﾟD (FW穴軽量)</v>
          </cell>
          <cell r="H14237">
            <v>0</v>
          </cell>
        </row>
        <row r="14238">
          <cell r="C14238" t="str">
            <v>Y283267</v>
          </cell>
          <cell r="F14238" t="str">
            <v>亀有ｴﾝｼﾞﾝﾜｰｸｽ ｽﾘｰﾌﾞ&amp;ﾍﾞｱﾘﾝｸﾞSET</v>
          </cell>
          <cell r="G14238" t="str">
            <v>L6 240φｶﾊﾞｰ用 24mm</v>
          </cell>
          <cell r="H14238">
            <v>0</v>
          </cell>
        </row>
        <row r="14239">
          <cell r="C14239" t="str">
            <v>Y283268</v>
          </cell>
          <cell r="F14239" t="str">
            <v>亀有ｴﾝｼﾞﾝﾜｰｸｽ</v>
          </cell>
          <cell r="G14239" t="str">
            <v>L6 ﾍｯﾄﾞﾋｰﾀｰｺﾈｸﾀｰ① 16φｽﾄﾚｰﾄ</v>
          </cell>
          <cell r="H14239">
            <v>0</v>
          </cell>
        </row>
        <row r="14240">
          <cell r="C14240" t="str">
            <v>Y283269</v>
          </cell>
          <cell r="F14240" t="str">
            <v>亀有ｴﾝｼﾞﾝﾜｰｸｽ</v>
          </cell>
          <cell r="G14240" t="str">
            <v>GC10 110 ﾏﾌﾗｰつりｺﾞﾑset</v>
          </cell>
          <cell r="H14240">
            <v>0</v>
          </cell>
        </row>
        <row r="14241">
          <cell r="C14241" t="str">
            <v>Y283270</v>
          </cell>
          <cell r="F14241" t="str">
            <v>亀有ｴﾝｼﾞﾝﾜｰｸｽ</v>
          </cell>
          <cell r="G14241" t="str">
            <v>純正ﾀｲﾌﾟﾗｼﾞｴｰﾀｰﾎｰｽ GC110/C130 ｱｯﾊﾟｰ</v>
          </cell>
          <cell r="H14241">
            <v>0</v>
          </cell>
        </row>
        <row r="14242">
          <cell r="C14242" t="str">
            <v>Y283271</v>
          </cell>
          <cell r="F14242" t="str">
            <v>亀有ｴﾝｼﾞﾝﾜｰｸｽ</v>
          </cell>
          <cell r="G14242" t="str">
            <v>純正ﾀｲﾌﾟﾗｼﾞｴｰﾀｰﾎｰｽ GC110/111 ﾛｱ</v>
          </cell>
          <cell r="H14242">
            <v>0</v>
          </cell>
        </row>
        <row r="14243">
          <cell r="C14243" t="str">
            <v>Y283272</v>
          </cell>
          <cell r="F14243" t="str">
            <v>亀有ｴﾝｼﾞﾝﾜｰｸｽ</v>
          </cell>
          <cell r="G14243" t="str">
            <v>L6 ﾒﾀﾙﾍｯﾄﾞG/K 83.5φ 1.0mm</v>
          </cell>
          <cell r="H14243">
            <v>0</v>
          </cell>
        </row>
        <row r="14244">
          <cell r="C14244" t="str">
            <v>Y283273</v>
          </cell>
          <cell r="F14244" t="str">
            <v>亀有ｴﾝｼﾞﾝﾜｰｸｽ</v>
          </cell>
          <cell r="G14244" t="str">
            <v>ｹﾝﾒﾘ 後期 ﾏｽﾀｰﾊﾞｯｸ</v>
          </cell>
          <cell r="H14244">
            <v>0</v>
          </cell>
        </row>
        <row r="14245">
          <cell r="C14245" t="str">
            <v>Y283274</v>
          </cell>
          <cell r="F14245" t="str">
            <v>亀有ｴﾝｼﾞﾝﾜｰｸｽ</v>
          </cell>
          <cell r="G14245" t="str">
            <v>ﾏｽﾀｰﾊﾞｯｸｽﾍﾟｰｻｰ 15mm</v>
          </cell>
          <cell r="H14245">
            <v>0</v>
          </cell>
        </row>
        <row r="14246">
          <cell r="C14246" t="str">
            <v>Y283275</v>
          </cell>
          <cell r="F14246" t="str">
            <v>亀有ｴﾝｼﾞﾝﾜｰｸｽ</v>
          </cell>
          <cell r="G14246" t="str">
            <v>汎用ﾁｪｯｸﾊﾞﾙﾌﾞ</v>
          </cell>
          <cell r="H14246">
            <v>0</v>
          </cell>
        </row>
        <row r="14247">
          <cell r="C14247" t="str">
            <v>Y283276</v>
          </cell>
          <cell r="F14247" t="str">
            <v>亀有ｴﾝｼﾞﾝﾜｰｸｽ OHﾊﾟｰﾂ①</v>
          </cell>
          <cell r="G14247" t="str">
            <v>2TG ﾀﾍﾟｯﾄｶﾊﾞｰGK/内外set</v>
          </cell>
          <cell r="H14247">
            <v>0</v>
          </cell>
        </row>
        <row r="14248">
          <cell r="C14248" t="str">
            <v>Y283277</v>
          </cell>
          <cell r="F14248" t="str">
            <v>亀有ｴﾝｼﾞﾝﾜｰｸｽ OHﾊﾟｰﾂ②</v>
          </cell>
          <cell r="G14248" t="str">
            <v>2TG ﾀﾍﾟｯﾄｻｰｷｭﾗｰ(K11183-88260)</v>
          </cell>
          <cell r="H14248">
            <v>0</v>
          </cell>
        </row>
        <row r="14249">
          <cell r="C14249" t="str">
            <v>Y283278</v>
          </cell>
          <cell r="F14249" t="str">
            <v>亀有ｴﾝｼﾞﾝﾜｰｸｽ OHﾊﾟｰﾂ③</v>
          </cell>
          <cell r="G14249" t="str">
            <v>2TG ﾍｯﾄﾞFｶﾊﾞｰGK(K11194-88220)</v>
          </cell>
          <cell r="H14249">
            <v>0</v>
          </cell>
        </row>
        <row r="14250">
          <cell r="C14250" t="str">
            <v>Y283279</v>
          </cell>
          <cell r="F14250" t="str">
            <v>亀有ｴﾝｼﾞﾝﾜｰｸｽ OHﾊﾟｰﾂ⑤</v>
          </cell>
          <cell r="G14250" t="str">
            <v>2TG ﾊﾞﾙﾌﾞｵｲﾙｼｰﾙ(K90072-72206)</v>
          </cell>
          <cell r="H14250">
            <v>0</v>
          </cell>
        </row>
        <row r="14251">
          <cell r="C14251" t="str">
            <v>Y283280</v>
          </cell>
          <cell r="F14251" t="str">
            <v>亀有ｴﾝｼﾞﾝﾜｰｸｽ OHﾊﾟｰﾂ⑥</v>
          </cell>
          <cell r="G14251" t="str">
            <v>2TG ｻｰﾓﾊｳｼﾞﾝｸﾞGK(K16343-88281)</v>
          </cell>
          <cell r="H14251">
            <v>0</v>
          </cell>
        </row>
        <row r="14252">
          <cell r="C14252" t="str">
            <v>Y283281</v>
          </cell>
          <cell r="F14252" t="str">
            <v>亀有ｴﾝｼﾞﾝﾜｰｸｽ OHﾊﾟｰﾂ⑦</v>
          </cell>
          <cell r="G14252" t="str">
            <v>2TG ｻｰﾓｽﾀｯﾄGK(K16341-88281)</v>
          </cell>
          <cell r="H14252">
            <v>0</v>
          </cell>
        </row>
        <row r="14253">
          <cell r="C14253" t="str">
            <v>Y283282</v>
          </cell>
          <cell r="F14253" t="str">
            <v>亀有ｴﾝｼﾞﾝﾜｰｸｽ OHﾊﾟｰﾂ⑧</v>
          </cell>
          <cell r="G14253" t="str">
            <v>2TG ﾃﾝｼｮﾅｰﾊﾟｯｷﾝ(90430-22009)</v>
          </cell>
          <cell r="H14253">
            <v>0</v>
          </cell>
        </row>
        <row r="14254">
          <cell r="C14254" t="str">
            <v>Y283283</v>
          </cell>
          <cell r="F14254" t="str">
            <v>亀有ｴﾝｼﾞﾝﾜｰｸｽ OHﾊﾟｰﾂ⑲</v>
          </cell>
          <cell r="G14254" t="str">
            <v>2TG ｲﾝﾃｰｸﾏﾆGK(K17177-88222)</v>
          </cell>
          <cell r="H14254">
            <v>0</v>
          </cell>
        </row>
        <row r="14255">
          <cell r="C14255" t="str">
            <v>Y283284</v>
          </cell>
          <cell r="F14255" t="str">
            <v>亀有ｴﾝｼﾞﾝﾜｰｸｽ OHﾊﾟｰﾂ⑳</v>
          </cell>
          <cell r="G14255" t="str">
            <v>2TG ｴｷｿﾞｰｽﾄGK M8 (K17173-25010)</v>
          </cell>
          <cell r="H14255">
            <v>0</v>
          </cell>
        </row>
        <row r="14256">
          <cell r="C14256" t="str">
            <v>Y283285</v>
          </cell>
          <cell r="F14256" t="str">
            <v>亀有ｴﾝｼﾞﾝﾜｰｸｽ</v>
          </cell>
          <cell r="G14256" t="str">
            <v>幅狭ﾚｰｽ用ﾒﾀﾙ L6ﾒｲﾝｾｯﾄ ｸﾘｱﾗﾝｽ標準</v>
          </cell>
          <cell r="H14256">
            <v>0</v>
          </cell>
        </row>
        <row r="14257">
          <cell r="C14257" t="str">
            <v>Y283286</v>
          </cell>
          <cell r="F14257" t="str">
            <v>亀有ｴﾝｼﾞﾝﾜｰｸｽ 22011-B</v>
          </cell>
          <cell r="G14257" t="str">
            <v>幅狭ﾚｰｽ用ﾒﾀﾙ L6ｺﾝﾛｯﾄﾞｾｯﾄ ｸﾘｱﾗﾝｽ標準</v>
          </cell>
          <cell r="H14257">
            <v>0</v>
          </cell>
        </row>
        <row r="14258">
          <cell r="C14258" t="str">
            <v>Y283287</v>
          </cell>
          <cell r="F14258" t="str">
            <v>亀有ｴﾝｼﾞﾝﾜｰｸｽ</v>
          </cell>
          <cell r="G14258" t="str">
            <v>NISMO ﾌｭｰｴﾙﾎﾟﾝﾌﾟ 1.3L/分</v>
          </cell>
          <cell r="H14258">
            <v>0</v>
          </cell>
        </row>
        <row r="14259">
          <cell r="C14259" t="str">
            <v>Y283288</v>
          </cell>
          <cell r="F14259" t="str">
            <v>亀有ｴﾝｼﾞﾝﾜｰｸｽ</v>
          </cell>
          <cell r="G14259" t="str">
            <v>L6/FJ20(NA) 225φ STDﾉﾝｱｽﾃﾞｨｽｸ</v>
          </cell>
          <cell r="H14259">
            <v>0</v>
          </cell>
        </row>
        <row r="14260">
          <cell r="C14260" t="str">
            <v>Y283289</v>
          </cell>
          <cell r="F14260" t="str">
            <v>亀有ｴﾝｼﾞﾝﾜｰｸｽ</v>
          </cell>
          <cell r="G14260" t="str">
            <v>L6/FJ20(NA) 225φ STDｸﾗｯﾁｶﾊﾞｰ</v>
          </cell>
          <cell r="H14260">
            <v>0</v>
          </cell>
        </row>
        <row r="14261">
          <cell r="C14261" t="str">
            <v>Y283290</v>
          </cell>
          <cell r="F14261" t="str">
            <v>亀有ｴﾝｼﾞﾝﾜｰｸｽ</v>
          </cell>
          <cell r="G14261" t="str">
            <v>純正部品 L6 ﾊﾟｲﾛｯﾄﾞﾌﾞｯｼｭ 32202-B950A</v>
          </cell>
          <cell r="H14261">
            <v>0</v>
          </cell>
        </row>
        <row r="14262">
          <cell r="C14262" t="str">
            <v>Y283291</v>
          </cell>
          <cell r="F14262" t="str">
            <v>亀有ｴﾝｼﾞﾝﾜｰｸｽ</v>
          </cell>
          <cell r="G14262" t="str">
            <v>ｽﾃﾝﾒｯｼｭｸﾗｯﾁﾎｰｽ S30/130/GC10</v>
          </cell>
          <cell r="H14262">
            <v>0</v>
          </cell>
        </row>
        <row r="14263">
          <cell r="C14263" t="str">
            <v>Y283292</v>
          </cell>
          <cell r="F14263" t="str">
            <v>亀有ｴﾝｼﾞﾝﾜｰｸｽ</v>
          </cell>
          <cell r="G14263" t="str">
            <v>ｲﾝﾏﾆﾊﾟｰﾂ 扇ﾚﾊﾞｰ 日産用 軸径φ10</v>
          </cell>
          <cell r="H14263">
            <v>0</v>
          </cell>
        </row>
        <row r="14264">
          <cell r="C14264" t="str">
            <v>Y283293</v>
          </cell>
          <cell r="F14264" t="str">
            <v>亀有ｴﾝｼﾞﾝﾜｰｸｽ</v>
          </cell>
          <cell r="G14264" t="str">
            <v>GC10 ｳﾚﾀﾝ ﾃﾞﾌｷｬﾘｱﾌﾞｯｼｭ</v>
          </cell>
          <cell r="H14264">
            <v>0</v>
          </cell>
        </row>
        <row r="14265">
          <cell r="C14265" t="str">
            <v>Y283294</v>
          </cell>
          <cell r="F14265" t="str">
            <v>亀有ｴﾝｼﾞﾝﾜｰｸｽ</v>
          </cell>
          <cell r="G14265" t="str">
            <v>純正ﾀｲﾌﾟ ﾗｼﾞｴｰﾀｰﾎｰｽ30/31 ｱｯﾊﾟｰ</v>
          </cell>
          <cell r="H14265">
            <v>0</v>
          </cell>
        </row>
        <row r="14266">
          <cell r="C14266" t="str">
            <v>Y283295</v>
          </cell>
          <cell r="F14266" t="str">
            <v>亀有ｴﾝｼﾞﾝﾜｰｸｽ</v>
          </cell>
          <cell r="G14266" t="str">
            <v>純正ﾗｼﾞｴｰﾀｰﾎｰｽS30前期 ﾛｱ 21503-N3000</v>
          </cell>
          <cell r="H14266">
            <v>0</v>
          </cell>
        </row>
        <row r="14267">
          <cell r="C14267" t="str">
            <v>Y283296</v>
          </cell>
          <cell r="F14267" t="str">
            <v>亀有ｴﾝｼﾞﾝﾜｰｸｽ</v>
          </cell>
          <cell r="G14267" t="str">
            <v>SOLEX S型No.65 N110/266 ｽｸﾘｭｰﾊﾟｲﾛｯﾄ</v>
          </cell>
          <cell r="H14267">
            <v>0</v>
          </cell>
        </row>
        <row r="14268">
          <cell r="C14268" t="str">
            <v>Y283297</v>
          </cell>
          <cell r="F14268" t="str">
            <v>亀有ｴﾝｼﾞﾝﾜｰｸｽ</v>
          </cell>
          <cell r="G14268" t="str">
            <v>SOLEX S型No.87 N110/209 ｽﾌﾟﾘﾝｸﾞ</v>
          </cell>
          <cell r="H14268">
            <v>0</v>
          </cell>
        </row>
        <row r="14269">
          <cell r="C14269" t="str">
            <v>Y283298</v>
          </cell>
          <cell r="F14269" t="str">
            <v>亀有ｴﾝｼﾞﾝﾜｰｸｽ</v>
          </cell>
          <cell r="G14269" t="str">
            <v>油面ｹﾞｰｼﾞ (ｶﾞﾗｽ管ﾀｲﾌﾟ)</v>
          </cell>
          <cell r="H14269">
            <v>0</v>
          </cell>
        </row>
        <row r="14270">
          <cell r="C14270" t="str">
            <v>Y283299</v>
          </cell>
          <cell r="F14270" t="str">
            <v>亀有ｴﾝｼﾞﾝﾜｰｸｽ</v>
          </cell>
          <cell r="G14270" t="str">
            <v>SOLEX ｵｰﾊﾞｰﾎｰﾙkit S型</v>
          </cell>
          <cell r="H14270">
            <v>0</v>
          </cell>
        </row>
        <row r="14271">
          <cell r="C14271" t="str">
            <v>Y283300</v>
          </cell>
          <cell r="F14271" t="str">
            <v>亀有ｴﾝｼﾞﾝﾜｰｸｽ</v>
          </cell>
          <cell r="G14271" t="str">
            <v>SOLEX ﾒｲﾝｼﾞｪｯﾄ #130</v>
          </cell>
          <cell r="H14271">
            <v>0</v>
          </cell>
        </row>
        <row r="14272">
          <cell r="C14272" t="str">
            <v>Y283301</v>
          </cell>
          <cell r="F14272" t="str">
            <v>亀有ｴﾝｼﾞﾝﾜｰｸｽ</v>
          </cell>
          <cell r="G14272" t="str">
            <v>ｴｱｰｼﾞｪｯﾄ 40φ #190</v>
          </cell>
          <cell r="H14272">
            <v>0</v>
          </cell>
        </row>
        <row r="14273">
          <cell r="C14273" t="str">
            <v>Y283302</v>
          </cell>
          <cell r="F14273" t="str">
            <v>亀有ｴﾝｼﾞﾝﾜｰｸｽ</v>
          </cell>
          <cell r="G14273" t="str">
            <v>ﾊﾟｲﾛｯﾄｼﾞｪｯﾄ #55</v>
          </cell>
          <cell r="H14273">
            <v>0</v>
          </cell>
        </row>
        <row r="14274">
          <cell r="C14274" t="str">
            <v>Y283303</v>
          </cell>
          <cell r="F14274" t="str">
            <v>亀有ｴﾝｼﾞﾝﾜｰｸｽ</v>
          </cell>
          <cell r="G14274" t="str">
            <v>ﾎﾟﾝﾌﾟﾉｽﾞﾙ 40φ S型 #40</v>
          </cell>
          <cell r="H14274">
            <v>0</v>
          </cell>
        </row>
        <row r="14275">
          <cell r="C14275" t="str">
            <v>Y283304</v>
          </cell>
          <cell r="F14275" t="str">
            <v>亀有ｴﾝｼﾞﾝﾜｰｸｽ</v>
          </cell>
          <cell r="G14275" t="str">
            <v>SOLEXSｶﾞﾀ ﾁｬﾝﾊﾞｰｶﾊﾞｰｽﾃﾝﾚｽﾎﾞﾙﾄｾｯﾄ</v>
          </cell>
          <cell r="H14275">
            <v>0</v>
          </cell>
        </row>
        <row r="14276">
          <cell r="C14276" t="str">
            <v>Y283305</v>
          </cell>
          <cell r="F14276" t="str">
            <v>ｽﾀｰﾛｰﾄﾞ ｸｰﾗｰｷｯﾄ</v>
          </cell>
          <cell r="G14276" t="str">
            <v>ｹﾝﾒﾘ用 ﾌﾟｰﾘｰ別</v>
          </cell>
          <cell r="H14276">
            <v>0</v>
          </cell>
        </row>
        <row r="14277">
          <cell r="C14277" t="str">
            <v>Y283306</v>
          </cell>
          <cell r="F14277" t="str">
            <v>亀有ｴﾝｼﾞﾝﾜｰｸｽ</v>
          </cell>
          <cell r="G14277" t="str">
            <v>L型 ｸｰﾗｰｷｯﾄﾊﾟｰﾂ ｸﾗﾝｸﾌﾟｰﾘｰ+ﾍﾞﾙﾄｷｯﾄ</v>
          </cell>
          <cell r="H14277">
            <v>0</v>
          </cell>
        </row>
        <row r="14278">
          <cell r="C14278" t="str">
            <v>Y283307</v>
          </cell>
          <cell r="F14278" t="str">
            <v>亀有ｴﾝｼﾞﾝﾜｰｸｽ</v>
          </cell>
          <cell r="G14278" t="str">
            <v>SOLEX ﾒｲﾝｼﾞｪｯﾄ #150/155 各4</v>
          </cell>
          <cell r="H14278">
            <v>0</v>
          </cell>
        </row>
        <row r="14279">
          <cell r="C14279" t="str">
            <v>Y283308</v>
          </cell>
          <cell r="F14279" t="str">
            <v>亀有ｴﾝｼﾞﾝﾜｰｸｽ</v>
          </cell>
          <cell r="G14279" t="str">
            <v>SOLEX ｼﾞｪｯﾄﾌﾞﾛｯｸ OA</v>
          </cell>
          <cell r="H14279">
            <v>0</v>
          </cell>
        </row>
        <row r="14280">
          <cell r="C14280" t="str">
            <v>Y283309</v>
          </cell>
          <cell r="F14280" t="str">
            <v>亀有ｴﾝｼﾞﾝﾜｰｸｽ</v>
          </cell>
          <cell r="G14280" t="str">
            <v>SOLEX 44φ ｱｳﾀｰﾍﾞﾝﾁｭﾘｰ 36φ</v>
          </cell>
          <cell r="H14280">
            <v>0</v>
          </cell>
        </row>
        <row r="14281">
          <cell r="C14281" t="str">
            <v>Y283310</v>
          </cell>
          <cell r="F14281" t="str">
            <v>亀有ｴﾝｼﾞﾝﾜｰｸｽ</v>
          </cell>
          <cell r="G14281" t="str">
            <v>S20 ﾀﾍﾟｯﾄｶﾊﾞｰ半月ｺﾞﾑｼｰﾙ(4ヶSET)</v>
          </cell>
          <cell r="H14281">
            <v>0</v>
          </cell>
        </row>
        <row r="14282">
          <cell r="C14282" t="str">
            <v>Y283311</v>
          </cell>
          <cell r="F14282" t="str">
            <v>亀有ｴﾝｼﾞﾝﾜｰｸｽ</v>
          </cell>
          <cell r="G14282" t="str">
            <v>S20 ｵｲﾙﾌｨﾗｰｷｬｯﾌﾟ</v>
          </cell>
          <cell r="H14282">
            <v>0</v>
          </cell>
        </row>
        <row r="14283">
          <cell r="C14283" t="str">
            <v>Y283312</v>
          </cell>
          <cell r="F14283" t="str">
            <v>亀有ｴﾝｼﾞﾝﾜｰｸｽ</v>
          </cell>
          <cell r="G14283" t="str">
            <v>S20 ｵｰﾊﾞｰﾎｰﾙkit(①～⑮)</v>
          </cell>
          <cell r="H14283">
            <v>0</v>
          </cell>
        </row>
        <row r="14284">
          <cell r="C14284" t="str">
            <v>Y283313</v>
          </cell>
          <cell r="F14284" t="str">
            <v>亀有ｴﾝｼﾞﾝﾜｰｸｽ</v>
          </cell>
          <cell r="G14284" t="str">
            <v>S20 ｼﾘﾝﾀﾞｰﾗｲﾅｰOﾘﾝｸﾞ 11018-A0200</v>
          </cell>
          <cell r="H14284">
            <v>0</v>
          </cell>
        </row>
        <row r="14285">
          <cell r="C14285" t="str">
            <v>Y283314</v>
          </cell>
          <cell r="F14285" t="str">
            <v>亀有ｴﾝｼﾞﾝﾜｰｸｽ</v>
          </cell>
          <cell r="G14285" t="str">
            <v>S20 強化ﾁｪｰﾝﾃﾝｼｮﾅｰ</v>
          </cell>
          <cell r="H14285">
            <v>0</v>
          </cell>
        </row>
        <row r="14286">
          <cell r="C14286" t="str">
            <v>Y283315</v>
          </cell>
          <cell r="F14286" t="str">
            <v>亀有ｴﾝｼﾞﾝﾜｰｸｽ</v>
          </cell>
          <cell r="G14286" t="str">
            <v>ｵｰﾙｱﾙﾐﾗｼﾞｴｰﾀｰ GC110</v>
          </cell>
          <cell r="H14286">
            <v>0</v>
          </cell>
        </row>
        <row r="14287">
          <cell r="C14287" t="str">
            <v>Y283316</v>
          </cell>
          <cell r="F14287" t="str">
            <v>亀有ｴﾝｼﾞﾝﾜｰｸｽ</v>
          </cell>
          <cell r="G14287" t="str">
            <v>L型 ﾌﾛﾝﾄｶﾊﾞｰ</v>
          </cell>
          <cell r="H14287">
            <v>0</v>
          </cell>
        </row>
        <row r="14288">
          <cell r="C14288" t="str">
            <v>Y283317</v>
          </cell>
          <cell r="F14288" t="str">
            <v>亀有ｴﾝｼﾞﾝﾜｰｸｽ</v>
          </cell>
          <cell r="G14288" t="str">
            <v>L28 STDﾍｯﾄﾞｶﾞｽｹｯﾄ 日産純正品</v>
          </cell>
          <cell r="H14288">
            <v>0</v>
          </cell>
        </row>
        <row r="14289">
          <cell r="C14289" t="str">
            <v>Y283318</v>
          </cell>
          <cell r="F14289" t="str">
            <v>亀有ｴﾝｼﾞﾝﾜｰｸｽ</v>
          </cell>
          <cell r="G14289" t="str">
            <v>L型 STDｵｰﾊﾞｰﾎｰﾙkit L20～L28用</v>
          </cell>
          <cell r="H14289">
            <v>0</v>
          </cell>
        </row>
        <row r="14290">
          <cell r="C14290" t="str">
            <v>Y283319</v>
          </cell>
          <cell r="F14290" t="str">
            <v>亀有ｴﾝｼﾞﾝﾜｰｸｽ</v>
          </cell>
          <cell r="G14290" t="str">
            <v>L型 強化ﾐｯｼｮﾝﾊｳｼﾞﾝｸﾞﾎﾞﾙﾄｾｯﾄ</v>
          </cell>
          <cell r="H14290">
            <v>0</v>
          </cell>
        </row>
        <row r="14291">
          <cell r="C14291" t="str">
            <v>Y283320</v>
          </cell>
          <cell r="F14291" t="str">
            <v>亀有ｴﾝｼﾞﾝﾜｰｸｽ</v>
          </cell>
          <cell r="G14291" t="str">
            <v>R180 強化ｻｲﾄﾞﾌﾗﾝｼﾞset (ｽﾊﾞﾙ流用)</v>
          </cell>
          <cell r="H14291">
            <v>0</v>
          </cell>
        </row>
        <row r="14292">
          <cell r="C14292" t="str">
            <v>Y283321</v>
          </cell>
          <cell r="F14292" t="str">
            <v>亀有ｴﾝｼﾞﾝﾜｰｸｽ</v>
          </cell>
          <cell r="G14292" t="str">
            <v>60φ機械式燃圧計 0～0.8k 青</v>
          </cell>
          <cell r="H14292">
            <v>0</v>
          </cell>
        </row>
        <row r="14293">
          <cell r="C14293" t="str">
            <v>Y283322</v>
          </cell>
          <cell r="F14293" t="str">
            <v>亀有ｴﾝｼﾞﾝﾜｰｸｽ</v>
          </cell>
          <cell r="G14293" t="str">
            <v>燃圧/油圧計用 強化ｽﾃﾝﾒｯｼｭﾎｰｽkit 1.5m</v>
          </cell>
          <cell r="H14293">
            <v>0</v>
          </cell>
        </row>
        <row r="14294">
          <cell r="C14294" t="str">
            <v>Y283323</v>
          </cell>
          <cell r="F14294" t="str">
            <v>亀有ｴﾝｼﾞﾝﾜｰｸｽ</v>
          </cell>
          <cell r="G14294" t="str">
            <v>P-185K 中継ﾆｯﾌﾟﾙ</v>
          </cell>
          <cell r="H14294">
            <v>0</v>
          </cell>
        </row>
        <row r="14295">
          <cell r="C14295" t="str">
            <v>Y283324</v>
          </cell>
          <cell r="F14295" t="str">
            <v>亀有ｴﾝｼﾞﾝﾜｰｸｽ</v>
          </cell>
          <cell r="G14295" t="str">
            <v>2TG 鍛造ﾋﾟｽﾄﾝKIT 1750cc 88.5φ</v>
          </cell>
          <cell r="H14295">
            <v>0</v>
          </cell>
        </row>
        <row r="14296">
          <cell r="C14296" t="str">
            <v>Y283325</v>
          </cell>
          <cell r="F14296" t="str">
            <v>亀有ｴﾝｼﾞﾝﾜｰｸｽ ﾒﾀﾙﾍｯﾄﾞｶﾞｽｹｯﾄ</v>
          </cell>
          <cell r="G14296" t="str">
            <v>2TG ﾋﾞｰﾄﾀｲﾌﾟ 90φ 1.5mm</v>
          </cell>
          <cell r="H14296">
            <v>0</v>
          </cell>
        </row>
        <row r="14297">
          <cell r="C14297" t="str">
            <v>Y283326</v>
          </cell>
          <cell r="F14297" t="str">
            <v>亀有ｴﾝｼﾞﾝﾜｰｸｽ</v>
          </cell>
          <cell r="G14297" t="str">
            <v>ﾕﾆｵﾝ⑤ 2411-1130 8φ-12φ 異径ｼﾞｮｲﾝﾄ</v>
          </cell>
          <cell r="H14297">
            <v>0</v>
          </cell>
        </row>
        <row r="14298">
          <cell r="C14298" t="str">
            <v>Y283327</v>
          </cell>
          <cell r="F14298" t="str">
            <v>亀有ｴﾝｼﾞﾝﾜｰｸｽ</v>
          </cell>
          <cell r="G14298" t="str">
            <v>2TG STDﾊﾞﾙﾌﾞ EX38.5φ</v>
          </cell>
          <cell r="H14298">
            <v>0</v>
          </cell>
        </row>
        <row r="14299">
          <cell r="C14299" t="str">
            <v>Y283328</v>
          </cell>
          <cell r="F14299" t="str">
            <v>亀有ｴﾝｼﾞﾝﾜｰｸｽ</v>
          </cell>
          <cell r="G14299" t="str">
            <v>NDCﾒﾀﾙ 2TG ﾒｲﾝ MS-1117GP STD</v>
          </cell>
          <cell r="H14299">
            <v>0</v>
          </cell>
        </row>
        <row r="14300">
          <cell r="C14300" t="str">
            <v>Y283329</v>
          </cell>
          <cell r="F14300" t="str">
            <v>亀有ｴﾝｼﾞﾝﾜｰｸｽ</v>
          </cell>
          <cell r="G14300" t="str">
            <v>NDCﾒﾀﾙ 2TG ｽﾗｽﾄ TW-1117A STD</v>
          </cell>
          <cell r="H14300">
            <v>0</v>
          </cell>
        </row>
        <row r="14301">
          <cell r="C14301" t="str">
            <v>Y283330</v>
          </cell>
          <cell r="F14301" t="str">
            <v>亀有ｴﾝｼﾞﾝﾜｰｸｽ</v>
          </cell>
          <cell r="G14301" t="str">
            <v>NDCﾒﾀﾙ 2TG ｺﾝﾛｯﾄﾞ CB-1117GP STD</v>
          </cell>
          <cell r="H14301">
            <v>0</v>
          </cell>
        </row>
        <row r="14302">
          <cell r="C14302" t="str">
            <v>Y283331</v>
          </cell>
          <cell r="F14302" t="str">
            <v>亀有ｴﾝｼﾞﾝﾜｰｸｽ</v>
          </cell>
          <cell r="G14302" t="str">
            <v>L型 軽量ﾋﾞｯｸﾊﾞﾙﾌﾞ単品 IN46φ 118mm</v>
          </cell>
          <cell r="H14302">
            <v>0</v>
          </cell>
        </row>
        <row r="14303">
          <cell r="C14303" t="str">
            <v>Y283332</v>
          </cell>
          <cell r="F14303" t="str">
            <v>亀有ｴﾝｼﾞﾝﾜｰｸｽ</v>
          </cell>
          <cell r="G14303" t="str">
            <v>L型 軽量ﾋﾞｯｸﾊﾞﾙﾌﾞ単品 EX36.5φ 118mm</v>
          </cell>
          <cell r="H14303">
            <v>0</v>
          </cell>
        </row>
        <row r="14304">
          <cell r="C14304" t="str">
            <v>Y283333</v>
          </cell>
          <cell r="F14304" t="str">
            <v>亀有ｴﾝｼﾞﾝﾜｰｸｽ</v>
          </cell>
          <cell r="G14304" t="str">
            <v>2TG ﾚｰｽ用ﾊﾞﾙﾌﾞｶﾞｲﾄﾞ EX単品</v>
          </cell>
          <cell r="H14304">
            <v>0</v>
          </cell>
        </row>
        <row r="14305">
          <cell r="C14305" t="str">
            <v>Y283334</v>
          </cell>
          <cell r="F14305" t="str">
            <v>亀有ｴﾝｼﾞﾝﾜｰｸｽ</v>
          </cell>
          <cell r="G14305" t="str">
            <v>L30 90.5φ 1.5mmﾍｯﾄﾞG/K(ｽﾄｯﾊﾟｰﾀｲﾌﾟ)</v>
          </cell>
          <cell r="H14305">
            <v>0</v>
          </cell>
        </row>
        <row r="14306">
          <cell r="C14306" t="str">
            <v>Y283335</v>
          </cell>
          <cell r="F14306" t="str">
            <v>亀有ｴﾝｼﾞﾝﾜｰｸｽ</v>
          </cell>
          <cell r="G14306" t="str">
            <v>SOLEX44 No.33 K101 207 ｴｱﾌｧﾝﾈﾙ 75mm</v>
          </cell>
          <cell r="H14306">
            <v>0</v>
          </cell>
        </row>
        <row r="14307">
          <cell r="C14307" t="str">
            <v>Y283336</v>
          </cell>
          <cell r="F14307" t="str">
            <v>亀有ｴﾝｼﾞﾝﾜｰｸｽ</v>
          </cell>
          <cell r="G14307" t="str">
            <v>L型ｸﾛﾓﾘ ﾛｯｶｰｶﾞｲﾄﾞ(4.0mm)</v>
          </cell>
          <cell r="H14307">
            <v>0</v>
          </cell>
        </row>
        <row r="14308">
          <cell r="C14308" t="str">
            <v>Y283337</v>
          </cell>
          <cell r="F14308" t="str">
            <v>亀有ｴﾝｼﾞﾝﾜｰｸｽ</v>
          </cell>
          <cell r="G14308" t="str">
            <v>SOLEX ｵｰﾊﾞｰﾎｰﾙkit 4型 44φ</v>
          </cell>
          <cell r="H14308">
            <v>0</v>
          </cell>
        </row>
        <row r="14309">
          <cell r="C14309" t="str">
            <v>Y283338</v>
          </cell>
          <cell r="F14309" t="str">
            <v>亀有ｴﾝｼﾞﾝﾜｰｸｽ</v>
          </cell>
          <cell r="G14309" t="str">
            <v>SOLEX44 No.11 N115 005 ｽｸﾘｭｰﾌﾛｰﾄﾚﾍﾞﾙ</v>
          </cell>
          <cell r="H14309">
            <v>0</v>
          </cell>
        </row>
        <row r="14310">
          <cell r="C14310" t="str">
            <v>Y283339</v>
          </cell>
          <cell r="F14310" t="str">
            <v>亀有ｴﾝｼﾞﾝﾜｰｸｽ</v>
          </cell>
          <cell r="G14310" t="str">
            <v>SOLEX44 No.12 N101 260 ﾅｯﾄ (代替品)</v>
          </cell>
          <cell r="H14310">
            <v>0</v>
          </cell>
        </row>
        <row r="14311">
          <cell r="C14311" t="str">
            <v>Y283340</v>
          </cell>
          <cell r="F14311" t="str">
            <v>亀有ｴﾝｼﾞﾝﾜｰｸｽ</v>
          </cell>
          <cell r="G14311" t="str">
            <v>OER ｷｬﾌﾞﾚﾀｰ 45φ F ﾊﾟｲﾌﾟ T T L</v>
          </cell>
          <cell r="H14311">
            <v>0</v>
          </cell>
        </row>
        <row r="14312">
          <cell r="C14312" t="str">
            <v>Y283341</v>
          </cell>
          <cell r="F14312" t="str">
            <v>亀有ｴﾝｼﾞﾝﾜｰｸｽ</v>
          </cell>
          <cell r="G14312" t="str">
            <v>ｶｰﾙﾌｧﾝﾈﾙ 44/45φ用 70mm</v>
          </cell>
          <cell r="H14312">
            <v>0</v>
          </cell>
        </row>
        <row r="14313">
          <cell r="C14313" t="str">
            <v>Y283342</v>
          </cell>
          <cell r="F14313" t="str">
            <v>亀有ｴﾝｼﾞﾝﾜｰｸｽ</v>
          </cell>
          <cell r="G14313" t="str">
            <v>L型 ｵｲﾙﾌｨﾗｰｷｬｯﾌﾟ 丸型</v>
          </cell>
          <cell r="H14313">
            <v>0</v>
          </cell>
        </row>
        <row r="14314">
          <cell r="C14314" t="str">
            <v>Y283343</v>
          </cell>
          <cell r="F14314" t="str">
            <v>亀有ｴﾝｼﾞﾝﾜｰｸｽ</v>
          </cell>
          <cell r="G14314" t="str">
            <v>GC10 強化ｴﾝｼﾞﾝﾌﾞﾗｹｯﾄ</v>
          </cell>
          <cell r="H14314">
            <v>0</v>
          </cell>
        </row>
        <row r="14315">
          <cell r="C14315" t="str">
            <v>Y283344</v>
          </cell>
          <cell r="F14315" t="str">
            <v>亀有ｴﾝｼﾞﾝﾜｰｸｽ</v>
          </cell>
          <cell r="G14315" t="str">
            <v>OS技研ｸﾗｯﾁ用 ﾚﾘｰｽﾞﾍﾞｱﾘﾝｸﾞ RCT4067L1</v>
          </cell>
          <cell r="H14315">
            <v>0</v>
          </cell>
        </row>
        <row r="14316">
          <cell r="C14316" t="str">
            <v>Y283345</v>
          </cell>
          <cell r="F14316" t="str">
            <v>亀有ｴﾝｼﾞﾝﾜｰｸｽ</v>
          </cell>
          <cell r="G14316" t="str">
            <v>SOLEX ｻｲﾄﾞﾚﾊﾞｰkit 4型用</v>
          </cell>
          <cell r="H14316">
            <v>0</v>
          </cell>
        </row>
        <row r="14317">
          <cell r="C14317" t="str">
            <v>Y283346</v>
          </cell>
          <cell r="F14317" t="str">
            <v>ﾎﾞｯｼｭ</v>
          </cell>
          <cell r="G14317" t="str">
            <v>ﾌｭｰｴﾙﾎﾟﾝﾌﾟ 標準ﾀｲﾌﾟ(2.6L)</v>
          </cell>
          <cell r="H14317">
            <v>0</v>
          </cell>
        </row>
        <row r="14318">
          <cell r="C14318" t="str">
            <v>Y283347</v>
          </cell>
          <cell r="F14318" t="str">
            <v>ﾎﾞｯｼｭ</v>
          </cell>
          <cell r="G14318" t="str">
            <v>ﾌｭｰｴﾙﾎﾟﾝﾌﾟ用 取付ﾌﾞﾗｹｯﾄ</v>
          </cell>
          <cell r="H14318">
            <v>0</v>
          </cell>
        </row>
        <row r="14319">
          <cell r="C14319" t="str">
            <v>Y283348</v>
          </cell>
          <cell r="F14319" t="str">
            <v>亀有ｴﾝｼﾞﾝﾜｰｸｽ</v>
          </cell>
          <cell r="G14319" t="str">
            <v>OS技研 L6 TS2A 亀有仕様 穴軽量品</v>
          </cell>
          <cell r="H14319">
            <v>0</v>
          </cell>
        </row>
        <row r="14320">
          <cell r="C14320" t="str">
            <v>Y283349</v>
          </cell>
          <cell r="F14320" t="str">
            <v>亀有ｴﾝｼﾞﾝﾜｰｸｽ</v>
          </cell>
          <cell r="G14320" t="str">
            <v>ｽﾘｰﾌﾞ&amp;ﾍﾞｱﾘﾝｸﾞSET</v>
          </cell>
          <cell r="H14320">
            <v>0</v>
          </cell>
        </row>
        <row r="14321">
          <cell r="C14321" t="str">
            <v>Y283350</v>
          </cell>
          <cell r="F14321" t="str">
            <v>亀有ｴﾝｼﾞﾝﾜｰｸｽ</v>
          </cell>
          <cell r="G14321" t="str">
            <v>FJ20 鍛造ﾛｰｺﾝﾌﾟﾋﾟｽﾄﾝｷｯﾄ 91φ</v>
          </cell>
          <cell r="H14321">
            <v>0</v>
          </cell>
        </row>
        <row r="14322">
          <cell r="C14322" t="str">
            <v>Y283351</v>
          </cell>
          <cell r="F14322" t="str">
            <v>亀有ｴﾝｼﾞﾝﾜｰｸｽ</v>
          </cell>
          <cell r="G14322" t="str">
            <v>020 No8 ﾌｭｰｴﾙﾎﾟﾝﾌﾟ G/K K17099-72600</v>
          </cell>
          <cell r="H14322">
            <v>0</v>
          </cell>
        </row>
        <row r="14323">
          <cell r="C14323" t="str">
            <v>Y283352</v>
          </cell>
          <cell r="F14323" t="str">
            <v>亀有ｴﾝｼﾞﾝﾜｰｸｽ</v>
          </cell>
          <cell r="G14323" t="str">
            <v>L型 強化ﾘﾔｸﾗﾝｸｵｲﾙｼｰﾙ</v>
          </cell>
          <cell r="H14323">
            <v>0</v>
          </cell>
        </row>
        <row r="14324">
          <cell r="C14324" t="str">
            <v>Y283353</v>
          </cell>
          <cell r="F14324" t="str">
            <v>亀有ｴﾝｼﾞﾝﾜｰｸｽ 鍛造ｽﾄﾘｰﾄﾋﾟｽﾄﾝ</v>
          </cell>
          <cell r="G14324" t="str">
            <v>L28改 L31(L20ﾛｯﾄﾞ用) 88.5φ</v>
          </cell>
          <cell r="H14324">
            <v>0</v>
          </cell>
        </row>
        <row r="14325">
          <cell r="C14325" t="str">
            <v>Y283354</v>
          </cell>
          <cell r="F14325" t="str">
            <v>亀有ｴﾝｼﾞﾝﾜｰｸｽ ｼｮｯｸｱﾌﾞｿｰﾊﾞｰ</v>
          </cell>
          <cell r="G14325" t="str">
            <v>S30Z GSﾊｰﾄﾞ ｼｮｰﾄｽﾄﾛｰｸ 55ﾊﾟｲ ﾌﾛﾝﾄ</v>
          </cell>
          <cell r="H14325">
            <v>0</v>
          </cell>
        </row>
        <row r="14326">
          <cell r="C14326" t="str">
            <v>Y283355</v>
          </cell>
          <cell r="F14326" t="str">
            <v>亀有ｴﾝｼﾞﾝﾜｰｸｽ ｼｮｯｸｱﾌﾞｿｰﾊﾞｰ</v>
          </cell>
          <cell r="G14326" t="str">
            <v>S30Z GSﾊｰﾄﾞ ｼｮｰﾄｽﾄﾛｰｸ 55ﾊﾟｲ ﾘｱ</v>
          </cell>
          <cell r="H14326">
            <v>0</v>
          </cell>
        </row>
        <row r="14327">
          <cell r="C14327" t="str">
            <v>Y283356</v>
          </cell>
          <cell r="F14327" t="str">
            <v>亀有ｴﾝｼﾞﾝﾜｰｸｽ</v>
          </cell>
          <cell r="G14327" t="str">
            <v>FJ20 ｵｰﾊﾞｰﾎｰﾙｷｯﾄ(ﾍｯﾄﾞG/Kﾚｽ)</v>
          </cell>
          <cell r="H14327">
            <v>0</v>
          </cell>
        </row>
        <row r="14328">
          <cell r="C14328" t="str">
            <v>Y283357</v>
          </cell>
          <cell r="F14328" t="str">
            <v>亀有ｴﾝｼﾞﾝﾜｰｸｽ</v>
          </cell>
          <cell r="G14328" t="str">
            <v>NDCﾒﾀﾙ FJ20ET ﾒｲﾝ MS1176GP STD</v>
          </cell>
          <cell r="H14328">
            <v>0</v>
          </cell>
        </row>
        <row r="14329">
          <cell r="C14329" t="str">
            <v>Y283358</v>
          </cell>
          <cell r="F14329" t="str">
            <v>亀有ｴﾝｼﾞﾝﾜｰｸｽ</v>
          </cell>
          <cell r="G14329" t="str">
            <v>FJ20 強化ﾀｲﾐﾝｸﾞﾁｪｰﾝ 1次側</v>
          </cell>
          <cell r="H14329">
            <v>0</v>
          </cell>
        </row>
        <row r="14330">
          <cell r="C14330" t="str">
            <v>Y283359</v>
          </cell>
          <cell r="F14330" t="str">
            <v>亀有ｴﾝｼﾞﾝﾜｰｸｽ</v>
          </cell>
          <cell r="G14330" t="str">
            <v>FJ20 強化ﾀｲﾐﾝｸﾞﾁｪｰﾝ 2次側</v>
          </cell>
          <cell r="H14330">
            <v>0</v>
          </cell>
        </row>
        <row r="14331">
          <cell r="C14331" t="str">
            <v>Y283360</v>
          </cell>
          <cell r="F14331" t="str">
            <v>亀有ｴﾝｼﾞﾝﾜｰｸｽ</v>
          </cell>
          <cell r="G14331" t="str">
            <v>FJ20 調整式ﾁｪｰﾝﾃﾝｼｮﾅｰ 1次側</v>
          </cell>
          <cell r="H14331">
            <v>0</v>
          </cell>
        </row>
        <row r="14332">
          <cell r="C14332" t="str">
            <v>Y283361</v>
          </cell>
          <cell r="F14332" t="str">
            <v>亀有ｴﾝｼﾞﾝﾜｰｸｽ</v>
          </cell>
          <cell r="G14332" t="str">
            <v>FJ20 調整式ﾁｪｰﾝﾃﾝｼｮﾅｰ 2次側</v>
          </cell>
          <cell r="H14332">
            <v>0</v>
          </cell>
        </row>
        <row r="14333">
          <cell r="C14333" t="str">
            <v>Y283362</v>
          </cell>
          <cell r="F14333" t="str">
            <v>亀有ｴﾝｼﾞﾝﾜｰｸｽ</v>
          </cell>
          <cell r="G14333" t="str">
            <v>ｲﾝｼｭﾚｰﾀｰ SOLEX/WEBER 50φ用</v>
          </cell>
          <cell r="H14333">
            <v>0</v>
          </cell>
        </row>
        <row r="14334">
          <cell r="C14334" t="str">
            <v>Y283363</v>
          </cell>
          <cell r="F14334" t="str">
            <v>亀有ｴﾝｼﾞﾝﾜｰｸｽ</v>
          </cell>
          <cell r="G14334" t="str">
            <v>ﾘﾀｰﾝｽﾌﾟﾘﾝｸﾞ(右巻)</v>
          </cell>
          <cell r="H14334">
            <v>0</v>
          </cell>
        </row>
        <row r="14335">
          <cell r="C14335" t="str">
            <v>Y283364</v>
          </cell>
          <cell r="F14335" t="str">
            <v>亀有ｴﾝｼﾞﾝﾜｰｸｽ</v>
          </cell>
          <cell r="G14335" t="str">
            <v>ｲﾝﾏﾆﾊﾟｰﾂ ﾘﾀｰﾝｽﾌﾟﾘﾝｸﾞ(左巻き)</v>
          </cell>
          <cell r="H14335">
            <v>0</v>
          </cell>
        </row>
        <row r="14336">
          <cell r="C14336" t="str">
            <v>Y283365</v>
          </cell>
          <cell r="F14336" t="str">
            <v>亀有ｴﾝｼﾞﾝﾜｰｸｽ</v>
          </cell>
          <cell r="G14336" t="str">
            <v>GS31 EFIｴﾝｼﾞﾝ ﾌｭｰｴﾙﾎﾟﾝﾌﾟ(大容量ﾀｲﾌﾟ)</v>
          </cell>
          <cell r="H14336">
            <v>0</v>
          </cell>
        </row>
        <row r="14337">
          <cell r="C14337" t="str">
            <v>Y283366</v>
          </cell>
          <cell r="F14337" t="str">
            <v>亀有ｴﾝｼﾞﾝﾜｰｸｽ</v>
          </cell>
          <cell r="G14337" t="str">
            <v>2TG 大口径ｲﾝﾏﾆ+ﾘﾝｹｰｼﾞｾｯﾄ</v>
          </cell>
          <cell r="H14337">
            <v>0</v>
          </cell>
        </row>
        <row r="14338">
          <cell r="C14338" t="str">
            <v>Y283367</v>
          </cell>
          <cell r="F14338" t="str">
            <v>亀有ｴﾝｼﾞﾝﾜｰｸｽ</v>
          </cell>
          <cell r="G14338" t="str">
            <v>WEBER No.23 ｽﾋﾟﾝﾄﾞﾙﾘﾀｰﾝｽﾌﾟﾘﾝｸﾞ</v>
          </cell>
          <cell r="H14338">
            <v>0</v>
          </cell>
        </row>
        <row r="14339">
          <cell r="C14339" t="str">
            <v>Y283368</v>
          </cell>
          <cell r="F14339" t="str">
            <v>亀有ｴﾝｼﾞﾝﾜｰｸｽ</v>
          </cell>
          <cell r="G14339" t="str">
            <v>FJ20 純正ﾀｲﾌﾟﾊﾞﾙﾌﾞ単品 IN 34.5φ</v>
          </cell>
          <cell r="H14339">
            <v>0</v>
          </cell>
        </row>
        <row r="14340">
          <cell r="C14340" t="str">
            <v>Y283369</v>
          </cell>
          <cell r="F14340" t="str">
            <v>亀有ｴﾝｼﾞﾝﾜｰｸｽ</v>
          </cell>
          <cell r="G14340" t="str">
            <v>L24～28 STD 36φ ﾏﾆﾎｰﾙﾄﾞｶﾞｽｹｯﾄ</v>
          </cell>
          <cell r="H14340">
            <v>0</v>
          </cell>
        </row>
        <row r="14341">
          <cell r="C14341" t="str">
            <v>Y283370</v>
          </cell>
          <cell r="F14341" t="str">
            <v>亀有ｴﾝｼﾞﾝﾜｰｸｽ</v>
          </cell>
          <cell r="G14341" t="str">
            <v>赤外線ｾﾝｻｰ専用 ﾌﾙﾄﾗｱﾝﾌﾟ(ﾙｰﾒﾆｰｼｮﾝ)</v>
          </cell>
          <cell r="H14341">
            <v>0</v>
          </cell>
        </row>
        <row r="14342">
          <cell r="C14342" t="str">
            <v>Y283371</v>
          </cell>
          <cell r="F14342" t="str">
            <v>亀有ｴﾝｼﾞﾝﾜｰｸｽ</v>
          </cell>
          <cell r="G14342" t="str">
            <v>L28 強化ﾉﾝｱｽﾃﾞｨｽｸ</v>
          </cell>
          <cell r="H14342">
            <v>0</v>
          </cell>
        </row>
        <row r="14343">
          <cell r="C14343" t="str">
            <v>Y283372</v>
          </cell>
          <cell r="F14343" t="str">
            <v>亀有ｴﾝｼﾞﾝﾜｰｸｽ</v>
          </cell>
          <cell r="G14343" t="str">
            <v>L20～L28/FJ20(NA) STDｸﾗｯﾁｶﾊﾞｰ</v>
          </cell>
          <cell r="H14343">
            <v>0</v>
          </cell>
        </row>
        <row r="14344">
          <cell r="C14344" t="str">
            <v>Y283373</v>
          </cell>
          <cell r="F14344" t="str">
            <v>亀有ｴﾝｼﾞﾝﾜｰｸｽ</v>
          </cell>
          <cell r="G14344" t="str">
            <v>FJ20 ｼﾘﾝﾀﾞｰﾌﾞﾛｯｸﾀﾞｳｴﾙｾｯﾄ</v>
          </cell>
          <cell r="H14344">
            <v>0</v>
          </cell>
        </row>
        <row r="14345">
          <cell r="C14345" t="str">
            <v>Y283374</v>
          </cell>
          <cell r="F14345" t="str">
            <v>亀有ｴﾝｼﾞﾝﾜｰｸｽ</v>
          </cell>
          <cell r="G14345" t="str">
            <v>ｲﾝﾏﾆﾊﾟｰﾂ ﾘﾀｰﾝｽﾌﾟﾘﾝｸﾞ 左巻</v>
          </cell>
          <cell r="H14345">
            <v>0</v>
          </cell>
        </row>
        <row r="14346">
          <cell r="C14346" t="str">
            <v>Y283375</v>
          </cell>
          <cell r="F14346" t="str">
            <v>亀有ｴﾝｼﾞﾝﾜｰｸｽ</v>
          </cell>
          <cell r="G14346" t="str">
            <v>ｲﾝﾏﾆﾊﾟｰﾂ 戻しﾚﾊﾞｰ 軸径10φ</v>
          </cell>
          <cell r="H14346">
            <v>0</v>
          </cell>
        </row>
        <row r="14347">
          <cell r="C14347" t="str">
            <v>Y283376</v>
          </cell>
          <cell r="F14347" t="str">
            <v>亀有ｴﾝｼﾞﾝﾜｰｸｽ</v>
          </cell>
          <cell r="G14347" t="str">
            <v>ｸﾛﾓﾘ軽量ﾌﾗｲﾎｲｰﾙ FJ20ET STD 4.9kg</v>
          </cell>
          <cell r="H14347">
            <v>0</v>
          </cell>
        </row>
        <row r="14348">
          <cell r="C14348" t="str">
            <v>Y283377</v>
          </cell>
          <cell r="F14348" t="str">
            <v>亀有ｴﾝｼﾞﾝﾜｰｸｽ</v>
          </cell>
          <cell r="G14348" t="str">
            <v>L型 ｸﾛﾓﾘ軽量ｺﾝﾛｯﾄﾞ L20 133mm</v>
          </cell>
          <cell r="H14348">
            <v>0</v>
          </cell>
        </row>
        <row r="14349">
          <cell r="C14349" t="str">
            <v>Y283378</v>
          </cell>
          <cell r="F14349" t="str">
            <v>亀有ｴﾝｼﾞﾝﾜｰｸｽ</v>
          </cell>
          <cell r="G14349" t="str">
            <v>SOLEX 44/50φｴｱｰｼﾞｪｯﾄ #230</v>
          </cell>
          <cell r="H14349">
            <v>0</v>
          </cell>
        </row>
        <row r="14350">
          <cell r="C14350" t="str">
            <v>Y283379</v>
          </cell>
          <cell r="F14350" t="str">
            <v>亀有ｴﾝｼﾞﾝﾜｰｸｽ</v>
          </cell>
          <cell r="G14350" t="str">
            <v>HPｵﾙﾀﾈｰﾀｰ L6 HA-L70-8A-S (ﾘﾋﾞﾙﾄ品)</v>
          </cell>
          <cell r="H14350">
            <v>0</v>
          </cell>
        </row>
        <row r="14351">
          <cell r="C14351" t="str">
            <v>Y283380</v>
          </cell>
          <cell r="F14351" t="str">
            <v>亀有ｴﾝｼﾞﾝﾜｰｸｽ</v>
          </cell>
          <cell r="G14351" t="str">
            <v>SOLEX/WEBER/OER角型ｴｱｸﾘｰﾅｰ 45mm</v>
          </cell>
          <cell r="H14351">
            <v>0</v>
          </cell>
        </row>
        <row r="14352">
          <cell r="C14352" t="str">
            <v>Y283381</v>
          </cell>
          <cell r="F14352" t="str">
            <v>亀有ｴﾝｼﾞﾝﾜｰｸｽ</v>
          </cell>
          <cell r="G14352" t="str">
            <v>SOLEX ﾌｭｰｴﾙﾊﾟｲﾌﾟ 44φ L-B(左向き)</v>
          </cell>
          <cell r="H14352">
            <v>0</v>
          </cell>
        </row>
        <row r="14353">
          <cell r="C14353" t="str">
            <v>Y283382</v>
          </cell>
          <cell r="F14353" t="str">
            <v>亀有ｴﾝｼﾞﾝﾜｰｸｽ</v>
          </cell>
          <cell r="G14353" t="str">
            <v>汎用ﾌﾞﾚｰｷﾏｽﾀｰﾁｪｯｸﾊﾞﾙﾌﾞ</v>
          </cell>
          <cell r="H14353">
            <v>0</v>
          </cell>
        </row>
        <row r="14354">
          <cell r="C14354" t="str">
            <v>Y283383</v>
          </cell>
          <cell r="F14354" t="str">
            <v>亀有ｴﾝｼﾞﾝﾜｰｸｽ</v>
          </cell>
          <cell r="G14354" t="str">
            <v>汎用 ｳｲﾝﾄﾞｳｫｯｼｬｰﾀﾝｸ</v>
          </cell>
          <cell r="H14354">
            <v>0</v>
          </cell>
        </row>
        <row r="14355">
          <cell r="C14355" t="str">
            <v>Y283384</v>
          </cell>
          <cell r="F14355" t="str">
            <v>亀有ｴﾝｼﾞﾝﾜｰｸｽ</v>
          </cell>
          <cell r="G14355" t="str">
            <v>S20 ｽｰﾊﾟｰｺﾝﾛｯﾄﾞ</v>
          </cell>
          <cell r="H14355">
            <v>0</v>
          </cell>
        </row>
        <row r="14356">
          <cell r="C14356" t="str">
            <v>Y283385</v>
          </cell>
          <cell r="F14356" t="str">
            <v>亀有ｴﾝｼﾞﾝﾜｰｸｽ</v>
          </cell>
          <cell r="G14356" t="str">
            <v>G7　強化ｶﾞｽｹｯﾄｷｯﾄ</v>
          </cell>
          <cell r="H14356">
            <v>0</v>
          </cell>
        </row>
        <row r="14357">
          <cell r="C14357" t="str">
            <v>Y283386</v>
          </cell>
          <cell r="F14357" t="str">
            <v>亀有ｴﾝｼﾞﾝﾜｰｸｽ</v>
          </cell>
          <cell r="G14357" t="str">
            <v>L型 73度Aｶﾑｼｬﾌﾄ 3点ｾｯﾄ ﾛｯｶｰｶﾞｲﾄﾞ5mm</v>
          </cell>
          <cell r="H14357">
            <v>0</v>
          </cell>
        </row>
        <row r="14358">
          <cell r="C14358" t="str">
            <v>Y283387</v>
          </cell>
          <cell r="F14358" t="str">
            <v>亀有ｴﾝｼﾞﾝﾜｰｸｽ</v>
          </cell>
          <cell r="G14358" t="str">
            <v>L型 ﾂｲﾝｱｲﾄﾞﾗｷﾞｱ L6 ﾊﾞﾌ仕上げ</v>
          </cell>
          <cell r="H14358">
            <v>0</v>
          </cell>
        </row>
        <row r="14359">
          <cell r="C14359" t="str">
            <v>Y283388</v>
          </cell>
          <cell r="F14359" t="str">
            <v>亀有ｴﾝｼﾞﾝﾜｰｸｽ</v>
          </cell>
          <cell r="G14359" t="str">
            <v>WEBER No.3 ｼﾞｪｯﾄｶﾊﾞｰ ｶﾞｽｹｯﾄ</v>
          </cell>
          <cell r="H14359">
            <v>0</v>
          </cell>
        </row>
        <row r="14360">
          <cell r="C14360" t="str">
            <v>Y283389</v>
          </cell>
          <cell r="F14360" t="str">
            <v>亀有ｴﾝｼﾞﾝﾜｰｸｽ</v>
          </cell>
          <cell r="G14360" t="str">
            <v>STDﾀｰﾝﾊﾞｯｸﾙ ｺﾞｰﾙﾄﾞ</v>
          </cell>
          <cell r="H14360">
            <v>0</v>
          </cell>
        </row>
        <row r="14361">
          <cell r="C14361" t="str">
            <v>Y283390</v>
          </cell>
          <cell r="F14361" t="str">
            <v>亀有ｴﾝｼﾞﾝﾜｰｸｽ</v>
          </cell>
          <cell r="G14361" t="str">
            <v>ｲﾝﾏﾆﾊﾟｰﾂ ﾘﾀｰﾝｽﾌﾟﾘﾝｸﾞ 右巻</v>
          </cell>
          <cell r="H14361">
            <v>0</v>
          </cell>
        </row>
        <row r="14362">
          <cell r="C14362" t="str">
            <v>Y283391</v>
          </cell>
          <cell r="F14362" t="str">
            <v>亀有ｴﾝｼﾞﾝﾜｰｸｽ</v>
          </cell>
          <cell r="G14362" t="str">
            <v>S30.31　ﾀﾞｯｼｭﾎﾞｰﾄﾞﾌﾙｶﾊﾞｰ</v>
          </cell>
          <cell r="H14362">
            <v>0</v>
          </cell>
        </row>
        <row r="14363">
          <cell r="C14363" t="str">
            <v>Y283392</v>
          </cell>
          <cell r="F14363" t="str">
            <v>亀有ｴﾝｼﾞﾝﾜｰｸｽ</v>
          </cell>
          <cell r="G14363" t="str">
            <v>S30Z ﾌﾛﾝﾄｽﾎﾟｲﾗｰ FRP製</v>
          </cell>
          <cell r="H14363">
            <v>0</v>
          </cell>
        </row>
        <row r="14364">
          <cell r="C14364" t="str">
            <v>Y283393</v>
          </cell>
          <cell r="F14364" t="str">
            <v>亀有ｴﾝｼﾞﾝﾜｰｸｽ Oﾘﾝｸﾞ ﾎﾟﾝﾌﾟﾉｽﾞﾙﾌﾟﾗｸﾞ</v>
          </cell>
          <cell r="G14364" t="str">
            <v>OER No.56 R020-1006</v>
          </cell>
          <cell r="H14364">
            <v>0</v>
          </cell>
        </row>
        <row r="14365">
          <cell r="C14365" t="str">
            <v>Y283394</v>
          </cell>
          <cell r="F14365" t="str">
            <v>亀有ｴﾝｼﾞﾝﾜｰｸｽ</v>
          </cell>
          <cell r="G14365" t="str">
            <v>OER ﾊﾟｲﾛｯﾄｼﾞｪｯﾄ #57.5</v>
          </cell>
          <cell r="H14365">
            <v>0</v>
          </cell>
        </row>
        <row r="14366">
          <cell r="C14366" t="str">
            <v>Y283395</v>
          </cell>
          <cell r="F14366" t="str">
            <v>亀有ｴﾝｼﾞﾝﾜｰｸｽ</v>
          </cell>
          <cell r="G14366" t="str">
            <v>ｲﾝﾏﾆ ｽﾃﾝﾊﾞｰ L6 44φﾏﾆ用</v>
          </cell>
          <cell r="H14366">
            <v>0</v>
          </cell>
        </row>
        <row r="14367">
          <cell r="C14367" t="str">
            <v>Y283396</v>
          </cell>
          <cell r="F14367" t="str">
            <v>亀有ｴﾝｼﾞﾝﾜｰｸｽ</v>
          </cell>
          <cell r="G14367" t="str">
            <v>ｲﾝﾏﾆ Eﾘﾝｸﾞ軸径φ10</v>
          </cell>
          <cell r="H14367">
            <v>0</v>
          </cell>
        </row>
        <row r="14368">
          <cell r="C14368" t="str">
            <v>Y283397</v>
          </cell>
          <cell r="F14368" t="str">
            <v>亀有ｴﾝｼﾞﾝﾜｰｸｽ</v>
          </cell>
          <cell r="G14368" t="str">
            <v>ｲﾝﾏﾆ　φ10ｼｬﾌﾄ用ﾋﾟﾛｴﾝﾄﾞﾅｯﾄ付</v>
          </cell>
          <cell r="H14368">
            <v>0</v>
          </cell>
        </row>
        <row r="14369">
          <cell r="C14369" t="str">
            <v>Y283398</v>
          </cell>
          <cell r="F14369" t="str">
            <v>亀有ｴﾝｼﾞﾝﾜｰｸｽ</v>
          </cell>
          <cell r="G14369" t="str">
            <v>L6 ｼﾞｮｲﾝﾄ(強化ﾚﾊﾞｰ付)</v>
          </cell>
          <cell r="H14369">
            <v>0</v>
          </cell>
        </row>
        <row r="14370">
          <cell r="C14370" t="str">
            <v>Y283399</v>
          </cell>
          <cell r="F14370" t="str">
            <v>亀有ｴﾝｼﾞﾝﾜｰｸｽ</v>
          </cell>
          <cell r="G14370" t="str">
            <v>WEBER No.68 ﾍﾞﾝﾁｭﾘｰｽﾄｯﾊﾟｰﾎﾞﾙﾄ</v>
          </cell>
          <cell r="H14370">
            <v>0</v>
          </cell>
        </row>
        <row r="14371">
          <cell r="C14371" t="str">
            <v>Y283400</v>
          </cell>
          <cell r="F14371" t="str">
            <v>亀有ｴﾝｼﾞﾝﾜｰｸｽ</v>
          </cell>
          <cell r="G14371" t="str">
            <v>WEBER No.69 ﾍﾞﾝﾁｭﾘｰｽﾄｯﾊﾟｰﾎﾞﾙﾄﾜｯｼｬｰ</v>
          </cell>
          <cell r="H14371">
            <v>0</v>
          </cell>
        </row>
        <row r="14372">
          <cell r="C14372" t="str">
            <v>Y283401</v>
          </cell>
          <cell r="F14372" t="str">
            <v>亀有ｴﾝｼﾞﾝﾜｰｸｽ</v>
          </cell>
          <cell r="G14372" t="str">
            <v>ULTRA No.9858　MDI-D　S20用</v>
          </cell>
          <cell r="H14372">
            <v>0</v>
          </cell>
        </row>
        <row r="14373">
          <cell r="C14373" t="str">
            <v>Y283402</v>
          </cell>
          <cell r="F14373" t="str">
            <v>亀有ｴﾝｼﾞﾝﾜｰｸｽ</v>
          </cell>
          <cell r="G14373" t="str">
            <v>O/H② 18R-Gﾀﾍﾟｯﾄｻｰｷｭﾗｰ</v>
          </cell>
          <cell r="H14373">
            <v>0</v>
          </cell>
        </row>
        <row r="14374">
          <cell r="C14374" t="str">
            <v>Y283403</v>
          </cell>
          <cell r="F14374" t="str">
            <v>亀有ｴﾝｼﾞﾝﾜｰｸｽ</v>
          </cell>
          <cell r="G14374" t="str">
            <v>O/H(22)18R-GEUｴｷｿﾞｰｽﾄGK 17173-88250</v>
          </cell>
          <cell r="H14374">
            <v>0</v>
          </cell>
        </row>
        <row r="14375">
          <cell r="C14375" t="str">
            <v>Y283404</v>
          </cell>
          <cell r="F14375" t="str">
            <v>亀有ｴﾝｼﾞﾝﾜｰｸｽ</v>
          </cell>
          <cell r="G14375" t="str">
            <v>ｸﾛﾓﾘ軽ﾌﾗｲﾎｲｰﾙL6　240φｸﾗｯﾁ用Rﾀｲﾌﾟ</v>
          </cell>
          <cell r="H14375">
            <v>0</v>
          </cell>
        </row>
        <row r="14376">
          <cell r="C14376" t="str">
            <v>Y283405</v>
          </cell>
          <cell r="F14376" t="str">
            <v>亀有ｴﾝｼﾞﾝﾜｰｸｽ</v>
          </cell>
          <cell r="G14376" t="str">
            <v>ﾛﾝｸﾞﾌﾗｯﾌﾟﾎｲｰﾙ6φ軸＃80</v>
          </cell>
          <cell r="H14376">
            <v>0</v>
          </cell>
        </row>
        <row r="14377">
          <cell r="C14377" t="str">
            <v>Y283406</v>
          </cell>
          <cell r="F14377" t="str">
            <v>亀有ｴﾝｼﾞﾝﾜｰｸｽ</v>
          </cell>
          <cell r="G14377" t="str">
            <v>ﾛﾝｸﾞﾌﾗｯﾌﾟﾎｲｰﾙ6φ軸＃100</v>
          </cell>
          <cell r="H14377">
            <v>0</v>
          </cell>
        </row>
        <row r="14378">
          <cell r="C14378" t="str">
            <v>Y283407</v>
          </cell>
          <cell r="F14378" t="str">
            <v>亀有ｴﾝｼﾞﾝﾜｰｸｽ</v>
          </cell>
          <cell r="G14378" t="str">
            <v>ﾛﾝｸﾞ超硬バー6φ軸ﾎﾞｰﾄﾞ研磨用</v>
          </cell>
          <cell r="H14378">
            <v>0</v>
          </cell>
        </row>
        <row r="14379">
          <cell r="C14379" t="str">
            <v>Y283408</v>
          </cell>
          <cell r="F14379" t="str">
            <v>亀有ｴﾝｼﾞﾝﾜｰｸｽ</v>
          </cell>
          <cell r="G14379" t="str">
            <v>L30 90.5φ 1.2mﾍｯﾄﾞG/K(ｽﾄｯﾊﾟｰﾀｲﾌﾟ)</v>
          </cell>
          <cell r="H14379">
            <v>0</v>
          </cell>
        </row>
        <row r="14380">
          <cell r="C14380" t="str">
            <v>Y283409</v>
          </cell>
          <cell r="F14380" t="str">
            <v>亀有ｴﾝｼﾞﾝﾜｰｸｽ</v>
          </cell>
          <cell r="G14380" t="str">
            <v>純正部品　ｵｲﾙﾌｨﾙﾀｰｽﾀｯﾄﾞ</v>
          </cell>
          <cell r="H14380">
            <v>0</v>
          </cell>
        </row>
        <row r="14381">
          <cell r="C14381" t="str">
            <v>Y283410</v>
          </cell>
          <cell r="F14381" t="str">
            <v>亀有ｴﾝｼﾞﾝﾜｰｸｽ</v>
          </cell>
          <cell r="G14381" t="str">
            <v>NISO　L型ｺﾝﾛｯﾄﾞﾒﾀﾙ</v>
          </cell>
          <cell r="H14381">
            <v>0</v>
          </cell>
        </row>
        <row r="14382">
          <cell r="C14382" t="str">
            <v>Y283411</v>
          </cell>
          <cell r="F14382" t="str">
            <v>亀有ｴﾝｼﾞﾝﾜｰｸｽ</v>
          </cell>
          <cell r="G14382" t="str">
            <v>136　ｽﾄﾘｰﾄﾀﾞﾝﾊﾟｰｾｯﾄ　</v>
          </cell>
          <cell r="H14382">
            <v>0</v>
          </cell>
        </row>
        <row r="14383">
          <cell r="C14383" t="str">
            <v>Y283412</v>
          </cell>
          <cell r="F14383" t="str">
            <v>亀有ｴﾝｼﾞﾝﾜｰｸｽ</v>
          </cell>
          <cell r="G14383" t="str">
            <v>WPCﾓﾘﾌﾞﾃﾞﾝﾒｲﾝﾒﾀﾙｾｯﾄ</v>
          </cell>
          <cell r="H14383">
            <v>0</v>
          </cell>
        </row>
        <row r="14384">
          <cell r="C14384" t="str">
            <v>Y283413</v>
          </cell>
          <cell r="F14384" t="str">
            <v>亀有ｴﾝｼﾞﾝﾜｰｸｽ</v>
          </cell>
          <cell r="G14384" t="str">
            <v>WPCﾓﾘﾌﾞﾃﾞﾝ　ｺﾝﾛｯﾄﾞﾒﾀﾙｾｯﾄ</v>
          </cell>
          <cell r="H14384">
            <v>0</v>
          </cell>
        </row>
        <row r="14385">
          <cell r="C14385" t="str">
            <v>Y283414</v>
          </cell>
          <cell r="F14385" t="str">
            <v>亀有ｴﾝｼﾞﾝﾜｰｸｽ</v>
          </cell>
          <cell r="G14385" t="str">
            <v>ﾂｲﾝｱｲﾄﾞﾗｷﾞｱ 2次側ﾌﾟﾚｰﾄ用強化ｶﾞｽｹｯﾄ</v>
          </cell>
          <cell r="H14385">
            <v>0</v>
          </cell>
        </row>
        <row r="14386">
          <cell r="C14386" t="str">
            <v>Y283415</v>
          </cell>
          <cell r="F14386" t="str">
            <v>亀有ｴﾝｼﾞﾝﾜｰｸｽ</v>
          </cell>
          <cell r="G14386" t="str">
            <v>L20 STD 33φ ﾏﾆｰﾎｰﾙﾄﾞGK</v>
          </cell>
          <cell r="H14386">
            <v>0</v>
          </cell>
        </row>
        <row r="14387">
          <cell r="C14387" t="str">
            <v>Y283416</v>
          </cell>
          <cell r="F14387" t="str">
            <v>亀有ｴﾝｼﾞﾝﾜｰｸｽ</v>
          </cell>
          <cell r="G14387" t="str">
            <v>4AG BIGｴｷﾏﾆｶﾞｽｹｯﾄ</v>
          </cell>
          <cell r="H14387">
            <v>0</v>
          </cell>
        </row>
        <row r="14388">
          <cell r="C14388" t="str">
            <v>Y283417</v>
          </cell>
          <cell r="F14388" t="str">
            <v>亀有ｴﾝｼﾞﾝﾜｰｸｽ</v>
          </cell>
          <cell r="G14388" t="str">
            <v>S30前期ｽﾄﾘｰﾄｼｮｯｸ　ﾘｱ　</v>
          </cell>
          <cell r="H14388">
            <v>0</v>
          </cell>
        </row>
        <row r="14389">
          <cell r="C14389" t="str">
            <v>Y283418</v>
          </cell>
          <cell r="F14389" t="str">
            <v>亀有ｴﾝｼﾞﾝﾜｰｸｽ</v>
          </cell>
          <cell r="G14389" t="str">
            <v>L型 ﾊﾞﾙﾌﾞｽﾌﾟﾘﾝｸﾞ L20～L28 9000rpm</v>
          </cell>
          <cell r="H14389">
            <v>0</v>
          </cell>
        </row>
        <row r="14390">
          <cell r="C14390" t="str">
            <v>Y283419</v>
          </cell>
          <cell r="F14390" t="str">
            <v>亀有ｴﾝｼﾞﾝﾜｰｸｽ</v>
          </cell>
          <cell r="G14390" t="str">
            <v>L6 ｶﾑｼｬﾌﾄ3点ｾｯﾄ 75度A ﾛｯｶｰｶﾞｲﾄﾞ4.5mm</v>
          </cell>
          <cell r="H14390">
            <v>0</v>
          </cell>
        </row>
        <row r="14391">
          <cell r="C14391" t="str">
            <v>Y283420</v>
          </cell>
          <cell r="F14391" t="str">
            <v>亀有ｴﾝｼﾞﾝﾜｰｸｽ</v>
          </cell>
          <cell r="G14391" t="str">
            <v>GC10/GC110 ｱｸｾﾙﾜｲﾔｰ ｽﾀﾝﾀﾞｰﾄﾞﾀｲﾌﾟ</v>
          </cell>
          <cell r="H14391">
            <v>0</v>
          </cell>
        </row>
        <row r="14392">
          <cell r="C14392" t="str">
            <v>Y283421</v>
          </cell>
          <cell r="F14392" t="str">
            <v>亀有ｴﾝｼﾞﾝﾜｰｸｽ</v>
          </cell>
          <cell r="G14392" t="str">
            <v>ﾕﾆｵﾝ② 2411-1060</v>
          </cell>
          <cell r="H14392">
            <v>0</v>
          </cell>
        </row>
        <row r="14393">
          <cell r="C14393" t="str">
            <v>Y283422</v>
          </cell>
          <cell r="F14393" t="str">
            <v>亀有ｴﾝｼﾞﾝﾜｰｸｽ</v>
          </cell>
          <cell r="G14393" t="str">
            <v>ｼﾌﾄﾉﾌﾞ「240」ﾌﾞﾗｯｸ</v>
          </cell>
          <cell r="H14393">
            <v>0</v>
          </cell>
        </row>
        <row r="14394">
          <cell r="C14394" t="str">
            <v>Y283423</v>
          </cell>
          <cell r="F14394" t="str">
            <v>亀有ｴﾝｼﾞﾝﾜｰｸｽ</v>
          </cell>
          <cell r="G14394" t="str">
            <v>L型 L6 WPCﾓﾘﾌﾞﾃﾞﾝﾒﾀﾙ ｺﾝﾛｯﾄﾞSET</v>
          </cell>
          <cell r="H14394">
            <v>0</v>
          </cell>
        </row>
        <row r="14395">
          <cell r="C14395" t="str">
            <v>Y283424</v>
          </cell>
          <cell r="F14395" t="str">
            <v>亀有ｴﾝｼﾞﾝﾜｰｸｽ</v>
          </cell>
          <cell r="G14395" t="str">
            <v>L型 L6 WPCﾓﾘﾌﾞﾃﾞﾝﾒﾀﾙ ﾒｲﾝSET</v>
          </cell>
          <cell r="H14395">
            <v>0</v>
          </cell>
        </row>
        <row r="14396">
          <cell r="C14396" t="str">
            <v>Y283425</v>
          </cell>
          <cell r="F14396" t="str">
            <v>亀有ｴﾝｼﾞﾝﾜｰｸｽ</v>
          </cell>
          <cell r="G14396" t="str">
            <v>純正　S30ｽﾋﾟﾝﾄﾞﾙﾛｯｸﾎﾞﾙﾄ55565-E4100</v>
          </cell>
          <cell r="H14396">
            <v>0</v>
          </cell>
        </row>
        <row r="14397">
          <cell r="C14397" t="str">
            <v>Y283426</v>
          </cell>
          <cell r="F14397" t="str">
            <v>亀有ｴﾝｼﾞﾝﾜｰｸｽ</v>
          </cell>
          <cell r="G14397" t="str">
            <v>MK63（NISMO）取付ﾎﾞﾙﾄ＆ﾜｯｼｬｰ4本ｾｯﾄ</v>
          </cell>
          <cell r="H14397">
            <v>0</v>
          </cell>
        </row>
        <row r="14398">
          <cell r="C14398" t="str">
            <v>Y283427</v>
          </cell>
          <cell r="F14398" t="str">
            <v>亀有ｴﾝｼﾞﾝﾜｰｸｽ</v>
          </cell>
          <cell r="G14398" t="str">
            <v>強化ﾌﾟﾛﾍﾞﾗｼｬﾌﾄﾎﾞﾄﾙセット</v>
          </cell>
          <cell r="H14398">
            <v>0</v>
          </cell>
        </row>
        <row r="14399">
          <cell r="C14399" t="str">
            <v>Y283428</v>
          </cell>
          <cell r="F14399" t="str">
            <v>亀有ｴﾝｼﾞﾝﾜｰｸｽ</v>
          </cell>
          <cell r="G14399" t="str">
            <v>ｲﾝﾏﾆﾊﾟｰﾂ 調整ﾚﾊﾞｰ</v>
          </cell>
          <cell r="H14399">
            <v>0</v>
          </cell>
        </row>
        <row r="14400">
          <cell r="C14400" t="str">
            <v>Y283429</v>
          </cell>
          <cell r="F14400" t="str">
            <v>亀有ｴﾝｼﾞﾝﾜｰｸｽ　(8本set)</v>
          </cell>
          <cell r="G14400" t="str">
            <v>ﾊｺｽｶ (ﾌﾛﾝﾄ)ﾊﾌﾞﾎﾞﾙﾄ15mmﾛﾝｸﾞﾚｰｽ用</v>
          </cell>
          <cell r="H14400">
            <v>0</v>
          </cell>
        </row>
        <row r="14401">
          <cell r="C14401" t="str">
            <v>Y283430</v>
          </cell>
          <cell r="F14401" t="str">
            <v>亀有ｴﾝｼﾞﾝﾜｰｸｽ</v>
          </cell>
          <cell r="G14401" t="str">
            <v>L4 ﾚｰｽ用ﾃﾞｨｽﾋﾞｨ&amp;ﾌﾙﾄﾗKit</v>
          </cell>
          <cell r="H14401">
            <v>0</v>
          </cell>
        </row>
        <row r="14402">
          <cell r="C14402" t="str">
            <v>Y283431</v>
          </cell>
          <cell r="F14402" t="str">
            <v>亀有ｴﾝｼﾞﾝﾜｰｸｽ</v>
          </cell>
          <cell r="G14402" t="str">
            <v>L型ｸﾗﾝｸｷｬｯﾌﾟ強化ｽﾀｯﾄﾞﾎﾞﾙﾄKitL20～L28</v>
          </cell>
          <cell r="H14402">
            <v>0</v>
          </cell>
        </row>
        <row r="14403">
          <cell r="C14403" t="str">
            <v>Y283432</v>
          </cell>
          <cell r="F14403" t="str">
            <v>亀有ｴﾝｼﾞﾝﾜｰｸｽ ﾒﾀﾙﾍｯﾄﾞｶﾞｽｹｯﾄ</v>
          </cell>
          <cell r="G14403" t="str">
            <v>L20/L24/L26 ﾋﾞｰﾄﾀｲﾌﾟ 83.5φ 1.0mm</v>
          </cell>
          <cell r="H14403">
            <v>0</v>
          </cell>
        </row>
        <row r="14404">
          <cell r="C14404" t="str">
            <v>Y283433</v>
          </cell>
          <cell r="F14404" t="str">
            <v>亀有ｴﾝｼﾞﾝﾜｰｸｽ</v>
          </cell>
          <cell r="G14404" t="str">
            <v>L28ｸﾗﾝｸｼｬﾌﾄ　12201-P3000-SV</v>
          </cell>
          <cell r="H14404">
            <v>0</v>
          </cell>
        </row>
        <row r="14405">
          <cell r="C14405" t="str">
            <v>Y283434</v>
          </cell>
          <cell r="F14405" t="str">
            <v>亀有ｴﾝｼﾞﾝﾜｰｸｽ</v>
          </cell>
          <cell r="G14405" t="str">
            <v>RB20～RB26DETT ﾚｰｽ用ﾊﾞﾙﾌﾞｶﾞｲﾄﾞ</v>
          </cell>
          <cell r="H14405">
            <v>0</v>
          </cell>
        </row>
        <row r="14406">
          <cell r="C14406" t="str">
            <v>Y283435</v>
          </cell>
          <cell r="F14406" t="str">
            <v>亀有ｴﾝｼﾞﾝﾜｰｸｽ</v>
          </cell>
          <cell r="G14406" t="str">
            <v>ｽﾁｰﾙﾌﾗﾝｼﾞ ﾒｶﾞﾈ型 50φ</v>
          </cell>
          <cell r="H14406">
            <v>0</v>
          </cell>
        </row>
        <row r="14407">
          <cell r="C14407" t="str">
            <v>Y283436</v>
          </cell>
          <cell r="F14407" t="str">
            <v>亀有ｴﾝｼﾞﾝﾜｰｸｽ</v>
          </cell>
          <cell r="G14407" t="str">
            <v>ｽﾁｰﾙﾌﾗﾝｼﾞ ﾒｶﾞﾈ型 60φ</v>
          </cell>
          <cell r="H14407">
            <v>0</v>
          </cell>
        </row>
        <row r="14408">
          <cell r="C14408" t="str">
            <v>Y283437</v>
          </cell>
          <cell r="F14408" t="str">
            <v>亀有ｴﾝｼﾞﾝﾜｰｸｽ 鍛造ｽﾄﾘｰﾄﾋﾟｽﾄﾝ</v>
          </cell>
          <cell r="G14408" t="str">
            <v>L24/L26/L28 86φ(85.97φ)</v>
          </cell>
          <cell r="H14408">
            <v>0</v>
          </cell>
        </row>
        <row r="14409">
          <cell r="C14409" t="str">
            <v>Y283438</v>
          </cell>
          <cell r="F14409" t="str">
            <v>亀有ｴﾝｼﾞﾝﾜｰｸｽ</v>
          </cell>
          <cell r="G14409" t="str">
            <v>L24～L28 STD 36φ ﾏﾆｰﾎｰﾙﾄﾞｶﾞｽｹｯﾄ</v>
          </cell>
          <cell r="H14409">
            <v>0</v>
          </cell>
        </row>
        <row r="14410">
          <cell r="C14410" t="str">
            <v>Y283439</v>
          </cell>
          <cell r="F14410" t="str">
            <v>亀有ｴﾝｼﾞﾝﾜｰｸｽ</v>
          </cell>
          <cell r="G14410" t="str">
            <v>ﾀﾍﾟｯﾄｶﾊﾞｰG/K K13270-H1000</v>
          </cell>
          <cell r="H14410">
            <v>0</v>
          </cell>
        </row>
        <row r="14411">
          <cell r="C14411" t="str">
            <v>Y283440</v>
          </cell>
          <cell r="F14411" t="str">
            <v>亀有ｴﾝｼﾞﾝﾜｰｸｽ</v>
          </cell>
          <cell r="G14411" t="str">
            <v>2TG DRAG 等長ﾀｺ足 TA22</v>
          </cell>
          <cell r="H14411">
            <v>0</v>
          </cell>
        </row>
        <row r="14412">
          <cell r="C14412" t="str">
            <v>Y283441</v>
          </cell>
          <cell r="F14412" t="str">
            <v>亀有ｴﾝｼﾞﾝﾜｰｸｽ</v>
          </cell>
          <cell r="G14412" t="str">
            <v>SOLEX ﾆｰﾄﾞﾙﾊﾞﾙﾌﾞ 50φ3型 #1.8</v>
          </cell>
          <cell r="H14412">
            <v>0</v>
          </cell>
        </row>
        <row r="14413">
          <cell r="C14413" t="str">
            <v>Y283442</v>
          </cell>
          <cell r="F14413" t="str">
            <v>亀有ｴﾝｼﾞﾝﾜｰｸｽ</v>
          </cell>
          <cell r="G14413" t="str">
            <v>強化ﾌﾟﾛﾍﾟﾗｼｬﾌﾄﾎﾞﾙﾄｾｯﾄ</v>
          </cell>
          <cell r="H14413">
            <v>0</v>
          </cell>
        </row>
        <row r="14414">
          <cell r="C14414" t="str">
            <v>Y283443</v>
          </cell>
          <cell r="F14414" t="str">
            <v>亀有ｴﾝｼﾞﾝﾜｰｸｽ</v>
          </cell>
          <cell r="G14414" t="str">
            <v>L型 DATSUN2400 ﾀﾍﾟｯﾄｶﾊﾞｰ 未塗装品</v>
          </cell>
          <cell r="H14414">
            <v>0</v>
          </cell>
        </row>
        <row r="14415">
          <cell r="C14415" t="str">
            <v>Y283444</v>
          </cell>
          <cell r="F14415" t="str">
            <v>亀有ｴﾝｼﾞﾝﾜｰｸｽ</v>
          </cell>
          <cell r="G14415" t="str">
            <v>L型 73Aｶﾑ　3点ｾｯﾄ ﾛｯｶｰｶﾞｲﾄﾞ4.5mm</v>
          </cell>
          <cell r="H14415">
            <v>0</v>
          </cell>
        </row>
        <row r="14416">
          <cell r="C14416" t="str">
            <v>Y283445</v>
          </cell>
          <cell r="F14416" t="str">
            <v>亀有ｴﾝｼﾞﾝﾜｰｸｽ</v>
          </cell>
          <cell r="G14416" t="str">
            <v>L20～L28 強化ｵｲﾙﾊﾟﾝｶﾞｽｹｯﾄ</v>
          </cell>
          <cell r="H14416">
            <v>0</v>
          </cell>
        </row>
        <row r="14417">
          <cell r="C14417" t="str">
            <v>Y283446</v>
          </cell>
          <cell r="F14417" t="str">
            <v>亀有ｴﾝｼﾞﾝﾜｰｸｽ</v>
          </cell>
          <cell r="G14417" t="str">
            <v>L型 強化ｵｲﾙｽﾄﾚｰﾅｰ S30/S31</v>
          </cell>
          <cell r="H14417">
            <v>0</v>
          </cell>
        </row>
        <row r="14418">
          <cell r="C14418" t="str">
            <v>Y283447</v>
          </cell>
          <cell r="F14418" t="str">
            <v>亀有ｴﾝｼﾞﾝﾜｰｸｽ</v>
          </cell>
          <cell r="G14418" t="str">
            <v>L6 調整式ﾁｪｰﾝﾃﾝｼｮﾅｰ</v>
          </cell>
          <cell r="H14418">
            <v>0</v>
          </cell>
        </row>
        <row r="14419">
          <cell r="C14419" t="str">
            <v>Y283448</v>
          </cell>
          <cell r="F14419" t="str">
            <v>亀有ｴﾝｼﾞﾝﾜｰｸｽ</v>
          </cell>
          <cell r="G14419" t="str">
            <v>L6　ｸﾛﾓﾘﾘﾃｰﾅset　STD/ｵﾌｾｯﾄﾅｼ</v>
          </cell>
          <cell r="H14419">
            <v>0</v>
          </cell>
        </row>
        <row r="14420">
          <cell r="C14420" t="str">
            <v>Y283449</v>
          </cell>
          <cell r="F14420" t="str">
            <v>亀有ｴﾝｼﾞﾝﾜｰｸｽ</v>
          </cell>
          <cell r="G14420" t="str">
            <v>L6 強化ﾊﾞﾙﾌﾞｺｯﾀｰ 24ヶ</v>
          </cell>
          <cell r="H14420">
            <v>0</v>
          </cell>
        </row>
        <row r="14421">
          <cell r="C14421" t="str">
            <v>Y283450</v>
          </cell>
          <cell r="F14421" t="str">
            <v>亀有ｴﾝｼﾞﾝﾜｰｸｽ</v>
          </cell>
          <cell r="G14421" t="str">
            <v>L型強化ｸﾗﾝｸﾌﾞｰﾘｰﾎﾞﾙﾄ</v>
          </cell>
          <cell r="H14421">
            <v>0</v>
          </cell>
        </row>
        <row r="14422">
          <cell r="C14422" t="str">
            <v>Y283451</v>
          </cell>
          <cell r="F14422" t="str">
            <v>亀有ｴﾝｼﾞﾝﾜｰｸｽ</v>
          </cell>
          <cell r="G14422" t="str">
            <v>A型 水温計ｾﾝｻｰｱﾀﾞﾌﾟﾀｰ</v>
          </cell>
          <cell r="H14422">
            <v>0</v>
          </cell>
        </row>
        <row r="14423">
          <cell r="C14423" t="str">
            <v>Y283452</v>
          </cell>
          <cell r="F14423" t="str">
            <v>亀有ｴﾝｼﾞﾝﾜｰｸｽ</v>
          </cell>
          <cell r="G14423" t="str">
            <v>SOLEX ﾌｧﾝﾈﾙ 標準ﾀｲﾌﾟ 44-45φ 75mm</v>
          </cell>
          <cell r="H14423">
            <v>0</v>
          </cell>
        </row>
        <row r="14424">
          <cell r="C14424" t="str">
            <v>Y283453</v>
          </cell>
          <cell r="F14424" t="str">
            <v>亀有ｴﾝｼﾞﾝﾜｰｸｽ</v>
          </cell>
          <cell r="G14424" t="str">
            <v>ｲﾝｼｭﾚｰﾀｰ SOLEX/WEBER 44/45φ用</v>
          </cell>
          <cell r="H14424">
            <v>0</v>
          </cell>
        </row>
        <row r="14425">
          <cell r="C14425" t="str">
            <v>Y283454</v>
          </cell>
          <cell r="F14425" t="str">
            <v>亀有ｴﾝｼﾞﾝﾜｰｸｽ</v>
          </cell>
          <cell r="G14425" t="str">
            <v>8mm ﾌｭｰｴﾙｺﾞﾑﾎｰｽ 1m</v>
          </cell>
          <cell r="H14425">
            <v>0</v>
          </cell>
        </row>
        <row r="14426">
          <cell r="C14426" t="str">
            <v>Y283455</v>
          </cell>
          <cell r="F14426" t="str">
            <v>亀有ｴﾝｼﾞﾝﾜｰｸｽ</v>
          </cell>
          <cell r="G14426" t="str">
            <v>ﾌｭｰｴﾙｺﾞﾑﾎｰｽ用 ｽﾃﾝﾊﾞﾝﾄﾞ</v>
          </cell>
          <cell r="H14426">
            <v>0</v>
          </cell>
        </row>
        <row r="14427">
          <cell r="C14427" t="str">
            <v>Y283456</v>
          </cell>
          <cell r="F14427" t="str">
            <v>亀有ｴﾝｼﾞﾝﾜｰｸｽ</v>
          </cell>
          <cell r="G14427" t="str">
            <v>No.5　ﾀﾍﾟｯﾄｶﾊﾞｰ　P/K　K13270-Y7010</v>
          </cell>
          <cell r="H14427">
            <v>0</v>
          </cell>
        </row>
        <row r="14428">
          <cell r="C14428" t="str">
            <v>Y283457</v>
          </cell>
          <cell r="F14428" t="str">
            <v>亀有ｴﾝｼﾞﾝﾜｰｸｽ</v>
          </cell>
          <cell r="G14428" t="str">
            <v>No.11　ｵｲﾙﾊﾟﾝﾊﾟｯｷﾝ　11121-E3001</v>
          </cell>
          <cell r="H14428">
            <v>0</v>
          </cell>
        </row>
        <row r="14429">
          <cell r="C14429" t="str">
            <v>Y283458</v>
          </cell>
          <cell r="F14429" t="str">
            <v>亀有ｴﾝｼﾞﾝﾜｰｸｽ ﾒﾀﾙﾍｯﾄﾞｶﾞｽｹｯﾄ</v>
          </cell>
          <cell r="G14429" t="str">
            <v>4AG ﾋﾞｰﾄﾀｲﾌﾟ 83.5φ 1.2mm</v>
          </cell>
          <cell r="H14429">
            <v>0</v>
          </cell>
        </row>
        <row r="14430">
          <cell r="C14430" t="str">
            <v>Y283459</v>
          </cell>
          <cell r="F14430" t="str">
            <v>亀有ｴﾝｼﾞﾝﾜｰｸｽ</v>
          </cell>
          <cell r="G14430" t="str">
            <v>ｸﾗｯﾁｽﾘｰﾌﾞ 32mm 30501-U8584</v>
          </cell>
          <cell r="H14430">
            <v>0</v>
          </cell>
        </row>
        <row r="14431">
          <cell r="C14431" t="str">
            <v>Y283460</v>
          </cell>
          <cell r="F14431" t="str">
            <v>亀有ｴﾝｼﾞﾝﾜｰｸｽ</v>
          </cell>
          <cell r="G14431" t="str">
            <v>L型ｸﾗｯﾁﾚﾘｰｽﾞ　Brgｽﾍﾟｰｻｰ2.0ｍｍ</v>
          </cell>
          <cell r="H14431">
            <v>0</v>
          </cell>
        </row>
        <row r="14432">
          <cell r="C14432" t="str">
            <v>Y283461</v>
          </cell>
          <cell r="F14432" t="str">
            <v>亀有ｴﾝｼﾞﾝﾜｰｸｽ ﾒﾀﾙﾍｯﾄﾞｶﾞｽｹｯﾄ</v>
          </cell>
          <cell r="G14432" t="str">
            <v>5MG/6MG ﾋﾞｰﾄﾀｲﾌﾟ 84φ 1.2mm</v>
          </cell>
          <cell r="H14432">
            <v>0</v>
          </cell>
        </row>
        <row r="14433">
          <cell r="C14433" t="str">
            <v>Y283462</v>
          </cell>
          <cell r="F14433" t="str">
            <v>亀有ｴﾝｼﾞﾝﾜｰｸｽ</v>
          </cell>
          <cell r="G14433" t="str">
            <v>4AG 強化ﾐｯｼｮﾝﾏｳﾝﾄ AE86用</v>
          </cell>
          <cell r="H14433">
            <v>0</v>
          </cell>
        </row>
        <row r="14434">
          <cell r="C14434" t="str">
            <v>Y283463</v>
          </cell>
          <cell r="F14434" t="str">
            <v>亀有ｴﾝｼﾞﾝﾜｰｸｽ</v>
          </cell>
          <cell r="G14434" t="str">
            <v>WEBER No.1 ｼﾞｪｯﾄｶﾊﾞｰ</v>
          </cell>
          <cell r="H14434">
            <v>0</v>
          </cell>
        </row>
        <row r="14435">
          <cell r="C14435" t="str">
            <v>Y283464</v>
          </cell>
          <cell r="F14435" t="str">
            <v>亀有ｴﾝｼﾞﾝﾜｰｸｽ</v>
          </cell>
          <cell r="G14435" t="str">
            <v>L28 ﾒﾀﾙﾍｯﾄﾞG/K 87φ 1.0m</v>
          </cell>
          <cell r="H14435">
            <v>0</v>
          </cell>
        </row>
        <row r="14436">
          <cell r="C14436" t="str">
            <v>Y283465</v>
          </cell>
          <cell r="F14436" t="str">
            <v>亀有ｴﾝｼﾞﾝﾜｰｸｽ</v>
          </cell>
          <cell r="G14436" t="str">
            <v>純正部品　L型ﾛｯｶｰｱｰﾑ　13257-W0300</v>
          </cell>
          <cell r="H14436">
            <v>0</v>
          </cell>
        </row>
        <row r="14437">
          <cell r="C14437" t="str">
            <v>Y283466</v>
          </cell>
          <cell r="F14437" t="str">
            <v>亀有ｴﾝｼﾞﾝﾜｰｸｽ</v>
          </cell>
          <cell r="G14437" t="str">
            <v>外部抵抗器 R1.0</v>
          </cell>
          <cell r="H14437">
            <v>0</v>
          </cell>
        </row>
        <row r="14438">
          <cell r="C14438" t="str">
            <v>Y283467</v>
          </cell>
          <cell r="F14438" t="str">
            <v>亀有ｴﾝｼﾞﾝﾜｰｸｽ</v>
          </cell>
          <cell r="G14438" t="str">
            <v>純正部品 L28ｵｲﾙｽﾛｱｰ 12302-A3500</v>
          </cell>
          <cell r="H14438">
            <v>0</v>
          </cell>
        </row>
        <row r="14439">
          <cell r="C14439" t="str">
            <v>Y283468</v>
          </cell>
          <cell r="F14439" t="str">
            <v>亀有ｴﾝｼﾞﾝﾜｰｸｽ</v>
          </cell>
          <cell r="G14439" t="str">
            <v>S30 大容量ｱﾙﾐｵｲﾙﾊﾟﾝ(ﾆｭｰﾀｲﾌﾟ)</v>
          </cell>
          <cell r="H14439">
            <v>0</v>
          </cell>
        </row>
        <row r="14440">
          <cell r="C14440" t="str">
            <v>Y283469</v>
          </cell>
          <cell r="F14440" t="str">
            <v>亀有ｴﾝｼﾞﾝﾜｰｸｽ</v>
          </cell>
          <cell r="G14440" t="str">
            <v>ﾎﾞｯｼｭ52φﾌｭｰｴﾙﾎﾟﾝﾌﾟ取付ﾌﾞﾗｹｯﾄ</v>
          </cell>
          <cell r="H14440">
            <v>0</v>
          </cell>
        </row>
        <row r="14441">
          <cell r="C14441" t="str">
            <v>Y283470</v>
          </cell>
          <cell r="F14441" t="str">
            <v>亀有ｴﾝｼﾞﾝﾜｰｸｽ</v>
          </cell>
          <cell r="G14441" t="str">
            <v>ﾛﾝｸﾞﾌﾗｯﾌﾟﾎｲｰﾙ6φ軸＃120</v>
          </cell>
          <cell r="H14441">
            <v>0</v>
          </cell>
        </row>
        <row r="14442">
          <cell r="C14442" t="str">
            <v>Y283471</v>
          </cell>
          <cell r="F14442" t="str">
            <v>亀有ｴﾝｼﾞﾝﾜｰｸｽ</v>
          </cell>
          <cell r="G14442" t="str">
            <v>日産ｴﾝｼﾞﾝﾌﾞﾙｰ</v>
          </cell>
          <cell r="H14442">
            <v>0</v>
          </cell>
        </row>
        <row r="14443">
          <cell r="C14443" t="str">
            <v>Y283472</v>
          </cell>
          <cell r="F14443" t="str">
            <v>亀有ｴﾝｼﾞﾝﾜｰｸｽ</v>
          </cell>
          <cell r="G14443" t="str">
            <v>WEBER ﾊﾟｯｷﾝｾｯﾄ DCOE9</v>
          </cell>
          <cell r="H14443">
            <v>0</v>
          </cell>
        </row>
        <row r="14444">
          <cell r="C14444" t="str">
            <v>Y283473</v>
          </cell>
          <cell r="F14444" t="str">
            <v>亀有ｴﾝｼﾞﾝﾜｰｸｽ</v>
          </cell>
          <cell r="G14444" t="str">
            <v>強化押しﾚﾊﾞｰ ﾎﾞｰﾙｼﾞｮｲﾝﾄ付 8φ</v>
          </cell>
          <cell r="H14444">
            <v>0</v>
          </cell>
        </row>
        <row r="14445">
          <cell r="C14445" t="str">
            <v>Y283474</v>
          </cell>
          <cell r="F14445" t="str">
            <v>亀有ｴﾝｼﾞﾝﾜｰｸｽ</v>
          </cell>
          <cell r="G14445" t="str">
            <v>A型 強化ｴﾝｼﾞﾝﾏｳﾝﾄ (B310.110.ｻﾆﾄﾗ)</v>
          </cell>
          <cell r="H14445">
            <v>0</v>
          </cell>
        </row>
        <row r="14446">
          <cell r="C14446" t="str">
            <v>Y283475</v>
          </cell>
          <cell r="F14446" t="str">
            <v>亀有ｴﾝｼﾞﾝﾜｰｸｽ</v>
          </cell>
          <cell r="G14446" t="str">
            <v>強化押しﾚﾊﾞｰ ﾎﾞｰﾙｼﾞｮｲﾝﾄ付 10φ</v>
          </cell>
          <cell r="H14446">
            <v>0</v>
          </cell>
        </row>
        <row r="14447">
          <cell r="C14447" t="str">
            <v>Y283476</v>
          </cell>
          <cell r="F14447" t="str">
            <v>亀有ｴﾝｼﾞﾝﾜｰｸｽ</v>
          </cell>
          <cell r="G14447" t="str">
            <v>2型SOLEX50　ﾌﾛｰﾄASSY　復刻品</v>
          </cell>
          <cell r="H14447">
            <v>0</v>
          </cell>
        </row>
        <row r="14448">
          <cell r="C14448" t="str">
            <v>Y283477</v>
          </cell>
          <cell r="F14448" t="str">
            <v>亀有ｴﾝｼﾞﾝﾜｰｸｽ</v>
          </cell>
          <cell r="G14448" t="str">
            <v>L6用 ｶｯﾌﾟﾘﾝｸﾞﾌｧﾝｽﾍﾟｰｻｰ 8mm</v>
          </cell>
          <cell r="H14448">
            <v>0</v>
          </cell>
        </row>
        <row r="14449">
          <cell r="C14449" t="str">
            <v>Y283478</v>
          </cell>
          <cell r="F14449" t="str">
            <v>亀有ｴﾝｼﾞﾝﾜｰｸｽ</v>
          </cell>
          <cell r="G14449" t="str">
            <v>S30　ﾘﾔﾛｱｱｰﾑ　ｽﾋﾟﾝﾄﾞﾙ</v>
          </cell>
          <cell r="H14449">
            <v>0</v>
          </cell>
        </row>
        <row r="14450">
          <cell r="C14450" t="str">
            <v>Y283479</v>
          </cell>
          <cell r="F14450" t="str">
            <v>亀有ｴﾝｼﾞﾝﾜｰｸｽ</v>
          </cell>
          <cell r="G14450" t="str">
            <v>S30/31 ﾏﾌﾗｰつりﾎﾞﾑｾｯﾄ</v>
          </cell>
          <cell r="H14450">
            <v>0</v>
          </cell>
        </row>
        <row r="14451">
          <cell r="C14451" t="str">
            <v>Y283480</v>
          </cell>
          <cell r="F14451" t="str">
            <v>亀有ｴﾝｼﾞﾝﾜｰｸｽ</v>
          </cell>
          <cell r="G14451" t="str">
            <v>L型ｸﾛﾓﾘ ﾛｯｶｰｶﾞｲﾄﾞ(7.0mm)</v>
          </cell>
          <cell r="H14451">
            <v>0</v>
          </cell>
        </row>
        <row r="14452">
          <cell r="C14452" t="str">
            <v>Y283481</v>
          </cell>
          <cell r="F14452" t="str">
            <v>亀有ｴﾝｼﾞﾝﾜｰｸｽ</v>
          </cell>
          <cell r="G14452" t="str">
            <v>L型 ｽﾋﾟﾝﾄﾞﾙｷﾞﾔ 後期型(亀有製品)</v>
          </cell>
          <cell r="H14452">
            <v>0</v>
          </cell>
        </row>
        <row r="14453">
          <cell r="C14453" t="str">
            <v>Y283482</v>
          </cell>
          <cell r="F14453" t="str">
            <v>亀有ｴﾝｼﾞﾝﾜｰｸｽ</v>
          </cell>
          <cell r="G14453" t="str">
            <v>4AG改 鍛造ﾋﾟｽﾄﾝ ﾊｲｺﾝﾌﾟ 1626cc 82.0φ</v>
          </cell>
          <cell r="H14453">
            <v>0</v>
          </cell>
        </row>
        <row r="14454">
          <cell r="C14454" t="str">
            <v>Y283483</v>
          </cell>
          <cell r="F14454" t="str">
            <v>亀有ｴﾝｼﾞﾝﾜｰｸｽ</v>
          </cell>
          <cell r="G14454" t="str">
            <v>OER ｷｬﾌﾞﾚﾀｰ ﾌｭｰｴﾙﾊﾟｲﾌﾟ T型 40～50φ</v>
          </cell>
          <cell r="H14454">
            <v>0</v>
          </cell>
        </row>
        <row r="14455">
          <cell r="C14455" t="str">
            <v>Y283484</v>
          </cell>
          <cell r="F14455" t="str">
            <v>亀有ｴﾝｼﾞﾝﾜｰｸｽ</v>
          </cell>
          <cell r="G14455" t="str">
            <v>SOLEX ｷｬﾌﾞﾚﾀｰ 40φ用 ｶｰﾙﾌｧﾝﾈﾙ 45mm</v>
          </cell>
          <cell r="H14455">
            <v>0</v>
          </cell>
        </row>
        <row r="14456">
          <cell r="C14456" t="str">
            <v>Y283485</v>
          </cell>
          <cell r="F14456" t="str">
            <v>亀有ｴﾝｼﾞﾝﾜｰｸｽ</v>
          </cell>
          <cell r="G14456" t="str">
            <v>GC10/GC110 ｱﾙﾐｵｲﾙﾊﾟﾝ</v>
          </cell>
          <cell r="H14456">
            <v>0</v>
          </cell>
        </row>
        <row r="14457">
          <cell r="C14457" t="str">
            <v>Y283486</v>
          </cell>
          <cell r="F14457" t="str">
            <v>亀有ｴﾝｼﾞﾝﾜｰｸｽ</v>
          </cell>
          <cell r="G14457" t="str">
            <v>A型ｲﾝﾃｰｸﾏﾆﾎｰﾙﾄﾞ　1006楕円ﾎﾟｰﾄ用</v>
          </cell>
          <cell r="H14457">
            <v>0</v>
          </cell>
        </row>
        <row r="14458">
          <cell r="C14458" t="str">
            <v>Y283487</v>
          </cell>
          <cell r="F14458" t="str">
            <v>亀有ｴﾝｼﾞﾝﾜｰｸｽ</v>
          </cell>
          <cell r="G14458" t="str">
            <v>ﾌｭｰｴﾙﾊﾟｰﾂ ﾌﾞﾛｰﾊﾞｲﾌｨﾙﾀｰ 16φ口用</v>
          </cell>
          <cell r="H14458">
            <v>0</v>
          </cell>
        </row>
        <row r="14459">
          <cell r="C14459" t="str">
            <v>Y283488</v>
          </cell>
          <cell r="F14459" t="str">
            <v>亀有ｴﾝｼﾞﾝﾜｰｸｽ</v>
          </cell>
          <cell r="G14459" t="str">
            <v>L14～L18 強化ｵｰﾊﾞｰﾎｰﾙKIT</v>
          </cell>
          <cell r="H14459">
            <v>0</v>
          </cell>
        </row>
        <row r="14460">
          <cell r="C14460" t="str">
            <v>Y283489</v>
          </cell>
          <cell r="F14460" t="str">
            <v>亀有ｴﾝｼﾞﾝﾜｰｸｽ</v>
          </cell>
          <cell r="G14460" t="str">
            <v>SOLEX ｷｬﾌﾞﾚﾀｰ 50φ 復刻品 ﾌﾛｰﾄ</v>
          </cell>
          <cell r="H14460">
            <v>0</v>
          </cell>
        </row>
        <row r="14461">
          <cell r="C14461" t="str">
            <v>Y283490</v>
          </cell>
          <cell r="F14461" t="str">
            <v>亀有ｴﾝｼﾞﾝﾜｰｸｽ</v>
          </cell>
          <cell r="G14461" t="str">
            <v>ﾌｭｰｴﾙﾊﾟｰﾂ 8mm銅ﾊﾟｲﾌﾟ 1m巻</v>
          </cell>
          <cell r="H14461">
            <v>0</v>
          </cell>
        </row>
        <row r="14462">
          <cell r="C14462" t="str">
            <v>Y283491</v>
          </cell>
          <cell r="F14462" t="str">
            <v>亀有ｴﾝｼﾞﾝﾜｰｸｽ</v>
          </cell>
          <cell r="G14462" t="str">
            <v>L型 標準ﾌｧﾝﾍﾞﾙﾄ 13mm 102φ</v>
          </cell>
          <cell r="H14462">
            <v>0</v>
          </cell>
        </row>
        <row r="14463">
          <cell r="C14463" t="str">
            <v>Y283492</v>
          </cell>
          <cell r="F14463" t="str">
            <v>亀有ｴﾝｼﾞﾝﾜｰｸｽ</v>
          </cell>
          <cell r="G14463" t="str">
            <v>L型 標準ﾌｧﾝﾍﾞﾙﾄ 13mm 136φ</v>
          </cell>
          <cell r="H14463">
            <v>0</v>
          </cell>
        </row>
        <row r="14464">
          <cell r="C14464" t="str">
            <v>Y283493</v>
          </cell>
          <cell r="F14464" t="str">
            <v>亀有ｴﾝｼﾞﾝﾜｰｸｽ</v>
          </cell>
          <cell r="G14464" t="str">
            <v>赤外線ｾﾝｻｰ</v>
          </cell>
          <cell r="H14464">
            <v>0</v>
          </cell>
        </row>
        <row r="14465">
          <cell r="C14465" t="str">
            <v>Y283494</v>
          </cell>
          <cell r="F14465" t="str">
            <v>亀有ｴﾝｼﾞﾝﾜｰｸｽ</v>
          </cell>
          <cell r="G14465" t="str">
            <v>2TG 前期型 ｱｲﾄﾞﾗﾃﾝｼｮﾅｰ ｱｰﾙｽﾞﾚｯﾄﾞ</v>
          </cell>
          <cell r="H14465">
            <v>0</v>
          </cell>
        </row>
        <row r="14466">
          <cell r="C14466" t="str">
            <v>Y283495</v>
          </cell>
          <cell r="F14466" t="str">
            <v>亀有ｴﾝｼﾞﾝﾜｰｸｽ ﾒﾀﾙﾍｯﾄｶﾞｽｹｯﾄ</v>
          </cell>
          <cell r="G14466" t="str">
            <v>ｱﾙﾄF6A ﾋﾞｰﾄﾀｲﾌﾟ 67φ 1.0mm</v>
          </cell>
          <cell r="H14466">
            <v>0</v>
          </cell>
        </row>
        <row r="14467">
          <cell r="C14467" t="str">
            <v>Y283496</v>
          </cell>
          <cell r="F14467" t="str">
            <v>亀有ｴﾝｼﾞﾝﾜｰｸｽ</v>
          </cell>
          <cell r="G14467" t="str">
            <v>SOLEX ﾊﾟｲﾛｯﾄｼﾞｪｯﾄ #70</v>
          </cell>
          <cell r="H14467">
            <v>0</v>
          </cell>
        </row>
        <row r="14468">
          <cell r="C14468" t="str">
            <v>Y283497</v>
          </cell>
          <cell r="F14468" t="str">
            <v>亀有ｴﾝｼﾞﾝﾜｰｸｽ</v>
          </cell>
          <cell r="G14468" t="str">
            <v>SOLEX ﾒｲﾝｼﾞｪｯﾄ #280</v>
          </cell>
          <cell r="H14468">
            <v>0</v>
          </cell>
        </row>
        <row r="14469">
          <cell r="C14469" t="str">
            <v>Y283498</v>
          </cell>
          <cell r="F14469" t="str">
            <v>亀有ｴﾝｼﾞﾝﾜｰｸｽ</v>
          </cell>
          <cell r="G14469" t="str">
            <v>4K ﾒｯｷﾒｶﾆｶﾙﾎｰﾙｶﾊﾞｰ</v>
          </cell>
          <cell r="H14469">
            <v>0</v>
          </cell>
        </row>
        <row r="14470">
          <cell r="C14470" t="str">
            <v>Y283499</v>
          </cell>
          <cell r="F14470" t="str">
            <v>亀有ｴﾝｼﾞﾝﾜｰｸｽ</v>
          </cell>
          <cell r="G14470" t="str">
            <v>FJ20 強化ﾒﾀﾙ F112ｺﾝﾛｯﾄﾞﾒﾀﾙ 幅標準</v>
          </cell>
          <cell r="H14470">
            <v>0</v>
          </cell>
        </row>
        <row r="14471">
          <cell r="C14471" t="str">
            <v>Y283500</v>
          </cell>
          <cell r="F14471" t="str">
            <v>亀有ｴﾝｼﾞﾝﾜｰｸｽ ﾒﾀﾙﾍｯﾄﾞｶﾞｽｹｯﾄ</v>
          </cell>
          <cell r="G14471" t="str">
            <v>L20/L24L/26 ﾋﾞｰﾄﾀｲﾌﾟ 80.5φ 1.2mm</v>
          </cell>
          <cell r="H14471">
            <v>0</v>
          </cell>
        </row>
        <row r="14472">
          <cell r="C14472" t="str">
            <v>Y283501</v>
          </cell>
          <cell r="F14472" t="str">
            <v>亀有ｴﾝｼﾞﾝﾜｰｸｽ</v>
          </cell>
          <cell r="G14472" t="str">
            <v>4AG改 鍛造ﾋﾟｽﾄﾝ ﾊｲｺﾝﾌﾟ 1646cc 82.5φ</v>
          </cell>
          <cell r="H14472">
            <v>0</v>
          </cell>
        </row>
        <row r="14473">
          <cell r="C14473" t="str">
            <v>Y283502</v>
          </cell>
          <cell r="F14473" t="str">
            <v>亀有ｴﾝｼﾞﾝﾜｰｸｽ</v>
          </cell>
          <cell r="G14473" t="str">
            <v>R200　ｻｲﾄﾞﾌﾗﾝｼﾞ取付ﾅｯﾄ＆ﾜｯｼｬｰｾｯﾄ</v>
          </cell>
          <cell r="H14473">
            <v>0</v>
          </cell>
        </row>
        <row r="14474">
          <cell r="C14474" t="str">
            <v>Y283503</v>
          </cell>
          <cell r="F14474" t="str">
            <v>亀有ｴﾝｼﾞﾝﾜｰｸｽ</v>
          </cell>
          <cell r="G14474" t="str">
            <v>純正　ﾄﾞﾗｲﾌﾞｼｬﾌﾄﾎﾞﾙﾄ</v>
          </cell>
          <cell r="H14474">
            <v>0</v>
          </cell>
        </row>
        <row r="14475">
          <cell r="C14475" t="str">
            <v>Y283504</v>
          </cell>
          <cell r="F14475" t="str">
            <v>亀有ｴﾝｼﾞﾝﾜｰｸｽ</v>
          </cell>
          <cell r="G14475" t="str">
            <v>2TG TRD 強化ｸﾗｯﾁｶﾊﾞｰ</v>
          </cell>
          <cell r="H14475">
            <v>0</v>
          </cell>
        </row>
        <row r="14476">
          <cell r="C14476" t="str">
            <v>Y283505</v>
          </cell>
          <cell r="F14476" t="str">
            <v>亀有ｴﾝｼﾞﾝﾜｰｸｽ</v>
          </cell>
          <cell r="G14476" t="str">
            <v>2TG 亀有ﾒﾀﾙｸﾗｯﾁﾃﾞｨｽｸ</v>
          </cell>
          <cell r="H14476">
            <v>0</v>
          </cell>
        </row>
        <row r="14477">
          <cell r="C14477" t="str">
            <v>Y283506</v>
          </cell>
          <cell r="F14477" t="str">
            <v>*亀有ｴﾝｼﾞﾝﾜｰｸｽ</v>
          </cell>
          <cell r="G14477" t="str">
            <v>*FJ20 ﾏｳﾝﾄ DR30 強化ｴﾝｼﾞﾝﾏｳﾝﾄ</v>
          </cell>
          <cell r="H14477">
            <v>0</v>
          </cell>
        </row>
        <row r="14478">
          <cell r="C14478" t="str">
            <v>Y283507</v>
          </cell>
          <cell r="F14478" t="str">
            <v>亀有ｴﾝｼﾞﾝﾜｰｸｽ</v>
          </cell>
          <cell r="G14478" t="str">
            <v>FJ20 ﾏｳﾝﾄ DR30 強化ﾐｯｼｮﾝﾏｳﾝﾄ</v>
          </cell>
          <cell r="H14478">
            <v>0</v>
          </cell>
        </row>
        <row r="14479">
          <cell r="C14479" t="str">
            <v>Y283508</v>
          </cell>
          <cell r="F14479" t="str">
            <v>亀有ｴﾝｼﾞﾝﾜｰｸｽ</v>
          </cell>
          <cell r="G14479" t="str">
            <v>U20 大径ｸﾗｯﾁｷｯﾄ ﾀｲﾌﾟB 穴軽量ﾀｲﾌﾟ</v>
          </cell>
          <cell r="H14479">
            <v>0</v>
          </cell>
        </row>
        <row r="14480">
          <cell r="C14480" t="str">
            <v>Y283509</v>
          </cell>
          <cell r="F14480" t="str">
            <v>亀有ｴﾝｼﾞﾝﾜｰｸｽ</v>
          </cell>
          <cell r="G14480" t="str">
            <v>FJ20 ｳｫｰﾀｰﾎﾟﾝﾌﾟ (加工品)</v>
          </cell>
          <cell r="H14480">
            <v>0</v>
          </cell>
        </row>
        <row r="14481">
          <cell r="C14481" t="str">
            <v>Y283510</v>
          </cell>
          <cell r="F14481" t="str">
            <v>亀有ｴﾝｼﾞﾝﾜｰｸｽ</v>
          </cell>
          <cell r="G14481" t="str">
            <v>FJ20⑪ﾌﾛﾝﾄｶﾊﾞｰG/K（左右ｾｯﾄ）</v>
          </cell>
          <cell r="H14481">
            <v>0</v>
          </cell>
        </row>
        <row r="14482">
          <cell r="C14482" t="str">
            <v>Y283511</v>
          </cell>
          <cell r="F14482" t="str">
            <v>亀有ｴﾝｼﾞﾝﾜｰｸｽ</v>
          </cell>
          <cell r="G14482" t="str">
            <v>L型 ｸﾛﾓﾘｳｫｰﾀｰﾎﾟﾝﾌﾟﾌﾟｰﾘｰ 単品</v>
          </cell>
          <cell r="H14482">
            <v>0</v>
          </cell>
        </row>
        <row r="14483">
          <cell r="C14483" t="str">
            <v>Y283512</v>
          </cell>
          <cell r="F14483" t="str">
            <v>亀有ｴﾝｼﾞﾝﾜｰｸｽ</v>
          </cell>
          <cell r="G14483" t="str">
            <v>SOLEX ｷｬﾌﾞﾚﾀｰ 4型S型 ﾌﾛｰﾄ</v>
          </cell>
          <cell r="H14483">
            <v>0</v>
          </cell>
        </row>
        <row r="14484">
          <cell r="C14484" t="str">
            <v>Y283513</v>
          </cell>
          <cell r="F14484" t="str">
            <v>亀有ｴﾝｼﾞﾝﾜｰｸｽ U20B01</v>
          </cell>
          <cell r="G14484" t="str">
            <v>U20 ﾋﾟｽﾄﾝﾘﾝｸﾞｾｯﾄ 標準強化品 φ90</v>
          </cell>
          <cell r="H14484">
            <v>0</v>
          </cell>
        </row>
        <row r="14485">
          <cell r="C14485" t="str">
            <v>Y283514</v>
          </cell>
          <cell r="F14485" t="str">
            <v>亀有ｴﾝｼﾞﾝﾜｰｸｽ ﾒﾀﾙﾍｯﾄﾞｶﾞｽｹｯﾄ</v>
          </cell>
          <cell r="G14485" t="str">
            <v>L20/L24L/26 ﾋﾞｰﾄﾀｲﾌﾟ 83.5φ 1.2mm</v>
          </cell>
          <cell r="H14485">
            <v>0</v>
          </cell>
        </row>
        <row r="14486">
          <cell r="C14486" t="str">
            <v>Y283515</v>
          </cell>
          <cell r="F14486" t="str">
            <v>亀有ｴﾝｼﾞﾝﾜｰｸｽ</v>
          </cell>
          <cell r="G14486" t="str">
            <v>SOLEX ﾆｰﾄﾞﾙﾊﾞﾙﾌﾞ 4型/S型共用 #1.8</v>
          </cell>
          <cell r="H14486">
            <v>0</v>
          </cell>
        </row>
        <row r="14487">
          <cell r="C14487" t="str">
            <v>Y283516</v>
          </cell>
          <cell r="F14487" t="str">
            <v>亀有ｴﾝｼﾞﾝﾜｰｸｽ</v>
          </cell>
          <cell r="G14487" t="str">
            <v>4AG/7AG 鍛造ﾋﾟｽﾄﾝ 1666cc 83.0φ</v>
          </cell>
          <cell r="H14487">
            <v>0</v>
          </cell>
        </row>
        <row r="14488">
          <cell r="C14488" t="str">
            <v>Y283517</v>
          </cell>
          <cell r="F14488" t="str">
            <v>亀有ｴﾝｼﾞﾝﾜｰｸｽ</v>
          </cell>
          <cell r="G14488" t="str">
            <v>2TG/18RG 強化ﾀﾍﾟｯﾄｼﾑ 2.35mm 1個</v>
          </cell>
          <cell r="H14488">
            <v>0</v>
          </cell>
        </row>
        <row r="14489">
          <cell r="C14489" t="str">
            <v>Y283518</v>
          </cell>
          <cell r="F14489" t="str">
            <v>亀有ｴﾝｼﾞﾝﾜｰｸｽ</v>
          </cell>
          <cell r="G14489" t="str">
            <v>2TG/18RG 強化ﾀﾍﾟｯﾄｼﾑ 2.40mm 1個</v>
          </cell>
          <cell r="H14489">
            <v>0</v>
          </cell>
        </row>
        <row r="14490">
          <cell r="C14490" t="str">
            <v>Y283519</v>
          </cell>
          <cell r="F14490" t="str">
            <v>亀有ｴﾝｼﾞﾝﾜｰｸｽ L4B008</v>
          </cell>
          <cell r="G14490" t="str">
            <v>L4 ﾋﾟｽﾄﾝﾘﾝｸﾞｾｯﾄ(標準強化品) φ89.0</v>
          </cell>
          <cell r="H14490">
            <v>0</v>
          </cell>
        </row>
        <row r="14491">
          <cell r="C14491" t="str">
            <v>Y283520</v>
          </cell>
          <cell r="F14491" t="str">
            <v>亀有ｴﾝｼﾞﾝﾜｰｸｽ</v>
          </cell>
          <cell r="G14491" t="str">
            <v>WEBER 45φ ﾊﾞﾀﾌﾗｲ WEBER DCOE-152</v>
          </cell>
          <cell r="H14491">
            <v>0</v>
          </cell>
        </row>
        <row r="14492">
          <cell r="C14492" t="str">
            <v>Y283521</v>
          </cell>
          <cell r="F14492" t="str">
            <v>亀有ｴﾝｼﾞﾝﾜｰｸｽ</v>
          </cell>
          <cell r="G14492" t="str">
            <v>OER ｷｬﾌﾞﾚﾀｰ ﾘﾍﾟｱｷｯﾄ 45φ</v>
          </cell>
          <cell r="H14492">
            <v>0</v>
          </cell>
        </row>
        <row r="14493">
          <cell r="C14493" t="str">
            <v>Y283522</v>
          </cell>
          <cell r="F14493" t="str">
            <v>亀有ｴﾝｼﾞﾝﾜｰｸｽ</v>
          </cell>
          <cell r="G14493" t="str">
            <v>SOLEX ｼﾞｪｯﾄｶﾊﾞｰ蝶ﾈｼﾞ 3型/4型</v>
          </cell>
          <cell r="H14493">
            <v>0</v>
          </cell>
        </row>
        <row r="14494">
          <cell r="C14494" t="str">
            <v>Y283523</v>
          </cell>
          <cell r="F14494" t="str">
            <v>亀有ｴﾝｼﾞﾝﾜｰｸｽ</v>
          </cell>
          <cell r="G14494" t="str">
            <v>SOLEX ﾚｰｽ用 ｼﾞｪｯﾄﾌﾞﾛｯｸ</v>
          </cell>
          <cell r="H14494">
            <v>0</v>
          </cell>
        </row>
        <row r="14495">
          <cell r="C14495" t="str">
            <v>Y283524</v>
          </cell>
          <cell r="F14495" t="str">
            <v>亀有ｴﾝｼﾞﾝﾜｰｸｽ</v>
          </cell>
          <cell r="G14495" t="str">
            <v>4AG改 鍛造ﾋﾟｽﾄﾝ ﾊｲｺﾝﾌﾟ 1606cc 81.5φ</v>
          </cell>
          <cell r="H14495">
            <v>0</v>
          </cell>
        </row>
        <row r="14496">
          <cell r="C14496" t="str">
            <v>Y283525</v>
          </cell>
          <cell r="F14496" t="str">
            <v>亀有ｴﾝｼﾞﾝﾜｰｸｽ ﾒﾀﾙﾍｯﾄﾞｶﾞｽｹｯﾄ</v>
          </cell>
          <cell r="G14496" t="str">
            <v>L20/L24/L26 ﾋﾞｰﾄﾀｲﾌﾟ 80.5φ 1.5mm</v>
          </cell>
          <cell r="H14496">
            <v>0</v>
          </cell>
        </row>
        <row r="14497">
          <cell r="C14497" t="str">
            <v>Y283526</v>
          </cell>
          <cell r="F14497" t="str">
            <v>亀有ｴﾝｼﾞﾝﾜｰｸｽ 鍛造ｽﾄﾘｰﾄﾋﾟｽﾄﾝ</v>
          </cell>
          <cell r="G14497" t="str">
            <v>L28改 L31(L20ﾛｯﾄﾞ用) 89φ</v>
          </cell>
          <cell r="H14497">
            <v>0</v>
          </cell>
        </row>
        <row r="14498">
          <cell r="C14498" t="str">
            <v>Y283527</v>
          </cell>
          <cell r="F14498" t="str">
            <v>亀有ｴﾝｼﾞﾝﾜｰｸｽ ﾒﾀﾙﾍｯﾄﾞｶﾞｽｹｯﾄ</v>
          </cell>
          <cell r="G14498" t="str">
            <v>ｾﾙﾎﾞF6B ﾋﾞｰﾄﾀｲﾌﾟ 67φ 1.6mm</v>
          </cell>
          <cell r="H14498">
            <v>0</v>
          </cell>
        </row>
        <row r="14499">
          <cell r="C14499" t="str">
            <v>Y283528</v>
          </cell>
          <cell r="F14499" t="str">
            <v>亀有ｴﾝｼﾞﾝﾜｰｸｽ</v>
          </cell>
          <cell r="G14499" t="str">
            <v>GC10 強化ﾋﾟｯﾄﾏﾝｱｰﾑ</v>
          </cell>
          <cell r="H14499">
            <v>0</v>
          </cell>
        </row>
        <row r="14500">
          <cell r="C14500" t="str">
            <v>Y283529</v>
          </cell>
          <cell r="F14500" t="str">
            <v>亀有ｴﾝｼﾞﾝﾜｰｸｽ</v>
          </cell>
          <cell r="G14500" t="str">
            <v>HPｵﾙﾀﾈｰﾀｰ L6 HA-L80-8A (ﾘﾋﾞﾙﾄ品)</v>
          </cell>
          <cell r="H14500">
            <v>0</v>
          </cell>
        </row>
        <row r="14501">
          <cell r="C14501" t="str">
            <v>Y283530</v>
          </cell>
          <cell r="F14501" t="str">
            <v>亀有ｴﾝｼﾞﾝﾜｰｸｽ ﾒﾀﾙﾍｯﾄﾞｶﾞｽｹｯﾄ</v>
          </cell>
          <cell r="G14501" t="str">
            <v>7MG ﾋﾞｰﾄﾀｲﾌﾟ 84φ 1.5mm</v>
          </cell>
          <cell r="H14501">
            <v>0</v>
          </cell>
        </row>
        <row r="14502">
          <cell r="C14502" t="str">
            <v>Y283531</v>
          </cell>
          <cell r="F14502" t="str">
            <v>亀有ｴﾝｼﾞﾝﾜｰｸｽ</v>
          </cell>
          <cell r="G14502" t="str">
            <v>ｲﾝﾃｰｸﾏﾆﾎｰﾙﾄﾞ 1009 ﾋﾟﾛﾘﾝｹﾞｰｼﾞ式</v>
          </cell>
          <cell r="H14502">
            <v>0</v>
          </cell>
        </row>
        <row r="14503">
          <cell r="C14503" t="str">
            <v>Y283532</v>
          </cell>
          <cell r="F14503" t="str">
            <v>亀有ｴﾝｼﾞﾝﾜｰｸｽ</v>
          </cell>
          <cell r="G14503" t="str">
            <v>SOLEX ｷｬﾌﾞﾚﾀｰ 40φ用 ﾈｯﾄ付ﾌｧﾝﾈﾙ 30mm</v>
          </cell>
          <cell r="H14503">
            <v>0</v>
          </cell>
        </row>
        <row r="14504">
          <cell r="C14504" t="str">
            <v>Y283533</v>
          </cell>
          <cell r="F14504" t="str">
            <v>亀有ｴﾝｼﾞﾝﾜｰｸｽ</v>
          </cell>
          <cell r="G14504" t="str">
            <v>2TG/18RG 強化ﾀﾍﾟｯﾄｼﾑ 2.30mm 1個</v>
          </cell>
          <cell r="H14504">
            <v>0</v>
          </cell>
        </row>
        <row r="14505">
          <cell r="C14505" t="str">
            <v>Y283534</v>
          </cell>
          <cell r="F14505" t="str">
            <v>亀有ｴﾝｼﾞﾝﾜｰｸｽ</v>
          </cell>
          <cell r="G14505" t="str">
            <v>2TG/18RG 強化ﾀﾍﾟｯﾄｼﾑ 2.45mm 1個</v>
          </cell>
          <cell r="H14505">
            <v>0</v>
          </cell>
        </row>
        <row r="14506">
          <cell r="C14506" t="str">
            <v>Y283535</v>
          </cell>
          <cell r="F14506" t="str">
            <v>亀有ｴﾝｼﾞﾝﾜｰｸｽ</v>
          </cell>
          <cell r="G14506" t="str">
            <v>2TG/18RG 強化ﾀﾍﾟｯﾄｼﾑ 2.55mm 1個</v>
          </cell>
          <cell r="H14506">
            <v>0</v>
          </cell>
        </row>
        <row r="14507">
          <cell r="C14507" t="str">
            <v>Y283536</v>
          </cell>
          <cell r="F14507" t="str">
            <v>亀有ｴﾝｼﾞﾝﾜｰｸｽ</v>
          </cell>
          <cell r="G14507" t="str">
            <v>WEBER ｽﾛｰｼﾞｪｯﾄ　#50F8</v>
          </cell>
          <cell r="H14507">
            <v>0</v>
          </cell>
        </row>
        <row r="14508">
          <cell r="C14508" t="str">
            <v>Y283537</v>
          </cell>
          <cell r="F14508" t="str">
            <v>亀有ｴﾝｼﾞﾝﾜｰｸｽ</v>
          </cell>
          <cell r="G14508" t="str">
            <v>WEBER ﾒｲﾝｼﾞｪｯﾄ #150</v>
          </cell>
          <cell r="H14508">
            <v>0</v>
          </cell>
        </row>
        <row r="14509">
          <cell r="C14509" t="str">
            <v>Y283538</v>
          </cell>
          <cell r="F14509" t="str">
            <v>亀有ｴﾝｼﾞﾝﾜｰｸｽ</v>
          </cell>
          <cell r="G14509" t="str">
            <v>GC110/GC111 ﾗｼﾞｴﾀｰﾎｰｽ ｱｯﾊﾟｰ</v>
          </cell>
          <cell r="H14509">
            <v>0</v>
          </cell>
        </row>
        <row r="14510">
          <cell r="C14510" t="str">
            <v>Y283539</v>
          </cell>
          <cell r="F14510" t="str">
            <v>亀有ｴﾝｼﾞﾝﾜｰｸｽ</v>
          </cell>
          <cell r="G14510" t="str">
            <v>GC110/GC111 ﾗｼﾞｴﾀｰﾎｰｽ ﾛｱ</v>
          </cell>
          <cell r="H14510">
            <v>0</v>
          </cell>
        </row>
        <row r="14511">
          <cell r="C14511" t="str">
            <v>Y283540</v>
          </cell>
          <cell r="F14511" t="str">
            <v>亀有ｴﾝｼﾞﾝﾜｰｸｽ</v>
          </cell>
          <cell r="G14511" t="str">
            <v>S30Z ﾘｱｽﾎﾟｲﾗｰ ｶｰﾎﾞﾝ製</v>
          </cell>
          <cell r="H14511">
            <v>0</v>
          </cell>
        </row>
        <row r="14512">
          <cell r="C14512" t="str">
            <v>Y283541</v>
          </cell>
          <cell r="F14512" t="str">
            <v>亀有ｴﾝｼﾞﾝﾜｰｸｽ</v>
          </cell>
          <cell r="G14512" t="str">
            <v>SOLEX ﾌｭｰｴﾙﾊﾟｲﾌﾟ 44φS型</v>
          </cell>
          <cell r="H14512">
            <v>0</v>
          </cell>
        </row>
        <row r="14513">
          <cell r="C14513" t="str">
            <v>Y283542</v>
          </cell>
          <cell r="F14513" t="str">
            <v>亀有ｴﾝｼﾞﾝﾜｰｸｽ</v>
          </cell>
          <cell r="G14513" t="str">
            <v>SOLEX ｷｬﾌﾞﾚﾀｰ 40φ用 ﾈｯﾄ付ﾌｧﾝﾈﾙ 50mm</v>
          </cell>
          <cell r="H14513">
            <v>0</v>
          </cell>
        </row>
        <row r="14514">
          <cell r="C14514" t="str">
            <v>Y283543</v>
          </cell>
          <cell r="F14514" t="str">
            <v>亀有ｴﾝｼﾞﾝﾜｰｸｽ</v>
          </cell>
          <cell r="G14514" t="str">
            <v>L20 鍛造ﾋﾟｽﾄﾝｷｯﾄ 82φ PH33.5</v>
          </cell>
          <cell r="H14514">
            <v>0</v>
          </cell>
        </row>
        <row r="14515">
          <cell r="C14515" t="str">
            <v>Y283544</v>
          </cell>
          <cell r="F14515" t="str">
            <v>亀有ｴﾝｼﾞﾝﾜｰｸｽ</v>
          </cell>
          <cell r="G14515" t="str">
            <v>L30 鍛造ﾋﾟｽﾄﾝｷｯﾄ 88.5φ（L28ﾛｯﾄﾞ用）</v>
          </cell>
          <cell r="H14515">
            <v>0</v>
          </cell>
        </row>
        <row r="14516">
          <cell r="C14516" t="str">
            <v>Y283545</v>
          </cell>
          <cell r="F14516" t="str">
            <v>亀有ｴﾝｼﾞﾝﾜｰｸｽ</v>
          </cell>
          <cell r="G14516" t="str">
            <v>L型 軽量ｸﾛﾓﾘｺﾝﾛｯﾄﾞ 137.5ｍｍ</v>
          </cell>
          <cell r="H14516">
            <v>0</v>
          </cell>
        </row>
        <row r="14517">
          <cell r="C14517" t="str">
            <v>Y283546</v>
          </cell>
          <cell r="F14517" t="str">
            <v>亀有ｴﾝｼﾞﾝﾜｰｸｽ</v>
          </cell>
          <cell r="G14517" t="str">
            <v>SOLEX ﾁｬﾝﾊﾞｰｶﾊﾞｰｶﾞｽｹｯﾄ 50φ2型</v>
          </cell>
          <cell r="H14517">
            <v>0</v>
          </cell>
        </row>
        <row r="14518">
          <cell r="C14518" t="str">
            <v>Y283547</v>
          </cell>
          <cell r="F14518" t="str">
            <v>亀有ｴﾝｼﾞﾝﾜｰｸｽ</v>
          </cell>
          <cell r="G14518" t="str">
            <v>SOLEX ﾌｭｰｴﾙﾊﾟｲﾌﾟ 50φT型</v>
          </cell>
          <cell r="H14518">
            <v>0</v>
          </cell>
        </row>
        <row r="14519">
          <cell r="C14519" t="str">
            <v>Y283548</v>
          </cell>
          <cell r="F14519" t="str">
            <v>亀有ｴﾝｼﾞﾝﾜｰｸｽ</v>
          </cell>
          <cell r="G14519" t="str">
            <v>ｲﾝﾏﾆﾊﾟｰﾂ ｵｵｷﾞﾚﾊﾞｰ ﾄﾖﾀ用 10φ</v>
          </cell>
          <cell r="H14519">
            <v>0</v>
          </cell>
        </row>
        <row r="14520">
          <cell r="C14520" t="str">
            <v>Y283549</v>
          </cell>
          <cell r="F14520" t="str">
            <v>亀有ｴﾝｼﾞﾝﾜｰｸｽ</v>
          </cell>
          <cell r="G14520" t="str">
            <v>2TG/18RG 強化ﾀﾍﾟｯﾄｼﾑ 3.00mm 1個</v>
          </cell>
          <cell r="H14520">
            <v>0</v>
          </cell>
        </row>
        <row r="14521">
          <cell r="C14521" t="str">
            <v>Y283550</v>
          </cell>
          <cell r="F14521" t="str">
            <v>亀有ｴﾝｼﾞﾝﾜｰｸｽ</v>
          </cell>
          <cell r="G14521" t="str">
            <v>A型 ｵｰﾊﾞｰﾎｰﾙｷｯﾄ STDﾀｲﾌﾟ 8mm ｼｰﾙ付</v>
          </cell>
          <cell r="H14521">
            <v>0</v>
          </cell>
        </row>
        <row r="14522">
          <cell r="C14522" t="str">
            <v>Y283551</v>
          </cell>
          <cell r="F14522" t="str">
            <v>亀有ｴﾝｼﾞﾝﾜｰｸｽ</v>
          </cell>
          <cell r="G14522" t="str">
            <v>A型 ﾒﾀﾙﾍｯﾄﾞｶﾞｽｹｯﾄ 79.5φ 1.2mm</v>
          </cell>
          <cell r="H14522">
            <v>0</v>
          </cell>
        </row>
        <row r="14523">
          <cell r="C14523" t="str">
            <v>Y283552</v>
          </cell>
          <cell r="F14523" t="str">
            <v>亀有ｴﾝｼﾞﾝﾜｰｸｽ</v>
          </cell>
          <cell r="G14523" t="str">
            <v>A14 ﾏﾆｰﾎｰﾙﾄﾞGK 楕円ﾎﾟｰﾄ ﾂｲﾝｷｬﾌﾞ用</v>
          </cell>
          <cell r="H14523">
            <v>0</v>
          </cell>
        </row>
        <row r="14524">
          <cell r="C14524" t="str">
            <v>Y283553</v>
          </cell>
          <cell r="F14524" t="str">
            <v>亀有ｴﾝｼﾞﾝﾜｰｸｽ</v>
          </cell>
          <cell r="G14524" t="str">
            <v>2TG 強化ｴﾝｼﾞﾝﾏｳﾝﾄ 左右Set</v>
          </cell>
          <cell r="H14524">
            <v>0</v>
          </cell>
        </row>
        <row r="14525">
          <cell r="C14525" t="str">
            <v>Y283554</v>
          </cell>
          <cell r="F14525" t="str">
            <v>亀有ｴﾝｼﾞﾝﾜｰｸｽ</v>
          </cell>
          <cell r="G14525" t="str">
            <v>B110ｻﾆｰ FRPﾎﾞﾝﾈｯﾄ</v>
          </cell>
          <cell r="H14525">
            <v>0</v>
          </cell>
        </row>
        <row r="14526">
          <cell r="C14526" t="str">
            <v>Y283555</v>
          </cell>
          <cell r="F14526" t="str">
            <v>亀有ｴﾝｼﾞﾝﾜｰｸｽ</v>
          </cell>
          <cell r="G14526" t="str">
            <v>L6 ﾍｯﾄﾞﾋｰﾀｰｺﾈｸﾀｰ② 16φL型</v>
          </cell>
          <cell r="H14526">
            <v>0</v>
          </cell>
        </row>
        <row r="14527">
          <cell r="C14527" t="str">
            <v>Y283556</v>
          </cell>
          <cell r="F14527" t="str">
            <v>亀有ｴﾝｼﾞﾝﾜｰｸｽ</v>
          </cell>
          <cell r="G14527" t="str">
            <v>純正部品L型ﾁｪｰﾝｶﾞｰﾄﾞｽﾄﾚｰﾄ13085-21002</v>
          </cell>
          <cell r="H14527">
            <v>0</v>
          </cell>
        </row>
        <row r="14528">
          <cell r="C14528" t="str">
            <v>Y283557</v>
          </cell>
          <cell r="F14528" t="str">
            <v>亀有ｴﾝｼﾞﾝﾜｰｸｽ</v>
          </cell>
          <cell r="G14528" t="str">
            <v>純正部品 L型ﾁｪｰﾝｶﾞｰﾄﾞ曲り13091-N4201</v>
          </cell>
          <cell r="H14528">
            <v>0</v>
          </cell>
        </row>
        <row r="14529">
          <cell r="C14529" t="str">
            <v>Y283558</v>
          </cell>
          <cell r="F14529" t="str">
            <v>亀有ｴﾝｼﾞﾝﾜｰｸｽ</v>
          </cell>
          <cell r="G14529" t="str">
            <v>L型 ｼﾘﾝﾀﾞｰﾌﾟﾗｸﾞ</v>
          </cell>
          <cell r="H14529">
            <v>0</v>
          </cell>
        </row>
        <row r="14530">
          <cell r="C14530" t="str">
            <v>Y283559</v>
          </cell>
          <cell r="F14530" t="str">
            <v>亀有ｴﾝｼﾞﾝﾜｰｸｽ</v>
          </cell>
          <cell r="G14530" t="str">
            <v>L型ｸﾛﾓﾘ ﾛｯｶｰｶﾞｲﾄﾞ(2.0mm)</v>
          </cell>
          <cell r="H14530">
            <v>0</v>
          </cell>
        </row>
        <row r="14531">
          <cell r="C14531" t="str">
            <v>Y283600</v>
          </cell>
          <cell r="F14531" t="str">
            <v>亀有ｴﾝｼﾞﾝﾜｰｸｽ</v>
          </cell>
          <cell r="G14531" t="str">
            <v>L6 73Aｶﾑ､ﾊﾞﾙﾌﾞS/P ﾛｯｶｰｶﾞｲﾄﾞ3点ｾｯﾄ</v>
          </cell>
          <cell r="H14531">
            <v>0</v>
          </cell>
        </row>
        <row r="14532">
          <cell r="C14532" t="str">
            <v>Y283601</v>
          </cell>
          <cell r="F14532" t="str">
            <v>亀有ｴﾝｼﾞﾝﾜｰｸｽ</v>
          </cell>
          <cell r="G14532" t="str">
            <v>2TG/18RG 強化ﾀﾍﾟｯﾄｼﾑ 2.60mm 1個</v>
          </cell>
          <cell r="H14532">
            <v>0</v>
          </cell>
        </row>
        <row r="14533">
          <cell r="C14533" t="str">
            <v>Y283602</v>
          </cell>
          <cell r="F14533" t="str">
            <v>亀有ｴﾝｼﾞﾝﾜｰｸｽ</v>
          </cell>
          <cell r="G14533" t="str">
            <v>2TG/18RG 強化ﾀﾍﾟｯﾄｼﾑ 2.65mm 1個</v>
          </cell>
          <cell r="H14533">
            <v>0</v>
          </cell>
        </row>
        <row r="14534">
          <cell r="C14534" t="str">
            <v>Y283603</v>
          </cell>
          <cell r="F14534" t="str">
            <v>亀有ｴﾝｼﾞﾝﾜｰｸｽ</v>
          </cell>
          <cell r="G14534" t="str">
            <v>L型 強化ｸﾘﾝｸﾌﾟｰﾘｰﾎﾞﾄﾙ ﾜｯｼｬｰ外径50φ</v>
          </cell>
          <cell r="H14534">
            <v>0</v>
          </cell>
        </row>
        <row r="14535">
          <cell r="C14535" t="str">
            <v>Y283604</v>
          </cell>
          <cell r="F14535" t="str">
            <v>亀有ｴﾝｼﾞﾝﾜｰｸｽ ﾒﾀﾙﾍｯﾄﾞｶﾞｽｹｯﾄ</v>
          </cell>
          <cell r="G14535" t="str">
            <v>L14/L16/L18 ﾋﾞｰﾄﾀｲﾌﾟ 86φ 1.5mm</v>
          </cell>
          <cell r="H14535">
            <v>0</v>
          </cell>
        </row>
        <row r="14536">
          <cell r="C14536" t="str">
            <v>Y283605</v>
          </cell>
          <cell r="F14536" t="str">
            <v>亀有ｴﾝｼﾞﾝﾜｰｸｽ</v>
          </cell>
          <cell r="G14536" t="str">
            <v>L型 軽量ﾋﾞｯｸﾞﾊﾞﾙﾌﾞSET φ46/38 119mm</v>
          </cell>
          <cell r="H14536">
            <v>0</v>
          </cell>
        </row>
        <row r="14537">
          <cell r="C14537" t="str">
            <v>Y283606</v>
          </cell>
          <cell r="F14537" t="str">
            <v>亀有ｴﾝｼﾞﾝﾜｰｸｽ</v>
          </cell>
          <cell r="G14537" t="str">
            <v>L28 46/38ﾚｰｽ用ｼｰﾄﾘﾝｸﾞSET（焼結合金）</v>
          </cell>
          <cell r="H14537">
            <v>0</v>
          </cell>
        </row>
        <row r="14538">
          <cell r="C14538" t="str">
            <v>Y283607</v>
          </cell>
          <cell r="F14538" t="str">
            <v>亀有ｴﾝｼﾞﾝﾜｰｸｽ ﾚｰｽ用ﾊﾞﾙﾌﾞｶﾞｲﾄﾞSET</v>
          </cell>
          <cell r="G14538" t="str">
            <v>L20～L28 IN50/EX52mm</v>
          </cell>
          <cell r="H14538">
            <v>0</v>
          </cell>
        </row>
        <row r="14539">
          <cell r="C14539" t="str">
            <v>Y283608</v>
          </cell>
          <cell r="F14539" t="str">
            <v>亀有ｴﾝｼﾞﾝﾜｰｸｽ</v>
          </cell>
          <cell r="G14539" t="str">
            <v>A12 ﾏﾆｰﾎｰﾙﾄﾞGK 楕円ﾎﾟｰﾄ ﾂｲﾝｷｬﾌﾞ用</v>
          </cell>
          <cell r="H14539">
            <v>0</v>
          </cell>
        </row>
        <row r="14540">
          <cell r="C14540" t="str">
            <v>Y283609</v>
          </cell>
          <cell r="F14540" t="str">
            <v>亀有ｴﾝｼﾞﾝﾜｰｸｽ</v>
          </cell>
          <cell r="G14540" t="str">
            <v>SOLEX ｶｰﾙﾌｧﾝﾈﾙ 44-45φ用 45mm</v>
          </cell>
          <cell r="H14540">
            <v>0</v>
          </cell>
        </row>
        <row r="14541">
          <cell r="C14541" t="str">
            <v>Y283610</v>
          </cell>
          <cell r="F14541" t="str">
            <v>亀有ｴﾝｼﾞﾝﾜｰｸｽ</v>
          </cell>
          <cell r="G14541" t="str">
            <v>L型 強化ｵｲﾙｽﾄﾚｰﾅｰ S130</v>
          </cell>
          <cell r="H14541">
            <v>0</v>
          </cell>
        </row>
        <row r="14542">
          <cell r="C14542" t="str">
            <v>Y283611</v>
          </cell>
          <cell r="F14542" t="str">
            <v>亀有ｴﾝｼﾞﾝﾜｰｸｽ</v>
          </cell>
          <cell r="G14542" t="str">
            <v>L3.2 85鍛造ｸﾗﾝｸｼｬﾌﾄ（中古品）</v>
          </cell>
          <cell r="H14542">
            <v>0</v>
          </cell>
        </row>
        <row r="14543">
          <cell r="C14543" t="str">
            <v>Y283612</v>
          </cell>
          <cell r="F14543" t="str">
            <v>亀有ｴﾝｼﾞﾝﾜｰｸｽ</v>
          </cell>
          <cell r="G14543" t="str">
            <v>L6 鍛造ﾚｰｽ用ﾋﾟｽﾄﾝKit 88.5φ5/5</v>
          </cell>
          <cell r="H14543">
            <v>0</v>
          </cell>
        </row>
        <row r="14544">
          <cell r="C14544" t="str">
            <v>Y283613</v>
          </cell>
          <cell r="F14544" t="str">
            <v>亀有ｴﾝｼﾞﾝﾜｰｸｽ</v>
          </cell>
          <cell r="G14544" t="str">
            <v>DRAG I断面ｸﾛﾓﾘｺﾝﾛｯﾄﾞ L3.1用 138ｍｍ</v>
          </cell>
          <cell r="H14544">
            <v>0</v>
          </cell>
        </row>
        <row r="14545">
          <cell r="C14545" t="str">
            <v>Y283614</v>
          </cell>
          <cell r="F14545" t="str">
            <v>亀有ｴﾝｼﾞﾝﾜｰｸｽ</v>
          </cell>
          <cell r="G14545" t="str">
            <v>L30 ﾒﾀﾙﾍｯﾄﾞG/K 90.5φ 2.5mm</v>
          </cell>
          <cell r="H14545">
            <v>0</v>
          </cell>
        </row>
        <row r="14546">
          <cell r="C14546" t="str">
            <v>Y283615</v>
          </cell>
          <cell r="F14546" t="str">
            <v>亀有ｴﾝｼﾞﾝﾜｰｸｽ</v>
          </cell>
          <cell r="G14546" t="str">
            <v>L28 ﾀﾞﾐｰﾍｯﾄﾞ付ﾎﾞｰﾘﾝｸﾞ</v>
          </cell>
          <cell r="H14546">
            <v>0</v>
          </cell>
        </row>
        <row r="14547">
          <cell r="C14547" t="str">
            <v>Y283616</v>
          </cell>
          <cell r="F14547" t="str">
            <v>亀有ｴﾝｼﾞﾝﾜｰｸｽ</v>
          </cell>
          <cell r="G14547" t="str">
            <v>L28 ｼﾘﾝﾀﾞｰﾌﾞﾛｯｸ上面面研（最少量）</v>
          </cell>
          <cell r="H14547">
            <v>0</v>
          </cell>
        </row>
        <row r="14548">
          <cell r="C14548" t="str">
            <v>Y283617</v>
          </cell>
          <cell r="F14548" t="str">
            <v>亀有ｴﾝｼﾞﾝﾜｰｸｽ</v>
          </cell>
          <cell r="G14548" t="str">
            <v>L28 ｵｲﾙｽﾄﾚｰﾅｰ加工 (F→R)</v>
          </cell>
          <cell r="H14548">
            <v>0</v>
          </cell>
        </row>
        <row r="14549">
          <cell r="C14549" t="str">
            <v>Y283618</v>
          </cell>
          <cell r="F14549" t="str">
            <v>亀有ｴﾝｼﾞﾝﾜｰｸｽ</v>
          </cell>
          <cell r="G14549" t="str">
            <v>L6 素地ｶﾑｼｬﾌﾄ 77度i</v>
          </cell>
          <cell r="H14549">
            <v>0</v>
          </cell>
        </row>
        <row r="14550">
          <cell r="C14550" t="str">
            <v>Y283619</v>
          </cell>
          <cell r="F14550" t="str">
            <v>亀有ｴﾝｼﾞﾝﾜｰｸｽ</v>
          </cell>
          <cell r="G14550" t="str">
            <v>L6 10000rpm対応ﾊﾞﾌﾞﾙｽﾌﾟﾘﾝｸﾞ</v>
          </cell>
          <cell r="H14550">
            <v>0</v>
          </cell>
        </row>
        <row r="14551">
          <cell r="C14551" t="str">
            <v>Y283620</v>
          </cell>
          <cell r="F14551" t="str">
            <v>亀有ｴﾝｼﾞﾝﾜｰｸｽ</v>
          </cell>
          <cell r="G14551" t="str">
            <v>L型 KAMEARI ｽﾗｲﾄﾞｶﾑｽﾌﾞﾛｹｯﾄｷﾞｬ</v>
          </cell>
          <cell r="H14551">
            <v>0</v>
          </cell>
        </row>
        <row r="14552">
          <cell r="C14552" t="str">
            <v>Y283621</v>
          </cell>
          <cell r="F14552" t="str">
            <v>亀有ｴﾝｼﾞﾝﾜｰｸｽ</v>
          </cell>
          <cell r="G14552" t="str">
            <v>L28 ｵｲﾙｸﾘｱﾗﾝｽ測定（ﾒﾀﾙ合せ）</v>
          </cell>
          <cell r="H14552">
            <v>0</v>
          </cell>
        </row>
        <row r="14553">
          <cell r="C14553" t="str">
            <v>Y283622</v>
          </cell>
          <cell r="F14553" t="str">
            <v>亀有ｴﾝｼﾞﾝﾜｰｸｽ</v>
          </cell>
          <cell r="G14553" t="str">
            <v>幅狭WPC L6ｺﾝﾛｯﾄﾞﾒﾀﾙSet 22012黄やや狭</v>
          </cell>
          <cell r="H14553">
            <v>0</v>
          </cell>
        </row>
        <row r="14554">
          <cell r="C14554" t="str">
            <v>Y283623</v>
          </cell>
          <cell r="F14554" t="str">
            <v>亀有ｴﾝｼﾞﾝﾜｰｸｽ 旧車用ﾊｲﾊﾟﾜｰｵﾙﾀﾈｰﾀｰ</v>
          </cell>
          <cell r="G14554" t="str">
            <v>A型/L4 B110-610 70A [HA-A70-8B]</v>
          </cell>
          <cell r="H14554">
            <v>0</v>
          </cell>
        </row>
        <row r="14555">
          <cell r="C14555" t="str">
            <v>Y283624</v>
          </cell>
          <cell r="F14555" t="str">
            <v>亀有ｴﾝｼﾞﾝﾜｰｸｽ</v>
          </cell>
          <cell r="G14555" t="str">
            <v>S30Z ﾘｱｽﾎﾟｲﾗｰ FRP製</v>
          </cell>
          <cell r="H14555">
            <v>0</v>
          </cell>
        </row>
        <row r="14556">
          <cell r="C14556" t="str">
            <v>Y283625</v>
          </cell>
          <cell r="F14556" t="str">
            <v>亀有ｴﾝｼﾞﾝﾜｰｸｽ</v>
          </cell>
          <cell r="G14556" t="str">
            <v>ｲﾝﾃｰｸﾏﾆﾎｰﾙﾄﾞ 1004 ﾋﾟﾛﾘﾝｹﾞｰｼﾞ式</v>
          </cell>
          <cell r="H14556">
            <v>0</v>
          </cell>
        </row>
        <row r="14557">
          <cell r="C14557" t="str">
            <v>Y283626</v>
          </cell>
          <cell r="F14557" t="str">
            <v>亀有ｴﾝｼﾞﾝﾜｰｸｽ</v>
          </cell>
          <cell r="G14557" t="str">
            <v>L型 FS5W71BｽｰﾊﾟｰｸﾛｽﾐｯｼｮﾝｷﾞﾔSET</v>
          </cell>
          <cell r="H14557">
            <v>0</v>
          </cell>
        </row>
        <row r="14558">
          <cell r="C14558" t="str">
            <v>Y283627</v>
          </cell>
          <cell r="F14558" t="str">
            <v>亀有ｴﾝｼﾞﾝﾜｰｸｽ ﾒﾀﾙﾍｯﾄﾞｶﾞｽｹｯﾄ</v>
          </cell>
          <cell r="G14558" t="str">
            <v>18RG ﾋﾞｰﾄﾀｲﾌﾟ 92φ 1.0mm</v>
          </cell>
          <cell r="H14558">
            <v>0</v>
          </cell>
        </row>
        <row r="14559">
          <cell r="C14559" t="str">
            <v>Y283628</v>
          </cell>
          <cell r="F14559" t="str">
            <v>亀有ｴﾝｼﾞﾝﾜｰｸｽ</v>
          </cell>
          <cell r="G14559" t="str">
            <v>Ｌ28ﾚｰｽ用ｼｰﾄﾘﾝｸﾞ単品（長距離用）ｲﾝﾃｰ</v>
          </cell>
          <cell r="H14559">
            <v>0</v>
          </cell>
        </row>
        <row r="14560">
          <cell r="C14560" t="str">
            <v>Y283629</v>
          </cell>
          <cell r="F14560" t="str">
            <v>亀有ｴﾝｼﾞﾝﾜｰｸｽ</v>
          </cell>
          <cell r="G14560" t="str">
            <v>SOLEX ｶｰﾙﾌｧﾝﾈﾙ 44-45φ用 80mm</v>
          </cell>
          <cell r="H14560">
            <v>0</v>
          </cell>
        </row>
        <row r="14561">
          <cell r="C14561" t="str">
            <v>Y283630</v>
          </cell>
          <cell r="F14561" t="str">
            <v>亀有ｴﾝｼﾞﾝﾜｰｸｽ</v>
          </cell>
          <cell r="G14561" t="str">
            <v>L28 軽量ﾋﾞｯｸﾞﾊﾞﾙﾌﾞSET 46/38φ 117mm</v>
          </cell>
          <cell r="H14561">
            <v>0</v>
          </cell>
        </row>
        <row r="14562">
          <cell r="C14562" t="str">
            <v>Y283631</v>
          </cell>
          <cell r="F14562" t="str">
            <v>亀有ｴﾝｼﾞﾝﾜｰｸｽ</v>
          </cell>
          <cell r="G14562" t="str">
            <v>純正部品 L28ﾀﾞｳｴﾙﾍｯﾄﾞ 11022-20100</v>
          </cell>
          <cell r="H14562">
            <v>0</v>
          </cell>
        </row>
        <row r="14563">
          <cell r="C14563" t="str">
            <v>Y283632</v>
          </cell>
          <cell r="F14563" t="str">
            <v>亀有ｴﾝｼﾞﾝﾜｰｸｽ</v>
          </cell>
          <cell r="G14563" t="str">
            <v>ICﾊｰﾈｽKIT 日産ﾁｬｰｼﾞﾗﾝﾌﾟ付車</v>
          </cell>
          <cell r="H14563">
            <v>0</v>
          </cell>
        </row>
        <row r="14564">
          <cell r="C14564" t="str">
            <v>Y283633</v>
          </cell>
          <cell r="F14564" t="str">
            <v>亀有ｴﾝｼﾞﾝﾜｰｸｽ</v>
          </cell>
          <cell r="G14564" t="str">
            <v>ｲﾝﾏﾆﾊﾟｰﾂ ｵｵｷﾞﾚﾊﾞｰ 日産用 8φ</v>
          </cell>
          <cell r="H14564">
            <v>0</v>
          </cell>
        </row>
        <row r="14565">
          <cell r="C14565" t="str">
            <v>Y283634</v>
          </cell>
          <cell r="F14565" t="str">
            <v>亀有ｴﾝｼﾞﾝﾜｰｸｽ</v>
          </cell>
          <cell r="G14565" t="str">
            <v>AE86用 4AG 鍛造ｽﾄﾘｰﾄﾋﾟｽﾄﾝ 81.5φ</v>
          </cell>
          <cell r="H14565">
            <v>0</v>
          </cell>
        </row>
        <row r="14566">
          <cell r="C14566" t="str">
            <v>Y283635</v>
          </cell>
          <cell r="F14566" t="str">
            <v>亀有ｴﾝｼﾞﾝﾜｰｸｽ</v>
          </cell>
          <cell r="G14566" t="str">
            <v>OER ｷｬﾌﾞﾚﾀｰ ﾌｭｰｴﾙﾊﾟｲﾌﾟ L-A型</v>
          </cell>
          <cell r="H14566">
            <v>0</v>
          </cell>
        </row>
        <row r="14567">
          <cell r="C14567" t="str">
            <v>Y283636</v>
          </cell>
          <cell r="F14567" t="str">
            <v>亀有ｴﾝｼﾞﾝﾜｰｸｽ</v>
          </cell>
          <cell r="G14567" t="str">
            <v>ｲﾝﾏﾆ 1001-T L6 44φﾃﾌﾛﾝﾌﾞｯｼｭ/ﾛｯﾄﾞ式</v>
          </cell>
          <cell r="H14567">
            <v>0</v>
          </cell>
        </row>
        <row r="14568">
          <cell r="C14568" t="str">
            <v>Y283637</v>
          </cell>
          <cell r="F14568" t="str">
            <v>亀有ｴﾝｼﾞﾝﾜｰｸｽ</v>
          </cell>
          <cell r="G14568" t="str">
            <v>WEBER ｷｬﾌﾞﾚﾀｰ 45φ DC0E9（ｽﾄﾚｰﾄ）</v>
          </cell>
          <cell r="H14568">
            <v>0</v>
          </cell>
        </row>
        <row r="14569">
          <cell r="C14569" t="str">
            <v>Y283638</v>
          </cell>
          <cell r="F14569" t="str">
            <v>亀有ｴﾝｼﾞﾝﾜｰｸｽ</v>
          </cell>
          <cell r="G14569" t="str">
            <v>L20 82.5φ鍛造ﾋﾟｽﾄﾝｷｯﾄ PH40.1</v>
          </cell>
          <cell r="H14569">
            <v>0</v>
          </cell>
        </row>
        <row r="14570">
          <cell r="C14570" t="str">
            <v>Y283639</v>
          </cell>
          <cell r="F14570" t="str">
            <v>亀有ｴﾝｼﾞﾝﾜｰｸｽ</v>
          </cell>
          <cell r="G14570" t="str">
            <v>L6 ﾒﾀﾙﾍｯﾄﾞG/K 83.5φ 1.2mm</v>
          </cell>
          <cell r="H14570">
            <v>0</v>
          </cell>
        </row>
        <row r="14571">
          <cell r="C14571" t="str">
            <v>Y283640</v>
          </cell>
          <cell r="F14571" t="str">
            <v>亀有ｴﾝｼﾞﾝﾜｰｸｽ</v>
          </cell>
          <cell r="G14571" t="str">
            <v>L型 KAMEARI ｽﾗｲﾄﾞｶﾑｽﾌﾟﾛｹｯﾄｷﾞﾔ</v>
          </cell>
          <cell r="H14571">
            <v>0</v>
          </cell>
        </row>
        <row r="14572">
          <cell r="C14572" t="str">
            <v>Y283641</v>
          </cell>
          <cell r="F14572" t="str">
            <v>亀有ｴﾝｼﾞﾝﾜｰｸｽ</v>
          </cell>
          <cell r="G14572" t="str">
            <v>L型 ｳｫｰﾀｰｲﾝﾚｯﾄ（ﾋｰﾀｰ口径19φ）</v>
          </cell>
          <cell r="H14572">
            <v>0</v>
          </cell>
        </row>
        <row r="14573">
          <cell r="C14573" t="str">
            <v>Y283642</v>
          </cell>
          <cell r="F14573" t="str">
            <v>亀有ｴﾝｼﾞﾝﾜｰｸｽ</v>
          </cell>
          <cell r="G14573" t="str">
            <v>GC10ﾊｺｽｶﾊﾞｯｸﾊﾟﾈﾙ</v>
          </cell>
          <cell r="H14573">
            <v>0</v>
          </cell>
        </row>
        <row r="14574">
          <cell r="C14574" t="str">
            <v>Y283646</v>
          </cell>
          <cell r="F14574" t="str">
            <v>亀有ｴﾝｼﾞﾝﾜｰｸｽ</v>
          </cell>
          <cell r="G14574" t="str">
            <v>S20 KAMEARI ｽﾗｲﾄﾞｶﾑｽﾌﾟﾛｹｯﾄｷﾞｱ</v>
          </cell>
          <cell r="H14574">
            <v>0</v>
          </cell>
        </row>
        <row r="14575">
          <cell r="C14575" t="str">
            <v>Y283664</v>
          </cell>
          <cell r="F14575" t="str">
            <v>亀有ｴﾝｼﾞﾝﾜｰｸｽ</v>
          </cell>
          <cell r="G14575" t="str">
            <v>ｲﾝﾏﾆﾊﾟｰﾂ ｽﾃﾝﾊﾞｰ 1001 L6 44φ ﾏﾆ用</v>
          </cell>
          <cell r="H14575">
            <v>0</v>
          </cell>
        </row>
        <row r="14576">
          <cell r="C14576" t="str">
            <v>Y283665</v>
          </cell>
          <cell r="F14576" t="str">
            <v>亀有ｴﾝｼﾞﾝﾜｰｸｽ</v>
          </cell>
          <cell r="G14576" t="str">
            <v>SOLEX ﾒｲﾝｼﾞｪｯﾄ #145</v>
          </cell>
          <cell r="H14576">
            <v>0</v>
          </cell>
        </row>
        <row r="14577">
          <cell r="C14577" t="str">
            <v>Y283666</v>
          </cell>
          <cell r="F14577" t="str">
            <v>亀有ｴﾝｼﾞﾝﾜｰｸｽ</v>
          </cell>
          <cell r="G14577" t="str">
            <v>SOLEX ｴｱｰｼﾞｪｯﾄ 40φ #180</v>
          </cell>
          <cell r="H14577">
            <v>0</v>
          </cell>
        </row>
        <row r="14578">
          <cell r="C14578" t="str">
            <v>Y283667</v>
          </cell>
          <cell r="F14578" t="str">
            <v>亀有ｴﾝｼﾞﾝﾜｰｸｽ</v>
          </cell>
          <cell r="G14578" t="str">
            <v>SOLEX ﾊﾟｲﾛｯﾄｼﾞｪｯﾄ #52.5</v>
          </cell>
          <cell r="H14578">
            <v>0</v>
          </cell>
        </row>
        <row r="14579">
          <cell r="C14579" t="str">
            <v>Y283668</v>
          </cell>
          <cell r="F14579" t="str">
            <v>亀有ｴﾝｼﾞﾝﾜｰｸｽ</v>
          </cell>
          <cell r="G14579" t="str">
            <v>G7 強化ﾀｲﾐﾝｸﾞﾁｪｰﾝ 1次側</v>
          </cell>
          <cell r="H14579">
            <v>0</v>
          </cell>
        </row>
        <row r="14580">
          <cell r="C14580" t="str">
            <v>Y283669</v>
          </cell>
          <cell r="F14580" t="str">
            <v>亀有ｴﾝｼﾞﾝﾜｰｸｽ</v>
          </cell>
          <cell r="G14580" t="str">
            <v>G7 強化ﾀｲﾐﾝｸﾞﾁｪｰﾝ 2次側</v>
          </cell>
          <cell r="H14580">
            <v>0</v>
          </cell>
        </row>
        <row r="14581">
          <cell r="C14581" t="str">
            <v>Y283670</v>
          </cell>
          <cell r="F14581" t="str">
            <v>亀有ｴﾝｼﾞﾝﾜｰｸｽ</v>
          </cell>
          <cell r="G14581" t="str">
            <v>S20 強化ﾊﾞﾙﾌﾞｷｬｯﾌﾟ 1.25mm</v>
          </cell>
          <cell r="H14581">
            <v>0</v>
          </cell>
        </row>
        <row r="14582">
          <cell r="C14582" t="str">
            <v>Y283671</v>
          </cell>
          <cell r="F14582" t="str">
            <v>亀有ｴﾝｼﾞﾝﾜｰｸｽ</v>
          </cell>
          <cell r="G14582" t="str">
            <v>SOLEX50 No.18 N101.181ｽｸﾘｭｰﾊﾟｲﾛｯﾄ</v>
          </cell>
          <cell r="H14582">
            <v>0</v>
          </cell>
        </row>
        <row r="14583">
          <cell r="C14583" t="str">
            <v>Y283672</v>
          </cell>
          <cell r="F14583" t="str">
            <v>亀有ｴﾝｼﾞﾝﾜｰｸｽ</v>
          </cell>
          <cell r="G14583" t="str">
            <v>SOLEX50 No.42 N101.005ｼﾞｪｯﾄﾁｬﾝﾊﾞｰｶﾊﾞ</v>
          </cell>
          <cell r="H14583">
            <v>0</v>
          </cell>
        </row>
        <row r="14584">
          <cell r="C14584" t="str">
            <v>Y283673</v>
          </cell>
          <cell r="F14584" t="str">
            <v>亀有ｴﾝｼﾞﾝﾜｰｸｽ</v>
          </cell>
          <cell r="G14584" t="str">
            <v>SOLEX50 No.41 N101.018G/Kｼﾞｪｯﾄｶﾊﾞｰ</v>
          </cell>
          <cell r="H14584">
            <v>0</v>
          </cell>
        </row>
        <row r="14585">
          <cell r="C14585" t="str">
            <v>Y283674</v>
          </cell>
          <cell r="F14585" t="str">
            <v>亀有ｴﾝｼﾞﾝﾜｰｸｽ</v>
          </cell>
          <cell r="G14585" t="str">
            <v>SOLEX50 No.34 N101.033ｽｸﾘｭｰｼﾞｪｯﾄｶﾊﾞｰ</v>
          </cell>
          <cell r="H14585">
            <v>0</v>
          </cell>
        </row>
        <row r="14586">
          <cell r="C14586" t="str">
            <v>Y283675</v>
          </cell>
          <cell r="F14586" t="str">
            <v>亀有ｴﾝｼﾞﾝﾜｰｸｽ</v>
          </cell>
          <cell r="G14586" t="str">
            <v>A型 強化ｸﾗｯﾁｶﾊﾞｰ</v>
          </cell>
          <cell r="H14586">
            <v>0</v>
          </cell>
        </row>
        <row r="14587">
          <cell r="C14587" t="str">
            <v>Y283676</v>
          </cell>
          <cell r="F14587" t="str">
            <v>亀有ｴﾝｼﾞﾝﾜｰｸｽ</v>
          </cell>
          <cell r="G14587" t="str">
            <v>A型 ﾒﾀﾙｸﾗｯﾁﾃﾞｨｽｸ</v>
          </cell>
          <cell r="H14587">
            <v>0</v>
          </cell>
        </row>
        <row r="14588">
          <cell r="C14588" t="str">
            <v>Y283677</v>
          </cell>
          <cell r="F14588" t="str">
            <v>亀有ｴﾝｼﾞﾝﾜｰｸｽ</v>
          </cell>
          <cell r="G14588" t="str">
            <v>L20 STDﾊﾞﾙﾌﾞ IN38φ</v>
          </cell>
          <cell r="H14588">
            <v>0</v>
          </cell>
        </row>
        <row r="14589">
          <cell r="C14589" t="str">
            <v>Y283678</v>
          </cell>
          <cell r="F14589" t="str">
            <v>亀有ｴﾝｼﾞﾝﾜｰｸｽ</v>
          </cell>
          <cell r="G14589" t="str">
            <v>L24 L26 L20 L14 STDﾊﾞﾙﾌﾞ EX33φ</v>
          </cell>
          <cell r="H14589">
            <v>0</v>
          </cell>
        </row>
        <row r="14590">
          <cell r="C14590" t="str">
            <v>Y283679</v>
          </cell>
          <cell r="F14590" t="str">
            <v>亀有ｴﾝｼﾞﾝﾜｰｸｽ</v>
          </cell>
          <cell r="G14590" t="str">
            <v>230/330 ｾﾄﾞｸﾞﾛ用 ﾗｼﾞｴﾀｰﾎｰｽ ｱｯﾊﾟｰ</v>
          </cell>
          <cell r="H14590">
            <v>0</v>
          </cell>
        </row>
        <row r="14591">
          <cell r="C14591" t="str">
            <v>Y283680</v>
          </cell>
          <cell r="F14591" t="str">
            <v>亀有ｴﾝｼﾞﾝﾜｰｸｽ</v>
          </cell>
          <cell r="G14591" t="str">
            <v>GC110 ﾋｰﾀｰﾎｰｽｾｯﾄ</v>
          </cell>
          <cell r="H14591">
            <v>0</v>
          </cell>
        </row>
        <row r="14592">
          <cell r="C14592" t="str">
            <v>Y283681</v>
          </cell>
          <cell r="F14592" t="str">
            <v>亀有ｴﾝｼﾞﾝﾜｰｸｽ</v>
          </cell>
          <cell r="G14592" t="str">
            <v>A12改 ﾊｲｺﾝﾌﾟﾋﾟｽﾄﾝ 1300 STD</v>
          </cell>
          <cell r="H14592">
            <v>0</v>
          </cell>
        </row>
        <row r="14593">
          <cell r="C14593" t="str">
            <v>Y283682</v>
          </cell>
          <cell r="F14593" t="str">
            <v>亀有ｴﾝｼﾞﾝﾜｰｸｽ</v>
          </cell>
          <cell r="G14593" t="str">
            <v>R200 強化ﾃﾞﾌﾒﾝﾊﾞｰ S30</v>
          </cell>
          <cell r="H14593">
            <v>0</v>
          </cell>
        </row>
        <row r="14594">
          <cell r="C14594" t="str">
            <v>Y283683</v>
          </cell>
          <cell r="F14594" t="str">
            <v>亀有ｴﾝｼﾞﾝﾜｰｸｽ</v>
          </cell>
          <cell r="G14594" t="str">
            <v>ﾌｭｰｴﾙﾊﾟｰﾂ 8mm銅ﾊﾟｲﾌﾟ 4m巻き</v>
          </cell>
          <cell r="H14594">
            <v>0</v>
          </cell>
        </row>
        <row r="14595">
          <cell r="C14595" t="str">
            <v>Y283684</v>
          </cell>
          <cell r="F14595" t="str">
            <v>亀有ｴﾝｼﾞﾝﾜｰｸｽ</v>
          </cell>
          <cell r="G14595" t="str">
            <v>SR311 ﾗｼﾞｴﾀｰﾎｰｽ ﾛｱﾎｰｽ</v>
          </cell>
          <cell r="H14595">
            <v>0</v>
          </cell>
        </row>
        <row r="14596">
          <cell r="C14596" t="str">
            <v>Y283685</v>
          </cell>
          <cell r="F14596" t="str">
            <v>亀有ｴﾝｼﾞﾝﾜｰｸｽ</v>
          </cell>
          <cell r="G14596" t="str">
            <v>RB26 強化ｲﾝﾃｰｸｶﾞｽｹｯﾄ 1枚</v>
          </cell>
          <cell r="H14596">
            <v>0</v>
          </cell>
        </row>
        <row r="14597">
          <cell r="C14597" t="str">
            <v>Y283686</v>
          </cell>
          <cell r="F14597" t="str">
            <v>亀有ｴﾝｼﾞﾝﾜｰｸｽ</v>
          </cell>
          <cell r="G14597" t="str">
            <v>510 ﾗｼﾞｴﾀｰﾎｰｽ ｱｯﾊﾟｰ</v>
          </cell>
          <cell r="H14597">
            <v>0</v>
          </cell>
        </row>
        <row r="14598">
          <cell r="C14598" t="str">
            <v>Y283687</v>
          </cell>
          <cell r="F14598" t="str">
            <v>亀有ｴﾝｼﾞﾝﾜｰｸｽ</v>
          </cell>
          <cell r="G14598" t="str">
            <v>A12改 超軽量ﾚｰｽ用ﾋﾟｽﾄﾝ STD 77φ</v>
          </cell>
          <cell r="H14598">
            <v>0</v>
          </cell>
        </row>
        <row r="14599">
          <cell r="C14599" t="str">
            <v>Y283688</v>
          </cell>
          <cell r="F14599" t="str">
            <v>亀有ｴﾝｼﾞﾝﾜｰｸｽ</v>
          </cell>
          <cell r="G14599" t="str">
            <v>S130 ﾋｰﾀｰﾎｰｽｾｯﾄ</v>
          </cell>
          <cell r="H14599">
            <v>0</v>
          </cell>
        </row>
        <row r="14600">
          <cell r="C14600" t="str">
            <v>Y283689</v>
          </cell>
          <cell r="F14600" t="str">
            <v>亀有ｴﾝｼﾞﾝﾜｰｸｽ ﾒﾀﾙﾍｯﾄﾞｶﾞｽｹｯﾄ</v>
          </cell>
          <cell r="G14600" t="str">
            <v>1GG ﾋﾞｰﾄﾀｲﾌﾟ 76φ 1.0mm</v>
          </cell>
          <cell r="H14600">
            <v>0</v>
          </cell>
        </row>
        <row r="14601">
          <cell r="C14601" t="str">
            <v>Y283690</v>
          </cell>
          <cell r="F14601" t="str">
            <v>亀有ｴﾝｼﾞﾝﾜｰｸｽ</v>
          </cell>
          <cell r="G14601" t="str">
            <v>L18 STDﾍｯﾄﾞｶﾞｽｹｯﾄ</v>
          </cell>
          <cell r="H14601">
            <v>0</v>
          </cell>
        </row>
        <row r="14602">
          <cell r="C14602" t="str">
            <v>Y283691</v>
          </cell>
          <cell r="F14602" t="str">
            <v>亀有ｴﾝｼﾞﾝﾜｰｸｽ</v>
          </cell>
          <cell r="G14602" t="str">
            <v>GC10 ﾄﾞｱﾛｯｸｺﾞﾑ 1個</v>
          </cell>
          <cell r="H14602">
            <v>0</v>
          </cell>
        </row>
        <row r="14603">
          <cell r="C14603" t="str">
            <v>Y283692</v>
          </cell>
          <cell r="F14603" t="str">
            <v>亀有ｴﾝｼﾞﾝﾜｰｸｽ</v>
          </cell>
          <cell r="G14603" t="str">
            <v>SOLEX ﾊﾞﾀﾌﾗｲｽﾄｯﾊﾟｰﾎﾞﾙﾄ 44φ</v>
          </cell>
          <cell r="H14603">
            <v>0</v>
          </cell>
        </row>
        <row r="14604">
          <cell r="C14604" t="str">
            <v>Y283693</v>
          </cell>
          <cell r="F14604" t="str">
            <v>亀有ｴﾝｼﾞﾝﾜｰｸｽ</v>
          </cell>
          <cell r="G14604" t="str">
            <v>SOLEX ﾊﾞﾀﾌﾗｲ 44φ</v>
          </cell>
          <cell r="H14604">
            <v>0</v>
          </cell>
        </row>
        <row r="14605">
          <cell r="C14605" t="str">
            <v>Y283694</v>
          </cell>
          <cell r="F14605" t="str">
            <v>亀有ｴﾝｼﾞﾝﾜｰｸｽ</v>
          </cell>
          <cell r="G14605" t="str">
            <v>SR311 ﾗｼﾞｴﾀｰﾎｰｽ ｱｯﾊﾟｰﾎｰｽ</v>
          </cell>
          <cell r="H14605">
            <v>0</v>
          </cell>
        </row>
        <row r="14606">
          <cell r="C14606" t="str">
            <v>Y283695</v>
          </cell>
          <cell r="F14606" t="str">
            <v>亀有ｴﾝｼﾞﾝﾜｰｸｽ</v>
          </cell>
          <cell r="G14606" t="str">
            <v>OER ﾊﾟｯｷﾝｾｯﾄ 45φ</v>
          </cell>
          <cell r="H14606">
            <v>0</v>
          </cell>
        </row>
        <row r="14607">
          <cell r="C14607" t="str">
            <v>Y283696</v>
          </cell>
          <cell r="F14607" t="str">
            <v>亀有ｴﾝｼﾞﾝﾜｰｸｽ</v>
          </cell>
          <cell r="G14607" t="str">
            <v>純正部品 L20ETﾍｯﾄﾞﾎﾞﾙﾄ L6ｾｯﾄ</v>
          </cell>
          <cell r="H14607">
            <v>0</v>
          </cell>
        </row>
        <row r="14608">
          <cell r="C14608" t="str">
            <v>Y283697</v>
          </cell>
          <cell r="F14608" t="str">
            <v>亀有ｴﾝｼﾞﾝﾜｰｸｽ</v>
          </cell>
          <cell r="G14608" t="str">
            <v>純正部品ﾌﾞﾛｯﾀ→T/Mﾀﾞｳｴﾙ 11022-21000</v>
          </cell>
          <cell r="H14608">
            <v>0</v>
          </cell>
        </row>
        <row r="14609">
          <cell r="C14609" t="str">
            <v>Y283698</v>
          </cell>
          <cell r="F14609" t="str">
            <v>亀有ｴﾝｼﾞﾝﾜｰｸｽ</v>
          </cell>
          <cell r="G14609" t="str">
            <v>L4 39φ ﾏﾆｰﾎｰﾙﾄﾞGK</v>
          </cell>
          <cell r="H14609">
            <v>0</v>
          </cell>
        </row>
        <row r="14610">
          <cell r="C14610" t="str">
            <v>Y283699</v>
          </cell>
          <cell r="F14610" t="str">
            <v>亀有ｴﾝｼﾞﾝﾜｰｸｽ ﾒﾀﾙﾍｯﾄﾞｶﾞｽｹｯﾄ</v>
          </cell>
          <cell r="G14610" t="str">
            <v>4AG 16V ﾋﾞｰﾄﾀｲﾌﾟ 82.5φ 2.0mm</v>
          </cell>
          <cell r="H14610">
            <v>0</v>
          </cell>
        </row>
        <row r="14611">
          <cell r="C14611" t="str">
            <v>Y283700</v>
          </cell>
          <cell r="F14611" t="str">
            <v>亀有ｴﾝｼﾞﾝﾜｰｸｽ</v>
          </cell>
          <cell r="G14611" t="str">
            <v>L型 ﾀﾛﾓﾘﾛｯｶｰｶﾞｲﾄﾞ 4.0ｍｍ</v>
          </cell>
          <cell r="H14611">
            <v>0</v>
          </cell>
        </row>
        <row r="14612">
          <cell r="C14612" t="str">
            <v>Y283701</v>
          </cell>
          <cell r="F14612" t="str">
            <v>亀有ｴﾝｼﾞﾝﾜｰｸｽ</v>
          </cell>
          <cell r="G14612" t="str">
            <v>ﾌｧﾝﾍﾞﾙﾄ AY160-VA330</v>
          </cell>
          <cell r="H14612">
            <v>0</v>
          </cell>
        </row>
        <row r="14613">
          <cell r="C14613" t="str">
            <v>Y283702</v>
          </cell>
          <cell r="F14613" t="str">
            <v>亀有ｴﾝｼﾞﾝﾜｰｸｽ</v>
          </cell>
          <cell r="G14613" t="str">
            <v>L型 純正ｻｰﾓｽﾀｯﾄ 76.5度</v>
          </cell>
          <cell r="H14613">
            <v>0</v>
          </cell>
        </row>
        <row r="14614">
          <cell r="C14614" t="str">
            <v>Y283703</v>
          </cell>
          <cell r="F14614" t="str">
            <v>亀有ｴﾝｼﾞﾝﾜｰｸｽ 旧車用ﾊｲﾊﾟﾜｰｵﾙﾀﾈｰﾀｰ</v>
          </cell>
          <cell r="G14614" t="str">
            <v>4AG AE86/AE92 80A [A-4AG80]</v>
          </cell>
          <cell r="H14614">
            <v>0</v>
          </cell>
        </row>
        <row r="14615">
          <cell r="C14615" t="str">
            <v>Y283704</v>
          </cell>
          <cell r="F14615" t="str">
            <v>亀有ｴﾝｼﾞﾝﾜｰｸｽ</v>
          </cell>
          <cell r="G14615" t="str">
            <v>ﾛﾝｸﾞﾌﾗｯｸﾞﾎｲｰﾙ6φ軸＃80</v>
          </cell>
          <cell r="H14615">
            <v>0</v>
          </cell>
        </row>
        <row r="14616">
          <cell r="C14616" t="str">
            <v>Y283705</v>
          </cell>
          <cell r="F14616" t="str">
            <v>亀有ｴﾝｼﾞﾝﾜｰｸｽ</v>
          </cell>
          <cell r="G14616" t="str">
            <v>ﾛﾝｸﾞﾌﾗｯｸﾞﾎｲｰﾙ6φ軸＃100</v>
          </cell>
          <cell r="H14616">
            <v>0</v>
          </cell>
        </row>
        <row r="14617">
          <cell r="C14617" t="str">
            <v>Y283706</v>
          </cell>
          <cell r="F14617" t="str">
            <v>亀有ｴﾝｼﾞﾝﾜｰｸｽ</v>
          </cell>
          <cell r="G14617" t="str">
            <v>ﾛﾝｸﾞﾌﾗｯｸﾞﾎｲｰﾙ6φ軸＃120</v>
          </cell>
          <cell r="H14617">
            <v>0</v>
          </cell>
        </row>
        <row r="14618">
          <cell r="C14618" t="str">
            <v>Y283707</v>
          </cell>
          <cell r="F14618" t="str">
            <v>亀有ｴﾝｼﾞﾝﾜｰ</v>
          </cell>
          <cell r="G14618" t="str">
            <v>ﾛﾝｸﾞｺﾞﾑ砥石6φ軸＃120</v>
          </cell>
          <cell r="H14618">
            <v>0</v>
          </cell>
        </row>
        <row r="14619">
          <cell r="C14619" t="str">
            <v>Y283708</v>
          </cell>
          <cell r="F14619" t="str">
            <v>亀有ｴﾝｼﾞﾝﾜｰｸｽ ﾒﾀﾙﾍｯﾄﾞGK</v>
          </cell>
          <cell r="G14619" t="str">
            <v>FJ20E/T ﾋﾞｰﾄﾀｲﾌﾟ 92φ 1.5mm</v>
          </cell>
          <cell r="H14619">
            <v>0</v>
          </cell>
        </row>
        <row r="14620">
          <cell r="C14620" t="str">
            <v>Y283709</v>
          </cell>
          <cell r="F14620" t="str">
            <v>亀有ｴﾝｼﾞﾝﾜｰｸｽ 旧車用ﾊｲﾊﾟﾜｰｵﾙﾀﾈｰﾀｰ</v>
          </cell>
          <cell r="G14620" t="str">
            <v>A型/L4 80A [HA-A80-8B]</v>
          </cell>
          <cell r="H14620">
            <v>0</v>
          </cell>
        </row>
        <row r="14621">
          <cell r="C14621" t="str">
            <v>Y283710</v>
          </cell>
          <cell r="F14621" t="str">
            <v>亀有ｴﾝｼﾞﾝﾜｰｸｽ</v>
          </cell>
          <cell r="G14621" t="str">
            <v>S30 ﾋﾟﾛﾃﾝｼｮﾝﾛｯﾄﾞｷｯﾄ</v>
          </cell>
          <cell r="H14621">
            <v>0</v>
          </cell>
        </row>
        <row r="14622">
          <cell r="C14622" t="str">
            <v>Y283711</v>
          </cell>
          <cell r="F14622" t="str">
            <v>亀有ｴﾝｼﾞﾝﾜｰｸｽ ﾒﾀﾙﾍｯﾄﾞGK</v>
          </cell>
          <cell r="G14622" t="str">
            <v>A12～A15 ﾋﾞｰﾄﾀｲﾌﾟ 79φ 1.5mm</v>
          </cell>
          <cell r="H14622">
            <v>0</v>
          </cell>
        </row>
        <row r="14623">
          <cell r="C14623" t="str">
            <v>Y283712</v>
          </cell>
          <cell r="F14623" t="str">
            <v>亀有ｴｲﾝｼﾞﾝﾜｰｸｽ</v>
          </cell>
          <cell r="G14623" t="str">
            <v>ARP 202-6002 L6 8mmｺﾝﾛｯﾄﾞﾎﾞﾙﾄ</v>
          </cell>
          <cell r="H14623">
            <v>0</v>
          </cell>
        </row>
        <row r="14624">
          <cell r="C14624" t="str">
            <v>Y283713</v>
          </cell>
          <cell r="F14624" t="str">
            <v>亀有ｴﾝｼﾞﾝﾜｰｸｽ</v>
          </cell>
          <cell r="G14624" t="str">
            <v>U20 No.11強化ｵｲﾙﾊﾟﾝG/K K11121-25501</v>
          </cell>
          <cell r="H14624">
            <v>0</v>
          </cell>
        </row>
        <row r="14625">
          <cell r="C14625" t="str">
            <v>Y283714</v>
          </cell>
          <cell r="F14625" t="str">
            <v>亀有ｴﾝｼﾞﾝﾜｰｸｽ</v>
          </cell>
          <cell r="G14625" t="str">
            <v>L6 NISMOﾚｰｽ用ﾒﾀﾙ ﾒｲﾝ+ｺﾝﾛｯﾄﾞset＃1</v>
          </cell>
          <cell r="H14625">
            <v>0</v>
          </cell>
        </row>
        <row r="14626">
          <cell r="C14626" t="str">
            <v>Y283715</v>
          </cell>
          <cell r="F14626" t="str">
            <v>亀有ｴﾝｼﾞﾝﾜｰｸｽ</v>
          </cell>
          <cell r="G14626" t="str">
            <v>ｸﾛﾓﾘ軽量ﾌﾗｲﾎｰﾙ 18RG Rﾀｲﾌﾟ</v>
          </cell>
          <cell r="H14626">
            <v>0</v>
          </cell>
        </row>
        <row r="14627">
          <cell r="C14627" t="str">
            <v>Y283716</v>
          </cell>
          <cell r="F14627" t="str">
            <v>亀有ｴﾝｼﾞﾝﾜｰｸｽ</v>
          </cell>
          <cell r="G14627" t="str">
            <v>18RG 強化ﾉﾝｱｽｸﾗｯﾁﾃﾞｨｽｸ</v>
          </cell>
          <cell r="H14627">
            <v>0</v>
          </cell>
        </row>
        <row r="14628">
          <cell r="C14628" t="str">
            <v>Y283717</v>
          </cell>
          <cell r="F14628" t="str">
            <v>亀有ｴﾝｼﾞﾝﾜｰｸｽ</v>
          </cell>
          <cell r="G14628" t="str">
            <v>18RG 強化ｸﾗｯﾁｶﾊﾞｰ（ｽﾘｰﾌﾞｶﾗｰ付）550k</v>
          </cell>
          <cell r="H14628">
            <v>0</v>
          </cell>
        </row>
        <row r="14629">
          <cell r="C14629" t="str">
            <v>Y283718</v>
          </cell>
          <cell r="F14629" t="str">
            <v>亀有ｴﾝｼﾞﾝﾜｰｸｽ</v>
          </cell>
          <cell r="G14629" t="str">
            <v>3K STDﾍｯﾄﾞｶﾞｽｹｯﾄ</v>
          </cell>
          <cell r="H14629">
            <v>0</v>
          </cell>
        </row>
        <row r="14630">
          <cell r="C14630" t="str">
            <v>Y283719</v>
          </cell>
          <cell r="F14630" t="str">
            <v>亀有ｴﾝｼﾞﾝﾜｰｸｽ ﾌﾛﾝﾄｽﾎﾟｲﾗｰ</v>
          </cell>
          <cell r="G14630" t="str">
            <v>GC110 ｹﾝﾒﾘ FRP製</v>
          </cell>
          <cell r="H14630">
            <v>0</v>
          </cell>
        </row>
        <row r="14631">
          <cell r="C14631" t="str">
            <v>Y283720</v>
          </cell>
          <cell r="F14631" t="str">
            <v>亀有ｴﾝｼﾞﾝﾜｰｸｽ</v>
          </cell>
          <cell r="G14631" t="str">
            <v>S30/S31 ﾘｱﾊﾌﾞﾍﾞｱﾘﾝｸﾞｵｰﾊﾞｰﾎｰﾙｷｯﾄ</v>
          </cell>
          <cell r="H14631">
            <v>0</v>
          </cell>
        </row>
        <row r="14632">
          <cell r="C14632" t="str">
            <v>Y283721</v>
          </cell>
          <cell r="F14632" t="str">
            <v>亀有ｴﾝｼﾞﾝﾜｰｸｽ</v>
          </cell>
          <cell r="G14632" t="str">
            <v>ｲﾝﾏﾆﾊﾟｰﾂ ｽﾃﾝﾊﾞｰ 1017 L4用</v>
          </cell>
          <cell r="H14632">
            <v>0</v>
          </cell>
        </row>
        <row r="14633">
          <cell r="C14633" t="str">
            <v>Y283722</v>
          </cell>
          <cell r="F14633" t="str">
            <v>亀有ｴﾝｼﾞﾝﾜｰｸｽ</v>
          </cell>
          <cell r="G14633" t="str">
            <v>ｲﾝﾏﾆﾊﾟｰﾂ ﾃﾌﾛﾝﾌﾞｯｼｭ</v>
          </cell>
          <cell r="H14633">
            <v>0</v>
          </cell>
        </row>
        <row r="14634">
          <cell r="C14634" t="str">
            <v>Y283723</v>
          </cell>
          <cell r="F14634" t="str">
            <v>亀有ｴﾝｼﾞﾝﾜｰｸｽ</v>
          </cell>
          <cell r="G14634" t="str">
            <v>ｲﾝﾏﾆﾊﾟｰﾂ 調整ﾚﾊﾞｰ 6000-1400</v>
          </cell>
          <cell r="H14634">
            <v>0</v>
          </cell>
        </row>
        <row r="14635">
          <cell r="C14635" t="str">
            <v>Y283724</v>
          </cell>
          <cell r="F14635" t="str">
            <v>亀有ｴﾝｼﾞﾝﾜｰｸｽ</v>
          </cell>
          <cell r="G14635" t="str">
            <v>ｲﾝﾏﾆﾊﾟｰﾂ Eﾘﾝｸﾞ 軸径10φ</v>
          </cell>
          <cell r="H14635">
            <v>0</v>
          </cell>
        </row>
        <row r="14636">
          <cell r="C14636" t="str">
            <v>Y283725</v>
          </cell>
          <cell r="F14636" t="str">
            <v>亀有ｴﾝｼﾞﾝﾜｰｸｽ</v>
          </cell>
          <cell r="G14636" t="str">
            <v>ｲﾝﾏﾆﾊﾟｰﾂ ﾎﾞｰﾙｼﾞｮｲﾝﾄ</v>
          </cell>
          <cell r="H14636">
            <v>0</v>
          </cell>
        </row>
        <row r="14637">
          <cell r="C14637" t="str">
            <v>Y283726</v>
          </cell>
          <cell r="F14637" t="str">
            <v>亀有ｴﾝｼﾞﾝﾜｰｸｽ</v>
          </cell>
          <cell r="G14637" t="str">
            <v>A型 ｸﾛﾓﾘﾌﾗｲﾎｲｰﾙ STDﾀｲﾌﾟ</v>
          </cell>
          <cell r="H14637">
            <v>0</v>
          </cell>
        </row>
        <row r="14638">
          <cell r="C14638" t="str">
            <v>Y283727</v>
          </cell>
          <cell r="F14638" t="str">
            <v>亀有ｴﾝｼﾞﾝﾜｰｸｽ 旧車用ﾊｲﾊﾟﾜｰｵﾙﾀﾈｰﾀｰ</v>
          </cell>
          <cell r="G14638" t="str">
            <v>SR311 U20 80A（ﾍﾞﾙﾄ付き）</v>
          </cell>
          <cell r="H14638">
            <v>0</v>
          </cell>
        </row>
        <row r="14639">
          <cell r="C14639" t="str">
            <v>Y283728</v>
          </cell>
          <cell r="F14639" t="str">
            <v>亀有ｴﾝｼﾞﾝﾜｰｸｽ 旧車用ﾊｲﾊﾟｰﾜｰｵﾙﾀﾈｰﾀｰ</v>
          </cell>
          <cell r="G14639" t="str">
            <v>FJ20 DR30 80A [HA-F80-10A]</v>
          </cell>
          <cell r="H14639">
            <v>0</v>
          </cell>
        </row>
        <row r="14640">
          <cell r="C14640" t="str">
            <v>Y283729</v>
          </cell>
          <cell r="F14640" t="str">
            <v>亀有ｴﾝｼﾞﾝﾜｰｸｽ</v>
          </cell>
          <cell r="G14640" t="str">
            <v>L28(N42) ｽﾀﾝﾀﾞｰﾄﾞﾊﾞﾙﾌﾞ EX 1本</v>
          </cell>
          <cell r="H14640">
            <v>0</v>
          </cell>
        </row>
        <row r="14641">
          <cell r="C14641" t="str">
            <v>Y283730</v>
          </cell>
          <cell r="F14641" t="str">
            <v>亀有ｴﾝｼﾞﾝﾜｰｸｽ</v>
          </cell>
          <cell r="G14641" t="str">
            <v>A型 強化ﾀｲﾐﾝｸﾞﾁｪｰﾝ</v>
          </cell>
          <cell r="H14641">
            <v>0</v>
          </cell>
        </row>
        <row r="14642">
          <cell r="C14642" t="str">
            <v>Y283731</v>
          </cell>
          <cell r="F14642" t="str">
            <v>亀有ｴﾝｼﾞﾝﾜｰｸｽ</v>
          </cell>
          <cell r="G14642" t="str">
            <v>A型 調整式ﾁｪｰﾝﾃﾝｼｮﾅｰ</v>
          </cell>
          <cell r="H14642">
            <v>0</v>
          </cell>
        </row>
        <row r="14643">
          <cell r="C14643" t="str">
            <v>Y283732</v>
          </cell>
          <cell r="F14643" t="str">
            <v>亀有ｴﾝｼﾞﾝﾜｰｸｽ 鍛造ｽﾄﾘｰﾄﾋﾟｽﾄﾝ</v>
          </cell>
          <cell r="G14643" t="str">
            <v>L14/L16/L18 86φｽﾀﾝﾀﾞｰﾄﾞ 純正ﾛｯﾄﾞ用</v>
          </cell>
          <cell r="H14643">
            <v>0</v>
          </cell>
        </row>
        <row r="14644">
          <cell r="C14644" t="str">
            <v>Y283733</v>
          </cell>
          <cell r="F14644" t="str">
            <v>亀有ｴﾝｼﾞﾝﾜｰｸｽ 38433-RS610</v>
          </cell>
          <cell r="G14644" t="str">
            <v>R180 LSDﾌﾘｸｼｮﾝﾃﾞｨｽｸ</v>
          </cell>
          <cell r="H14644">
            <v>0</v>
          </cell>
        </row>
        <row r="14645">
          <cell r="C14645" t="str">
            <v>Y283734</v>
          </cell>
          <cell r="F14645" t="str">
            <v>亀有ｴﾝｼﾞﾝﾜｰｸｽ</v>
          </cell>
          <cell r="G14645" t="str">
            <v>4AG 強化ｵｰﾊﾞｰﾎｰﾙｷｯﾄ AE86</v>
          </cell>
          <cell r="H14645">
            <v>0</v>
          </cell>
        </row>
        <row r="14646">
          <cell r="C14646" t="str">
            <v>Y283735</v>
          </cell>
          <cell r="F14646" t="str">
            <v>亀有ｴﾝｼﾞﾝﾜｰｸｽ</v>
          </cell>
          <cell r="G14646" t="str">
            <v>A型 強化ﾛｯｶｰｼｬﾌﾄ</v>
          </cell>
          <cell r="H14646">
            <v>0</v>
          </cell>
        </row>
        <row r="14647">
          <cell r="C14647" t="str">
            <v>Y283736</v>
          </cell>
          <cell r="F14647" t="str">
            <v>亀有ｴﾝｼﾞﾝﾜｰｸｽ A1214S-P2700</v>
          </cell>
          <cell r="G14647" t="str">
            <v>A型 ﾏﾆｰﾎｰﾙﾄﾞGK 丸ﾎﾟｰﾄ ｼﾝｸﾞﾙｷｬﾌﾞ用</v>
          </cell>
          <cell r="H14647">
            <v>0</v>
          </cell>
        </row>
        <row r="14648">
          <cell r="C14648" t="str">
            <v>Y283737</v>
          </cell>
          <cell r="F14648" t="str">
            <v>亀有ｴﾝｼﾞﾝﾜｰｸｽ</v>
          </cell>
          <cell r="G14648" t="str">
            <v>A型 ｸﾛﾓﾘﾌﾗｲﾎｲｰﾙ Rﾀｲﾌﾟ</v>
          </cell>
          <cell r="H14648">
            <v>0</v>
          </cell>
        </row>
        <row r="14649">
          <cell r="C14649" t="str">
            <v>Y283738</v>
          </cell>
          <cell r="F14649" t="str">
            <v>亀有ｴﾝｼﾞﾝﾜｰｸｽ</v>
          </cell>
          <cell r="G14649" t="str">
            <v>S30 Fairady-Z ｴﾝﾌﾞﾚﾑ ﾌｪﾝﾀﾞｰ用</v>
          </cell>
          <cell r="H14649">
            <v>0</v>
          </cell>
        </row>
        <row r="14650">
          <cell r="C14650" t="str">
            <v>Y283739</v>
          </cell>
          <cell r="F14650" t="str">
            <v>亀有ｴﾝｼﾞﾝﾜｰｸｽ</v>
          </cell>
          <cell r="G14650" t="str">
            <v>2TG ｵﾙﾀﾈｰﾀｰﾌﾞﾗｹｯﾄ ﾒｯｷ仕上げ</v>
          </cell>
          <cell r="H14650">
            <v>0</v>
          </cell>
        </row>
        <row r="14651">
          <cell r="C14651" t="str">
            <v>Y283740</v>
          </cell>
          <cell r="F14651" t="str">
            <v>亀有ｴﾝｼﾞﾝﾜｰｸｽ</v>
          </cell>
          <cell r="G14651" t="str">
            <v>ARP 202-6003 L6 9mmｺﾝﾛｯﾄﾞﾎﾞﾙﾄ</v>
          </cell>
          <cell r="H14651">
            <v>0</v>
          </cell>
        </row>
        <row r="14652">
          <cell r="C14652" t="str">
            <v>Y283741</v>
          </cell>
          <cell r="F14652" t="str">
            <v>亀有ｴﾝｼﾞﾝﾜｰｸｽ</v>
          </cell>
          <cell r="G14652" t="str">
            <v>L20ｺﾝﾛｯﾄﾞ ﾌﾙﾌﾛｰ加工</v>
          </cell>
          <cell r="H14652">
            <v>0</v>
          </cell>
        </row>
        <row r="14653">
          <cell r="C14653" t="str">
            <v>Y283742</v>
          </cell>
          <cell r="F14653" t="str">
            <v>亀有ｴﾝｼﾞﾝﾜｰｸｽ</v>
          </cell>
          <cell r="G14653" t="str">
            <v>L28ｸﾗﾝｸ 曲り修正</v>
          </cell>
          <cell r="H14653">
            <v>0</v>
          </cell>
        </row>
        <row r="14654">
          <cell r="C14654" t="str">
            <v>Y283743</v>
          </cell>
          <cell r="F14654" t="str">
            <v>亀有ｴﾝｼﾞﾝﾜｰｸｽ</v>
          </cell>
          <cell r="G14654" t="str">
            <v>L28ｸﾗﾝｸ 1本ｷｰ加工</v>
          </cell>
          <cell r="H14654">
            <v>0</v>
          </cell>
        </row>
        <row r="14655">
          <cell r="C14655" t="str">
            <v>Y283744</v>
          </cell>
          <cell r="F14655" t="str">
            <v>亀有ｴﾝｼﾞﾝﾜｰｸｽ</v>
          </cell>
          <cell r="G14655" t="str">
            <v>L28ｸﾗﾝｸ 精密ﾊﾞﾗﾝｽ取り</v>
          </cell>
          <cell r="H14655">
            <v>0</v>
          </cell>
        </row>
        <row r="14656">
          <cell r="C14656" t="str">
            <v>Y283745</v>
          </cell>
          <cell r="F14656" t="str">
            <v>亀有ｴﾝｼﾞﾝﾜｰｸｽ</v>
          </cell>
          <cell r="G14656" t="str">
            <v>L28ｸﾗﾝｸ ﾗｯﾋﾟﾝｸﾞ(ﾀﾌﾄﾅｼ)</v>
          </cell>
          <cell r="H14656">
            <v>0</v>
          </cell>
        </row>
        <row r="14657">
          <cell r="C14657" t="str">
            <v>Y283746</v>
          </cell>
          <cell r="F14657" t="str">
            <v>亀有ｴﾝｼﾞﾝﾜｰｸｽ</v>
          </cell>
          <cell r="G14657" t="str">
            <v>L28 KAMEARI 73度A ｶﾑｼｬﾌﾄ</v>
          </cell>
          <cell r="H14657">
            <v>0</v>
          </cell>
        </row>
        <row r="14658">
          <cell r="C14658" t="str">
            <v>Y283747</v>
          </cell>
          <cell r="F14658" t="str">
            <v>亀有ｴﾝｼﾞﾝﾜｰｸｽ</v>
          </cell>
          <cell r="G14658" t="str">
            <v>L6 9000rpm対応ﾊﾞﾙﾌﾞｽﾌﾟﾘﾝｸﾞ</v>
          </cell>
          <cell r="H14658">
            <v>0</v>
          </cell>
        </row>
        <row r="14659">
          <cell r="C14659" t="str">
            <v>Y283748</v>
          </cell>
          <cell r="F14659" t="str">
            <v>亀有ｴﾝｼﾞﾝﾜｰｸｽ</v>
          </cell>
          <cell r="G14659" t="str">
            <v>L型 ﾂｲﾝｱｲﾄﾞﾗｷﾞｱkit L6（ﾚｯﾄﾞ）T-4</v>
          </cell>
          <cell r="H14659">
            <v>0</v>
          </cell>
        </row>
        <row r="14660">
          <cell r="C14660" t="str">
            <v>Y283749</v>
          </cell>
          <cell r="F14660" t="str">
            <v>亀有ｴﾝｼﾞﾝﾜｰｸｽ</v>
          </cell>
          <cell r="G14660" t="str">
            <v>R16 ｵｰﾊﾞｰﾎｰﾙｷｯﾄ 前期</v>
          </cell>
          <cell r="H14660">
            <v>0</v>
          </cell>
        </row>
        <row r="14661">
          <cell r="C14661" t="str">
            <v>Y283750</v>
          </cell>
          <cell r="F14661" t="str">
            <v>亀有ｴﾝｼﾞﾝﾜｰｸｽ</v>
          </cell>
          <cell r="G14661" t="str">
            <v>L型 ｶﾑﾎﾙﾀﾞｰ ｵｲﾙｼｬﾜｰﾌﾟﾗｸﾞｾｯﾄ</v>
          </cell>
          <cell r="H14661">
            <v>0</v>
          </cell>
        </row>
        <row r="14662">
          <cell r="C14662" t="str">
            <v>Y283751</v>
          </cell>
          <cell r="F14662" t="str">
            <v>亀有ｴﾝｼﾞﾝﾜｰｸｽ</v>
          </cell>
          <cell r="G14662" t="str">
            <v>L型 水温ｾﾝｻｰｾｯﾄ</v>
          </cell>
          <cell r="H14662">
            <v>0</v>
          </cell>
        </row>
        <row r="14663">
          <cell r="C14663" t="str">
            <v>Y283752</v>
          </cell>
          <cell r="F14663" t="str">
            <v>亀有ｴﾝｼﾞﾝﾜｰｸｽ</v>
          </cell>
          <cell r="G14663" t="str">
            <v>純正部品 W71Bﾎﾞｰｸﾘﾝｸﾞ 32604-P0100</v>
          </cell>
          <cell r="H14663">
            <v>0</v>
          </cell>
        </row>
        <row r="14664">
          <cell r="C14664" t="str">
            <v>Y283753</v>
          </cell>
          <cell r="F14664" t="str">
            <v>亀有ｴﾝｼﾞﾝﾜｰｸｽ</v>
          </cell>
          <cell r="G14664" t="str">
            <v>ﾛｰﾃﾝﾌﾟｻｰﾓｽﾀｯﾄ ﾖﾄﾀ用（T-711)</v>
          </cell>
          <cell r="H14664">
            <v>0</v>
          </cell>
        </row>
        <row r="14665">
          <cell r="C14665" t="str">
            <v>Y283754</v>
          </cell>
          <cell r="F14665" t="str">
            <v>亀有ｴﾝｼﾞﾝﾜｰｸｽ</v>
          </cell>
          <cell r="G14665" t="str">
            <v>L型 ｵｲﾙｷﾞｬﾗﾘｰﾌﾟﾗｸﾞ 1個</v>
          </cell>
          <cell r="H14665">
            <v>0</v>
          </cell>
        </row>
        <row r="14666">
          <cell r="C14666" t="str">
            <v>Y283755</v>
          </cell>
          <cell r="F14666" t="str">
            <v>亀有ｴﾝｼﾞﾝﾜｰｸｽ</v>
          </cell>
          <cell r="G14666" t="str">
            <v>WEBER ｴﾏﾙｼﾞｮﾝﾁｭｰﾌﾞ F2 1本</v>
          </cell>
          <cell r="H14666">
            <v>0</v>
          </cell>
        </row>
        <row r="14667">
          <cell r="C14667" t="str">
            <v>Y283756</v>
          </cell>
          <cell r="F14667" t="str">
            <v>亀有ｴﾝｼﾞﾝﾜｰｸｽ</v>
          </cell>
          <cell r="G14667" t="str">
            <v>純正部品 L28ﾒｲﾝﾄﾞﾗｲﾌﾞｷﾞｱ32200-E959B</v>
          </cell>
          <cell r="H14667">
            <v>0</v>
          </cell>
        </row>
        <row r="14668">
          <cell r="C14668" t="str">
            <v>Y283757</v>
          </cell>
          <cell r="F14668" t="str">
            <v>亀有ｴﾝｼﾞﾝﾜｰｸｽ</v>
          </cell>
          <cell r="G14668" t="str">
            <v>純正部品 ﾒﾝﾄﾞﾗﾍﾞｱﾘﾝｸﾞ 32272-36960</v>
          </cell>
          <cell r="H14668">
            <v>0</v>
          </cell>
        </row>
        <row r="14669">
          <cell r="C14669" t="str">
            <v>Y283758</v>
          </cell>
          <cell r="F14669" t="str">
            <v>亀有ｴﾝｼﾞﾝﾜｰｸｽ</v>
          </cell>
          <cell r="G14669" t="str">
            <v>ﾜｲﾊﾟｰﾌﾞﾚｰﾄﾞｱﾀﾞﾌﾟﾀｰ 1ヶ</v>
          </cell>
          <cell r="H14669">
            <v>0</v>
          </cell>
        </row>
        <row r="14670">
          <cell r="C14670" t="str">
            <v>Y283759</v>
          </cell>
          <cell r="F14670" t="str">
            <v>亀有ｴﾝｼﾞﾝﾜｰｸｽ</v>
          </cell>
          <cell r="G14670" t="str">
            <v>BJｵｲﾙﾌｨﾙﾀｰ SRL311 U20 80A（ﾍﾞﾙﾄ付き</v>
          </cell>
          <cell r="H14670">
            <v>0</v>
          </cell>
        </row>
        <row r="14671">
          <cell r="C14671" t="str">
            <v>Y283760</v>
          </cell>
          <cell r="F14671" t="str">
            <v>亀有ｴﾝｼﾞﾝﾜｰｸｽ</v>
          </cell>
          <cell r="G14671" t="str">
            <v>GC10 ﾗｼﾞｴﾀｰﾎｰｽ(網目) ｱｯﾊﾟｰﾎｰｽ</v>
          </cell>
          <cell r="H14671">
            <v>0</v>
          </cell>
        </row>
        <row r="14672">
          <cell r="C14672" t="str">
            <v>Y283761</v>
          </cell>
          <cell r="F14672" t="str">
            <v>亀有ｴﾝｼﾞﾝﾜｰｸｽ</v>
          </cell>
          <cell r="G14672" t="str">
            <v>4AG AE86用 強化ｴﾝｼﾞﾝﾏｳﾝﾄ</v>
          </cell>
          <cell r="H14672">
            <v>0</v>
          </cell>
        </row>
        <row r="14673">
          <cell r="C14673" t="str">
            <v>Y283762</v>
          </cell>
          <cell r="F14673" t="str">
            <v>亀有ｴﾝｼﾞﾝﾜｰｸｽ</v>
          </cell>
          <cell r="G14673" t="str">
            <v>S30 ﾘｱﾛｱｱｰﾑｽﾋﾟﾝﾄﾞﾙ</v>
          </cell>
          <cell r="H14673">
            <v>0</v>
          </cell>
        </row>
        <row r="14674">
          <cell r="C14674" t="str">
            <v>Y283763</v>
          </cell>
          <cell r="F14674" t="str">
            <v>亀有ｴﾝｼﾞﾝﾜｰｸｽ</v>
          </cell>
          <cell r="G14674" t="str">
            <v>ｲﾝﾃｰｸﾏﾆﾎｰﾙﾄﾞ 1011 ﾋﾟﾛﾘﾝｹﾞｰｼﾞ式</v>
          </cell>
          <cell r="H14674">
            <v>0</v>
          </cell>
        </row>
        <row r="14675">
          <cell r="C14675" t="str">
            <v>Y283764</v>
          </cell>
          <cell r="F14675" t="str">
            <v>亀有ｴﾝｼﾞﾝﾜｰｸｽ</v>
          </cell>
          <cell r="G14675" t="str">
            <v>SOLEX ｵｰﾊﾞｰﾎｰﾙｷｯﾄ 4型 40φ</v>
          </cell>
          <cell r="H14675">
            <v>0</v>
          </cell>
        </row>
        <row r="14676">
          <cell r="C14676" t="str">
            <v>Y283765</v>
          </cell>
          <cell r="F14676" t="str">
            <v>亀有ｴﾝｼﾞﾝﾜｰｸｽ</v>
          </cell>
          <cell r="G14676" t="str">
            <v>SR311 U20 強化ﾐｯｼｮﾝﾏｳﾝﾄ</v>
          </cell>
          <cell r="H14676">
            <v>0</v>
          </cell>
        </row>
        <row r="14677">
          <cell r="C14677" t="str">
            <v>Y283766</v>
          </cell>
          <cell r="F14677" t="str">
            <v>亀有ｴﾝｼﾞﾝﾜｰｸｽ</v>
          </cell>
          <cell r="G14677" t="str">
            <v>U20 SOLEX ﾗﾊﾞｰｲﾝｼｭﾚｰﾀｰ 1個</v>
          </cell>
          <cell r="H14677">
            <v>0</v>
          </cell>
        </row>
        <row r="14678">
          <cell r="C14678" t="str">
            <v>Y283767</v>
          </cell>
          <cell r="F14678" t="str">
            <v>亀有ｴﾝｼﾞﾝﾜｰｸｽ</v>
          </cell>
          <cell r="G14678" t="str">
            <v>Ｌ6 ﾌﾞﾛｯｸｻｲﾄﾞﾋｰﾀｰｺﾈｸﾀｰ②19-16-19</v>
          </cell>
          <cell r="H14678">
            <v>0</v>
          </cell>
        </row>
        <row r="14679">
          <cell r="C14679" t="str">
            <v>Y283768</v>
          </cell>
          <cell r="F14679" t="str">
            <v>亀有ｴﾝｼﾞﾝﾜｰｸｽ</v>
          </cell>
          <cell r="G14679" t="str">
            <v>汎用ﾋｰﾀｰホース 内径19φ</v>
          </cell>
          <cell r="H14679">
            <v>0</v>
          </cell>
        </row>
        <row r="14680">
          <cell r="C14680" t="str">
            <v>Y283769</v>
          </cell>
          <cell r="F14680" t="str">
            <v>亀有ｴﾝｼﾞﾝﾜｰｸｽ</v>
          </cell>
          <cell r="G14680" t="str">
            <v>2TG ﾋｰﾀｰｺﾈｸﾀｰ TE27 14-17φ二又</v>
          </cell>
          <cell r="H14680">
            <v>0</v>
          </cell>
        </row>
        <row r="14681">
          <cell r="C14681" t="str">
            <v>Y283770</v>
          </cell>
          <cell r="F14681" t="str">
            <v>亀有ｴﾝｼﾞﾝﾜｰｸｽ ﾒﾀﾙﾍｯﾄﾞｶﾞｽｹｯﾄ</v>
          </cell>
          <cell r="G14681" t="str">
            <v>2TG ﾋﾞｰﾄﾀｲﾌﾟ 90φ 3.0mm</v>
          </cell>
          <cell r="H14681">
            <v>0</v>
          </cell>
        </row>
        <row r="14682">
          <cell r="C14682" t="str">
            <v>Y283771</v>
          </cell>
          <cell r="F14682" t="str">
            <v>亀有ｴﾝｼﾞﾝﾜｰｸｽ</v>
          </cell>
          <cell r="G14682" t="str">
            <v>FJ20 強化ﾊﾞﾙﾌﾞｽﾌﾟﾘﾝｸﾞ</v>
          </cell>
          <cell r="H14682">
            <v>0</v>
          </cell>
        </row>
        <row r="14683">
          <cell r="C14683" t="str">
            <v>Y283772</v>
          </cell>
          <cell r="F14683" t="str">
            <v>亀有ｴﾝｼﾞﾝﾜｰｸｽ</v>
          </cell>
          <cell r="G14683" t="str">
            <v>FJ20 ｽﾗｲﾄﾞｶﾑｽﾌﾟﾛｹｯﾄｷﾞｱ ｽﾗｲﾄﾞ</v>
          </cell>
          <cell r="H14683">
            <v>0</v>
          </cell>
        </row>
        <row r="14684">
          <cell r="C14684" t="str">
            <v>Y283773</v>
          </cell>
          <cell r="F14684" t="str">
            <v>亀有ｴﾝｼﾞﾝﾜｰｸｽ</v>
          </cell>
          <cell r="G14684" t="str">
            <v>FJ20ET用 ｸﾛﾓﾘ軽量ﾌﾗｲﾎｲｰﾙ Rﾀｲﾌﾟ</v>
          </cell>
          <cell r="H14684">
            <v>0</v>
          </cell>
        </row>
        <row r="14685">
          <cell r="C14685" t="str">
            <v>Y283774</v>
          </cell>
          <cell r="F14685" t="str">
            <v>亀有ｴﾝｼﾞﾝﾜｰｸｽ</v>
          </cell>
          <cell r="G14685" t="str">
            <v>4K ｵｰﾊﾞｰﾎｰﾙKIT</v>
          </cell>
          <cell r="H14685">
            <v>0</v>
          </cell>
        </row>
        <row r="14686">
          <cell r="C14686" t="str">
            <v>Y283775</v>
          </cell>
          <cell r="F14686" t="str">
            <v>亀有ｴﾝｼﾞﾝﾜｰｸｽ</v>
          </cell>
          <cell r="G14686" t="str">
            <v>4K ﾏﾆｰﾎｰﾙﾄﾞGK ｽﾀﾝﾀﾞｰﾄﾞ K17172-13030</v>
          </cell>
          <cell r="H14686">
            <v>0</v>
          </cell>
        </row>
        <row r="14687">
          <cell r="C14687" t="str">
            <v>Y283776</v>
          </cell>
          <cell r="F14687" t="str">
            <v>亀有ｴﾝｼﾞﾝﾜｰｸｽ</v>
          </cell>
          <cell r="G14687" t="str">
            <v>SR311 U20 純正ｴﾝｼﾞﾝﾏｳﾝﾄ 左右ｾｯﾄ</v>
          </cell>
          <cell r="H14687">
            <v>0</v>
          </cell>
        </row>
        <row r="14688">
          <cell r="C14688" t="str">
            <v>Y283777</v>
          </cell>
          <cell r="F14688" t="str">
            <v>亀有ｴﾝｼﾞﾝﾜｰｸｽ</v>
          </cell>
          <cell r="G14688" t="str">
            <v>SOLEX 44φ ｽﾛｯﾄﾙｼｬﾌﾄ</v>
          </cell>
          <cell r="H14688">
            <v>0</v>
          </cell>
        </row>
        <row r="14689">
          <cell r="C14689" t="str">
            <v>Y283778</v>
          </cell>
          <cell r="F14689" t="str">
            <v>亀有ｴﾝｼﾞﾝﾜｰｸｽ</v>
          </cell>
          <cell r="G14689" t="str">
            <v>ICﾊｰﾈｽｷｯﾄ SR311（ｱﾝﾒｰﾀｰ）</v>
          </cell>
          <cell r="H14689">
            <v>0</v>
          </cell>
        </row>
        <row r="14690">
          <cell r="C14690" t="str">
            <v>Y283779</v>
          </cell>
          <cell r="F14690" t="str">
            <v>亀有ｴﾝｼﾞﾝﾜｰｸｽ</v>
          </cell>
          <cell r="G14690" t="str">
            <v>U20 標準NDCﾒﾀﾙ ｺﾝﾛｯﾄﾞ 0.75</v>
          </cell>
          <cell r="H14690">
            <v>0</v>
          </cell>
        </row>
        <row r="14691">
          <cell r="C14691" t="str">
            <v>Y283780</v>
          </cell>
          <cell r="F14691" t="str">
            <v>亀有ｴﾝｼﾞﾝﾜｰｸｽ</v>
          </cell>
          <cell r="G14691" t="str">
            <v>U20 標準NDCﾒﾀﾙ ﾒｲﾝ 0.25</v>
          </cell>
          <cell r="H14691">
            <v>0</v>
          </cell>
        </row>
        <row r="14692">
          <cell r="C14692" t="str">
            <v>Y283781</v>
          </cell>
          <cell r="F14692" t="str">
            <v>亀有ｴﾝｼﾞﾝﾜｰｸｽ</v>
          </cell>
          <cell r="G14692" t="str">
            <v>2TG ﾋｰﾀｰｺﾈｸﾀｰ TA22/TA17 17φ-3/8</v>
          </cell>
          <cell r="H14692">
            <v>0</v>
          </cell>
        </row>
        <row r="14693">
          <cell r="C14693" t="str">
            <v>Y283782</v>
          </cell>
          <cell r="F14693" t="str">
            <v>亀有ｴﾝｼﾞﾝﾜｰｸｽ</v>
          </cell>
          <cell r="G14693" t="str">
            <v>2TG ﾋｰﾀｰｺﾈｸﾀｰ TA22/TA17 17-17φ二又</v>
          </cell>
          <cell r="H14693">
            <v>0</v>
          </cell>
        </row>
        <row r="14694">
          <cell r="C14694" t="str">
            <v>Y283783</v>
          </cell>
          <cell r="F14694" t="str">
            <v>亀有ｴﾝｼﾞﾝﾜｰｸｽ</v>
          </cell>
          <cell r="G14694" t="str">
            <v>L14～L18 強化ｵｲﾙﾊﾟﾝｶﾞｽｹｯﾄ</v>
          </cell>
          <cell r="H14694">
            <v>0</v>
          </cell>
        </row>
        <row r="14695">
          <cell r="C14695" t="str">
            <v>Y283784</v>
          </cell>
          <cell r="F14695" t="str">
            <v>亀有ｴﾝｼﾞﾝﾜｰｸｽ</v>
          </cell>
          <cell r="G14695" t="str">
            <v>A12 STDﾍｯﾄﾞｶﾞｽｹｯﾄ</v>
          </cell>
          <cell r="H14695">
            <v>0</v>
          </cell>
        </row>
        <row r="14696">
          <cell r="C14696" t="str">
            <v>Y283785</v>
          </cell>
          <cell r="F14696" t="str">
            <v>亀有ｴﾝｼﾞﾝﾜｰｸｽ</v>
          </cell>
          <cell r="G14696" t="str">
            <v>L6 ﾆｽﾓﾒﾀﾙ ﾒｲﾝSET ｸﾘｱﾗﾝｽ広め</v>
          </cell>
          <cell r="H14696">
            <v>0</v>
          </cell>
        </row>
        <row r="14697">
          <cell r="C14697" t="str">
            <v>Y283786</v>
          </cell>
          <cell r="F14697" t="str">
            <v>亀有ｴﾝｼﾞﾝﾜｰｸｽ</v>
          </cell>
          <cell r="G14697" t="str">
            <v>L型 ｸﾗｯﾁｽﾘｰﾌﾞ 28mm</v>
          </cell>
          <cell r="H14697">
            <v>0</v>
          </cell>
        </row>
        <row r="14698">
          <cell r="C14698" t="str">
            <v>Y283787</v>
          </cell>
          <cell r="F14698" t="str">
            <v>亀有ｴﾝｼﾞﾝﾜｰｸｽ</v>
          </cell>
          <cell r="G14698" t="str">
            <v>L型 ｸﾗｯﾁｽﾘｰﾌﾞ Cｸﾘｯﾌﾟ</v>
          </cell>
          <cell r="H14698">
            <v>0</v>
          </cell>
        </row>
        <row r="14699">
          <cell r="C14699" t="str">
            <v>Y283788</v>
          </cell>
          <cell r="F14699" t="str">
            <v>亀有ｴﾝｼﾞﾝﾜｰｸｽ</v>
          </cell>
          <cell r="G14699" t="str">
            <v>L型 ｸﾗｯﾁﾚﾘｰｽﾞﾍﾞｱﾘﾝｸﾞ</v>
          </cell>
          <cell r="H14699">
            <v>0</v>
          </cell>
        </row>
        <row r="14700">
          <cell r="C14700" t="str">
            <v>Y283789</v>
          </cell>
          <cell r="F14700" t="str">
            <v>亀有ｴﾝｼﾞﾝﾜｰｸｽ</v>
          </cell>
          <cell r="G14700" t="str">
            <v>L6 ﾆｽﾓﾒﾀﾙ ｺﾝﾛｯﾄﾞSet ｸﾘｱﾗﾝｽ広め</v>
          </cell>
          <cell r="H14700">
            <v>0</v>
          </cell>
        </row>
        <row r="14701">
          <cell r="C14701" t="str">
            <v>Y283790</v>
          </cell>
          <cell r="F14701" t="str">
            <v>亀有ｴﾝｼﾞﾝﾜｰｸｽ</v>
          </cell>
          <cell r="G14701" t="str">
            <v>U20 赤外線ﾌﾙﾄﾗｷｯﾄ ﾂﾊﾞﾅｼ</v>
          </cell>
          <cell r="H14701">
            <v>0</v>
          </cell>
        </row>
        <row r="14702">
          <cell r="C14702" t="str">
            <v>Y283791</v>
          </cell>
          <cell r="F14702" t="str">
            <v>亀有ｴﾝｼﾞﾝﾜｰｸｽ ﾐﾂﾊﾞ純正ﾌｭｰｴﾙﾎﾟﾝﾌﾟ用</v>
          </cell>
          <cell r="G14702" t="str">
            <v>交換用ﾌｨﾙﾀｰ&amp;ﾊﾟｯｷﾝｾｯﾄ</v>
          </cell>
          <cell r="H14702">
            <v>0</v>
          </cell>
        </row>
        <row r="14703">
          <cell r="C14703" t="str">
            <v>Y283792</v>
          </cell>
          <cell r="F14703" t="str">
            <v>亀有ｴﾝｼﾞﾝﾜｰｸｽ</v>
          </cell>
          <cell r="G14703" t="str">
            <v>FJ20 強化ﾊﾞﾙﾌﾞｷｬｯﾌﾟ 2.25mm</v>
          </cell>
          <cell r="H14703">
            <v>0</v>
          </cell>
        </row>
        <row r="14704">
          <cell r="C14704" t="str">
            <v>Y283793</v>
          </cell>
          <cell r="F14704" t="str">
            <v>亀有ｴﾝｼﾞﾝﾜｰｸｽ</v>
          </cell>
          <cell r="G14704" t="str">
            <v>強化ﾐｯｼｮﾝﾏｳﾝﾄ S30.31/PS30/S130</v>
          </cell>
          <cell r="H14704">
            <v>0</v>
          </cell>
        </row>
        <row r="14705">
          <cell r="C14705" t="str">
            <v>Y283794</v>
          </cell>
          <cell r="F14705" t="str">
            <v>亀有ｴﾝｼﾞﾝﾜｰｸｽ</v>
          </cell>
          <cell r="G14705" t="str">
            <v>ｲｸﾞﾆｯｼｮﾝｺｲﾙ ﾌﾞﾗｯｸｺｲﾙ</v>
          </cell>
          <cell r="H14705">
            <v>0</v>
          </cell>
        </row>
        <row r="14706">
          <cell r="C14706" t="str">
            <v>Y283795</v>
          </cell>
          <cell r="F14706" t="str">
            <v>亀有ｴﾝｼﾞﾝﾜｰｸｽ</v>
          </cell>
          <cell r="G14706" t="str">
            <v>71B ﾒｲﾝﾄﾞﾗｲﾌﾞｷﾞﾔｾｯﾄ</v>
          </cell>
          <cell r="H14706">
            <v>0</v>
          </cell>
        </row>
        <row r="14707">
          <cell r="C14707" t="str">
            <v>Y283796</v>
          </cell>
          <cell r="F14707" t="str">
            <v>亀有ｴﾝｼﾞﾝﾜｰｸｽ</v>
          </cell>
          <cell r="G14707" t="str">
            <v>ｲﾝﾃｰｸﾏﾆﾎｰﾙﾄﾞ 1031 18RGﾜｲﾔｰ式ﾘﾝｹｰｼﾞ付</v>
          </cell>
          <cell r="H14707">
            <v>0</v>
          </cell>
        </row>
        <row r="14708">
          <cell r="C14708" t="str">
            <v>Y283797</v>
          </cell>
          <cell r="F14708" t="str">
            <v>亀有ｴﾝｼﾞﾝﾜｰｸｽ</v>
          </cell>
          <cell r="G14708" t="str">
            <v>GC110 ｹﾝﾒﾘ 前期 ﾏｽﾀｰﾊﾞｯｸ</v>
          </cell>
          <cell r="H14708">
            <v>0</v>
          </cell>
        </row>
        <row r="14709">
          <cell r="C14709" t="str">
            <v>Y283798</v>
          </cell>
          <cell r="F14709" t="str">
            <v>亀有ｴﾝｼﾞﾝﾜｰｸｽ</v>
          </cell>
          <cell r="G14709" t="str">
            <v>L6 ﾆｽﾓﾒﾀﾙ ﾒｲﾝSET ｸﾘｱﾗﾝｽ標準</v>
          </cell>
          <cell r="H14709">
            <v>0</v>
          </cell>
        </row>
        <row r="14710">
          <cell r="C14710" t="str">
            <v>Y283799</v>
          </cell>
          <cell r="F14710" t="str">
            <v>亀有ｴﾝｼﾞﾝﾜｰｸｽ</v>
          </cell>
          <cell r="G14710" t="str">
            <v>L6 ﾆｽﾓﾒﾀﾙ ｺﾝﾛｯﾄﾞSET ｸﾘｱﾗﾝｽ標準</v>
          </cell>
          <cell r="H14710">
            <v>0</v>
          </cell>
        </row>
        <row r="14711">
          <cell r="C14711" t="str">
            <v>Y283800</v>
          </cell>
          <cell r="F14711" t="str">
            <v>亀有ｴﾝｼﾞﾝﾜｰｸｽ</v>
          </cell>
          <cell r="G14711" t="str">
            <v>NISMO ﾌｪｰｴﾙﾎﾟﾝﾌﾟ 17010-RR010</v>
          </cell>
          <cell r="H14711">
            <v>0</v>
          </cell>
        </row>
        <row r="14712">
          <cell r="C14712" t="str">
            <v>Y283801</v>
          </cell>
          <cell r="F14712" t="str">
            <v>亀有ｴﾝｼﾞﾝﾜｰｸｽ</v>
          </cell>
          <cell r="G14712" t="str">
            <v>ｲﾝﾏﾆﾊﾟｰﾂ ｱﾙﾐ押しﾚﾊﾞｰ 8φ</v>
          </cell>
          <cell r="H14712">
            <v>0</v>
          </cell>
        </row>
        <row r="14713">
          <cell r="C14713" t="str">
            <v>Y283802</v>
          </cell>
          <cell r="F14713" t="str">
            <v>亀有ｴﾝｼﾞﾝﾜｰｸｽ</v>
          </cell>
          <cell r="G14713" t="str">
            <v>510 日産純正ｴﾝｼﾞﾝﾏｳﾝﾄ 左右ｾｯﾄ</v>
          </cell>
          <cell r="H14713">
            <v>0</v>
          </cell>
        </row>
        <row r="14714">
          <cell r="C14714" t="str">
            <v>Y283803</v>
          </cell>
          <cell r="F14714" t="str">
            <v>亀有ｴﾝｼﾞﾝﾜｰｸｽ</v>
          </cell>
          <cell r="G14714" t="str">
            <v>510 強化ﾐｯｼｮﾝﾏｳﾝﾄ</v>
          </cell>
          <cell r="H14714">
            <v>0</v>
          </cell>
        </row>
        <row r="14715">
          <cell r="C14715" t="str">
            <v>Y283804</v>
          </cell>
          <cell r="F14715" t="str">
            <v>亀有ｴﾝｼﾞﾝﾜｰｸｽ</v>
          </cell>
          <cell r="G14715" t="str">
            <v>L18 強化ﾀｲﾐﾝｸﾞﾁｪｰﾝ</v>
          </cell>
          <cell r="H14715">
            <v>0</v>
          </cell>
        </row>
        <row r="14716">
          <cell r="C14716" t="str">
            <v>Y283805</v>
          </cell>
          <cell r="F14716" t="str">
            <v>亀有ｴﾝｼﾞﾝﾜｰｸｽ</v>
          </cell>
          <cell r="G14716" t="str">
            <v>L4 調整式ﾁｪｰﾝﾃﾝｼｮﾅｰ</v>
          </cell>
          <cell r="H14716">
            <v>0</v>
          </cell>
        </row>
        <row r="14717">
          <cell r="C14717" t="str">
            <v>Y283806</v>
          </cell>
          <cell r="F14717" t="str">
            <v>亀有ｴﾝｼﾞﾝﾜｰｸｽ</v>
          </cell>
          <cell r="G14717" t="str">
            <v>L型 ｵｲﾙｸｰﾗｰKit 25段</v>
          </cell>
          <cell r="H14717">
            <v>0</v>
          </cell>
        </row>
        <row r="14718">
          <cell r="C14718" t="str">
            <v>Y283807</v>
          </cell>
          <cell r="F14718" t="str">
            <v>亀有ｴﾝｼﾞﾝﾜｰｸｽ</v>
          </cell>
          <cell r="G14718" t="str">
            <v>L型 ｸﾗｯﾁｽﾘｰﾌﾞ 24mm</v>
          </cell>
          <cell r="H14718">
            <v>0</v>
          </cell>
        </row>
        <row r="14719">
          <cell r="C14719" t="str">
            <v>Y283808</v>
          </cell>
          <cell r="F14719" t="str">
            <v>亀有ｴﾝｼﾞﾝﾜｰｸｽ</v>
          </cell>
          <cell r="G14719" t="str">
            <v>A型 強化ﾐｯｼｮﾝﾏｳﾝﾄ B110/B210/B310</v>
          </cell>
          <cell r="H14719">
            <v>0</v>
          </cell>
        </row>
        <row r="14720">
          <cell r="C14720" t="str">
            <v>Y283809</v>
          </cell>
          <cell r="F14720" t="str">
            <v>亀有ｴﾝｼﾞﾝﾜｰｸｽ</v>
          </cell>
          <cell r="G14720" t="str">
            <v>SOLEX ﾒｲﾝｼﾞｪｯﾄ #165/170/175/180 各6</v>
          </cell>
          <cell r="H14720">
            <v>0</v>
          </cell>
        </row>
        <row r="14721">
          <cell r="C14721" t="str">
            <v>Y283810</v>
          </cell>
          <cell r="F14721" t="str">
            <v>亀有ｴﾝｼﾞﾝﾜｰｸｽ</v>
          </cell>
          <cell r="G14721" t="str">
            <v>ﾃﾞｨｽｷｬｯﾌﾟ&amp;ﾛｰﾀｰSet 純正ﾌﾙﾄﾗﾃﾞｨｽﾋﾞ用</v>
          </cell>
          <cell r="H14721">
            <v>0</v>
          </cell>
        </row>
        <row r="14722">
          <cell r="C14722" t="str">
            <v>Y283811</v>
          </cell>
          <cell r="F14722" t="str">
            <v>亀有ｴﾝｼﾞﾝﾜｰｸｽ</v>
          </cell>
          <cell r="G14722" t="str">
            <v>GC210/GC211 ﾗｼﾞｴﾀｰﾎｰｽ ｱｯﾊﾟｰﾎｰｽ</v>
          </cell>
          <cell r="H14722">
            <v>0</v>
          </cell>
        </row>
        <row r="14723">
          <cell r="C14723" t="str">
            <v>Y283812</v>
          </cell>
          <cell r="F14723" t="str">
            <v>亀有ｴﾝｼﾞﾝﾜｰｸｽ</v>
          </cell>
          <cell r="G14723" t="str">
            <v>GC210/GC211 ﾗｼﾞｴﾀｰﾎｰｽ ﾛｱﾎｰｽ</v>
          </cell>
          <cell r="H14723">
            <v>0</v>
          </cell>
        </row>
        <row r="14724">
          <cell r="C14724" t="str">
            <v>Y283813</v>
          </cell>
          <cell r="F14724" t="str">
            <v>亀有ｴﾝｼﾞﾝﾜｰｸｽ 旧車用ﾊｲﾊﾟﾜｰｵﾙﾀﾈｰﾀｰ</v>
          </cell>
          <cell r="G14724" t="str">
            <v>DR30 FJ20 80A [HA-F80-10A]</v>
          </cell>
          <cell r="H14724">
            <v>0</v>
          </cell>
        </row>
        <row r="14725">
          <cell r="C14725" t="str">
            <v>Y283814</v>
          </cell>
          <cell r="F14725" t="str">
            <v>亀有ｴﾝｼﾞﾝﾜｰｸｽ ﾒﾀﾙﾍｯﾄﾞｶﾞｽｹｯﾄ</v>
          </cell>
          <cell r="G14725" t="str">
            <v>4AG 16V ﾋﾞｰﾄﾀｲﾌﾟ 83.5φ 0.8mm</v>
          </cell>
          <cell r="H14725">
            <v>0</v>
          </cell>
        </row>
        <row r="14726">
          <cell r="C14726" t="str">
            <v>Y283815</v>
          </cell>
          <cell r="F14726" t="str">
            <v>亀有ｴﾝｼﾞﾝﾜｰｸｽ</v>
          </cell>
          <cell r="G14726" t="str">
            <v>S30 前期中期 ﾗｼﾞｴﾀｰﾎｰｽ ﾛｱﾎｰｽ</v>
          </cell>
          <cell r="H14726">
            <v>0</v>
          </cell>
        </row>
        <row r="14727">
          <cell r="C14727" t="str">
            <v>Y283816</v>
          </cell>
          <cell r="F14727" t="str">
            <v>亀有ｴﾝｼﾞﾝﾜｰｸｽ</v>
          </cell>
          <cell r="G14727" t="str">
            <v>DR30 純正ﾀｲﾌﾟ ﾋｰﾀｰﾎｰｽ 2本SET</v>
          </cell>
          <cell r="H14727">
            <v>0</v>
          </cell>
        </row>
        <row r="14728">
          <cell r="C14728" t="str">
            <v>Y283817</v>
          </cell>
          <cell r="F14728" t="str">
            <v>亀有ｴﾝｼﾞﾝﾜｰｸｽ</v>
          </cell>
          <cell r="G14728" t="str">
            <v>A型 ﾊﾞﾙﾌﾞｺｯﾀｰ 8mm</v>
          </cell>
          <cell r="H14728">
            <v>0</v>
          </cell>
        </row>
        <row r="14729">
          <cell r="C14729" t="str">
            <v>Y283818</v>
          </cell>
          <cell r="F14729" t="str">
            <v>亀有ｴﾝｼﾞﾝﾜｰｸｽ ﾎｲｰﾙｼﾘﾝﾀﾞｰｶｯﾌﾟｷｯﾄ</v>
          </cell>
          <cell r="G14729" t="str">
            <v>230 ｸﾞﾛﾘｱ ﾘｱ用 SX56017</v>
          </cell>
          <cell r="H14729">
            <v>0</v>
          </cell>
        </row>
        <row r="14730">
          <cell r="C14730" t="str">
            <v>Y283819</v>
          </cell>
          <cell r="F14730" t="str">
            <v>亀有ｴﾝｼﾞﾝﾜｰｸｽ</v>
          </cell>
          <cell r="G14730" t="str">
            <v>S20 ﾀﾍﾟｯﾄｶﾊﾞｰｺﾞﾑﾊﾟｯｷﾝ 内外ｾｯﾄ</v>
          </cell>
          <cell r="H14730">
            <v>0</v>
          </cell>
        </row>
        <row r="14731">
          <cell r="C14731" t="str">
            <v>Y283820</v>
          </cell>
          <cell r="F14731" t="str">
            <v>亀有ｴﾝｼﾞﾝﾜｰｸｽ</v>
          </cell>
          <cell r="G14731" t="str">
            <v>L型 ｵｲﾙﾌﾟﾚｯｼｬｰｽｲｯﾁ S30/GC10</v>
          </cell>
          <cell r="H14731">
            <v>0</v>
          </cell>
        </row>
        <row r="14732">
          <cell r="C14732" t="str">
            <v>Y283821</v>
          </cell>
          <cell r="F14732" t="str">
            <v>亀有ｴﾝｼﾞﾝﾜｰｸｽ AY505-NS014</v>
          </cell>
          <cell r="G14732" t="str">
            <v>汎用 ﾌｭｰｴﾙﾌｨﾙﾀｰ 8φﾎｰｽ用</v>
          </cell>
          <cell r="H14732">
            <v>0</v>
          </cell>
        </row>
        <row r="14733">
          <cell r="C14733" t="str">
            <v>Y283822</v>
          </cell>
          <cell r="F14733" t="str">
            <v>亀有ｴﾝｼﾞﾝﾜｰｸｽ</v>
          </cell>
          <cell r="G14733" t="str">
            <v>DR30 ﾗｼﾞｴﾀｰﾎｰｽ ｱｯﾊﾟｰﾎｰｽ</v>
          </cell>
          <cell r="H14733">
            <v>0</v>
          </cell>
        </row>
        <row r="14734">
          <cell r="C14734" t="str">
            <v>Y283823</v>
          </cell>
          <cell r="F14734" t="str">
            <v>亀有ｴﾝｼﾞﾝﾜｰｸｽ</v>
          </cell>
          <cell r="G14734" t="str">
            <v>SR311 ﾋｰﾀｰﾎｰｽ 3本ｾｯﾄ</v>
          </cell>
          <cell r="H14734">
            <v>0</v>
          </cell>
        </row>
        <row r="14735">
          <cell r="C14735" t="str">
            <v>Y283824</v>
          </cell>
          <cell r="F14735" t="str">
            <v>亀有ｴﾝｼﾞﾝﾜｰｸｽ</v>
          </cell>
          <cell r="G14735" t="str">
            <v>A型7mmｽﾃﾑ軽量ﾋﾞｯｸﾊﾞﾙﾌﾞset40/33φ</v>
          </cell>
          <cell r="H14735">
            <v>0</v>
          </cell>
        </row>
        <row r="14736">
          <cell r="C14736" t="str">
            <v>Y283825</v>
          </cell>
          <cell r="F14736" t="str">
            <v>亀有ｴﾝｼﾞﾝﾜｰｸｽ</v>
          </cell>
          <cell r="G14736" t="str">
            <v>A型7mmｽﾃﾑ ﾁﾀﾝﾘﾃｰﾅ＆強化ﾊﾞﾙﾌﾞｺｯﾀｰset</v>
          </cell>
          <cell r="H14736">
            <v>0</v>
          </cell>
        </row>
        <row r="14737">
          <cell r="C14737" t="str">
            <v>Y283826</v>
          </cell>
          <cell r="F14737" t="str">
            <v>亀有ｴﾝｼﾞﾝﾜｰｸｽ</v>
          </cell>
          <cell r="G14737" t="str">
            <v>A型 ﾊﾞﾙﾌﾞｽﾌﾟﾘﾝｸﾞ段付ｼｰﾄSET</v>
          </cell>
          <cell r="H14737">
            <v>0</v>
          </cell>
        </row>
        <row r="14738">
          <cell r="C14738" t="str">
            <v>Y283827</v>
          </cell>
          <cell r="F14738" t="str">
            <v>亀有ｴﾝｼﾞﾝﾜｰｸｽ</v>
          </cell>
          <cell r="G14738" t="str">
            <v>A型 強化ﾊﾞﾙﾌﾞｽﾌﾟﾘﾝｸﾞ</v>
          </cell>
          <cell r="H14738">
            <v>0</v>
          </cell>
        </row>
        <row r="14739">
          <cell r="C14739" t="str">
            <v>Y283828</v>
          </cell>
          <cell r="F14739" t="str">
            <v>亀有ｴﾝｼﾞﾝﾜｰｸｽ</v>
          </cell>
          <cell r="G14739" t="str">
            <v>A型 7mmｽﾃﾑﾚｰｽ用ﾊﾞﾙﾌﾞｶﾞｲﾄﾞset</v>
          </cell>
          <cell r="H14739">
            <v>0</v>
          </cell>
        </row>
        <row r="14740">
          <cell r="C14740" t="str">
            <v>Y283829</v>
          </cell>
          <cell r="F14740" t="str">
            <v>亀有ｴﾝｼﾞﾝﾜｰｸｽ</v>
          </cell>
          <cell r="G14740" t="str">
            <v>A型 7mmｽﾃﾑﾊﾞﾙﾌﾞｷｬｯﾌﾟset</v>
          </cell>
          <cell r="H14740">
            <v>0</v>
          </cell>
        </row>
        <row r="14741">
          <cell r="C14741" t="str">
            <v>Y283830</v>
          </cell>
          <cell r="F14741" t="str">
            <v>亀有ｴﾝｼﾞﾝﾜｰｸｽ</v>
          </cell>
          <cell r="G14741" t="str">
            <v>A型 KAMEARI ｽﾗｲﾄﾞｶﾑｽﾌﾟﾛｹｯﾄｷﾞｱ</v>
          </cell>
          <cell r="H14741">
            <v>0</v>
          </cell>
        </row>
        <row r="14742">
          <cell r="C14742" t="str">
            <v>Y283831</v>
          </cell>
          <cell r="F14742" t="str">
            <v>亀有ｴﾝｼﾞﾝﾜｰｸｽ</v>
          </cell>
          <cell r="G14742" t="str">
            <v>ARP A型ﾒｲﾝｽﾀｯﾄﾞﾎﾞﾙﾄｾｯﾄ 202-5401A</v>
          </cell>
          <cell r="H14742">
            <v>0</v>
          </cell>
        </row>
        <row r="14743">
          <cell r="C14743" t="str">
            <v>Y283832</v>
          </cell>
          <cell r="F14743" t="str">
            <v>亀有ｴﾝｼﾞﾝﾜｰｸｽ</v>
          </cell>
          <cell r="G14743" t="str">
            <v>A型 調整式ﾁｪｰﾝﾃﾝｼｮﾅｰ</v>
          </cell>
          <cell r="H14743">
            <v>0</v>
          </cell>
        </row>
        <row r="14744">
          <cell r="C14744" t="str">
            <v>Y283833</v>
          </cell>
          <cell r="F14744" t="str">
            <v>亀有ｴﾝｼﾞﾝﾜｰｸｽ</v>
          </cell>
          <cell r="G14744" t="str">
            <v>A型 F112+WPC処理品 ﾒｲﾝﾒﾀﾙset</v>
          </cell>
          <cell r="H14744">
            <v>0</v>
          </cell>
        </row>
        <row r="14745">
          <cell r="C14745" t="str">
            <v>Y283834</v>
          </cell>
          <cell r="F14745" t="str">
            <v>亀有ｴﾝｼﾞﾝﾜｰｸｽ</v>
          </cell>
          <cell r="G14745" t="str">
            <v>A型 F112+WPC処理 強化ｺﾝﾛｯﾄﾞﾒﾀﾙset</v>
          </cell>
          <cell r="H14745">
            <v>0</v>
          </cell>
        </row>
        <row r="14746">
          <cell r="C14746" t="str">
            <v>Y283835</v>
          </cell>
          <cell r="F14746" t="str">
            <v>亀有ｴﾝｼﾞﾝﾜｰｸｽ</v>
          </cell>
          <cell r="G14746" t="str">
            <v>A型 ﾚｰｽ用ｼｰﾄﾘﾝｸﾞ</v>
          </cell>
          <cell r="H14746">
            <v>0</v>
          </cell>
        </row>
        <row r="14747">
          <cell r="C14747" t="str">
            <v>Y283836</v>
          </cell>
          <cell r="F14747" t="str">
            <v>亀有ｴﾝｼﾞﾝﾜｰｸｽ</v>
          </cell>
          <cell r="G14747" t="str">
            <v>A型 強化ﾛｯｶｰｼｬﾌﾄ</v>
          </cell>
          <cell r="H14747">
            <v>0</v>
          </cell>
        </row>
        <row r="14748">
          <cell r="C14748" t="str">
            <v>Y283837</v>
          </cell>
          <cell r="F14748" t="str">
            <v>亀有ｴﾝｼﾞﾝﾜｰｸｽ</v>
          </cell>
          <cell r="G14748" t="str">
            <v>DR30 ﾗｼﾞｴﾀｰﾎｰｽ ﾛｱﾎｰｽ</v>
          </cell>
          <cell r="H14748">
            <v>0</v>
          </cell>
        </row>
        <row r="14749">
          <cell r="C14749" t="str">
            <v>Y283838</v>
          </cell>
          <cell r="F14749" t="str">
            <v>亀有ｴﾝｼﾞﾝﾜｰｸｽ</v>
          </cell>
          <cell r="G14749" t="str">
            <v>510ﾌﾞﾙｰﾊﾞｰﾄﾞ ﾃﾞｨｽｷｬｯﾌﾟ&amp;ﾛｰﾀｰ</v>
          </cell>
          <cell r="H14749">
            <v>0</v>
          </cell>
        </row>
        <row r="14750">
          <cell r="C14750" t="str">
            <v>Y283839</v>
          </cell>
          <cell r="F14750" t="str">
            <v>亀有ｴﾝｼﾞﾝﾜｰｸｽ</v>
          </cell>
          <cell r="G14750" t="str">
            <v>4AG ﾚｰｽ用ﾊﾞﾙﾌﾞｶﾞｲﾄﾞ IN40.5/EX40.5mm</v>
          </cell>
          <cell r="H14750">
            <v>0</v>
          </cell>
        </row>
        <row r="14751">
          <cell r="C14751" t="str">
            <v>Y283840</v>
          </cell>
          <cell r="F14751" t="str">
            <v>亀有ｴﾝｼﾞﾝﾜｰｸｽ</v>
          </cell>
          <cell r="G14751" t="str">
            <v>SR311 ｸﾗｯﾁﾏｽﾀｰｼﾘﾝﾀﾞｰ</v>
          </cell>
          <cell r="H14751">
            <v>0</v>
          </cell>
        </row>
        <row r="14752">
          <cell r="C14752" t="str">
            <v>Y283841</v>
          </cell>
          <cell r="F14752" t="str">
            <v>亀有ｴﾝｼﾞﾝﾜｰｸｽ</v>
          </cell>
          <cell r="G14752" t="str">
            <v>ｲﾝﾏﾆﾊﾟｰﾂ ｽﾃﾝﾊﾞｰ L6 50φ</v>
          </cell>
          <cell r="H14752">
            <v>0</v>
          </cell>
        </row>
        <row r="14753">
          <cell r="C14753" t="str">
            <v>Y283842</v>
          </cell>
          <cell r="F14753" t="str">
            <v>亀有ｴﾝｼﾞﾝﾜｰｸｽ</v>
          </cell>
          <cell r="G14753" t="str">
            <v>FJ20 強化ﾒﾀﾙ F112ｺﾝﾛｯﾄﾞﾒﾀﾙ 【広め】</v>
          </cell>
          <cell r="H14753">
            <v>0</v>
          </cell>
        </row>
        <row r="14754">
          <cell r="C14754" t="str">
            <v>Y283843</v>
          </cell>
          <cell r="F14754" t="str">
            <v>亀有ｴﾝｼﾞﾝﾜｰｸｽ</v>
          </cell>
          <cell r="G14754" t="str">
            <v>FJ20 強化ﾒﾀﾙ F780ﾒｲﾝﾒﾀﾙ【広め】</v>
          </cell>
          <cell r="H14754">
            <v>0</v>
          </cell>
        </row>
        <row r="14755">
          <cell r="C14755" t="str">
            <v>Y283844</v>
          </cell>
          <cell r="F14755" t="str">
            <v>亀有ｴﾝｼﾞﾝﾜｰｸｽ</v>
          </cell>
          <cell r="G14755" t="str">
            <v>ｲﾝﾃｰｸﾏﾆﾎｰﾙﾄﾞ 1001-T L型6気筒 ﾛｯﾄﾞ式</v>
          </cell>
          <cell r="H14755">
            <v>0</v>
          </cell>
        </row>
        <row r="14756">
          <cell r="C14756" t="str">
            <v>Y283845</v>
          </cell>
          <cell r="F14756" t="str">
            <v>亀有ｴﾝｼﾞﾝﾜｰｸｽ</v>
          </cell>
          <cell r="G14756" t="str">
            <v>ｲﾝﾃｰｸﾏﾆﾎｰﾙﾄﾞ 1034 G54B ﾋﾟﾛﾘﾝｹﾞｰｼﾞ式</v>
          </cell>
          <cell r="H14756">
            <v>0</v>
          </cell>
        </row>
        <row r="14757">
          <cell r="C14757" t="str">
            <v>Y283846</v>
          </cell>
          <cell r="F14757" t="str">
            <v>亀有ｴﾝｼﾞﾝﾜｰｸｽ</v>
          </cell>
          <cell r="G14757" t="str">
            <v>ﾀｰﾝﾊﾞｯｸﾙ ﾛﾝｸﾞ ｺﾞｰﾙﾄﾞ（ｼﾝﾁｭｳﾀｲﾌﾟ）</v>
          </cell>
          <cell r="H14757">
            <v>0</v>
          </cell>
        </row>
        <row r="14758">
          <cell r="C14758" t="str">
            <v>Y283847</v>
          </cell>
          <cell r="F14758" t="str">
            <v>亀有ｴﾝｼﾞﾝﾜｰｸｽ ﾒﾀﾙﾍｯﾄﾞｶﾞｽｹｯﾄ</v>
          </cell>
          <cell r="G14758" t="str">
            <v>L14/L16/L18 ﾋﾞｰﾄﾀｲﾌﾟ 86φ 1.0mm</v>
          </cell>
          <cell r="H14758">
            <v>0</v>
          </cell>
        </row>
        <row r="14759">
          <cell r="C14759" t="str">
            <v>Y283848</v>
          </cell>
          <cell r="F14759" t="str">
            <v>亀有ｴﾝｼﾞﾝﾜｰｸｽ</v>
          </cell>
          <cell r="G14759" t="str">
            <v>WEBER ｼﾞｪｯﾄｶﾊﾞｰﾊﾟｯｷﾝ 40～50φ</v>
          </cell>
          <cell r="H14759">
            <v>0</v>
          </cell>
        </row>
        <row r="14760">
          <cell r="C14760" t="str">
            <v>Y283849</v>
          </cell>
          <cell r="F14760" t="str">
            <v>亀有ｴﾝｼﾞﾝﾜｰｸｽ ﾗｼﾞｴﾀｰﾎｰｽ</v>
          </cell>
          <cell r="G14760" t="str">
            <v>S30 ﾌｪｱﾚﾃﾞｨZ 前期中期 ｱｯﾊﾟｰ</v>
          </cell>
          <cell r="H14760">
            <v>0</v>
          </cell>
        </row>
        <row r="14761">
          <cell r="C14761" t="str">
            <v>Y283850</v>
          </cell>
          <cell r="F14761" t="str">
            <v>亀有ｴﾝｼﾞﾝﾜｰｸｽ ﾒﾀﾙﾍｯﾄﾞｶﾞｽｹｯﾄ</v>
          </cell>
          <cell r="G14761" t="str">
            <v>L6 ｽﾄｯﾊﾟｰﾀｲﾌﾟ 2.0mm</v>
          </cell>
          <cell r="H14761">
            <v>0</v>
          </cell>
        </row>
        <row r="14762">
          <cell r="C14762" t="str">
            <v>Y283851</v>
          </cell>
          <cell r="F14762" t="str">
            <v>亀有ｴﾝｼﾞﾝﾜｰｸｽ</v>
          </cell>
          <cell r="G14762" t="str">
            <v>ｱｽﾞｰﾙ＃6ｵｰﾄﾌﾚｯｸｽｽﾃﾝﾒｯｼｭﾌｭｰｴﾙﾎｰｽ</v>
          </cell>
          <cell r="H14762">
            <v>0</v>
          </cell>
        </row>
        <row r="14763">
          <cell r="C14763" t="str">
            <v>Y283852</v>
          </cell>
          <cell r="F14763" t="str">
            <v>亀有ｴﾝｼﾞﾝﾜｰｸｽ</v>
          </cell>
          <cell r="G14763" t="str">
            <v>ｱｽﾞｰﾙ＃6ｴｺﾉﾊﾞﾝﾄﾞﾚｯﾄﾞ</v>
          </cell>
          <cell r="H14763">
            <v>0</v>
          </cell>
        </row>
        <row r="14764">
          <cell r="C14764" t="str">
            <v>Y283853</v>
          </cell>
          <cell r="F14764" t="str">
            <v>亀有ｴﾝｼﾞﾝﾜｰｸｽ</v>
          </cell>
          <cell r="G14764" t="str">
            <v>DR30 純正ﾀｲﾌﾟ ﾌｭｰｴﾙﾎﾟﾝﾌﾟｱｳﾄﾚｯﾄﾎｰｽ</v>
          </cell>
          <cell r="H14764">
            <v>0</v>
          </cell>
        </row>
        <row r="14765">
          <cell r="C14765" t="str">
            <v>Y283854</v>
          </cell>
          <cell r="F14765" t="str">
            <v>亀有ｴﾝｼﾞﾝﾜｰｸｽ</v>
          </cell>
          <cell r="G14765" t="str">
            <v>DR30ﾀｰﾎﾞ 純正ﾀｲﾌﾟ ﾌﾞﾛｰﾊﾞｲﾎｰｽ 2本ｾｯﾄ</v>
          </cell>
          <cell r="H14765">
            <v>0</v>
          </cell>
        </row>
        <row r="14766">
          <cell r="C14766" t="str">
            <v>Y283855</v>
          </cell>
          <cell r="F14766" t="str">
            <v>亀有ｴﾝｼﾞﾝﾜｰｸｽ</v>
          </cell>
          <cell r="G14766" t="str">
            <v>ｲﾝﾃｰｸﾏﾆﾎｰﾙﾄﾞ 1006 A型 ﾋﾟﾛﾘﾝｹﾞｰｼﾞ式</v>
          </cell>
          <cell r="H14766">
            <v>0</v>
          </cell>
        </row>
        <row r="14767">
          <cell r="C14767" t="str">
            <v>Y283856</v>
          </cell>
          <cell r="F14767" t="str">
            <v>亀有</v>
          </cell>
          <cell r="G14767" t="str">
            <v>4AG 5Vﾀﾞﾐｰﾍｯﾄﾞ付 ﾎﾞｰﾘﾝｸﾞ</v>
          </cell>
          <cell r="H14767">
            <v>0</v>
          </cell>
        </row>
        <row r="14768">
          <cell r="C14768" t="str">
            <v>Y283857</v>
          </cell>
          <cell r="F14768" t="str">
            <v>亀有ｴﾝｼﾞﾝﾜｰｸｽ</v>
          </cell>
          <cell r="G14768" t="str">
            <v>4AG 5BV ｼﾘﾝﾀﾞｰﾌﾞﾛｯｸ面研（上面再少量</v>
          </cell>
          <cell r="H14768">
            <v>0</v>
          </cell>
        </row>
        <row r="14769">
          <cell r="C14769" t="str">
            <v>Y283858</v>
          </cell>
          <cell r="F14769" t="str">
            <v>亀有ｴﾝｼﾞﾝﾜｰｸｽ</v>
          </cell>
          <cell r="G14769" t="str">
            <v>AE111 4AG鍛造ﾋﾟｽﾄﾝｷｯﾄ 82φ</v>
          </cell>
          <cell r="H14769">
            <v>0</v>
          </cell>
        </row>
        <row r="14770">
          <cell r="C14770" t="str">
            <v>Y283859</v>
          </cell>
          <cell r="F14770" t="str">
            <v>亀有ｴﾝｼﾞﾝﾜｰｸｽ</v>
          </cell>
          <cell r="G14770" t="str">
            <v>赤外線ﾌﾙﾄﾗKit 日産L6ﾂﾊﾞ付ﾙｰﾒﾆｰｼｮﾝ</v>
          </cell>
          <cell r="H14770">
            <v>0</v>
          </cell>
        </row>
        <row r="14771">
          <cell r="C14771" t="str">
            <v>Y283860</v>
          </cell>
          <cell r="F14771" t="str">
            <v>亀有ｴﾝｼﾞﾝﾜｰｸｽ ﾒﾀﾙﾍｯﾄﾞｶﾞｽｹｯﾄ</v>
          </cell>
          <cell r="G14771" t="str">
            <v>2TG ﾋﾞｰﾄﾀｲﾌﾟ 90φ 1.2mm</v>
          </cell>
          <cell r="H14771">
            <v>0</v>
          </cell>
        </row>
        <row r="14772">
          <cell r="C14772" t="str">
            <v>Y283861</v>
          </cell>
          <cell r="F14772" t="str">
            <v>亀有ｴﾝｼﾞﾝﾜｰｸｽ ﾒﾀﾙﾍｯﾄﾞｶﾞｽｹｯﾄ</v>
          </cell>
          <cell r="G14772" t="str">
            <v>ｱﾙﾄF6A DOHC ﾋﾞｰﾄﾀｲﾌﾟ 67φ 1.0mm</v>
          </cell>
          <cell r="H14772">
            <v>0</v>
          </cell>
        </row>
        <row r="14773">
          <cell r="C14773" t="str">
            <v>Y283862</v>
          </cell>
          <cell r="F14773" t="str">
            <v>亀有ｴﾝｼﾞﾝﾜｰｸｽ</v>
          </cell>
          <cell r="G14773" t="str">
            <v>ARP A12前期ﾍｯﾄﾞｽﾀｯﾄﾞﾎﾞﾙﾄｾｯﾄ202-4202</v>
          </cell>
          <cell r="H14773">
            <v>0</v>
          </cell>
        </row>
        <row r="14774">
          <cell r="C14774" t="str">
            <v>Y283863</v>
          </cell>
          <cell r="F14774" t="str">
            <v>亀有ｴﾝｼﾞﾝﾜｰｸｽ</v>
          </cell>
          <cell r="G14774" t="str">
            <v>4AG 強化ﾒｲﾝﾒﾀﾙset M-KEW-AE92-04青</v>
          </cell>
          <cell r="H14774">
            <v>0</v>
          </cell>
        </row>
        <row r="14775">
          <cell r="C14775" t="str">
            <v>Y283864</v>
          </cell>
          <cell r="F14775" t="str">
            <v>亀有ｴﾝｼﾞﾝﾜｰｸｽ</v>
          </cell>
          <cell r="G14775" t="str">
            <v>4AG 強化ﾒｲﾝﾒﾀﾙset C-KEW-AE92-03黄</v>
          </cell>
          <cell r="H14775">
            <v>0</v>
          </cell>
        </row>
        <row r="14776">
          <cell r="C14776" t="str">
            <v>Y283865</v>
          </cell>
          <cell r="F14776" t="str">
            <v>亀有ｴﾝｼﾞﾝﾜｰｸｽ</v>
          </cell>
          <cell r="G14776" t="str">
            <v>NDCﾒﾀﾙ 4AGｽﾗｽﾄ TW-1400A STD</v>
          </cell>
          <cell r="H14776">
            <v>0</v>
          </cell>
        </row>
        <row r="14777">
          <cell r="C14777" t="str">
            <v>Y283866</v>
          </cell>
          <cell r="F14777" t="str">
            <v>亀有ｴﾝｼﾞﾝﾜｰｸｽ</v>
          </cell>
          <cell r="G14777" t="str">
            <v>WEBER ﾍﾞﾝﾁｭﾘｰｽﾄｯﾊﾟｰﾎﾞﾙﾄ ﾛｯｸﾜｯｼｬｰ</v>
          </cell>
          <cell r="H14777">
            <v>0</v>
          </cell>
        </row>
        <row r="14778">
          <cell r="C14778" t="str">
            <v>Y283867</v>
          </cell>
          <cell r="F14778" t="str">
            <v>亀有ｴﾝｼﾞﾝﾜｰｸｽ</v>
          </cell>
          <cell r="G14778" t="str">
            <v>A型 ｽﾄｯﾊﾟｰﾒﾀﾙﾍｯﾄﾞG/K 79φ 0.8ｍｍ</v>
          </cell>
          <cell r="H14778">
            <v>0</v>
          </cell>
        </row>
        <row r="14779">
          <cell r="C14779" t="str">
            <v>Y283868</v>
          </cell>
          <cell r="F14779" t="str">
            <v>亀有ｴﾝｼﾞﾝﾜｰｸｽ</v>
          </cell>
          <cell r="G14779" t="str">
            <v>KPGC10 GT-R S20 ﾌﾞﾛｰﾊﾞｲﾎｰｽ</v>
          </cell>
          <cell r="H14779">
            <v>0</v>
          </cell>
        </row>
        <row r="14780">
          <cell r="C14780" t="str">
            <v>Y283869</v>
          </cell>
          <cell r="F14780" t="str">
            <v>亀有ｴﾝｼﾞﾝﾜｰｸｽ</v>
          </cell>
          <cell r="G14780" t="str">
            <v>S30 前期 ｻｲﾄﾞﾌﾞﾚｰｷﾜｲﾔｰ</v>
          </cell>
          <cell r="H14780">
            <v>0</v>
          </cell>
        </row>
        <row r="14781">
          <cell r="C14781" t="str">
            <v>Y283870</v>
          </cell>
          <cell r="F14781" t="str">
            <v>亀有ｴﾝｼﾞﾝﾜｰｸｽ</v>
          </cell>
          <cell r="G14781" t="str">
            <v>A15改 1600 ﾊｲｺﾝﾌﾟﾋﾟｽﾄﾝ 78φ</v>
          </cell>
          <cell r="H14781">
            <v>0</v>
          </cell>
        </row>
        <row r="14782">
          <cell r="C14782" t="str">
            <v>Y283871</v>
          </cell>
          <cell r="F14782" t="str">
            <v>亀有ｴﾝｼﾞﾝﾜｰｸｽ ﾒﾀﾙﾍｯﾄﾞｶﾞｽｹｯﾄ</v>
          </cell>
          <cell r="G14782" t="str">
            <v>A12～A15 ﾋﾞｰﾄﾀｲﾌﾟ 79φ 0.8mm</v>
          </cell>
          <cell r="H14782">
            <v>0</v>
          </cell>
        </row>
        <row r="14783">
          <cell r="C14783" t="str">
            <v>Y283872</v>
          </cell>
          <cell r="F14783" t="str">
            <v>亀有ｴﾝｼﾞﾝﾜｰｸｽ</v>
          </cell>
          <cell r="G14783" t="str">
            <v>GC10ﾊｺｽｶ ｱﾙﾐｵｲﾙﾊﾟﾝ用 ｶﾞｾﾞｯﾄ</v>
          </cell>
          <cell r="H14783">
            <v>0</v>
          </cell>
        </row>
        <row r="14784">
          <cell r="C14784" t="str">
            <v>Y283873</v>
          </cell>
          <cell r="F14784" t="str">
            <v>亀有ｴﾝｼﾞﾝﾜｰｸｽ</v>
          </cell>
          <cell r="G14784" t="str">
            <v>DR30 純正ﾀｲﾌﾟ U字ﾌｭｰｴﾙﾎｰｽ 1本</v>
          </cell>
          <cell r="H14784">
            <v>0</v>
          </cell>
        </row>
        <row r="14785">
          <cell r="C14785" t="str">
            <v>Y283874</v>
          </cell>
          <cell r="F14785" t="str">
            <v>亀有ｴﾝｼﾞﾝﾜｰｸｽ</v>
          </cell>
          <cell r="G14785" t="str">
            <v>L6 ﾌﾟﾗｸﾞｺｰﾄﾞﾎﾙﾀﾞｰｾｯﾄ ｽﾀﾝﾀﾞｰﾄﾞ</v>
          </cell>
          <cell r="H14785">
            <v>0</v>
          </cell>
        </row>
        <row r="14786">
          <cell r="C14786" t="str">
            <v>Y283875</v>
          </cell>
          <cell r="F14786" t="str">
            <v>亀有ｴﾝｼﾞﾝﾜｰｸｽ ﾒﾀﾙﾍｯﾄﾞｶﾞｽｹｯﾄ</v>
          </cell>
          <cell r="G14786" t="str">
            <v>L30～L32 ﾋﾞｰﾄﾀｲﾌﾟ 90.5φ 1.6mm</v>
          </cell>
          <cell r="H14786">
            <v>0</v>
          </cell>
        </row>
        <row r="14787">
          <cell r="C14787" t="str">
            <v>Y283876</v>
          </cell>
          <cell r="F14787" t="str">
            <v>亀有ｴﾝｼﾞﾝﾜｰｸｽ ﾒﾀﾙﾍｯﾄﾞG/K</v>
          </cell>
          <cell r="G14787" t="str">
            <v>4AG 20V ｽﾄｯﾊﾟｰ 82.5φ0.8mm</v>
          </cell>
          <cell r="H14787">
            <v>0</v>
          </cell>
        </row>
        <row r="14788">
          <cell r="C14788" t="str">
            <v>Y283877</v>
          </cell>
          <cell r="F14788" t="str">
            <v>亀有ｴﾝｼﾞﾝﾜｰｸｽ ﾒﾀﾙﾍｯﾄﾞｶﾞｽｹｯﾄ</v>
          </cell>
          <cell r="G14788" t="str">
            <v>L20/L24/L26 ﾋﾞｰﾄﾀｲﾌﾟ 83.5φ 1.5mm</v>
          </cell>
          <cell r="H14788">
            <v>0</v>
          </cell>
        </row>
        <row r="14789">
          <cell r="C14789" t="str">
            <v>Y283878</v>
          </cell>
          <cell r="F14789" t="str">
            <v>亀有ｴﾝｼﾞﾝﾜｰｸｽ</v>
          </cell>
          <cell r="G14789" t="str">
            <v>2TG/18RG 強化ﾍｯﾄﾞﾎﾞﾙﾄｾｯﾄ</v>
          </cell>
          <cell r="H14789">
            <v>0</v>
          </cell>
        </row>
        <row r="14790">
          <cell r="C14790" t="str">
            <v>Y283879</v>
          </cell>
          <cell r="F14790" t="str">
            <v>亀有ｴﾝｼﾞﾝﾜｰｸｽ</v>
          </cell>
          <cell r="G14790" t="str">
            <v>2TG/18RG STDﾊﾞﾙﾌﾞｶﾞｲﾄﾞ 1台分</v>
          </cell>
          <cell r="H14790">
            <v>0</v>
          </cell>
        </row>
        <row r="14791">
          <cell r="C14791" t="str">
            <v>Y283880</v>
          </cell>
          <cell r="F14791" t="str">
            <v>亀有ｴﾝｼﾞﾝﾜｰｸｽ</v>
          </cell>
          <cell r="G14791" t="str">
            <v>2T/3T/2TG ｼﾞｬｯｸｼｬﾌﾄﾒﾀﾙ STDｻｲｽﾞｾｯﾄ</v>
          </cell>
          <cell r="H14791">
            <v>0</v>
          </cell>
        </row>
        <row r="14792">
          <cell r="C14792" t="str">
            <v>Y283881</v>
          </cell>
          <cell r="F14792" t="str">
            <v>亀有ｴﾝｼﾞﾝﾜｰｸｽ</v>
          </cell>
          <cell r="G14792" t="str">
            <v>2TG 強化ﾐｯｼｮﾝﾏｳﾝﾄ</v>
          </cell>
          <cell r="H14792">
            <v>0</v>
          </cell>
        </row>
        <row r="14793">
          <cell r="C14793" t="str">
            <v>Y283882</v>
          </cell>
          <cell r="F14793" t="str">
            <v>亀有ｴﾝｼﾞﾝﾜｰｸｽ</v>
          </cell>
          <cell r="G14793" t="str">
            <v>2TG 前期 ｱｲﾄﾞﾗﾃﾝｼｮﾅｰ ﾊﾞﾌ仕上げ</v>
          </cell>
          <cell r="H14793">
            <v>0</v>
          </cell>
        </row>
        <row r="14794">
          <cell r="C14794" t="str">
            <v>Y283883</v>
          </cell>
          <cell r="F14794" t="str">
            <v>亀有ｴﾝｼﾞﾝﾜｰｸｽ</v>
          </cell>
          <cell r="G14794" t="str">
            <v>2TG 大容量ｵｲﾙﾎﾟﾝﾌﾟAssy</v>
          </cell>
          <cell r="H14794">
            <v>0</v>
          </cell>
        </row>
        <row r="14795">
          <cell r="C14795" t="str">
            <v>Y283884</v>
          </cell>
          <cell r="F14795" t="str">
            <v>亀有ｴﾝｼﾞﾝﾜｰｸｽ</v>
          </cell>
          <cell r="G14795" t="str">
            <v>2TG 強化ﾒﾀﾙ ﾒｲﾝﾒﾀﾙ ｽﾀﾝﾀﾞｰﾄﾞｻｲｽﾞ</v>
          </cell>
          <cell r="H14795">
            <v>0</v>
          </cell>
        </row>
        <row r="14796">
          <cell r="C14796" t="str">
            <v>Y283885</v>
          </cell>
          <cell r="F14796" t="str">
            <v>亀有ｴﾝｼﾞﾝﾜｰｸｽ</v>
          </cell>
          <cell r="G14796" t="str">
            <v>2TG ｽﾀﾝﾀﾞｰﾄﾞﾊﾞﾙﾌﾞ 1台分</v>
          </cell>
          <cell r="H14796">
            <v>0</v>
          </cell>
        </row>
        <row r="14797">
          <cell r="C14797" t="str">
            <v>Y283886</v>
          </cell>
          <cell r="F14797" t="str">
            <v>亀有ｴﾝｼﾞﾝﾜｰｸｽ</v>
          </cell>
          <cell r="G14797" t="str">
            <v>2TG ﾚｰｽ用ﾊﾞﾙﾌﾞｽﾌﾟﾘﾝｸﾞ Type-R3</v>
          </cell>
          <cell r="H14797">
            <v>0</v>
          </cell>
        </row>
        <row r="14798">
          <cell r="C14798" t="str">
            <v>Y283887</v>
          </cell>
          <cell r="F14798" t="str">
            <v>亀有ｴﾝｼﾞﾝﾜｰｸｽ</v>
          </cell>
          <cell r="G14798" t="str">
            <v>2TG ｽｰﾊﾟｰｺﾝﾛｯﾄﾞ</v>
          </cell>
          <cell r="H14798">
            <v>0</v>
          </cell>
        </row>
        <row r="14799">
          <cell r="C14799" t="str">
            <v>Y283888</v>
          </cell>
          <cell r="F14799" t="str">
            <v>亀有ｴﾝｼﾞﾝﾜｰｸｽ</v>
          </cell>
          <cell r="G14799" t="str">
            <v>2TG 鍛造ﾋﾟｽﾄﾝ 2000cc 88.5φ</v>
          </cell>
          <cell r="H14799">
            <v>0</v>
          </cell>
        </row>
        <row r="14800">
          <cell r="C14800" t="str">
            <v>Y283889</v>
          </cell>
          <cell r="F14800" t="str">
            <v>亀有ｴﾝｼﾞﾝﾜｰｸｽ</v>
          </cell>
          <cell r="G14800" t="str">
            <v>U20 SR311 低抵抗ﾌﾟﾗｸﾞｺｰﾄﾞ ﾚｯﾄﾞ</v>
          </cell>
          <cell r="H14800">
            <v>0</v>
          </cell>
        </row>
        <row r="14801">
          <cell r="C14801" t="str">
            <v>Y283890</v>
          </cell>
          <cell r="F14801" t="str">
            <v>亀有ｴﾝｼﾞﾝﾜｰｸｽ</v>
          </cell>
          <cell r="G14801" t="str">
            <v>SOLEX ﾒｲﾝｼﾞｪｯﾄ #175</v>
          </cell>
          <cell r="H14801">
            <v>0</v>
          </cell>
        </row>
        <row r="14802">
          <cell r="C14802" t="str">
            <v>Y283891</v>
          </cell>
          <cell r="F14802" t="str">
            <v>亀有ｴﾝｼﾞﾝﾜｰｸｽ</v>
          </cell>
          <cell r="G14802" t="str">
            <v>SOLEX 44/50φｴｱｰｼﾞｪｯﾄ #220</v>
          </cell>
          <cell r="H14802">
            <v>0</v>
          </cell>
        </row>
        <row r="14803">
          <cell r="C14803" t="str">
            <v>Y283892</v>
          </cell>
          <cell r="F14803" t="str">
            <v>亀有ｴﾝｼﾞﾝﾜｰｸｽ</v>
          </cell>
          <cell r="G14803" t="str">
            <v>Ａ12 ｼｰﾄﾘﾝｸﾞ製作(ﾍﾞﾘﾘｭｳﾑINT&amp;EXH)</v>
          </cell>
          <cell r="H14803">
            <v>0</v>
          </cell>
        </row>
        <row r="14804">
          <cell r="C14804" t="str">
            <v>Y283893</v>
          </cell>
          <cell r="F14804" t="str">
            <v>亀有ｴﾝｼﾞﾝﾜｰｸｽ</v>
          </cell>
          <cell r="G14804" t="str">
            <v>A12 ｼｰﾄﾘﾝｸﾞ 入れ替え</v>
          </cell>
          <cell r="H14804">
            <v>0</v>
          </cell>
        </row>
        <row r="14805">
          <cell r="C14805" t="str">
            <v>Y283894</v>
          </cell>
          <cell r="F14805" t="str">
            <v>亀有ｴﾝｼﾞﾝﾜｰｸｽ</v>
          </cell>
          <cell r="G14805" t="str">
            <v>A12 ﾊﾞﾙﾌﾞｶﾞｲﾄﾞ入れ替え</v>
          </cell>
          <cell r="H14805">
            <v>0</v>
          </cell>
        </row>
        <row r="14806">
          <cell r="C14806" t="str">
            <v>Y283895</v>
          </cell>
          <cell r="F14806" t="str">
            <v>亀有ｴﾝｼﾞﾝﾜｰｸｽ</v>
          </cell>
          <cell r="G14806" t="str">
            <v>A12 ﾊﾞﾙﾌﾞｶﾞｲﾄﾞ 内径ﾘｰﾏ</v>
          </cell>
          <cell r="H14806">
            <v>0</v>
          </cell>
        </row>
        <row r="14807">
          <cell r="C14807" t="str">
            <v>Y283896</v>
          </cell>
          <cell r="F14807" t="str">
            <v>亀有ｴﾝｼﾞﾝﾜｰｸｽ</v>
          </cell>
          <cell r="G14807" t="str">
            <v>A12 ｶﾑｾﾝﾀｰ ｼｰﾄｶｯﾄ</v>
          </cell>
          <cell r="H14807">
            <v>0</v>
          </cell>
        </row>
        <row r="14808">
          <cell r="C14808" t="str">
            <v>Y283897</v>
          </cell>
          <cell r="F14808" t="str">
            <v>亀有ｴﾝｼﾞﾝﾜｰｸｽ</v>
          </cell>
          <cell r="G14808" t="str">
            <v>A12 ﾗｸﾝﾀ ﾗｯﾋﾟﾝｸﾞ（ﾀﾌﾄﾅｼ）</v>
          </cell>
          <cell r="H14808">
            <v>0</v>
          </cell>
        </row>
        <row r="14809">
          <cell r="C14809" t="str">
            <v>Y283898</v>
          </cell>
          <cell r="F14809" t="str">
            <v>亀有ｴﾝｼﾞﾝﾜｰｸｽ</v>
          </cell>
          <cell r="G14809" t="str">
            <v>純正部品 L型 ｻｰｸﾘｯﾌﾟ</v>
          </cell>
          <cell r="H14809">
            <v>0</v>
          </cell>
        </row>
        <row r="14810">
          <cell r="C14810" t="str">
            <v>Y283899</v>
          </cell>
          <cell r="F14810" t="str">
            <v>亀有ｴﾝｼﾞﾝﾜｰｸｽ</v>
          </cell>
          <cell r="G14810" t="str">
            <v>WEBER ｷｬﾌﾞﾚﾀｰ 45φ DC0E9（T T L)</v>
          </cell>
          <cell r="H14810">
            <v>0</v>
          </cell>
        </row>
        <row r="14811">
          <cell r="C14811" t="str">
            <v>Y283900</v>
          </cell>
          <cell r="F14811" t="str">
            <v>亀有ｴﾝｼﾞﾝﾜｰｸｽ</v>
          </cell>
          <cell r="G14811" t="str">
            <v>WEBER ｽﾛｰｼﾞｪｯﾄ　#55Ｆ9</v>
          </cell>
          <cell r="H14811">
            <v>0</v>
          </cell>
        </row>
        <row r="14812">
          <cell r="C14812" t="str">
            <v>Y283901</v>
          </cell>
          <cell r="F14812" t="str">
            <v>亀有ｴﾝｼﾞﾝﾜｰｸｽ</v>
          </cell>
          <cell r="G14812" t="str">
            <v>WEBER 45φ DCOE9 ｱｳﾀｰﾍﾞﾝﾁｭﾘｰ 34φ</v>
          </cell>
          <cell r="H14812">
            <v>0</v>
          </cell>
        </row>
        <row r="14813">
          <cell r="C14813" t="str">
            <v>Y283902</v>
          </cell>
          <cell r="F14813" t="str">
            <v>亀有ｴﾝｼﾞﾝﾜｰｸｽ</v>
          </cell>
          <cell r="G14813" t="str">
            <v>WEBER ﾒｲﾝｼﾞｪｯﾄ ＃155</v>
          </cell>
          <cell r="H14813">
            <v>0</v>
          </cell>
        </row>
        <row r="14814">
          <cell r="C14814" t="str">
            <v>Y283903</v>
          </cell>
          <cell r="F14814" t="str">
            <v>亀有ｴﾝｼﾞﾝﾜｰｸｽ</v>
          </cell>
          <cell r="G14814" t="str">
            <v>WEBER ｴｱｰｼﾞｪｯﾄ＃200</v>
          </cell>
          <cell r="H14814">
            <v>0</v>
          </cell>
        </row>
        <row r="14815">
          <cell r="C14815" t="str">
            <v>Y283904</v>
          </cell>
          <cell r="F14815" t="str">
            <v>亀有ｴﾝｼﾞﾝﾜｰｸｽ</v>
          </cell>
          <cell r="G14815" t="str">
            <v>WEBER ﾒｲﾝｼﾞｪｯﾄ #160</v>
          </cell>
          <cell r="H14815">
            <v>0</v>
          </cell>
        </row>
        <row r="14816">
          <cell r="C14816" t="str">
            <v>Y283905</v>
          </cell>
          <cell r="F14816" t="str">
            <v>亀有ｴﾝｼﾞﾝﾜｰｸｽ</v>
          </cell>
          <cell r="G14816" t="str">
            <v>WEBER ﾎﾟﾝﾌﾟｼﾞｪｯﾄ ＃50</v>
          </cell>
          <cell r="H14816">
            <v>0</v>
          </cell>
        </row>
        <row r="14817">
          <cell r="C14817" t="str">
            <v>Y283906</v>
          </cell>
          <cell r="F14817" t="str">
            <v>亀有ｴﾝｼﾞﾝﾜｰｸｽ</v>
          </cell>
          <cell r="G14817" t="str">
            <v>WEBER ｽﾛｰｼﾞｪｯﾄ ＃60F11</v>
          </cell>
          <cell r="H14817">
            <v>0</v>
          </cell>
        </row>
        <row r="14818">
          <cell r="C14818" t="str">
            <v>Y283907</v>
          </cell>
          <cell r="F14818" t="str">
            <v>亀有ｴﾝｼﾞﾝﾜｰｸｽ</v>
          </cell>
          <cell r="G14818" t="str">
            <v>SOLEX ﾒｲﾝｼﾞｪｯﾄ＃170</v>
          </cell>
          <cell r="H14818">
            <v>0</v>
          </cell>
        </row>
        <row r="14819">
          <cell r="C14819" t="str">
            <v>Y283908</v>
          </cell>
          <cell r="F14819" t="str">
            <v>亀有ｴﾝｼﾞﾝﾜｰｸｽ</v>
          </cell>
          <cell r="G14819" t="str">
            <v>SOLEX44 No.4 NI07.018 G/Kｼﾞｪｯﾄｶﾊﾞｰ</v>
          </cell>
          <cell r="H14819">
            <v>0</v>
          </cell>
        </row>
        <row r="14820">
          <cell r="C14820" t="str">
            <v>Y283909</v>
          </cell>
          <cell r="F14820" t="str">
            <v>亀有ｴﾝｼﾞﾝﾜｰｸｽ 旧車用ﾌﾞﾗｯｸｵﾙﾀﾈｰﾀｰ</v>
          </cell>
          <cell r="G14820" t="str">
            <v>KPGC10/PS30 S20 90A [BA-A90-8B]</v>
          </cell>
          <cell r="H14820">
            <v>0</v>
          </cell>
        </row>
        <row r="14821">
          <cell r="C14821" t="str">
            <v>Y283910</v>
          </cell>
          <cell r="F14821" t="str">
            <v>亀有ｴﾝｼﾞﾝﾜｰｸｽ</v>
          </cell>
          <cell r="G14821" t="str">
            <v>DR30 純正ﾀｲﾌﾟ ｳｫｰﾀｰﾎｰｽ 2本SET</v>
          </cell>
          <cell r="H14821">
            <v>0</v>
          </cell>
        </row>
        <row r="14822">
          <cell r="C14822" t="str">
            <v>Y283911</v>
          </cell>
          <cell r="F14822" t="str">
            <v>亀有ｴﾝｼﾞﾝﾜｰｸｽ ﾒﾀﾙﾍｯﾄﾞｶﾞｽｹｯﾄ</v>
          </cell>
          <cell r="G14822" t="str">
            <v>L14/L16/L18 ﾋﾞｰﾄﾀｲﾌﾟ 86φ 1.2mm</v>
          </cell>
          <cell r="H14822">
            <v>0</v>
          </cell>
        </row>
        <row r="14823">
          <cell r="C14823" t="str">
            <v>Y283912</v>
          </cell>
          <cell r="F14823" t="str">
            <v>亀有ｴﾝｼﾞﾝﾜｰｸｽ</v>
          </cell>
          <cell r="G14823" t="str">
            <v>OEM ｷｬﾌﾞﾚﾀｰ45φ(T/L-A右）</v>
          </cell>
          <cell r="H14823">
            <v>0</v>
          </cell>
        </row>
        <row r="14824">
          <cell r="C14824" t="str">
            <v>Y283913</v>
          </cell>
          <cell r="F14824" t="str">
            <v>亀有ｴﾝｼﾞﾝﾜｰｸｽ</v>
          </cell>
          <cell r="G14824" t="str">
            <v>ｲﾝﾃｰｸﾏﾆﾎｰﾙﾄﾞ 1028 FJ20</v>
          </cell>
          <cell r="H14824">
            <v>0</v>
          </cell>
        </row>
        <row r="14825">
          <cell r="C14825" t="str">
            <v>Y283914</v>
          </cell>
          <cell r="F14825" t="str">
            <v>亀有ｴﾝｼﾞﾝﾜｰｸｽ</v>
          </cell>
          <cell r="G14825" t="str">
            <v>FJ20⑤ｲﾝﾃｰｸﾏﾆﾎｰﾙﾄﾞG/K 14035-R2010</v>
          </cell>
          <cell r="H14825">
            <v>0</v>
          </cell>
        </row>
        <row r="14826">
          <cell r="C14826" t="str">
            <v>Y283915</v>
          </cell>
          <cell r="F14826" t="str">
            <v>亀有ｴﾝｼﾞﾝﾜｰｸｽ</v>
          </cell>
          <cell r="G14826" t="str">
            <v>8mm ﾌｪｰｴﾙｺﾞﾑﾎｰｽ</v>
          </cell>
          <cell r="H14826">
            <v>0</v>
          </cell>
        </row>
        <row r="14827">
          <cell r="C14827" t="str">
            <v>Y283916</v>
          </cell>
          <cell r="F14827" t="str">
            <v>亀有ｴﾝｼﾞﾝﾜｰｸｽ</v>
          </cell>
          <cell r="G14827" t="str">
            <v>KAMEARI 大容量ﾌｪｰｴﾙﾚｷﾞｭﾚｰﾀｰ</v>
          </cell>
          <cell r="H14827">
            <v>0</v>
          </cell>
        </row>
        <row r="14828">
          <cell r="C14828" t="str">
            <v>Y283917</v>
          </cell>
          <cell r="F14828" t="str">
            <v>亀有ｴﾝｼﾞﾝﾜｰｸｽ</v>
          </cell>
          <cell r="G14828" t="str">
            <v>GC210/S130 ｲﾝｼﾞｪｸｼｮﾝﾌｭｰｴﾙﾌｨﾙﾀｰ 73φ</v>
          </cell>
          <cell r="H14828">
            <v>0</v>
          </cell>
        </row>
        <row r="14829">
          <cell r="C14829" t="str">
            <v>Y283918</v>
          </cell>
          <cell r="F14829" t="str">
            <v>亀有ｴﾝｼﾞﾝﾜｰｸｽ</v>
          </cell>
          <cell r="G14829" t="str">
            <v>L型 ﾌﾟｰﾘｰ ﾀｲﾐﾝｸﾞｲﾝｼﾞｹｰﾀｰ</v>
          </cell>
          <cell r="H14829">
            <v>0</v>
          </cell>
        </row>
        <row r="14830">
          <cell r="C14830" t="str">
            <v>Y283919</v>
          </cell>
          <cell r="F14830" t="str">
            <v>亀有ｴﾝｼﾞﾝﾜｰｸｽ</v>
          </cell>
          <cell r="G14830" t="str">
            <v>WEBER ﾎﾟﾝﾌﾟｼﾞｪｯﾄ ＃30</v>
          </cell>
          <cell r="H14830">
            <v>0</v>
          </cell>
        </row>
        <row r="14831">
          <cell r="C14831" t="str">
            <v>Y283920</v>
          </cell>
          <cell r="F14831" t="str">
            <v>亀有ｴﾝｼﾞﾝﾜｰｸｽ</v>
          </cell>
          <cell r="G14831" t="str">
            <v>WEBER No.47 ﾎﾟﾝﾌﾟｼﾞｪｯﾄｶﾞｽｹｯﾄ</v>
          </cell>
          <cell r="H14831">
            <v>0</v>
          </cell>
        </row>
        <row r="14832">
          <cell r="C14832" t="str">
            <v>Y283921</v>
          </cell>
          <cell r="F14832" t="str">
            <v>亀有ｴﾝｼﾞﾝﾜｰｸｽ 旧車用ﾌﾞﾗｯｸｵﾙﾀﾈｰﾀｰ</v>
          </cell>
          <cell r="G14832" t="str">
            <v>2TG/18RG TA/TE/RA 前期 90A [BA-2TG]</v>
          </cell>
          <cell r="H14832">
            <v>0</v>
          </cell>
        </row>
        <row r="14833">
          <cell r="C14833" t="str">
            <v>Y283922</v>
          </cell>
          <cell r="F14833" t="str">
            <v>亀有ｴﾝｼﾞﾝﾜｰｸｽ</v>
          </cell>
          <cell r="G14833" t="str">
            <v>社外品 S20 ﾀﾍﾟｯﾄｶﾊﾞｰｺﾞﾑﾊﾟｯｷﾝ内外set</v>
          </cell>
          <cell r="H14833">
            <v>0</v>
          </cell>
        </row>
        <row r="14834">
          <cell r="C14834" t="str">
            <v>Y283923</v>
          </cell>
          <cell r="F14834" t="str">
            <v>亀有ｴﾝｼﾞﾝﾜｰｸｽ</v>
          </cell>
          <cell r="G14834" t="str">
            <v>S20 ﾀﾍﾟｯﾄｶﾊﾞｰｼｰﾙﾜｯｼｬｰ（6ｹSET)</v>
          </cell>
          <cell r="H14834">
            <v>0</v>
          </cell>
        </row>
        <row r="14835">
          <cell r="C14835" t="str">
            <v>Y283924</v>
          </cell>
          <cell r="F14835" t="str">
            <v>亀有ｴﾝｼﾞﾝﾜｰｸｽ</v>
          </cell>
          <cell r="G14835" t="str">
            <v>A型 ﾏﾆﾎｰﾙﾄﾞ G/K丸ﾎﾞｰﾄﾞ（IN27φ）</v>
          </cell>
          <cell r="H14835">
            <v>0</v>
          </cell>
        </row>
        <row r="14836">
          <cell r="C14836" t="str">
            <v>Y283925</v>
          </cell>
          <cell r="F14836" t="str">
            <v>亀有ｴﾝｼﾞﾝﾜｰｸｽ</v>
          </cell>
          <cell r="G14836" t="str">
            <v>ｲﾝﾏﾆ 1011 A型 丸ﾎﾟｰﾄ用</v>
          </cell>
          <cell r="H14836">
            <v>0</v>
          </cell>
        </row>
        <row r="14837">
          <cell r="C14837" t="str">
            <v>Y283926</v>
          </cell>
          <cell r="F14837" t="str">
            <v>亀有ｴﾝｼﾞﾝﾜｰｸｽ</v>
          </cell>
          <cell r="G14837" t="str">
            <v>SOLEX ｻｲﾄﾞﾚﾊﾞｰKit 3型/50φ 共用</v>
          </cell>
          <cell r="H14837">
            <v>0</v>
          </cell>
        </row>
        <row r="14838">
          <cell r="C14838" t="str">
            <v>Y283927</v>
          </cell>
          <cell r="F14838" t="str">
            <v>亀有ｴﾝｼﾞﾝﾜｰｸｽ</v>
          </cell>
          <cell r="G14838" t="str">
            <v>S130 ﾗｼﾞｴﾀｰﾎｰｽ 前期用 ｱｯﾊﾟｰ</v>
          </cell>
          <cell r="H14838">
            <v>0</v>
          </cell>
        </row>
        <row r="14839">
          <cell r="C14839" t="str">
            <v>Y283928</v>
          </cell>
          <cell r="F14839" t="str">
            <v>亀有ｴﾝｼﾞﾝﾜｰｸｽ</v>
          </cell>
          <cell r="G14839" t="str">
            <v>S130 ﾗｼﾞｴﾀｰﾎｰｽ 前期用 ﾛｱ</v>
          </cell>
          <cell r="H14839">
            <v>0</v>
          </cell>
        </row>
        <row r="14840">
          <cell r="C14840" t="str">
            <v>Y283929</v>
          </cell>
          <cell r="F14840" t="str">
            <v>亀有ｴﾝｼﾞﾝﾜｰｸｽ</v>
          </cell>
          <cell r="G14840" t="str">
            <v>S130 ﾘｱﾊﾌﾞﾍﾞｱﾘﾝｸﾞｵｰﾊﾞｰﾎｰﾙKit 左右ｾｯﾄ</v>
          </cell>
          <cell r="H14840">
            <v>0</v>
          </cell>
        </row>
        <row r="14841">
          <cell r="C14841" t="str">
            <v>Y283930</v>
          </cell>
          <cell r="F14841" t="str">
            <v>亀有ｴﾝｼﾞﾝﾜｰｸｽ</v>
          </cell>
          <cell r="G14841" t="str">
            <v>汎用 強化ﾊﾟｯｷﾝ紙 420x600mm 0.5mm厚</v>
          </cell>
          <cell r="H14841">
            <v>0</v>
          </cell>
        </row>
        <row r="14842">
          <cell r="C14842" t="str">
            <v>Y283931</v>
          </cell>
          <cell r="F14842" t="str">
            <v>亀有ｴﾝｼﾞﾝﾜｰｸｽ</v>
          </cell>
          <cell r="G14842" t="str">
            <v>S30 前期 ﾋｰﾀｰｺｯｸ　27116-E4400</v>
          </cell>
          <cell r="H14842">
            <v>0</v>
          </cell>
        </row>
        <row r="14843">
          <cell r="C14843" t="str">
            <v>Y283932</v>
          </cell>
          <cell r="F14843" t="str">
            <v>亀有ｴﾝｼﾞﾝﾜｰｸｽ</v>
          </cell>
          <cell r="G14843" t="str">
            <v>4K ﾏﾆｰﾎｰﾙﾄﾞGK ﾋﾞｯｸﾎﾟｰﾄ</v>
          </cell>
          <cell r="H14843">
            <v>0</v>
          </cell>
        </row>
        <row r="14844">
          <cell r="C14844" t="str">
            <v>Y283933</v>
          </cell>
          <cell r="F14844" t="str">
            <v>亀有ｴﾝｼﾞﾝﾜｰｸｽ</v>
          </cell>
          <cell r="G14844" t="str">
            <v>2TG ﾋｰﾀｰﾊﾟｲﾌﾟ TA22/TA17 17φｽﾄﾚｰﾄ</v>
          </cell>
          <cell r="H14844">
            <v>0</v>
          </cell>
        </row>
        <row r="14845">
          <cell r="C14845" t="str">
            <v>Y283934</v>
          </cell>
          <cell r="F14845" t="str">
            <v>亀有ｴﾝｼﾞﾝﾜｰｸｽ</v>
          </cell>
          <cell r="G14845" t="str">
            <v>ｲﾝﾏﾆﾊﾟｰﾂ ﾀｰﾝﾊﾞｯｸﾙ(片ﾋﾟﾛ)</v>
          </cell>
          <cell r="H14845">
            <v>0</v>
          </cell>
        </row>
        <row r="14846">
          <cell r="C14846" t="str">
            <v>Y283935</v>
          </cell>
          <cell r="F14846" t="str">
            <v>亀有ｴﾝｼﾞﾝﾜｰｸｽ</v>
          </cell>
          <cell r="G14846" t="str">
            <v>L20 STDﾍｯﾄﾞｶﾞｽｹｯﾄ 社外品</v>
          </cell>
          <cell r="H14846">
            <v>0</v>
          </cell>
        </row>
        <row r="14847">
          <cell r="C14847" t="str">
            <v>Y283936</v>
          </cell>
          <cell r="F14847" t="str">
            <v>亀有ｴﾝｼﾞﾝﾜｰｸｽ</v>
          </cell>
          <cell r="G14847" t="str">
            <v>L型 ﾃﾞｨｽｷｬｯﾌﾟ 亀有ﾚｰｽ用ﾃﾞｨｽﾋﾞｨ用</v>
          </cell>
          <cell r="H14847">
            <v>0</v>
          </cell>
        </row>
        <row r="14848">
          <cell r="C14848" t="str">
            <v>Y283937</v>
          </cell>
          <cell r="F14848" t="str">
            <v>亀有ｴﾝｼﾞﾝﾜｰｸｽ</v>
          </cell>
          <cell r="G14848" t="str">
            <v>L型 ﾛｰﾀｰ 亀有ﾚｰｽ用ﾃﾞｨｽﾋﾞｨ用</v>
          </cell>
          <cell r="H14848">
            <v>0</v>
          </cell>
        </row>
        <row r="14849">
          <cell r="C14849" t="str">
            <v>Y283938</v>
          </cell>
          <cell r="F14849" t="str">
            <v>亀有ｴﾝｼﾞﾝﾜｰｸｽ</v>
          </cell>
          <cell r="G14849" t="str">
            <v>L型 ｽｰﾊﾟｰｽﾄﾘｰﾄﾀﾞﾝﾊﾟｰﾌﾟｰﾘｰ 136φ</v>
          </cell>
          <cell r="H14849">
            <v>0</v>
          </cell>
        </row>
        <row r="14850">
          <cell r="C14850" t="str">
            <v>Y283939</v>
          </cell>
          <cell r="F14850" t="str">
            <v>亀有ｴﾝｼﾞﾝﾜｰｸｽ ｴﾝｼﾞﾝﾍﾞｱﾘﾝｸﾞ ﾒｲﾝﾒﾀﾙ</v>
          </cell>
          <cell r="G14850" t="str">
            <v>A15 MS-1087GP</v>
          </cell>
          <cell r="H14850">
            <v>0</v>
          </cell>
        </row>
        <row r="14851">
          <cell r="C14851" t="str">
            <v>Y283940</v>
          </cell>
          <cell r="F14851" t="str">
            <v>亀有ｴﾝｼﾞﾝﾜｰｸｽ ｴﾝｼﾞﾝﾍﾞｱﾘﾝｸﾞ ｺﾝﾛｯﾄﾞﾒﾀﾙ</v>
          </cell>
          <cell r="G14851" t="str">
            <v>A15 CB-1045GP</v>
          </cell>
          <cell r="H14851">
            <v>0</v>
          </cell>
        </row>
        <row r="14852">
          <cell r="C14852" t="str">
            <v>Y283941</v>
          </cell>
          <cell r="F14852" t="str">
            <v>亀有ｴﾝｼﾞﾝﾜｰｸｽ ｴﾝｼﾞﾝﾍﾞｱﾘﾝｸﾞ ｶﾑﾒﾀﾙ</v>
          </cell>
          <cell r="G14852" t="str">
            <v>A15 SH-1019B</v>
          </cell>
          <cell r="H14852">
            <v>0</v>
          </cell>
        </row>
        <row r="14853">
          <cell r="C14853" t="str">
            <v>Y283942</v>
          </cell>
          <cell r="F14853" t="str">
            <v>亀有ｴﾝｼﾞﾝﾜｰｸｽ</v>
          </cell>
          <cell r="G14853" t="str">
            <v>A型 38/32 軽量ﾋﾞｯｸﾊﾞﾙﾌﾞ 8mmｽﾃﾑ</v>
          </cell>
          <cell r="H14853">
            <v>0</v>
          </cell>
        </row>
        <row r="14854">
          <cell r="C14854" t="str">
            <v>Y283943</v>
          </cell>
          <cell r="F14854" t="str">
            <v>ﾏｯｾ 汎用FLUX-LEDﾙｰﾑﾗﾝﾌﾟ</v>
          </cell>
          <cell r="G14854" t="str">
            <v>2×4 ﾎﾜｲﾄ</v>
          </cell>
          <cell r="H14854">
            <v>0</v>
          </cell>
        </row>
        <row r="14855">
          <cell r="C14855" t="str">
            <v>Y283944</v>
          </cell>
          <cell r="F14855" t="str">
            <v>亀有ｴﾝｼﾞﾝﾜｰｸｽ</v>
          </cell>
          <cell r="G14855" t="str">
            <v>S20 ｶﾑｼｬﾌﾄ INT 72度 9.8mmﾘﾌﾄ</v>
          </cell>
          <cell r="H14855">
            <v>0</v>
          </cell>
        </row>
        <row r="14856">
          <cell r="C14856" t="str">
            <v>Y283945</v>
          </cell>
          <cell r="F14856" t="str">
            <v>亀有ｴﾝｼﾞﾝﾜｰｸｽ</v>
          </cell>
          <cell r="G14856" t="str">
            <v>S20ｶﾑｼｬﾌﾄ EXT 72度 9.8mmﾘﾌﾄ</v>
          </cell>
          <cell r="H14856">
            <v>0</v>
          </cell>
        </row>
        <row r="14857">
          <cell r="C14857" t="str">
            <v>Y283946</v>
          </cell>
          <cell r="F14857" t="str">
            <v>亀有ｴﾝｼﾞﾝﾜｰｸｽ</v>
          </cell>
          <cell r="G14857" t="str">
            <v>L6ｶｯﾌﾟﾘﾝｸﾞ+ﾌｧﾝｾｯﾄ</v>
          </cell>
          <cell r="H14857">
            <v>0</v>
          </cell>
        </row>
        <row r="14858">
          <cell r="C14858" t="str">
            <v>Y283947</v>
          </cell>
          <cell r="F14858" t="str">
            <v>亀有ｴﾝｼﾞﾝﾜｰｸｽ</v>
          </cell>
          <cell r="G14858" t="str">
            <v>2TG 赤外線ﾌﾙﾄﾗｷｯﾄ</v>
          </cell>
          <cell r="H14858">
            <v>0</v>
          </cell>
        </row>
        <row r="14859">
          <cell r="C14859" t="str">
            <v>Y283948</v>
          </cell>
          <cell r="F14859" t="str">
            <v>亀有ｴﾝｼﾞﾝﾜｰｸｽ</v>
          </cell>
          <cell r="G14859" t="str">
            <v>ﾋﾟｽﾄﾝﾘﾝｸﾞｺﾝﾌﾟﾚｯｻｰ</v>
          </cell>
          <cell r="H14859">
            <v>0</v>
          </cell>
        </row>
        <row r="14860">
          <cell r="C14860" t="str">
            <v>Y283949</v>
          </cell>
          <cell r="F14860" t="str">
            <v>亀有ｴﾝｼﾞﾝﾜｰｸｽ</v>
          </cell>
          <cell r="G14860" t="str">
            <v>純正部品 S20 ｶﾑﾍﾞｱﾘﾝｸﾞSET</v>
          </cell>
          <cell r="H14860">
            <v>0</v>
          </cell>
        </row>
        <row r="14861">
          <cell r="C14861" t="str">
            <v>Y283950</v>
          </cell>
          <cell r="F14861" t="str">
            <v>亀有ｴﾝｼﾞﾝﾜｰｸｽ 旧車用ﾊｲﾊﾟﾜｰｵﾙﾀﾈｰﾀｰ</v>
          </cell>
          <cell r="G14861" t="str">
            <v>2TG/18RG TA/TE/RA 前期 80A [A-2TG80]</v>
          </cell>
          <cell r="H14861">
            <v>0</v>
          </cell>
        </row>
        <row r="14862">
          <cell r="C14862" t="str">
            <v>Y283951</v>
          </cell>
          <cell r="F14862" t="str">
            <v>亀有ｴﾝｼﾞﾝﾜｰｸｽ</v>
          </cell>
          <cell r="G14862" t="str">
            <v>日産旧車用ｷｰｽｲｯﾁ</v>
          </cell>
          <cell r="H14862">
            <v>0</v>
          </cell>
        </row>
        <row r="14863">
          <cell r="C14863" t="str">
            <v>Y283952</v>
          </cell>
          <cell r="F14863" t="str">
            <v>亀有ｴﾝｼﾞﾝﾜｰｸｽ</v>
          </cell>
          <cell r="G14863" t="str">
            <v>L20ET 純正ﾍｯﾄﾞﾎﾞﾙﾄｾｯﾄ L6ｾｯﾄ</v>
          </cell>
          <cell r="H14863">
            <v>0</v>
          </cell>
        </row>
        <row r="14864">
          <cell r="C14864" t="str">
            <v>Y283953</v>
          </cell>
          <cell r="F14864" t="str">
            <v>亀有ｴﾝｼﾞﾝﾜｰｸｽ</v>
          </cell>
          <cell r="G14864" t="str">
            <v>L型 純正ﾍｯﾄﾞﾌﾛﾝﾄｶﾊﾞｰ</v>
          </cell>
          <cell r="H14864">
            <v>0</v>
          </cell>
        </row>
        <row r="14865">
          <cell r="C14865" t="str">
            <v>Y283954</v>
          </cell>
          <cell r="F14865" t="str">
            <v>亀有ｴﾝｼﾞﾝﾜｰｸｽ</v>
          </cell>
          <cell r="G14865" t="str">
            <v>5/8ｸﾗｯﾁﾏｽﾀｰｼﾘﾝﾀﾞｰ 汎用ﾀｲﾌﾟ</v>
          </cell>
          <cell r="H14865">
            <v>0</v>
          </cell>
        </row>
        <row r="14866">
          <cell r="C14866" t="str">
            <v>Y283955</v>
          </cell>
          <cell r="F14866" t="str">
            <v>亀有ｴﾝｼﾞﾝﾜｰｸｽ</v>
          </cell>
          <cell r="G14866" t="str">
            <v>RB26 ﾍｯﾄﾞｶﾞｽｹｯﾄ 88φ 1.0mm</v>
          </cell>
          <cell r="H14866">
            <v>0</v>
          </cell>
        </row>
        <row r="14867">
          <cell r="C14867" t="str">
            <v>Y283956</v>
          </cell>
          <cell r="F14867" t="str">
            <v>亀有ｴﾝｼﾞﾝﾜｰｸｽ</v>
          </cell>
          <cell r="G14867" t="str">
            <v>S20 ｶﾑｽﾌﾟﾛｹﾎﾞﾙﾄﾛｯｸﾜｯｼｬｰ 2枚Set</v>
          </cell>
          <cell r="H14867">
            <v>0</v>
          </cell>
        </row>
        <row r="14868">
          <cell r="C14868" t="str">
            <v>Y283957</v>
          </cell>
          <cell r="F14868" t="str">
            <v>亀有ｴﾝｼﾞﾝﾜｰｸｽ</v>
          </cell>
          <cell r="G14868" t="str">
            <v>S20 ｱｸｾﾙﾘﾝｹﾞｰｼﾞﾎﾞｰﾙｼﾞｮｲﾝﾄ 2個ｾｯﾄ</v>
          </cell>
          <cell r="H14868">
            <v>0</v>
          </cell>
        </row>
        <row r="14869">
          <cell r="C14869" t="str">
            <v>Y283958</v>
          </cell>
          <cell r="F14869" t="str">
            <v>亀有ｴﾝｼﾞﾝﾜｰｸｽ</v>
          </cell>
          <cell r="G14869" t="str">
            <v>ｲﾝﾏﾆｽﾀｯﾄﾞﾎﾞﾙﾄ ﾅｯﾄ&amp;ﾜｯｼｬｰ付 1本</v>
          </cell>
          <cell r="H14869">
            <v>0</v>
          </cell>
        </row>
        <row r="14870">
          <cell r="C14870" t="str">
            <v>Y283959</v>
          </cell>
          <cell r="F14870" t="str">
            <v>亀有ｴﾝｼﾞﾝﾜｰｸｽ</v>
          </cell>
          <cell r="G14870" t="str">
            <v>手動調整 3/4ﾚﾘｰｽﾞｼﾘﾝﾀﾞｰ</v>
          </cell>
          <cell r="H14870">
            <v>0</v>
          </cell>
        </row>
        <row r="14871">
          <cell r="C14871" t="str">
            <v>Y283960</v>
          </cell>
          <cell r="F14871" t="str">
            <v>亀有ｴﾝｼﾞﾝﾜｰｸｽ</v>
          </cell>
          <cell r="G14871" t="str">
            <v>U20 SOLEX ｺﾞﾑｲﾝｼｭﾚｰﾀｰ 1個</v>
          </cell>
          <cell r="H14871">
            <v>0</v>
          </cell>
        </row>
        <row r="14872">
          <cell r="C14872" t="str">
            <v>Y283961</v>
          </cell>
          <cell r="F14872" t="str">
            <v>亀有ｴﾝｼﾞﾝﾜｰｸｽ</v>
          </cell>
          <cell r="G14872" t="str">
            <v>S20 ﾛﾝｸﾞﾘﾌﾀｰ 全長26mm 24個ｾｯﾄ</v>
          </cell>
          <cell r="H14872">
            <v>0</v>
          </cell>
        </row>
        <row r="14873">
          <cell r="C14873" t="str">
            <v>Y283962</v>
          </cell>
          <cell r="F14873" t="str">
            <v>亀有ｴﾝｼﾞﾝﾜｰｸｽ</v>
          </cell>
          <cell r="G14873" t="str">
            <v>GC10 ﾊｺｽｶ 後期 ﾋｰﾀｰｺｯｸ</v>
          </cell>
          <cell r="H14873">
            <v>0</v>
          </cell>
        </row>
        <row r="14874">
          <cell r="C14874" t="str">
            <v>Y283963</v>
          </cell>
          <cell r="F14874" t="str">
            <v>亀有ｴﾝｼﾞﾝﾜｰｸｽ</v>
          </cell>
          <cell r="G14874" t="str">
            <v>18RG ﾃﾞｨｽｷｬｯﾌﾟ&amp;ﾛｰﾀｰｾｯﾄ</v>
          </cell>
          <cell r="H14874">
            <v>0</v>
          </cell>
        </row>
        <row r="14875">
          <cell r="C14875" t="str">
            <v>Y283964</v>
          </cell>
          <cell r="F14875" t="str">
            <v>亀有ｴﾝｼﾞﾝﾜｰｸｽ</v>
          </cell>
          <cell r="G14875" t="str">
            <v>S20 K4 強化ﾊﾞﾙﾌﾞｺｯﾀｰ 1ｾｯﾄ</v>
          </cell>
          <cell r="H14875">
            <v>0</v>
          </cell>
        </row>
        <row r="14876">
          <cell r="C14876" t="str">
            <v>Y283965</v>
          </cell>
          <cell r="F14876" t="str">
            <v>亀有ｴﾝｼﾞﾝﾜｰｸｽ</v>
          </cell>
          <cell r="G14876" t="str">
            <v>WEBER ｷｬﾌﾞﾚﾀｰ 40φ ｽﾄﾚｰﾄﾊﾟｲﾌﾟ</v>
          </cell>
          <cell r="H14876">
            <v>0</v>
          </cell>
        </row>
        <row r="14877">
          <cell r="C14877" t="str">
            <v>Y283966</v>
          </cell>
          <cell r="F14877" t="str">
            <v>亀有ｴﾝｼﾞﾝﾜｰｸｽ</v>
          </cell>
          <cell r="G14877" t="str">
            <v>強化ｴﾝｼﾞﾝﾏｳﾝﾄ S30/PS30/S130</v>
          </cell>
          <cell r="H14877">
            <v>0</v>
          </cell>
        </row>
        <row r="14878">
          <cell r="C14878" t="str">
            <v>Y283967</v>
          </cell>
          <cell r="F14878" t="str">
            <v>亀有 ｴﾝｼﾞﾝﾜｰｸｽ ﾒﾀﾙﾍｯﾄﾞGK</v>
          </cell>
          <cell r="G14878" t="str">
            <v>RB25DE/T ｽﾄｯﾊﾟｰﾀｲﾌﾟ 2.0mm 87φ</v>
          </cell>
          <cell r="H14878">
            <v>0</v>
          </cell>
        </row>
        <row r="14879">
          <cell r="C14879" t="str">
            <v>Y283968</v>
          </cell>
          <cell r="F14879" t="str">
            <v>亀有ｴﾝｼﾞﾝﾜｰｸｽ</v>
          </cell>
          <cell r="G14879" t="str">
            <v>HOLLY ﾌｭｰｴﾙﾎﾟﾝﾌﾟ</v>
          </cell>
          <cell r="H14879">
            <v>0</v>
          </cell>
        </row>
        <row r="14880">
          <cell r="C14880" t="str">
            <v>Y283969</v>
          </cell>
          <cell r="F14880" t="str">
            <v>亀有ｴﾝｼﾞﾝﾜｰｸｽ</v>
          </cell>
          <cell r="G14880" t="str">
            <v>S20 強化ｼｰﾄﾘﾝｸﾞ (外径ｵｰﾊﾞｰｻｲｽﾞ）</v>
          </cell>
          <cell r="H14880">
            <v>0</v>
          </cell>
        </row>
        <row r="14881">
          <cell r="C14881" t="str">
            <v>Y283970</v>
          </cell>
          <cell r="F14881" t="str">
            <v>亀有ｴﾝｼﾞﾝﾜｰｸｽ</v>
          </cell>
          <cell r="G14881" t="str">
            <v>S20 K4 強化ﾊﾞﾙﾌﾞｾｯﾄ</v>
          </cell>
          <cell r="H14881">
            <v>0</v>
          </cell>
        </row>
        <row r="14882">
          <cell r="C14882" t="str">
            <v>Y283971</v>
          </cell>
          <cell r="F14882" t="str">
            <v>亀有ｴﾝｼﾞﾝﾜｰｸｽ</v>
          </cell>
          <cell r="G14882" t="str">
            <v>S20 強化ﾊﾞﾙﾌﾞｶﾞｲﾄﾞ （Fj20ｼｰﾙ</v>
          </cell>
          <cell r="H14882">
            <v>0</v>
          </cell>
        </row>
        <row r="14883">
          <cell r="C14883" t="str">
            <v>Y283972</v>
          </cell>
          <cell r="F14883" t="str">
            <v>亀有ｴﾝｼﾞﾝﾜｰｸｽ</v>
          </cell>
          <cell r="G14883" t="str">
            <v>S20 FJ20流用ﾊﾞﾙﾌﾞｵｲﾙｼｰﾙｾｯﾄ</v>
          </cell>
          <cell r="H14883">
            <v>0</v>
          </cell>
        </row>
        <row r="14884">
          <cell r="C14884" t="str">
            <v>Y283973</v>
          </cell>
          <cell r="F14884" t="str">
            <v>亀有ｴﾝｼﾞﾝﾜｰｸｽ</v>
          </cell>
          <cell r="G14884" t="str">
            <v>S20 ﾊﾞﾙﾌﾞｽﾌﾟﾘﾝｸﾞ段付きｼｰﾙｾｯﾄ</v>
          </cell>
          <cell r="H14884">
            <v>0</v>
          </cell>
        </row>
        <row r="14885">
          <cell r="C14885" t="str">
            <v>Y283974</v>
          </cell>
          <cell r="F14885" t="str">
            <v>亀有ｴﾝｼﾞﾝﾜｰｸｽ</v>
          </cell>
          <cell r="G14885" t="str">
            <v>S20 ﾍｯﾄﾞ 水圧検査（加工前）</v>
          </cell>
          <cell r="H14885">
            <v>0</v>
          </cell>
        </row>
        <row r="14886">
          <cell r="C14886" t="str">
            <v>Y283975</v>
          </cell>
          <cell r="F14886" t="str">
            <v>亀有ｴﾝｼﾞﾝﾜｰｸｽ</v>
          </cell>
          <cell r="G14886" t="str">
            <v>L20 ｼｰﾘﾝｸﾞ 入れ替え</v>
          </cell>
          <cell r="H14886">
            <v>0</v>
          </cell>
        </row>
        <row r="14887">
          <cell r="C14887" t="str">
            <v>Y283976</v>
          </cell>
          <cell r="F14887" t="str">
            <v>亀有ｴﾝｼﾞﾝﾜｰｸｽ</v>
          </cell>
          <cell r="G14887" t="str">
            <v>S20 ﾊﾞﾙﾌﾞｶﾞｲﾄﾞ 入れ替え</v>
          </cell>
          <cell r="H14887">
            <v>0</v>
          </cell>
        </row>
        <row r="14888">
          <cell r="C14888" t="str">
            <v>Y283977</v>
          </cell>
          <cell r="F14888" t="str">
            <v>亀有ｴﾝｼﾞﾝﾜｰｸｽ</v>
          </cell>
          <cell r="G14888" t="str">
            <v>S20 ﾊﾞﾙﾌﾞｶﾞｲﾄﾞ 内径ﾘｰﾏ</v>
          </cell>
          <cell r="H14888">
            <v>0</v>
          </cell>
        </row>
        <row r="14889">
          <cell r="C14889" t="str">
            <v>Y283978</v>
          </cell>
          <cell r="F14889" t="str">
            <v>亀有ｴﾝｼﾞﾝﾜｰｸｽ</v>
          </cell>
          <cell r="G14889" t="str">
            <v>S20 ｶﾑｾﾝﾀｰ ｼｰﾄｶｯﾄ</v>
          </cell>
          <cell r="H14889">
            <v>0</v>
          </cell>
        </row>
        <row r="14890">
          <cell r="C14890" t="str">
            <v>Y283979</v>
          </cell>
          <cell r="F14890" t="str">
            <v>亀有ｴﾝｼﾞﾝﾜｰｸｽ</v>
          </cell>
          <cell r="G14890" t="str">
            <v>ﾊﾞﾙﾌﾞ すり合わせ</v>
          </cell>
          <cell r="H14890">
            <v>0</v>
          </cell>
        </row>
        <row r="14891">
          <cell r="C14891" t="str">
            <v>Y283980</v>
          </cell>
          <cell r="F14891" t="str">
            <v>亀有ｴﾝｼﾞﾝﾜｰｸｽ</v>
          </cell>
          <cell r="G14891" t="str">
            <v>S20 ﾍｯﾄﾞ水圧検査（加工後）</v>
          </cell>
          <cell r="H14891">
            <v>0</v>
          </cell>
        </row>
        <row r="14892">
          <cell r="C14892" t="str">
            <v>Y283981</v>
          </cell>
          <cell r="F14892" t="str">
            <v>亀有ｴﾝｼﾞﾝﾜｰｸｽ</v>
          </cell>
          <cell r="G14892" t="str">
            <v>S20 K4ﾛﾝｸﾞﾘﾌﾀｰｾｯﾄ</v>
          </cell>
          <cell r="H14892">
            <v>0</v>
          </cell>
        </row>
        <row r="14893">
          <cell r="C14893" t="str">
            <v>Y283982</v>
          </cell>
          <cell r="F14893" t="str">
            <v>亀有ｴﾝｼﾞﾝﾜｰｸｽ</v>
          </cell>
          <cell r="G14893" t="str">
            <v>U20 強化ﾀｲﾐﾝｸﾞﾁｪｰﾝ 1次側</v>
          </cell>
          <cell r="H14893">
            <v>0</v>
          </cell>
        </row>
        <row r="14894">
          <cell r="C14894" t="str">
            <v>Y283983</v>
          </cell>
          <cell r="F14894" t="str">
            <v>亀有ｴﾝｼﾞﾝﾜｰｸｽ</v>
          </cell>
          <cell r="G14894" t="str">
            <v>U20 強化ﾀｲﾐﾝｸﾞﾁｪｰﾝ 2次側</v>
          </cell>
          <cell r="H14894">
            <v>0</v>
          </cell>
        </row>
        <row r="14895">
          <cell r="C14895" t="str">
            <v>Y283984</v>
          </cell>
          <cell r="F14895" t="str">
            <v>亀有ｴﾝｼﾞﾝﾜｰｸｽ</v>
          </cell>
          <cell r="G14895" t="str">
            <v>U20 ﾃﾞｨｽｷｬｯﾌﾟ&amp;ﾛｰﾀｰｾｯﾄ</v>
          </cell>
          <cell r="H14895">
            <v>0</v>
          </cell>
        </row>
        <row r="14896">
          <cell r="C14896" t="str">
            <v>Y283985</v>
          </cell>
          <cell r="F14896" t="str">
            <v>亀有ｴﾝｼﾞﾝﾜｰｸｽ</v>
          </cell>
          <cell r="G14896" t="str">
            <v>U20 ｽﾀﾝﾀﾞｰﾄﾞﾊﾞﾙﾌﾞ 1台分</v>
          </cell>
          <cell r="H14896">
            <v>0</v>
          </cell>
        </row>
        <row r="14897">
          <cell r="C14897" t="str">
            <v>Y283986</v>
          </cell>
          <cell r="F14897" t="str">
            <v>亀有ｴﾝｼﾞﾝﾜｰｸｽ</v>
          </cell>
          <cell r="G14897" t="str">
            <v>U20 ｵｰﾊﾞｰﾎｰﾙｷｯﾄ (ﾍｯﾄﾞｶﾞｽｹｯﾄ無)</v>
          </cell>
          <cell r="H14897">
            <v>0</v>
          </cell>
        </row>
        <row r="14898">
          <cell r="C14898" t="str">
            <v>Y283987</v>
          </cell>
          <cell r="F14898" t="str">
            <v>亀有ｴﾝｼﾞﾝﾜｰｸｽ</v>
          </cell>
          <cell r="G14898" t="str">
            <v>ﾌｭｰｴﾙﾊﾟｰﾂ 8mm銅ﾊﾟｲﾌﾟ 3m巻き</v>
          </cell>
          <cell r="H14898">
            <v>0</v>
          </cell>
        </row>
        <row r="14899">
          <cell r="C14899" t="str">
            <v>Y283988</v>
          </cell>
          <cell r="F14899" t="str">
            <v>亀有ｴﾝｼﾞﾝﾜｰｸｽ</v>
          </cell>
          <cell r="G14899" t="str">
            <v>A型 F112強化ﾒﾀﾙ STD ｺﾝﾛｯﾄﾞﾒﾀﾙSet</v>
          </cell>
          <cell r="H14899">
            <v>0</v>
          </cell>
        </row>
        <row r="14900">
          <cell r="C14900" t="str">
            <v>Y283989</v>
          </cell>
          <cell r="F14900" t="str">
            <v>亀有ｴﾝｼﾞﾝﾜｰｸｽ</v>
          </cell>
          <cell r="G14900" t="str">
            <v>A型 F112強化ﾒﾀﾙ STD ﾒｲﾝﾒﾀﾙSet</v>
          </cell>
          <cell r="H14900">
            <v>0</v>
          </cell>
        </row>
        <row r="14901">
          <cell r="C14901" t="str">
            <v>Y283990</v>
          </cell>
          <cell r="F14901" t="str">
            <v>亀有ｴﾝｼﾞﾝﾜｰｸｽ</v>
          </cell>
          <cell r="G14901" t="str">
            <v>GC110 強化ﾘｱﾒﾝﾊﾞｰﾌﾞｯｼｭ 左右ｾｯﾄ</v>
          </cell>
          <cell r="H14901">
            <v>0</v>
          </cell>
        </row>
        <row r="14902">
          <cell r="C14902" t="str">
            <v>Y283991</v>
          </cell>
          <cell r="F14902" t="str">
            <v>亀有ｴﾝｼﾞﾝﾜｰｸｽ</v>
          </cell>
          <cell r="G14902" t="str">
            <v>GC10 後期 2000GT ﾋｰﾀｰﾎｰｽｾｯﾄ</v>
          </cell>
          <cell r="H14902">
            <v>0</v>
          </cell>
        </row>
        <row r="14903">
          <cell r="C14903" t="str">
            <v>Y283992</v>
          </cell>
          <cell r="F14903" t="str">
            <v>亀有ｴﾝｼﾞﾝﾜｰｸｽ</v>
          </cell>
          <cell r="G14903" t="str">
            <v>L6 ﾌﾟﾗｸﾞｺｰﾄﾞﾎﾙﾀﾞｰｾｯﾄ ｸﾛｰﾑﾒｯｷ</v>
          </cell>
          <cell r="H14903">
            <v>0</v>
          </cell>
        </row>
        <row r="14904">
          <cell r="C14904" t="str">
            <v>Y283993</v>
          </cell>
          <cell r="F14904" t="str">
            <v>亀有ｴﾝｼﾞﾝﾜｰｸｽ</v>
          </cell>
          <cell r="G14904" t="str">
            <v>FJ20 強化ﾒﾀﾙ F780ﾒｲﾝﾒﾀﾙ【標準】</v>
          </cell>
          <cell r="H14904">
            <v>0</v>
          </cell>
        </row>
        <row r="14905">
          <cell r="C14905" t="str">
            <v>Y283994</v>
          </cell>
          <cell r="F14905" t="str">
            <v>亀有ｴﾝｼﾞﾝﾜｰｸｽ</v>
          </cell>
          <cell r="G14905" t="str">
            <v>S30/S130 強化ｴﾝｼﾞﾝﾌﾞﾗｹｯﾄ</v>
          </cell>
          <cell r="H14905">
            <v>0</v>
          </cell>
        </row>
        <row r="14906">
          <cell r="C14906" t="str">
            <v>Y283995</v>
          </cell>
          <cell r="F14906" t="str">
            <v>亀有ｴﾝｼﾞﾝﾜｰｸｽ</v>
          </cell>
          <cell r="G14906" t="str">
            <v>L型 純正ﾍｯﾄﾞ三角 ﾌｭｰｴﾙﾎﾟﾝﾌﾟﾎｰﾙｶﾊﾞｰ</v>
          </cell>
          <cell r="H14906">
            <v>0</v>
          </cell>
        </row>
        <row r="14907">
          <cell r="C14907" t="str">
            <v>Y283996</v>
          </cell>
          <cell r="F14907" t="str">
            <v>亀有ｴﾝｼﾞﾝﾜｰｸｽ</v>
          </cell>
          <cell r="G14907" t="str">
            <v>S20強化ﾊﾞﾙﾌﾞ（+0.03-0）1.90mm</v>
          </cell>
          <cell r="H14907">
            <v>0</v>
          </cell>
        </row>
        <row r="14908">
          <cell r="C14908" t="str">
            <v>Y283997</v>
          </cell>
          <cell r="F14908" t="str">
            <v>亀有ｴﾝｼﾞﾝﾜｰｸｽ</v>
          </cell>
          <cell r="G14908" t="str">
            <v>S20強化ﾊﾞﾙﾌﾞ（+0.03-0）1.95mm</v>
          </cell>
          <cell r="H14908">
            <v>0</v>
          </cell>
        </row>
        <row r="14909">
          <cell r="C14909" t="str">
            <v>Y283998</v>
          </cell>
          <cell r="F14909" t="str">
            <v>亀有ｴﾝｼﾞﾝﾜｰｸｽ</v>
          </cell>
          <cell r="G14909" t="str">
            <v>S20強化ﾊﾞﾙﾌﾞ（+0.03-0）2.00mm</v>
          </cell>
          <cell r="H14909">
            <v>0</v>
          </cell>
        </row>
        <row r="14910">
          <cell r="C14910" t="str">
            <v>Y283999</v>
          </cell>
          <cell r="F14910" t="str">
            <v>亀有ｴﾝｼﾞﾝﾜｰｸｽ</v>
          </cell>
          <cell r="G14910" t="str">
            <v>S20強化ﾊﾞﾙﾌﾞ（+0.03-0）2.05mm</v>
          </cell>
          <cell r="H14910">
            <v>0</v>
          </cell>
        </row>
        <row r="14911">
          <cell r="C14911" t="str">
            <v>Y283A00</v>
          </cell>
          <cell r="F14911" t="str">
            <v>亀有ｴﾝｼﾞﾝﾜｰｸｽ</v>
          </cell>
          <cell r="G14911" t="str">
            <v>S20強化ﾊﾞﾙﾌﾞ（+0.03-0）2.15mm</v>
          </cell>
          <cell r="H14911">
            <v>0</v>
          </cell>
        </row>
        <row r="14912">
          <cell r="C14912" t="str">
            <v>Y283A01</v>
          </cell>
          <cell r="F14912" t="str">
            <v>亀有ｴﾝｼﾞﾝﾜｰｸｽ</v>
          </cell>
          <cell r="G14912" t="str">
            <v>S20強化ﾊﾞﾙﾌﾞ（+0.03-0）2.10mm</v>
          </cell>
          <cell r="H14912">
            <v>0</v>
          </cell>
        </row>
        <row r="14913">
          <cell r="C14913" t="str">
            <v>Y283A02</v>
          </cell>
          <cell r="F14913" t="str">
            <v>亀有ｴﾝｼﾞﾝﾜｰｸｽ</v>
          </cell>
          <cell r="G14913" t="str">
            <v>SOLEX ﾒｲﾝｼﾞｪｯﾄ（#180/185/190）各6</v>
          </cell>
          <cell r="H14913">
            <v>0</v>
          </cell>
        </row>
        <row r="14914">
          <cell r="C14914" t="str">
            <v>Y283A03</v>
          </cell>
          <cell r="F14914" t="str">
            <v>亀有ｴﾝｼﾞﾝﾜｰｸｽ</v>
          </cell>
          <cell r="G14914" t="str">
            <v>SOLEX 44/50φｴｱｰｼﾞｪｯﾄ #240</v>
          </cell>
          <cell r="H14914">
            <v>0</v>
          </cell>
        </row>
        <row r="14915">
          <cell r="C14915" t="str">
            <v>Y283A04</v>
          </cell>
          <cell r="F14915" t="str">
            <v>亀有ｴﾝｼﾞﾝﾜｰｸｽ</v>
          </cell>
          <cell r="G14915" t="str">
            <v>S20 強化ﾀｲﾐﾝｸﾞﾁｪｰﾝ②</v>
          </cell>
          <cell r="H14915">
            <v>0</v>
          </cell>
        </row>
        <row r="14916">
          <cell r="C14916" t="str">
            <v>Y283A05</v>
          </cell>
          <cell r="F14916" t="str">
            <v>亀有ｴﾝｼﾞﾝﾜｰｸｽ</v>
          </cell>
          <cell r="G14916" t="str">
            <v>S20 ｵｰﾊﾞｰﾎｰﾙ対応 ﾃﾝｼｮﾅｰ</v>
          </cell>
          <cell r="H14916">
            <v>0</v>
          </cell>
        </row>
        <row r="14917">
          <cell r="C14917" t="str">
            <v>Y283A06</v>
          </cell>
          <cell r="F14917" t="str">
            <v>亀有ｴﾝｼﾞﾝﾜｰｸｽ</v>
          </cell>
          <cell r="G14917" t="str">
            <v>S20 強化ﾁｪｰﾝｽﾄｯﾊﾟｰA</v>
          </cell>
          <cell r="H14917">
            <v>0</v>
          </cell>
        </row>
        <row r="14918">
          <cell r="C14918" t="str">
            <v>Y283A07</v>
          </cell>
          <cell r="F14918" t="str">
            <v>亀有ｴﾝｼﾞﾝﾜｰｸｽ</v>
          </cell>
          <cell r="G14918" t="str">
            <v>U20 ｳｫｰﾀｰﾎﾟﾝﾌﾟ</v>
          </cell>
          <cell r="H14918">
            <v>0</v>
          </cell>
        </row>
        <row r="14919">
          <cell r="C14919" t="str">
            <v>Y283A08</v>
          </cell>
          <cell r="F14919" t="str">
            <v>亀有ｴﾝｼﾞﾝﾜｰｸｽ</v>
          </cell>
          <cell r="G14919" t="str">
            <v>2TG/18RG 強化ﾀﾍﾟｯﾄｼﾑ 2.25mm 1個</v>
          </cell>
          <cell r="H14919">
            <v>0</v>
          </cell>
        </row>
        <row r="14920">
          <cell r="C14920" t="str">
            <v>Y283A09</v>
          </cell>
          <cell r="F14920" t="str">
            <v>亀有ｴﾝｼﾞﾝﾜｰｸｽ</v>
          </cell>
          <cell r="G14920" t="str">
            <v>2TG/18RG 強化ﾀﾍﾟｯﾄｼﾑ 2.20mm 1個</v>
          </cell>
          <cell r="H14920">
            <v>0</v>
          </cell>
        </row>
        <row r="14921">
          <cell r="C14921" t="str">
            <v>Y283A10</v>
          </cell>
          <cell r="F14921" t="str">
            <v>亀有ｴﾝｼﾞﾝﾜｰｸｽ</v>
          </cell>
          <cell r="G14921" t="str">
            <v>2TG/18RG 強化ﾀﾍﾟｯﾄｼﾑ 2.15mm 1個</v>
          </cell>
          <cell r="H14921">
            <v>0</v>
          </cell>
        </row>
        <row r="14922">
          <cell r="C14922" t="str">
            <v>Y283A11</v>
          </cell>
          <cell r="F14922" t="str">
            <v>亀有ｴﾝｼﾞﾝﾜｰｸｽ</v>
          </cell>
          <cell r="G14922" t="str">
            <v>2TG/18RG 強化ﾀﾍﾟｯﾄｼﾑ 2.10mm 1個</v>
          </cell>
          <cell r="H14922">
            <v>0</v>
          </cell>
        </row>
        <row r="14923">
          <cell r="C14923" t="str">
            <v>Y283A12</v>
          </cell>
          <cell r="F14923" t="str">
            <v>亀有ｴﾝｼﾞﾝﾜｰｸｽ</v>
          </cell>
          <cell r="G14923" t="str">
            <v>SOLEX50φｴｱｰｼﾞｪｯﾄ ＃220/240/250 各6</v>
          </cell>
          <cell r="H14923">
            <v>0</v>
          </cell>
        </row>
        <row r="14924">
          <cell r="C14924" t="str">
            <v>Y283A13</v>
          </cell>
          <cell r="F14924" t="str">
            <v>亀有ｴﾝｼﾞﾝﾜｰｸｽ</v>
          </cell>
          <cell r="G14924" t="str">
            <v>L型 純正ｻｰﾓｶﾊﾞｰ 2本ﾎﾞﾙﾄ</v>
          </cell>
          <cell r="H14924">
            <v>0</v>
          </cell>
        </row>
        <row r="14925">
          <cell r="C14925" t="str">
            <v>Y283A14</v>
          </cell>
          <cell r="F14925" t="str">
            <v>亀有ｴﾝｼﾞﾝﾜｰｸｽ</v>
          </cell>
          <cell r="G14925" t="str">
            <v>2TG ﾋｰﾀｰｺﾈｸﾀｰ TE27 14φ-3/8</v>
          </cell>
          <cell r="H14925">
            <v>0</v>
          </cell>
        </row>
        <row r="14926">
          <cell r="C14926" t="str">
            <v>Y283A15</v>
          </cell>
          <cell r="F14926" t="str">
            <v>亀有ｴﾝｼﾞﾝﾜｰｸｽ</v>
          </cell>
          <cell r="G14926" t="str">
            <v>2TG ﾋｰﾀｰﾊﾟｲﾌﾟ TE27 14φｽﾄﾚｰﾄ</v>
          </cell>
          <cell r="H14926">
            <v>0</v>
          </cell>
        </row>
        <row r="14927">
          <cell r="C14927" t="str">
            <v>Y283A16</v>
          </cell>
          <cell r="F14927" t="str">
            <v>亀有ｴﾝｼﾞﾝﾜｰｸｽ</v>
          </cell>
          <cell r="G14927" t="str">
            <v>WEBER ﾒｲﾝｼﾞｪｯﾄ #140</v>
          </cell>
          <cell r="H14927">
            <v>0</v>
          </cell>
        </row>
        <row r="14928">
          <cell r="C14928" t="str">
            <v>Y283A17</v>
          </cell>
          <cell r="F14928" t="str">
            <v>亀有ｴﾝｼﾞﾝﾜｰｸｽ ﾒﾀﾙﾍｯﾄﾞｶﾞｽｹｯﾄ</v>
          </cell>
          <cell r="G14928" t="str">
            <v>A12～A15 ﾋﾞｰﾄﾀｲﾌﾟ 79φ 2.0mm</v>
          </cell>
          <cell r="H14928">
            <v>0</v>
          </cell>
        </row>
        <row r="14929">
          <cell r="C14929" t="str">
            <v>Y283A18</v>
          </cell>
          <cell r="F14929" t="str">
            <v>亀有ｴﾝｼﾞﾝﾜｰｸｽ 軽量ﾋﾞｯｸﾞﾊﾞﾙﾌﾞ</v>
          </cell>
          <cell r="G14929" t="str">
            <v>L型 IN 45φ 116mm 1本</v>
          </cell>
          <cell r="H14929">
            <v>0</v>
          </cell>
        </row>
        <row r="14930">
          <cell r="C14930" t="str">
            <v>Y283A19</v>
          </cell>
          <cell r="F14930" t="str">
            <v>亀有ｴﾝｼﾞﾝﾜｰｸｽ ﾐﾂﾊﾞﾀｲﾌﾟﾌｭｰｴﾙﾎﾟﾝﾌﾟ用</v>
          </cell>
          <cell r="G14930" t="str">
            <v>交換用ﾌｨﾙﾀｰ&amp;ﾊﾟｯｷﾝｾｯﾄ</v>
          </cell>
          <cell r="H14930">
            <v>0</v>
          </cell>
        </row>
        <row r="14931">
          <cell r="C14931" t="str">
            <v>Y283A20</v>
          </cell>
          <cell r="F14931" t="str">
            <v>亀有ｴﾝｼﾞﾝﾜｰｸｽ</v>
          </cell>
          <cell r="G14931" t="str">
            <v>ｸﾗｼｯｸ ﾌﾞﾗｯｸｺｲﾙ（ﾌﾚｰﾑｽﾛﾜｰⅡ）</v>
          </cell>
          <cell r="H14931">
            <v>0</v>
          </cell>
        </row>
        <row r="14932">
          <cell r="C14932" t="str">
            <v>Y283A21</v>
          </cell>
          <cell r="F14932" t="str">
            <v>亀有ｴﾝｼﾞﾝﾜｰｸｽ</v>
          </cell>
          <cell r="G14932" t="str">
            <v>A型 強化ｴﾝｼﾞﾝﾏｳﾝﾄ (B120/GB122ｻﾆﾄﾗ)</v>
          </cell>
          <cell r="H14932">
            <v>0</v>
          </cell>
        </row>
        <row r="14933">
          <cell r="C14933" t="str">
            <v>Y283A22</v>
          </cell>
          <cell r="F14933" t="str">
            <v>亀有ｴﾝｼﾞﾝﾜｰｸｽ K90923-05005</v>
          </cell>
          <cell r="G14933" t="str">
            <v>2TG ﾌｭｰｴﾙﾎﾟﾝﾌﾟﾎｰﾙG/K</v>
          </cell>
          <cell r="H14933">
            <v>0</v>
          </cell>
        </row>
        <row r="14934">
          <cell r="C14934" t="str">
            <v>Y283A23</v>
          </cell>
          <cell r="F14934" t="str">
            <v>亀有ｴﾝｼﾞﾝﾜｰｸｽ K90311-38013</v>
          </cell>
          <cell r="G14934" t="str">
            <v>2TG ｸﾗﾝｸｼｰﾙ(F)</v>
          </cell>
          <cell r="H14934">
            <v>0</v>
          </cell>
        </row>
        <row r="14935">
          <cell r="C14935" t="str">
            <v>Y283A24</v>
          </cell>
          <cell r="F14935" t="str">
            <v>亀有ｴﾝｼﾞﾝﾜｰｸｽ K90311-75009</v>
          </cell>
          <cell r="G14935" t="str">
            <v>2TG ｸﾗﾝｸｼｰﾙ(R)</v>
          </cell>
          <cell r="H14935">
            <v>0</v>
          </cell>
        </row>
        <row r="14936">
          <cell r="C14936" t="str">
            <v>Y283A25</v>
          </cell>
          <cell r="F14936" t="str">
            <v>亀有ｴﾝｼﾞﾝﾜｰｸｽ K12151-25010</v>
          </cell>
          <cell r="G14936" t="str">
            <v>2TG ｵｲﾙﾊﾟﾝG/K ｺﾞﾑｺﾙｸﾀｲﾌﾟ</v>
          </cell>
          <cell r="H14936">
            <v>0</v>
          </cell>
        </row>
        <row r="14937">
          <cell r="C14937" t="str">
            <v>Y283A26</v>
          </cell>
          <cell r="F14937" t="str">
            <v>亀有ｴﾝｼﾞﾝﾜｰｸｽ</v>
          </cell>
          <cell r="G14937" t="str">
            <v>U20 純正ｻｰﾓｽﾀｯﾄ 76.5度</v>
          </cell>
          <cell r="H14937">
            <v>0</v>
          </cell>
        </row>
        <row r="14938">
          <cell r="C14938" t="str">
            <v>Y283A27</v>
          </cell>
          <cell r="F14938" t="str">
            <v>亀有ｴﾝｼﾞﾝﾜｰｸｽ</v>
          </cell>
          <cell r="G14938" t="str">
            <v>U20 ｻｰﾓﾊｳｼﾞﾝｸﾞﾎﾞﾙﾄ 2本Set</v>
          </cell>
          <cell r="H14938">
            <v>0</v>
          </cell>
        </row>
        <row r="14939">
          <cell r="C14939" t="str">
            <v>Y283A28</v>
          </cell>
          <cell r="F14939" t="str">
            <v>亀有ｴﾝｼﾞﾝﾜｰｸｽ</v>
          </cell>
          <cell r="G14939" t="str">
            <v>U20 ｻｰﾓﾊｳｼﾞﾝｸﾞ&amp;ｶﾊﾞｰｾｯﾄ 1Set</v>
          </cell>
          <cell r="H14939">
            <v>0</v>
          </cell>
        </row>
        <row r="14940">
          <cell r="C14940" t="str">
            <v>Y283A29</v>
          </cell>
          <cell r="F14940" t="str">
            <v>亀有ｴﾝｼﾞﾝﾜｰｸｽ</v>
          </cell>
          <cell r="G14940" t="str">
            <v>S30 FRPﾌｧﾝｼｭﾗｳﾄﾞ</v>
          </cell>
          <cell r="H14940">
            <v>0</v>
          </cell>
        </row>
        <row r="14941">
          <cell r="C14941" t="str">
            <v>Y283A30</v>
          </cell>
          <cell r="F14941" t="str">
            <v>亀有ｴﾝｼﾞﾝﾜｰｸｽ</v>
          </cell>
          <cell r="G14941" t="str">
            <v>U20 遊星ｷﾞﾔｽﾀｰﾀｰ</v>
          </cell>
          <cell r="H14941">
            <v>0</v>
          </cell>
        </row>
        <row r="14942">
          <cell r="C14942" t="str">
            <v>Y283A31</v>
          </cell>
          <cell r="F14942" t="str">
            <v>亀有ｴﾝｼﾞﾝﾜｰｸｽ</v>
          </cell>
          <cell r="G14942" t="str">
            <v>GC10 強化ﾘｱﾒﾝﾊﾞｰﾌﾞｯｼｭ 左右ｾｯﾄ</v>
          </cell>
          <cell r="H14942">
            <v>0</v>
          </cell>
        </row>
        <row r="14943">
          <cell r="C14943" t="str">
            <v>Y283A32</v>
          </cell>
          <cell r="F14943" t="str">
            <v>亀有ｴﾝｼﾞﾝﾜｰｸｽ</v>
          </cell>
          <cell r="G14943" t="str">
            <v>S20 強化ﾊﾞﾙﾌﾞ S/P+ｸﾛﾓﾘﾘﾃｰﾅｰSet</v>
          </cell>
          <cell r="H14943">
            <v>0</v>
          </cell>
        </row>
        <row r="14944">
          <cell r="C14944" t="str">
            <v>Y283A33</v>
          </cell>
          <cell r="F14944" t="str">
            <v>亀有ｴﾝｼﾞﾝﾜｰｸｽ</v>
          </cell>
          <cell r="G14944" t="str">
            <v>A型 強化ﾌﾗｲﾎｲｰﾙﾎﾞﾙﾄ</v>
          </cell>
          <cell r="H14944">
            <v>0</v>
          </cell>
        </row>
        <row r="14945">
          <cell r="C14945" t="str">
            <v>Y283A34</v>
          </cell>
          <cell r="F14945" t="str">
            <v>亀有ｴﾝｼﾞﾝﾜｰｸｽ</v>
          </cell>
          <cell r="G14945" t="str">
            <v>510 ﾘﾔﾊﾌﾞﾍﾞｱﾘﾝｸﾞ ｵｰﾊﾞｰﾎｰﾙｷｯﾄ</v>
          </cell>
          <cell r="H14945">
            <v>0</v>
          </cell>
        </row>
        <row r="14946">
          <cell r="C14946" t="str">
            <v>Y283A35</v>
          </cell>
          <cell r="F14946" t="str">
            <v>亀有ｴﾝｼﾞﾝﾜｰｸｽ</v>
          </cell>
          <cell r="G14946" t="str">
            <v>S30/S31 強化ﾃﾞﾌｧﾚｰｼｬﾙﾍﾞﾙﾄ</v>
          </cell>
          <cell r="H14946">
            <v>0</v>
          </cell>
        </row>
        <row r="14947">
          <cell r="C14947" t="str">
            <v>Y283A36</v>
          </cell>
          <cell r="F14947" t="str">
            <v>亀有ｴﾝｼﾞﾝﾜｰｸｽ CK-4101</v>
          </cell>
          <cell r="G14947" t="str">
            <v>L型 11/16ｸﾗｯﾁﾚﾘｰｽﾞｼｰﾙｷｯﾄ</v>
          </cell>
          <cell r="H14947">
            <v>0</v>
          </cell>
        </row>
        <row r="14948">
          <cell r="C14948" t="str">
            <v>Y283A37</v>
          </cell>
          <cell r="F14948" t="str">
            <v>亀有ｴﾝｼﾞﾝﾜｰｸｽ</v>
          </cell>
          <cell r="G14948" t="str">
            <v>SOLEX ﾒｲﾝｼﾞｪｯﾄ ＃185</v>
          </cell>
          <cell r="H14948">
            <v>0</v>
          </cell>
        </row>
        <row r="14949">
          <cell r="C14949" t="str">
            <v>Y283A38</v>
          </cell>
          <cell r="F14949" t="str">
            <v>亀有ｴﾝｼﾞﾝﾜｰｸｽ</v>
          </cell>
          <cell r="G14949" t="str">
            <v>SOLEX 44φ ｱｳﾀｰﾍﾞﾝﾁｭﾘｰ 38φ</v>
          </cell>
          <cell r="H14949">
            <v>0</v>
          </cell>
        </row>
        <row r="14950">
          <cell r="C14950" t="str">
            <v>Y283A39</v>
          </cell>
          <cell r="F14950" t="str">
            <v>亀有ｴﾝｼﾞﾝﾜｰｸｽ</v>
          </cell>
          <cell r="G14950" t="str">
            <v>S20 ﾄﾞﾘﾌﾞﾝｷﾞﾔﾍﾞｱﾘﾝｸﾞ 4ヶSET</v>
          </cell>
          <cell r="H14950">
            <v>0</v>
          </cell>
        </row>
        <row r="14951">
          <cell r="C14951" t="str">
            <v>Y283A40</v>
          </cell>
          <cell r="F14951" t="str">
            <v>亀有ｴﾝｼﾞﾝﾜｰｸｽ</v>
          </cell>
          <cell r="G14951" t="str">
            <v>S20 ﾒｯｷﾀﾍﾟｯﾄｶﾊﾞｰﾅｯﾄｾｯﾄ 復刻ﾊﾟｰﾂ</v>
          </cell>
          <cell r="H14951">
            <v>0</v>
          </cell>
        </row>
        <row r="14952">
          <cell r="C14952" t="str">
            <v>Y283A41</v>
          </cell>
          <cell r="F14952" t="str">
            <v>亀有ｴﾝｼﾞﾝﾜｰｸｽ</v>
          </cell>
          <cell r="G14952" t="str">
            <v>2TG 大容量ｵｲﾙﾎﾟﾝﾌﾟｲﾝﾅｰｷｯﾄ</v>
          </cell>
          <cell r="H14952">
            <v>0</v>
          </cell>
        </row>
        <row r="14953">
          <cell r="C14953" t="str">
            <v>Y283A42</v>
          </cell>
          <cell r="F14953" t="str">
            <v>亀有ｴﾝｼﾞﾝﾜｰｸｽ</v>
          </cell>
          <cell r="G14953" t="str">
            <v>FJ20 ﾒﾀﾙﾍｯﾄﾞGK 2.0mm 92φ</v>
          </cell>
          <cell r="H14953">
            <v>0</v>
          </cell>
        </row>
        <row r="14954">
          <cell r="C14954" t="str">
            <v>Y283A43</v>
          </cell>
          <cell r="F14954" t="str">
            <v>亀有ｴﾝｼﾞﾝﾜｰｸｽ 45DCOE-152</v>
          </cell>
          <cell r="G14954" t="str">
            <v>WEBER ｷｬﾌﾞﾚﾀｰ 45φ Tﾊﾟｲﾌﾟ</v>
          </cell>
          <cell r="H14954">
            <v>0</v>
          </cell>
        </row>
        <row r="14955">
          <cell r="C14955" t="str">
            <v>Y283A44</v>
          </cell>
          <cell r="F14955" t="str">
            <v>亀有ｴﾝｼﾞﾝﾜｰｸｽ</v>
          </cell>
          <cell r="G14955" t="str">
            <v>Fj20⑭ﾌﾛﾝﾄｸﾗﾝｸｵｲﾙｼｰﾄ  13510-R2000</v>
          </cell>
          <cell r="H14955">
            <v>0</v>
          </cell>
        </row>
        <row r="14956">
          <cell r="C14956" t="str">
            <v>Y283A45</v>
          </cell>
          <cell r="F14956" t="str">
            <v>亀有ｴﾝｼﾞﾝﾜｰｸｽ</v>
          </cell>
          <cell r="G14956" t="str">
            <v>KGC10/GC10 ｱﾙﾐｵｲﾙﾊﾟﾝ+ｶﾞｾﾞｯﾄｾｯﾄ</v>
          </cell>
          <cell r="H14956">
            <v>0</v>
          </cell>
        </row>
        <row r="14957">
          <cell r="C14957" t="str">
            <v>Y283A46</v>
          </cell>
          <cell r="F14957" t="str">
            <v>亀有ｴﾝｼﾞﾝﾜｰｸｽ</v>
          </cell>
          <cell r="G14957" t="str">
            <v>L14～L18 ﾊﾞﾙﾌﾞｽﾌﾟﾘﾝｸﾞ 9000rpm</v>
          </cell>
          <cell r="H14957">
            <v>0</v>
          </cell>
        </row>
        <row r="14958">
          <cell r="C14958" t="str">
            <v>Y283A47</v>
          </cell>
          <cell r="F14958" t="str">
            <v>亀有ｴﾝｼﾞﾝﾜｰｸｽ</v>
          </cell>
          <cell r="G14958" t="str">
            <v>A15改 1600 ﾊｲｺﾝﾌﾟﾋﾟｽﾄﾝ 79φ</v>
          </cell>
          <cell r="H14958">
            <v>0</v>
          </cell>
        </row>
        <row r="14959">
          <cell r="C14959" t="str">
            <v>Y283A48</v>
          </cell>
          <cell r="F14959" t="str">
            <v>亀有ｴﾝｼﾞﾝﾜｰｸｽ</v>
          </cell>
          <cell r="G14959" t="str">
            <v>L20 ﾃﾞｨｽｷｬｯﾌﾟ&amp;ﾛｰﾀｰｾｯﾄ 76.5φ</v>
          </cell>
          <cell r="H14959">
            <v>0</v>
          </cell>
        </row>
        <row r="14960">
          <cell r="C14960" t="str">
            <v>Y283A49</v>
          </cell>
          <cell r="F14960" t="str">
            <v>亀有ｴﾝｼﾞﾝﾜｰｸｽ</v>
          </cell>
          <cell r="G14960" t="str">
            <v>S130/R30 等速ﾄﾞﾗｲﾌﾞｼｬﾌﾄﾌﾞｰﾂ 外側</v>
          </cell>
          <cell r="H14960">
            <v>0</v>
          </cell>
        </row>
        <row r="14961">
          <cell r="C14961" t="str">
            <v>Y283A50</v>
          </cell>
          <cell r="F14961" t="str">
            <v>亀有ｴﾝｼﾞﾝﾜｰｸｽ</v>
          </cell>
          <cell r="G14961" t="str">
            <v>S130/R30 等速ﾄﾞﾗｲﾌﾞｼｬﾌﾄﾌﾞｰﾂ 内側</v>
          </cell>
          <cell r="H14961">
            <v>0</v>
          </cell>
        </row>
        <row r="14962">
          <cell r="C14962" t="str">
            <v>Y283A51</v>
          </cell>
          <cell r="F14962" t="str">
            <v>亀有ｴﾝｼﾞﾝﾜｰｸｽ</v>
          </cell>
          <cell r="G14962" t="str">
            <v>DR30 純正ﾀｲﾌﾟ ｴｱﾚｷﾞｭﾚｰﾀｰﾎｰｽSET</v>
          </cell>
          <cell r="H14962">
            <v>0</v>
          </cell>
        </row>
        <row r="14963">
          <cell r="C14963" t="str">
            <v>Y283A52</v>
          </cell>
          <cell r="F14963" t="str">
            <v>亀有ｴﾝｼﾞﾝﾜｰｸｽ 38433-N3211</v>
          </cell>
          <cell r="G14963" t="str">
            <v>R200 LSD ﾌﾘｸｼｮﾝﾃﾞｨｽｸ</v>
          </cell>
          <cell r="H14963">
            <v>0</v>
          </cell>
        </row>
        <row r="14964">
          <cell r="C14964" t="str">
            <v>Y283A53</v>
          </cell>
          <cell r="F14964" t="str">
            <v>亀有ｴﾝｼﾞﾝﾜｰｸｽ</v>
          </cell>
          <cell r="G14964" t="str">
            <v>汎用 12φ耐圧耐油ｺﾞﾑﾎｰｽ 1m</v>
          </cell>
          <cell r="H14964">
            <v>0</v>
          </cell>
        </row>
        <row r="14965">
          <cell r="C14965" t="str">
            <v>Y283A54</v>
          </cell>
          <cell r="F14965" t="str">
            <v>亀有ｴﾝｼﾞﾝﾜｰｸｽ</v>
          </cell>
          <cell r="G14965" t="str">
            <v>汎用 ﾏｽﾀｰﾊﾞｯｸﾎｰｽ 9mmx1.5M</v>
          </cell>
          <cell r="H14965">
            <v>0</v>
          </cell>
        </row>
        <row r="14966">
          <cell r="C14966" t="str">
            <v>Y283A55</v>
          </cell>
          <cell r="F14966" t="str">
            <v>亀有ｴﾝｼﾞﾝﾜｰｸｽ</v>
          </cell>
          <cell r="G14966" t="str">
            <v>S30 ﾛｰﾙｾﾝｻｰｱﾀﾞﾌﾟﾀｰ ｾﾝﾀｰ固定式 20mm</v>
          </cell>
          <cell r="H14966">
            <v>0</v>
          </cell>
        </row>
        <row r="14967">
          <cell r="C14967" t="str">
            <v>Y283A56</v>
          </cell>
          <cell r="F14967" t="str">
            <v>亀有ｴﾝｼﾞﾝﾜｰｸｽ</v>
          </cell>
          <cell r="G14967" t="str">
            <v>S30 ﾋｰﾀｰﾎｰｽSET 前･中期 ｷｬﾌﾞ車</v>
          </cell>
          <cell r="H14967">
            <v>0</v>
          </cell>
        </row>
        <row r="14968">
          <cell r="C14968" t="str">
            <v>Y283A57</v>
          </cell>
          <cell r="F14968" t="str">
            <v>亀有ｴﾝｼﾞﾝﾜｰｸｽ</v>
          </cell>
          <cell r="G14968" t="str">
            <v>L型 ﾊﾞﾙﾌﾞｽﾌﾟﾘﾝｸﾞ L20～L28 10000rpm</v>
          </cell>
          <cell r="H14968">
            <v>0</v>
          </cell>
        </row>
        <row r="14969">
          <cell r="C14969" t="str">
            <v>Y283A58</v>
          </cell>
          <cell r="F14969" t="str">
            <v>亀有ｴﾝｼﾞﾝﾜｰｸｽ</v>
          </cell>
          <cell r="G14969" t="str">
            <v>ﾕﾆｵﾝ③ 31B302 12φ耐圧耐油ｺﾞﾑﾎｰｽ</v>
          </cell>
          <cell r="H14969">
            <v>0</v>
          </cell>
        </row>
        <row r="14970">
          <cell r="C14970" t="str">
            <v>Y283A59</v>
          </cell>
          <cell r="F14970" t="str">
            <v>亀有ｴﾝｼﾞﾝﾜｰｸｽ</v>
          </cell>
          <cell r="G14970" t="str">
            <v>L24/L26 STDﾍｯﾄﾞGK 社外品</v>
          </cell>
          <cell r="H14970">
            <v>0</v>
          </cell>
        </row>
        <row r="14971">
          <cell r="C14971" t="str">
            <v>Y283A60</v>
          </cell>
          <cell r="F14971" t="str">
            <v>亀有ｴﾝｼﾞﾝﾜｰｸｽ</v>
          </cell>
          <cell r="G14971" t="str">
            <v>ﾛﾝｸﾞﾌﾗｯｼﾞ ﾎｲｰﾙ 6φ軸＃80</v>
          </cell>
          <cell r="H14971">
            <v>0</v>
          </cell>
        </row>
        <row r="14972">
          <cell r="C14972" t="str">
            <v>Y283A61</v>
          </cell>
          <cell r="F14972" t="str">
            <v>亀有ｴﾝｼﾞﾝﾜｰｸｽ</v>
          </cell>
          <cell r="G14972" t="str">
            <v>ﾛﾝｸﾞﾌﾗｯｼﾞ ﾎｲｰﾙ6φ軸＃100</v>
          </cell>
          <cell r="H14972">
            <v>0</v>
          </cell>
        </row>
        <row r="14973">
          <cell r="C14973" t="str">
            <v>Y283A62</v>
          </cell>
          <cell r="F14973" t="str">
            <v>亀有ｴﾝｼﾞﾝﾜｰｸｽ</v>
          </cell>
          <cell r="G14973" t="str">
            <v>ﾛﾝｸﾞﾌﾗｯｼﾞﾎｲｰﾙ6φ軸＃120</v>
          </cell>
          <cell r="H14973">
            <v>0</v>
          </cell>
        </row>
        <row r="14974">
          <cell r="C14974" t="str">
            <v>Y283A63</v>
          </cell>
          <cell r="F14974" t="str">
            <v>亀有ｴﾝｼﾞﾝﾜｰｸｽ</v>
          </cell>
          <cell r="G14974" t="str">
            <v>ﾛﾝｸﾞｺﾞﾑ磁石6φ軸＃120</v>
          </cell>
          <cell r="H14974">
            <v>0</v>
          </cell>
        </row>
        <row r="14975">
          <cell r="C14975" t="str">
            <v>Y283A64</v>
          </cell>
          <cell r="F14975" t="str">
            <v>亀有ｴﾝｼﾞﾝﾜｰｸｽ</v>
          </cell>
          <cell r="G14975" t="str">
            <v>ﾛﾝｸﾞｺﾞﾑ磁石6φ軸＃240</v>
          </cell>
          <cell r="H14975">
            <v>0</v>
          </cell>
        </row>
        <row r="14976">
          <cell r="C14976" t="str">
            <v>Y283A65</v>
          </cell>
          <cell r="F14976" t="str">
            <v>亀有ｴﾝｼﾞﾝﾜｰｸｽ</v>
          </cell>
          <cell r="G14976" t="str">
            <v>ｺﾞﾑ磁石3φ軸 ＃120</v>
          </cell>
          <cell r="H14976">
            <v>0</v>
          </cell>
        </row>
        <row r="14977">
          <cell r="C14977" t="str">
            <v>Y283A66</v>
          </cell>
          <cell r="F14977" t="str">
            <v>亀有ｴﾝｼﾞﾝﾜｰｸｽ</v>
          </cell>
          <cell r="G14977" t="str">
            <v>ｺﾞﾑ磁石3φ軸 ＃320</v>
          </cell>
          <cell r="H14977">
            <v>0</v>
          </cell>
        </row>
        <row r="14978">
          <cell r="C14978" t="str">
            <v>Y283A67</v>
          </cell>
          <cell r="F14978" t="str">
            <v>亀有ｴﾝｼﾞﾝﾜｰｸｽ</v>
          </cell>
          <cell r="G14978" t="str">
            <v>ｺﾞﾑ磁石3φ軸 ＃400</v>
          </cell>
          <cell r="H14978">
            <v>0</v>
          </cell>
        </row>
        <row r="14979">
          <cell r="C14979" t="str">
            <v>Y283A68</v>
          </cell>
          <cell r="F14979" t="str">
            <v>亀有ｴﾝｼﾞﾝﾜｰｸｽ</v>
          </cell>
          <cell r="G14979" t="str">
            <v>ｵｲﾙﾌﾞﾛｯｸ NT ﾒｰたー取り出し用</v>
          </cell>
          <cell r="H14979">
            <v>0</v>
          </cell>
        </row>
        <row r="14980">
          <cell r="C14980" t="str">
            <v>Y283A69</v>
          </cell>
          <cell r="F14980" t="str">
            <v>亀有ｴﾝｼﾞﾝﾜｰｸｽ</v>
          </cell>
          <cell r="G14980" t="str">
            <v>P-47W 油温計ｿｹｯﾄ M16→M14×P1.5</v>
          </cell>
          <cell r="H14980">
            <v>0</v>
          </cell>
        </row>
        <row r="14981">
          <cell r="C14981" t="str">
            <v>Y283A70</v>
          </cell>
          <cell r="F14981" t="str">
            <v>亀有ｴﾝｼﾞﾝﾜｰｸｽ</v>
          </cell>
          <cell r="G14981" t="str">
            <v>L型 強化ﾌｧﾝﾍﾞﾙﾄ 11mm ﾀﾞﾝﾊﾟｰﾌﾟｰﾘｰ用</v>
          </cell>
          <cell r="H14981">
            <v>0</v>
          </cell>
        </row>
        <row r="14982">
          <cell r="C14982" t="str">
            <v>Y283A71</v>
          </cell>
          <cell r="F14982" t="str">
            <v>亀有ｴﾝｼﾞﾝﾜｰｸｽ</v>
          </cell>
          <cell r="G14982" t="str">
            <v>WEBER ｼﾞｪｯﾄｶﾊﾞｰ 40～50φ</v>
          </cell>
          <cell r="H14982">
            <v>0</v>
          </cell>
        </row>
        <row r="14983">
          <cell r="C14983" t="str">
            <v>Y283A72</v>
          </cell>
          <cell r="F14983" t="str">
            <v>亀有ｴﾝｼﾞﾝﾜｰｸｽ</v>
          </cell>
          <cell r="G14983" t="str">
            <v>2TG/18RGﾀﾍﾟｯﾄｼﾑ（+0.03-0以内）2.80㎜</v>
          </cell>
          <cell r="H14983">
            <v>0</v>
          </cell>
        </row>
        <row r="14984">
          <cell r="C14984" t="str">
            <v>Y283A73</v>
          </cell>
          <cell r="F14984" t="str">
            <v>亀有ｴﾝｼﾞﾝﾜｰｸｽ</v>
          </cell>
          <cell r="G14984" t="str">
            <v>2TG/18RGﾀﾍﾟｯﾄｼﾑ（+0.03-0以内）2.85㎜</v>
          </cell>
          <cell r="H14984">
            <v>0</v>
          </cell>
        </row>
        <row r="14985">
          <cell r="C14985" t="str">
            <v>Y283A74</v>
          </cell>
          <cell r="F14985" t="str">
            <v>亀有ｴﾝｼﾞﾝﾜｰｸｽ</v>
          </cell>
          <cell r="G14985" t="str">
            <v>2TG/18RGﾀﾍﾟｯﾄｼﾑ（+0.03-0以内）2.90㎜</v>
          </cell>
          <cell r="H14985">
            <v>0</v>
          </cell>
        </row>
        <row r="14986">
          <cell r="C14986" t="str">
            <v>Y283A75</v>
          </cell>
          <cell r="F14986" t="str">
            <v>亀有ｴﾝｼﾞﾝﾜｰｸｽ</v>
          </cell>
          <cell r="G14986" t="str">
            <v>2TG/18RGﾀﾍﾟｯﾄｼﾑ（+0.03-0以内）2.95㎜</v>
          </cell>
          <cell r="H14986">
            <v>0</v>
          </cell>
        </row>
        <row r="14987">
          <cell r="C14987" t="str">
            <v>Y283A76</v>
          </cell>
          <cell r="F14987" t="str">
            <v>亀有ｴﾝｼﾞﾝﾜｰｸｽ 旧車用ﾊｲﾊﾟﾜｰｵﾙﾀﾈｰﾀｰ</v>
          </cell>
          <cell r="G14987" t="str">
            <v>2TG/18RG TA/TE/RA 後期 80A [A-2TG80]</v>
          </cell>
          <cell r="H14987">
            <v>0</v>
          </cell>
        </row>
        <row r="14988">
          <cell r="C14988" t="str">
            <v>Y283A77</v>
          </cell>
          <cell r="F14988" t="str">
            <v>亀有ｴﾝｼﾞﾝﾜｰｸｽ</v>
          </cell>
          <cell r="G14988" t="str">
            <v>S30Z ﾀﾞｯｼｭｶﾊﾞｰ FRP製</v>
          </cell>
          <cell r="H14988">
            <v>0</v>
          </cell>
        </row>
        <row r="14989">
          <cell r="C14989" t="str">
            <v>Y283A78</v>
          </cell>
          <cell r="F14989" t="str">
            <v>亀有ｴﾝｼﾞﾝﾜｰｸｽ</v>
          </cell>
          <cell r="G14989" t="str">
            <v>S20 ARP強化ﾍｯﾄﾞﾎﾞﾙﾄ ｻｲﾄﾞ12本SET</v>
          </cell>
          <cell r="H14989">
            <v>0</v>
          </cell>
        </row>
        <row r="14990">
          <cell r="C14990" t="str">
            <v>Y283A79</v>
          </cell>
          <cell r="F14990" t="str">
            <v>亀有ｴﾝｼﾞﾝﾜｰｸｽ</v>
          </cell>
          <cell r="G14990" t="str">
            <v>S20 ARP強化ﾍｯﾄﾞﾎﾞﾙﾄ ﾛﾝｸﾞ14本SET</v>
          </cell>
          <cell r="H14990">
            <v>0</v>
          </cell>
        </row>
        <row r="14991">
          <cell r="C14991" t="str">
            <v>Y283A80</v>
          </cell>
          <cell r="F14991" t="str">
            <v>亀有ｴﾝｼﾞﾝﾜｰｸｽ</v>
          </cell>
          <cell r="G14991" t="str">
            <v>S20⑩強化ﾃﾞｨｽﾋﾞｨｰｶﾊﾞｰｶﾞｽｹｯﾄ</v>
          </cell>
          <cell r="H14991">
            <v>0</v>
          </cell>
        </row>
        <row r="14992">
          <cell r="C14992" t="str">
            <v>Y283A81</v>
          </cell>
          <cell r="F14992" t="str">
            <v>亀有ｴﾝｼﾞﾝﾜｰｸｽ</v>
          </cell>
          <cell r="G14992" t="str">
            <v>L型用 ﾋﾟﾎﾞｯﾄｾｯﾄ</v>
          </cell>
          <cell r="H14992">
            <v>0</v>
          </cell>
        </row>
        <row r="14993">
          <cell r="C14993" t="str">
            <v>Y283A82</v>
          </cell>
          <cell r="F14993" t="str">
            <v>亀有ｴﾝｼﾞﾝﾜｰｸｽ CK-4100</v>
          </cell>
          <cell r="G14993" t="str">
            <v>L型 3/4ｸﾗｯﾁﾚﾘｰｽﾞｼｰﾙｷｯﾄ S130/GC210</v>
          </cell>
          <cell r="H14993">
            <v>0</v>
          </cell>
        </row>
        <row r="14994">
          <cell r="C14994" t="str">
            <v>Y283A83</v>
          </cell>
          <cell r="F14994" t="str">
            <v>亀有ｴﾝｼﾞﾝﾜｰｸｽ MK-N204</v>
          </cell>
          <cell r="G14994" t="str">
            <v>5/8ｸﾗｯﾁﾏｽﾀｰ ｼｰﾙｷｯﾄ GC110/GC210/C130</v>
          </cell>
          <cell r="H14994">
            <v>0</v>
          </cell>
        </row>
        <row r="14995">
          <cell r="C14995" t="str">
            <v>Y283A84</v>
          </cell>
          <cell r="F14995" t="str">
            <v>亀有ｴﾝｼﾞﾝﾜｰｸｽ</v>
          </cell>
          <cell r="G14995" t="str">
            <v>S20 ｶﾑｾﾝﾀｰﾎﾞﾙﾄ</v>
          </cell>
          <cell r="H14995">
            <v>0</v>
          </cell>
        </row>
        <row r="14996">
          <cell r="C14996" t="str">
            <v>Y283A85</v>
          </cell>
          <cell r="F14996" t="str">
            <v>亀有ｴﾝｼﾞﾝﾜｰｸｽ</v>
          </cell>
          <cell r="G14996" t="str">
            <v>4AG 強化ﾍｯﾄﾞｽﾀｯﾄﾞﾎﾞﾙﾄ 16V</v>
          </cell>
          <cell r="H14996">
            <v>0</v>
          </cell>
        </row>
        <row r="14997">
          <cell r="C14997" t="str">
            <v>Y283A86</v>
          </cell>
          <cell r="F14997" t="str">
            <v>亀有ｴﾝｼﾞﾝﾜｰｸｽ</v>
          </cell>
          <cell r="G14997" t="str">
            <v>Holley 燃圧計＆ﾚｷﾞｭﾚｰﾀｰｾｯﾄ 低圧</v>
          </cell>
          <cell r="H14997">
            <v>0</v>
          </cell>
        </row>
        <row r="14998">
          <cell r="C14998" t="str">
            <v>Y283A87</v>
          </cell>
          <cell r="F14998" t="str">
            <v>亀有ｴﾝｼﾞﾝﾜｰｸｽ</v>
          </cell>
          <cell r="G14998" t="str">
            <v>2TG ﾛｯﾄ式ｻｲﾄﾞﾘﾝｹｰｼﾞKIT ﾋﾟﾛﾎﾞｰﾙﾀｲﾌﾟ</v>
          </cell>
          <cell r="H14998">
            <v>0</v>
          </cell>
        </row>
        <row r="14999">
          <cell r="C14999" t="str">
            <v>Y283A88</v>
          </cell>
          <cell r="F14999" t="str">
            <v>亀有ｴﾝｼﾞﾝﾜｰｸｽ</v>
          </cell>
          <cell r="G14999" t="str">
            <v>L4 STDｵｰﾊﾞｰﾎｰﾙkit（ﾍｯﾄﾞ/ﾏﾆGKﾚｽ）</v>
          </cell>
          <cell r="H14999">
            <v>0</v>
          </cell>
        </row>
        <row r="15000">
          <cell r="C15000" t="str">
            <v>Y283A89</v>
          </cell>
          <cell r="F15000" t="str">
            <v>亀有ｴﾝｼﾞﾝﾜｰｸｽ</v>
          </cell>
          <cell r="G15000" t="str">
            <v>L20 33φSTD ﾏﾆﾎｰﾙﾄﾞｶｽｹｯﾄ</v>
          </cell>
          <cell r="H15000">
            <v>0</v>
          </cell>
        </row>
        <row r="15001">
          <cell r="C15001" t="str">
            <v>Y283A90</v>
          </cell>
          <cell r="F15001" t="str">
            <v>亀有ｴﾝｼﾞﾝﾜｰｸｽ</v>
          </cell>
          <cell r="G15001" t="str">
            <v>ﾕﾆｵﾝ⑦ 2411-0110 1/8ﾌﾟﾗｸﾞ</v>
          </cell>
          <cell r="H15001">
            <v>0</v>
          </cell>
        </row>
        <row r="15002">
          <cell r="C15002" t="str">
            <v>Y283A91</v>
          </cell>
          <cell r="F15002" t="str">
            <v>亀有ｴﾝｼﾞﾝﾜｰｸｽ</v>
          </cell>
          <cell r="G15002" t="str">
            <v>ﾕﾆｵﾝ② 2411-0210 ﾌﾟﾗｸﾞ9φ</v>
          </cell>
          <cell r="H15002">
            <v>0</v>
          </cell>
        </row>
        <row r="15003">
          <cell r="C15003" t="str">
            <v>Y283A92</v>
          </cell>
          <cell r="F15003" t="str">
            <v>亀有ｴﾝｼﾞﾝﾜｰｸｽ</v>
          </cell>
          <cell r="G15003" t="str">
            <v>ｲﾝﾏﾆ 1001-T L6 44φﾃﾌﾛﾝﾌﾞｯｼｭ/ﾜｲﾔｰ式</v>
          </cell>
          <cell r="H15003">
            <v>0</v>
          </cell>
        </row>
        <row r="15004">
          <cell r="C15004" t="str">
            <v>Y283A93</v>
          </cell>
          <cell r="F15004" t="str">
            <v>亀有ｴﾝｼﾞﾝﾜｰｸｽ</v>
          </cell>
          <cell r="G15004" t="str">
            <v>L型タコアシY型ｻﾎﾟｰﾄ50φW-75φSｽﾃﾝﾚｽ</v>
          </cell>
          <cell r="H15004">
            <v>0</v>
          </cell>
        </row>
        <row r="15005">
          <cell r="C15005" t="str">
            <v>Y283A94</v>
          </cell>
          <cell r="F15005" t="str">
            <v>亀有ｴﾝｼﾞﾝﾜｰｸｽ</v>
          </cell>
          <cell r="G15005" t="str">
            <v>汎用 ﾋｭｰｽﾞﾎﾞｯｸｽ 10P</v>
          </cell>
          <cell r="H15005">
            <v>0</v>
          </cell>
        </row>
        <row r="15006">
          <cell r="C15006" t="str">
            <v>Y283A95</v>
          </cell>
          <cell r="F15006" t="str">
            <v>亀有ｴﾝｼﾞﾝﾜｰｸｽ</v>
          </cell>
          <cell r="G15006" t="str">
            <v>3K/4K 強化ﾊﾞﾙﾌﾞｽﾌﾟﾘﾝｸﾞ</v>
          </cell>
          <cell r="H15006">
            <v>0</v>
          </cell>
        </row>
        <row r="15007">
          <cell r="C15007" t="str">
            <v>Y283A96</v>
          </cell>
          <cell r="F15007" t="str">
            <v>亀有ｴﾝｼﾞﾝﾜｰｸｽ</v>
          </cell>
          <cell r="G15007" t="str">
            <v>超硬ﾊﾞｰ ｺﾝﾛｯﾄﾞ加工用</v>
          </cell>
          <cell r="H15007">
            <v>0</v>
          </cell>
        </row>
        <row r="15008">
          <cell r="C15008" t="str">
            <v>Y283A97</v>
          </cell>
          <cell r="F15008" t="str">
            <v>亀有ｴﾝｼﾞﾝﾜｰｸｽ</v>
          </cell>
          <cell r="G15008" t="str">
            <v>S20 ﾁｪｰﾝｽﾄｯﾊﾟｰB</v>
          </cell>
          <cell r="H15008">
            <v>0</v>
          </cell>
        </row>
        <row r="15009">
          <cell r="C15009" t="str">
            <v>Y283A98</v>
          </cell>
          <cell r="F15009" t="str">
            <v>亀有ｴﾝｼﾞﾝﾜｰｸｽ</v>
          </cell>
          <cell r="G15009" t="str">
            <v>S20 ﾁｪｰﾝｽﾄｯﾊﾟｰC</v>
          </cell>
          <cell r="H15009">
            <v>0</v>
          </cell>
        </row>
        <row r="15010">
          <cell r="C15010" t="str">
            <v>Y283A99</v>
          </cell>
          <cell r="F15010" t="str">
            <v>亀有ｴﾝｼﾞﾝﾜｰｸｽ</v>
          </cell>
          <cell r="G15010" t="str">
            <v>SOLEX ﾌｧﾝﾈﾙ 標準ﾀｲﾌﾟ 44-45φ用 50mm</v>
          </cell>
          <cell r="H15010">
            <v>0</v>
          </cell>
        </row>
        <row r="15011">
          <cell r="C15011" t="str">
            <v>Y283B00</v>
          </cell>
          <cell r="F15011" t="str">
            <v>亀有ｴﾝｼﾞﾝﾜｰｸｽ</v>
          </cell>
          <cell r="G15011" t="str">
            <v>L6 純正ｳｫｰﾀｰﾎﾟﾝﾌﾟﾌﾟｰﾘｰ</v>
          </cell>
          <cell r="H15011">
            <v>0</v>
          </cell>
        </row>
        <row r="15012">
          <cell r="C15012" t="str">
            <v>Y283B01</v>
          </cell>
          <cell r="F15012" t="str">
            <v>亀有ｴﾝｼﾞﾝﾜｰｸｽ</v>
          </cell>
          <cell r="G15012" t="str">
            <v>KAMEARI 52φ機械式 油圧計0～10kg</v>
          </cell>
          <cell r="H15012">
            <v>0</v>
          </cell>
        </row>
        <row r="15013">
          <cell r="C15013" t="str">
            <v>Y283B02</v>
          </cell>
          <cell r="F15013" t="str">
            <v>亀有ｴﾝｼﾞﾝﾜｰｸｽ</v>
          </cell>
          <cell r="G15013" t="str">
            <v>KAMEARI 52φ機械式 湯温計 50～130°</v>
          </cell>
          <cell r="H15013">
            <v>0</v>
          </cell>
        </row>
        <row r="15014">
          <cell r="C15014" t="str">
            <v>Y283B03</v>
          </cell>
          <cell r="F15014" t="str">
            <v>亀有ｴﾝｼﾞﾝﾜｰｸｽ</v>
          </cell>
          <cell r="G15014" t="str">
            <v>52φ 水温計 機械式ﾌﾞﾙﾄﾞﾝﾀｲﾌﾟ</v>
          </cell>
          <cell r="H15014">
            <v>0</v>
          </cell>
        </row>
        <row r="15015">
          <cell r="C15015" t="str">
            <v>Y283B04</v>
          </cell>
          <cell r="F15015" t="str">
            <v>亀有ｴﾝｼﾞﾝﾜｰｸｽ</v>
          </cell>
          <cell r="G15015" t="str">
            <v>S30 大容量ｱﾙﾐｵｲﾙﾊﾟﾝ用 ｶﾞｾﾞｯﾄ</v>
          </cell>
          <cell r="H15015">
            <v>0</v>
          </cell>
        </row>
        <row r="15016">
          <cell r="C15016" t="str">
            <v>Y283B05</v>
          </cell>
          <cell r="F15016" t="str">
            <v>亀有ｴﾝｼﾞﾝﾜｰｸｽ</v>
          </cell>
          <cell r="G15016" t="str">
            <v>L型 軽量ﾋﾞｯｸﾞﾊﾞﾙﾌﾞ L6 φ46/38 119mm</v>
          </cell>
          <cell r="H15016">
            <v>0</v>
          </cell>
        </row>
        <row r="15017">
          <cell r="C15017" t="str">
            <v>Y283B06</v>
          </cell>
          <cell r="F15017" t="str">
            <v>亀有ｴﾝｼﾞﾝﾜｰｸｽ</v>
          </cell>
          <cell r="G15017" t="str">
            <v>L6 ﾒﾀﾙﾍｯﾄﾞG/K 83.5φ 1.5mm</v>
          </cell>
          <cell r="H15017">
            <v>0</v>
          </cell>
        </row>
        <row r="15018">
          <cell r="C15018" t="str">
            <v>Y283B07</v>
          </cell>
          <cell r="F15018" t="str">
            <v>亀有ｴﾝｼﾞﾝﾜｰｸｽ</v>
          </cell>
          <cell r="G15018" t="str">
            <v>OER ｴｱｰｼﾞｪｯﾄ #230</v>
          </cell>
          <cell r="H15018">
            <v>0</v>
          </cell>
        </row>
        <row r="15019">
          <cell r="C15019" t="str">
            <v>Y283B08</v>
          </cell>
          <cell r="F15019" t="str">
            <v>亀有ｴﾝｼﾞﾝﾜｰｸｽ</v>
          </cell>
          <cell r="G15019" t="str">
            <v>SOLEX ｵｰﾊﾞｰﾎｰﾙｷｯﾄ 44φ4型</v>
          </cell>
          <cell r="H15019">
            <v>0</v>
          </cell>
        </row>
        <row r="15020">
          <cell r="C15020" t="str">
            <v>Y283B09</v>
          </cell>
          <cell r="F15020" t="str">
            <v>亀有ｴﾝｼﾞﾝﾜｰｸｽ</v>
          </cell>
          <cell r="G15020" t="str">
            <v>ｲﾝﾏﾆ 1002-T L6 ﾃﾌﾛﾝﾌﾞｯｼｭ 50φｷｬﾌﾞ用</v>
          </cell>
          <cell r="H15020">
            <v>0</v>
          </cell>
        </row>
        <row r="15021">
          <cell r="C15021" t="str">
            <v>Y283B10</v>
          </cell>
          <cell r="F15021" t="str">
            <v>亀有ｴﾝｼﾞﾝﾜｰｸｽ</v>
          </cell>
          <cell r="G15021" t="str">
            <v>WEBER ｷｬﾌﾞﾚﾀｰ 50φ</v>
          </cell>
          <cell r="H15021">
            <v>0</v>
          </cell>
        </row>
        <row r="15022">
          <cell r="C15022" t="str">
            <v>Y283B11</v>
          </cell>
          <cell r="F15022" t="str">
            <v>亀有ｴﾝｼﾞﾝﾜｰｸｽ</v>
          </cell>
          <cell r="G15022" t="str">
            <v>L型 素材ｶﾑｼｬﾌﾄ L6 73度A</v>
          </cell>
          <cell r="H15022">
            <v>0</v>
          </cell>
        </row>
        <row r="15023">
          <cell r="C15023" t="str">
            <v>Y283B12</v>
          </cell>
          <cell r="F15023" t="str">
            <v>亀有ｴﾝｼﾞﾝﾜｰｸｽ</v>
          </cell>
          <cell r="G15023" t="str">
            <v>L28(P90) ｽﾀﾝﾀﾞｰﾄﾞﾊﾞﾙﾌﾞ IN44φ 1本</v>
          </cell>
          <cell r="H15023">
            <v>0</v>
          </cell>
        </row>
        <row r="15024">
          <cell r="C15024" t="str">
            <v>Y283B13</v>
          </cell>
          <cell r="F15024" t="str">
            <v>亀有ｴﾝｼﾞﾝﾜｰｸｽ</v>
          </cell>
          <cell r="G15024" t="str">
            <v>ﾕﾆｵﾝ① 2411-1050 4φ-8φ異径ｼﾞｮｲﾝﾄ</v>
          </cell>
          <cell r="H15024">
            <v>0</v>
          </cell>
        </row>
        <row r="15025">
          <cell r="C15025" t="str">
            <v>Y283B14</v>
          </cell>
          <cell r="F15025" t="str">
            <v>亀有ｴﾝｼﾞﾝﾜｰｸｽ</v>
          </cell>
          <cell r="G15025" t="str">
            <v>全円分度器（ｲｽｷｰ）178φ</v>
          </cell>
          <cell r="H15025">
            <v>0</v>
          </cell>
        </row>
        <row r="15026">
          <cell r="C15026" t="str">
            <v>Y283B15</v>
          </cell>
          <cell r="F15026" t="str">
            <v>亀有ｴﾝｼﾞﾝﾜｰｸｽ</v>
          </cell>
          <cell r="G15026" t="str">
            <v>OER ｷｬﾌﾞﾚﾀｰ ﾌｭｰｴﾙﾊﾟｲﾌﾟ L-B型</v>
          </cell>
          <cell r="H15026">
            <v>0</v>
          </cell>
        </row>
        <row r="15027">
          <cell r="C15027" t="str">
            <v>Y283B16</v>
          </cell>
          <cell r="F15027" t="str">
            <v>亀有ｴﾝｼﾞﾝﾜｰｸｽ</v>
          </cell>
          <cell r="G15027" t="str">
            <v>FJ20 ｽﾀﾝﾀﾞｰﾄﾞﾊﾞﾙﾌﾞ 純正ﾀｲﾌﾟ</v>
          </cell>
          <cell r="H15027">
            <v>0</v>
          </cell>
        </row>
        <row r="15028">
          <cell r="C15028" t="str">
            <v>Y283B17</v>
          </cell>
          <cell r="F15028" t="str">
            <v>亀有ｴﾝｼﾞﾝﾜｰｸｽ</v>
          </cell>
          <cell r="G15028" t="str">
            <v>L型 強化ｵｰﾊﾞｰﾎｰﾙKit L20～L28</v>
          </cell>
          <cell r="H15028">
            <v>0</v>
          </cell>
        </row>
        <row r="15029">
          <cell r="C15029" t="str">
            <v>Y283B18</v>
          </cell>
          <cell r="F15029" t="str">
            <v>亀有ｴﾝｼﾞﾝﾜｰｸｽ</v>
          </cell>
          <cell r="G15029" t="str">
            <v>S20 ｸﾗﾝｸﾊﾟｲﾛｯﾄﾞﾍﾞｱﾘﾝｸﾞ&amp;ｼｰﾙSet</v>
          </cell>
          <cell r="H15029">
            <v>0</v>
          </cell>
        </row>
        <row r="15030">
          <cell r="C15030" t="str">
            <v>Y283B19</v>
          </cell>
          <cell r="F15030" t="str">
            <v>亀有ｴﾝｼﾞﾝﾜｰｸｽ</v>
          </cell>
          <cell r="G15030" t="str">
            <v>S20 ARP 強化ﾌﾗｲﾎｲｰﾙﾎﾞﾙﾄ</v>
          </cell>
          <cell r="H15030">
            <v>0</v>
          </cell>
        </row>
        <row r="15031">
          <cell r="C15031" t="str">
            <v>Y283B20</v>
          </cell>
          <cell r="F15031" t="str">
            <v>亀有ｴﾝｼﾞﾝﾜｰｸｽ 復刻STD</v>
          </cell>
          <cell r="G15031" t="str">
            <v>L20 ｽﾀﾝﾀﾞｰﾄﾞﾊﾞﾙﾌﾞ IN38φ</v>
          </cell>
          <cell r="H15031">
            <v>0</v>
          </cell>
        </row>
        <row r="15032">
          <cell r="C15032" t="str">
            <v>Y283B21</v>
          </cell>
          <cell r="F15032" t="str">
            <v>亀有ｴﾝｼﾞﾝﾜｰｸｽ 復刻STD</v>
          </cell>
          <cell r="G15032" t="str">
            <v>L20 ｽﾀﾝﾀﾞｰﾄﾞﾊﾞﾙﾌﾞ EX33φ</v>
          </cell>
          <cell r="H15032">
            <v>0</v>
          </cell>
        </row>
        <row r="15033">
          <cell r="C15033" t="str">
            <v>Y283B22</v>
          </cell>
          <cell r="F15033" t="str">
            <v>亀有ｴﾝｼﾞﾝﾜｰｸｽ</v>
          </cell>
          <cell r="G15033" t="str">
            <v>ULTRA No.9535-00 MDI-D専用ｺｲﾙ</v>
          </cell>
          <cell r="H15033">
            <v>0</v>
          </cell>
        </row>
        <row r="15034">
          <cell r="C15034" t="str">
            <v>Y283B23</v>
          </cell>
          <cell r="F15034" t="str">
            <v>亀有ｴﾝｼﾞﾝﾜｰｸｽ</v>
          </cell>
          <cell r="G15034" t="str">
            <v>ｽﾃﾝﾒｯｼｭﾗｼﾞｴｰﾀｰﾎｰｽｱｯﾊﾟｰ+ｱｰﾙｽﾞﾊﾞﾝﾄﾞSET</v>
          </cell>
          <cell r="H15034">
            <v>0</v>
          </cell>
        </row>
        <row r="15035">
          <cell r="C15035" t="str">
            <v>Y283B24</v>
          </cell>
          <cell r="F15035" t="str">
            <v>亀有ｴﾝｼﾞﾝﾜｰｸｽ</v>
          </cell>
          <cell r="G15035" t="str">
            <v>A型ｸﾗﾝｸ精密ﾊﾞﾗﾝｽ取り</v>
          </cell>
          <cell r="H15035">
            <v>0</v>
          </cell>
        </row>
        <row r="15036">
          <cell r="C15036" t="str">
            <v>Y283B25</v>
          </cell>
          <cell r="F15036" t="str">
            <v>亀有ｴﾝｼﾞﾝﾜｰｸｽ</v>
          </cell>
          <cell r="G15036" t="str">
            <v>A型ﾊﾞﾙﾌﾞｶﾞｲﾄﾞ抜き取り</v>
          </cell>
          <cell r="H15036">
            <v>0</v>
          </cell>
        </row>
        <row r="15037">
          <cell r="C15037" t="str">
            <v>Y283B26</v>
          </cell>
          <cell r="F15037" t="str">
            <v>亀有ｴﾝｼﾞﾝﾜｰｸｽ</v>
          </cell>
          <cell r="G15037" t="str">
            <v>L6 ﾌﾞﾛｯｸ横 ﾋｰﾀｰｺﾈｸﾀｰ 16-10φ</v>
          </cell>
          <cell r="H15037">
            <v>0</v>
          </cell>
        </row>
        <row r="15038">
          <cell r="C15038" t="str">
            <v>Y283B27</v>
          </cell>
          <cell r="F15038" t="str">
            <v>亀有ｴﾝｼﾞﾝﾜｰｸｽ</v>
          </cell>
          <cell r="G15038" t="str">
            <v>FJ20E ｸﾛﾓﾘ軽量ﾌﾗｲﾎｲｰﾙ Rﾀｲﾌﾟ 4.3kg</v>
          </cell>
          <cell r="H15038">
            <v>0</v>
          </cell>
        </row>
        <row r="15039">
          <cell r="C15039" t="str">
            <v>Y283B28</v>
          </cell>
          <cell r="F15039" t="str">
            <v>亀有ｴﾝｼﾞﾝﾜｰｸｽ</v>
          </cell>
          <cell r="G15039" t="str">
            <v>SOLEX ﾌｭｰｴﾙﾊﾟｲﾌﾟ 50φL型</v>
          </cell>
          <cell r="H15039">
            <v>0</v>
          </cell>
        </row>
        <row r="15040">
          <cell r="C15040" t="str">
            <v>Y283B29</v>
          </cell>
          <cell r="F15040" t="str">
            <v>亀有ｴﾝｼﾞﾝﾜｰｸｽ</v>
          </cell>
          <cell r="G15040" t="str">
            <v>U20 ﾊｲﾊﾟﾜｰｵﾙﾀﾈｰﾀｰ 65A 右ﾊﾝﾄﾞﾙ</v>
          </cell>
          <cell r="H15040">
            <v>0</v>
          </cell>
        </row>
        <row r="15041">
          <cell r="C15041" t="str">
            <v>Y283B30</v>
          </cell>
          <cell r="F15041" t="str">
            <v>亀有ｴﾝｼﾞﾝﾜｰｸｽ</v>
          </cell>
          <cell r="G15041" t="str">
            <v>L6 240φ大径ｸﾗｯﾁｷｯﾄ ﾀｲﾌﾟA (EW穴軽量)</v>
          </cell>
          <cell r="H15041">
            <v>0</v>
          </cell>
        </row>
        <row r="15042">
          <cell r="C15042" t="str">
            <v>Y283B31</v>
          </cell>
          <cell r="F15042" t="str">
            <v>亀有ｴﾝｼﾞﾝﾜｰｸｽ</v>
          </cell>
          <cell r="G15042" t="str">
            <v>ｽﾘｰﾌﾞﾍﾞｱﾘﾝｸﾞset L6 240φｶﾊﾞｰ用24mm</v>
          </cell>
          <cell r="H15042">
            <v>0</v>
          </cell>
        </row>
        <row r="15043">
          <cell r="C15043" t="str">
            <v>Y283B32</v>
          </cell>
          <cell r="F15043" t="str">
            <v>亀有ｴﾝｼﾞﾝﾜｰｸｽ</v>
          </cell>
          <cell r="G15043" t="str">
            <v>ｸﾗｯﾁｾﾝﾀｰ出ﾂｰﾙ（L.FT.CA.SR.RB.VG.U20</v>
          </cell>
          <cell r="H15043">
            <v>0</v>
          </cell>
        </row>
        <row r="15044">
          <cell r="C15044" t="str">
            <v>Y283B33</v>
          </cell>
          <cell r="F15044" t="str">
            <v>亀有ｴﾝｼﾞﾝﾜｰｸｽ</v>
          </cell>
          <cell r="G15044" t="str">
            <v>L20 INTｼｰﾄﾘﾝｸﾞ 入れ替え</v>
          </cell>
          <cell r="H15044">
            <v>0</v>
          </cell>
        </row>
        <row r="15045">
          <cell r="C15045" t="str">
            <v>Y283B34</v>
          </cell>
          <cell r="F15045" t="str">
            <v>亀有ｴﾝｼﾞﾝﾜｰｸｽ</v>
          </cell>
          <cell r="G15045" t="str">
            <v>L20 ﾊﾞﾙﾌﾞ修正研磨（INTのみ）</v>
          </cell>
          <cell r="H15045">
            <v>0</v>
          </cell>
        </row>
        <row r="15046">
          <cell r="C15046" t="str">
            <v>Y283B35</v>
          </cell>
          <cell r="F15046" t="str">
            <v>亀有ｴﾝｼﾞﾝﾜｰｸｽ</v>
          </cell>
          <cell r="G15046" t="str">
            <v>ﾚｰｽ用ｼｰﾄｶｯﾄ</v>
          </cell>
          <cell r="H15046">
            <v>0</v>
          </cell>
        </row>
        <row r="15047">
          <cell r="C15047" t="str">
            <v>Y283B36</v>
          </cell>
          <cell r="F15047" t="str">
            <v>亀有ｴﾝｼﾞﾝﾜｰｸｽ</v>
          </cell>
          <cell r="G15047" t="str">
            <v>L20 ﾍｯﾄﾞ上面面研 0.35mm</v>
          </cell>
          <cell r="H15047">
            <v>0</v>
          </cell>
        </row>
        <row r="15048">
          <cell r="C15048" t="str">
            <v>Y283B37</v>
          </cell>
          <cell r="F15048" t="str">
            <v>亀有ｴﾝｼﾞﾝﾜｰｸｽ</v>
          </cell>
          <cell r="G15048" t="str">
            <v>L20 INTｼｰﾄﾘﾝｸﾞ</v>
          </cell>
          <cell r="H15048">
            <v>0</v>
          </cell>
        </row>
        <row r="15049">
          <cell r="C15049" t="str">
            <v>Y283B38</v>
          </cell>
          <cell r="F15049" t="str">
            <v>Pivot ﾀｺﾒｰﾀｰ KG-Z1</v>
          </cell>
          <cell r="G15049" t="str">
            <v>S30 ﾌｪｱﾚﾃﾞｨZ 10000rpm</v>
          </cell>
          <cell r="H15049">
            <v>0</v>
          </cell>
        </row>
        <row r="15050">
          <cell r="C15050" t="str">
            <v>Y283B39</v>
          </cell>
          <cell r="F15050" t="str">
            <v>亀有ｴﾝｼﾞﾝﾜｰｸｽ ｱﾙﾐﾋﾞｯｸﾀﾞｲﾅﾓﾌﾟｰﾘｰ</v>
          </cell>
          <cell r="G15050" t="str">
            <v>L型 11mm強化ﾍﾞﾙﾄ用 17φ 純正ｵﾙﾀ用</v>
          </cell>
          <cell r="H15050">
            <v>0</v>
          </cell>
        </row>
        <row r="15051">
          <cell r="C15051" t="str">
            <v>Y283B40</v>
          </cell>
          <cell r="F15051" t="str">
            <v>亀有ｴﾝｼﾞﾝﾜｰｸｽ</v>
          </cell>
          <cell r="G15051" t="str">
            <v>SOLEX OER ﾌｭｰｴﾙﾊﾟｲﾌﾟﾌｨﾙﾀｰ</v>
          </cell>
          <cell r="H15051">
            <v>0</v>
          </cell>
        </row>
        <row r="15052">
          <cell r="C15052" t="str">
            <v>Y283B41</v>
          </cell>
          <cell r="F15052" t="str">
            <v>亀有ｴﾝｼﾞﾝﾜｰｸｽ</v>
          </cell>
          <cell r="G15052" t="str">
            <v>SOLEX44 No60 N102 220ﾛｯﾄﾞﾎﾟﾝﾌﾟ復刻品</v>
          </cell>
          <cell r="H15052">
            <v>0</v>
          </cell>
        </row>
        <row r="15053">
          <cell r="C15053" t="str">
            <v>Y283B42</v>
          </cell>
          <cell r="F15053" t="str">
            <v>亀有ｴﾝｼﾞﾝﾜｰｸｽ</v>
          </cell>
          <cell r="G15053" t="str">
            <v>SOLEX  ｼﾞｪｯﾄﾌﾞﾛｯｸﾎﾙﾀﾞｰ 8の字Oﾘﾝｸﾞ</v>
          </cell>
          <cell r="H15053">
            <v>0</v>
          </cell>
        </row>
        <row r="15054">
          <cell r="C15054" t="str">
            <v>Y283B43</v>
          </cell>
          <cell r="F15054" t="str">
            <v>亀有ｴﾝｼﾞﾝﾜｰｸｽ</v>
          </cell>
          <cell r="G15054" t="str">
            <v>G7 赤外線ﾌﾙﾄﾗｷｯﾄ (LU-G701)</v>
          </cell>
          <cell r="H15054">
            <v>0</v>
          </cell>
        </row>
        <row r="15055">
          <cell r="C15055" t="str">
            <v>Y283B44</v>
          </cell>
          <cell r="F15055" t="str">
            <v>亀有ｴﾝｼﾞﾝﾜｰｸｽ</v>
          </cell>
          <cell r="G15055" t="str">
            <v>SOLEX ﾒｲﾝｼﾞｪｯﾄ ﾐｸﾆ製 #170</v>
          </cell>
          <cell r="H15055">
            <v>0</v>
          </cell>
        </row>
        <row r="15056">
          <cell r="C15056" t="str">
            <v>Y283B45</v>
          </cell>
          <cell r="F15056" t="str">
            <v>亀有ｴﾝｼﾞﾝﾜｰｸｽ</v>
          </cell>
          <cell r="G15056" t="str">
            <v>SOLEX ﾎﾟﾝﾌﾟﾉｽﾞﾙ 44φ #40</v>
          </cell>
          <cell r="H15056">
            <v>0</v>
          </cell>
        </row>
        <row r="15057">
          <cell r="C15057" t="str">
            <v>Y283B46</v>
          </cell>
          <cell r="F15057" t="str">
            <v>亀有ｴﾝｼﾞﾝﾜｰｸｽ</v>
          </cell>
          <cell r="G15057" t="str">
            <v>OER ﾒｲﾝｼﾞｪｯﾄ #125/130 各2</v>
          </cell>
          <cell r="H15057">
            <v>0</v>
          </cell>
        </row>
        <row r="15058">
          <cell r="C15058" t="str">
            <v>Y283B47</v>
          </cell>
          <cell r="F15058" t="str">
            <v>亀有ｴﾝｼﾞﾝﾜｰｸｽ</v>
          </cell>
          <cell r="G15058" t="str">
            <v>L型 ｽｰﾊﾟｰｽﾄﾘｰﾄﾀﾞﾝﾊﾟｰﾌﾟｰﾘｰset 102φ</v>
          </cell>
          <cell r="H15058">
            <v>0</v>
          </cell>
        </row>
        <row r="15059">
          <cell r="C15059" t="str">
            <v>Y283B48</v>
          </cell>
          <cell r="F15059" t="str">
            <v>亀有ｴﾝｼﾞﾝﾜｰｸｽ ｱﾙﾐﾋﾞｯｸﾀﾞｲﾅﾓﾌﾟｰﾘｰ</v>
          </cell>
          <cell r="G15059" t="str">
            <v>L型 11mm強化ﾍﾞﾙﾄ用 15φ 純正ｵﾙﾀ</v>
          </cell>
          <cell r="H15059">
            <v>0</v>
          </cell>
        </row>
        <row r="15060">
          <cell r="C15060" t="str">
            <v>Y283B49</v>
          </cell>
          <cell r="F15060" t="str">
            <v>亀有ｴﾝｼﾞﾝﾜｰｸｽ</v>
          </cell>
          <cell r="G15060" t="str">
            <v>AE111 4AG鍛造ﾊｲｺﾝﾌﾟﾋﾟｽﾄﾝ 82φ</v>
          </cell>
          <cell r="H15060">
            <v>0</v>
          </cell>
        </row>
        <row r="15061">
          <cell r="C15061" t="str">
            <v>Y283B50</v>
          </cell>
          <cell r="F15061" t="str">
            <v>亀有ｴﾝｼﾞﾝﾜｰｸｽ</v>
          </cell>
          <cell r="G15061" t="str">
            <v>FJ20 強化ｸﾗｯﾁｷｯﾄ ﾀｲﾌﾟD</v>
          </cell>
          <cell r="H15061">
            <v>0</v>
          </cell>
        </row>
        <row r="15062">
          <cell r="C15062" t="str">
            <v>Y283B51</v>
          </cell>
          <cell r="F15062" t="str">
            <v>亀有ｴﾝｼﾞﾝﾜｰｸｽ</v>
          </cell>
          <cell r="G15062" t="str">
            <v>U20 89φ鍛造ﾋﾟｽﾄﾝｷｯﾄ</v>
          </cell>
          <cell r="H15062">
            <v>0</v>
          </cell>
        </row>
        <row r="15063">
          <cell r="C15063" t="str">
            <v>Y283B52</v>
          </cell>
          <cell r="F15063" t="str">
            <v>亀有ｴﾝｼﾞﾝﾜｰｸｽ</v>
          </cell>
          <cell r="G15063" t="str">
            <v>WEBER ﾆｰﾄﾞﾙﾊﾞﾙﾌﾞ #200</v>
          </cell>
          <cell r="H15063">
            <v>0</v>
          </cell>
        </row>
        <row r="15064">
          <cell r="C15064" t="str">
            <v>Y283B53</v>
          </cell>
          <cell r="F15064" t="str">
            <v>亀有ｴﾝｼﾞﾝﾜｰｸｽ</v>
          </cell>
          <cell r="G15064" t="str">
            <v>WEBER No.58 ﾆｰﾄﾞﾙﾊﾞﾙﾌﾞG/K</v>
          </cell>
          <cell r="H15064">
            <v>0</v>
          </cell>
        </row>
        <row r="15065">
          <cell r="C15065" t="str">
            <v>Y283B54</v>
          </cell>
          <cell r="F15065" t="str">
            <v>亀有ｴﾝｼﾞﾝﾜｰｸｽ</v>
          </cell>
          <cell r="G15065" t="str">
            <v>U20 ｽﾗｲﾄﾞ ｶﾑｽﾌﾟﾛｹｯﾄｷﾞｱ</v>
          </cell>
          <cell r="H15065">
            <v>0</v>
          </cell>
        </row>
        <row r="15066">
          <cell r="C15066" t="str">
            <v>Y283B55</v>
          </cell>
          <cell r="F15066" t="str">
            <v>亀有ｴﾝｼﾞﾝﾜｰｸｽ</v>
          </cell>
          <cell r="G15066" t="str">
            <v>U20/R16 ﾏｸﾞﾈｯﾄ付 ﾄﾞﾚﾝﾎﾞﾙﾄ</v>
          </cell>
          <cell r="H15066">
            <v>0</v>
          </cell>
        </row>
        <row r="15067">
          <cell r="C15067" t="str">
            <v>Y283B56</v>
          </cell>
          <cell r="F15067" t="str">
            <v>亀有ｴﾝｼﾞﾝﾜｰｸｽ</v>
          </cell>
          <cell r="G15067" t="str">
            <v>U20ﾌﾞﾛｯｸ 35φ 水穴ﾂﾊﾞ付ﾌﾟﾗｸﾞset</v>
          </cell>
          <cell r="H15067">
            <v>0</v>
          </cell>
        </row>
        <row r="15068">
          <cell r="C15068" t="str">
            <v>Y283B57</v>
          </cell>
          <cell r="F15068" t="str">
            <v>亀有ｴﾝｼﾞﾝﾜｰｸｽ</v>
          </cell>
          <cell r="G15068" t="str">
            <v>18RG STDﾊﾞﾙﾌﾞ 1台分 18R-G</v>
          </cell>
          <cell r="H15068">
            <v>0</v>
          </cell>
        </row>
        <row r="15069">
          <cell r="C15069" t="str">
            <v>Y283B58</v>
          </cell>
          <cell r="F15069" t="str">
            <v>亀有ｴﾝｼﾞﾝﾜｰｸｽ ﾒﾀﾙﾍｯﾄﾞｶﾞｽｹｯﾄ</v>
          </cell>
          <cell r="G15069" t="str">
            <v>4AG 16V ﾋﾞｰﾄﾞﾀｲﾌﾟ 83.5φ 1.0mm</v>
          </cell>
          <cell r="H15069">
            <v>0</v>
          </cell>
        </row>
        <row r="15070">
          <cell r="C15070" t="str">
            <v>Y283B59</v>
          </cell>
          <cell r="F15070" t="str">
            <v>亀有ｴﾝｼﾞﾝﾜｰｸｽ</v>
          </cell>
          <cell r="G15070" t="str">
            <v>WEBER No.43ｱｲﾄﾞﾙﾐｸｽﾁｬｰｽﾛｰA/JｽｸﾘｭｰS/P</v>
          </cell>
          <cell r="H15070">
            <v>0</v>
          </cell>
        </row>
        <row r="15071">
          <cell r="C15071" t="str">
            <v>Y283B60</v>
          </cell>
          <cell r="F15071" t="str">
            <v>亀有ｴﾝｼﾞﾝﾜｰｸｽ</v>
          </cell>
          <cell r="G15071" t="str">
            <v>WEBER No.45 ｽﾛｰｱｼﾞｬｽﾄｽｸﾘｭｰ</v>
          </cell>
          <cell r="H15071">
            <v>0</v>
          </cell>
        </row>
        <row r="15072">
          <cell r="C15072" t="str">
            <v>Y283B61</v>
          </cell>
          <cell r="F15072" t="str">
            <v>亀有ｴﾝｼﾞﾝﾜｰｸｽ ﾒﾀﾙﾍｯﾄﾞｶﾞｽｹｯﾄ</v>
          </cell>
          <cell r="G15072" t="str">
            <v>L30～L32 ﾋﾞｰﾄﾞﾀｲﾌﾟ 90.5φ 2.0mm</v>
          </cell>
          <cell r="H15072">
            <v>0</v>
          </cell>
        </row>
        <row r="15073">
          <cell r="C15073" t="str">
            <v>Y283B62</v>
          </cell>
          <cell r="F15073" t="str">
            <v>亀有ｴﾝｼﾞﾝﾜｰｸｽ</v>
          </cell>
          <cell r="G15073" t="str">
            <v>WEBER ﾌｭｰｴﾙﾊﾟｲﾌﾟ 縦T</v>
          </cell>
          <cell r="H15073">
            <v>0</v>
          </cell>
        </row>
        <row r="15074">
          <cell r="C15074" t="str">
            <v>Y283B63</v>
          </cell>
          <cell r="F15074" t="str">
            <v>亀有ｴﾝｼﾞﾝﾜｰｸｽ</v>
          </cell>
          <cell r="G15074" t="str">
            <v>K2 ﾌﾞﾚｰｷﾊﾟｯﾄﾞ ﾌｪｱﾚﾃﾞｨZ 331Z</v>
          </cell>
          <cell r="H15074">
            <v>0</v>
          </cell>
        </row>
        <row r="15075">
          <cell r="C15075" t="str">
            <v>Y283B64</v>
          </cell>
          <cell r="F15075" t="str">
            <v>亀有ｴﾝｼﾞﾝﾜｰｸｽ</v>
          </cell>
          <cell r="G15075" t="str">
            <v>ﾌﾞﾚｰｷｷｬﾘﾊﾟｰｼｰﾙｷｯﾄ FC-73425 SR311</v>
          </cell>
          <cell r="H15075">
            <v>0</v>
          </cell>
        </row>
        <row r="15076">
          <cell r="C15076" t="str">
            <v>Y283B65</v>
          </cell>
          <cell r="F15076" t="str">
            <v>亀有ｴﾝｼﾞﾝﾜｰｸｽ</v>
          </cell>
          <cell r="G15076" t="str">
            <v>純正部品 ｻｰﾓｽﾀｯﾄ76.5度 21200-F310A</v>
          </cell>
          <cell r="H15076">
            <v>0</v>
          </cell>
        </row>
        <row r="15077">
          <cell r="C15077" t="str">
            <v>Y283B66</v>
          </cell>
          <cell r="F15077" t="str">
            <v>亀有ｴﾝｼﾞﾝﾜｰｸｽ</v>
          </cell>
          <cell r="G15077" t="str">
            <v>L型 軽量ﾋﾞｯｸﾞﾊﾞﾙﾌﾞ IN46φ 119mm</v>
          </cell>
          <cell r="H15077">
            <v>0</v>
          </cell>
        </row>
        <row r="15078">
          <cell r="C15078" t="str">
            <v>Y283B67</v>
          </cell>
          <cell r="F15078" t="str">
            <v>亀有ｴﾝｼﾞﾝﾜｰｸｽ</v>
          </cell>
          <cell r="G15078" t="str">
            <v>4AG 強化ﾒｲﾝﾒﾀﾙSET M-KEW-AE92-05</v>
          </cell>
          <cell r="H15078">
            <v>0</v>
          </cell>
        </row>
        <row r="15079">
          <cell r="C15079" t="str">
            <v>Y283B68</v>
          </cell>
          <cell r="F15079" t="str">
            <v>亀有ｴﾝｼﾞﾝﾜｰｸｽ</v>
          </cell>
          <cell r="G15079" t="str">
            <v>4AG 強化ｺﾝﾛｯﾄﾞﾒﾀﾙSET C-KEW-AE92-05</v>
          </cell>
          <cell r="H15079">
            <v>0</v>
          </cell>
        </row>
        <row r="15080">
          <cell r="C15080" t="str">
            <v>Y283B69</v>
          </cell>
          <cell r="F15080" t="str">
            <v>亀有ｴﾝｼﾞﾝﾜｰｸｽ</v>
          </cell>
          <cell r="G15080" t="str">
            <v>ﾍｯﾄﾞﾋｰﾀｰｺﾈｸﾀｰ① L6 16φ ｽﾄﾚｰﾄ</v>
          </cell>
          <cell r="H15080">
            <v>0</v>
          </cell>
        </row>
        <row r="15081">
          <cell r="C15081" t="str">
            <v>Y283B70</v>
          </cell>
          <cell r="F15081" t="str">
            <v>亀有ｴﾝｼﾞﾝﾜｰｸｽ</v>
          </cell>
          <cell r="G15081" t="str">
            <v>①AE92後期用ｲﾝﾃｰｸｶﾞｽｹｯﾄ</v>
          </cell>
          <cell r="H15081">
            <v>0</v>
          </cell>
        </row>
        <row r="15082">
          <cell r="C15082" t="str">
            <v>Y283B71</v>
          </cell>
          <cell r="F15082" t="str">
            <v>亀有ｴﾝｼﾞﾝﾜｰｸｽ</v>
          </cell>
          <cell r="G15082" t="str">
            <v>ﾕﾆｵﾝ① 2414-0400 ｽﾃﾝﾊﾞﾝﾄﾞ 6～15φ</v>
          </cell>
          <cell r="H15082">
            <v>0</v>
          </cell>
        </row>
        <row r="15083">
          <cell r="C15083" t="str">
            <v>Y283B72</v>
          </cell>
          <cell r="F15083" t="str">
            <v>亀有ｴﾝｼﾞﾝﾜｰｸｽ</v>
          </cell>
          <cell r="G15083" t="str">
            <v>ｲﾝﾃｰｸﾏﾆﾎｰﾙﾄﾞ 1018 4K.5K</v>
          </cell>
          <cell r="H15083">
            <v>0</v>
          </cell>
        </row>
        <row r="15084">
          <cell r="C15084" t="str">
            <v>Y283B73</v>
          </cell>
          <cell r="F15084" t="str">
            <v>亀有ｴﾝｼﾞﾝﾜｰｸｽ</v>
          </cell>
          <cell r="G15084" t="str">
            <v>WEBER40-45φ調整式ｽﾛｯﾄﾙﾚﾊﾞｰﾎﾞｰﾙ無 左</v>
          </cell>
          <cell r="H15084">
            <v>0</v>
          </cell>
        </row>
        <row r="15085">
          <cell r="C15085" t="str">
            <v>Y283B74</v>
          </cell>
          <cell r="F15085" t="str">
            <v>亀有ｴﾝｼﾞﾝﾜｰｸｽ</v>
          </cell>
          <cell r="G15085" t="str">
            <v>SOLEX ﾎﾟﾝﾌﾟﾉｽﾞﾙ 44φ #35</v>
          </cell>
          <cell r="H15085">
            <v>0</v>
          </cell>
        </row>
        <row r="15086">
          <cell r="C15086" t="str">
            <v>Y283B75</v>
          </cell>
          <cell r="F15086" t="str">
            <v>亀有ｴﾝｼﾞﾝﾜｰｸｽ</v>
          </cell>
          <cell r="G15086" t="str">
            <v>L4 強化ﾊﾞﾙﾌﾞｺｯﾀｰ 16ヶ</v>
          </cell>
          <cell r="H15086">
            <v>0</v>
          </cell>
        </row>
        <row r="15087">
          <cell r="C15087" t="str">
            <v>Y283B76</v>
          </cell>
          <cell r="F15087" t="str">
            <v>亀有ｴﾝｼﾞﾝﾜｰｸｽ</v>
          </cell>
          <cell r="G15087" t="str">
            <v>ｼﾘﾝﾀﾞｰﾌﾞﾛｯｸ ﾂﾊﾞ付ﾌﾟﾗｸﾞ 40φ</v>
          </cell>
          <cell r="H15087">
            <v>0</v>
          </cell>
        </row>
        <row r="15088">
          <cell r="C15088" t="str">
            <v>Y283B77</v>
          </cell>
          <cell r="F15088" t="str">
            <v>亀有ｴﾝｼﾞﾝﾜｰｸｽ</v>
          </cell>
          <cell r="G15088" t="str">
            <v>OER ｷｬﾌﾞﾚﾀｰ 47φ T-A型(右向き)</v>
          </cell>
          <cell r="H15088">
            <v>0</v>
          </cell>
        </row>
        <row r="15089">
          <cell r="C15089" t="str">
            <v>Y283B78</v>
          </cell>
          <cell r="F15089" t="str">
            <v>亀有ｴﾝｼﾞﾝﾜｰｸｽ ﾒﾀﾙﾍｯﾄﾞｶﾞｽｹｯﾄ</v>
          </cell>
          <cell r="G15089" t="str">
            <v>L30～L32 ﾋﾞｰﾄﾞﾀｲﾌﾟ 90.5φ 1.5mm</v>
          </cell>
          <cell r="H15089">
            <v>0</v>
          </cell>
        </row>
        <row r="15090">
          <cell r="C15090" t="str">
            <v>Y283B79</v>
          </cell>
          <cell r="F15090" t="str">
            <v>亀有ｴﾝｼﾞﾝﾜｰｸｽ ﾒﾀﾙﾍｯﾄﾞｶﾞｽｹｯﾄ</v>
          </cell>
          <cell r="G15090" t="str">
            <v>4AG 16V ﾋﾞｰﾄﾞﾀｲﾌﾟ 83.5φ 0.8mm</v>
          </cell>
          <cell r="H15090">
            <v>0</v>
          </cell>
        </row>
        <row r="15091">
          <cell r="C15091" t="str">
            <v>Y283B80</v>
          </cell>
          <cell r="F15091" t="str">
            <v>亀有ｴﾝｼﾞﾝﾜｰｸｽ</v>
          </cell>
          <cell r="G15091" t="str">
            <v>S20 大径ｸﾗｯﾁｷｯﾄ ﾀｲﾌﾟCｷｯﾄ</v>
          </cell>
          <cell r="H15091">
            <v>0</v>
          </cell>
        </row>
        <row r="15092">
          <cell r="C15092" t="str">
            <v>Y283B81</v>
          </cell>
          <cell r="F15092" t="str">
            <v>亀有ｴﾝｼﾞﾝﾜｰｸｽ 旧車用ﾊｲﾊﾟﾜｰｵﾙﾀﾈｰﾀｰ</v>
          </cell>
          <cell r="G15092" t="str">
            <v>B110/610 A型/L4 80A [HA-A80-8B]</v>
          </cell>
          <cell r="H15092">
            <v>0</v>
          </cell>
        </row>
        <row r="15093">
          <cell r="C15093" t="str">
            <v>Y283B82</v>
          </cell>
          <cell r="F15093" t="str">
            <v>亀有ｴﾝｼﾞﾝﾜｰｸｽ</v>
          </cell>
          <cell r="G15093" t="str">
            <v>U20 大径ｸﾗｯﾁｷｯﾄ ﾀｲﾌﾟB 穴無ﾀｲﾌﾟ 4.8㎏</v>
          </cell>
          <cell r="H15093">
            <v>0</v>
          </cell>
        </row>
        <row r="15094">
          <cell r="C15094" t="str">
            <v>Y283B83</v>
          </cell>
          <cell r="F15094" t="str">
            <v>亀有ｴﾝｼﾞﾝﾜｰｸｽ</v>
          </cell>
          <cell r="G15094" t="str">
            <v>L28 ｽﾀﾝﾀﾞｰﾄﾞﾊﾞﾙﾌﾞ EX35φ</v>
          </cell>
          <cell r="H15094">
            <v>0</v>
          </cell>
        </row>
        <row r="15095">
          <cell r="C15095" t="str">
            <v>Y283B84</v>
          </cell>
          <cell r="F15095" t="str">
            <v>亀有ｴﾝｼﾞﾝﾜｰｸｽ</v>
          </cell>
          <cell r="G15095" t="str">
            <v>L28 ｽﾀﾝﾀﾞｰﾄﾞﾊﾞﾙﾌﾞ IN44φ</v>
          </cell>
          <cell r="H15095">
            <v>0</v>
          </cell>
        </row>
        <row r="15096">
          <cell r="C15096" t="str">
            <v>Y283B85</v>
          </cell>
          <cell r="F15096" t="str">
            <v>亀有ｴﾝｼﾞﾝﾜｰｸｽ</v>
          </cell>
          <cell r="G15096" t="str">
            <v>U20 大径ｸﾗｯﾁｷｯﾄ ﾀｲﾌﾟC 穴無ﾀｲﾌﾟ 4.8㎏</v>
          </cell>
          <cell r="H15096">
            <v>0</v>
          </cell>
        </row>
        <row r="15097">
          <cell r="C15097" t="str">
            <v>Y283B86</v>
          </cell>
          <cell r="F15097" t="str">
            <v>亀有ｴﾝｼﾞﾝﾜｰｸｽ</v>
          </cell>
          <cell r="G15097" t="str">
            <v>OER ﾒｲﾝｼﾞｪｯﾄ #140/#145 各4</v>
          </cell>
          <cell r="H15097">
            <v>0</v>
          </cell>
        </row>
        <row r="15098">
          <cell r="C15098" t="str">
            <v>Y283B87</v>
          </cell>
          <cell r="F15098" t="str">
            <v>亀有ｴﾝｼﾞﾝﾜｰｸｽ</v>
          </cell>
          <cell r="G15098" t="str">
            <v>OER ﾒｲﾝｼﾞｪｯﾄ #120</v>
          </cell>
          <cell r="H15098">
            <v>0</v>
          </cell>
        </row>
        <row r="15099">
          <cell r="C15099" t="str">
            <v>Y283B88</v>
          </cell>
          <cell r="F15099" t="str">
            <v>亀有ｴﾝｼﾞﾝﾜｰｸｽ</v>
          </cell>
          <cell r="G15099" t="str">
            <v>OER ｴｱｰｼﾞｪｯﾄ #160</v>
          </cell>
          <cell r="H15099">
            <v>0</v>
          </cell>
        </row>
        <row r="15100">
          <cell r="C15100" t="str">
            <v>Y283B89</v>
          </cell>
          <cell r="F15100" t="str">
            <v>亀有ｴﾝｼﾞﾝﾜｰｸｽ</v>
          </cell>
          <cell r="G15100" t="str">
            <v>ｲﾝﾃｰｸﾏﾆﾎｰﾙﾄﾞ 1001R-T L型6気筒 ﾛｯﾄﾞ式</v>
          </cell>
          <cell r="H15100">
            <v>0</v>
          </cell>
        </row>
        <row r="15101">
          <cell r="C15101" t="str">
            <v>Y283B90</v>
          </cell>
          <cell r="F15101" t="str">
            <v>亀有ｴﾝｼﾞﾝﾜｰｸｽ</v>
          </cell>
          <cell r="G15101" t="str">
            <v>SOLEX ﾊﾟｲﾛｯﾄｼﾞｪｯﾄ #55/62.5 各6</v>
          </cell>
          <cell r="H15101">
            <v>0</v>
          </cell>
        </row>
        <row r="15102">
          <cell r="C15102" t="str">
            <v>Y283B91</v>
          </cell>
          <cell r="F15102" t="str">
            <v>亀有ｴﾝｼﾞﾝﾜｰｸｽ ｴｱｰｼﾞｪｯﾄ</v>
          </cell>
          <cell r="G15102" t="str">
            <v>SOLEX 44/50φ #190/210/220/240</v>
          </cell>
          <cell r="H15102">
            <v>0</v>
          </cell>
        </row>
        <row r="15103">
          <cell r="C15103" t="str">
            <v>Y283B92</v>
          </cell>
          <cell r="F15103" t="str">
            <v>亀有ｴﾝｼﾞﾝﾜｰｸｽ ﾒｲﾝｼﾞｪｯﾄ</v>
          </cell>
          <cell r="G15103" t="str">
            <v>SOLEX #170/180/190/200/220/230 各6</v>
          </cell>
          <cell r="H15103">
            <v>0</v>
          </cell>
        </row>
        <row r="15104">
          <cell r="C15104" t="str">
            <v>Y283B93</v>
          </cell>
          <cell r="F15104" t="str">
            <v>亀有ｴﾝｼﾞﾝﾜｰｸｽ</v>
          </cell>
          <cell r="G15104" t="str">
            <v>L型 ｵｲﾙｸｰﾗｰKit 16段</v>
          </cell>
          <cell r="H15104">
            <v>0</v>
          </cell>
        </row>
        <row r="15105">
          <cell r="C15105" t="str">
            <v>Y283B94</v>
          </cell>
          <cell r="F15105" t="str">
            <v>亀有ｴﾝｼﾞﾝﾜｰｸｽ ﾒﾀﾙﾍｯﾄﾞｶﾞｽｹｯﾄ</v>
          </cell>
          <cell r="G15105" t="str">
            <v>2TG ｽﾄｯﾊﾟｰﾀｲﾌﾟ 90φ 1.0mm</v>
          </cell>
          <cell r="H15105">
            <v>0</v>
          </cell>
        </row>
        <row r="15106">
          <cell r="C15106" t="str">
            <v>Y283B95</v>
          </cell>
          <cell r="F15106" t="str">
            <v>亀有ｴﾝｼﾞﾝﾜｰｸｽ ﾒﾀﾙﾍｯﾄﾞｶﾞｽｹｯﾄ</v>
          </cell>
          <cell r="G15106" t="str">
            <v>1GG(T) ﾋﾞｰﾄﾞﾀｲﾌﾟ 76φ 1.2mm</v>
          </cell>
          <cell r="H15106">
            <v>0</v>
          </cell>
        </row>
        <row r="15107">
          <cell r="C15107" t="str">
            <v>Y283B96</v>
          </cell>
          <cell r="F15107" t="str">
            <v>亀有ｴﾝｼﾞﾝﾜｰｸｽ</v>
          </cell>
          <cell r="G15107" t="str">
            <v>WEBER ｽﾛｰｼﾞｪｯﾄ F9 #45</v>
          </cell>
          <cell r="H15107">
            <v>0</v>
          </cell>
        </row>
        <row r="15108">
          <cell r="C15108" t="str">
            <v>Y283D38</v>
          </cell>
          <cell r="F15108" t="str">
            <v>亀有ｴﾝｼﾞﾝﾜｰｸｽ</v>
          </cell>
          <cell r="G15108" t="str">
            <v>A12 ｼﾘﾝﾀﾞｰﾌﾞﾛｯｸ EXンﾊﾞﾙﾌﾞﾘｾｽ加工</v>
          </cell>
          <cell r="H15108">
            <v>0</v>
          </cell>
        </row>
        <row r="15109">
          <cell r="C15109" t="str">
            <v>Y283D39</v>
          </cell>
          <cell r="F15109" t="str">
            <v>亀有ｴﾝｼﾞﾝﾜｰｸｽ</v>
          </cell>
          <cell r="G15109" t="str">
            <v>ﾋｭｰｼﾞﾌﾞﾙﾘﾝｸ 旧日産車 緑 16A</v>
          </cell>
          <cell r="H15109">
            <v>0</v>
          </cell>
        </row>
        <row r="15110">
          <cell r="C15110" t="str">
            <v>Y283D40</v>
          </cell>
          <cell r="F15110" t="str">
            <v>亀有ｴﾝｼﾞﾝﾜｰｸｽ</v>
          </cell>
          <cell r="G15110" t="str">
            <v>FJ20 純正ｻｰﾓｽﾀｯﾄ 76.5度</v>
          </cell>
          <cell r="H15110">
            <v>0</v>
          </cell>
        </row>
        <row r="15111">
          <cell r="C15111" t="str">
            <v>Y283D41</v>
          </cell>
          <cell r="F15111" t="str">
            <v>亀有ｴﾝｼﾞﾝﾜｰｸｽ</v>
          </cell>
          <cell r="G15111" t="str">
            <v>ｲﾝﾃｰｸﾏﾆﾎｰﾙﾄﾞ 1043 ﾋﾟﾛﾘﾝｹﾞｰｼﾞ式 NA6CE</v>
          </cell>
          <cell r="H15111">
            <v>0</v>
          </cell>
        </row>
        <row r="15112">
          <cell r="C15112" t="str">
            <v>Y283D42</v>
          </cell>
          <cell r="F15112" t="str">
            <v>亀有ｴﾝｼﾞﾝﾜｰｸｽ</v>
          </cell>
          <cell r="G15112" t="str">
            <v>SOLEX ｷｬﾌﾞﾚﾀｰ 40φｱｳﾀｰﾍﾞﾝﾁｭﾘｰ 真鍮製</v>
          </cell>
          <cell r="H15112">
            <v>0</v>
          </cell>
        </row>
        <row r="15113">
          <cell r="C15113" t="str">
            <v>Y283D43</v>
          </cell>
          <cell r="F15113" t="str">
            <v>亀有ｴﾝｼﾞﾝﾜｰｸｽ</v>
          </cell>
          <cell r="G15113" t="str">
            <v>純正 L28ｵｲﾙﾎﾟﾝﾌﾟｳｫｰﾑｷﾞﾔ 15043-21000</v>
          </cell>
          <cell r="H15113">
            <v>0</v>
          </cell>
        </row>
        <row r="15114">
          <cell r="C15114" t="str">
            <v>Y283D44</v>
          </cell>
          <cell r="F15114" t="str">
            <v>亀有ｴﾝｼﾞﾝﾜｰｸｽ</v>
          </cell>
          <cell r="G15114" t="str">
            <v>ARP 203-2801-6 L28 ﾌﾗｲﾎｲｰﾙﾎﾞﾙﾄ</v>
          </cell>
          <cell r="H15114">
            <v>0</v>
          </cell>
        </row>
        <row r="15115">
          <cell r="C15115" t="str">
            <v>Y283D45</v>
          </cell>
          <cell r="F15115" t="str">
            <v>亀有ｴﾝｼﾞﾝﾜｰｸｽ</v>
          </cell>
          <cell r="G15115" t="str">
            <v>L型 強化ｸﾗﾝｸﾌﾟｰﾘｰﾎﾞﾙﾄ(標準ﾜｯｼｬｰ50φ)</v>
          </cell>
          <cell r="H15115">
            <v>0</v>
          </cell>
        </row>
        <row r="15116">
          <cell r="C15116" t="str">
            <v>Y283D46</v>
          </cell>
          <cell r="F15116" t="str">
            <v>亀有ｴﾝｼﾞﾝﾜｰｸｽ</v>
          </cell>
          <cell r="G15116" t="str">
            <v>L6 136φ ｽｰﾊﾟｰｽﾄﾘｰﾄﾀﾞﾝﾊﾟｰSET</v>
          </cell>
          <cell r="H15116">
            <v>0</v>
          </cell>
        </row>
        <row r="15117">
          <cell r="C15117" t="str">
            <v>Y283D47</v>
          </cell>
          <cell r="F15117" t="str">
            <v>亀有ｴﾝｼﾞﾝﾜｰｸｽ</v>
          </cell>
          <cell r="G15117" t="str">
            <v>強化ﾌﾟﾛﾍﾟﾗｼｬﾌﾄﾎﾞﾙﾄSET</v>
          </cell>
          <cell r="H15117">
            <v>0</v>
          </cell>
        </row>
        <row r="15118">
          <cell r="C15118" t="str">
            <v>Y283D48</v>
          </cell>
          <cell r="F15118" t="str">
            <v>亀有ｴﾝｼﾞﾝﾜｰｸｽ</v>
          </cell>
          <cell r="G15118" t="str">
            <v>ﾒｯｷﾊﾟｰﾂ L6ｳｫｰﾀｰﾎﾟﾝﾌﾟﾌﾟｰﾘｰ</v>
          </cell>
          <cell r="H15118">
            <v>0</v>
          </cell>
        </row>
        <row r="15119">
          <cell r="C15119" t="str">
            <v>Y283D49</v>
          </cell>
          <cell r="F15119" t="str">
            <v>亀有ｴﾝｼﾞﾝﾜｰｸｽ</v>
          </cell>
          <cell r="G15119" t="str">
            <v>L型 ﾌﾛﾝﾄｶﾊﾞｰｽﾃﾝﾚｽｷｬｯﾌﾟﾎﾞﾙﾄSet</v>
          </cell>
          <cell r="H15119">
            <v>0</v>
          </cell>
        </row>
        <row r="15120">
          <cell r="C15120" t="str">
            <v>Y283D50</v>
          </cell>
          <cell r="F15120" t="str">
            <v>亀有ｴﾝｼﾞﾝﾜｰｸｽ</v>
          </cell>
          <cell r="G15120" t="str">
            <v>日産系 ﾒｯｷ ﾊﾌﾞｷｬｯﾌﾟSet (2ヶ入)</v>
          </cell>
          <cell r="H15120">
            <v>0</v>
          </cell>
        </row>
        <row r="15121">
          <cell r="C15121" t="str">
            <v>Y283D51</v>
          </cell>
          <cell r="F15121" t="str">
            <v>亀有ｴﾝｼﾞﾝﾜｰｸｽ</v>
          </cell>
          <cell r="G15121" t="str">
            <v>SR20DE(T) ﾚｰｽ用ﾊﾞﾙﾌﾞｶﾞｲﾄﾞ IN/EX43mm</v>
          </cell>
          <cell r="H15121">
            <v>0</v>
          </cell>
        </row>
        <row r="15122">
          <cell r="C15122" t="str">
            <v>Y283D52</v>
          </cell>
          <cell r="F15122" t="str">
            <v>亀有ｴﾝｼﾞﾝﾜｰｸｽ FC-30420(5/8)</v>
          </cell>
          <cell r="G15122" t="str">
            <v>S30/S31 ｸﾗｯﾁﾏｽﾀｰ ｼｰﾙｷｯﾄ</v>
          </cell>
          <cell r="H15122">
            <v>0</v>
          </cell>
        </row>
        <row r="15123">
          <cell r="C15123" t="str">
            <v>Y283D53</v>
          </cell>
          <cell r="F15123" t="str">
            <v>ﾊﾟｰﾂｱｼｽﾄ MK63ﾍﾞﾝﾁﾛｰﾀｰ</v>
          </cell>
          <cell r="G15123" t="str">
            <v>GC10 ﾊｺｽｶ</v>
          </cell>
          <cell r="H15123">
            <v>0</v>
          </cell>
        </row>
        <row r="15124">
          <cell r="C15124" t="str">
            <v>Y283D54</v>
          </cell>
          <cell r="F15124" t="str">
            <v>ﾊﾟｰﾂｱｼｽﾄ ｵﾌｾｯﾄｶｯﾌﾟﾘﾝｸﾞﾌｧﾝ</v>
          </cell>
          <cell r="G15124" t="str">
            <v>GC10 ﾊｺｽｶ専用</v>
          </cell>
          <cell r="H15124">
            <v>0</v>
          </cell>
        </row>
        <row r="15125">
          <cell r="C15125" t="str">
            <v>Y283D55</v>
          </cell>
          <cell r="F15125" t="str">
            <v>ﾊﾟｰﾂｱｼｽﾄ ﾌｧﾝｶｯﾌﾟﾘﾝｸﾞ</v>
          </cell>
          <cell r="G15125" t="str">
            <v>L型ｴﾝｼﾞﾝ用</v>
          </cell>
          <cell r="H15125">
            <v>0</v>
          </cell>
        </row>
        <row r="15126">
          <cell r="C15126" t="str">
            <v>Y283D56</v>
          </cell>
          <cell r="F15126" t="str">
            <v>ﾊﾟｰﾂｱｼｽﾄ ﾚｰｽ用ﾜｲﾄﾞﾐﾗｰ</v>
          </cell>
          <cell r="G15126" t="str">
            <v>GC10 ﾊｺｽｶ 分離型</v>
          </cell>
          <cell r="H15126">
            <v>0</v>
          </cell>
        </row>
        <row r="15127">
          <cell r="C15127" t="str">
            <v>Y283D57</v>
          </cell>
          <cell r="F15127" t="str">
            <v>亀有ｴﾝｼﾞﾝﾜｰｸｽ</v>
          </cell>
          <cell r="G15127" t="str">
            <v>L型 ｸｰﾗｰ用ﾌﾟｰﾘｰｷｯﾄ</v>
          </cell>
          <cell r="H15127">
            <v>0</v>
          </cell>
        </row>
        <row r="15128">
          <cell r="C15128" t="str">
            <v>Y283D58</v>
          </cell>
          <cell r="F15128" t="str">
            <v>亀有ｴﾝｼﾞﾝﾜｰｸｽ</v>
          </cell>
          <cell r="G15128" t="str">
            <v>WEBER 45φ DCOE9 ｱｳﾀｰﾍﾞﾝﾁｭﾘｰ 32φ</v>
          </cell>
          <cell r="H15128">
            <v>0</v>
          </cell>
        </row>
        <row r="15129">
          <cell r="C15129" t="str">
            <v>Y283D59</v>
          </cell>
          <cell r="F15129" t="str">
            <v>亀有ｴﾝｼﾞﾝﾜｰｸｽ ICﾊｰﾈｽｷｯﾄ</v>
          </cell>
          <cell r="G15129" t="str">
            <v>ﾄﾖﾀ ｾﾘｶ/ｶﾛｰﾗ用 ｱﾝﾒｰﾀ付車</v>
          </cell>
          <cell r="H15129">
            <v>0</v>
          </cell>
        </row>
        <row r="15130">
          <cell r="C15130" t="str">
            <v>Y283D60</v>
          </cell>
          <cell r="F15130" t="str">
            <v>亀有ｴﾝｼﾞﾝﾜｰｸｽ</v>
          </cell>
          <cell r="G15130" t="str">
            <v>GC10 ﾘｱﾊﾌﾞﾍﾞｱﾘﾝｸﾞ ｵｰﾊﾞｰﾎｰﾙｷｯﾄ</v>
          </cell>
          <cell r="H15130">
            <v>0</v>
          </cell>
        </row>
        <row r="15131">
          <cell r="C15131" t="str">
            <v>Y283D61</v>
          </cell>
          <cell r="F15131" t="str">
            <v>亀有ｴﾝｼﾞﾝﾜｰｸｽ</v>
          </cell>
          <cell r="G15131" t="str">
            <v>FJ20 強化ﾁｪｰﾝｶﾞｲﾄﾞA ﾍｯﾄﾞ側</v>
          </cell>
          <cell r="H15131">
            <v>0</v>
          </cell>
        </row>
        <row r="15132">
          <cell r="C15132" t="str">
            <v>Y283D62</v>
          </cell>
          <cell r="F15132" t="str">
            <v>亀有ｴﾝｼﾞﾝﾜｰｸｽ</v>
          </cell>
          <cell r="G15132" t="str">
            <v>FJ20 強化ﾁｪｰﾝｽﾘｯﾊﾟｰ</v>
          </cell>
          <cell r="H15132">
            <v>0</v>
          </cell>
        </row>
        <row r="15133">
          <cell r="C15133" t="str">
            <v>Y283D63</v>
          </cell>
          <cell r="F15133" t="str">
            <v>亀有ｴﾝｼﾞﾝﾜｰｸｽ</v>
          </cell>
          <cell r="G15133" t="str">
            <v>L型 ｸﾛﾓﾘﾍｯﾄﾞﾎﾞﾙﾄｾｯﾄ 強化ﾜｯｼｬｰ付 L6</v>
          </cell>
          <cell r="H15133">
            <v>0</v>
          </cell>
        </row>
        <row r="15134">
          <cell r="C15134" t="str">
            <v>Y283D64</v>
          </cell>
          <cell r="F15134" t="str">
            <v>亀有ｴﾝｼﾞﾝﾜｰｸｽ</v>
          </cell>
          <cell r="G15134" t="str">
            <v>A型 ﾏﾆｰﾎｰﾙﾄﾞGK ﾚｰｽ用 IN41x34</v>
          </cell>
          <cell r="H15134">
            <v>0</v>
          </cell>
        </row>
        <row r="15135">
          <cell r="C15135" t="str">
            <v>Y283D65</v>
          </cell>
          <cell r="F15135" t="str">
            <v>亀有ｴﾝｼﾞﾝﾜｰｸｽ</v>
          </cell>
          <cell r="G15135" t="str">
            <v>L型ﾌﾞﾛｯｸ水穴ﾂﾊﾞ付ﾌﾟﾗｸﾞ（35φ）</v>
          </cell>
          <cell r="H15135">
            <v>0</v>
          </cell>
        </row>
        <row r="15136">
          <cell r="C15136" t="str">
            <v>Y283D66</v>
          </cell>
          <cell r="F15136" t="str">
            <v>亀有ｴﾝｼﾞﾝﾜｰｸｽ</v>
          </cell>
          <cell r="G15136" t="str">
            <v>L型ﾌﾞﾛｯｸ 水穴ﾂﾊﾞ付ﾌﾟﾗｸﾞ（40φ）</v>
          </cell>
          <cell r="H15136">
            <v>0</v>
          </cell>
        </row>
        <row r="15137">
          <cell r="C15137" t="str">
            <v>Y283D67</v>
          </cell>
          <cell r="F15137" t="str">
            <v>亀有ｴﾝｼﾞﾝﾜｰｸｽ</v>
          </cell>
          <cell r="G15137" t="str">
            <v>L型ﾌﾞﾛｯｸ 水穴ﾂﾊﾞ付ﾌﾟﾗｸﾞ（50φ）</v>
          </cell>
          <cell r="H15137">
            <v>0</v>
          </cell>
        </row>
        <row r="15138">
          <cell r="C15138" t="str">
            <v>Y283D68</v>
          </cell>
          <cell r="F15138" t="str">
            <v>亀有ｴﾝｼﾞﾝﾜｰｸｽ</v>
          </cell>
          <cell r="G15138" t="str">
            <v>L6 ARP 強化ｺﾝﾛｯﾄﾞﾎﾞﾙﾄSET M9ﾎﾞﾙﾄ</v>
          </cell>
          <cell r="H15138">
            <v>0</v>
          </cell>
        </row>
        <row r="15139">
          <cell r="C15139" t="str">
            <v>Y283D69</v>
          </cell>
          <cell r="F15139" t="str">
            <v>亀有ｴﾝｼﾞﾝﾜｰｸｽ ﾒﾀﾙﾍｯﾄﾞｶﾞｽｹｯﾄ</v>
          </cell>
          <cell r="G15139" t="str">
            <v>2TG ｽﾄｯﾊﾟｰﾀｲﾌﾟ 90φ 1.2mm</v>
          </cell>
          <cell r="H15139">
            <v>0</v>
          </cell>
        </row>
        <row r="15140">
          <cell r="C15140" t="str">
            <v>Y283D70</v>
          </cell>
          <cell r="F15140" t="str">
            <v>亀有ｴﾝｼﾞﾝﾜｰｸｽ ﾒﾀﾙﾍｯﾄﾞｶﾞｽｹｯﾄ</v>
          </cell>
          <cell r="G15140" t="str">
            <v>4AG 16V ﾋﾞｰﾄﾀｲﾌﾟ 83.5φ 1.0mm</v>
          </cell>
          <cell r="H15140">
            <v>0</v>
          </cell>
        </row>
        <row r="15141">
          <cell r="C15141" t="str">
            <v>Y283D71</v>
          </cell>
          <cell r="F15141" t="str">
            <v>亀有ｴﾝｼﾞﾝﾜｰｸｽ 鍛造ｽﾄﾘｰﾄﾋﾟｽﾄﾝ</v>
          </cell>
          <cell r="G15141" t="str">
            <v>2TG 86φ 1.0mmｵｰﾊﾞｰｻｲｽﾞ</v>
          </cell>
          <cell r="H15141">
            <v>0</v>
          </cell>
        </row>
        <row r="15142">
          <cell r="C15142" t="str">
            <v>Y283D72</v>
          </cell>
          <cell r="F15142" t="str">
            <v>亀有ｴﾝｼﾞﾝﾜｰｸｽ</v>
          </cell>
          <cell r="G15142" t="str">
            <v>L20 鍛造ﾋﾟｽﾄﾝｷｯﾄ 82φ PH35.5</v>
          </cell>
          <cell r="H15142">
            <v>0</v>
          </cell>
        </row>
        <row r="15143">
          <cell r="C15143" t="str">
            <v>Y283D73</v>
          </cell>
          <cell r="F15143" t="str">
            <v>亀有ｴﾝｼﾞﾝﾜｰｸｽ</v>
          </cell>
          <cell r="G15143" t="str">
            <v>ﾋﾟｽﾄﾝﾘﾝｸﾞｾｯﾄ2328.L28前後86φSTD</v>
          </cell>
          <cell r="H15143">
            <v>0</v>
          </cell>
        </row>
        <row r="15144">
          <cell r="C15144" t="str">
            <v>Y283D74</v>
          </cell>
          <cell r="F15144" t="str">
            <v>亀有ｴﾝｼﾞﾝﾜｰｸｽ</v>
          </cell>
          <cell r="G15144" t="str">
            <v>NDCﾒﾀﾙ L6 ｺﾝﾛｯﾄﾞ CB-1048GP STD</v>
          </cell>
          <cell r="H15144">
            <v>0</v>
          </cell>
        </row>
        <row r="15145">
          <cell r="C15145" t="str">
            <v>Y283D75</v>
          </cell>
          <cell r="F15145" t="str">
            <v>亀有ｴﾝｼﾞﾝﾜｰｸｽ</v>
          </cell>
          <cell r="G15145" t="str">
            <v>純正部品L28ﾒｲﾝﾒﾀﾙSTD 12207-73400</v>
          </cell>
          <cell r="H15145">
            <v>0</v>
          </cell>
        </row>
        <row r="15146">
          <cell r="C15146" t="str">
            <v>Y283D76</v>
          </cell>
          <cell r="F15146" t="str">
            <v>亀有ｴﾝｼﾞﾝﾜｰｸｽ</v>
          </cell>
          <cell r="G15146" t="str">
            <v>L24 L26 L16 L18 STDﾊﾞﾙﾌﾞ IN 42φ</v>
          </cell>
          <cell r="H15146">
            <v>0</v>
          </cell>
        </row>
        <row r="15147">
          <cell r="C15147" t="str">
            <v>Y283D77</v>
          </cell>
          <cell r="F15147" t="str">
            <v>亀有ｴﾝｼﾞﾝﾜｰｸｽ</v>
          </cell>
          <cell r="G15147" t="str">
            <v>純正L型N42/FXﾊﾞﾌﾞﾙ35φ 13202-N0401</v>
          </cell>
          <cell r="H15147">
            <v>0</v>
          </cell>
        </row>
        <row r="15148">
          <cell r="C15148" t="str">
            <v>Y283D78</v>
          </cell>
          <cell r="F15148" t="str">
            <v>亀有ｴﾝｼﾞﾝﾜｰｸｽ</v>
          </cell>
          <cell r="G15148" t="str">
            <v>ﾛﾝｸﾞｺﾞﾑ磁石 6φ軸 ＃400</v>
          </cell>
          <cell r="H15148">
            <v>0</v>
          </cell>
        </row>
        <row r="15149">
          <cell r="C15149" t="str">
            <v>Y283D79</v>
          </cell>
          <cell r="F15149" t="str">
            <v>亀有ｴﾝｼﾞﾝﾜｰｸｽ</v>
          </cell>
          <cell r="G15149" t="str">
            <v>ﾍｯﾄﾞﾋｰﾀｰｺﾈｸﾀｰ② L6 15φL型</v>
          </cell>
          <cell r="H15149">
            <v>0</v>
          </cell>
        </row>
        <row r="15150">
          <cell r="C15150" t="str">
            <v>Y283D80</v>
          </cell>
          <cell r="F15150" t="str">
            <v>亀有ｴﾝｼﾞﾝﾜｰｸｽ</v>
          </cell>
          <cell r="G15150" t="str">
            <v>L型 ｵｲﾙﾘﾘｰﾌﾌﾟﾗｸﾞ（ﾒｸﾗ栓）</v>
          </cell>
          <cell r="H15150">
            <v>0</v>
          </cell>
        </row>
        <row r="15151">
          <cell r="C15151" t="str">
            <v>Y283D81</v>
          </cell>
          <cell r="F15151" t="str">
            <v>亀有ｴﾝｼﾞﾝﾜｰｸｽ</v>
          </cell>
          <cell r="G15151" t="str">
            <v>L6 75Aｶﾑ ﾊﾞﾙﾌﾞS/Pﾛｯｶｰｶﾞｲﾄﾞ3点set</v>
          </cell>
          <cell r="H15151">
            <v>0</v>
          </cell>
        </row>
        <row r="15152">
          <cell r="C15152" t="str">
            <v>Y283D82</v>
          </cell>
          <cell r="F15152" t="str">
            <v>亀有ｴﾝｼﾞﾝﾜｰｸｽ</v>
          </cell>
          <cell r="G15152" t="str">
            <v>L型 強化ﾀｲﾐﾝｸﾞﾁｪｰﾝ</v>
          </cell>
          <cell r="H15152">
            <v>0</v>
          </cell>
        </row>
        <row r="15153">
          <cell r="C15153" t="str">
            <v>Y283D83</v>
          </cell>
          <cell r="F15153" t="str">
            <v>亀有ｴﾝｼﾞﾝﾜｰｸｽ</v>
          </cell>
          <cell r="G15153" t="str">
            <v>L6 ﾂｲﾝｱｲﾄﾞﾗｷﾞﾔKit（ﾊﾟﾌ）T-4</v>
          </cell>
          <cell r="H15153">
            <v>0</v>
          </cell>
        </row>
        <row r="15154">
          <cell r="C15154" t="str">
            <v>Y283D84</v>
          </cell>
          <cell r="F15154" t="str">
            <v>亀有ｴﾝｼﾞﾝﾜｰｸｽ</v>
          </cell>
          <cell r="G15154" t="str">
            <v>L型 ｸﾛﾓﾘﾍｯﾄﾞﾎﾞﾙﾄｾｯﾄ 強化ﾜｯｼｬｰ付 L4</v>
          </cell>
          <cell r="H15154">
            <v>0</v>
          </cell>
        </row>
        <row r="15155">
          <cell r="C15155" t="str">
            <v>Y283D85</v>
          </cell>
          <cell r="F15155" t="str">
            <v>亀有ｴﾝｼﾞﾝﾜｰｸｽ</v>
          </cell>
          <cell r="G15155" t="str">
            <v>RB26 ｵｲﾙﾎﾟﾝﾌﾟﾄﾞﾗｲﾌﾞｶﾗｰ</v>
          </cell>
          <cell r="H15155">
            <v>0</v>
          </cell>
        </row>
        <row r="15156">
          <cell r="C15156" t="str">
            <v>Y283D86</v>
          </cell>
          <cell r="F15156" t="str">
            <v>亀有ｴﾝｼﾞﾝﾜｰｸｽ</v>
          </cell>
          <cell r="G15156" t="str">
            <v>WEBER ｷｬﾌﾞﾚﾀｰ 48φ</v>
          </cell>
          <cell r="H15156">
            <v>0</v>
          </cell>
        </row>
        <row r="15157">
          <cell r="C15157" t="str">
            <v>Y283D87</v>
          </cell>
          <cell r="F15157" t="str">
            <v>亀有ｴﾝｼﾞﾝﾜｰｸｽ</v>
          </cell>
          <cell r="G15157" t="str">
            <v>A型 強化ｺﾝﾛｯﾄﾞﾎﾞﾙﾄ</v>
          </cell>
          <cell r="H15157">
            <v>0</v>
          </cell>
        </row>
        <row r="15158">
          <cell r="C15158" t="str">
            <v>Y283D88</v>
          </cell>
          <cell r="F15158" t="str">
            <v>亀有ｴﾝｼﾞﾝﾜｰｸｽ</v>
          </cell>
          <cell r="G15158" t="str">
            <v>SOLEX ｼﾞｪｯﾄﾁｬﾝﾊﾞｰｶﾊﾞｰ N115014</v>
          </cell>
          <cell r="H15158">
            <v>0</v>
          </cell>
        </row>
        <row r="15159">
          <cell r="C15159" t="str">
            <v>Y283D89</v>
          </cell>
          <cell r="F15159" t="str">
            <v>亀有ｴﾝｼﾞﾝﾜｰｸｽ</v>
          </cell>
          <cell r="G15159" t="str">
            <v>S130後期 ｽﾄﾘｰﾄｼｮｯｸ ﾌﾛﾝﾄ RSC4057</v>
          </cell>
          <cell r="H15159">
            <v>0</v>
          </cell>
        </row>
        <row r="15160">
          <cell r="C15160" t="str">
            <v>Y283D90</v>
          </cell>
          <cell r="F15160" t="str">
            <v>亀有ｴﾝｼﾞﾝﾜｰｸｽ</v>
          </cell>
          <cell r="G15160" t="str">
            <v>S130後期 ｽﾄﾘｰﾄｼｮｯｸ ﾘｱ RSC9104</v>
          </cell>
          <cell r="H15160">
            <v>0</v>
          </cell>
        </row>
        <row r="15161">
          <cell r="C15161" t="str">
            <v>Y283D91</v>
          </cell>
          <cell r="F15161" t="str">
            <v>亀有ｴﾝｼﾞﾝﾜｰｸｽ 2TGB01</v>
          </cell>
          <cell r="G15161" t="str">
            <v>2TG ﾋﾟｽﾄﾝﾘﾝｸﾞｾｯﾄ φ88.5 1.5-1.5-4.0</v>
          </cell>
          <cell r="H15161">
            <v>0</v>
          </cell>
        </row>
        <row r="15162">
          <cell r="C15162" t="str">
            <v>Y283D92</v>
          </cell>
          <cell r="F15162" t="str">
            <v>亀有ｴﾝｼﾞﾝﾜｰｸｽ</v>
          </cell>
          <cell r="G15162" t="str">
            <v>L28 ﾒﾀﾙﾍｯﾄﾞG/K 85φ 1.2mm</v>
          </cell>
          <cell r="H15162">
            <v>0</v>
          </cell>
        </row>
        <row r="15163">
          <cell r="C15163" t="str">
            <v>Y283D93</v>
          </cell>
          <cell r="F15163" t="str">
            <v>亀有ｴﾝｼﾞﾝﾜｰｸｽ 強化ﾒﾀﾙ</v>
          </cell>
          <cell r="G15163" t="str">
            <v>2TG WPCﾓﾘﾌﾞﾃﾞﾝ ｽﾀﾝﾀﾞｰﾄﾞ ｺﾝﾛｯﾄﾞSet</v>
          </cell>
          <cell r="H15163">
            <v>0</v>
          </cell>
        </row>
        <row r="15164">
          <cell r="C15164" t="str">
            <v>Y283D94</v>
          </cell>
          <cell r="F15164" t="str">
            <v>亀有ｴﾝｼﾞﾝﾜｰｸｽ</v>
          </cell>
          <cell r="G15164" t="str">
            <v>2TG STDｵｲﾙﾎﾟﾝﾌﾟAssy</v>
          </cell>
          <cell r="H15164">
            <v>0</v>
          </cell>
        </row>
        <row r="15165">
          <cell r="C15165" t="str">
            <v>Y283D95</v>
          </cell>
          <cell r="F15165" t="str">
            <v>亀有ｴﾝｼﾞﾝﾜｰｸｽ</v>
          </cell>
          <cell r="G15165" t="str">
            <v>ﾒｯｷﾊﾟｰﾂ L8ﾍｯﾄﾞ三角ｶﾊﾞｰ</v>
          </cell>
          <cell r="H15165">
            <v>0</v>
          </cell>
        </row>
        <row r="15166">
          <cell r="C15166" t="str">
            <v>Y283D96</v>
          </cell>
          <cell r="F15166" t="str">
            <v>亀有ｴﾝｼﾞﾝﾜｰｸｽ</v>
          </cell>
          <cell r="G15166" t="str">
            <v>S130 ｵｲﾙﾚﾍﾞﾙｹﾞｰｼﾞ 11140-P6502</v>
          </cell>
          <cell r="H15166">
            <v>0</v>
          </cell>
        </row>
        <row r="15167">
          <cell r="C15167" t="str">
            <v>Y283D97</v>
          </cell>
          <cell r="F15167" t="str">
            <v>亀有ｴﾝｼﾞﾝﾜｰｸｽ</v>
          </cell>
          <cell r="G15167" t="str">
            <v>ｲﾝﾃｰｸﾏﾆﾎｰﾙﾄﾞ 1015 12A AP車</v>
          </cell>
          <cell r="H15167">
            <v>0</v>
          </cell>
        </row>
        <row r="15168">
          <cell r="C15168" t="str">
            <v>Y283D98</v>
          </cell>
          <cell r="F15168" t="str">
            <v>亀有ｴﾝｼﾞﾝﾜｰｸｽ 23935</v>
          </cell>
          <cell r="G15168" t="str">
            <v>FJ20 ﾋﾟｽﾄﾝﾘﾝｸﾞSet 89φ STD</v>
          </cell>
          <cell r="H15168">
            <v>0</v>
          </cell>
        </row>
        <row r="15169">
          <cell r="C15169" t="str">
            <v>Y283D99</v>
          </cell>
          <cell r="F15169" t="str">
            <v>亀有ｴﾝｼﾞﾝﾜｰｸｽ ﾒﾀﾙﾍｯﾄﾞｶﾞｽｹｯﾄ</v>
          </cell>
          <cell r="G15169" t="str">
            <v>4AG ｸﾞﾛﾒｯﾄﾀｲﾌﾟ 82φ 1.0mm</v>
          </cell>
          <cell r="H15169">
            <v>0</v>
          </cell>
        </row>
        <row r="15170">
          <cell r="C15170" t="str">
            <v>Y283E00</v>
          </cell>
          <cell r="F15170" t="str">
            <v>亀有ｴﾝｼﾞﾝﾜｰｸｽ 4AGB01</v>
          </cell>
          <cell r="G15170" t="str">
            <v>4AG ﾋﾟｽﾄﾝﾘﾝｸﾞｾｯﾄ 標準強化品 φ81.5</v>
          </cell>
          <cell r="H15170">
            <v>0</v>
          </cell>
        </row>
        <row r="15171">
          <cell r="C15171" t="str">
            <v>Y283E01</v>
          </cell>
          <cell r="F15171" t="str">
            <v>亀有ｴﾝｼﾞﾝﾜｰｸｽ</v>
          </cell>
          <cell r="G15171" t="str">
            <v>純正部品ｽﾋﾟﾝﾄﾞﾙｷﾞｱ  15040-21001</v>
          </cell>
          <cell r="H15171">
            <v>0</v>
          </cell>
        </row>
        <row r="15172">
          <cell r="C15172" t="str">
            <v>Y283E02</v>
          </cell>
          <cell r="F15172" t="str">
            <v>亀有ｴﾝｼﾞﾝﾜｰｸｽ</v>
          </cell>
          <cell r="G15172" t="str">
            <v>SOLEX ﾌｭｰｴﾙﾊﾟｲﾌﾟ 44φT型</v>
          </cell>
          <cell r="H15172">
            <v>0</v>
          </cell>
        </row>
        <row r="15173">
          <cell r="C15173" t="str">
            <v>Y283E03</v>
          </cell>
          <cell r="F15173" t="str">
            <v>亀有ｴﾝｼﾞﾝﾜｰｸｽ</v>
          </cell>
          <cell r="G15173" t="str">
            <v>SR20 強化ﾀｲﾐﾝｸﾞﾁｪｰﾝ</v>
          </cell>
          <cell r="H15173">
            <v>0</v>
          </cell>
        </row>
        <row r="15174">
          <cell r="C15174" t="str">
            <v>Y283E04</v>
          </cell>
          <cell r="F15174" t="str">
            <v>亀有ｴﾝｼﾞﾝﾜｰｸｽ ｱﾙﾐﾋﾞｯｸﾀﾞｲﾅﾓﾌﾟｰﾘｰ</v>
          </cell>
          <cell r="G15174" t="str">
            <v>L型 11mm強化ﾍﾞﾙﾄ用 15φ 亀有ｵﾙﾀ用</v>
          </cell>
          <cell r="H15174">
            <v>0</v>
          </cell>
        </row>
        <row r="15175">
          <cell r="C15175" t="str">
            <v>Y283E05</v>
          </cell>
          <cell r="F15175" t="str">
            <v>亀有ｴﾝｼﾞﾝﾜｰｸｽ OHﾊﾟｰﾂ⑮</v>
          </cell>
          <cell r="G15175" t="str">
            <v>2TGｸﾗﾝｸｼｰﾙ（R) 90311-75009</v>
          </cell>
          <cell r="H15175">
            <v>0</v>
          </cell>
        </row>
        <row r="15176">
          <cell r="C15176" t="str">
            <v>Y283E06</v>
          </cell>
          <cell r="F15176" t="str">
            <v>亀有ｴﾝｼﾞﾝﾜｰｸｽ</v>
          </cell>
          <cell r="G15176" t="str">
            <v>OFR ｽﾛｯﾄﾙﾎﾞﾃﾞｨｰ 47φ</v>
          </cell>
          <cell r="H15176">
            <v>0</v>
          </cell>
        </row>
        <row r="15177">
          <cell r="C15177" t="str">
            <v>Y283E07</v>
          </cell>
          <cell r="F15177" t="str">
            <v>亀有ｴﾝｼﾞﾝﾜｰｸｽ</v>
          </cell>
          <cell r="G15177" t="str">
            <v>OFR ｽﾛｯﾄﾙﾎﾞﾃﾞｨｰ 47φ TH</v>
          </cell>
          <cell r="H15177">
            <v>0</v>
          </cell>
        </row>
        <row r="15178">
          <cell r="C15178" t="str">
            <v>Y283E08</v>
          </cell>
          <cell r="F15178" t="str">
            <v>亀有ｴﾝｼﾞﾝﾜｰｸｽ</v>
          </cell>
          <cell r="G15178" t="str">
            <v>ｼｰﾙﾄﾞﾌﾟﾚｰﾄ</v>
          </cell>
          <cell r="H15178">
            <v>0</v>
          </cell>
        </row>
        <row r="15179">
          <cell r="C15179" t="str">
            <v>Y283E09</v>
          </cell>
          <cell r="F15179" t="str">
            <v>亀有ｴﾝｼﾞﾝﾜｰｸｽ</v>
          </cell>
          <cell r="G15179" t="str">
            <v>ｲﾝｼﾞｪｸﾀｰｶﾞｽｹｯﾄ 2-2209-0020 ｔ＝0.8</v>
          </cell>
          <cell r="H15179">
            <v>0</v>
          </cell>
        </row>
        <row r="15180">
          <cell r="C15180" t="str">
            <v>Y283E10</v>
          </cell>
          <cell r="F15180" t="str">
            <v>亀有ｴﾝｼﾞﾝﾜｰｸｽ</v>
          </cell>
          <cell r="G15180" t="str">
            <v>M5×10L 六角穴付きﾎﾞﾙﾄ</v>
          </cell>
          <cell r="H15180">
            <v>0</v>
          </cell>
        </row>
        <row r="15181">
          <cell r="C15181" t="str">
            <v>Y283E11</v>
          </cell>
          <cell r="F15181" t="str">
            <v>亀有ｴﾝｼﾞﾝﾜｰｸｽ</v>
          </cell>
          <cell r="G15181" t="str">
            <v>ｽﾛｯﾄﾙﾎﾟｼﾞｼｮﾝｾﾝﾀｰ</v>
          </cell>
          <cell r="H15181">
            <v>0</v>
          </cell>
        </row>
        <row r="15182">
          <cell r="C15182" t="str">
            <v>Y283E12</v>
          </cell>
          <cell r="F15182" t="str">
            <v>亀有ｴﾝｼﾞﾝﾜｰｸｽ</v>
          </cell>
          <cell r="G15182" t="str">
            <v>OFR ｽﾛｯﾄﾎﾞﾃﾞｨｰ47φ用ｲﾝｼｭﾚｰﾀｰ</v>
          </cell>
          <cell r="H15182">
            <v>0</v>
          </cell>
        </row>
        <row r="15183">
          <cell r="C15183" t="str">
            <v>Y283E13</v>
          </cell>
          <cell r="F15183" t="str">
            <v>亀有ｴﾝｼﾞﾝﾜｰｸｽ</v>
          </cell>
          <cell r="G15183" t="str">
            <v>OFR ｽﾛｯﾄﾎﾞﾃﾞｨｰ47φｲﾝｼｭﾚｰﾀｰﾊﾟｯｷﾝ</v>
          </cell>
          <cell r="H15183">
            <v>0</v>
          </cell>
        </row>
        <row r="15184">
          <cell r="C15184" t="str">
            <v>Y283E14</v>
          </cell>
          <cell r="F15184" t="str">
            <v>亀有ｴﾝｼﾞﾝﾜｰｸｽ</v>
          </cell>
          <cell r="G15184" t="str">
            <v>SOLEX No.42 ﾅｯﾄ 40φ4気筒</v>
          </cell>
          <cell r="H15184">
            <v>0</v>
          </cell>
        </row>
        <row r="15185">
          <cell r="C15185" t="str">
            <v>Y283E15</v>
          </cell>
          <cell r="F15185" t="str">
            <v>亀有ｴﾝｼﾞﾝﾜｰｸｽ</v>
          </cell>
          <cell r="G15185" t="str">
            <v>ｲﾝﾏﾆﾊﾟｰﾂ 戻しﾚﾊﾞｰ 軸径8φ</v>
          </cell>
          <cell r="H15185">
            <v>0</v>
          </cell>
        </row>
        <row r="15186">
          <cell r="C15186" t="str">
            <v>Y283E16</v>
          </cell>
          <cell r="F15186" t="str">
            <v>亀有ｴﾝｼﾞﾝﾜｰｸｽ</v>
          </cell>
          <cell r="G15186" t="str">
            <v>OER ﾒｲﾝｼﾞｪｯﾄ #145</v>
          </cell>
          <cell r="H15186">
            <v>0</v>
          </cell>
        </row>
        <row r="15187">
          <cell r="C15187" t="str">
            <v>Y283E17</v>
          </cell>
          <cell r="F15187" t="str">
            <v>亀有ｴﾝｼﾞﾝﾜｰｸｽ</v>
          </cell>
          <cell r="G15187" t="str">
            <v>S20 ﾃﾞｨｽｷｬｯﾌﾟ&amp;ﾛｰﾀｰ ﾃﾞｨｽﾋﾞｨ用</v>
          </cell>
          <cell r="H15187">
            <v>0</v>
          </cell>
        </row>
        <row r="15188">
          <cell r="C15188" t="str">
            <v>Y283E18</v>
          </cell>
          <cell r="F15188" t="str">
            <v>亀有ｴﾝｼﾞﾝﾜｰｸｽ</v>
          </cell>
          <cell r="G15188" t="str">
            <v>Ｌ6 WPCﾓﾘﾌﾞﾃﾞﾝﾒﾀﾙﾒｲﾝ+ｺﾝﾛｯﾄﾞset ＃1</v>
          </cell>
          <cell r="H15188">
            <v>0</v>
          </cell>
        </row>
        <row r="15189">
          <cell r="C15189" t="str">
            <v>Y283E19</v>
          </cell>
          <cell r="F15189" t="str">
            <v>亀有ｴﾝｼﾞﾝﾜｰｸｽ</v>
          </cell>
          <cell r="G15189" t="str">
            <v>L型ｸﾛﾓﾘ ﾛｯｶｰｶﾞｲﾄﾞ(4.5mm)</v>
          </cell>
          <cell r="H15189">
            <v>0</v>
          </cell>
        </row>
        <row r="15190">
          <cell r="C15190" t="str">
            <v>Y283E20</v>
          </cell>
          <cell r="F15190" t="str">
            <v>亀有ｴﾝｼﾞﾝﾜｰｸｽ</v>
          </cell>
          <cell r="G15190" t="str">
            <v>SOLEX No.42 ﾅｯﾄ 44φ6気筒</v>
          </cell>
          <cell r="H15190">
            <v>0</v>
          </cell>
        </row>
        <row r="15191">
          <cell r="C15191" t="str">
            <v>Y283E21</v>
          </cell>
          <cell r="F15191" t="str">
            <v>亀有ｴﾝｼﾞﾝﾜｰｸｽ</v>
          </cell>
          <cell r="G15191" t="str">
            <v>SOLEX No.43 ﾜｯｼｬｰ 44φ6気筒</v>
          </cell>
          <cell r="H15191">
            <v>0</v>
          </cell>
        </row>
        <row r="15192">
          <cell r="C15192" t="str">
            <v>Y283E22</v>
          </cell>
          <cell r="F15192" t="str">
            <v>亀有ｴﾝｼﾞﾝﾜｰｸｽ</v>
          </cell>
          <cell r="G15192" t="str">
            <v>SOLEX No.44 ﾚﾊﾞｰAssy 44φ6気筒</v>
          </cell>
          <cell r="H15192">
            <v>0</v>
          </cell>
        </row>
        <row r="15193">
          <cell r="C15193" t="str">
            <v>Y283E23</v>
          </cell>
          <cell r="F15193" t="str">
            <v>亀有ｴﾝｼﾞﾝﾜｰｸｽ</v>
          </cell>
          <cell r="G15193" t="str">
            <v>L6 240φ大径ｸﾗｯﾁｷｯﾄ ﾀｲﾌﾟC 穴有り</v>
          </cell>
          <cell r="H15193">
            <v>0</v>
          </cell>
        </row>
        <row r="15194">
          <cell r="C15194" t="str">
            <v>Y283E24</v>
          </cell>
          <cell r="F15194" t="str">
            <v>亀有ｴﾝｼﾞﾝﾜｰｸｽ</v>
          </cell>
          <cell r="G15194" t="str">
            <v>L28 ﾀﾞﾐﾍｯﾄﾞ付 ﾎﾞｰﾘﾝｸﾞ</v>
          </cell>
          <cell r="H15194">
            <v>0</v>
          </cell>
        </row>
        <row r="15195">
          <cell r="C15195" t="str">
            <v>Y283E25</v>
          </cell>
          <cell r="F15195" t="str">
            <v>亀有ｴﾝｼﾞﾝﾜｰｸｽ</v>
          </cell>
          <cell r="G15195" t="str">
            <v>L28 ｼﾘﾝﾀﾞｰﾌﾞﾛｯｸ上面面研0.18mm</v>
          </cell>
          <cell r="H15195">
            <v>0</v>
          </cell>
        </row>
        <row r="15196">
          <cell r="C15196" t="str">
            <v>Y283E26</v>
          </cell>
          <cell r="F15196" t="str">
            <v>亀有ｴﾝｼﾞﾝﾜｰｸｽ</v>
          </cell>
          <cell r="G15196" t="str">
            <v>軽量ｸﾛﾓﾘｺﾝﾛｯﾄﾞ L20用133.0mm</v>
          </cell>
          <cell r="H15196">
            <v>0</v>
          </cell>
        </row>
        <row r="15197">
          <cell r="C15197" t="str">
            <v>Y283E27</v>
          </cell>
          <cell r="F15197" t="str">
            <v>亀有ｴﾝｼﾞﾝﾜｰｸｽ</v>
          </cell>
          <cell r="G15197" t="str">
            <v>ｲﾝﾃｰｸﾏﾆﾎｰﾙﾄﾞ 1017 Ｌ型4気筒</v>
          </cell>
          <cell r="H15197">
            <v>0</v>
          </cell>
        </row>
        <row r="15198">
          <cell r="C15198" t="str">
            <v>Y283E28</v>
          </cell>
          <cell r="F15198" t="str">
            <v>*亀有ｴﾝｼﾞﾝﾜｰｸｽ</v>
          </cell>
          <cell r="G15198" t="str">
            <v>*L型ｵｲﾙﾌﾟﾚｯｼｬｰｽｲｯﾁ S30/GC10</v>
          </cell>
          <cell r="H15198">
            <v>0</v>
          </cell>
        </row>
        <row r="15199">
          <cell r="C15199" t="str">
            <v>Y283E29</v>
          </cell>
          <cell r="F15199" t="str">
            <v>亀有ｴﾝｼﾞﾝﾜｰｸｽ</v>
          </cell>
          <cell r="G15199" t="str">
            <v>L3.1 ｸﾛﾓﾘ83mmﾌﾙｶｳﾝﾀｰｸﾗkﾝｸｼｬﾌﾄ</v>
          </cell>
          <cell r="H15199">
            <v>0</v>
          </cell>
        </row>
        <row r="15200">
          <cell r="C15200" t="str">
            <v>Y283E30</v>
          </cell>
          <cell r="F15200" t="str">
            <v>亀有ｴﾝｼﾞﾝﾜｰｸｽ</v>
          </cell>
          <cell r="G15200" t="str">
            <v>純正部品L28ﾒｲﾝﾝﾒﾀﾙ0.25US 12209-73400</v>
          </cell>
          <cell r="H15200">
            <v>0</v>
          </cell>
        </row>
        <row r="15201">
          <cell r="C15201" t="str">
            <v>Y283E31</v>
          </cell>
          <cell r="F15201" t="str">
            <v>亀有ｴﾝｼﾞﾝﾜｰｸｽ</v>
          </cell>
          <cell r="G15201" t="str">
            <v>幅狭L6ﾒｲﾝﾒﾀﾙSET22012-0 黄12209-73400</v>
          </cell>
          <cell r="H15201">
            <v>0</v>
          </cell>
        </row>
        <row r="15202">
          <cell r="C15202" t="str">
            <v>Y283E32</v>
          </cell>
          <cell r="F15202" t="str">
            <v>亀有ｴﾝｼﾞﾝﾜｰｸｽ</v>
          </cell>
          <cell r="G15202" t="str">
            <v>幅狭 L6ｺﾝﾛｯﾄﾞﾒﾀﾙSET 22013-D緑 狭め</v>
          </cell>
          <cell r="H15202">
            <v>0</v>
          </cell>
        </row>
        <row r="15203">
          <cell r="C15203" t="str">
            <v>Y283E33</v>
          </cell>
          <cell r="F15203" t="str">
            <v>亀有ｴﾝｼﾞﾝﾜｰｸｽ</v>
          </cell>
          <cell r="G15203" t="str">
            <v>L20～L28 赤外線ﾌﾙﾄﾗｷｯﾄ ﾂﾊﾞﾅｼ</v>
          </cell>
          <cell r="H15203">
            <v>0</v>
          </cell>
        </row>
        <row r="15204">
          <cell r="C15204" t="str">
            <v>Y283E34</v>
          </cell>
          <cell r="F15204" t="str">
            <v>亀有ｴﾝｼﾞﾝﾜｰｸｽ</v>
          </cell>
          <cell r="G15204" t="str">
            <v>GC10 STDﾒｶﾞﾈﾏﾌﾗｰｶﾞｽｹｯﾄ</v>
          </cell>
          <cell r="H15204">
            <v>0</v>
          </cell>
        </row>
        <row r="15205">
          <cell r="C15205" t="str">
            <v>Y283E35</v>
          </cell>
          <cell r="F15205" t="str">
            <v>亀有ｴﾝｼﾞﾝﾜｰｸｽ</v>
          </cell>
          <cell r="G15205" t="str">
            <v>ｲﾝﾏﾆﾊﾟｰﾂ 10φｼｬﾌﾄ用ﾋﾟﾛｴﾝﾄﾞ ﾅｯﾄ付</v>
          </cell>
          <cell r="H15205">
            <v>0</v>
          </cell>
        </row>
        <row r="15206">
          <cell r="C15206" t="str">
            <v>Y283E36</v>
          </cell>
          <cell r="F15206" t="str">
            <v>亀有ｴﾝｼﾞﾝﾜｰｸｽ</v>
          </cell>
          <cell r="G15206" t="str">
            <v>ｲﾝﾏﾆﾊﾟｰﾂ Ｌ6ｼﾞｮｲﾝﾄ++ｱﾙﾐ押しﾚﾊﾞｰ</v>
          </cell>
          <cell r="H15206">
            <v>0</v>
          </cell>
        </row>
        <row r="15207">
          <cell r="C15207" t="str">
            <v>Y283E37</v>
          </cell>
          <cell r="F15207" t="str">
            <v>亀有ｴﾝｼﾞﾝﾜｰｸｽ</v>
          </cell>
          <cell r="G15207" t="str">
            <v>S31 ｲﾝｼﾞｪｸｼｮﾝ車 ﾋｰﾀｰﾎｰｽｾｯﾄ</v>
          </cell>
          <cell r="H15207">
            <v>0</v>
          </cell>
        </row>
        <row r="15208">
          <cell r="C15208" t="str">
            <v>Y283E38</v>
          </cell>
          <cell r="F15208" t="str">
            <v>亀有ｴﾝｼﾞﾝﾜｰｸｽ</v>
          </cell>
          <cell r="G15208" t="str">
            <v>U20 ﾃﾝｼｮﾅｰﾘﾍﾟｱｷｯﾄ ｱｯﾊﾟｰ&amp;ﾛｱｾｯﾄ</v>
          </cell>
          <cell r="H15208">
            <v>0</v>
          </cell>
        </row>
        <row r="15209">
          <cell r="C15209" t="str">
            <v>Y283E39</v>
          </cell>
          <cell r="F15209" t="str">
            <v>亀有ｴﾝｼﾞﾝﾜｰｸｽ</v>
          </cell>
          <cell r="G15209" t="str">
            <v>2TG 軽量ﾋﾞｯｸﾊﾞﾙﾌﾞ EX40.5φ 1本</v>
          </cell>
          <cell r="H15209">
            <v>0</v>
          </cell>
        </row>
        <row r="15210">
          <cell r="C15210" t="str">
            <v>Y283E40</v>
          </cell>
          <cell r="F15210" t="str">
            <v>亀有ｴﾝｼﾞﾝﾜｰｸｽ</v>
          </cell>
          <cell r="G15210" t="str">
            <v>L型 ｳﾙﾄﾗﾌﾟﾗｸﾞｺｰﾄ L20～L28 ｸﾞﾚｰ</v>
          </cell>
          <cell r="H15210">
            <v>0</v>
          </cell>
        </row>
        <row r="15211">
          <cell r="C15211" t="str">
            <v>Y283E41</v>
          </cell>
          <cell r="F15211" t="str">
            <v>亀有ｴﾝｼﾞﾝﾜｰｸｽ</v>
          </cell>
          <cell r="G15211" t="str">
            <v>SOLEX 44φ ｱｳﾀｰﾍﾞﾝﾁｭﾘｰ 34φ</v>
          </cell>
          <cell r="H15211">
            <v>0</v>
          </cell>
        </row>
        <row r="15212">
          <cell r="C15212" t="str">
            <v>Y283E42</v>
          </cell>
          <cell r="F15212" t="str">
            <v>亀有ｴﾝｼﾞﾝﾜｰｸｽ</v>
          </cell>
          <cell r="G15212" t="str">
            <v>L28 ｼﾘﾝﾀﾞｰﾌﾞﾛｯｸ上面面研0.17mm</v>
          </cell>
          <cell r="H15212">
            <v>0</v>
          </cell>
        </row>
        <row r="15213">
          <cell r="C15213" t="str">
            <v>Y283E43</v>
          </cell>
          <cell r="F15213" t="str">
            <v>亀有ｴﾝｼﾞﾝﾜｰｸｽ</v>
          </cell>
          <cell r="G15213" t="str">
            <v>L28 ﾍｯﾄﾞﾎﾞﾙﾄ折れ修理（抜き取り）</v>
          </cell>
          <cell r="H15213">
            <v>0</v>
          </cell>
        </row>
        <row r="15214">
          <cell r="C15214" t="str">
            <v>Y283E44</v>
          </cell>
          <cell r="F15214" t="str">
            <v>亀有ｴﾝｼﾞﾝﾜｰｸｽ</v>
          </cell>
          <cell r="G15214" t="str">
            <v>L30kit-B 鍛造φ88.S+ｸﾛﾓﾘ軽量+1mmG/K</v>
          </cell>
          <cell r="H15214">
            <v>0</v>
          </cell>
        </row>
        <row r="15215">
          <cell r="C15215" t="str">
            <v>Y283E45</v>
          </cell>
          <cell r="F15215" t="str">
            <v>亀有ｴﾝｼﾞﾝﾜｰｸｽ</v>
          </cell>
          <cell r="G15215" t="str">
            <v>ｲﾝﾏﾆﾊﾟｰﾂ L6ｼﾞｮｲﾝﾄ+強化押しﾚﾊﾞｰ</v>
          </cell>
          <cell r="H15215">
            <v>0</v>
          </cell>
        </row>
        <row r="15216">
          <cell r="C15216" t="str">
            <v>Y283E46</v>
          </cell>
          <cell r="F15216" t="str">
            <v>亀有ｴﾝｼﾞﾝﾜｰｸｽ</v>
          </cell>
          <cell r="G15216" t="str">
            <v>Ａ型⑦ｵｲﾙﾎﾟﾝﾌﾟG/K 15066-H1001</v>
          </cell>
          <cell r="H15216">
            <v>0</v>
          </cell>
        </row>
        <row r="15217">
          <cell r="C15217" t="str">
            <v>Y283E47</v>
          </cell>
          <cell r="F15217" t="str">
            <v>亀有ｴﾝｼﾞﾝﾜｰｸｽ</v>
          </cell>
          <cell r="G15217" t="str">
            <v>幅狭 L6ﾒｲﾝﾒﾀﾙSET 22011-8 青 標準</v>
          </cell>
          <cell r="H15217">
            <v>0</v>
          </cell>
        </row>
        <row r="15218">
          <cell r="C15218" t="str">
            <v>Y283E48</v>
          </cell>
          <cell r="F15218" t="str">
            <v>亀有ｴﾝｼﾞﾝﾜｰｸｽ</v>
          </cell>
          <cell r="G15218" t="str">
            <v>DRAG I断面幅狭ｺﾝﾛｯﾄﾞ L3.2用 137.5㎜</v>
          </cell>
          <cell r="H15218">
            <v>0</v>
          </cell>
        </row>
        <row r="15219">
          <cell r="C15219" t="str">
            <v>Y283E49</v>
          </cell>
          <cell r="F15219" t="str">
            <v>亀有ｴﾝｼﾞﾝﾜｰｸｽ 旧車用ﾊｲﾊﾟﾜｰｵﾙﾀﾈｰﾀｰ</v>
          </cell>
          <cell r="G15219" t="str">
            <v>S30/GC10 L6 70A [HA-L70-8A]</v>
          </cell>
          <cell r="H15219">
            <v>0</v>
          </cell>
        </row>
        <row r="15220">
          <cell r="C15220" t="str">
            <v>Y283E50</v>
          </cell>
          <cell r="F15220" t="str">
            <v>亀有ｴﾝｼﾞﾝﾜｰｸｽ</v>
          </cell>
          <cell r="G15220" t="str">
            <v>OER ﾒｲﾝｼﾞｪｯﾄ #130</v>
          </cell>
          <cell r="H15220">
            <v>0</v>
          </cell>
        </row>
        <row r="15221">
          <cell r="C15221" t="str">
            <v>Y283E51</v>
          </cell>
          <cell r="F15221" t="str">
            <v>亀有ｴﾝｼﾞﾝﾜｰｸｽ ﾒﾀﾙﾍｯﾄﾞｶﾞｽｹｯﾄ</v>
          </cell>
          <cell r="G15221" t="str">
            <v>4AG 20V ｽﾄｯﾊﾟｰﾀｲﾌﾟ 82.5φ 1.2mm</v>
          </cell>
          <cell r="H15221">
            <v>0</v>
          </cell>
        </row>
        <row r="15222">
          <cell r="C15222" t="str">
            <v>Y283E53</v>
          </cell>
          <cell r="F15222" t="str">
            <v>亀有ｴﾝｼﾞﾝﾜｰｸｽ</v>
          </cell>
          <cell r="G15222" t="str">
            <v>2TG後期 ｸﾗｯﾁﾚﾘｰｽﾞﾍﾞｱﾘﾝｸﾞ</v>
          </cell>
          <cell r="H15222">
            <v>0</v>
          </cell>
        </row>
        <row r="15223">
          <cell r="C15223" t="str">
            <v>Y283E54</v>
          </cell>
          <cell r="F15223" t="str">
            <v>亀有ｴﾝｼﾞﾝﾜｰｸｽ</v>
          </cell>
          <cell r="G15223" t="str">
            <v>ﾌﾞﾚｰｷｷｬﾘﾊﾟｰｼｰﾙｷｯﾄ MK63用</v>
          </cell>
          <cell r="H15223">
            <v>0</v>
          </cell>
        </row>
        <row r="15224">
          <cell r="C15224" t="str">
            <v>Y283E55</v>
          </cell>
          <cell r="F15224" t="str">
            <v>亀有ｴﾝｼﾞﾝﾜｰｸｽ</v>
          </cell>
          <cell r="G15224" t="str">
            <v>ﾋﾞﾙﾀﾞｰｽﾞﾞ ﾊﾞｯﾃﾘｰｶｯﾄSW 小ﾎﾟｽﾄ日本車用</v>
          </cell>
          <cell r="H15224">
            <v>0</v>
          </cell>
        </row>
        <row r="15225">
          <cell r="C15225" t="str">
            <v>Y283E56</v>
          </cell>
          <cell r="F15225" t="str">
            <v>亀有ｴﾝｼﾞﾝﾜｰｸｽ</v>
          </cell>
          <cell r="G15225" t="str">
            <v>L6 240φ大径ｸﾗｯﾁｷｯﾄ ﾀｲﾌﾟB (EW穴軽量)</v>
          </cell>
          <cell r="H15225">
            <v>0</v>
          </cell>
        </row>
        <row r="15226">
          <cell r="C15226" t="str">
            <v>Y283E57</v>
          </cell>
          <cell r="F15226" t="str">
            <v>亀有ｴﾝｼﾞﾝﾜｰｸｽ</v>
          </cell>
          <cell r="G15226" t="str">
            <v>L型 L6 ﾆｽﾓﾒﾀﾙ ｺﾝﾛｯﾄﾞSET</v>
          </cell>
          <cell r="H15226">
            <v>0</v>
          </cell>
        </row>
        <row r="15227">
          <cell r="C15227" t="str">
            <v>Y283E58</v>
          </cell>
          <cell r="F15227" t="str">
            <v>亀有ｴﾝｼﾞﾝﾜｰｸｽ ﾒﾀﾙﾍｯﾄﾞｶﾞｽｹｯﾄ</v>
          </cell>
          <cell r="G15227" t="str">
            <v>ｱﾙﾄF6A DOHC ﾋﾞｰﾄﾀｲﾌﾟ 67φ 1.2mm</v>
          </cell>
          <cell r="H15227">
            <v>0</v>
          </cell>
        </row>
        <row r="15228">
          <cell r="C15228" t="str">
            <v>Y283E59</v>
          </cell>
          <cell r="F15228" t="str">
            <v>亀有ｴﾝｼﾞﾝﾜｰｸｽ</v>
          </cell>
          <cell r="G15228" t="str">
            <v>4K STDﾍｯﾄﾞｶﾞｽｹｯﾄ</v>
          </cell>
          <cell r="H15228">
            <v>0</v>
          </cell>
        </row>
        <row r="15229">
          <cell r="C15229" t="str">
            <v>Y283E60</v>
          </cell>
          <cell r="F15229" t="str">
            <v>亀有ｴﾝｼﾞﾝﾜｰｸｽ</v>
          </cell>
          <cell r="G15229" t="str">
            <v>DFR ｲﾝｼｭﾚｰﾀｰ 50φ BECIN-0050</v>
          </cell>
          <cell r="H15229">
            <v>0</v>
          </cell>
        </row>
        <row r="15230">
          <cell r="C15230" t="str">
            <v>Y283E61</v>
          </cell>
          <cell r="F15230" t="str">
            <v>亀有ｴﾝｼﾞﾝﾜｰｸｽ</v>
          </cell>
          <cell r="G15230" t="str">
            <v>DFR ｲﾝｼｭﾚｰﾀｰﾊﾞｰﾊﾟｯｷﾝ 50φINSP-0050</v>
          </cell>
          <cell r="H15230">
            <v>0</v>
          </cell>
        </row>
        <row r="15231">
          <cell r="C15231" t="str">
            <v>Y283E62</v>
          </cell>
          <cell r="F15231" t="str">
            <v>亀有ｴﾝｼﾞﾝﾜｰｸｽ</v>
          </cell>
          <cell r="G15231" t="str">
            <v>DFR ﾀｰﾝﾊﾞｯｸﾙﾘｯﾄｴﾝﾄﾞﾋﾟﾛ用6150-0250</v>
          </cell>
          <cell r="H15231">
            <v>0</v>
          </cell>
        </row>
        <row r="15232">
          <cell r="C15232" t="str">
            <v>Y283E63</v>
          </cell>
          <cell r="F15232" t="str">
            <v>亀有ｴﾝｼﾞﾝﾜｰｸｽ</v>
          </cell>
          <cell r="G15232" t="str">
            <v>FJ20 鍛造軽量ﾋﾟｽﾄﾝ ﾛｰｺﾝﾌﾟ 89.5φ</v>
          </cell>
          <cell r="H15232">
            <v>0</v>
          </cell>
        </row>
        <row r="15233">
          <cell r="C15233" t="str">
            <v>Y283E64</v>
          </cell>
          <cell r="F15233" t="str">
            <v>亀有ｴﾝｼﾞﾝﾜｰｸｽ</v>
          </cell>
          <cell r="G15233" t="str">
            <v>2TG 軽量ﾁﾀﾝﾘﾃｰﾅｰ 1Set</v>
          </cell>
          <cell r="H15233">
            <v>0</v>
          </cell>
        </row>
        <row r="15234">
          <cell r="C15234" t="str">
            <v>Y283E65</v>
          </cell>
          <cell r="F15234" t="str">
            <v>亀有ｴﾝｼﾞﾝﾜｰｸｽ</v>
          </cell>
          <cell r="G15234" t="str">
            <v>2TG ｸﾛﾓﾘ軽量ﾛﾝｸﾞﾘﾌﾀｰ 1台分</v>
          </cell>
          <cell r="H15234">
            <v>0</v>
          </cell>
        </row>
        <row r="15235">
          <cell r="C15235" t="str">
            <v>Y283E66</v>
          </cell>
          <cell r="F15235" t="str">
            <v>亀有ｴﾝｼﾞﾝﾜｰｸｽ</v>
          </cell>
          <cell r="G15235" t="str">
            <v>L6ｸﾛﾓﾘﾘﾃｰﾅｰset ﾏｲﾅｽ1mmｾｯﾄﾀﾞｳﾝ</v>
          </cell>
          <cell r="H15235">
            <v>0</v>
          </cell>
        </row>
        <row r="15236">
          <cell r="C15236" t="str">
            <v>Y283E67</v>
          </cell>
          <cell r="F15236" t="str">
            <v>亀有ｴﾝｼﾞﾝﾜｰｸｽ</v>
          </cell>
          <cell r="G15236" t="str">
            <v>純正l型ﾊﾞﾙﾌﾞS/Pﾜｯｼｬｰｲﾝﾅｰ13206-2300A</v>
          </cell>
          <cell r="H15236">
            <v>0</v>
          </cell>
        </row>
        <row r="15237">
          <cell r="C15237" t="str">
            <v>Y283E68</v>
          </cell>
          <cell r="F15237" t="str">
            <v>亀有ｴﾝｼﾞﾝﾜｰｸｽ</v>
          </cell>
          <cell r="G15237" t="str">
            <v>純正L型ﾊﾞﾙﾌﾞS/Pﾜｯｼｬｰｲﾝﾅｰ13205-DC20A</v>
          </cell>
          <cell r="H15237">
            <v>0</v>
          </cell>
        </row>
        <row r="15238">
          <cell r="C15238" t="str">
            <v>Y283E69</v>
          </cell>
          <cell r="F15238" t="str">
            <v>亀有ｴﾝｼﾞﾝﾜｰｸｽ</v>
          </cell>
          <cell r="G15238" t="str">
            <v>P330 7/8ﾌﾞﾚｰｷﾏｽﾀｰｼﾘﾝﾀﾞｰ ﾘｱﾄﾞﾗﾑ車</v>
          </cell>
          <cell r="H15238">
            <v>0</v>
          </cell>
        </row>
        <row r="15239">
          <cell r="C15239" t="str">
            <v>Y283E70</v>
          </cell>
          <cell r="F15239" t="str">
            <v>亀有ｴﾝｼﾞﾝﾜｰｸｽ</v>
          </cell>
          <cell r="G15239" t="str">
            <v>和光MA-880 ﾏｸﾞﾈｯﾄｾﾝﾀｰｱﾝﾌﾟ</v>
          </cell>
          <cell r="H15239">
            <v>0</v>
          </cell>
        </row>
        <row r="15240">
          <cell r="C15240" t="str">
            <v>Y283E71</v>
          </cell>
          <cell r="F15240" t="str">
            <v>亀有ｴﾝｼﾞﾝﾜｰｸｽ</v>
          </cell>
          <cell r="G15240" t="str">
            <v>外部抵抗器 R1.5</v>
          </cell>
          <cell r="H15240">
            <v>0</v>
          </cell>
        </row>
        <row r="15241">
          <cell r="C15241" t="str">
            <v>Y283E72</v>
          </cell>
          <cell r="F15241" t="str">
            <v>亀有ｴﾝｼﾞﾝﾜｰｸｽ</v>
          </cell>
          <cell r="G15241" t="str">
            <v>S30初期（70.71）ﾋｭｰｽﾞﾎﾞｯｸｽ（配線ﾛﾝｸﾞ</v>
          </cell>
          <cell r="H15241">
            <v>0</v>
          </cell>
        </row>
        <row r="15242">
          <cell r="C15242" t="str">
            <v>Y283E73</v>
          </cell>
          <cell r="F15242" t="str">
            <v>亀有ｴﾝｼﾞﾝﾜｰｸｽ</v>
          </cell>
          <cell r="G15242" t="str">
            <v>L型 ｸﾛﾓﾘﾛｯｶｰｶﾞｲﾄﾞ 4.50mm</v>
          </cell>
          <cell r="H15242">
            <v>0</v>
          </cell>
        </row>
        <row r="15243">
          <cell r="C15243" t="str">
            <v>Y283E74</v>
          </cell>
          <cell r="F15243" t="str">
            <v>亀有ｴﾝｼﾞﾝﾜｰｸｽ</v>
          </cell>
          <cell r="G15243" t="str">
            <v>ｸｰﾗｰﾊﾟｰﾂ ｸﾗﾝｸﾌﾟｰﾘｰ単品</v>
          </cell>
          <cell r="H15243">
            <v>0</v>
          </cell>
        </row>
        <row r="15244">
          <cell r="C15244" t="str">
            <v>Y283E75</v>
          </cell>
          <cell r="F15244" t="str">
            <v>亀有ｴﾝｼﾞﾝﾜｰｸｽ</v>
          </cell>
          <cell r="G15244" t="str">
            <v>純正VG30DET ｺﾝﾛｯﾄﾞﾒﾀﾞﾙ 12111-31P00</v>
          </cell>
          <cell r="H15244">
            <v>0</v>
          </cell>
        </row>
        <row r="15245">
          <cell r="C15245" t="str">
            <v>Y283E76</v>
          </cell>
          <cell r="F15245" t="str">
            <v>亀有ｴﾝｼﾞﾝﾜｰｸｽ</v>
          </cell>
          <cell r="G15245" t="str">
            <v>ｲﾝﾏﾆ 1045 NA8C ﾕｰﾉｽﾛｰﾄﾞｽﾀｰ 1800cc</v>
          </cell>
          <cell r="H15245">
            <v>0</v>
          </cell>
        </row>
        <row r="15246">
          <cell r="C15246" t="str">
            <v>Y283E77</v>
          </cell>
          <cell r="F15246" t="str">
            <v>亀有ｴﾝｼﾞﾝﾜｰｸｽ</v>
          </cell>
          <cell r="G15246" t="str">
            <v>SOLEX 44φ ｱｳﾀｰﾍﾞﾝﾁｭﾘｰ 40φ</v>
          </cell>
          <cell r="H15246">
            <v>0</v>
          </cell>
        </row>
        <row r="15247">
          <cell r="C15247" t="str">
            <v>Y283E78</v>
          </cell>
          <cell r="F15247" t="str">
            <v>亀有ｴﾝｼﾞﾝﾜｰｸｽ</v>
          </cell>
          <cell r="G15247" t="str">
            <v>L型 軽量ﾋﾞｯｸﾊﾞﾙﾌﾞ単品 EX38φ 119mm</v>
          </cell>
          <cell r="H15247">
            <v>0</v>
          </cell>
        </row>
        <row r="15248">
          <cell r="C15248" t="str">
            <v>Y283E79</v>
          </cell>
          <cell r="F15248" t="str">
            <v>亀有ｴﾝｼﾞﾝﾜｰｸｽ</v>
          </cell>
          <cell r="G15248" t="str">
            <v>L30 ﾒﾀﾙﾍｯﾄﾞG/K 90.5φ 1.5mm</v>
          </cell>
          <cell r="H15248">
            <v>0</v>
          </cell>
        </row>
        <row r="15249">
          <cell r="C15249" t="str">
            <v>Y283E80</v>
          </cell>
          <cell r="F15249" t="str">
            <v>亀有ｴﾝｼﾞﾝﾜｰｸｽ ﾒﾀﾙﾍｯﾄﾞGK</v>
          </cell>
          <cell r="G15249" t="str">
            <v>4K ﾋﾞｰﾄﾞﾀｲﾌﾟ 76φ 0.8mm</v>
          </cell>
          <cell r="H15249">
            <v>0</v>
          </cell>
        </row>
        <row r="15250">
          <cell r="C15250" t="str">
            <v>Y283E81</v>
          </cell>
          <cell r="F15250" t="str">
            <v>亀有ｴﾝｼﾞﾝﾜｰｸｽ</v>
          </cell>
          <cell r="G15250" t="str">
            <v>GC10 GSﾊｰﾄﾞｼｮｯｸ ｼｮｰﾄｽﾄﾛｰｸ ﾘｱ</v>
          </cell>
          <cell r="H15250">
            <v>0</v>
          </cell>
        </row>
        <row r="15251">
          <cell r="C15251" t="str">
            <v>Y283E82</v>
          </cell>
          <cell r="F15251" t="str">
            <v>亀有ｴﾝｼﾞﾝﾜｰｸｽ</v>
          </cell>
          <cell r="G15251" t="str">
            <v>510 ﾋｰﾀｰﾎｰｽｾｯﾄ</v>
          </cell>
          <cell r="H15251">
            <v>0</v>
          </cell>
        </row>
        <row r="15252">
          <cell r="C15252" t="str">
            <v>Y283E83</v>
          </cell>
          <cell r="F15252" t="str">
            <v>亀有ｴﾝｼﾞﾝﾜｰｸｽ</v>
          </cell>
          <cell r="G15252" t="str">
            <v>L型 日産純正ﾛｯｶｰｱｰﾑ L4ｾｯﾄ</v>
          </cell>
          <cell r="H15252">
            <v>0</v>
          </cell>
        </row>
        <row r="15253">
          <cell r="C15253" t="str">
            <v>Y283E84</v>
          </cell>
          <cell r="F15253" t="str">
            <v>亀有ｴﾝｼﾞﾝﾜｰｸｽ</v>
          </cell>
          <cell r="G15253" t="str">
            <v>ｲﾝｼﾞｪｸｼｮﾝ対応 8mm ﾌｭｰｴﾙﾎｰｽ</v>
          </cell>
          <cell r="H15253">
            <v>0</v>
          </cell>
        </row>
        <row r="15254">
          <cell r="C15254" t="str">
            <v>Y283E85</v>
          </cell>
          <cell r="F15254" t="str">
            <v>亀有ｴﾝｼﾞﾝﾜｰｸｽ</v>
          </cell>
          <cell r="G15254" t="str">
            <v>6mm ﾌｭｰｴﾙﾎｰｽ</v>
          </cell>
          <cell r="H15254">
            <v>0</v>
          </cell>
        </row>
        <row r="15255">
          <cell r="C15255" t="str">
            <v>Y283E86</v>
          </cell>
          <cell r="F15255" t="str">
            <v>亀有ｴﾝｼﾞﾝﾜｰｸｽ</v>
          </cell>
          <cell r="G15255" t="str">
            <v>O/H No2 L型 RｸﾗﾝｸｵｲﾙｼｰﾙK12779-58S00</v>
          </cell>
          <cell r="H15255">
            <v>0</v>
          </cell>
        </row>
        <row r="15256">
          <cell r="C15256" t="str">
            <v>Y283E87</v>
          </cell>
          <cell r="F15256" t="str">
            <v>亀有ｴﾝｼﾞﾝﾜｰｸｽ</v>
          </cell>
          <cell r="G15256" t="str">
            <v>O/H No.21 L型 ﾃﾞｨｽﾋﾟｰP/K K2179-29N00</v>
          </cell>
          <cell r="H15256">
            <v>0</v>
          </cell>
        </row>
        <row r="15257">
          <cell r="C15257" t="str">
            <v>Y283E88</v>
          </cell>
          <cell r="F15257" t="str">
            <v>亀有ｴﾝｼﾞﾝﾜｰｸｽ</v>
          </cell>
          <cell r="G15257" t="str">
            <v>WEBER ｷｬﾌﾞﾚｰﾀｰ 45φ DCOE9（横T/L)</v>
          </cell>
          <cell r="H15257">
            <v>0</v>
          </cell>
        </row>
        <row r="15258">
          <cell r="C15258" t="str">
            <v>Y283E89</v>
          </cell>
          <cell r="F15258" t="str">
            <v>亀有ｴﾝｼﾞﾝﾜｰｸｽ</v>
          </cell>
          <cell r="G15258" t="str">
            <v>ｻｰｸﾘﾂﾞｾｯﾄ L6 φ21 （12ｹ入り）</v>
          </cell>
          <cell r="H15258">
            <v>0</v>
          </cell>
        </row>
        <row r="15259">
          <cell r="C15259" t="str">
            <v>Y283E90</v>
          </cell>
          <cell r="F15259" t="str">
            <v>亀有ｴﾝｼﾞﾝﾜｰｸｽ</v>
          </cell>
          <cell r="G15259" t="str">
            <v>ﾎﾟﾘｯｼｭﾌｴﾙﾎﾟﾝﾌﾟ（2.9L)ｱｳﾄ側90 向き</v>
          </cell>
          <cell r="H15259">
            <v>0</v>
          </cell>
        </row>
        <row r="15260">
          <cell r="C15260" t="str">
            <v>Y283E92</v>
          </cell>
          <cell r="F15260" t="str">
            <v>亀有ｴﾝｼﾞﾝﾜｰｸｽ ﾒﾀﾙﾍｯﾄﾞGK</v>
          </cell>
          <cell r="G15260" t="str">
            <v>G62B/G63B ﾋﾞｰﾄﾀｲﾌﾟ 1.6mm 84φ</v>
          </cell>
          <cell r="H15260">
            <v>0</v>
          </cell>
        </row>
        <row r="15261">
          <cell r="C15261" t="str">
            <v>Y283E93</v>
          </cell>
          <cell r="F15261" t="str">
            <v>亀有ｴﾝｼﾞﾝﾜｰｸｽ</v>
          </cell>
          <cell r="G15261" t="str">
            <v>OER ﾊﾟｲﾛｯﾄｼﾞｪｯﾄ #62.5</v>
          </cell>
          <cell r="H15261">
            <v>0</v>
          </cell>
        </row>
        <row r="15262">
          <cell r="C15262" t="str">
            <v>Y283E94</v>
          </cell>
          <cell r="F15262" t="str">
            <v>亀有ｴﾝｼﾞﾝﾜｰｸｽ</v>
          </cell>
          <cell r="G15262" t="str">
            <v>OEM ｷｬﾌﾞﾚﾀｰ45φ(T/L-A×3）</v>
          </cell>
          <cell r="H15262">
            <v>0</v>
          </cell>
        </row>
        <row r="15263">
          <cell r="C15263" t="str">
            <v>Y283E95</v>
          </cell>
          <cell r="F15263" t="str">
            <v>亀有ｴﾝｼﾞﾝﾜｰｸｽ ﾒﾀﾙﾍｯﾄﾞｶﾞｽｹｯﾄ</v>
          </cell>
          <cell r="G15263" t="str">
            <v>2TG ﾋﾞｰﾄﾞﾀｲﾌﾟ 90φ 2.0mm</v>
          </cell>
          <cell r="H15263">
            <v>0</v>
          </cell>
        </row>
        <row r="15264">
          <cell r="C15264" t="str">
            <v>Y283E96</v>
          </cell>
          <cell r="F15264" t="str">
            <v>亀有ｴﾝｼﾞﾝﾜｰｸｽ</v>
          </cell>
          <cell r="G15264" t="str">
            <v>OER ﾒｲﾝｼﾞｪｯﾄ #155</v>
          </cell>
          <cell r="H15264">
            <v>0</v>
          </cell>
        </row>
        <row r="15265">
          <cell r="C15265" t="str">
            <v>Y283E97</v>
          </cell>
          <cell r="F15265" t="str">
            <v>亀有ｴﾝｼﾞﾝﾜｰｸｽ</v>
          </cell>
          <cell r="G15265" t="str">
            <v>OER ｴｱｰｼﾞｪｯﾄ #210</v>
          </cell>
          <cell r="H15265">
            <v>0</v>
          </cell>
        </row>
        <row r="15266">
          <cell r="C15266" t="str">
            <v>Y283E98</v>
          </cell>
          <cell r="F15266" t="str">
            <v>亀有ｴﾝｼﾞﾝﾜｰｸｽ</v>
          </cell>
          <cell r="G15266" t="str">
            <v>OER ｴｱｰｼﾞｪｯﾄ #220</v>
          </cell>
          <cell r="H15266">
            <v>0</v>
          </cell>
        </row>
        <row r="15267">
          <cell r="C15267" t="str">
            <v>Y283E99</v>
          </cell>
          <cell r="F15267" t="str">
            <v>亀有ｴﾝｼﾞﾝﾜｰｸｽ</v>
          </cell>
          <cell r="G15267" t="str">
            <v>ｲﾝｼｭﾚｰﾀｰﾊﾟｯｷﾝ(SOLEX/WEBER)40φ</v>
          </cell>
          <cell r="H15267">
            <v>0</v>
          </cell>
        </row>
        <row r="15268">
          <cell r="C15268" t="str">
            <v>Y283EE3</v>
          </cell>
          <cell r="F15268" t="str">
            <v>亀有ｴﾝｼﾞﾝﾜｰｸｽ</v>
          </cell>
          <cell r="G15268" t="str">
            <v>和光MA-800 ﾏｸﾞﾈｯﾄｾﾝﾀｰｱﾝﾌﾟ</v>
          </cell>
          <cell r="H15268">
            <v>0</v>
          </cell>
        </row>
        <row r="15269">
          <cell r="C15269" t="str">
            <v>Y283F00</v>
          </cell>
          <cell r="F15269" t="str">
            <v>亀有ｴﾝｼﾞﾝﾜｰｸｽ</v>
          </cell>
          <cell r="G15269" t="str">
            <v>SOLEX44 No.52 N107.030 ﾀﾞｲﾔﾌﾗﾑASSY</v>
          </cell>
          <cell r="H15269">
            <v>0</v>
          </cell>
        </row>
        <row r="15270">
          <cell r="C15270" t="str">
            <v>Y283F01</v>
          </cell>
          <cell r="F15270" t="str">
            <v>亀有ｴﾝｼﾞﾝﾜｰｸｽ</v>
          </cell>
          <cell r="G15270" t="str">
            <v>SOLEX44 No.65 N101.181 ｽｸﾘｭｰﾊﾟｲﾛｯﾄ</v>
          </cell>
          <cell r="H15270">
            <v>0</v>
          </cell>
        </row>
        <row r="15271">
          <cell r="C15271" t="str">
            <v>Y283F02</v>
          </cell>
          <cell r="F15271" t="str">
            <v>亀有ｴﾝｼﾞﾝﾜｰｸｽ</v>
          </cell>
          <cell r="G15271" t="str">
            <v>SOLEX44 No.23 BD28/44 ﾌﾛｰﾄﾋﾟﾝ</v>
          </cell>
          <cell r="H15271">
            <v>0</v>
          </cell>
        </row>
        <row r="15272">
          <cell r="C15272" t="str">
            <v>Y283F03</v>
          </cell>
          <cell r="F15272" t="str">
            <v>亀有ｴﾝｼﾞﾝﾜｰｸｽ</v>
          </cell>
          <cell r="G15272" t="str">
            <v>SOLEX44 No.35 N101.205 ﾍﾞﾝﾁｭﾘｰｽﾓｰﾙ</v>
          </cell>
          <cell r="H15272">
            <v>0</v>
          </cell>
        </row>
        <row r="15273">
          <cell r="C15273" t="str">
            <v>Y283F04</v>
          </cell>
          <cell r="F15273" t="str">
            <v>亀有ｴﾝｼﾞﾝﾜｰｸｽ</v>
          </cell>
          <cell r="G15273" t="str">
            <v>SOLEX44 No.53 N101.056 ﾎﾟﾝﾌﾟｽﾌﾟﾘﾝｸﾞ</v>
          </cell>
          <cell r="H15273">
            <v>0</v>
          </cell>
        </row>
        <row r="15274">
          <cell r="C15274" t="str">
            <v>Y283F05</v>
          </cell>
          <cell r="F15274" t="str">
            <v>亀有ｴﾝｼﾞﾝﾜｰｸｽ</v>
          </cell>
          <cell r="G15274" t="str">
            <v>SOLEX ﾌｭｰｴﾙﾊﾟｲﾌﾟ 44φL-A（右向き）</v>
          </cell>
          <cell r="H15274">
            <v>0</v>
          </cell>
        </row>
        <row r="15275">
          <cell r="C15275" t="str">
            <v>Y283F06</v>
          </cell>
          <cell r="F15275" t="str">
            <v>亀有ｴﾝｼﾞﾝﾜｰｸｽ</v>
          </cell>
          <cell r="G15275" t="str">
            <v>純正 L8 ﾚﾍﾞﾙｹﾞｰｼﾞｶﾞｲﾄﾞ 15148-12201</v>
          </cell>
          <cell r="H15275">
            <v>0</v>
          </cell>
        </row>
        <row r="15276">
          <cell r="C15276" t="str">
            <v>Y283F07</v>
          </cell>
          <cell r="F15276" t="str">
            <v>亀有ｴﾝｼﾞﾝﾜｰｸｽ</v>
          </cell>
          <cell r="G15276" t="str">
            <v>SOLEX ﾌﾛｰﾄﾁｬﾝﾊﾞｰｶﾊﾞｰG/K 3型</v>
          </cell>
          <cell r="H15276">
            <v>0</v>
          </cell>
        </row>
        <row r="15277">
          <cell r="C15277" t="str">
            <v>Y283F08</v>
          </cell>
          <cell r="F15277" t="str">
            <v>亀有ｴﾝｼﾞﾝﾜｰｸｽ</v>
          </cell>
          <cell r="G15277" t="str">
            <v>SOLEX ﾒｲﾝｼﾞｪｯﾄ #180</v>
          </cell>
          <cell r="H15277">
            <v>0</v>
          </cell>
        </row>
        <row r="15278">
          <cell r="C15278" t="str">
            <v>Y283F09</v>
          </cell>
          <cell r="F15278" t="str">
            <v>亀有ｴﾝｼﾞﾝﾜｰｸｽ</v>
          </cell>
          <cell r="G15278" t="str">
            <v>ULTRAﾌﾟﾗｸﾞｺｰﾄﾞ（亀有仕様）L6赤</v>
          </cell>
          <cell r="H15278">
            <v>0</v>
          </cell>
        </row>
        <row r="15279">
          <cell r="C15279" t="str">
            <v>Y283F10</v>
          </cell>
          <cell r="F15279" t="str">
            <v>亀有ｴﾝｼﾞﾝﾜｰｸｽ</v>
          </cell>
          <cell r="G15279" t="str">
            <v>SOLEX ﾊﾟｲﾛｯﾄｼﾞｪｯﾄ #60</v>
          </cell>
          <cell r="H15279">
            <v>0</v>
          </cell>
        </row>
        <row r="15280">
          <cell r="C15280" t="str">
            <v>Y283F11</v>
          </cell>
          <cell r="F15280" t="str">
            <v>亀有ｴﾝｼﾞﾝﾜｰｸｽ</v>
          </cell>
          <cell r="G15280" t="str">
            <v>SOLEX ﾊﾟｲﾛｯﾄｼﾞｪｯﾄ #62.5</v>
          </cell>
          <cell r="H15280">
            <v>0</v>
          </cell>
        </row>
        <row r="15281">
          <cell r="C15281" t="str">
            <v>Y283F12</v>
          </cell>
          <cell r="F15281" t="str">
            <v>亀有ｴﾝｼﾞﾝﾜｰｸｽ</v>
          </cell>
          <cell r="G15281" t="str">
            <v>2TG/18RG 強化ﾀﾍﾟｯﾄｼﾑ 2.50mm 1個</v>
          </cell>
          <cell r="H15281">
            <v>0</v>
          </cell>
        </row>
        <row r="15282">
          <cell r="C15282" t="str">
            <v>Y283F13</v>
          </cell>
          <cell r="F15282" t="str">
            <v>亀有ｴﾝｼﾞﾝﾜｰｸｽ</v>
          </cell>
          <cell r="G15282" t="str">
            <v>R200 強化ﾃﾞﾌﾒﾝﾊﾞｰ GC110</v>
          </cell>
          <cell r="H15282">
            <v>0</v>
          </cell>
        </row>
        <row r="15283">
          <cell r="C15283" t="str">
            <v>Y283F14</v>
          </cell>
          <cell r="F15283" t="str">
            <v>亀有ｴﾝｼﾞﾝﾜｰｸｽ</v>
          </cell>
          <cell r="G15283" t="str">
            <v>SOLEX ｷｬﾌﾞﾚﾀｰ 50φ ｽﾛｯﾄﾙｼｬﾌﾄ</v>
          </cell>
          <cell r="H15283">
            <v>0</v>
          </cell>
        </row>
        <row r="15284">
          <cell r="C15284" t="str">
            <v>Y283F15</v>
          </cell>
          <cell r="F15284" t="str">
            <v>亀有ｴﾝｼﾞﾝﾜｰｸｽ</v>
          </cell>
          <cell r="G15284" t="str">
            <v>SOLEX44 No.44 N107.071.ﾚﾊﾞｰASSY</v>
          </cell>
          <cell r="H15284">
            <v>0</v>
          </cell>
        </row>
        <row r="15285">
          <cell r="C15285" t="str">
            <v>Y283F16</v>
          </cell>
          <cell r="F15285" t="str">
            <v>亀有ｴﾝｼﾞﾝﾜｰｸｽ</v>
          </cell>
          <cell r="G15285" t="str">
            <v>SOLEX44 No.68 BVS23/18 Oﾘﾝｸﾞ</v>
          </cell>
          <cell r="H15285">
            <v>0</v>
          </cell>
        </row>
        <row r="15286">
          <cell r="C15286" t="str">
            <v>Y283F17</v>
          </cell>
          <cell r="F15286" t="str">
            <v>亀有ｴﾝｼﾞﾝﾜｰｸｽ</v>
          </cell>
          <cell r="G15286" t="str">
            <v>SOLEX ﾌﾛｰﾄ ４型/Ｓ型共用</v>
          </cell>
          <cell r="H15286">
            <v>0</v>
          </cell>
        </row>
        <row r="15287">
          <cell r="C15287" t="str">
            <v>Y283F18</v>
          </cell>
          <cell r="F15287" t="str">
            <v>亀有ｴﾝｼﾞﾝﾜｰｸｽ</v>
          </cell>
          <cell r="G15287" t="str">
            <v>SOLEX44 No.72 B21/156 Oﾘﾝｸﾞ</v>
          </cell>
          <cell r="H15287">
            <v>0</v>
          </cell>
        </row>
        <row r="15288">
          <cell r="C15288" t="str">
            <v>Y283F19</v>
          </cell>
          <cell r="F15288" t="str">
            <v>亀有ｴﾝｼﾞﾝﾜｰｸｽ</v>
          </cell>
          <cell r="G15288" t="str">
            <v>WEBER ｽﾛｰｼﾞｪｯﾄ ＃60-F8</v>
          </cell>
          <cell r="H15288">
            <v>0</v>
          </cell>
        </row>
        <row r="15289">
          <cell r="C15289" t="str">
            <v>Y283F20</v>
          </cell>
          <cell r="F15289" t="str">
            <v>亀有ｴﾝｼﾞﾝﾜｰｸｽ</v>
          </cell>
          <cell r="G15289" t="str">
            <v>WEBER ｽﾛｰｼﾞｪｯﾄ ＃56-F11</v>
          </cell>
          <cell r="H15289">
            <v>0</v>
          </cell>
        </row>
        <row r="15290">
          <cell r="C15290" t="str">
            <v>Y283F21</v>
          </cell>
          <cell r="F15290" t="str">
            <v>亀有ｴﾝｼﾞﾝﾜｰｸｽ</v>
          </cell>
          <cell r="G15290" t="str">
            <v>WEBER ｽﾛｰｼﾞｪｯﾄ ＃60-F11</v>
          </cell>
          <cell r="H15290">
            <v>0</v>
          </cell>
        </row>
        <row r="15291">
          <cell r="C15291" t="str">
            <v>Y283F22</v>
          </cell>
          <cell r="F15291" t="str">
            <v>亀有ｴﾝｼﾞﾝﾜｰｸｽ</v>
          </cell>
          <cell r="G15291" t="str">
            <v>L6 ｸﾛﾓﾘｸﾗﾝｸｷｬｯﾌﾟﾎﾞﾙﾄSET M10</v>
          </cell>
          <cell r="H15291">
            <v>0</v>
          </cell>
        </row>
        <row r="15292">
          <cell r="C15292" t="str">
            <v>Y283F23</v>
          </cell>
          <cell r="F15292" t="str">
            <v>亀有ｴﾝｼﾞﾝﾜｰｸｽ</v>
          </cell>
          <cell r="G15292" t="str">
            <v>L6 ｸﾛﾓﾘ強化ﾍｯﾄﾞﾎﾞﾙﾄﾜｯｼｬｰ</v>
          </cell>
          <cell r="H15292">
            <v>0</v>
          </cell>
        </row>
        <row r="15293">
          <cell r="C15293" t="str">
            <v>Y283F24</v>
          </cell>
          <cell r="F15293" t="str">
            <v>亀有ｴﾝｼﾞﾝﾜｰｸｽ</v>
          </cell>
          <cell r="G15293" t="str">
            <v>L6 ｸﾛﾓﾘ強化ﾍｯﾄﾞﾎﾞﾙﾄ+ﾜｯｼｬｰｾｯﾄ</v>
          </cell>
          <cell r="H15293">
            <v>0</v>
          </cell>
        </row>
        <row r="15294">
          <cell r="C15294" t="str">
            <v>Y283F25</v>
          </cell>
          <cell r="F15294" t="str">
            <v>亀有ｴﾝｼﾞﾝﾜｰｸｽ</v>
          </cell>
          <cell r="G15294" t="str">
            <v>OER ﾒｲﾝｼﾞｪｯﾄ #140/#135</v>
          </cell>
          <cell r="H15294">
            <v>0</v>
          </cell>
        </row>
        <row r="15295">
          <cell r="C15295" t="str">
            <v>Y283F26</v>
          </cell>
          <cell r="F15295" t="str">
            <v>亀有ｴﾝｼﾞﾝﾜｰｸｽ</v>
          </cell>
          <cell r="G15295" t="str">
            <v>0T-002W M16xP1.5 ｾﾝｻｰﾒｸﾗ栓</v>
          </cell>
          <cell r="H15295">
            <v>0</v>
          </cell>
        </row>
        <row r="15296">
          <cell r="C15296" t="str">
            <v>Y283F27</v>
          </cell>
          <cell r="F15296" t="str">
            <v>亀有ｴﾝｼﾞﾝﾜｰｸｽ</v>
          </cell>
          <cell r="G15296" t="str">
            <v>2TG/18RG 強化ﾀﾍﾟｯﾄｼﾑ 1.50mm 1個</v>
          </cell>
          <cell r="H15296">
            <v>0</v>
          </cell>
        </row>
        <row r="15297">
          <cell r="C15297" t="str">
            <v>Y283F28</v>
          </cell>
          <cell r="F15297" t="str">
            <v>亀有ｴﾝｼﾞﾝﾜｰｸｽ</v>
          </cell>
          <cell r="G15297" t="str">
            <v>4AG 1GV ﾒﾀﾙﾍｯﾄﾞG/K 82.5φ2.0mmﾋﾞｰﾄ</v>
          </cell>
          <cell r="H15297">
            <v>0</v>
          </cell>
        </row>
        <row r="15298">
          <cell r="C15298" t="str">
            <v>Y283F29</v>
          </cell>
          <cell r="F15298" t="str">
            <v>亀有ｴﾝｼﾞﾝﾜｰｸｽ</v>
          </cell>
          <cell r="G15298" t="str">
            <v>ULTRAﾌﾟﾗｸﾞｺｰﾄﾞ（亀有仕様）L6ｸﾞﾚｰ</v>
          </cell>
          <cell r="H15298">
            <v>0</v>
          </cell>
        </row>
        <row r="15299">
          <cell r="C15299" t="str">
            <v>Y283F30</v>
          </cell>
          <cell r="F15299" t="str">
            <v>亀有ｴﾝｼﾞﾝﾜｰｸｽ</v>
          </cell>
          <cell r="G15299" t="str">
            <v>FJ20 ﾊﾞﾙﾌﾞﾘﾌﾀｰ 1台分</v>
          </cell>
          <cell r="H15299">
            <v>0</v>
          </cell>
        </row>
        <row r="15300">
          <cell r="C15300" t="str">
            <v>Y283F31</v>
          </cell>
          <cell r="F15300" t="str">
            <v>亀有ｴﾝｼﾞﾝﾜｰｸｽ</v>
          </cell>
          <cell r="G15300" t="str">
            <v>2TG/18RG 強化ﾀﾍﾟｯﾄｼﾑ 1.55mm 1個</v>
          </cell>
          <cell r="H15300">
            <v>0</v>
          </cell>
        </row>
        <row r="15301">
          <cell r="C15301" t="str">
            <v>Y283F32</v>
          </cell>
          <cell r="F15301" t="str">
            <v>亀有ｴﾝｼﾞﾝﾜｰｸｽ</v>
          </cell>
          <cell r="G15301" t="str">
            <v>2TG STDﾍｯﾄﾞｶﾞｽｹｯﾄ</v>
          </cell>
          <cell r="H15301">
            <v>0</v>
          </cell>
        </row>
        <row r="15302">
          <cell r="C15302" t="str">
            <v>Y283F33</v>
          </cell>
          <cell r="F15302" t="str">
            <v>亀有ｴﾝｼﾞﾝﾜｰｸｽ</v>
          </cell>
          <cell r="G15302" t="str">
            <v>FJ20 強化ﾊﾞﾙﾌﾞｷｬｯﾌﾟ 2.10mm</v>
          </cell>
          <cell r="H15302">
            <v>0</v>
          </cell>
        </row>
        <row r="15303">
          <cell r="C15303" t="str">
            <v>Y283F34</v>
          </cell>
          <cell r="F15303" t="str">
            <v>亀有ｴﾝｼﾞﾝﾜｰｸｽ</v>
          </cell>
          <cell r="G15303" t="str">
            <v>FJ20 強化ﾊﾞﾙﾌﾞｷｬｯﾌﾟ 2.05mm</v>
          </cell>
          <cell r="H15303">
            <v>0</v>
          </cell>
        </row>
        <row r="15304">
          <cell r="C15304" t="str">
            <v>Y283F35</v>
          </cell>
          <cell r="F15304" t="str">
            <v>亀有ｴﾝｼﾞﾝﾜｰｸｽ</v>
          </cell>
          <cell r="G15304" t="str">
            <v>FJ20 強化ﾊﾞﾙﾌﾞｷｬｯﾌﾟ 2.00mm</v>
          </cell>
          <cell r="H15304">
            <v>0</v>
          </cell>
        </row>
        <row r="15305">
          <cell r="C15305" t="str">
            <v>Y283F36</v>
          </cell>
          <cell r="F15305" t="str">
            <v>亀有ｴﾝｼﾞﾝﾜｰｸｽ</v>
          </cell>
          <cell r="G15305" t="str">
            <v>NDCﾒﾀﾙ L6 ﾒｲﾝ MS-1047GP STD</v>
          </cell>
          <cell r="H15305">
            <v>0</v>
          </cell>
        </row>
        <row r="15306">
          <cell r="C15306" t="str">
            <v>Y283F37</v>
          </cell>
          <cell r="F15306" t="str">
            <v>亀有ｴﾝｼﾞﾝﾜｰｸｽ</v>
          </cell>
          <cell r="G15306" t="str">
            <v>ﾋﾟｽﾄﾝﾘﾝｸﾞｾｯﾄ 23890 L24/26 83φ STD</v>
          </cell>
          <cell r="H15306">
            <v>0</v>
          </cell>
        </row>
        <row r="15307">
          <cell r="C15307" t="str">
            <v>Y283F38</v>
          </cell>
          <cell r="F15307" t="str">
            <v>亀有ｴﾝｼﾞﾝﾜｰｸｽ</v>
          </cell>
          <cell r="G15307" t="str">
            <v>FJ20 ｱﾙﾐｵｲﾙﾌｨﾗｰｷｬｯﾌﾟ</v>
          </cell>
          <cell r="H15307">
            <v>0</v>
          </cell>
        </row>
        <row r="15308">
          <cell r="C15308" t="str">
            <v>Y283F39</v>
          </cell>
          <cell r="F15308" t="str">
            <v>亀有ｴﾝｼﾞﾝﾜｰｸｽ</v>
          </cell>
          <cell r="G15308" t="str">
            <v>2TG前期 ｸﾗｯﾁﾚﾘｰｽﾞﾍﾞｱﾘﾝｸﾞ</v>
          </cell>
          <cell r="H15308">
            <v>0</v>
          </cell>
        </row>
        <row r="15309">
          <cell r="C15309" t="str">
            <v>Y283F40</v>
          </cell>
          <cell r="F15309" t="str">
            <v>亀有ｴﾝｼﾞﾝﾜｰｸｽ</v>
          </cell>
          <cell r="G15309" t="str">
            <v>L型 ｳｫｰﾀｰｲﾝﾚｯﾄ （ﾋｰﾀｰ口1/2ねじ式）</v>
          </cell>
          <cell r="H15309">
            <v>0</v>
          </cell>
        </row>
        <row r="15310">
          <cell r="C15310" t="str">
            <v>Y283F41</v>
          </cell>
          <cell r="F15310" t="str">
            <v>亀有ｴﾝｼﾞﾝﾜｰｸｽ</v>
          </cell>
          <cell r="G15310" t="str">
            <v>SOLEX ｷｬﾌﾞﾚﾀｰ 50φﾊﾞﾀﾌﾗｲ</v>
          </cell>
          <cell r="H15310">
            <v>0</v>
          </cell>
        </row>
        <row r="15311">
          <cell r="C15311" t="str">
            <v>Y283F42</v>
          </cell>
          <cell r="F15311" t="str">
            <v>亀有ｴﾝｼﾞﾝﾜｰｸｽ</v>
          </cell>
          <cell r="G15311" t="str">
            <v>ｶｰﾙﾌｧﾝﾈﾙ 44/45φ用 45mm</v>
          </cell>
          <cell r="H15311">
            <v>0</v>
          </cell>
        </row>
        <row r="15312">
          <cell r="C15312" t="str">
            <v>Y283F43</v>
          </cell>
          <cell r="F15312" t="str">
            <v>亀有ｴﾝｼﾞﾝﾜｰｸｽ</v>
          </cell>
          <cell r="G15312" t="str">
            <v>WEBER ｷｬﾌﾞﾚﾀｰ 40φ Lﾊﾟｲﾌﾟ</v>
          </cell>
          <cell r="H15312">
            <v>0</v>
          </cell>
        </row>
        <row r="15313">
          <cell r="C15313" t="str">
            <v>Y283F44</v>
          </cell>
          <cell r="F15313" t="str">
            <v>亀有ｴﾝｼﾞﾝﾜｰｸｽ</v>
          </cell>
          <cell r="G15313" t="str">
            <v>L6 長距離ﾚｰｽ用ｼｰﾄﾘﾝｸﾞ</v>
          </cell>
          <cell r="H15313">
            <v>0</v>
          </cell>
        </row>
        <row r="15314">
          <cell r="C15314" t="str">
            <v>Y283F45</v>
          </cell>
          <cell r="F15314" t="str">
            <v>亀有ｴﾝｼﾞﾝﾜｰｸｽ 鍛造ｽﾄﾘｰﾄﾋﾟｽﾄﾝ</v>
          </cell>
          <cell r="G15314" t="str">
            <v>L18 PH38.1  86φ 0.04 O/S</v>
          </cell>
          <cell r="H15314">
            <v>0</v>
          </cell>
        </row>
        <row r="15315">
          <cell r="C15315" t="str">
            <v>Y283F46</v>
          </cell>
          <cell r="F15315" t="str">
            <v>亀有ｴﾝｼﾞﾝﾜｰｸｽ</v>
          </cell>
          <cell r="G15315" t="str">
            <v>NDCﾒﾀﾙ L4 ﾒｲﾝ MS-1043GP STD</v>
          </cell>
          <cell r="H15315">
            <v>0</v>
          </cell>
        </row>
        <row r="15316">
          <cell r="C15316" t="str">
            <v>Y283F47</v>
          </cell>
          <cell r="F15316" t="str">
            <v>亀有ｴﾝｼﾞﾝﾜｰｸｽ</v>
          </cell>
          <cell r="G15316" t="str">
            <v>NDCﾒﾀﾙ L4 ｺﾝﾛｯﾄﾞ CB-1044GP STD</v>
          </cell>
          <cell r="H15316">
            <v>0</v>
          </cell>
        </row>
        <row r="15317">
          <cell r="C15317" t="str">
            <v>Y283F48</v>
          </cell>
          <cell r="F15317" t="str">
            <v>亀有ｴﾝｼﾞﾝﾜｰｸｽ</v>
          </cell>
          <cell r="G15317" t="str">
            <v>GMR W/ﾎﾟﾝﾌﾟ GWN-12AF L4ｶｯﾌﾟﾘﾝｸﾞ付</v>
          </cell>
          <cell r="H15317">
            <v>0</v>
          </cell>
        </row>
        <row r="15318">
          <cell r="C15318" t="str">
            <v>Y283F49</v>
          </cell>
          <cell r="F15318" t="str">
            <v>亀有ｴﾝｼﾞﾝﾜｰｸｽ</v>
          </cell>
          <cell r="G15318" t="str">
            <v>S30 前期(ｷｬﾌﾞ車) ﾋｰﾀｰﾎｰｽｾｯﾄ</v>
          </cell>
          <cell r="H15318">
            <v>0</v>
          </cell>
        </row>
        <row r="15319">
          <cell r="C15319" t="str">
            <v>Y283F50</v>
          </cell>
          <cell r="F15319" t="str">
            <v>亀有ｴﾝｼﾞﾝﾜｰｸｽ</v>
          </cell>
          <cell r="G15319" t="str">
            <v>1015-2 ｲﾝﾃｰｸﾏﾆﾎｰﾙﾄﾞ ﾛｰﾀﾘｰ12A AP</v>
          </cell>
          <cell r="H15319">
            <v>0</v>
          </cell>
        </row>
        <row r="15320">
          <cell r="C15320" t="str">
            <v>Y283F51</v>
          </cell>
          <cell r="F15320" t="str">
            <v>亀有ｴﾝｼﾞﾝﾜｰｸｽ 旧車用ﾌﾞﾗｯｸｵﾙﾀﾈｰﾀｰ</v>
          </cell>
          <cell r="G15320" t="str">
            <v>L6 S30/GC10 90A [BA-L90-8A]</v>
          </cell>
          <cell r="H15320">
            <v>0</v>
          </cell>
        </row>
        <row r="15321">
          <cell r="C15321" t="str">
            <v>Y283F52</v>
          </cell>
          <cell r="F15321" t="str">
            <v>亀有ｴﾝｼﾞﾝﾜｰｸｽ</v>
          </cell>
          <cell r="G15321" t="str">
            <v>ｲﾝﾏﾆﾊﾟｰﾂ ﾀｰﾝﾊﾞｯｸﾙ 両ﾋﾟﾛ</v>
          </cell>
          <cell r="H15321">
            <v>0</v>
          </cell>
        </row>
        <row r="15322">
          <cell r="C15322" t="str">
            <v>Y283F53</v>
          </cell>
          <cell r="F15322" t="str">
            <v>亀有ｴﾝｼﾞﾝﾜｰｸｽ</v>
          </cell>
          <cell r="G15322" t="str">
            <v>S30 後期 ﾗｼﾞｴﾀｰﾎｰｽ ｱｯﾊﾟｰ</v>
          </cell>
          <cell r="H15322">
            <v>0</v>
          </cell>
        </row>
        <row r="15323">
          <cell r="C15323" t="str">
            <v>Y283F54</v>
          </cell>
          <cell r="F15323" t="str">
            <v>亀有ｴﾝｼﾞﾝﾜｰｸｽ</v>
          </cell>
          <cell r="G15323" t="str">
            <v>SOLEX 44/50φｴｱｰｼﾞｪｯﾄ #180</v>
          </cell>
          <cell r="H15323">
            <v>0</v>
          </cell>
        </row>
        <row r="15324">
          <cell r="C15324" t="str">
            <v>Y283F55</v>
          </cell>
          <cell r="F15324" t="str">
            <v>亀有ｴﾝｼﾞﾝﾜｰｸｽ</v>
          </cell>
          <cell r="G15324" t="str">
            <v>SOLEX 44/50φｴｱｰｼﾞｪｯﾄ #190</v>
          </cell>
          <cell r="H15324">
            <v>0</v>
          </cell>
        </row>
        <row r="15325">
          <cell r="C15325" t="str">
            <v>Y283F56</v>
          </cell>
          <cell r="F15325" t="str">
            <v>亀有ｴﾝｼﾞﾝﾜｰｸｽ</v>
          </cell>
          <cell r="G15325" t="str">
            <v>S30 後期 ﾗｼﾞｴﾀｰﾎｰｽ ﾛｱ</v>
          </cell>
          <cell r="H15325">
            <v>0</v>
          </cell>
        </row>
        <row r="15326">
          <cell r="C15326" t="str">
            <v>Y283F57</v>
          </cell>
          <cell r="F15326" t="str">
            <v>亀有ｴﾝｼﾞﾝﾜｰｸｽ</v>
          </cell>
          <cell r="G15326" t="str">
            <v>4K ARP強化ﾌﾗｲﾎｲｰﾙﾎﾞﾙﾄ 6本ｾｯﾄ</v>
          </cell>
          <cell r="H15326">
            <v>0</v>
          </cell>
        </row>
        <row r="15327">
          <cell r="C15327" t="str">
            <v>Y283F58</v>
          </cell>
          <cell r="F15327" t="str">
            <v>亀有ｴﾝｼﾞﾝﾜｰｸｽ</v>
          </cell>
          <cell r="G15327" t="str">
            <v>L4 225φ大径ｸﾗｯﾁｷｯﾄ ﾀｲﾌﾟB（FW穴無）</v>
          </cell>
          <cell r="H15327">
            <v>0</v>
          </cell>
        </row>
        <row r="15328">
          <cell r="C15328" t="str">
            <v>Y283F59</v>
          </cell>
          <cell r="F15328" t="str">
            <v>亀有ｴﾝｼﾞﾝﾜｰｸｽ</v>
          </cell>
          <cell r="G15328" t="str">
            <v>ｽﾘｰﾌﾞﾍﾞｱﾘﾝｸﾞSet 510純正ﾐｯｼｮﾝ用24mm</v>
          </cell>
          <cell r="H15328">
            <v>0</v>
          </cell>
        </row>
        <row r="15329">
          <cell r="C15329" t="str">
            <v>Y283F60</v>
          </cell>
          <cell r="F15329" t="str">
            <v>亀有ｴﾝｼﾞﾝﾜｰｸｽ</v>
          </cell>
          <cell r="G15329" t="str">
            <v>日産純正 7/8ﾌﾞﾚｰｷﾏｽﾀｰｼﾘﾝﾀﾞｰ</v>
          </cell>
          <cell r="H15329">
            <v>0</v>
          </cell>
        </row>
        <row r="15330">
          <cell r="C15330" t="str">
            <v>Y283F61</v>
          </cell>
          <cell r="F15330" t="str">
            <v>亀有ｴﾝｼﾞﾝﾜｰｸｽ</v>
          </cell>
          <cell r="G15330" t="str">
            <v>HPｵｲﾙﾌｨﾙﾀｰ S20/A型/L4 1C80A2（ﾘﾋﾞﾙﾄ</v>
          </cell>
          <cell r="H15330">
            <v>0</v>
          </cell>
        </row>
        <row r="15331">
          <cell r="C15331" t="str">
            <v>Y283F62</v>
          </cell>
          <cell r="F15331" t="str">
            <v>亀有ｴﾝｼﾞﾝﾜｰｸｽ</v>
          </cell>
          <cell r="G15331" t="str">
            <v>L型/A型/U20/G7 日産旧車用 ﾎﾟｲﾝﾄ</v>
          </cell>
          <cell r="H15331">
            <v>0</v>
          </cell>
        </row>
        <row r="15332">
          <cell r="C15332" t="str">
            <v>Y283F63</v>
          </cell>
          <cell r="F15332" t="str">
            <v>亀有ｴﾝｼﾞﾝﾜｰｸｽ</v>
          </cell>
          <cell r="G15332" t="str">
            <v>ﾏﾌﾗｰｼﾞｮｲﾝﾄﾊﾟｲﾌﾟ 61φ ｽﾃﾝﾚｽ</v>
          </cell>
          <cell r="H15332">
            <v>0</v>
          </cell>
        </row>
        <row r="15333">
          <cell r="C15333" t="str">
            <v>Y283F64</v>
          </cell>
          <cell r="F15333" t="str">
            <v>亀有ｴﾝｼﾞﾝﾜｰｸｽ</v>
          </cell>
          <cell r="G15333" t="str">
            <v>ｵﾋﾞﾊﾞﾝﾄﾞ 60.5φ用 (内径63φ)</v>
          </cell>
          <cell r="H15333">
            <v>0</v>
          </cell>
        </row>
        <row r="15334">
          <cell r="C15334" t="str">
            <v>Y283F65</v>
          </cell>
          <cell r="F15334" t="str">
            <v>亀有ｴﾝｼﾞﾝﾜｰｸｽ 旧車用ﾌﾞﾗｯｸｵﾙﾀﾈｰﾀｰ</v>
          </cell>
          <cell r="G15334" t="str">
            <v>4AG AE86/AE92 90A [BA-AE86]</v>
          </cell>
          <cell r="H15334">
            <v>0</v>
          </cell>
        </row>
        <row r="15335">
          <cell r="C15335" t="str">
            <v>Y283F66</v>
          </cell>
          <cell r="F15335" t="str">
            <v>亀有ｴﾝｼﾞﾝﾜｰｸｽ</v>
          </cell>
          <cell r="G15335" t="str">
            <v>2TG/18RG 強化ﾀﾍﾟｯﾄｼﾑ 1.60mm 1個</v>
          </cell>
          <cell r="H15335">
            <v>0</v>
          </cell>
        </row>
        <row r="15336">
          <cell r="C15336" t="str">
            <v>Y283F67</v>
          </cell>
          <cell r="F15336" t="str">
            <v>亀有ｴﾝｼﾞﾝﾜｰｸｽ</v>
          </cell>
          <cell r="G15336" t="str">
            <v>Ｌ型 強化ﾘｱｸﾗﾝｸｵｲﾙｼｰﾙ</v>
          </cell>
          <cell r="H15336">
            <v>0</v>
          </cell>
        </row>
        <row r="15337">
          <cell r="C15337" t="str">
            <v>Y283F68</v>
          </cell>
          <cell r="F15337" t="str">
            <v>亀有ｴﾝｼﾞﾝﾜｰｸｽ ﾒﾀﾙﾍｯﾄﾞｶﾞｽｹｯﾄ</v>
          </cell>
          <cell r="G15337" t="str">
            <v>18RG ﾋﾞｰﾄﾞﾀｲﾌﾟ 92φ 2.0mm</v>
          </cell>
          <cell r="H15337">
            <v>0</v>
          </cell>
        </row>
        <row r="15338">
          <cell r="C15338" t="str">
            <v>Y283F69</v>
          </cell>
          <cell r="F15338" t="str">
            <v>亀有ｴﾝｼﾞﾝﾜｰｸｽ ﾒﾀﾙﾍｯﾄﾞｶﾞｽｹｯﾄ</v>
          </cell>
          <cell r="G15338" t="str">
            <v>4AG 16V ﾋﾞｰﾄﾞﾀｲﾌﾟ 82.5φ 1.2mm</v>
          </cell>
          <cell r="H15338">
            <v>0</v>
          </cell>
        </row>
        <row r="15339">
          <cell r="C15339" t="str">
            <v>Y283F70</v>
          </cell>
          <cell r="F15339" t="str">
            <v>亀有ｴﾝｼﾞﾝﾜｰｸｽ</v>
          </cell>
          <cell r="G15339" t="str">
            <v>FJ20⑧ｻｰﾓｶﾊﾞｰﾊﾟｯｷﾝ  11062-07N00</v>
          </cell>
          <cell r="H15339">
            <v>0</v>
          </cell>
        </row>
        <row r="15340">
          <cell r="C15340" t="str">
            <v>Y283F71</v>
          </cell>
          <cell r="F15340" t="str">
            <v>亀有ｴﾝｼﾞﾝﾜｰｸｽ</v>
          </cell>
          <cell r="G15340" t="str">
            <v>L28 ｼﾘﾝﾀﾞｰ上面面研0.19mm（1回目）</v>
          </cell>
          <cell r="H15340">
            <v>0</v>
          </cell>
        </row>
        <row r="15341">
          <cell r="C15341" t="str">
            <v>Y283F72</v>
          </cell>
          <cell r="F15341" t="str">
            <v>亀有ｴﾝｼﾞﾝﾜｰｸｽ</v>
          </cell>
          <cell r="G15341" t="str">
            <v>l28 水穴ﾌﾟﾗｸﾞ入れ</v>
          </cell>
          <cell r="H15341">
            <v>0</v>
          </cell>
        </row>
        <row r="15342">
          <cell r="C15342" t="str">
            <v>Y283F73</v>
          </cell>
          <cell r="F15342" t="str">
            <v>亀有ｴﾝｼﾞﾝﾜｰｸｽ</v>
          </cell>
          <cell r="G15342" t="str">
            <v>L28 ｼﾘﾝﾀﾞｰﾌﾞﾛｯｸ水圧検査 #3漏れあり</v>
          </cell>
          <cell r="H15342">
            <v>0</v>
          </cell>
        </row>
        <row r="15343">
          <cell r="C15343" t="str">
            <v>Y283F74</v>
          </cell>
          <cell r="F15343" t="str">
            <v>亀有ｴﾝｼﾞﾝﾜｰｸｽ</v>
          </cell>
          <cell r="G15343" t="str">
            <v>L28 #3ｽﾘｰﾌﾞ製作ﾎﾞｰﾘﾝｸﾞ</v>
          </cell>
          <cell r="H15343">
            <v>0</v>
          </cell>
        </row>
        <row r="15344">
          <cell r="C15344" t="str">
            <v>Y283F75</v>
          </cell>
          <cell r="F15344" t="str">
            <v>亀有ｴﾝｼﾞﾝﾜｰｸｽ</v>
          </cell>
          <cell r="G15344" t="str">
            <v>L28 #2修正ﾎｰﾆﾝｸﾞ</v>
          </cell>
          <cell r="H15344">
            <v>0</v>
          </cell>
        </row>
        <row r="15345">
          <cell r="C15345" t="str">
            <v>Y283F76</v>
          </cell>
          <cell r="F15345" t="str">
            <v>亀有ｴﾝｼﾞﾝﾜｰｸｽ</v>
          </cell>
          <cell r="G15345" t="str">
            <v>L28 ﾀﾞﾐｰﾍｯﾄﾞ使用</v>
          </cell>
          <cell r="H15345">
            <v>0</v>
          </cell>
        </row>
        <row r="15346">
          <cell r="C15346" t="str">
            <v>Y283F77</v>
          </cell>
          <cell r="F15346" t="str">
            <v>亀有ｴﾝｼﾞﾝﾜｰｸｽ</v>
          </cell>
          <cell r="G15346" t="str">
            <v>L28 ｼﾘﾝﾀﾞｰﾌﾞﾛｯｸ上面面研0.04mm</v>
          </cell>
          <cell r="H15346">
            <v>0</v>
          </cell>
        </row>
        <row r="15347">
          <cell r="C15347" t="str">
            <v>Y283F78</v>
          </cell>
          <cell r="F15347" t="str">
            <v>亀有ｴﾝｼﾞﾝﾜｰｸｽ</v>
          </cell>
          <cell r="G15347" t="str">
            <v>L3.2 鍛造ﾚｰｽ用ﾋﾟｽﾄﾝkit 89φ PH28</v>
          </cell>
          <cell r="H15347">
            <v>0</v>
          </cell>
        </row>
        <row r="15348">
          <cell r="C15348" t="str">
            <v>Y283F79</v>
          </cell>
          <cell r="F15348" t="str">
            <v>亀有ｴﾝｼﾞﾝﾜｰｸｽ</v>
          </cell>
          <cell r="G15348" t="str">
            <v>L3.2 85mmｸﾛﾓﾘﾌﾙｶｳﾝﾀｰ ｸﾗﾝﾄｼｬﾌﾄ</v>
          </cell>
          <cell r="H15348">
            <v>0</v>
          </cell>
        </row>
        <row r="15349">
          <cell r="C15349" t="str">
            <v>Y283F80</v>
          </cell>
          <cell r="F15349" t="str">
            <v>亀有ｴﾝｼﾞﾝﾜｰｸｽ</v>
          </cell>
          <cell r="G15349" t="str">
            <v>L型 ｸﾛﾓﾘﾛｯｶｰｶﾞｲﾄﾞ 5.50mm</v>
          </cell>
          <cell r="H15349">
            <v>0</v>
          </cell>
        </row>
        <row r="15350">
          <cell r="C15350" t="str">
            <v>Y283F81</v>
          </cell>
          <cell r="F15350" t="str">
            <v>亀有ｴﾝｼﾞﾝﾜｰｸｽ</v>
          </cell>
          <cell r="G15350" t="str">
            <v>18RG ｸﾛﾓﾘ軽量ﾌﾗｲﾎｲｰﾙ STDﾀｲﾌﾟ</v>
          </cell>
          <cell r="H15350">
            <v>0</v>
          </cell>
        </row>
        <row r="15351">
          <cell r="C15351" t="str">
            <v>Y283F82</v>
          </cell>
          <cell r="F15351" t="str">
            <v>亀有ｴﾝｼﾞﾝﾜｰｸｽ 15040-21001</v>
          </cell>
          <cell r="G15351" t="str">
            <v>L型 ｽﾋﾟﾝﾄﾞﾙｷﾞﾔ 前期型 純正部品</v>
          </cell>
          <cell r="H15351">
            <v>0</v>
          </cell>
        </row>
        <row r="15352">
          <cell r="C15352" t="str">
            <v>Y283F83</v>
          </cell>
          <cell r="F15352" t="str">
            <v>栄和産業 ﾌﾛｱﾏｯﾄ ﾌﾟﾛﾎﾞｯｸｽ⑤</v>
          </cell>
          <cell r="G15352" t="str">
            <v>DXﾋﾞｸﾄﾘｰｸﾞﾚｰ</v>
          </cell>
          <cell r="H15352">
            <v>0</v>
          </cell>
        </row>
        <row r="15353">
          <cell r="C15353" t="str">
            <v>Y283F84</v>
          </cell>
          <cell r="F15353" t="str">
            <v>栄和産業 ﾌﾛｱﾏｯﾄ ﾌﾟﾛﾎﾞｯｸｽ③-1</v>
          </cell>
          <cell r="G15353" t="str">
            <v>DX ACｷﾗｰ</v>
          </cell>
          <cell r="H15353">
            <v>0</v>
          </cell>
        </row>
        <row r="15354">
          <cell r="C15354" t="str">
            <v>Y283F85</v>
          </cell>
          <cell r="F15354" t="str">
            <v>亀有ｴﾝｼﾞﾝﾜｰｸｽ</v>
          </cell>
          <cell r="G15354" t="str">
            <v>ｲﾝｼｭﾚｰﾀｰﾊﾟｯｷﾝ SOLEX/WEBER 50φ用</v>
          </cell>
          <cell r="H15354">
            <v>0</v>
          </cell>
        </row>
        <row r="15355">
          <cell r="C15355" t="str">
            <v>Y283F86</v>
          </cell>
          <cell r="F15355" t="str">
            <v>亀有ｴﾝｼﾞﾝﾜｰｸｽ</v>
          </cell>
          <cell r="G15355" t="str">
            <v>L型 素材ｶﾑｼｬﾌﾄ L6 70度A</v>
          </cell>
          <cell r="H15355">
            <v>0</v>
          </cell>
        </row>
        <row r="15356">
          <cell r="C15356" t="str">
            <v>Y283F87</v>
          </cell>
          <cell r="F15356" t="str">
            <v>亀有ｴﾝｼﾞﾝﾜｰｸｽ</v>
          </cell>
          <cell r="G15356" t="str">
            <v>SOLEX/OER ﾌｧﾝﾈﾙ 50φ 35mm</v>
          </cell>
          <cell r="H15356">
            <v>0</v>
          </cell>
        </row>
        <row r="15357">
          <cell r="C15357" t="str">
            <v>Y283F88</v>
          </cell>
          <cell r="F15357" t="str">
            <v>亀有ｴﾝｼﾞﾝﾜｰｸｽ</v>
          </cell>
          <cell r="G15357" t="str">
            <v>幅狭WPC L6ﾒｲﾝﾒﾀﾙset 22011 青 標準</v>
          </cell>
          <cell r="H15357">
            <v>0</v>
          </cell>
        </row>
        <row r="15358">
          <cell r="C15358" t="str">
            <v>Y283F89</v>
          </cell>
          <cell r="F15358" t="str">
            <v>亀有ｴﾝｼﾞﾝﾜｰｸｽ ﾒﾀﾙﾍｯﾄﾞｶﾞｽｹｯﾄ</v>
          </cell>
          <cell r="G15358" t="str">
            <v>4K ﾋﾞｰﾄﾞﾀｲﾌﾟ 76φ 1.0mm</v>
          </cell>
          <cell r="H15358">
            <v>0</v>
          </cell>
        </row>
        <row r="15359">
          <cell r="C15359" t="str">
            <v>Y283F90</v>
          </cell>
          <cell r="F15359" t="str">
            <v>亀有ｴﾝｼﾞﾝﾜｰｸｽ</v>
          </cell>
          <cell r="G15359" t="str">
            <v>WEBER ｴｱｰｼﾞｪｯﾄ #190</v>
          </cell>
          <cell r="H15359">
            <v>0</v>
          </cell>
        </row>
        <row r="15360">
          <cell r="C15360" t="str">
            <v>Y283F91</v>
          </cell>
          <cell r="F15360" t="str">
            <v>亀有ｴﾝｼﾞﾝﾜｰｸｽ</v>
          </cell>
          <cell r="G15360" t="str">
            <v>WEBER ｴｱｰｼﾞｪｯﾄ #170</v>
          </cell>
          <cell r="H15360">
            <v>0</v>
          </cell>
        </row>
        <row r="15361">
          <cell r="C15361" t="str">
            <v>Y283F92</v>
          </cell>
          <cell r="F15361" t="str">
            <v>亀有ｴﾝｼﾞﾝﾜｰｸｽ</v>
          </cell>
          <cell r="G15361" t="str">
            <v>ﾋｭｰｼﾞﾌﾞﾙﾘﾝｸ 旧日産車 赤 21A</v>
          </cell>
          <cell r="H15361">
            <v>0</v>
          </cell>
        </row>
        <row r="15362">
          <cell r="C15362" t="str">
            <v>Y283F93</v>
          </cell>
          <cell r="F15362" t="str">
            <v>亀有ｴﾝｼﾞﾝﾜｰｸｽ</v>
          </cell>
          <cell r="G15362" t="str">
            <v>KAMEARI 大容量ﾌｪｰｴﾙﾚｷﾞｭﾚｰﾀｰ(ﾘﾀｰﾝ式)</v>
          </cell>
          <cell r="H15362">
            <v>0</v>
          </cell>
        </row>
        <row r="15363">
          <cell r="C15363" t="str">
            <v>Y283F94</v>
          </cell>
          <cell r="F15363" t="str">
            <v>亀有ｴﾝｼﾞﾝﾜｰｸｽ</v>
          </cell>
          <cell r="G15363" t="str">
            <v>ｲﾝﾏﾆﾊﾟｰﾂ 扇ﾚﾊﾞｰ 日産用 10φ</v>
          </cell>
          <cell r="H15363">
            <v>0</v>
          </cell>
        </row>
        <row r="15364">
          <cell r="C15364" t="str">
            <v>Y283F95</v>
          </cell>
          <cell r="F15364" t="str">
            <v>亀有ｴﾝｼﾞﾝﾜｰｸｽ</v>
          </cell>
          <cell r="G15364" t="str">
            <v>L6 ﾚｰｽ用ﾊﾞﾙﾌﾞｶﾞｲﾄﾞset IN50/EX52mm</v>
          </cell>
          <cell r="H15364">
            <v>0</v>
          </cell>
        </row>
        <row r="15365">
          <cell r="C15365" t="str">
            <v>Y283F96</v>
          </cell>
          <cell r="F15365" t="str">
            <v>亀有ｴﾝｼﾞﾝﾜｰｸｽ</v>
          </cell>
          <cell r="G15365" t="str">
            <v>GC110 ｳﾚﾀﾝﾃﾞﾌｷｬﾘｱﾌﾞｯｼｭ 7-1104</v>
          </cell>
          <cell r="H15365">
            <v>0</v>
          </cell>
        </row>
        <row r="15366">
          <cell r="C15366" t="str">
            <v>Y283F97</v>
          </cell>
          <cell r="F15366" t="str">
            <v>亀有ｴﾝｼﾞﾝﾜｰｸｽ</v>
          </cell>
          <cell r="G15366" t="str">
            <v>L20 STD 31φｲﾝｼﾞｪｸｼｮﾝﾏﾆGK EX四角ﾎﾞｰﾄ</v>
          </cell>
          <cell r="H15366">
            <v>0</v>
          </cell>
        </row>
        <row r="15367">
          <cell r="C15367" t="str">
            <v>Y283F98</v>
          </cell>
          <cell r="F15367" t="str">
            <v>亀有ｴﾝｼﾞﾝﾜｰｸｽ</v>
          </cell>
          <cell r="G15367" t="str">
            <v>L型 ｵｲﾙﾎﾟﾝﾌﾟｷﾞﾔ 日産純正品</v>
          </cell>
          <cell r="H15367">
            <v>0</v>
          </cell>
        </row>
        <row r="15368">
          <cell r="C15368" t="str">
            <v>Y283F99</v>
          </cell>
          <cell r="F15368" t="str">
            <v>亀有ｴﾝｼﾞﾝﾜｰｸｽ</v>
          </cell>
          <cell r="G15368" t="str">
            <v>GC10 ﾗｼﾞｴﾀｰﾎｰｽ(網目) ﾛｱﾎｰｽ</v>
          </cell>
          <cell r="H15368">
            <v>0</v>
          </cell>
        </row>
        <row r="15369">
          <cell r="C15369" t="str">
            <v>Y283G00</v>
          </cell>
          <cell r="F15369" t="str">
            <v>亀有ｴﾝｼﾞﾝﾜｰｸｽ</v>
          </cell>
          <cell r="G15369" t="str">
            <v>L6 ﾚｰｽﾌﾞｰﾘｰ用 11mm強化ﾌｧﾝﾍﾞﾙﾄ</v>
          </cell>
          <cell r="H15369">
            <v>0</v>
          </cell>
        </row>
        <row r="15370">
          <cell r="C15370" t="str">
            <v>Y283G01</v>
          </cell>
          <cell r="F15370" t="str">
            <v>亀有ｴﾝｼﾞﾝﾜｰｸｽ</v>
          </cell>
          <cell r="G15370" t="str">
            <v>L型 強化ｸﾗﾝｸﾌﾟｰﾘｰﾎﾞﾙﾄ(標準ﾜｯｼｬｰ46φ)</v>
          </cell>
          <cell r="H15370">
            <v>0</v>
          </cell>
        </row>
        <row r="15371">
          <cell r="C15371" t="str">
            <v>Y283G02</v>
          </cell>
          <cell r="F15371" t="str">
            <v>亀有ｴﾝｼﾞﾝﾜｰｸｽ ﾒﾀﾙﾍｯﾄﾞｶﾞｽｹｯﾄ</v>
          </cell>
          <cell r="G15371" t="str">
            <v>4K ﾋﾞｰﾄﾞﾀｲﾌﾟ 80.5φ 1.0mm</v>
          </cell>
          <cell r="H15371">
            <v>0</v>
          </cell>
        </row>
        <row r="15372">
          <cell r="C15372" t="str">
            <v>Y283G03</v>
          </cell>
          <cell r="F15372" t="str">
            <v>亀有ｴﾝｼﾞﾝﾜｰｸｽ</v>
          </cell>
          <cell r="G15372" t="str">
            <v>4AG 強化ｺﾝﾛｯﾄﾞﾎﾞﾙﾄ 16V/20V</v>
          </cell>
          <cell r="H15372">
            <v>0</v>
          </cell>
        </row>
        <row r="15373">
          <cell r="C15373" t="str">
            <v>Y283G04</v>
          </cell>
          <cell r="F15373" t="str">
            <v>亀有ｴﾝｼﾞﾝﾜｰｸｽ</v>
          </cell>
          <cell r="G15373" t="str">
            <v>WEBER ﾆｰﾄﾞﾙﾊﾞﾙﾌﾞ #225</v>
          </cell>
          <cell r="H15373">
            <v>0</v>
          </cell>
        </row>
        <row r="15374">
          <cell r="C15374" t="str">
            <v>Y283G05</v>
          </cell>
          <cell r="F15374" t="str">
            <v>亀有ｴﾝｼﾞﾝﾜｰｸｽ</v>
          </cell>
          <cell r="G15374" t="str">
            <v>L型 強化ｸﾗﾝｸﾌﾟｰﾘｰﾎﾞﾙﾄ(小径ﾜｯｼｬｰ46φ)</v>
          </cell>
          <cell r="H15374">
            <v>0</v>
          </cell>
        </row>
        <row r="15375">
          <cell r="C15375" t="str">
            <v>Y283G06</v>
          </cell>
          <cell r="F15375" t="str">
            <v>亀有ｴﾝｼﾞﾝﾜｰｸｽ</v>
          </cell>
          <cell r="G15375" t="str">
            <v>L28 KAMEARI 77度 i ｶﾑｼｬﾌﾄ</v>
          </cell>
          <cell r="H15375">
            <v>0</v>
          </cell>
        </row>
        <row r="15376">
          <cell r="C15376" t="str">
            <v>Y283G07</v>
          </cell>
          <cell r="F15376" t="str">
            <v>亀有ｴﾝｼﾞﾝﾜｰｸｽ</v>
          </cell>
          <cell r="G15376" t="str">
            <v>L6ｸﾛﾓﾘﾘﾃｰﾅｰset +1mmｾｯﾄｱｯﾌﾟ</v>
          </cell>
          <cell r="H15376">
            <v>0</v>
          </cell>
        </row>
        <row r="15377">
          <cell r="C15377" t="str">
            <v>Y283G08</v>
          </cell>
          <cell r="F15377" t="str">
            <v>亀有ｴﾝｼﾞﾝﾜｰｸｽ</v>
          </cell>
          <cell r="G15377" t="str">
            <v>L型 ｸﾛﾓﾘﾛｯｶｰｶﾞｲﾄﾞ 4.25mm</v>
          </cell>
          <cell r="H15377">
            <v>0</v>
          </cell>
        </row>
        <row r="15378">
          <cell r="C15378" t="str">
            <v>Y283G09</v>
          </cell>
          <cell r="F15378" t="str">
            <v>亀有ｴﾝｼﾞﾝﾜｰｸｽ</v>
          </cell>
          <cell r="G15378" t="str">
            <v>L6 強化ﾊﾞﾌﾞﾙｺｯﾀｰ</v>
          </cell>
          <cell r="H15378">
            <v>0</v>
          </cell>
        </row>
        <row r="15379">
          <cell r="C15379" t="str">
            <v>Y283G10</v>
          </cell>
          <cell r="F15379" t="str">
            <v>亀有ｴﾝｼﾞﾝﾜｰｸｽ ﾒﾀﾙﾍｯﾄﾞｶﾞｽｹｯﾄ</v>
          </cell>
          <cell r="G15379" t="str">
            <v>L20/24/26 ﾋﾞｰﾄﾞﾀｲﾌﾟ 83.5φ 1.2mm</v>
          </cell>
          <cell r="H15379">
            <v>0</v>
          </cell>
        </row>
        <row r="15380">
          <cell r="C15380" t="str">
            <v>Y283G11</v>
          </cell>
          <cell r="F15380" t="str">
            <v>亀有ｴﾝｼﾞﾝﾜｰｸｽ</v>
          </cell>
          <cell r="G15380" t="str">
            <v>純正L型N42/IN44φﾊﾞﾙﾌﾞ 13201-N4200</v>
          </cell>
          <cell r="H15380">
            <v>0</v>
          </cell>
        </row>
        <row r="15381">
          <cell r="C15381" t="str">
            <v>Y283G12</v>
          </cell>
          <cell r="F15381" t="str">
            <v>亀有ｴﾝｼﾞﾝﾜｰｸｽ</v>
          </cell>
          <cell r="G15381" t="str">
            <v>L28 STD ｼｰﾄﾘﾝｸﾞ単品（EX)</v>
          </cell>
          <cell r="H15381">
            <v>0</v>
          </cell>
        </row>
        <row r="15382">
          <cell r="C15382" t="str">
            <v>Y283G13</v>
          </cell>
          <cell r="F15382" t="str">
            <v>亀有ｴﾝｼﾞﾝﾜｰｸｽ</v>
          </cell>
          <cell r="G15382" t="str">
            <v>L型ﾚｰｽ用ﾊﾞﾙﾌﾞｶﾞｲﾄﾞ単品 EX59mm</v>
          </cell>
          <cell r="H15382">
            <v>0</v>
          </cell>
        </row>
        <row r="15383">
          <cell r="C15383" t="str">
            <v>Y283G14</v>
          </cell>
          <cell r="F15383" t="str">
            <v>亀有ｴﾝｼﾞﾝﾜｰｸｽ</v>
          </cell>
          <cell r="G15383" t="str">
            <v>L型 ｼﾘﾝﾀﾞｰﾌﾟﾗｸﾞ 1/2 (ｽﾃﾝﾚｽ)</v>
          </cell>
          <cell r="H15383">
            <v>0</v>
          </cell>
        </row>
        <row r="15384">
          <cell r="C15384" t="str">
            <v>Y283G15</v>
          </cell>
          <cell r="F15384" t="str">
            <v>亀有ｴﾝｼﾞﾝﾜｰｸｽ</v>
          </cell>
          <cell r="G15384" t="str">
            <v>幅狭 L6ｺﾝﾛｯﾄﾞﾒﾀﾙSET 22011-B青 標準</v>
          </cell>
          <cell r="H15384">
            <v>0</v>
          </cell>
        </row>
        <row r="15385">
          <cell r="C15385" t="str">
            <v>Y283G16</v>
          </cell>
          <cell r="F15385" t="str">
            <v>亀有ｴﾝｼﾞﾝﾜｰｸｽ</v>
          </cell>
          <cell r="G15385" t="str">
            <v>L型 ﾚｰｽ用ﾊﾞﾙﾌﾞｶﾞｲﾄﾞ単品 IN</v>
          </cell>
          <cell r="H15385">
            <v>0</v>
          </cell>
        </row>
        <row r="15386">
          <cell r="C15386" t="str">
            <v>Y283G17</v>
          </cell>
          <cell r="F15386" t="str">
            <v>亀有ｴﾝｼﾞﾝﾜｰｸｽ 45DCOE-152</v>
          </cell>
          <cell r="G15386" t="str">
            <v>WEBER ｷｬﾌﾞﾚﾀｰ 45φ Lﾊﾟｲﾌﾟ</v>
          </cell>
          <cell r="H15386">
            <v>0</v>
          </cell>
        </row>
        <row r="15387">
          <cell r="C15387" t="str">
            <v>Y283G18</v>
          </cell>
          <cell r="F15387" t="str">
            <v>亀有ｴﾝｼﾞﾝﾜｰｸｽ</v>
          </cell>
          <cell r="G15387" t="str">
            <v>L28 ｵｲﾙｽﾄﾚｰﾅｰ加工 (R→F)</v>
          </cell>
          <cell r="H15387">
            <v>0</v>
          </cell>
        </row>
        <row r="15388">
          <cell r="C15388" t="str">
            <v>Y283G19</v>
          </cell>
          <cell r="F15388" t="str">
            <v>亀有ｴﾝｼﾞﾝﾜｰｸｽ</v>
          </cell>
          <cell r="G15388" t="str">
            <v>ｸﾗﾝｸｷｬｯﾌﾟの順番調査 4ヵ所</v>
          </cell>
          <cell r="H15388">
            <v>0</v>
          </cell>
        </row>
        <row r="15389">
          <cell r="C15389" t="str">
            <v>Y283G20</v>
          </cell>
          <cell r="F15389" t="str">
            <v>亀有ｴﾝｼﾞﾝﾜｰｸｽ</v>
          </cell>
          <cell r="G15389" t="str">
            <v>SOLEX ﾌｭｰｴﾙﾊﾟｲﾌﾟ 50φS型</v>
          </cell>
          <cell r="H15389">
            <v>0</v>
          </cell>
        </row>
        <row r="15390">
          <cell r="C15390" t="str">
            <v>Y283G21</v>
          </cell>
          <cell r="F15390" t="str">
            <v>亀有ｴﾝｼﾞﾝﾜｰｸｽ</v>
          </cell>
          <cell r="G15390" t="str">
            <v>ｱﾙﾐﾋｰﾄﾌﾟﾚｰﾄ L6 SOLEX44/50Φ用吊下式</v>
          </cell>
          <cell r="H15390">
            <v>0</v>
          </cell>
        </row>
        <row r="15391">
          <cell r="C15391" t="str">
            <v>Y283G22</v>
          </cell>
          <cell r="F15391" t="str">
            <v>亀有ｴﾝｼﾞﾝﾜｰｸｽ</v>
          </cell>
          <cell r="G15391" t="str">
            <v>KAMEARI L型 ｽﾋﾟﾝﾄﾞﾙｷﾞﾔ K15040-P8000</v>
          </cell>
          <cell r="H15391">
            <v>0</v>
          </cell>
        </row>
        <row r="15392">
          <cell r="C15392" t="str">
            <v>Y283G23</v>
          </cell>
          <cell r="F15392" t="str">
            <v>亀有ｴﾝｼﾞﾝﾜｰｸｽ</v>
          </cell>
          <cell r="G15392" t="str">
            <v>ﾕﾆｵﾝ⑨ 2411-1550 8φ-10φ異径ｼﾞｮｲﾝﾄ</v>
          </cell>
          <cell r="H15392">
            <v>0</v>
          </cell>
        </row>
        <row r="15393">
          <cell r="C15393" t="str">
            <v>Y283G24</v>
          </cell>
          <cell r="F15393" t="str">
            <v>亀有ｴﾝｼﾞﾝﾜｰｸｽ</v>
          </cell>
          <cell r="G15393" t="str">
            <v>L28 軽量ﾋﾞｯｸﾊﾞﾙﾌﾞset 45/36.5Φ118mm</v>
          </cell>
          <cell r="H15393">
            <v>0</v>
          </cell>
        </row>
        <row r="15394">
          <cell r="C15394" t="str">
            <v>Y283G25</v>
          </cell>
          <cell r="F15394" t="str">
            <v>亀有ｴﾝｼﾞﾝﾜｰｸｽ</v>
          </cell>
          <cell r="G15394" t="str">
            <v>L6 10000rpm対応ﾊﾞﾙﾌﾞｽﾌﾟﾘﾝｸﾞSET</v>
          </cell>
          <cell r="H15394">
            <v>0</v>
          </cell>
        </row>
        <row r="15395">
          <cell r="C15395" t="str">
            <v>Y283G26</v>
          </cell>
          <cell r="F15395" t="str">
            <v>亀有ｴﾝｼﾞﾝﾜｰｸｽ</v>
          </cell>
          <cell r="G15395" t="str">
            <v>S30/S31 ﾏﾌﾗｰつりｺﾞﾑset</v>
          </cell>
          <cell r="H15395">
            <v>0</v>
          </cell>
        </row>
        <row r="15396">
          <cell r="C15396" t="str">
            <v>Y283G27</v>
          </cell>
          <cell r="F15396" t="str">
            <v>亀有ｴﾝｼﾞﾝﾜｰｸｽ</v>
          </cell>
          <cell r="G15396" t="str">
            <v>S30 ﾌﾛﾝﾄﾊﾌﾞﾍﾞｱﾘﾝｸﾞ ｵｰﾊﾞｰﾎｰﾙｷｯﾄ</v>
          </cell>
          <cell r="H15396">
            <v>0</v>
          </cell>
        </row>
        <row r="15397">
          <cell r="C15397" t="str">
            <v>Y283G28</v>
          </cell>
          <cell r="F15397" t="str">
            <v>亀有ｴﾝｼﾞﾝﾜｰｸｽ</v>
          </cell>
          <cell r="G15397" t="str">
            <v>U20 ﾁｪｰﾝﾃﾝｼｮﾅｰ 2次側</v>
          </cell>
          <cell r="H15397">
            <v>0</v>
          </cell>
        </row>
        <row r="15398">
          <cell r="C15398" t="str">
            <v>Y283G29</v>
          </cell>
          <cell r="F15398" t="str">
            <v>亀有ｴﾝｼﾞﾝﾜｰｸｽ</v>
          </cell>
          <cell r="G15398" t="str">
            <v>L20B 強化ﾀｲﾐﾝｸﾞﾁｪｰﾝ</v>
          </cell>
          <cell r="H15398">
            <v>0</v>
          </cell>
        </row>
        <row r="15399">
          <cell r="C15399" t="str">
            <v>Y283G30</v>
          </cell>
          <cell r="F15399" t="str">
            <v>亀有ｴﾝｼﾞﾝﾜｰｸｽ</v>
          </cell>
          <cell r="G15399" t="str">
            <v>S20 鍛造ﾊｲｺﾝﾌﾟﾋﾟｽﾄﾝ 82.5φ</v>
          </cell>
          <cell r="H15399">
            <v>0</v>
          </cell>
        </row>
        <row r="15400">
          <cell r="C15400" t="str">
            <v>Y283G31</v>
          </cell>
          <cell r="F15400" t="str">
            <v>亀有ｴﾝｼﾞﾝﾜｰｸｽ</v>
          </cell>
          <cell r="G15400" t="str">
            <v>ｲﾝﾏﾆ用 ﾏｽﾀｰﾊﾞｯｸﾎｰｽｺﾈｸﾀｰ 10φ-1/4</v>
          </cell>
          <cell r="H15400">
            <v>0</v>
          </cell>
        </row>
        <row r="15401">
          <cell r="C15401" t="str">
            <v>Y283G32</v>
          </cell>
          <cell r="F15401" t="str">
            <v>亀有ｴﾝｼﾞﾝﾜｰｸｽ</v>
          </cell>
          <cell r="G15401" t="str">
            <v>8mm 銅ﾊﾟｲﾌﾟ</v>
          </cell>
          <cell r="H15401">
            <v>0</v>
          </cell>
        </row>
        <row r="15402">
          <cell r="C15402" t="str">
            <v>Y283G33</v>
          </cell>
          <cell r="F15402" t="str">
            <v>亀有ｴﾝｼﾞﾝﾜｰｸｽ</v>
          </cell>
          <cell r="G15402" t="str">
            <v>L31 鍛造 SPL-Akit</v>
          </cell>
          <cell r="H15402">
            <v>0</v>
          </cell>
        </row>
        <row r="15403">
          <cell r="C15403" t="str">
            <v>Y283G34</v>
          </cell>
          <cell r="F15403" t="str">
            <v>亀有ｴﾝｼﾞﾝﾜｰｸｽ</v>
          </cell>
          <cell r="G15403" t="str">
            <v>L28 ｼﾘﾝﾀﾞｰ内径計測 現状89φ</v>
          </cell>
          <cell r="H15403">
            <v>0</v>
          </cell>
        </row>
        <row r="15404">
          <cell r="C15404" t="str">
            <v>Y283G35</v>
          </cell>
          <cell r="F15404" t="str">
            <v>亀有ｴﾝｼﾞﾝﾜｰｸｽ</v>
          </cell>
          <cell r="G15404" t="str">
            <v>L28 ｼﾘﾝﾀﾞｰﾊﾟﾙｷｽ処理</v>
          </cell>
          <cell r="H15404">
            <v>0</v>
          </cell>
        </row>
        <row r="15405">
          <cell r="C15405" t="str">
            <v>Y283G36</v>
          </cell>
          <cell r="F15405" t="str">
            <v>亀有ｴﾝｼﾞﾝﾜｰｸｽ</v>
          </cell>
          <cell r="G15405" t="str">
            <v>L28 ｼﾘﾝﾀﾞｰﾌﾞﾛｯｸ上面面研 最小量0.16mm</v>
          </cell>
          <cell r="H15405">
            <v>0</v>
          </cell>
        </row>
        <row r="15406">
          <cell r="C15406" t="str">
            <v>Y283G37</v>
          </cell>
          <cell r="F15406" t="str">
            <v>亀有ｴﾝｼﾞﾝﾜｰｸｽ</v>
          </cell>
          <cell r="G15406" t="str">
            <v>HR30 L20 ﾋｰﾀｰﾎｰｽSET</v>
          </cell>
          <cell r="H15406">
            <v>0</v>
          </cell>
        </row>
        <row r="15407">
          <cell r="C15407" t="str">
            <v>Y283G38</v>
          </cell>
          <cell r="F15407" t="str">
            <v>亀有ｴﾝｼﾞﾝﾜｰｸｽ</v>
          </cell>
          <cell r="G15407" t="str">
            <v>ｼﾘﾝﾀﾞｰﾌﾞﾛｯｸ ﾂﾊﾞ付ﾌﾟﾗｸﾞ 35φ</v>
          </cell>
          <cell r="H15407">
            <v>0</v>
          </cell>
        </row>
        <row r="15408">
          <cell r="C15408" t="str">
            <v>Y283G39</v>
          </cell>
          <cell r="F15408" t="str">
            <v>亀有ｴﾝｼﾞﾝﾜｰｸｽ</v>
          </cell>
          <cell r="G15408" t="str">
            <v>HPｵﾙﾀﾈｰﾀｰ 2TG前期80A(ﾘﾋﾞﾙﾄ品）2T80SL</v>
          </cell>
          <cell r="H15408">
            <v>0</v>
          </cell>
        </row>
        <row r="15409">
          <cell r="C15409" t="str">
            <v>Y283G40</v>
          </cell>
          <cell r="F15409" t="str">
            <v>亀有ｴﾝｼﾞﾝﾜｰｸｽ</v>
          </cell>
          <cell r="G15409" t="str">
            <v>ICﾊｰﾈｽkit 2TG 18RG ｱﾝﾒｰﾀｰ車</v>
          </cell>
          <cell r="H15409">
            <v>0</v>
          </cell>
        </row>
        <row r="15410">
          <cell r="C15410" t="str">
            <v>Y283G41</v>
          </cell>
          <cell r="F15410" t="str">
            <v>亀有ｴﾝｼﾞﾝﾜｰｸｽ</v>
          </cell>
          <cell r="G15410" t="str">
            <v>ULTRA亀有ﾌﾟﾗｸﾞｺｰﾄ 2TG ｸﾞﾚｰ</v>
          </cell>
          <cell r="H15410">
            <v>0</v>
          </cell>
        </row>
        <row r="15411">
          <cell r="C15411" t="str">
            <v>Y283G42</v>
          </cell>
          <cell r="F15411" t="str">
            <v>亀有ｴﾝｼﾞﾝﾜｰｸｽ</v>
          </cell>
          <cell r="G15411" t="str">
            <v>純正部品ｵｲﾙﾌｨﾙﾀｰｽﾀｯﾄﾞ 15213-W040A</v>
          </cell>
          <cell r="H15411">
            <v>0</v>
          </cell>
        </row>
        <row r="15412">
          <cell r="C15412" t="str">
            <v>Y283G43</v>
          </cell>
          <cell r="F15412" t="str">
            <v>亀有ｴﾝｼﾞﾝﾜｰｸｽ</v>
          </cell>
          <cell r="G15412" t="str">
            <v>WEBER ｷｬﾌﾞﾚﾀｰ 50φ ｽﾄﾚｰﾄﾊﾟｲﾌﾟ</v>
          </cell>
          <cell r="H15412">
            <v>0</v>
          </cell>
        </row>
        <row r="15413">
          <cell r="C15413" t="str">
            <v>Y283G44</v>
          </cell>
          <cell r="F15413" t="str">
            <v>亀有ｴﾝｼﾞﾝﾜｰｸｽ</v>
          </cell>
          <cell r="G15413" t="str">
            <v>幅狭WPC L6ｺﾝﾛｯﾄﾞﾒﾀﾙSET 22011 青 標準</v>
          </cell>
          <cell r="H15413">
            <v>0</v>
          </cell>
        </row>
        <row r="15414">
          <cell r="C15414" t="str">
            <v>Y283G45</v>
          </cell>
          <cell r="F15414" t="str">
            <v>亀有ｴﾝｼﾞﾝﾜｰｸｽ</v>
          </cell>
          <cell r="G15414" t="str">
            <v>S30Z ｵｰﾊﾞｰﾌｪﾝﾀﾞｰ FRP製</v>
          </cell>
          <cell r="H15414">
            <v>0</v>
          </cell>
        </row>
        <row r="15415">
          <cell r="C15415" t="str">
            <v>Y283G46</v>
          </cell>
          <cell r="F15415" t="str">
            <v>亀有ｴﾝｼﾞﾝﾜｰｸｽ</v>
          </cell>
          <cell r="G15415" t="str">
            <v>ﾌﾞﾛｯｸｻｲﾄﾞﾋｰﾀﾞｰｺﾈｸﾀｰ L6 ①16-10φ</v>
          </cell>
          <cell r="H15415">
            <v>0</v>
          </cell>
        </row>
        <row r="15416">
          <cell r="C15416" t="str">
            <v>Y283G47</v>
          </cell>
          <cell r="F15416" t="str">
            <v>亀有ｴﾝｼﾞﾝﾜｰｸｽ</v>
          </cell>
          <cell r="G15416" t="str">
            <v>ﾌﾞﾛｯｸｻｲﾄﾞﾋｰﾀﾞｰｺﾈｸﾀｰ L6 ② 19-16-19</v>
          </cell>
          <cell r="H15416">
            <v>0</v>
          </cell>
        </row>
        <row r="15417">
          <cell r="C15417" t="str">
            <v>Y283G48</v>
          </cell>
          <cell r="F15417" t="str">
            <v>亀有ｴﾝｼﾞﾝﾜｰｸｽ</v>
          </cell>
          <cell r="G15417" t="str">
            <v>L型ｦｰﾀｰｲﾝﾚｯﾄ（ﾋｰﾀｰ1/2雄ﾈｼﾞ）</v>
          </cell>
          <cell r="H15417">
            <v>0</v>
          </cell>
        </row>
        <row r="15418">
          <cell r="C15418" t="str">
            <v>Y283G49</v>
          </cell>
          <cell r="F15418" t="str">
            <v>亀有ｴﾝｼﾞﾝﾜｰｸｽ</v>
          </cell>
          <cell r="G15418" t="str">
            <v>純正 L型ｶﾑﾛｹｰﾁｨﾝｸﾞﾌﾟﾚｰﾄ 13010-21090</v>
          </cell>
          <cell r="H15418">
            <v>0</v>
          </cell>
        </row>
        <row r="15419">
          <cell r="C15419" t="str">
            <v>Y283G50</v>
          </cell>
          <cell r="F15419" t="str">
            <v>亀有ｴﾝｼﾞﾝﾜｰｸｽ</v>
          </cell>
          <cell r="G15419" t="str">
            <v>SOLEX ｷｬﾌﾞﾚﾀｰ 36φｱｳﾀｰﾍﾞﾝﾁｭﾘｰ 真鍮製</v>
          </cell>
          <cell r="H15419">
            <v>0</v>
          </cell>
        </row>
        <row r="15420">
          <cell r="C15420" t="str">
            <v>Y283G51</v>
          </cell>
          <cell r="F15420" t="str">
            <v>亀有ｴﾝｼﾞﾝﾜｰｸｽ</v>
          </cell>
          <cell r="G15420" t="str">
            <v>ＩＣﾊｰﾈｽkit 日産 ｱﾝﾒｰﾀ付車</v>
          </cell>
          <cell r="H15420">
            <v>0</v>
          </cell>
        </row>
        <row r="15421">
          <cell r="C15421" t="str">
            <v>Y283G52</v>
          </cell>
          <cell r="F15421" t="str">
            <v>亀有ｴﾝｼﾞﾝﾜｰｸｽ</v>
          </cell>
          <cell r="G15421" t="str">
            <v>ICﾊｰﾈｽKit 日産 ﾁｬｰｼﾞﾗﾝﾌﾟ付車</v>
          </cell>
          <cell r="H15421">
            <v>0</v>
          </cell>
        </row>
        <row r="15422">
          <cell r="C15422" t="str">
            <v>Y283G53</v>
          </cell>
          <cell r="F15422" t="str">
            <v>亀有ｴﾝｼﾞﾝﾜｰｸｽ ﾆｽﾓﾌｭｰｴﾙﾎﾟﾝﾌﾟ用</v>
          </cell>
          <cell r="G15422" t="str">
            <v>交換用ﾌｨﾙﾀｰ&amp;ﾊﾟｯｷﾝｾｯﾄ</v>
          </cell>
          <cell r="H15422">
            <v>0</v>
          </cell>
        </row>
        <row r="15423">
          <cell r="C15423" t="str">
            <v>Y283G54</v>
          </cell>
          <cell r="F15423" t="str">
            <v>亀有ｴﾝｼﾞﾝﾜｰｸｽ</v>
          </cell>
          <cell r="G15423" t="str">
            <v>L4/U20/R16 ﾎﾟｲﾝﾄﾃﾞｽﾋﾞ用ｷｬｯﾌﾟ/ﾛｰﾀｰSET</v>
          </cell>
          <cell r="H15423">
            <v>0</v>
          </cell>
        </row>
        <row r="15424">
          <cell r="C15424" t="str">
            <v>Y283G55</v>
          </cell>
          <cell r="F15424" t="str">
            <v>亀有ｴﾝｼﾞﾝﾜｰｸｽ</v>
          </cell>
          <cell r="G15424" t="str">
            <v>4AG 強化ﾍｯﾄﾞｽﾀｯﾄﾞﾎﾞﾙﾄ 20V</v>
          </cell>
          <cell r="H15424">
            <v>0</v>
          </cell>
        </row>
        <row r="15425">
          <cell r="C15425" t="str">
            <v>Y283G56</v>
          </cell>
          <cell r="F15425" t="str">
            <v>亀有ｴﾝｼﾞﾝﾜｰｸｽ</v>
          </cell>
          <cell r="G15425" t="str">
            <v>L6ｸﾛﾓﾘﾘﾃｰﾅｰset STD/ｵﾌｾｯﾄﾅｼ</v>
          </cell>
          <cell r="H15425">
            <v>0</v>
          </cell>
        </row>
        <row r="15426">
          <cell r="C15426" t="str">
            <v>Y283G57</v>
          </cell>
          <cell r="F15426" t="str">
            <v>亀有ｴﾝｼﾞﾝﾜｰｸｽ</v>
          </cell>
          <cell r="G15426" t="str">
            <v>L型 ｸﾛﾓﾘﾛｯｶｰｶﾞｲﾄﾞ 2.75mm</v>
          </cell>
          <cell r="H15426">
            <v>0</v>
          </cell>
        </row>
        <row r="15427">
          <cell r="C15427" t="str">
            <v>Y283G58</v>
          </cell>
          <cell r="F15427" t="str">
            <v>亀有ｴﾝｼﾞﾝﾜｰｸｽ</v>
          </cell>
          <cell r="G15427" t="str">
            <v>L型 KAMEARI ｽﾗｲﾄﾞｶﾑｽﾌﾟﾛｹｯﾄｷﾞｱ</v>
          </cell>
          <cell r="H15427">
            <v>0</v>
          </cell>
        </row>
        <row r="15428">
          <cell r="C15428" t="str">
            <v>Y283G59</v>
          </cell>
          <cell r="F15428" t="str">
            <v>亀有ｴﾝｼﾞﾝﾜｰｸｽ</v>
          </cell>
          <cell r="G15428" t="str">
            <v>強化ﾘﾀﾞｸｼｮﾝｽﾀｰﾀｰ L6 NLR20-A</v>
          </cell>
          <cell r="H15428">
            <v>0</v>
          </cell>
        </row>
        <row r="15429">
          <cell r="C15429" t="str">
            <v>Y283G60</v>
          </cell>
          <cell r="F15429" t="str">
            <v>亀有ｴﾝｼﾞﾝﾜｰｸｽ</v>
          </cell>
          <cell r="G15429" t="str">
            <v>OER ｷｬﾌﾞﾚﾀｰ 45φ F ﾊﾟｲﾌﾟ T×1 L(右）</v>
          </cell>
          <cell r="H15429">
            <v>0</v>
          </cell>
        </row>
        <row r="15430">
          <cell r="C15430" t="str">
            <v>Y283G61</v>
          </cell>
          <cell r="F15430" t="str">
            <v>亀有ｴﾝｼﾞﾝﾜｰｸｽ</v>
          </cell>
          <cell r="G15430" t="str">
            <v>S20 純正ｻｰﾓｽﾀｯﾄ 76.5度</v>
          </cell>
          <cell r="H15430">
            <v>0</v>
          </cell>
        </row>
        <row r="15431">
          <cell r="C15431" t="str">
            <v>Y283G62</v>
          </cell>
          <cell r="F15431" t="str">
            <v>亀有ｴﾝｼﾞﾝﾜｰｸｽ</v>
          </cell>
          <cell r="G15431" t="str">
            <v>A型 ﾏﾆｰﾎｰﾙﾄﾞGK A14楕円ﾎﾟｰﾄ ﾂｲﾝｷｬﾌﾞ用</v>
          </cell>
          <cell r="H15431">
            <v>0</v>
          </cell>
        </row>
        <row r="15432">
          <cell r="C15432" t="str">
            <v>Y283G63</v>
          </cell>
          <cell r="F15432" t="str">
            <v>亀有ｴﾝｼﾞﾝﾜｰｸｽ</v>
          </cell>
          <cell r="G15432" t="str">
            <v>A型 ﾏﾆｰﾎｰﾙﾄﾞGK A12楕円ﾎﾟｰﾄ ﾂｲﾝｷｬﾌﾞ用</v>
          </cell>
          <cell r="H15432">
            <v>0</v>
          </cell>
        </row>
        <row r="15433">
          <cell r="C15433" t="str">
            <v>Y283G64</v>
          </cell>
          <cell r="F15433" t="str">
            <v>亀有ｴﾝｼﾞﾝﾜｰｸｽ</v>
          </cell>
          <cell r="G15433" t="str">
            <v>2TG 大口径ｲﾝﾃｰｸｶﾞｽｹｯﾄ（37φ）</v>
          </cell>
          <cell r="H15433">
            <v>0</v>
          </cell>
        </row>
        <row r="15434">
          <cell r="C15434" t="str">
            <v>Y283G65</v>
          </cell>
          <cell r="F15434" t="str">
            <v>亀有ｴﾝｼﾞﾝﾜｰｸｽ</v>
          </cell>
          <cell r="G15434" t="str">
            <v>ULTRA亀有ﾌﾟﾗｸﾞｺｰﾄﾞ L4ｸﾞﾚｰ</v>
          </cell>
          <cell r="H15434">
            <v>0</v>
          </cell>
        </row>
        <row r="15435">
          <cell r="C15435" t="str">
            <v>Y283G66</v>
          </cell>
          <cell r="F15435" t="str">
            <v>亀有ｴﾝｼﾞﾝﾜｰｸｽ</v>
          </cell>
          <cell r="G15435" t="str">
            <v>L型 ｸﾛﾓﾘﾛｯｶｰｶﾞｲﾄﾞ 4.0mm</v>
          </cell>
          <cell r="H15435">
            <v>0</v>
          </cell>
        </row>
        <row r="15436">
          <cell r="C15436" t="str">
            <v>Y283G67</v>
          </cell>
          <cell r="F15436" t="str">
            <v>亀有ｴﾝｼﾞﾝﾜｰｸｽ ﾒﾀﾙﾍｯﾄﾞｶﾞｽｹｯﾄ</v>
          </cell>
          <cell r="G15436" t="str">
            <v>4AG 16V ﾋﾞｰﾄﾞﾀｲﾌﾟ 82.5φ 1.5mm</v>
          </cell>
          <cell r="H15436">
            <v>0</v>
          </cell>
        </row>
        <row r="15437">
          <cell r="C15437" t="str">
            <v>Y283G68</v>
          </cell>
          <cell r="F15437" t="str">
            <v>亀有ｴﾝｼﾞﾝﾜｰｸｽ</v>
          </cell>
          <cell r="G15437" t="str">
            <v>L型 ｸﾛﾓﾘﾛｯｶｰｶﾞｲﾄﾞ 3.25mm</v>
          </cell>
          <cell r="H15437">
            <v>0</v>
          </cell>
        </row>
        <row r="15438">
          <cell r="C15438" t="str">
            <v>Y283G69</v>
          </cell>
          <cell r="F15438" t="str">
            <v>亀有ｴﾝｼﾞﾝﾜｰｸｽ</v>
          </cell>
          <cell r="G15438" t="str">
            <v>L型 ｸﾛﾓﾘﾛｯｶｰｶﾞｲﾄﾞ 3.5mm</v>
          </cell>
          <cell r="H15438">
            <v>0</v>
          </cell>
        </row>
        <row r="15439">
          <cell r="C15439" t="str">
            <v>Y283G70</v>
          </cell>
          <cell r="F15439" t="str">
            <v>亀有ｴﾝｼﾞﾝﾜｰｸｽ</v>
          </cell>
          <cell r="G15439" t="str">
            <v>A型 8mmｽﾃﾑ ﾚｰｽ用ﾊﾞﾙﾌﾞｶﾞｲﾄﾞset</v>
          </cell>
          <cell r="H15439">
            <v>0</v>
          </cell>
        </row>
        <row r="15440">
          <cell r="C15440" t="str">
            <v>Y283G71</v>
          </cell>
          <cell r="F15440" t="str">
            <v>亀有ｴﾝｼﾞﾝﾜｰｸｽ</v>
          </cell>
          <cell r="G15440" t="str">
            <v>ARP 202-4203 A12～15ﾍｯﾄﾞｽﾀｯﾄﾞﾎﾞﾙﾄSET</v>
          </cell>
          <cell r="H15440">
            <v>0</v>
          </cell>
        </row>
        <row r="15441">
          <cell r="C15441" t="str">
            <v>Y283G72</v>
          </cell>
          <cell r="F15441" t="str">
            <v>亀有ｴﾝｼﾞﾝﾜｰｸｽ</v>
          </cell>
          <cell r="G15441" t="str">
            <v>R16 ﾒｯｷﾊﾟｰﾂ ﾒｶﾎﾟﾝﾎｰﾙｶﾊﾞｰ</v>
          </cell>
          <cell r="H15441">
            <v>0</v>
          </cell>
        </row>
        <row r="15442">
          <cell r="C15442" t="str">
            <v>Y283G73</v>
          </cell>
          <cell r="F15442" t="str">
            <v>亀有ｴﾝｼﾞﾝﾜｰｸｽ</v>
          </cell>
          <cell r="G15442" t="str">
            <v>A型 8㎜ｽﾃﾑ ﾁﾀﾝﾘﾃｰﾅｰ</v>
          </cell>
          <cell r="H15442">
            <v>0</v>
          </cell>
        </row>
        <row r="15443">
          <cell r="C15443" t="str">
            <v>Y283G74</v>
          </cell>
          <cell r="F15443" t="str">
            <v>亀有ｴﾝｼﾞﾝﾜｰｸｽ</v>
          </cell>
          <cell r="G15443" t="str">
            <v>510 ﾗｼﾞｴﾀｰﾎｰｽ ﾛｱ</v>
          </cell>
          <cell r="H15443">
            <v>0</v>
          </cell>
        </row>
        <row r="15444">
          <cell r="C15444" t="str">
            <v>Y283G75</v>
          </cell>
          <cell r="F15444" t="str">
            <v>亀有ｴﾝｼﾞﾝﾜｰｸｽ</v>
          </cell>
          <cell r="G15444" t="str">
            <v>S20 ｵｲﾙﾎﾟﾝﾌﾟｷﾞｱ ﾁｪｰﾝ駆動専用</v>
          </cell>
          <cell r="H15444">
            <v>0</v>
          </cell>
        </row>
        <row r="15445">
          <cell r="C15445" t="str">
            <v>Y283G76</v>
          </cell>
          <cell r="F15445" t="str">
            <v>亀有ｴﾝｼﾞﾝﾜｰｸｽ</v>
          </cell>
          <cell r="G15445" t="str">
            <v>P200 強化ﾃﾞﾌﾒﾝﾊﾞｰ GC110</v>
          </cell>
          <cell r="H15445">
            <v>0</v>
          </cell>
        </row>
        <row r="15446">
          <cell r="C15446" t="str">
            <v>Y283G77</v>
          </cell>
          <cell r="F15446" t="str">
            <v>亀有ｴﾝｼﾞﾝﾜｰｸｽ</v>
          </cell>
          <cell r="G15446" t="str">
            <v>A14改 1500 ﾊｲｺﾝﾌﾟﾋﾟｽﾄﾝ 78φ</v>
          </cell>
          <cell r="H15446">
            <v>0</v>
          </cell>
        </row>
        <row r="15447">
          <cell r="C15447" t="str">
            <v>Y283G78</v>
          </cell>
          <cell r="F15447" t="str">
            <v>亀有ｴﾝｼﾞﾝﾜｰｸｽ</v>
          </cell>
          <cell r="G15447" t="str">
            <v>F770 WPC ﾓﾘﾌﾞﾃﾞﾝﾒﾀﾙ STDｻｲｽﾞ ｺﾝﾛｯﾄﾞ</v>
          </cell>
          <cell r="H15447">
            <v>0</v>
          </cell>
        </row>
        <row r="15448">
          <cell r="C15448" t="str">
            <v>Y283G79</v>
          </cell>
          <cell r="F15448" t="str">
            <v>亀有ｴﾝｼﾞﾝﾜｰｸｽ</v>
          </cell>
          <cell r="G15448" t="str">
            <v>SOLEX ﾒｲﾝｼﾞｪｯﾄ＃140/150/160 各4</v>
          </cell>
          <cell r="H15448">
            <v>0</v>
          </cell>
        </row>
        <row r="15449">
          <cell r="C15449" t="str">
            <v>Y283G80</v>
          </cell>
          <cell r="F15449" t="str">
            <v>亀有ｴﾝｼﾞﾝﾜｰｸｽ</v>
          </cell>
          <cell r="G15449" t="str">
            <v>SOLEX ｴｱｰｼﾞｪｯﾄ40φ ＃180/190/200 各4</v>
          </cell>
          <cell r="H15449">
            <v>0</v>
          </cell>
        </row>
        <row r="15450">
          <cell r="C15450" t="str">
            <v>Y283G81</v>
          </cell>
          <cell r="F15450" t="str">
            <v>亀有ｴﾝｼﾞﾝﾜｰｸｽ</v>
          </cell>
          <cell r="G15450" t="str">
            <v>L型ﾀｺ足Y字型ｻﾎﾟｰﾄ 50φw-80φSｽﾃﾝﾚｽ</v>
          </cell>
          <cell r="H15450">
            <v>0</v>
          </cell>
        </row>
        <row r="15451">
          <cell r="C15451" t="str">
            <v>Y283G82</v>
          </cell>
          <cell r="F15451" t="str">
            <v>亀有ｴﾝｼﾞﾝﾜｰｸｽ</v>
          </cell>
          <cell r="G15451" t="str">
            <v>L20 ﾀﾞﾐｰﾍｯﾄﾞ付 ﾎﾞｰﾘﾝｸﾞ</v>
          </cell>
          <cell r="H15451">
            <v>0</v>
          </cell>
        </row>
        <row r="15452">
          <cell r="C15452" t="str">
            <v>Y283G83</v>
          </cell>
          <cell r="F15452" t="str">
            <v>亀有ｴﾝｼﾞﾝﾜｰｸｽ</v>
          </cell>
          <cell r="G15452" t="str">
            <v>L20 ｼﾘﾝﾀﾞｰﾌﾞﾛｯｸ EXﾊﾞﾙﾌﾞﾘｾｽ加工</v>
          </cell>
          <cell r="H15452">
            <v>0</v>
          </cell>
        </row>
        <row r="15453">
          <cell r="C15453" t="str">
            <v>Y283G84</v>
          </cell>
          <cell r="F15453" t="str">
            <v>亀有ｴﾝｼﾞﾝﾜｰｸｽ</v>
          </cell>
          <cell r="G15453" t="str">
            <v>L20 ｼﾘﾝﾀﾞｰﾌﾞﾛｯｸ上面面研0.17mm</v>
          </cell>
          <cell r="H15453">
            <v>0</v>
          </cell>
        </row>
        <row r="15454">
          <cell r="C15454" t="str">
            <v>Y283G88</v>
          </cell>
          <cell r="F15454" t="str">
            <v>亀有ｴﾝｼﾞﾝﾜｰｸｽ</v>
          </cell>
          <cell r="G15454" t="str">
            <v>SOLEX ﾒｲﾝｼﾞｪｯﾄ #135</v>
          </cell>
          <cell r="H15454">
            <v>0</v>
          </cell>
        </row>
        <row r="15455">
          <cell r="C15455" t="str">
            <v>Y283G89</v>
          </cell>
          <cell r="F15455" t="str">
            <v>亀有ｴﾝｼﾞﾝﾜｰｸｽ</v>
          </cell>
          <cell r="G15455" t="str">
            <v>SOLEX ｴｱｰｼﾞｪｯﾄ 40φ #210</v>
          </cell>
          <cell r="H15455">
            <v>0</v>
          </cell>
        </row>
        <row r="15456">
          <cell r="C15456" t="str">
            <v>Y283G90</v>
          </cell>
          <cell r="F15456" t="str">
            <v>亀有ｴﾝｼﾞﾝﾜｰｸｽ</v>
          </cell>
          <cell r="G15456" t="str">
            <v>2TG 強化ﾀﾍﾟｯﾄｼﾑ 2.26mm</v>
          </cell>
          <cell r="H15456">
            <v>0</v>
          </cell>
        </row>
        <row r="15457">
          <cell r="C15457" t="str">
            <v>Y283G91</v>
          </cell>
          <cell r="F15457" t="str">
            <v>亀有ｴﾝｼﾞﾝﾜｰｸｽ</v>
          </cell>
          <cell r="G15457" t="str">
            <v>4G52 強化ﾀｲﾐﾝｸﾞﾁｪｰﾝ</v>
          </cell>
          <cell r="H15457">
            <v>0</v>
          </cell>
        </row>
        <row r="15458">
          <cell r="C15458" t="str">
            <v>Y283G92</v>
          </cell>
          <cell r="F15458" t="str">
            <v>亀有ｴﾝｼﾞﾝﾜｰｸｽ</v>
          </cell>
          <cell r="G15458" t="str">
            <v>S20 強化ｵｲﾙﾊﾟﾝｶﾞｽｹｯﾄ 厚み1.5mm</v>
          </cell>
          <cell r="H15458">
            <v>0</v>
          </cell>
        </row>
        <row r="15459">
          <cell r="C15459" t="str">
            <v>Y283G93</v>
          </cell>
          <cell r="F15459" t="str">
            <v>亀有ｴﾝｼﾞﾝﾜｰｸｽ</v>
          </cell>
          <cell r="G15459" t="str">
            <v>60φ機械式燃圧計 0～0.8k 黒</v>
          </cell>
          <cell r="H15459">
            <v>0</v>
          </cell>
        </row>
        <row r="15460">
          <cell r="C15460" t="str">
            <v>Y283G94</v>
          </cell>
          <cell r="F15460" t="str">
            <v>亀有ｴﾝｼﾞﾝﾜｰｸｽ L4B005</v>
          </cell>
          <cell r="G15460" t="str">
            <v>L4 ﾋﾟｽﾄﾝﾘﾝｸﾞｾｯﾄ(標準強化品) φ86</v>
          </cell>
          <cell r="H15460">
            <v>0</v>
          </cell>
        </row>
        <row r="15461">
          <cell r="C15461" t="str">
            <v>Y283G95</v>
          </cell>
          <cell r="F15461" t="str">
            <v>亀有ｴﾝｼﾞﾝﾜｰｸｽ</v>
          </cell>
          <cell r="G15461" t="str">
            <v>L型ｸﾛﾓﾘ ﾛｯｶｰｶﾞｲﾄﾞ (6.5mm)</v>
          </cell>
          <cell r="H15461">
            <v>0</v>
          </cell>
        </row>
        <row r="15462">
          <cell r="C15462" t="str">
            <v>Y283G96</v>
          </cell>
          <cell r="F15462" t="str">
            <v>亀有ｴﾝｼﾞﾝﾜｰｸｽ</v>
          </cell>
          <cell r="G15462" t="str">
            <v>WEBER ﾌｭｰｴﾙﾊﾟｲﾌﾟ ｽﾄﾚｰﾄ</v>
          </cell>
          <cell r="H15462">
            <v>0</v>
          </cell>
        </row>
        <row r="15463">
          <cell r="C15463" t="str">
            <v>Y283G97</v>
          </cell>
          <cell r="F15463" t="str">
            <v>亀有ｴﾝｼﾞﾝﾜｰｸｽ ﾒﾀﾙﾍｯﾄﾞｶﾞｽｹｯﾄ</v>
          </cell>
          <cell r="G15463" t="str">
            <v>RB20DE/T ｽﾄｯﾊﾟｰﾀｲﾌﾟ 83.5φ 1.2mm</v>
          </cell>
          <cell r="H15463">
            <v>0</v>
          </cell>
        </row>
        <row r="15464">
          <cell r="C15464" t="str">
            <v>Y283G98</v>
          </cell>
          <cell r="F15464" t="str">
            <v>亀有ｴﾝｼﾞﾝﾜｰｸｽ</v>
          </cell>
          <cell r="G15464" t="str">
            <v>U20 大径ｸﾗｯﾁｷｯﾄ ﾀｲﾌﾟC 穴軽量ﾀｲﾌﾟ</v>
          </cell>
          <cell r="H15464">
            <v>0</v>
          </cell>
        </row>
        <row r="15465">
          <cell r="C15465" t="str">
            <v>Y283G99</v>
          </cell>
          <cell r="F15465" t="str">
            <v>亀有ｴﾝｼﾞﾝﾜｰｸｽ</v>
          </cell>
          <cell r="G15465" t="str">
            <v>L型 強化ｵｰﾊﾞｰﾎｰﾙｷｯﾄ L20～28</v>
          </cell>
          <cell r="H15465">
            <v>0</v>
          </cell>
        </row>
        <row r="15466">
          <cell r="C15466" t="str">
            <v>Y283H0</v>
          </cell>
          <cell r="F15466" t="str">
            <v>使用禁止</v>
          </cell>
          <cell r="H15466">
            <v>0</v>
          </cell>
        </row>
        <row r="15467">
          <cell r="C15467" t="str">
            <v>Y283H00</v>
          </cell>
          <cell r="F15467" t="str">
            <v>亀有ｴﾝｼﾞﾝﾜｰｸｽ</v>
          </cell>
          <cell r="G15467" t="str">
            <v>L20 ﾊﾞﾙﾌﾞｶﾞｲﾄﾞ 入れ替え</v>
          </cell>
          <cell r="H15467">
            <v>0</v>
          </cell>
        </row>
        <row r="15468">
          <cell r="C15468" t="str">
            <v>Y283H01</v>
          </cell>
          <cell r="F15468" t="str">
            <v>亀有ｴﾝｼﾞﾝﾜｰｸｽ</v>
          </cell>
          <cell r="G15468" t="str">
            <v>ﾊﾞﾙﾌﾞｶﾞｲﾄﾞ 内径ﾘｰﾏ</v>
          </cell>
          <cell r="H15468">
            <v>0</v>
          </cell>
        </row>
        <row r="15469">
          <cell r="C15469" t="str">
            <v>Y283H02</v>
          </cell>
          <cell r="F15469" t="str">
            <v>亀有ｴﾝｼﾞﾝﾜｰｸｽ</v>
          </cell>
          <cell r="G15469" t="str">
            <v>L20ｶﾑｾﾝﾀｰ ｼｰﾄｶｯﾄ 42.5mm</v>
          </cell>
          <cell r="H15469">
            <v>0</v>
          </cell>
        </row>
        <row r="15470">
          <cell r="C15470" t="str">
            <v>Y283H03</v>
          </cell>
          <cell r="F15470" t="str">
            <v>亀有ｴﾝｼﾞﾝﾜｰｸｽ</v>
          </cell>
          <cell r="G15470" t="str">
            <v>L20 ﾍｯﾄﾞ 上面研磨 0.24mm</v>
          </cell>
          <cell r="H15470">
            <v>0</v>
          </cell>
        </row>
        <row r="15471">
          <cell r="C15471" t="str">
            <v>Y283H04</v>
          </cell>
          <cell r="F15471" t="str">
            <v>亀有ｴﾝｼﾞﾝﾜｰｸｽ</v>
          </cell>
          <cell r="G15471" t="str">
            <v>L6 42/33ﾊﾞﾙﾌﾞ用 ｼｰﾄﾘﾝｸﾞset</v>
          </cell>
          <cell r="H15471">
            <v>0</v>
          </cell>
        </row>
        <row r="15472">
          <cell r="C15472" t="str">
            <v>Y283H05</v>
          </cell>
          <cell r="F15472" t="str">
            <v>亀有ｴﾝｼﾞﾝﾜｰｸｽ 旧車用ﾌﾞﾗｯｸｵﾙﾀﾈｰﾀｰ</v>
          </cell>
          <cell r="G15472" t="str">
            <v>A型 B110/B210/B310 90A [BA-A90-8B]</v>
          </cell>
          <cell r="H15472">
            <v>0</v>
          </cell>
        </row>
        <row r="15473">
          <cell r="C15473" t="str">
            <v>Y283H06</v>
          </cell>
          <cell r="F15473" t="str">
            <v>亀有ｴﾝｼﾞﾝﾜｰｸｽ</v>
          </cell>
          <cell r="G15473" t="str">
            <v>4K改 ﾊｲｺﾝﾌﾟﾋﾟｽﾄﾝ 79φ 1430cc</v>
          </cell>
          <cell r="H15473">
            <v>0</v>
          </cell>
        </row>
        <row r="15474">
          <cell r="C15474" t="str">
            <v>Y283H07</v>
          </cell>
          <cell r="F15474" t="str">
            <v>亀有ｴﾝｼﾞﾝﾜｰｸｽ</v>
          </cell>
          <cell r="G15474" t="str">
            <v>SOLEX ﾒｲﾝｼﾞｪｯﾄ ﾐｸﾆ製 ＃150</v>
          </cell>
          <cell r="H15474">
            <v>0</v>
          </cell>
        </row>
        <row r="15475">
          <cell r="C15475" t="str">
            <v>Y283H08</v>
          </cell>
          <cell r="F15475" t="str">
            <v>亀有ｴﾝｼﾞﾝﾜｰｸｽ</v>
          </cell>
          <cell r="G15475" t="str">
            <v>SOLEX 44/50φｴｱｰｼﾞｪｯﾄ ＃190</v>
          </cell>
          <cell r="H15475">
            <v>0</v>
          </cell>
        </row>
        <row r="15476">
          <cell r="C15476" t="str">
            <v>Y283H09</v>
          </cell>
          <cell r="F15476" t="str">
            <v>亀有ｴﾝｼﾞﾝﾜｰｸｽ</v>
          </cell>
          <cell r="G15476" t="str">
            <v>2TG 強化ﾒﾀﾙ ｺﾝﾛｯﾄﾞ ｽﾀﾝﾀﾞｰﾄﾞｻｲｽﾞ</v>
          </cell>
          <cell r="H15476">
            <v>0</v>
          </cell>
        </row>
        <row r="15477">
          <cell r="C15477" t="str">
            <v>Y283H10</v>
          </cell>
          <cell r="F15477" t="str">
            <v>亀有ｴﾝｼﾞﾝﾜｰｸｽ ｸﾛﾓﾘ軽ﾌﾗｲﾎｲｰﾙ</v>
          </cell>
          <cell r="G15477" t="str">
            <v>L6 240φ 大径 ﾀｲﾌﾟCｷｯﾄ 穴無し</v>
          </cell>
          <cell r="H15477">
            <v>0</v>
          </cell>
        </row>
        <row r="15478">
          <cell r="C15478" t="str">
            <v>Y283I00</v>
          </cell>
          <cell r="F15478" t="str">
            <v>亀有ｴﾝｼﾞﾝﾜｰｸｽ</v>
          </cell>
          <cell r="G15478" t="str">
            <v>ﾄﾞﾗｲﾌﾞｼｬﾌﾄｽﾊﾟｲﾀﾞｰSET</v>
          </cell>
          <cell r="H15478">
            <v>0</v>
          </cell>
        </row>
        <row r="15479">
          <cell r="C15479" t="str">
            <v>Y283I01</v>
          </cell>
          <cell r="F15479" t="str">
            <v>亀有ｴﾝｼﾞﾝﾜｰｸｽ</v>
          </cell>
          <cell r="G15479" t="str">
            <v>純正VG30DET ｺﾝﾛｯﾄﾞﾒﾀﾞﾙ 12111-31P01</v>
          </cell>
          <cell r="H15479">
            <v>0</v>
          </cell>
        </row>
        <row r="15480">
          <cell r="C15480" t="str">
            <v>Y283I02</v>
          </cell>
          <cell r="F15480" t="str">
            <v>亀有ｴﾝｼﾞﾝﾜｰｸｽ</v>
          </cell>
          <cell r="G15480" t="str">
            <v>ｺﾝﾛｯﾄﾞﾒﾀﾙﾓﾘﾌﾞﾃﾞﾝWPC加工</v>
          </cell>
          <cell r="H15480">
            <v>0</v>
          </cell>
        </row>
        <row r="15481">
          <cell r="C15481" t="str">
            <v>Y283I03</v>
          </cell>
          <cell r="F15481" t="str">
            <v>亀有ｴﾝｼﾞﾝﾜｰｸｽ</v>
          </cell>
          <cell r="G15481" t="str">
            <v>赤外線ﾌﾙﾄﾗkit日産L4/R16ﾗﾊﾞ無ﾙｰﾒﾆｼｮﾝ</v>
          </cell>
          <cell r="H15481">
            <v>0</v>
          </cell>
        </row>
        <row r="15482">
          <cell r="C15482" t="str">
            <v>Y283I04</v>
          </cell>
          <cell r="F15482" t="str">
            <v>亀有ｴﾝｼﾞﾝﾜｰｸｽ</v>
          </cell>
          <cell r="G15482" t="str">
            <v>2TG ｸﾛﾓﾘ軽量ﾌﾗｲﾎｲｰﾙ Rﾀｲﾌﾟ 3.7kg</v>
          </cell>
          <cell r="H15482">
            <v>0</v>
          </cell>
        </row>
        <row r="15483">
          <cell r="C15483" t="str">
            <v>Y283I05</v>
          </cell>
          <cell r="F15483" t="str">
            <v>亀有ｴﾝｼﾞﾝﾜｰｸｽ</v>
          </cell>
          <cell r="G15483" t="str">
            <v>4AG ﾊｲﾘﾌﾄ対応強化ﾊﾞﾙﾌﾞｽﾌﾟﾘﾝｸﾞ 16V</v>
          </cell>
          <cell r="H15483">
            <v>0</v>
          </cell>
        </row>
        <row r="15484">
          <cell r="C15484" t="str">
            <v>Y283I06</v>
          </cell>
          <cell r="F15484" t="str">
            <v>*亀有ｴﾝｼﾞﾝﾜｰｸｽ</v>
          </cell>
          <cell r="G15484" t="str">
            <v>*WEBER ｷｬﾌﾞﾚﾀｰ 45φDCOF9 T.T.L</v>
          </cell>
          <cell r="H15484">
            <v>0</v>
          </cell>
        </row>
        <row r="15485">
          <cell r="C15485" t="str">
            <v>Y283I07</v>
          </cell>
          <cell r="F15485" t="str">
            <v>亀有ｴﾝｼﾞﾝﾜｰｸｽ</v>
          </cell>
          <cell r="G15485" t="str">
            <v>L型 ﾁｪｰﾝｶﾞｲﾄﾞ L4曲がりｶﾞｲﾄﾞ</v>
          </cell>
          <cell r="H15485">
            <v>0</v>
          </cell>
        </row>
        <row r="15486">
          <cell r="C15486" t="str">
            <v>Y283I08</v>
          </cell>
          <cell r="F15486" t="str">
            <v>亀有ｴﾝｼﾞﾝﾜｰｸｽ</v>
          </cell>
          <cell r="G15486" t="str">
            <v>18R-G (前期) ｵｰﾊﾞｰﾎｰﾙｷｯﾄ</v>
          </cell>
          <cell r="H15486">
            <v>0</v>
          </cell>
        </row>
        <row r="15487">
          <cell r="C15487" t="str">
            <v>Y283I09</v>
          </cell>
          <cell r="F15487" t="str">
            <v>亀有ｴﾝｼﾞﾝﾜｰｸｽ</v>
          </cell>
          <cell r="G15487" t="str">
            <v>18RG ﾚｰｽ用ﾊﾞﾙﾌﾞｽﾌﾟﾘﾝｸﾞ Type-R3</v>
          </cell>
          <cell r="H15487">
            <v>0</v>
          </cell>
        </row>
        <row r="15488">
          <cell r="C15488" t="str">
            <v>Y283I10</v>
          </cell>
          <cell r="F15488" t="str">
            <v>亀有ｴﾝｼﾞﾝﾜｰｸｽ</v>
          </cell>
          <cell r="G15488" t="str">
            <v>2TG/18RG ｱｲﾄﾞﾗｷﾞｱ 2次側用</v>
          </cell>
          <cell r="H15488">
            <v>0</v>
          </cell>
        </row>
        <row r="15489">
          <cell r="C15489" t="str">
            <v>Y283I11</v>
          </cell>
          <cell r="F15489" t="str">
            <v>亀有ｴﾝｼﾞﾝﾜｰｸｽ</v>
          </cell>
          <cell r="G15489" t="str">
            <v>FJ20⑲ｽﾛｯﾄﾙG/K K16175-R2071</v>
          </cell>
          <cell r="H15489">
            <v>0</v>
          </cell>
        </row>
        <row r="15490">
          <cell r="C15490" t="str">
            <v>Y283I13</v>
          </cell>
          <cell r="F15490" t="str">
            <v>亀有ｴﾝｼﾞﾝﾜｰｸｽ</v>
          </cell>
          <cell r="G15490" t="str">
            <v>FJ20?ｵｲﾙﾀｰﾎﾞﾁｬｰｼﾞIN K15195-P-7610</v>
          </cell>
          <cell r="H15490">
            <v>0</v>
          </cell>
        </row>
        <row r="15491">
          <cell r="C15491" t="str">
            <v>Y283I14</v>
          </cell>
          <cell r="F15491" t="str">
            <v>亀有ｴﾝｼﾞﾝﾜｰｸｽ</v>
          </cell>
          <cell r="G15491" t="str">
            <v>FJ20?ｵｲﾙﾀｰﾎﾞﾁｬｰｼﾞOUT 15196-73L00</v>
          </cell>
          <cell r="H15491">
            <v>0</v>
          </cell>
        </row>
        <row r="15492">
          <cell r="C15492" t="str">
            <v>Y283I15</v>
          </cell>
          <cell r="F15492" t="str">
            <v>亀有ｴﾝｼﾞﾝﾜｰｸｽ</v>
          </cell>
          <cell r="G15492" t="str">
            <v>FJ20?EGRﾊﾞﾙﾌﾞG/K 14179-W0402</v>
          </cell>
          <cell r="H15492">
            <v>0</v>
          </cell>
        </row>
        <row r="15493">
          <cell r="C15493" t="str">
            <v>Y283I16</v>
          </cell>
          <cell r="F15493" t="str">
            <v>亀有ｴﾝｼﾞﾝﾜｰｸｽ</v>
          </cell>
          <cell r="G15493" t="str">
            <v>SOLEX ﾎﾟﾝﾌﾟﾉｽﾞﾙ40φ3型/4型  #40</v>
          </cell>
          <cell r="H15493">
            <v>0</v>
          </cell>
        </row>
        <row r="15494">
          <cell r="C15494" t="str">
            <v>Y283I17</v>
          </cell>
          <cell r="F15494" t="str">
            <v>亀有ｴﾝｼﾞﾝﾜｰｸｽ</v>
          </cell>
          <cell r="G15494" t="str">
            <v>SOLEX ﾊﾟｲﾛｯﾄｼﾞｪｯﾄ #45</v>
          </cell>
          <cell r="H15494">
            <v>0</v>
          </cell>
        </row>
        <row r="15495">
          <cell r="C15495" t="str">
            <v>Y283I18</v>
          </cell>
          <cell r="F15495" t="str">
            <v>亀有ｴﾝｼﾞﾝﾜｰｸｽ</v>
          </cell>
          <cell r="G15495" t="str">
            <v>4K ﾊﾞﾙﾌﾞｽﾌﾟﾘﾝｸﾞ 段付きｼｰﾄｾｯﾄ</v>
          </cell>
          <cell r="H15495">
            <v>0</v>
          </cell>
        </row>
        <row r="15496">
          <cell r="C15496" t="str">
            <v>Y283I19</v>
          </cell>
          <cell r="F15496" t="str">
            <v>亀有ｴﾝｼﾞﾝﾜｰｸｽ</v>
          </cell>
          <cell r="G15496" t="str">
            <v>ﾋﾟｽﾄﾝﾘﾝｸﾞSET FJ20ET 91.0φ 1.5-2.8</v>
          </cell>
          <cell r="H15496">
            <v>0</v>
          </cell>
        </row>
        <row r="15497">
          <cell r="C15497" t="str">
            <v>Y283I20</v>
          </cell>
          <cell r="F15497" t="str">
            <v>亀有ｴﾝｼﾞﾝﾜｰｸｽ</v>
          </cell>
          <cell r="G15497" t="str">
            <v>S30前期 STDﾒｶﾞﾈﾏﾌﾗｰｶﾞｽｹｯﾄ</v>
          </cell>
          <cell r="H15497">
            <v>0</v>
          </cell>
        </row>
        <row r="15498">
          <cell r="C15498" t="str">
            <v>Y283I21</v>
          </cell>
          <cell r="F15498" t="str">
            <v>亀有ｴﾝｼﾞﾝﾜｰｸｽ</v>
          </cell>
          <cell r="G15498" t="str">
            <v>鍛造ﾋﾟｽﾄﾝ用 ｻｰｸﾘｯﾌﾟ 4K</v>
          </cell>
          <cell r="H15498">
            <v>0</v>
          </cell>
        </row>
        <row r="15499">
          <cell r="C15499" t="str">
            <v>Y283I22</v>
          </cell>
          <cell r="F15499" t="str">
            <v>亀有ｴﾝｼﾞﾝﾜｰｸｽ</v>
          </cell>
          <cell r="G15499" t="str">
            <v>ﾚｰｽ用ﾊﾞﾙﾌﾞｶﾞｲﾄﾞ A12～A15 7φｽﾃﾑ</v>
          </cell>
          <cell r="H15499">
            <v>0</v>
          </cell>
        </row>
        <row r="15500">
          <cell r="C15500" t="str">
            <v>Y283I23</v>
          </cell>
          <cell r="F15500" t="str">
            <v>亀有ｴﾝｼﾞﾝﾜｰｸｽ ﾒﾀﾙﾍｯﾄﾞｶﾞｽｹｯﾄ</v>
          </cell>
          <cell r="G15500" t="str">
            <v>2TG ﾋﾞｰﾄﾞﾀｲﾌﾟ 90φ 2.5mm</v>
          </cell>
          <cell r="H15500">
            <v>0</v>
          </cell>
        </row>
        <row r="15501">
          <cell r="C15501" t="str">
            <v>Y283I24</v>
          </cell>
          <cell r="F15501" t="str">
            <v>亀有ｴﾝｼﾞﾝﾜｰｸｽ ﾒﾀﾙﾍｯﾄﾞｶﾞｽｹｯﾄ</v>
          </cell>
          <cell r="G15501" t="str">
            <v>L28 ﾋﾞｰﾄﾞﾀｲﾌﾟ 86φ 1.0㎜</v>
          </cell>
          <cell r="H15501">
            <v>0</v>
          </cell>
        </row>
        <row r="15502">
          <cell r="C15502" t="str">
            <v>Y283I25</v>
          </cell>
          <cell r="F15502" t="str">
            <v>亀有ｴﾝｼﾞﾝﾜｰｸｽ</v>
          </cell>
          <cell r="G15502" t="str">
            <v>L型 素材ｶﾑｼｬﾌﾄ L6 66度A</v>
          </cell>
          <cell r="H15502">
            <v>0</v>
          </cell>
        </row>
        <row r="15503">
          <cell r="C15503" t="str">
            <v>Y283I26</v>
          </cell>
          <cell r="F15503" t="str">
            <v>亀有ｴﾝｼﾞﾝﾜｰｸｽ ﾒﾀﾙﾍｯﾄﾞｶﾞｽｹｯﾄ</v>
          </cell>
          <cell r="G15503" t="str">
            <v>2TG ﾋﾞｰﾄﾞﾀｲﾌﾟ 90φ 1.2mm</v>
          </cell>
          <cell r="H15503">
            <v>0</v>
          </cell>
        </row>
        <row r="15504">
          <cell r="C15504" t="str">
            <v>Y283I27</v>
          </cell>
          <cell r="F15504" t="str">
            <v>亀有ｴﾝｼﾞﾝﾜｰｸｽ</v>
          </cell>
          <cell r="G15504" t="str">
            <v>WEBER40-45φ調整式ｻｲﾄﾞﾚﾊﾞｰﾎﾞｰﾙ付き左</v>
          </cell>
          <cell r="H15504">
            <v>0</v>
          </cell>
        </row>
        <row r="15505">
          <cell r="C15505" t="str">
            <v>Y283I28</v>
          </cell>
          <cell r="F15505" t="str">
            <v>亀有ｴﾝｼﾞﾝﾜｰｸｽ</v>
          </cell>
          <cell r="G15505" t="str">
            <v>WEBER ﾌｭｰｴﾙﾊﾟｲﾌﾟ L</v>
          </cell>
          <cell r="H15505">
            <v>0</v>
          </cell>
        </row>
        <row r="15506">
          <cell r="C15506" t="str">
            <v>Y283I29</v>
          </cell>
          <cell r="F15506" t="str">
            <v>亀有ｴﾝｼﾞﾝﾜｰｸｽ 旧車用ﾊｲﾊﾟﾜｰｵﾙﾀﾈｰﾀｰ</v>
          </cell>
          <cell r="G15506" t="str">
            <v>KPGC10/PS30 S20 70A [HA-A70-8B]</v>
          </cell>
          <cell r="H15506">
            <v>0</v>
          </cell>
        </row>
        <row r="15507">
          <cell r="C15507" t="str">
            <v>Y283I30</v>
          </cell>
          <cell r="F15507" t="str">
            <v>亀有ｴﾝｼﾞﾝﾜｰｸｽ</v>
          </cell>
          <cell r="G15507" t="str">
            <v>L20～28 ｳﾙﾄﾗﾌﾟﾗｸﾞｺｰﾄﾞ</v>
          </cell>
          <cell r="H15507">
            <v>0</v>
          </cell>
        </row>
        <row r="15508">
          <cell r="C15508" t="str">
            <v>Y283I31</v>
          </cell>
          <cell r="F15508" t="str">
            <v>亀有ｴﾝｼﾞﾝﾜｰｸｽ 11044-N2215</v>
          </cell>
          <cell r="G15508" t="str">
            <v>L16 L14 STDﾍｯﾄﾞｶﾞｽｹｯﾄ 社外品</v>
          </cell>
          <cell r="H15508">
            <v>0</v>
          </cell>
        </row>
        <row r="15509">
          <cell r="C15509" t="str">
            <v>Y283I32</v>
          </cell>
          <cell r="F15509" t="str">
            <v>亀有ｴﾝｼﾞﾝﾜｰｸｽ</v>
          </cell>
          <cell r="G15509" t="str">
            <v>R16 ｻｰﾓﾊｳｼﾞﾝｸﾞ 1SET</v>
          </cell>
          <cell r="H15509">
            <v>0</v>
          </cell>
        </row>
        <row r="15510">
          <cell r="C15510" t="str">
            <v>Y283I33</v>
          </cell>
          <cell r="F15510" t="str">
            <v>亀有ｴﾝｼﾞﾝﾜｰｸｽ</v>
          </cell>
          <cell r="G15510" t="str">
            <v>SP311 ｳｫｰﾀｰﾎﾟﾝﾌﾟ</v>
          </cell>
          <cell r="H15510">
            <v>0</v>
          </cell>
        </row>
        <row r="15511">
          <cell r="C15511" t="str">
            <v>Y283I34</v>
          </cell>
          <cell r="F15511" t="str">
            <v>亀有ｴﾝｼﾞﾝﾜｰｸｽ</v>
          </cell>
          <cell r="G15511" t="str">
            <v>S30 前期中期ﾗｼﾞｴｰﾀｰﾎｰｽ ｱｯﾊﾟｰﾎｰｽ</v>
          </cell>
          <cell r="H15511">
            <v>0</v>
          </cell>
        </row>
        <row r="15512">
          <cell r="C15512" t="str">
            <v>Y283I35</v>
          </cell>
          <cell r="F15512" t="str">
            <v>亀有ｴﾝｼﾞﾝﾜｰｸｽ</v>
          </cell>
          <cell r="G15512" t="str">
            <v>AE111 4AG鍛造ﾊｲｺﾝﾌﾟﾋﾟｽﾄﾝ 81.5φ</v>
          </cell>
          <cell r="H15512">
            <v>0</v>
          </cell>
        </row>
        <row r="15513">
          <cell r="C15513" t="str">
            <v>Y283I36</v>
          </cell>
          <cell r="F15513" t="str">
            <v>亀有ｴﾝｼﾞﾝﾜｰｸｽ</v>
          </cell>
          <cell r="G15513" t="str">
            <v>L型 13/16 大容量ｸﾗｯﾁﾚﾘｰｽﾞｼｰﾙｷｯﾄ</v>
          </cell>
          <cell r="H15513">
            <v>0</v>
          </cell>
        </row>
        <row r="15514">
          <cell r="C15514" t="str">
            <v>Y283I37</v>
          </cell>
          <cell r="F15514" t="str">
            <v>亀有ｴﾝｼﾞﾝﾜｰｸｽ</v>
          </cell>
          <cell r="G15514" t="str">
            <v>L14～L18 赤外線ﾌﾙﾄﾗｷｯﾄ ﾂﾊﾞﾅｼ</v>
          </cell>
          <cell r="H15514">
            <v>0</v>
          </cell>
        </row>
        <row r="15515">
          <cell r="C15515" t="str">
            <v>Y283I38</v>
          </cell>
          <cell r="F15515" t="str">
            <v>亀有ｴﾝｼﾞﾝﾜｰｸｽ ﾒﾀﾙﾍｯﾄﾞｶﾞｽｹｯﾄ</v>
          </cell>
          <cell r="G15515" t="str">
            <v>4K ﾋﾞｰﾄﾞﾀｲﾌﾟ 76φ 1.2mm</v>
          </cell>
          <cell r="H15515">
            <v>0</v>
          </cell>
        </row>
        <row r="15516">
          <cell r="C15516" t="str">
            <v>Y283I39</v>
          </cell>
          <cell r="F15516" t="str">
            <v>*亀有ｴﾝｼﾞﾝﾜｰｸｽ</v>
          </cell>
          <cell r="G15516" t="str">
            <v>*4K ﾏﾆｰﾎｰﾙﾄﾞｶﾞｽﾞｹｯﾄ ｽﾀﾝﾀﾞｰﾄﾞ</v>
          </cell>
          <cell r="H15516">
            <v>0</v>
          </cell>
        </row>
        <row r="15517">
          <cell r="C15517" t="str">
            <v>Y283I40</v>
          </cell>
          <cell r="F15517" t="str">
            <v>亀有ｴﾝｼﾞﾝﾜｰｸｽ</v>
          </cell>
          <cell r="G15517" t="str">
            <v>2T ｲﾝﾃｰｸｶﾞｽｹｯﾄ</v>
          </cell>
          <cell r="H15517">
            <v>0</v>
          </cell>
        </row>
        <row r="15518">
          <cell r="C15518" t="str">
            <v>Y283I41</v>
          </cell>
          <cell r="F15518" t="str">
            <v>亀有ｴﾝｼﾞﾝﾜｰｸｽ ﾃﾞｶﾃﾞｽﾋﾞ(三菱製)用</v>
          </cell>
          <cell r="G15518" t="str">
            <v>ﾃﾞｽﾋﾞCAP(ﾎﾞﾙﾄ2本止)</v>
          </cell>
          <cell r="H15518">
            <v>0</v>
          </cell>
        </row>
        <row r="15519">
          <cell r="C15519" t="str">
            <v>Y283I42</v>
          </cell>
          <cell r="F15519" t="str">
            <v>亀有ｴﾝｼﾞﾝﾜｰｸｽ ﾃﾞｶﾃﾞｽﾋﾞ(三菱製)用</v>
          </cell>
          <cell r="G15519" t="str">
            <v>ﾃﾞｽﾋﾞﾛｰﾀｰ(差込むだけﾀｲﾌﾟ)</v>
          </cell>
          <cell r="H15519">
            <v>0</v>
          </cell>
        </row>
        <row r="15520">
          <cell r="C15520" t="str">
            <v>Y283I43</v>
          </cell>
          <cell r="F15520" t="str">
            <v>亀有ｴﾝｼﾞﾝﾜｰｸｽ</v>
          </cell>
          <cell r="G15520" t="str">
            <v>ｲﾝｼｭﾚｰﾀｰﾊﾟｯｷﾝ(SOLEX/WEBER)44/45φ</v>
          </cell>
          <cell r="H15520">
            <v>0</v>
          </cell>
        </row>
        <row r="15521">
          <cell r="C15521" t="str">
            <v>Y283I45</v>
          </cell>
          <cell r="F15521" t="str">
            <v>亀有ｴﾝｼﾞﾝﾜｰｸｽ</v>
          </cell>
          <cell r="G15521" t="str">
            <v>FJ20 ﾒｯｷﾀﾍﾟｯﾄｶﾊﾞｰﾅｯﾄｾｯﾄ</v>
          </cell>
          <cell r="H15521">
            <v>0</v>
          </cell>
        </row>
        <row r="15522">
          <cell r="C15522" t="str">
            <v>Y283U45</v>
          </cell>
          <cell r="F15522" t="str">
            <v>亀有ｴﾝｼﾞﾝﾜｰｸｽ</v>
          </cell>
          <cell r="G15522" t="str">
            <v>ICﾊｰﾈｽｷｯﾄ S30 日産ｱﾝﾒｰﾀｰ付車</v>
          </cell>
          <cell r="H15522">
            <v>0</v>
          </cell>
        </row>
        <row r="15523">
          <cell r="C15523" t="str">
            <v>Y283U46</v>
          </cell>
          <cell r="F15523" t="str">
            <v>亀有ｴﾝｼﾞﾝﾜｰｸｽ</v>
          </cell>
          <cell r="G15523" t="str">
            <v>GC10 ﾌﾛﾝﾄｷｬﾘﾊﾟｰｼｰﾙｷｯﾄ</v>
          </cell>
          <cell r="H15523">
            <v>0</v>
          </cell>
        </row>
        <row r="15524">
          <cell r="C15524" t="str">
            <v>Y283U47</v>
          </cell>
          <cell r="F15524" t="str">
            <v>亀有ｴﾝｼﾞﾝﾜｰｸｽ</v>
          </cell>
          <cell r="G15524" t="str">
            <v>純正部品 L型ｻｰﾓｶﾊﾞｰ2穴 11060-U6701</v>
          </cell>
          <cell r="H15524">
            <v>0</v>
          </cell>
        </row>
        <row r="15525">
          <cell r="C15525" t="str">
            <v>Y283U48</v>
          </cell>
          <cell r="F15525" t="str">
            <v>亀有ｴﾝｼﾞﾝﾜｰｸｽ</v>
          </cell>
          <cell r="G15525" t="str">
            <v>日産系 ﾒｯｷﾊﾌﾞｷｬｯﾌﾟset （2ｹ入）</v>
          </cell>
          <cell r="H15525">
            <v>0</v>
          </cell>
        </row>
        <row r="15526">
          <cell r="C15526" t="str">
            <v>Y283U49</v>
          </cell>
          <cell r="F15526" t="str">
            <v>亀有ｴﾝｼﾞﾝﾜｰｸｽ</v>
          </cell>
          <cell r="G15526" t="str">
            <v>WEBER ｷｬﾌﾞﾚﾀｰ 50φ Lﾊﾟｲﾌﾟ</v>
          </cell>
          <cell r="H15526">
            <v>0</v>
          </cell>
        </row>
        <row r="15527">
          <cell r="C15527" t="str">
            <v>Y283U50</v>
          </cell>
          <cell r="F15527" t="str">
            <v>亀有ｴﾝｼﾞﾝﾜｰｸｽ</v>
          </cell>
          <cell r="G15527" t="str">
            <v>GC10 ﾏﾌﾗｰﾊﾝｶﾞｰ</v>
          </cell>
          <cell r="H15527">
            <v>0</v>
          </cell>
        </row>
        <row r="15528">
          <cell r="C15528" t="str">
            <v>Y283U51</v>
          </cell>
          <cell r="F15528" t="str">
            <v>亀有ｴﾝｼﾞﾝﾜｰｸｽ</v>
          </cell>
          <cell r="G15528" t="str">
            <v>L型 ﾁｪｰﾝｶﾞｲﾄﾞ曲り 13091-N4201</v>
          </cell>
          <cell r="H15528">
            <v>0</v>
          </cell>
        </row>
        <row r="15529">
          <cell r="C15529" t="str">
            <v>Y283U52</v>
          </cell>
          <cell r="F15529" t="str">
            <v>亀有ｴﾝｼﾞﾝﾜｰｸｽ ﾒﾀﾙﾍｯﾄﾞｶﾞｽｹｯﾄ</v>
          </cell>
          <cell r="G15529" t="str">
            <v>L30～L32 ﾋﾞｰﾄﾞﾀｲﾌﾟ 90.5φ 1.4mm</v>
          </cell>
          <cell r="H15529">
            <v>0</v>
          </cell>
        </row>
        <row r="15530">
          <cell r="C15530" t="str">
            <v>Y283U53</v>
          </cell>
          <cell r="F15530" t="str">
            <v>亀有ｴﾝｼﾞﾝﾜｰｸｽ</v>
          </cell>
          <cell r="G15530" t="str">
            <v>U20 標準NDCﾒﾀﾙ ﾒｲﾝ STD</v>
          </cell>
          <cell r="H15530">
            <v>0</v>
          </cell>
        </row>
        <row r="15531">
          <cell r="C15531" t="str">
            <v>Y283U54</v>
          </cell>
          <cell r="F15531" t="str">
            <v>亀有ｴﾝｼﾞﾝﾜｰｸｽ</v>
          </cell>
          <cell r="G15531" t="str">
            <v>ﾃｯｸｱｰﾄ 7AG専用ﾊﾞｲﾊﾟｽﾊﾟｲﾌﾟset</v>
          </cell>
          <cell r="H15531">
            <v>0</v>
          </cell>
        </row>
        <row r="15532">
          <cell r="C15532" t="str">
            <v>Y283U55</v>
          </cell>
          <cell r="F15532" t="str">
            <v>亀有ｴﾝｼﾞﾝﾜｰｸｽ</v>
          </cell>
          <cell r="G15532" t="str">
            <v>ﾃｯｸｱｰﾄ 牽引ﾌｯｸ ﾌﾛﾝﾄ用</v>
          </cell>
          <cell r="H15532">
            <v>0</v>
          </cell>
        </row>
        <row r="15533">
          <cell r="C15533" t="str">
            <v>Y283U56</v>
          </cell>
          <cell r="F15533" t="str">
            <v>亀有ｴﾝｼﾞﾝﾜｰｸｽ</v>
          </cell>
          <cell r="G15533" t="str">
            <v>ﾃｯｸｱｰﾄ 7AG専用ｵｲﾙﾊﾟﾝｽﾍﾟｰｻｰ</v>
          </cell>
          <cell r="H15533">
            <v>0</v>
          </cell>
        </row>
        <row r="15534">
          <cell r="C15534" t="str">
            <v>Y283U57</v>
          </cell>
          <cell r="F15534" t="str">
            <v>亀有ｴﾝｼﾞﾝﾜｰｸｽ ICﾊｰﾈｽｷｯﾄ</v>
          </cell>
          <cell r="G15534" t="str">
            <v>GC10(S45.3-) ﾁｬｰｼﾞﾗﾝﾌﾟ付車</v>
          </cell>
          <cell r="H15534">
            <v>0</v>
          </cell>
        </row>
        <row r="15535">
          <cell r="C15535" t="str">
            <v>Y283U58</v>
          </cell>
          <cell r="F15535" t="str">
            <v>亀有ｴﾝｼﾞﾝﾜｰｸｽ</v>
          </cell>
          <cell r="G15535" t="str">
            <v>L30 ﾋﾞｰﾄﾒﾀﾙﾍｯﾄﾞG/K 90.5φ 1.2mm</v>
          </cell>
          <cell r="H15535">
            <v>0</v>
          </cell>
        </row>
        <row r="15536">
          <cell r="C15536" t="str">
            <v>Y283U59</v>
          </cell>
          <cell r="F15536" t="str">
            <v>亀有ｴﾝｼﾞﾝﾜｰｸｽ</v>
          </cell>
          <cell r="G15536" t="str">
            <v>WEBER ｷｬﾌﾞﾚﾀｰ 40φ Tﾊﾟｲﾌﾟ</v>
          </cell>
          <cell r="H15536">
            <v>0</v>
          </cell>
        </row>
        <row r="15537">
          <cell r="C15537" t="str">
            <v>Y283U60</v>
          </cell>
          <cell r="F15537" t="str">
            <v>亀有ｴﾝｼﾞﾝﾜｰｸｽ</v>
          </cell>
          <cell r="G15537" t="str">
            <v>2TG ｽﾗｽﾄﾒﾀﾙ 0.25ｱﾝﾀﾞｰｻｲｽﾞｾｯﾄ</v>
          </cell>
          <cell r="H15537">
            <v>0</v>
          </cell>
        </row>
        <row r="15538">
          <cell r="C15538" t="str">
            <v>Y283U61</v>
          </cell>
          <cell r="F15538" t="str">
            <v>亀有ｴﾝｼﾞﾝﾜｰｸｽ</v>
          </cell>
          <cell r="G15538" t="str">
            <v>ｲﾝﾏﾆﾊﾟｰﾂ ﾃﾌﾛﾝﾌﾟｯｼｭ</v>
          </cell>
          <cell r="H15538">
            <v>0</v>
          </cell>
        </row>
        <row r="15539">
          <cell r="C15539" t="str">
            <v>Y283U62</v>
          </cell>
          <cell r="F15539" t="str">
            <v>亀有ｴﾝｼﾞﾝﾜｰｸｽ</v>
          </cell>
          <cell r="G15539" t="str">
            <v>L型16φ ｳｫｰﾀｰｲﾝﾚｯﾄSet</v>
          </cell>
          <cell r="H15539">
            <v>0</v>
          </cell>
        </row>
        <row r="15540">
          <cell r="C15540" t="str">
            <v>Y283U63</v>
          </cell>
          <cell r="F15540" t="str">
            <v>亀有ｴﾝｼﾞﾝﾜｰｸｽ</v>
          </cell>
          <cell r="G15540" t="str">
            <v>L型19φ ｳｫｰﾀｲﾝﾚｯﾄ</v>
          </cell>
          <cell r="H15540">
            <v>0</v>
          </cell>
        </row>
        <row r="15541">
          <cell r="C15541" t="str">
            <v>Y283U64</v>
          </cell>
          <cell r="F15541" t="str">
            <v>亀有ｴﾝｼﾞﾝﾜｰｸｽ</v>
          </cell>
          <cell r="G15541" t="str">
            <v>A型 ｽﾄｯﾊﾟｰﾒﾀﾙﾍｯﾄﾞG/K 79φ 1.2㎜</v>
          </cell>
          <cell r="H15541">
            <v>0</v>
          </cell>
        </row>
        <row r="15542">
          <cell r="C15542" t="str">
            <v>Y283U65</v>
          </cell>
          <cell r="F15542" t="str">
            <v>亀有ｴﾝｼﾞﾝﾜｰｸｽ ﾒﾀﾙﾍｯﾄﾞｶﾞｽｹｯﾄ</v>
          </cell>
          <cell r="G15542" t="str">
            <v>4K ﾋﾞｰﾄﾞﾀｲﾌﾟ 80.5φ 2.0㎜</v>
          </cell>
          <cell r="H15542">
            <v>0</v>
          </cell>
        </row>
        <row r="15543">
          <cell r="C15543" t="str">
            <v>Y283U66</v>
          </cell>
          <cell r="F15543" t="str">
            <v>亀有ｴﾝｼﾞﾝﾜｰｸｽ</v>
          </cell>
          <cell r="G15543" t="str">
            <v>U20 ｸﾗﾝｸﾌﾟｰﾘｰ</v>
          </cell>
          <cell r="H15543">
            <v>0</v>
          </cell>
        </row>
        <row r="15544">
          <cell r="C15544" t="str">
            <v>Y283U67</v>
          </cell>
          <cell r="F15544" t="str">
            <v>亀有ｴﾝｼﾞﾝﾜｰｸｽ</v>
          </cell>
          <cell r="G15544" t="str">
            <v>2TG 後期型 ｱｲﾄﾞﾗﾃﾝｼｮﾅｰ ｱｰﾙｽﾞﾌﾞﾙｰ</v>
          </cell>
          <cell r="H15544">
            <v>0</v>
          </cell>
        </row>
        <row r="15545">
          <cell r="C15545" t="str">
            <v>Y283U68</v>
          </cell>
          <cell r="F15545" t="str">
            <v>亀有ｴﾝｼﾞﾝﾜｰｸｽ</v>
          </cell>
          <cell r="G15545" t="str">
            <v>2TG 鍛造ﾋﾟｽﾄﾝ 2000cc 89.5φ</v>
          </cell>
          <cell r="H15545">
            <v>0</v>
          </cell>
        </row>
        <row r="15546">
          <cell r="C15546" t="str">
            <v>Y283U69</v>
          </cell>
          <cell r="F15546" t="str">
            <v>亀有ｴﾝｼﾞﾝﾜｰｸｽ</v>
          </cell>
          <cell r="G15546" t="str">
            <v>L型軽量ﾘﾃｰﾅｰ L14-L18 ﾁﾀﾝ -0.5㎜</v>
          </cell>
          <cell r="H15546">
            <v>0</v>
          </cell>
        </row>
        <row r="15547">
          <cell r="C15547" t="str">
            <v>Y283U70</v>
          </cell>
          <cell r="F15547" t="str">
            <v>亀有ｴﾝｼﾞﾝﾜｰｸｽ</v>
          </cell>
          <cell r="G15547" t="str">
            <v>O/H No.4L型ﾊﾞﾙﾌﾞｵｲﾙｼｰﾙK13207-81W00</v>
          </cell>
          <cell r="H15547">
            <v>0</v>
          </cell>
        </row>
        <row r="15548">
          <cell r="C15548" t="str">
            <v>Y283U71</v>
          </cell>
          <cell r="F15548" t="str">
            <v>亀有ｴﾝｼﾞﾝﾜｰｸｽ</v>
          </cell>
          <cell r="G15548" t="str">
            <v>AE92用 4AG 鍛造ｽﾄﾘｰﾄﾋﾟｽﾄﾝ 81.5φ</v>
          </cell>
          <cell r="H15548">
            <v>0</v>
          </cell>
        </row>
        <row r="15549">
          <cell r="C15549" t="str">
            <v>Y283U72</v>
          </cell>
          <cell r="F15549" t="str">
            <v>亀有ｴﾝｼﾞﾝﾜｰｸｽ</v>
          </cell>
          <cell r="G15549" t="str">
            <v>WEBER ﾒｲﾝｼﾞｪｯﾄ #170</v>
          </cell>
          <cell r="H15549">
            <v>0</v>
          </cell>
        </row>
        <row r="15550">
          <cell r="C15550" t="str">
            <v>Y283U73</v>
          </cell>
          <cell r="F15550" t="str">
            <v>亀有ｴﾝｼﾞﾝﾜｰｸｽ</v>
          </cell>
          <cell r="G15550" t="str">
            <v>L30 ﾋﾞｰﾄﾒﾀﾙﾍｯﾄﾞG/K 90.5φ 3.0mm</v>
          </cell>
          <cell r="H15550">
            <v>0</v>
          </cell>
        </row>
        <row r="15551">
          <cell r="C15551" t="str">
            <v>Y283U74</v>
          </cell>
          <cell r="F15551" t="str">
            <v>亀有ｴﾝｼﾞﾝﾜｰｸｽ</v>
          </cell>
          <cell r="G15551" t="str">
            <v>L18 ｶﾑｽﾌﾟﾛｹｯﾄｷﾞｱ ｽﾗｲﾄﾞ</v>
          </cell>
          <cell r="H15551">
            <v>0</v>
          </cell>
        </row>
        <row r="15552">
          <cell r="C15552" t="str">
            <v>Y283U75</v>
          </cell>
          <cell r="F15552" t="str">
            <v>亀有ｴﾝｼﾞﾝﾜｰｸｽ</v>
          </cell>
          <cell r="G15552" t="str">
            <v>RB26 ﾍｯﾄﾞｶﾞｽｹｯﾄ 87φ 1.0㎜</v>
          </cell>
          <cell r="H15552">
            <v>0</v>
          </cell>
        </row>
        <row r="15553">
          <cell r="C15553" t="str">
            <v>Y283U76</v>
          </cell>
          <cell r="F15553" t="str">
            <v>亀有ｴﾝｼﾞﾝﾜｰｸｽ</v>
          </cell>
          <cell r="G15553" t="str">
            <v>2TG 大口径ｴｷｿﾞｰｽﾄG/K 31x38㎜</v>
          </cell>
          <cell r="H15553">
            <v>0</v>
          </cell>
        </row>
        <row r="15554">
          <cell r="C15554" t="str">
            <v>Y283U77</v>
          </cell>
          <cell r="F15554" t="str">
            <v>亀有ｴﾝｼﾞﾝﾜｰｸｽ</v>
          </cell>
          <cell r="G15554" t="str">
            <v>GC10 ﾗｼﾞｴｰﾀｰﾎｰｽ 純正ｺﾞﾑﾀｲﾌﾟ ｱｯﾊﾟｰ</v>
          </cell>
          <cell r="H15554">
            <v>0</v>
          </cell>
        </row>
        <row r="15555">
          <cell r="C15555" t="str">
            <v>Y283U78</v>
          </cell>
          <cell r="F15555" t="str">
            <v>亀有ｴﾝｼﾞﾝﾜｰｸｽ</v>
          </cell>
          <cell r="G15555" t="str">
            <v>GC10 ﾗｼﾞｴｰﾀｰﾎｰｽ 純正ｺﾞﾑﾀｲﾌﾟ ﾛｱ</v>
          </cell>
          <cell r="H15555">
            <v>0</v>
          </cell>
        </row>
        <row r="15556">
          <cell r="C15556" t="str">
            <v>Y283U79</v>
          </cell>
          <cell r="F15556" t="str">
            <v>亀有ｴﾝｼﾞﾝﾜｰｸｽ ICﾊｰﾈｽｷｯﾄ</v>
          </cell>
          <cell r="G15556" t="str">
            <v>ﾄﾖﾀｾﾘｶ/ｶﾛｰﾗ用 ﾁｬｰｼﾞﾗﾝﾌﾟ付車</v>
          </cell>
          <cell r="H15556">
            <v>0</v>
          </cell>
        </row>
        <row r="15557">
          <cell r="C15557" t="str">
            <v>Y283U80</v>
          </cell>
          <cell r="F15557" t="str">
            <v>亀有ｴﾝｼﾞﾝﾜｰｸｽ</v>
          </cell>
          <cell r="G15557" t="str">
            <v>ﾋﾟﾛｱｯﾊﾟｰﾏｳﾝﾄS130.R30.GC210（F)調整式</v>
          </cell>
          <cell r="H15557">
            <v>0</v>
          </cell>
        </row>
        <row r="15558">
          <cell r="C15558" t="str">
            <v>Y283U81</v>
          </cell>
          <cell r="F15558" t="str">
            <v>亀有ｴﾝｼﾞﾝﾜｰｸｽ</v>
          </cell>
          <cell r="G15558" t="str">
            <v>U20 ﾁｪｰﾝﾃﾝｼｮﾅｰ 1次側</v>
          </cell>
          <cell r="H15558">
            <v>0</v>
          </cell>
        </row>
        <row r="15559">
          <cell r="C15559" t="str">
            <v>Y283U82</v>
          </cell>
          <cell r="F15559" t="str">
            <v>亀有ｴﾝｼﾞﾝﾜｰｸｽ</v>
          </cell>
          <cell r="G15559" t="str">
            <v>U20 強化ｸﾗﾝｸﾌﾟｰﾘｰﾎﾞﾙﾄ</v>
          </cell>
          <cell r="H15559">
            <v>0</v>
          </cell>
        </row>
        <row r="15560">
          <cell r="C15560" t="str">
            <v>Y283U83</v>
          </cell>
          <cell r="F15560" t="str">
            <v>亀有ｴﾝｼﾞﾝﾜｰｸｽ</v>
          </cell>
          <cell r="G15560" t="str">
            <v>ICﾊｰﾈｽｷｯﾄ GC110 日産ｱﾝﾒｰﾀｰ付車</v>
          </cell>
          <cell r="H15560">
            <v>0</v>
          </cell>
        </row>
        <row r="15561">
          <cell r="C15561" t="str">
            <v>Y283U84</v>
          </cell>
          <cell r="F15561" t="str">
            <v>亀有ｴﾝｼﾞﾝﾜｰｸｽ</v>
          </cell>
          <cell r="G15561" t="str">
            <v>U20 標準NDCﾒﾀﾙ ｺﾝﾛｯﾄﾞ STD</v>
          </cell>
          <cell r="H15561">
            <v>0</v>
          </cell>
        </row>
        <row r="15562">
          <cell r="C15562" t="str">
            <v>Y283U85</v>
          </cell>
          <cell r="F15562" t="str">
            <v>亀有ｴﾝｼﾞﾝﾜｰｸｽ</v>
          </cell>
          <cell r="G15562" t="str">
            <v>U20 ﾒｯｷﾊﾟｰﾂ ﾒｶﾎﾟﾝﾎｰﾙｶﾊﾞｰ</v>
          </cell>
          <cell r="H15562">
            <v>0</v>
          </cell>
        </row>
        <row r="15563">
          <cell r="C15563" t="str">
            <v>Y283U86</v>
          </cell>
          <cell r="F15563" t="str">
            <v>亀有ｴﾝｼﾞﾝﾜｰｸｽ</v>
          </cell>
          <cell r="G15563" t="str">
            <v>L型 軽量ﾋﾞｯｸﾊﾞﾙﾌﾞ L4 φ46/38</v>
          </cell>
          <cell r="H15563">
            <v>0</v>
          </cell>
        </row>
        <row r="15564">
          <cell r="C15564" t="str">
            <v>Y283U87</v>
          </cell>
          <cell r="F15564" t="str">
            <v>亀有ｴﾝｼﾞﾝﾜｰｸｽ</v>
          </cell>
          <cell r="G15564" t="str">
            <v>L4長距離ﾚｰｽ用 ｼｰﾄﾘﾝｸﾞ</v>
          </cell>
          <cell r="H15564">
            <v>0</v>
          </cell>
        </row>
        <row r="15565">
          <cell r="C15565" t="str">
            <v>Y283U88</v>
          </cell>
          <cell r="F15565" t="str">
            <v>亀有ｴﾝｼﾞﾝﾜｰｸｽ</v>
          </cell>
          <cell r="G15565" t="str">
            <v>ｶｰﾙﾌｧﾝﾈﾙ OF-4070 40φ用 70mm</v>
          </cell>
          <cell r="H15565">
            <v>0</v>
          </cell>
        </row>
        <row r="15566">
          <cell r="C15566" t="str">
            <v>Y283U89</v>
          </cell>
          <cell r="F15566" t="str">
            <v>亀有ｴﾝｼﾞﾝﾜｰｸｽ</v>
          </cell>
          <cell r="G15566" t="str">
            <v>ﾀｰﾝﾊﾞｯｸﾙ ｺﾞｰﾙﾄﾞ（ｼﾝﾁｭｳｰﾀｲﾌﾟ）</v>
          </cell>
          <cell r="H15566">
            <v>0</v>
          </cell>
        </row>
        <row r="15567">
          <cell r="C15567" t="str">
            <v>Y283U90</v>
          </cell>
          <cell r="F15567" t="str">
            <v>亀有ｴﾝｼﾞﾝﾜｰｸｽ</v>
          </cell>
          <cell r="G15567" t="str">
            <v>ﾏｽﾀｰﾊﾞｯｸｽﾍﾟｰｻｰ GC10/GC110</v>
          </cell>
          <cell r="H15567">
            <v>0</v>
          </cell>
        </row>
        <row r="15568">
          <cell r="C15568" t="str">
            <v>Y283U91</v>
          </cell>
          <cell r="F15568" t="str">
            <v>亀有ｴﾝｼﾞﾝﾜｰｸｽ</v>
          </cell>
          <cell r="G15568" t="str">
            <v>2000cc 79㎜ ﾌﾙｶｳﾝﾀｰｸﾗﾝｸ</v>
          </cell>
          <cell r="H15568">
            <v>0</v>
          </cell>
        </row>
        <row r="15569">
          <cell r="C15569" t="str">
            <v>Y283U92</v>
          </cell>
          <cell r="F15569" t="str">
            <v>亀有ｴﾝｼﾞﾝﾜｰｸｽ ﾒﾀﾙﾍｯﾄﾞｶﾞｽｹｯﾄ</v>
          </cell>
          <cell r="G15569" t="str">
            <v>FJ20E/T ﾋﾞｰﾄﾞﾀｲﾌﾟ 92φ 1.0㎜</v>
          </cell>
          <cell r="H15569">
            <v>0</v>
          </cell>
        </row>
        <row r="15570">
          <cell r="C15570" t="str">
            <v>Y283U93</v>
          </cell>
          <cell r="F15570" t="str">
            <v>亀有ｴﾝｼﾞﾝﾜｰｸｽ</v>
          </cell>
          <cell r="G15570" t="str">
            <v>SOLEX44 No.4 N107.018 G/Kｼﾞｪｯﾄｶﾊﾞｰ</v>
          </cell>
          <cell r="H15570">
            <v>0</v>
          </cell>
        </row>
        <row r="15571">
          <cell r="C15571" t="str">
            <v>Y283U94</v>
          </cell>
          <cell r="F15571" t="str">
            <v>亀有ｴﾝｼﾞﾝﾜｰｸｽ</v>
          </cell>
          <cell r="G15571" t="str">
            <v>SOLEX44 No.18 N115.013 G/Kﾁｬﾝﾊﾞｰｶﾊﾞｰ</v>
          </cell>
          <cell r="H15571">
            <v>0</v>
          </cell>
        </row>
        <row r="15572">
          <cell r="C15572" t="str">
            <v>Y283U95</v>
          </cell>
          <cell r="F15572" t="str">
            <v>亀有ｴﾝｼﾞﾝﾜｰｸｽ</v>
          </cell>
          <cell r="G15572" t="str">
            <v>A型 ARP ﾒｲﾝｽﾀｯﾄﾞﾎﾞﾙﾄ A12～A15</v>
          </cell>
          <cell r="H15572">
            <v>0</v>
          </cell>
        </row>
        <row r="15573">
          <cell r="C15573" t="str">
            <v>Y283U96</v>
          </cell>
          <cell r="F15573" t="str">
            <v>亀有ｴﾝｼﾞﾝﾜｰｸｽ</v>
          </cell>
          <cell r="G15573" t="str">
            <v>ｲﾝｼｭﾚｰﾀｰ(SOLEX/WEBER)44/45φ</v>
          </cell>
          <cell r="H15573">
            <v>0</v>
          </cell>
        </row>
        <row r="15574">
          <cell r="C15574" t="str">
            <v>Y283U97</v>
          </cell>
          <cell r="F15574" t="str">
            <v>亀有ｴﾝｼﾞﾝﾜｰｸｽ</v>
          </cell>
          <cell r="G15574" t="str">
            <v>OER ﾒｲﾝｼﾞｪｯﾄ #160</v>
          </cell>
          <cell r="H15574">
            <v>0</v>
          </cell>
        </row>
        <row r="15575">
          <cell r="C15575" t="str">
            <v>Y283U98</v>
          </cell>
          <cell r="F15575" t="str">
            <v>亀有ｴﾝｼﾞﾝﾜｰｸｽ</v>
          </cell>
          <cell r="G15575" t="str">
            <v>SOLEX ﾊﾟｲﾛｯﾄｼﾞｪｯﾄ #65</v>
          </cell>
          <cell r="H15575">
            <v>0</v>
          </cell>
        </row>
        <row r="15576">
          <cell r="C15576" t="str">
            <v>Y283U99</v>
          </cell>
          <cell r="F15576" t="str">
            <v>亀有ｴﾝｼﾞﾝﾜｰｸｽ</v>
          </cell>
          <cell r="G15576" t="str">
            <v>SOLEX ﾆｰﾄﾞﾙﾊﾞﾙﾌﾞ 50φ3型 #2.0</v>
          </cell>
          <cell r="H15576">
            <v>0</v>
          </cell>
        </row>
        <row r="15577">
          <cell r="C15577" t="str">
            <v>Y283V00</v>
          </cell>
          <cell r="F15577" t="str">
            <v>亀有ｴﾝｼﾞﾝﾜｰｸｽ</v>
          </cell>
          <cell r="G15577" t="str">
            <v>OER ﾒｲﾝｼﾞｪｯﾄ #170</v>
          </cell>
          <cell r="H15577">
            <v>0</v>
          </cell>
        </row>
        <row r="15578">
          <cell r="C15578" t="str">
            <v>Y283V01</v>
          </cell>
          <cell r="F15578" t="str">
            <v>亀有ｴﾝｼﾞﾝﾜｰｸｽ</v>
          </cell>
          <cell r="G15578" t="str">
            <v>L型 L4 WPCﾓﾘﾌﾞﾃﾞﾝﾒﾀﾙ ﾒｲﾝSET</v>
          </cell>
          <cell r="H15578">
            <v>0</v>
          </cell>
        </row>
        <row r="15579">
          <cell r="C15579" t="str">
            <v>Y283V02</v>
          </cell>
          <cell r="F15579" t="str">
            <v>亀有ｴﾝｼﾞﾝﾜｰｸｽ</v>
          </cell>
          <cell r="G15579" t="str">
            <v>4AG ｶﾑｷｬｯﾌﾟｽﾀｯﾄﾞﾎﾞﾙﾄ 4V</v>
          </cell>
          <cell r="H15579">
            <v>0</v>
          </cell>
        </row>
        <row r="15580">
          <cell r="C15580" t="str">
            <v>Y283V03</v>
          </cell>
          <cell r="F15580" t="str">
            <v>亀有ｴﾝｼﾞﾝﾜｰｸｽ ﾒﾀﾙﾍｯﾄﾞｶﾞｽｹｯﾄ</v>
          </cell>
          <cell r="G15580" t="str">
            <v>4K ﾋﾞｰﾄﾞﾀｲﾌﾟ 80.5φ 0.8mm</v>
          </cell>
          <cell r="H15580">
            <v>0</v>
          </cell>
        </row>
        <row r="15581">
          <cell r="C15581" t="str">
            <v>Y283V04</v>
          </cell>
          <cell r="F15581" t="str">
            <v>亀有ｴﾝｼﾞﾝﾜｰｸｽ ﾒﾀﾙﾍｯﾄﾞｶﾞｽｹｯﾄ</v>
          </cell>
          <cell r="G15581" t="str">
            <v>A12～A15 ﾋﾞｰﾄﾞﾀｲﾌﾟ 79φ 2.0mm</v>
          </cell>
          <cell r="H15581">
            <v>0</v>
          </cell>
        </row>
        <row r="15582">
          <cell r="C15582" t="str">
            <v>Y283V05</v>
          </cell>
          <cell r="F15582" t="str">
            <v>亀有ｴﾝｼﾞﾝﾜｰｸｽ</v>
          </cell>
          <cell r="G15582" t="str">
            <v>L型 STDｵｰﾊﾞｰﾎｰﾙkit L14～L18用</v>
          </cell>
          <cell r="H15582">
            <v>0</v>
          </cell>
        </row>
        <row r="15583">
          <cell r="C15583" t="str">
            <v>Y283V06</v>
          </cell>
          <cell r="F15583" t="str">
            <v>亀有ｴﾝｼﾞﾝﾜｰｸｽ</v>
          </cell>
          <cell r="G15583" t="str">
            <v>2TG ｽﾄｯﾊﾟｰﾀｲﾌﾟ 90φ 1.5mm</v>
          </cell>
          <cell r="H15583">
            <v>0</v>
          </cell>
        </row>
        <row r="15584">
          <cell r="C15584" t="str">
            <v>Y283V07</v>
          </cell>
          <cell r="F15584" t="str">
            <v>亀有ｴﾝｼﾞﾝﾜｰｸｽ ﾒﾀﾙﾍｯﾄﾞｶﾞｽｹｯﾄ</v>
          </cell>
          <cell r="G15584" t="str">
            <v>L30～L32 ﾋﾞｰﾄﾞﾀｲﾌﾟ 90.5φ 2.5mm</v>
          </cell>
          <cell r="H15584">
            <v>0</v>
          </cell>
        </row>
        <row r="15585">
          <cell r="C15585" t="str">
            <v>Y283V08</v>
          </cell>
          <cell r="F15585" t="str">
            <v>亀有ｴﾝｼﾞﾝﾜｰｸｽ ﾒﾀﾙﾍｯﾄﾞｶﾞｽｹｯﾄ</v>
          </cell>
          <cell r="G15585" t="str">
            <v>A12～A15 ﾋﾞｰﾄﾞﾀｲﾌﾟ 79φ 1.5mm</v>
          </cell>
          <cell r="H15585">
            <v>0</v>
          </cell>
        </row>
        <row r="15586">
          <cell r="C15586" t="str">
            <v>Y283V09</v>
          </cell>
          <cell r="F15586" t="str">
            <v>亀有ｴﾝｼﾞﾝﾜｰｸｽ</v>
          </cell>
          <cell r="G15586" t="str">
            <v>L28ｸﾗﾝｸ 1体ﾊﾞﾗﾝｽ取り(TS2A)</v>
          </cell>
          <cell r="H15586">
            <v>0</v>
          </cell>
        </row>
        <row r="15587">
          <cell r="C15587" t="str">
            <v>Y283V10</v>
          </cell>
          <cell r="F15587" t="str">
            <v>亀有ｴﾝｼﾞﾝﾜｰｸｽ</v>
          </cell>
          <cell r="G15587" t="str">
            <v>L28ｸﾗﾝｸ SQ十曲り修正</v>
          </cell>
          <cell r="H15587">
            <v>0</v>
          </cell>
        </row>
        <row r="15588">
          <cell r="C15588" t="str">
            <v>Y283V11</v>
          </cell>
          <cell r="F15588" t="str">
            <v>亀有ｴﾝｼﾞﾝﾜｰｸｽ</v>
          </cell>
          <cell r="G15588" t="str">
            <v>L28ｸﾗﾝｸ ﾗｯﾋﾟﾝｸﾞ(ﾀﾌﾄﾋﾝ)</v>
          </cell>
          <cell r="H15588">
            <v>0</v>
          </cell>
        </row>
        <row r="15589">
          <cell r="C15589" t="str">
            <v>Y283V12</v>
          </cell>
          <cell r="F15589" t="str">
            <v>亀有ｴﾝｼﾞﾝﾜｰｸｽ</v>
          </cell>
          <cell r="G15589" t="str">
            <v>L型 ﾌﾛﾝﾄｶﾊﾞｰ ﾉｯｸﾋﾟﾝ付</v>
          </cell>
          <cell r="H15589">
            <v>0</v>
          </cell>
        </row>
        <row r="15590">
          <cell r="C15590" t="str">
            <v>Y283V13</v>
          </cell>
          <cell r="F15590" t="str">
            <v>亀有ｴﾝｼﾞﾝﾜｰｸｽ</v>
          </cell>
          <cell r="G15590" t="str">
            <v>4AG/7AG 鍛造ﾋﾟｽﾄﾝ 1626cc 82.0φ</v>
          </cell>
          <cell r="H15590">
            <v>0</v>
          </cell>
        </row>
        <row r="15591">
          <cell r="C15591" t="str">
            <v>Y283V14</v>
          </cell>
          <cell r="F15591" t="str">
            <v>亀有ｴﾝｼﾞﾝﾜｰｸｽ ﾒﾀﾙﾍｯﾄﾞｶﾞｽｹｯﾄ</v>
          </cell>
          <cell r="G15591" t="str">
            <v>4AG 16V ﾋﾞｰﾄﾞﾀｲﾌﾟ 82.5φ 1.0mm</v>
          </cell>
          <cell r="H15591">
            <v>0</v>
          </cell>
        </row>
        <row r="15592">
          <cell r="C15592" t="str">
            <v>Y283V15</v>
          </cell>
          <cell r="F15592" t="str">
            <v>亀有ｴﾝｼﾞﾝﾜｰｸｽ</v>
          </cell>
          <cell r="G15592" t="str">
            <v>L型 ｽﾋﾟｰﾄﾞﾒｰﾀｰｹｰﾌﾞﾙ 汎用 212cm</v>
          </cell>
          <cell r="H15592">
            <v>0</v>
          </cell>
        </row>
        <row r="15593">
          <cell r="C15593" t="str">
            <v>Y283V16</v>
          </cell>
          <cell r="F15593" t="str">
            <v>亀有ｴﾝｼﾞﾝﾜｰｸｽ</v>
          </cell>
          <cell r="G15593" t="str">
            <v>2TG ﾌﾛﾝﾄｶﾊﾞｰｽﾃﾝﾚｽﾎﾞﾙﾄ&amp;ﾅｯﾄｾｯﾄ</v>
          </cell>
          <cell r="H15593">
            <v>0</v>
          </cell>
        </row>
        <row r="15594">
          <cell r="C15594" t="str">
            <v>Y283V17</v>
          </cell>
          <cell r="F15594" t="str">
            <v>亀有ｴﾝｼﾞﾝﾜｰｸｽ 90116-08015</v>
          </cell>
          <cell r="G15594" t="str">
            <v>2TG(EU) ｲﾝﾃｰｸM8 ｽﾀｯﾄﾞﾎﾞﾙﾄ</v>
          </cell>
          <cell r="H15594">
            <v>0</v>
          </cell>
        </row>
        <row r="15595">
          <cell r="C15595" t="str">
            <v>Y283V18</v>
          </cell>
          <cell r="F15595" t="str">
            <v>亀有ｴﾝｼﾞﾝﾜｰｸｽ</v>
          </cell>
          <cell r="G15595" t="str">
            <v>L28 ﾍｯﾄﾞ上面面研 1.3mm (JMCﾍｯﾄﾞ)</v>
          </cell>
          <cell r="H15595">
            <v>0</v>
          </cell>
        </row>
        <row r="15596">
          <cell r="C15596" t="str">
            <v>Y283V19</v>
          </cell>
          <cell r="F15596" t="str">
            <v>亀有ｴﾝｼﾞﾝﾜｰｸｽ</v>
          </cell>
          <cell r="G15596" t="str">
            <v>2TG 1次側ﾃﾝｼｮﾅｰ</v>
          </cell>
          <cell r="H15596">
            <v>0</v>
          </cell>
        </row>
        <row r="15597">
          <cell r="C15597" t="str">
            <v>Y283V20</v>
          </cell>
          <cell r="F15597" t="str">
            <v>亀有ｴﾝｼﾞﾝﾜｰｸｽ</v>
          </cell>
          <cell r="G15597" t="str">
            <v>2TG 1次側ﾃﾝｼｮﾅｰ ﾁｪｰﾝｶﾞｲﾄﾞ</v>
          </cell>
          <cell r="H15597">
            <v>0</v>
          </cell>
        </row>
        <row r="15598">
          <cell r="C15598" t="str">
            <v>Y283V21</v>
          </cell>
          <cell r="F15598" t="str">
            <v>亀有ｴﾝｼﾞﾝﾜｰｸｽ</v>
          </cell>
          <cell r="G15598" t="str">
            <v>L4 41φ ｶｰﾎﾞﾝﾏﾆﾎｰﾙﾄﾞｶﾞｽｹｯﾄ①</v>
          </cell>
          <cell r="H15598">
            <v>0</v>
          </cell>
        </row>
        <row r="15599">
          <cell r="C15599" t="str">
            <v>Y283V22</v>
          </cell>
          <cell r="F15599" t="str">
            <v>亀有ｴﾝｼﾞﾝﾜｰｸｽ</v>
          </cell>
          <cell r="G15599" t="str">
            <v>L30 41φ ｶｰﾎﾞﾝﾏﾆﾎｰﾙﾄﾞｶﾞｽｹｯﾄ⑤</v>
          </cell>
          <cell r="H15599">
            <v>0</v>
          </cell>
        </row>
        <row r="15600">
          <cell r="C15600" t="str">
            <v>Y283V23</v>
          </cell>
          <cell r="F15600" t="str">
            <v>亀有ｴﾝｼﾞﾝﾜｰｸｽ</v>
          </cell>
          <cell r="G15600" t="str">
            <v>WEBER ﾌｭｰｴﾙﾊﾟｲﾌﾟ 横T</v>
          </cell>
          <cell r="H15600">
            <v>0</v>
          </cell>
        </row>
        <row r="15601">
          <cell r="C15601" t="str">
            <v>Y283V24</v>
          </cell>
          <cell r="F15601" t="str">
            <v>亀有ｴﾝｼﾞﾝﾜｰｸｽ</v>
          </cell>
          <cell r="G15601" t="str">
            <v>L28 ｼﾘﾝﾀﾞｰﾌﾞﾛｯｸ上面面研 0.06mm</v>
          </cell>
          <cell r="H15601">
            <v>0</v>
          </cell>
        </row>
        <row r="15602">
          <cell r="C15602" t="str">
            <v>Y283V25</v>
          </cell>
          <cell r="F15602" t="str">
            <v>亀有ｴﾝｼﾞﾝﾜｰｸｽ</v>
          </cell>
          <cell r="G15602" t="str">
            <v>L32 鍛造 SPL-kit/ﾌﾙｶｳﾝﾀｰ(ﾍｯﾄﾞG/K付)</v>
          </cell>
          <cell r="H15602">
            <v>0</v>
          </cell>
        </row>
        <row r="15603">
          <cell r="C15603" t="str">
            <v>Y283V26</v>
          </cell>
          <cell r="F15603" t="str">
            <v>亀有ｴﾝｼﾞﾝﾜｰｸｽ</v>
          </cell>
          <cell r="G15603" t="str">
            <v>L6 NISMO用ﾒｲﾝﾒﾀﾙset</v>
          </cell>
          <cell r="H15603">
            <v>0</v>
          </cell>
        </row>
        <row r="15604">
          <cell r="C15604" t="str">
            <v>Y283V27</v>
          </cell>
          <cell r="F15604" t="str">
            <v>亀有ｴﾝｼﾞﾝﾜｰｸｽ</v>
          </cell>
          <cell r="G15604" t="str">
            <v>純正部品 VG30DETT 子ﾒﾀﾙ</v>
          </cell>
          <cell r="H15604">
            <v>0</v>
          </cell>
        </row>
        <row r="15605">
          <cell r="C15605" t="str">
            <v>Y283V28</v>
          </cell>
          <cell r="F15605" t="str">
            <v>亀有ｴﾝｼﾞﾝﾜｰｸｽ</v>
          </cell>
          <cell r="G15605" t="str">
            <v>G610 ﾗｼﾞｴｰﾀｰﾎｰｽ ﾛｱ</v>
          </cell>
          <cell r="H15605">
            <v>0</v>
          </cell>
        </row>
        <row r="15606">
          <cell r="C15606" t="str">
            <v>Y283V29</v>
          </cell>
          <cell r="F15606" t="str">
            <v>亀有ｴﾝｼﾞﾝﾜｰｸｽ</v>
          </cell>
          <cell r="G15606" t="str">
            <v>WEBER No.60 ﾌｭｰｴﾙｶﾞｽｹｯﾄ A 内径 小</v>
          </cell>
          <cell r="H15606">
            <v>0</v>
          </cell>
        </row>
        <row r="15607">
          <cell r="C15607" t="str">
            <v>Y283V30</v>
          </cell>
          <cell r="F15607" t="str">
            <v>亀有ｴﾝｼﾞﾝﾜｰｸｽ</v>
          </cell>
          <cell r="G15607" t="str">
            <v>WEBER No.62 ﾌｭｰｴﾙｶﾞｽｹｯﾄ B 内径 大</v>
          </cell>
          <cell r="H15607">
            <v>0</v>
          </cell>
        </row>
        <row r="15608">
          <cell r="C15608" t="str">
            <v>Y283V31</v>
          </cell>
          <cell r="F15608" t="str">
            <v>亀有ｴﾝｼﾞﾝﾜｰｸｽ</v>
          </cell>
          <cell r="G15608" t="str">
            <v>WEBER No.63 ﾌｭｰｴﾙﾊﾟｲﾌﾟ ﾊﾞﾝｼﾞｮｰﾎﾞﾙﾄ</v>
          </cell>
          <cell r="H15608">
            <v>0</v>
          </cell>
        </row>
        <row r="15609">
          <cell r="C15609" t="str">
            <v>Y283V32</v>
          </cell>
          <cell r="F15609" t="str">
            <v>亀有ｴﾝｼﾞﾝﾜｰｸｽ</v>
          </cell>
          <cell r="G15609" t="str">
            <v>RB26 ｵﾌｾｯﾄﾘﾃｰﾅｰ 2mmｱｯﾌﾟ</v>
          </cell>
          <cell r="H15609">
            <v>0</v>
          </cell>
        </row>
        <row r="15610">
          <cell r="C15610" t="str">
            <v>Y283V33</v>
          </cell>
          <cell r="F15610" t="str">
            <v>亀有ｴﾝｼﾞﾝﾜｰｸｽ</v>
          </cell>
          <cell r="G15610" t="str">
            <v>4K ｵｰﾊﾞｰﾎｰﾙｷｯﾄ</v>
          </cell>
          <cell r="H15610">
            <v>0</v>
          </cell>
        </row>
        <row r="15611">
          <cell r="C15611" t="str">
            <v>Y283V34</v>
          </cell>
          <cell r="F15611" t="str">
            <v>亀有ｴﾝｼﾞﾝﾜｰｸｽ ﾒﾀﾙﾍｯﾄﾞｶﾞｽｹｯﾄ</v>
          </cell>
          <cell r="G15611" t="str">
            <v>4K ﾋﾞｰﾄﾞﾀｲﾌﾟ 76φ 2.0mm</v>
          </cell>
          <cell r="H15611">
            <v>0</v>
          </cell>
        </row>
        <row r="15612">
          <cell r="C15612" t="str">
            <v>Y283V35</v>
          </cell>
          <cell r="F15612" t="str">
            <v>亀有ｴﾝｼﾞﾝﾜｰｸｽ ﾒﾀﾙﾍｯﾄﾞｶﾞｽｹｯﾄ</v>
          </cell>
          <cell r="G15612" t="str">
            <v>4K ﾋﾞｰﾄﾞﾀｲﾌﾟ 80.5φ 3.0mm</v>
          </cell>
          <cell r="H15612">
            <v>0</v>
          </cell>
        </row>
        <row r="15613">
          <cell r="C15613" t="str">
            <v>Y283V36</v>
          </cell>
          <cell r="F15613" t="str">
            <v>亀有ｴﾝｼﾞﾝﾜｰｸｽ</v>
          </cell>
          <cell r="G15613" t="str">
            <v>L6 ｴｷﾏﾆ取付ﾎﾞﾙﾄｾｯﾄ</v>
          </cell>
          <cell r="H15613">
            <v>0</v>
          </cell>
        </row>
        <row r="15614">
          <cell r="C15614" t="str">
            <v>Y283V37</v>
          </cell>
          <cell r="F15614" t="str">
            <v>亀有ｴﾝｼﾞﾝﾜｰｸｽ</v>
          </cell>
          <cell r="G15614" t="str">
            <v>L6 ｲﾝﾏﾆ上側取付ﾎﾞﾙﾄｾｯﾄ(M8x35WC付)</v>
          </cell>
          <cell r="H15614">
            <v>0</v>
          </cell>
        </row>
        <row r="15615">
          <cell r="C15615" t="str">
            <v>Y283V38</v>
          </cell>
          <cell r="F15615" t="str">
            <v>亀有ｴﾝｼﾞﾝﾜｰｸｽ</v>
          </cell>
          <cell r="G15615" t="str">
            <v>DRAG I断面ｺﾝﾛｯﾄﾞ L31用 137.5mm</v>
          </cell>
          <cell r="H15615">
            <v>0</v>
          </cell>
        </row>
        <row r="15616">
          <cell r="C15616" t="str">
            <v>Y283V39</v>
          </cell>
          <cell r="F15616" t="str">
            <v>亀有ｴﾝｼﾞﾝﾜｰｸｽ</v>
          </cell>
          <cell r="G15616" t="str">
            <v>ｽﾘｰﾌﾞ&amp;ﾍﾞｱﾘﾝｸﾞSET L型 標準 24mmｽﾘｰﾌﾞ</v>
          </cell>
          <cell r="H15616">
            <v>0</v>
          </cell>
        </row>
        <row r="15617">
          <cell r="C15617" t="str">
            <v>Y283V40</v>
          </cell>
          <cell r="F15617" t="str">
            <v>亀有ｴﾝｼﾞﾝﾜｰｸｽ 鍛造ｽﾄﾘｰﾄﾋﾟｽﾄﾝ</v>
          </cell>
          <cell r="G15617" t="str">
            <v>L28改 L30(L20ﾛｯﾄﾞ用) 89.5φ</v>
          </cell>
          <cell r="H15617">
            <v>0</v>
          </cell>
        </row>
        <row r="15618">
          <cell r="C15618" t="str">
            <v>Y283V41</v>
          </cell>
          <cell r="F15618" t="str">
            <v>亀有ｴﾝｼﾞﾝﾜｰｸｽ</v>
          </cell>
          <cell r="G15618" t="str">
            <v>4AG 強化ﾒｲﾝｽﾀｯﾄﾞﾎﾞﾙﾄ</v>
          </cell>
          <cell r="H15618">
            <v>0</v>
          </cell>
        </row>
        <row r="15619">
          <cell r="C15619" t="str">
            <v>Y283V42</v>
          </cell>
          <cell r="F15619" t="str">
            <v>亀有ｴﾝｼﾞﾝﾜｰｸｽ</v>
          </cell>
          <cell r="G15619" t="str">
            <v>4AG 強化ﾌﾗｲﾎｲｰﾙﾎﾞﾙﾄ</v>
          </cell>
          <cell r="H15619">
            <v>0</v>
          </cell>
        </row>
        <row r="15620">
          <cell r="C15620" t="str">
            <v>Y283V43</v>
          </cell>
          <cell r="F15620" t="str">
            <v>亀有ｴﾝｼﾞﾝﾜｰｸｽ</v>
          </cell>
          <cell r="G15620" t="str">
            <v>S30 ﾘｱｷｬﾝﾊﾞｰｱｼﾞｬｽﾄｷｯﾄ</v>
          </cell>
          <cell r="H15620">
            <v>0</v>
          </cell>
        </row>
        <row r="15621">
          <cell r="C15621" t="str">
            <v>Y283V45</v>
          </cell>
          <cell r="F15621" t="str">
            <v>亀有ｴﾝｼﾞﾝﾜｰｸｽ</v>
          </cell>
          <cell r="G15621" t="str">
            <v>2TG 軽量ﾋﾞｯｸﾞﾊﾞﾙﾌﾞ IN45φ 1本</v>
          </cell>
          <cell r="H15621">
            <v>0</v>
          </cell>
        </row>
        <row r="15622">
          <cell r="C15622" t="str">
            <v>Y283V46</v>
          </cell>
          <cell r="F15622" t="str">
            <v>亀有ｴﾝｼﾞﾝﾜｰｸｽ</v>
          </cell>
          <cell r="G15622" t="str">
            <v>L30 ﾋﾞｰﾄﾞ ﾒﾀﾙﾍｯﾄﾞG/K 90.5φ 1.8mm</v>
          </cell>
          <cell r="H15622">
            <v>0</v>
          </cell>
        </row>
        <row r="15623">
          <cell r="C15623" t="str">
            <v>Y283V47</v>
          </cell>
          <cell r="F15623" t="str">
            <v>亀有ｴﾝｼﾞﾝﾜｰｸｽ</v>
          </cell>
          <cell r="G15623" t="str">
            <v>2TG ﾊﾞﾙﾌﾞｽﾌﾟﾘﾝｸﾞ段付ﾜｯｼｬｰ</v>
          </cell>
          <cell r="H15623">
            <v>0</v>
          </cell>
        </row>
        <row r="15624">
          <cell r="C15624" t="str">
            <v>Y283V48</v>
          </cell>
          <cell r="F15624" t="str">
            <v>亀有ｴﾝｼﾞﾝﾜｰｸｽ</v>
          </cell>
          <cell r="G15624" t="str">
            <v>S20ﾀﾞﾝﾊﾟｰﾌﾟｰﾘｰ ｼﾝｸﾞﾙ</v>
          </cell>
          <cell r="H15624">
            <v>0</v>
          </cell>
        </row>
        <row r="15625">
          <cell r="C15625" t="str">
            <v>Y283V49</v>
          </cell>
          <cell r="F15625" t="str">
            <v>亀有ｴﾝｼﾞﾝﾜｰｸｽ</v>
          </cell>
          <cell r="G15625" t="str">
            <v>SOLEX ﾊﾟｲﾛｯﾄｼﾞｪｯﾄ #72.5</v>
          </cell>
          <cell r="H15625">
            <v>0</v>
          </cell>
        </row>
        <row r="15626">
          <cell r="C15626" t="str">
            <v>Y283V50</v>
          </cell>
          <cell r="F15626" t="str">
            <v>亀有ｴﾝｼﾞﾝﾜｰｸｽ</v>
          </cell>
          <cell r="G15626" t="str">
            <v>純正 ﾌﾟﾛﾍﾟﾗｼｬﾌﾄｽﾊﾟｲﾀﾞｰSET S30/GC10</v>
          </cell>
          <cell r="H15626">
            <v>0</v>
          </cell>
        </row>
        <row r="15627">
          <cell r="C15627" t="str">
            <v>Y283V51</v>
          </cell>
          <cell r="F15627" t="str">
            <v>亀有ｴﾝｼﾞﾝﾜｰｸｽ</v>
          </cell>
          <cell r="G15627" t="str">
            <v>A型 ﾊﾞﾙﾌﾞｷｬｯﾌﾟset 7mmｽﾃﾑ用</v>
          </cell>
          <cell r="H15627">
            <v>0</v>
          </cell>
        </row>
        <row r="15628">
          <cell r="C15628" t="str">
            <v>Y283V52</v>
          </cell>
          <cell r="F15628" t="str">
            <v>亀有ｴﾝｼﾞﾝﾜｰｸｽ</v>
          </cell>
          <cell r="G15628" t="str">
            <v>ﾍﾞﾝﾁﾛｰﾀｰset NRX02 GC10/110  260φ</v>
          </cell>
          <cell r="H15628">
            <v>0</v>
          </cell>
        </row>
        <row r="15629">
          <cell r="C15629" t="str">
            <v>Y283V53</v>
          </cell>
          <cell r="F15629" t="str">
            <v>亀有ｴﾝｼﾞﾝﾜｰｸｽ</v>
          </cell>
          <cell r="G15629" t="str">
            <v>GC10 ﾎﾞｰﾙｼﾞｮｲﾝﾄﾌﾞｰﾂset</v>
          </cell>
          <cell r="H15629">
            <v>0</v>
          </cell>
        </row>
        <row r="15630">
          <cell r="C15630" t="str">
            <v>Y283V54</v>
          </cell>
          <cell r="F15630" t="str">
            <v>亀有ｴﾝｼﾞﾝﾜｰｸｽ</v>
          </cell>
          <cell r="G15630" t="str">
            <v>2TG/18RGﾀﾍﾟｯﾄｼﾑ（+0.03-0以内）4.75㎜</v>
          </cell>
          <cell r="H15630">
            <v>0</v>
          </cell>
        </row>
        <row r="15631">
          <cell r="C15631" t="str">
            <v>Y283V55</v>
          </cell>
          <cell r="F15631" t="str">
            <v>亀有ｴﾝｼﾞﾝﾜｰｸｽ</v>
          </cell>
          <cell r="G15631" t="str">
            <v>2TG/18RGﾀﾍﾟｯﾄｼﾑ（+0.03-0以内）4.80㎜</v>
          </cell>
          <cell r="H15631">
            <v>0</v>
          </cell>
        </row>
        <row r="15632">
          <cell r="C15632" t="str">
            <v>Y283V56</v>
          </cell>
          <cell r="F15632" t="str">
            <v>亀有ｴﾝｼﾞﾝﾜｰｸｽ</v>
          </cell>
          <cell r="G15632" t="str">
            <v>2TG/18RGﾀﾍﾟｯﾄｼﾑ（+0.03-0以内）4.85㎜</v>
          </cell>
          <cell r="H15632">
            <v>0</v>
          </cell>
        </row>
        <row r="15633">
          <cell r="C15633" t="str">
            <v>Y283V57</v>
          </cell>
          <cell r="F15633" t="str">
            <v>亀有ｴﾝｼﾞﾝﾜｰｸｽ</v>
          </cell>
          <cell r="G15633" t="str">
            <v>2TG/18RGﾀﾍﾟｯﾄｼﾑ（+0.03-0以内）4.95㎜</v>
          </cell>
          <cell r="H15633">
            <v>0</v>
          </cell>
        </row>
        <row r="15634">
          <cell r="C15634" t="str">
            <v>Y283V58</v>
          </cell>
          <cell r="F15634" t="str">
            <v>亀有ｴﾝｼﾞﾝﾜｰｸｽ</v>
          </cell>
          <cell r="G15634" t="str">
            <v>2TG/18RGﾀﾍﾟｯﾄｼﾑ（+0.03-0以内）5.00㎜</v>
          </cell>
          <cell r="H15634">
            <v>0</v>
          </cell>
        </row>
        <row r="15635">
          <cell r="C15635" t="str">
            <v>Y283V59</v>
          </cell>
          <cell r="F15635" t="str">
            <v>亀有ｴﾝｼﾞﾝﾜｰｸｽ</v>
          </cell>
          <cell r="G15635" t="str">
            <v>HR30 L20 ｱｯﾊﾟｰﾎｰｽ</v>
          </cell>
          <cell r="H15635">
            <v>0</v>
          </cell>
        </row>
        <row r="15636">
          <cell r="C15636" t="str">
            <v>Y283V60</v>
          </cell>
          <cell r="F15636" t="str">
            <v>亀有ｴﾝｼﾞﾝﾜｰｸｽ</v>
          </cell>
          <cell r="G15636" t="str">
            <v>L型 ｸﾛﾓﾘﾛｯｶｰｶﾞｲﾄﾞ 2.5mm(INT)</v>
          </cell>
          <cell r="H15636">
            <v>0</v>
          </cell>
        </row>
        <row r="15637">
          <cell r="C15637" t="str">
            <v>Y283V61</v>
          </cell>
          <cell r="F15637" t="str">
            <v>亀有ｴﾝｼﾞﾝﾜｰｸｽ</v>
          </cell>
          <cell r="G15637" t="str">
            <v>L型 ｸﾛﾓﾘﾛｯｶｰｶﾞｲﾄﾞ 2.25mm(EXH)</v>
          </cell>
          <cell r="H15637">
            <v>0</v>
          </cell>
        </row>
        <row r="15638">
          <cell r="C15638" t="str">
            <v>Y283V62</v>
          </cell>
          <cell r="F15638" t="str">
            <v>亀有ｴﾝｼﾞﾝﾜｰｸｽ</v>
          </cell>
          <cell r="G15638" t="str">
            <v>S31 ﾋｰﾀｰﾎｰｽSET S30後期/S31</v>
          </cell>
          <cell r="H15638">
            <v>0</v>
          </cell>
        </row>
        <row r="15639">
          <cell r="C15639" t="str">
            <v>Y283V63</v>
          </cell>
          <cell r="F15639" t="str">
            <v>亀有ｴﾝｼﾞﾝﾜｰｸｽ</v>
          </cell>
          <cell r="G15639" t="str">
            <v>赤外線ﾌﾙﾄﾗkit ﾄﾖﾀ18RG ﾋﾟﾝ付 ﾙｰﾒﾆｰｼｮﾝ</v>
          </cell>
          <cell r="H15639">
            <v>0</v>
          </cell>
        </row>
        <row r="15640">
          <cell r="C15640" t="str">
            <v>Y283V64</v>
          </cell>
          <cell r="F15640" t="str">
            <v>亀有ｴﾝｼﾞﾝﾜｰｸｽ</v>
          </cell>
          <cell r="G15640" t="str">
            <v>A型 ﾊﾞﾙﾌﾞｷｬｯﾌﾟ 7mmｽﾃﾑ</v>
          </cell>
          <cell r="H15640">
            <v>0</v>
          </cell>
        </row>
        <row r="15641">
          <cell r="C15641" t="str">
            <v>Y283V65</v>
          </cell>
          <cell r="F15641" t="str">
            <v>亀有ｴﾝｼﾞﾝﾜｰｸｽ</v>
          </cell>
          <cell r="G15641" t="str">
            <v>A14改 1500 ﾊｲｺﾝﾌﾟﾋﾟｽﾄﾝ 79φ</v>
          </cell>
          <cell r="H15641">
            <v>0</v>
          </cell>
        </row>
        <row r="15642">
          <cell r="C15642" t="str">
            <v>Y283V66</v>
          </cell>
          <cell r="F15642" t="str">
            <v>亀有ｴﾝｼﾞﾝﾜｰｸｽ</v>
          </cell>
          <cell r="G15642" t="str">
            <v>L型 STDﾊﾞﾙﾌﾞｶﾞｲﾄﾞ L6</v>
          </cell>
          <cell r="H15642">
            <v>0</v>
          </cell>
        </row>
        <row r="15643">
          <cell r="C15643" t="str">
            <v>Y283V67</v>
          </cell>
          <cell r="F15643" t="str">
            <v>亀有ｴﾝｼﾞﾝﾜｰｸｽ</v>
          </cell>
          <cell r="G15643" t="str">
            <v>燃圧計ﾚｷﾞｭﾚｰﾀｰｾｯﾄ 低圧/ﾘﾀｰﾝ不可</v>
          </cell>
          <cell r="H15643">
            <v>0</v>
          </cell>
        </row>
        <row r="15644">
          <cell r="C15644" t="str">
            <v>Y283V68</v>
          </cell>
          <cell r="F15644" t="str">
            <v>亀有ｴﾝｼﾞﾝﾜｰｸｽ</v>
          </cell>
          <cell r="G15644" t="str">
            <v>遊星ｽﾀｰﾀｰ L6全車(ﾘﾋﾞﾙﾄ品) S-LP1.4K</v>
          </cell>
          <cell r="H15644">
            <v>0</v>
          </cell>
        </row>
        <row r="15645">
          <cell r="C15645" t="str">
            <v>Y283V69</v>
          </cell>
          <cell r="F15645" t="str">
            <v>亀有ｴﾝｼﾞﾝﾜｰｸｽ ﾒﾀﾙﾍｯﾄﾞｶﾞｽｹｯﾄ</v>
          </cell>
          <cell r="G15645" t="str">
            <v>1GG(T) ﾋﾞｰﾄﾞﾀｲﾌﾟ 76φ 2.0mm</v>
          </cell>
          <cell r="H15645">
            <v>0</v>
          </cell>
        </row>
        <row r="15646">
          <cell r="C15646" t="str">
            <v>Y283V70</v>
          </cell>
          <cell r="F15646" t="str">
            <v>亀有ｴﾝｼﾞﾝﾜｰｸｽ</v>
          </cell>
          <cell r="G15646" t="str">
            <v>SOLEX ﾒｲﾝｼﾞｪｯﾄ #130/140 各4</v>
          </cell>
          <cell r="H15646">
            <v>0</v>
          </cell>
        </row>
        <row r="15647">
          <cell r="C15647" t="str">
            <v>Y283V71</v>
          </cell>
          <cell r="F15647" t="str">
            <v>亀有ｴﾝｼﾞﾝﾜｰｸｽ</v>
          </cell>
          <cell r="G15647" t="str">
            <v>SOLEX ﾊﾟｲﾛｯﾄｼﾞｪｯﾄ #50.0/52.5 各4</v>
          </cell>
          <cell r="H15647">
            <v>0</v>
          </cell>
        </row>
        <row r="15648">
          <cell r="C15648" t="str">
            <v>Y283V72</v>
          </cell>
          <cell r="F15648" t="str">
            <v>亀有ｴﾝｼﾞﾝﾜｰｸｽ</v>
          </cell>
          <cell r="G15648" t="str">
            <v>L6 ﾀﾍﾟｯﾄｶﾊﾞｰ ﾒｯｷ加工</v>
          </cell>
          <cell r="H15648">
            <v>0</v>
          </cell>
        </row>
        <row r="15649">
          <cell r="C15649" t="str">
            <v>Y283V73</v>
          </cell>
          <cell r="F15649" t="str">
            <v>亀有ｴﾝｼﾞﾝﾜｰｸｽ</v>
          </cell>
          <cell r="G15649" t="str">
            <v>WEBER 50φ ｶｰﾙﾌｧﾝﾈﾙ 75mm</v>
          </cell>
          <cell r="H15649">
            <v>0</v>
          </cell>
        </row>
        <row r="15650">
          <cell r="C15650" t="str">
            <v>Y283V74</v>
          </cell>
          <cell r="F15650" t="str">
            <v>亀有ｴﾝｼﾞﾝﾜｰｸｽ</v>
          </cell>
          <cell r="G15650" t="str">
            <v>SOLEX 40φ ｴｱｰｼﾞｪｯﾄ #200/220 各2</v>
          </cell>
          <cell r="H15650">
            <v>0</v>
          </cell>
        </row>
        <row r="15651">
          <cell r="C15651" t="str">
            <v>Y283V75</v>
          </cell>
          <cell r="F15651" t="str">
            <v>亀有ｴﾝｼﾞﾝﾜｰｸｽ</v>
          </cell>
          <cell r="G15651" t="str">
            <v>OER ﾊﾟｲﾛｯﾄｼﾞｪｯﾄ #65/75 各2</v>
          </cell>
          <cell r="H15651">
            <v>0</v>
          </cell>
        </row>
        <row r="15652">
          <cell r="C15652" t="str">
            <v>Y283V76</v>
          </cell>
          <cell r="F15652" t="str">
            <v>亀有ｴﾝｼﾞﾝﾜｰｸｽ</v>
          </cell>
          <cell r="G15652" t="str">
            <v>OER ﾒｲﾝｼﾞｪｯﾄ #160/170 各2</v>
          </cell>
          <cell r="H15652">
            <v>0</v>
          </cell>
        </row>
        <row r="15653">
          <cell r="C15653" t="str">
            <v>Y283V77</v>
          </cell>
          <cell r="F15653" t="str">
            <v>亀有ｴﾝｼﾞﾝﾜｰｸｽ</v>
          </cell>
          <cell r="G15653" t="str">
            <v>L6 強化ｶﾑﾎﾙﾀﾞｰﾎﾞﾙﾄﾞSET</v>
          </cell>
          <cell r="H15653">
            <v>0</v>
          </cell>
        </row>
        <row r="15654">
          <cell r="C15654" t="str">
            <v>Y283V78</v>
          </cell>
          <cell r="F15654" t="str">
            <v>亀有ｴﾝｼﾞﾝﾜｰｸｽ</v>
          </cell>
          <cell r="G15654" t="str">
            <v>汎用ﾊﾞｯﾃﾘｰﾌﾚｰﾑ F-5 ABﾀｲﾌﾟ</v>
          </cell>
          <cell r="H15654">
            <v>0</v>
          </cell>
        </row>
        <row r="15655">
          <cell r="C15655" t="str">
            <v>Y283V79</v>
          </cell>
          <cell r="F15655" t="str">
            <v>亀有ｴﾝｼﾞﾝﾜｰｸｽ</v>
          </cell>
          <cell r="G15655" t="str">
            <v>純正部品 L28ﾀｲﾐﾝｸﾞﾁｪｰﾝ 13028-21000</v>
          </cell>
          <cell r="H15655">
            <v>0</v>
          </cell>
        </row>
        <row r="15656">
          <cell r="C15656" t="str">
            <v>Y283V80</v>
          </cell>
          <cell r="F15656" t="str">
            <v>亀有ｴﾝｼﾞﾝﾜｰｸｽ</v>
          </cell>
          <cell r="G15656" t="str">
            <v>ｸｰﾗｰﾊﾟｰﾂ ｽﾍﾟｰｻｰ 13503-V0801</v>
          </cell>
          <cell r="H15656">
            <v>0</v>
          </cell>
        </row>
        <row r="15657">
          <cell r="C15657" t="str">
            <v>Y283V81</v>
          </cell>
          <cell r="F15657" t="str">
            <v>亀有ｴﾝｼﾞﾝﾜｰｸｽ</v>
          </cell>
          <cell r="G15657" t="str">
            <v>ｸｰﾗｰﾊﾟｰﾂ ｲﾝｼﾞｹｰﾀｰﾀｲﾐﾝｸﾞ 13502-V0801</v>
          </cell>
          <cell r="H15657">
            <v>0</v>
          </cell>
        </row>
        <row r="15658">
          <cell r="C15658" t="str">
            <v>Y283V82</v>
          </cell>
          <cell r="F15658" t="str">
            <v>亀有ｴﾝｼﾞﾝﾜｰｸｽ</v>
          </cell>
          <cell r="G15658" t="str">
            <v>ｸｰﾗｰﾊﾟｰﾂ ﾎﾞﾙﾄ ｲﾝｼﾞｹｰﾀｰ</v>
          </cell>
          <cell r="H15658">
            <v>0</v>
          </cell>
        </row>
        <row r="15659">
          <cell r="C15659" t="str">
            <v>Y283V83</v>
          </cell>
          <cell r="F15659" t="str">
            <v>亀有ｴﾝｼﾞﾝﾜｰｸｽ</v>
          </cell>
          <cell r="G15659" t="str">
            <v>純正部品 L28ｸﾗﾝｸｷﾞﾔ 13021-U8010</v>
          </cell>
          <cell r="H15659">
            <v>0</v>
          </cell>
        </row>
        <row r="15660">
          <cell r="C15660" t="str">
            <v>Y283V84</v>
          </cell>
          <cell r="F15660" t="str">
            <v>亀有ｴﾝｼﾞﾝﾜｰｸｽ</v>
          </cell>
          <cell r="G15660" t="str">
            <v>U20 ﾒｯｷｵｲﾙﾌｨﾗｰｷｬｯﾌﾟ</v>
          </cell>
          <cell r="H15660">
            <v>0</v>
          </cell>
        </row>
        <row r="15661">
          <cell r="C15661" t="str">
            <v>Y283V85</v>
          </cell>
          <cell r="F15661" t="str">
            <v>亀有ｴﾝｼﾞﾝﾜｰｸｽ</v>
          </cell>
          <cell r="G15661" t="str">
            <v>OER ﾒｲﾝｼﾞｪｯﾄ #155/165 各2</v>
          </cell>
          <cell r="H15661">
            <v>0</v>
          </cell>
        </row>
        <row r="15662">
          <cell r="C15662" t="str">
            <v>Y283V86</v>
          </cell>
          <cell r="F15662" t="str">
            <v>亀有ｴﾝｼﾞﾝﾜｰｸｽ</v>
          </cell>
          <cell r="G15662" t="str">
            <v>OER ﾊﾟｲﾛｯﾄｼﾞｪｯﾄ #57.5/60/62.5/67.5</v>
          </cell>
          <cell r="H15662">
            <v>0</v>
          </cell>
        </row>
        <row r="15663">
          <cell r="C15663" t="str">
            <v>Y283V87</v>
          </cell>
          <cell r="F15663" t="str">
            <v>亀有ｴﾝｼﾞﾝﾜｰｸｽ</v>
          </cell>
          <cell r="G15663" t="str">
            <v>2TG 強化ﾀｲﾐﾝｸﾞﾁｪｰﾝ 1次側</v>
          </cell>
          <cell r="H15663">
            <v>0</v>
          </cell>
        </row>
        <row r="15664">
          <cell r="C15664" t="str">
            <v>Y283V88</v>
          </cell>
          <cell r="F15664" t="str">
            <v>亀有ｴﾝｼﾞﾝﾜｰｸｽ</v>
          </cell>
          <cell r="G15664" t="str">
            <v>ﾋｭｰｼﾞﾌﾞﾙﾘﾝｸ 旧日産車 茶 11A</v>
          </cell>
          <cell r="H15664">
            <v>0</v>
          </cell>
        </row>
        <row r="15665">
          <cell r="C15665" t="str">
            <v>Y283V89</v>
          </cell>
          <cell r="F15665" t="str">
            <v>亀有ｴﾝｼﾞﾝﾜｰｸｽ</v>
          </cell>
          <cell r="G15665" t="str">
            <v>ﾋｭｰｼﾞﾌﾞﾙﾘﾝｸ 旧日産車 黒 26A</v>
          </cell>
          <cell r="H15665">
            <v>0</v>
          </cell>
        </row>
        <row r="15666">
          <cell r="C15666" t="str">
            <v>Y283V90</v>
          </cell>
          <cell r="F15666" t="str">
            <v>亀有ｴﾝｼﾞﾝﾜｰｸｽ</v>
          </cell>
          <cell r="G15666" t="str">
            <v>SOLEX ﾊﾟｲﾛｯﾄｼﾞｪｯﾄ #57.5/60</v>
          </cell>
          <cell r="H15666">
            <v>0</v>
          </cell>
        </row>
        <row r="15667">
          <cell r="C15667" t="str">
            <v>Y283V91</v>
          </cell>
          <cell r="F15667" t="str">
            <v>亀有ｴﾝｼﾞﾝﾜｰｸｽ</v>
          </cell>
          <cell r="G15667" t="str">
            <v>OER ﾎﾟﾝﾌﾟﾉｽﾞﾙ #30/#35 各2</v>
          </cell>
          <cell r="H15667">
            <v>0</v>
          </cell>
        </row>
        <row r="15668">
          <cell r="C15668" t="str">
            <v>Y283V92</v>
          </cell>
          <cell r="F15668" t="str">
            <v>亀有ｴﾝｼﾞﾝﾜｰｸｽ</v>
          </cell>
          <cell r="G15668" t="str">
            <v>L30 ﾋﾞｰﾄﾞ ﾒﾀﾙﾍｯﾄﾞG/K 90.5φ 1.6mm</v>
          </cell>
          <cell r="H15668">
            <v>0</v>
          </cell>
        </row>
        <row r="15669">
          <cell r="C15669" t="str">
            <v>Y283V93</v>
          </cell>
          <cell r="F15669" t="str">
            <v>亀有ｴﾝｼﾞﾝﾜｰｸｽ</v>
          </cell>
          <cell r="G15669" t="str">
            <v>SOLEX ﾊﾟｲﾛｯﾄｼﾞｪｯﾄ #57.5</v>
          </cell>
          <cell r="H15669">
            <v>0</v>
          </cell>
        </row>
        <row r="15670">
          <cell r="C15670" t="str">
            <v>Y283V94</v>
          </cell>
          <cell r="F15670" t="str">
            <v>亀有ｴﾝｼﾞﾝﾜｰｸｽ</v>
          </cell>
          <cell r="G15670" t="str">
            <v>2TG 強化ﾀﾍﾟｯﾄｼﾑ</v>
          </cell>
          <cell r="H15670">
            <v>0</v>
          </cell>
        </row>
        <row r="15671">
          <cell r="C15671" t="str">
            <v>Y283V95</v>
          </cell>
          <cell r="F15671" t="str">
            <v>亀有ｴﾝｼﾞﾝﾜｰｸｽ</v>
          </cell>
          <cell r="G15671" t="str">
            <v>純正部品 71B FｶﾊﾞｰP/K 32112-08U01</v>
          </cell>
          <cell r="H15671">
            <v>0</v>
          </cell>
        </row>
        <row r="15672">
          <cell r="C15672" t="str">
            <v>Y283V96</v>
          </cell>
          <cell r="F15672" t="str">
            <v>亀有ｴﾝｼﾞﾝﾜｰｸｽ</v>
          </cell>
          <cell r="G15672" t="str">
            <v>純正部品 71B Fｵｲﾙｼｰﾙ 32114-Y4000</v>
          </cell>
          <cell r="H15672">
            <v>0</v>
          </cell>
        </row>
        <row r="15673">
          <cell r="C15673" t="str">
            <v>Y283V97</v>
          </cell>
          <cell r="F15673" t="str">
            <v>亀有ｴﾝｼﾞﾝﾜｰｸｽ 32855-H1010</v>
          </cell>
          <cell r="G15673" t="str">
            <v>純正71Bﾐｯｼｮﾝ ｼﾌﾄﾚﾊﾞｰｻｲﾄﾞﾌﾞｯｼｭ</v>
          </cell>
          <cell r="H15673">
            <v>0</v>
          </cell>
        </row>
        <row r="15674">
          <cell r="C15674" t="str">
            <v>Y283V98</v>
          </cell>
          <cell r="F15674" t="str">
            <v>亀有ｴﾝｼﾞﾝﾜｰｸｽ</v>
          </cell>
          <cell r="G15674" t="str">
            <v>純正部品 71B/C ｽﾋﾟｰﾄﾞﾒｰﾀｰｷﾞｱ20T（赤</v>
          </cell>
          <cell r="H15674">
            <v>0</v>
          </cell>
        </row>
        <row r="15675">
          <cell r="C15675" t="str">
            <v>Y283V99</v>
          </cell>
          <cell r="F15675" t="str">
            <v>亀有ｴﾝｼﾞﾝﾜｰｸｽ</v>
          </cell>
          <cell r="G15675" t="str">
            <v>WEBER40-45φ調整式ｻｲﾄﾞﾚﾊﾞｰﾎﾞｰﾙ付き右</v>
          </cell>
          <cell r="H15675">
            <v>0</v>
          </cell>
        </row>
        <row r="15676">
          <cell r="C15676" t="str">
            <v>Y283W01</v>
          </cell>
          <cell r="F15676" t="str">
            <v>亀有ｴﾝｼﾞﾝﾜｰｸｽ</v>
          </cell>
          <cell r="G15676" t="str">
            <v>NDCﾒﾀﾙ　4AG　ﾒｲﾝ　MS-1410A　0.25</v>
          </cell>
          <cell r="H15676">
            <v>0</v>
          </cell>
        </row>
        <row r="15677">
          <cell r="C15677" t="str">
            <v>Y283W02</v>
          </cell>
          <cell r="F15677" t="str">
            <v>亀有ｴﾝｼﾞﾝﾜｰｸｽ</v>
          </cell>
          <cell r="G15677" t="str">
            <v>L20ｼﾘﾝﾀﾞｰﾌﾞﾛｯｸ上面面研0.18mm</v>
          </cell>
          <cell r="H15677">
            <v>0</v>
          </cell>
        </row>
        <row r="15678">
          <cell r="C15678" t="str">
            <v>Y283W03</v>
          </cell>
          <cell r="F15678" t="str">
            <v>亀有ｴﾝｼﾞﾝﾜｰｸｽ</v>
          </cell>
          <cell r="G15678" t="str">
            <v>L20改2.5L　STD-kitφ82/ﾍｯﾄﾞG/K1.2mm</v>
          </cell>
          <cell r="H15678">
            <v>0</v>
          </cell>
        </row>
        <row r="15679">
          <cell r="C15679" t="str">
            <v>Y283W04</v>
          </cell>
          <cell r="F15679" t="str">
            <v>亀有ｴﾝｼﾞﾝﾜｰｸｽ</v>
          </cell>
          <cell r="G15679" t="str">
            <v>SOLEX　ﾌﾛｰﾄﾁｬﾝﾊﾞｰｶﾊﾞｰG/K　50φ</v>
          </cell>
          <cell r="H15679">
            <v>0</v>
          </cell>
        </row>
        <row r="15680">
          <cell r="C15680" t="str">
            <v>Y283W05</v>
          </cell>
          <cell r="F15680" t="str">
            <v>亀有ｴﾝｼﾞﾝﾜｰｸｽ</v>
          </cell>
          <cell r="G15680" t="str">
            <v>SOLEX　OER　ﾌｭｰｴﾙﾊﾞｲﾌﾞﾌｨﾙﾀｰ</v>
          </cell>
          <cell r="H15680">
            <v>0</v>
          </cell>
        </row>
        <row r="15681">
          <cell r="C15681" t="str">
            <v>Y283W06</v>
          </cell>
          <cell r="F15681" t="str">
            <v>亀有ｴﾝｼﾞﾝﾜｰｸｽ</v>
          </cell>
          <cell r="G15681" t="str">
            <v>SOLEX50　No.　BNU19/99　ﾎﾞｰﾙ</v>
          </cell>
          <cell r="H15681">
            <v>0</v>
          </cell>
        </row>
        <row r="15682">
          <cell r="C15682" t="str">
            <v>Y283W07</v>
          </cell>
          <cell r="F15682" t="str">
            <v>亀有ｴﾝｼﾞﾝﾜｰｸｽ</v>
          </cell>
          <cell r="G15682" t="str">
            <v>SOLEX50　No.74　N107.112ｽﾌﾟﾘﾝｸﾞ</v>
          </cell>
          <cell r="H15682">
            <v>0</v>
          </cell>
        </row>
        <row r="15683">
          <cell r="C15683" t="str">
            <v>Y283W08</v>
          </cell>
          <cell r="F15683" t="str">
            <v>亀有ｴﾝｼﾞﾝﾜｰｸｽ</v>
          </cell>
          <cell r="G15683" t="str">
            <v>4AG　強化ﾒｲﾝﾒﾀﾙSET　M-KEW-AE92-07</v>
          </cell>
          <cell r="H15683">
            <v>0</v>
          </cell>
        </row>
        <row r="15684">
          <cell r="C15684" t="str">
            <v>Y283W09</v>
          </cell>
          <cell r="F15684" t="str">
            <v>亀有ｴﾝｼﾞﾝﾜｰｸｽ</v>
          </cell>
          <cell r="G15684" t="str">
            <v>ﾜｲﾔｰｸﾗﾝﾌﾟ（L型ﾗｼﾞｴｰﾀｰﾎｰｽ）K10555-009</v>
          </cell>
          <cell r="H15684">
            <v>0</v>
          </cell>
        </row>
        <row r="15685">
          <cell r="C15685" t="str">
            <v>Y283W10</v>
          </cell>
          <cell r="F15685" t="str">
            <v>亀有ｴﾝｼﾞﾝﾜｰｸｽ</v>
          </cell>
          <cell r="G15685" t="str">
            <v>L型用　385φ7枚羽ﾌｧﾝ+ｶｯﾌﾟﾘﾘﾝｸﾞSET</v>
          </cell>
          <cell r="H15685">
            <v>0</v>
          </cell>
        </row>
        <row r="15686">
          <cell r="C15686" t="str">
            <v>Y283W11</v>
          </cell>
          <cell r="F15686" t="str">
            <v>亀有ｴﾝｼﾞﾝﾜｰｸｽ</v>
          </cell>
          <cell r="G15686" t="str">
            <v>L型ｶｯﾌﾟ　ﾘﾝｸﾞﾌｧﾝｽﾍﾟｰｻｰ　8mm</v>
          </cell>
          <cell r="H15686">
            <v>0</v>
          </cell>
        </row>
        <row r="15687">
          <cell r="C15687" t="str">
            <v>Y283W12</v>
          </cell>
          <cell r="F15687" t="str">
            <v>亀有ｴﾝｼﾞﾝﾜｰｸｽ</v>
          </cell>
          <cell r="G15687" t="str">
            <v>DR/HR30　ﾌｭｰｴﾙｲﾙﾀｰ　56φ16400-OW010</v>
          </cell>
          <cell r="H15687">
            <v>0</v>
          </cell>
        </row>
        <row r="15688">
          <cell r="C15688" t="str">
            <v>Y283W13</v>
          </cell>
          <cell r="F15688" t="str">
            <v>亀有ｴﾝｼﾞﾝﾜｰｸｽ</v>
          </cell>
          <cell r="G15688" t="str">
            <v>純正ﾀｲﾌﾟﾗｼﾞｴｰﾀｰﾎｰｽ　GC10 網目ｱｯﾊﾟｰ</v>
          </cell>
          <cell r="H15688">
            <v>0</v>
          </cell>
        </row>
        <row r="15689">
          <cell r="C15689" t="str">
            <v>Y283W14</v>
          </cell>
          <cell r="F15689" t="str">
            <v>亀有ｴﾝｼﾞﾝﾜｰｸｽ</v>
          </cell>
          <cell r="G15689" t="str">
            <v>純正ﾀｲﾌﾟﾗｼﾞｴｰﾀｰﾎｰｽ　網目　ﾛｱ</v>
          </cell>
          <cell r="H15689">
            <v>0</v>
          </cell>
        </row>
        <row r="15690">
          <cell r="C15690" t="str">
            <v>Y283W15</v>
          </cell>
          <cell r="F15690" t="str">
            <v>亀有ｴﾝｼﾞﾝﾜｰｸｽ</v>
          </cell>
          <cell r="G15690" t="str">
            <v>TE27　27G　ﾋｰﾀｰﾎｰｽSET</v>
          </cell>
          <cell r="H15690">
            <v>0</v>
          </cell>
        </row>
        <row r="15691">
          <cell r="C15691" t="str">
            <v>Y283W16</v>
          </cell>
          <cell r="F15691" t="str">
            <v>亀有ｴﾝｼﾞﾝﾜｰｸｽ</v>
          </cell>
          <cell r="G15691" t="str">
            <v>取り寄せ手数料</v>
          </cell>
          <cell r="H15691">
            <v>0</v>
          </cell>
        </row>
        <row r="15692">
          <cell r="C15692" t="str">
            <v>Y283W17</v>
          </cell>
          <cell r="F15692" t="str">
            <v>亀有ｴﾝｼﾞﾝﾜｰｸｽ</v>
          </cell>
          <cell r="G15692" t="str">
            <v>L24　ﾚｰｽ用ｼｰﾄﾘﾝｸﾞset（焼結合金）</v>
          </cell>
          <cell r="H15692">
            <v>0</v>
          </cell>
        </row>
        <row r="15693">
          <cell r="C15693" t="str">
            <v>Y283W18</v>
          </cell>
          <cell r="F15693" t="str">
            <v>亀有ｴﾝｼﾞﾝﾜｰｸｽ</v>
          </cell>
          <cell r="G15693" t="str">
            <v>WEBER ﾒｲﾝｼﾞｪｯﾄ ＃100/105/110　各4</v>
          </cell>
          <cell r="H15693">
            <v>0</v>
          </cell>
        </row>
        <row r="15694">
          <cell r="C15694" t="str">
            <v>Y283W19</v>
          </cell>
          <cell r="F15694" t="str">
            <v>亀有ｴﾝｼﾞﾝﾜｰｸｽ</v>
          </cell>
          <cell r="G15694" t="str">
            <v>WEBER ﾒｲﾝｼﾞｪｯﾄ ＃115/120/130　各4</v>
          </cell>
          <cell r="H15694">
            <v>0</v>
          </cell>
        </row>
        <row r="15695">
          <cell r="C15695" t="str">
            <v>Y283W20</v>
          </cell>
          <cell r="F15695" t="str">
            <v>亀有ｴﾝｼﾞﾝﾜｰｸｽ</v>
          </cell>
          <cell r="G15695" t="str">
            <v>WEBER 45φDCOE9用ｱｳﾀｰﾍﾞﾝﾁｭﾘｰ　36φ</v>
          </cell>
          <cell r="H15695">
            <v>0</v>
          </cell>
        </row>
        <row r="15696">
          <cell r="C15696" t="str">
            <v>Y283W21</v>
          </cell>
          <cell r="F15696" t="str">
            <v>亀有ｴﾝｼﾞﾝﾜｰｸｽ ﾒﾀﾙﾍｯﾄﾞｶﾞｽｹｯﾄ</v>
          </cell>
          <cell r="G15696" t="str">
            <v>1GG ﾋﾞｰﾄﾀｲﾌﾟ 76φ 1.2mm</v>
          </cell>
          <cell r="H15696">
            <v>0</v>
          </cell>
        </row>
        <row r="15697">
          <cell r="C15697" t="str">
            <v>Y283W22</v>
          </cell>
          <cell r="F15697" t="str">
            <v>亀有ｴﾝｼﾞﾝﾜｰｸｽ</v>
          </cell>
          <cell r="G15697" t="str">
            <v>A12楕円ﾎﾟｰﾄ ﾂｲﾝｷｬﾌﾞ用 ﾏﾆｰﾎｰﾙﾄﾞｶﾞｽｹｯﾄ</v>
          </cell>
          <cell r="H15697">
            <v>0</v>
          </cell>
        </row>
        <row r="15698">
          <cell r="C15698" t="str">
            <v>Y283W23</v>
          </cell>
          <cell r="F15698" t="str">
            <v>亀有ｴﾝｼﾞﾝﾜｰｸｽ ﾗｼﾞｴｰﾀｰﾎｰｽ</v>
          </cell>
          <cell r="G15698" t="str">
            <v>S30 後期 ﾛｱﾎｰｽ</v>
          </cell>
          <cell r="H15698">
            <v>0</v>
          </cell>
        </row>
        <row r="15699">
          <cell r="C15699" t="str">
            <v>Y283W24</v>
          </cell>
          <cell r="F15699" t="str">
            <v>亀有ｴﾝｼﾞﾝﾜｰｸｽ</v>
          </cell>
          <cell r="G15699" t="str">
            <v>A型 ﾏﾆｰﾎｰﾙﾄﾞｶﾞｽｹｯﾄ 丸ﾎﾟｰﾄ</v>
          </cell>
          <cell r="H15699">
            <v>0</v>
          </cell>
        </row>
        <row r="15700">
          <cell r="C15700" t="str">
            <v>Y283W25</v>
          </cell>
          <cell r="F15700" t="str">
            <v>亀有ｴﾝｼﾞﾝﾜｰｸｽ</v>
          </cell>
          <cell r="G15700" t="str">
            <v>ﾃｯｸｱｰﾄ　4AG　16V　ﾀﾞｲﾚｸﾄｲｸﾞﾆｼｮﾝｷｯﾄ</v>
          </cell>
          <cell r="H15700">
            <v>0</v>
          </cell>
        </row>
        <row r="15701">
          <cell r="C15701" t="str">
            <v>Y283W26</v>
          </cell>
          <cell r="F15701" t="str">
            <v>亀有ｴﾝｼﾞﾝﾜｰｸｽ</v>
          </cell>
          <cell r="G15701" t="str">
            <v>ﾃｯｸｱｰﾄ　4AG　16V　ｱﾙﾐﾃﾞｽﾋﾞｶﾊﾞｰ</v>
          </cell>
          <cell r="H15701">
            <v>0</v>
          </cell>
        </row>
        <row r="15702">
          <cell r="C15702" t="str">
            <v>Y283W27</v>
          </cell>
          <cell r="F15702" t="str">
            <v>亀有ｴﾝｼﾞﾝﾜｰｸｽ</v>
          </cell>
          <cell r="G15702" t="str">
            <v>WEBER　ﾒｲﾝｼﾞｪｯﾄ　＃125</v>
          </cell>
          <cell r="H15702">
            <v>0</v>
          </cell>
        </row>
        <row r="15703">
          <cell r="C15703" t="str">
            <v>Y283W28</v>
          </cell>
          <cell r="F15703" t="str">
            <v>亀有ｴﾝｼﾞﾝﾜｰｸｽ</v>
          </cell>
          <cell r="G15703" t="str">
            <v>WEBER　ｴﾏﾙｼﾞｮﾝﾁｭｰﾌﾞ　F2</v>
          </cell>
          <cell r="H15703">
            <v>0</v>
          </cell>
        </row>
        <row r="15704">
          <cell r="C15704" t="str">
            <v>Y283W29</v>
          </cell>
          <cell r="F15704" t="str">
            <v>亀有ｴﾝｼﾞﾝﾜｰｸｽ</v>
          </cell>
          <cell r="G15704" t="str">
            <v>L28 ｵｲﾙｸﾘｱﾗﾝｽ測定（ﾒﾀﾙ合せ）ｺﾝﾛｯﾄﾞの</v>
          </cell>
          <cell r="H15704">
            <v>0</v>
          </cell>
        </row>
        <row r="15705">
          <cell r="C15705" t="str">
            <v>Y283W30</v>
          </cell>
          <cell r="F15705" t="str">
            <v>亀有ｴﾝｼﾞﾝﾜｰｸｽ</v>
          </cell>
          <cell r="G15705" t="str">
            <v>L20軽量ｽﾄﾘｰﾄﾋﾟｽﾄﾝkit　PH35.5　82φ</v>
          </cell>
          <cell r="H15705">
            <v>0</v>
          </cell>
        </row>
        <row r="15706">
          <cell r="C15706" t="str">
            <v>Y283W31</v>
          </cell>
          <cell r="F15706" t="str">
            <v>亀有ｴﾝｼﾞﾝﾜｰｸｽ</v>
          </cell>
          <cell r="G15706" t="str">
            <v>L6　NISMOﾚｰｽ用ｺﾝﾛｯﾄﾞﾒﾀﾙset　＃1</v>
          </cell>
          <cell r="H15706">
            <v>0</v>
          </cell>
        </row>
        <row r="15707">
          <cell r="C15707" t="str">
            <v>Y283W32</v>
          </cell>
          <cell r="F15707" t="str">
            <v>亀有ｴﾝｼﾞﾝﾜｰｸｽ</v>
          </cell>
          <cell r="G15707" t="str">
            <v>S30後期 ﾋｰﾀｰﾎｰｽｾｯﾄ</v>
          </cell>
          <cell r="H15707">
            <v>0</v>
          </cell>
        </row>
        <row r="15708">
          <cell r="C15708" t="str">
            <v>Y283W33</v>
          </cell>
          <cell r="F15708" t="str">
            <v>亀有ｴﾝｼﾞﾝﾜｰｸｽ</v>
          </cell>
          <cell r="G15708" t="str">
            <v>L6ｽｰﾊﾟｰﾚｰｼﾝｸﾞﾀﾞﾝﾊﾟｰkit（ｵﾙﾀﾈｰﾀｰ）</v>
          </cell>
          <cell r="H15708">
            <v>0</v>
          </cell>
        </row>
        <row r="15709">
          <cell r="C15709" t="str">
            <v>Y283W34</v>
          </cell>
          <cell r="F15709" t="str">
            <v>亀有ｴﾝｼﾞﾝﾜｰｸｽ</v>
          </cell>
          <cell r="G15709" t="str">
            <v>FJ20 ﾋﾟｽﾄﾝﾘﾝｸﾞｾｯﾄ 23935 89φ STD</v>
          </cell>
          <cell r="H15709">
            <v>0</v>
          </cell>
        </row>
        <row r="15710">
          <cell r="C15710" t="str">
            <v>Y283W35</v>
          </cell>
          <cell r="F15710" t="str">
            <v>亀有ｴﾝｼﾞﾝﾜｰｸｽ</v>
          </cell>
          <cell r="G15710" t="str">
            <v>510ｳﾚﾀﾝﾃﾞﾌｷｬﾘｱﾌﾞｯｼｭ（～S46.12）</v>
          </cell>
          <cell r="H15710">
            <v>0</v>
          </cell>
        </row>
        <row r="15711">
          <cell r="C15711" t="str">
            <v>Y283W36</v>
          </cell>
          <cell r="F15711" t="str">
            <v>亀有ｴﾝｼﾞﾝﾜｰｸｽ</v>
          </cell>
          <cell r="G15711" t="str">
            <v>510ｳﾚﾀﾝﾘｱﾒﾝﾊﾞｰﾌﾞｯｼｭ</v>
          </cell>
          <cell r="H15711">
            <v>0</v>
          </cell>
        </row>
        <row r="15712">
          <cell r="C15712" t="str">
            <v>Y283W37</v>
          </cell>
          <cell r="F15712" t="str">
            <v>亀有ｴﾝｼﾞﾝﾜｰｸｽ</v>
          </cell>
          <cell r="G15712" t="str">
            <v>ｲﾝﾃｰｸﾏﾆｰﾎｰﾙﾄﾞ 1002R-T ﾃﾌﾛﾝﾌﾞｯｼｭﾀｲﾌﾟ</v>
          </cell>
          <cell r="H15712">
            <v>0</v>
          </cell>
        </row>
        <row r="15713">
          <cell r="C15713" t="str">
            <v>Y283W38</v>
          </cell>
          <cell r="F15713" t="str">
            <v>亀有ｴﾝｼﾞﾝﾜｰｸｽ</v>
          </cell>
          <cell r="G15713" t="str">
            <v>SOLEX ﾒｲﾝｼﾞｪｯﾄ　ﾐｸﾆ製　#140</v>
          </cell>
          <cell r="H15713">
            <v>0</v>
          </cell>
        </row>
        <row r="15714">
          <cell r="C15714" t="str">
            <v>Y283W39</v>
          </cell>
          <cell r="F15714" t="str">
            <v>亀有ｴﾝｼﾞﾝﾜｰｸｽ</v>
          </cell>
          <cell r="G15714" t="str">
            <v>SOLEX　ｴｱ-ｼﾞｪｯﾄ　40φ　#200</v>
          </cell>
          <cell r="H15714">
            <v>0</v>
          </cell>
        </row>
        <row r="15715">
          <cell r="C15715" t="str">
            <v>Y283W40</v>
          </cell>
          <cell r="F15715" t="str">
            <v>亀有ｴﾝｼﾞﾝﾜｰｸｽ</v>
          </cell>
          <cell r="G15715" t="str">
            <v>純正部品L28　W/Pﾌﾟｰﾘｰ</v>
          </cell>
          <cell r="H15715">
            <v>0</v>
          </cell>
        </row>
        <row r="15716">
          <cell r="C15716" t="str">
            <v>Y283W41</v>
          </cell>
          <cell r="F15716" t="str">
            <v>亀有ｴﾝｼﾞﾝﾜｰｸｽ</v>
          </cell>
          <cell r="G15716" t="str">
            <v>純正部品L型ﾁｪｰﾝｶﾞｲﾄﾞｽﾄﾚｰﾄ13085-21002</v>
          </cell>
          <cell r="H15716">
            <v>0</v>
          </cell>
        </row>
        <row r="15717">
          <cell r="C15717" t="str">
            <v>Y283W42</v>
          </cell>
          <cell r="F15717" t="str">
            <v>亀有ｴﾝｼﾞﾝﾜｰｸｽ</v>
          </cell>
          <cell r="G15717" t="str">
            <v>2412-W019水回り対応ｺﾞﾑｷｬｯﾌﾟ　19φ</v>
          </cell>
          <cell r="H15717">
            <v>0</v>
          </cell>
        </row>
        <row r="15718">
          <cell r="C15718" t="str">
            <v>Y283W43</v>
          </cell>
          <cell r="F15718" t="str">
            <v>亀有ｴﾝｼﾞﾝﾜｰｸｽ</v>
          </cell>
          <cell r="G15718" t="str">
            <v>ﾕﾆｵﾝ③2414-SGT1628ｽﾃﾝﾊﾞﾝﾄﾞ16～28φ</v>
          </cell>
          <cell r="H15718">
            <v>0</v>
          </cell>
        </row>
        <row r="15719">
          <cell r="C15719" t="str">
            <v>Y283W44</v>
          </cell>
          <cell r="F15719" t="str">
            <v>亀有ｴﾝｼﾞﾝﾜｰｸｽ</v>
          </cell>
          <cell r="G15719" t="str">
            <v>GC10　④ﾋｰﾀｰﾎｰｽ　ｼﾘﾝﾀﾞｰｻｲﾄﾞ</v>
          </cell>
          <cell r="H15719">
            <v>0</v>
          </cell>
        </row>
        <row r="15720">
          <cell r="C15720" t="str">
            <v>Y283W45</v>
          </cell>
          <cell r="F15720" t="str">
            <v>亀有ｴﾝｼﾞﾝﾜｰｸｽ</v>
          </cell>
          <cell r="G15720" t="str">
            <v>S20強化ﾊﾞﾙﾌﾞｶﾞｲﾄﾞ0.03　0/3（FJ20ｼｰﾙ</v>
          </cell>
          <cell r="H15720">
            <v>0</v>
          </cell>
        </row>
        <row r="15721">
          <cell r="C15721" t="str">
            <v>Y283W46</v>
          </cell>
          <cell r="F15721" t="str">
            <v>亀有ｴﾝｼﾞﾝﾜｰｸｽ</v>
          </cell>
          <cell r="G15721" t="str">
            <v>S20　Wﾊﾞﾌﾞﾙｽﾌﾟﾘﾝｸﾞ段付ｼｰﾄSET</v>
          </cell>
          <cell r="H15721">
            <v>0</v>
          </cell>
        </row>
        <row r="15722">
          <cell r="C15722" t="str">
            <v>Y283W47</v>
          </cell>
          <cell r="F15722" t="str">
            <v>亀有ｴﾝｼﾞﾝﾜｰｸｽ</v>
          </cell>
          <cell r="G15722" t="str">
            <v>L24/L26 STDﾍｯﾄﾞｶﾞｽｹｯﾄ 社外品</v>
          </cell>
          <cell r="H15722">
            <v>0</v>
          </cell>
        </row>
        <row r="15723">
          <cell r="C15723" t="str">
            <v>Y283W48</v>
          </cell>
          <cell r="F15723" t="str">
            <v>亀有ｴﾝｼﾞﾝﾜｰｸｽ</v>
          </cell>
          <cell r="G15723" t="str">
            <v>S20　ｼﾘﾝﾀﾞｰﾗｲﾅｰ（内径ｾﾐ）</v>
          </cell>
          <cell r="H15723">
            <v>0</v>
          </cell>
        </row>
        <row r="15724">
          <cell r="C15724" t="str">
            <v>Y283W49</v>
          </cell>
          <cell r="F15724" t="str">
            <v>亀有ｴﾝｼﾞﾝﾜｰｸｽ</v>
          </cell>
          <cell r="G15724" t="str">
            <v>S20　鍛造ﾋﾟｽﾄﾝｷｯﾄ　82φ</v>
          </cell>
          <cell r="H15724">
            <v>0</v>
          </cell>
        </row>
        <row r="15725">
          <cell r="C15725" t="str">
            <v>Y283W50</v>
          </cell>
          <cell r="F15725" t="str">
            <v>亀有ｴﾝｼﾞﾝﾜｰｸｽ</v>
          </cell>
          <cell r="G15725" t="str">
            <v>U20改 鍛造ﾊｲｺﾝﾌﾟﾋﾟｽﾄﾝ 89φ</v>
          </cell>
          <cell r="H15725">
            <v>0</v>
          </cell>
        </row>
        <row r="15726">
          <cell r="C15726" t="str">
            <v>Y283W51</v>
          </cell>
          <cell r="F15726" t="str">
            <v>亀有ｴﾝｼﾞﾝﾜｰｸｽ</v>
          </cell>
          <cell r="G15726" t="str">
            <v>U20 ｽﾗｲﾄﾞｶﾑｷﾞﾔ【KS13024-25500】</v>
          </cell>
          <cell r="H15726">
            <v>0</v>
          </cell>
        </row>
        <row r="15727">
          <cell r="C15727" t="str">
            <v>Y283W52</v>
          </cell>
          <cell r="F15727" t="str">
            <v>亀有ｴﾝｼﾞﾝﾜｰｸｽ</v>
          </cell>
          <cell r="G15727" t="str">
            <v>S20　F112強化ﾒｲﾝﾒﾀﾙSET　STD</v>
          </cell>
          <cell r="H15727">
            <v>0</v>
          </cell>
        </row>
        <row r="15728">
          <cell r="C15728" t="str">
            <v>Y283W53</v>
          </cell>
          <cell r="F15728" t="str">
            <v>亀有ｴﾝｼﾞﾝﾜｰｸｽ</v>
          </cell>
          <cell r="G15728" t="str">
            <v>S20　ｽﾗｽﾄﾒﾀﾙ　STD</v>
          </cell>
          <cell r="H15728">
            <v>0</v>
          </cell>
        </row>
        <row r="15729">
          <cell r="C15729" t="str">
            <v>Y283W54</v>
          </cell>
          <cell r="F15729" t="str">
            <v>亀有ｴﾝｼﾞﾝﾜｰｸｽ</v>
          </cell>
          <cell r="G15729" t="str">
            <v>S20　F112　強化ｺﾝﾛｯﾄﾞﾒﾀﾙSET　STD</v>
          </cell>
          <cell r="H15729">
            <v>0</v>
          </cell>
        </row>
        <row r="15730">
          <cell r="C15730" t="str">
            <v>Y283W55</v>
          </cell>
          <cell r="F15730" t="str">
            <v>亀有ｴﾝｼﾞﾝﾜｰｸｽ</v>
          </cell>
          <cell r="G15730" t="str">
            <v>S20　ﾍｯﾄﾞG/K87φ　1.5mm（ｽｯﾄｯﾊﾟｰﾀｲﾌﾟ</v>
          </cell>
          <cell r="H15730">
            <v>0</v>
          </cell>
        </row>
        <row r="15731">
          <cell r="C15731" t="str">
            <v>Y283W56</v>
          </cell>
          <cell r="F15731" t="str">
            <v>亀有ｴﾝｼﾞﾝﾜｰｸｽ</v>
          </cell>
          <cell r="G15731" t="str">
            <v>S20　強化ﾁｪｰﾝｽﾄｯﾊﾟｰB</v>
          </cell>
          <cell r="H15731">
            <v>0</v>
          </cell>
        </row>
        <row r="15732">
          <cell r="C15732" t="str">
            <v>Y283W57</v>
          </cell>
          <cell r="F15732" t="str">
            <v>亀有ｴﾝｼﾞﾝﾜｰｸｽ</v>
          </cell>
          <cell r="G15732" t="str">
            <v>S20　強化ﾁｪｰﾝｽﾄｯﾊﾟｰC</v>
          </cell>
          <cell r="H15732">
            <v>0</v>
          </cell>
        </row>
        <row r="15733">
          <cell r="C15733" t="str">
            <v>Y283W58</v>
          </cell>
          <cell r="F15733" t="str">
            <v>亀有ｴﾝｼﾞﾝﾜｰｸｽ</v>
          </cell>
          <cell r="G15733" t="str">
            <v>S20　ｳｫｰﾀｰﾎﾟﾝﾌﾟASSY</v>
          </cell>
          <cell r="H15733">
            <v>0</v>
          </cell>
        </row>
        <row r="15734">
          <cell r="C15734" t="str">
            <v>Y283W59</v>
          </cell>
          <cell r="F15734" t="str">
            <v>亀有ｴﾝｼﾞﾝﾜｰｸｽ</v>
          </cell>
          <cell r="G15734" t="str">
            <v>S20　強化ﾀｲﾐﾝｸﾞﾁｪｰﾝ</v>
          </cell>
          <cell r="H15734">
            <v>0</v>
          </cell>
        </row>
        <row r="15735">
          <cell r="C15735" t="str">
            <v>Y283W60</v>
          </cell>
          <cell r="F15735" t="str">
            <v>亀有ｴﾝｼﾞﾝﾜｰｸｽ</v>
          </cell>
          <cell r="G15735" t="str">
            <v>S20　ﾊﾟｲﾛｯﾄﾆｰﾄﾞﾙｴｱﾘﾝｸﾞ＆ｼｰﾙSET</v>
          </cell>
          <cell r="H15735">
            <v>0</v>
          </cell>
        </row>
        <row r="15736">
          <cell r="C15736" t="str">
            <v>Y283W61</v>
          </cell>
          <cell r="F15736" t="str">
            <v>亀有ｴﾝｼﾞﾝﾜｰｸｽ</v>
          </cell>
          <cell r="G15736" t="str">
            <v>S20　ｳｫｰﾀｰﾊｳｼﾞﾝｸﾞﾎｰｽ</v>
          </cell>
          <cell r="H15736">
            <v>0</v>
          </cell>
        </row>
        <row r="15737">
          <cell r="C15737" t="str">
            <v>Y283W62</v>
          </cell>
          <cell r="F15737" t="str">
            <v>亀有ｴﾝｼﾞﾝﾜｰｸｽ</v>
          </cell>
          <cell r="G15737" t="str">
            <v>純正部品　S20　ｶﾑﾒﾀﾙSET</v>
          </cell>
          <cell r="H15737">
            <v>0</v>
          </cell>
        </row>
        <row r="15738">
          <cell r="C15738" t="str">
            <v>Y283W63</v>
          </cell>
          <cell r="F15738" t="str">
            <v>亀有ｴﾝｼﾞﾝﾜｰｸｽ</v>
          </cell>
          <cell r="G15738" t="str">
            <v>S20　ﾒｯｷﾀﾍﾟｯﾄｶﾊﾞｰﾅｯﾄｾｯﾄ</v>
          </cell>
          <cell r="H15738">
            <v>0</v>
          </cell>
        </row>
        <row r="15739">
          <cell r="C15739" t="str">
            <v>Y283W64</v>
          </cell>
          <cell r="F15739" t="str">
            <v>亀有 ｴﾝｼﾞﾝﾜｰｸｽ</v>
          </cell>
          <cell r="G15739" t="str">
            <v>汎用ﾌｭｰｴﾙﾌｨﾙﾀｰ ｷｬﾌﾞ車専用 8mmﾎｰｽ用</v>
          </cell>
          <cell r="H15739">
            <v>0</v>
          </cell>
        </row>
        <row r="15740">
          <cell r="C15740" t="str">
            <v>Y283W65</v>
          </cell>
          <cell r="F15740" t="str">
            <v>亀有ｴﾝｼﾞﾝﾜｰｸｽ</v>
          </cell>
          <cell r="G15740" t="str">
            <v>S20　ﾀﾞｳｴﾙ＆ｵｲﾙｼﾞｪｯﾄSET</v>
          </cell>
          <cell r="H15740">
            <v>0</v>
          </cell>
        </row>
        <row r="15741">
          <cell r="C15741" t="str">
            <v>Y283W66</v>
          </cell>
          <cell r="F15741" t="str">
            <v>亀有ｴﾝｼﾞﾝﾜｰｸｽ</v>
          </cell>
          <cell r="G15741" t="str">
            <v>純正部品　ｽｸﾘｭｰ　13073-A0200</v>
          </cell>
          <cell r="H15741">
            <v>0</v>
          </cell>
        </row>
        <row r="15742">
          <cell r="C15742" t="str">
            <v>Y283W67</v>
          </cell>
          <cell r="F15742" t="str">
            <v>亀有ｴﾝｼﾞﾝﾜｰｸｽ</v>
          </cell>
          <cell r="G15742" t="str">
            <v>A型 軽量ﾁﾀﾝﾘﾃｰﾅｰ 8mmｽﾃﾑ</v>
          </cell>
          <cell r="H15742">
            <v>0</v>
          </cell>
        </row>
        <row r="15743">
          <cell r="C15743" t="str">
            <v>Y283W68</v>
          </cell>
          <cell r="F15743" t="str">
            <v>亀有ｴﾝｼﾞﾝﾜｰｸｽ</v>
          </cell>
          <cell r="G15743" t="str">
            <v>S20 ﾁｪｰﾝﾃﾝｼｮﾅｰ銅ﾜｯｼｬｰ　21626-64U00　</v>
          </cell>
          <cell r="H15743">
            <v>0</v>
          </cell>
        </row>
        <row r="15744">
          <cell r="C15744" t="str">
            <v>Y283W69</v>
          </cell>
          <cell r="F15744" t="str">
            <v>亀有ｴﾝｼﾞﾝﾜｰｸｽ</v>
          </cell>
          <cell r="G15744" t="str">
            <v>S20　ARP強化ﾍｯﾄﾞｻｲﾄﾞｽﾀｯﾄﾞﾎﾞﾙﾄ12入ｾｯﾄ</v>
          </cell>
          <cell r="H15744">
            <v>0</v>
          </cell>
        </row>
        <row r="15745">
          <cell r="C15745" t="str">
            <v>Y283W70</v>
          </cell>
          <cell r="F15745" t="str">
            <v>亀有ｴﾝｼﾞﾝﾜｰｸｽ</v>
          </cell>
          <cell r="G15745" t="str">
            <v>2TG DRAG 等長ﾀｺ足 TE27</v>
          </cell>
          <cell r="H15745">
            <v>0</v>
          </cell>
        </row>
        <row r="15746">
          <cell r="C15746" t="str">
            <v>Y283W71</v>
          </cell>
          <cell r="F15746" t="str">
            <v>亀有ｴﾝｼﾞﾝﾜｰｸｽ</v>
          </cell>
          <cell r="G15746" t="str">
            <v>S20強化ﾊﾞﾙﾌﾞｷｬｯﾌﾟ　1.35/1.45mm　各1</v>
          </cell>
          <cell r="H15746">
            <v>0</v>
          </cell>
        </row>
        <row r="15747">
          <cell r="C15747" t="str">
            <v>Y283W72</v>
          </cell>
          <cell r="F15747" t="str">
            <v>亀有ｴﾝｼﾞﾝﾜｰｸｽ</v>
          </cell>
          <cell r="G15747" t="str">
            <v>S20強化ﾊﾞﾙﾌﾞｷｬｯﾌﾟ　1.50/1.60mm　各1</v>
          </cell>
          <cell r="H15747">
            <v>0</v>
          </cell>
        </row>
        <row r="15748">
          <cell r="C15748" t="str">
            <v>Y283W73</v>
          </cell>
          <cell r="F15748" t="str">
            <v>亀有ｴﾝｼﾞﾝﾜｰｸｽ</v>
          </cell>
          <cell r="G15748" t="str">
            <v>S20強化ﾊﾞﾙﾌﾞｷｬｯﾌﾟ　1.65/1.70mm　各1</v>
          </cell>
          <cell r="H15748">
            <v>0</v>
          </cell>
        </row>
        <row r="15749">
          <cell r="C15749" t="str">
            <v>Y283W74</v>
          </cell>
          <cell r="F15749" t="str">
            <v>亀有ｴﾝｼﾞﾝﾜｰｸｽ</v>
          </cell>
          <cell r="G15749" t="str">
            <v>S20強化ﾊﾞﾙﾌﾞｷｬｯﾌﾟ　1.40/1.75mm　各4</v>
          </cell>
          <cell r="H15749">
            <v>0</v>
          </cell>
        </row>
        <row r="15750">
          <cell r="C15750" t="str">
            <v>Y283W75</v>
          </cell>
          <cell r="F15750" t="str">
            <v>亀有ｴﾝｼﾞﾝﾜｰｸｽ</v>
          </cell>
          <cell r="G15750" t="str">
            <v>2TG ﾃﾞｨｽｷｬｯﾌﾟ&amp;ﾛｰﾀｰｾｯﾄ 77φ</v>
          </cell>
          <cell r="H15750">
            <v>0</v>
          </cell>
        </row>
        <row r="15751">
          <cell r="C15751" t="str">
            <v>Y283W76</v>
          </cell>
          <cell r="F15751" t="str">
            <v>亀有ｴﾝｼﾞﾝﾜｰｸｽ</v>
          </cell>
          <cell r="G15751" t="str">
            <v>S20強化ﾊﾞﾙﾌﾞｷｬｯﾌﾟ　1.85mm</v>
          </cell>
          <cell r="H15751">
            <v>0</v>
          </cell>
        </row>
        <row r="15752">
          <cell r="C15752" t="str">
            <v>Y283W77</v>
          </cell>
          <cell r="F15752" t="str">
            <v>亀有ｴﾝｼﾞﾝﾜｰｸｽ</v>
          </cell>
          <cell r="G15752" t="str">
            <v>S20強化ﾊﾞﾙﾌﾞｷｬｯﾌﾟ　1.90mm</v>
          </cell>
          <cell r="H15752">
            <v>0</v>
          </cell>
        </row>
        <row r="15753">
          <cell r="C15753" t="str">
            <v>Y283W78</v>
          </cell>
          <cell r="F15753" t="str">
            <v>亀有ｴﾝｼﾞﾝﾜｰｸｽ</v>
          </cell>
          <cell r="G15753" t="str">
            <v>U20 SOLEX ﾗﾊﾞｰｲﾝｼｭﾚｰﾀｰ 4個ｾｯﾄ</v>
          </cell>
          <cell r="H15753">
            <v>0</v>
          </cell>
        </row>
        <row r="15754">
          <cell r="C15754" t="str">
            <v>Y283W79</v>
          </cell>
          <cell r="F15754" t="str">
            <v>亀有ｴﾝｼﾞﾝﾜｰｸｽ</v>
          </cell>
          <cell r="G15754" t="str">
            <v>4AG ﾋﾞｯｸﾞﾊﾞﾙﾌﾞ 16V ｾｯﾄ</v>
          </cell>
          <cell r="H15754">
            <v>0</v>
          </cell>
        </row>
        <row r="15755">
          <cell r="C15755" t="str">
            <v>Y283W80</v>
          </cell>
          <cell r="F15755" t="str">
            <v>亀有ｴﾝｼﾞﾝﾜｰｸｽ</v>
          </cell>
          <cell r="G15755" t="str">
            <v>S20強化ﾊﾞﾙﾌﾞ（+0.03-0）1.45mm</v>
          </cell>
          <cell r="H15755">
            <v>0</v>
          </cell>
        </row>
        <row r="15756">
          <cell r="C15756" t="str">
            <v>Y283W81</v>
          </cell>
          <cell r="F15756" t="str">
            <v>亀有ｴﾝｼﾞﾝﾜｰｸｽ</v>
          </cell>
          <cell r="G15756" t="str">
            <v>S20強化ﾊﾞﾙﾌﾞ（+0.03-0）1.50mm</v>
          </cell>
          <cell r="H15756">
            <v>0</v>
          </cell>
        </row>
        <row r="15757">
          <cell r="C15757" t="str">
            <v>Y283W82</v>
          </cell>
          <cell r="F15757" t="str">
            <v>亀有ｴﾝｼﾞﾝﾜｰｸｽ</v>
          </cell>
          <cell r="G15757" t="str">
            <v>S20強化ﾊﾞﾙﾌﾞ（+0.03-0）1.85mm</v>
          </cell>
          <cell r="H15757">
            <v>0</v>
          </cell>
        </row>
        <row r="15758">
          <cell r="C15758" t="str">
            <v>Y283W83</v>
          </cell>
          <cell r="F15758" t="str">
            <v>亀有ｴﾝｼﾞﾝﾜｰｸｽ</v>
          </cell>
          <cell r="G15758" t="str">
            <v>R180　LSDﾎﾞﾙﾄﾀｲﾌﾟ変更ﾊﾟｰﾂSET</v>
          </cell>
          <cell r="H15758">
            <v>0</v>
          </cell>
        </row>
        <row r="15759">
          <cell r="C15759" t="str">
            <v>Y283W84</v>
          </cell>
          <cell r="F15759" t="str">
            <v>亀有ｴﾝｼﾞﾝﾜｰｸｽ</v>
          </cell>
          <cell r="G15759" t="str">
            <v>WEBER　ｴｱｰｼﾞｪｯﾄ　＃220</v>
          </cell>
          <cell r="H15759">
            <v>0</v>
          </cell>
        </row>
        <row r="15760">
          <cell r="C15760" t="str">
            <v>Y283W85</v>
          </cell>
          <cell r="F15760" t="str">
            <v>亀有ｴﾝｼﾞﾝﾜｰｸｽ</v>
          </cell>
          <cell r="G15760" t="str">
            <v>WEBER　50φｱｳﾀｰﾍﾞﾝﾁｭﾘｰφ41</v>
          </cell>
          <cell r="H15760">
            <v>0</v>
          </cell>
        </row>
        <row r="15761">
          <cell r="C15761" t="str">
            <v>Y283W86</v>
          </cell>
          <cell r="F15761" t="str">
            <v>亀有ｴﾝｼﾞﾝﾜｰｸｽ</v>
          </cell>
          <cell r="G15761" t="str">
            <v>WEBER　ﾒｲﾝｼﾞｪｯﾄ　＃235</v>
          </cell>
          <cell r="H15761">
            <v>0</v>
          </cell>
        </row>
        <row r="15762">
          <cell r="C15762" t="str">
            <v>Y283W87</v>
          </cell>
          <cell r="F15762" t="str">
            <v>亀有ｴﾝｼﾞﾝﾜｰｸｽ</v>
          </cell>
          <cell r="G15762" t="str">
            <v>WEBER　ﾒｲﾝｼﾞｪｯﾄ　＃190</v>
          </cell>
          <cell r="H15762">
            <v>0</v>
          </cell>
        </row>
        <row r="15763">
          <cell r="C15763" t="str">
            <v>Y283W88</v>
          </cell>
          <cell r="F15763" t="str">
            <v>亀有ｴﾝｼﾞﾝﾜｰｸｽ</v>
          </cell>
          <cell r="G15763" t="str">
            <v>510 強化ﾐｯｼｮﾝﾏｳﾝﾄ L14/L16/L18</v>
          </cell>
          <cell r="H15763">
            <v>0</v>
          </cell>
        </row>
        <row r="15764">
          <cell r="C15764" t="str">
            <v>Y283W89</v>
          </cell>
          <cell r="F15764" t="str">
            <v>亀有ｴﾝｼﾞﾝﾜｰｸｽ</v>
          </cell>
          <cell r="G15764" t="str">
            <v>S20　ｳｫｰﾀｰﾊｳｼﾞﾝｸﾞ（ﾊﾟｯｷﾝ付）</v>
          </cell>
          <cell r="H15764">
            <v>0</v>
          </cell>
        </row>
        <row r="15765">
          <cell r="C15765" t="str">
            <v>Y283W90</v>
          </cell>
          <cell r="F15765" t="str">
            <v>亀有ｴﾝｼﾞﾝﾜｰｸｽ</v>
          </cell>
          <cell r="G15765" t="str">
            <v>G7-S54B　ｳｫｰﾀｰﾊﾞｲﾊﾟｽﾎｰｽ</v>
          </cell>
          <cell r="H15765">
            <v>0</v>
          </cell>
        </row>
        <row r="15766">
          <cell r="C15766" t="str">
            <v>Y283W91</v>
          </cell>
          <cell r="F15766" t="str">
            <v>亀有ｴﾝｼﾞﾝﾜｰｸｽ</v>
          </cell>
          <cell r="G15766" t="str">
            <v>S20　ﾎﾟｰﾙｼﾞｮｲﾝﾄSET（ｲﾝﾏﾆﾘﾝｹｰｼﾞ用）</v>
          </cell>
          <cell r="H15766">
            <v>0</v>
          </cell>
        </row>
        <row r="15767">
          <cell r="C15767" t="str">
            <v>Y283W92</v>
          </cell>
          <cell r="F15767" t="str">
            <v>亀有ｴﾝｼﾞﾝﾜｰｸｽ</v>
          </cell>
          <cell r="G15767" t="str">
            <v>S20　ｽﾀﾝﾀﾞｰﾄﾞﾊﾞﾙﾌﾞｽﾌﾟﾘﾝｸﾞSET</v>
          </cell>
          <cell r="H15767">
            <v>0</v>
          </cell>
        </row>
        <row r="15768">
          <cell r="C15768" t="str">
            <v>Y283W93</v>
          </cell>
          <cell r="F15768" t="str">
            <v>亀有ｴﾝｼﾞﾝﾜｰｸｽ</v>
          </cell>
          <cell r="G15768" t="str">
            <v>S20　Wﾊﾞﾙﾌﾞｽﾌﾟﾘﾝｸﾞ段付ｼｰﾄSET</v>
          </cell>
          <cell r="H15768">
            <v>0</v>
          </cell>
        </row>
        <row r="15769">
          <cell r="C15769" t="str">
            <v>Y283W94</v>
          </cell>
          <cell r="F15769" t="str">
            <v>亀有ｴﾝｼﾞﾝﾜｰｸｽ</v>
          </cell>
          <cell r="G15769" t="str">
            <v>2TG 大口径ｲﾝﾏﾆ+ﾋﾟﾛｻｲﾄﾞﾘﾝｹｰｼﾞ ﾜｲﾔｰ式</v>
          </cell>
          <cell r="H15769">
            <v>0</v>
          </cell>
        </row>
        <row r="15770">
          <cell r="C15770" t="str">
            <v>Y283W95</v>
          </cell>
          <cell r="F15770" t="str">
            <v>亀有ｴﾝｼﾞﾝﾜｰｸｽ</v>
          </cell>
          <cell r="G15770" t="str">
            <v>18R-G (後期) ｵｰﾊﾞｰﾎｰﾙｷｯﾄ</v>
          </cell>
          <cell r="H15770">
            <v>0</v>
          </cell>
        </row>
        <row r="15771">
          <cell r="C15771" t="str">
            <v>Y283W96</v>
          </cell>
          <cell r="F15771" t="str">
            <v>亀有ｴﾝｼﾞﾝﾜｰｸｽ</v>
          </cell>
          <cell r="G15771" t="str">
            <v>汎用ﾌﾞﾚｰｷﾏｽﾀｰﾊﾞｯｸﾎｰｽ　内径9φ</v>
          </cell>
          <cell r="H15771">
            <v>0</v>
          </cell>
        </row>
        <row r="15772">
          <cell r="C15772" t="str">
            <v>Y283W97</v>
          </cell>
          <cell r="F15772" t="str">
            <v>亀有ｴﾝｼﾞﾝﾜｰｸｽ</v>
          </cell>
          <cell r="G15772" t="str">
            <v>遊星ｽﾀｰﾀｰ　FJ20　S-LP1.4KE</v>
          </cell>
          <cell r="H15772">
            <v>0</v>
          </cell>
        </row>
        <row r="15773">
          <cell r="C15773" t="str">
            <v>Y283W98</v>
          </cell>
          <cell r="F15773" t="str">
            <v>亀有ｴﾝｼﾞﾝﾜｰｸｽ</v>
          </cell>
          <cell r="G15773" t="str">
            <v>4K ﾏﾆｰﾎｰﾙﾄﾞｶﾞｽｹｯﾄ ｽﾀﾝﾀﾞｰﾄﾞ</v>
          </cell>
          <cell r="H15773">
            <v>0</v>
          </cell>
        </row>
        <row r="15774">
          <cell r="C15774" t="str">
            <v>Y283W99</v>
          </cell>
          <cell r="F15774" t="str">
            <v>亀有ｴﾝｼﾞﾝﾜｰｸｽ</v>
          </cell>
          <cell r="G15774" t="str">
            <v>2TG/18RG 強化ﾀﾍﾟｯﾄｼﾑ 1.95mm 1個</v>
          </cell>
          <cell r="H15774">
            <v>0</v>
          </cell>
        </row>
        <row r="15775">
          <cell r="C15775" t="str">
            <v>Y283X00</v>
          </cell>
          <cell r="F15775" t="str">
            <v>亀有ｴﾝｼﾞﾝﾜｰｸｽ 旧車用ﾌﾞﾗｯｸｵﾙﾀﾈｰﾀｰ</v>
          </cell>
          <cell r="G15775" t="str">
            <v>L4 510/610 90A［BA-A90-8B］</v>
          </cell>
          <cell r="H15775">
            <v>0</v>
          </cell>
        </row>
        <row r="15776">
          <cell r="C15776" t="str">
            <v>Y283X01</v>
          </cell>
          <cell r="F15776" t="str">
            <v>亀有ｴﾝｼﾞﾝﾜｰｸｽ</v>
          </cell>
          <cell r="G15776" t="str">
            <v>L30 38.5φ ｶｰﾎﾞﾝﾏﾆﾎｰﾙﾄﾞｶﾞｽｹｯﾄ④</v>
          </cell>
          <cell r="H15776">
            <v>0</v>
          </cell>
        </row>
        <row r="15777">
          <cell r="C15777" t="str">
            <v>Y283X02</v>
          </cell>
          <cell r="F15777" t="str">
            <v>亀有ｴﾝｼﾞﾝﾜｰｸｽ</v>
          </cell>
          <cell r="G15777" t="str">
            <v>ｲﾝｼｭﾚｰﾀｰﾊﾟｯｷﾝ 44-45ﾊﾟｲ/1枚</v>
          </cell>
          <cell r="H15777">
            <v>0</v>
          </cell>
        </row>
        <row r="15778">
          <cell r="C15778" t="str">
            <v>Y283X03</v>
          </cell>
          <cell r="F15778" t="str">
            <v>亀有ｴﾝｼﾞﾝﾜｰｸｽ</v>
          </cell>
          <cell r="G15778" t="str">
            <v>GC110 後期 ﾏｽﾀｰﾊﾞｯｸ</v>
          </cell>
          <cell r="H15778">
            <v>0</v>
          </cell>
        </row>
        <row r="15779">
          <cell r="C15779" t="str">
            <v>Y283X04</v>
          </cell>
          <cell r="F15779" t="str">
            <v>亀有ｴﾝｼﾞﾝﾜｰｸｽ</v>
          </cell>
          <cell r="G15779" t="str">
            <v>L型 高圧大容量ｵｲﾙﾎﾟﾝﾌﾟ L4</v>
          </cell>
          <cell r="H15779">
            <v>0</v>
          </cell>
        </row>
        <row r="15780">
          <cell r="C15780" t="str">
            <v>Y283X05</v>
          </cell>
          <cell r="F15780" t="str">
            <v>亀有ｴﾝｼﾞﾝﾜｰｸｽ</v>
          </cell>
          <cell r="G15780" t="str">
            <v>HITACHI ｳｫｰﾀｰﾎﾟﾝﾌﾟ V3-014 L型</v>
          </cell>
          <cell r="H15780">
            <v>0</v>
          </cell>
        </row>
        <row r="15781">
          <cell r="C15781" t="str">
            <v>Y283X07</v>
          </cell>
          <cell r="F15781" t="str">
            <v>亀有ｴﾝｼﾞﾝﾜｰｸｽ</v>
          </cell>
          <cell r="G15781" t="str">
            <v>18RG鍛造ﾋﾟｽﾄﾝkit2200cc　92.5φ</v>
          </cell>
          <cell r="H15781">
            <v>0</v>
          </cell>
        </row>
        <row r="15782">
          <cell r="C15782" t="str">
            <v>Y283X08</v>
          </cell>
          <cell r="F15782" t="str">
            <v>亀有ｴﾝｼﾞﾝﾜｰｸｽ</v>
          </cell>
          <cell r="G15782" t="str">
            <v>18RG　IN軽量45/EX40.5φﾋﾞｯｸﾞﾊﾞﾙﾌﾞset</v>
          </cell>
          <cell r="H15782">
            <v>0</v>
          </cell>
        </row>
        <row r="15783">
          <cell r="C15783" t="str">
            <v>Y283X09</v>
          </cell>
          <cell r="F15783" t="str">
            <v>亀有ｴﾝｼﾞﾝﾜｰｸｽ</v>
          </cell>
          <cell r="G15783" t="str">
            <v>18RG　ﾋﾞｯｸﾞﾊﾞﾙﾌﾞ用ｼｰﾄﾘﾝｸﾞset</v>
          </cell>
          <cell r="H15783">
            <v>0</v>
          </cell>
        </row>
        <row r="15784">
          <cell r="C15784" t="str">
            <v>Y283X10</v>
          </cell>
          <cell r="F15784" t="str">
            <v>亀有ｴﾝｼﾞﾝﾜｰｸｽ</v>
          </cell>
          <cell r="G15784" t="str">
            <v>18RG　ﾊﾞﾙﾌﾞｽﾌﾟﾘﾝｸﾞ段付ｼｰﾄSET</v>
          </cell>
          <cell r="H15784">
            <v>0</v>
          </cell>
        </row>
        <row r="15785">
          <cell r="C15785" t="str">
            <v>Y283X11</v>
          </cell>
          <cell r="F15785" t="str">
            <v>亀有ｴﾝｼﾞﾝﾜｰｸｽ</v>
          </cell>
          <cell r="G15785" t="str">
            <v>18RG　軽量ｸﾛﾓﾘﾘﾃｰﾙset</v>
          </cell>
          <cell r="H15785">
            <v>0</v>
          </cell>
        </row>
        <row r="15786">
          <cell r="C15786" t="str">
            <v>Y283X12</v>
          </cell>
          <cell r="F15786" t="str">
            <v>亀有ｴﾝｼﾞﾝﾜｰｸｽ</v>
          </cell>
          <cell r="G15786" t="str">
            <v>18RG　KAMEARIｽﾗｲﾄﾞｶﾑｽﾌﾟﾛｹｯﾄｷﾞｱ</v>
          </cell>
          <cell r="H15786">
            <v>0</v>
          </cell>
        </row>
        <row r="15787">
          <cell r="C15787" t="str">
            <v>Y283X13</v>
          </cell>
          <cell r="F15787" t="str">
            <v>亀有ｴﾝｼﾞﾝﾜｰｸｽ</v>
          </cell>
          <cell r="G15787" t="str">
            <v>18RG　ﾚｰｽ用ﾊﾞﾙﾌﾞｶﾞｲﾄﾞset</v>
          </cell>
          <cell r="H15787">
            <v>0</v>
          </cell>
        </row>
        <row r="15788">
          <cell r="C15788" t="str">
            <v>Y283X14</v>
          </cell>
          <cell r="F15788" t="str">
            <v>亀有ｴﾝｼﾞﾝﾜｰｸｽ</v>
          </cell>
          <cell r="G15788" t="str">
            <v>18RG　ﾚｰｽ用ﾊﾞﾙﾌﾞｽﾌﾟﾘﾝｸﾞ　Ｔype-R3</v>
          </cell>
          <cell r="H15788">
            <v>0</v>
          </cell>
        </row>
        <row r="15789">
          <cell r="C15789" t="str">
            <v>Y283X15</v>
          </cell>
          <cell r="F15789" t="str">
            <v>亀有ｴﾝｼﾞﾝﾜｰｸｽ</v>
          </cell>
          <cell r="G15789" t="str">
            <v>18RG　ﾋﾞｰﾄﾒﾀﾙｯﾍｯﾄﾞｶﾞｽｹｯﾄ92.5φ1.2㎜</v>
          </cell>
          <cell r="H15789">
            <v>0</v>
          </cell>
        </row>
        <row r="15790">
          <cell r="C15790" t="str">
            <v>Y283X16</v>
          </cell>
          <cell r="F15790" t="str">
            <v>亀有ｴﾝｼﾞﾝﾜｰｸｽ</v>
          </cell>
          <cell r="G15790" t="str">
            <v>18RG　ｵｰﾊﾞｰﾎｰﾙkit　前期</v>
          </cell>
          <cell r="H15790">
            <v>0</v>
          </cell>
        </row>
        <row r="15791">
          <cell r="C15791" t="str">
            <v>Y283X17</v>
          </cell>
          <cell r="F15791" t="str">
            <v>亀有ｴﾝｼﾞﾝﾜｰｸｽ</v>
          </cell>
          <cell r="G15791" t="str">
            <v>FJ20 強化ｸﾗｯﾁｷｯﾄ ﾀｲﾌﾟA</v>
          </cell>
          <cell r="H15791">
            <v>0</v>
          </cell>
        </row>
        <row r="15792">
          <cell r="C15792" t="str">
            <v>Y283X18</v>
          </cell>
          <cell r="F15792" t="str">
            <v>亀有ｴﾝｼﾞﾝﾜｰｸｽ</v>
          </cell>
          <cell r="G15792" t="str">
            <v>18RG　ﾉｰﾏﾙ加工　288度</v>
          </cell>
          <cell r="H15792">
            <v>0</v>
          </cell>
        </row>
        <row r="15793">
          <cell r="C15793" t="str">
            <v>Y283X19</v>
          </cell>
          <cell r="F15793" t="str">
            <v>亀有ｴﾝｼﾞﾝﾜｰｸｽ　</v>
          </cell>
          <cell r="G15793" t="str">
            <v>18RG　F770　WPCﾒﾀﾙ　ﾒｲﾝﾂﾊﾞ付STD</v>
          </cell>
          <cell r="H15793">
            <v>0</v>
          </cell>
        </row>
        <row r="15794">
          <cell r="C15794" t="str">
            <v>Y283X20</v>
          </cell>
          <cell r="F15794" t="str">
            <v>亀有ｴﾝｼﾞﾝﾜｰｸｽ</v>
          </cell>
          <cell r="G15794" t="str">
            <v>純正部品</v>
          </cell>
          <cell r="H15794">
            <v>0</v>
          </cell>
        </row>
        <row r="15795">
          <cell r="C15795" t="str">
            <v>Y283X21</v>
          </cell>
          <cell r="F15795" t="str">
            <v>亀有ｴﾝｼﾞﾝﾜｰｸｽ</v>
          </cell>
          <cell r="G15795" t="str">
            <v>純正部品　2TB　ﾌﾞﾛｯｸﾀﾞｳｴﾙ　90250-081</v>
          </cell>
          <cell r="H15795">
            <v>0</v>
          </cell>
        </row>
        <row r="15796">
          <cell r="C15796" t="str">
            <v>Y283X22</v>
          </cell>
          <cell r="F15796" t="str">
            <v>亀有ｴﾝｼﾞﾝﾜｰｸｽ</v>
          </cell>
          <cell r="G15796" t="str">
            <v>18RG　強化ﾀｲﾐﾝｸﾞﾁｪｰﾝ　1次側</v>
          </cell>
          <cell r="H15796">
            <v>0</v>
          </cell>
        </row>
        <row r="15797">
          <cell r="C15797" t="str">
            <v>Y283X23</v>
          </cell>
          <cell r="F15797" t="str">
            <v>亀有ｴﾝｼﾞﾝﾜｰｸｽ ﾒﾀﾙﾍｯﾄﾞｶﾞｽｹｯﾄ</v>
          </cell>
          <cell r="G15797" t="str">
            <v>FJ20E/T ﾋﾞｰﾄﾞﾀｲﾌﾟ 90φ 1.5mm</v>
          </cell>
          <cell r="H15797">
            <v>0</v>
          </cell>
        </row>
        <row r="15798">
          <cell r="C15798" t="str">
            <v>Y283X24</v>
          </cell>
          <cell r="F15798" t="str">
            <v>亀有ｴﾝｼﾞﾝﾜｰｸｽ</v>
          </cell>
          <cell r="G15798" t="str">
            <v>ｲﾝﾃｰｸﾏﾆｰﾎｰﾙﾄﾞ 1019 Z型ｴﾝｼﾞﾝ</v>
          </cell>
          <cell r="H15798">
            <v>0</v>
          </cell>
        </row>
        <row r="15799">
          <cell r="C15799" t="str">
            <v>Y283X25</v>
          </cell>
          <cell r="F15799" t="str">
            <v>亀有ｴﾝｼﾞﾝﾜｰｸｽ</v>
          </cell>
          <cell r="G15799" t="str">
            <v>24mmｽﾘｰﾌﾞ&amp;ﾍﾞｱﾘﾝｸﾞ</v>
          </cell>
          <cell r="H15799">
            <v>0</v>
          </cell>
        </row>
        <row r="15800">
          <cell r="C15800" t="str">
            <v>Y283X26</v>
          </cell>
          <cell r="F15800" t="str">
            <v>亀有ｴﾝｼﾞﾝﾜｰｸｽ</v>
          </cell>
          <cell r="G15800" t="str">
            <v>A型 遊星ｷﾞﾔｽﾀｰﾀｰ 1.0kw NAU10</v>
          </cell>
          <cell r="H15800">
            <v>0</v>
          </cell>
        </row>
        <row r="15801">
          <cell r="C15801" t="str">
            <v>Y283X27</v>
          </cell>
          <cell r="F15801" t="str">
            <v>亀有ｴﾝｼﾞﾝﾜｰｸｽ</v>
          </cell>
          <cell r="G15801" t="str">
            <v>S20　ﾍｯﾄﾞG/K87φ1.2mm（ｽｯﾄｯﾊﾟｰﾀｲﾌﾟ）</v>
          </cell>
          <cell r="H15801">
            <v>0</v>
          </cell>
        </row>
        <row r="15802">
          <cell r="C15802" t="str">
            <v>Y283X28</v>
          </cell>
          <cell r="F15802" t="str">
            <v>亀有ｴﾝｼﾞﾝﾜｰｸｽ</v>
          </cell>
          <cell r="G15802" t="str">
            <v>2TG/18RGﾀﾍﾟｯﾄｼﾑ（+0.03-0以内）5.05mm</v>
          </cell>
          <cell r="H15802">
            <v>0</v>
          </cell>
        </row>
        <row r="15803">
          <cell r="C15803" t="str">
            <v>Y283X29</v>
          </cell>
          <cell r="F15803" t="str">
            <v>亀有ｴﾝｼﾞﾝﾜｰｸｽ</v>
          </cell>
          <cell r="G15803" t="str">
            <v>R16 標準NDCﾒﾀﾙ ｺﾝﾛｯﾄﾞﾒﾀﾙSET STD</v>
          </cell>
          <cell r="H15803">
            <v>0</v>
          </cell>
        </row>
        <row r="15804">
          <cell r="C15804" t="str">
            <v>Y283X30</v>
          </cell>
          <cell r="F15804" t="str">
            <v>亀有ｴﾝｼﾞﾝﾜｰｸｽ</v>
          </cell>
          <cell r="G15804" t="str">
            <v>R16 ｽﾀﾝﾀﾞｰﾄﾞﾋﾟｽﾄﾝﾘﾝｸﾞ</v>
          </cell>
          <cell r="H15804">
            <v>0</v>
          </cell>
        </row>
        <row r="15805">
          <cell r="C15805" t="str">
            <v>Y283X31</v>
          </cell>
          <cell r="F15805" t="str">
            <v>亀有ｴﾝｼﾞﾝﾜｰｸｽ</v>
          </cell>
          <cell r="G15805" t="str">
            <v>R16 強化ﾀｲﾐﾝｸﾞﾁｪｰﾝ</v>
          </cell>
          <cell r="H15805">
            <v>0</v>
          </cell>
        </row>
        <row r="15806">
          <cell r="C15806" t="str">
            <v>Y283X32</v>
          </cell>
          <cell r="F15806" t="str">
            <v>亀有ｴﾝｼﾞﾝﾜｰｸｽ</v>
          </cell>
          <cell r="G15806" t="str">
            <v>R16 標準NDCﾒﾀﾙ ﾒｲﾝﾒﾀﾙSET STD</v>
          </cell>
          <cell r="H15806">
            <v>0</v>
          </cell>
        </row>
        <row r="15807">
          <cell r="C15807" t="str">
            <v>Y283X33</v>
          </cell>
          <cell r="F15807" t="str">
            <v>亀有ｴﾝｼﾞﾝﾜｰｸｽ</v>
          </cell>
          <cell r="G15807" t="str">
            <v>R16 ﾁｪｰﾝﾃﾝｼｮﾅｰ</v>
          </cell>
          <cell r="H15807">
            <v>0</v>
          </cell>
        </row>
        <row r="15808">
          <cell r="C15808" t="str">
            <v>Y283X34</v>
          </cell>
          <cell r="F15808" t="str">
            <v>亀有ｴﾝｼﾞﾝﾜｰｸｽ</v>
          </cell>
          <cell r="G15808" t="str">
            <v>S30 ﾌﾛﾝﾄｷｬﾘﾊﾟｰｼｰﾙｷｯﾄ【SP-212】</v>
          </cell>
          <cell r="H15808">
            <v>0</v>
          </cell>
        </row>
        <row r="15809">
          <cell r="C15809" t="str">
            <v>Y283X35</v>
          </cell>
          <cell r="F15809" t="str">
            <v>亀有ｴﾝｼﾞﾝﾜｰｸｽ</v>
          </cell>
          <cell r="G15809" t="str">
            <v>Ｓ20　ｳｫｰﾀｰﾊｳｼﾞﾝｸﾞﾎﾞﾙﾄset</v>
          </cell>
          <cell r="H15809">
            <v>0</v>
          </cell>
        </row>
        <row r="15810">
          <cell r="C15810" t="str">
            <v>Y283X36</v>
          </cell>
          <cell r="F15810" t="str">
            <v>亀有ｴﾝｼﾞﾝﾜｰｸｽ</v>
          </cell>
          <cell r="G15810" t="str">
            <v>WEBER 45φ ﾊﾞﾀﾌﾗｲｽﾄｯﾊﾟｰﾎﾞﾙﾄ 皿ﾈｼﾞ</v>
          </cell>
          <cell r="H15810">
            <v>0</v>
          </cell>
        </row>
        <row r="15811">
          <cell r="C15811" t="str">
            <v>Y283X37</v>
          </cell>
          <cell r="F15811" t="str">
            <v>亀有ｴﾝｼﾞﾝﾜｰｸｽ</v>
          </cell>
          <cell r="G15811" t="str">
            <v>OER ｴｱｰｼﾞｪｯﾄ #180</v>
          </cell>
          <cell r="H15811">
            <v>0</v>
          </cell>
        </row>
        <row r="15812">
          <cell r="C15812" t="str">
            <v>Y283X38</v>
          </cell>
          <cell r="F15812" t="str">
            <v>亀有ｴﾝｼﾞﾝﾜｰｸｽ</v>
          </cell>
          <cell r="G15812" t="str">
            <v>OER ﾒｲﾝｼﾞｪｯﾄ #135</v>
          </cell>
          <cell r="H15812">
            <v>0</v>
          </cell>
        </row>
        <row r="15813">
          <cell r="C15813" t="str">
            <v>Y283X39</v>
          </cell>
          <cell r="F15813" t="str">
            <v>亀有ｴﾝｼﾞﾝﾜｰｸｽ</v>
          </cell>
          <cell r="G15813" t="str">
            <v>4K ｸﾛﾓﾘ軽量ﾌﾗｲﾎｲｰﾙ STDﾀｲﾌﾟ</v>
          </cell>
          <cell r="H15813">
            <v>0</v>
          </cell>
        </row>
        <row r="15814">
          <cell r="C15814" t="str">
            <v>Y283X40</v>
          </cell>
          <cell r="F15814" t="str">
            <v>亀有ｴﾝｼﾞﾝﾜｰｸｽ</v>
          </cell>
          <cell r="G15814" t="str">
            <v>S20強化ﾊﾞﾙﾌﾞ（+0.03-0）1.25mm</v>
          </cell>
          <cell r="H15814">
            <v>0</v>
          </cell>
        </row>
        <row r="15815">
          <cell r="C15815" t="str">
            <v>Y283X41</v>
          </cell>
          <cell r="F15815" t="str">
            <v>亀有ｴﾝｼﾞﾝﾜｰｸｽ</v>
          </cell>
          <cell r="G15815" t="str">
            <v>S20強化ﾊﾞﾙﾌﾞ（+0.03-0）1.30mm</v>
          </cell>
          <cell r="H15815">
            <v>0</v>
          </cell>
        </row>
        <row r="15816">
          <cell r="C15816" t="str">
            <v>Y283X42</v>
          </cell>
          <cell r="F15816" t="str">
            <v>亀有ｴﾝｼﾞﾝﾜｰｸｽ</v>
          </cell>
          <cell r="G15816" t="str">
            <v>ｲﾝｼｭﾚｰﾀｰ(SOLEX/WEBER)40φ</v>
          </cell>
          <cell r="H15816">
            <v>0</v>
          </cell>
        </row>
        <row r="15817">
          <cell r="C15817" t="str">
            <v>Y283X43</v>
          </cell>
          <cell r="F15817" t="str">
            <v>亀有ｴﾝｼﾞﾝﾜｰｸｽ</v>
          </cell>
          <cell r="G15817" t="str">
            <v>S20ﾊﾟｲﾛｯﾄﾆｰﾄﾞﾙﾍﾟｱﾘﾝｸﾞ＆ｼｰﾙset</v>
          </cell>
          <cell r="H15817">
            <v>0</v>
          </cell>
        </row>
        <row r="15818">
          <cell r="C15818" t="str">
            <v>Y283X44</v>
          </cell>
          <cell r="F15818" t="str">
            <v>亀有ｴﾝｼﾞﾝﾜｰｸｽ</v>
          </cell>
          <cell r="G15818" t="str">
            <v>S20ﾀﾍﾞｯﾄｶﾊﾞｰｼｰﾙﾜｯｼｬｰ（6ｹset）</v>
          </cell>
          <cell r="H15818">
            <v>0</v>
          </cell>
        </row>
        <row r="15819">
          <cell r="C15819" t="str">
            <v>Y283X45</v>
          </cell>
          <cell r="F15819" t="str">
            <v>亀有ｴﾝｼﾞﾝﾜｰｸｽ</v>
          </cell>
          <cell r="G15819" t="str">
            <v>S30ﾀﾍﾞｯﾄｶﾊﾞｰ半月ｼｰﾙ（ｻｰｷｭﾗｰset）</v>
          </cell>
          <cell r="H15819">
            <v>0</v>
          </cell>
        </row>
        <row r="15820">
          <cell r="C15820" t="str">
            <v>Y283X46</v>
          </cell>
          <cell r="F15820" t="str">
            <v>亀有ｴﾝｼﾞﾝﾜｰｸｽ</v>
          </cell>
          <cell r="G15820" t="str">
            <v>S20ﾒｯｷﾀﾍﾞｯﾄｶﾊﾞｰﾅｯﾄｾｯﾄ</v>
          </cell>
          <cell r="H15820">
            <v>0</v>
          </cell>
        </row>
        <row r="15821">
          <cell r="C15821" t="str">
            <v>Y283X47</v>
          </cell>
          <cell r="F15821" t="str">
            <v>亀有ｴﾝｼﾞﾝﾜｰｸｽ</v>
          </cell>
          <cell r="G15821" t="str">
            <v>S20⑯ﾃﾞｨｽﾋﾞｨｷﾞﾔｶﾊﾞｰﾎﾞﾙﾄ３本set</v>
          </cell>
          <cell r="H15821">
            <v>0</v>
          </cell>
        </row>
        <row r="15822">
          <cell r="C15822" t="str">
            <v>Y283X48</v>
          </cell>
          <cell r="F15822" t="str">
            <v>亀有ｴﾝｼﾞﾝﾜｰｸｽ</v>
          </cell>
          <cell r="G15822" t="str">
            <v>S20⑰ﾀﾍﾞｯﾄｶﾊﾞｰﾎﾞﾙﾄ４本set</v>
          </cell>
          <cell r="H15822">
            <v>0</v>
          </cell>
        </row>
        <row r="15823">
          <cell r="C15823" t="str">
            <v>Y283X49</v>
          </cell>
          <cell r="F15823" t="str">
            <v>亀有ｴﾝｼﾞﾝﾜｰｸｽ</v>
          </cell>
          <cell r="G15823" t="str">
            <v>S20強化ﾊﾞﾙﾌﾞ（+0.03-0）1.60mm</v>
          </cell>
          <cell r="H15823">
            <v>0</v>
          </cell>
        </row>
        <row r="15824">
          <cell r="C15824" t="str">
            <v>Y283X50</v>
          </cell>
          <cell r="F15824" t="str">
            <v>亀有ｴﾝｼﾞﾝﾜｰｸｽ</v>
          </cell>
          <cell r="G15824" t="str">
            <v>S20強化ﾊﾞﾙﾌﾞ（+0.03-0）1.65mm</v>
          </cell>
          <cell r="H15824">
            <v>0</v>
          </cell>
        </row>
        <row r="15825">
          <cell r="C15825" t="str">
            <v>Y283X51</v>
          </cell>
          <cell r="F15825" t="str">
            <v>亀有ｴﾝｼﾞﾝﾜｰｸｽ 旧車用ﾌﾞﾗｯｸｵﾙﾀﾈｰﾀｰ</v>
          </cell>
          <cell r="G15825" t="str">
            <v>L6 150A [BA-L150-1S]</v>
          </cell>
          <cell r="H15825">
            <v>0</v>
          </cell>
        </row>
        <row r="15826">
          <cell r="C15826" t="str">
            <v>Y283X52</v>
          </cell>
          <cell r="F15826" t="str">
            <v>亀有ｴﾝｼﾞﾝﾜｰｸｽ</v>
          </cell>
          <cell r="G15826" t="str">
            <v>SOLEX　S型No.84　N115.067ｽﾀｰﾀｰﾌﾞﾗｹｯﾄ</v>
          </cell>
          <cell r="H15826">
            <v>0</v>
          </cell>
        </row>
        <row r="15827">
          <cell r="C15827" t="str">
            <v>Y283X53</v>
          </cell>
          <cell r="F15827" t="str">
            <v>亀有ｴﾝｼﾞﾝﾜｰｸｽ</v>
          </cell>
          <cell r="G15827" t="str">
            <v>GC10　ｳﾚﾀﾝﾐｯｼｮﾝｸﾛｽﾒﾝﾊﾞｰﾌﾞｯｼｭ</v>
          </cell>
          <cell r="H15827">
            <v>0</v>
          </cell>
        </row>
        <row r="15828">
          <cell r="C15828" t="str">
            <v>Y283X54</v>
          </cell>
          <cell r="F15828" t="str">
            <v>亀有ｴﾝｼﾞﾝﾜｰｸｽ</v>
          </cell>
          <cell r="G15828" t="str">
            <v>S20①強化ｲﾝﾃｰｸｶﾞｽｹｯﾄ</v>
          </cell>
          <cell r="H15828">
            <v>0</v>
          </cell>
        </row>
        <row r="15829">
          <cell r="C15829" t="str">
            <v>Y283X55</v>
          </cell>
          <cell r="F15829" t="str">
            <v>亀有ｴﾝｼﾞﾝﾜｰｸｽ</v>
          </cell>
          <cell r="G15829" t="str">
            <v>S20　ｲﾝﾏﾆﾋｰﾀｰｺﾈｸﾀｰ　17φ-3/8</v>
          </cell>
          <cell r="H15829">
            <v>0</v>
          </cell>
        </row>
        <row r="15830">
          <cell r="C15830" t="str">
            <v>Y283X56</v>
          </cell>
          <cell r="F15830" t="str">
            <v>亀有ｴﾝｼﾞﾝﾜｰｸｽ</v>
          </cell>
          <cell r="G15830" t="str">
            <v>18RGﾀﾍﾞｯﾄｼﾑ4.05/4.10/4.20mm　各2</v>
          </cell>
          <cell r="H15830">
            <v>0</v>
          </cell>
        </row>
        <row r="15831">
          <cell r="C15831" t="str">
            <v>Y283X57</v>
          </cell>
          <cell r="F15831" t="str">
            <v>亀有ｴﾝｼﾞﾝﾜｰｸｽ</v>
          </cell>
          <cell r="G15831" t="str">
            <v>18RGﾀﾍﾞｯﾄｼﾑ4.25/4.30/4.35mm　各</v>
          </cell>
          <cell r="H15831">
            <v>0</v>
          </cell>
        </row>
        <row r="15832">
          <cell r="C15832" t="str">
            <v>Y283X58</v>
          </cell>
          <cell r="F15832" t="str">
            <v>亀有ｴﾝｼﾞﾝﾜｰｸｽ</v>
          </cell>
          <cell r="G15832" t="str">
            <v>18RGﾀﾍﾞｯﾄｼﾑ4.15mm</v>
          </cell>
          <cell r="H15832">
            <v>0</v>
          </cell>
        </row>
        <row r="15833">
          <cell r="C15833" t="str">
            <v>Y283X59</v>
          </cell>
          <cell r="F15833" t="str">
            <v>亀有ｴﾝｼﾞﾝﾜｰｸｽ</v>
          </cell>
          <cell r="G15833" t="str">
            <v>18RG　ﾊﾟｲﾛｯﾄﾍﾟｱﾘﾝｸﾞ</v>
          </cell>
          <cell r="H15833">
            <v>0</v>
          </cell>
        </row>
        <row r="15834">
          <cell r="C15834" t="str">
            <v>Y283X60</v>
          </cell>
          <cell r="F15834" t="str">
            <v>亀有ｴﾝｼﾞﾝﾜｰｸｽ</v>
          </cell>
          <cell r="G15834" t="str">
            <v>18RG　ﾋﾞｰﾄﾒﾀﾙｯﾍｯﾄﾞｶﾞｽｹｯﾄ92.5φ1.0mm</v>
          </cell>
          <cell r="H15834">
            <v>0</v>
          </cell>
        </row>
        <row r="15835">
          <cell r="C15835" t="str">
            <v>Y283X61</v>
          </cell>
          <cell r="F15835" t="str">
            <v>亀有ｴﾝｼﾞﾝﾜｰｸｽ ﾒﾀﾙﾍｯﾄﾞｶﾞｽｹｯﾄ</v>
          </cell>
          <cell r="G15835" t="str">
            <v>L20/24/26 ﾋﾞｰﾄﾞﾀｲﾌﾟ 83.5φ 2.0mm</v>
          </cell>
          <cell r="H15835">
            <v>0</v>
          </cell>
        </row>
        <row r="15836">
          <cell r="C15836" t="str">
            <v>Y283X62</v>
          </cell>
          <cell r="F15836" t="str">
            <v>亀有ｴﾝｼﾞﾝﾜｰｸｽ</v>
          </cell>
          <cell r="G15836" t="str">
            <v>L6 73AﾊﾞﾙﾌﾞS/Pﾛｯｶｰｶﾞｲﾄﾞ3点SET</v>
          </cell>
          <cell r="H15836">
            <v>0</v>
          </cell>
        </row>
        <row r="15837">
          <cell r="C15837" t="str">
            <v>Y283X63</v>
          </cell>
          <cell r="F15837" t="str">
            <v>亀有ｴﾝｼﾞﾝﾜｰｸｽ</v>
          </cell>
          <cell r="G15837" t="str">
            <v>L6　ﾋﾞｰﾄﾒﾀﾂﾍｯﾄﾞG/K　83.5φ1.2mm</v>
          </cell>
          <cell r="H15837">
            <v>0</v>
          </cell>
        </row>
        <row r="15838">
          <cell r="C15838" t="str">
            <v>Y283X64</v>
          </cell>
          <cell r="F15838" t="str">
            <v>亀有ｴﾝｼﾞﾝﾜｰｸｽ</v>
          </cell>
          <cell r="G15838" t="str">
            <v>L型 高圧大容量ｵｲﾙﾎﾟﾝﾌﾟ</v>
          </cell>
          <cell r="H15838">
            <v>0</v>
          </cell>
        </row>
        <row r="15839">
          <cell r="C15839" t="str">
            <v>Y283X65</v>
          </cell>
          <cell r="F15839" t="str">
            <v>亀有ｴﾝｼﾞﾝﾜｰｸｽ</v>
          </cell>
          <cell r="G15839" t="str">
            <v>L型 STDｵｰﾊﾞｰﾎｰﾙkit L20～28</v>
          </cell>
          <cell r="H15839">
            <v>0</v>
          </cell>
        </row>
        <row r="15840">
          <cell r="C15840" t="str">
            <v>Y283X66</v>
          </cell>
          <cell r="F15840" t="str">
            <v>亀有ｴﾝｼﾞﾝﾜｰｸｽ</v>
          </cell>
          <cell r="G15840" t="str">
            <v>SOLEX 44φ ｱｳﾀｰﾍﾞﾝﾁｭﾘｰ 32φ</v>
          </cell>
          <cell r="H15840">
            <v>0</v>
          </cell>
        </row>
        <row r="15841">
          <cell r="C15841" t="str">
            <v>Y283X67</v>
          </cell>
          <cell r="F15841" t="str">
            <v>亀有ｴﾝｼﾞﾝﾜｰｸｽ</v>
          </cell>
          <cell r="G15841" t="str">
            <v>L30 41φ 大経口ｶｰﾎﾞﾝﾏﾆﾎｰﾙﾄﾞｶﾞｽｹｯﾄ</v>
          </cell>
          <cell r="H15841">
            <v>0</v>
          </cell>
        </row>
        <row r="15842">
          <cell r="C15842" t="str">
            <v>Y283X68</v>
          </cell>
          <cell r="F15842" t="str">
            <v>亀有ｴﾝｼﾞﾝﾜｰｸｽ</v>
          </cell>
          <cell r="G15842" t="str">
            <v>FJ20 ﾚｰｽ用ﾊﾞﾙﾌﾞｶﾞｲﾄﾞ</v>
          </cell>
          <cell r="H15842">
            <v>0</v>
          </cell>
        </row>
        <row r="15843">
          <cell r="C15843" t="str">
            <v>Y283X69</v>
          </cell>
          <cell r="F15843" t="str">
            <v>亀有ｴﾝｼﾞﾝﾜｰｸｽ</v>
          </cell>
          <cell r="G15843" t="str">
            <v>O/H　No.5L6ﾀﾍﾟｯﾄｶﾊﾞｰP/K　K13270-Y701</v>
          </cell>
          <cell r="H15843">
            <v>0</v>
          </cell>
        </row>
        <row r="15844">
          <cell r="C15844" t="str">
            <v>Y283X70</v>
          </cell>
          <cell r="F15844" t="str">
            <v>亀有ｴﾝｼﾞﾝﾜｰｸｽ</v>
          </cell>
          <cell r="G15844" t="str">
            <v>SOLEX44　No.41　N107.112.S/Pｽﾛｯﾄﾙﾘﾀｰ</v>
          </cell>
          <cell r="H15844">
            <v>0</v>
          </cell>
        </row>
        <row r="15845">
          <cell r="C15845" t="str">
            <v>Y283X71</v>
          </cell>
          <cell r="F15845" t="str">
            <v>亀有ｴﾝｼﾞﾝﾜｰｸｽ</v>
          </cell>
          <cell r="G15845" t="str">
            <v>L型　ｸﾛﾓﾘﾛｯｶｰｶﾞｲﾄﾞ　4.75mm</v>
          </cell>
          <cell r="H15845">
            <v>0</v>
          </cell>
        </row>
        <row r="15846">
          <cell r="C15846" t="str">
            <v>Y283X72</v>
          </cell>
          <cell r="F15846" t="str">
            <v>亀有ｴﾝｼﾞﾝﾜｰｸｽ</v>
          </cell>
          <cell r="G15846" t="str">
            <v>L6　NISMOﾚｰｽ用ﾒｲﾝﾒﾀﾙSET＃2</v>
          </cell>
          <cell r="H15846">
            <v>0</v>
          </cell>
        </row>
        <row r="15847">
          <cell r="C15847" t="str">
            <v>Y283X73</v>
          </cell>
          <cell r="F15847" t="str">
            <v>亀有ｴﾝｼﾞﾝﾜｰｸｽ</v>
          </cell>
          <cell r="G15847" t="str">
            <v>汎用ﾋｰﾀｰﾋｰｽ内径16φ</v>
          </cell>
          <cell r="H15847">
            <v>0</v>
          </cell>
        </row>
        <row r="15848">
          <cell r="C15848" t="str">
            <v>Y283X74</v>
          </cell>
          <cell r="F15848" t="str">
            <v>亀有ｴﾝｼﾞﾝﾜｰｸｽ 旧車用ﾌﾞﾗｯｸｵﾙﾀﾈｰﾀｰ</v>
          </cell>
          <cell r="G15848" t="str">
            <v>［BA-A90-8B］</v>
          </cell>
          <cell r="H15848">
            <v>0</v>
          </cell>
        </row>
        <row r="15849">
          <cell r="C15849" t="str">
            <v>Y283X75</v>
          </cell>
          <cell r="F15849" t="str">
            <v>亀有ｴﾝｼﾞﾝﾜｰｸｽ</v>
          </cell>
          <cell r="G15849" t="str">
            <v>L20 STD 焼結ｼｰﾄﾘﾝｸﾞSET IN38φ EX33φ</v>
          </cell>
          <cell r="H15849">
            <v>0</v>
          </cell>
        </row>
        <row r="15850">
          <cell r="C15850" t="str">
            <v>Y283X76</v>
          </cell>
          <cell r="F15850" t="str">
            <v>亀有ｴﾝｼﾞﾝﾜｰｸｽ 旧車用ﾌﾞﾗｯｸｵﾙﾀﾈｰﾀｰ</v>
          </cell>
          <cell r="G15850" t="str">
            <v>L4 150A BA-A150-1S</v>
          </cell>
          <cell r="H15850">
            <v>0</v>
          </cell>
        </row>
        <row r="15851">
          <cell r="C15851" t="str">
            <v>Y283X77</v>
          </cell>
          <cell r="F15851" t="str">
            <v>亀有ｴﾝｼﾞﾝﾜｰｸｽ</v>
          </cell>
          <cell r="G15851" t="str">
            <v>L型 素材ｶﾑｼｬﾌﾄ L6 75度A</v>
          </cell>
          <cell r="H15851">
            <v>0</v>
          </cell>
        </row>
        <row r="15852">
          <cell r="C15852" t="str">
            <v>Y283X78</v>
          </cell>
          <cell r="F15852" t="str">
            <v>亀有ｴﾝｼﾞﾝﾜｰｸｽ</v>
          </cell>
          <cell r="G15852" t="str">
            <v>ICﾊｰﾈｽｷｯﾄ TE/TA20 日産ｱﾝﾒｰﾀｰ付車</v>
          </cell>
          <cell r="H15852">
            <v>0</v>
          </cell>
        </row>
        <row r="15853">
          <cell r="C15853" t="str">
            <v>Y283X79</v>
          </cell>
          <cell r="F15853" t="str">
            <v>亀有ｴﾝｼﾞﾝﾜｰｸｽ</v>
          </cell>
          <cell r="G15853" t="str">
            <v>WEBERｷｬﾌﾟﾚﾀｰ45φDCOE9（T/T/L）</v>
          </cell>
          <cell r="H15853">
            <v>0</v>
          </cell>
        </row>
        <row r="15854">
          <cell r="C15854" t="str">
            <v>Y283X80</v>
          </cell>
          <cell r="F15854" t="str">
            <v>亀有ｴﾝｼﾞﾝﾜｰｸｽ</v>
          </cell>
          <cell r="G15854" t="str">
            <v>OER ｷｬﾌﾞﾚﾀｰ 47φ T型</v>
          </cell>
          <cell r="H15854">
            <v>0</v>
          </cell>
        </row>
        <row r="15855">
          <cell r="C15855" t="str">
            <v>Y283X81</v>
          </cell>
          <cell r="F15855" t="str">
            <v>亀有ｴﾝｼﾞﾝﾜｰｸｽ</v>
          </cell>
          <cell r="G15855" t="str">
            <v>WEBER 45φ ｱｳﾀｰﾍﾞﾝﾁｭﾘｰ DCOE152用36φ</v>
          </cell>
          <cell r="H15855">
            <v>0</v>
          </cell>
        </row>
        <row r="15856">
          <cell r="C15856" t="str">
            <v>Y283X82</v>
          </cell>
          <cell r="F15856" t="str">
            <v>亀有ｴﾝｼﾞﾝﾜｰｸｽ ﾒﾀﾙﾍｯﾄﾞｶﾞｽｹｯﾄ</v>
          </cell>
          <cell r="G15856" t="str">
            <v>L20/L24/L26 ﾋﾞｰﾄﾀｲﾌﾟ 80.5φ 1.0mm</v>
          </cell>
          <cell r="H15856">
            <v>0</v>
          </cell>
        </row>
        <row r="15857">
          <cell r="C15857" t="str">
            <v>Y283X83</v>
          </cell>
          <cell r="F15857" t="str">
            <v>亀有ｴﾝｼﾞﾝﾜｰｸｽ</v>
          </cell>
          <cell r="G15857" t="str">
            <v>ﾃｯｸｱｰﾄ　AE86　ﾊｲﾊﾟﾌｫｰﾏﾝｽﾏﾌﾗｰ</v>
          </cell>
          <cell r="H15857">
            <v>0</v>
          </cell>
        </row>
        <row r="15858">
          <cell r="C15858" t="str">
            <v>Y283X84</v>
          </cell>
          <cell r="F15858" t="str">
            <v>亀有ｴﾝｼﾞﾝﾜｰｸｽ</v>
          </cell>
          <cell r="G15858" t="str">
            <v>GC10 手動調整 3/4 ﾚﾘｰｽﾞｼﾘﾝﾀﾞｰ</v>
          </cell>
          <cell r="H15858">
            <v>0</v>
          </cell>
        </row>
        <row r="15859">
          <cell r="C15859" t="str">
            <v>Y283X85</v>
          </cell>
          <cell r="F15859" t="str">
            <v>亀有ｴﾝｼﾞﾝﾜｰｸｽ ｴﾝｼﾞﾝﾍﾞｱﾘﾝｸﾞ ｺﾝﾛｯﾄﾞﾒﾀﾙ</v>
          </cell>
          <cell r="G15859" t="str">
            <v>16R/18R/18RG CB-1133GP 0.75</v>
          </cell>
          <cell r="H15859">
            <v>0</v>
          </cell>
        </row>
        <row r="15860">
          <cell r="C15860" t="str">
            <v>Y283X86</v>
          </cell>
          <cell r="F15860" t="str">
            <v>亀有ｴﾝｼﾞﾝﾜｰｸｽ</v>
          </cell>
          <cell r="G15860" t="str">
            <v>4K 軽量ﾁﾀﾝﾘﾃｰﾅｰ 1ｾｯﾄ</v>
          </cell>
          <cell r="H15860">
            <v>0</v>
          </cell>
        </row>
        <row r="15861">
          <cell r="C15861" t="str">
            <v>Y283X87</v>
          </cell>
          <cell r="F15861" t="str">
            <v>亀有ｴﾝｼﾞﾝﾜｰｸｽ</v>
          </cell>
          <cell r="G15861" t="str">
            <v>ｽﾃﾝﾚｽ曲ﾊﾟｲﾌﾟ(50Φ・90度) １本</v>
          </cell>
          <cell r="H15861">
            <v>0</v>
          </cell>
        </row>
        <row r="15862">
          <cell r="C15862" t="str">
            <v>Y283X88</v>
          </cell>
          <cell r="F15862" t="str">
            <v>亀有ｴﾝｼﾞﾝﾜｰｸｽ</v>
          </cell>
          <cell r="G15862" t="str">
            <v>ｷｬﾌﾞﾊﾞﾗﾝｻｰ ｴｱﾌﾛｰﾀｲﾌﾟ 40～48φ用</v>
          </cell>
          <cell r="H15862">
            <v>0</v>
          </cell>
        </row>
        <row r="15863">
          <cell r="C15863" t="str">
            <v>Y283X89</v>
          </cell>
          <cell r="F15863" t="str">
            <v>亀有ｴﾝｼﾞﾝﾜｰｸｽ</v>
          </cell>
          <cell r="G15863" t="str">
            <v>L型 ｵﾙﾀﾈｰﾀｰ ﾋﾟﾛﾝﾃﾝｼｮﾝﾛｯﾄﾞ ｼﾙﾊﾞｰｱﾙﾏｲﾄ</v>
          </cell>
          <cell r="H15863">
            <v>0</v>
          </cell>
        </row>
        <row r="15864">
          <cell r="C15864" t="str">
            <v>Y283X90</v>
          </cell>
          <cell r="F15864" t="str">
            <v>亀有ｴﾝｼﾞﾝﾜｰｸｽ</v>
          </cell>
          <cell r="G15864" t="str">
            <v>A14 STDﾍｯﾄﾞｶﾞｽｹｯﾄ 社外品</v>
          </cell>
          <cell r="H15864">
            <v>0</v>
          </cell>
        </row>
        <row r="15865">
          <cell r="C15865" t="str">
            <v>Y283X91</v>
          </cell>
          <cell r="F15865" t="str">
            <v>亀有ｴﾝｼﾞﾝﾜｰｸｽ</v>
          </cell>
          <cell r="G15865" t="str">
            <v>GC10③ﾋｰﾀｰﾎｰｽ　OUT</v>
          </cell>
          <cell r="H15865">
            <v>0</v>
          </cell>
        </row>
        <row r="15866">
          <cell r="C15866" t="str">
            <v>Y283X92</v>
          </cell>
          <cell r="F15866" t="str">
            <v>亀有ｴﾝｼﾞﾝﾜｰｸｽ</v>
          </cell>
          <cell r="G15866" t="str">
            <v>L24～28　STD　36φｶｰﾎﾞﾝﾏﾆﾎｰﾙﾄﾞｶﾞｽｹｯﾄ</v>
          </cell>
          <cell r="H15866">
            <v>0</v>
          </cell>
        </row>
        <row r="15867">
          <cell r="C15867" t="str">
            <v>Y283X93</v>
          </cell>
          <cell r="F15867" t="str">
            <v>亀有ｴﾝｼﾞﾝﾜｰｸｽ ﾒﾀﾙﾍｯﾄﾞｶﾞｽｹｯﾄ</v>
          </cell>
          <cell r="G15867" t="str">
            <v>G63B ﾋﾞｰﾄﾀｲﾌﾟ 2.0mm 86φ</v>
          </cell>
          <cell r="H15867">
            <v>0</v>
          </cell>
        </row>
        <row r="15868">
          <cell r="C15868" t="str">
            <v>Y283X94</v>
          </cell>
          <cell r="F15868" t="str">
            <v>亀有ｴﾝｼﾞﾝﾜｰｸｽ</v>
          </cell>
          <cell r="G15868" t="str">
            <v>WEBER ｷｬﾌﾞﾚﾀｰ 45φ DC0E9</v>
          </cell>
          <cell r="H15868">
            <v>0</v>
          </cell>
        </row>
        <row r="15869">
          <cell r="C15869" t="str">
            <v>Y283X95</v>
          </cell>
          <cell r="F15869" t="str">
            <v>亀有ｴﾝｼﾞﾝﾜｰｸｽ</v>
          </cell>
          <cell r="G15869" t="str">
            <v>ｸﾛｰﾑｺｲﾙ（ﾌﾚｰﾑｽﾛﾜｰⅡ/0.6Ω）</v>
          </cell>
          <cell r="H15869">
            <v>0</v>
          </cell>
        </row>
        <row r="15870">
          <cell r="C15870" t="str">
            <v>Y283X96</v>
          </cell>
          <cell r="F15870" t="str">
            <v>亀有ｴﾝｼﾞﾝﾜｰｸｽ</v>
          </cell>
          <cell r="G15870" t="str">
            <v>AMON　汎用ﾘﾚｰ　30A</v>
          </cell>
          <cell r="H15870">
            <v>0</v>
          </cell>
        </row>
        <row r="15871">
          <cell r="C15871" t="str">
            <v>Y283X97</v>
          </cell>
          <cell r="F15871" t="str">
            <v>亀有ｴﾝｼﾞﾝﾜｰｸｽ</v>
          </cell>
          <cell r="G15871" t="str">
            <v>燃圧計用60φﾒｰﾀｰﾊﾟﾈﾙ（１穴）</v>
          </cell>
          <cell r="H15871">
            <v>0</v>
          </cell>
        </row>
        <row r="15872">
          <cell r="C15872" t="str">
            <v>Y283X98</v>
          </cell>
          <cell r="F15872" t="str">
            <v>亀有ｴﾝｼﾞﾝﾜｰｸｽ</v>
          </cell>
          <cell r="G15872" t="str">
            <v>WEBER　ﾒｲﾝｼﾞｪｯﾄ＃200</v>
          </cell>
          <cell r="H15872">
            <v>0</v>
          </cell>
        </row>
        <row r="15873">
          <cell r="C15873" t="str">
            <v>Y283X99</v>
          </cell>
          <cell r="F15873" t="str">
            <v>亀有ｴﾝｼﾞﾝﾜｰｸｽ</v>
          </cell>
          <cell r="G15873" t="str">
            <v>WEBER　ﾒｲﾝｼﾞｪｯﾄ＃220</v>
          </cell>
          <cell r="H15873">
            <v>0</v>
          </cell>
        </row>
        <row r="15874">
          <cell r="C15874" t="str">
            <v>Y283Y00</v>
          </cell>
          <cell r="F15874" t="str">
            <v>亀有ｴﾝｼﾞﾝﾜｰｸｽ</v>
          </cell>
          <cell r="G15874" t="str">
            <v>WEBER　ｴｱｰｼﾞｪｯﾄ＃240</v>
          </cell>
          <cell r="H15874">
            <v>0</v>
          </cell>
        </row>
        <row r="15875">
          <cell r="C15875" t="str">
            <v>Y283Y01</v>
          </cell>
          <cell r="F15875" t="str">
            <v>亀有ｴﾝｼﾞﾝﾜｰｸｽ</v>
          </cell>
          <cell r="G15875" t="str">
            <v>WEBER　ｴｱｰｼﾞｪｯﾄ＃230</v>
          </cell>
          <cell r="H15875">
            <v>0</v>
          </cell>
        </row>
        <row r="15876">
          <cell r="C15876" t="str">
            <v>Y283Y02</v>
          </cell>
          <cell r="F15876" t="str">
            <v>亀有ｴﾝｼﾞﾝﾜｰｸｽ</v>
          </cell>
          <cell r="G15876" t="str">
            <v>GC10①ﾋｰﾀｰﾕﾆｯﾄﾎｰｽ12850-30505相当品</v>
          </cell>
          <cell r="H15876">
            <v>0</v>
          </cell>
        </row>
        <row r="15877">
          <cell r="C15877" t="str">
            <v>Y283Y03</v>
          </cell>
          <cell r="F15877" t="str">
            <v>亀有ｴﾝｼﾞﾝﾜｰｸｽ</v>
          </cell>
          <cell r="G15877" t="str">
            <v>ﾌﾟﾗｽﾁｹｰｼﾞ（４本入り）</v>
          </cell>
          <cell r="H15877">
            <v>0</v>
          </cell>
        </row>
        <row r="15878">
          <cell r="C15878" t="str">
            <v>Y283Y04</v>
          </cell>
          <cell r="F15878" t="str">
            <v>亀有ｴﾝｼﾞﾝﾜｰｸｽ ICﾊｰﾈｽｷｯﾄ</v>
          </cell>
          <cell r="G15878" t="str">
            <v>B10/110-310 GC10 日産ﾁｬｰｼﾞﾗﾝﾌﾟ付車用</v>
          </cell>
          <cell r="H15878">
            <v>0</v>
          </cell>
        </row>
        <row r="15879">
          <cell r="C15879" t="str">
            <v>Y283Y05</v>
          </cell>
          <cell r="F15879" t="str">
            <v>亀有ｴﾝｼﾞﾝﾜｰｸｽ</v>
          </cell>
          <cell r="G15879" t="str">
            <v>SOLEX44 No.6　N101.080　ﾜｯｼｬｰ</v>
          </cell>
          <cell r="H15879">
            <v>0</v>
          </cell>
        </row>
        <row r="15880">
          <cell r="C15880" t="str">
            <v>Y283Y06</v>
          </cell>
          <cell r="F15880" t="str">
            <v>亀有ｴﾝｼﾞﾝﾜｰｸｽ</v>
          </cell>
          <cell r="G15880" t="str">
            <v>WEBER ｴﾏﾙｼﾞｮﾝﾁｭｰﾌﾞ F16 1本</v>
          </cell>
          <cell r="H15880">
            <v>0</v>
          </cell>
        </row>
        <row r="15881">
          <cell r="C15881" t="str">
            <v>Y283Y07</v>
          </cell>
          <cell r="F15881" t="str">
            <v>亀有ｴﾝｼﾞﾝﾜｰｸｽ</v>
          </cell>
          <cell r="G15881" t="str">
            <v>230/330 ﾗｼﾞｴﾀｰﾎｰｽ ﾛｱﾎｰｽ</v>
          </cell>
          <cell r="H15881">
            <v>0</v>
          </cell>
        </row>
        <row r="15882">
          <cell r="C15882" t="str">
            <v>Y283Y08</v>
          </cell>
          <cell r="F15882" t="str">
            <v>亀有ｴﾝｼﾞﾝﾜｰｸｽ</v>
          </cell>
          <cell r="G15882" t="str">
            <v>燃圧計用　3方ｼﾞｮｲﾝﾄ（8φ～1/8－8φ）</v>
          </cell>
          <cell r="H15882">
            <v>0</v>
          </cell>
        </row>
        <row r="15883">
          <cell r="C15883" t="str">
            <v>Y283Y09</v>
          </cell>
          <cell r="F15883" t="str">
            <v>亀有ｴﾝｼﾞﾝﾜｰｸｽ</v>
          </cell>
          <cell r="G15883" t="str">
            <v>FJ20 ﾃﾞｨｽｷｬｯﾌﾟ 3点ｾｯﾄ</v>
          </cell>
          <cell r="H15883">
            <v>0</v>
          </cell>
        </row>
        <row r="15884">
          <cell r="C15884" t="str">
            <v>Y283Y10</v>
          </cell>
          <cell r="F15884" t="str">
            <v>亀有ｴﾝｼﾞﾝﾜｰｸｽ</v>
          </cell>
          <cell r="G15884" t="str">
            <v>SOLEX ｵｰﾊﾞｰﾎｰﾙｷｯﾄ 3型 40φ</v>
          </cell>
          <cell r="H15884">
            <v>0</v>
          </cell>
        </row>
        <row r="15885">
          <cell r="C15885" t="str">
            <v>Y283Y11</v>
          </cell>
          <cell r="F15885" t="str">
            <v>亀有ｴﾝｼﾞﾝﾜｰｸｽ</v>
          </cell>
          <cell r="G15885" t="str">
            <v>SOLEX ﾒｲﾝｼﾞｪｯﾄ 亀有製 #175</v>
          </cell>
          <cell r="H15885">
            <v>0</v>
          </cell>
        </row>
        <row r="15886">
          <cell r="C15886" t="str">
            <v>Y283Y12</v>
          </cell>
          <cell r="F15886" t="str">
            <v>亀有ｴﾝｼﾞﾝﾜｰｸｽ</v>
          </cell>
          <cell r="G15886" t="str">
            <v>L24 ｽﾀﾝﾀﾞｰﾄﾞﾊﾞﾙﾌﾞ IN42φ 1本</v>
          </cell>
          <cell r="H15886">
            <v>0</v>
          </cell>
        </row>
        <row r="15887">
          <cell r="C15887" t="str">
            <v>Y283Y13</v>
          </cell>
          <cell r="F15887" t="str">
            <v>亀有ｴﾝｼﾞﾝﾜｰｸｽ</v>
          </cell>
          <cell r="G15887" t="str">
            <v>ﾍｯﾄﾞﾋｰﾀｰｺﾈｸﾀｰ L4 16φL型</v>
          </cell>
          <cell r="H15887">
            <v>0</v>
          </cell>
        </row>
        <row r="15888">
          <cell r="C15888" t="str">
            <v>Y283Y14</v>
          </cell>
          <cell r="F15888" t="str">
            <v>亀有ｴﾝｼﾞﾝﾜｰｸｽ</v>
          </cell>
          <cell r="G15888" t="str">
            <v>SOLEX　No.5　N101.023ﾎﾞﾙﾄﾊﾞｰｼﾞｮﾝ</v>
          </cell>
          <cell r="H15888">
            <v>0</v>
          </cell>
        </row>
        <row r="15889">
          <cell r="C15889" t="str">
            <v>Y283Y15</v>
          </cell>
          <cell r="F15889" t="str">
            <v>亀有ｴﾝｼﾞﾝﾜｰｸｽ</v>
          </cell>
          <cell r="G15889" t="str">
            <v>L20～28 軽量ﾘﾃｰﾅｰ ｸﾛﾓﾘ -1.0mm</v>
          </cell>
          <cell r="H15889">
            <v>0</v>
          </cell>
        </row>
        <row r="15890">
          <cell r="C15890" t="str">
            <v>Y283Y16</v>
          </cell>
          <cell r="F15890" t="str">
            <v>亀有ｴﾝｼﾞﾝﾜｰｸｽ</v>
          </cell>
          <cell r="G15890" t="str">
            <v>ｽﾃﾝﾒｯｼｭｸﾗｯﾁﾎｰｽ　GC10　ﾌﾛﾝﾄのみ</v>
          </cell>
          <cell r="H15890">
            <v>0</v>
          </cell>
        </row>
        <row r="15891">
          <cell r="C15891" t="str">
            <v>Y283Y17</v>
          </cell>
          <cell r="F15891" t="str">
            <v>亀有ｴﾝｼﾞﾝﾜｰｸｽ</v>
          </cell>
          <cell r="G15891" t="str">
            <v>4K ﾏﾆｰﾎｰﾙﾄﾞｶﾞｽｹｯﾄ ﾋﾞｯｸﾎﾟｰﾄ</v>
          </cell>
          <cell r="H15891">
            <v>0</v>
          </cell>
        </row>
        <row r="15892">
          <cell r="C15892" t="str">
            <v>Y283Y18</v>
          </cell>
          <cell r="F15892" t="str">
            <v>亀有ｴﾝｼﾞﾝﾜｰｸｽ</v>
          </cell>
          <cell r="G15892" t="str">
            <v>SOLEX ﾁｬﾝﾊﾞｰｶﾊﾞｰｶﾞｽｹｯﾄ 44φ4型</v>
          </cell>
          <cell r="H15892">
            <v>0</v>
          </cell>
        </row>
        <row r="15893">
          <cell r="C15893" t="str">
            <v>Y283Y19</v>
          </cell>
          <cell r="F15893" t="str">
            <v>亀有ｴﾝｼﾞﾝﾜｰｸｽ</v>
          </cell>
          <cell r="G15893" t="str">
            <v>L6 ｶﾑｼｬﾌﾄ3点ｾｯﾄ 73度A ﾛｯｶｰｶﾞｲﾄﾞ4.5mm</v>
          </cell>
          <cell r="H15893">
            <v>0</v>
          </cell>
        </row>
        <row r="15894">
          <cell r="C15894" t="str">
            <v>Y283Y20</v>
          </cell>
          <cell r="F15894" t="str">
            <v>亀有ｴﾝｼﾞﾝﾜｰｸｽ</v>
          </cell>
          <cell r="G15894" t="str">
            <v>SOLEX ﾒｲﾝｼﾞｪｯﾄ ﾐｸﾆ製 #165</v>
          </cell>
          <cell r="H15894">
            <v>0</v>
          </cell>
        </row>
        <row r="15895">
          <cell r="C15895" t="str">
            <v>Y283Y21</v>
          </cell>
          <cell r="F15895" t="str">
            <v>亀有ｴﾝｼﾞﾝﾜｰｸｽ</v>
          </cell>
          <cell r="G15895" t="str">
            <v>SOLEX ﾒｲﾝｼﾞｪｯﾄ ﾐｸﾆ製 #175</v>
          </cell>
          <cell r="H15895">
            <v>0</v>
          </cell>
        </row>
        <row r="15896">
          <cell r="C15896" t="str">
            <v>Y283Y22</v>
          </cell>
          <cell r="F15896" t="str">
            <v>亀有ｴﾝｼﾞﾝﾜｰｸｽ</v>
          </cell>
          <cell r="G15896" t="str">
            <v>SOLEX ﾒｲﾝｼﾞｪｯﾄ ﾐｸﾆ製 #180</v>
          </cell>
          <cell r="H15896">
            <v>0</v>
          </cell>
        </row>
        <row r="15897">
          <cell r="C15897" t="str">
            <v>Y284001</v>
          </cell>
          <cell r="F15897" t="str">
            <v>ﾊﾞｰﾃﾞｨｸﾗﾌﾞ ﾌﾟﾛｽﾍﾟｯｸﾀﾞﾝﾊﾟｰ</v>
          </cell>
          <cell r="G15897" t="str">
            <v>GRX120/121 ﾏｰｸX</v>
          </cell>
          <cell r="H15897">
            <v>0</v>
          </cell>
        </row>
        <row r="15898">
          <cell r="C15898" t="str">
            <v>Y284002</v>
          </cell>
          <cell r="F15898" t="str">
            <v>ﾊﾞｰﾃﾞｨｸﾗﾌﾞ ﾌﾟﾛｽﾍﾟｯｸﾀﾞﾝﾊﾟｰ</v>
          </cell>
          <cell r="G15898" t="str">
            <v>LA100S ﾑｰﾌﾞ</v>
          </cell>
          <cell r="H15898">
            <v>0</v>
          </cell>
        </row>
        <row r="15899">
          <cell r="C15899" t="str">
            <v>Y284003</v>
          </cell>
          <cell r="F15899" t="str">
            <v>ﾊﾞｰﾃﾞｨｸﾗﾌﾞ ﾌﾟﾛｽﾍﾟｯｸﾀﾞﾝﾊﾟｰ</v>
          </cell>
          <cell r="G15899" t="str">
            <v>EK4 ｼﾋﾞｯｸ</v>
          </cell>
          <cell r="H15899">
            <v>0</v>
          </cell>
        </row>
        <row r="15900">
          <cell r="C15900" t="str">
            <v>Y284004</v>
          </cell>
          <cell r="F15900" t="str">
            <v>ﾊﾞｰﾃﾞｨｸﾗﾌﾞ ﾌﾟﾛｽﾍﾟｯｸﾀﾞﾝﾊﾟｰ</v>
          </cell>
          <cell r="G15900" t="str">
            <v>GRS18# ｸﾗｳﾝ 2WD</v>
          </cell>
          <cell r="H15900">
            <v>0</v>
          </cell>
        </row>
        <row r="15901">
          <cell r="C15901" t="str">
            <v>Y284005</v>
          </cell>
          <cell r="F15901" t="str">
            <v>ﾊﾞｰﾃﾞｨｸﾗﾌﾞ ﾚｰｼﾝｸﾞﾏﾌﾗｰ ｽﾍﾟｯｸ2</v>
          </cell>
          <cell r="G15901" t="str">
            <v>SXE10 ｱﾙﾃｯﾂｧ</v>
          </cell>
          <cell r="H15901">
            <v>0</v>
          </cell>
        </row>
        <row r="15902">
          <cell r="C15902" t="str">
            <v>Y284006</v>
          </cell>
          <cell r="F15902" t="str">
            <v>ﾊﾞｰﾃﾞｨｸﾗﾌﾞ ﾚｰｼﾝｸﾞﾏﾌﾗｰ ｽﾍﾟｯｸⅡ</v>
          </cell>
          <cell r="G15902" t="str">
            <v>SW20 MR2</v>
          </cell>
          <cell r="H15902">
            <v>0</v>
          </cell>
        </row>
        <row r="15903">
          <cell r="C15903" t="str">
            <v>Y284007</v>
          </cell>
          <cell r="F15903" t="str">
            <v>ﾊﾞｰﾃﾞｨｸﾗﾌﾞ ﾚｰｼﾝｸﾞﾏﾌﾗｰ ｽﾍﾟｯｸⅡ</v>
          </cell>
          <cell r="G15903" t="str">
            <v>DC2 ｲﾝﾃｸﾞﾗ</v>
          </cell>
          <cell r="H15903">
            <v>0</v>
          </cell>
        </row>
        <row r="15904">
          <cell r="C15904" t="str">
            <v>Y284008</v>
          </cell>
          <cell r="F15904" t="str">
            <v>ﾊﾞｰﾃﾞｨｸﾗﾌﾞ ﾚｰｼﾝｸﾞﾏﾌﾗｰ ｽﾍﾟｯｸⅡ</v>
          </cell>
          <cell r="G15904" t="str">
            <v>EK4 ｼﾋﾞｯｸ</v>
          </cell>
          <cell r="H15904">
            <v>0</v>
          </cell>
        </row>
        <row r="15905">
          <cell r="C15905" t="str">
            <v>Y284009</v>
          </cell>
          <cell r="F15905" t="str">
            <v>ﾊﾞｰﾃﾞｨｸﾗﾌﾞ ﾚｰｼﾝｸﾞﾏﾌﾗｰ ｽﾍﾟｯｸⅡ</v>
          </cell>
          <cell r="G15905" t="str">
            <v>AE111 ﾚﾋﾞﾝ/ﾄﾚﾉ</v>
          </cell>
          <cell r="H15905">
            <v>0</v>
          </cell>
        </row>
        <row r="15906">
          <cell r="C15906" t="str">
            <v>Y284010</v>
          </cell>
          <cell r="F15906" t="str">
            <v>ﾊﾞｰﾃﾞｨｸﾗﾌﾞ ﾌﾟﾛｽﾍﾟｯｸﾀﾞﾝﾊﾟｰ</v>
          </cell>
          <cell r="G15906" t="str">
            <v>JC1　ﾗｲﾌ　2WD</v>
          </cell>
          <cell r="H15906">
            <v>0</v>
          </cell>
        </row>
        <row r="15907">
          <cell r="C15907" t="str">
            <v>Y284011</v>
          </cell>
          <cell r="F15907" t="str">
            <v>ﾊﾞｰﾃﾞｨｸﾗﾌﾞ ﾌﾟﾛｽﾍﾟｯｸﾀﾞﾝﾊﾟｰ</v>
          </cell>
          <cell r="G15907" t="str">
            <v>ZVW30　ﾌﾟﾘｳｽ</v>
          </cell>
          <cell r="H15907">
            <v>0</v>
          </cell>
        </row>
        <row r="15908">
          <cell r="C15908" t="str">
            <v>Y284012</v>
          </cell>
          <cell r="F15908" t="str">
            <v>ﾊﾞｰﾃﾞｨ-ｸﾗﾌﾞ ﾀｲﾌﾟSFﾀﾞﾝﾊﾟｰ</v>
          </cell>
          <cell r="G15908" t="str">
            <v>GRS180 ｸﾗｳﾝ</v>
          </cell>
          <cell r="H15908">
            <v>0</v>
          </cell>
        </row>
        <row r="15909">
          <cell r="C15909" t="str">
            <v>Y284013</v>
          </cell>
          <cell r="F15909" t="str">
            <v>ﾊﾞｰﾃﾞｨｸﾗﾌﾞ</v>
          </cell>
          <cell r="G15909" t="str">
            <v>17ﾏｼﾞｪｽﾀ BCﾀﾞﾝﾊﾟｰ ｳﾚﾀﾝﾌﾞｯｼｭ(F)</v>
          </cell>
          <cell r="H15909">
            <v>0</v>
          </cell>
        </row>
        <row r="15910">
          <cell r="C15910" t="str">
            <v>Y284014</v>
          </cell>
          <cell r="F15910" t="str">
            <v>ﾊﾞｰﾃﾞｨｸﾗﾌﾞ</v>
          </cell>
          <cell r="G15910" t="str">
            <v>17ﾏｼﾞｪｽﾀ BCﾀﾞﾝﾊﾟｰ ｳﾚﾀﾝﾌﾞｯｼｭ(R)</v>
          </cell>
          <cell r="H15910">
            <v>0</v>
          </cell>
        </row>
        <row r="15911">
          <cell r="C15911" t="str">
            <v>Y284015</v>
          </cell>
          <cell r="F15911" t="str">
            <v>ﾊﾞｰﾃﾞｨｸﾗﾌﾞ ﾌﾟﾛｽﾍﾟｯｸﾀﾞﾝﾊﾟｰ</v>
          </cell>
          <cell r="G15911" t="str">
            <v>JF1 N-BOXｶｽﾀﾑ</v>
          </cell>
          <cell r="H15911">
            <v>0</v>
          </cell>
        </row>
        <row r="15912">
          <cell r="C15912" t="str">
            <v>Y284016</v>
          </cell>
          <cell r="F15912" t="str">
            <v>ﾊﾞｰﾃﾞｨｸﾗﾌﾞ ﾌﾟﾛｽﾍﾟｯｸﾀﾞﾝﾊﾟｰ</v>
          </cell>
          <cell r="G15912" t="str">
            <v>LA600S ﾀﾝﾄ</v>
          </cell>
          <cell r="H15912">
            <v>0</v>
          </cell>
        </row>
        <row r="15913">
          <cell r="C15913" t="str">
            <v>Y284017</v>
          </cell>
          <cell r="F15913" t="str">
            <v>ﾊﾞｰﾃﾞｨｸﾗﾌﾞ ﾌﾟﾛｽﾍﾟｯｸﾀﾞﾝﾊﾟｰ</v>
          </cell>
          <cell r="G15913" t="str">
            <v>GP5 ﾌｨｯﾄ</v>
          </cell>
          <cell r="H15913">
            <v>0</v>
          </cell>
        </row>
        <row r="15914">
          <cell r="C15914" t="str">
            <v>Y284018</v>
          </cell>
          <cell r="F15914" t="str">
            <v>ﾊﾞｰﾃﾞｨｸﾗﾌﾞ ﾌﾟﾛｽﾍﾟｯｸﾀﾞﾝﾊﾟｰ</v>
          </cell>
          <cell r="G15914" t="str">
            <v>ANH/GGH20 ｱﾙﾌｧｰﾄﾞ/ｳﾞｪﾙﾌｧｲｱ</v>
          </cell>
          <cell r="H15914">
            <v>0</v>
          </cell>
        </row>
        <row r="15915">
          <cell r="C15915" t="str">
            <v>Y284024</v>
          </cell>
          <cell r="F15915" t="str">
            <v>ﾊﾞｰﾃﾞｨｸﾗﾌﾞ ﾚｰｼﾝｸﾞﾏﾌﾗｰ ｽﾍﾟｯｸⅡ</v>
          </cell>
          <cell r="G15915" t="str">
            <v>FD3S　RX-7</v>
          </cell>
          <cell r="H15915">
            <v>0</v>
          </cell>
        </row>
        <row r="15916">
          <cell r="C15916" t="str">
            <v>Y284025</v>
          </cell>
          <cell r="F15916" t="str">
            <v>ﾊﾞｰﾃﾞｨｸﾗﾌﾞ ﾌﾟﾛｽﾍﾟｯｸﾀﾞﾝﾊﾟｰ</v>
          </cell>
          <cell r="G15916" t="str">
            <v>C26 ｾﾚﾅ</v>
          </cell>
          <cell r="H15916">
            <v>0</v>
          </cell>
        </row>
        <row r="15917">
          <cell r="C15917" t="str">
            <v>Y284026</v>
          </cell>
          <cell r="F15917" t="str">
            <v>OEM 車高調</v>
          </cell>
          <cell r="G15917" t="str">
            <v>GGH20W ｱﾙﾌｧｰﾄﾞ/ﾍﾞﾙﾌｧｲｱ</v>
          </cell>
          <cell r="H15917">
            <v>0</v>
          </cell>
        </row>
        <row r="15918">
          <cell r="C15918" t="str">
            <v>Y284027</v>
          </cell>
          <cell r="F15918" t="str">
            <v>OEM 車高調</v>
          </cell>
          <cell r="G15918" t="str">
            <v>LA600 ﾀﾝﾄ</v>
          </cell>
          <cell r="H15918">
            <v>0</v>
          </cell>
        </row>
        <row r="15919">
          <cell r="C15919" t="str">
            <v>Y284028</v>
          </cell>
          <cell r="F15919" t="str">
            <v>OEM 車高調</v>
          </cell>
          <cell r="G15919" t="str">
            <v>JF1 N-BOX</v>
          </cell>
          <cell r="H15919">
            <v>0</v>
          </cell>
        </row>
        <row r="15920">
          <cell r="C15920" t="str">
            <v>Y284029</v>
          </cell>
          <cell r="F15920" t="str">
            <v>OEM車高調</v>
          </cell>
          <cell r="G15920" t="str">
            <v>ZWR80 ﾉｱ/ｳﾞｫｸｼｰ</v>
          </cell>
          <cell r="H15920">
            <v>0</v>
          </cell>
        </row>
        <row r="15921">
          <cell r="C15921" t="str">
            <v>Y284030</v>
          </cell>
          <cell r="F15921" t="str">
            <v>DEVOLT ｽﾃｯｶｰ</v>
          </cell>
          <cell r="G15921" t="str">
            <v>50mm*70mm</v>
          </cell>
          <cell r="H15921">
            <v>0</v>
          </cell>
        </row>
        <row r="15922">
          <cell r="C15922" t="str">
            <v>Y284031</v>
          </cell>
          <cell r="F15922" t="str">
            <v>OEM 車高調</v>
          </cell>
          <cell r="G15922" t="str">
            <v>GK ﾌｨｯﾄ</v>
          </cell>
          <cell r="H15922">
            <v>0</v>
          </cell>
        </row>
        <row r="15923">
          <cell r="C15923" t="str">
            <v>Y284032</v>
          </cell>
          <cell r="F15923" t="str">
            <v>ﾊﾞｰﾃﾞｨｸﾗﾌﾞ ﾌﾟﾛｽﾍﾟｯｸﾀﾞﾝﾊﾟｰ</v>
          </cell>
          <cell r="G15923" t="str">
            <v>ZWR80 ﾉｱ/ｳﾞｫｸｼｰ</v>
          </cell>
          <cell r="H15923">
            <v>0</v>
          </cell>
        </row>
        <row r="15924">
          <cell r="C15924" t="str">
            <v>Y284033</v>
          </cell>
          <cell r="F15924" t="str">
            <v>ﾊﾞｰﾃﾞｨｸﾗﾌﾞ ﾌﾟﾛｽﾍﾟｯｸﾀﾞﾝﾊﾟｰ</v>
          </cell>
          <cell r="G15924" t="str">
            <v>NHP10 ｱｸｱ</v>
          </cell>
          <cell r="H15924">
            <v>0</v>
          </cell>
        </row>
        <row r="15925">
          <cell r="C15925" t="str">
            <v>Y284034</v>
          </cell>
          <cell r="F15925" t="str">
            <v>OEM 車高調</v>
          </cell>
          <cell r="G15925" t="str">
            <v>60系 ﾊﾘｱｰ</v>
          </cell>
          <cell r="H15925">
            <v>0</v>
          </cell>
        </row>
        <row r="15926">
          <cell r="C15926" t="str">
            <v>Y284035</v>
          </cell>
          <cell r="F15926" t="str">
            <v>OEM車高調</v>
          </cell>
          <cell r="G15926" t="str">
            <v>ﾌﾟﾘｳｽα</v>
          </cell>
          <cell r="H15926">
            <v>0</v>
          </cell>
        </row>
        <row r="15927">
          <cell r="C15927" t="str">
            <v>Y284036</v>
          </cell>
          <cell r="F15927" t="str">
            <v>OEM 車高調</v>
          </cell>
          <cell r="G15927" t="str">
            <v>ｱｸｱ</v>
          </cell>
          <cell r="H15927">
            <v>0</v>
          </cell>
        </row>
        <row r="15928">
          <cell r="C15928" t="str">
            <v>Y284037</v>
          </cell>
          <cell r="F15928" t="str">
            <v>ﾊﾞｰﾃﾞｨｸﾗﾌﾞ ﾚｰｼﾝｸﾞﾏﾌﾗｰ ｽﾍﾟｯｸⅡ</v>
          </cell>
          <cell r="G15928" t="str">
            <v>PS13　ｼﾙﾋﾞｱ</v>
          </cell>
          <cell r="H15928">
            <v>0</v>
          </cell>
        </row>
        <row r="15929">
          <cell r="C15929" t="str">
            <v>Y284038</v>
          </cell>
          <cell r="F15929" t="str">
            <v>OEM 車高調</v>
          </cell>
          <cell r="G15929" t="str">
            <v>ZVW30　ﾌﾟﾘｳｽ</v>
          </cell>
          <cell r="H15929">
            <v>0</v>
          </cell>
        </row>
        <row r="15930">
          <cell r="C15930" t="str">
            <v>Y284039</v>
          </cell>
          <cell r="F15930" t="str">
            <v>ﾊﾞｰﾃﾞｨｸﾗﾌﾞ ﾚｰｼﾝｸﾞﾏﾌﾗｰ ｽﾍﾟｯｸⅡ</v>
          </cell>
          <cell r="G15930" t="str">
            <v>EG6 ｼﾋﾞｯｸ</v>
          </cell>
          <cell r="H15930">
            <v>0</v>
          </cell>
        </row>
        <row r="15931">
          <cell r="C15931" t="str">
            <v>Y284040</v>
          </cell>
          <cell r="F15931" t="str">
            <v>OEM 車高調</v>
          </cell>
          <cell r="G15931" t="str">
            <v>GGH30 ｱﾙﾌｧｰﾄﾞ/ｳﾞｪﾙﾌｧｲｱ</v>
          </cell>
          <cell r="H15931">
            <v>0</v>
          </cell>
        </row>
        <row r="15932">
          <cell r="C15932" t="str">
            <v>Y284041</v>
          </cell>
          <cell r="F15932" t="str">
            <v>OEM 車高調</v>
          </cell>
          <cell r="G15932" t="str">
            <v>ZSU60 ﾊﾘｱｰ</v>
          </cell>
          <cell r="H15932">
            <v>0</v>
          </cell>
        </row>
        <row r="15933">
          <cell r="C15933" t="str">
            <v>Y284042</v>
          </cell>
          <cell r="F15933" t="str">
            <v>ﾊﾞｰﾃﾞｨｸﾗﾌﾞ ﾚｰｼﾝｸﾞﾏﾌﾗｰ ｽﾍﾟｯｸⅡ</v>
          </cell>
          <cell r="G15933" t="str">
            <v>NA6CE ﾛｰﾄﾞｽﾀｰ</v>
          </cell>
          <cell r="H15933">
            <v>0</v>
          </cell>
        </row>
        <row r="15934">
          <cell r="C15934" t="str">
            <v>Y284043</v>
          </cell>
          <cell r="F15934" t="str">
            <v>OEM車高調</v>
          </cell>
          <cell r="G15934" t="str">
            <v>DA17W ｴﾌﾞﾘｨ</v>
          </cell>
          <cell r="H15934">
            <v>0</v>
          </cell>
        </row>
        <row r="15935">
          <cell r="C15935" t="str">
            <v>Y284044</v>
          </cell>
          <cell r="F15935" t="str">
            <v>ﾊﾞｰﾃﾞｨｸﾗﾌﾞ ﾌﾟﾛｽﾍﾟｯｸﾀﾞﾝﾊﾟｰ</v>
          </cell>
          <cell r="G15935" t="str">
            <v>JB1/3 ﾗｲﾌ</v>
          </cell>
          <cell r="H15935">
            <v>0</v>
          </cell>
        </row>
        <row r="15936">
          <cell r="C15936" t="str">
            <v>Y284045</v>
          </cell>
          <cell r="F15936" t="str">
            <v>OEM 車高調</v>
          </cell>
          <cell r="G15936" t="str">
            <v>ZVW40 ﾌﾟﾘｳｽｱﾙﾌｧ</v>
          </cell>
          <cell r="H15936">
            <v>0</v>
          </cell>
        </row>
        <row r="15937">
          <cell r="C15937" t="str">
            <v>Y284046</v>
          </cell>
          <cell r="F15937" t="str">
            <v>OEM 車高調</v>
          </cell>
          <cell r="G15937" t="str">
            <v>ZVW50 ﾌﾟﾘｳｽ</v>
          </cell>
          <cell r="H15937">
            <v>0</v>
          </cell>
        </row>
        <row r="15938">
          <cell r="C15938" t="str">
            <v>Y284047</v>
          </cell>
          <cell r="F15938" t="str">
            <v>OEM 車高調</v>
          </cell>
          <cell r="G15938" t="str">
            <v>ﾋﾟｽﾄﾝﾛｯﾄﾞ交換</v>
          </cell>
          <cell r="H15938">
            <v>0</v>
          </cell>
        </row>
        <row r="15939">
          <cell r="C15939" t="str">
            <v>Y284048</v>
          </cell>
          <cell r="F15939" t="str">
            <v>OEM 車高調</v>
          </cell>
          <cell r="G15939" t="str">
            <v>ﾍﾞｱﾘﾝｸﾞ交換</v>
          </cell>
          <cell r="H15939">
            <v>0</v>
          </cell>
        </row>
        <row r="15940">
          <cell r="C15940" t="str">
            <v>Y284049</v>
          </cell>
          <cell r="F15940" t="str">
            <v>OEM 車高調</v>
          </cell>
          <cell r="G15940" t="str">
            <v>ﾘｱﾀﾞｽﾄﾌﾞｰﾂ</v>
          </cell>
          <cell r="H15940">
            <v>0</v>
          </cell>
        </row>
        <row r="15941">
          <cell r="C15941" t="str">
            <v>Y284050</v>
          </cell>
          <cell r="F15941" t="str">
            <v>OEM 車高調</v>
          </cell>
          <cell r="G15941" t="str">
            <v>ﾘｱｱｼﾞｬｽﾄﾌﾞﾗｹｯﾄ</v>
          </cell>
          <cell r="H15941">
            <v>0</v>
          </cell>
        </row>
        <row r="15942">
          <cell r="C15942" t="str">
            <v>Y284051</v>
          </cell>
          <cell r="F15942" t="str">
            <v>OEM DAMPER</v>
          </cell>
          <cell r="G15942" t="str">
            <v>80VOXY用　ﾀﾞｽﾄﾌﾞｰﾂ</v>
          </cell>
          <cell r="H15942">
            <v>0</v>
          </cell>
        </row>
        <row r="15943">
          <cell r="C15943" t="str">
            <v>Y285001</v>
          </cell>
          <cell r="F15943" t="str">
            <v>ﾌﾞﾛｽ ｸﾗｯﾂｨｵ ｼｰﾄｶﾊﾞｰ</v>
          </cell>
          <cell r="G15943" t="str">
            <v>N-ONE EH-0333 ﾌﾞﾗｯｸ</v>
          </cell>
          <cell r="H15943">
            <v>0</v>
          </cell>
        </row>
        <row r="15944">
          <cell r="C15944" t="str">
            <v>Y285002</v>
          </cell>
          <cell r="F15944" t="str">
            <v>ｸﾗｯﾂｨｵ S ｼｰﾄｶﾊﾞｰ</v>
          </cell>
          <cell r="G15944" t="str">
            <v>20ｹｲ ｳﾞｪﾙﾌｧｲｱ ET-1508 ﾌﾞﾗｯｸ</v>
          </cell>
          <cell r="H15944">
            <v>0</v>
          </cell>
        </row>
        <row r="15945">
          <cell r="C15945" t="str">
            <v>Y285003</v>
          </cell>
          <cell r="F15945" t="str">
            <v>ﾌﾞﾛｽ ｸﾗｯﾂｨｵ ｼｰﾄｶﾊﾞｰ</v>
          </cell>
          <cell r="G15945" t="str">
            <v>GK ﾌｨｯﾄ EH-2000 ﾌﾞﾗｯｸ</v>
          </cell>
          <cell r="H15945">
            <v>0</v>
          </cell>
        </row>
        <row r="15946">
          <cell r="C15946" t="str">
            <v>Y285004</v>
          </cell>
          <cell r="F15946" t="str">
            <v>ESPRIT ﾌﾟﾚﾐｱ　ﾄﾞｱﾐﾗｰﾕﾆｯﾄVer2ｱﾛｰﾀｲﾌﾟ</v>
          </cell>
          <cell r="G15946" t="str">
            <v>30ﾊﾘｱｰ　202ﾌﾞﾗｯｸ　(ｲﾝﾅｰﾌﾞﾗｯｸ)</v>
          </cell>
          <cell r="H15946">
            <v>0</v>
          </cell>
        </row>
        <row r="15947">
          <cell r="C15947" t="str">
            <v>Y285005</v>
          </cell>
          <cell r="F15947" t="str">
            <v>ｸﾗｯﾂｨｵ ﾌﾞﾛｽｸﾗｯﾂｨｵ ED-6514</v>
          </cell>
          <cell r="G15947" t="str">
            <v>LA600/610 ﾀﾝﾄ BK</v>
          </cell>
          <cell r="H15947">
            <v>0</v>
          </cell>
        </row>
        <row r="15948">
          <cell r="C15948" t="str">
            <v>Y285006</v>
          </cell>
          <cell r="F15948" t="str">
            <v>ﾕｱｰｽﾞ LEDﾙｰﾑﾗﾝﾌﾟ 2200DS</v>
          </cell>
          <cell r="G15948" t="str">
            <v>30ﾌﾟﾘｳｽ SMDﾀｲﾌﾟ</v>
          </cell>
          <cell r="H15948">
            <v>0</v>
          </cell>
        </row>
        <row r="15949">
          <cell r="C15949" t="str">
            <v>Y285007</v>
          </cell>
          <cell r="F15949" t="str">
            <v>ﾊﾟﾝﾃﾞﾐｯｸ LW-10ﾓﾉﾌﾞﾛｯｸ 1PLW1A80AMMB</v>
          </cell>
          <cell r="G15949" t="str">
            <v>+30 2080 139-6 MBK</v>
          </cell>
          <cell r="H15949">
            <v>0</v>
          </cell>
        </row>
        <row r="15950">
          <cell r="C15950" t="str">
            <v>Y285008</v>
          </cell>
          <cell r="F15950" t="str">
            <v>ﾊﾟﾝﾃﾞﾐｯｸ LW-10ﾓﾉﾌﾞﾛｯｸ 1PLW1A80AMMS</v>
          </cell>
          <cell r="G15950" t="str">
            <v>+30 2080 139-6 MS</v>
          </cell>
          <cell r="H15950">
            <v>0</v>
          </cell>
        </row>
        <row r="15951">
          <cell r="C15951" t="str">
            <v>Y285009</v>
          </cell>
          <cell r="F15951" t="str">
            <v>ｱｰﾈｽﾄ Gﾒﾀﾙ(ｾﾝﾀｰｷｬｯﾌﾟﾂｷ)</v>
          </cell>
          <cell r="G15951" t="str">
            <v>+5 1780 139-6 ｿﾘｯﾄﾞﾌﾞﾗｯｸ</v>
          </cell>
          <cell r="H15951">
            <v>0</v>
          </cell>
        </row>
        <row r="15952">
          <cell r="C15952" t="str">
            <v>Y285010</v>
          </cell>
          <cell r="F15952" t="str">
            <v>ｿﾘｯﾄﾞﾚｰｼﾝｸﾞ Gﾒﾀﾙ 1SRGM780AMSB</v>
          </cell>
          <cell r="G15952" t="str">
            <v>+5 1780 139-6 ｿﾘｯﾄﾞBK (ｾﾝﾀｰｷｬｯﾌﾟﾅｼ)</v>
          </cell>
          <cell r="H15952">
            <v>0</v>
          </cell>
        </row>
        <row r="15953">
          <cell r="C15953" t="str">
            <v>Y285011</v>
          </cell>
          <cell r="F15953" t="str">
            <v>WALD ｽﾎﾟｰﾂﾗｲﾝ 2SB50</v>
          </cell>
          <cell r="G15953" t="str">
            <v>30ﾌﾟﾘｳｽ 後期 ｴｱﾛ3点ｷｯﾄ</v>
          </cell>
          <cell r="H15953">
            <v>0</v>
          </cell>
        </row>
        <row r="15954">
          <cell r="C15954" t="str">
            <v>Y285012</v>
          </cell>
          <cell r="F15954" t="str">
            <v>WALD ｽﾎﾟｰﾂﾗｲﾝ 2200DS</v>
          </cell>
          <cell r="G15954" t="str">
            <v>30ﾌﾟﾘｳｽ 後期 LEDﾗﾝﾌﾟ</v>
          </cell>
          <cell r="H15954">
            <v>0</v>
          </cell>
        </row>
        <row r="15955">
          <cell r="C15955" t="str">
            <v>Y285013</v>
          </cell>
          <cell r="F15955" t="str">
            <v>WALD ｽﾎﾟｰﾂﾗｲﾝ 2200MF</v>
          </cell>
          <cell r="G15955" t="str">
            <v>30ﾌﾟﾘｳｽ 後期 ﾏﾌﾗｰｱﾀﾞﾌﾟﾀｰ</v>
          </cell>
          <cell r="H15955">
            <v>0</v>
          </cell>
        </row>
        <row r="15956">
          <cell r="C15956" t="str">
            <v>Y285014</v>
          </cell>
          <cell r="F15956" t="str">
            <v>ﾕｱｰｽﾞ 超爆光 LEDﾌｫｸﾞﾗﾝﾌﾟ</v>
          </cell>
          <cell r="G15956" t="str">
            <v>H11 20W</v>
          </cell>
          <cell r="H15956">
            <v>0</v>
          </cell>
        </row>
        <row r="15957">
          <cell r="C15957" t="str">
            <v>Y285015</v>
          </cell>
          <cell r="F15957" t="str">
            <v>ﾄﾗﾌｨｯｸｽﾀｰ</v>
          </cell>
          <cell r="G15957" t="str">
            <v>STR ｴｱﾊﾞﾙﾌﾞ</v>
          </cell>
          <cell r="H15957">
            <v>0</v>
          </cell>
        </row>
        <row r="15958">
          <cell r="C15958" t="str">
            <v>Y285016</v>
          </cell>
          <cell r="F15958" t="str">
            <v>WALD ｽﾎﾟｰﾂﾗｲﾝ 2SB2A</v>
          </cell>
          <cell r="G15958" t="str">
            <v>30ﾌﾟﾘｳｽ 前期 ｴｱﾛ3点ｷｯﾄ</v>
          </cell>
          <cell r="H15958">
            <v>0</v>
          </cell>
        </row>
        <row r="15959">
          <cell r="C15959" t="str">
            <v>Y285017</v>
          </cell>
          <cell r="F15959" t="str">
            <v>WALD ｽﾎﾟｰﾂﾗｲﾝ 2SB3FOG</v>
          </cell>
          <cell r="G15959" t="str">
            <v>30ﾌﾟﾘｳｽ 前期 LEDﾗﾝﾌﾟ</v>
          </cell>
          <cell r="H15959">
            <v>0</v>
          </cell>
        </row>
        <row r="15960">
          <cell r="C15960" t="str">
            <v>Y285018</v>
          </cell>
          <cell r="F15960" t="str">
            <v>WALD ｽﾎﾟｰﾂﾗｲﾝ 2SB3MC</v>
          </cell>
          <cell r="G15960" t="str">
            <v>30ﾌﾟﾘｳｽ 前期 ﾏﾌﾗｰｱﾀﾞﾌﾟﾀｰ</v>
          </cell>
          <cell r="H15960">
            <v>0</v>
          </cell>
        </row>
        <row r="15961">
          <cell r="C15961" t="str">
            <v>Y285019</v>
          </cell>
          <cell r="F15961" t="str">
            <v>ｳｪﾊﾞｰｽﾎﾟｰﾂ ｷｬﾘﾊﾟｰｶﾊﾞｰ</v>
          </cell>
          <cell r="G15961" t="str">
            <v>ﾌﾛﾝﾄ ﾚｯﾄﾞ ﾌﾞﾚﾝﾎﾞﾛｺﾞ WH</v>
          </cell>
          <cell r="H15961">
            <v>0</v>
          </cell>
        </row>
        <row r="15962">
          <cell r="C15962" t="str">
            <v>Y285020</v>
          </cell>
          <cell r="F15962" t="str">
            <v>ｳｪﾊﾞｰｽﾎﾟｰﾂ ｷｬﾘﾊﾟｰｶﾊﾞｰ</v>
          </cell>
          <cell r="G15962" t="str">
            <v>ﾘｱ ﾚｯﾄﾞ ﾌﾞﾚﾝﾎﾞﾛｺﾞ WH</v>
          </cell>
          <cell r="H15962">
            <v>0</v>
          </cell>
        </row>
        <row r="15963">
          <cell r="C15963" t="str">
            <v>Y285021</v>
          </cell>
          <cell r="F15963" t="str">
            <v>ﾕｰﾗｽ ﾀｲﾌﾟR</v>
          </cell>
          <cell r="G15963" t="str">
            <v>ER34 ｽｶｲﾗｲﾝ 2Dr ｴｱﾛ3点ｾｯﾄ</v>
          </cell>
          <cell r="H15963">
            <v>0</v>
          </cell>
        </row>
        <row r="15964">
          <cell r="C15964" t="str">
            <v>Y285022</v>
          </cell>
          <cell r="F15964" t="str">
            <v>ﾕｰﾗｽ ﾀｲﾌﾟR</v>
          </cell>
          <cell r="G15964" t="str">
            <v>ER34 ｽｶｲﾗｲﾝ 2Dr ﾎﾞﾝﾈｯﾄﾘｯﾌﾟ</v>
          </cell>
          <cell r="H15964">
            <v>0</v>
          </cell>
        </row>
        <row r="15965">
          <cell r="C15965" t="str">
            <v>Y285023</v>
          </cell>
          <cell r="F15965" t="str">
            <v>HRE S101</v>
          </cell>
          <cell r="G15965" t="str">
            <v>+35 2110 5/114.3</v>
          </cell>
          <cell r="H15965">
            <v>0</v>
          </cell>
        </row>
        <row r="15966">
          <cell r="C15966" t="str">
            <v>Y285024</v>
          </cell>
          <cell r="F15966" t="str">
            <v>HRE S101</v>
          </cell>
          <cell r="G15966" t="str">
            <v>+60 22125 5/114.3</v>
          </cell>
          <cell r="H15966">
            <v>0</v>
          </cell>
        </row>
        <row r="15967">
          <cell r="C15967" t="str">
            <v>Y285025</v>
          </cell>
          <cell r="F15967" t="str">
            <v>ﾌﾟﾛｼﾞｪｸﾄﾐｭｰ F906/R906</v>
          </cell>
          <cell r="G15967" t="str">
            <v>B-SPEC 1台分 FR90606</v>
          </cell>
          <cell r="H15967">
            <v>0</v>
          </cell>
        </row>
        <row r="15968">
          <cell r="C15968" t="str">
            <v>Y285026</v>
          </cell>
          <cell r="F15968" t="str">
            <v>ｼｬｰｾﾞﾝ 車高調</v>
          </cell>
          <cell r="G15968" t="str">
            <v>7LBHKS ﾄｩｱﾚｸﾞ VW</v>
          </cell>
          <cell r="H15968">
            <v>0</v>
          </cell>
        </row>
        <row r="15969">
          <cell r="C15969" t="str">
            <v>Y285027</v>
          </cell>
          <cell r="F15969" t="str">
            <v>Dotty ｼｰﾄｶﾊﾞｰ EURO-GT</v>
          </cell>
          <cell r="G15969" t="str">
            <v>8020 BK ｌ650 ﾐﾗｼﾞｰﾉ</v>
          </cell>
          <cell r="H15969">
            <v>0</v>
          </cell>
        </row>
        <row r="15970">
          <cell r="C15970" t="str">
            <v>Y285028</v>
          </cell>
          <cell r="F15970" t="str">
            <v>ﾃﾞｼﾞｷｬﾝ ﾜｲﾄﾞﾄﾚｯﾄﾞｽﾍﾟｰｻｰ</v>
          </cell>
          <cell r="G15970" t="str">
            <v>139.7-5/6H 1.5/1.25 30mm 2枚入</v>
          </cell>
          <cell r="H15970">
            <v>0</v>
          </cell>
        </row>
        <row r="15971">
          <cell r="C15971" t="str">
            <v>Y285029</v>
          </cell>
          <cell r="F15971" t="str">
            <v>RS-ﾜﾀﾅﾍﾞ Rﾀｲﾌﾟ</v>
          </cell>
          <cell r="G15971" t="str">
            <v>-13 1590 114-4 BK ﾘﾑｾｯｻｸ</v>
          </cell>
          <cell r="H15971">
            <v>0</v>
          </cell>
        </row>
        <row r="15972">
          <cell r="C15972" t="str">
            <v>Y285030</v>
          </cell>
          <cell r="F15972" t="str">
            <v>RS-ﾜﾀﾅﾍﾞ Rﾀｲﾌﾟ</v>
          </cell>
          <cell r="G15972" t="str">
            <v>-19 1595 114-4 BK ﾘﾑｾｯｻｸ</v>
          </cell>
          <cell r="H15972">
            <v>0</v>
          </cell>
        </row>
        <row r="15973">
          <cell r="C15973" t="str">
            <v>Y285031</v>
          </cell>
          <cell r="F15973" t="str">
            <v>RS-ﾜﾀﾅﾍﾞ ｾﾝﾖｳﾅｯﾄ</v>
          </cell>
          <cell r="G15973" t="str">
            <v>M12*P1.25 BK(16ｺSET)</v>
          </cell>
          <cell r="H15973">
            <v>0</v>
          </cell>
        </row>
        <row r="15974">
          <cell r="C15974" t="str">
            <v>Y285032</v>
          </cell>
          <cell r="F15974" t="str">
            <v>ﾕｱｰｽﾞ 超高輝度LEDFOGﾗﾝﾌﾟ</v>
          </cell>
          <cell r="G15974" t="str">
            <v>H11 20W</v>
          </cell>
          <cell r="H15974">
            <v>0</v>
          </cell>
        </row>
        <row r="15975">
          <cell r="C15975" t="str">
            <v>Y285033</v>
          </cell>
          <cell r="F15975" t="str">
            <v>Dotty ｼｰﾄｶﾊﾞｰ DIA-GT</v>
          </cell>
          <cell r="G15975" t="str">
            <v>2106 100系ﾊｲｴｰｽﾜｺﾞﾝ ｱｲﾎﾞﾘｰ</v>
          </cell>
          <cell r="H15975">
            <v>0</v>
          </cell>
        </row>
        <row r="15976">
          <cell r="C15976" t="str">
            <v>Y285037</v>
          </cell>
          <cell r="F15976" t="str">
            <v>KICS ﾜｲﾄﾚ ﾊﾌﾞｾﾝ</v>
          </cell>
          <cell r="G15976" t="str">
            <v>5011W1-54 100-5 11 1.5</v>
          </cell>
          <cell r="H15976">
            <v>0</v>
          </cell>
        </row>
        <row r="15977">
          <cell r="C15977" t="str">
            <v>Y285038</v>
          </cell>
          <cell r="F15977" t="str">
            <v>RS-ﾜﾀﾅﾍﾞ</v>
          </cell>
          <cell r="G15977" t="str">
            <v>+40 1670 100-4 ｼﾙﾊﾞｰﾒﾀﾘｯｸ</v>
          </cell>
          <cell r="H15977">
            <v>0</v>
          </cell>
        </row>
        <row r="15978">
          <cell r="C15978" t="str">
            <v>Y285039</v>
          </cell>
          <cell r="F15978" t="str">
            <v>RS-ﾜﾀﾅﾍﾞ ｾﾝﾖｳﾅｯﾄ</v>
          </cell>
          <cell r="G15978" t="str">
            <v>M12*P1.25 ｼﾙﾊﾞｰ(16ｺSET)</v>
          </cell>
          <cell r="H15978">
            <v>0</v>
          </cell>
        </row>
        <row r="15979">
          <cell r="C15979" t="str">
            <v>Y285040</v>
          </cell>
          <cell r="F15979" t="str">
            <v>ESPRIT(ｴｽﾌﾟﾘ) 塗装済</v>
          </cell>
          <cell r="G15979" t="str">
            <v>ｻｲﾄﾞﾐﾗｰｶﾊﾞｰ TOYOTA(#1F7) ｼﾙﾊﾞｰM</v>
          </cell>
          <cell r="H15979">
            <v>0</v>
          </cell>
        </row>
        <row r="15980">
          <cell r="C15980" t="str">
            <v>Y285041</v>
          </cell>
          <cell r="F15980" t="str">
            <v>ﾀﾞﾃｨ ｼｰﾄｶﾊﾞｰ ﾗｸﾞｼﾞｭｱﾘｰｽﾎﾟﾙﾄ</v>
          </cell>
          <cell r="G15980" t="str">
            <v>Eｸﾗｽ ﾜｺﾞﾝ B051 BK</v>
          </cell>
          <cell r="H15980">
            <v>0</v>
          </cell>
        </row>
        <row r="15981">
          <cell r="C15981" t="str">
            <v>Y285042</v>
          </cell>
          <cell r="F15981" t="str">
            <v>KENSTYLE</v>
          </cell>
          <cell r="G15981" t="str">
            <v>30♯ﾌﾟﾘｳｽ前期　ﾌﾛﾝﾄﾊｰﾌｽﾎﾟｲﾗｰ　未塗装</v>
          </cell>
          <cell r="H15981">
            <v>0</v>
          </cell>
        </row>
        <row r="15982">
          <cell r="C15982" t="str">
            <v>Y285043</v>
          </cell>
          <cell r="F15982" t="str">
            <v>ｱﾄﾞﾐﾚｲｼｮﾝ</v>
          </cell>
          <cell r="G15982" t="str">
            <v>30♯ﾌﾟﾘｳｽ前期 ﾊｲﾌﾞﾘｯﾄﾞﾘｱﾊｰﾌｽﾎﾟｲﾗｰV1</v>
          </cell>
          <cell r="H15982">
            <v>0</v>
          </cell>
        </row>
        <row r="15983">
          <cell r="C15983" t="str">
            <v>Y285044</v>
          </cell>
          <cell r="F15983" t="str">
            <v>ｲﾃﾞｱﾙ　ﾄｩﾙｰﾊﾞ 極</v>
          </cell>
          <cell r="G15983" t="str">
            <v>ﾌﾟﾘｳｽｱﾙﾌｧ</v>
          </cell>
          <cell r="H15983">
            <v>0</v>
          </cell>
        </row>
        <row r="15984">
          <cell r="C15984" t="str">
            <v>Y285045</v>
          </cell>
          <cell r="F15984" t="str">
            <v>MKW　MK-46</v>
          </cell>
          <cell r="G15984" t="str">
            <v>16×8.0J INSET0 139.7/6H　SMC</v>
          </cell>
          <cell r="H15984">
            <v>0</v>
          </cell>
        </row>
        <row r="15985">
          <cell r="C15985" t="str">
            <v>Y285046</v>
          </cell>
          <cell r="F15985" t="str">
            <v>K-BREAK ｴｱﾛ QUANTA/ｸﾜﾝﾀ</v>
          </cell>
          <cell r="G15985" t="str">
            <v>ﾜｺﾞﾝR MH21S 3点SET</v>
          </cell>
          <cell r="H15985">
            <v>0</v>
          </cell>
        </row>
        <row r="15986">
          <cell r="C15986" t="str">
            <v>Y285047</v>
          </cell>
          <cell r="F15986" t="str">
            <v>K-BREAK　ｻｲﾄﾞﾃﾞｶｰﾙ</v>
          </cell>
          <cell r="G15986" t="str">
            <v>小サイズ　ｶﾗｰ：ｶﾞﾝﾒﾀ</v>
          </cell>
          <cell r="H15986">
            <v>0</v>
          </cell>
        </row>
        <row r="15987">
          <cell r="C15987" t="str">
            <v>Y285048</v>
          </cell>
          <cell r="F15987" t="str">
            <v>玄武 ﾊﾞﾝﾌﾟｱｼﾞｬｽﾄﾀｲﾛｯﾄﾞｴﾝﾄﾞ STE03S</v>
          </cell>
          <cell r="G15987" t="str">
            <v>AZR60 ﾉｱ/ｳﾞｫｸｼｰ</v>
          </cell>
          <cell r="H15987">
            <v>0</v>
          </cell>
        </row>
        <row r="15988">
          <cell r="C15988" t="str">
            <v>Y285049</v>
          </cell>
          <cell r="F15988" t="str">
            <v>VOLK RACING CE28N(10ｽﾎﾟｰｸ)</v>
          </cell>
          <cell r="G15988" t="str">
            <v>+50 1775 114-5H ﾌﾞﾛﾝｽﾞ</v>
          </cell>
          <cell r="H15988">
            <v>0</v>
          </cell>
        </row>
        <row r="15989">
          <cell r="C15989" t="str">
            <v>Y285050</v>
          </cell>
          <cell r="F15989" t="str">
            <v>ﾃﾞｲﾄﾅ ﾀｲﾌﾟK</v>
          </cell>
          <cell r="G15989" t="str">
            <v>+40 1450 4/100 BK/REDﾗｲﾝ</v>
          </cell>
          <cell r="H15989">
            <v>0</v>
          </cell>
        </row>
        <row r="15990">
          <cell r="C15990" t="str">
            <v>Y285051</v>
          </cell>
          <cell r="F15990" t="str">
            <v>VOLK RACING</v>
          </cell>
          <cell r="G15990" t="str">
            <v>ｾﾝﾀｰCAP ⑥GTﾛｰﾀｲﾌﾟｾﾝﾀｰｷｬｯﾌﾟ</v>
          </cell>
          <cell r="H15990">
            <v>0</v>
          </cell>
        </row>
        <row r="15991">
          <cell r="C15991" t="str">
            <v>Y285052</v>
          </cell>
          <cell r="F15991" t="str">
            <v>ﾌﾘｰﾀﾞﾑﾘｼﾞｮﾝ ｽﾃﾝﾚｽﾋﾟﾗｰ ｽﾀﾝﾀﾞｰﾄﾞ</v>
          </cell>
          <cell r="G15991" t="str">
            <v>30ﾌﾟﾘｳｽ 鏡面ﾌﾞﾗｯｸ(10P)</v>
          </cell>
          <cell r="H15991">
            <v>0</v>
          </cell>
        </row>
        <row r="15992">
          <cell r="C15992" t="str">
            <v>Y285053</v>
          </cell>
          <cell r="F15992" t="str">
            <v>SHORIN ﾜｲﾄﾞﾌｪﾝﾀﾞｰKIT</v>
          </cell>
          <cell r="G15992" t="str">
            <v>ｽﾊﾞﾙ GD系 ｲﾝﾌﾟﾚｯｻ</v>
          </cell>
          <cell r="H15992">
            <v>0</v>
          </cell>
        </row>
        <row r="15993">
          <cell r="C15993" t="str">
            <v>Y285054</v>
          </cell>
          <cell r="F15993" t="str">
            <v>ﾕｱｰｽﾞ LEDﾄﾞｱｽｶｯﾌﾌﾟﾚｰﾄ</v>
          </cell>
          <cell r="G15993" t="str">
            <v>30ﾌﾟﾘｳｽ ﾌﾞﾙｰ</v>
          </cell>
          <cell r="H15993">
            <v>0</v>
          </cell>
        </row>
        <row r="15994">
          <cell r="C15994" t="str">
            <v>Y285055</v>
          </cell>
          <cell r="F15994" t="str">
            <v>ﾌﾞｰﾑｴﾝﾀｰﾌﾟﾗｲｽﾞ</v>
          </cell>
          <cell r="G15994" t="str">
            <v>30ﾌﾟﾘｳｽ ﾏｯﾄBKｴﾝﾌﾞﾚﾑ</v>
          </cell>
          <cell r="H15994">
            <v>0</v>
          </cell>
        </row>
        <row r="15995">
          <cell r="C15995" t="str">
            <v>Y285056</v>
          </cell>
          <cell r="F15995" t="str">
            <v>ﾕｱｰｽﾞ ﾎﾟﾃﾝｼｬﾙｼﾘｰｽﾞ</v>
          </cell>
          <cell r="G15995" t="str">
            <v>LEDﾊﾞﾙﾌﾞ T5ｳｪｯｼﾞ　ﾎﾜｲﾄ(4個入り)</v>
          </cell>
          <cell r="H15995">
            <v>0</v>
          </cell>
        </row>
        <row r="15996">
          <cell r="C15996" t="str">
            <v>Y285057</v>
          </cell>
          <cell r="F15996" t="str">
            <v>ZXSPEED ﾏﾌﾗｰ 中間ｽﾄﾚｰﾄﾀｲﾌﾟ</v>
          </cell>
          <cell r="G15996" t="str">
            <v>GRS200 ｸﾗｳﾝｱｽﾘｰﾄ 3.5L</v>
          </cell>
          <cell r="H15996">
            <v>0</v>
          </cell>
        </row>
        <row r="15997">
          <cell r="C15997" t="str">
            <v>Y285058</v>
          </cell>
          <cell r="F15997" t="str">
            <v>SPORT TECHNIC(MONO10ｳﾞｨｼﾞｮﾝEU2)</v>
          </cell>
          <cell r="G15997" t="str">
            <v>+35 1875 100-5H ｸﾛｰﾑｼﾙﾊﾞｰ</v>
          </cell>
          <cell r="H15997">
            <v>0</v>
          </cell>
        </row>
        <row r="15998">
          <cell r="C15998" t="str">
            <v>Y285059</v>
          </cell>
          <cell r="F15998" t="str">
            <v>HEARTILY LS-Lineｼﾘｰｽﾞ</v>
          </cell>
          <cell r="G15998" t="str">
            <v>ﾌﾛﾝﾄﾊﾞﾝﾊﾟｰ/ｶﾞｰﾆｯｼｭ QNC2# bB(Q&amp;X用)</v>
          </cell>
          <cell r="H15998">
            <v>0</v>
          </cell>
        </row>
        <row r="15999">
          <cell r="C15999" t="str">
            <v>Y285060</v>
          </cell>
          <cell r="F15999" t="str">
            <v>HEARTILY LS-Lineｼﾘｰｽﾞ</v>
          </cell>
          <cell r="G15999" t="str">
            <v>ﾘｱﾊﾞﾝﾊﾟｰ/ｶﾞｰﾆｯｼｭ QNC2# bB(Q&amp;X用)</v>
          </cell>
          <cell r="H15999">
            <v>0</v>
          </cell>
        </row>
        <row r="16000">
          <cell r="C16000" t="str">
            <v>Y285061</v>
          </cell>
          <cell r="F16000" t="str">
            <v>ｼｰﾊﾞｽﾘﾝｸ ｴｱｰｾﾞﾛ Vｼﾘｰｽﾞ 純正交換ﾊﾞﾙﾌﾞ</v>
          </cell>
          <cell r="G16000" t="str">
            <v>D4 6000K RBD6000</v>
          </cell>
          <cell r="H16000">
            <v>0</v>
          </cell>
        </row>
        <row r="16001">
          <cell r="C16001" t="str">
            <v>Y285062</v>
          </cell>
          <cell r="F16001" t="str">
            <v>ｼｰﾊﾞｽﾘﾝｸ ｴｱｰｾﾞﾛ LED FOGﾊﾞﾙﾌﾞ ﾀｲﾌﾟ2</v>
          </cell>
          <cell r="G16001" t="str">
            <v>H8 6000K 20W AFB6011</v>
          </cell>
          <cell r="H16001">
            <v>0</v>
          </cell>
        </row>
        <row r="16002">
          <cell r="C16002" t="str">
            <v>Y285063</v>
          </cell>
          <cell r="F16002" t="str">
            <v>RS-ﾜﾀﾅﾍﾞ ｴｲﾄｽﾎﾟｰｸ</v>
          </cell>
          <cell r="G16002" t="str">
            <v>+40 1785 112/5 ﾏｸﾞ色</v>
          </cell>
          <cell r="H16002">
            <v>0</v>
          </cell>
        </row>
        <row r="16003">
          <cell r="C16003" t="str">
            <v>Y285064</v>
          </cell>
          <cell r="F16003" t="str">
            <v>RS-ﾜﾀﾅﾍﾞ ｴｲﾄｽﾎﾟｰｸ</v>
          </cell>
          <cell r="G16003" t="str">
            <v>+30 1785 112/5 ﾏｸﾞ色</v>
          </cell>
          <cell r="H16003">
            <v>0</v>
          </cell>
        </row>
        <row r="16004">
          <cell r="C16004" t="str">
            <v>Y285065</v>
          </cell>
          <cell r="F16004" t="str">
            <v>RS-ﾜﾀﾅﾍﾞ</v>
          </cell>
          <cell r="G16004" t="str">
            <v>ﾎﾞﾙﾄ穴加工</v>
          </cell>
          <cell r="H16004">
            <v>0</v>
          </cell>
        </row>
        <row r="16005">
          <cell r="C16005" t="str">
            <v>Y285066</v>
          </cell>
          <cell r="F16005" t="str">
            <v>ｸﾞﾗｰｼﾞｵ・ｼｰｵｰ ﾌﾛﾝﾄﾀｰﾝﾗﾝﾌﾟSET</v>
          </cell>
          <cell r="G16005" t="str">
            <v>ﾄﾖﾀ ﾊﾁﾛｸ (ｵﾚﾝｼﾞｸﾘｽﾀﾙ)</v>
          </cell>
          <cell r="H16005">
            <v>0</v>
          </cell>
        </row>
        <row r="16006">
          <cell r="C16006" t="str">
            <v>Y285067</v>
          </cell>
          <cell r="F16006" t="str">
            <v>㈱ｴﾙｼｰ　ﾚｳﾞｨｰｱ　ｵｰﾙLEDﾃｰﾙﾗﾝﾌﾟ</v>
          </cell>
          <cell r="G16006" t="str">
            <v>ﾌﾟﾘｳｽα ﾚｯﾄﾞｸﾘｱﾚﾝｽﾞ</v>
          </cell>
          <cell r="H16006">
            <v>0</v>
          </cell>
        </row>
        <row r="16007">
          <cell r="C16007" t="str">
            <v>Y285068</v>
          </cell>
          <cell r="F16007" t="str">
            <v>WALD ｴｸﾞｾﾞｸﾃｨﾌﾞﾗｲﾝ 2SB6A</v>
          </cell>
          <cell r="G16007" t="str">
            <v>200ﾊｲｴｰｽ ｻｲﾄﾞｽﾃｯﾌﾟ</v>
          </cell>
          <cell r="H16007">
            <v>0</v>
          </cell>
        </row>
        <row r="16008">
          <cell r="C16008" t="str">
            <v>Y285069</v>
          </cell>
          <cell r="F16008" t="str">
            <v>SSR ｴｸﾞｾﾞｷｭｰﾀｰ MB01</v>
          </cell>
          <cell r="G16008" t="str">
            <v>+38 1880 5/114 ﾌﾗｯﾄﾌﾞﾗｯｸ&amp;ﾏｼﾆﾝｸﾞ</v>
          </cell>
          <cell r="H16008">
            <v>0</v>
          </cell>
        </row>
        <row r="16009">
          <cell r="C16009" t="str">
            <v>Y285070</v>
          </cell>
          <cell r="F16009" t="str">
            <v>ﾀﾅﾍﾞ ｻｽﾍﾟﾝｼｮﾝ NF210</v>
          </cell>
          <cell r="G16009" t="str">
            <v>ZVW40/41 ﾌﾟﾘｳｽα ZVW41WNK</v>
          </cell>
          <cell r="H16009">
            <v>0</v>
          </cell>
        </row>
        <row r="16010">
          <cell r="C16010" t="str">
            <v>Y285071</v>
          </cell>
          <cell r="F16010" t="str">
            <v>HRE ﾓﾃﾞﾙRS102</v>
          </cell>
          <cell r="G16010" t="str">
            <v>+42 2195　ﾌﾞﾗｯｼｭﾄﾞﾀﾞｰｸｸﾘｱ</v>
          </cell>
          <cell r="H16010">
            <v>0</v>
          </cell>
        </row>
        <row r="16011">
          <cell r="C16011" t="str">
            <v>Y285072</v>
          </cell>
          <cell r="F16011" t="str">
            <v>HRE ﾓﾃﾞﾙRS102</v>
          </cell>
          <cell r="G16011" t="str">
            <v>+55 22125　ﾌﾞﾗｯｼｭﾄﾞﾀﾞｰｸｸﾘｱ　</v>
          </cell>
          <cell r="H16011">
            <v>0</v>
          </cell>
        </row>
        <row r="16012">
          <cell r="C16012" t="str">
            <v>Y285073</v>
          </cell>
          <cell r="F16012" t="str">
            <v>HRE ﾓﾃﾞﾙRS102</v>
          </cell>
          <cell r="G16012" t="str">
            <v>ｱｳﾀｰﾘｯﾌﾟ ﾌﾞﾗｯｼｭﾄﾞｸﾘｱ</v>
          </cell>
          <cell r="H16012">
            <v>0</v>
          </cell>
        </row>
        <row r="16013">
          <cell r="C16013" t="str">
            <v>Y285074</v>
          </cell>
          <cell r="F16013" t="str">
            <v>HRE ﾓﾃﾞﾙRS102</v>
          </cell>
          <cell r="G16013" t="str">
            <v>ｲﾝﾅｰﾘｯﾌﾟ ﾌﾞﾗｯｼｭﾄﾞｸﾘｱ</v>
          </cell>
          <cell r="H16013">
            <v>0</v>
          </cell>
        </row>
        <row r="16014">
          <cell r="C16014" t="str">
            <v>Y285075</v>
          </cell>
          <cell r="F16014" t="str">
            <v>ｸﾞﾗｰｼﾞｵ･ｼｰｵｰ ｴﾝﾌﾞﾚﾑ(ｿﾘｯﾄﾞｶﾗｰ)</v>
          </cell>
          <cell r="G16014" t="str">
            <v>ﾄﾖﾀﾏｰｸ ﾌﾟﾘｳｽα(ﾌﾛﾝﾄ)ﾏｯﾄﾌﾞﾗｯｸ</v>
          </cell>
          <cell r="H16014">
            <v>0</v>
          </cell>
        </row>
        <row r="16015">
          <cell r="C16015" t="str">
            <v>Y285076</v>
          </cell>
          <cell r="F16015" t="str">
            <v>ｸﾞﾗｰｼﾞｵ･ｼｰｵｰ ｴﾝﾌﾞﾚﾑ(ｿﾘｯﾄﾞｶﾗｰ)</v>
          </cell>
          <cell r="G16015" t="str">
            <v>ﾄﾖﾀﾏｰｸ ﾌﾟﾘｳｽα(　ﾘｱ　)ﾏｯﾄﾌﾞﾗｯｸ</v>
          </cell>
          <cell r="H16015">
            <v>0</v>
          </cell>
        </row>
        <row r="16016">
          <cell r="C16016" t="str">
            <v>Y285077</v>
          </cell>
          <cell r="F16016" t="str">
            <v>ｸﾞﾗｰｼﾞｵ･ｼｰｵｰ ｴﾝﾌﾞﾚﾑ(ｿﾘｯﾄﾞｶﾗｰ)</v>
          </cell>
          <cell r="G16016" t="str">
            <v>ﾊｲﾌﾞﾘｯﾄﾞﾛｺﾞ ﾏｯﾄﾞBK RH</v>
          </cell>
          <cell r="H16016">
            <v>0</v>
          </cell>
        </row>
        <row r="16017">
          <cell r="C16017" t="str">
            <v>Y285078</v>
          </cell>
          <cell r="F16017" t="str">
            <v>ｸﾞﾗｰｼﾞｵ･ｼｰｵｰ ｴﾝﾌﾞﾚﾑ(ｿﾘｯﾄﾞｶﾗｰ)</v>
          </cell>
          <cell r="G16017" t="str">
            <v>ﾊｲﾌﾞﾘｯﾄﾞﾛｺﾞ ﾏｯﾄﾞBK LH</v>
          </cell>
          <cell r="H16017">
            <v>0</v>
          </cell>
        </row>
        <row r="16018">
          <cell r="C16018" t="str">
            <v>Y285079</v>
          </cell>
          <cell r="F16018" t="str">
            <v>ｸﾗｯﾂｨｵ ｷﾙﾃｨﾝｸﾞ ET-0110</v>
          </cell>
          <cell r="G16018" t="str">
            <v>NCP30/31 bB ﾌﾞﾗｯｸ/ﾚｯﾄﾞ</v>
          </cell>
          <cell r="H16018">
            <v>0</v>
          </cell>
        </row>
        <row r="16019">
          <cell r="C16019" t="str">
            <v>Y285080</v>
          </cell>
          <cell r="F16019" t="str">
            <v>ｸﾗｯﾂｨｵ ﾌﾞﾛｽｸﾗｯﾂｨｵﾀｲﾌﾟ2 ED-0675</v>
          </cell>
          <cell r="G16019" t="str">
            <v>L455/465S ﾀﾝﾄｴｸﾞｾﾞｶｽﾀﾑ BK</v>
          </cell>
          <cell r="H16019">
            <v>0</v>
          </cell>
        </row>
        <row r="16020">
          <cell r="C16020" t="str">
            <v>Y285081</v>
          </cell>
          <cell r="F16020" t="str">
            <v>ｸﾗｯﾂｨｵ ﾌﾞﾛｽｸﾗｯﾂｨｵ ED-6515</v>
          </cell>
          <cell r="G16020" t="str">
            <v>LA600S ﾀﾝﾄｶｽﾀﾑ BK</v>
          </cell>
          <cell r="H16020">
            <v>0</v>
          </cell>
        </row>
        <row r="16021">
          <cell r="C16021" t="str">
            <v>Y285082</v>
          </cell>
          <cell r="F16021" t="str">
            <v>ｸﾗｯﾂｨｵ ﾌﾞﾛｽｸﾗｯﾂｨｵ ES-6255</v>
          </cell>
          <cell r="G16021" t="str">
            <v>MA15S ｿﾘｵ ｱｲﾎﾞﾘｰ</v>
          </cell>
          <cell r="H16021">
            <v>0</v>
          </cell>
        </row>
        <row r="16022">
          <cell r="C16022" t="str">
            <v>Y285083</v>
          </cell>
          <cell r="F16022" t="str">
            <v>ｸﾗｯﾂｨｵ ﾌﾞﾛｽｸﾗｯﾂｨｵ EH-2040</v>
          </cell>
          <cell r="G16022" t="str">
            <v>JF1/2 N-BOXｶｽﾀﾑ BK</v>
          </cell>
          <cell r="H16022">
            <v>0</v>
          </cell>
        </row>
        <row r="16023">
          <cell r="C16023" t="str">
            <v>Y285084</v>
          </cell>
          <cell r="F16023" t="str">
            <v>ｸﾗｯﾂｨｵ ﾌﾞﾛｽｸﾗｯﾂｨｵ ET-1070</v>
          </cell>
          <cell r="G16023" t="str">
            <v>ZVW30 ﾌﾟﾘｳｽ BK</v>
          </cell>
          <cell r="H16023">
            <v>0</v>
          </cell>
        </row>
        <row r="16024">
          <cell r="C16024" t="str">
            <v>Y285085</v>
          </cell>
          <cell r="F16024" t="str">
            <v>ｸﾗｯﾂｨｵ ﾌﾞﾛｽｸﾗｯﾂｨｵ EH-2523</v>
          </cell>
          <cell r="G16024" t="str">
            <v>RK1/2/5/6 ｽﾃｯﾌﾟﾜｺﾞﾝ BK</v>
          </cell>
          <cell r="H16024">
            <v>0</v>
          </cell>
        </row>
        <row r="16025">
          <cell r="C16025" t="str">
            <v>Y285086</v>
          </cell>
          <cell r="F16025" t="str">
            <v>ｸﾗｯﾂｨｵ ｷﾙﾃｨﾝｸﾞ ES-6033</v>
          </cell>
          <cell r="G16025" t="str">
            <v>DA17W ｴﾌﾞﾘｨﾜｺﾞﾝ ﾌﾞﾗｯｸxﾚｯﾄﾞ</v>
          </cell>
          <cell r="H16025">
            <v>0</v>
          </cell>
        </row>
        <row r="16026">
          <cell r="C16026" t="str">
            <v>Y285087</v>
          </cell>
          <cell r="F16026" t="str">
            <v>ｸﾗｯﾂｨｵ ﾌﾞﾛｽｸﾗｯﾂｨｵ EH-0312</v>
          </cell>
          <cell r="G16026" t="str">
            <v>HM3/4 ﾊﾞﾓｽﾎﾋﾞｵ BK</v>
          </cell>
          <cell r="H16026">
            <v>0</v>
          </cell>
        </row>
        <row r="16027">
          <cell r="C16027" t="str">
            <v>Y285088</v>
          </cell>
          <cell r="F16027" t="str">
            <v>ｲﾚﾌﾞﾝ ｸﾗｯﾂｨｵ ﾌﾞﾛｽｸﾗｯﾂｨｵ</v>
          </cell>
          <cell r="G16027" t="str">
            <v>ES-0632 BK MH23S ﾜｺﾞﾝRｽﾃｨﾝｸﾞﾚｰ</v>
          </cell>
          <cell r="H16027">
            <v>0</v>
          </cell>
        </row>
        <row r="16028">
          <cell r="C16028" t="str">
            <v>Y285089</v>
          </cell>
          <cell r="F16028" t="str">
            <v>ｸﾗｯﾂｨｵ ｷﾙﾃｨﾝｸﾞ ET-0204</v>
          </cell>
          <cell r="G16028" t="str">
            <v>ｳﾞｧﾝｶﾞｰﾄﾞ ﾌﾞﾗｯｸ/ﾚｯﾄﾞ</v>
          </cell>
          <cell r="H16028">
            <v>0</v>
          </cell>
        </row>
        <row r="16029">
          <cell r="C16029" t="str">
            <v>Y285090</v>
          </cell>
          <cell r="F16029" t="str">
            <v>ｸﾗｯﾂｨｵ ﾌﾞﾛｽｸﾗｯﾂｨｵﾀｲﾌﾟ2 EM-7510</v>
          </cell>
          <cell r="G16029" t="str">
            <v>B21A ﾃﾞｲｽﾞﾙｰｸｽ BK</v>
          </cell>
          <cell r="H16029">
            <v>0</v>
          </cell>
        </row>
        <row r="16030">
          <cell r="C16030" t="str">
            <v>Y285091</v>
          </cell>
          <cell r="F16030" t="str">
            <v>ｸﾗｯﾂｨｵ ﾌﾞﾛｽｸﾗｯﾂｨｵﾀｲﾌﾟ2 ET-1572</v>
          </cell>
          <cell r="G16030" t="str">
            <v>ZWR80G ｳﾞｫｸｼｰﾊｲﾌﾞﾘｯﾄﾞ BK</v>
          </cell>
          <cell r="H16030">
            <v>0</v>
          </cell>
        </row>
        <row r="16031">
          <cell r="C16031" t="str">
            <v>Y285092</v>
          </cell>
          <cell r="F16031" t="str">
            <v>TEIN ｽﾄﾘｰﾄﾍﾞｲｼｽ</v>
          </cell>
          <cell r="G16031" t="str">
            <v>JH2 N-WGNｶｽﾀﾑ 4WD</v>
          </cell>
          <cell r="H16031">
            <v>0</v>
          </cell>
        </row>
        <row r="16032">
          <cell r="C16032" t="str">
            <v>Y285093</v>
          </cell>
          <cell r="F16032" t="str">
            <v>ｸﾗｯﾂｨｵ ｸﾗｯﾂｨｵﾈｵ ET-1070</v>
          </cell>
          <cell r="G16032" t="str">
            <v>ZVW30 ﾌﾟﾘｳｽ BK</v>
          </cell>
          <cell r="H16032">
            <v>0</v>
          </cell>
        </row>
        <row r="16033">
          <cell r="C16033" t="str">
            <v>Y285094</v>
          </cell>
          <cell r="F16033" t="str">
            <v>ｸﾗｯﾂｨｵ ﾌﾞﾛｽｸﾗｯﾂｨｵ ET-0134</v>
          </cell>
          <cell r="G16033" t="str">
            <v>GSA33W/ACA33W/ACA38W ｳﾞｧﾝｶﾞｰﾄﾞ BK</v>
          </cell>
          <cell r="H16033">
            <v>0</v>
          </cell>
        </row>
        <row r="16034">
          <cell r="C16034" t="str">
            <v>Y285095</v>
          </cell>
          <cell r="F16034" t="str">
            <v>ｸﾗｯﾂｨｵ 本革ﾊﾟﾝﾁﾝｸﾞ ET-1070</v>
          </cell>
          <cell r="G16034" t="str">
            <v>ZVW30 ﾌﾟﾘｳｽ BK</v>
          </cell>
          <cell r="H16034">
            <v>0</v>
          </cell>
        </row>
        <row r="16035">
          <cell r="C16035" t="str">
            <v>Y285096</v>
          </cell>
          <cell r="F16035" t="str">
            <v>ｸﾗｯﾂｨｵ ｸﾗｯﾂｨｵS EH-2001</v>
          </cell>
          <cell r="G16035" t="str">
            <v>GK3/4/5/6 ﾌｨｯﾄ ﾗｲﾄｸﾞﾚｰ</v>
          </cell>
          <cell r="H16035">
            <v>0</v>
          </cell>
        </row>
        <row r="16036">
          <cell r="C16036" t="str">
            <v>Y285097</v>
          </cell>
          <cell r="F16036" t="str">
            <v>ｸﾗｯﾂｨｵ ﾌﾞﾛｽｸﾗｯﾂｨｵ ET-0147</v>
          </cell>
          <cell r="G16036" t="str">
            <v>SCP100 ﾗｸﾃｨｽ BK</v>
          </cell>
          <cell r="H16036">
            <v>0</v>
          </cell>
        </row>
        <row r="16037">
          <cell r="C16037" t="str">
            <v>Y285098</v>
          </cell>
          <cell r="F16037" t="str">
            <v>ｸﾗｯﾂｨｵ ｸﾗｯﾂｨｵｼﾞｭﾆｱ ET-1070</v>
          </cell>
          <cell r="G16037" t="str">
            <v>ZVW30 ﾌﾟﾘｳｽ BK</v>
          </cell>
          <cell r="H16037">
            <v>0</v>
          </cell>
        </row>
        <row r="16038">
          <cell r="C16038" t="str">
            <v>Y285099</v>
          </cell>
          <cell r="F16038" t="str">
            <v>ｸﾗｯﾂｨｵ ﾌﾞﾛｽｸﾗｯﾂｨｵﾀｲﾌﾟ2 ED-0666</v>
          </cell>
          <cell r="G16038" t="str">
            <v>S321/331G ｱﾄﾚｰﾜｺﾞﾝ BK</v>
          </cell>
          <cell r="H16038">
            <v>0</v>
          </cell>
        </row>
        <row r="16039">
          <cell r="C16039" t="str">
            <v>Y285100</v>
          </cell>
          <cell r="F16039" t="str">
            <v>ｸﾗｯﾂｨｵ ﾌﾞﾛｽｸﾗｯﾂｨｵ EH-0311</v>
          </cell>
          <cell r="G16039" t="str">
            <v>HM1/2 ﾊﾞﾓｽ BK</v>
          </cell>
          <cell r="H16039">
            <v>0</v>
          </cell>
        </row>
        <row r="16040">
          <cell r="C16040" t="str">
            <v>Y285101</v>
          </cell>
          <cell r="F16040" t="str">
            <v>ｸﾗｯﾂｨｵ ﾌﾞﾛｽｸﾗｯﾂｨｵ ES-6041</v>
          </cell>
          <cell r="G16040" t="str">
            <v>MH34S/MH44S ﾜｺﾞﾝR BK</v>
          </cell>
          <cell r="H16040">
            <v>0</v>
          </cell>
        </row>
        <row r="16041">
          <cell r="C16041" t="str">
            <v>Y285102</v>
          </cell>
          <cell r="F16041" t="str">
            <v>ｸﾗｯﾂｨｵ ﾌﾞﾛｽｸﾗｯﾂｨｵ ES-6255</v>
          </cell>
          <cell r="G16041" t="str">
            <v>MA15S ｿﾘｵ BK</v>
          </cell>
          <cell r="H16041">
            <v>0</v>
          </cell>
        </row>
        <row r="16042">
          <cell r="C16042" t="str">
            <v>Y285103</v>
          </cell>
          <cell r="F16042" t="str">
            <v>ｸﾗｯﾂｨｵ ﾌﾞﾛｽｸﾗｯﾂｨｵ EH-2010</v>
          </cell>
          <cell r="G16042" t="str">
            <v>RU1/2 ｳﾞｪｾﾞﾙ BK</v>
          </cell>
          <cell r="H16042">
            <v>0</v>
          </cell>
        </row>
        <row r="16043">
          <cell r="C16043" t="str">
            <v>Y285104</v>
          </cell>
          <cell r="F16043" t="str">
            <v>ｸﾗｯﾂｨｵ ﾌﾞﾛｽｸﾗｯﾂｨｵ ET-0238</v>
          </cell>
          <cell r="G16043" t="str">
            <v>200系 ﾊｲｴｰｽﾊﾞﾝ BK</v>
          </cell>
          <cell r="H16043">
            <v>0</v>
          </cell>
        </row>
        <row r="16044">
          <cell r="C16044" t="str">
            <v>Y285105</v>
          </cell>
          <cell r="F16044" t="str">
            <v>ｸﾗｯﾂｨｵ ﾗｸﾞｼﾞｭｱﾘｰ ET-1090</v>
          </cell>
          <cell r="G16044" t="str">
            <v>200系 ﾊｲｴｰｽﾊﾞﾝ ﾗｲﾄｸﾞﾚｰ</v>
          </cell>
          <cell r="H16044">
            <v>0</v>
          </cell>
        </row>
        <row r="16045">
          <cell r="C16045" t="str">
            <v>Y285106</v>
          </cell>
          <cell r="F16045" t="str">
            <v>ｸﾗｯﾂｨｵ 本革ﾊﾟﾝﾁﾝｸﾞ ET-1541</v>
          </cell>
          <cell r="G16045" t="str">
            <v>ACR50/55W ｴｽﾃｨﾏ BK</v>
          </cell>
          <cell r="H16045">
            <v>0</v>
          </cell>
        </row>
        <row r="16046">
          <cell r="C16046" t="str">
            <v>Y285107</v>
          </cell>
          <cell r="F16046" t="str">
            <v>ｸﾗｯﾂｨｵ ﾌﾞﾛｽｸﾗｯﾂｨｵ ET-0125</v>
          </cell>
          <cell r="G16046" t="str">
            <v>NHW20 ﾌﾟﾘｳｽ ｱｲﾎﾞﾘｰ</v>
          </cell>
          <cell r="H16046">
            <v>0</v>
          </cell>
        </row>
        <row r="16047">
          <cell r="C16047" t="str">
            <v>Y285108</v>
          </cell>
          <cell r="F16047" t="str">
            <v>ｸﾗｯﾂｨｵ ﾌﾞﾛｽｸﾗｯﾂｨｵﾀｲﾌﾟ2 ES-6257</v>
          </cell>
          <cell r="G16047" t="str">
            <v>MA15S ｿﾘｵ BK</v>
          </cell>
          <cell r="H16047">
            <v>0</v>
          </cell>
        </row>
        <row r="16048">
          <cell r="C16048" t="str">
            <v>Y285109</v>
          </cell>
          <cell r="F16048" t="str">
            <v>ｸﾗｯﾂｨｵ ｸﾗｯﾂｨｵR ENR0528</v>
          </cell>
          <cell r="G16048" t="str">
            <v>Y34 ｾﾄﾞﾘｯｸ BK</v>
          </cell>
          <cell r="H16048">
            <v>0</v>
          </cell>
        </row>
        <row r="16049">
          <cell r="C16049" t="str">
            <v>Y285110</v>
          </cell>
          <cell r="F16049" t="str">
            <v>ｸﾗｯﾂｨｵ 本革ﾊﾟﾝﾁﾝｸﾞ ET-1090</v>
          </cell>
          <cell r="G16049" t="str">
            <v>200系 ﾊｲｴｰｽﾊﾞﾝ ｸﾞﾚｰ</v>
          </cell>
          <cell r="H16049">
            <v>0</v>
          </cell>
        </row>
        <row r="16050">
          <cell r="C16050" t="str">
            <v>Y285111</v>
          </cell>
          <cell r="F16050" t="str">
            <v>ｸﾗｯﾂｨｵ ｷﾙﾃｨﾝｸﾞ EN-0575</v>
          </cell>
          <cell r="G16050" t="str">
            <v>C26 ｾﾚﾅ ﾌﾞﾗｯｸxﾚｯﾄﾞ</v>
          </cell>
          <cell r="H16050">
            <v>0</v>
          </cell>
        </row>
        <row r="16051">
          <cell r="C16051" t="str">
            <v>Y285112</v>
          </cell>
          <cell r="F16051" t="str">
            <v>ｸﾗｯﾂｨｵ ｷﾙﾃｨﾝｸﾞ EN-0575</v>
          </cell>
          <cell r="G16051" t="str">
            <v>C26 ｾﾚﾅ ﾌﾞﾗｯｸXﾎﾜｲﾄ</v>
          </cell>
          <cell r="H16051">
            <v>0</v>
          </cell>
        </row>
        <row r="16052">
          <cell r="C16052" t="str">
            <v>Y285113</v>
          </cell>
          <cell r="F16052" t="str">
            <v>ｸﾗｯﾂｨｵ ﾌﾞﾛｽｸﾗｯﾂｨｵtype2 EN-5282</v>
          </cell>
          <cell r="G16052" t="str">
            <v>E12/NE12 ﾉｰﾄ BK</v>
          </cell>
          <cell r="H16052">
            <v>0</v>
          </cell>
        </row>
        <row r="16053">
          <cell r="C16053" t="str">
            <v>Y285114</v>
          </cell>
          <cell r="F16053" t="str">
            <v>ｸﾗｯﾂｨｵ ｷﾙﾃｨﾝｸﾞ ET-1042</v>
          </cell>
          <cell r="G16053" t="str">
            <v>NCP141 ｽﾍﾟｲﾄﾞ ﾌﾞﾗｯｸXﾚｯﾄﾞ</v>
          </cell>
          <cell r="H16053">
            <v>0</v>
          </cell>
        </row>
        <row r="16054">
          <cell r="C16054" t="str">
            <v>Y285115</v>
          </cell>
          <cell r="F16054" t="str">
            <v>ｸﾗｯﾂｨｵ ﾌﾞﾛｽｸﾗｯﾂｨｵ ET-0245</v>
          </cell>
          <cell r="G16054" t="str">
            <v>AZR60/65G ﾉｱ BK</v>
          </cell>
          <cell r="H16054">
            <v>0</v>
          </cell>
        </row>
        <row r="16055">
          <cell r="C16055" t="str">
            <v>Y285116</v>
          </cell>
          <cell r="F16055" t="str">
            <v>ｸﾗｯﾂｨｵ ﾌﾞﾛｽｸﾗｯﾂｨｵ ET-0247</v>
          </cell>
          <cell r="G16055" t="str">
            <v>70系 ｳﾞｫｸｼｰ ﾗｲﾄｸﾞﾚｰ</v>
          </cell>
          <cell r="H16055">
            <v>0</v>
          </cell>
        </row>
        <row r="16056">
          <cell r="C16056" t="str">
            <v>Y285117</v>
          </cell>
          <cell r="F16056" t="str">
            <v>ｸﾗｯﾂｨｵ ｷﾙﾃｨﾝｸﾞ ED-6512</v>
          </cell>
          <cell r="G16056" t="str">
            <v>L375/385S ﾀﾝﾄ ﾎﾜｲﾄXﾚｯﾄﾞ</v>
          </cell>
          <cell r="H16056">
            <v>0</v>
          </cell>
        </row>
        <row r="16057">
          <cell r="C16057" t="str">
            <v>Y285118</v>
          </cell>
          <cell r="F16057" t="str">
            <v>ｸﾗｯﾂｨｵ ｷﾙﾃｨﾝｸﾞ ET-0141</v>
          </cell>
          <cell r="G16057" t="str">
            <v>NCP50/51/55V ﾌﾟﾛﾎﾞｯｸｽﾊﾞﾝ ﾌﾞﾗｯｸxﾌﾞﾙｰ</v>
          </cell>
          <cell r="H16057">
            <v>0</v>
          </cell>
        </row>
        <row r="16058">
          <cell r="C16058" t="str">
            <v>Y285119</v>
          </cell>
          <cell r="F16058" t="str">
            <v>ｸﾗｯﾂｨｵ ﾗｸﾞｼﾞｭｱﾘｰ ET-0257</v>
          </cell>
          <cell r="G16058" t="str">
            <v>UZJ100W ﾗﾝｸﾙ ｱｲﾎﾞﾘｰ</v>
          </cell>
          <cell r="H16058">
            <v>0</v>
          </cell>
        </row>
        <row r="16059">
          <cell r="C16059" t="str">
            <v>Y285120</v>
          </cell>
          <cell r="F16059" t="str">
            <v>ｸﾗｯﾂｨｵ 本革ﾊﾟﾝﾁﾝｸﾞ ET-1090</v>
          </cell>
          <cell r="G16059" t="str">
            <v>200系 ﾊｲｴｰｽﾊﾞﾝ ﾗｲﾄｸﾞﾚｰ</v>
          </cell>
          <cell r="H16059">
            <v>0</v>
          </cell>
        </row>
        <row r="16060">
          <cell r="C16060" t="str">
            <v>Y285121</v>
          </cell>
          <cell r="F16060" t="str">
            <v>ｸﾗｯﾂｨｵ ﾌﾞﾛｽｸﾗｯﾂｨｵ ET-0244</v>
          </cell>
          <cell r="G16060" t="str">
            <v>AZR60G/AZR65G ｳﾞｫｸｼｰ BK</v>
          </cell>
          <cell r="H16060">
            <v>0</v>
          </cell>
        </row>
        <row r="16061">
          <cell r="C16061" t="str">
            <v>Y285122</v>
          </cell>
          <cell r="F16061" t="str">
            <v>ｸﾗｯﾂｨｵ ｸﾗｯﾂｨｵS ET-0127</v>
          </cell>
          <cell r="G16061" t="str">
            <v>30ﾌﾟﾘｳｽ BK</v>
          </cell>
          <cell r="H16061">
            <v>0</v>
          </cell>
        </row>
        <row r="16062">
          <cell r="C16062" t="str">
            <v>Y285123</v>
          </cell>
          <cell r="F16062" t="str">
            <v>ｸﾗｯﾂｨｵ ﾌﾞﾛｽｸﾗｯﾂｨｵ ET-1570</v>
          </cell>
          <cell r="G16062" t="str">
            <v>80系 ｳﾞｫｸｼｰ BK</v>
          </cell>
          <cell r="H16062">
            <v>0</v>
          </cell>
        </row>
        <row r="16063">
          <cell r="C16063" t="str">
            <v>Y285124</v>
          </cell>
          <cell r="F16063" t="str">
            <v>ｸﾗｯﾂｨｵ ﾌﾞﾛｽｸﾗｯﾂｨｵ EF-8125</v>
          </cell>
          <cell r="G16063" t="str">
            <v>GP6/7 ｲﾝﾌﾟﾚｯｻｽﾎﾟｰﾂ BK</v>
          </cell>
          <cell r="H16063">
            <v>0</v>
          </cell>
        </row>
        <row r="16064">
          <cell r="C16064" t="str">
            <v>Y285125</v>
          </cell>
          <cell r="F16064" t="str">
            <v>ｸﾗｯﾂｨｵ ｷﾙﾃｨﾝｸﾞ ES-6006</v>
          </cell>
          <cell r="G16064" t="str">
            <v>MF33S MRﾜｺﾞﾝ ﾌﾞﾗｯｸXﾎﾜｲﾄ</v>
          </cell>
          <cell r="H16064">
            <v>0</v>
          </cell>
        </row>
        <row r="16065">
          <cell r="C16065" t="str">
            <v>Y285126</v>
          </cell>
          <cell r="F16065" t="str">
            <v>ｸﾗｯﾂｨｵ ﾗｸﾞｼﾞｭｱﾘｰ ET-1570</v>
          </cell>
          <cell r="G16065" t="str">
            <v>80系 ｳﾞｫｸｼｰ BK</v>
          </cell>
          <cell r="H16065">
            <v>0</v>
          </cell>
        </row>
        <row r="16066">
          <cell r="C16066" t="str">
            <v>Y285127</v>
          </cell>
          <cell r="F16066" t="str">
            <v>ｸﾗｯﾂｨｵ 本革ﾊﾟﾝﾁﾝｸﾞ EN-0544</v>
          </cell>
          <cell r="G16066" t="str">
            <v>E51/NE51 ｴﾙｸﾞﾗﾝﾄﾞ ﾀﾝﾍﾞｰｼﾞｭ</v>
          </cell>
          <cell r="H16066">
            <v>0</v>
          </cell>
        </row>
        <row r="16067">
          <cell r="C16067" t="str">
            <v>Y285128</v>
          </cell>
          <cell r="F16067" t="str">
            <v>ｸﾗｯﾂｨｵ ｷﾙﾃｨﾝｸﾞ ET-1012</v>
          </cell>
          <cell r="G16067" t="str">
            <v>NKE165G ｶﾛｰﾗｰﾌｨｰﾙﾀﾞｰ ﾌﾞﾗｯｸXﾌﾞﾙｰ</v>
          </cell>
          <cell r="H16067">
            <v>0</v>
          </cell>
        </row>
        <row r="16068">
          <cell r="C16068" t="str">
            <v>Y285129</v>
          </cell>
          <cell r="F16068" t="str">
            <v>ｸﾗｯﾂｨｵ ﾌﾞﾛｽｸﾗｯﾂｨｵ ET-0272</v>
          </cell>
          <cell r="G16068" t="str">
            <v>ｱｲｼｽ BK</v>
          </cell>
          <cell r="H16068">
            <v>0</v>
          </cell>
        </row>
        <row r="16069">
          <cell r="C16069" t="str">
            <v>Y285130</v>
          </cell>
          <cell r="F16069" t="str">
            <v>ｸﾗｯﾂｨｵ ﾌﾞﾛｽｸﾗｯﾂｨｵ ES-0649</v>
          </cell>
          <cell r="G16069" t="str">
            <v>MK32S ｽﾍﾟｰｼｱｶｽﾀﾑ BK</v>
          </cell>
          <cell r="H16069">
            <v>0</v>
          </cell>
        </row>
        <row r="16070">
          <cell r="C16070" t="str">
            <v>Y285131</v>
          </cell>
          <cell r="F16070" t="str">
            <v>ｸﾗｯﾂｨｵ ｸﾗｯﾂｨｵR EH-0353</v>
          </cell>
          <cell r="G16070" t="str">
            <v>CR6 ｱｺｰﾄﾞﾊｲﾌﾞﾘｯﾄﾞ BK</v>
          </cell>
          <cell r="H16070">
            <v>0</v>
          </cell>
        </row>
        <row r="16071">
          <cell r="C16071" t="str">
            <v>Y285132</v>
          </cell>
          <cell r="F16071" t="str">
            <v>K-BREAK　ﾘﾘｽD-ZERO1(ﾉｰﾏﾙ仕様)</v>
          </cell>
          <cell r="G16071" t="str">
            <v>+42 1655 100-4H ﾊｲﾊﾟｰｼﾙﾊﾞｰ</v>
          </cell>
          <cell r="H16071">
            <v>0</v>
          </cell>
        </row>
        <row r="16072">
          <cell r="C16072" t="str">
            <v>Y285133</v>
          </cell>
          <cell r="F16072" t="str">
            <v>ｸﾗｯﾂｨｵ ﾌﾞﾛｽｸﾗｯﾂｨｵ ET-1611</v>
          </cell>
          <cell r="G16072" t="str">
            <v>ANA10/15 ﾏｰｸXｼﾞｵ BK</v>
          </cell>
          <cell r="H16072">
            <v>0</v>
          </cell>
        </row>
        <row r="16073">
          <cell r="C16073" t="str">
            <v>Y285134</v>
          </cell>
          <cell r="F16073" t="str">
            <v>ｸﾗｯﾂｨｵ ﾌﾞﾛｽｸﾗｯﾂｨｵ EH-0312</v>
          </cell>
          <cell r="G16073" t="str">
            <v>HM1/2 ﾊﾞﾓｽ BK</v>
          </cell>
          <cell r="H16073">
            <v>0</v>
          </cell>
        </row>
        <row r="16074">
          <cell r="C16074" t="str">
            <v>Y285135</v>
          </cell>
          <cell r="F16074" t="str">
            <v>ｸﾗｯﾂｨｵ ﾌﾞﾛｽｸﾗｯﾂｨｵ EZ-7000</v>
          </cell>
          <cell r="G16074" t="str">
            <v>GJEFW/GJ2FW/GJ2AW ｱﾃﾝｻﾞﾜｺﾞﾝ BK</v>
          </cell>
          <cell r="H16074">
            <v>0</v>
          </cell>
        </row>
        <row r="16075">
          <cell r="C16075" t="str">
            <v>Y285136</v>
          </cell>
          <cell r="F16075" t="str">
            <v>ｸﾗｯﾂｨｵ ﾌﾞﾛｽｸﾗｯﾂｨｵ EH-2042</v>
          </cell>
          <cell r="G16075" t="str">
            <v>JF1/2 N-BOX BK</v>
          </cell>
          <cell r="H16075">
            <v>0</v>
          </cell>
        </row>
        <row r="16076">
          <cell r="C16076" t="str">
            <v>Y285137</v>
          </cell>
          <cell r="F16076" t="str">
            <v>ｸﾗｯﾂｨｵ ﾌﾞﾛｽｸﾗｯﾂｨｵ EH-0322</v>
          </cell>
          <cell r="G16076" t="str">
            <v>JF1/2 N-BOX BK</v>
          </cell>
          <cell r="H16076">
            <v>0</v>
          </cell>
        </row>
        <row r="16077">
          <cell r="C16077" t="str">
            <v>Y285138</v>
          </cell>
          <cell r="F16077" t="str">
            <v>ｸﾗｯﾂｨｵ ﾌﾞﾛｽｸﾗｯﾂｨｵ ET-0125</v>
          </cell>
          <cell r="G16077" t="str">
            <v>NHW20 ﾌﾟﾘｳｽ BK</v>
          </cell>
          <cell r="H16077">
            <v>0</v>
          </cell>
        </row>
        <row r="16078">
          <cell r="C16078" t="str">
            <v>Y285139</v>
          </cell>
          <cell r="F16078" t="str">
            <v>ｸﾗｯﾂｨｵ ﾌﾞﾛｽｸﾗｯﾂｨｵ EH-0324</v>
          </cell>
          <cell r="G16078" t="str">
            <v>JF1/2 N-BOX BK</v>
          </cell>
          <cell r="H16078">
            <v>0</v>
          </cell>
        </row>
        <row r="16079">
          <cell r="C16079" t="str">
            <v>Y285140</v>
          </cell>
          <cell r="F16079" t="str">
            <v>ｸﾗｯﾂｨｵ ECTR ETR0189</v>
          </cell>
          <cell r="G16079" t="str">
            <v>GRS20# ｸﾗｳﾝﾛｲﾔﾙ BK</v>
          </cell>
          <cell r="H16079">
            <v>0</v>
          </cell>
        </row>
        <row r="16080">
          <cell r="C16080" t="str">
            <v>Y285141</v>
          </cell>
          <cell r="F16080" t="str">
            <v>ｸﾗｯﾂｨｵS ｼｰﾄｶﾊﾞｰ</v>
          </cell>
          <cell r="G16080" t="str">
            <v>ﾊｲｴｰｽ ET-0230 ﾀﾝﾍﾞｰｼﾞｭ</v>
          </cell>
          <cell r="H16080">
            <v>0</v>
          </cell>
        </row>
        <row r="16081">
          <cell r="C16081" t="str">
            <v>Y285142</v>
          </cell>
          <cell r="F16081" t="str">
            <v>ｸﾗｯﾂｨｵ ﾌﾞﾛｽｸﾗｯﾂｨｵ ET-0241</v>
          </cell>
          <cell r="G16081" t="str">
            <v>60ｳﾞｫｸｼｰ BK</v>
          </cell>
          <cell r="H16081">
            <v>0</v>
          </cell>
        </row>
        <row r="16082">
          <cell r="C16082" t="str">
            <v>Y285143</v>
          </cell>
          <cell r="F16082" t="str">
            <v>ｸﾗｯﾂｨｵ ﾗｸﾞｼﾞｭｱﾘｰ EN-5272</v>
          </cell>
          <cell r="G16082" t="str">
            <v>Y12/JY12/NY12 ｳｲﾝｸﾞﾛｰﾄﾞ BK</v>
          </cell>
          <cell r="H16082">
            <v>0</v>
          </cell>
        </row>
        <row r="16083">
          <cell r="C16083" t="str">
            <v>Y285144</v>
          </cell>
          <cell r="F16083" t="str">
            <v>ｸﾗｯﾂｨｵ ｸﾗｯﾂｨｵｸﾛｽ EN-5261</v>
          </cell>
          <cell r="G16083" t="str">
            <v>YF15/F15/NF15 ｼﾞｭｰｸ ﾌﾞﾗｯｸ/ﾌﾞﾙｰ</v>
          </cell>
          <cell r="H16083">
            <v>0</v>
          </cell>
        </row>
        <row r="16084">
          <cell r="C16084" t="str">
            <v>Y285145</v>
          </cell>
          <cell r="F16084" t="str">
            <v>ｸﾗｯﾂｨｵ ﾌﾞﾛｽｸﾗｯﾂｨｵ ET-0242</v>
          </cell>
          <cell r="G16084" t="str">
            <v>60ｳﾞｫｸｼｰ BK</v>
          </cell>
          <cell r="H16084">
            <v>0</v>
          </cell>
        </row>
        <row r="16085">
          <cell r="C16085" t="str">
            <v>Y285146</v>
          </cell>
          <cell r="F16085" t="str">
            <v>ｸﾗｯﾂｨｵ ﾌﾞﾛｽｸﾗｯﾂｨｵ ED-0654</v>
          </cell>
          <cell r="G16085" t="str">
            <v>L550S ﾑｰｳﾞﾗﾃ BK</v>
          </cell>
          <cell r="H16085">
            <v>0</v>
          </cell>
        </row>
        <row r="16086">
          <cell r="C16086" t="str">
            <v>Y285147</v>
          </cell>
          <cell r="F16086" t="str">
            <v>REAL ｽﾃｱﾘﾝｸﾞ H200-C-RDW</v>
          </cell>
          <cell r="G16086" t="str">
            <v>ﾊｲｴｰｽ ﾚｼﾞｱｽｴｰｽ用 ﾊﾟｰﾙﾚｯﾄﾞ</v>
          </cell>
          <cell r="H16086">
            <v>0</v>
          </cell>
        </row>
        <row r="16087">
          <cell r="C16087" t="str">
            <v>Y285148</v>
          </cell>
          <cell r="F16087" t="str">
            <v>ｸﾗｯﾂｨｵ 本革ﾊﾟﾝﾁﾝｸﾞ ET-1090</v>
          </cell>
          <cell r="G16087" t="str">
            <v>200系 ﾊｲｴｰｽﾊﾞﾝ BK</v>
          </cell>
          <cell r="H16087">
            <v>0</v>
          </cell>
        </row>
        <row r="16088">
          <cell r="C16088" t="str">
            <v>Y285149</v>
          </cell>
          <cell r="F16088" t="str">
            <v>ｸﾗｯﾂｨｵ ｸﾗｯﾂｨｵﾈｵ EM-0779</v>
          </cell>
          <cell r="G16088" t="str">
            <v>CV5/4/2/1W ﾃﾞﾘｶD:5 BK</v>
          </cell>
          <cell r="H16088">
            <v>0</v>
          </cell>
        </row>
        <row r="16089">
          <cell r="C16089" t="str">
            <v>Y285150</v>
          </cell>
          <cell r="F16089" t="str">
            <v>ｸﾗｯﾂｨｵ ｷﾙﾃｨﾝｸﾞ EH-0404</v>
          </cell>
          <cell r="G16089" t="str">
            <v>RF3/4/5/6/7/8 ｽﾃｯﾌﾟﾜｺﾞﾝ ﾌﾞﾗｯｸXﾚｯﾄﾞ</v>
          </cell>
          <cell r="H16089">
            <v>0</v>
          </cell>
        </row>
        <row r="16090">
          <cell r="C16090" t="str">
            <v>Y285151</v>
          </cell>
          <cell r="F16090" t="str">
            <v>ｸﾗｯﾂｨｵ ﾌﾞﾛｽｸﾗｯﾂｨｵ ET-1572</v>
          </cell>
          <cell r="G16090" t="str">
            <v>ZRR80G/85G ﾉｱ/ｳﾞｫｸｼｰ BK</v>
          </cell>
          <cell r="H16090">
            <v>0</v>
          </cell>
        </row>
        <row r="16091">
          <cell r="C16091" t="str">
            <v>Y285152</v>
          </cell>
          <cell r="F16091" t="str">
            <v>ｸﾗｯﾂｨｵ ｷﾙﾃｨﾝｸﾞ ED-0666</v>
          </cell>
          <cell r="G16091" t="str">
            <v>S321/331G ｱﾄﾚｰﾜｺﾞﾝ ﾌﾞﾗｯｸxﾚｯﾄﾞ</v>
          </cell>
          <cell r="H16091">
            <v>0</v>
          </cell>
        </row>
        <row r="16092">
          <cell r="C16092" t="str">
            <v>Y285153</v>
          </cell>
          <cell r="F16092" t="str">
            <v>ｸﾗｯﾂｨｵ ﾌﾞﾛｽｸﾗｯﾂｨｵ EN-0575</v>
          </cell>
          <cell r="G16092" t="str">
            <v>C26 ｾﾚﾅ BK</v>
          </cell>
          <cell r="H16092">
            <v>0</v>
          </cell>
        </row>
        <row r="16093">
          <cell r="C16093" t="str">
            <v>Y285154</v>
          </cell>
          <cell r="F16093" t="str">
            <v>ｸﾗｯﾂｨｵ ﾌﾞﾛｽｸﾗｯﾂｨｵ ES-0609</v>
          </cell>
          <cell r="G16093" t="str">
            <v>MH21/22S ﾜｺﾞﾝR BK</v>
          </cell>
          <cell r="H16093">
            <v>0</v>
          </cell>
        </row>
        <row r="16094">
          <cell r="C16094" t="str">
            <v>Y285155</v>
          </cell>
          <cell r="F16094" t="str">
            <v>ｸﾗｯﾂｨｵ ﾗｸﾞｼﾞｭｱﾘｰ ET-1090</v>
          </cell>
          <cell r="G16094" t="str">
            <v>200系 ﾊｲｴｰｽﾊﾞﾝ ﾀﾝﾍﾞｰｼﾞｭ</v>
          </cell>
          <cell r="H16094">
            <v>0</v>
          </cell>
        </row>
        <row r="16095">
          <cell r="C16095" t="str">
            <v>Y285156</v>
          </cell>
          <cell r="F16095" t="str">
            <v>ｸﾗｯﾂｨｵ ｸﾗｯﾂｨｵﾈｵ EH-0408</v>
          </cell>
          <cell r="G16095" t="str">
            <v>RG1/2/3/4 ｽﾃｯﾌﾟﾜｺﾞﾝ BK</v>
          </cell>
          <cell r="H16095">
            <v>0</v>
          </cell>
        </row>
        <row r="16096">
          <cell r="C16096" t="str">
            <v>Y285157</v>
          </cell>
          <cell r="F16096" t="str">
            <v>ｸﾗｯﾂｨｵ ｷﾙﾃｨﾝｸﾞ ET-0134</v>
          </cell>
          <cell r="G16096" t="str">
            <v>GSA33/ACA33/38W ｳﾞｧﾝｶﾞｰﾄﾞ ﾌﾞﾗｯｸ/ﾎﾜｲﾄ</v>
          </cell>
          <cell r="H16096">
            <v>0</v>
          </cell>
        </row>
        <row r="16097">
          <cell r="C16097" t="str">
            <v>Y285158</v>
          </cell>
          <cell r="F16097" t="str">
            <v>ｸﾗｯﾂｨｵ ｷﾙﾃｨﾝｸﾞ EM-7510</v>
          </cell>
          <cell r="G16097" t="str">
            <v>B21A ﾃﾞｲｽﾞﾙｰｸｽ ﾌﾞﾗｯｸ/ﾚｯﾄﾞ</v>
          </cell>
          <cell r="H16097">
            <v>0</v>
          </cell>
        </row>
        <row r="16098">
          <cell r="C16098" t="str">
            <v>Y285159</v>
          </cell>
          <cell r="F16098" t="str">
            <v>ｸﾗｯﾂｨｵ ﾌﾞﾛｽｸﾗｯﾂｨｵ ET-0271</v>
          </cell>
          <cell r="G16098" t="str">
            <v>ｱｲｼｽ BK</v>
          </cell>
          <cell r="H16098">
            <v>0</v>
          </cell>
        </row>
        <row r="16099">
          <cell r="C16099" t="str">
            <v>Y285160</v>
          </cell>
          <cell r="F16099" t="str">
            <v>ｸﾗｯﾂｨｵ ﾌﾞﾛｽｸﾗｯﾂｨｵ ES-6254</v>
          </cell>
          <cell r="G16099" t="str">
            <v>MA15S ｿﾘｵ BK</v>
          </cell>
          <cell r="H16099">
            <v>0</v>
          </cell>
        </row>
        <row r="16100">
          <cell r="C16100" t="str">
            <v>Y285161</v>
          </cell>
          <cell r="F16100" t="str">
            <v>ﾌﾘｰﾀﾞﾑﾘｼﾞｮﾝ ｶﾊﾞｰﾀｲﾌﾟLEDｳｨﾝｶｰﾐﾗｰ</v>
          </cell>
          <cell r="G16100" t="str">
            <v>RB1ｵﾃﾞｯｾｲ(ﾌｯﾄﾗｲﾄ無)ｶﾗｰ:NH624P塗装</v>
          </cell>
          <cell r="H16100">
            <v>0</v>
          </cell>
        </row>
        <row r="16101">
          <cell r="C16101" t="str">
            <v>Y285162</v>
          </cell>
          <cell r="F16101" t="str">
            <v>ｸﾗｯﾂｨｵ ﾌﾞﾛｽｸﾗｯﾂｨｵ ET-0128</v>
          </cell>
          <cell r="G16101" t="str">
            <v>ZVW41W ﾌﾟﾘｳｽα BK</v>
          </cell>
          <cell r="H16101">
            <v>0</v>
          </cell>
        </row>
        <row r="16102">
          <cell r="C16102" t="str">
            <v>Y285163</v>
          </cell>
          <cell r="F16102" t="str">
            <v>ｸﾗｯﾂｨｵ ﾌﾞﾛｽｸﾗｯﾂｨｵ ET-0247</v>
          </cell>
          <cell r="G16102" t="str">
            <v>70系 ﾉｱ/ｳﾞｫｸｼｰ BK</v>
          </cell>
          <cell r="H16102">
            <v>0</v>
          </cell>
        </row>
        <row r="16103">
          <cell r="C16103" t="str">
            <v>Y285164</v>
          </cell>
          <cell r="F16103" t="str">
            <v>ｸﾗｯﾂｨｵ ECTR ETR1401</v>
          </cell>
          <cell r="G16103" t="str">
            <v>GRX120/GRX121 ﾏｰｸX</v>
          </cell>
          <cell r="H16103">
            <v>0</v>
          </cell>
        </row>
        <row r="16104">
          <cell r="C16104" t="str">
            <v>Y285165</v>
          </cell>
          <cell r="F16104" t="str">
            <v>ｸﾗｯﾂｨｵ ﾌﾞﾛｽｸﾗｯﾂｨｵﾀｲﾌﾟ2 ED-6508</v>
          </cell>
          <cell r="G16104" t="str">
            <v>LA300/310S ﾐﾗｲｰｽ BK</v>
          </cell>
          <cell r="H16104">
            <v>0</v>
          </cell>
        </row>
        <row r="16105">
          <cell r="C16105" t="str">
            <v>Y285166</v>
          </cell>
          <cell r="F16105" t="str">
            <v>ｸﾗｯﾂｨｵ ﾌﾞﾛｽｸﾗｯﾂｨｵ ES-0608</v>
          </cell>
          <cell r="G16105" t="str">
            <v>MH21S ﾜｺﾞﾝR BK</v>
          </cell>
          <cell r="H16105">
            <v>0</v>
          </cell>
        </row>
        <row r="16106">
          <cell r="C16106" t="str">
            <v>Y285167</v>
          </cell>
          <cell r="F16106" t="str">
            <v>ｸﾗｯﾂｨｵ 本革ﾊﾟﾝﾁﾝｸﾞ EH-0461</v>
          </cell>
          <cell r="G16106" t="str">
            <v>RT1/RT2/RT3/RT4 ｸﾛｽﾛｰﾄﾞ BK</v>
          </cell>
          <cell r="H16106">
            <v>0</v>
          </cell>
        </row>
        <row r="16107">
          <cell r="C16107" t="str">
            <v>Y285168</v>
          </cell>
          <cell r="F16107" t="str">
            <v>ｸﾗｯﾂｨｵ ｷﾙﾃｨﾝｸﾞ EH-2502</v>
          </cell>
          <cell r="G16107" t="str">
            <v>RB3/4 ｵﾃﾞｯｾｲ ﾌﾞﾗｳﾝXｱｲﾎﾞﾘｰ</v>
          </cell>
          <cell r="H16107">
            <v>0</v>
          </cell>
        </row>
        <row r="16108">
          <cell r="C16108" t="str">
            <v>Y285169</v>
          </cell>
          <cell r="F16108" t="str">
            <v>ｸﾗｯﾂｨｵ ﾗｸﾞｼﾞｭｱﾘｰ ET-1090</v>
          </cell>
          <cell r="G16108" t="str">
            <v>200系 ﾊｲｴｰｽﾊﾞﾝ BK</v>
          </cell>
          <cell r="H16108">
            <v>0</v>
          </cell>
        </row>
        <row r="16109">
          <cell r="C16109" t="str">
            <v>Y285170</v>
          </cell>
          <cell r="F16109" t="str">
            <v>ｸﾗｯﾂｨｵ ﾌﾞﾛｽｸﾗｯﾂｨｵ ET-0112</v>
          </cell>
          <cell r="G16109" t="str">
            <v>QNC20/21/25 bB BK</v>
          </cell>
          <cell r="H16109">
            <v>0</v>
          </cell>
        </row>
        <row r="16110">
          <cell r="C16110" t="str">
            <v>Y285171</v>
          </cell>
          <cell r="F16110" t="str">
            <v>ｸﾗｯﾂｨｵ ｷﾙﾃｨﾝｸﾞ ES-0626</v>
          </cell>
          <cell r="G16110" t="str">
            <v>HE22S ﾗﾊﾟﾝ ﾌﾞﾗｳﾝxｱｲﾎﾞﾘｰ</v>
          </cell>
          <cell r="H16110">
            <v>0</v>
          </cell>
        </row>
        <row r="16111">
          <cell r="C16111" t="str">
            <v>Y285172</v>
          </cell>
          <cell r="F16111" t="str">
            <v>ｸﾗｯﾂｨｵ ﾌﾞﾛｽｸﾗｯﾂｨｵ ET-1044</v>
          </cell>
          <cell r="G16111" t="str">
            <v>NCP141/NSP140 ｽﾍﾟｲﾄﾞ BK</v>
          </cell>
          <cell r="H16111">
            <v>0</v>
          </cell>
        </row>
        <row r="16112">
          <cell r="C16112" t="str">
            <v>Y285173</v>
          </cell>
          <cell r="F16112" t="str">
            <v>ｸﾗｯﾂｨｵ ｸﾗｯﾂｨｵR ET-1440</v>
          </cell>
          <cell r="G16112" t="str">
            <v>AVV50 ｶﾑﾘ BK</v>
          </cell>
          <cell r="H16112">
            <v>0</v>
          </cell>
        </row>
        <row r="16113">
          <cell r="C16113" t="str">
            <v>Y285174</v>
          </cell>
          <cell r="F16113" t="str">
            <v>ｸﾗｯﾂｨｵ ｸﾗｯﾂｨｵﾈｵ EN-0573</v>
          </cell>
          <cell r="G16113" t="str">
            <v>C26 ｾﾚﾅ BK</v>
          </cell>
          <cell r="H16113">
            <v>0</v>
          </cell>
        </row>
        <row r="16114">
          <cell r="C16114" t="str">
            <v>Y285175</v>
          </cell>
          <cell r="F16114" t="str">
            <v>ｸﾗｯﾂｨｵ ﾌﾞﾛｽｸﾗｯﾂｨｵ ES-6264</v>
          </cell>
          <cell r="G16114" t="str">
            <v>ZC72S/ZD72S ｽｲﾌﾄ ｱｲﾎﾞﾘｰ</v>
          </cell>
          <cell r="H16114">
            <v>0</v>
          </cell>
        </row>
        <row r="16115">
          <cell r="C16115" t="str">
            <v>Y285176</v>
          </cell>
          <cell r="F16115" t="str">
            <v>ｸﾗｯﾂｨｵ ｷﾙﾃｨﾝｸﾞ ES-0649</v>
          </cell>
          <cell r="G16115" t="str">
            <v>MK32/42S ｽﾍﾟｰｼｱ/ｽﾍﾟｰｼｶｽﾀﾑ ﾌﾞﾗｯｸxﾚｯﾄﾞ</v>
          </cell>
          <cell r="H16115">
            <v>0</v>
          </cell>
        </row>
        <row r="16116">
          <cell r="C16116" t="str">
            <v>Y285177</v>
          </cell>
          <cell r="F16116" t="str">
            <v>ｸﾗｯﾂｨｵ ｸﾗｯﾂｨｵｴｱｰ ED-6515</v>
          </cell>
          <cell r="G16116" t="str">
            <v>LA600/610S  ﾀﾝﾄ ﾀﾝﾍﾞｰｼﾞｭ</v>
          </cell>
          <cell r="H16116">
            <v>0</v>
          </cell>
        </row>
        <row r="16117">
          <cell r="C16117" t="str">
            <v>Y285178</v>
          </cell>
          <cell r="F16117" t="str">
            <v>ｸﾗｯﾂｨｵ ﾌﾞﾛｽｸﾗｯﾂｨｵ ED-0670</v>
          </cell>
          <cell r="G16117" t="str">
            <v>L350/360S ﾀﾝﾄ BK</v>
          </cell>
          <cell r="H16117">
            <v>0</v>
          </cell>
        </row>
        <row r="16118">
          <cell r="C16118" t="str">
            <v>Y285179</v>
          </cell>
          <cell r="F16118" t="str">
            <v>ｸﾗｯﾂｨｵ ﾌﾞﾛｽｸﾗｯﾂｨｵ EN-0571</v>
          </cell>
          <cell r="G16118" t="str">
            <v>C25 ｾﾚﾅ BK</v>
          </cell>
          <cell r="H16118">
            <v>0</v>
          </cell>
        </row>
        <row r="16119">
          <cell r="C16119" t="str">
            <v>Y285180</v>
          </cell>
          <cell r="F16119" t="str">
            <v>ｸﾗｯﾂｨｵ ｷﾙﾃｨﾝｸﾞ EM-0765</v>
          </cell>
          <cell r="G16119" t="str">
            <v>GG2W ｱｳﾄﾗｲﾀﾞｰPHEV ﾌﾞﾗｯｸxﾚｯﾄﾞ</v>
          </cell>
          <cell r="H16119">
            <v>0</v>
          </cell>
        </row>
        <row r="16120">
          <cell r="C16120" t="str">
            <v>Y285181</v>
          </cell>
          <cell r="F16120" t="str">
            <v>ｸﾗｯﾂｨｵ ﾌﾞﾛｽｸﾗｯﾂｨｵ EH-0380</v>
          </cell>
          <cell r="G16120" t="str">
            <v>GDﾌｨｯﾄ ｱｲﾎﾞﾘｰ</v>
          </cell>
          <cell r="H16120">
            <v>0</v>
          </cell>
        </row>
        <row r="16121">
          <cell r="C16121" t="str">
            <v>Y285182</v>
          </cell>
          <cell r="F16121" t="str">
            <v>ｸﾗｯﾂｨｵ ｷﾙﾃｨﾝｸﾞ EN-5280</v>
          </cell>
          <cell r="G16121" t="str">
            <v>E12 ﾉｰﾄ ﾌﾞﾗｯｸ/ﾚｯﾄﾞ</v>
          </cell>
          <cell r="H16121">
            <v>0</v>
          </cell>
        </row>
        <row r="16122">
          <cell r="C16122" t="str">
            <v>Y285183</v>
          </cell>
          <cell r="F16122" t="str">
            <v>ｸﾗｯﾂｨｵ ﾌﾞﾛｽｸﾗｯﾂｨｵ ES-0622</v>
          </cell>
          <cell r="G16122" t="str">
            <v>HF21S ｽﾋﾟｱｰﾉ BK</v>
          </cell>
          <cell r="H16122">
            <v>0</v>
          </cell>
        </row>
        <row r="16123">
          <cell r="C16123" t="str">
            <v>Y285184</v>
          </cell>
          <cell r="F16123" t="str">
            <v>ｸﾗｯﾂｨｵ ｸﾗｯﾂｨｵS ET-0126</v>
          </cell>
          <cell r="G16123" t="str">
            <v>30ﾌﾟﾘｳｽ ｱｲﾎﾞﾘｰ</v>
          </cell>
          <cell r="H16123">
            <v>0</v>
          </cell>
        </row>
        <row r="16124">
          <cell r="C16124" t="str">
            <v>Y285185</v>
          </cell>
          <cell r="F16124" t="str">
            <v>ｸﾗｯﾂｨｵ ｷﾙﾃｨﾝｸﾞ EH-0432</v>
          </cell>
          <cell r="G16124" t="str">
            <v>GB3/4 ﾌﾘｰﾄﾞ ﾌﾞﾗｳﾝxｱｲﾎﾞﾘｰ</v>
          </cell>
          <cell r="H16124">
            <v>0</v>
          </cell>
        </row>
        <row r="16125">
          <cell r="C16125" t="str">
            <v>Y285186</v>
          </cell>
          <cell r="F16125" t="str">
            <v>ｸﾗｯﾂｨｵ ｷﾙﾃｨﾝｸﾞ ET-0238</v>
          </cell>
          <cell r="G16125" t="str">
            <v>200系 ﾊｲｴｰｽ/ﾚｼﾞｱｽｴｰｽ ﾌﾞﾗｯｸxﾚｯﾄﾞ</v>
          </cell>
          <cell r="H16125">
            <v>0</v>
          </cell>
        </row>
        <row r="16126">
          <cell r="C16126" t="str">
            <v>Y285187</v>
          </cell>
          <cell r="F16126" t="str">
            <v>ｸﾗｯﾂｨｵ ﾌﾞﾛｽｸﾗｯﾂｨｵ ES-6257</v>
          </cell>
          <cell r="G16126" t="str">
            <v>MA15S ｿﾘｵ BK</v>
          </cell>
          <cell r="H16126">
            <v>0</v>
          </cell>
        </row>
        <row r="16127">
          <cell r="C16127" t="str">
            <v>Y285188</v>
          </cell>
          <cell r="F16127" t="str">
            <v>ｸﾗｯﾂｨｵ ﾗｸﾞｼﾞｭｱﾘｰ EN-0547</v>
          </cell>
          <cell r="G16127" t="str">
            <v>E51 ｴﾙｸﾞﾗﾝﾄﾞ BK</v>
          </cell>
          <cell r="H16127">
            <v>0</v>
          </cell>
        </row>
        <row r="16128">
          <cell r="C16128" t="str">
            <v>Y285189</v>
          </cell>
          <cell r="F16128" t="str">
            <v>ｸﾗｯﾂｨｵ ｸﾗｯﾂｨｵﾈｵ EH-0363</v>
          </cell>
          <cell r="G16128" t="str">
            <v>GP3 ﾌﾘｰﾄﾞｽﾊﾟｲｸﾊｲﾌﾞﾘｯﾄﾞ BK</v>
          </cell>
          <cell r="H16128">
            <v>0</v>
          </cell>
        </row>
        <row r="16129">
          <cell r="C16129" t="str">
            <v>Y285190</v>
          </cell>
          <cell r="F16129" t="str">
            <v>ｸﾗｯﾂｨｵ ｸﾗｯﾂｨｵR ETR0185</v>
          </cell>
          <cell r="G16129" t="str">
            <v>JZS17# ｸﾗｳﾝｱｽﾘｰﾄ BK</v>
          </cell>
          <cell r="H16129">
            <v>0</v>
          </cell>
        </row>
        <row r="16130">
          <cell r="C16130" t="str">
            <v>Y285191</v>
          </cell>
          <cell r="F16130" t="str">
            <v>ｸﾗｯﾂｨｵ ｷﾙﾃｨﾝｸﾞ EN-0572</v>
          </cell>
          <cell r="G16130" t="str">
            <v>C25 ｾﾚﾅ ﾌﾞﾗｯｸxﾚｯﾄﾞ</v>
          </cell>
          <cell r="H16130">
            <v>0</v>
          </cell>
        </row>
        <row r="16131">
          <cell r="C16131" t="str">
            <v>Y285192</v>
          </cell>
          <cell r="F16131" t="str">
            <v>ｸﾗｯﾂｨｵ ﾌﾞﾛｽｸﾗｯﾂｨｵ ET-0127</v>
          </cell>
          <cell r="G16131" t="str">
            <v>ZVW30 ﾌﾟﾘｳｽ BK</v>
          </cell>
          <cell r="H16131">
            <v>0</v>
          </cell>
        </row>
        <row r="16132">
          <cell r="C16132" t="str">
            <v>Y285193</v>
          </cell>
          <cell r="F16132" t="str">
            <v>ｸﾗｯﾂｨｵ ｸﾗｯﾂｨｵｼﾞｭﾆｱ ET-0176</v>
          </cell>
          <cell r="G16132" t="str">
            <v>30系 ﾊﾘｱｰ BK</v>
          </cell>
          <cell r="H16132">
            <v>0</v>
          </cell>
        </row>
        <row r="16133">
          <cell r="C16133" t="str">
            <v>Y285194</v>
          </cell>
          <cell r="F16133" t="str">
            <v>ｸﾗｯﾂｨｵ ﾌﾞﾛｽｸﾗｯﾂｨｵ ET-1040</v>
          </cell>
          <cell r="G16133" t="str">
            <v>NNP10/11 ﾎﾟﾙﾃ BK</v>
          </cell>
          <cell r="H16133">
            <v>0</v>
          </cell>
        </row>
        <row r="16134">
          <cell r="C16134" t="str">
            <v>Y285195</v>
          </cell>
          <cell r="F16134" t="str">
            <v>ｸﾗｯﾂｨｵ ﾌﾞﾛｽｸﾗｯﾂｨｵ ET-1090</v>
          </cell>
          <cell r="G16134" t="str">
            <v>200系ﾊｲｴｰｽ BK</v>
          </cell>
          <cell r="H16134">
            <v>0</v>
          </cell>
        </row>
        <row r="16135">
          <cell r="C16135" t="str">
            <v>Y285196</v>
          </cell>
          <cell r="F16135" t="str">
            <v>ｸﾗｯﾂｨｵ ｷﾙﾃｨﾝｸﾞ ED-0697</v>
          </cell>
          <cell r="G16135" t="str">
            <v>L575/585 ﾑｰｳﾞｺﾝﾃ ﾌﾞﾗｳﾝ/ｱﾘﾎﾞﾘｰ</v>
          </cell>
          <cell r="H16135">
            <v>0</v>
          </cell>
        </row>
        <row r="16136">
          <cell r="C16136" t="str">
            <v>Y285197</v>
          </cell>
          <cell r="F16136" t="str">
            <v>ｸﾗｯﾂｨｵ ﾌﾞﾛｽｸﾗｯﾂｨｵ ED-0673</v>
          </cell>
          <cell r="G16136" t="str">
            <v>L375/385 ﾀﾝﾄｶｽﾀﾑ BK</v>
          </cell>
          <cell r="H16136">
            <v>0</v>
          </cell>
        </row>
        <row r="16137">
          <cell r="C16137" t="str">
            <v>Y285198</v>
          </cell>
          <cell r="F16137" t="str">
            <v>ｸﾗｯﾂｨｵ ｸﾗｯﾂｨｵﾈｵ ET-0138</v>
          </cell>
          <cell r="G16137" t="str">
            <v>TRJ150 ﾗﾝｸﾙﾌﾟﾗﾄﾞ BK</v>
          </cell>
          <cell r="H16137">
            <v>0</v>
          </cell>
        </row>
        <row r="16138">
          <cell r="C16138" t="str">
            <v>Y285199</v>
          </cell>
          <cell r="F16138" t="str">
            <v>ｸﾗｯﾂｨｵ ｷﾙﾃｨﾝｸﾞ ED-6514</v>
          </cell>
          <cell r="G16138" t="str">
            <v>LA600/610S ﾀﾝﾄ/ﾀﾝﾄｶｽﾀﾑ ﾌﾞﾗｯｸxﾚｯﾄﾞ</v>
          </cell>
          <cell r="H16138">
            <v>0</v>
          </cell>
        </row>
        <row r="16139">
          <cell r="C16139" t="str">
            <v>Y285200</v>
          </cell>
          <cell r="F16139" t="str">
            <v>ｸﾗｯﾂｨｵ ｷﾙﾃｨﾝｸﾞ EH-0429</v>
          </cell>
          <cell r="G16139" t="str">
            <v>RB1/2 ｵﾃﾞｯｾｲ ﾌﾞﾗｯｸxﾌﾞﾙｰ</v>
          </cell>
          <cell r="H16139">
            <v>0</v>
          </cell>
        </row>
        <row r="16140">
          <cell r="C16140" t="str">
            <v>Y285201</v>
          </cell>
          <cell r="F16140" t="str">
            <v>ｸﾗｯﾂｨｵ ｸﾗｯﾂｨｵﾈｵ EH-0408</v>
          </cell>
          <cell r="G16140" t="str">
            <v>RG1/2/3/4 ｽﾃｯﾌﾟﾜｺﾞﾝ ｱｲﾎﾞﾘｰ</v>
          </cell>
          <cell r="H16140">
            <v>0</v>
          </cell>
        </row>
        <row r="16141">
          <cell r="C16141" t="str">
            <v>Y285202</v>
          </cell>
          <cell r="F16141" t="str">
            <v>ｸﾗｯﾂｨｵ ｸﾗｯﾂｨｵﾈｵ EH-0406</v>
          </cell>
          <cell r="G16141" t="str">
            <v>RG1/2/3/4 ｽﾃｯﾌﾟﾜｺﾞﾝ ｱｲﾎﾞﾘｰ</v>
          </cell>
          <cell r="H16141">
            <v>0</v>
          </cell>
        </row>
        <row r="16142">
          <cell r="C16142" t="str">
            <v>Y285203</v>
          </cell>
          <cell r="F16142" t="str">
            <v>ﾃﾞｼﾞｷｬﾝ ﾜｲﾄﾞﾄﾚｯﾄﾞｽﾍﾟｰｻｰ</v>
          </cell>
          <cell r="G16142" t="str">
            <v>139-5H 1.25 50mm</v>
          </cell>
          <cell r="H16142">
            <v>0</v>
          </cell>
        </row>
        <row r="16143">
          <cell r="C16143" t="str">
            <v>Y285204</v>
          </cell>
          <cell r="F16143" t="str">
            <v>ｸﾗｯﾂｨｵ ｷﾙﾃｨﾝｸﾞ EZ-0705</v>
          </cell>
          <cell r="G16143" t="str">
            <v>BM5FP/BM5AP ｱｸｾﾗｾﾀﾞﾝ ﾌﾞﾗｯｸxﾚｯﾄﾞ</v>
          </cell>
          <cell r="H16143">
            <v>0</v>
          </cell>
        </row>
        <row r="16144">
          <cell r="C16144" t="str">
            <v>Y285205</v>
          </cell>
          <cell r="F16144" t="str">
            <v>ｸﾗｯﾂｨｵ ﾗｸﾞｼﾞｭｱﾘｰ ET-1096</v>
          </cell>
          <cell r="G16144" t="str">
            <v>200系 ﾊｲｴｰｽ BK</v>
          </cell>
          <cell r="H16144">
            <v>0</v>
          </cell>
        </row>
        <row r="16145">
          <cell r="C16145" t="str">
            <v>Y285206</v>
          </cell>
          <cell r="F16145" t="str">
            <v>ｸﾗｯﾂｨｵ ｷﾙﾃｨﾝｸﾞ ET-1110</v>
          </cell>
          <cell r="G16145" t="str">
            <v>NCP145 ｽﾍﾟｲﾄﾞ ﾌﾞﾗｯｸxﾌﾞﾙｰ</v>
          </cell>
          <cell r="H16145">
            <v>0</v>
          </cell>
        </row>
        <row r="16146">
          <cell r="C16146" t="str">
            <v>Y285207</v>
          </cell>
          <cell r="F16146" t="str">
            <v>ｸﾗｯﾂｨｵ ﾌﾞﾛｽｸﾗｯﾂｨｵ EH-0324</v>
          </cell>
          <cell r="G16146" t="str">
            <v>JF1/2 N-BOX ｱｲﾎﾞﾘｰ</v>
          </cell>
          <cell r="H16146">
            <v>0</v>
          </cell>
        </row>
        <row r="16147">
          <cell r="C16147" t="str">
            <v>Y285208</v>
          </cell>
          <cell r="F16147" t="str">
            <v>ｸﾗｯﾂｨｵ ﾌﾞﾛｽｸﾗｯﾂｨｵ ED-0691</v>
          </cell>
          <cell r="G16147" t="str">
            <v>LA100S ﾑｰｳﾞ ｱｲﾎﾞﾘｰ</v>
          </cell>
          <cell r="H16147">
            <v>0</v>
          </cell>
        </row>
        <row r="16148">
          <cell r="C16148" t="str">
            <v>Y285209</v>
          </cell>
          <cell r="F16148" t="str">
            <v>ｸﾗｯﾂｨｵ ｷﾙﾃｨﾝｸﾞ ES-6061</v>
          </cell>
          <cell r="G16148" t="str">
            <v>MR31S ﾊｽﾗｰ ﾌﾞﾗｯｸxﾚｯﾄﾞ</v>
          </cell>
          <cell r="H16148">
            <v>0</v>
          </cell>
        </row>
        <row r="16149">
          <cell r="C16149" t="str">
            <v>Y285210</v>
          </cell>
          <cell r="F16149" t="str">
            <v>ｸﾗｯﾂｨｵ ｸﾗｯﾂｨｵｼﾞｭﾆｱ EN-0547</v>
          </cell>
          <cell r="G16149" t="str">
            <v>ME51/MNE51 ｴﾙｸﾞﾗﾝﾄﾞ BK</v>
          </cell>
          <cell r="H16149">
            <v>0</v>
          </cell>
        </row>
        <row r="16150">
          <cell r="C16150" t="str">
            <v>Y285211</v>
          </cell>
          <cell r="F16150" t="str">
            <v>ｸﾗｯﾂｨｵ ｸﾗｯﾂｨｵﾈｵ EN-0546</v>
          </cell>
          <cell r="G16150" t="str">
            <v>E51 ｴﾙｸﾞﾗﾝﾄﾞ BK</v>
          </cell>
          <cell r="H16150">
            <v>0</v>
          </cell>
        </row>
        <row r="16151">
          <cell r="C16151" t="str">
            <v>Y285212</v>
          </cell>
          <cell r="F16151" t="str">
            <v>ﾌｧﾌﾞﾚｽ ﾊﾟﾝﾃﾞﾐｯｸLP-7(3P)</v>
          </cell>
          <cell r="G16151" t="str">
            <v>(S/HI)+18 2090 108-5H ｱﾙﾏｲﾄX BK/PO</v>
          </cell>
          <cell r="H16151">
            <v>0</v>
          </cell>
        </row>
        <row r="16152">
          <cell r="C16152" t="str">
            <v>Y285213</v>
          </cell>
          <cell r="F16152" t="str">
            <v>ﾌｧﾌﾞﾚｽ ﾊﾟﾝﾃﾞﾐｯｸLP-7(3P)</v>
          </cell>
          <cell r="G16152" t="str">
            <v>(S/HI)+18 2011 108-5H ｱﾙﾏｲﾄX BK/PO</v>
          </cell>
          <cell r="H16152">
            <v>0</v>
          </cell>
        </row>
        <row r="16153">
          <cell r="C16153" t="str">
            <v>Y285214</v>
          </cell>
          <cell r="F16153" t="str">
            <v>ｸﾗｯﾂｨｵ ﾌﾞﾛｽｸﾗｯﾂｨｵ EN-5272</v>
          </cell>
          <cell r="G16153" t="str">
            <v>Y12 ｳｲﾝｸﾞﾛｰﾄﾞ BK</v>
          </cell>
          <cell r="H16153">
            <v>0</v>
          </cell>
        </row>
        <row r="16154">
          <cell r="C16154" t="str">
            <v>Y285215</v>
          </cell>
          <cell r="F16154" t="str">
            <v>ｸﾗｯﾂｨｵ ﾌﾞﾛｽｸﾗｯﾂｨｵ EN-5260</v>
          </cell>
          <cell r="G16154" t="str">
            <v>F15 ｼﾞｭｰｸ BK</v>
          </cell>
          <cell r="H16154">
            <v>0</v>
          </cell>
        </row>
        <row r="16155">
          <cell r="C16155" t="str">
            <v>Y285216</v>
          </cell>
          <cell r="F16155" t="str">
            <v>ｸﾗｯﾂｨｵ ｸﾗｯﾂｨｵﾈｵ ET-1500</v>
          </cell>
          <cell r="G16155" t="str">
            <v>20系 ｳﾞｪﾙﾌｧｲｱ BK</v>
          </cell>
          <cell r="H16155">
            <v>0</v>
          </cell>
        </row>
        <row r="16156">
          <cell r="C16156" t="str">
            <v>Y285217</v>
          </cell>
          <cell r="F16156" t="str">
            <v>ｸﾗｯﾂｨｵ ｷﾙﾃｨﾝｸﾞ ET-1070</v>
          </cell>
          <cell r="G16156" t="str">
            <v>ZVW30 ﾌﾟﾘｳｽ ﾌﾞﾗｯｸxﾚｯﾄﾞ</v>
          </cell>
          <cell r="H16156">
            <v>0</v>
          </cell>
        </row>
        <row r="16157">
          <cell r="C16157" t="str">
            <v>Y285218</v>
          </cell>
          <cell r="F16157" t="str">
            <v>ｸﾗｯﾂｨｵ ｸﾗｯﾂｨｵﾈｵ EN-0546</v>
          </cell>
          <cell r="G16157" t="str">
            <v>E51 ｴﾙｸﾞﾗﾝﾄﾞ ﾗｲﾄｸﾞﾚｰ</v>
          </cell>
          <cell r="H16157">
            <v>0</v>
          </cell>
        </row>
        <row r="16158">
          <cell r="C16158" t="str">
            <v>Y285219</v>
          </cell>
          <cell r="F16158" t="str">
            <v>ｸﾗｯﾂｨｵ ｸﾗｯﾂｨｵﾈｵ ET-1542</v>
          </cell>
          <cell r="G16158" t="str">
            <v>AHR20W ｴｽﾃｨﾏﾊｲﾌﾞﾘｯﾄﾞ BK</v>
          </cell>
          <cell r="H16158">
            <v>0</v>
          </cell>
        </row>
        <row r="16159">
          <cell r="C16159" t="str">
            <v>Y285220</v>
          </cell>
          <cell r="F16159" t="str">
            <v>ｸﾗｯﾂｨｵ ｸﾗｯﾂｨｵR ETR0189</v>
          </cell>
          <cell r="G16159" t="str">
            <v>200ｸﾗｳﾝ ﾛｲﾔﾙ BK</v>
          </cell>
          <cell r="H16159">
            <v>0</v>
          </cell>
        </row>
        <row r="16160">
          <cell r="C16160" t="str">
            <v>Y285221</v>
          </cell>
          <cell r="F16160" t="str">
            <v>ｸﾗｯﾂｨｵ ﾌﾞﾛｽｸﾗｯﾂｨｵ ES-0630</v>
          </cell>
          <cell r="G16160" t="str">
            <v>MH21/22S ﾜｺﾞﾝRｽﾃｨﾝｸﾞﾚｰ BK</v>
          </cell>
          <cell r="H16160">
            <v>0</v>
          </cell>
        </row>
        <row r="16161">
          <cell r="C16161" t="str">
            <v>Y285222</v>
          </cell>
          <cell r="F16161" t="str">
            <v>ｸﾗｯﾂｨｵ ｷﾙﾃｨﾝｸﾞ ET-1090</v>
          </cell>
          <cell r="G16161" t="str">
            <v>200系 ﾊｲｴｰｽ ﾌﾞﾗｯｸxﾚｯﾄﾞ</v>
          </cell>
          <cell r="H16161">
            <v>0</v>
          </cell>
        </row>
        <row r="16162">
          <cell r="C16162" t="str">
            <v>Y285223</v>
          </cell>
          <cell r="F16162" t="str">
            <v>ｸﾗｯﾂｨｵ ﾌﾞﾛｽｸﾗｯﾂｨｵ EH-0433</v>
          </cell>
          <cell r="G16162" t="str">
            <v>GB3/4 ﾌﾘｰﾄﾞ BK</v>
          </cell>
          <cell r="H16162">
            <v>0</v>
          </cell>
        </row>
        <row r="16163">
          <cell r="C16163" t="str">
            <v>Y285224</v>
          </cell>
          <cell r="F16163" t="str">
            <v>ｸﾗｯﾂｨｵ ｷﾙﾃｨﾝｸﾞ ET-0128</v>
          </cell>
          <cell r="G16163" t="str">
            <v>ZVW41W ﾌﾟﾘｳｽα ﾌﾞﾗｯｸxﾚｯﾄﾞ</v>
          </cell>
          <cell r="H16163">
            <v>0</v>
          </cell>
        </row>
        <row r="16164">
          <cell r="C16164" t="str">
            <v>Y285225</v>
          </cell>
          <cell r="F16164" t="str">
            <v>ｸﾗｯﾂｨｵ ｸﾗｯﾂｨｵﾈｵ ET-1541</v>
          </cell>
          <cell r="G16164" t="str">
            <v>ACR50/55W ｴｽﾃｨﾏ BK</v>
          </cell>
          <cell r="H16164">
            <v>0</v>
          </cell>
        </row>
        <row r="16165">
          <cell r="C16165" t="str">
            <v>Y285226</v>
          </cell>
          <cell r="F16165" t="str">
            <v>ｸﾗｯﾂｨｵ ｸﾗｯﾂｨｵｼﾞｭﾆｱ ES-0649</v>
          </cell>
          <cell r="G16165" t="str">
            <v>MK32S/MK42S ｽﾍﾟｰｼｱ BK</v>
          </cell>
          <cell r="H16165">
            <v>0</v>
          </cell>
        </row>
        <row r="16166">
          <cell r="C16166" t="str">
            <v>Y285227</v>
          </cell>
          <cell r="F16166" t="str">
            <v>ｸﾗｯﾂｨｵ ｸﾗｯﾂｨｵｴｱｰ ET-0261</v>
          </cell>
          <cell r="G16166" t="str">
            <v>10系 ｱﾙﾌｧｰﾄﾞ BK</v>
          </cell>
          <cell r="H16166">
            <v>0</v>
          </cell>
        </row>
        <row r="16167">
          <cell r="C16167" t="str">
            <v>Y285228</v>
          </cell>
          <cell r="F16167" t="str">
            <v>ｸﾗｯﾂｨｵ ｸﾗｯﾂｨｵﾈｵ ET-0178</v>
          </cell>
          <cell r="G16167" t="str">
            <v>ZSU60/65W ﾊﾘｱｰ BK</v>
          </cell>
          <cell r="H16167">
            <v>0</v>
          </cell>
        </row>
        <row r="16168">
          <cell r="C16168" t="str">
            <v>Y285229</v>
          </cell>
          <cell r="F16168" t="str">
            <v>ｸﾗｯﾂｨｵ ｸﾗｯﾂｨｵﾈｵ ET-0127</v>
          </cell>
          <cell r="G16168" t="str">
            <v>ZVW30 ﾌﾟﾘｳｽ BK</v>
          </cell>
          <cell r="H16168">
            <v>0</v>
          </cell>
        </row>
        <row r="16169">
          <cell r="C16169" t="str">
            <v>Y285230</v>
          </cell>
          <cell r="F16169" t="str">
            <v>ｸﾗｯﾂｨｵ ﾗｸﾞｼﾞｭｱﾘｰ ET-1105</v>
          </cell>
          <cell r="G16169" t="str">
            <v>GGL10W ﾚｸｻｽRX ｱｲﾎﾞﾘｰ</v>
          </cell>
          <cell r="H16169">
            <v>0</v>
          </cell>
        </row>
        <row r="16170">
          <cell r="C16170" t="str">
            <v>Y285231</v>
          </cell>
          <cell r="F16170" t="str">
            <v>ｸﾗｯﾂｨｵ ｷﾙﾃｨﾝｸﾞ ET-0237</v>
          </cell>
          <cell r="G16170" t="str">
            <v>200系 ﾊｲｴｰｽ ﾌﾞﾗｯｸxﾌﾞﾙｰ</v>
          </cell>
          <cell r="H16170">
            <v>0</v>
          </cell>
        </row>
        <row r="16171">
          <cell r="C16171" t="str">
            <v>Y285232</v>
          </cell>
          <cell r="F16171" t="str">
            <v>ｸﾗｯﾂｨｵ ｸﾗｯﾂｨｵﾈｵ ET-0128</v>
          </cell>
          <cell r="G16171" t="str">
            <v>ZVW41W ﾌﾟﾘｳｽα BK</v>
          </cell>
          <cell r="H16171">
            <v>0</v>
          </cell>
        </row>
        <row r="16172">
          <cell r="C16172" t="str">
            <v>Y285233</v>
          </cell>
          <cell r="F16172" t="str">
            <v>ｸﾗｯﾂｨｵ ｷﾙﾃｨﾝｸﾞ EH-0318</v>
          </cell>
          <cell r="G16172" t="str">
            <v>JF1/2 N-BOXｶｽﾀﾑ ﾌﾞﾗｯｸxﾚｯﾄﾞ</v>
          </cell>
          <cell r="H16172">
            <v>0</v>
          </cell>
        </row>
        <row r="16173">
          <cell r="C16173" t="str">
            <v>Y285234</v>
          </cell>
          <cell r="F16173" t="str">
            <v>ｸﾗｯﾂｨｵ ｸﾗｯﾂｨｵR ETR1408</v>
          </cell>
          <cell r="G16173" t="str">
            <v>GRX130系 ﾏｰｸX BK</v>
          </cell>
          <cell r="H16173">
            <v>0</v>
          </cell>
        </row>
        <row r="16174">
          <cell r="C16174" t="str">
            <v>Y285235</v>
          </cell>
          <cell r="F16174" t="str">
            <v>ｸﾗｯﾂｨｵ ｸﾗｯﾂｨｵS EN-5301</v>
          </cell>
          <cell r="G16174" t="str">
            <v>AZE0 ﾘｰﾌ BK</v>
          </cell>
          <cell r="H16174">
            <v>0</v>
          </cell>
        </row>
        <row r="16175">
          <cell r="C16175" t="str">
            <v>Y285236</v>
          </cell>
          <cell r="F16175" t="str">
            <v>ｸﾗｯﾂｨｵ ｸﾗｯﾂｨｵﾈｵ EF-8105</v>
          </cell>
          <cell r="G16175" t="str">
            <v>BP5/BPE ﾚｶﾞｼｨﾂｰﾘﾝｸﾞﾜｺﾞﾝ BK</v>
          </cell>
          <cell r="H16175">
            <v>0</v>
          </cell>
        </row>
        <row r="16176">
          <cell r="C16176" t="str">
            <v>Y285237</v>
          </cell>
          <cell r="F16176" t="str">
            <v>ｸﾗｯﾂｨｵ ｷﾙﾃｨﾝｸﾞ ES-0646</v>
          </cell>
          <cell r="G16176" t="str">
            <v>MK21S ﾊﾟﾚｯﾄ ﾎﾜｲﾄxﾚｯﾄﾞ</v>
          </cell>
          <cell r="H16176">
            <v>0</v>
          </cell>
        </row>
        <row r="16177">
          <cell r="C16177" t="str">
            <v>Y285238</v>
          </cell>
          <cell r="F16177" t="str">
            <v>ｸﾗｯﾂｨｵ ﾗｸﾞｼﾞｭｱﾘｰ ET-1560</v>
          </cell>
          <cell r="G16177" t="str">
            <v>70系 ｳﾞｫｸｼｰ BK</v>
          </cell>
          <cell r="H16177">
            <v>0</v>
          </cell>
        </row>
        <row r="16178">
          <cell r="C16178" t="str">
            <v>Y285239</v>
          </cell>
          <cell r="F16178" t="str">
            <v>ｸﾗｯﾂｨｵ 本革ﾊﾟﾝﾁﾝｸﾞ EN-0576</v>
          </cell>
          <cell r="G16178" t="str">
            <v>C26 ｾﾚﾅ BK</v>
          </cell>
          <cell r="H16178">
            <v>0</v>
          </cell>
        </row>
        <row r="16179">
          <cell r="C16179" t="str">
            <v>Y285240</v>
          </cell>
          <cell r="F16179" t="str">
            <v>ｸﾗｯﾂｨｵ ｸﾗｯﾂｨｵﾈｵ EN-5601</v>
          </cell>
          <cell r="G16179" t="str">
            <v>PE52 ｴﾙｸﾞﾗﾝﾄﾞ ﾀﾝﾍﾞｰｼﾞｭ</v>
          </cell>
          <cell r="H16179">
            <v>0</v>
          </cell>
        </row>
        <row r="16180">
          <cell r="C16180" t="str">
            <v>Y285241</v>
          </cell>
          <cell r="F16180" t="str">
            <v>ｸﾗｯﾂｨｵ ﾌﾞﾛｽｸﾗｯﾂｨｵ ES-0647</v>
          </cell>
          <cell r="G16180" t="str">
            <v>ML21S/MK21S ﾙｰｸｽ/ﾊﾟﾚｯﾄ BK</v>
          </cell>
          <cell r="H16180">
            <v>0</v>
          </cell>
        </row>
        <row r="16181">
          <cell r="C16181" t="str">
            <v>Y285242</v>
          </cell>
          <cell r="F16181" t="str">
            <v>ｸﾗｯﾂｨｵ ｷﾙﾃｨﾝｸﾞ EH-0325</v>
          </cell>
          <cell r="G16181" t="str">
            <v>JE1/2 ｾﾞｽﾄｽﾊﾟｰｸ ﾌﾞﾗｯｸxﾚｯﾄﾞ</v>
          </cell>
          <cell r="H16181">
            <v>0</v>
          </cell>
        </row>
        <row r="16182">
          <cell r="C16182" t="str">
            <v>Y285243</v>
          </cell>
          <cell r="F16182" t="str">
            <v>ｸﾗｯﾂｨｵ ｸﾗｯﾂｨｵﾈｵ ET-1090</v>
          </cell>
          <cell r="G16182" t="str">
            <v>200系 ﾊｲｴｰｽ BK</v>
          </cell>
          <cell r="H16182">
            <v>0</v>
          </cell>
        </row>
        <row r="16183">
          <cell r="C16183" t="str">
            <v>Y285244</v>
          </cell>
          <cell r="F16183" t="str">
            <v>ｸﾗｯﾂｨｵ ﾌﾞﾛｽｸﾗｯﾂｨｵ EN-0570</v>
          </cell>
          <cell r="G16183" t="str">
            <v>C25 ｾﾚﾅ BK</v>
          </cell>
          <cell r="H16183">
            <v>0</v>
          </cell>
        </row>
        <row r="16184">
          <cell r="C16184" t="str">
            <v>Y285245</v>
          </cell>
          <cell r="F16184" t="str">
            <v>ｸﾗｯﾂｨｵ ｸﾗｯﾂｨｵｴｱｰ EN-0562</v>
          </cell>
          <cell r="G16184" t="str">
            <v>TU31/PU31 ﾌﾟﾚｻｰｼﾞｭ ｱｲﾎﾞﾘｰ</v>
          </cell>
          <cell r="H16184">
            <v>0</v>
          </cell>
        </row>
        <row r="16185">
          <cell r="C16185" t="str">
            <v>Y285246</v>
          </cell>
          <cell r="F16185" t="str">
            <v>ｸﾗｯﾂｨｵ ｸﾗｯﾂｨｵﾈｵ EN-0502</v>
          </cell>
          <cell r="G16185" t="str">
            <v>Z11 ｷｭｰﾌﾞ BK</v>
          </cell>
          <cell r="H16185">
            <v>0</v>
          </cell>
        </row>
        <row r="16186">
          <cell r="C16186" t="str">
            <v>Y285247</v>
          </cell>
          <cell r="F16186" t="str">
            <v>ｸﾗｯﾂｨｵ ﾌﾞﾛｽｸﾗｯﾂｨｵ ET-0115</v>
          </cell>
          <cell r="G16186" t="str">
            <v>QNC20/21/25 bB BK</v>
          </cell>
          <cell r="H16186">
            <v>0</v>
          </cell>
        </row>
        <row r="16187">
          <cell r="C16187" t="str">
            <v>Y285248</v>
          </cell>
          <cell r="F16187" t="str">
            <v>ｸﾗｯﾂｨｵ ｸﾗｯﾂｨｵR ENR0528</v>
          </cell>
          <cell r="G16187" t="str">
            <v>Y34 ｸﾞﾛﾘｱ BK</v>
          </cell>
          <cell r="H16187">
            <v>0</v>
          </cell>
        </row>
        <row r="16188">
          <cell r="C16188" t="str">
            <v>Y285249</v>
          </cell>
          <cell r="F16188" t="str">
            <v>ｸﾗｯﾂｨｵ ﾌﾞﾛｽｸﾗｯﾂｨｵ EH-0461</v>
          </cell>
          <cell r="G16188" t="str">
            <v>RT1/RT2/RT3/RT4 ｸﾛｽﾛｰﾄﾞ BK</v>
          </cell>
          <cell r="H16188">
            <v>0</v>
          </cell>
        </row>
        <row r="16189">
          <cell r="C16189" t="str">
            <v>Y285250</v>
          </cell>
          <cell r="F16189" t="str">
            <v>ｸﾗｯﾂｨｵ ｸﾗｯﾂｨｵﾈｵ EN-5282</v>
          </cell>
          <cell r="G16189" t="str">
            <v>E12 ﾉｰﾄ BK</v>
          </cell>
          <cell r="H16189">
            <v>0</v>
          </cell>
        </row>
        <row r="16190">
          <cell r="C16190" t="str">
            <v>Y285251</v>
          </cell>
          <cell r="F16190" t="str">
            <v>ｸﾗｯﾂｨｵ 本革ﾊﾟﾝﾁﾝｸﾞ ET-1570</v>
          </cell>
          <cell r="G16190" t="str">
            <v>80系 ｳﾞｫｸｼｰ BK</v>
          </cell>
          <cell r="H16190">
            <v>0</v>
          </cell>
        </row>
        <row r="16191">
          <cell r="C16191" t="str">
            <v>Y285252</v>
          </cell>
          <cell r="F16191" t="str">
            <v>ｸﾗｯﾂｨｵ ｸﾗｯﾂｨｵﾈｵ ET-0237</v>
          </cell>
          <cell r="G16191" t="str">
            <v>200系 ﾊｲｴｰｽ BK</v>
          </cell>
          <cell r="H16191">
            <v>0</v>
          </cell>
        </row>
        <row r="16192">
          <cell r="C16192" t="str">
            <v>Y285253</v>
          </cell>
          <cell r="F16192" t="str">
            <v>ｸﾗｯﾂｨｵ ｸﾗｯﾂｨｵｴｱｰ ED-0665</v>
          </cell>
          <cell r="G16192" t="str">
            <v>S320G ｱﾄﾚｰﾜｺﾞﾝ ｱｲﾎﾞﾘｰ</v>
          </cell>
          <cell r="H16192">
            <v>0</v>
          </cell>
        </row>
        <row r="16193">
          <cell r="C16193" t="str">
            <v>Y285254</v>
          </cell>
          <cell r="F16193" t="str">
            <v>ｸﾗｯﾂｨｵ ﾌﾞﾛｽｸﾗｯﾂｨｵ ES-0643</v>
          </cell>
          <cell r="G16193" t="str">
            <v>DA64V ｴﾌﾞﾘｨﾊﾞﾝ BK</v>
          </cell>
          <cell r="H16193">
            <v>0</v>
          </cell>
        </row>
        <row r="16194">
          <cell r="C16194" t="str">
            <v>Y285255</v>
          </cell>
          <cell r="F16194" t="str">
            <v>ｸﾗｯﾂｨｵ ﾌﾞﾛｽｸﾗｯﾂｨｵ ET-0255</v>
          </cell>
          <cell r="G16194" t="str">
            <v>NCP81/85G ｼｴﾝﾀ ｱｲﾎﾞﾘｰ</v>
          </cell>
          <cell r="H16194">
            <v>0</v>
          </cell>
        </row>
        <row r="16195">
          <cell r="C16195" t="str">
            <v>Y285256</v>
          </cell>
          <cell r="F16195" t="str">
            <v>ｸﾗｯﾂｨｵ ｸﾗｯﾂｨｵﾈｵ ET-0132</v>
          </cell>
          <cell r="G16195" t="str">
            <v>210系 ﾊｲﾗｯｸｽｻｰﾌ BK</v>
          </cell>
          <cell r="H16195">
            <v>0</v>
          </cell>
        </row>
        <row r="16196">
          <cell r="C16196" t="str">
            <v>Y285257</v>
          </cell>
          <cell r="F16196" t="str">
            <v>ｸﾗｯﾂｨｵ ﾌﾞﾛｽｸﾗｯﾂｨｵ ED-0656</v>
          </cell>
          <cell r="G16196" t="str">
            <v>L150/160S ﾑｰｳﾞ BK</v>
          </cell>
          <cell r="H16196">
            <v>0</v>
          </cell>
        </row>
        <row r="16197">
          <cell r="C16197" t="str">
            <v>Y285258</v>
          </cell>
          <cell r="F16197" t="str">
            <v>ｸﾗｯﾂｨｵ ﾌﾞﾛｽｸﾗｯﾂｨｵ EH-2001</v>
          </cell>
          <cell r="G16197" t="str">
            <v>GP5/6 ﾌｨｯﾄﾊｲﾌﾞﾘｯﾄﾞ BK</v>
          </cell>
          <cell r="H16197">
            <v>0</v>
          </cell>
        </row>
        <row r="16198">
          <cell r="C16198" t="str">
            <v>Y285259</v>
          </cell>
          <cell r="F16198" t="str">
            <v>ｸﾗｯﾂｨｵ ﾌﾞﾛｽｸﾗｯﾂｨｵ ES-0612</v>
          </cell>
          <cell r="G16198" t="str">
            <v>MG22S ﾓｺ BK</v>
          </cell>
          <cell r="H16198">
            <v>0</v>
          </cell>
        </row>
        <row r="16199">
          <cell r="C16199" t="str">
            <v>Y285260</v>
          </cell>
          <cell r="F16199" t="str">
            <v>ｸﾗｯﾂｨｵ ﾌﾞﾛｽｸﾗｯﾂｨｵ ES-0646</v>
          </cell>
          <cell r="G16199" t="str">
            <v>MK21S ﾊﾟﾚｯﾄ BK</v>
          </cell>
          <cell r="H16199">
            <v>0</v>
          </cell>
        </row>
        <row r="16200">
          <cell r="C16200" t="str">
            <v>Y285261</v>
          </cell>
          <cell r="F16200" t="str">
            <v>ｸﾗｯﾂｨｵ ｸﾗｯﾂｨｵｸﾛｽ ET-1015</v>
          </cell>
          <cell r="G16200" t="str">
            <v>GSJ15W FJｸﾙｰｻﾞｰ BK/RED</v>
          </cell>
          <cell r="H16200">
            <v>0</v>
          </cell>
        </row>
        <row r="16201">
          <cell r="C16201" t="str">
            <v>Y285262</v>
          </cell>
          <cell r="F16201" t="str">
            <v>ｸﾗｯﾂｨｵ ﾌﾞﾛｽｸﾗｯﾂｨｵ ET-1610</v>
          </cell>
          <cell r="G16201" t="str">
            <v>ANA10 ﾏｰｸXｼﾞｵ BK</v>
          </cell>
          <cell r="H16201">
            <v>0</v>
          </cell>
        </row>
        <row r="16202">
          <cell r="C16202" t="str">
            <v>Y285263</v>
          </cell>
          <cell r="F16202" t="str">
            <v>ｸﾗｯﾂｨｵ ｷﾙﾃｨﾝｸﾞ EZ-0735</v>
          </cell>
          <cell r="G16202" t="str">
            <v>CCE#W/CC3FW ﾋﾞｱﾝﾃ ﾌﾞﾗｳﾝ/ｱｲﾎﾞﾘｰ</v>
          </cell>
          <cell r="H16202">
            <v>0</v>
          </cell>
        </row>
        <row r="16203">
          <cell r="C16203" t="str">
            <v>Y285264</v>
          </cell>
          <cell r="F16203" t="str">
            <v>ﾊﾞﾗﾏﾝﾃﾞｨ SNOOK</v>
          </cell>
          <cell r="G16203" t="str">
            <v>+15 1690 100-4H</v>
          </cell>
          <cell r="H16203">
            <v>0</v>
          </cell>
        </row>
        <row r="16204">
          <cell r="C16204" t="str">
            <v>Y285265</v>
          </cell>
          <cell r="F16204" t="str">
            <v>ﾊﾞﾗﾏﾝﾃﾞｨ SNOOK</v>
          </cell>
          <cell r="G16204" t="str">
            <v>+3 1690 100-4H</v>
          </cell>
          <cell r="H16204">
            <v>0</v>
          </cell>
        </row>
        <row r="16205">
          <cell r="C16205" t="str">
            <v>Y285266</v>
          </cell>
          <cell r="F16205" t="str">
            <v>ﾊﾞﾗﾏﾝﾃﾞｨ SNOOK</v>
          </cell>
          <cell r="G16205" t="str">
            <v>ｾﾝﾀｰｷｬｯﾌﾟ ｼﾙﾊﾞｰ</v>
          </cell>
          <cell r="H16205">
            <v>0</v>
          </cell>
        </row>
        <row r="16206">
          <cell r="C16206" t="str">
            <v>Y285267</v>
          </cell>
          <cell r="F16206" t="str">
            <v>ｸﾗｯﾂｨｵ ﾌﾞﾛｽｸﾗｯﾂｨｵ EN-0517</v>
          </cell>
          <cell r="G16206" t="str">
            <v>E25 ｷｬﾗﾊﾞﾝ ｱｲﾎﾞﾘｰ</v>
          </cell>
          <cell r="H16206">
            <v>0</v>
          </cell>
        </row>
        <row r="16207">
          <cell r="C16207" t="str">
            <v>Y285268</v>
          </cell>
          <cell r="F16207" t="str">
            <v>ｸﾗｯﾂｨｵ ｸﾗｯﾂｨｵｼﾞｭﾆｱ EM-7510</v>
          </cell>
          <cell r="G16207" t="str">
            <v>B11A EKｽﾍﾟｰｽ BK</v>
          </cell>
          <cell r="H16207">
            <v>0</v>
          </cell>
        </row>
        <row r="16208">
          <cell r="C16208" t="str">
            <v>Y285269</v>
          </cell>
          <cell r="F16208" t="str">
            <v>ｸﾗｯﾂｨｵ ﾌﾞﾛｽｸﾗｯﾂｨｵ ET-1062</v>
          </cell>
          <cell r="G16208" t="str">
            <v>NHP10 ｱｸｱ BK</v>
          </cell>
          <cell r="H16208">
            <v>0</v>
          </cell>
        </row>
        <row r="16209">
          <cell r="C16209" t="str">
            <v>Y285270</v>
          </cell>
          <cell r="F16209" t="str">
            <v>ｸﾗｯﾂｨｵ ｸﾗｯﾂｨｵﾈｵ EN-0575</v>
          </cell>
          <cell r="G16209" t="str">
            <v>C26 ｾﾚﾅ BK</v>
          </cell>
          <cell r="H16209">
            <v>0</v>
          </cell>
        </row>
        <row r="16210">
          <cell r="C16210" t="str">
            <v>Y285271</v>
          </cell>
          <cell r="F16210" t="str">
            <v>ｸﾗｯﾂｨｵ ﾌﾞﾛｽｸﾗｯﾂｨｵ ES-6009</v>
          </cell>
          <cell r="G16210" t="str">
            <v>JB23W ｼﾞﾑﾆｰ BK</v>
          </cell>
          <cell r="H16210">
            <v>0</v>
          </cell>
        </row>
        <row r="16211">
          <cell r="C16211" t="str">
            <v>Y285272</v>
          </cell>
          <cell r="F16211" t="str">
            <v>Essex(ｴｾｯｸｽ)</v>
          </cell>
          <cell r="G16211" t="str">
            <v>ﾘｱﾗｲﾅｰ 200系ﾊｲｴｰｽ 3型ﾜｲﾄﾞ(S-GL)</v>
          </cell>
          <cell r="H16211">
            <v>0</v>
          </cell>
        </row>
        <row r="16212">
          <cell r="C16212" t="str">
            <v>Y285273</v>
          </cell>
          <cell r="F16212" t="str">
            <v>ｸﾗｯﾂｨｵ ﾌﾞﾛｽｸﾗｯﾂｨｵ EN-5266</v>
          </cell>
          <cell r="G16212" t="str">
            <v>E25 ｷｬﾗﾊﾞﾝ BK</v>
          </cell>
          <cell r="H16212">
            <v>0</v>
          </cell>
        </row>
        <row r="16213">
          <cell r="C16213" t="str">
            <v>Y285274</v>
          </cell>
          <cell r="F16213" t="str">
            <v>ｸﾗｯﾂｨｵ ｷﾙﾃｨﾝｸﾞ ES-0630</v>
          </cell>
          <cell r="G16213" t="str">
            <v>MH21/22S ﾜｺﾞﾝR ﾌﾞﾗｯｸxﾚｯﾄﾞ</v>
          </cell>
          <cell r="H16213">
            <v>0</v>
          </cell>
        </row>
        <row r="16214">
          <cell r="C16214" t="str">
            <v>Y285275</v>
          </cell>
          <cell r="F16214" t="str">
            <v>ｸﾗｯﾂｨｵ ｷﾙﾃｨﾝｸﾞ EH-0321</v>
          </cell>
          <cell r="G16214" t="str">
            <v>JF1/2 N-BOX ﾌﾞﾗｯｸxﾚｯﾄﾞ</v>
          </cell>
          <cell r="H16214">
            <v>0</v>
          </cell>
        </row>
        <row r="16215">
          <cell r="C16215" t="str">
            <v>Y285276</v>
          </cell>
          <cell r="F16215" t="str">
            <v>ｸﾗｯﾂｨｵ ｸﾗｯﾂｨｵﾈｵ ET-0247</v>
          </cell>
          <cell r="G16215" t="str">
            <v>70系 ﾉｱ/ｳﾞｫｸｼｰ BK</v>
          </cell>
          <cell r="H16215">
            <v>0</v>
          </cell>
        </row>
        <row r="16216">
          <cell r="C16216" t="str">
            <v>Y285277</v>
          </cell>
          <cell r="F16216" t="str">
            <v>ﾍﾞﾚｯﾂｧ ｶｼﾞｭｱﾙ D765</v>
          </cell>
          <cell r="G16216" t="str">
            <v>S320V ﾊｲｾﾞｯﾄｶｰｺﾞ ｸﾞﾚｰ</v>
          </cell>
          <cell r="H16216">
            <v>0</v>
          </cell>
        </row>
        <row r="16217">
          <cell r="C16217" t="str">
            <v>Y285278</v>
          </cell>
          <cell r="F16217" t="str">
            <v>ｸﾗｯﾂｨｵ ｸﾗｯﾂｨｵﾈｵ ET-1502</v>
          </cell>
          <cell r="G16217" t="str">
            <v>20系 ｱﾙﾌｧｰﾄﾞ/ｳﾞｪﾙﾌｧｲｱ BK</v>
          </cell>
          <cell r="H16217">
            <v>0</v>
          </cell>
        </row>
        <row r="16218">
          <cell r="C16218" t="str">
            <v>Y285279</v>
          </cell>
          <cell r="F16218" t="str">
            <v>ｸﾗｯﾂｨｵ 本革ﾊﾟﾝﾁﾝｸﾞ EZ-0705</v>
          </cell>
          <cell r="G16218" t="str">
            <v>BM5FP/BM5AP ｱｸｾﾗｾﾀﾞﾝ ｱｲﾎﾞﾘｰ</v>
          </cell>
          <cell r="H16218">
            <v>0</v>
          </cell>
        </row>
        <row r="16219">
          <cell r="C16219" t="str">
            <v>Y285280</v>
          </cell>
          <cell r="F16219" t="str">
            <v>ｸﾗｯﾂｨｵ 本革ﾊﾟﾝﾁﾝｸﾞ ET-1073</v>
          </cell>
          <cell r="G16219" t="str">
            <v>ZVW35 ﾌﾟﾘｳｽPHV ﾗｲﾄｸﾞﾚｰ</v>
          </cell>
          <cell r="H16219">
            <v>0</v>
          </cell>
        </row>
        <row r="16220">
          <cell r="C16220" t="str">
            <v>Y285281</v>
          </cell>
          <cell r="F16220" t="str">
            <v>ｸﾗｯﾂｨｵ ﾌﾞﾛｽｸﾗｯﾂｨｵ ED-6551</v>
          </cell>
          <cell r="G16220" t="str">
            <v>ｷｬｽﾄｽﾀｲﾙ LA250/260S BK</v>
          </cell>
          <cell r="H16220">
            <v>0</v>
          </cell>
        </row>
        <row r="16221">
          <cell r="C16221" t="str">
            <v>Y285282</v>
          </cell>
          <cell r="F16221" t="str">
            <v>ｸﾗｯﾂｨｵ ｸﾗｯﾂｨｵﾈｵ ET-0293</v>
          </cell>
          <cell r="G16221" t="str">
            <v>50系 ｴｽﾃｨﾏ BK</v>
          </cell>
          <cell r="H16221">
            <v>0</v>
          </cell>
        </row>
        <row r="16222">
          <cell r="C16222" t="str">
            <v>Y285283</v>
          </cell>
          <cell r="F16222" t="str">
            <v>ｸﾗｯﾂｨｵ ｷﾙﾃｨﾝｸﾞ ES-0625</v>
          </cell>
          <cell r="G16222" t="str">
            <v>HF21S ｽﾋﾟｱｰﾉ ﾎﾜｲﾄxﾚｯﾄﾞ</v>
          </cell>
          <cell r="H16222">
            <v>0</v>
          </cell>
        </row>
        <row r="16223">
          <cell r="C16223" t="str">
            <v>Y285284</v>
          </cell>
          <cell r="F16223" t="str">
            <v>ｸﾗｯﾂｨｵ ﾌﾞﾛｽｸﾗｯﾂｨｵ ET-1071</v>
          </cell>
          <cell r="G16223" t="str">
            <v>ZVW30 ﾌﾟﾘｳｽ BK</v>
          </cell>
          <cell r="H16223">
            <v>0</v>
          </cell>
        </row>
        <row r="16224">
          <cell r="C16224" t="str">
            <v>Y285285</v>
          </cell>
          <cell r="F16224" t="str">
            <v>ｸﾗｯﾂｨｵ ﾌﾞﾛｽｸﾗｯﾂｨｵ ET-0274</v>
          </cell>
          <cell r="G16224" t="str">
            <v>ｱｲｼｽ BK</v>
          </cell>
          <cell r="H16224">
            <v>0</v>
          </cell>
        </row>
        <row r="16225">
          <cell r="C16225" t="str">
            <v>Y285286</v>
          </cell>
          <cell r="F16225" t="str">
            <v>ｸﾗｯﾂｨｵ ｱﾙｶﾝﾀｰﾗ EH-0446</v>
          </cell>
          <cell r="G16225" t="str">
            <v>RR1/2/5/6 ｴﾘｼｵﾝﾌﾟﾚｽﾃｰｼﾞ ｱｲﾎﾞﾘｰ</v>
          </cell>
          <cell r="H16225">
            <v>0</v>
          </cell>
        </row>
        <row r="16226">
          <cell r="C16226" t="str">
            <v>Y285287</v>
          </cell>
          <cell r="F16226" t="str">
            <v>ｸﾗｯﾂｨｵ ﾌﾞﾛｽｸﾗｯﾂｨｵ ED-6515</v>
          </cell>
          <cell r="G16226" t="str">
            <v>LA600/610S ﾀﾝﾄ/ﾀﾝﾄｶｽﾀﾑ ｱｲﾎﾞﾘｰ</v>
          </cell>
          <cell r="H16226">
            <v>0</v>
          </cell>
        </row>
        <row r="16227">
          <cell r="C16227" t="str">
            <v>Y285288</v>
          </cell>
          <cell r="F16227" t="str">
            <v>RS-ﾜﾀﾅﾍﾞ ﾊﾌﾞﾘﾝｸﾞ</v>
          </cell>
          <cell r="G16227" t="str">
            <v>73-57</v>
          </cell>
          <cell r="H16227">
            <v>0</v>
          </cell>
        </row>
        <row r="16228">
          <cell r="C16228" t="str">
            <v>Y285289</v>
          </cell>
          <cell r="F16228" t="str">
            <v>ｸﾗｯﾂｨｵ ｸﾗｯﾂｨｵR ETR1401</v>
          </cell>
          <cell r="G16228" t="str">
            <v>GRX120/121 ﾏｰｸX BK</v>
          </cell>
          <cell r="H16228">
            <v>0</v>
          </cell>
        </row>
        <row r="16229">
          <cell r="C16229" t="str">
            <v>Y285290</v>
          </cell>
          <cell r="F16229" t="str">
            <v>ｸﾗｯﾂｨｵ ｸﾗｯﾂｨｵｼﾞｭﾆｱ ET-0287</v>
          </cell>
          <cell r="G16229" t="str">
            <v>50系 ｴｽﾃｨﾏ BK</v>
          </cell>
          <cell r="H16229">
            <v>0</v>
          </cell>
        </row>
        <row r="16230">
          <cell r="C16230" t="str">
            <v>Y285291</v>
          </cell>
          <cell r="F16230" t="str">
            <v>ｸﾗｯﾂｨｵ ﾌﾞﾛｽｸﾗｯﾂｨｵ ED-0694</v>
          </cell>
          <cell r="G16230" t="str">
            <v>LA100/110S ﾑｰｳﾞｶｽﾀﾑ BK</v>
          </cell>
          <cell r="H16230">
            <v>0</v>
          </cell>
        </row>
        <row r="16231">
          <cell r="C16231" t="str">
            <v>Y285292</v>
          </cell>
          <cell r="F16231" t="str">
            <v>Essex(ｴｾｯｸｽ) 未塗装</v>
          </cell>
          <cell r="G16231" t="str">
            <v>ﾜｲﾊﾟｰｶﾞｰﾄﾞ 200系ﾊｲｴｰｽ(標準ﾎﾞﾃﾞｨ)</v>
          </cell>
          <cell r="H16231">
            <v>0</v>
          </cell>
        </row>
        <row r="16232">
          <cell r="C16232" t="str">
            <v>Y285293</v>
          </cell>
          <cell r="F16232" t="str">
            <v>ｸﾗｯﾂｨｵ ﾌﾞﾛｽｸﾗｯﾂｨｵ ET-1074</v>
          </cell>
          <cell r="G16232" t="str">
            <v>ZVW30 ﾌﾟﾘｳｽ BK</v>
          </cell>
          <cell r="H16232">
            <v>0</v>
          </cell>
        </row>
        <row r="16233">
          <cell r="C16233" t="str">
            <v>Y285294</v>
          </cell>
          <cell r="F16233" t="str">
            <v>ｸﾗｯﾂｨｵ ｷﾙﾃｨﾝｸﾞ ED-0670</v>
          </cell>
          <cell r="G16233" t="str">
            <v>L350/360S ﾀﾝﾄ ﾌﾞﾗｯｸxﾚｯﾄﾞ</v>
          </cell>
          <cell r="H16233">
            <v>0</v>
          </cell>
        </row>
        <row r="16234">
          <cell r="C16234" t="str">
            <v>Y285295</v>
          </cell>
          <cell r="F16234" t="str">
            <v>ｸﾗｯﾂｨｵ ｸﾗｯﾂｨｵｼﾞｭﾆｱ ED-6532</v>
          </cell>
          <cell r="G16234" t="str">
            <v>LA700/710S ｳｪｲｸ/ﾋﾟｸｼｽﾒｶﾞ BK</v>
          </cell>
          <cell r="H16234">
            <v>0</v>
          </cell>
        </row>
        <row r="16235">
          <cell r="C16235" t="str">
            <v>Y285296</v>
          </cell>
          <cell r="F16235" t="str">
            <v>ｸﾗｯﾂｨｵ ﾌﾞﾛｽｸﾗｯﾂｨｵ ET-1040</v>
          </cell>
          <cell r="G16235" t="str">
            <v>NNP10/11 ﾎﾟﾙﾃ ｱｲﾎﾞﾘｰ</v>
          </cell>
          <cell r="H16235">
            <v>0</v>
          </cell>
        </row>
        <row r="16236">
          <cell r="C16236" t="str">
            <v>Y285297</v>
          </cell>
          <cell r="F16236" t="str">
            <v>ｸﾗｯﾂｨｵ ｷﾙﾃｨﾝｸﾞ EH-0325</v>
          </cell>
          <cell r="G16236" t="str">
            <v>JE1/2 ｾﾞｽﾄｽﾊﾟｰｸ ﾌﾞﾗｯｸxﾌﾞﾙｰ</v>
          </cell>
          <cell r="H16236">
            <v>0</v>
          </cell>
        </row>
        <row r="16237">
          <cell r="C16237" t="str">
            <v>Y285298</v>
          </cell>
          <cell r="F16237" t="str">
            <v>ｸﾗｯﾂｨｵ ｸﾗｯﾂｨｵｼﾞｭﾆｱ ET-0231</v>
          </cell>
          <cell r="G16237" t="str">
            <v>100系 ﾊｲｴｰｽﾜｺﾞﾝ BK</v>
          </cell>
          <cell r="H16237">
            <v>0</v>
          </cell>
        </row>
        <row r="16238">
          <cell r="C16238" t="str">
            <v>Y285299</v>
          </cell>
          <cell r="F16238" t="str">
            <v>ｸﾗｯﾂｨｵ ﾌﾞﾛｽｸﾗｯﾂｨｵ EN-0517</v>
          </cell>
          <cell r="G16238" t="str">
            <v>E25 ｷｬﾗﾊﾞﾝ BK</v>
          </cell>
          <cell r="H16238">
            <v>0</v>
          </cell>
        </row>
        <row r="16239">
          <cell r="C16239" t="str">
            <v>Y285300</v>
          </cell>
          <cell r="F16239" t="str">
            <v>ｸﾗｯﾂｨｵ ｸﾗｯﾂｨｵR ETR0191</v>
          </cell>
          <cell r="G16239" t="str">
            <v>GRS18# ｸﾗｳﾝﾛｲﾔﾙ BK</v>
          </cell>
          <cell r="H16239">
            <v>0</v>
          </cell>
        </row>
        <row r="16240">
          <cell r="C16240" t="str">
            <v>Y285301</v>
          </cell>
          <cell r="F16240" t="str">
            <v>ｸﾗｯﾂｨｵ ｸﾗｯﾂｨｵｸﾛｽ EN-5275</v>
          </cell>
          <cell r="G16240" t="str">
            <v>J10 ﾃﾞｭｱﾘｽ ﾌﾞﾙｰxﾌﾞﾗｯｸ</v>
          </cell>
          <cell r="H16240">
            <v>0</v>
          </cell>
        </row>
        <row r="16241">
          <cell r="C16241" t="str">
            <v>Y285302</v>
          </cell>
          <cell r="F16241" t="str">
            <v>ｸﾗｯﾂｨｵ ﾌﾞﾛｽｸﾗｯﾂｨｵ ET-1099</v>
          </cell>
          <cell r="G16241" t="str">
            <v>200系 ﾊｲｴｰｽ BK</v>
          </cell>
          <cell r="H16241">
            <v>0</v>
          </cell>
        </row>
        <row r="16242">
          <cell r="C16242" t="str">
            <v>Y285303</v>
          </cell>
          <cell r="F16242" t="str">
            <v>ｸﾗｯﾂｨｵ ｸﾗｯﾂｨｵﾈｵ EN-5301</v>
          </cell>
          <cell r="G16242" t="str">
            <v>AZE0 ﾘｰﾌ BK</v>
          </cell>
          <cell r="H16242">
            <v>0</v>
          </cell>
        </row>
        <row r="16243">
          <cell r="C16243" t="str">
            <v>Y285304</v>
          </cell>
          <cell r="F16243" t="str">
            <v>ｸﾗｯﾂｨｵ ｷﾙﾃｨﾝｸﾞ ET-1070</v>
          </cell>
          <cell r="G16243" t="str">
            <v>ZVW30 ﾌﾟﾘｳｽ ﾌﾞﾗｯｸxﾌﾞﾙｰ</v>
          </cell>
          <cell r="H16243">
            <v>0</v>
          </cell>
        </row>
        <row r="16244">
          <cell r="C16244" t="str">
            <v>Y285305</v>
          </cell>
          <cell r="F16244" t="str">
            <v>ｸﾗｯﾂｨｵ ｷﾙﾃｨﾝｸﾞ ED-6515</v>
          </cell>
          <cell r="G16244" t="str">
            <v>LA600/610S ﾀﾝﾄｶｽﾀﾑ ﾌﾞﾗｯｸxﾚｯﾄﾞ</v>
          </cell>
          <cell r="H16244">
            <v>0</v>
          </cell>
        </row>
        <row r="16245">
          <cell r="C16245" t="str">
            <v>Y285306</v>
          </cell>
          <cell r="F16245" t="str">
            <v>ｸﾗｯﾂｨｵ ｸﾗｯﾂｨｵｴｱｰ EF-8152</v>
          </cell>
          <cell r="G16245" t="str">
            <v>SJ5/SJG ﾌｫﾚｽﾀｰ BK</v>
          </cell>
          <cell r="H16245">
            <v>0</v>
          </cell>
        </row>
        <row r="16246">
          <cell r="C16246" t="str">
            <v>Y285307</v>
          </cell>
          <cell r="F16246" t="str">
            <v>ｸﾗｯﾂｨｵ ｸﾗｯﾂｨｵｴｱｰ ET-1070</v>
          </cell>
          <cell r="G16246" t="str">
            <v>ZVW30 ﾌﾟﾘｳｽ ﾗｲﾄｸﾞﾚｰ</v>
          </cell>
          <cell r="H16246">
            <v>0</v>
          </cell>
        </row>
        <row r="16247">
          <cell r="C16247" t="str">
            <v>Y285308</v>
          </cell>
          <cell r="F16247" t="str">
            <v>ｸﾗｯﾂｨｵ ｸﾗｯﾂｨｵｼﾞｭﾆｱ EH-2002</v>
          </cell>
          <cell r="G16247" t="str">
            <v>GP7/8 ｼｬﾄﾙﾊｲﾌﾞﾘｯﾄﾞ BK</v>
          </cell>
          <cell r="H16247">
            <v>0</v>
          </cell>
        </row>
        <row r="16248">
          <cell r="C16248" t="str">
            <v>Y285309</v>
          </cell>
          <cell r="F16248" t="str">
            <v>ｸﾗｯﾂｨｵ ｸﾗｯﾂｨｵｼﾞｭﾆｱ ED-6550</v>
          </cell>
          <cell r="G16248" t="str">
            <v>LA250/260S ｷｬｽﾄ BK</v>
          </cell>
          <cell r="H16248">
            <v>0</v>
          </cell>
        </row>
        <row r="16249">
          <cell r="C16249" t="str">
            <v>Y285310</v>
          </cell>
          <cell r="F16249" t="str">
            <v>ｸﾗｯﾂｨｵ ﾌﾞﾛｽｸﾗｯﾂｨｵ EN-0519</v>
          </cell>
          <cell r="G16249" t="str">
            <v>E25 ｷｬﾗﾊﾞﾝ BK</v>
          </cell>
          <cell r="H16249">
            <v>0</v>
          </cell>
        </row>
        <row r="16250">
          <cell r="C16250" t="str">
            <v>Y285311</v>
          </cell>
          <cell r="F16250" t="str">
            <v>ｸﾗｯﾂｨｵ ｸﾗｯﾂｨｵｼﾞｭﾆｱ EH-2001</v>
          </cell>
          <cell r="G16250" t="str">
            <v>GK ﾌｨｯﾄ BK</v>
          </cell>
          <cell r="H16250">
            <v>0</v>
          </cell>
        </row>
        <row r="16251">
          <cell r="C16251" t="str">
            <v>Y285312</v>
          </cell>
          <cell r="F16251" t="str">
            <v>ﾍﾞﾚｯﾂｧ ﾍﾞｰｼｯｸα D762</v>
          </cell>
          <cell r="G16251" t="str">
            <v>L700/710S ﾐﾗｼﾞｰﾉ ﾌﾞﾗｯｸxﾚｯﾄﾞ</v>
          </cell>
          <cell r="H16251">
            <v>0</v>
          </cell>
        </row>
        <row r="16252">
          <cell r="C16252" t="str">
            <v>Y285313</v>
          </cell>
          <cell r="F16252" t="str">
            <v>ｸﾗｯﾂｨｵ ｷﾙﾃｨﾝｸﾞ ET-1062</v>
          </cell>
          <cell r="G16252" t="str">
            <v>NHP10 ｱｸｱ ﾌﾞﾗｯｸxﾚｯﾄﾞ</v>
          </cell>
          <cell r="H16252">
            <v>0</v>
          </cell>
        </row>
        <row r="16253">
          <cell r="C16253" t="str">
            <v>Y285314</v>
          </cell>
          <cell r="F16253" t="str">
            <v>ｸﾗｯﾂｨｵ ﾌﾞﾛｽｸﾗｯﾂｨｵ EH-0431</v>
          </cell>
          <cell r="G16253" t="str">
            <v>GB1/2 ﾓﾋﾞﾘｵ BK</v>
          </cell>
          <cell r="H16253">
            <v>0</v>
          </cell>
        </row>
        <row r="16254">
          <cell r="C16254" t="str">
            <v>Y285315</v>
          </cell>
          <cell r="F16254" t="str">
            <v>ﾍﾞﾚｯﾂｧ ｶｼﾞｭｱﾙG T334</v>
          </cell>
          <cell r="G16254" t="str">
            <v>70系 ﾉｱ BK</v>
          </cell>
          <cell r="H16254">
            <v>0</v>
          </cell>
        </row>
        <row r="16255">
          <cell r="C16255" t="str">
            <v>Y285316</v>
          </cell>
          <cell r="F16255" t="str">
            <v>ｸﾗｯﾂｨｵ ｷﾙﾃｨﾝｸﾞ ES-0646</v>
          </cell>
          <cell r="G16255" t="str">
            <v>ML21S ﾙｰｸｽ ﾌﾞﾗｯｸxﾌﾞﾙｰ</v>
          </cell>
          <cell r="H16255">
            <v>0</v>
          </cell>
        </row>
        <row r="16256">
          <cell r="C16256" t="str">
            <v>Y285317</v>
          </cell>
          <cell r="F16256" t="str">
            <v>ｸﾗｯﾂｨｵ ｸﾗｯﾂｨｵｼﾞｭﾆｱ ET-0138</v>
          </cell>
          <cell r="G16256" t="str">
            <v>150系 ﾗﾝｸﾙﾌﾟﾗﾄﾞ BK</v>
          </cell>
          <cell r="H16256">
            <v>0</v>
          </cell>
        </row>
        <row r="16257">
          <cell r="C16257" t="str">
            <v>Y285318</v>
          </cell>
          <cell r="F16257" t="str">
            <v>ｸﾗｯﾂｨｵ ｷﾙﾃｨﾝｸﾞ ES-0631</v>
          </cell>
          <cell r="G16257" t="str">
            <v>MH23S ﾜｺﾞﾝR ﾌﾞﾗｯｸxﾌﾞﾙｰ</v>
          </cell>
          <cell r="H16257">
            <v>0</v>
          </cell>
        </row>
        <row r="16258">
          <cell r="C16258" t="str">
            <v>Y285319</v>
          </cell>
          <cell r="F16258" t="str">
            <v>ｸﾗｯﾂｨｵ ﾌﾞﾛｽｸﾗｯﾂｨｵ EM-7505</v>
          </cell>
          <cell r="G16258" t="str">
            <v>B11W EKｶｽﾀﾑ BK</v>
          </cell>
          <cell r="H16258">
            <v>0</v>
          </cell>
        </row>
        <row r="16259">
          <cell r="C16259" t="str">
            <v>Y285320</v>
          </cell>
          <cell r="F16259" t="str">
            <v>ﾍﾞﾚｯﾂｧ ﾜｲﾙﾄﾞｽﾃｯﾁ D762</v>
          </cell>
          <cell r="G16259" t="str">
            <v>L700/710S ﾐﾗｼﾞｰﾉ ﾌﾞﾗｯｸxﾎﾜｲﾄ</v>
          </cell>
          <cell r="H16259">
            <v>0</v>
          </cell>
        </row>
        <row r="16260">
          <cell r="C16260" t="str">
            <v>Y285321</v>
          </cell>
          <cell r="F16260" t="str">
            <v>ｸﾗｯﾂｨｵ ｶｽﾀﾑｵｰﾀﾞｰ</v>
          </cell>
          <cell r="H16260">
            <v>0</v>
          </cell>
        </row>
        <row r="16261">
          <cell r="C16261" t="str">
            <v>Y285322</v>
          </cell>
          <cell r="F16261" t="str">
            <v>ｸﾗｯﾂｨｵ ﾗｸﾞｼﾞｭｱﾘｰ EF-8152</v>
          </cell>
          <cell r="G16261" t="str">
            <v>SJ5/SJG ﾌｫﾚｽﾀｰ BK</v>
          </cell>
          <cell r="H16261">
            <v>0</v>
          </cell>
        </row>
        <row r="16262">
          <cell r="C16262" t="str">
            <v>Y285323</v>
          </cell>
          <cell r="F16262" t="str">
            <v>ﾍﾞﾚｯﾂｧ ﾜｲﾙﾄﾞｽﾃｯﾁ S693</v>
          </cell>
          <cell r="G16262" t="str">
            <v>JA22W ｼﾞﾑﾆｰ ﾌﾞﾗｯｸxﾎﾜｲﾄ</v>
          </cell>
          <cell r="H16262">
            <v>0</v>
          </cell>
        </row>
        <row r="16263">
          <cell r="C16263" t="str">
            <v>Y285324</v>
          </cell>
          <cell r="F16263" t="str">
            <v>ｸﾗｯﾂｨｵ ｸﾗｯﾂｨｵｼﾞｭﾆｱ ET-0132</v>
          </cell>
          <cell r="G16263" t="str">
            <v>210系 ﾊｲﾗｯｸｽｻｰﾌ BK</v>
          </cell>
          <cell r="H16263">
            <v>0</v>
          </cell>
        </row>
        <row r="16264">
          <cell r="C16264" t="str">
            <v>Y285325</v>
          </cell>
          <cell r="F16264" t="str">
            <v>ﾍﾞﾚｯﾂｧ ｶｼﾞｭｱﾙG T268</v>
          </cell>
          <cell r="G16264" t="str">
            <v>30系 ﾌﾟﾘｳｽ ｸﾞﾚｰ</v>
          </cell>
          <cell r="H16264">
            <v>0</v>
          </cell>
        </row>
        <row r="16265">
          <cell r="C16265" t="str">
            <v>Y285326</v>
          </cell>
          <cell r="F16265" t="str">
            <v>ｸﾗｯﾂｨｵ ｸﾗｯﾂｨｵｼﾞｭﾆｱ ET-0176</v>
          </cell>
          <cell r="G16265" t="str">
            <v>30系 ﾊﾘｱｰ ｱｲﾎﾞﾘｰ</v>
          </cell>
          <cell r="H16265">
            <v>0</v>
          </cell>
        </row>
        <row r="16266">
          <cell r="C16266" t="str">
            <v>Y285327</v>
          </cell>
          <cell r="F16266" t="str">
            <v>ｸﾗｯﾂｨｵ ｷﾙﾃｨﾝｸﾞ ED-6512</v>
          </cell>
          <cell r="G16266" t="str">
            <v>L375/385S ﾀﾝﾄ/ﾀﾝﾄｶｽﾀﾑ ﾌﾞﾗｯｸxﾚｯﾄﾞ</v>
          </cell>
          <cell r="H16266">
            <v>0</v>
          </cell>
        </row>
        <row r="16267">
          <cell r="C16267" t="str">
            <v>Y285328</v>
          </cell>
          <cell r="F16267" t="str">
            <v>ｸﾗｯﾂｨｵ ｸﾗｯﾂｨｵｼﾞｭﾆｱ ET-0127</v>
          </cell>
          <cell r="G16267" t="str">
            <v>ZVW30 ﾌﾟﾘｳｽ BK</v>
          </cell>
          <cell r="H16267">
            <v>0</v>
          </cell>
        </row>
        <row r="16268">
          <cell r="C16268" t="str">
            <v>Y285329</v>
          </cell>
          <cell r="F16268" t="str">
            <v>ﾍﾞﾚｯﾂｧ ﾜｲﾙﾄﾞｽﾃｯﾁﾌﾟﾗｽ D765</v>
          </cell>
          <cell r="G16268" t="str">
            <v>S320V ﾊｲｾﾞｯﾄｶｰｺﾞ ﾌﾞﾗｯｸxﾎﾜｲﾄ</v>
          </cell>
          <cell r="H16268">
            <v>0</v>
          </cell>
        </row>
        <row r="16269">
          <cell r="C16269" t="str">
            <v>Y285330</v>
          </cell>
          <cell r="F16269" t="str">
            <v>ﾍﾞﾚｯﾂｧ ﾜｲﾙﾄﾞｽﾃｯﾁﾌﾟﾗｽ T206</v>
          </cell>
          <cell r="G16269" t="str">
            <v>10系 ｱﾙﾌｧｰﾄﾞ ﾌﾞﾗｯｸxﾚｯﾄﾞ</v>
          </cell>
          <cell r="H16269">
            <v>0</v>
          </cell>
        </row>
        <row r="16270">
          <cell r="C16270" t="str">
            <v>Y285331</v>
          </cell>
          <cell r="F16270" t="str">
            <v>ｸﾗｯﾂｨｵ ｸﾗｯﾂｨｵｸﾛｽ EZ-0733</v>
          </cell>
          <cell r="G16270" t="str">
            <v>CWEFW/CWEAW/CWFFW ﾌﾟﾚﾏｼｰ ﾚｯﾄﾞxﾌﾞﾗｯｸ</v>
          </cell>
          <cell r="H16270">
            <v>0</v>
          </cell>
        </row>
        <row r="16271">
          <cell r="C16271" t="str">
            <v>Y285332</v>
          </cell>
          <cell r="F16271" t="str">
            <v>ﾍﾞﾚｯﾂｧ ｶｼﾞｭｱﾙ H070</v>
          </cell>
          <cell r="G16271" t="str">
            <v>RR1-5 ｴﾘｼｵﾝ BK</v>
          </cell>
          <cell r="H16271">
            <v>0</v>
          </cell>
        </row>
        <row r="16272">
          <cell r="C16272" t="str">
            <v>Y285333</v>
          </cell>
          <cell r="F16272" t="str">
            <v>ｸﾗｯﾂｨｵ ｸﾗｯﾂｨｵｼﾞｭﾆｱ ET-1611</v>
          </cell>
          <cell r="G16272" t="str">
            <v>ANA10/15 ﾏｰｸXｼﾞｵ BK</v>
          </cell>
          <cell r="H16272">
            <v>0</v>
          </cell>
        </row>
        <row r="16273">
          <cell r="C16273" t="str">
            <v>Y285334</v>
          </cell>
          <cell r="F16273" t="str">
            <v>ｸﾗｯﾂｨｵ ｷﾙﾃｨﾝｸﾞ EN-5630</v>
          </cell>
          <cell r="G16273" t="str">
            <v>C27 ｾﾚﾅ ﾎﾜｲﾄxﾚｯﾄﾞ</v>
          </cell>
          <cell r="H16273">
            <v>0</v>
          </cell>
        </row>
        <row r="16274">
          <cell r="C16274" t="str">
            <v>Y285335</v>
          </cell>
          <cell r="F16274" t="str">
            <v>ｸﾗｯﾂｨｵ ｸﾗｯﾂｨｵｼﾞｭﾆｱ EH-2516</v>
          </cell>
          <cell r="G16274" t="str">
            <v>RC4 ｵﾃﾞｯｾｲﾊｲﾌﾞﾘｯﾄﾞ BK</v>
          </cell>
          <cell r="H16274">
            <v>0</v>
          </cell>
        </row>
        <row r="16275">
          <cell r="C16275" t="str">
            <v>Y285336</v>
          </cell>
          <cell r="F16275" t="str">
            <v>ｸﾗｯﾂｨｵ ｷﾙﾃｨﾝｸﾞ ET-1001</v>
          </cell>
          <cell r="G16275" t="str">
            <v>ZRE152/154N ﾙﾐｵﾝ ﾌﾞﾗｯｸxﾚｯﾄﾞ</v>
          </cell>
          <cell r="H16275">
            <v>0</v>
          </cell>
        </row>
        <row r="16276">
          <cell r="C16276" t="str">
            <v>Y285337</v>
          </cell>
          <cell r="F16276" t="str">
            <v>ｸﾗｯﾂｨｵ ｸﾗｯﾂｨｵﾈｵ ET-1070</v>
          </cell>
          <cell r="G16276" t="str">
            <v>ZVW30 ﾌﾟﾘｳｽ BK 10AR</v>
          </cell>
          <cell r="H16276">
            <v>0</v>
          </cell>
        </row>
        <row r="16277">
          <cell r="C16277" t="str">
            <v>Y285338</v>
          </cell>
          <cell r="F16277" t="str">
            <v>ｸﾗｯﾂｨｵ ﾌﾞﾛｽｸﾗｯﾂｨｵ ET-1611</v>
          </cell>
          <cell r="G16277" t="str">
            <v>ANA10/15 ﾏｰｸXｼﾞｵ ｱｲﾎﾞﾘｰ</v>
          </cell>
          <cell r="H16277">
            <v>0</v>
          </cell>
        </row>
        <row r="16278">
          <cell r="C16278" t="str">
            <v>Y285339</v>
          </cell>
          <cell r="F16278" t="str">
            <v>ｸﾗｯﾂｨｵ ｷﾙﾃｨﾝｸﾞ ET-1070</v>
          </cell>
          <cell r="G16278" t="str">
            <v>ZVW30 ﾌﾟﾘｳｽ ﾌﾞﾗｯｸxﾎﾜｲﾄ</v>
          </cell>
          <cell r="H16278">
            <v>0</v>
          </cell>
        </row>
        <row r="16279">
          <cell r="C16279" t="str">
            <v>Y285340</v>
          </cell>
          <cell r="F16279" t="str">
            <v>ﾍﾞﾚｯﾂｧ ﾍﾞｰｼｯｸα S694</v>
          </cell>
          <cell r="G16279" t="str">
            <v>HE33S ﾗﾊﾟﾝ ｱｲﾎﾞﾘｰxｵﾚﾝｼﾞ</v>
          </cell>
          <cell r="H16279">
            <v>0</v>
          </cell>
        </row>
        <row r="16280">
          <cell r="C16280" t="str">
            <v>Y285341</v>
          </cell>
          <cell r="F16280" t="str">
            <v>ｸﾗｯﾂｨｵ ｸﾗｯﾂｨｵR ENR0528</v>
          </cell>
          <cell r="G16280" t="str">
            <v>Y34 ｾﾄﾞﾘｯｸ ｱｲﾎﾞﾘｰ</v>
          </cell>
          <cell r="H16280">
            <v>0</v>
          </cell>
        </row>
        <row r="16281">
          <cell r="C16281" t="str">
            <v>Y285342</v>
          </cell>
          <cell r="F16281" t="str">
            <v>ｸﾗｯﾂｨｵ ｸﾗｯﾂｨｵｼﾞｭﾆｱ EM-0775</v>
          </cell>
          <cell r="G16281" t="str">
            <v>CV5W ﾃﾞﾘｶD:5 BK</v>
          </cell>
          <cell r="H16281">
            <v>0</v>
          </cell>
        </row>
        <row r="16282">
          <cell r="C16282" t="str">
            <v>Y285343</v>
          </cell>
          <cell r="F16282" t="str">
            <v>ｸﾗｯﾂｨｵ ﾌﾞﾛｽｸﾗｯﾂｨｵ ES-0648</v>
          </cell>
          <cell r="G16282" t="str">
            <v>MK32S ｽﾍﾟｰｼｱ BK</v>
          </cell>
          <cell r="H16282">
            <v>0</v>
          </cell>
        </row>
        <row r="16283">
          <cell r="C16283" t="str">
            <v>Y285344</v>
          </cell>
          <cell r="F16283" t="str">
            <v>ｸﾗｯﾂｨｵ ｸﾗｯﾂｨｵｸｰﾙ EZ-7020</v>
          </cell>
          <cell r="G16283" t="str">
            <v>DK5FW/DK5AW CX-3 ﾚｯﾄﾞxﾌﾞﾗｯｸ</v>
          </cell>
          <cell r="H16283">
            <v>0</v>
          </cell>
        </row>
        <row r="16284">
          <cell r="C16284" t="str">
            <v>Y285345</v>
          </cell>
          <cell r="F16284" t="str">
            <v>ｸﾗｯﾂｨｵ ﾌﾞﾛｽｸﾗｯﾂｨｵ EF-8102</v>
          </cell>
          <cell r="G16284" t="str">
            <v>BR9 ﾚｶﾞｼｨﾂｰﾘﾝｸﾞﾜｺﾞﾝ BK</v>
          </cell>
          <cell r="H16284">
            <v>0</v>
          </cell>
        </row>
        <row r="16285">
          <cell r="C16285" t="str">
            <v>Y285346</v>
          </cell>
          <cell r="F16285" t="str">
            <v>VLENE(ﾌﾞﾚｰﾝ)</v>
          </cell>
          <cell r="G16285" t="str">
            <v>7ﾍﾌﾟﾀｺﾞﾝﾅｯﾄ 12X1.25 ﾚｯﾄﾞｱﾙﾏｲﾄ(20ｹ入)</v>
          </cell>
          <cell r="H16285">
            <v>0</v>
          </cell>
        </row>
        <row r="16286">
          <cell r="C16286" t="str">
            <v>Y285347</v>
          </cell>
          <cell r="F16286" t="str">
            <v>ｸﾗｯﾂｨｵ ｸﾗｯﾂｨｵR ET-1430</v>
          </cell>
          <cell r="G16286" t="str">
            <v>USF40 ﾚｸｻｽLS ﾀﾝﾍﾞｰｼﾞｭ</v>
          </cell>
          <cell r="H16286">
            <v>0</v>
          </cell>
        </row>
        <row r="16287">
          <cell r="C16287" t="str">
            <v>Y285348</v>
          </cell>
          <cell r="F16287" t="str">
            <v>ｸﾗｯﾂｨｵ ｸﾗｯﾂｨｵﾌﾟﾗｲﾑ EN-5630</v>
          </cell>
          <cell r="G16287" t="str">
            <v>C27 ｾﾚﾅ BK</v>
          </cell>
          <cell r="H16287">
            <v>0</v>
          </cell>
        </row>
        <row r="16288">
          <cell r="C16288" t="str">
            <v>Y285349</v>
          </cell>
          <cell r="F16288" t="str">
            <v>ｸﾗｯﾂｨｵ ﾌﾞﾛｽｸﾗｯﾂｨｵ ES-6013</v>
          </cell>
          <cell r="G16288" t="str">
            <v>JB23W ｼﾞﾑﾆｰ ｱｲﾎﾞﾘｰ</v>
          </cell>
          <cell r="H16288">
            <v>0</v>
          </cell>
        </row>
        <row r="16289">
          <cell r="C16289" t="str">
            <v>Y285350</v>
          </cell>
          <cell r="F16289" t="str">
            <v>ｸﾗｯﾂｨｵ ｷﾙﾃｨﾝｸﾞ ET-0125</v>
          </cell>
          <cell r="G16289" t="str">
            <v>NHW20 ﾌﾟﾘｳｽ ﾌﾞﾗｯｸxﾌﾞﾙｰ</v>
          </cell>
          <cell r="H16289">
            <v>0</v>
          </cell>
        </row>
        <row r="16290">
          <cell r="C16290" t="str">
            <v>Y285351</v>
          </cell>
          <cell r="F16290" t="str">
            <v>ｸﾗｯﾂｨｵ ｸﾗｯﾂｨｵR ETR1426</v>
          </cell>
          <cell r="G16290" t="str">
            <v>GRS210系 ｸﾗｳﾝｱｽﾘｰﾄ BK</v>
          </cell>
          <cell r="H16290">
            <v>0</v>
          </cell>
        </row>
        <row r="16291">
          <cell r="C16291" t="str">
            <v>Y285352</v>
          </cell>
          <cell r="F16291" t="str">
            <v>ｸﾗｯﾂｨｵ ｸﾗｯﾂｨｵｼﾞｭﾆｱ EF-8152</v>
          </cell>
          <cell r="G16291" t="str">
            <v>SJ5/SJG ﾌｫﾚｽﾀｰ BK</v>
          </cell>
          <cell r="H16291">
            <v>0</v>
          </cell>
        </row>
        <row r="16292">
          <cell r="C16292" t="str">
            <v>Y285353</v>
          </cell>
          <cell r="F16292" t="str">
            <v>ｸﾗｯﾂｨｵ ｸﾗｯﾂｨｵｼﾞｭﾆｱ ET-0125</v>
          </cell>
          <cell r="G16292" t="str">
            <v>NHW20 ﾌﾟﾘｳｽ BK</v>
          </cell>
          <cell r="H16292">
            <v>0</v>
          </cell>
        </row>
        <row r="16293">
          <cell r="C16293" t="str">
            <v>Y285354</v>
          </cell>
          <cell r="F16293" t="str">
            <v>ｸﾗｯﾂｨｵ ｸﾗｯﾂｨｵｼﾞｭﾆｱ ED-6570</v>
          </cell>
          <cell r="G16293" t="str">
            <v>LA800/810S ﾑｰｳﾞｷｬﾝﾊﾞｽ ｱｲﾎﾞﾘｰ</v>
          </cell>
          <cell r="H16293">
            <v>0</v>
          </cell>
        </row>
        <row r="16294">
          <cell r="C16294" t="str">
            <v>Y285355</v>
          </cell>
          <cell r="F16294" t="str">
            <v>ｸﾗｯﾂｨｵ ｸﾗｯﾂｨｵｼﾞｭﾆｱ EZ-7020</v>
          </cell>
          <cell r="G16294" t="str">
            <v>DK5FW CX-3 BK</v>
          </cell>
          <cell r="H16294">
            <v>0</v>
          </cell>
        </row>
        <row r="16295">
          <cell r="C16295" t="str">
            <v>Y285356</v>
          </cell>
          <cell r="F16295" t="str">
            <v>ｸﾗｯﾂｨｵ ｸﾗｯﾂｨｵﾈｵ ET-1509</v>
          </cell>
          <cell r="G16295" t="str">
            <v>ATH20W ｳﾞｪﾙﾌｧｲｱﾊｲﾌﾞﾘｯﾄﾞ ﾀﾝﾍﾞｰｼﾞｭ</v>
          </cell>
          <cell r="H16295">
            <v>0</v>
          </cell>
        </row>
        <row r="16296">
          <cell r="C16296" t="str">
            <v>Y285357</v>
          </cell>
          <cell r="F16296" t="str">
            <v>ﾍﾞﾚｯﾂｧ ｶｼﾞｭｱﾙ S638</v>
          </cell>
          <cell r="G16296" t="str">
            <v>DA17V ｴﾌﾞﾘｨﾊﾞﾝ ﾍﾞｰｼﾞｭ</v>
          </cell>
          <cell r="H16296">
            <v>0</v>
          </cell>
        </row>
        <row r="16297">
          <cell r="C16297" t="str">
            <v>Y285358</v>
          </cell>
          <cell r="F16297" t="str">
            <v>ｸﾗｯﾂｨｵ ｸﾗｯﾂｨｵR ETR0184</v>
          </cell>
          <cell r="G16297" t="str">
            <v>JZS17# ｸﾗｳﾝｴｽﾃｰﾄ BK</v>
          </cell>
          <cell r="H16297">
            <v>0</v>
          </cell>
        </row>
        <row r="16298">
          <cell r="C16298" t="str">
            <v>Y285359</v>
          </cell>
          <cell r="F16298" t="str">
            <v>ｸﾗｯﾂｨｵ ｸﾗｯﾂｨｵｼﾞｭﾆｱ ET-0258</v>
          </cell>
          <cell r="G16298" t="str">
            <v>UZJ200W/URJ202W ﾗﾝｸﾙ BK</v>
          </cell>
          <cell r="H16298">
            <v>0</v>
          </cell>
        </row>
        <row r="16299">
          <cell r="C16299" t="str">
            <v>Y285360</v>
          </cell>
          <cell r="F16299" t="str">
            <v>ｸﾗｯﾂｨｵ ｸﾗｯﾂｨｵﾀﾞｲﾔ ED-6560</v>
          </cell>
          <cell r="G16299" t="str">
            <v>LA150/160S ﾑｰｳﾞ ﾌﾞﾗｯｸxﾚｯﾄﾞ</v>
          </cell>
          <cell r="H16299">
            <v>0</v>
          </cell>
        </row>
        <row r="16300">
          <cell r="C16300" t="str">
            <v>Y285361</v>
          </cell>
          <cell r="F16300" t="str">
            <v>ｸﾗｯﾂｨｵ ｷﾙﾃｨﾝｸﾞ ET-1042</v>
          </cell>
          <cell r="G16300" t="str">
            <v>NCP141 ｽﾍﾟｲﾄﾞ ﾌﾞﾗｯｸxﾌﾞﾙｰ</v>
          </cell>
          <cell r="H16300">
            <v>0</v>
          </cell>
        </row>
        <row r="16301">
          <cell r="C16301" t="str">
            <v>Y285362</v>
          </cell>
          <cell r="F16301" t="str">
            <v>ｸﾗｯﾂｨｵ ｸﾗｯﾂｨｵｼﾞｭﾆｱ ET-0239</v>
          </cell>
          <cell r="G16301" t="str">
            <v>200系 ﾊｲｴｰｽ ｱｲﾎﾞﾘｰ</v>
          </cell>
          <cell r="H16301">
            <v>0</v>
          </cell>
        </row>
        <row r="16302">
          <cell r="C16302" t="str">
            <v>Y285363</v>
          </cell>
          <cell r="F16302" t="str">
            <v>ｸﾗｯﾂｨｵ ｸﾗｯﾂｨｵﾌﾟﾗｲﾑ ET-0128</v>
          </cell>
          <cell r="G16302" t="str">
            <v>ZVW41W ﾌﾟﾘｳｽα ｸﾞﾚｰ</v>
          </cell>
          <cell r="H16302">
            <v>0</v>
          </cell>
        </row>
        <row r="16303">
          <cell r="C16303" t="str">
            <v>Y285364</v>
          </cell>
          <cell r="F16303" t="str">
            <v>ﾍﾞﾚｯﾂｧ ｶｼﾞｭｱﾙG MI753</v>
          </cell>
          <cell r="G16303" t="str">
            <v>B21W ﾃﾞｲｽﾞ BK</v>
          </cell>
          <cell r="H16303">
            <v>0</v>
          </cell>
        </row>
        <row r="16304">
          <cell r="C16304" t="str">
            <v>Y285365</v>
          </cell>
          <cell r="F16304" t="str">
            <v>ﾍﾞﾚｯﾂｧ ﾜｲﾙﾄﾞｽﾃｯﾁﾌﾟﾗｽ N420</v>
          </cell>
          <cell r="G16304" t="str">
            <v>C26 ｾﾚﾅ ﾌﾞﾗｯｸxﾚｯﾄﾞ</v>
          </cell>
          <cell r="H16304">
            <v>0</v>
          </cell>
        </row>
        <row r="16305">
          <cell r="C16305" t="str">
            <v>Y285366</v>
          </cell>
          <cell r="F16305" t="str">
            <v>ﾍﾞﾚｯﾂｧ ﾜｲﾙﾄﾞｽﾃｯﾁ T292</v>
          </cell>
          <cell r="G16305" t="str">
            <v>50系 ｴｽﾃｨﾏ ﾗｲﾄﾍﾞｰｼﾞｭxﾎﾜｲﾄ</v>
          </cell>
          <cell r="H16305">
            <v>0</v>
          </cell>
        </row>
        <row r="16306">
          <cell r="C16306" t="str">
            <v>Y285367</v>
          </cell>
          <cell r="F16306" t="str">
            <v>ｸﾗｯﾂｨｵ ｸﾗｯﾂｨｵﾈｵ EN-5630</v>
          </cell>
          <cell r="G16306" t="str">
            <v>C27 ｾﾚﾅ BK</v>
          </cell>
          <cell r="H16306">
            <v>0</v>
          </cell>
        </row>
        <row r="16307">
          <cell r="C16307" t="str">
            <v>Y285368</v>
          </cell>
          <cell r="F16307" t="str">
            <v>ｸﾗｯﾂｨｵ ｷﾙﾃｨﾝｸﾞ ET-1071</v>
          </cell>
          <cell r="G16307" t="str">
            <v>ZVW30 ﾌﾟﾘｳｽ ﾌﾞﾗｯｸxﾎﾜｲﾄ</v>
          </cell>
          <cell r="H16307">
            <v>0</v>
          </cell>
        </row>
        <row r="16308">
          <cell r="C16308" t="str">
            <v>Y285369</v>
          </cell>
          <cell r="F16308" t="str">
            <v>ﾍﾞﾚｯﾂｧ ｶｼﾞｭｱﾙG D720</v>
          </cell>
          <cell r="G16308" t="str">
            <v>L350/360S ﾀﾝﾄ BK</v>
          </cell>
          <cell r="H16308">
            <v>0</v>
          </cell>
        </row>
        <row r="16309">
          <cell r="C16309" t="str">
            <v>Y285370</v>
          </cell>
          <cell r="F16309" t="str">
            <v>ﾍﾞﾚｯﾂｧ ｾﾚｸｼｮﾝ T345</v>
          </cell>
          <cell r="G16309" t="str">
            <v>30系 ｳﾞｪﾙﾌｧｲｱ BK</v>
          </cell>
          <cell r="H16309">
            <v>0</v>
          </cell>
        </row>
        <row r="16310">
          <cell r="C16310" t="str">
            <v>Y285371</v>
          </cell>
          <cell r="F16310" t="str">
            <v>ｸﾗｯﾂｨｵ 新ﾌﾞﾛｽｸﾗｯﾂｨｵ ED-6570</v>
          </cell>
          <cell r="G16310" t="str">
            <v>LA800/810S ﾑｰｳﾞｷｬﾝﾊﾞｽ BK</v>
          </cell>
          <cell r="H16310">
            <v>0</v>
          </cell>
        </row>
        <row r="16311">
          <cell r="C16311" t="str">
            <v>Y285372</v>
          </cell>
          <cell r="F16311" t="str">
            <v>ﾍﾞﾚｯﾂｧ ﾜｲﾙﾄﾞｽﾃｯﾁﾌﾟﾗｽ T314</v>
          </cell>
          <cell r="G16311" t="str">
            <v>120系 ﾗﾝｸﾙﾌﾟﾗﾄﾞ ﾌﾞﾗｯｸxﾚｯﾄﾞ</v>
          </cell>
          <cell r="H16311">
            <v>0</v>
          </cell>
        </row>
        <row r="16312">
          <cell r="C16312" t="str">
            <v>Y285373</v>
          </cell>
          <cell r="F16312" t="str">
            <v>ｸﾗｯﾂｨｵ ｸﾗｯﾂｨｵｼﾞｭﾆｱ EZ-0735</v>
          </cell>
          <cell r="G16312" t="str">
            <v>CCE#W/CC3FW ﾋﾞｱﾝﾃ BK</v>
          </cell>
          <cell r="H16312">
            <v>0</v>
          </cell>
        </row>
        <row r="16313">
          <cell r="C16313" t="str">
            <v>Y285374</v>
          </cell>
          <cell r="F16313" t="str">
            <v>ｸﾗｯﾂｨｵ 新ﾌﾞﾛｽｸﾗｯﾂｨｵ ED-6570</v>
          </cell>
          <cell r="G16313" t="str">
            <v>LA800/810S ﾑｰｳﾞｷｬﾝﾊﾞｽ ｱｲﾎﾞﾘｰ</v>
          </cell>
          <cell r="H16313">
            <v>0</v>
          </cell>
        </row>
        <row r="16314">
          <cell r="C16314" t="str">
            <v>Y285375</v>
          </cell>
          <cell r="F16314" t="str">
            <v>ﾍﾞﾚｯﾂｧ ｶｼﾞｭｱﾙG H011</v>
          </cell>
          <cell r="G16314" t="str">
            <v>HM1/2 ﾊﾞﾓｽ BK</v>
          </cell>
          <cell r="H16314">
            <v>0</v>
          </cell>
        </row>
        <row r="16315">
          <cell r="C16315" t="str">
            <v>Y285376</v>
          </cell>
          <cell r="F16315" t="str">
            <v>ﾍﾞﾚｯﾂｧ ｶｼﾞｭｱﾙG T360</v>
          </cell>
          <cell r="G16315" t="str">
            <v>80系 ﾉｱ BK</v>
          </cell>
          <cell r="H16315">
            <v>0</v>
          </cell>
        </row>
        <row r="16316">
          <cell r="C16316" t="str">
            <v>Y285377</v>
          </cell>
          <cell r="F16316" t="str">
            <v>ﾍﾞﾚｯﾂｧ ﾜｲﾙﾄﾞｽﾃｯﾁﾌﾟﾗｽ T360</v>
          </cell>
          <cell r="G16316" t="str">
            <v>80系 ｳﾞｫｸｼｰ ﾌﾞﾗｯｸxﾚｯﾄﾞ</v>
          </cell>
          <cell r="H16316">
            <v>0</v>
          </cell>
        </row>
        <row r="16317">
          <cell r="C16317" t="str">
            <v>Y285378</v>
          </cell>
          <cell r="F16317" t="str">
            <v>ﾍﾞﾚｯﾂｧ ﾜｲﾙﾄﾞｽﾃｯﾁﾌﾟﾗｽ H125</v>
          </cell>
          <cell r="G16317" t="str">
            <v>RP1-4 ｽﾃｯﾌﾟﾜｺﾞﾝ ﾌﾞﾗｯｸxﾚｯﾄﾞ</v>
          </cell>
          <cell r="H16317">
            <v>0</v>
          </cell>
        </row>
        <row r="16318">
          <cell r="C16318" t="str">
            <v>Y285379</v>
          </cell>
          <cell r="F16318" t="str">
            <v>ｸﾗｯﾂｨｵ ｸﾗｯﾂｨｵｴｱｰ ET-0132</v>
          </cell>
          <cell r="G16318" t="str">
            <v>210系 ﾊｲﾗｯｸｽｻｰﾌ BK</v>
          </cell>
          <cell r="H16318">
            <v>0</v>
          </cell>
        </row>
        <row r="16319">
          <cell r="C16319" t="str">
            <v>Y285380</v>
          </cell>
          <cell r="F16319" t="str">
            <v>MKW MK-56</v>
          </cell>
          <cell r="G16319" t="str">
            <v>+20 1780 6/139 ﾐﾙﾄﾞﾌﾞﾗｯｸ</v>
          </cell>
          <cell r="H16319">
            <v>0</v>
          </cell>
        </row>
        <row r="16320">
          <cell r="C16320" t="str">
            <v>Y285381</v>
          </cell>
          <cell r="F16320" t="str">
            <v>ｸﾗｯﾂｨｵ ｸﾗｯﾂｨｵｼﾞｭﾆｱ ES-0643</v>
          </cell>
          <cell r="G16320" t="str">
            <v>DA64V ｴﾌﾞﾘｨﾊﾞﾝ BK</v>
          </cell>
          <cell r="H16320">
            <v>0</v>
          </cell>
        </row>
        <row r="16321">
          <cell r="C16321" t="str">
            <v>Y285382</v>
          </cell>
          <cell r="F16321" t="str">
            <v>ｸﾗｯﾂｨｵ ｸﾗｯﾂｨｵﾈｵ ED-6533</v>
          </cell>
          <cell r="G16321" t="str">
            <v>LA700/710S ｳｪｲｸ BK</v>
          </cell>
          <cell r="H16321">
            <v>0</v>
          </cell>
        </row>
        <row r="16322">
          <cell r="C16322" t="str">
            <v>Y285383</v>
          </cell>
          <cell r="F16322" t="str">
            <v>JOBﾃﾞｻﾞｲﾝ ﾌﾛﾝﾄﾊﾞﾝﾊﾟｰ</v>
          </cell>
          <cell r="G16322" t="str">
            <v>SC430 後期</v>
          </cell>
          <cell r="H16322">
            <v>0</v>
          </cell>
        </row>
        <row r="16323">
          <cell r="C16323" t="str">
            <v>Y285384</v>
          </cell>
          <cell r="F16323" t="str">
            <v>ｸﾗｯﾂｨｵ ｷﾙﾃｨﾝｸﾞ EH-2010</v>
          </cell>
          <cell r="G16323" t="str">
            <v>RU3/4 ｳﾞｪｾﾞﾙﾊｲﾌﾞﾘｯﾄﾞ ﾌﾞﾗｯｸxﾌﾞﾙｰ</v>
          </cell>
          <cell r="H16323">
            <v>0</v>
          </cell>
        </row>
        <row r="16324">
          <cell r="C16324" t="str">
            <v>Y285385</v>
          </cell>
          <cell r="F16324" t="str">
            <v>ｸﾗｯﾂｨｵ ｸﾗｯﾂｨｵｼﾞｭﾆｱ EN-5630</v>
          </cell>
          <cell r="G16324" t="str">
            <v>C27 ｾﾚﾅ BK</v>
          </cell>
          <cell r="H16324">
            <v>0</v>
          </cell>
        </row>
        <row r="16325">
          <cell r="C16325" t="str">
            <v>Y285386</v>
          </cell>
          <cell r="F16325" t="str">
            <v>ｸﾗｯﾂｨｵ ｸﾗｯﾂｨｵｼﾞｭﾆｱ EZ-0736</v>
          </cell>
          <cell r="G16325" t="str">
            <v>CCE#W/CC3FW/CCFFW ﾋﾞｱﾝﾃ BK</v>
          </cell>
          <cell r="H16325">
            <v>0</v>
          </cell>
        </row>
        <row r="16326">
          <cell r="C16326" t="str">
            <v>Y285387</v>
          </cell>
          <cell r="F16326" t="str">
            <v>ﾍﾞﾚｯﾂｧ ﾅﾁｭﾗﾙ D710</v>
          </cell>
          <cell r="G16326" t="str">
            <v>S220/230G ｱﾄﾚｰﾜｺﾞﾝ ｺｺｱ</v>
          </cell>
          <cell r="H16326">
            <v>0</v>
          </cell>
        </row>
        <row r="16327">
          <cell r="C16327" t="str">
            <v>Y285388</v>
          </cell>
          <cell r="F16327" t="str">
            <v>ｸﾗｯﾂｨｵ ﾌﾞﾛｽｸﾗｯﾂｨｵ ED-6560</v>
          </cell>
          <cell r="G16327" t="str">
            <v>LA150S/LA160S ﾑｰｳﾞｶｽﾀﾑ BK</v>
          </cell>
          <cell r="H16327">
            <v>0</v>
          </cell>
        </row>
        <row r="16328">
          <cell r="C16328" t="str">
            <v>Y285389</v>
          </cell>
          <cell r="F16328" t="str">
            <v>ﾍﾞﾚｯﾂｧ ﾜｲﾙﾄﾞｽﾃｯﾁﾌﾟﾗｽ D742</v>
          </cell>
          <cell r="G16328" t="str">
            <v>LA300/310S ﾐﾗｲｰｽ ﾌﾞﾗｯｸxﾚｯﾄﾞ</v>
          </cell>
          <cell r="H16328">
            <v>0</v>
          </cell>
        </row>
        <row r="16329">
          <cell r="C16329" t="str">
            <v>Y285390</v>
          </cell>
          <cell r="F16329" t="str">
            <v>ﾍﾞﾚｯﾂｧ ﾅﾁｭﾗﾙ S606</v>
          </cell>
          <cell r="G16329" t="str">
            <v>MH23S ﾜｺﾞﾝR ｺｺｱ</v>
          </cell>
          <cell r="H16329">
            <v>0</v>
          </cell>
        </row>
        <row r="16330">
          <cell r="C16330" t="str">
            <v>Y285391</v>
          </cell>
          <cell r="F16330" t="str">
            <v>ｸﾗｯﾂｨｵ 新ﾌﾞﾛｽｸﾗｯﾂｨｵ ES-6031</v>
          </cell>
          <cell r="G16330" t="str">
            <v>DA64V ｴﾌﾞﾘｨﾊﾞﾝ ｱｲﾎﾞﾘｰ</v>
          </cell>
          <cell r="H16330">
            <v>0</v>
          </cell>
        </row>
        <row r="16331">
          <cell r="C16331" t="str">
            <v>Y285392</v>
          </cell>
          <cell r="F16331" t="str">
            <v>ｸﾗｯﾂｨｵ 新ﾌﾞﾛｽｸﾗｯﾂｨｵ ES-0642</v>
          </cell>
          <cell r="G16331" t="str">
            <v>DA64V ｴﾌﾞﾘｨﾊﾞﾝ ｱｲﾎﾞﾘｰ</v>
          </cell>
          <cell r="H16331">
            <v>0</v>
          </cell>
        </row>
        <row r="16332">
          <cell r="C16332" t="str">
            <v>Y285393</v>
          </cell>
          <cell r="F16332" t="str">
            <v>ｸﾗｯﾂｨｵ ｸﾗｯﾂｨｵｼﾞｭﾆｱ ED-6570</v>
          </cell>
          <cell r="G16332" t="str">
            <v>LA800/810S ﾑｰｳﾞｷｬﾝﾊﾞｽ BK</v>
          </cell>
          <cell r="H16332">
            <v>0</v>
          </cell>
        </row>
        <row r="16333">
          <cell r="C16333" t="str">
            <v>Y285394</v>
          </cell>
          <cell r="F16333" t="str">
            <v>ｸﾗｯﾂｨｵ ｸﾗｯﾂｨｵｼﾞｭﾆｱ EH-0438</v>
          </cell>
          <cell r="G16333" t="str">
            <v>GB5 ﾌﾘｰﾄﾞ BK</v>
          </cell>
          <cell r="H16333">
            <v>0</v>
          </cell>
        </row>
        <row r="16334">
          <cell r="C16334" t="str">
            <v>Y285395</v>
          </cell>
          <cell r="F16334" t="str">
            <v>ｸﾗｯﾂｨｵ ｸﾗｯﾂｨｵｼﾞｭﾆｱ ET-1632</v>
          </cell>
          <cell r="G16334" t="str">
            <v>200系 ﾊｲｴｰｽﾊﾞﾝ BK</v>
          </cell>
          <cell r="H16334">
            <v>0</v>
          </cell>
        </row>
        <row r="16335">
          <cell r="C16335" t="str">
            <v>Y285396</v>
          </cell>
          <cell r="F16335" t="str">
            <v>ﾍﾞﾚｯﾂｧ ｶｼﾞｭｱﾙG T261</v>
          </cell>
          <cell r="G16335" t="str">
            <v>ZVW41W ﾌﾟﾘｳｽα ｸﾞﾚｰ</v>
          </cell>
          <cell r="H16335">
            <v>0</v>
          </cell>
        </row>
        <row r="16336">
          <cell r="C16336" t="str">
            <v>Y285397</v>
          </cell>
          <cell r="F16336" t="str">
            <v>ｸﾗｯﾂｨｵ ｸﾗｯﾂｨｵｼﾞｭﾆｱ ET-1560</v>
          </cell>
          <cell r="G16336" t="str">
            <v>70系 ｳﾞｫｸｼｰ BK</v>
          </cell>
          <cell r="H16336">
            <v>0</v>
          </cell>
        </row>
        <row r="16337">
          <cell r="C16337" t="str">
            <v>Y285398</v>
          </cell>
          <cell r="F16337" t="str">
            <v>ｸﾗｯﾂｨｵ ｷﾙﾃｨﾝｸﾞ EN-0506</v>
          </cell>
          <cell r="G16337" t="str">
            <v>Z12 ｷｭｰﾌﾞ ﾌﾞﾗｯｸxﾚｯﾄﾞ</v>
          </cell>
          <cell r="H16337">
            <v>0</v>
          </cell>
        </row>
        <row r="16338">
          <cell r="C16338" t="str">
            <v>Y285399</v>
          </cell>
          <cell r="F16338" t="str">
            <v>ﾌﾞﾚﾝﾎﾞ ﾌﾞﾚｰｷﾊﾟｯﾄﾞ P50 074S</v>
          </cell>
          <cell r="G16338" t="str">
            <v>ﾚｯﾄﾞ ﾌﾛﾝﾄ</v>
          </cell>
          <cell r="H16338">
            <v>0</v>
          </cell>
        </row>
        <row r="16339">
          <cell r="C16339" t="str">
            <v>Y285400</v>
          </cell>
          <cell r="F16339" t="str">
            <v>ｸﾗｯﾂｨｵ ﾌﾞﾛｽｸﾗｯﾂｨｵ ES-0649</v>
          </cell>
          <cell r="G16339" t="str">
            <v>MK32S ｽﾍﾟｰｼｱ BK 10AR</v>
          </cell>
          <cell r="H16339">
            <v>0</v>
          </cell>
        </row>
        <row r="16340">
          <cell r="C16340" t="str">
            <v>Y285401</v>
          </cell>
          <cell r="F16340" t="str">
            <v>ｸﾗｯﾂｨｵ ｷﾙﾃｨﾝｸﾞ ED-6570</v>
          </cell>
          <cell r="G16340" t="str">
            <v>LA800/810S ﾑｰｳﾞｷｬﾝﾊﾞｽ ﾌﾞﾗｯｸxﾚｯﾄﾞ</v>
          </cell>
          <cell r="H16340">
            <v>0</v>
          </cell>
        </row>
        <row r="16341">
          <cell r="C16341" t="str">
            <v>Y285402</v>
          </cell>
          <cell r="F16341" t="str">
            <v>ﾌﾞﾚﾝﾎﾞ ﾌﾞﾚｰｷﾊﾟｯﾄﾞ P50 003S</v>
          </cell>
          <cell r="G16341" t="str">
            <v>ﾚｯﾄﾞ ﾌﾛﾝﾄ</v>
          </cell>
          <cell r="H16341">
            <v>0</v>
          </cell>
        </row>
        <row r="16342">
          <cell r="C16342" t="str">
            <v>Y285403</v>
          </cell>
          <cell r="F16342" t="str">
            <v>ｸﾗｯﾂｨｵ ｸﾗｯﾂｨｵｼﾞｭﾆｱ ET-1570</v>
          </cell>
          <cell r="G16342" t="str">
            <v>80系 ﾉｱ/ｳﾞｫｸｼｰﾊｲﾌﾞﾘｯﾄﾞ BK</v>
          </cell>
          <cell r="H16342">
            <v>0</v>
          </cell>
        </row>
        <row r="16343">
          <cell r="C16343" t="str">
            <v>Y285404</v>
          </cell>
          <cell r="F16343" t="str">
            <v>ｸﾗｯﾂｨｵ ｷﾙﾃｨﾝｸﾞ EH-0388</v>
          </cell>
          <cell r="G16343" t="str">
            <v>GP2 ﾌｨｯﾄﾊｲﾌﾞﾘｯﾄﾞ ﾌﾞﾗｳﾝxｱｲﾎﾞﾘｰ</v>
          </cell>
          <cell r="H16343">
            <v>0</v>
          </cell>
        </row>
        <row r="16344">
          <cell r="C16344" t="str">
            <v>Y285405</v>
          </cell>
          <cell r="F16344" t="str">
            <v>ﾍﾞﾚｯﾂｧ ﾜｲﾙﾄﾞｽﾃｯﾁ S638</v>
          </cell>
          <cell r="G16344" t="str">
            <v>DA17V ｴﾌﾞﾘｨﾊﾞﾝ ﾌﾞﾗｯｸxﾎﾜｲﾄ</v>
          </cell>
          <cell r="H16344">
            <v>0</v>
          </cell>
        </row>
        <row r="16345">
          <cell r="C16345" t="str">
            <v>Y285406</v>
          </cell>
          <cell r="F16345" t="str">
            <v>ｸﾗｯﾂｨｵ ｸﾗｯﾂｨｵﾈｵ ET-0128</v>
          </cell>
          <cell r="G16345" t="str">
            <v>ZVW41W ﾌﾟﾘｳｽα ﾗｲﾄｸﾞﾚｰ</v>
          </cell>
          <cell r="H16345">
            <v>0</v>
          </cell>
        </row>
        <row r="16346">
          <cell r="C16346" t="str">
            <v>Y285407</v>
          </cell>
          <cell r="F16346" t="str">
            <v>ｸﾗｯﾂｨｵ 新ﾌﾞﾛｽｸﾗｯﾂｨｵ EH-2040</v>
          </cell>
          <cell r="G16346" t="str">
            <v>JF1/2 N-BOXｶｽﾀﾑ BK</v>
          </cell>
          <cell r="H16346">
            <v>0</v>
          </cell>
        </row>
        <row r="16347">
          <cell r="C16347" t="str">
            <v>Y285408</v>
          </cell>
          <cell r="F16347" t="str">
            <v>ｸﾗｯﾂｨｵ ｸﾗｯﾂｨｵﾈｵ ET-0148</v>
          </cell>
          <cell r="G16347" t="str">
            <v>NCP120/NSP120 ﾗｸﾃｨｽ BK</v>
          </cell>
          <cell r="H16347">
            <v>0</v>
          </cell>
        </row>
        <row r="16348">
          <cell r="C16348" t="str">
            <v>Y285409</v>
          </cell>
          <cell r="F16348" t="str">
            <v>ﾍﾞﾚｯﾂｧ ｶｼﾞｭｱﾙG T268</v>
          </cell>
          <cell r="G16348" t="str">
            <v>30系 ﾌﾟﾘｳｽ BK</v>
          </cell>
          <cell r="H16348">
            <v>0</v>
          </cell>
        </row>
        <row r="16349">
          <cell r="C16349" t="str">
            <v>Y285410</v>
          </cell>
          <cell r="F16349" t="str">
            <v>ﾍﾞﾚｯﾂｧ ｶｼﾞｭｱﾙG H092</v>
          </cell>
          <cell r="G16349" t="str">
            <v>RU1/2 ｳﾞｪｾﾞﾙ ﾗｲﾄｸﾞﾚｰ</v>
          </cell>
          <cell r="H16349">
            <v>0</v>
          </cell>
        </row>
        <row r="16350">
          <cell r="C16350" t="str">
            <v>Y285411</v>
          </cell>
          <cell r="F16350" t="str">
            <v>ﾍﾞﾚｯﾂｧ ｾﾚｸｼｮﾝ T204</v>
          </cell>
          <cell r="G16350" t="str">
            <v>200系 ﾊｲｴｰｽ BK</v>
          </cell>
          <cell r="H16350">
            <v>0</v>
          </cell>
        </row>
        <row r="16351">
          <cell r="C16351" t="str">
            <v>Y285412</v>
          </cell>
          <cell r="F16351" t="str">
            <v>ｸﾗｯﾂｨｵ ｷﾙﾃｨﾝｸﾞ ET-1056</v>
          </cell>
          <cell r="G16351" t="str">
            <v>130系 ｳﾞｨｯﾂ ﾌﾞﾗｯｸxﾚｯﾄﾞ</v>
          </cell>
          <cell r="H16351">
            <v>0</v>
          </cell>
        </row>
        <row r="16352">
          <cell r="C16352" t="str">
            <v>Y285413</v>
          </cell>
          <cell r="F16352" t="str">
            <v>ﾍﾞﾚｯﾂｧ ｶｼﾞｭｱﾙG T205</v>
          </cell>
          <cell r="G16352" t="str">
            <v>10系 ｱﾙﾌｧｰﾄﾞ BK</v>
          </cell>
          <cell r="H16352">
            <v>0</v>
          </cell>
        </row>
        <row r="16353">
          <cell r="C16353" t="str">
            <v>Y285414</v>
          </cell>
          <cell r="F16353" t="str">
            <v>ﾍﾞﾚｯﾂｧ ﾜｲﾙﾄﾞｽﾃｯﾁ T229</v>
          </cell>
          <cell r="G16353" t="str">
            <v>AZR60/65 ﾉｱ/ｳﾞｫｸｼｰ ﾗｲﾄｸﾞﾚｰxﾎﾜｲﾄ</v>
          </cell>
          <cell r="H16353">
            <v>0</v>
          </cell>
        </row>
        <row r="16354">
          <cell r="C16354" t="str">
            <v>Y285415</v>
          </cell>
          <cell r="F16354" t="str">
            <v>ﾍﾞﾚｯﾂｧ ｶｼﾞｭｱﾙG T330</v>
          </cell>
          <cell r="G16354" t="str">
            <v>70系 ｳﾞｫｸｼｰ BK</v>
          </cell>
          <cell r="H16354">
            <v>0</v>
          </cell>
        </row>
        <row r="16355">
          <cell r="C16355" t="str">
            <v>Y285416</v>
          </cell>
          <cell r="F16355" t="str">
            <v>ｸﾗｯﾂｨｵ ｸﾗｯﾂｨｵｼﾞｭﾆｱ ET-0134</v>
          </cell>
          <cell r="G16355" t="str">
            <v>GSA33W/ACA33W/ACA38W ｳﾞｧﾝｶﾞｰﾄﾞ BK</v>
          </cell>
          <cell r="H16355">
            <v>0</v>
          </cell>
        </row>
        <row r="16356">
          <cell r="C16356" t="str">
            <v>Y285417</v>
          </cell>
          <cell r="F16356" t="str">
            <v>ｸﾗｯﾂｨｵ 新ﾌﾞﾛｽｸﾗｯﾂｨｵ ES-6034</v>
          </cell>
          <cell r="G16356" t="str">
            <v>DR17V NV100ｸﾘｯﾊﾟｰ BK</v>
          </cell>
          <cell r="H16356">
            <v>0</v>
          </cell>
        </row>
        <row r="16357">
          <cell r="C16357" t="str">
            <v>Y285418</v>
          </cell>
          <cell r="F16357" t="str">
            <v>ｸﾗｯﾂｨｵ ｸﾗｯﾂｨｵﾀﾞｲﾔ ES-0649</v>
          </cell>
          <cell r="G16357" t="str">
            <v>MK42S ｽﾍﾟｰｼｱｶｽﾀﾑZ ﾌﾞﾗｯｸxﾎﾜｲﾄ</v>
          </cell>
          <cell r="H16357">
            <v>0</v>
          </cell>
        </row>
        <row r="16358">
          <cell r="C16358" t="str">
            <v>Y285419</v>
          </cell>
          <cell r="F16358" t="str">
            <v>ｸﾗｯﾂｨｵ 新ﾌﾞﾛｽｸﾗｯﾂｨｵ ED-6515</v>
          </cell>
          <cell r="G16358" t="str">
            <v>LA600/610S ﾀﾝﾄｶｽﾀﾑ BK</v>
          </cell>
          <cell r="H16358">
            <v>0</v>
          </cell>
        </row>
        <row r="16359">
          <cell r="C16359" t="str">
            <v>Y285420</v>
          </cell>
          <cell r="F16359" t="str">
            <v>ｸﾗｯﾂｨｵ ｸﾗｯﾂｨｵｼﾞｭﾆｱ ET-0128</v>
          </cell>
          <cell r="G16359" t="str">
            <v>ZVW41W ﾌﾟﾘｳｽα BK</v>
          </cell>
          <cell r="H16359">
            <v>0</v>
          </cell>
        </row>
        <row r="16360">
          <cell r="C16360" t="str">
            <v>Y285421</v>
          </cell>
          <cell r="F16360" t="str">
            <v>ｸﾗｯﾂｨｵ ｸﾗｯﾂｨｵｼﾞｭﾆｱ ES-6020</v>
          </cell>
          <cell r="G16360" t="str">
            <v>HA25S ｱﾙﾄ BK</v>
          </cell>
          <cell r="H16360">
            <v>0</v>
          </cell>
        </row>
        <row r="16361">
          <cell r="C16361" t="str">
            <v>Y285422</v>
          </cell>
          <cell r="F16361" t="str">
            <v>ﾍﾞﾚｯﾂｧ ｶｼﾞｭｱﾙG T362</v>
          </cell>
          <cell r="G16361" t="str">
            <v>80系 ｳﾞｫｸｼｰﾊｲﾌﾞﾘｯﾄﾞ BK</v>
          </cell>
          <cell r="H16361">
            <v>0</v>
          </cell>
        </row>
        <row r="16362">
          <cell r="C16362" t="str">
            <v>Y285423</v>
          </cell>
          <cell r="F16362" t="str">
            <v>ﾍﾞﾚｯﾂｧ ﾜｲﾙﾄﾞｽﾃｯﾁ T361</v>
          </cell>
          <cell r="G16362" t="str">
            <v>80系 ｳﾞｫｸｼｰ ﾌﾞﾗｯｸxﾎﾜｲﾄ</v>
          </cell>
          <cell r="H16362">
            <v>0</v>
          </cell>
        </row>
        <row r="16363">
          <cell r="C16363" t="str">
            <v>Y285424</v>
          </cell>
          <cell r="F16363" t="str">
            <v>ｸﾗｯﾂｨｵ ｸﾗｯﾂｨｵｼﾞｭﾆｱ ET-0239</v>
          </cell>
          <cell r="G16363" t="str">
            <v>200系 ﾊｲｴｰｽ BK</v>
          </cell>
          <cell r="H16363">
            <v>0</v>
          </cell>
        </row>
        <row r="16364">
          <cell r="C16364" t="str">
            <v>Y285425</v>
          </cell>
          <cell r="F16364" t="str">
            <v>ﾍﾞﾚｯﾂｧ ｶｼﾞｭｱﾙG T318</v>
          </cell>
          <cell r="G16364" t="str">
            <v>210系 ﾊｲﾗｯｸｽｻｰﾌ BK</v>
          </cell>
          <cell r="H16364">
            <v>0</v>
          </cell>
        </row>
        <row r="16365">
          <cell r="C16365" t="str">
            <v>Y285426</v>
          </cell>
          <cell r="F16365" t="str">
            <v>ｸﾗｯﾂｨｵ ｸﾗｯﾂｨｵｼﾞｭﾆｱ ET-1091</v>
          </cell>
          <cell r="G16365" t="str">
            <v>200系 ﾊｲｴｰｽ BK</v>
          </cell>
          <cell r="H16365">
            <v>0</v>
          </cell>
        </row>
        <row r="16366">
          <cell r="C16366" t="str">
            <v>Y285427</v>
          </cell>
          <cell r="F16366" t="str">
            <v>ｸﾗｯﾂｨｵ ｸﾗｯﾂｨｵｼﾞｭﾆｱ EN-5282</v>
          </cell>
          <cell r="G16366" t="str">
            <v>E12 ﾉｰﾄ BK</v>
          </cell>
          <cell r="H16366">
            <v>0</v>
          </cell>
        </row>
        <row r="16367">
          <cell r="C16367" t="str">
            <v>Y285428</v>
          </cell>
          <cell r="F16367" t="str">
            <v>ｸﾗｯﾂｨｵ ｸﾗｯﾂｨｵｼﾞｭﾆｱ ET-0238</v>
          </cell>
          <cell r="G16367" t="str">
            <v>200系 ﾊｲｴｰｽ BK</v>
          </cell>
          <cell r="H16367">
            <v>0</v>
          </cell>
        </row>
        <row r="16368">
          <cell r="C16368" t="str">
            <v>Y285429</v>
          </cell>
          <cell r="F16368" t="str">
            <v>ﾍﾞﾚｯﾂｧ ｶｼﾞｭｱﾙG H070</v>
          </cell>
          <cell r="G16368" t="str">
            <v>RR1-5 ｴﾘｼｵﾝ BK</v>
          </cell>
          <cell r="H16368">
            <v>0</v>
          </cell>
        </row>
        <row r="16369">
          <cell r="C16369" t="str">
            <v>Y285430</v>
          </cell>
          <cell r="F16369" t="str">
            <v>ｸﾗｯﾂｨｵ ｸﾗｯﾂｨｵｼﾞｭﾆｱ EN-5283</v>
          </cell>
          <cell r="G16369" t="str">
            <v>E12 ﾉｰﾄ BK</v>
          </cell>
          <cell r="H16369">
            <v>0</v>
          </cell>
        </row>
        <row r="16370">
          <cell r="C16370" t="str">
            <v>Y285431</v>
          </cell>
          <cell r="F16370" t="str">
            <v>ｸﾗｯﾂｨｵ ｸﾗｯﾂｨｵﾀﾞｲﾔ EZ-0700</v>
          </cell>
          <cell r="G16370" t="str">
            <v>BL#FW/BLEAW ｱｸｾﾗｽﾎﾟｰﾂ ﾌﾞﾗｳﾝxｱｲﾎﾞﾘｰ</v>
          </cell>
          <cell r="H16370">
            <v>0</v>
          </cell>
        </row>
        <row r="16371">
          <cell r="C16371" t="str">
            <v>Y285432</v>
          </cell>
          <cell r="F16371" t="str">
            <v>ﾍﾞﾚｯﾂｧ ﾜｲﾙﾄﾞｽﾃｯﾁ S632</v>
          </cell>
          <cell r="G16371" t="str">
            <v>MK42S ｽﾍﾟｰｼｱｶｽﾀﾑZ ﾌﾞﾗｯｸxﾎﾜｲﾄ</v>
          </cell>
          <cell r="H16371">
            <v>0</v>
          </cell>
        </row>
        <row r="16372">
          <cell r="C16372" t="str">
            <v>Y285433</v>
          </cell>
          <cell r="F16372" t="str">
            <v>ｸﾗｯﾂｨｵ ｸﾗｯﾂｨｵｼﾞｭﾆｱ ET-0142</v>
          </cell>
          <cell r="G16372" t="str">
            <v>160系 ｻｸｼｰﾄﾞ/ﾌﾟﾛﾎﾞｯｸｽ BK</v>
          </cell>
          <cell r="H16372">
            <v>0</v>
          </cell>
        </row>
        <row r="16373">
          <cell r="C16373" t="str">
            <v>Y285434</v>
          </cell>
          <cell r="F16373" t="str">
            <v>ｸﾗｯﾂｨｵ ｷﾙﾃｨﾝｸﾞ EN-5268</v>
          </cell>
          <cell r="G16373" t="str">
            <v>E26 NV350ｷｬﾗﾊﾞﾝ ﾌﾞﾗｯｸxﾌﾞﾙｰ</v>
          </cell>
          <cell r="H16373">
            <v>0</v>
          </cell>
        </row>
        <row r="16374">
          <cell r="C16374" t="str">
            <v>Y285435</v>
          </cell>
          <cell r="F16374" t="str">
            <v>ｸﾗｯﾂｨｵ ｷﾙﾃｨﾝｸﾞ ET-1000</v>
          </cell>
          <cell r="G16374" t="str">
            <v>NZE151N ﾙﾐｵﾝ ﾌﾞﾗｳﾝxｱｲﾎﾞﾘｰ</v>
          </cell>
          <cell r="H16374">
            <v>0</v>
          </cell>
        </row>
        <row r="16375">
          <cell r="C16375" t="str">
            <v>Y285436</v>
          </cell>
          <cell r="F16375" t="str">
            <v>ｸﾗｯﾂｨｵ 新ﾌﾞﾛｽｸﾗｯﾂｨｵ ES-0649</v>
          </cell>
          <cell r="G16375" t="str">
            <v>MK42S ｽﾍﾟｰｼｱｶｽﾀﾑZ BK</v>
          </cell>
          <cell r="H16375">
            <v>0</v>
          </cell>
        </row>
        <row r="16376">
          <cell r="C16376" t="str">
            <v>Y285437</v>
          </cell>
          <cell r="F16376" t="str">
            <v>ｸﾗｯﾂｨｵ ｸﾗｯﾂｨｵR ETR0192</v>
          </cell>
          <cell r="G16376" t="str">
            <v>GWS204 ｸﾗｳﾝﾊｲﾌﾞﾘｯﾄﾞ BK</v>
          </cell>
          <cell r="H16376">
            <v>0</v>
          </cell>
        </row>
        <row r="16377">
          <cell r="C16377" t="str">
            <v>Y285438</v>
          </cell>
          <cell r="F16377" t="str">
            <v>ｸﾗｯﾂｨｵ ｷﾙﾃｨﾝｸﾞ ES-6062</v>
          </cell>
          <cell r="G16377" t="str">
            <v>MR31S ﾊｽﾗｰ ﾌﾞﾗｯｸxﾚｯﾄﾞ</v>
          </cell>
          <cell r="H16377">
            <v>0</v>
          </cell>
        </row>
        <row r="16378">
          <cell r="C16378" t="str">
            <v>Y285439</v>
          </cell>
          <cell r="F16378" t="str">
            <v>ｸﾗｯﾂｨｵ ｸﾗｯﾂｨｵｼﾞｭﾆｱ EN-0574</v>
          </cell>
          <cell r="G16378" t="str">
            <v>C26 ｾﾚﾅ BK</v>
          </cell>
          <cell r="H16378">
            <v>0</v>
          </cell>
        </row>
        <row r="16379">
          <cell r="C16379" t="str">
            <v>Y285440</v>
          </cell>
          <cell r="F16379" t="str">
            <v>ｸﾗｯﾂｨｵ ｸﾗｯﾂｨｵﾀﾞｲﾔ ET-0138</v>
          </cell>
          <cell r="G16379" t="str">
            <v>TRJ150 ﾗﾝｸﾙﾌﾟﾗﾄﾞ ﾌﾞﾗｯｸxﾚｯﾄﾞ</v>
          </cell>
          <cell r="H16379">
            <v>0</v>
          </cell>
        </row>
        <row r="16380">
          <cell r="C16380" t="str">
            <v>Y285441</v>
          </cell>
          <cell r="F16380" t="str">
            <v>ｸﾗｯﾂｨｵ ｷﾙﾃｨﾝｸﾞ ES-6061</v>
          </cell>
          <cell r="G16380" t="str">
            <v>MR31S ﾊｽﾗｰ ﾎﾜｲﾄxﾚｯﾄﾞ</v>
          </cell>
          <cell r="H16380">
            <v>0</v>
          </cell>
        </row>
        <row r="16381">
          <cell r="C16381" t="str">
            <v>Y285442</v>
          </cell>
          <cell r="F16381" t="str">
            <v>ｸﾗｯﾂｨｵ ﾌﾞﾛｽｸﾗｯﾂｨｵ ET-0113</v>
          </cell>
          <cell r="G16381" t="str">
            <v>QNC20系 bB BK</v>
          </cell>
          <cell r="H16381">
            <v>0</v>
          </cell>
        </row>
        <row r="16382">
          <cell r="C16382" t="str">
            <v>Y285443</v>
          </cell>
          <cell r="F16382" t="str">
            <v>ｸﾗｯﾂｨｵ ｷﾙﾃｨﾝｸﾞ ED-0692</v>
          </cell>
          <cell r="G16382" t="str">
            <v>L575/585A ﾋﾟｸｼｽｽﾍﾟｰｽ ﾌﾞﾗｳﾝxｱｲﾎﾞﾘｰ</v>
          </cell>
          <cell r="H16382">
            <v>0</v>
          </cell>
        </row>
        <row r="16383">
          <cell r="C16383" t="str">
            <v>Y285444</v>
          </cell>
          <cell r="F16383" t="str">
            <v>ｸﾗｯﾂｨｵ ｷﾙﾃｨﾝｸﾞ ED-6570</v>
          </cell>
          <cell r="G16383" t="str">
            <v>LA800/810S ﾑｰｳﾞｷｬﾝﾊﾞｽ ﾌﾞﾗｯｸxﾌﾞﾙｰ</v>
          </cell>
          <cell r="H16383">
            <v>0</v>
          </cell>
        </row>
        <row r="16384">
          <cell r="C16384" t="str">
            <v>Y285445</v>
          </cell>
          <cell r="F16384" t="str">
            <v>ﾍﾞﾚｯﾂｧ ｶｼﾞｭｱﾙ MI787</v>
          </cell>
          <cell r="G16384" t="str">
            <v>B21W ﾃﾞｲｽﾞ ﾎﾜｲﾄ</v>
          </cell>
          <cell r="H16384">
            <v>0</v>
          </cell>
        </row>
        <row r="16385">
          <cell r="C16385" t="str">
            <v>Y285446</v>
          </cell>
          <cell r="F16385" t="str">
            <v>ｸﾗｯﾂｨｵ ｷﾙﾃｨﾝｸﾞ EN-0507</v>
          </cell>
          <cell r="G16385" t="str">
            <v>Z12/NZ12 ｷｭｰﾌﾞ ﾌﾞﾗｯｸxﾚｯﾄﾞ</v>
          </cell>
          <cell r="H16385">
            <v>0</v>
          </cell>
        </row>
        <row r="16386">
          <cell r="C16386" t="str">
            <v>Y285447</v>
          </cell>
          <cell r="F16386" t="str">
            <v>ｸﾗｯﾂｨｵ ｸﾗｯﾂｨｵﾌﾟﾗｲﾑ ET-1570</v>
          </cell>
          <cell r="G16386" t="str">
            <v>80系 ﾉｱ/ｳﾞｫｸｼｰ BK</v>
          </cell>
          <cell r="H16386">
            <v>0</v>
          </cell>
        </row>
        <row r="16387">
          <cell r="C16387" t="str">
            <v>Y285448</v>
          </cell>
          <cell r="F16387" t="str">
            <v>ﾍﾞﾚｯﾂｧ ﾜｲﾙﾄﾞｽﾃｯﾁ S619</v>
          </cell>
          <cell r="G16387" t="str">
            <v>DA64V ｴﾌﾞﾘｨ ﾌﾞﾗｯｸxﾎﾜｲﾄ</v>
          </cell>
          <cell r="H16387">
            <v>0</v>
          </cell>
        </row>
        <row r="16388">
          <cell r="C16388" t="str">
            <v>Y285449</v>
          </cell>
          <cell r="F16388" t="str">
            <v>ｸｽｺ 可倒式牽引ﾌｯｸ</v>
          </cell>
          <cell r="G16388" t="str">
            <v>965-017-F ﾌﾛﾝﾄ 赤</v>
          </cell>
          <cell r="H16388">
            <v>0</v>
          </cell>
        </row>
        <row r="16389">
          <cell r="C16389" t="str">
            <v>Y285450</v>
          </cell>
          <cell r="F16389" t="str">
            <v>ｸｽｺ 可倒式牽引ﾌｯｸ</v>
          </cell>
          <cell r="G16389" t="str">
            <v>693-017-R ﾘｱ 赤</v>
          </cell>
          <cell r="H16389">
            <v>0</v>
          </cell>
        </row>
        <row r="16390">
          <cell r="C16390" t="str">
            <v>Y285451</v>
          </cell>
          <cell r="F16390" t="str">
            <v>ｸﾗｯﾂｨｵ ｸﾗｯﾂｨｵﾀﾞｲﾔ ES-0649</v>
          </cell>
          <cell r="G16390" t="str">
            <v>MK32S/MK42S ｽﾍﾟｰｼｱｶｽﾀﾑ ﾌﾞﾗｯｸxﾚｯﾄﾞ</v>
          </cell>
          <cell r="H16390">
            <v>0</v>
          </cell>
        </row>
        <row r="16391">
          <cell r="C16391" t="str">
            <v>Y285452</v>
          </cell>
          <cell r="F16391" t="str">
            <v>ｸﾗｯﾂｨｵ ｷﾙﾃｨﾝｸﾞ ES-0613</v>
          </cell>
          <cell r="G16391" t="str">
            <v>MF22S MRﾜｺﾞﾝ ﾌﾞﾗｳﾝxｱｲﾎﾞﾘｰ</v>
          </cell>
          <cell r="H16391">
            <v>0</v>
          </cell>
        </row>
        <row r="16392">
          <cell r="C16392" t="str">
            <v>Y285453</v>
          </cell>
          <cell r="F16392" t="str">
            <v>ｸﾗｯﾂｨｵ ｸﾗｯﾂｨｵｼﾞｭﾆｱ ET-1056</v>
          </cell>
          <cell r="G16392" t="str">
            <v>130系 ｳﾞｨｯﾂ BK</v>
          </cell>
          <cell r="H16392">
            <v>0</v>
          </cell>
        </row>
        <row r="16393">
          <cell r="C16393" t="str">
            <v>Y285454</v>
          </cell>
          <cell r="F16393" t="str">
            <v>ｸﾗｯﾂｨｵ 新ﾌﾞﾛｽｸﾗｯﾂｨｵ ES-0649</v>
          </cell>
          <cell r="G16393" t="str">
            <v>MK42S ｽﾍﾟｰｼｱｶｽﾀﾑZ BK 10AR</v>
          </cell>
          <cell r="H16393">
            <v>0</v>
          </cell>
        </row>
        <row r="16394">
          <cell r="C16394" t="str">
            <v>Y285455</v>
          </cell>
          <cell r="F16394" t="str">
            <v>ﾍﾞﾚｯﾂｧ ｶｼﾞｭｱﾙG T314</v>
          </cell>
          <cell r="G16394" t="str">
            <v>120系 ﾗﾝｸﾙﾌﾟﾗﾄﾞ BK</v>
          </cell>
          <cell r="H16394">
            <v>0</v>
          </cell>
        </row>
        <row r="16395">
          <cell r="C16395" t="str">
            <v>Y285456</v>
          </cell>
          <cell r="F16395" t="str">
            <v>ﾍﾞﾚｯﾂｧ ｶｼﾞｭｱﾙ T362</v>
          </cell>
          <cell r="G16395" t="str">
            <v>80系 ｳﾞｫｸｼｰ BK</v>
          </cell>
          <cell r="H16395">
            <v>0</v>
          </cell>
        </row>
        <row r="16396">
          <cell r="C16396" t="str">
            <v>Y285457</v>
          </cell>
          <cell r="F16396" t="str">
            <v>ｵｰﾄｳｪｱ ｼｰﾄｶﾊﾞｰ ｴｺﾉﾐｰ 1321</v>
          </cell>
          <cell r="G16396" t="str">
            <v>DA63T ｷｬﾘｨﾄﾗｯｸ BK</v>
          </cell>
          <cell r="H16396">
            <v>0</v>
          </cell>
        </row>
        <row r="16397">
          <cell r="C16397" t="str">
            <v>Y285458</v>
          </cell>
          <cell r="F16397" t="str">
            <v>ｸﾗｯﾂｨｵ ｷﾙﾃｨﾝｸﾞ ET-1510</v>
          </cell>
          <cell r="G16397" t="str">
            <v>20系ｱﾙﾌｧｰﾄﾞ/ｳﾞｪﾙﾌｧｲｱ ﾌﾞﾗｯｸ/ﾚｯﾄﾞ</v>
          </cell>
          <cell r="H16397">
            <v>0</v>
          </cell>
        </row>
        <row r="16398">
          <cell r="C16398" t="str">
            <v>Y285459</v>
          </cell>
          <cell r="F16398" t="str">
            <v>ﾍﾞﾚｯﾂｧ ﾅﾁｭﾗﾙ S620</v>
          </cell>
          <cell r="G16398" t="str">
            <v>DA63T ｷｬﾘｨﾄﾗｯｸ 前期 BK</v>
          </cell>
          <cell r="H16398">
            <v>0</v>
          </cell>
        </row>
        <row r="16399">
          <cell r="C16399" t="str">
            <v>Y285460</v>
          </cell>
          <cell r="F16399" t="str">
            <v>ｸﾗｯﾂｨｵ ｷﾙﾃｨﾝｸﾞ ES-6020</v>
          </cell>
          <cell r="G16399" t="str">
            <v>HA25S ｱﾙﾄ ﾌﾞﾗｯｸxﾎﾜｲﾄ</v>
          </cell>
          <cell r="H16399">
            <v>0</v>
          </cell>
        </row>
        <row r="16400">
          <cell r="C16400" t="str">
            <v>Y285461</v>
          </cell>
          <cell r="F16400" t="str">
            <v>ﾌﾞﾚﾝﾎﾞ ﾌﾞﾚｰｷﾊﾟｯﾄﾞ P50 085S</v>
          </cell>
          <cell r="G16400" t="str">
            <v>ﾚｯﾄﾞ ﾌﾛﾝﾄ</v>
          </cell>
          <cell r="H16400">
            <v>0</v>
          </cell>
        </row>
        <row r="16401">
          <cell r="C16401" t="str">
            <v>Y285462</v>
          </cell>
          <cell r="F16401" t="str">
            <v>ﾌﾞﾚﾝﾎﾞ ﾌﾞﾚｰｷﾊﾟｯﾄﾞ P50 051S</v>
          </cell>
          <cell r="G16401" t="str">
            <v>ﾚｯﾄﾞ ﾘｱ</v>
          </cell>
          <cell r="H16401">
            <v>0</v>
          </cell>
        </row>
        <row r="16402">
          <cell r="C16402" t="str">
            <v>Y285463</v>
          </cell>
          <cell r="F16402" t="str">
            <v>ﾍﾞﾚｯﾂｧ ｶｼﾞｭｱﾙG T325</v>
          </cell>
          <cell r="G16402" t="str">
            <v>60系 ﾊﾘｱｰ BK</v>
          </cell>
          <cell r="H16402">
            <v>0</v>
          </cell>
        </row>
        <row r="16403">
          <cell r="C16403" t="str">
            <v>Y285464</v>
          </cell>
          <cell r="F16403" t="str">
            <v>ｸﾗｯﾂｨｵ ｸﾗｯﾂｨｵｴｱｰ ET-0138</v>
          </cell>
          <cell r="G16403" t="str">
            <v>TRJ150 ﾗﾝｸﾙﾌﾟﾗﾄﾞ BK</v>
          </cell>
          <cell r="H16403">
            <v>0</v>
          </cell>
        </row>
        <row r="16404">
          <cell r="C16404" t="str">
            <v>Y285465</v>
          </cell>
          <cell r="F16404" t="str">
            <v>ｸﾗｯﾂｨｵ ｸﾗｯﾂｨｵR ETR1405</v>
          </cell>
          <cell r="G16404" t="str">
            <v>130系 ﾏｰｸX BK</v>
          </cell>
          <cell r="H16404">
            <v>0</v>
          </cell>
        </row>
        <row r="16405">
          <cell r="C16405" t="str">
            <v>Y285466</v>
          </cell>
          <cell r="F16405" t="str">
            <v>ｸﾗｯﾂｨｵ ｸﾗｯﾂｨｵﾌﾟﾗｲﾑ ET-0138</v>
          </cell>
          <cell r="G16405" t="str">
            <v>150系 ﾗﾝｸﾙﾌﾟﾗﾄﾞ BK</v>
          </cell>
          <cell r="H16405">
            <v>0</v>
          </cell>
        </row>
        <row r="16406">
          <cell r="C16406" t="str">
            <v>Y285467</v>
          </cell>
          <cell r="F16406" t="str">
            <v>ｸﾗｯﾂｨｵ ｸﾗｯﾂｨｵｼﾞｭﾆｱ ES-0609</v>
          </cell>
          <cell r="G16406" t="str">
            <v>MH22S ﾜｺﾞﾝR ｱｲﾎﾞﾘｰ</v>
          </cell>
          <cell r="H16406">
            <v>0</v>
          </cell>
        </row>
        <row r="16407">
          <cell r="C16407" t="str">
            <v>Y285468</v>
          </cell>
          <cell r="F16407" t="str">
            <v>ﾍﾞﾚｯﾂｧ ﾍﾞｰｼｯｸα N455</v>
          </cell>
          <cell r="G16407" t="str">
            <v>B30 ﾗﾌｪｽﾀ ｺｺｱxｵﾚﾝｼﾞ</v>
          </cell>
          <cell r="H16407">
            <v>0</v>
          </cell>
        </row>
        <row r="16408">
          <cell r="C16408" t="str">
            <v>Y285469</v>
          </cell>
          <cell r="F16408" t="str">
            <v>ﾍﾞﾚｯﾂｧ ｶｼﾞｭｱﾙG T336</v>
          </cell>
          <cell r="G16408" t="str">
            <v>20系 ｳﾞｪﾙﾌｧｲｱ ﾗｲﾄﾍﾞｰｼﾞｭ</v>
          </cell>
          <cell r="H16408">
            <v>0</v>
          </cell>
        </row>
        <row r="16409">
          <cell r="C16409" t="str">
            <v>Y285470</v>
          </cell>
          <cell r="F16409" t="str">
            <v>ｸﾗｯﾂｨｵ ｷﾙﾃｨﾝｸﾞ ES-0631</v>
          </cell>
          <cell r="G16409" t="str">
            <v>MJ23S AZﾜｺﾞﾝ ﾌﾞﾗｯｸxﾚｯﾄﾞ</v>
          </cell>
          <cell r="H16409">
            <v>0</v>
          </cell>
        </row>
        <row r="16410">
          <cell r="C16410" t="str">
            <v>Y285471</v>
          </cell>
          <cell r="F16410" t="str">
            <v>ﾍﾞﾚｯﾂｧ ﾅﾁｭﾗﾙ T336</v>
          </cell>
          <cell r="G16410" t="str">
            <v>20系 ｳﾞｪﾙﾌｧｲｱ ｱｲﾎﾞﾘｰ</v>
          </cell>
          <cell r="H16410">
            <v>0</v>
          </cell>
        </row>
        <row r="16411">
          <cell r="C16411" t="str">
            <v>Y285472</v>
          </cell>
          <cell r="F16411" t="str">
            <v>ﾍﾞﾚｯﾂｧ ﾜｲﾙﾄﾞｽﾃｯﾁ T325</v>
          </cell>
          <cell r="G16411" t="str">
            <v>60系 ﾊﾘｱｰ ﾌﾞﾗｯｸxﾎﾜｲﾄ</v>
          </cell>
          <cell r="H16411">
            <v>0</v>
          </cell>
        </row>
        <row r="16412">
          <cell r="C16412" t="str">
            <v>Y285473</v>
          </cell>
          <cell r="F16412" t="str">
            <v>ｸﾗｯﾂｨｵ ｷﾙﾃｨﾝｸﾞ ES-6020</v>
          </cell>
          <cell r="G16412" t="str">
            <v>HA25S ｱﾙﾄ ﾎﾜｲﾄxﾚｯﾄﾞ</v>
          </cell>
          <cell r="H16412">
            <v>0</v>
          </cell>
        </row>
        <row r="16413">
          <cell r="C16413" t="str">
            <v>Y285474</v>
          </cell>
          <cell r="F16413" t="str">
            <v>ﾍﾞﾚｯﾂｧ ｶｼﾞｭｱﾙ T283</v>
          </cell>
          <cell r="G16413" t="str">
            <v>30系 ﾊﾘｱｰ ﾗｲﾄﾍﾞｰｼﾞｭ(ｱｲﾎﾞﾘｰ)</v>
          </cell>
          <cell r="H16413">
            <v>0</v>
          </cell>
        </row>
        <row r="16414">
          <cell r="C16414" t="str">
            <v>Y285475</v>
          </cell>
          <cell r="F16414" t="str">
            <v>ﾍﾞﾚｯﾂｧ ｶｼﾞｭｱﾙG T292</v>
          </cell>
          <cell r="G16414" t="str">
            <v>50系 ｴｽﾃｨﾏ BK</v>
          </cell>
          <cell r="H16414">
            <v>0</v>
          </cell>
        </row>
        <row r="16415">
          <cell r="C16415" t="str">
            <v>Y285476</v>
          </cell>
          <cell r="F16415" t="str">
            <v>ｸﾗｯﾂｨｵ ｷﾙﾃｨﾝｸﾞ ED-0653</v>
          </cell>
          <cell r="G16415" t="str">
            <v>L150/160S ﾑｰｳﾞｶｽﾀﾑ ﾌﾞﾗｯｸxﾌﾞﾙｰ</v>
          </cell>
          <cell r="H16415">
            <v>0</v>
          </cell>
        </row>
        <row r="16416">
          <cell r="C16416" t="str">
            <v>Y285477</v>
          </cell>
          <cell r="F16416" t="str">
            <v>ﾍﾞﾚｯﾂｧ ﾅﾁｭﾗﾙ T317</v>
          </cell>
          <cell r="G16416" t="str">
            <v>180系 ﾊｲﾗｯｸｽｻｰﾌ BK</v>
          </cell>
          <cell r="H16416">
            <v>0</v>
          </cell>
        </row>
        <row r="16417">
          <cell r="C16417" t="str">
            <v>Y285478</v>
          </cell>
          <cell r="F16417" t="str">
            <v>ﾍﾞﾚｯﾂｧ ﾜｲﾙﾄﾞｽﾃｯﾁ T310</v>
          </cell>
          <cell r="G16417" t="str">
            <v>MCU/ACU ｸﾙｰｶﾞｰ ﾌﾞﾗｯｸxﾎﾜｲﾄ</v>
          </cell>
          <cell r="H16417">
            <v>0</v>
          </cell>
        </row>
        <row r="16418">
          <cell r="C16418" t="str">
            <v>Y285479</v>
          </cell>
          <cell r="F16418" t="str">
            <v>ﾌﾞﾚﾝﾎﾞ ﾌﾞﾚｰｷﾊﾟｯﾄﾞ P79 001S</v>
          </cell>
          <cell r="G16418" t="str">
            <v>ﾚｯﾄﾞ ﾌﾛﾝﾄ</v>
          </cell>
          <cell r="H16418">
            <v>0</v>
          </cell>
        </row>
        <row r="16419">
          <cell r="C16419" t="str">
            <v>Y285480</v>
          </cell>
          <cell r="F16419" t="str">
            <v>ｸﾗｯﾂｨｵ ｷﾙﾃｨﾝｸﾞ ES-0649</v>
          </cell>
          <cell r="G16419" t="str">
            <v>MK42S ｽﾍﾟｰｼｱｶｽﾀﾑZ ﾎﾜｲﾄxﾚｯﾄﾞ</v>
          </cell>
          <cell r="H16419">
            <v>0</v>
          </cell>
        </row>
        <row r="16420">
          <cell r="C16420" t="str">
            <v>Y285481</v>
          </cell>
          <cell r="F16420" t="str">
            <v>ｸﾗｯﾂｨｵ ｸﾗｯﾂｨｵｴｱｰ EN-5301</v>
          </cell>
          <cell r="G16420" t="str">
            <v>AZE0 ﾘｰﾌ BK</v>
          </cell>
          <cell r="H16420">
            <v>0</v>
          </cell>
        </row>
        <row r="16421">
          <cell r="C16421" t="str">
            <v>Y285482</v>
          </cell>
          <cell r="F16421" t="str">
            <v>ｸﾗｯﾂｨｵ ｷﾙﾃｨﾝｸﾞ ES-0649</v>
          </cell>
          <cell r="G16421" t="str">
            <v>MK42S ｽﾍﾟｰｼｱｶｽﾀﾑZ ﾌﾞﾗｯｸxﾎﾜｲﾄ</v>
          </cell>
          <cell r="H16421">
            <v>0</v>
          </cell>
        </row>
        <row r="16422">
          <cell r="C16422" t="str">
            <v>Y285483</v>
          </cell>
          <cell r="F16422" t="str">
            <v>ﾐｯｷｰﾄﾝﾌﾟｿﾝ ｸﾗｼｯｸ3ﾌﾞﾗｯｸ</v>
          </cell>
          <cell r="G16422" t="str">
            <v>-12 1790 5/127</v>
          </cell>
          <cell r="H16422">
            <v>0</v>
          </cell>
        </row>
        <row r="16423">
          <cell r="C16423" t="str">
            <v>Y285484</v>
          </cell>
          <cell r="F16423" t="str">
            <v>ﾍﾞﾚｯﾂｧ ﾅﾁｭﾗﾙ T295</v>
          </cell>
          <cell r="G16423" t="str">
            <v>50系 ｴｽﾃｨﾏ ｱｲﾎﾞﾘｰ</v>
          </cell>
          <cell r="H16423">
            <v>0</v>
          </cell>
        </row>
        <row r="16424">
          <cell r="C16424" t="str">
            <v>Y285485</v>
          </cell>
          <cell r="F16424" t="str">
            <v>ｸﾗｯﾂｨｵ 新ﾌﾞﾛｽｸﾗｯﾂｨｵ ES-0644</v>
          </cell>
          <cell r="G16424" t="str">
            <v>DA64V ｴﾌﾞﾘｨ BK</v>
          </cell>
          <cell r="H16424">
            <v>0</v>
          </cell>
        </row>
        <row r="16425">
          <cell r="C16425" t="str">
            <v>Y285486</v>
          </cell>
          <cell r="F16425" t="str">
            <v>ｸﾗｯﾂｨｵ ｸﾗｯﾂｨｵﾈｵ ES-0649</v>
          </cell>
          <cell r="G16425" t="str">
            <v>MK42S ｽﾍﾟｰｼｱｶｽﾀﾑZ BK</v>
          </cell>
          <cell r="H16425">
            <v>0</v>
          </cell>
        </row>
        <row r="16426">
          <cell r="C16426" t="str">
            <v>Y285487</v>
          </cell>
          <cell r="F16426" t="str">
            <v>ｸﾗｯﾂｨｵ ｸﾗｯﾂｨｵｴｱｰ ET-0101</v>
          </cell>
          <cell r="G16426" t="str">
            <v>200系 ﾊｲｴｰｽﾜｺﾞﾝ 1.2列目 BK</v>
          </cell>
          <cell r="H16426">
            <v>0</v>
          </cell>
        </row>
        <row r="16427">
          <cell r="C16427" t="str">
            <v>Y285488</v>
          </cell>
          <cell r="F16427" t="str">
            <v>ｸﾗｯﾂｨｵ ｸﾗｯﾂｨｵｴｱｰ ET-0103</v>
          </cell>
          <cell r="G16427" t="str">
            <v>200系 ﾊｲｴｰｽﾜｺﾞﾝ 3.4列目 BK</v>
          </cell>
          <cell r="H16427">
            <v>0</v>
          </cell>
        </row>
        <row r="16428">
          <cell r="C16428" t="str">
            <v>Y285489</v>
          </cell>
          <cell r="F16428" t="str">
            <v>ﾍﾞﾚｯﾂｧ ﾍﾞｰｼｯｸα T366</v>
          </cell>
          <cell r="G16428" t="str">
            <v>NHP170G ｼｴﾝﾀﾊｲﾌﾞﾘｯﾄﾞ ｱｲﾎﾞﾘｰxｵﾚﾝｼﾞ</v>
          </cell>
          <cell r="H16428">
            <v>0</v>
          </cell>
        </row>
        <row r="16429">
          <cell r="C16429" t="str">
            <v>Y285490</v>
          </cell>
          <cell r="F16429" t="str">
            <v>ｸﾗｯﾂｨｵ ｸﾗｯﾂｨｵｼﾞｭﾆｱ ET-1500</v>
          </cell>
          <cell r="G16429" t="str">
            <v>20系 ｱﾙﾌｧｰﾄﾞ/ｳﾞｪﾙﾌｧｲｱ BK</v>
          </cell>
          <cell r="H16429">
            <v>0</v>
          </cell>
        </row>
        <row r="16430">
          <cell r="C16430" t="str">
            <v>Y285491</v>
          </cell>
          <cell r="F16430" t="str">
            <v>ﾍﾞﾚｯﾂｧ ｶｼﾞｭｱﾙ T314</v>
          </cell>
          <cell r="G16430" t="str">
            <v>120系 ﾗﾝｸﾙﾌﾟﾗﾄﾞ ﾗｲﾄﾍﾞｰｼﾞｭ</v>
          </cell>
          <cell r="H16430">
            <v>0</v>
          </cell>
        </row>
        <row r="16431">
          <cell r="C16431" t="str">
            <v>Y285492</v>
          </cell>
          <cell r="F16431" t="str">
            <v>ｸﾗｯﾂｨｵ ｸﾗｯﾂｨｵｼﾞｭﾆｱ ET-1523</v>
          </cell>
          <cell r="G16431" t="str">
            <v>AYH30W ｱﾙﾌｧｰﾄﾞﾊｲﾌﾞﾘｯﾄﾞ BK</v>
          </cell>
          <cell r="H16431">
            <v>0</v>
          </cell>
        </row>
        <row r="16432">
          <cell r="C16432" t="str">
            <v>Y285493</v>
          </cell>
          <cell r="F16432" t="str">
            <v>ﾍﾞﾚｯﾂｧ ﾜｲﾙﾄﾞｽﾃｯﾁ D760</v>
          </cell>
          <cell r="G16432" t="str">
            <v>S500/510P ﾊｲｾﾞｯﾄﾄﾗｯｸ ﾌﾞﾗｯｸxﾎﾜｲﾄ</v>
          </cell>
          <cell r="H16432">
            <v>0</v>
          </cell>
        </row>
        <row r="16433">
          <cell r="C16433" t="str">
            <v>Y285494</v>
          </cell>
          <cell r="F16433" t="str">
            <v>ｸﾗｯﾂｨｵ ｸﾗｯﾂｨｵｼﾞｭﾆｱ EM-7504</v>
          </cell>
          <cell r="G16433" t="str">
            <v>B21W ﾃﾞｲｽﾞ BK</v>
          </cell>
          <cell r="H16433">
            <v>0</v>
          </cell>
        </row>
        <row r="16434">
          <cell r="C16434" t="str">
            <v>Y285495</v>
          </cell>
          <cell r="F16434" t="str">
            <v>ｸﾗｯﾂｨｵ ｸﾗｯﾂｨｵﾀﾞｲﾔ ES-6031</v>
          </cell>
          <cell r="G16434" t="str">
            <v>DA64V ｴﾌﾞﾘｨﾊﾞﾝ ﾌﾞﾗｳﾝxｱｲﾎﾞﾘｰ</v>
          </cell>
          <cell r="H16434">
            <v>0</v>
          </cell>
        </row>
        <row r="16435">
          <cell r="C16435" t="str">
            <v>Y285496</v>
          </cell>
          <cell r="F16435" t="str">
            <v>ﾍﾞﾚｯﾂｧ ｾﾀﾞﾝPVC 5212</v>
          </cell>
          <cell r="G16435" t="str">
            <v>SXE10/GXE10 ｱﾙﾃｯﾂｧ ﾗｲﾄｸﾞﾚｰ</v>
          </cell>
          <cell r="H16435">
            <v>0</v>
          </cell>
        </row>
        <row r="16436">
          <cell r="C16436" t="str">
            <v>Y285497</v>
          </cell>
          <cell r="F16436" t="str">
            <v>ﾍﾞﾚｯﾂｧ ｶｼﾞｭｱﾙG D731</v>
          </cell>
          <cell r="G16436" t="str">
            <v>LA100/110S ﾑｰｳﾞｶｽﾀﾑ BK</v>
          </cell>
          <cell r="H16436">
            <v>0</v>
          </cell>
        </row>
        <row r="16437">
          <cell r="C16437" t="str">
            <v>Y285498</v>
          </cell>
          <cell r="F16437" t="str">
            <v>ｸﾗｯﾂｨｵ ｷﾙﾃｨﾝｸﾞ ET-1503</v>
          </cell>
          <cell r="G16437" t="str">
            <v>20系 ｱﾙﾌｧｰﾄﾞ ﾌﾞﾗｯｸxﾎﾜｲﾄ</v>
          </cell>
          <cell r="H16437">
            <v>0</v>
          </cell>
        </row>
        <row r="16438">
          <cell r="C16438" t="str">
            <v>Y285499</v>
          </cell>
          <cell r="F16438" t="str">
            <v>ｸﾗｯﾂｨｵ ｸﾗｯﾂｨｵｴｱｰ ET-0145</v>
          </cell>
          <cell r="G16438" t="str">
            <v>#CP100 ﾗｸﾃｨｽ ﾀﾝﾍﾞｰｼﾞｭ</v>
          </cell>
          <cell r="H16438">
            <v>0</v>
          </cell>
        </row>
        <row r="16439">
          <cell r="C16439" t="str">
            <v>Y285500</v>
          </cell>
          <cell r="F16439" t="str">
            <v>ｸﾗｯﾂｨｵ ｸﾗｯﾂｨｵﾈｵ ET-1080</v>
          </cell>
          <cell r="G16439" t="str">
            <v>NCP/NSP120X ﾄﾚｼﾞｱ BK</v>
          </cell>
          <cell r="H16439">
            <v>0</v>
          </cell>
        </row>
        <row r="16440">
          <cell r="C16440" t="str">
            <v>Y285501</v>
          </cell>
          <cell r="F16440" t="str">
            <v>ﾍﾞﾚｯﾂｧ ｶｼﾞｭｱﾙG N457</v>
          </cell>
          <cell r="G16440" t="str">
            <v>E12 ﾉｰﾄ BK</v>
          </cell>
          <cell r="H16440">
            <v>0</v>
          </cell>
        </row>
        <row r="16441">
          <cell r="C16441" t="str">
            <v>Y285502</v>
          </cell>
          <cell r="F16441" t="str">
            <v>ｸﾗｯﾂｨｵ ｸﾗｯﾂｨｵｼﾞｭﾆｱ ET-0208</v>
          </cell>
          <cell r="G16441" t="str">
            <v>ZNE10/14G ｳｨｯｼｭ BK</v>
          </cell>
          <cell r="H16441">
            <v>0</v>
          </cell>
        </row>
        <row r="16442">
          <cell r="C16442" t="str">
            <v>Y285503</v>
          </cell>
          <cell r="F16442" t="str">
            <v>ｸﾗｯﾂｨｵ ｷﾙﾃｨﾝｸﾞ ED-0653</v>
          </cell>
          <cell r="G16442" t="str">
            <v>L150/160S ﾑｰｳﾞｶｽﾀﾑ ﾌﾞﾗｯｸxﾚｯﾄﾞ</v>
          </cell>
          <cell r="H16442">
            <v>0</v>
          </cell>
        </row>
        <row r="16443">
          <cell r="C16443" t="str">
            <v>Y285504</v>
          </cell>
          <cell r="F16443" t="str">
            <v>ｸﾗｯﾂｨｵ ｸﾗｯﾂｨｵｼﾞｭﾆｱ ET-1572</v>
          </cell>
          <cell r="G16443" t="str">
            <v>80系 ﾉｱ/ｳﾞｫｸｼｰ BK</v>
          </cell>
          <cell r="H16443">
            <v>0</v>
          </cell>
        </row>
        <row r="16444">
          <cell r="C16444" t="str">
            <v>Y285505</v>
          </cell>
          <cell r="F16444" t="str">
            <v>ｸﾗｯﾂｨｵ ｷﾙﾃｨﾝｸﾞ ES-6041</v>
          </cell>
          <cell r="G16444" t="str">
            <v>MH34S ﾜｺﾞﾝR ﾌﾞﾗｯｸxﾌﾞﾙｰ</v>
          </cell>
          <cell r="H16444">
            <v>0</v>
          </cell>
        </row>
        <row r="16445">
          <cell r="C16445" t="str">
            <v>Y285506</v>
          </cell>
          <cell r="F16445" t="str">
            <v>ｸﾗｯﾂｨｵ ｸﾗｯﾂｨｵｼﾞｭﾆｱ EN-5631</v>
          </cell>
          <cell r="G16445" t="str">
            <v>C27 ｾﾚﾅ BK</v>
          </cell>
          <cell r="H16445">
            <v>0</v>
          </cell>
        </row>
        <row r="16446">
          <cell r="C16446" t="str">
            <v>Y285507</v>
          </cell>
          <cell r="F16446" t="str">
            <v>ｸﾗｯﾂｨｵ ｸﾗｯﾂｨｵｼﾞｭﾆｱ ET-1031</v>
          </cell>
          <cell r="G16446" t="str">
            <v>AZK10 ｻｲ BK</v>
          </cell>
          <cell r="H16446">
            <v>0</v>
          </cell>
        </row>
        <row r="16447">
          <cell r="C16447" t="str">
            <v>Y285508</v>
          </cell>
          <cell r="F16447" t="str">
            <v>ﾍﾞﾚｯﾂｧ ｶｼﾞｭｱﾙS-LINE T362</v>
          </cell>
          <cell r="G16447" t="str">
            <v>80系 ｳﾞｫｸｼｰﾊｲﾌﾞﾘｯﾄﾞ ﾗｲﾄｸﾞﾚｰ</v>
          </cell>
          <cell r="H16447">
            <v>0</v>
          </cell>
        </row>
        <row r="16448">
          <cell r="C16448" t="str">
            <v>Y285509</v>
          </cell>
          <cell r="F16448" t="str">
            <v>ｸﾗｯﾂｨｵ ｷﾙﾃｨﾝｸﾞ ET-1045</v>
          </cell>
          <cell r="G16448" t="str">
            <v>150系 ｵｰﾘｽ ﾌﾞﾗｯｸxﾚｯﾄﾞ</v>
          </cell>
          <cell r="H16448">
            <v>0</v>
          </cell>
        </row>
        <row r="16449">
          <cell r="C16449" t="str">
            <v>Y285510</v>
          </cell>
          <cell r="F16449" t="str">
            <v>ｸﾗｯﾂｨｵ ｸﾗｯﾂｨｵｴｱｰ ET-0127</v>
          </cell>
          <cell r="G16449" t="str">
            <v>ZVW30 ﾌﾟﾘｳｽ BK</v>
          </cell>
          <cell r="H16449">
            <v>0</v>
          </cell>
        </row>
        <row r="16450">
          <cell r="C16450" t="str">
            <v>Y285511</v>
          </cell>
          <cell r="F16450" t="str">
            <v>ｸﾗｯﾂｨｵ ｸﾗｯﾂｨｵｼﾞｭﾆｱ ES-6265</v>
          </cell>
          <cell r="G16450" t="str">
            <v>ZC72S/ZD72S ｽｲﾌﾄ BK</v>
          </cell>
          <cell r="H16450">
            <v>0</v>
          </cell>
        </row>
        <row r="16451">
          <cell r="C16451" t="str">
            <v>Y285512</v>
          </cell>
          <cell r="F16451" t="str">
            <v>ｸﾗｯﾂｨｵ 新ﾌﾞﾛｽｸﾗｯﾂｨｵ ED-6551</v>
          </cell>
          <cell r="G16451" t="str">
            <v>LA250/260 ｷｬｽﾄ/ﾋﾟｸｼｽｼﾞｮｲ ｱｲﾎﾞﾘｰ</v>
          </cell>
          <cell r="H16451">
            <v>0</v>
          </cell>
        </row>
        <row r="16452">
          <cell r="C16452" t="str">
            <v>Y285513</v>
          </cell>
          <cell r="F16452" t="str">
            <v>ﾍﾞﾚｯﾂｧ ｶｼﾞｭｱﾙ D748</v>
          </cell>
          <cell r="G16452" t="str">
            <v>L675/685S ﾐﾗｺｺｱ ﾍﾞｰｼﾞｭ</v>
          </cell>
          <cell r="H16452">
            <v>0</v>
          </cell>
        </row>
        <row r="16453">
          <cell r="C16453" t="str">
            <v>Y285514</v>
          </cell>
          <cell r="F16453" t="str">
            <v>ﾍﾞﾚｯﾂｧ ﾅﾁｭﾗﾙ T333</v>
          </cell>
          <cell r="G16453" t="str">
            <v>70系 ﾉｱ BK</v>
          </cell>
          <cell r="H16453">
            <v>0</v>
          </cell>
        </row>
        <row r="16454">
          <cell r="C16454" t="str">
            <v>Y285515</v>
          </cell>
          <cell r="F16454" t="str">
            <v>ｸﾗｯﾂｨｵ ｸﾗｯﾂｨｵﾈｵ EN-0572</v>
          </cell>
          <cell r="G16454" t="str">
            <v>C25 ｾﾚﾅ BK</v>
          </cell>
          <cell r="H16454">
            <v>0</v>
          </cell>
        </row>
        <row r="16455">
          <cell r="C16455" t="str">
            <v>Y285516</v>
          </cell>
          <cell r="F16455" t="str">
            <v>ｸﾗｯﾂｨｵ ｸﾗｯﾂｨｵｼﾞｭﾆｱ ET-0177</v>
          </cell>
          <cell r="G16455" t="str">
            <v>30系 ﾊﾘｱｰ BK</v>
          </cell>
          <cell r="H16455">
            <v>0</v>
          </cell>
        </row>
        <row r="16456">
          <cell r="C16456" t="str">
            <v>Y285517</v>
          </cell>
          <cell r="F16456" t="str">
            <v>ﾍﾞﾚｯﾂｧ ｶｼﾞｭｱﾙG T207</v>
          </cell>
          <cell r="G16456" t="str">
            <v>200系 ﾊｲｴｰｽ/ﾚｼﾞｱｽｴｰｽ BK</v>
          </cell>
          <cell r="H16456">
            <v>0</v>
          </cell>
        </row>
        <row r="16457">
          <cell r="C16457" t="str">
            <v>Y285518</v>
          </cell>
          <cell r="F16457" t="str">
            <v>ｸﾗｯﾂｨｵ ﾘｱﾙﾚｻﾞｰ ET-0125 単品ﾊﾟｰﾂ</v>
          </cell>
          <cell r="G16457" t="str">
            <v>NHW20 ﾌﾟﾘｳｽ ｸﾞﾚｰ 12</v>
          </cell>
          <cell r="H16457">
            <v>0</v>
          </cell>
        </row>
        <row r="16458">
          <cell r="C16458" t="str">
            <v>Y285519</v>
          </cell>
          <cell r="F16458" t="str">
            <v>ｸﾗｯﾂｨｵ ｸﾗｯﾂｨｵｼﾞｭﾆｱ ET-1015</v>
          </cell>
          <cell r="G16458" t="str">
            <v>GSJ15W FJｸﾙｰｻﾞｰ ｱｲﾎﾞﾘｰ</v>
          </cell>
          <cell r="H16458">
            <v>0</v>
          </cell>
        </row>
        <row r="16459">
          <cell r="C16459" t="str">
            <v>Y285520</v>
          </cell>
          <cell r="F16459" t="str">
            <v>ﾍﾞﾚｯﾂｧ ﾍﾞｰｼｯｸα S623</v>
          </cell>
          <cell r="G16459" t="str">
            <v>HE21S ﾗﾊﾟﾝ ｱｲﾎﾞﾘｰxｵﾚﾝｼﾞ</v>
          </cell>
          <cell r="H16459">
            <v>0</v>
          </cell>
        </row>
        <row r="16460">
          <cell r="C16460" t="str">
            <v>Y285521</v>
          </cell>
          <cell r="F16460" t="str">
            <v>ｸﾗｯﾂｨｵ ｷﾙﾃｨﾝｸﾞ ET-1502</v>
          </cell>
          <cell r="G16460" t="str">
            <v>20系 ｳﾞｪﾙﾌｧｲｱ ﾌﾞﾗｯｸxﾚｯﾄﾞ</v>
          </cell>
          <cell r="H16460">
            <v>0</v>
          </cell>
        </row>
        <row r="16461">
          <cell r="C16461" t="str">
            <v>Y285522</v>
          </cell>
          <cell r="F16461" t="str">
            <v>ﾍﾞﾚｯﾂｧ ｶｼﾞｭｱﾙ H069</v>
          </cell>
          <cell r="G16461" t="str">
            <v>BE1-4 ｴﾃﾞｨｯｸｽ ﾍﾞｰｼﾞｭ</v>
          </cell>
          <cell r="H16461">
            <v>0</v>
          </cell>
        </row>
        <row r="16462">
          <cell r="C16462" t="str">
            <v>Y285523</v>
          </cell>
          <cell r="F16462" t="str">
            <v>ﾍﾞﾚｯﾂｧ ｾﾚｸｼｮﾝ T337</v>
          </cell>
          <cell r="G16462" t="str">
            <v>20系 ｳﾞｪﾙﾌｧｲｱ BK</v>
          </cell>
          <cell r="H16462">
            <v>0</v>
          </cell>
        </row>
        <row r="16463">
          <cell r="C16463" t="str">
            <v>Y285524</v>
          </cell>
          <cell r="F16463" t="str">
            <v>ｱﾙﾃｨﾅ ﾗﾊﾞｰﾗｸﾞﾏｯﾄ</v>
          </cell>
          <cell r="G16463" t="str">
            <v>80系ｳﾞｫｸｼｰ BK 2列目</v>
          </cell>
          <cell r="H16463">
            <v>0</v>
          </cell>
        </row>
        <row r="16464">
          <cell r="C16464" t="str">
            <v>Y285525</v>
          </cell>
          <cell r="F16464" t="str">
            <v>ｱﾙﾃｨﾅ ﾗﾊﾞｰﾗｸﾞﾏｯﾄ</v>
          </cell>
          <cell r="G16464" t="str">
            <v>80系ｳﾞｫｸｼｰ BK 3列目</v>
          </cell>
          <cell r="H16464">
            <v>0</v>
          </cell>
        </row>
        <row r="16465">
          <cell r="C16465" t="str">
            <v>Y285526</v>
          </cell>
          <cell r="F16465" t="str">
            <v>ｸﾗｯﾂｨｵ ｸﾗｯﾂｨｵｸﾛｽ EN-0592</v>
          </cell>
          <cell r="G16465" t="str">
            <v>T31 ｴｸｽﾄﾚｲﾙ ﾎﾜｲﾄxﾌﾞﾗｯｸ</v>
          </cell>
          <cell r="H16465">
            <v>0</v>
          </cell>
        </row>
        <row r="16466">
          <cell r="C16466" t="str">
            <v>Y285527</v>
          </cell>
          <cell r="F16466" t="str">
            <v>ｸﾗｯﾂｨｵ ｷﾙﾃｨﾝｸﾞ ET-1021</v>
          </cell>
          <cell r="G16466" t="str">
            <v>M300/301/310S ﾌﾞｰﾝ ﾌﾞﾗｯｸxﾚｯﾄﾞ</v>
          </cell>
          <cell r="H16466">
            <v>0</v>
          </cell>
        </row>
        <row r="16467">
          <cell r="C16467" t="str">
            <v>Y285528</v>
          </cell>
          <cell r="F16467" t="str">
            <v>ｸﾗｯﾂｨｵ ｸﾗｯﾂｨｵｼﾞｭﾆｱ ET-1160</v>
          </cell>
          <cell r="G16467" t="str">
            <v>M900/910 ﾙｰﾐｰ/ﾄｰﾙ BK</v>
          </cell>
          <cell r="H16467">
            <v>0</v>
          </cell>
        </row>
        <row r="16468">
          <cell r="C16468" t="str">
            <v>Y285529</v>
          </cell>
          <cell r="F16468" t="str">
            <v>ﾍﾞﾚｯﾂｧ ｶｼﾞｭｱﾙ H109</v>
          </cell>
          <cell r="G16468" t="str">
            <v>GB7/8 ﾌﾘｰﾄﾞﾊｲﾌﾞﾘｯﾄﾞ BK</v>
          </cell>
          <cell r="H16468">
            <v>0</v>
          </cell>
        </row>
        <row r="16469">
          <cell r="C16469" t="str">
            <v>Y285530</v>
          </cell>
          <cell r="F16469" t="str">
            <v>ﾍﾞﾚｯﾂｧ ﾍﾞｰｼｯｸα H096</v>
          </cell>
          <cell r="G16469" t="str">
            <v>JH1/2 N-WGNｶｽﾀﾑ ﾌﾞﾗｯｸxﾚｯﾄﾞ</v>
          </cell>
          <cell r="H16469">
            <v>0</v>
          </cell>
        </row>
        <row r="16470">
          <cell r="C16470" t="str">
            <v>Y285531</v>
          </cell>
          <cell r="F16470" t="str">
            <v>ｸﾗｯﾂｨｵ ｸﾗｯﾂｨｵｼﾞｭﾆｱ ET-1016</v>
          </cell>
          <cell r="G16470" t="str">
            <v>160系 ｱｸｼｵ BK</v>
          </cell>
          <cell r="H16470">
            <v>0</v>
          </cell>
        </row>
        <row r="16471">
          <cell r="C16471" t="str">
            <v>Y285532</v>
          </cell>
          <cell r="F16471" t="str">
            <v>ﾍﾞﾚｯﾂｧ ｾﾚｸｼｮﾝ T230</v>
          </cell>
          <cell r="G16471" t="str">
            <v>60系 ﾉｱ BK</v>
          </cell>
          <cell r="H16471">
            <v>0</v>
          </cell>
        </row>
        <row r="16472">
          <cell r="C16472" t="str">
            <v>Y285533</v>
          </cell>
          <cell r="F16472" t="str">
            <v>ﾍﾞﾚｯﾂｧ ﾜｲﾙﾄﾞｽﾃｯﾁ T317</v>
          </cell>
          <cell r="G16472" t="str">
            <v>180系 ﾊｲﾗｯｸｽｻｰﾌ ｸﾞﾚｰxﾎﾜｲﾄ</v>
          </cell>
          <cell r="H16472">
            <v>0</v>
          </cell>
        </row>
        <row r="16473">
          <cell r="C16473" t="str">
            <v>Y285534</v>
          </cell>
          <cell r="F16473" t="str">
            <v>ｸﾗｯﾂｨｵ ｷﾙﾃｨﾝｸﾞ ED-6570</v>
          </cell>
          <cell r="G16473" t="str">
            <v>LA800/810S ﾑｰｳﾞｷｬﾝﾊﾞｽ ﾎﾜｲﾄxﾚｯﾄﾞ</v>
          </cell>
          <cell r="H16473">
            <v>0</v>
          </cell>
        </row>
        <row r="16474">
          <cell r="C16474" t="str">
            <v>Y285535</v>
          </cell>
          <cell r="F16474" t="str">
            <v>ｸﾗｯﾂｨｵ ｸﾗｯﾂｨｵｼﾞｭﾆｱ EH-0385</v>
          </cell>
          <cell r="G16474" t="str">
            <v>GP2 ﾌｨｯﾄｼｬﾄﾙ BK</v>
          </cell>
          <cell r="H16474">
            <v>0</v>
          </cell>
        </row>
        <row r="16475">
          <cell r="C16475" t="str">
            <v>Y285536</v>
          </cell>
          <cell r="F16475" t="str">
            <v>ﾍﾞﾚｯﾂｧ ｶｼﾞｭｱﾙG T276</v>
          </cell>
          <cell r="G16475" t="str">
            <v>130系 ｳﾞｨｯﾂ BK</v>
          </cell>
          <cell r="H16475">
            <v>0</v>
          </cell>
        </row>
        <row r="16476">
          <cell r="C16476" t="str">
            <v>Y285537</v>
          </cell>
          <cell r="F16476" t="str">
            <v>ﾍﾞﾚｯﾂｧ ｾﾀﾞﾝeS 5236</v>
          </cell>
          <cell r="G16476" t="str">
            <v>JZS17#W ｸﾗｳﾝｴｽﾃｰﾄ BK</v>
          </cell>
          <cell r="H16476">
            <v>0</v>
          </cell>
        </row>
        <row r="16477">
          <cell r="C16477" t="str">
            <v>Y285538</v>
          </cell>
          <cell r="F16477" t="str">
            <v>ﾍﾞﾚｯﾂｧ ﾍﾞｰｼｯｸα H057</v>
          </cell>
          <cell r="G16477" t="str">
            <v>RB3/4 ｵﾃﾞｯｾｲ ﾌﾞﾗｯｸxﾚｯﾄﾞ</v>
          </cell>
          <cell r="H16477">
            <v>0</v>
          </cell>
        </row>
        <row r="16478">
          <cell r="C16478" t="str">
            <v>Y285539</v>
          </cell>
          <cell r="F16478" t="str">
            <v>ﾌﾞﾚﾝﾎﾞ ﾌﾞﾚｰｷﾊﾟｯﾄﾞ P50 069S</v>
          </cell>
          <cell r="G16478" t="str">
            <v>ﾚｯﾄﾞ ﾌﾛﾝﾄ</v>
          </cell>
          <cell r="H16478">
            <v>0</v>
          </cell>
        </row>
        <row r="16479">
          <cell r="C16479" t="str">
            <v>Y285540</v>
          </cell>
          <cell r="F16479" t="str">
            <v>ﾌﾞﾚﾝﾎﾞ ﾌﾞﾚｰｷﾊﾟｯﾄﾞ P50 052S</v>
          </cell>
          <cell r="G16479" t="str">
            <v>ﾚｯﾄﾞ ﾘｱ</v>
          </cell>
          <cell r="H16479">
            <v>0</v>
          </cell>
        </row>
        <row r="16480">
          <cell r="C16480" t="str">
            <v>Y285541</v>
          </cell>
          <cell r="F16480" t="str">
            <v>ﾍﾞﾚｯﾂｱ ｾﾀﾞﾝPVC 5441</v>
          </cell>
          <cell r="G16480" t="str">
            <v>Y34 ｾﾄﾞﾘｯｸ ﾍﾞｰｼﾞｭ</v>
          </cell>
          <cell r="H16480">
            <v>0</v>
          </cell>
        </row>
        <row r="16481">
          <cell r="C16481" t="str">
            <v>Y285542</v>
          </cell>
          <cell r="F16481" t="str">
            <v>ｸﾗｯﾂｨｵ ｸﾗｯﾂｨｵﾈｵ ES-6034</v>
          </cell>
          <cell r="G16481" t="str">
            <v>DR17V NV100ｸﾘｯﾊﾟｰ BK</v>
          </cell>
          <cell r="H16481">
            <v>0</v>
          </cell>
        </row>
        <row r="16482">
          <cell r="C16482" t="str">
            <v>Y285543</v>
          </cell>
          <cell r="F16482" t="str">
            <v>ﾍﾞﾚｯﾂｧ ｶｼﾞｭｱﾙ T268</v>
          </cell>
          <cell r="G16482" t="str">
            <v>ZVW30 ﾌﾟﾘｳｽ BK</v>
          </cell>
          <cell r="H16482">
            <v>0</v>
          </cell>
        </row>
        <row r="16483">
          <cell r="C16483" t="str">
            <v>Y285544</v>
          </cell>
          <cell r="F16483" t="str">
            <v>ｸﾗｯﾂｨｵ ｸﾗｯﾂｨｵﾈｵ ET-1571</v>
          </cell>
          <cell r="G16483" t="str">
            <v>80系 ﾉｱ/ｳﾞｫｸｼｰ BK</v>
          </cell>
          <cell r="H16483">
            <v>0</v>
          </cell>
        </row>
        <row r="16484">
          <cell r="C16484" t="str">
            <v>Y285545</v>
          </cell>
          <cell r="F16484" t="str">
            <v>ﾍﾞﾚｯﾂｧ ﾜｲﾙﾄﾞｽﾃｯﾁ T341</v>
          </cell>
          <cell r="G16484" t="str">
            <v>20系 ｳﾞｪﾙﾌｧｲｱ ﾌﾞﾗｯｸxﾎﾜｲﾄ</v>
          </cell>
          <cell r="H16484">
            <v>0</v>
          </cell>
        </row>
        <row r="16485">
          <cell r="C16485" t="str">
            <v>Y285546</v>
          </cell>
          <cell r="F16485" t="str">
            <v>ｸﾗｯﾂｨｵ ｸﾗｯﾂｨｵｼﾞｭﾆｱ ET-0180</v>
          </cell>
          <cell r="G16485" t="str">
            <v>6#系 ﾊﾘｱｰ　BK</v>
          </cell>
          <cell r="H16485">
            <v>0</v>
          </cell>
        </row>
        <row r="16486">
          <cell r="C16486" t="str">
            <v>Y285547</v>
          </cell>
          <cell r="F16486" t="str">
            <v>ｸﾗｯﾂｨｵ ｸﾗｯﾂｨｵｼﾞｭﾆｱ ET-0179</v>
          </cell>
          <cell r="G16486" t="str">
            <v>6#系 ﾊﾘｱｰ　BK</v>
          </cell>
          <cell r="H16486">
            <v>0</v>
          </cell>
        </row>
        <row r="16487">
          <cell r="C16487" t="str">
            <v>Y285548</v>
          </cell>
          <cell r="F16487" t="str">
            <v>ｸﾗｯﾂｨｵ ｸﾗｯﾂｨｵｴｱｰ ET-0236</v>
          </cell>
          <cell r="G16487" t="str">
            <v>100系 ﾊｲｴｰｽﾊﾞﾝ BK</v>
          </cell>
          <cell r="H16487">
            <v>0</v>
          </cell>
        </row>
        <row r="16488">
          <cell r="C16488" t="str">
            <v>Y285549</v>
          </cell>
          <cell r="F16488" t="str">
            <v>ｸﾗｯﾂｨｵ ｸﾗｯﾂｨｵｼﾞｭﾆｱ ET-1545</v>
          </cell>
          <cell r="G16488" t="str">
            <v>AHR20W ｴｽﾃｨﾏﾊｲﾌﾞﾘｯﾄﾞ ｱｲﾎﾞﾘｰ</v>
          </cell>
          <cell r="H16488">
            <v>0</v>
          </cell>
        </row>
        <row r="16489">
          <cell r="C16489" t="str">
            <v>Y285550</v>
          </cell>
          <cell r="F16489" t="str">
            <v>ﾍﾞﾚｯﾂｧ ｾﾀﾞﾝPVC 5258</v>
          </cell>
          <cell r="G16489" t="str">
            <v>MCV2# ｳｨﾝﾀﾞﾑ ﾎﾜｲﾄ</v>
          </cell>
          <cell r="H16489">
            <v>0</v>
          </cell>
        </row>
        <row r="16490">
          <cell r="C16490" t="str">
            <v>Y285551</v>
          </cell>
          <cell r="F16490" t="str">
            <v>ｸﾗｯﾂｨｵ ｷﾙﾃｨﾝｸﾞ EH-0308</v>
          </cell>
          <cell r="G16490" t="str">
            <v>JB5-8 ﾗｲﾌ ﾌﾞﾗｯｸxﾚｯﾄﾞ</v>
          </cell>
          <cell r="H16490">
            <v>0</v>
          </cell>
        </row>
        <row r="16491">
          <cell r="C16491" t="str">
            <v>Y285552</v>
          </cell>
          <cell r="F16491" t="str">
            <v>ｸﾗｯﾂｨｵ ｸﾗｯﾂｨｵｸﾛｽ EH-0461</v>
          </cell>
          <cell r="G16491" t="str">
            <v>RT1/RT2/RT3/RT4 ｸﾛｽﾛｰﾄﾞ ﾚｯﾄﾞxﾌﾞﾗｯｸ</v>
          </cell>
          <cell r="H16491">
            <v>0</v>
          </cell>
        </row>
        <row r="16492">
          <cell r="C16492" t="str">
            <v>Y285553</v>
          </cell>
          <cell r="F16492" t="str">
            <v>ﾍﾞﾚｯﾂｧ ﾜｲﾙﾄﾞｽﾃｯﾁ S624</v>
          </cell>
          <cell r="G16492" t="str">
            <v>HE22S ﾗﾊﾟﾝ ﾌﾞﾗｯｸxﾎﾜｲﾄ</v>
          </cell>
          <cell r="H16492">
            <v>0</v>
          </cell>
        </row>
        <row r="16493">
          <cell r="C16493" t="str">
            <v>Y285554</v>
          </cell>
          <cell r="F16493" t="str">
            <v>ｸﾗｯﾂｨｵ ｸﾗｯﾂｨｵｼﾞｭﾆｱ EH-2003</v>
          </cell>
          <cell r="G16493" t="str">
            <v>GK8/9 ｼｬﾄﾙ BK</v>
          </cell>
          <cell r="H16493">
            <v>0</v>
          </cell>
        </row>
        <row r="16494">
          <cell r="C16494" t="str">
            <v>Y285555</v>
          </cell>
          <cell r="F16494" t="str">
            <v>ｸﾗｯﾂｨｵ ｸﾗｯﾂｨｵｼﾞｭﾆｱ ES-6290</v>
          </cell>
          <cell r="G16494" t="str">
            <v>FF21S ｲｸﾞﾆｽ BK</v>
          </cell>
          <cell r="H16494">
            <v>0</v>
          </cell>
        </row>
        <row r="16495">
          <cell r="C16495" t="str">
            <v>Y285556</v>
          </cell>
          <cell r="F16495" t="str">
            <v>VOSSEN CV3</v>
          </cell>
          <cell r="G16495" t="str">
            <v>+20 2210.5 115-5H　ﾏｯﾄｸﾞﾗﾌｧｲﾄ</v>
          </cell>
          <cell r="H16495">
            <v>0</v>
          </cell>
        </row>
        <row r="16496">
          <cell r="C16496" t="str">
            <v>Y285557</v>
          </cell>
          <cell r="F16496" t="str">
            <v>ｸﾗｯﾂｨｵ ｸﾗｯﾂｨｵﾀﾞｲﾔ ES-0649</v>
          </cell>
          <cell r="G16496" t="str">
            <v>MK42S ｽﾍﾟｰｼｱｶｽﾀﾑZ ﾌﾞﾗｯｸxﾚｯﾄﾞ</v>
          </cell>
          <cell r="H16496">
            <v>0</v>
          </cell>
        </row>
        <row r="16497">
          <cell r="C16497" t="str">
            <v>Y285558</v>
          </cell>
          <cell r="F16497" t="str">
            <v>ｸﾗｯﾂｨｵ ｸﾗｯﾂｨｵｼﾞｭﾆｱ EN-5266</v>
          </cell>
          <cell r="G16497" t="str">
            <v>E25 ｷｬﾗﾊﾞﾝ BK</v>
          </cell>
          <cell r="H16497">
            <v>0</v>
          </cell>
        </row>
        <row r="16498">
          <cell r="C16498" t="str">
            <v>Y285559</v>
          </cell>
          <cell r="F16498" t="str">
            <v>ｸﾗｯﾂｨｵ 新ﾌﾞﾛｽｸﾗｯﾂｨｵ ED-6530</v>
          </cell>
          <cell r="G16498" t="str">
            <v>LA700S ﾋﾟｸｼｽﾒｶﾞ BK</v>
          </cell>
          <cell r="H16498">
            <v>0</v>
          </cell>
        </row>
        <row r="16499">
          <cell r="C16499" t="str">
            <v>Y285560</v>
          </cell>
          <cell r="F16499" t="str">
            <v>ｸﾗｯﾂｨｵ ｸﾗｯﾂｨｵｼﾞｭﾆｱ ED-0676</v>
          </cell>
          <cell r="G16499" t="str">
            <v>L455S/465S ﾀﾝﾄｴｸﾞｾﾞ BK</v>
          </cell>
          <cell r="H16499">
            <v>0</v>
          </cell>
        </row>
        <row r="16500">
          <cell r="C16500" t="str">
            <v>Y285561</v>
          </cell>
          <cell r="F16500" t="str">
            <v>ﾍﾞﾚｯﾂｧ ﾍﾞｰｼｯｸα D766</v>
          </cell>
          <cell r="G16500" t="str">
            <v>LA250/260S ｷｬｽﾄｱｸﾃｨﾊﾞ ｱｲﾎﾞﾘｰxｵﾚﾝｼﾞ</v>
          </cell>
          <cell r="H16500">
            <v>0</v>
          </cell>
        </row>
        <row r="16501">
          <cell r="C16501" t="str">
            <v>Y285562</v>
          </cell>
          <cell r="F16501" t="str">
            <v>ｸﾗｯﾂｨｵ 新ﾌﾞﾛｽｸﾗｯﾂｨｵ EM-0750</v>
          </cell>
          <cell r="G16501" t="str">
            <v>H53A/58A ﾊﾟｼﾞｪﾛﾐﾆ BK</v>
          </cell>
          <cell r="H16501">
            <v>0</v>
          </cell>
        </row>
        <row r="16502">
          <cell r="C16502" t="str">
            <v>Y285563</v>
          </cell>
          <cell r="F16502" t="str">
            <v>ﾍﾞﾚｯﾂｧ ﾍﾞｰｼｯｸα N420</v>
          </cell>
          <cell r="G16502" t="str">
            <v>C26 ｾﾚﾅ ｱｲﾎﾞﾘｰxｵﾚﾝｼﾞ</v>
          </cell>
          <cell r="H16502">
            <v>0</v>
          </cell>
        </row>
        <row r="16503">
          <cell r="C16503" t="str">
            <v>Y285564</v>
          </cell>
          <cell r="F16503" t="str">
            <v>ｸﾗｯﾂｨｵ ｷﾙﾃｨﾝｸﾞ ES-0646</v>
          </cell>
          <cell r="G16503" t="str">
            <v>ML21S ﾙｰｸｽ ﾌﾞﾗｸxﾚｯﾄﾞ</v>
          </cell>
          <cell r="H16503">
            <v>0</v>
          </cell>
        </row>
        <row r="16504">
          <cell r="C16504" t="str">
            <v>Y285565</v>
          </cell>
          <cell r="F16504" t="str">
            <v>ｸﾗｯﾂｨｵ ｷﾙﾃｨﾝｸﾞ ES-6031</v>
          </cell>
          <cell r="G16504" t="str">
            <v>DA64V ｴﾌﾞﾘｨﾊﾞﾝ ﾌﾞﾗｯｸxﾚｯﾄﾞ</v>
          </cell>
          <cell r="H16504">
            <v>0</v>
          </cell>
        </row>
        <row r="16505">
          <cell r="C16505" t="str">
            <v>Y285566</v>
          </cell>
          <cell r="F16505" t="str">
            <v>ﾍﾞﾚｯﾂｧ ｶｼﾞｭｱﾙG D737</v>
          </cell>
          <cell r="G16505" t="str">
            <v>LA600/610S ﾀﾝﾄ/ﾀﾝﾄｶｽﾀﾑ BK</v>
          </cell>
          <cell r="H16505">
            <v>0</v>
          </cell>
        </row>
        <row r="16506">
          <cell r="C16506" t="str">
            <v>Y285567</v>
          </cell>
          <cell r="F16506" t="str">
            <v>ｸﾗｯﾂｨｵ 新ﾌﾞﾛｽｸﾗｯﾂｨｵ EM-7505</v>
          </cell>
          <cell r="G16506" t="str">
            <v>B21W/B11W ﾃﾞｲｽﾞ/EKｶｽﾀﾑ BK</v>
          </cell>
          <cell r="H16506">
            <v>0</v>
          </cell>
        </row>
        <row r="16507">
          <cell r="C16507" t="str">
            <v>Y285568</v>
          </cell>
          <cell r="F16507" t="str">
            <v>ﾍﾞﾚｯﾂｧ ｶｼﾞｭｱﾙS-LINE T249</v>
          </cell>
          <cell r="G16507" t="str">
            <v>KCH/VCH/RCH ｸﾞﾗﾝﾋﾞｱ ｸﾞﾚｰ</v>
          </cell>
          <cell r="H16507">
            <v>0</v>
          </cell>
        </row>
        <row r="16508">
          <cell r="C16508" t="str">
            <v>Y285569</v>
          </cell>
          <cell r="F16508" t="str">
            <v>ﾍﾞﾚｯﾂｧ ﾍﾞｰｼｯｸ T337</v>
          </cell>
          <cell r="G16508" t="str">
            <v>20系 ｳﾞｪﾙﾌｧｲｱ ﾗｲﾄｸﾞﾚｰ</v>
          </cell>
          <cell r="H16508">
            <v>0</v>
          </cell>
        </row>
        <row r="16509">
          <cell r="C16509" t="str">
            <v>Y285570</v>
          </cell>
          <cell r="F16509" t="str">
            <v>ｸﾗｯﾂｨｵ ｸﾗｯﾂｨｵﾀﾞｲﾔ ET-1566</v>
          </cell>
          <cell r="G16509" t="str">
            <v>70系 ｳﾞｫｸｼｰ(福祉車両) ﾌﾞﾗｯｸxﾚｯﾄﾞ</v>
          </cell>
          <cell r="H16509">
            <v>0</v>
          </cell>
        </row>
        <row r="16510">
          <cell r="C16510" t="str">
            <v>Y285571</v>
          </cell>
          <cell r="F16510" t="str">
            <v>ｸﾗｯﾂｨｵ ｸﾗｯﾂｨｵｼﾞｭﾆｱ ET-0141</v>
          </cell>
          <cell r="G16510" t="str">
            <v>NCP50系 ﾌﾟﾛﾎﾞｯｸｽ BK</v>
          </cell>
          <cell r="H16510">
            <v>0</v>
          </cell>
        </row>
        <row r="16511">
          <cell r="C16511" t="str">
            <v>Y285572</v>
          </cell>
          <cell r="F16511" t="str">
            <v>ﾍﾞﾚｯﾂｧ ｶｼﾞｭｱﾙG T210</v>
          </cell>
          <cell r="G16511" t="str">
            <v>200系 ﾚｼﾞｱｽｴｰｽﾊﾞﾝ ﾗｲﾄｸﾞﾚｰ</v>
          </cell>
          <cell r="H16511">
            <v>0</v>
          </cell>
        </row>
        <row r="16512">
          <cell r="C16512" t="str">
            <v>Y285573</v>
          </cell>
          <cell r="F16512" t="str">
            <v>ｸﾗｯﾂｨｵ ｸﾗｯﾂｨｵｼﾞｭﾆｱ ET-1062</v>
          </cell>
          <cell r="G16512" t="str">
            <v>NHP10 ｱｸｱ BK</v>
          </cell>
          <cell r="H16512">
            <v>0</v>
          </cell>
        </row>
        <row r="16513">
          <cell r="C16513" t="str">
            <v>Y285574</v>
          </cell>
          <cell r="F16513" t="str">
            <v>ｸﾗｯﾂｨｵ ｸﾗｯﾂｨｵSW ES-0626</v>
          </cell>
          <cell r="G16513" t="str">
            <v>HE22S ﾗﾊﾟﾝ ｱｲﾎﾞﾘｰ</v>
          </cell>
          <cell r="H16513">
            <v>0</v>
          </cell>
        </row>
        <row r="16514">
          <cell r="C16514" t="str">
            <v>Y285575</v>
          </cell>
          <cell r="F16514" t="str">
            <v>ｸﾗｯﾂｨｵ ｸﾗｯﾂｨｵｴｱｰ ET-1500</v>
          </cell>
          <cell r="G16514" t="str">
            <v>20系 ｳﾞｪﾙﾌｧｲｱ ｱｲﾎﾞﾘｰ</v>
          </cell>
          <cell r="H16514">
            <v>0</v>
          </cell>
        </row>
        <row r="16515">
          <cell r="C16515" t="str">
            <v>Y285576</v>
          </cell>
          <cell r="F16515" t="str">
            <v>ﾍﾞﾚｯﾂｧ ｶｼﾞｭｱﾙ T345</v>
          </cell>
          <cell r="G16515" t="str">
            <v>30系 ｱﾙﾌｧｰﾄﾞ BK</v>
          </cell>
          <cell r="H16515">
            <v>0</v>
          </cell>
        </row>
        <row r="16516">
          <cell r="C16516" t="str">
            <v>Y285577</v>
          </cell>
          <cell r="F16516" t="str">
            <v>ｸﾗｯﾂｨｵ ｸﾗｯﾂｨｵｼﾞｭﾆｱ EN-0517</v>
          </cell>
          <cell r="G16516" t="str">
            <v>E25 ｷｬﾗﾊﾞﾝ BK</v>
          </cell>
          <cell r="H16516">
            <v>0</v>
          </cell>
        </row>
        <row r="16517">
          <cell r="C16517" t="str">
            <v>Y285578</v>
          </cell>
          <cell r="F16517" t="str">
            <v>ﾍﾞﾚｯﾂｧ ｶｼﾞｭｱﾙS-LINE T361</v>
          </cell>
          <cell r="G16517" t="str">
            <v>80系 ｳﾞｫｸｼｰ BK</v>
          </cell>
          <cell r="H16517">
            <v>0</v>
          </cell>
        </row>
        <row r="16518">
          <cell r="C16518" t="str">
            <v>Y285579</v>
          </cell>
          <cell r="F16518" t="str">
            <v>ｸﾗｯﾂｨｵ ｸﾗｯﾂｨｵｼﾞｭﾆｱ ET-1100</v>
          </cell>
          <cell r="G16518" t="str">
            <v>ZWA10 CT200h BK</v>
          </cell>
          <cell r="H16518">
            <v>0</v>
          </cell>
        </row>
        <row r="16519">
          <cell r="C16519" t="str">
            <v>Y285580</v>
          </cell>
          <cell r="F16519" t="str">
            <v>ｸﾗｯﾂｨｵ ｸﾗｯﾂｨｵR ETR0197</v>
          </cell>
          <cell r="G16519" t="str">
            <v>UCF3# ｾﾙｼｵ BK</v>
          </cell>
          <cell r="H16519">
            <v>0</v>
          </cell>
        </row>
        <row r="16520">
          <cell r="C16520" t="str">
            <v>Y285581</v>
          </cell>
          <cell r="F16520" t="str">
            <v>ﾍﾞﾚｯﾂｧ ﾍﾞｰｼｯｸα S624</v>
          </cell>
          <cell r="G16520" t="str">
            <v>HE22S ﾗﾊﾟﾝ ﾗｲﾄﾍﾞｰｼﾞｭxｵﾚﾝｼﾞ</v>
          </cell>
          <cell r="H16520">
            <v>0</v>
          </cell>
        </row>
        <row r="16521">
          <cell r="C16521" t="str">
            <v>Y285582</v>
          </cell>
          <cell r="F16521" t="str">
            <v>ｸﾗｯﾂｨｵ ｸﾗｯﾂｨｵﾀﾞｲﾔ ES-6024</v>
          </cell>
          <cell r="G16521" t="str">
            <v>HA36S ｱﾙﾄ ﾌﾞﾗｯｸxﾎﾜｲﾄ</v>
          </cell>
          <cell r="H16521">
            <v>0</v>
          </cell>
        </row>
        <row r="16522">
          <cell r="C16522" t="str">
            <v>Y285583</v>
          </cell>
          <cell r="F16522" t="str">
            <v>ｸﾗｯﾂｨｵ ECTR ETR0191</v>
          </cell>
          <cell r="G16522" t="str">
            <v>UZS186/UZS187 ﾏｼﾞｪｽﾀ ﾀﾝﾍﾞｰｼﾞｭ</v>
          </cell>
          <cell r="H16522">
            <v>0</v>
          </cell>
        </row>
        <row r="16523">
          <cell r="C16523" t="str">
            <v>Y285584</v>
          </cell>
          <cell r="F16523" t="str">
            <v>ｸﾗｯﾂｨｵ ｸﾗｯﾂｨｵｼﾞｭﾆｱ ES-6035</v>
          </cell>
          <cell r="G16523" t="str">
            <v>DA17V ｴﾌﾞﾘｨ BK</v>
          </cell>
          <cell r="H16523">
            <v>0</v>
          </cell>
        </row>
        <row r="16524">
          <cell r="C16524" t="str">
            <v>Y285585</v>
          </cell>
          <cell r="F16524" t="str">
            <v>ｸﾗｯﾂｨｵ ｷﾙﾃｨﾝｸﾞ ET-1574</v>
          </cell>
          <cell r="G16524" t="str">
            <v>80系 ｴｽｸｧｲｱﾊｲﾌﾞﾘｯﾄﾞ ﾌﾞﾗｯｸxﾚｯﾄﾞ</v>
          </cell>
          <cell r="H16524">
            <v>0</v>
          </cell>
        </row>
        <row r="16525">
          <cell r="C16525" t="str">
            <v>Y285586</v>
          </cell>
          <cell r="F16525" t="str">
            <v>ｸﾗｯﾂｨｵ ｸﾗｯﾂｨｵｼﾞｭﾆｱ EH-0333</v>
          </cell>
          <cell r="G16525" t="str">
            <v>JG1/JG2 N-ONE ｱｲﾎﾞﾘｰ</v>
          </cell>
          <cell r="H16525">
            <v>0</v>
          </cell>
        </row>
        <row r="16526">
          <cell r="C16526" t="str">
            <v>Y285587</v>
          </cell>
          <cell r="F16526" t="str">
            <v>ﾍﾞﾚｯﾂｧ ｾﾀﾞﾝeS 5235</v>
          </cell>
          <cell r="G16526" t="str">
            <v>GRS200系 ｸﾗｳﾝｱｽﾘｰﾄ BK</v>
          </cell>
          <cell r="H16526">
            <v>0</v>
          </cell>
        </row>
        <row r="16527">
          <cell r="C16527" t="str">
            <v>Y285588</v>
          </cell>
          <cell r="F16527" t="str">
            <v>ﾍﾞﾚｯﾂｧ ﾅﾁｭﾗﾙ MI767</v>
          </cell>
          <cell r="G16527" t="str">
            <v>CW5W ｱｳﾄﾗﾝﾀﾞｰ BK</v>
          </cell>
          <cell r="H16527">
            <v>0</v>
          </cell>
        </row>
        <row r="16528">
          <cell r="C16528" t="str">
            <v>Y285589</v>
          </cell>
          <cell r="F16528" t="str">
            <v>ｸﾗｯﾂｨｵ ｷﾙﾃｨﾝｸﾞ ES-6280</v>
          </cell>
          <cell r="G16528" t="str">
            <v>MA36S/MB36S ｿﾘｵ/ﾃﾞﾘｶD:2 ﾌﾞﾗｯｸxﾚｯﾄﾞ</v>
          </cell>
          <cell r="H16528">
            <v>0</v>
          </cell>
        </row>
        <row r="16529">
          <cell r="C16529" t="str">
            <v>Y285590</v>
          </cell>
          <cell r="F16529" t="str">
            <v>ﾍﾞﾚｯﾂｧ ﾜｲﾙﾄﾞｽﾃｯﾁ D765</v>
          </cell>
          <cell r="G16529" t="str">
            <v>S320V ﾊｲｾﾞｯﾄｶｰｺﾞ ﾌﾞﾗｯｸxﾎﾜｲﾄ</v>
          </cell>
          <cell r="H16529">
            <v>0</v>
          </cell>
        </row>
        <row r="16530">
          <cell r="C16530" t="str">
            <v>Y285591</v>
          </cell>
          <cell r="F16530" t="str">
            <v>ﾍﾞﾚｯﾂｧ ﾜｲﾙﾄﾞｽﾃｯﾁ S637</v>
          </cell>
          <cell r="G16530" t="str">
            <v>DA17V ｴﾌﾞﾘｨﾊﾞﾝ ﾍﾞｰｼﾞｭxﾎﾜｲﾄ</v>
          </cell>
          <cell r="H16530">
            <v>0</v>
          </cell>
        </row>
        <row r="16531">
          <cell r="C16531" t="str">
            <v>Y285592</v>
          </cell>
          <cell r="F16531" t="str">
            <v>ｸﾗｯﾂｨｵ ｸﾗｯﾂｨｵﾀﾞｲﾔ ET-1574</v>
          </cell>
          <cell r="G16531" t="str">
            <v>80系 ｴｽｸｧｲｱ ﾌﾞﾗｯｸxﾚｯﾄﾞ</v>
          </cell>
          <cell r="H16531">
            <v>0</v>
          </cell>
        </row>
        <row r="16532">
          <cell r="C16532" t="str">
            <v>Y285593</v>
          </cell>
          <cell r="F16532" t="str">
            <v>ｸﾗｯﾂｨｵ ｸﾗｯﾂｨｵｼﾞｭﾆｱ EZ-0747</v>
          </cell>
          <cell r="G16532" t="str">
            <v>LY3P MPV BK</v>
          </cell>
          <cell r="H16532">
            <v>0</v>
          </cell>
        </row>
        <row r="16533">
          <cell r="C16533" t="str">
            <v>Y285594</v>
          </cell>
          <cell r="F16533" t="str">
            <v>ｸﾗｯﾂｨｵ ｸﾗｯﾂｨｵｼﾞｭﾆｱ EN-5265</v>
          </cell>
          <cell r="G16533" t="str">
            <v>E25 ｷｬﾗﾊﾞﾝ BK</v>
          </cell>
          <cell r="H16533">
            <v>0</v>
          </cell>
        </row>
        <row r="16534">
          <cell r="C16534" t="str">
            <v>Y285595</v>
          </cell>
          <cell r="F16534" t="str">
            <v>ｸﾗｯﾂｨｵ ｸﾗｯﾂｨｵﾀﾞｲﾔ ET-0285</v>
          </cell>
          <cell r="G16534" t="str">
            <v>30/40系 ｴｽﾃｨﾏ ﾌﾞﾗｯｸxﾚｯﾄﾞ</v>
          </cell>
          <cell r="H16534">
            <v>0</v>
          </cell>
        </row>
        <row r="16535">
          <cell r="C16535" t="str">
            <v>Y285596</v>
          </cell>
          <cell r="F16535" t="str">
            <v>ﾌﾞﾚﾝﾎﾞ ﾌﾞﾚｰｷﾊﾟｯﾄﾞ P28 025S</v>
          </cell>
          <cell r="G16535" t="str">
            <v>ﾚｯﾄﾞ ﾘｱ</v>
          </cell>
          <cell r="H16535">
            <v>0</v>
          </cell>
        </row>
        <row r="16536">
          <cell r="C16536" t="str">
            <v>Y285597</v>
          </cell>
          <cell r="F16536" t="str">
            <v>ﾍﾞﾚｯﾂｧ ﾜｲﾙﾄﾞｽﾃｯﾁ N431</v>
          </cell>
          <cell r="G16536" t="str">
            <v>Z11 ｷｭｰﾌﾞｷｭｰﾋﾞｯｸ ﾌﾞﾗｯｸxﾎﾜｲﾄ</v>
          </cell>
          <cell r="H16536">
            <v>0</v>
          </cell>
        </row>
        <row r="16537">
          <cell r="C16537" t="str">
            <v>Y285598</v>
          </cell>
          <cell r="F16537" t="str">
            <v>ﾍﾞﾚｯﾂｧ ﾜｲﾙﾄﾞｽﾃｯﾁ T305</v>
          </cell>
          <cell r="G16537" t="str">
            <v>200系 ﾊｲｴｰｽ ﾗｲﾄﾍﾞｰｼﾞｭxﾎﾜｲﾄ</v>
          </cell>
          <cell r="H16537">
            <v>0</v>
          </cell>
        </row>
        <row r="16538">
          <cell r="C16538" t="str">
            <v>Y285599</v>
          </cell>
          <cell r="F16538" t="str">
            <v>ｸﾗｯﾂｨｵ ｸﾗｯﾂｨｵｼﾞｭﾆｱ ET-1180</v>
          </cell>
          <cell r="G16538" t="str">
            <v>ZYX10 C-HR BK</v>
          </cell>
          <cell r="H16538">
            <v>0</v>
          </cell>
        </row>
        <row r="16539">
          <cell r="C16539" t="str">
            <v>Y285600</v>
          </cell>
          <cell r="F16539" t="str">
            <v>ﾍﾞﾚｯﾂｧ ｶｼﾞｭｱﾙG T219</v>
          </cell>
          <cell r="G16539" t="str">
            <v>200系 ﾊｲｴｰｽ BK</v>
          </cell>
          <cell r="H16539">
            <v>0</v>
          </cell>
        </row>
        <row r="16540">
          <cell r="C16540" t="str">
            <v>Y285601</v>
          </cell>
          <cell r="F16540" t="str">
            <v>ﾍﾞﾚｯﾂｧ ｶｼﾞｭｱﾙG H097</v>
          </cell>
          <cell r="G16540" t="str">
            <v>HA8/9 ｱｸﾃｨﾄﾗｯｸ ｸﾞﾚｰ</v>
          </cell>
          <cell r="H16540">
            <v>0</v>
          </cell>
        </row>
        <row r="16541">
          <cell r="C16541" t="str">
            <v>Y285602</v>
          </cell>
          <cell r="F16541" t="str">
            <v>ｸﾗｯﾂｨｵ ｸﾗｯﾂｨｵｴｱｰ ET-1570</v>
          </cell>
          <cell r="G16541" t="str">
            <v>80系 ｳﾞｫｸｼｰ BK</v>
          </cell>
          <cell r="H16541">
            <v>0</v>
          </cell>
        </row>
        <row r="16542">
          <cell r="C16542" t="str">
            <v>Y285603</v>
          </cell>
          <cell r="F16542" t="str">
            <v>ｸﾗｯﾂｨｵ ｸﾗｯﾂｨｵｴｱｰ ET-1160</v>
          </cell>
          <cell r="G16542" t="str">
            <v>M900/910 ﾙｰﾐｰ/ﾀﾝｸ/ﾄｰﾙ/ｼﾞｬｽﾃｨ BK</v>
          </cell>
          <cell r="H16542">
            <v>0</v>
          </cell>
        </row>
        <row r="16543">
          <cell r="C16543" t="str">
            <v>Y285604</v>
          </cell>
          <cell r="F16543" t="str">
            <v>ｸﾗｯﾂｨｵ ｸﾗｯﾂｨｵﾈｵ ET-0293</v>
          </cell>
          <cell r="G16543" t="str">
            <v>50系 ｴｽﾃｨﾏ ｱｲﾎﾞﾘｰ</v>
          </cell>
          <cell r="H16543">
            <v>0</v>
          </cell>
        </row>
        <row r="16544">
          <cell r="C16544" t="str">
            <v>Y285605</v>
          </cell>
          <cell r="F16544" t="str">
            <v>ﾌﾞﾚﾝﾎﾞ ﾌﾞﾚｰｷﾊﾟｯﾄﾞ P79 023S</v>
          </cell>
          <cell r="G16544" t="str">
            <v>ﾚｯﾄﾞ ﾌﾛﾝﾄ</v>
          </cell>
          <cell r="H16544">
            <v>0</v>
          </cell>
        </row>
        <row r="16545">
          <cell r="C16545" t="str">
            <v>Y285606</v>
          </cell>
          <cell r="F16545" t="str">
            <v>ﾍﾞﾚｯﾂｧ ｶｼﾞｭｱﾙ T362</v>
          </cell>
          <cell r="G16545" t="str">
            <v>80系 ﾉｱ/ｳﾞｫｸｼｰ ﾗｲﾄﾍﾞｰｼﾞｭ</v>
          </cell>
          <cell r="H16545">
            <v>0</v>
          </cell>
        </row>
        <row r="16546">
          <cell r="C16546" t="str">
            <v>Y285607</v>
          </cell>
          <cell r="F16546" t="str">
            <v>ﾍﾞﾚｯﾂｧ ｶｼﾞｭｱﾙG H052</v>
          </cell>
          <cell r="G16546" t="str">
            <v>RN6/8 ｽﾄﾘｰﾑ ﾎﾜｲﾄ</v>
          </cell>
          <cell r="H16546">
            <v>0</v>
          </cell>
        </row>
        <row r="16547">
          <cell r="C16547" t="str">
            <v>Y285608</v>
          </cell>
          <cell r="F16547" t="str">
            <v>ﾍﾞﾚｯﾂｧ ｶｼﾞｭｱﾙ S632</v>
          </cell>
          <cell r="G16547" t="str">
            <v>MK42S ｽﾍﾟｰｼｱｶｽﾀﾑZ BK</v>
          </cell>
          <cell r="H16547">
            <v>0</v>
          </cell>
        </row>
        <row r="16548">
          <cell r="C16548" t="str">
            <v>Y285609</v>
          </cell>
          <cell r="F16548" t="str">
            <v>ﾍﾞﾚｯﾂｧ ﾅﾁｭﾗﾙ T295</v>
          </cell>
          <cell r="G16548" t="str">
            <v>50系 ｴｽﾃｨﾏ BK</v>
          </cell>
          <cell r="H16548">
            <v>0</v>
          </cell>
        </row>
        <row r="16549">
          <cell r="C16549" t="str">
            <v>Y285610</v>
          </cell>
          <cell r="F16549" t="str">
            <v>ﾍﾞﾚｯﾂｧ ｶｼﾞｭｱﾙS-LINE T336</v>
          </cell>
          <cell r="G16549" t="str">
            <v>20系 ｱﾙﾌｧｰﾄﾞ ﾗｲﾄﾍﾞｰｼﾞｭ</v>
          </cell>
          <cell r="H16549">
            <v>0</v>
          </cell>
        </row>
        <row r="16550">
          <cell r="C16550" t="str">
            <v>Y285611</v>
          </cell>
          <cell r="F16550" t="str">
            <v>ﾍﾞﾚｯﾂｧ ｾﾚｸｼｮﾝ T295</v>
          </cell>
          <cell r="G16550" t="str">
            <v>50系 ｴｽﾃｨﾏ BK</v>
          </cell>
          <cell r="H16550">
            <v>0</v>
          </cell>
        </row>
        <row r="16551">
          <cell r="C16551" t="str">
            <v>Y285612</v>
          </cell>
          <cell r="F16551" t="str">
            <v>ﾍﾞﾚｯﾂｧ ﾅﾁｭﾗﾙ T305</v>
          </cell>
          <cell r="G16551" t="str">
            <v>200系 ﾊｲｴｰｽﾜｺﾞﾝ ｱｲﾎﾞﾘｰ</v>
          </cell>
          <cell r="H16551">
            <v>0</v>
          </cell>
        </row>
        <row r="16552">
          <cell r="C16552" t="str">
            <v>Y285613</v>
          </cell>
          <cell r="F16552" t="str">
            <v>ｸﾗｯﾂｨｵ ｸﾗｯﾂｨｵｼﾞｭﾆｱ ET-0297</v>
          </cell>
          <cell r="G16552" t="str">
            <v>AHR20W ｴｽﾃｨﾏﾊｲﾌﾞﾘｯﾄﾞ ｱｲﾎﾞﾘｰ</v>
          </cell>
          <cell r="H16552">
            <v>0</v>
          </cell>
        </row>
        <row r="16553">
          <cell r="C16553" t="str">
            <v>Y285614</v>
          </cell>
          <cell r="F16553" t="str">
            <v>ﾍﾞﾚｯﾂｧ ｾﾚｸｼｮﾝ N457</v>
          </cell>
          <cell r="G16553" t="str">
            <v>E12 ﾉｰﾄ BK</v>
          </cell>
          <cell r="H16553">
            <v>0</v>
          </cell>
        </row>
        <row r="16554">
          <cell r="C16554" t="str">
            <v>Y285615</v>
          </cell>
          <cell r="F16554" t="str">
            <v>ﾍﾞﾚｯﾂｧ ﾜｲﾙﾄﾞｽﾃｯﾁ T213</v>
          </cell>
          <cell r="G16554" t="str">
            <v>30/40系 ｴｽﾃｨﾏ ﾌﾞﾗｯｸxﾎﾜｲﾄ</v>
          </cell>
          <cell r="H16554">
            <v>0</v>
          </cell>
        </row>
        <row r="16555">
          <cell r="C16555" t="str">
            <v>Y285616</v>
          </cell>
          <cell r="F16555" t="str">
            <v>ﾌﾞﾚﾝﾎﾞ ﾌﾞﾚｰｷﾊﾟｯﾄﾞ P23 086S</v>
          </cell>
          <cell r="G16555" t="str">
            <v>ﾚｯﾄﾞ ﾌﾛﾝﾄ</v>
          </cell>
          <cell r="H16555">
            <v>0</v>
          </cell>
        </row>
        <row r="16556">
          <cell r="C16556" t="str">
            <v>Y285617</v>
          </cell>
          <cell r="F16556" t="str">
            <v>ｸﾗｯﾂｨｵ ｸﾗｯﾂｨｵSW ET-1096</v>
          </cell>
          <cell r="G16556" t="str">
            <v>200系 ﾊｲｴｰｽ BK</v>
          </cell>
          <cell r="H16556">
            <v>0</v>
          </cell>
        </row>
        <row r="16557">
          <cell r="C16557" t="str">
            <v>Y285618</v>
          </cell>
          <cell r="F16557" t="str">
            <v>ｸﾗｯﾂｨｵ ｷﾙﾃｨﾝｸﾞ EN-0570</v>
          </cell>
          <cell r="G16557" t="str">
            <v>C25 ｾﾚﾅ ﾎﾜｲﾄxﾚｯﾄﾞ</v>
          </cell>
          <cell r="H16557">
            <v>0</v>
          </cell>
        </row>
        <row r="16558">
          <cell r="C16558" t="str">
            <v>Y285619</v>
          </cell>
          <cell r="F16558" t="str">
            <v>ﾍﾞﾚｯﾂｧ ﾅﾁｭﾗﾙ T209</v>
          </cell>
          <cell r="G16558" t="str">
            <v>200系 ﾊｲｴｰｽ ｺｺｱ</v>
          </cell>
          <cell r="H16558">
            <v>0</v>
          </cell>
        </row>
        <row r="16559">
          <cell r="C16559" t="str">
            <v>Y285620</v>
          </cell>
          <cell r="F16559" t="str">
            <v>ﾍﾞﾚｯﾂｧ ﾅﾁｭﾗﾙ N431</v>
          </cell>
          <cell r="G16559" t="str">
            <v>Z11 ｷｭｰﾌﾞｷｭｰﾋﾞｯｸ ｱｲﾎﾞﾘｰ</v>
          </cell>
          <cell r="H16559">
            <v>0</v>
          </cell>
        </row>
        <row r="16560">
          <cell r="C16560" t="str">
            <v>Y285621</v>
          </cell>
          <cell r="F16560" t="str">
            <v>ｸﾗｯﾂｨｵ ｸﾗｯﾂｨｵﾈｵ ET-0177</v>
          </cell>
          <cell r="G16560" t="str">
            <v>30系 ﾊﾘｱｰ BK</v>
          </cell>
          <cell r="H16560">
            <v>0</v>
          </cell>
        </row>
        <row r="16561">
          <cell r="C16561" t="str">
            <v>Y285622</v>
          </cell>
          <cell r="F16561" t="str">
            <v>ﾍﾞﾚｯﾂｧ ｶｼﾞｭｱﾙG M803</v>
          </cell>
          <cell r="G16561" t="str">
            <v>KE#FW/KE#AW CX-5 BK</v>
          </cell>
          <cell r="H16561">
            <v>0</v>
          </cell>
        </row>
        <row r="16562">
          <cell r="C16562" t="str">
            <v>Y285623</v>
          </cell>
          <cell r="F16562" t="str">
            <v>ﾌﾞﾚﾝﾎﾞ ﾌﾞﾚｰｷﾊﾟｯﾄﾞ P83 073S</v>
          </cell>
          <cell r="G16562" t="str">
            <v>ﾚｯﾄﾞ ﾘｱ</v>
          </cell>
          <cell r="H16562">
            <v>0</v>
          </cell>
        </row>
        <row r="16563">
          <cell r="C16563" t="str">
            <v>Y285624</v>
          </cell>
          <cell r="F16563" t="str">
            <v>ﾍﾞﾚｯﾂｧ ｶｼﾞｭｱﾙG T361</v>
          </cell>
          <cell r="G16563" t="str">
            <v>80系 ｳﾞｫｸｼｰ BK</v>
          </cell>
          <cell r="H16563">
            <v>0</v>
          </cell>
        </row>
        <row r="16564">
          <cell r="C16564" t="str">
            <v>Y285625</v>
          </cell>
          <cell r="F16564" t="str">
            <v>ﾌﾞﾚﾝﾎﾞ ﾌﾞﾚｰｷﾊﾟｯﾄﾞ P56 088</v>
          </cell>
          <cell r="G16564" t="str">
            <v>ﾌﾞﾗｯｸ ﾌﾛﾝﾄ</v>
          </cell>
          <cell r="H16564">
            <v>0</v>
          </cell>
        </row>
        <row r="16565">
          <cell r="C16565" t="str">
            <v>Y285626</v>
          </cell>
          <cell r="F16565" t="str">
            <v>ｸﾗｯﾂｨｵ ｸﾗｯﾂｨｵｼﾞｭﾆｱ EZ-0728</v>
          </cell>
          <cell r="G16565" t="str">
            <v>KFEP/KF5P/KF2P CX-5 BK</v>
          </cell>
          <cell r="H16565">
            <v>0</v>
          </cell>
        </row>
        <row r="16566">
          <cell r="C16566" t="str">
            <v>Y285627</v>
          </cell>
          <cell r="F16566" t="str">
            <v>ｸﾗｯﾂｨｵ ｸﾗｯﾂｨｵｸﾛｽ EF-8130</v>
          </cell>
          <cell r="G16566" t="str">
            <v>GT ｲﾝﾌﾟﾚｯｻｽﾎﾟｰﾂ ﾌﾞﾙｰxﾌﾞﾗｯｸ</v>
          </cell>
          <cell r="H16566">
            <v>0</v>
          </cell>
        </row>
        <row r="16567">
          <cell r="C16567" t="str">
            <v>Y285628</v>
          </cell>
          <cell r="F16567" t="str">
            <v>ｸﾗｯﾂｨｵ ｷﾙﾃｨﾝｸﾞ ED-0659</v>
          </cell>
          <cell r="G16567" t="str">
            <v>L175/185S ﾑｰｳﾞｶｽﾀﾑ ﾌﾞﾗｯｸxﾚｯﾄﾞ</v>
          </cell>
          <cell r="H16567">
            <v>0</v>
          </cell>
        </row>
        <row r="16568">
          <cell r="C16568" t="str">
            <v>Y285629</v>
          </cell>
          <cell r="F16568" t="str">
            <v>ﾍﾞﾚｯﾂｧ ﾜｲﾙﾄﾞｽﾃｯﾁ D745</v>
          </cell>
          <cell r="G16568" t="str">
            <v>LA700/710A ﾋﾟｸｼｽﾒｶﾞ ﾌﾞﾗｯｸxﾎﾜｲﾄ</v>
          </cell>
          <cell r="H16568">
            <v>0</v>
          </cell>
        </row>
        <row r="16569">
          <cell r="C16569" t="str">
            <v>Y285630</v>
          </cell>
          <cell r="F16569" t="str">
            <v>ﾌﾞﾚﾝﾎﾞ ﾌﾞﾚｰｷﾊﾟｯﾄﾞ P85 017S</v>
          </cell>
          <cell r="G16569" t="str">
            <v>ﾚｯﾄﾞ ﾘｱ</v>
          </cell>
          <cell r="H16569">
            <v>0</v>
          </cell>
        </row>
        <row r="16570">
          <cell r="C16570" t="str">
            <v>Y285631</v>
          </cell>
          <cell r="F16570" t="str">
            <v>ﾍﾞﾚｯﾂｧ ｶｼﾞｭｱﾙG T253</v>
          </cell>
          <cell r="G16570" t="str">
            <v>10系 ｳｨｯｼｭ BK</v>
          </cell>
          <cell r="H16570">
            <v>0</v>
          </cell>
        </row>
        <row r="16571">
          <cell r="C16571" t="str">
            <v>Y285632</v>
          </cell>
          <cell r="F16571" t="str">
            <v>ﾍﾞﾚｯﾂｧ ｶｼﾞｭｱﾙG T336</v>
          </cell>
          <cell r="G16571" t="str">
            <v>20系 ｱﾙﾌｧｰﾄﾞ/ｳﾞｪﾙﾌｧｲｱ BK</v>
          </cell>
          <cell r="H16571">
            <v>0</v>
          </cell>
        </row>
        <row r="16572">
          <cell r="C16572" t="str">
            <v>Y285633</v>
          </cell>
          <cell r="F16572" t="str">
            <v>ｸﾗｯﾂｨｵ 新ﾌﾞﾛｽｸﾗｯﾂｨｵ ES-0641</v>
          </cell>
          <cell r="G16572" t="str">
            <v>DA64W ｴﾌﾞﾘｨﾜｺﾞﾝ ｱｲﾎﾞﾘｰ</v>
          </cell>
          <cell r="H16572">
            <v>0</v>
          </cell>
        </row>
        <row r="16573">
          <cell r="C16573" t="str">
            <v>Y285634</v>
          </cell>
          <cell r="F16573" t="str">
            <v>ｸﾗｯﾂｨｵ ｸﾗｯﾂｨｵｼﾞｭﾆｱ EN-5630</v>
          </cell>
          <cell r="G16573" t="str">
            <v>C27 ｾﾚﾅ ｱｲﾎﾞﾘｰ</v>
          </cell>
          <cell r="H16573">
            <v>0</v>
          </cell>
        </row>
        <row r="16574">
          <cell r="C16574" t="str">
            <v>Y285635</v>
          </cell>
          <cell r="F16574" t="str">
            <v>ﾍﾞﾚｯﾂｧ ﾍﾞｰｼｯｸα MI787</v>
          </cell>
          <cell r="G16574" t="str">
            <v>B11W ﾃﾞｲｽﾞ/B11W ekﾜｺﾞﾝ ｱｲﾎﾞﾘｰxｵﾚﾝｼﾞ</v>
          </cell>
          <cell r="H16574">
            <v>0</v>
          </cell>
        </row>
        <row r="16575">
          <cell r="C16575" t="str">
            <v>Y285636</v>
          </cell>
          <cell r="F16575" t="str">
            <v>ﾍﾞﾚｯﾂｧ ｾﾚｸｼｮﾝ T268</v>
          </cell>
          <cell r="G16575" t="str">
            <v>30系 ﾌﾟﾘｳｽ BK</v>
          </cell>
          <cell r="H16575">
            <v>0</v>
          </cell>
        </row>
        <row r="16576">
          <cell r="C16576" t="str">
            <v>Y285637</v>
          </cell>
          <cell r="F16576" t="str">
            <v>ｸﾗｯﾂｨｵ ｸﾗｯﾂｨｵﾈｵ ET-0176</v>
          </cell>
          <cell r="G16576" t="str">
            <v>30系 ﾊﾘｱｰ BK</v>
          </cell>
          <cell r="H16576">
            <v>0</v>
          </cell>
        </row>
        <row r="16577">
          <cell r="C16577" t="str">
            <v>Y285638</v>
          </cell>
          <cell r="F16577" t="str">
            <v>ﾍﾞﾚｯﾂｧ ﾜｲﾙﾄﾞｽﾃｯﾁ S632</v>
          </cell>
          <cell r="G16577" t="str">
            <v>MK32/42S ｽﾍﾟｰｼｱｶｽﾀﾑ ｸﾞﾚｰxﾎﾜｲﾄ</v>
          </cell>
          <cell r="H16577">
            <v>0</v>
          </cell>
        </row>
        <row r="16578">
          <cell r="C16578" t="str">
            <v>Y285639</v>
          </cell>
          <cell r="F16578" t="str">
            <v>ﾍﾞﾚｯﾂｧ ｶｼﾞｭｱﾙS-LINE H091</v>
          </cell>
          <cell r="G16578" t="str">
            <v>JH1/2 N-WGNｶｽﾀﾑ ﾍﾞｰｼﾞｭ</v>
          </cell>
          <cell r="H16578">
            <v>0</v>
          </cell>
        </row>
        <row r="16579">
          <cell r="C16579" t="str">
            <v>Y285640</v>
          </cell>
          <cell r="F16579" t="str">
            <v>ｸﾗｯﾂｨｵ 新ﾌﾞﾛｽｸﾗｯﾂｨｵ ED-6500</v>
          </cell>
          <cell r="G16579" t="str">
            <v>L675/685S ﾐﾗｺｺｱ ｱｲﾎﾞﾘｰ</v>
          </cell>
          <cell r="H16579">
            <v>0</v>
          </cell>
        </row>
        <row r="16580">
          <cell r="C16580" t="str">
            <v>Y285641</v>
          </cell>
          <cell r="F16580" t="str">
            <v>ｸﾗｯﾂｨｵ ｸﾗｯﾂｨｵｼﾞｭﾆｱ EH-0436</v>
          </cell>
          <cell r="G16580" t="str">
            <v>GP3 ﾌﾘｰﾄﾞﾊｲﾌﾞﾘｯﾄﾞ BK</v>
          </cell>
          <cell r="H16580">
            <v>0</v>
          </cell>
        </row>
        <row r="16581">
          <cell r="C16581" t="str">
            <v>Y285642</v>
          </cell>
          <cell r="F16581" t="str">
            <v>ｸﾗｯﾂｨｵ ｸﾗｯﾂｨｵｼﾞｭﾆｱ ET-1521</v>
          </cell>
          <cell r="G16581" t="str">
            <v>AYH30W ｳﾞｪﾙﾌｧｲｱﾊｲﾌﾞﾘｯﾄﾞ BK</v>
          </cell>
          <cell r="H16581">
            <v>0</v>
          </cell>
        </row>
        <row r="16582">
          <cell r="C16582" t="str">
            <v>Y285643</v>
          </cell>
          <cell r="F16582" t="str">
            <v>ﾍﾞﾚｯﾂｧ ｶｼﾞｭｱﾙG D737</v>
          </cell>
          <cell r="G16582" t="str">
            <v>LA600/610S ﾀﾝﾄ ｸﾞﾚｰ</v>
          </cell>
          <cell r="H16582">
            <v>0</v>
          </cell>
        </row>
        <row r="16583">
          <cell r="C16583" t="str">
            <v>Y285644</v>
          </cell>
          <cell r="F16583" t="str">
            <v>ｸﾗｯﾂｨｵ ｸﾗｯﾂｨｵｼﾞｭﾆｱ ET-1015</v>
          </cell>
          <cell r="G16583" t="str">
            <v>GSJ15W FJｸﾙｰｻﾞｰ BK</v>
          </cell>
          <cell r="H16583">
            <v>0</v>
          </cell>
        </row>
        <row r="16584">
          <cell r="C16584" t="str">
            <v>Y285645</v>
          </cell>
          <cell r="F16584" t="str">
            <v>ｸﾗｯﾂｨｵ ｸﾗｯﾂｨｵﾈｵ ET-1099</v>
          </cell>
          <cell r="G16584" t="str">
            <v>200系 ﾊｲｴｰｽ BK</v>
          </cell>
          <cell r="H16584">
            <v>0</v>
          </cell>
        </row>
        <row r="16585">
          <cell r="C16585" t="str">
            <v>Y285646</v>
          </cell>
          <cell r="F16585" t="str">
            <v>ｸﾗｯﾂｨｵ ｸﾗｯﾂｨｵｼﾞｭﾆｱ ET-0253</v>
          </cell>
          <cell r="G16585" t="str">
            <v>UZJ100W/HDJ101K ﾗﾝｸﾙ ｱｲﾎﾞﾘｰ</v>
          </cell>
          <cell r="H16585">
            <v>0</v>
          </cell>
        </row>
        <row r="16586">
          <cell r="C16586" t="str">
            <v>Y285647</v>
          </cell>
          <cell r="F16586" t="str">
            <v>ｸﾗｯﾂｨｵ ｸﾗｯﾂｨｵﾌﾟﾗｲﾑ ES-0646</v>
          </cell>
          <cell r="G16586" t="str">
            <v>MK21S ﾊﾟﾚｯﾄSW/ML21S ﾙｰｸｽ BK</v>
          </cell>
          <cell r="H16586">
            <v>0</v>
          </cell>
        </row>
        <row r="16587">
          <cell r="C16587" t="str">
            <v>Y285648</v>
          </cell>
          <cell r="F16587" t="str">
            <v>ﾍﾞﾚｯﾂｧ ｶｼﾞｭｱﾙ M802</v>
          </cell>
          <cell r="G16587" t="str">
            <v>LY#P MPV ｱｲﾎﾞﾘｰ</v>
          </cell>
          <cell r="H16587">
            <v>0</v>
          </cell>
        </row>
        <row r="16588">
          <cell r="C16588" t="str">
            <v>Y285649</v>
          </cell>
          <cell r="F16588" t="str">
            <v>ｸﾗｯﾂｨｵ ｸﾗｯﾂｨｵｼﾞｭﾆｱ ET-0207</v>
          </cell>
          <cell r="G16588" t="str">
            <v>10系 ｳｨｯｼｭ BK</v>
          </cell>
          <cell r="H16588">
            <v>0</v>
          </cell>
        </row>
        <row r="16589">
          <cell r="C16589" t="str">
            <v>Y285650</v>
          </cell>
          <cell r="F16589" t="str">
            <v>ﾍﾞﾚｯﾂｧ ｶｼﾞｭｱﾙ D775</v>
          </cell>
          <cell r="G16589" t="str">
            <v>LA100S/LA110S ﾑｰｳﾞ ﾎﾜｲﾄ</v>
          </cell>
          <cell r="H16589">
            <v>0</v>
          </cell>
        </row>
        <row r="16590">
          <cell r="C16590" t="str">
            <v>Y285651</v>
          </cell>
          <cell r="F16590" t="str">
            <v>ﾍﾞﾚｯﾂｧ ﾜｲﾙﾄﾞｽﾃｯﾁ D720</v>
          </cell>
          <cell r="G16590" t="str">
            <v>L350S/L360S ﾀﾝﾄ ﾌﾞﾗｯｸxﾎﾜｲﾄ</v>
          </cell>
          <cell r="H16590">
            <v>0</v>
          </cell>
        </row>
        <row r="16591">
          <cell r="C16591" t="str">
            <v>Y285652</v>
          </cell>
          <cell r="F16591" t="str">
            <v>ﾍﾞﾚｯﾂｧ ﾜｲﾙﾄﾞｽﾃｯﾁ T230</v>
          </cell>
          <cell r="G16591" t="str">
            <v>60系 ﾉｱ/ｳﾞｫｸｼｰ ﾎﾜｲﾄxﾚｯﾄﾞ</v>
          </cell>
          <cell r="H16591">
            <v>0</v>
          </cell>
        </row>
        <row r="16592">
          <cell r="C16592" t="str">
            <v>Y285653</v>
          </cell>
          <cell r="F16592" t="str">
            <v>ｸﾗｯﾂｲｵ ｸﾗｯﾂｨｵﾀﾞｲﾔ ET-0138</v>
          </cell>
          <cell r="G16592" t="str">
            <v>TRJ150 ﾗﾝｸﾙﾌﾟﾗﾄﾞ ﾌﾞﾗｯｸxﾎﾜｲﾄ</v>
          </cell>
          <cell r="H16592">
            <v>0</v>
          </cell>
        </row>
        <row r="16593">
          <cell r="C16593" t="str">
            <v>Y285654</v>
          </cell>
          <cell r="F16593" t="str">
            <v>ｸﾗｯﾂｨｵ ｸﾗｯﾂｨｵﾀﾞｲﾔ ED-6531</v>
          </cell>
          <cell r="G16593" t="str">
            <v>LA700S ｳｪｲｸ ﾌﾞﾗｯｸxﾎﾜｲﾄ</v>
          </cell>
          <cell r="H16593">
            <v>0</v>
          </cell>
        </row>
        <row r="16594">
          <cell r="C16594" t="str">
            <v>Y285655</v>
          </cell>
          <cell r="F16594" t="str">
            <v>ｸﾗｯﾂｨｵ ｸﾗｯﾂｨｵｼﾞｭﾆｱ ET-1015</v>
          </cell>
          <cell r="G16594" t="str">
            <v>GSJ15W FJｸﾙｰｻﾞｰ BK 10AR</v>
          </cell>
          <cell r="H16594">
            <v>0</v>
          </cell>
        </row>
        <row r="16595">
          <cell r="C16595" t="str">
            <v>Y285656</v>
          </cell>
          <cell r="F16595" t="str">
            <v>ｸﾗｯﾂｨｵ ｸﾗｯﾂｨｵｼﾞｭﾆｱ EH-0406</v>
          </cell>
          <cell r="G16595" t="str">
            <v>RG1/2/3/4 ｽﾃｯﾌﾟﾜｺﾞﾝ BK</v>
          </cell>
          <cell r="H16595">
            <v>0</v>
          </cell>
        </row>
        <row r="16596">
          <cell r="C16596" t="str">
            <v>Y285657</v>
          </cell>
          <cell r="F16596" t="str">
            <v>ｸﾗｯﾂｨｵ 新ﾌﾞﾛｽｸﾗｯﾂｨｵ ES-6045</v>
          </cell>
          <cell r="G16596" t="str">
            <v>MH55S ﾜｺﾞﾝRｽﾃｨﾝｸﾞﾚｰ BK</v>
          </cell>
          <cell r="H16596">
            <v>0</v>
          </cell>
        </row>
        <row r="16597">
          <cell r="C16597" t="str">
            <v>Y285658</v>
          </cell>
          <cell r="F16597" t="str">
            <v>ｸﾗｯﾂｨｵ ｷﾙﾃｨﾝｸﾞ ET-0271</v>
          </cell>
          <cell r="G16597" t="str">
            <v>10系 ｱｲｼｽ ﾌﾞﾗｯｸxﾎﾜｲﾄ</v>
          </cell>
          <cell r="H16597">
            <v>0</v>
          </cell>
        </row>
        <row r="16598">
          <cell r="C16598" t="str">
            <v>Y285659</v>
          </cell>
          <cell r="F16598" t="str">
            <v>ﾍﾞﾚｯﾂｧ ｶｼﾞｭｱﾙ N416</v>
          </cell>
          <cell r="G16598" t="str">
            <v>E52 ｴﾙｸﾞﾗﾝﾄﾞ ﾗｲﾄﾍﾞｰｼﾞｭ</v>
          </cell>
          <cell r="H16598">
            <v>0</v>
          </cell>
        </row>
        <row r="16599">
          <cell r="C16599" t="str">
            <v>Y285660</v>
          </cell>
          <cell r="F16599" t="str">
            <v>ｸﾗｯﾂｨｵ ｸﾗｯﾂｨｵｼﾞｭﾆｱ EN-5301</v>
          </cell>
          <cell r="G16599" t="str">
            <v>ZAA-ZE0 ﾘｰﾌ BK</v>
          </cell>
          <cell r="H16599">
            <v>0</v>
          </cell>
        </row>
        <row r="16600">
          <cell r="C16600" t="str">
            <v>Y285661</v>
          </cell>
          <cell r="F16600" t="str">
            <v>ｸﾗｯﾂｨｵ ｸﾗｯﾂｨｵｼﾞｭﾆｱ ET-0253</v>
          </cell>
          <cell r="G16600" t="str">
            <v>UZJ100W/HDJ101K ﾗﾝｸﾙ BK</v>
          </cell>
          <cell r="H16600">
            <v>0</v>
          </cell>
        </row>
        <row r="16601">
          <cell r="C16601" t="str">
            <v>Y285662</v>
          </cell>
          <cell r="F16601" t="str">
            <v>ﾍﾞﾚｯﾂｧ ｶｼﾞｭｱﾙ T382</v>
          </cell>
          <cell r="G16601" t="str">
            <v>90系 ｳﾞｨｯﾂ ｸﾞﾚｰ</v>
          </cell>
          <cell r="H16601">
            <v>0</v>
          </cell>
        </row>
        <row r="16602">
          <cell r="C16602" t="str">
            <v>Y285663</v>
          </cell>
          <cell r="F16602" t="str">
            <v>ﾍﾞﾚｯﾂｧ ﾍﾞｰｼｯｸα T234</v>
          </cell>
          <cell r="G16602" t="str">
            <v>60系 ｳﾞｫｸｼｰ ﾌﾞﾗｯｸxﾌﾞﾙｰ</v>
          </cell>
          <cell r="H16602">
            <v>0</v>
          </cell>
        </row>
        <row r="16603">
          <cell r="C16603" t="str">
            <v>Y285664</v>
          </cell>
          <cell r="F16603" t="str">
            <v>RS-ﾜﾀﾅﾍﾞ ｴｲﾄｽﾎﾟｰｸ　ｻﾝﾌﾟﾙ</v>
          </cell>
          <cell r="G16603" t="str">
            <v>+40　1785　108/5</v>
          </cell>
          <cell r="H16603">
            <v>0</v>
          </cell>
        </row>
        <row r="16604">
          <cell r="C16604" t="str">
            <v>Y285665</v>
          </cell>
          <cell r="F16604" t="str">
            <v>ｸﾗｯﾂｨｵ ｸﾗｯﾂｨｵｼﾞｭﾆｱ ET-1502</v>
          </cell>
          <cell r="G16604" t="str">
            <v>20系 ｱﾙﾌｧｰﾄﾞ/ｳﾞｪﾙﾌｧｲｱ BK</v>
          </cell>
          <cell r="H16604">
            <v>0</v>
          </cell>
        </row>
        <row r="16605">
          <cell r="C16605" t="str">
            <v>Y285666</v>
          </cell>
          <cell r="F16605" t="str">
            <v>ｸﾗｯﾂｨｵ ｸﾗｯﾂｨｵｼﾞｭﾆｱ ET-0114</v>
          </cell>
          <cell r="G16605" t="str">
            <v>QNC20/21/25 bB BK</v>
          </cell>
          <cell r="H16605">
            <v>0</v>
          </cell>
        </row>
        <row r="16606">
          <cell r="C16606" t="str">
            <v>Y285667</v>
          </cell>
          <cell r="F16606" t="str">
            <v>ｸﾗｯﾂｨｵ ｸﾗｯﾂｨｵﾌﾟﾗｲﾑ ET-1160</v>
          </cell>
          <cell r="G16606" t="str">
            <v>M900/910A ﾙｰﾐｰ BK</v>
          </cell>
          <cell r="H16606">
            <v>0</v>
          </cell>
        </row>
        <row r="16607">
          <cell r="C16607" t="str">
            <v>Y285668</v>
          </cell>
          <cell r="F16607" t="str">
            <v>ｸﾗｯﾂｨｵ ｸﾗｯﾂｨｵｼﾞｭﾆｱ ET-1071</v>
          </cell>
          <cell r="G16607" t="str">
            <v>ZVW30 ﾌﾟﾘｳｽ BK</v>
          </cell>
          <cell r="H16607">
            <v>0</v>
          </cell>
        </row>
        <row r="16608">
          <cell r="C16608" t="str">
            <v>Y285669</v>
          </cell>
          <cell r="F16608" t="str">
            <v>ｸﾗｯﾂｨｵ ｸﾗｯﾂｨｵﾌﾟﾗｲﾑ EM-0786</v>
          </cell>
          <cell r="G16608" t="str">
            <v>CV5W/CV2W/CV1W ﾃﾞﾘｶD:5</v>
          </cell>
          <cell r="H16608">
            <v>0</v>
          </cell>
        </row>
        <row r="16609">
          <cell r="C16609" t="str">
            <v>Y285670</v>
          </cell>
          <cell r="F16609" t="str">
            <v>ｸﾗｯﾂｨｵ ｸﾗｯﾂｨｵｴｱｰ ET-1500</v>
          </cell>
          <cell r="G16609" t="str">
            <v>20系 ｳﾞｪﾙﾌｧｲｱ BK</v>
          </cell>
          <cell r="H16609">
            <v>0</v>
          </cell>
        </row>
        <row r="16610">
          <cell r="C16610" t="str">
            <v>Y285671</v>
          </cell>
          <cell r="F16610" t="str">
            <v>ﾍﾞﾚｯﾂｧ ﾍﾞｰｼｯｸα T351</v>
          </cell>
          <cell r="G16610" t="str">
            <v>20系 ｳｨｯｼｭ ｺｺｱxｵﾚﾝｼﾞ</v>
          </cell>
          <cell r="H16610">
            <v>0</v>
          </cell>
        </row>
        <row r="16611">
          <cell r="C16611" t="str">
            <v>Y285672</v>
          </cell>
          <cell r="F16611" t="str">
            <v>ｸﾗｯﾂｨｵ 新ﾌﾞﾛｽｸﾗｯﾂｨｵ ES-6023</v>
          </cell>
          <cell r="G16611" t="str">
            <v>HA36S ｱﾙﾄ BK</v>
          </cell>
          <cell r="H16611">
            <v>0</v>
          </cell>
        </row>
        <row r="16612">
          <cell r="C16612" t="str">
            <v>Y285673</v>
          </cell>
          <cell r="F16612" t="str">
            <v>ｸﾗｯﾂｨｵ ｸﾗｯﾂｨｵｸﾛｽ ET-0176</v>
          </cell>
          <cell r="G16612" t="str">
            <v>30系 ﾊﾘｱｰ ﾚｯﾄﾞxﾌﾞﾗｯｸ</v>
          </cell>
          <cell r="H16612">
            <v>0</v>
          </cell>
        </row>
        <row r="16613">
          <cell r="C16613" t="str">
            <v>Y285674</v>
          </cell>
          <cell r="F16613" t="str">
            <v>ﾍﾞﾚｯﾂｧ ﾍﾞｰｼｯｸα S632</v>
          </cell>
          <cell r="G16613" t="str">
            <v>MK32/42S ｽﾍﾟｰｼｱ ｱｲﾎﾞﾘｰxｵﾚﾝｼﾞ</v>
          </cell>
          <cell r="H16613">
            <v>0</v>
          </cell>
        </row>
        <row r="16614">
          <cell r="C16614" t="str">
            <v>Y285675</v>
          </cell>
          <cell r="F16614" t="str">
            <v>ﾍﾞﾚｯﾂｧ ｶｼﾞｭｱﾙ T266</v>
          </cell>
          <cell r="G16614" t="str">
            <v>10系 ﾎﾟﾙﾃ ｱｲﾎﾞﾘｰ</v>
          </cell>
          <cell r="H16614">
            <v>0</v>
          </cell>
        </row>
        <row r="16615">
          <cell r="C16615" t="str">
            <v>Y285676</v>
          </cell>
          <cell r="F16615" t="str">
            <v>ｸﾗｯﾂｨｵ ｸﾗｯﾂｨｵｼﾞｭﾆｱ EN-0562</v>
          </cell>
          <cell r="G16615" t="str">
            <v>TU31/PU31 ﾌﾟﾚｻｰｼﾞｭ ｱｲﾎﾞﾘｰ</v>
          </cell>
          <cell r="H16615">
            <v>0</v>
          </cell>
        </row>
        <row r="16616">
          <cell r="C16616" t="str">
            <v>Y285677</v>
          </cell>
          <cell r="F16616" t="str">
            <v>ｸﾗｯﾂｨｵ 新ﾌﾞﾛｽｸﾗｯﾂｨｵ EH-0327</v>
          </cell>
          <cell r="G16616" t="str">
            <v>JF1/2 N-BOXﾌﾟﾗｽｶｽﾀﾑ ｱｲﾎﾞﾘｰ</v>
          </cell>
          <cell r="H16616">
            <v>0</v>
          </cell>
        </row>
        <row r="16617">
          <cell r="C16617" t="str">
            <v>Y285678</v>
          </cell>
          <cell r="F16617" t="str">
            <v>ﾍﾞﾚｯﾂｧ ﾜｲﾙﾄﾞｽﾃｯﾁ T345</v>
          </cell>
          <cell r="G16617" t="str">
            <v>30系 ｳﾞｪﾙﾌｧｲｱ ﾎﾜｲﾄxﾚｯﾄﾞ</v>
          </cell>
          <cell r="H16617">
            <v>0</v>
          </cell>
        </row>
        <row r="16618">
          <cell r="C16618" t="str">
            <v>Y285679</v>
          </cell>
          <cell r="F16618" t="str">
            <v>ﾍﾞﾚｯﾂｧ ｶｼﾞｭｱﾙ T298</v>
          </cell>
          <cell r="G16618" t="str">
            <v>50系 ｴｽﾃｨﾏ ﾗｲﾄｸﾞﾚｰ</v>
          </cell>
          <cell r="H16618">
            <v>0</v>
          </cell>
        </row>
        <row r="16619">
          <cell r="C16619" t="str">
            <v>Y285680</v>
          </cell>
          <cell r="F16619" t="str">
            <v>ｸﾗｯﾂｨｵ ｸﾗｯﾂｨｵﾈｵ ET-1521</v>
          </cell>
          <cell r="G16619" t="str">
            <v>AYH30W ｱﾙﾌｧｰﾄﾞﾊｲﾌﾞﾘｯﾄﾞ ﾀﾝﾍﾞｰｼﾞｭ</v>
          </cell>
          <cell r="H16619">
            <v>0</v>
          </cell>
        </row>
        <row r="16620">
          <cell r="C16620" t="str">
            <v>Y285681</v>
          </cell>
          <cell r="F16620" t="str">
            <v>ﾍﾞﾚｯﾂｧ ﾜｲﾙﾄﾞｽﾃｯﾁ MI750</v>
          </cell>
          <cell r="G16620" t="str">
            <v>H81W ekﾜｺﾞﾝ ｸﾞﾚｰxﾎﾜｲﾄ</v>
          </cell>
          <cell r="H16620">
            <v>0</v>
          </cell>
        </row>
        <row r="16621">
          <cell r="C16621" t="str">
            <v>Y285682</v>
          </cell>
          <cell r="F16621" t="str">
            <v>ｸﾗｯﾂｨｵ ｸﾗｯﾂｨｵｼﾞｭﾆｱ ET-0286</v>
          </cell>
          <cell r="G16621" t="str">
            <v>50系 ｴｽﾃｨﾏ BK</v>
          </cell>
          <cell r="H16621">
            <v>0</v>
          </cell>
        </row>
        <row r="16622">
          <cell r="C16622" t="str">
            <v>Y285683</v>
          </cell>
          <cell r="F16622" t="str">
            <v>ｸﾗｯﾂｨｵ ECTｸﾗｯﾂｨｵ ET-1523</v>
          </cell>
          <cell r="G16622" t="str">
            <v>AYH30W ｱﾙﾌｧｰﾄﾞﾊｲﾌﾞﾘｯﾄﾞ ｱｲﾎﾞﾘｰ</v>
          </cell>
          <cell r="H16622">
            <v>0</v>
          </cell>
        </row>
        <row r="16623">
          <cell r="C16623" t="str">
            <v>Y285684</v>
          </cell>
          <cell r="F16623" t="str">
            <v>ｸﾗｯﾂｨｵ ｸﾗｯﾂｨｵｼﾞｭﾆｱ ET-1005</v>
          </cell>
          <cell r="G16623" t="str">
            <v>GRJ76K ﾗﾝｸﾙ70 BK</v>
          </cell>
          <cell r="H16623">
            <v>0</v>
          </cell>
        </row>
        <row r="16624">
          <cell r="C16624" t="str">
            <v>Y285685</v>
          </cell>
          <cell r="F16624" t="str">
            <v>ﾍﾞﾚｯﾂｧ ｶｼﾞｭｱﾙ MI781</v>
          </cell>
          <cell r="G16624" t="str">
            <v>CV#W ﾃﾞﾘｶD:5 BK</v>
          </cell>
          <cell r="H16624">
            <v>0</v>
          </cell>
        </row>
        <row r="16625">
          <cell r="C16625" t="str">
            <v>Y285686</v>
          </cell>
          <cell r="F16625" t="str">
            <v>ｸﾗｯﾂｨｵ ｸﾗｯﾂｨｵﾀﾞｲﾔ EN-5603</v>
          </cell>
          <cell r="G16625" t="str">
            <v>E52 ｴﾙｸﾞﾗﾝﾄﾞ ﾌﾞﾗｯｸxﾚｯﾄﾞ</v>
          </cell>
          <cell r="H16625">
            <v>0</v>
          </cell>
        </row>
        <row r="16626">
          <cell r="C16626" t="str">
            <v>Y285687</v>
          </cell>
          <cell r="F16626" t="str">
            <v>ﾍﾞﾚｯﾂｧ ｶｼﾞｭｱﾙ D745</v>
          </cell>
          <cell r="G16626" t="str">
            <v>LA700S/LA710S ｳｪｲｸ ﾗｲﾄｸﾞﾚｰ</v>
          </cell>
          <cell r="H16626">
            <v>0</v>
          </cell>
        </row>
        <row r="16627">
          <cell r="C16627" t="str">
            <v>Y285688</v>
          </cell>
          <cell r="F16627" t="str">
            <v>ｼｭﾃｨｯﾋ ﾚｸﾞｻﾞｽ ﾌｫｰﾍﾞｯｸｽ</v>
          </cell>
          <cell r="G16627" t="str">
            <v>+45 1765 100-4H ﾌﾞﾗｯｸｸﾘｱ</v>
          </cell>
          <cell r="H16627">
            <v>0</v>
          </cell>
        </row>
        <row r="16628">
          <cell r="C16628" t="str">
            <v>Y285689</v>
          </cell>
          <cell r="F16628" t="str">
            <v>ﾍﾞﾚｯﾂｧ ｶｼﾞｭｱﾙ H032</v>
          </cell>
          <cell r="G16628" t="str">
            <v>RG系 ｽﾃｯﾌﾟﾜｺﾞﾝ ﾗｲﾄﾍﾞｰｼﾞｭ</v>
          </cell>
          <cell r="H16628">
            <v>0</v>
          </cell>
        </row>
        <row r="16629">
          <cell r="C16629" t="str">
            <v>Y285690</v>
          </cell>
          <cell r="F16629" t="str">
            <v>ｸﾗｯﾂｨｵ ｸﾗｯﾂｨｵｼﾞｭﾆｱ ET-1105</v>
          </cell>
          <cell r="G16629" t="str">
            <v>GGL10W ﾚｸｻｽRX BK</v>
          </cell>
          <cell r="H16629">
            <v>0</v>
          </cell>
        </row>
        <row r="16630">
          <cell r="C16630" t="str">
            <v>Y285691</v>
          </cell>
          <cell r="F16630" t="str">
            <v>ﾍﾞﾚｯﾂｧ ﾍﾞｰｼｯｸα T278</v>
          </cell>
          <cell r="G16630" t="str">
            <v>NCP141 ｽﾍﾟｲﾄﾞ ﾌﾞﾗｯｸxﾚｯﾄﾞ</v>
          </cell>
          <cell r="H16630">
            <v>0</v>
          </cell>
        </row>
        <row r="16631">
          <cell r="C16631" t="str">
            <v>Y285692</v>
          </cell>
          <cell r="F16631" t="str">
            <v>ﾍﾞﾚｯﾂｧ ｶｼﾞｭｱﾙS-LINE T250</v>
          </cell>
          <cell r="G16631" t="str">
            <v>KCH/VCH/RCH ｸﾞﾗﾝﾋﾞｱ ｸﾞﾚｰ 21B</v>
          </cell>
          <cell r="H16631">
            <v>0</v>
          </cell>
        </row>
        <row r="16632">
          <cell r="C16632" t="str">
            <v>Y285693</v>
          </cell>
          <cell r="F16632" t="str">
            <v>ﾍﾞﾚｯﾂｧ ｶｼﾞｭｱﾙS-LINE T250</v>
          </cell>
          <cell r="G16632" t="str">
            <v>KCH/VCH/RCH ｸﾞﾗﾝﾋﾞｱ ｸﾞﾚｰ 22B</v>
          </cell>
          <cell r="H16632">
            <v>0</v>
          </cell>
        </row>
        <row r="16633">
          <cell r="C16633" t="str">
            <v>Y285694</v>
          </cell>
          <cell r="F16633" t="str">
            <v>ﾍﾞﾚｯﾂｧ ﾍﾞｰｼｯｸα S637</v>
          </cell>
          <cell r="G16633" t="str">
            <v>DA17V ｴﾌﾞﾘｨﾊﾞﾝ ｱｲﾎﾞﾘｰxｵﾚﾝｼﾞ</v>
          </cell>
          <cell r="H16633">
            <v>0</v>
          </cell>
        </row>
        <row r="16634">
          <cell r="C16634" t="str">
            <v>Y285695</v>
          </cell>
          <cell r="F16634" t="str">
            <v>ﾍﾞﾚｯﾂｧ ﾜｲﾙﾄﾞｽﾃｯﾁ H003</v>
          </cell>
          <cell r="G16634" t="str">
            <v>JB5-8 ﾗｲﾌ ﾌﾞﾗｯｸxﾎﾜｲﾄ</v>
          </cell>
          <cell r="H16634">
            <v>0</v>
          </cell>
        </row>
        <row r="16635">
          <cell r="C16635" t="str">
            <v>Y285696</v>
          </cell>
          <cell r="F16635" t="str">
            <v>ﾍﾞﾚｯﾂｧ ｶｼﾞｭｱﾙG D765</v>
          </cell>
          <cell r="G16635" t="str">
            <v>S320V ﾊｲｾﾞｯﾄｶｰｺﾞ ｸﾞﾚｰ</v>
          </cell>
          <cell r="H16635">
            <v>0</v>
          </cell>
        </row>
        <row r="16636">
          <cell r="C16636" t="str">
            <v>Y285697</v>
          </cell>
          <cell r="F16636" t="str">
            <v>ｸﾗｯﾂｨｵ ｸﾗｯﾂｨｵｸﾛｽ EM-0796</v>
          </cell>
          <cell r="G16636" t="str">
            <v>HA1W ｱｲ ﾌﾞﾙｰxﾌﾞﾗｯｸ</v>
          </cell>
          <cell r="H16636">
            <v>0</v>
          </cell>
        </row>
        <row r="16637">
          <cell r="C16637" t="str">
            <v>Y285698</v>
          </cell>
          <cell r="F16637" t="str">
            <v>ﾍﾞﾚｯﾂｧ ｶｼﾞｭｱﾙG D760</v>
          </cell>
          <cell r="G16637" t="str">
            <v>S500/510P ﾊｲｾﾞｯﾄﾄﾗｯｸ BK</v>
          </cell>
          <cell r="H16637">
            <v>0</v>
          </cell>
        </row>
        <row r="16638">
          <cell r="C16638" t="str">
            <v>Y285699</v>
          </cell>
          <cell r="F16638" t="str">
            <v>ﾍﾞﾚｯﾂｧ ﾅﾁｭﾗﾙ T335</v>
          </cell>
          <cell r="G16638" t="str">
            <v>20系 ｱﾙﾌｧｰﾄﾞﾊｲﾌﾞﾘｯﾄﾞ ｺｺｱ</v>
          </cell>
          <cell r="H16638">
            <v>0</v>
          </cell>
        </row>
        <row r="16639">
          <cell r="C16639" t="str">
            <v>Y285700</v>
          </cell>
          <cell r="F16639" t="str">
            <v>ﾍﾞﾚｯﾂｧ ｶｼﾞｭｱﾙ N494</v>
          </cell>
          <cell r="G16639" t="str">
            <v>E25 ｷｬﾗﾊﾞﾝ BK</v>
          </cell>
          <cell r="H16639">
            <v>0</v>
          </cell>
        </row>
        <row r="16640">
          <cell r="C16640" t="str">
            <v>Y285701</v>
          </cell>
          <cell r="F16640" t="str">
            <v>ﾍﾞﾚｯﾂｧ ｶｼﾞｭｱﾙ T264</v>
          </cell>
          <cell r="G16640" t="str">
            <v>ZVW41W ﾌﾟﾘｳｽα BK</v>
          </cell>
          <cell r="H16640">
            <v>0</v>
          </cell>
        </row>
        <row r="16641">
          <cell r="C16641" t="str">
            <v>Y285702</v>
          </cell>
          <cell r="F16641" t="str">
            <v>ｸﾗｯﾂｨｵ ｷﾙﾃｨﾝｸﾞ ET-1042</v>
          </cell>
          <cell r="G16641" t="str">
            <v>NCP141 ﾎﾟﾙﾃ ﾌﾞﾗｳﾝxｱｲﾎﾞﾘｰ</v>
          </cell>
          <cell r="H16641">
            <v>0</v>
          </cell>
        </row>
        <row r="16642">
          <cell r="C16642" t="str">
            <v>Y285703</v>
          </cell>
          <cell r="F16642" t="str">
            <v>ｸﾗｯﾂｨｵ ｸﾗｯﾂｨｵｼﾞｭﾆｱ EH-0437</v>
          </cell>
          <cell r="G16642" t="str">
            <v>GB3/4 ﾌﾘｰﾄﾞ BK</v>
          </cell>
          <cell r="H16642">
            <v>0</v>
          </cell>
        </row>
        <row r="16643">
          <cell r="C16643" t="str">
            <v>Y285704</v>
          </cell>
          <cell r="F16643" t="str">
            <v>ｸﾗｯﾂｨｵ ｷﾙﾃｨﾝｸﾞ ES-0649</v>
          </cell>
          <cell r="G16643" t="str">
            <v>MK42S ｽﾍﾟｰｼｱｶｽﾀﾑZ ﾌﾞﾗｯｸxﾌﾞﾙｰ</v>
          </cell>
          <cell r="H16643">
            <v>0</v>
          </cell>
        </row>
        <row r="16644">
          <cell r="C16644" t="str">
            <v>Y285705</v>
          </cell>
          <cell r="F16644" t="str">
            <v>ｸﾗｯﾂｨｵ ｸﾗｯﾂｨｵｼﾞｭﾆｱ EH-0364</v>
          </cell>
          <cell r="G16644" t="str">
            <v>GB5/6/7/8 ﾌﾘｰﾄﾞﾌﾟﾗｽ/ﾊｲﾌﾞﾘｯﾄﾞ BK</v>
          </cell>
          <cell r="H16644">
            <v>0</v>
          </cell>
        </row>
        <row r="16645">
          <cell r="C16645" t="str">
            <v>Y285706</v>
          </cell>
          <cell r="F16645" t="str">
            <v>ｸﾗｯﾂｨｵ ｸﾗｯﾂｨｵｼﾞｭﾆｱ EH-0429</v>
          </cell>
          <cell r="G16645" t="str">
            <v>RB1/2 ｵﾃﾞｯｾｲ BK</v>
          </cell>
          <cell r="H16645">
            <v>0</v>
          </cell>
        </row>
        <row r="16646">
          <cell r="C16646" t="str">
            <v>Y285707</v>
          </cell>
          <cell r="F16646" t="str">
            <v>ﾍﾞﾚｯﾂｧ ｶｼﾞｭｱﾙ H120</v>
          </cell>
          <cell r="G16646" t="str">
            <v>RB1/2 ｵﾃﾞｯｾｲ BK</v>
          </cell>
          <cell r="H16646">
            <v>0</v>
          </cell>
        </row>
        <row r="16647">
          <cell r="C16647" t="str">
            <v>Y285708</v>
          </cell>
          <cell r="F16647" t="str">
            <v>ﾍﾞﾚｯﾂｧ ｶｼﾞｭｱﾙ T261</v>
          </cell>
          <cell r="G16647" t="str">
            <v>ZVW41W ﾌﾟﾘｳｽα BK</v>
          </cell>
          <cell r="H16647">
            <v>0</v>
          </cell>
        </row>
        <row r="16648">
          <cell r="C16648" t="str">
            <v>Y285709</v>
          </cell>
          <cell r="F16648" t="str">
            <v>ﾍﾞﾚｯﾂｧ ｾﾀﾞﾝeS 5455</v>
          </cell>
          <cell r="G16648" t="str">
            <v>Y50 ﾌｰｶﾞ BK</v>
          </cell>
          <cell r="H16648">
            <v>0</v>
          </cell>
        </row>
        <row r="16649">
          <cell r="C16649" t="str">
            <v>Y285710</v>
          </cell>
          <cell r="F16649" t="str">
            <v>ｸﾗｯﾂｨｵ ｸﾗｯﾂｨｵﾈｵ EN-5285</v>
          </cell>
          <cell r="G16649" t="str">
            <v>E12 ﾉｰﾄ BK</v>
          </cell>
          <cell r="H16649">
            <v>0</v>
          </cell>
        </row>
        <row r="16650">
          <cell r="C16650" t="str">
            <v>Y285711</v>
          </cell>
          <cell r="F16650" t="str">
            <v>ﾍﾞﾚｯﾂｧ ｾﾀﾞﾝeS 5233</v>
          </cell>
          <cell r="G16650" t="str">
            <v>GRS180系 ｸﾗｳﾝｱｽﾘｰﾄ BK</v>
          </cell>
          <cell r="H16650">
            <v>0</v>
          </cell>
        </row>
        <row r="16651">
          <cell r="C16651" t="str">
            <v>Y285712</v>
          </cell>
          <cell r="F16651" t="str">
            <v>ｸﾗｯﾂｨｵ ｸﾗｯﾂｨｵﾈｵ ET-1078</v>
          </cell>
          <cell r="G16651" t="str">
            <v>ZVW50 ﾌﾟﾘｳｽ BK</v>
          </cell>
          <cell r="H16651">
            <v>0</v>
          </cell>
        </row>
        <row r="16652">
          <cell r="C16652" t="str">
            <v>Y285713</v>
          </cell>
          <cell r="F16652" t="str">
            <v>ｸﾗｯﾂｨｵ ｸﾗｯﾂｨｵｼﾞｭﾆｱ ET-1581</v>
          </cell>
          <cell r="G16652" t="str">
            <v>80系 ﾉｱ/ｳﾞｫｸｼｰ/ｴｽｸｧｲｱ BK</v>
          </cell>
          <cell r="H16652">
            <v>0</v>
          </cell>
        </row>
        <row r="16653">
          <cell r="C16653" t="str">
            <v>Y285714</v>
          </cell>
          <cell r="F16653" t="str">
            <v>ｸﾗｯﾂｨｵ 新ﾌﾞﾛｽｸﾗｯﾂｨｵ ES-6020</v>
          </cell>
          <cell r="G16653" t="str">
            <v>HA35S ｱﾙﾄｴｺ BK</v>
          </cell>
          <cell r="H16653">
            <v>0</v>
          </cell>
        </row>
        <row r="16654">
          <cell r="C16654" t="str">
            <v>Y285715</v>
          </cell>
          <cell r="F16654" t="str">
            <v>ｸﾗｯﾂｨｵ ｸﾗｯﾂｨｵｼﾞｭﾆｱ EH-2512</v>
          </cell>
          <cell r="G16654" t="str">
            <v>RC4 ｵﾃﾞｯｾｲﾊｲﾌﾞﾘｯﾄﾞ BK</v>
          </cell>
          <cell r="H16654">
            <v>0</v>
          </cell>
        </row>
        <row r="16655">
          <cell r="C16655" t="str">
            <v>Y285716</v>
          </cell>
          <cell r="F16655" t="str">
            <v>ﾍﾞﾚｯﾂｧ ｶｼﾞｭｱﾙ H091</v>
          </cell>
          <cell r="G16655" t="str">
            <v>JH1/2 N-WGN BK</v>
          </cell>
          <cell r="H16655">
            <v>0</v>
          </cell>
        </row>
        <row r="16656">
          <cell r="C16656" t="str">
            <v>Y285717</v>
          </cell>
          <cell r="F16656" t="str">
            <v>ﾌﾞﾚﾝﾎﾞ ﾌﾞﾚｰｷﾊﾟｯﾄﾞ P83 101S</v>
          </cell>
          <cell r="G16656" t="str">
            <v>ﾚｯﾄﾞ ﾌﾛﾝﾄ</v>
          </cell>
          <cell r="H16656">
            <v>0</v>
          </cell>
        </row>
        <row r="16657">
          <cell r="C16657" t="str">
            <v>Y285718</v>
          </cell>
          <cell r="F16657" t="str">
            <v>ﾍﾞﾚｯﾂｧ ｾﾚｸｼｮﾝ T219</v>
          </cell>
          <cell r="G16657" t="str">
            <v>200系 ﾊｲｴｰｽﾊﾞﾝ BK</v>
          </cell>
          <cell r="H16657">
            <v>0</v>
          </cell>
        </row>
        <row r="16658">
          <cell r="C16658" t="str">
            <v>Y285719</v>
          </cell>
          <cell r="F16658" t="str">
            <v>ｸﾗｯﾂｨｵ ｸﾗｯﾂｨｵﾌﾟﾗｲﾑ EH-0335</v>
          </cell>
          <cell r="G16658" t="str">
            <v>JF1/2 N-BOXｽﾗｯｼｭ BK</v>
          </cell>
          <cell r="H16658">
            <v>0</v>
          </cell>
        </row>
        <row r="16659">
          <cell r="C16659" t="str">
            <v>Y285720</v>
          </cell>
          <cell r="F16659" t="str">
            <v>ｸﾗｯﾂｨｵ 新ﾌﾞﾛｽｸﾗｯﾂｨｵ ES-6024</v>
          </cell>
          <cell r="G16659" t="str">
            <v>HA36S ｱﾙﾄ BK</v>
          </cell>
          <cell r="H16659">
            <v>0</v>
          </cell>
        </row>
        <row r="16660">
          <cell r="C16660" t="str">
            <v>Y285721</v>
          </cell>
          <cell r="F16660" t="str">
            <v>ｸﾗｯﾂｨｵ ｸﾗｯﾂｨｵﾌﾟﾗｲﾑ ET-1520</v>
          </cell>
          <cell r="G16660" t="str">
            <v>AYH30W ｱﾙﾌｧｰﾄﾞﾊｲﾌﾞﾘｯﾄﾞ BK</v>
          </cell>
          <cell r="H16660">
            <v>0</v>
          </cell>
        </row>
        <row r="16661">
          <cell r="C16661" t="str">
            <v>Y285722</v>
          </cell>
          <cell r="F16661" t="str">
            <v>ﾍﾞﾚｯﾂｧ ﾜｲﾙﾄﾞｽﾃｯﾁ D761</v>
          </cell>
          <cell r="G16661" t="str">
            <v>S500/510P ﾊｲｾﾞｯﾄﾄﾗｯｸ ﾌﾞﾗｯｸxﾎﾜｲﾄ</v>
          </cell>
          <cell r="H16661">
            <v>0</v>
          </cell>
        </row>
        <row r="16662">
          <cell r="C16662" t="str">
            <v>Y285723</v>
          </cell>
          <cell r="F16662" t="str">
            <v>ｸﾗｯﾂｨｵ ｸﾗｯﾂｨｵｼﾞｭﾆｱ ET-1543</v>
          </cell>
          <cell r="G16662" t="str">
            <v>ACR50/55W ｴｽﾃｨﾏ BK</v>
          </cell>
          <cell r="H16662">
            <v>0</v>
          </cell>
        </row>
        <row r="16663">
          <cell r="C16663" t="str">
            <v>Y285724</v>
          </cell>
          <cell r="F16663" t="str">
            <v>ﾍﾞﾚｯﾂｧ ﾅﾁｭﾗﾙ S656</v>
          </cell>
          <cell r="G16663" t="str">
            <v>HA36S ｱﾙﾄ BK</v>
          </cell>
          <cell r="H16663">
            <v>0</v>
          </cell>
        </row>
        <row r="16664">
          <cell r="C16664" t="str">
            <v>Y285725</v>
          </cell>
          <cell r="F16664" t="str">
            <v>ﾍﾞﾚｯﾂｧ ﾜｲﾙﾄﾞｽﾃｯﾁ D737</v>
          </cell>
          <cell r="G16664" t="str">
            <v>LA600/610S ﾀﾝﾄｶｽﾀﾑ ﾌﾞﾗｯｸxﾎﾜｲﾄ</v>
          </cell>
          <cell r="H16664">
            <v>0</v>
          </cell>
        </row>
        <row r="16665">
          <cell r="C16665" t="str">
            <v>Y285726</v>
          </cell>
          <cell r="F16665" t="str">
            <v>ｸﾗｯﾂｨｵ ｸﾗｯﾂｨｵｼﾞｬｯｶ ES-6265</v>
          </cell>
          <cell r="G16665" t="str">
            <v>ZC72S/ZD72S ｽｲﾌﾄ BK</v>
          </cell>
          <cell r="H16665">
            <v>0</v>
          </cell>
        </row>
        <row r="16666">
          <cell r="C16666" t="str">
            <v>Y285727</v>
          </cell>
          <cell r="F16666" t="str">
            <v>ﾍﾞﾚｯﾂｧ ﾜｲﾙﾄﾞｽﾃｯﾁ H119</v>
          </cell>
          <cell r="G16666" t="str">
            <v>RB1/2 ｵﾃﾞｯｾｲ ﾌﾞﾗｯｸxﾎﾜｲﾄ</v>
          </cell>
          <cell r="H16666">
            <v>0</v>
          </cell>
        </row>
        <row r="16667">
          <cell r="C16667" t="str">
            <v>Y285728</v>
          </cell>
          <cell r="F16667" t="str">
            <v>ﾍﾞﾚｯﾂｧ ｾﾀﾞﾝﾍﾞｰｼｯｸ 5229</v>
          </cell>
          <cell r="G16667" t="str">
            <v>GRS180系 ｸﾗｳﾝﾛｲﾔﾙ ﾗｲﾄﾍﾞｰｼﾞｭ</v>
          </cell>
          <cell r="H16667">
            <v>0</v>
          </cell>
        </row>
        <row r="16668">
          <cell r="C16668" t="str">
            <v>Y285729</v>
          </cell>
          <cell r="F16668" t="str">
            <v>ｸﾗｯﾂｨｵ ｸﾗｯﾂｨｵｼﾞｭﾆｱ EH-0345</v>
          </cell>
          <cell r="G16668" t="str">
            <v>ZE2 ｲﾝｻｲﾄ BK</v>
          </cell>
          <cell r="H16668">
            <v>0</v>
          </cell>
        </row>
        <row r="16669">
          <cell r="C16669" t="str">
            <v>Y285730</v>
          </cell>
          <cell r="F16669" t="str">
            <v>ｸﾗｯﾂｨｵ ｸﾗｯﾂｨｵﾈｵ ET-0238</v>
          </cell>
          <cell r="G16669" t="str">
            <v>200系 ﾊｲｴｰｽﾊﾞﾝ BK</v>
          </cell>
          <cell r="H16669">
            <v>0</v>
          </cell>
        </row>
        <row r="16670">
          <cell r="C16670" t="str">
            <v>Y285731</v>
          </cell>
          <cell r="F16670" t="str">
            <v>ﾍﾞﾚｯﾂｧ ｶｼﾞｭｱﾙ S639</v>
          </cell>
          <cell r="G16670" t="str">
            <v>MG33S ﾓｺ ｸﾞﾚｰ</v>
          </cell>
          <cell r="H16670">
            <v>0</v>
          </cell>
        </row>
        <row r="16671">
          <cell r="C16671" t="str">
            <v>Y285732</v>
          </cell>
          <cell r="F16671" t="str">
            <v>ﾍﾞﾚｯﾂｧ ｶｼﾞｭｱﾙ T241</v>
          </cell>
          <cell r="G16671" t="str">
            <v>QNC20系 bB ﾗｲﾄﾍﾞｰｼﾞｭ</v>
          </cell>
          <cell r="H16671">
            <v>0</v>
          </cell>
        </row>
        <row r="16672">
          <cell r="C16672" t="str">
            <v>Y285733</v>
          </cell>
          <cell r="F16672" t="str">
            <v>ﾍﾞﾚｯﾂｧ ﾅﾁｭﾗﾙ T379</v>
          </cell>
          <cell r="G16672" t="str">
            <v>ZGM1# ｱｲｼｽ BK</v>
          </cell>
          <cell r="H16672">
            <v>0</v>
          </cell>
        </row>
        <row r="16673">
          <cell r="C16673" t="str">
            <v>Y285734</v>
          </cell>
          <cell r="F16673" t="str">
            <v>ﾍﾞﾚｯﾂｧ ﾜｲﾙﾄﾞｽﾃｯﾁ T366</v>
          </cell>
          <cell r="G16673" t="str">
            <v>NHP170G ｼｴﾝﾀﾊｲﾌﾞﾘｯﾄﾞ ﾌﾞﾗｯｸxﾎﾜｲﾄ</v>
          </cell>
          <cell r="H16673">
            <v>0</v>
          </cell>
        </row>
        <row r="16674">
          <cell r="C16674" t="str">
            <v>Y285735</v>
          </cell>
          <cell r="F16674" t="str">
            <v>ｸﾗｯﾂｨｵ ｸﾗｯﾂｨｵﾌﾟﾗｲﾑ EN-5282</v>
          </cell>
          <cell r="G16674" t="str">
            <v>E12 ﾉｰﾄ BK</v>
          </cell>
          <cell r="H16674">
            <v>0</v>
          </cell>
        </row>
        <row r="16675">
          <cell r="C16675" t="str">
            <v>Y285736</v>
          </cell>
          <cell r="F16675" t="str">
            <v>ｸﾗｯﾂｨｵ ｷﾙﾃｨﾝｸﾞ ED-0671</v>
          </cell>
          <cell r="G16675" t="str">
            <v>L350/360S ﾀﾝﾄｶｽﾀﾑ ﾌﾞﾗｯｸxﾚｯﾄﾞ</v>
          </cell>
          <cell r="H16675">
            <v>0</v>
          </cell>
        </row>
        <row r="16676">
          <cell r="C16676" t="str">
            <v>Y285737</v>
          </cell>
          <cell r="F16676" t="str">
            <v>ﾍﾞﾚｯﾂｧ ﾅﾁｭﾗﾙ T311</v>
          </cell>
          <cell r="G16676" t="str">
            <v>GSA33W/ACA33/38W ｳﾞｧﾝｶﾞｰﾄﾞ ｱｲﾎﾞﾘｰ</v>
          </cell>
          <cell r="H16676">
            <v>0</v>
          </cell>
        </row>
        <row r="16677">
          <cell r="C16677" t="str">
            <v>Y285738</v>
          </cell>
          <cell r="F16677" t="str">
            <v>ｸﾗｯﾂｨｵ ﾘｱﾙﾚｻﾞｰ ET-1535</v>
          </cell>
          <cell r="G16677" t="str">
            <v>AHR20W ｴｽﾃｨﾏﾊｲﾌﾞﾘｯﾄﾞ ｱｲﾎﾞﾘｰ</v>
          </cell>
          <cell r="H16677">
            <v>0</v>
          </cell>
        </row>
        <row r="16678">
          <cell r="C16678" t="str">
            <v>Y285739</v>
          </cell>
          <cell r="F16678" t="str">
            <v>JAOS　2ｲﾝﾁｱｯﾌﾟｽﾌﾟﾘﾝｸﾞ</v>
          </cell>
          <cell r="G16678" t="str">
            <v>B732065</v>
          </cell>
          <cell r="H16678">
            <v>0</v>
          </cell>
        </row>
        <row r="16679">
          <cell r="C16679" t="str">
            <v>Y285740</v>
          </cell>
          <cell r="F16679" t="str">
            <v>ｸﾗｯﾂｨｵ ｷﾙﾃｨﾝｸﾞ ET-0127</v>
          </cell>
          <cell r="G16679" t="str">
            <v>ZVW30 ﾌﾟﾘｳｽ ﾌﾞﾗｯｸxﾎﾜｲﾄ</v>
          </cell>
          <cell r="H16679">
            <v>0</v>
          </cell>
        </row>
        <row r="16680">
          <cell r="C16680" t="str">
            <v>Y285741</v>
          </cell>
          <cell r="F16680" t="str">
            <v>ﾍﾞﾚｯﾂｧ ｶｼﾞｭｱﾙ T347</v>
          </cell>
          <cell r="G16680" t="str">
            <v>30系 ｱﾙﾌｧｰﾄﾞ/ｳﾞｪﾙﾌｧｲｱ BK</v>
          </cell>
          <cell r="H16680">
            <v>0</v>
          </cell>
        </row>
        <row r="16681">
          <cell r="C16681" t="str">
            <v>Y285742</v>
          </cell>
          <cell r="F16681" t="str">
            <v>ｸﾗｯﾂｨｵ ｸﾗｯﾂｨｵｼﾞｭﾆｱ ET-1582</v>
          </cell>
          <cell r="G16681" t="str">
            <v>80系 ﾉｱ/ｳﾞｫｸｼｰﾊｲﾌﾞﾘｯﾄﾞ BK</v>
          </cell>
          <cell r="H16681">
            <v>0</v>
          </cell>
        </row>
        <row r="16682">
          <cell r="C16682" t="str">
            <v>Y285743</v>
          </cell>
          <cell r="F16682" t="str">
            <v>ﾍﾞﾚｯﾂｧ ｶｼﾞｭｱﾙG D765</v>
          </cell>
          <cell r="G16682" t="str">
            <v>S320V ﾊｲｾﾞｯﾄｶｰｺﾞ BK</v>
          </cell>
          <cell r="H16682">
            <v>0</v>
          </cell>
        </row>
        <row r="16683">
          <cell r="C16683" t="str">
            <v>Y285744</v>
          </cell>
          <cell r="F16683" t="str">
            <v>ｸﾗｯﾂｨｵ ｸﾗｯﾂｨｵﾀﾞｲﾔ ET-0110</v>
          </cell>
          <cell r="G16683" t="str">
            <v>NCP30/31 bB ﾌﾞﾗｳﾝxｱｲﾎﾞﾘｰ</v>
          </cell>
          <cell r="H16683">
            <v>0</v>
          </cell>
        </row>
        <row r="16684">
          <cell r="C16684" t="str">
            <v>Y285745</v>
          </cell>
          <cell r="F16684" t="str">
            <v>ｻﾝﾄﾚｯｸｽ ﾋｯﾁﾒﾝﾊﾞｰ LIMITEDⅡ専用ﾊｰﾈｽ付</v>
          </cell>
          <cell r="G16684" t="str">
            <v>(TM154811) 20系ｱﾙﾌｧｰﾄﾞ ｴｱﾛ装着車</v>
          </cell>
          <cell r="H16684">
            <v>0</v>
          </cell>
        </row>
        <row r="16685">
          <cell r="C16685" t="str">
            <v>Y285746</v>
          </cell>
          <cell r="F16685" t="str">
            <v>ﾍﾞﾚｯﾂｧ ｶｼﾞｭｱﾙ T298</v>
          </cell>
          <cell r="G16685" t="str">
            <v>50系 ｴｽﾃｨﾏ BK</v>
          </cell>
          <cell r="H16685">
            <v>0</v>
          </cell>
        </row>
        <row r="16686">
          <cell r="C16686" t="str">
            <v>Y285747</v>
          </cell>
          <cell r="F16686" t="str">
            <v>ｸﾗｯﾂｨｵ ｸﾗｯﾂｨｵｼﾞｭﾆｱ ES-6034</v>
          </cell>
          <cell r="G16686" t="str">
            <v>DA17V ｴﾌﾞﾘｨ BK</v>
          </cell>
          <cell r="H16686">
            <v>0</v>
          </cell>
        </row>
        <row r="16687">
          <cell r="C16687" t="str">
            <v>Y285748</v>
          </cell>
          <cell r="F16687" t="str">
            <v>ﾍﾞﾚｯﾂｧ ｶｼﾞｭｱﾙ T333</v>
          </cell>
          <cell r="G16687" t="str">
            <v>70系 ｳﾞｫｸｼｰ BK</v>
          </cell>
          <cell r="H16687">
            <v>0</v>
          </cell>
        </row>
        <row r="16688">
          <cell r="C16688" t="str">
            <v>Y285749</v>
          </cell>
          <cell r="F16688" t="str">
            <v>ﾌﾞﾚﾝﾎﾞ ﾌﾞﾚｰｷﾊﾟｯﾄﾞ P85 075S</v>
          </cell>
          <cell r="G16688" t="str">
            <v>ﾚｯﾄﾞ ﾌﾛﾝﾄ</v>
          </cell>
          <cell r="H16688">
            <v>0</v>
          </cell>
        </row>
        <row r="16689">
          <cell r="C16689" t="str">
            <v>Y285750</v>
          </cell>
          <cell r="F16689" t="str">
            <v>ﾌﾞﾚﾝﾎﾞ ﾌﾞﾚｰｷﾊﾟｯﾄﾞ P85 095S</v>
          </cell>
          <cell r="G16689" t="str">
            <v>ﾚｯﾄﾞ ﾘｱ</v>
          </cell>
          <cell r="H16689">
            <v>0</v>
          </cell>
        </row>
        <row r="16690">
          <cell r="C16690" t="str">
            <v>Y285751</v>
          </cell>
          <cell r="F16690" t="str">
            <v>ﾌﾞﾚﾝﾎﾞ ﾌﾞﾚｰｷﾊﾟｯﾄﾞ P16 011S</v>
          </cell>
          <cell r="G16690" t="str">
            <v>ﾚｯﾄﾞ ﾌﾛﾝﾄ</v>
          </cell>
          <cell r="H16690">
            <v>0</v>
          </cell>
        </row>
        <row r="16691">
          <cell r="C16691" t="str">
            <v>Y285752</v>
          </cell>
          <cell r="F16691" t="str">
            <v>ﾌﾞﾚﾝﾎﾞ ﾌﾞﾚｰｷﾛｰﾀｰ 08.9138.10</v>
          </cell>
          <cell r="G16691" t="str">
            <v>ﾌﾛﾝﾄ</v>
          </cell>
          <cell r="H16691">
            <v>0</v>
          </cell>
        </row>
        <row r="16692">
          <cell r="C16692" t="str">
            <v>Y285753</v>
          </cell>
          <cell r="F16692" t="str">
            <v>RS-ﾜﾀﾅﾍﾞ</v>
          </cell>
          <cell r="G16692" t="str">
            <v>+40 1780 108-5 S　1RSW7</v>
          </cell>
          <cell r="H16692">
            <v>0</v>
          </cell>
        </row>
        <row r="16693">
          <cell r="C16693" t="str">
            <v>Y285754</v>
          </cell>
          <cell r="F16693" t="str">
            <v>ﾍﾞﾚｯﾂｧ ｶｼﾞｭｱﾙ T267</v>
          </cell>
          <cell r="G16693" t="str">
            <v>20系 ﾌﾟﾘｳｽ ﾗｲﾄﾍﾞｰｼﾞｭ</v>
          </cell>
          <cell r="H16693">
            <v>0</v>
          </cell>
        </row>
        <row r="16694">
          <cell r="C16694" t="str">
            <v>Y285755</v>
          </cell>
          <cell r="F16694" t="str">
            <v>ﾍﾞﾚｯﾂｧ ｾﾚｸｼｮﾝ T341</v>
          </cell>
          <cell r="G16694" t="str">
            <v>20系 ｱﾙﾌｧｰﾄﾞ BK</v>
          </cell>
          <cell r="H16694">
            <v>0</v>
          </cell>
        </row>
        <row r="16695">
          <cell r="C16695" t="str">
            <v>Y285756</v>
          </cell>
          <cell r="F16695" t="str">
            <v>ﾍﾞﾚｯﾂｧ ｶｼﾞｭｱﾙ D762</v>
          </cell>
          <cell r="G16695" t="str">
            <v>L700/710S ﾐﾗｼﾞｰﾉ BK</v>
          </cell>
          <cell r="H16695">
            <v>0</v>
          </cell>
        </row>
        <row r="16696">
          <cell r="C16696" t="str">
            <v>Y285757</v>
          </cell>
          <cell r="F16696" t="str">
            <v>ﾍﾞﾚｯﾂｧ ｶｼﾞｭｱﾙ T337</v>
          </cell>
          <cell r="G16696" t="str">
            <v>20系 ｱﾙﾌｧｰﾄﾞ ﾗｲﾄﾍﾞｰｼﾞｭ</v>
          </cell>
          <cell r="H16696">
            <v>0</v>
          </cell>
        </row>
        <row r="16697">
          <cell r="C16697" t="str">
            <v>Y285758</v>
          </cell>
          <cell r="F16697" t="str">
            <v>ｸﾗｯﾂｨｵｼﾞｭﾆｱ 単品ﾊﾟｰﾂ BLACK</v>
          </cell>
          <cell r="G16697" t="str">
            <v>KFEP CX-5(EZ-0728) 20AR中央(大)</v>
          </cell>
          <cell r="H16697">
            <v>0</v>
          </cell>
        </row>
        <row r="16698">
          <cell r="C16698" t="str">
            <v>Y285759</v>
          </cell>
          <cell r="F16698" t="str">
            <v>ｸﾗｯﾂｨｵ ｷﾙﾃｨﾝｸﾞ ET-0238</v>
          </cell>
          <cell r="G16698" t="str">
            <v>200系 ﾊｲｴｰｽﾊﾞﾝ ﾌﾞﾗｯｸxﾌﾞﾙｰ</v>
          </cell>
          <cell r="H16698">
            <v>0</v>
          </cell>
        </row>
        <row r="16699">
          <cell r="C16699" t="str">
            <v>Y285760</v>
          </cell>
          <cell r="F16699" t="str">
            <v>ｸﾗｯﾂｨｵ ﾘｱﾙﾚｻﾞｰ ET-1537</v>
          </cell>
          <cell r="G16699" t="str">
            <v>50系 ｴｽﾃｨﾏ BK</v>
          </cell>
          <cell r="H16699">
            <v>0</v>
          </cell>
        </row>
        <row r="16700">
          <cell r="C16700" t="str">
            <v>Y285761</v>
          </cell>
          <cell r="F16700" t="str">
            <v>ﾍﾞﾚｯﾂｧ ｾﾀﾞﾝPVC 5266</v>
          </cell>
          <cell r="G16700" t="str">
            <v>100系 ﾁｪｲｻｰ BK</v>
          </cell>
          <cell r="H16700">
            <v>0</v>
          </cell>
        </row>
        <row r="16701">
          <cell r="C16701" t="str">
            <v>Y285762</v>
          </cell>
          <cell r="F16701" t="str">
            <v>ﾍﾞﾚｯﾂｧ ｶｼﾞｭｱﾙS-LINE T341</v>
          </cell>
          <cell r="G16701" t="str">
            <v>20系 ｳﾞｪﾙﾌｧｲｱ ﾍﾞｰｼﾞｭ</v>
          </cell>
          <cell r="H16701">
            <v>0</v>
          </cell>
        </row>
        <row r="16702">
          <cell r="C16702" t="str">
            <v>Y285763</v>
          </cell>
          <cell r="F16702" t="str">
            <v>ｸﾗｯﾂｨｵ ｷﾙﾃｨﾝｸﾞ ET-0113</v>
          </cell>
          <cell r="G16702" t="str">
            <v>QNC20系 bB ﾎﾜｲﾄxﾚｯﾄﾞ</v>
          </cell>
          <cell r="H16702">
            <v>0</v>
          </cell>
        </row>
        <row r="16703">
          <cell r="C16703" t="str">
            <v>Y285764</v>
          </cell>
          <cell r="F16703" t="str">
            <v>ﾍﾞﾚｯﾂｧ ｾﾚｸｼｮﾝ T355</v>
          </cell>
          <cell r="G16703" t="str">
            <v>30系 ｳﾞｪﾙﾌｧｲｱﾊｲﾌﾞﾘｯﾄﾞ ﾗｲﾄﾍﾞｰｼﾞｭ</v>
          </cell>
          <cell r="H16703">
            <v>0</v>
          </cell>
        </row>
        <row r="16704">
          <cell r="C16704" t="str">
            <v>Y285765</v>
          </cell>
          <cell r="F16704" t="str">
            <v>ﾍﾞﾚｯﾂｧ ｶｼﾞｭｱﾙ T266</v>
          </cell>
          <cell r="G16704" t="str">
            <v>10系 ﾎﾟﾙﾃ ﾍﾞｰｼﾞｭ</v>
          </cell>
          <cell r="H16704">
            <v>0</v>
          </cell>
        </row>
        <row r="16705">
          <cell r="C16705" t="str">
            <v>Y285766</v>
          </cell>
          <cell r="F16705" t="str">
            <v>ﾍﾞﾚｯﾂｧ ｶｼﾞｭｱﾙ T337</v>
          </cell>
          <cell r="G16705" t="str">
            <v>20系 ｱﾙﾌｧｰﾄﾞ/ｳﾞｪﾙﾌｧｲｱ ﾎﾜｲﾄ</v>
          </cell>
          <cell r="H16705">
            <v>0</v>
          </cell>
        </row>
        <row r="16706">
          <cell r="C16706" t="str">
            <v>Y285767</v>
          </cell>
          <cell r="F16706" t="str">
            <v>ﾍﾞﾚｯﾂｧ ｶｼﾞｭｱﾙ T264</v>
          </cell>
          <cell r="G16706" t="str">
            <v>ZVW41W ﾌﾟﾘｳｽα ﾎﾜｲﾄ</v>
          </cell>
          <cell r="H16706">
            <v>0</v>
          </cell>
        </row>
        <row r="16707">
          <cell r="C16707" t="str">
            <v>Y285768</v>
          </cell>
          <cell r="F16707" t="str">
            <v>ｸﾗｯﾂｨｵ ｸﾗｯﾂｨｵｼﾞｭﾆｱ ES-6280</v>
          </cell>
          <cell r="G16707" t="str">
            <v>MA26/36/46S ｿﾘｵ/ｿﾘｵﾊﾞﾝﾃﾞｨｯﾄ BK</v>
          </cell>
          <cell r="H16707">
            <v>0</v>
          </cell>
        </row>
        <row r="16708">
          <cell r="C16708" t="str">
            <v>Y285769</v>
          </cell>
          <cell r="F16708" t="str">
            <v>ﾍﾞﾚｯﾂｧ ｶｼﾞｭｱﾙ S636</v>
          </cell>
          <cell r="G16708" t="str">
            <v>DS17W ﾀｳﾝﾎﾞｯｸｽ ﾗｲﾄﾍﾞｰｼﾞｭ</v>
          </cell>
          <cell r="H16708">
            <v>0</v>
          </cell>
        </row>
        <row r="16709">
          <cell r="C16709" t="str">
            <v>Y285770</v>
          </cell>
          <cell r="F16709" t="str">
            <v>ｸﾗｯﾂｨｵ 新ﾌﾞﾛｽｸﾗｯﾂｨｵ EH-0311</v>
          </cell>
          <cell r="G16709" t="str">
            <v>HM3/4 ﾊﾞﾓｽ BK</v>
          </cell>
          <cell r="H16709">
            <v>0</v>
          </cell>
        </row>
        <row r="16710">
          <cell r="C16710" t="str">
            <v>Y285771</v>
          </cell>
          <cell r="F16710" t="str">
            <v>ﾍﾞﾚｯﾂｧ ｾﾀﾞﾝeS 5263</v>
          </cell>
          <cell r="G16710" t="str">
            <v>GX100/JZX105 ﾁｪｲｻｰ BK</v>
          </cell>
          <cell r="H16710">
            <v>0</v>
          </cell>
        </row>
        <row r="16711">
          <cell r="C16711" t="str">
            <v>Y285772</v>
          </cell>
          <cell r="F16711" t="str">
            <v>RS-ﾜﾀﾅﾍﾞ ﾊﾌﾞﾘﾝｸﾞ</v>
          </cell>
          <cell r="G16711" t="str">
            <v>70-65</v>
          </cell>
          <cell r="H16711">
            <v>0</v>
          </cell>
        </row>
        <row r="16712">
          <cell r="C16712" t="str">
            <v>Y285773</v>
          </cell>
          <cell r="F16712" t="str">
            <v>ﾍﾞﾚｯﾂｧ ﾍﾞｰｼｯｸα H101</v>
          </cell>
          <cell r="G16712" t="str">
            <v>JF1/2 N-BOXｶｽﾀﾑ ｱｲﾎﾞﾘｰxｵﾚﾝｼﾞ</v>
          </cell>
          <cell r="H16712">
            <v>0</v>
          </cell>
        </row>
        <row r="16713">
          <cell r="C16713" t="str">
            <v>Y285774</v>
          </cell>
          <cell r="F16713" t="str">
            <v>VOSSEN CV3-R</v>
          </cell>
          <cell r="G16713" t="str">
            <v>+15 2290 115-5H ｶｰﾎﾞﾝｸﾞﾗﾌｧｲﾄ</v>
          </cell>
          <cell r="H16713">
            <v>0</v>
          </cell>
        </row>
        <row r="16714">
          <cell r="C16714" t="str">
            <v>Y285775</v>
          </cell>
          <cell r="F16714" t="str">
            <v>VOSSEN CV3-R</v>
          </cell>
          <cell r="G16714" t="str">
            <v>+20 2210.5 115-5H ｶｰﾎﾞﾝｸﾞﾗﾌｧｲﾄ</v>
          </cell>
          <cell r="H16714">
            <v>0</v>
          </cell>
        </row>
        <row r="16715">
          <cell r="C16715" t="str">
            <v>Y285776</v>
          </cell>
          <cell r="F16715" t="str">
            <v>ﾍﾞﾚｯﾂｧ ｾﾀﾞﾝPVC 5233</v>
          </cell>
          <cell r="G16715" t="str">
            <v>GRS18# ｸﾗｳﾝｱｽﾘｰﾄ ﾗｲﾄｸﾞﾚｰ</v>
          </cell>
          <cell r="H16715">
            <v>0</v>
          </cell>
        </row>
        <row r="16716">
          <cell r="C16716" t="str">
            <v>Y285777</v>
          </cell>
          <cell r="F16716" t="str">
            <v>ｸﾗｯﾂｨｵ ｸﾗｯﾂｨｵﾀﾞｲﾔ ES-6024</v>
          </cell>
          <cell r="G16716" t="str">
            <v>HA36S ｱﾙﾄ ﾌﾞﾗｯｸxﾚｯﾄﾞ</v>
          </cell>
          <cell r="H16716">
            <v>0</v>
          </cell>
        </row>
        <row r="16717">
          <cell r="C16717" t="str">
            <v>Y285778</v>
          </cell>
          <cell r="F16717" t="str">
            <v>ｸﾗｯﾂｨｵ ｸﾗｯﾂｨｵｸﾛｽ ET-1005</v>
          </cell>
          <cell r="G16717" t="str">
            <v>GRJ76K ﾗﾝｸﾙ70 ﾌﾞﾙｰxﾌﾞﾗｯｸ</v>
          </cell>
          <cell r="H16717">
            <v>0</v>
          </cell>
        </row>
        <row r="16718">
          <cell r="C16718" t="str">
            <v>Y285779</v>
          </cell>
          <cell r="F16718" t="str">
            <v>ｸﾗｯﾂｨｵ ｷﾙﾃｨﾝｸﾞ EH-0304</v>
          </cell>
          <cell r="G16718" t="str">
            <v>JB3/4 ﾗｲﾌﾀﾞﾝｸ ﾌﾞﾗｯｸxﾚｯﾄﾞ</v>
          </cell>
          <cell r="H16718">
            <v>0</v>
          </cell>
        </row>
        <row r="16719">
          <cell r="C16719" t="str">
            <v>Y285780</v>
          </cell>
          <cell r="F16719" t="str">
            <v>ﾍﾞﾚｯﾂｧ ﾅﾁｭﾗﾙ MI782</v>
          </cell>
          <cell r="G16719" t="str">
            <v>CV#W ﾃﾞﾘｶD:5 ｱｲﾎﾞﾘｰ</v>
          </cell>
          <cell r="H16719">
            <v>0</v>
          </cell>
        </row>
        <row r="16720">
          <cell r="C16720" t="str">
            <v>Y285781</v>
          </cell>
          <cell r="F16720" t="str">
            <v>ﾍﾞﾚｯﾂｧ ﾜｲﾙﾄﾞｽﾃｯﾁ T362</v>
          </cell>
          <cell r="G16720" t="str">
            <v>ZWR80 ｴｽｸｧｲｱﾊｲﾌﾞﾘｯﾄﾞ ﾌﾞﾗｯｸxﾎﾜｲﾄ</v>
          </cell>
          <cell r="H16720">
            <v>0</v>
          </cell>
        </row>
        <row r="16721">
          <cell r="C16721" t="str">
            <v>Y285782</v>
          </cell>
          <cell r="F16721" t="str">
            <v>ﾍﾞﾚｯﾂｧ ｶｼﾞｭｱﾙS-LINE H128</v>
          </cell>
          <cell r="G16721" t="str">
            <v>GB7/8 ﾌﾘｰﾄﾞﾌﾟﾗｽﾊｲﾌﾞﾘｯﾄﾞ ﾗｲﾄﾍﾞｰｼﾞｭ</v>
          </cell>
          <cell r="H16721">
            <v>0</v>
          </cell>
        </row>
        <row r="16722">
          <cell r="C16722" t="str">
            <v>Y285783</v>
          </cell>
          <cell r="F16722" t="str">
            <v>ｸﾗｯﾂｨｵ 新ﾌﾞﾛｽｸﾗｯﾂｨｵ ED-0673</v>
          </cell>
          <cell r="G16722" t="str">
            <v>L375/385S ﾀﾝﾄｶｽﾀﾑ BK</v>
          </cell>
          <cell r="H16722">
            <v>0</v>
          </cell>
        </row>
        <row r="16723">
          <cell r="C16723" t="str">
            <v>Y285784</v>
          </cell>
          <cell r="F16723" t="str">
            <v>ﾍﾞﾚｯﾂｧ ﾜｲﾙﾄﾞｽﾃｯﾁ D727</v>
          </cell>
          <cell r="G16723" t="str">
            <v>L575/585A ﾋﾟｸｼｽｽﾍﾟｰｽ ﾌﾞﾗｯｸxﾎﾜｲﾄ</v>
          </cell>
          <cell r="H16723">
            <v>0</v>
          </cell>
        </row>
        <row r="16724">
          <cell r="C16724" t="str">
            <v>Y285785</v>
          </cell>
          <cell r="F16724" t="str">
            <v>ﾍﾞﾚｯﾂｧ ﾜｲﾙﾄﾞｽﾃｯﾁ T208</v>
          </cell>
          <cell r="G16724" t="str">
            <v>200系 ﾊｲｴｰｽﾊﾞﾝ ﾌﾞﾗｯｸxﾎﾜｲﾄ</v>
          </cell>
          <cell r="H16724">
            <v>0</v>
          </cell>
        </row>
        <row r="16725">
          <cell r="C16725" t="str">
            <v>Y285786</v>
          </cell>
          <cell r="F16725" t="str">
            <v>ｸﾗｯﾂｨｵ 新ﾌﾞﾛｽｸﾗｯﾂｨｵ ES-6033</v>
          </cell>
          <cell r="G16725" t="str">
            <v>DA17W ｴﾌﾞﾘｨﾜｺﾞﾝ BK</v>
          </cell>
          <cell r="H16725">
            <v>0</v>
          </cell>
        </row>
        <row r="16726">
          <cell r="C16726" t="str">
            <v>Y285787</v>
          </cell>
          <cell r="F16726" t="str">
            <v>ﾍﾞﾚｯﾂｧ ﾜｲﾙﾄﾞｽﾃｯﾁ D717</v>
          </cell>
          <cell r="G16726" t="str">
            <v>S201/211P ﾊｲｾﾞｯﾄﾄﾗｯｸ ﾎﾜｲﾄxﾚｯﾄﾞ</v>
          </cell>
          <cell r="H16726">
            <v>0</v>
          </cell>
        </row>
        <row r="16727">
          <cell r="C16727" t="str">
            <v>Y285788</v>
          </cell>
          <cell r="F16727" t="str">
            <v>ﾍﾞﾚｯﾂｧ ｶｼﾞｭｱﾙG S641</v>
          </cell>
          <cell r="G16727" t="str">
            <v>DA16T ｷｬﾘｨﾄﾗｯｸ BK</v>
          </cell>
          <cell r="H16727">
            <v>0</v>
          </cell>
        </row>
        <row r="16728">
          <cell r="C16728" t="str">
            <v>Y285789</v>
          </cell>
          <cell r="F16728" t="str">
            <v>ﾍﾞﾚｯﾂｧ ｶｼﾞｭｱﾙG MI755</v>
          </cell>
          <cell r="G16728" t="str">
            <v>B21A ﾃﾞｲｽﾞﾙｰｸｽ BK</v>
          </cell>
          <cell r="H16728">
            <v>0</v>
          </cell>
        </row>
        <row r="16729">
          <cell r="C16729" t="str">
            <v>Y285790</v>
          </cell>
          <cell r="F16729" t="str">
            <v>ﾍﾞﾚｯﾂｧ ｶｼﾞｭｱﾙ T207</v>
          </cell>
          <cell r="G16729" t="str">
            <v>200系 ﾊｲｴｰｽ ﾗｲﾄﾍﾞｰｼﾞｭ</v>
          </cell>
          <cell r="H16729">
            <v>0</v>
          </cell>
        </row>
        <row r="16730">
          <cell r="C16730" t="str">
            <v>Y285791</v>
          </cell>
          <cell r="F16730" t="str">
            <v>ﾍﾞﾚｯﾂｧ ﾜｲﾙﾄﾞｽﾃｯﾁ MI755</v>
          </cell>
          <cell r="G16730" t="str">
            <v>B11A ekｽﾍﾟｰｽ ﾌﾞﾗｯｸxﾎﾜｲﾄ</v>
          </cell>
          <cell r="H16730">
            <v>0</v>
          </cell>
        </row>
        <row r="16731">
          <cell r="C16731" t="str">
            <v>Y285792</v>
          </cell>
          <cell r="F16731" t="str">
            <v>ﾍﾞﾚｯﾂｧ ﾍﾞｰｼｯｸα T295</v>
          </cell>
          <cell r="G16731" t="str">
            <v>50系 ｴｽﾃｨﾏ ｺｺｱxｵﾚﾝｼﾞ</v>
          </cell>
          <cell r="H16731">
            <v>0</v>
          </cell>
        </row>
        <row r="16732">
          <cell r="C16732" t="str">
            <v>Y285793</v>
          </cell>
          <cell r="F16732" t="str">
            <v>ｸﾗｯﾂｨｵ ｸﾗｯﾂｨｵｼﾞｭﾆｱ ES-6281</v>
          </cell>
          <cell r="G16732" t="str">
            <v>MA26S ｿﾘｵ BK</v>
          </cell>
          <cell r="H16732">
            <v>0</v>
          </cell>
        </row>
        <row r="16733">
          <cell r="C16733" t="str">
            <v>Y285794</v>
          </cell>
          <cell r="F16733" t="str">
            <v>ﾍﾞﾚｯﾂｧ ﾜｲﾙﾄﾞｽﾃｯﾁ H125</v>
          </cell>
          <cell r="G16733" t="str">
            <v>RP1-5 ｽﾃｯﾌﾟﾜｺﾞﾝ(ﾊｲﾌﾞﾘｯﾄﾞ) ﾌﾞﾗｯｸxﾎﾜｲﾄ</v>
          </cell>
          <cell r="H16733">
            <v>0</v>
          </cell>
        </row>
        <row r="16734">
          <cell r="C16734" t="str">
            <v>Y285795</v>
          </cell>
          <cell r="F16734" t="str">
            <v>ﾍﾞﾚｯﾂｧ ﾜｲﾙﾄﾞｽﾃｯﾁ N495</v>
          </cell>
          <cell r="G16734" t="str">
            <v>E25 ｷｬﾗﾊﾞﾝ ｸﾞﾚｰxﾎﾜｲﾄ</v>
          </cell>
          <cell r="H16734">
            <v>0</v>
          </cell>
        </row>
        <row r="16735">
          <cell r="C16735" t="str">
            <v>Y285796</v>
          </cell>
          <cell r="F16735" t="str">
            <v>ﾍﾞﾚｯﾂｧ ｶｼﾞｭｱﾙS-LINE M817</v>
          </cell>
          <cell r="G16735" t="str">
            <v>CWEFW/CWEAW/CWFFW ﾌﾟﾚﾏｼｰ BK</v>
          </cell>
          <cell r="H16735">
            <v>0</v>
          </cell>
        </row>
        <row r="16736">
          <cell r="C16736" t="str">
            <v>Y285797</v>
          </cell>
          <cell r="F16736" t="str">
            <v>ﾍﾞﾚｯﾂｧ ﾅﾁｭﾗﾙ F866</v>
          </cell>
          <cell r="G16736" t="str">
            <v>YA4/5 ｴｸｼｰｶﾞ BK</v>
          </cell>
          <cell r="H16736">
            <v>0</v>
          </cell>
        </row>
        <row r="16737">
          <cell r="C16737" t="str">
            <v>Y285798</v>
          </cell>
          <cell r="F16737" t="str">
            <v>ﾍﾞﾚｯﾂｧ ﾍﾞﾚｯﾂｧeS 5229</v>
          </cell>
          <cell r="G16737" t="str">
            <v>GRS18# ｸﾗｳﾝﾛｲﾔﾙ BK</v>
          </cell>
          <cell r="H16737">
            <v>0</v>
          </cell>
        </row>
        <row r="16738">
          <cell r="C16738" t="str">
            <v>Y285799</v>
          </cell>
          <cell r="F16738" t="str">
            <v>ﾍﾞﾚｯﾂｧ ｶｼﾞｭｱﾙ D763</v>
          </cell>
          <cell r="G16738" t="str">
            <v>L650/660S ﾐﾗｼﾞｰﾉ ﾗｲﾄﾍﾞｰｼﾞｭ</v>
          </cell>
          <cell r="H16738">
            <v>0</v>
          </cell>
        </row>
        <row r="16739">
          <cell r="C16739" t="str">
            <v>Y285800</v>
          </cell>
          <cell r="F16739" t="str">
            <v>ｸﾗｯﾂｨｵ ｸﾗｯﾂｨｵｸﾛｽ EH-0363</v>
          </cell>
          <cell r="G16739" t="str">
            <v>GB3/4 ﾌﾘｰﾄﾞｽﾊﾟｲｸ ﾌﾞﾙｰxﾌﾞﾗｯｸ</v>
          </cell>
          <cell r="H16739">
            <v>0</v>
          </cell>
        </row>
        <row r="16740">
          <cell r="C16740" t="str">
            <v>Y285801</v>
          </cell>
          <cell r="F16740" t="str">
            <v>ｸﾗｯﾂｨｵ ｸﾗｯﾂｨｵｼﾞｭﾆｱ ET-1151</v>
          </cell>
          <cell r="G16740" t="str">
            <v>60系 ﾊﾘｱｰ BK</v>
          </cell>
          <cell r="H16740">
            <v>0</v>
          </cell>
        </row>
        <row r="16741">
          <cell r="C16741" t="str">
            <v>Y285802</v>
          </cell>
          <cell r="F16741" t="str">
            <v>ﾍﾞﾚｯﾂｧ ｶｼﾞｭｱﾙ D737</v>
          </cell>
          <cell r="G16741" t="str">
            <v>LA600/610S ﾀﾝﾄｶｽﾀﾑ BK</v>
          </cell>
          <cell r="H16741">
            <v>0</v>
          </cell>
        </row>
        <row r="16742">
          <cell r="C16742" t="str">
            <v>Y285803</v>
          </cell>
          <cell r="F16742" t="str">
            <v>ﾍﾞﾚｯﾂｧ ｶｼﾞｭｱﾙ T366</v>
          </cell>
          <cell r="G16742" t="str">
            <v>NSP170G/NCP175G ｼｴﾝﾀ ﾗｲﾄﾍﾞｰｼﾞｭ</v>
          </cell>
          <cell r="H16742">
            <v>0</v>
          </cell>
        </row>
        <row r="16743">
          <cell r="C16743" t="str">
            <v>Y285804</v>
          </cell>
          <cell r="F16743" t="str">
            <v>ﾍﾞﾚｯﾂｧ ｶｼﾞｭｱﾙS-LINE T004</v>
          </cell>
          <cell r="G16743" t="str">
            <v>50系 ﾌﾟﾘｳｽ ﾎﾜｲﾄ</v>
          </cell>
          <cell r="H16743">
            <v>0</v>
          </cell>
        </row>
        <row r="16744">
          <cell r="C16744" t="str">
            <v>Y285805</v>
          </cell>
          <cell r="F16744" t="str">
            <v>ﾍﾞﾚｯﾂｧ ｾﾀﾞﾝPVC 5204</v>
          </cell>
          <cell r="G16744" t="str">
            <v>UCF20/21 ｾﾙｼｵ ｸﾞﾚｰ</v>
          </cell>
          <cell r="H16744">
            <v>0</v>
          </cell>
        </row>
        <row r="16745">
          <cell r="C16745" t="str">
            <v>Y285806</v>
          </cell>
          <cell r="F16745" t="str">
            <v>ｸﾗｯﾂｨｵ ｸﾗｯﾂｨｵﾀﾞｲﾔ ET-1151</v>
          </cell>
          <cell r="G16745" t="str">
            <v>6#系 ﾊﾘｱｰ　BK　後期</v>
          </cell>
          <cell r="H16745">
            <v>0</v>
          </cell>
        </row>
        <row r="16746">
          <cell r="C16746" t="str">
            <v>Y285807</v>
          </cell>
          <cell r="F16746" t="str">
            <v>ｸﾗｯﾂｨｵ ｸﾗｯﾂｨｵﾀﾞｲﾔ ET-0256</v>
          </cell>
          <cell r="G16746" t="str">
            <v>NCP81/85G ｼｴﾝﾀ ﾌﾞﾗｯｸxﾎﾜｲﾄ</v>
          </cell>
          <cell r="H16746">
            <v>0</v>
          </cell>
        </row>
        <row r="16747">
          <cell r="C16747" t="str">
            <v>Y285808</v>
          </cell>
          <cell r="F16747" t="str">
            <v>ﾍﾞﾚｯﾂｧ ﾜｲﾙﾄﾞｽﾃｯﾁ S657</v>
          </cell>
          <cell r="G16747" t="str">
            <v>MA36/46S ｿﾘｵﾊﾞﾝﾃﾞｨｯﾄ ﾌﾞﾗｯｸxﾎﾜｲﾄ</v>
          </cell>
          <cell r="H16747">
            <v>0</v>
          </cell>
        </row>
        <row r="16748">
          <cell r="C16748" t="str">
            <v>Y285809</v>
          </cell>
          <cell r="F16748" t="str">
            <v>ｱﾙﾄﾈ ﾀﾞｲﾔｷﾙﾄ JHD001D</v>
          </cell>
          <cell r="G16748" t="str">
            <v>S500/510P ﾊｲｾﾞｯﾄﾄﾗｯｸｼﾞｬﾝﾎﾞ</v>
          </cell>
          <cell r="H16748">
            <v>0</v>
          </cell>
        </row>
        <row r="16749">
          <cell r="C16749" t="str">
            <v>Y285810</v>
          </cell>
          <cell r="F16749" t="str">
            <v>ｱﾙﾄﾈ ﾀﾞｲﾔｷﾙﾄ VES001D</v>
          </cell>
          <cell r="G16749" t="str">
            <v>DA17V ｴﾌﾞﾘｨﾊﾞﾝ</v>
          </cell>
          <cell r="H16749">
            <v>0</v>
          </cell>
        </row>
        <row r="16750">
          <cell r="C16750" t="str">
            <v>Y285811</v>
          </cell>
          <cell r="F16750" t="str">
            <v>ｸﾗｯﾂｨｵ ｸﾗｯﾂｨｵｼﾞｭﾆｱ EH-0425</v>
          </cell>
          <cell r="G16750" t="str">
            <v>RA6/RA7/RA8/RA9 ｵﾃﾞｯｾｲ BK</v>
          </cell>
          <cell r="H16750">
            <v>0</v>
          </cell>
        </row>
        <row r="16751">
          <cell r="C16751" t="str">
            <v>Y285812</v>
          </cell>
          <cell r="F16751" t="str">
            <v>ｱﾙﾄﾈ ﾀﾞｲﾔｷﾙﾄ THD001D</v>
          </cell>
          <cell r="G16751" t="str">
            <v>S500/510P ﾊｲｾﾞｯﾄﾄﾗｯｸ</v>
          </cell>
          <cell r="H16751">
            <v>0</v>
          </cell>
        </row>
        <row r="16752">
          <cell r="C16752" t="str">
            <v>Y285813</v>
          </cell>
          <cell r="F16752" t="str">
            <v>ｸﾗｯﾂｨｵ 新ﾌﾞﾛｽｸﾗｯﾂｨｵ ED-0697</v>
          </cell>
          <cell r="G16752" t="str">
            <v>L575/585S ﾑｰｳﾞｺﾝﾃｶｽﾀﾑ BK</v>
          </cell>
          <cell r="H16752">
            <v>0</v>
          </cell>
        </row>
        <row r="16753">
          <cell r="C16753" t="str">
            <v>Y285814</v>
          </cell>
          <cell r="F16753" t="str">
            <v>ﾍﾞﾚｯﾂｧ ｶｼﾞｭｱﾙ T353</v>
          </cell>
          <cell r="G16753" t="str">
            <v>30系 ｱﾙﾌｧｰﾄﾞ/ｳﾞｪﾙﾌｧｲｱ ﾗｲﾄﾍﾞｰｼﾞｭ</v>
          </cell>
          <cell r="H16753">
            <v>0</v>
          </cell>
        </row>
        <row r="16754">
          <cell r="C16754" t="str">
            <v>Y285815</v>
          </cell>
          <cell r="F16754" t="str">
            <v>ｸﾗｯﾂｨｵ ｸﾗｯﾂｨｵｼﾞｭﾆｱ EH-2503</v>
          </cell>
          <cell r="G16754" t="str">
            <v>RB3/4 ｵﾃﾞｯｾｲ BK</v>
          </cell>
          <cell r="H16754">
            <v>0</v>
          </cell>
        </row>
        <row r="16755">
          <cell r="C16755" t="str">
            <v>Y285816</v>
          </cell>
          <cell r="F16755" t="str">
            <v>ﾍﾞﾚｯﾂｧ ｶｼﾞｭｱﾙG T353</v>
          </cell>
          <cell r="G16755" t="str">
            <v>30系 ｱﾙｳﾞｪﾙ ﾗｲﾄﾍﾞｰｼﾞｭ</v>
          </cell>
          <cell r="H16755">
            <v>0</v>
          </cell>
        </row>
        <row r="16756">
          <cell r="C16756" t="str">
            <v>Y285817</v>
          </cell>
          <cell r="F16756" t="str">
            <v>ｸﾗｯﾂｨｵ ｸﾗｯﾂｨｵﾌﾟﾗｲﾑ ET-1520</v>
          </cell>
          <cell r="G16756" t="str">
            <v>AYH30W ｱﾙﾌｧｰﾄﾞﾊｲﾌﾞﾘｯﾄﾞ ﾀﾝﾍﾞｰｼﾞｭ</v>
          </cell>
          <cell r="H16756">
            <v>0</v>
          </cell>
        </row>
        <row r="16757">
          <cell r="C16757" t="str">
            <v>Y285818</v>
          </cell>
          <cell r="F16757" t="str">
            <v>ﾍﾞﾚｯﾂｧ ﾍﾞｰｼｯｸα T319</v>
          </cell>
          <cell r="G16757" t="str">
            <v>NCP145 ｽﾍﾟｲﾄﾞ ｱｲﾎﾞﾘｰxｵﾚﾝｼﾞ</v>
          </cell>
          <cell r="H16757">
            <v>0</v>
          </cell>
        </row>
        <row r="16758">
          <cell r="C16758" t="str">
            <v>Y285819</v>
          </cell>
          <cell r="F16758" t="str">
            <v>ﾍﾞﾚｯﾂｧ ｾﾀﾞﾝPVC 5212</v>
          </cell>
          <cell r="G16758" t="str">
            <v>SXE10/GXE10 ｱﾙﾃｯﾂｧ BK 11A</v>
          </cell>
          <cell r="H16758">
            <v>0</v>
          </cell>
        </row>
        <row r="16759">
          <cell r="C16759" t="str">
            <v>Y285820</v>
          </cell>
          <cell r="F16759" t="str">
            <v>ﾍﾞﾚｯﾂｧ ﾜｲﾙﾄﾞｽﾃｯﾁ S635</v>
          </cell>
          <cell r="G16759" t="str">
            <v>MR31/41S ﾊｽﾗｰ ﾌﾞﾗｯｸxﾎﾜｲﾄ</v>
          </cell>
          <cell r="H16759">
            <v>0</v>
          </cell>
        </row>
        <row r="16760">
          <cell r="C16760" t="str">
            <v>Y285821</v>
          </cell>
          <cell r="F16760" t="str">
            <v>ｸﾗｯﾂｨｵ 新ﾌﾞﾛｽｸﾗｯﾂｨｵ ED-0671</v>
          </cell>
          <cell r="G16760" t="str">
            <v>L350/360S ﾀﾝﾄｶｽﾀﾑ BK</v>
          </cell>
          <cell r="H16760">
            <v>0</v>
          </cell>
        </row>
        <row r="16761">
          <cell r="C16761" t="str">
            <v>Y285822</v>
          </cell>
          <cell r="F16761" t="str">
            <v>ﾍﾞﾚｯﾂｧ ﾜｲﾙﾄﾞｽﾃｯﾁ D707</v>
          </cell>
          <cell r="G16761" t="str">
            <v>L250S ﾐﾗｱｳﾞｨ ﾌﾞﾗｯｸxﾎﾜｲﾄ</v>
          </cell>
          <cell r="H16761">
            <v>0</v>
          </cell>
        </row>
        <row r="16762">
          <cell r="C16762" t="str">
            <v>Y285823</v>
          </cell>
          <cell r="F16762" t="str">
            <v>ｸﾗｯﾂｨｵ ｸﾗｯﾂｨｵSW ET-0180</v>
          </cell>
          <cell r="G16762" t="str">
            <v>ZSU60/65W ﾊﾘｱｰ ﾗｲﾄｸﾞﾚｰ</v>
          </cell>
          <cell r="H16762">
            <v>0</v>
          </cell>
        </row>
        <row r="16763">
          <cell r="C16763" t="str">
            <v>Y285824</v>
          </cell>
          <cell r="F16763" t="str">
            <v>ﾃﾞｲﾄﾅ R-1</v>
          </cell>
          <cell r="G16763" t="str">
            <v>+43　1560　5/114　BK/RED</v>
          </cell>
          <cell r="H16763">
            <v>0</v>
          </cell>
        </row>
        <row r="16764">
          <cell r="C16764" t="str">
            <v>Y285825</v>
          </cell>
          <cell r="F16764" t="str">
            <v>ｸﾗｯﾂｨｵ ｸﾗｯﾂｨｵﾈｵ ET-1583</v>
          </cell>
          <cell r="G16764" t="str">
            <v>ZRR80/85G/ZWR80G ｴｽｸｧｲｱ/ﾊｲﾌﾞﾘｯﾄﾞ BK</v>
          </cell>
          <cell r="H16764">
            <v>0</v>
          </cell>
        </row>
        <row r="16765">
          <cell r="C16765" t="str">
            <v>Y285826</v>
          </cell>
          <cell r="F16765" t="str">
            <v>ﾍﾞﾚｯﾂｧ ﾍﾞｰｼｯｸα D766</v>
          </cell>
          <cell r="G16765" t="str">
            <v>LA250/260S ｷｬｽﾄｽﾀｲﾙ ﾗｲﾄﾍﾞｰｼﾞｭxｵﾚﾝｼﾞ</v>
          </cell>
          <cell r="H16765">
            <v>0</v>
          </cell>
        </row>
        <row r="16766">
          <cell r="C16766" t="str">
            <v>Y285827</v>
          </cell>
          <cell r="F16766" t="str">
            <v>ｸﾗｯﾂｨｵ ｸﾗｯﾂｨｵSW ET-0127</v>
          </cell>
          <cell r="G16766" t="str">
            <v>ZVW30 ﾌﾟﾘｳｽ BK</v>
          </cell>
          <cell r="H16766">
            <v>0</v>
          </cell>
        </row>
        <row r="16767">
          <cell r="C16767" t="str">
            <v>Y285828</v>
          </cell>
          <cell r="F16767" t="str">
            <v>ﾌﾞﾚﾝﾎﾞ ﾌﾞﾚｰｷﾊﾟｯﾄﾞ P06 075S</v>
          </cell>
          <cell r="G16767" t="str">
            <v>ﾚｯﾄﾞ ﾌﾛﾝﾄ</v>
          </cell>
          <cell r="H16767">
            <v>0</v>
          </cell>
        </row>
        <row r="16768">
          <cell r="C16768" t="str">
            <v>Y285829</v>
          </cell>
          <cell r="F16768" t="str">
            <v>ﾌﾞﾚﾝﾎﾞ ﾌﾞﾚｰｷﾊﾟｯﾄﾞ P06 071S</v>
          </cell>
          <cell r="G16768" t="str">
            <v>ﾚｯﾄﾞ ﾘｱ</v>
          </cell>
          <cell r="H16768">
            <v>0</v>
          </cell>
        </row>
        <row r="16769">
          <cell r="C16769" t="str">
            <v>Y285830</v>
          </cell>
          <cell r="F16769" t="str">
            <v>SSR GTX01</v>
          </cell>
          <cell r="G16769" t="str">
            <v>+35 1995 114-5H ﾌﾗｯﾄﾌﾞﾗｯｸ</v>
          </cell>
          <cell r="H16769">
            <v>0</v>
          </cell>
        </row>
        <row r="16770">
          <cell r="C16770" t="str">
            <v>Y285831</v>
          </cell>
          <cell r="F16770" t="str">
            <v>SSR GTX01</v>
          </cell>
          <cell r="G16770" t="str">
            <v>+22 19105 114-5H ﾌﾗｯﾄﾌﾞﾗｯｸ</v>
          </cell>
          <cell r="H16770">
            <v>0</v>
          </cell>
        </row>
        <row r="16771">
          <cell r="C16771" t="str">
            <v>Y285832</v>
          </cell>
          <cell r="F16771" t="str">
            <v>SSR GTX01</v>
          </cell>
          <cell r="G16771" t="str">
            <v>ﾂﾊﾞﾂｷ 専用ﾊﾌﾞﾘﾝｸﾞ(73φ-66φ) 1ｹ</v>
          </cell>
          <cell r="H16771">
            <v>0</v>
          </cell>
        </row>
        <row r="16772">
          <cell r="C16772" t="str">
            <v>Y285833</v>
          </cell>
          <cell r="F16772" t="str">
            <v>ｸﾗｯﾂｨｵ 新ﾌﾞﾛｽｸﾗｯﾂｨｵ EH-0372</v>
          </cell>
          <cell r="G16772" t="str">
            <v>JC1/2 ﾗｲﾌ BK</v>
          </cell>
          <cell r="H16772">
            <v>0</v>
          </cell>
        </row>
        <row r="16773">
          <cell r="C16773" t="str">
            <v>Y285834</v>
          </cell>
          <cell r="F16773" t="str">
            <v>ﾍﾞﾚｯﾂｧ ｶｼﾞｭｱﾙS-LINE N409</v>
          </cell>
          <cell r="G16773" t="str">
            <v>C25 ｾﾚﾅ ﾗｲﾄﾍﾞｰｼﾞｭ</v>
          </cell>
          <cell r="H16773">
            <v>0</v>
          </cell>
        </row>
        <row r="16774">
          <cell r="C16774" t="str">
            <v>Y285835</v>
          </cell>
          <cell r="F16774" t="str">
            <v>ﾍﾞﾚｯﾂｧ ﾜｲﾙﾄﾞｽﾃｯﾁ H088</v>
          </cell>
          <cell r="G16774" t="str">
            <v>JF1/2 N-BOX ﾌﾞﾗｯｸxﾎﾜｲﾄ</v>
          </cell>
          <cell r="H16774">
            <v>0</v>
          </cell>
        </row>
        <row r="16775">
          <cell r="C16775" t="str">
            <v>Y285836</v>
          </cell>
          <cell r="F16775" t="str">
            <v>ﾍﾞﾚｯﾂｧ ｶｼﾞｭｱﾙ T338</v>
          </cell>
          <cell r="G16775" t="str">
            <v>20系 ｱﾙﾌｧｰﾄﾞ/ｳﾞｪﾙﾌｧｲｱ ﾗｲﾄﾍﾞｰｼﾞｭ</v>
          </cell>
          <cell r="H16775">
            <v>0</v>
          </cell>
        </row>
        <row r="16776">
          <cell r="C16776" t="str">
            <v>Y285837</v>
          </cell>
          <cell r="F16776" t="str">
            <v>ｸﾗｯﾂｨｵ ｸﾗｯﾂｨｵｼﾞｭﾆｱ EN-0507</v>
          </cell>
          <cell r="G16776" t="str">
            <v>Z12/NZ12 ｷｭｰﾌﾞ BK</v>
          </cell>
          <cell r="H16776">
            <v>0</v>
          </cell>
        </row>
        <row r="16777">
          <cell r="C16777" t="str">
            <v>Y285838</v>
          </cell>
          <cell r="F16777" t="str">
            <v>AWC51 ﾃﾞｲﾄﾅ AWC5168080</v>
          </cell>
          <cell r="G16777" t="str">
            <v>+0 1680 8/165.1</v>
          </cell>
          <cell r="H16777">
            <v>0</v>
          </cell>
        </row>
        <row r="16778">
          <cell r="C16778" t="str">
            <v>Y285839</v>
          </cell>
          <cell r="F16778" t="str">
            <v>ｸﾗｯﾂｨｵ ｷﾙﾃｨﾝｸﾞ EH-0347</v>
          </cell>
          <cell r="G16778" t="str">
            <v>ZE3 ｲﾝｻｲﾄ ﾌﾞﾗｯｸxﾎﾜｲﾄ</v>
          </cell>
          <cell r="H16778">
            <v>0</v>
          </cell>
        </row>
        <row r="16779">
          <cell r="C16779" t="str">
            <v>Y285840</v>
          </cell>
          <cell r="F16779" t="str">
            <v>ﾌﾞﾚﾝﾎﾞ ﾌﾞﾚｰｷﾊﾟｯﾄﾞ P06 070S</v>
          </cell>
          <cell r="G16779" t="str">
            <v>ﾚｯﾄﾞ ﾌﾛﾝﾄ</v>
          </cell>
          <cell r="H16779">
            <v>0</v>
          </cell>
        </row>
        <row r="16780">
          <cell r="C16780" t="str">
            <v>Y285841</v>
          </cell>
          <cell r="F16780" t="str">
            <v>ｸﾗｯﾂｨｵ ｸﾗｯﾂｨｵｼﾞｭﾆｱ ET-1514</v>
          </cell>
          <cell r="G16780" t="str">
            <v>30系 ｱﾙﾌｧｰﾄﾞ/ｳﾞｪﾙﾌｧｲｱ BK</v>
          </cell>
          <cell r="H16780">
            <v>0</v>
          </cell>
        </row>
        <row r="16781">
          <cell r="C16781" t="str">
            <v>Y285842</v>
          </cell>
          <cell r="F16781" t="str">
            <v>ｸﾗｯﾂｨｵ 新ﾌﾞﾛｽｸﾗｯﾂｨｵ ED-0670</v>
          </cell>
          <cell r="G16781" t="str">
            <v>L350/360S ﾀﾝﾄ BK</v>
          </cell>
          <cell r="H16781">
            <v>0</v>
          </cell>
        </row>
        <row r="16782">
          <cell r="C16782" t="str">
            <v>Y285843</v>
          </cell>
          <cell r="F16782" t="str">
            <v>ﾍﾞﾚｯﾂｧ ｶｼﾞｭｱﾙ T369</v>
          </cell>
          <cell r="G16782" t="str">
            <v>120系 ﾗｸﾃｨｽ ｸﾞﾚｰ</v>
          </cell>
          <cell r="H16782">
            <v>0</v>
          </cell>
        </row>
        <row r="16783">
          <cell r="C16783" t="str">
            <v>Y285844</v>
          </cell>
          <cell r="F16783" t="str">
            <v>ﾍﾞﾚｯﾂｧ ﾍﾞｰｼｯｸα S632</v>
          </cell>
          <cell r="G16783" t="str">
            <v>MK32/42S ｽﾍﾟｰｼｱｶｽﾀﾑ ﾌﾞﾗｯｸxﾚｯﾄﾞ</v>
          </cell>
          <cell r="H16783">
            <v>0</v>
          </cell>
        </row>
        <row r="16784">
          <cell r="C16784" t="str">
            <v>Y285845</v>
          </cell>
          <cell r="F16784" t="str">
            <v>ｸﾗｯﾂｨｵ ｸﾗｯﾂｨｵﾀﾞｲﾔ EH-0382</v>
          </cell>
          <cell r="G16784" t="str">
            <v>GE6/7/8/9 ﾌｨｯﾄ ﾌﾞﾗｯｸxﾎﾜｲﾄ</v>
          </cell>
          <cell r="H16784">
            <v>0</v>
          </cell>
        </row>
        <row r="16785">
          <cell r="C16785" t="str">
            <v>Y285846</v>
          </cell>
          <cell r="F16785" t="str">
            <v>ｸﾗｯﾂｨｵ ｸﾗｯﾂｨｵﾌﾟﾗｲﾑ EN-5621</v>
          </cell>
          <cell r="G16785" t="str">
            <v>T32/NT32 ｴｸｽﾄﾚｲﾙ BK</v>
          </cell>
          <cell r="H16785">
            <v>0</v>
          </cell>
        </row>
        <row r="16786">
          <cell r="C16786" t="str">
            <v>Y285847</v>
          </cell>
          <cell r="F16786" t="str">
            <v>ﾌﾞﾚﾝﾎﾞ ﾌﾞﾚｰｷﾊﾟｯﾄﾞ P23 078S</v>
          </cell>
          <cell r="G16786" t="str">
            <v>ﾚｯﾄﾞ ﾌﾛﾝﾄ</v>
          </cell>
          <cell r="H16786">
            <v>0</v>
          </cell>
        </row>
        <row r="16787">
          <cell r="C16787" t="str">
            <v>Y285848</v>
          </cell>
          <cell r="F16787" t="str">
            <v>ﾍﾞﾚｯﾂｧ ﾜｲﾙﾄﾞｽﾃｯﾁ H055</v>
          </cell>
          <cell r="G16787" t="str">
            <v>RB1/2 ｵﾃﾞｯｾｲ ﾌﾞﾗｯｸxﾎﾜｲﾄ</v>
          </cell>
          <cell r="H16787">
            <v>0</v>
          </cell>
        </row>
        <row r="16788">
          <cell r="C16788" t="str">
            <v>Y285849</v>
          </cell>
          <cell r="F16788" t="str">
            <v>ｸﾗｯﾂｨｵ ｱﾙｶﾝﾀｰﾗ EN-5600</v>
          </cell>
          <cell r="G16788" t="str">
            <v>E52 ｴﾙｸﾞﾗﾝﾄﾞ BK</v>
          </cell>
          <cell r="H16788">
            <v>0</v>
          </cell>
        </row>
        <row r="16789">
          <cell r="C16789" t="str">
            <v>Y285850</v>
          </cell>
          <cell r="F16789" t="str">
            <v>ｸﾗｯﾂｨｵ ｷﾙﾃｨﾝｸﾞ ES-6034</v>
          </cell>
          <cell r="G16789" t="str">
            <v>DA17V ｴﾌﾞﾘｨ ﾌﾞﾗｯｸxﾎﾜｲﾄ</v>
          </cell>
          <cell r="H16789">
            <v>0</v>
          </cell>
        </row>
        <row r="16790">
          <cell r="C16790" t="str">
            <v>Y285851</v>
          </cell>
          <cell r="F16790" t="str">
            <v>ｸﾗｯﾂｨｵ 新ﾌﾞﾛｽｸﾗｯﾂｨｵ EH-2046</v>
          </cell>
          <cell r="G16790" t="str">
            <v>JF3/4 N-BOX BK</v>
          </cell>
          <cell r="H16790">
            <v>0</v>
          </cell>
        </row>
        <row r="16791">
          <cell r="C16791" t="str">
            <v>Y285852</v>
          </cell>
          <cell r="F16791" t="str">
            <v>ｱﾙﾄﾈ ﾀﾞｲﾔｷﾙﾄ CBM001D</v>
          </cell>
          <cell r="G16791" t="str">
            <v>FBA/FEA ﾌﾞﾙｰﾃｯｸｷｬﾝﾀｰ 標準</v>
          </cell>
          <cell r="H16791">
            <v>0</v>
          </cell>
        </row>
        <row r="16792">
          <cell r="C16792" t="str">
            <v>Y285853</v>
          </cell>
          <cell r="F16792" t="str">
            <v>ｸﾗｯﾂｨｵ ｷﾙﾃｨﾝｸﾞ ET-1131</v>
          </cell>
          <cell r="G16792" t="str">
            <v>ZVW41W ﾌﾟﾘｳｽα ﾌﾞﾗｯｸxﾌﾞﾙｰ</v>
          </cell>
          <cell r="H16792">
            <v>0</v>
          </cell>
        </row>
        <row r="16793">
          <cell r="C16793" t="str">
            <v>Y285854</v>
          </cell>
          <cell r="F16793" t="str">
            <v>ｸﾗｯﾂｨｵ 新ﾌﾞﾛｽｸﾗｯﾂｨｵ EH-0312</v>
          </cell>
          <cell r="G16793" t="str">
            <v>HM3/4 ﾊﾞﾓｽﾎﾋﾞｵ BK</v>
          </cell>
          <cell r="H16793">
            <v>0</v>
          </cell>
        </row>
        <row r="16794">
          <cell r="C16794" t="str">
            <v>Y285855</v>
          </cell>
          <cell r="F16794" t="str">
            <v>ﾍﾞﾚｯﾂｧ ｶｼﾞｭｱﾙ D703</v>
          </cell>
          <cell r="G16794" t="str">
            <v>L550/560S ﾑｰｳﾞﾗﾃ ﾗｲﾄﾍﾞｰｼﾞｭ</v>
          </cell>
          <cell r="H16794">
            <v>0</v>
          </cell>
        </row>
        <row r="16795">
          <cell r="C16795" t="str">
            <v>Y285856</v>
          </cell>
          <cell r="F16795" t="str">
            <v>ｱﾙﾄﾈ ﾀﾞｲﾔｷﾙﾄ CHD001D</v>
          </cell>
          <cell r="G16795" t="str">
            <v>S321/331V ﾊｲｾﾞｯﾄｶｰｺﾞ</v>
          </cell>
          <cell r="H16795">
            <v>0</v>
          </cell>
        </row>
        <row r="16796">
          <cell r="C16796" t="str">
            <v>Y285857</v>
          </cell>
          <cell r="F16796" t="str">
            <v>ｱﾙﾄﾈ ﾊﾟﾝﾁﾝｸﾞｷﾞｬｻﾞｰ CHD001</v>
          </cell>
          <cell r="G16796" t="str">
            <v>S321/331V ﾊｲｾﾞｯﾄｶｰｺﾞ</v>
          </cell>
          <cell r="H16796">
            <v>0</v>
          </cell>
        </row>
        <row r="16797">
          <cell r="C16797" t="str">
            <v>Y285858</v>
          </cell>
          <cell r="F16797" t="str">
            <v>ｸﾗｯﾂｨｵ ｷﾙﾃｨﾝｸﾞ EH-0312</v>
          </cell>
          <cell r="G16797" t="str">
            <v>HM1/2 ﾊﾞﾓｽ ﾌﾞﾗｯｸxﾎﾜｲﾄ</v>
          </cell>
          <cell r="H16797">
            <v>0</v>
          </cell>
        </row>
        <row r="16798">
          <cell r="C16798" t="str">
            <v>Y285859</v>
          </cell>
          <cell r="F16798" t="str">
            <v>ｸﾗｯﾂｨｵ ｸﾗｯﾂｨｵﾀﾞｲﾔ EM-0766</v>
          </cell>
          <cell r="G16798" t="str">
            <v>GF7W/GF8W ｱｳﾄﾗﾝﾀﾞｰ ﾌﾞﾗｯｸxﾎﾜｲﾄ</v>
          </cell>
          <cell r="H16798">
            <v>0</v>
          </cell>
        </row>
        <row r="16799">
          <cell r="C16799" t="str">
            <v>Y285860</v>
          </cell>
          <cell r="F16799" t="str">
            <v>ﾍﾞﾚｯﾂｧ ｶｼﾞｭｱﾙ MI787</v>
          </cell>
          <cell r="G16799" t="str">
            <v>B11W ekﾜｺﾞﾝ BK</v>
          </cell>
          <cell r="H16799">
            <v>0</v>
          </cell>
        </row>
        <row r="16800">
          <cell r="C16800" t="str">
            <v>Y285861</v>
          </cell>
          <cell r="F16800" t="str">
            <v>ﾍﾞﾚｯﾂｧ ﾜｲﾙﾄﾞｽﾃｯﾁ T309</v>
          </cell>
          <cell r="G16800" t="str">
            <v>GSA33/ACA33/38W ｳﾞｧﾝｶﾞｰﾄﾞ ﾌﾞﾗｯｸxﾎﾜｲﾄ</v>
          </cell>
          <cell r="H16800">
            <v>0</v>
          </cell>
        </row>
        <row r="16801">
          <cell r="C16801" t="str">
            <v>Y285862</v>
          </cell>
          <cell r="F16801" t="str">
            <v>ｸﾗｯﾂｨｵ ｷﾙﾃｨﾝｸﾞ EH-2010</v>
          </cell>
          <cell r="G16801" t="str">
            <v>RU3/4 ｳﾞｪｾﾞﾙﾊｲﾌﾞﾘｯﾄﾞ ﾌﾞﾗｯｸxﾎﾜｲﾄ</v>
          </cell>
          <cell r="H16801">
            <v>0</v>
          </cell>
        </row>
        <row r="16802">
          <cell r="C16802" t="str">
            <v>Y285863</v>
          </cell>
          <cell r="F16802" t="str">
            <v>ｸﾗｯﾂｨｵ ｷﾙﾃｨﾝｸﾞ EH-2010</v>
          </cell>
          <cell r="G16802" t="str">
            <v>RU3/4 ｳﾞｪｾﾞﾙﾊｲﾌﾞﾘｯﾄﾞ ﾌﾞﾗｯｸxﾚｯﾄﾞ</v>
          </cell>
          <cell r="H16802">
            <v>0</v>
          </cell>
        </row>
        <row r="16803">
          <cell r="C16803" t="str">
            <v>Y285864</v>
          </cell>
          <cell r="F16803" t="str">
            <v>ｱﾙﾄﾈ ﾊﾟﾝﾁﾝｸﾞｷﾞｬｻﾞｰ CBM001</v>
          </cell>
          <cell r="G16803" t="str">
            <v>FBA/FEA ﾌﾞﾙｰﾃｯｸｷｬﾝﾀｰ 標準</v>
          </cell>
          <cell r="H16803">
            <v>0</v>
          </cell>
        </row>
        <row r="16804">
          <cell r="C16804" t="str">
            <v>Y285865</v>
          </cell>
          <cell r="F16804" t="str">
            <v>ﾍﾞﾚｯﾂｧ ﾜｲﾙﾄﾞｽﾃｯﾁ H126</v>
          </cell>
          <cell r="G16804" t="str">
            <v>RP1-4 ｽﾃｯﾌﾟﾜｺﾞﾝ ﾌﾞﾗｯｸxﾎﾜｲﾄ</v>
          </cell>
          <cell r="H16804">
            <v>0</v>
          </cell>
        </row>
        <row r="16805">
          <cell r="C16805" t="str">
            <v>Y285866</v>
          </cell>
          <cell r="F16805" t="str">
            <v>ｸﾗｯﾂｨｵ ｸﾗｯﾂｨｵｸｰﾙ EF-8120</v>
          </cell>
          <cell r="G16805" t="str">
            <v>GP2/3/6/7 ｲﾝﾌﾟﾚｯｻ ﾚｯﾄﾞxﾌﾞﾗｯｸ</v>
          </cell>
          <cell r="H16805">
            <v>0</v>
          </cell>
        </row>
        <row r="16806">
          <cell r="C16806" t="str">
            <v>Y285867</v>
          </cell>
          <cell r="F16806" t="str">
            <v>ｸﾗｯﾂｨｵ ｸﾗｯﾂｨｵﾈｵ EH-2010</v>
          </cell>
          <cell r="G16806" t="str">
            <v>RU1/2 ｳﾞｪｾﾞﾙ BK</v>
          </cell>
          <cell r="H16806">
            <v>0</v>
          </cell>
        </row>
        <row r="16807">
          <cell r="C16807" t="str">
            <v>Y285868</v>
          </cell>
          <cell r="F16807" t="str">
            <v>ﾍﾞﾚｯﾂｧ ｾﾚｸｼｮﾝ S625</v>
          </cell>
          <cell r="G16807" t="str">
            <v>MA15S ｿﾘｵ BK</v>
          </cell>
          <cell r="H16807">
            <v>0</v>
          </cell>
        </row>
        <row r="16808">
          <cell r="C16808" t="str">
            <v>Y285869</v>
          </cell>
          <cell r="F16808" t="str">
            <v>ﾍﾞﾚｯﾂｧ ﾜｲﾙﾄﾞｽﾃｯﾁ T363</v>
          </cell>
          <cell r="G16808" t="str">
            <v>80系 ｳﾞｫｸｼｰ ﾌﾞﾗｯｸxﾎﾜｲﾄ</v>
          </cell>
          <cell r="H16808">
            <v>0</v>
          </cell>
        </row>
        <row r="16809">
          <cell r="C16809" t="str">
            <v>Y285870</v>
          </cell>
          <cell r="F16809" t="str">
            <v>ｸﾗｯﾂｨｵ ｸﾗｯﾂｨｵSW EN-0546</v>
          </cell>
          <cell r="G16809" t="str">
            <v>E51 ｴﾙｸﾞﾗﾝﾄﾞ BK</v>
          </cell>
          <cell r="H16809">
            <v>0</v>
          </cell>
        </row>
        <row r="16810">
          <cell r="C16810" t="str">
            <v>Y285871</v>
          </cell>
          <cell r="F16810" t="str">
            <v>ﾍﾞﾚｯﾂｧ ｶｼﾞｭｱﾙS-LINE N405</v>
          </cell>
          <cell r="G16810" t="str">
            <v>C25 ｾﾚﾅ ﾎﾜｲﾄ</v>
          </cell>
          <cell r="H16810">
            <v>0</v>
          </cell>
        </row>
        <row r="16811">
          <cell r="C16811" t="str">
            <v>Y285872</v>
          </cell>
          <cell r="F16811" t="str">
            <v>ｸﾗｯﾂｨｵ ｷﾙﾃｨﾝｸﾞ ES-0609</v>
          </cell>
          <cell r="G16811" t="str">
            <v>MJ21/22S AZﾜｺﾞﾝ ﾌﾞﾗｯｸxﾚｯﾄﾞ</v>
          </cell>
          <cell r="H16811">
            <v>0</v>
          </cell>
        </row>
        <row r="16812">
          <cell r="C16812" t="str">
            <v>Y285873</v>
          </cell>
          <cell r="F16812" t="str">
            <v>ｸﾗｯﾂｨｵ ｸﾗｯﾂｨｵｼﾞｭﾆｱ ET-1090</v>
          </cell>
          <cell r="G16812" t="str">
            <v>200系 ﾊｲｴｰｽ BK</v>
          </cell>
          <cell r="H16812">
            <v>0</v>
          </cell>
        </row>
        <row r="16813">
          <cell r="C16813" t="str">
            <v>Y285874</v>
          </cell>
          <cell r="F16813" t="str">
            <v>ｱﾙﾄﾈ ﾀﾞｲﾔｷﾙﾄ T200HDXD</v>
          </cell>
          <cell r="G16813" t="str">
            <v>200系 ﾊｲｴｰｽ DX</v>
          </cell>
          <cell r="H16813">
            <v>0</v>
          </cell>
        </row>
        <row r="16814">
          <cell r="C16814" t="str">
            <v>Y285875</v>
          </cell>
          <cell r="F16814" t="str">
            <v>ｸﾗｯﾂｨｵ ｸﾗｯﾂｨｵﾌﾟﾗｲﾑ ET-0177</v>
          </cell>
          <cell r="G16814" t="str">
            <v>30系 ﾊﾘｱｰ BK</v>
          </cell>
          <cell r="H16814">
            <v>0</v>
          </cell>
        </row>
        <row r="16815">
          <cell r="C16815" t="str">
            <v>Y285876</v>
          </cell>
          <cell r="F16815" t="str">
            <v>ﾍﾞﾚｯﾂｧ ﾜｲﾙﾄﾞｽﾃｯﾁ T263</v>
          </cell>
          <cell r="G16815" t="str">
            <v>ZVW40W ﾌﾟﾘｳｽα ﾌﾞﾗｯｸxﾎﾜｲﾄ</v>
          </cell>
          <cell r="H16815">
            <v>0</v>
          </cell>
        </row>
        <row r="16816">
          <cell r="C16816" t="str">
            <v>Y285877</v>
          </cell>
          <cell r="F16816" t="str">
            <v>ｱﾙﾄﾈ ﾀﾞｲﾔｷﾙﾄ FEI002D</v>
          </cell>
          <cell r="G16816" t="str">
            <v>85系 ｴﾙﾌ ﾜｲﾄﾞｷｬﾌﾞ</v>
          </cell>
          <cell r="H16816">
            <v>0</v>
          </cell>
        </row>
        <row r="16817">
          <cell r="C16817" t="str">
            <v>Y285878</v>
          </cell>
          <cell r="F16817" t="str">
            <v>ﾍﾞﾚｯﾂｧ ｾﾚｸｼｮﾝ S614</v>
          </cell>
          <cell r="G16817" t="str">
            <v>DA64W ｴﾌﾞﾘｨﾜｺﾞﾝ BK</v>
          </cell>
          <cell r="H16817">
            <v>0</v>
          </cell>
        </row>
        <row r="16818">
          <cell r="C16818" t="str">
            <v>Y285879</v>
          </cell>
          <cell r="F16818" t="str">
            <v>ﾍﾞﾚｯﾂｧ ﾍﾞｰｼｯｸα D716</v>
          </cell>
          <cell r="G16818" t="str">
            <v>S200系 ﾊｲｾﾞｯﾄﾄﾗｯｸ ﾌﾞﾗｯｸxﾚｯﾄﾞ</v>
          </cell>
          <cell r="H16818">
            <v>0</v>
          </cell>
        </row>
        <row r="16819">
          <cell r="C16819" t="str">
            <v>Y285880</v>
          </cell>
          <cell r="F16819" t="str">
            <v>ｸﾗｯﾂｨｵ ｸﾗｯﾂｨｵﾀﾞｲﾔ ET-1541</v>
          </cell>
          <cell r="G16819" t="str">
            <v>50系 ｴｽﾃｨﾏ ﾌﾞﾗｯｸxﾚｯﾄﾞ</v>
          </cell>
          <cell r="H16819">
            <v>0</v>
          </cell>
        </row>
        <row r="16820">
          <cell r="C16820" t="str">
            <v>Y285881</v>
          </cell>
          <cell r="F16820" t="str">
            <v>ｸﾗｯﾂｨｵ ｸﾗｯﾂｨｵﾈｵ ED-6515</v>
          </cell>
          <cell r="G16820" t="str">
            <v>LA600/610S ﾀﾝﾄｶｽﾀﾑ BK</v>
          </cell>
          <cell r="H16820">
            <v>0</v>
          </cell>
        </row>
        <row r="16821">
          <cell r="C16821" t="str">
            <v>Y285882</v>
          </cell>
          <cell r="F16821" t="str">
            <v>ｸﾗｯﾂｨｵ ｸﾗｯﾂｨｵﾀﾞｲﾔ ET-1074</v>
          </cell>
          <cell r="G16821" t="str">
            <v>ZVW30 ﾌﾟﾘｳｽ ﾌﾞﾗｯｸxﾚｯﾄﾞ</v>
          </cell>
          <cell r="H16821">
            <v>0</v>
          </cell>
        </row>
        <row r="16822">
          <cell r="C16822" t="str">
            <v>Y285883</v>
          </cell>
          <cell r="F16822" t="str">
            <v>ﾍﾞﾚｯﾂｧ ﾍﾞｰｼｯｸα S636</v>
          </cell>
          <cell r="G16822" t="str">
            <v>DG17W ｽｸﾗﾑﾜｺﾞﾝ ﾌﾞﾗｯｸxﾚｯﾄﾞ</v>
          </cell>
          <cell r="H16822">
            <v>0</v>
          </cell>
        </row>
        <row r="16823">
          <cell r="C16823" t="str">
            <v>Y285884</v>
          </cell>
          <cell r="F16823" t="str">
            <v>ﾍﾞﾚｯﾂｧ ﾜｲﾙﾄﾞｽﾃｯﾁ D777</v>
          </cell>
          <cell r="G16823" t="str">
            <v>LA800/810S ﾑｰｳﾞｷｬﾝﾊﾞｽ ﾗｲﾄﾍﾞｰｼﾞｭxﾎﾜｲﾄ</v>
          </cell>
          <cell r="H16823">
            <v>0</v>
          </cell>
        </row>
        <row r="16824">
          <cell r="C16824" t="str">
            <v>Y285885</v>
          </cell>
          <cell r="F16824" t="str">
            <v>ﾍﾞﾚｯﾂｧ ﾜｲﾙﾄﾞｽﾃｯﾁ D793</v>
          </cell>
          <cell r="G16824" t="str">
            <v>S321/331V ﾊｲｾﾞｯﾄｶｰｺﾞ ﾌﾞﾗｯｸxﾎﾜｲﾄ</v>
          </cell>
          <cell r="H16824">
            <v>0</v>
          </cell>
        </row>
        <row r="16825">
          <cell r="C16825" t="str">
            <v>Y285886</v>
          </cell>
          <cell r="F16825" t="str">
            <v>ﾍﾞﾚｯﾂｧ ﾜｲﾙﾄﾞｽﾃｯﾁ S622</v>
          </cell>
          <cell r="G16825" t="str">
            <v>HF21S ｽﾋﾟｱｰﾉ ﾌﾞﾗｯｸxﾎﾜｲﾄ</v>
          </cell>
          <cell r="H16825">
            <v>0</v>
          </cell>
        </row>
        <row r="16826">
          <cell r="C16826" t="str">
            <v>Y285887</v>
          </cell>
          <cell r="F16826" t="str">
            <v>ｸﾗｯﾂｨｵ ｷﾙﾃｨﾝｸﾞ ED-6530</v>
          </cell>
          <cell r="G16826" t="str">
            <v>LA700S ｳｪｲｸ ﾌﾞﾗｯｸxﾚｯﾄﾞ</v>
          </cell>
          <cell r="H16826">
            <v>0</v>
          </cell>
        </row>
        <row r="16827">
          <cell r="C16827" t="str">
            <v>Y285888</v>
          </cell>
          <cell r="F16827" t="str">
            <v>ｸﾗｯﾂｨｵ ｸﾗｯﾂｨｵｼﾞｭﾆｱ EM-0785</v>
          </cell>
          <cell r="G16827" t="str">
            <v>CV5W/CV2W/CV1W ﾃﾞﾘｶD:5 BK</v>
          </cell>
          <cell r="H16827">
            <v>0</v>
          </cell>
        </row>
        <row r="16828">
          <cell r="C16828" t="str">
            <v>Y285889</v>
          </cell>
          <cell r="F16828" t="str">
            <v>ﾌﾞﾚﾝﾎﾞ ﾌﾞﾚｰｷﾊﾟｯﾄﾞ P16 013</v>
          </cell>
          <cell r="G16828" t="str">
            <v>ﾌﾞﾗｯｸ ﾌﾛﾝﾄ</v>
          </cell>
          <cell r="H16828">
            <v>0</v>
          </cell>
        </row>
        <row r="16829">
          <cell r="C16829" t="str">
            <v>Y285890</v>
          </cell>
          <cell r="F16829" t="str">
            <v>ﾍﾞﾚｯﾂｧ ｾﾀﾞﾝﾍﾞｰｼｯｸ 5229</v>
          </cell>
          <cell r="G16829" t="str">
            <v>GRS180系 ｸﾗｳﾝﾛｲﾔﾙ ﾍﾞｰｼﾞｭ</v>
          </cell>
          <cell r="H16829">
            <v>0</v>
          </cell>
        </row>
        <row r="16830">
          <cell r="C16830" t="str">
            <v>Y285891</v>
          </cell>
          <cell r="F16830" t="str">
            <v>ﾍﾞﾚｯﾂｧ ﾜｲﾙﾄﾞｽﾃｯﾁ T328</v>
          </cell>
          <cell r="G16830" t="str">
            <v>180系 ｵｰﾘｽ ﾌﾞﾗｯｸxﾎﾜｲﾄ</v>
          </cell>
          <cell r="H16830">
            <v>0</v>
          </cell>
        </row>
        <row r="16831">
          <cell r="C16831" t="str">
            <v>Y285892</v>
          </cell>
          <cell r="F16831" t="str">
            <v>ﾌﾞﾚﾝﾎﾞ ﾌﾞﾚｰｷﾊﾟｯﾄﾞ P79 012S</v>
          </cell>
          <cell r="G16831" t="str">
            <v>ﾚｯﾄﾞ ﾌﾛﾝﾄ</v>
          </cell>
          <cell r="H16831">
            <v>0</v>
          </cell>
        </row>
        <row r="16832">
          <cell r="C16832" t="str">
            <v>Y285893</v>
          </cell>
          <cell r="F16832" t="str">
            <v>ﾍﾞﾚｯﾂｧ ﾍﾞｰｼｯｸα S635</v>
          </cell>
          <cell r="G16832" t="str">
            <v>MS31/41S ﾌﾚｱｸﾛｽｵｰﾊﾞｰ ｱｲﾎﾞﾘｰxｵﾚﾝｼﾞ</v>
          </cell>
          <cell r="H16832">
            <v>0</v>
          </cell>
        </row>
        <row r="16833">
          <cell r="C16833" t="str">
            <v>Y285894</v>
          </cell>
          <cell r="F16833" t="str">
            <v>ﾍﾞﾚｯﾂｧ ﾜｲﾙﾄﾞｽﾃｯﾁ S637</v>
          </cell>
          <cell r="G16833" t="str">
            <v>DA17V ｴﾌﾞﾘｨﾊﾞﾝ ﾌﾞﾗｯｸxﾎﾜｲﾄ</v>
          </cell>
          <cell r="H16833">
            <v>0</v>
          </cell>
        </row>
        <row r="16834">
          <cell r="C16834" t="str">
            <v>Y285895</v>
          </cell>
          <cell r="F16834" t="str">
            <v>ｸﾗｯﾂｨｵ ｸﾗｯﾂｨｵﾈｵ EN-5266</v>
          </cell>
          <cell r="G16834" t="str">
            <v>E25 ｷｬﾗﾊﾞﾝ ｱｲﾎﾞﾘｰ</v>
          </cell>
          <cell r="H16834">
            <v>0</v>
          </cell>
        </row>
        <row r="16835">
          <cell r="C16835" t="str">
            <v>Y285896</v>
          </cell>
          <cell r="F16835" t="str">
            <v>ｸﾗｯﾂｨｵ ｸﾗｯﾂｨｵSW ET-0121</v>
          </cell>
          <cell r="G16835" t="str">
            <v>SCP10/NCP10 ｳﾞｨｯﾂ BK</v>
          </cell>
          <cell r="H16835">
            <v>0</v>
          </cell>
        </row>
        <row r="16836">
          <cell r="C16836" t="str">
            <v>Y285897</v>
          </cell>
          <cell r="F16836" t="str">
            <v>ﾍﾞﾚｯﾂｧ ﾍﾞｰｼｯｸα T321</v>
          </cell>
          <cell r="G16836" t="str">
            <v>140系 ﾎﾟﾙﾃ/ｽﾍﾟｲﾄﾞ ﾗｲﾄﾍﾞｰｼﾞｭxｵﾚﾝｼﾞ</v>
          </cell>
          <cell r="H16836">
            <v>0</v>
          </cell>
        </row>
        <row r="16837">
          <cell r="C16837" t="str">
            <v>Y285898</v>
          </cell>
          <cell r="F16837" t="str">
            <v>ﾍﾞﾚｯﾂｧ ｶｼﾞｭｱﾙ T338</v>
          </cell>
          <cell r="G16837" t="str">
            <v>20系 ｳﾞｪﾙﾌｧｲｱ BK</v>
          </cell>
          <cell r="H16837">
            <v>0</v>
          </cell>
        </row>
        <row r="16838">
          <cell r="C16838" t="str">
            <v>Y285899</v>
          </cell>
          <cell r="F16838" t="str">
            <v>ﾍﾞﾚｯﾂｧ ｶｼﾞｭｱﾙ D794</v>
          </cell>
          <cell r="G16838" t="str">
            <v>S321/331V ﾊｲｾﾞｯﾄｶｰｺﾞ BK</v>
          </cell>
          <cell r="H16838">
            <v>0</v>
          </cell>
        </row>
        <row r="16839">
          <cell r="C16839" t="str">
            <v>Y285900</v>
          </cell>
          <cell r="F16839" t="str">
            <v>ﾌﾞﾚﾝﾎﾞ ﾌﾞﾚｰｷﾊﾟｯﾄﾞ P83 074S</v>
          </cell>
          <cell r="G16839" t="str">
            <v>ﾚｯﾄﾞ ﾌﾛﾝﾄ</v>
          </cell>
          <cell r="H16839">
            <v>0</v>
          </cell>
        </row>
        <row r="16840">
          <cell r="C16840" t="str">
            <v>Y285901</v>
          </cell>
          <cell r="F16840" t="str">
            <v>ｸﾗｯﾂｨｵ ｸﾗｯﾂｨｵｴｱｰ ET-1074</v>
          </cell>
          <cell r="G16840" t="str">
            <v>30系 ﾌﾟﾘｳｽ BK</v>
          </cell>
          <cell r="H16840">
            <v>0</v>
          </cell>
        </row>
        <row r="16841">
          <cell r="C16841" t="str">
            <v>Y285902</v>
          </cell>
          <cell r="F16841" t="str">
            <v>ｸﾗｯﾂｨｵ ｸﾗｯﾂｨｵﾈｵ ET-1096</v>
          </cell>
          <cell r="G16841" t="str">
            <v>200系 ﾊｲｴｰｽ BK</v>
          </cell>
          <cell r="H16841">
            <v>0</v>
          </cell>
        </row>
        <row r="16842">
          <cell r="C16842" t="str">
            <v>Y285903</v>
          </cell>
          <cell r="F16842" t="str">
            <v>ｸﾗｯﾂｨｵ 新ﾌﾞﾛｽｸﾗｯﾂｨｵ ED-6551</v>
          </cell>
          <cell r="G16842" t="str">
            <v>LA250/260 ｷｬｽﾄ/ﾋﾟｸｼｽｼﾞｮｲ BK</v>
          </cell>
          <cell r="H16842">
            <v>0</v>
          </cell>
        </row>
        <row r="16843">
          <cell r="C16843" t="str">
            <v>Y285904</v>
          </cell>
          <cell r="F16843" t="str">
            <v>ﾌﾞﾚﾝﾎﾞ ﾌﾞﾚｰｷﾊﾟｯﾄﾞ P23 098</v>
          </cell>
          <cell r="G16843" t="str">
            <v>ﾌﾞﾗｯｸ ﾌﾛﾝﾄ</v>
          </cell>
          <cell r="H16843">
            <v>0</v>
          </cell>
        </row>
        <row r="16844">
          <cell r="C16844" t="str">
            <v>Y285905</v>
          </cell>
          <cell r="F16844" t="str">
            <v>ﾌﾞﾚﾝﾎﾞ ﾌﾞﾚｰｷﾊﾟｯﾄﾞ P54 008S</v>
          </cell>
          <cell r="G16844" t="str">
            <v>ﾚｯﾄﾞ ﾌﾛﾝﾄ</v>
          </cell>
          <cell r="H16844">
            <v>0</v>
          </cell>
        </row>
        <row r="16845">
          <cell r="C16845" t="str">
            <v>Y285906</v>
          </cell>
          <cell r="F16845" t="str">
            <v>ｱﾙﾄﾈ ﾀﾞｲﾔｷﾙﾄ TCS001D</v>
          </cell>
          <cell r="G16845" t="str">
            <v>DA16T ｷｬﾘｨﾄﾗｯｸ 分離</v>
          </cell>
          <cell r="H16845">
            <v>0</v>
          </cell>
        </row>
        <row r="16846">
          <cell r="C16846" t="str">
            <v>Y285907</v>
          </cell>
          <cell r="F16846" t="str">
            <v>ﾍﾞﾚｯﾂｧ ﾍﾞｰｼｯｸα M818</v>
          </cell>
          <cell r="G16846" t="str">
            <v>DK5FW/DK5AW CX-3 ﾌﾞﾗｯｸxﾚｯﾄﾞ</v>
          </cell>
          <cell r="H16846">
            <v>0</v>
          </cell>
        </row>
        <row r="16847">
          <cell r="C16847" t="str">
            <v>Y285908</v>
          </cell>
          <cell r="F16847" t="str">
            <v>ﾍﾞﾚｯﾂｧ ﾜｲﾙﾄﾞｽﾃｯﾁ D717</v>
          </cell>
          <cell r="G16847" t="str">
            <v>S200系 ﾊｲｾﾞｯﾄﾄﾗｯｸ ｸﾞﾚｰxﾎﾜｲﾄ</v>
          </cell>
          <cell r="H16847">
            <v>0</v>
          </cell>
        </row>
        <row r="16848">
          <cell r="C16848" t="str">
            <v>Y285909</v>
          </cell>
          <cell r="F16848" t="str">
            <v>ﾍﾞﾚｯﾂｧ ﾅﾁｭﾗﾙ H002</v>
          </cell>
          <cell r="G16848" t="str">
            <v>JB1/JB2 ﾗｲﾌ ｺｺｱ</v>
          </cell>
          <cell r="H16848">
            <v>0</v>
          </cell>
        </row>
        <row r="16849">
          <cell r="C16849" t="str">
            <v>Y285910</v>
          </cell>
          <cell r="F16849" t="str">
            <v>ｸﾗｯﾂｨｵ ｸﾗｯﾂｨｵｼﾞｬｯｶ ET-1070</v>
          </cell>
          <cell r="G16849" t="str">
            <v>ZVW30 ﾌﾟﾘｳｽ BK</v>
          </cell>
          <cell r="H16849">
            <v>0</v>
          </cell>
        </row>
        <row r="16850">
          <cell r="C16850" t="str">
            <v>Y285911</v>
          </cell>
          <cell r="F16850" t="str">
            <v>ﾍﾞﾚｯﾂｧ ｶｼﾞｭｱﾙ D766</v>
          </cell>
          <cell r="G16850" t="str">
            <v>LA250/260S ｷｬｽﾄｱｸﾃｨﾊﾞ ﾗｲﾄﾍﾞｰｼﾞｭ</v>
          </cell>
          <cell r="H16850">
            <v>0</v>
          </cell>
        </row>
        <row r="16851">
          <cell r="C16851" t="str">
            <v>Y285912</v>
          </cell>
          <cell r="F16851" t="str">
            <v>ﾍﾞﾚｯﾂｧ ｶｼﾞｭｱﾙG MI851</v>
          </cell>
          <cell r="G16851" t="str">
            <v>H42/47A ﾄｯﾎﾟBJ BK</v>
          </cell>
          <cell r="H16851">
            <v>0</v>
          </cell>
        </row>
        <row r="16852">
          <cell r="C16852" t="str">
            <v>Y285913</v>
          </cell>
          <cell r="F16852" t="str">
            <v>ｸﾗｯﾂｨｵ ｸﾗｯﾂｨｵｸﾛｽ ES-6041</v>
          </cell>
          <cell r="G16852" t="str">
            <v>MH34/44S ﾜｺﾞﾝR ﾚｯﾄﾞxﾌﾞﾗｯｸ</v>
          </cell>
          <cell r="H16852">
            <v>0</v>
          </cell>
        </row>
        <row r="16853">
          <cell r="C16853" t="str">
            <v>Y285914</v>
          </cell>
          <cell r="F16853" t="str">
            <v>ｸﾗｯﾂｨｵ ｸﾗｯﾂｨｵｴｱｰ ET-1096</v>
          </cell>
          <cell r="G16853" t="str">
            <v>200系 ﾊｲｴｰｽﾊﾞﾝ BK</v>
          </cell>
          <cell r="H16853">
            <v>0</v>
          </cell>
        </row>
        <row r="16854">
          <cell r="C16854" t="str">
            <v>Y285915</v>
          </cell>
          <cell r="F16854" t="str">
            <v>ｸﾗｯﾂｨｵ ｸﾗｯﾂｨｵﾀﾞｲﾔ ES-6034</v>
          </cell>
          <cell r="G16854" t="str">
            <v>DA17V ｴﾌﾞﾘｨ ﾌﾞﾗｳﾝxｱｲﾎﾞﾘｰ</v>
          </cell>
          <cell r="H16854">
            <v>0</v>
          </cell>
        </row>
        <row r="16855">
          <cell r="C16855" t="str">
            <v>Y285916</v>
          </cell>
          <cell r="F16855" t="str">
            <v>ﾍﾞﾚｯﾂｧ ﾍﾞﾚｯﾂｧeS 5257</v>
          </cell>
          <cell r="G16855" t="str">
            <v>MCV30 ｳｨﾝﾀﾞﾑ BK</v>
          </cell>
          <cell r="H16855">
            <v>0</v>
          </cell>
        </row>
        <row r="16856">
          <cell r="C16856" t="str">
            <v>Y285917</v>
          </cell>
          <cell r="F16856" t="str">
            <v>ﾌﾞﾚﾝﾎﾞ ﾌﾞﾚｰｷﾊﾟｯﾄﾞ P83 139S</v>
          </cell>
          <cell r="G16856" t="str">
            <v>ﾚｯﾄﾞ ﾌﾛﾝﾄ</v>
          </cell>
          <cell r="H16856">
            <v>0</v>
          </cell>
        </row>
        <row r="16857">
          <cell r="C16857" t="str">
            <v>Y285918</v>
          </cell>
          <cell r="F16857" t="str">
            <v>ﾍﾞﾚｯﾂｧ ﾜｲﾙﾄﾞｽﾃｯﾁ H137</v>
          </cell>
          <cell r="G16857" t="str">
            <v>JF1/2 N-BOXﾌﾟﾗｽ ﾗｲﾄﾍﾞｰｼﾞｭxﾎﾜｲﾄ</v>
          </cell>
          <cell r="H16857">
            <v>0</v>
          </cell>
        </row>
        <row r="16858">
          <cell r="C16858" t="str">
            <v>Y285919</v>
          </cell>
          <cell r="F16858" t="str">
            <v>ｸﾗｯﾂｨｵ ｸﾗｯﾂｨｵｸｰﾙ ET-0129</v>
          </cell>
          <cell r="G16858" t="str">
            <v>ZVW41W ﾌﾟﾘｳｽα ﾀﾝﾍﾞｰｼﾞｭxﾌﾞﾗｯｸ</v>
          </cell>
          <cell r="H16858">
            <v>0</v>
          </cell>
        </row>
        <row r="16859">
          <cell r="C16859" t="str">
            <v>Y285920</v>
          </cell>
          <cell r="F16859" t="str">
            <v>ﾍﾞﾚｯﾂｧ ﾜｲﾙﾄﾞｽﾃｯﾁ T205</v>
          </cell>
          <cell r="G16859" t="str">
            <v>10系 ｱﾙﾌｧｰﾄﾞ ﾌﾞﾗｯｸxﾎﾜｲﾄ</v>
          </cell>
          <cell r="H16859">
            <v>0</v>
          </cell>
        </row>
        <row r="16860">
          <cell r="C16860" t="str">
            <v>Y285921</v>
          </cell>
          <cell r="F16860" t="str">
            <v>ｸﾗｯﾂｨｵ ｸﾗｯﾂｨｵﾈｵ ET-0125</v>
          </cell>
          <cell r="G16860" t="str">
            <v>NHW20 ﾌﾟﾘｳｽ ﾗｲﾄｸﾞﾚｰ</v>
          </cell>
          <cell r="H16860">
            <v>0</v>
          </cell>
        </row>
        <row r="16861">
          <cell r="C16861" t="str">
            <v>Y285922</v>
          </cell>
          <cell r="F16861" t="str">
            <v>ｸﾗｯﾂｨｵ ｸﾗｯﾂｨｵﾈｵ ES-6030</v>
          </cell>
          <cell r="G16861" t="str">
            <v>DA64W ｴﾌﾞﾘｨﾜｺﾞﾝ BK</v>
          </cell>
          <cell r="H16861">
            <v>0</v>
          </cell>
        </row>
        <row r="16862">
          <cell r="C16862" t="str">
            <v>Y285923</v>
          </cell>
          <cell r="F16862" t="str">
            <v>ｸﾗｯﾂｨｵ ｸﾗｯﾂｨｵｼﾞｭﾆｱ ES-6041</v>
          </cell>
          <cell r="G16862" t="str">
            <v>MH34/44S ﾜｺﾞﾝR BK</v>
          </cell>
          <cell r="H16862">
            <v>0</v>
          </cell>
        </row>
        <row r="16863">
          <cell r="C16863" t="str">
            <v>Y285924</v>
          </cell>
          <cell r="F16863" t="str">
            <v>ｸﾗｯﾂｨｵ ｸﾗｯﾂｨｵｼﾞｬｯｶ ET-1040</v>
          </cell>
          <cell r="G16863" t="str">
            <v>NNP10/11 ﾎﾟﾙﾃ ｱｲﾎﾞﾘｰ</v>
          </cell>
          <cell r="H16863">
            <v>0</v>
          </cell>
        </row>
        <row r="16864">
          <cell r="C16864" t="str">
            <v>Y285925</v>
          </cell>
          <cell r="F16864" t="str">
            <v>ﾍﾞﾚｯﾂｧ ｶｼﾞｭｱﾙG T347</v>
          </cell>
          <cell r="G16864" t="str">
            <v>30系 ｱﾙﾌｧｰﾄﾞ/ｳﾞｪﾙﾌｧｲｱ ｺｳｷ BK</v>
          </cell>
          <cell r="H16864">
            <v>0</v>
          </cell>
        </row>
        <row r="16865">
          <cell r="C16865" t="str">
            <v>Y285926</v>
          </cell>
          <cell r="F16865" t="str">
            <v>ﾍﾞﾚｯﾂｧ ｶｼﾞｭｱﾙG N421</v>
          </cell>
          <cell r="G16865" t="str">
            <v>C27 ｾﾚﾅ BK</v>
          </cell>
          <cell r="H16865">
            <v>0</v>
          </cell>
        </row>
        <row r="16866">
          <cell r="C16866" t="str">
            <v>Y285927</v>
          </cell>
          <cell r="F16866" t="str">
            <v>ﾍﾞﾚｯﾂｧ ﾜｲﾙﾄﾞｽﾃｯﾁ D794</v>
          </cell>
          <cell r="G16866" t="str">
            <v>S321/331V ﾊｲｾﾞｯﾄｶｰｺﾞ ﾌﾞﾗｯｸxﾎﾜｲﾄ</v>
          </cell>
          <cell r="H16866">
            <v>0</v>
          </cell>
        </row>
        <row r="16867">
          <cell r="C16867" t="str">
            <v>Y285928</v>
          </cell>
          <cell r="F16867" t="str">
            <v>ﾌﾞﾚﾝﾎﾞ ﾌﾞﾚｰｷﾊﾟｯﾄﾞ P83 073N</v>
          </cell>
          <cell r="G16867" t="str">
            <v>ｾﾗﾐｯｸ ﾘｱ</v>
          </cell>
          <cell r="H16867">
            <v>0</v>
          </cell>
        </row>
        <row r="16868">
          <cell r="C16868" t="str">
            <v>Y285929</v>
          </cell>
          <cell r="F16868" t="str">
            <v>ｱﾙﾄﾈ ﾊﾟﾝﾁﾝｸﾞｷﾞｬｻﾞｰ JHD001</v>
          </cell>
          <cell r="G16868" t="str">
            <v>S500/510P ﾊｲｴｾﾞｯﾄﾄﾗｯｸｼﾞｬﾝﾎﾞ</v>
          </cell>
          <cell r="H16868">
            <v>0</v>
          </cell>
        </row>
        <row r="16869">
          <cell r="C16869" t="str">
            <v>Y285930</v>
          </cell>
          <cell r="F16869" t="str">
            <v>ｸﾗｯﾂｨｵ ｸﾗｯﾂｨｵｸｰﾙ EZ-7000</v>
          </cell>
          <cell r="G16869" t="str">
            <v>GJ#FW/GJ2AW ｱﾃﾝｻﾞﾜｺﾞﾝ ﾚｯﾄﾞxﾌﾞﾗｯｸ</v>
          </cell>
          <cell r="H16869">
            <v>0</v>
          </cell>
        </row>
        <row r="16870">
          <cell r="C16870" t="str">
            <v>Y285931</v>
          </cell>
          <cell r="F16870" t="str">
            <v>ﾍﾞﾚｯﾂｧ ﾜｲﾙﾄﾞｽﾃｯﾁ S612</v>
          </cell>
          <cell r="G16870" t="str">
            <v>MF22S MRﾜｺﾞﾝ ﾌﾞﾗｯｸxﾎﾜｲﾄ</v>
          </cell>
          <cell r="H16870">
            <v>0</v>
          </cell>
        </row>
        <row r="16871">
          <cell r="C16871" t="str">
            <v>Y285932</v>
          </cell>
          <cell r="F16871" t="str">
            <v>ﾍﾞﾚｯﾂｧ ｶｼﾞｭｱﾙG N423</v>
          </cell>
          <cell r="G16871" t="str">
            <v>E52 ｴﾙｸﾞﾗﾝﾄﾞ BK</v>
          </cell>
          <cell r="H16871">
            <v>0</v>
          </cell>
        </row>
        <row r="16872">
          <cell r="C16872" t="str">
            <v>Y285933</v>
          </cell>
          <cell r="F16872" t="str">
            <v>ﾍﾞﾚｯﾂｧ ﾍﾞｰｼｯｸα D714</v>
          </cell>
          <cell r="G16872" t="str">
            <v>L150/152/160S ﾑｰｳﾞ ｱｲﾎﾞﾘｰxｵﾚﾝｼﾞ</v>
          </cell>
          <cell r="H16872">
            <v>0</v>
          </cell>
        </row>
        <row r="16873">
          <cell r="C16873" t="str">
            <v>Y285934</v>
          </cell>
          <cell r="F16873" t="str">
            <v>RAYS WALTZ FORGED S5</v>
          </cell>
          <cell r="G16873" t="str">
            <v>+45 1880 5/112 import ﾌﾟﾚｽﾄﾞﾌﾞﾗｯｸｸﾘｱ</v>
          </cell>
          <cell r="H16873">
            <v>0</v>
          </cell>
        </row>
        <row r="16874">
          <cell r="C16874" t="str">
            <v>Y285935</v>
          </cell>
          <cell r="F16874" t="str">
            <v>ｱﾙﾄﾈ ﾀﾞｲﾔｷﾙﾄ JHD001D</v>
          </cell>
          <cell r="G16874" t="str">
            <v>S201/221P ﾊｲｾﾞｯﾄﾄﾗｯｸｼﾞｬﾝﾎﾞ 後期</v>
          </cell>
          <cell r="H16874">
            <v>0</v>
          </cell>
        </row>
        <row r="16875">
          <cell r="C16875" t="str">
            <v>Y285936</v>
          </cell>
          <cell r="F16875" t="str">
            <v>ｱﾙﾄﾈ ﾊﾟﾝﾁﾝｸﾞｷﾞｬｻﾞｰ VES001</v>
          </cell>
          <cell r="G16875" t="str">
            <v>DA17V ｴﾌﾞﾘｨﾊﾞﾝ</v>
          </cell>
          <cell r="H16875">
            <v>0</v>
          </cell>
        </row>
        <row r="16876">
          <cell r="C16876" t="str">
            <v>Y285937</v>
          </cell>
          <cell r="F16876" t="str">
            <v>ｸﾗｯﾂｨｵ ｸﾗｯﾂｨｵSW ET-1078</v>
          </cell>
          <cell r="G16876" t="str">
            <v>ZVW50 ﾌﾟﾘｳｽ BK</v>
          </cell>
          <cell r="H16876">
            <v>0</v>
          </cell>
        </row>
        <row r="16877">
          <cell r="C16877" t="str">
            <v>Y285938</v>
          </cell>
          <cell r="F16877" t="str">
            <v>ﾍﾞﾚｯﾂｧ ﾅﾁｭﾗﾙ H076</v>
          </cell>
          <cell r="G16877" t="str">
            <v>JG1 N-ONE ｺｺｱ</v>
          </cell>
          <cell r="H16877">
            <v>0</v>
          </cell>
        </row>
        <row r="16878">
          <cell r="C16878" t="str">
            <v>Y285939</v>
          </cell>
          <cell r="F16878" t="str">
            <v>ﾌﾞﾚﾝﾎﾞ ﾌﾞﾚｰｷﾊﾟｯﾄﾞ P49 034S</v>
          </cell>
          <cell r="G16878" t="str">
            <v>ﾚｯﾄﾞ ﾌﾛﾝﾄ</v>
          </cell>
          <cell r="H16878">
            <v>0</v>
          </cell>
        </row>
        <row r="16879">
          <cell r="C16879" t="str">
            <v>Y285940</v>
          </cell>
          <cell r="F16879" t="str">
            <v>ﾌﾞﾚﾝﾎﾞ ﾌﾞﾚｰｷﾊﾟｯﾄﾞ P49 035S→P10 005S</v>
          </cell>
          <cell r="G16879" t="str">
            <v>ﾚｯﾄﾞ ﾘｱ</v>
          </cell>
          <cell r="H16879">
            <v>0</v>
          </cell>
        </row>
        <row r="16880">
          <cell r="C16880" t="str">
            <v>Y285941</v>
          </cell>
          <cell r="F16880" t="str">
            <v>ｸﾗｯﾂｨｵ ｷﾙﾃｨﾝｸﾞ ES-6014</v>
          </cell>
          <cell r="G16880" t="str">
            <v>JB23W ｼﾞﾑﾆｰ ﾌﾞﾗｯｸxﾚｯﾄﾞ</v>
          </cell>
          <cell r="H16880">
            <v>0</v>
          </cell>
        </row>
        <row r="16881">
          <cell r="C16881" t="str">
            <v>Y285942</v>
          </cell>
          <cell r="F16881" t="str">
            <v>ｸﾗｯﾂｨｵ 新ﾌﾞﾛｽｸﾗｯﾂｨｵ ES-0630</v>
          </cell>
          <cell r="G16881" t="str">
            <v>MH21/22S ﾜｺﾞﾝR/ﾜｺﾞﾝRｽﾃｨﾝｸﾞﾚｰ BK</v>
          </cell>
          <cell r="H16881">
            <v>0</v>
          </cell>
        </row>
        <row r="16882">
          <cell r="C16882" t="str">
            <v>Y285943</v>
          </cell>
          <cell r="F16882" t="str">
            <v>ｸﾗｯﾂｨｵ ﾘｱﾙﾚｻﾞｰ ET-1522</v>
          </cell>
          <cell r="G16882" t="str">
            <v>30系 ｱﾙﾌｧｰﾄﾞ ﾀﾝﾍﾞｰｼﾞｭ</v>
          </cell>
          <cell r="H16882">
            <v>0</v>
          </cell>
        </row>
        <row r="16883">
          <cell r="C16883" t="str">
            <v>Y285944</v>
          </cell>
          <cell r="F16883" t="str">
            <v>ｸﾗｯﾂｨｵ ｸﾗｯﾂｨｵｼﾞｭﾆｱ EZ-0704</v>
          </cell>
          <cell r="G16883" t="str">
            <v>BM5FS/BM5AS/BMEFS ｱｸｾﾗｽﾎﾟｰﾂ BK</v>
          </cell>
          <cell r="H16883">
            <v>0</v>
          </cell>
        </row>
        <row r="16884">
          <cell r="C16884" t="str">
            <v>Y285945</v>
          </cell>
          <cell r="F16884" t="str">
            <v>ｸﾗｯﾂｨｵ ｷﾙﾃｨﾝｸﾞ ED-0665</v>
          </cell>
          <cell r="G16884" t="str">
            <v>S320/330G ｱﾄﾚｰﾜｺﾞﾝ ﾌﾞﾗｯｸxﾚｯﾄﾞ</v>
          </cell>
          <cell r="H16884">
            <v>0</v>
          </cell>
        </row>
        <row r="16885">
          <cell r="C16885" t="str">
            <v>Y285946</v>
          </cell>
          <cell r="F16885" t="str">
            <v>ｸﾗｯﾂｨｵ ｷﾙﾃｨﾝｸﾞ ED-6515</v>
          </cell>
          <cell r="G16885" t="str">
            <v>LA600/610S ﾀﾝﾄｶｽﾀﾑ ﾌﾞﾗｯｸxﾌﾞﾙｰ</v>
          </cell>
          <cell r="H16885">
            <v>0</v>
          </cell>
        </row>
        <row r="16886">
          <cell r="C16886" t="str">
            <v>Y285947</v>
          </cell>
          <cell r="F16886" t="str">
            <v>ﾍﾞﾚｯﾂｧ ｶｼﾞｭｱﾙ N431</v>
          </cell>
          <cell r="G16886" t="str">
            <v>Z11 ｷｭｰﾌﾞｷｭｰﾋﾞｯｸ BK</v>
          </cell>
          <cell r="H16886">
            <v>0</v>
          </cell>
        </row>
        <row r="16887">
          <cell r="C16887" t="str">
            <v>Y285948</v>
          </cell>
          <cell r="F16887" t="str">
            <v>ｸﾗｯﾂｨｵ ｸﾗｯﾂｨｵﾌﾟﾗｲﾑ ET-1517</v>
          </cell>
          <cell r="G16887" t="str">
            <v>30系 ｱﾙﾌｧｰﾄﾞ/ｳﾞｪﾙﾌｧｲｱ BK</v>
          </cell>
          <cell r="H16887">
            <v>0</v>
          </cell>
        </row>
        <row r="16888">
          <cell r="C16888" t="str">
            <v>Y285949</v>
          </cell>
          <cell r="F16888" t="str">
            <v>D-MAX GTｳｨﾝｸﾞ A140</v>
          </cell>
          <cell r="G16888" t="str">
            <v>1400mm ABS</v>
          </cell>
          <cell r="H16888">
            <v>0</v>
          </cell>
        </row>
        <row r="16889">
          <cell r="C16889" t="str">
            <v>Y285950</v>
          </cell>
          <cell r="F16889" t="str">
            <v>ﾍﾞﾚｯﾂｧ ｶｼﾞｭｱﾙG D793</v>
          </cell>
          <cell r="G16889" t="str">
            <v>S321/331V ﾊｲｾﾞｯﾄｶｰｺﾞ BK</v>
          </cell>
          <cell r="H16889">
            <v>0</v>
          </cell>
        </row>
        <row r="16890">
          <cell r="C16890" t="str">
            <v>Y285951</v>
          </cell>
          <cell r="F16890" t="str">
            <v>ﾍﾞﾚｯﾂｧ ｶｼﾞｭｱﾙ T336</v>
          </cell>
          <cell r="G16890" t="str">
            <v>20系 ｱﾙﾌｧｰﾄﾞ ﾗｲﾄﾍﾞｰｼﾞｭ</v>
          </cell>
          <cell r="H16890">
            <v>0</v>
          </cell>
        </row>
        <row r="16891">
          <cell r="C16891" t="str">
            <v>Y285952</v>
          </cell>
          <cell r="F16891" t="str">
            <v>ﾍﾞﾚｯﾂｧ ｶｼﾞｭｱﾙ M803</v>
          </cell>
          <cell r="G16891" t="str">
            <v>KE#FW/KE#AW CX-5 ﾎﾜｲﾄ</v>
          </cell>
          <cell r="H16891">
            <v>0</v>
          </cell>
        </row>
        <row r="16892">
          <cell r="C16892" t="str">
            <v>Y285953</v>
          </cell>
          <cell r="F16892" t="str">
            <v>ﾍﾞﾚｯﾂｧ ｾﾀﾞﾝﾍﾞｰｼｯｸ 5229</v>
          </cell>
          <cell r="G16892" t="str">
            <v>GRS180系 ｸﾗｳﾝﾛｲﾔﾙ ｸﾞﾚｰ</v>
          </cell>
          <cell r="H16892">
            <v>0</v>
          </cell>
        </row>
        <row r="16893">
          <cell r="C16893" t="str">
            <v>Y285954</v>
          </cell>
          <cell r="F16893" t="str">
            <v>ﾍﾞﾚｯﾂｧ ｶｼﾞｭｱﾙG H095</v>
          </cell>
          <cell r="G16893" t="str">
            <v>GP5/6 ﾌｨｯﾄﾊｲﾌﾞﾘｯﾄﾞ BK</v>
          </cell>
          <cell r="H16893">
            <v>0</v>
          </cell>
        </row>
        <row r="16894">
          <cell r="C16894" t="str">
            <v>Y285955</v>
          </cell>
          <cell r="F16894" t="str">
            <v>ﾍﾞﾚｯﾂｧ ｶｼﾞｭｱﾙ S664</v>
          </cell>
          <cell r="G16894" t="str">
            <v>DA16T ｷｬﾘｨﾄﾗｯｸ BK</v>
          </cell>
          <cell r="H16894">
            <v>0</v>
          </cell>
        </row>
        <row r="16895">
          <cell r="C16895" t="str">
            <v>Y285956</v>
          </cell>
          <cell r="F16895" t="str">
            <v>ｸﾗｯﾂｨｵ ｸﾗｯﾂｨｵｼﾞｭﾆｱ ET-1541</v>
          </cell>
          <cell r="G16895" t="str">
            <v>50系 ｴｽﾃｨﾏ BK</v>
          </cell>
          <cell r="H16895">
            <v>0</v>
          </cell>
        </row>
        <row r="16896">
          <cell r="C16896" t="str">
            <v>Y285957</v>
          </cell>
          <cell r="F16896" t="str">
            <v>ﾍﾞﾚｯﾂｧ ﾜｲﾙﾄﾞｽﾃｯﾁ T351</v>
          </cell>
          <cell r="G16896" t="str">
            <v>20系 ｳｨｯｼｭ ﾌﾞﾗｯｸxﾎﾜｲﾄ</v>
          </cell>
          <cell r="H16896">
            <v>0</v>
          </cell>
        </row>
        <row r="16897">
          <cell r="C16897" t="str">
            <v>Y285958</v>
          </cell>
          <cell r="F16897" t="str">
            <v>ｸﾗｯﾂｨｵ 新ﾌﾞﾛｽｸﾗｯﾂｨｵ ES-6011</v>
          </cell>
          <cell r="G16897" t="str">
            <v>JB23W ｼﾞﾑﾆｰ BK</v>
          </cell>
          <cell r="H16897">
            <v>0</v>
          </cell>
        </row>
        <row r="16898">
          <cell r="C16898" t="str">
            <v>Y285959</v>
          </cell>
          <cell r="F16898" t="str">
            <v>ｸﾗｯﾂｨｵ ｸﾗｯﾂｨｵｼﾞｭﾆｱ EN-5602</v>
          </cell>
          <cell r="G16898" t="str">
            <v>E52 ｴﾙｸﾞﾗﾝﾄﾞ BK</v>
          </cell>
          <cell r="H16898">
            <v>0</v>
          </cell>
        </row>
        <row r="16899">
          <cell r="C16899" t="str">
            <v>Y285960</v>
          </cell>
          <cell r="F16899" t="str">
            <v>ｸﾗｯﾂｨｵ ｷﾙﾃｨﾝｸﾞ ES-6023</v>
          </cell>
          <cell r="G16899" t="str">
            <v>HA36S ｱﾙﾄ ﾌﾞﾗｯｸxﾚｯﾄﾞ</v>
          </cell>
          <cell r="H16899">
            <v>0</v>
          </cell>
        </row>
        <row r="16900">
          <cell r="C16900" t="str">
            <v>Y285961</v>
          </cell>
          <cell r="F16900" t="str">
            <v>ｸﾗｯﾂｨｵ ｸﾗｯﾂｨｵｼﾞｬｯｶ ET-0253</v>
          </cell>
          <cell r="G16900" t="str">
            <v>UZJ100W/HDJ101K ﾗﾝｸﾙ BK</v>
          </cell>
          <cell r="H16900">
            <v>0</v>
          </cell>
        </row>
        <row r="16901">
          <cell r="C16901" t="str">
            <v>Y285962</v>
          </cell>
          <cell r="F16901" t="str">
            <v>ﾍﾞﾚｯﾂｧ ｶｼﾞｭｱﾙG T337</v>
          </cell>
          <cell r="G16901" t="str">
            <v>20系 ｳﾞｪﾙﾌｧｲｱ BK</v>
          </cell>
          <cell r="H16901">
            <v>0</v>
          </cell>
        </row>
        <row r="16902">
          <cell r="C16902" t="str">
            <v>Y285963</v>
          </cell>
          <cell r="F16902" t="str">
            <v>ｸﾗｯﾂｨｵ ｸﾗｯﾂｨｵｴｱｰ ES-6280</v>
          </cell>
          <cell r="G16902" t="str">
            <v>MA36S ｿﾘｵﾊﾞﾝﾃﾞｨｯﾄ BK</v>
          </cell>
          <cell r="H16902">
            <v>0</v>
          </cell>
        </row>
        <row r="16903">
          <cell r="C16903" t="str">
            <v>Y285964</v>
          </cell>
          <cell r="F16903" t="str">
            <v>ﾍﾞﾚｯﾂｧ ｶｼﾞｭｱﾙ H036</v>
          </cell>
          <cell r="G16903" t="str">
            <v>RC1/2 ｵﾃﾞｯｾｲ ﾗｲﾄﾍﾞｰｼﾞｭ</v>
          </cell>
          <cell r="H16903">
            <v>0</v>
          </cell>
        </row>
        <row r="16904">
          <cell r="C16904" t="str">
            <v>Y285965</v>
          </cell>
          <cell r="F16904" t="str">
            <v>ｱﾙﾄﾈ ﾊﾟﾝﾁﾝｸﾞｷﾞｬｻﾞｰ THD001</v>
          </cell>
          <cell r="G16904" t="str">
            <v>S201/211J ｻﾝﾊﾞｰﾄﾗｯｸ</v>
          </cell>
          <cell r="H16904">
            <v>0</v>
          </cell>
        </row>
        <row r="16905">
          <cell r="C16905" t="str">
            <v>Y285966</v>
          </cell>
          <cell r="F16905" t="str">
            <v>ｸﾗｯﾂｨｵ ｸﾗｯﾂｨｵﾈｵ ET-0177</v>
          </cell>
          <cell r="G16905" t="str">
            <v>30系 ﾊﾘｱｰ ﾗｲﾄｸﾞﾚｰ</v>
          </cell>
          <cell r="H16905">
            <v>0</v>
          </cell>
        </row>
        <row r="16906">
          <cell r="C16906" t="str">
            <v>Y285967</v>
          </cell>
          <cell r="F16906" t="str">
            <v>ｱﾙﾄﾈ ﾊﾟﾝﾁﾝｸﾞｷﾞｬｻﾞｰ CHD001</v>
          </cell>
          <cell r="G16906" t="str">
            <v>S321/331M ﾋﾟｸｼｽﾊﾞﾝ</v>
          </cell>
          <cell r="H16906">
            <v>0</v>
          </cell>
        </row>
        <row r="16907">
          <cell r="C16907" t="str">
            <v>Y285968</v>
          </cell>
          <cell r="F16907" t="str">
            <v>ｸﾗｯﾂｨｵ ｷﾙﾃｨﾝｸﾞ ET-0127</v>
          </cell>
          <cell r="G16907" t="str">
            <v>ZVW30 ﾌﾟﾘｳｽ ﾌﾞﾗｯｸxﾚｯﾄﾞ</v>
          </cell>
          <cell r="H16907">
            <v>0</v>
          </cell>
        </row>
        <row r="16908">
          <cell r="C16908" t="str">
            <v>Y285969</v>
          </cell>
          <cell r="F16908" t="str">
            <v>ﾍﾞﾚｯﾂｧ ｶｼﾞｭｱﾙ D762</v>
          </cell>
          <cell r="G16908" t="str">
            <v>L700/710S ﾐﾗｼﾞｰﾉ ﾍﾞｰｼﾞｭ</v>
          </cell>
          <cell r="H16908">
            <v>0</v>
          </cell>
        </row>
        <row r="16909">
          <cell r="C16909" t="str">
            <v>Y285970</v>
          </cell>
          <cell r="F16909" t="str">
            <v>ﾍﾞﾚｯﾂｧ ｶｼﾞｭｱﾙ H011</v>
          </cell>
          <cell r="G16909" t="str">
            <v>HM3/HM4 ﾊﾞﾓｽﾎﾋﾞｵ ﾗｲﾄｸﾞﾚｰ</v>
          </cell>
          <cell r="H16909">
            <v>0</v>
          </cell>
        </row>
        <row r="16910">
          <cell r="C16910" t="str">
            <v>Y285971</v>
          </cell>
          <cell r="F16910" t="str">
            <v>ｸﾗｯﾂｨｵ ｸﾗｯﾂｨｵｴｱｰ ES-6033</v>
          </cell>
          <cell r="G16910" t="str">
            <v>DA17W ｴﾌﾞﾘｨﾜｺﾞﾝ BK</v>
          </cell>
          <cell r="H16910">
            <v>0</v>
          </cell>
        </row>
        <row r="16911">
          <cell r="C16911" t="str">
            <v>Y285972</v>
          </cell>
          <cell r="F16911" t="str">
            <v>ｸﾗｯﾂｨｵ 新ﾌﾞﾛｽｸﾗｯﾂｨｵ ES-0640</v>
          </cell>
          <cell r="G16911" t="str">
            <v>DA64W ｴﾌﾞﾘｨﾜｺﾞﾝ BK</v>
          </cell>
          <cell r="H16911">
            <v>0</v>
          </cell>
        </row>
        <row r="16912">
          <cell r="C16912" t="str">
            <v>Y285973</v>
          </cell>
          <cell r="F16912" t="str">
            <v>ﾍﾞﾚｯﾂｧ ﾍﾞｰｼｯｸα D777</v>
          </cell>
          <cell r="G16912" t="str">
            <v>LA800/810S ﾑｰｳﾞｷｬﾝﾊﾞｽ ｱｲﾎﾞﾘｰxﾌﾞﾗｳﾝ</v>
          </cell>
          <cell r="H16912">
            <v>0</v>
          </cell>
        </row>
        <row r="16913">
          <cell r="C16913" t="str">
            <v>Y285974</v>
          </cell>
          <cell r="F16913" t="str">
            <v>ﾌﾞﾚﾝﾎﾞ ﾌﾞﾚｰｷﾊﾟｯﾄﾞ P23 064</v>
          </cell>
          <cell r="G16913" t="str">
            <v>ﾌﾞﾗｯｸ ﾘｱ</v>
          </cell>
          <cell r="H16913">
            <v>0</v>
          </cell>
        </row>
        <row r="16914">
          <cell r="C16914" t="str">
            <v>Y285975</v>
          </cell>
          <cell r="F16914" t="str">
            <v>ｸﾗｯﾂｨｵ ｷﾙﾃｨﾝｸﾞ EN-5275</v>
          </cell>
          <cell r="G16914" t="str">
            <v>J10 ﾃﾞｭｱﾘｽ ﾌﾞﾗｯｸxﾚｯﾄﾞ</v>
          </cell>
          <cell r="H16914">
            <v>0</v>
          </cell>
        </row>
        <row r="16915">
          <cell r="C16915" t="str">
            <v>Y285976</v>
          </cell>
          <cell r="F16915" t="str">
            <v>ｸﾗｯﾂｨｵ 新ﾌﾞﾛｽｸﾗｯﾂｨｵ ES-6033</v>
          </cell>
          <cell r="G16915" t="str">
            <v>DA17W ｴﾌﾞﾘｨﾜｺﾞﾝ ｱｲﾎﾞﾘｰ</v>
          </cell>
          <cell r="H16915">
            <v>0</v>
          </cell>
        </row>
        <row r="16916">
          <cell r="C16916" t="str">
            <v>Y285977</v>
          </cell>
          <cell r="F16916" t="str">
            <v>ｸﾗｯﾂｨｵ ｸﾗｯﾂｨｵﾌﾟﾗｲﾑ EH-2512</v>
          </cell>
          <cell r="G16916" t="str">
            <v>RC4 ｵﾃﾞｯｾｲﾊｲﾌﾞﾘｯﾄﾞ BK</v>
          </cell>
          <cell r="H16916">
            <v>0</v>
          </cell>
        </row>
        <row r="16917">
          <cell r="C16917" t="str">
            <v>Y285978</v>
          </cell>
          <cell r="F16917" t="str">
            <v>ﾍﾞﾚｯﾂｧ ﾜｲﾙﾄﾞｽﾃｯﾁ T353</v>
          </cell>
          <cell r="G16917" t="str">
            <v>30系 ｳﾞｪﾙﾌｧｲｱ ﾗｲﾄﾍﾞｰｼﾞｭxﾎﾜｲﾄ</v>
          </cell>
          <cell r="H16917">
            <v>0</v>
          </cell>
        </row>
        <row r="16918">
          <cell r="C16918" t="str">
            <v>Y285979</v>
          </cell>
          <cell r="F16918" t="str">
            <v>ﾍﾞﾚｯﾂｧ ﾜｲﾙﾄﾞｽﾃｯﾁ T379</v>
          </cell>
          <cell r="G16918" t="str">
            <v>ZGM1# ｱｲｼｽ ﾍﾞｰｼﾞｭxﾎﾜｲﾄ</v>
          </cell>
          <cell r="H16918">
            <v>0</v>
          </cell>
        </row>
        <row r="16919">
          <cell r="C16919" t="str">
            <v>Y285980</v>
          </cell>
          <cell r="F16919" t="str">
            <v>ｸﾗｯﾂｨｵ ｷﾙﾃｨﾝｸﾞ EH-0345</v>
          </cell>
          <cell r="G16919" t="str">
            <v>ZE2 ｲﾝｻｲﾄ ﾌﾞﾗｯｸxﾚｯﾄﾞ</v>
          </cell>
          <cell r="H16919">
            <v>0</v>
          </cell>
        </row>
        <row r="16920">
          <cell r="C16920" t="str">
            <v>Y285981</v>
          </cell>
          <cell r="F16920" t="str">
            <v>ｸﾗｯﾂｨｵ 新ﾌﾞﾛｽｸﾗｯﾂｨｵ ED-6512</v>
          </cell>
          <cell r="G16920" t="str">
            <v>L375/385S ﾀﾝﾄｶｽﾀﾑ BK</v>
          </cell>
          <cell r="H16920">
            <v>0</v>
          </cell>
        </row>
        <row r="16921">
          <cell r="C16921" t="str">
            <v>Y285982</v>
          </cell>
          <cell r="F16921" t="str">
            <v>ｸﾗｯﾂｨｵ ｸﾗｯﾂｨｵｼﾞｭﾆｱ ET-1055</v>
          </cell>
          <cell r="G16921" t="str">
            <v>130系 ｳﾞｨｯﾂ BK</v>
          </cell>
          <cell r="H16921">
            <v>0</v>
          </cell>
        </row>
        <row r="16922">
          <cell r="C16922" t="str">
            <v>Y285983</v>
          </cell>
          <cell r="F16922" t="str">
            <v>ｸﾗｯﾂｨｵ ｷﾙﾃｨﾝｸﾞ ES-6280</v>
          </cell>
          <cell r="G16922" t="str">
            <v>MA36S/MB36S ｿﾘｵ/ﾃﾞﾘｶD:2 ﾌﾞﾗｯｸxﾌﾞﾙｰ</v>
          </cell>
          <cell r="H16922">
            <v>0</v>
          </cell>
        </row>
        <row r="16923">
          <cell r="C16923" t="str">
            <v>Y285984</v>
          </cell>
          <cell r="F16923" t="str">
            <v>ｸﾗｯﾂｨｵ ｸﾗｯﾂｨｵｼﾞｭﾆｱ ET-1061</v>
          </cell>
          <cell r="G16923" t="str">
            <v>NHP10 ｱｸｱ BK</v>
          </cell>
          <cell r="H16923">
            <v>0</v>
          </cell>
        </row>
        <row r="16924">
          <cell r="C16924" t="str">
            <v>Y285985</v>
          </cell>
          <cell r="F16924" t="str">
            <v>ﾍﾞﾚｯﾂｧ ｶｼﾞｭｱﾙS-LINE T360</v>
          </cell>
          <cell r="G16924" t="str">
            <v>80系 ｳﾞｫｸｼｰﾊｲﾌﾞﾘｯﾄﾞ BK</v>
          </cell>
          <cell r="H16924">
            <v>0</v>
          </cell>
        </row>
        <row r="16925">
          <cell r="C16925" t="str">
            <v>Y285986</v>
          </cell>
          <cell r="F16925" t="str">
            <v>ｸﾗｯﾂｨｵ ｷﾙﾃｨﾝｸﾞ EN-5281</v>
          </cell>
          <cell r="G16925" t="str">
            <v>E12 ﾉｰﾄ ﾌﾞﾗｯｸxﾌﾞﾙｰ</v>
          </cell>
          <cell r="H16925">
            <v>0</v>
          </cell>
        </row>
        <row r="16926">
          <cell r="C16926" t="str">
            <v>Y285987</v>
          </cell>
          <cell r="F16926" t="str">
            <v>ﾍﾞﾚｯﾂｧ ﾅﾁｭﾗﾙ T317</v>
          </cell>
          <cell r="G16926" t="str">
            <v>180系 ﾊｲﾗｯｸｽｻｰﾌ ｺｺｱ</v>
          </cell>
          <cell r="H16926">
            <v>0</v>
          </cell>
        </row>
        <row r="16927">
          <cell r="C16927" t="str">
            <v>Y285988</v>
          </cell>
          <cell r="F16927" t="str">
            <v>ｸﾗｯﾂｨｵ ｷﾙﾃｨﾝｸﾞ EH-0326</v>
          </cell>
          <cell r="G16927" t="str">
            <v>JF1/2 N-BOX+ｶｽﾀﾑ ﾌﾞﾗｯｸxﾚｯﾄﾞ</v>
          </cell>
          <cell r="H16927">
            <v>0</v>
          </cell>
        </row>
        <row r="16928">
          <cell r="C16928" t="str">
            <v>Y285989</v>
          </cell>
          <cell r="F16928" t="str">
            <v>ｸﾗｯﾂｨｵ 新ﾌﾞﾛｽｸﾗｯﾂｨｵ ED-6582</v>
          </cell>
          <cell r="G16928" t="str">
            <v>LA350/360S ﾐﾗｲｰｽ BK</v>
          </cell>
          <cell r="H16928">
            <v>0</v>
          </cell>
        </row>
        <row r="16929">
          <cell r="C16929" t="str">
            <v>Y285990</v>
          </cell>
          <cell r="F16929" t="str">
            <v>ｸﾗｯﾂｨｵ ｸﾗｯﾂｨｵｼﾞｭﾆｱ EN-5268</v>
          </cell>
          <cell r="G16929" t="str">
            <v>E26 NV350ｷｬﾗﾊﾞﾝ BK</v>
          </cell>
          <cell r="H16929">
            <v>0</v>
          </cell>
        </row>
        <row r="16930">
          <cell r="C16930" t="str">
            <v>Y285991</v>
          </cell>
          <cell r="F16930" t="str">
            <v>ﾍﾞﾚｯﾂｧ ｶｼﾞｭｱﾙ T270</v>
          </cell>
          <cell r="G16930" t="str">
            <v>10系 ﾊﾟｯｿ ﾗｲﾄﾍﾞｰｼﾞｭ</v>
          </cell>
          <cell r="H16930">
            <v>0</v>
          </cell>
        </row>
        <row r="16931">
          <cell r="C16931" t="str">
            <v>Y285992</v>
          </cell>
          <cell r="F16931" t="str">
            <v>ﾍﾞﾚｯﾂｧ ｶｼﾞｭｱﾙ D765</v>
          </cell>
          <cell r="G16931" t="str">
            <v>S320V ﾊｲｾﾞｯﾄｶｰｺﾞ BK</v>
          </cell>
          <cell r="H16931">
            <v>0</v>
          </cell>
        </row>
        <row r="16932">
          <cell r="C16932" t="str">
            <v>Y285993</v>
          </cell>
          <cell r="F16932" t="str">
            <v>ﾍﾞﾚｯﾂｧ ｶｼﾞｭｱﾙ H014</v>
          </cell>
          <cell r="G16932" t="str">
            <v>HM3/4 ﾊﾞﾓｽﾎﾋﾞｵ ﾗｲﾄｸﾞﾚｰ</v>
          </cell>
          <cell r="H16932">
            <v>0</v>
          </cell>
        </row>
        <row r="16933">
          <cell r="C16933" t="str">
            <v>Y285994</v>
          </cell>
          <cell r="F16933" t="str">
            <v>ﾍﾞﾚｯﾂｧ ﾅﾁｭﾗﾙ T296</v>
          </cell>
          <cell r="G16933" t="str">
            <v>UZJ100 ﾗﾝｸﾙ ｱｲﾎﾞﾘｰ</v>
          </cell>
          <cell r="H16933">
            <v>0</v>
          </cell>
        </row>
        <row r="16934">
          <cell r="C16934" t="str">
            <v>Y285995</v>
          </cell>
          <cell r="F16934" t="str">
            <v>ﾍﾞﾚｯﾂｧ ｶｼﾞｭｱﾙ T321</v>
          </cell>
          <cell r="G16934" t="str">
            <v>NCP141/NSP140/141 ｽﾍﾟｲﾄﾞ ﾗｲﾄﾍﾞｰｼﾞｭ</v>
          </cell>
          <cell r="H16934">
            <v>0</v>
          </cell>
        </row>
        <row r="16935">
          <cell r="C16935" t="str">
            <v>Y285996</v>
          </cell>
          <cell r="F16935" t="str">
            <v>ｸﾗｯﾂｨｵ ｸﾗｯﾂｨｵﾌﾟﾗｲﾑ ED-6570</v>
          </cell>
          <cell r="G16935" t="str">
            <v>LA800/810S ﾑｰｳﾞｷｬﾝﾊﾞｽ ｱｲﾎﾞﾘｰ</v>
          </cell>
          <cell r="H16935">
            <v>0</v>
          </cell>
        </row>
        <row r="16936">
          <cell r="C16936" t="str">
            <v>Y285997</v>
          </cell>
          <cell r="F16936" t="str">
            <v>ﾍﾞﾚｯﾂｧ ｶｼﾞｭｱﾙ T348</v>
          </cell>
          <cell r="G16936" t="str">
            <v>30系 ｱﾙﾌｧｰﾄﾞ ﾗｲﾄﾍﾞｰｼﾞｭ</v>
          </cell>
          <cell r="H16936">
            <v>0</v>
          </cell>
        </row>
        <row r="16937">
          <cell r="C16937" t="str">
            <v>Y285998</v>
          </cell>
          <cell r="F16937" t="str">
            <v>ｸﾗｯﾂｨｵ ｸﾗｯﾂｨｵﾈｵ ET-0113</v>
          </cell>
          <cell r="G16937" t="str">
            <v>QNC20系 bB BK</v>
          </cell>
          <cell r="H16937">
            <v>0</v>
          </cell>
        </row>
        <row r="16938">
          <cell r="C16938" t="str">
            <v>Y285999</v>
          </cell>
          <cell r="F16938" t="str">
            <v>ﾍﾞﾚｯﾂｧ ｶｼﾞｭｱﾙS-LINE T226</v>
          </cell>
          <cell r="G16938" t="str">
            <v>ANA10/15 ﾏｰｸXｼﾞｵ BK</v>
          </cell>
          <cell r="H16938">
            <v>0</v>
          </cell>
        </row>
        <row r="16939">
          <cell r="C16939" t="str">
            <v>Y285A00</v>
          </cell>
          <cell r="F16939" t="str">
            <v>ｸﾗｯﾂｨｵ ｸﾗｯﾂｨｵﾌﾟﾗｲﾑ EH-2000</v>
          </cell>
          <cell r="G16939" t="str">
            <v>GP5/6 ﾌｨｯﾄﾊｲﾌﾞﾘｯﾄﾞ BK</v>
          </cell>
          <cell r="H16939">
            <v>0</v>
          </cell>
        </row>
        <row r="16940">
          <cell r="C16940" t="str">
            <v>Y285A01</v>
          </cell>
          <cell r="F16940" t="str">
            <v>ﾍﾞﾚｯﾂｧ ｶｼﾞｭｱﾙ S689</v>
          </cell>
          <cell r="G16940" t="str">
            <v>JB23W ｼﾞﾑﾆｰ BK</v>
          </cell>
          <cell r="H16940">
            <v>0</v>
          </cell>
        </row>
        <row r="16941">
          <cell r="C16941" t="str">
            <v>Y285A02</v>
          </cell>
          <cell r="F16941" t="str">
            <v>ｸﾗｯﾂｨｵ ｸﾗｯﾂｨｵﾈｵ ET-1581</v>
          </cell>
          <cell r="G16941" t="str">
            <v>80系 ﾉｱ/ｳﾞｫｸｼｰ/ｴｽｸｧｲｱ BK</v>
          </cell>
          <cell r="H16941">
            <v>0</v>
          </cell>
        </row>
        <row r="16942">
          <cell r="C16942" t="str">
            <v>Y285A03</v>
          </cell>
          <cell r="F16942" t="str">
            <v>ｸﾗｯﾂｨｵ ｸﾗｯﾂｨｵﾈｵ ET-1015</v>
          </cell>
          <cell r="G16942" t="str">
            <v>GSJ15W FJｸﾙｰｻﾞｰ BK</v>
          </cell>
          <cell r="H16942">
            <v>0</v>
          </cell>
        </row>
        <row r="16943">
          <cell r="C16943" t="str">
            <v>Y285A04</v>
          </cell>
          <cell r="F16943" t="str">
            <v>ｸﾗｯﾂｨｵ ｷﾙﾃｨﾝｸﾞ ES-6034</v>
          </cell>
          <cell r="G16943" t="str">
            <v>DA17V ｴﾌﾞﾘｨ ﾌﾞﾗｯｸxﾚｯﾄﾞ</v>
          </cell>
          <cell r="H16943">
            <v>0</v>
          </cell>
        </row>
        <row r="16944">
          <cell r="C16944" t="str">
            <v>Y285A05</v>
          </cell>
          <cell r="F16944" t="str">
            <v>ｸﾗｯﾂｨｵ ｸﾗｯﾂｨｵｼﾞｭﾆｱ ET-0147</v>
          </cell>
          <cell r="G16944" t="str">
            <v>SCP100 ﾗｸﾃｨｽ BK</v>
          </cell>
          <cell r="H16944">
            <v>0</v>
          </cell>
        </row>
        <row r="16945">
          <cell r="C16945" t="str">
            <v>Y285A06</v>
          </cell>
          <cell r="F16945" t="str">
            <v>ｸﾗｯﾂｨｵ ｸﾗｯﾂｨｵｼﾞｭﾆｱ EH-0426</v>
          </cell>
          <cell r="G16945" t="str">
            <v>RA6/RA7/RA8/RA9 ｵﾃﾞｯｾｲ BK</v>
          </cell>
          <cell r="H16945">
            <v>0</v>
          </cell>
        </row>
        <row r="16946">
          <cell r="C16946" t="str">
            <v>Y285A07</v>
          </cell>
          <cell r="F16946" t="str">
            <v>ﾌﾞﾚﾝﾎﾞ ﾌﾞﾚｰｷﾊﾟｯﾄﾞ P85 075</v>
          </cell>
          <cell r="G16946" t="str">
            <v>ﾌﾞﾗｯｸ ﾌﾛﾝﾄ</v>
          </cell>
          <cell r="H16946">
            <v>0</v>
          </cell>
        </row>
        <row r="16947">
          <cell r="C16947" t="str">
            <v>Y285A08</v>
          </cell>
          <cell r="F16947" t="str">
            <v>ｸﾗｯﾂｨｵ ｷﾙﾃｨﾝｸﾞ ES-6030</v>
          </cell>
          <cell r="G16947" t="str">
            <v>DS64W ﾀｳﾝﾎﾞｯｸｽ ﾌﾞﾗｯｸxﾌﾞﾙｰ</v>
          </cell>
          <cell r="H16947">
            <v>0</v>
          </cell>
        </row>
        <row r="16948">
          <cell r="C16948" t="str">
            <v>Y285A09</v>
          </cell>
          <cell r="F16948" t="str">
            <v>ﾍﾞﾚｯﾂｧ ｶｼﾞｭｱﾙ H011</v>
          </cell>
          <cell r="G16948" t="str">
            <v>HM1/2/3/4 ﾊﾞﾓｽ/ﾊﾞﾓｽﾎﾋﾞｵ ﾗｲﾄﾍﾞｰｼﾞｭ</v>
          </cell>
          <cell r="H16948">
            <v>0</v>
          </cell>
        </row>
        <row r="16949">
          <cell r="C16949" t="str">
            <v>Y285A1</v>
          </cell>
          <cell r="F16949" t="str">
            <v>ﾍﾞﾚｯﾂｧ ﾜｲﾙﾄﾞｽﾃｯﾁ D712</v>
          </cell>
          <cell r="G16949" t="str">
            <v>S321/331G ｱﾄﾚｰﾜｺﾞﾝ ﾌﾞﾗｯｸxﾎﾜｲﾄ</v>
          </cell>
          <cell r="H16949">
            <v>0</v>
          </cell>
        </row>
        <row r="16950">
          <cell r="C16950" t="str">
            <v>Y285A10</v>
          </cell>
          <cell r="F16950" t="str">
            <v>ｸﾗｯﾂｨｵ ｷﾙﾃｨﾝｸﾞ EH-2046</v>
          </cell>
          <cell r="G16950" t="str">
            <v>JF3/4 N-BOX ﾌﾞﾗｯｸxﾚｯﾄﾞ</v>
          </cell>
          <cell r="H16950">
            <v>0</v>
          </cell>
        </row>
        <row r="16951">
          <cell r="C16951" t="str">
            <v>Y285A11</v>
          </cell>
          <cell r="F16951" t="str">
            <v>ｸﾗｯﾂｨｵ ｷﾙﾃｨﾝｸﾞ ES-6043</v>
          </cell>
          <cell r="G16951" t="str">
            <v>MH55S ﾜｺﾞﾝR ﾌﾞﾗｯｸxﾚｯﾄﾞ</v>
          </cell>
          <cell r="H16951">
            <v>0</v>
          </cell>
        </row>
        <row r="16952">
          <cell r="C16952" t="str">
            <v>Y285A12</v>
          </cell>
          <cell r="F16952" t="str">
            <v>ｸﾗｯﾂｨｵ 新ﾌﾞﾛｽｸﾗｯﾂｨｵ ED-0658</v>
          </cell>
          <cell r="G16952" t="str">
            <v>L175/185S ﾑｰﾌﾞ BK</v>
          </cell>
          <cell r="H16952">
            <v>0</v>
          </cell>
        </row>
        <row r="16953">
          <cell r="C16953" t="str">
            <v>Y285A13</v>
          </cell>
          <cell r="F16953" t="str">
            <v>ｸﾗｯﾂｨｵ ｷﾙﾃｨﾝｸﾞ ED-6550</v>
          </cell>
          <cell r="G16953" t="str">
            <v>LA250/260S ｷｬｽﾄ ﾌﾞﾗｯｸxﾚｯﾄﾞ</v>
          </cell>
          <cell r="H16953">
            <v>0</v>
          </cell>
        </row>
        <row r="16954">
          <cell r="C16954" t="str">
            <v>Y285A14</v>
          </cell>
          <cell r="F16954" t="str">
            <v>ｸﾗｯﾂｨｵ 新ﾌﾞﾛｽｸﾗｯﾂｨｵ ED-0666</v>
          </cell>
          <cell r="G16954" t="str">
            <v>S321/331G ｱﾄﾚｰﾜｺﾞﾝ BK</v>
          </cell>
          <cell r="H16954">
            <v>0</v>
          </cell>
        </row>
        <row r="16955">
          <cell r="C16955" t="str">
            <v>Y285A15</v>
          </cell>
          <cell r="F16955" t="str">
            <v>ﾍﾞﾚｯﾂｧ ﾜｲﾙﾄﾞｽﾃｯﾁ H017</v>
          </cell>
          <cell r="G16955" t="str">
            <v>JE1/2 ｾﾞｽﾄｽﾊﾟｰｸ ﾌﾞﾗｯｸxﾎﾜｲﾄ</v>
          </cell>
          <cell r="H16955">
            <v>0</v>
          </cell>
        </row>
        <row r="16956">
          <cell r="C16956" t="str">
            <v>Y285A16</v>
          </cell>
          <cell r="F16956" t="str">
            <v>ﾌﾞﾚﾝﾎﾞ ﾌﾞﾚｰｷﾊﾟｯﾄﾞ P85 095</v>
          </cell>
          <cell r="G16956" t="str">
            <v>ﾌﾞﾗｯｸ ﾘｱ</v>
          </cell>
          <cell r="H16956">
            <v>0</v>
          </cell>
        </row>
        <row r="16957">
          <cell r="C16957" t="str">
            <v>Y285A17</v>
          </cell>
          <cell r="F16957" t="str">
            <v>ｸﾗｯﾂｨｵ ｸﾗｯﾂｨｵｸﾛｽ ET-0173</v>
          </cell>
          <cell r="G16957" t="str">
            <v>140系 ｶﾛｰﾗﾌｨｰﾙﾀﾞｰ ﾎﾜｲﾄxﾌﾞﾗｯｸ</v>
          </cell>
          <cell r="H16957">
            <v>0</v>
          </cell>
        </row>
        <row r="16958">
          <cell r="C16958" t="str">
            <v>Y285A18</v>
          </cell>
          <cell r="F16958" t="str">
            <v>ｸﾗｯﾂｨｵ 新ﾌﾞﾛｽｸﾗｯﾂｨｵ ED-6504</v>
          </cell>
          <cell r="G16958" t="str">
            <v>L675/685S ﾐﾗｺｺｱ BK</v>
          </cell>
          <cell r="H16958">
            <v>0</v>
          </cell>
        </row>
        <row r="16959">
          <cell r="C16959" t="str">
            <v>Y285A19</v>
          </cell>
          <cell r="F16959" t="str">
            <v>ﾍﾞﾚｯﾂｧ ﾅﾁｭﾗﾙ H010</v>
          </cell>
          <cell r="G16959" t="str">
            <v>HM1/HM2 ﾊﾞﾓｽ ｱｲﾎﾞﾘｰ</v>
          </cell>
          <cell r="H16959">
            <v>0</v>
          </cell>
        </row>
        <row r="16960">
          <cell r="C16960" t="str">
            <v>Y285A20</v>
          </cell>
          <cell r="F16960" t="str">
            <v>ﾍﾞﾚｯﾂｧ ｶｼﾞｭｱﾙ T295</v>
          </cell>
          <cell r="G16960" t="str">
            <v>50系 ｴｽﾃｨﾏ ﾗｲﾄﾍﾞｰｼﾞｭ</v>
          </cell>
          <cell r="H16960">
            <v>0</v>
          </cell>
        </row>
        <row r="16961">
          <cell r="C16961" t="str">
            <v>Y285A21</v>
          </cell>
          <cell r="F16961" t="str">
            <v>ﾍﾞﾚｯﾂｧ ﾜｲﾙﾄﾞｽﾃｯﾁ T205</v>
          </cell>
          <cell r="G16961" t="str">
            <v>10系 ｱﾙﾌｧｰﾄﾞ ﾎﾜｲﾄxﾚｯﾄﾞ</v>
          </cell>
          <cell r="H16961">
            <v>0</v>
          </cell>
        </row>
        <row r="16962">
          <cell r="C16962" t="str">
            <v>Y285A22</v>
          </cell>
          <cell r="F16962" t="str">
            <v>ﾍﾞﾚｯﾂｧ ｶｼﾞｭｱﾙG T345</v>
          </cell>
          <cell r="G16962" t="str">
            <v>30系 ｳﾞｪﾙﾌｧｲｱ BK</v>
          </cell>
          <cell r="H16962">
            <v>0</v>
          </cell>
        </row>
        <row r="16963">
          <cell r="C16963" t="str">
            <v>Y285A23</v>
          </cell>
          <cell r="F16963" t="str">
            <v>ｸﾗｯﾂｨｵ 新ﾌﾞﾛｽｸﾗｯﾂｨｵ ES-0643</v>
          </cell>
          <cell r="G16963" t="str">
            <v>DA64V ｴﾌﾞﾘｨﾊﾞﾝ BK</v>
          </cell>
          <cell r="H16963">
            <v>0</v>
          </cell>
        </row>
        <row r="16964">
          <cell r="C16964" t="str">
            <v>Y285A24</v>
          </cell>
          <cell r="F16964" t="str">
            <v>ﾍﾞﾚｯﾂｧ ｶｼﾞｭｱﾙG D732</v>
          </cell>
          <cell r="G16964" t="str">
            <v>L675/685S ﾐﾗｺｺｱ BK</v>
          </cell>
          <cell r="H16964">
            <v>0</v>
          </cell>
        </row>
        <row r="16965">
          <cell r="C16965" t="str">
            <v>Y285A25</v>
          </cell>
          <cell r="F16965" t="str">
            <v>ｸﾗｯﾂｨｵ ｸﾗｯﾂｨｵﾌﾟﾗｲﾑ ET-1532</v>
          </cell>
          <cell r="G16965" t="str">
            <v>50系 ｴｽﾃｨﾏ BK</v>
          </cell>
          <cell r="H16965">
            <v>0</v>
          </cell>
        </row>
        <row r="16966">
          <cell r="C16966" t="str">
            <v>Y285A26</v>
          </cell>
          <cell r="F16966" t="str">
            <v>ｸﾗｯﾂｨｵ　ﾘｯﾀｲﾏｯﾄ　 ET-0125</v>
          </cell>
          <cell r="G16966" t="str">
            <v>ﾌﾟﾘｳｽ BK</v>
          </cell>
          <cell r="H16966">
            <v>0</v>
          </cell>
        </row>
        <row r="16967">
          <cell r="C16967" t="str">
            <v>Y285A27</v>
          </cell>
          <cell r="F16967" t="str">
            <v>ﾍﾞﾚｯﾂｧ ﾜｲﾙﾄﾞｽﾃｯﾁ S665</v>
          </cell>
          <cell r="G16967" t="str">
            <v>JB23W ｼﾞﾑﾆｰ ﾌﾞﾗｯｸxﾎﾜｲﾄ</v>
          </cell>
          <cell r="H16967">
            <v>0</v>
          </cell>
        </row>
        <row r="16968">
          <cell r="C16968" t="str">
            <v>Y285A28</v>
          </cell>
          <cell r="F16968" t="str">
            <v>ﾍﾞﾚｯﾂｧ ｶｼﾞｭｱﾙG T348</v>
          </cell>
          <cell r="G16968" t="str">
            <v>30系 ｳﾞｪﾙﾌｧｲｱ BK</v>
          </cell>
          <cell r="H16968">
            <v>0</v>
          </cell>
        </row>
        <row r="16969">
          <cell r="C16969" t="str">
            <v>Y285A29</v>
          </cell>
          <cell r="F16969" t="str">
            <v>ﾌﾞﾚﾝﾎﾞ ﾌﾞﾚｰｷﾊﾟｯﾄﾞ P83 139N</v>
          </cell>
          <cell r="G16969" t="str">
            <v>ｾﾗﾐｯｸ ﾌﾛﾝﾄ</v>
          </cell>
          <cell r="H16969">
            <v>0</v>
          </cell>
        </row>
        <row r="16970">
          <cell r="C16970" t="str">
            <v>Y285A30</v>
          </cell>
          <cell r="F16970" t="str">
            <v>ｱﾙﾄﾈ ﾊﾟﾝﾁﾝｸﾞｷﾞｬｻﾞｰ T200HGL</v>
          </cell>
          <cell r="G16970" t="str">
            <v>200系 ﾊｲｴｰｽ S-GL</v>
          </cell>
          <cell r="H16970">
            <v>0</v>
          </cell>
        </row>
        <row r="16971">
          <cell r="C16971" t="str">
            <v>Y285A31</v>
          </cell>
          <cell r="F16971" t="str">
            <v>ﾍﾞﾚｯﾂｧ ｶｼﾞｭｱﾙ T283</v>
          </cell>
          <cell r="G16971" t="str">
            <v>30系 ﾊﾘｱｰ ﾍﾞｰｼﾞｭ</v>
          </cell>
          <cell r="H16971">
            <v>0</v>
          </cell>
        </row>
        <row r="16972">
          <cell r="C16972" t="str">
            <v>Y285A32</v>
          </cell>
          <cell r="F16972" t="str">
            <v>ﾍﾞﾚｯﾂｧ ﾜｲﾙﾄﾞｽﾃｯﾁ H090</v>
          </cell>
          <cell r="G16972" t="str">
            <v>ZE2 ｲﾝｻｲﾄ ﾌﾞﾗｯｸxﾎﾜｲﾄ</v>
          </cell>
          <cell r="H16972">
            <v>0</v>
          </cell>
        </row>
        <row r="16973">
          <cell r="C16973" t="str">
            <v>Y285A33</v>
          </cell>
          <cell r="F16973" t="str">
            <v>ﾍﾞﾚｯﾂｧ ﾜｲﾙﾄﾞｽﾃｯﾁ H069</v>
          </cell>
          <cell r="G16973" t="str">
            <v>BE1-4 ｴﾃﾞｨｯｸｽ ﾌﾞﾗｯｸxﾎﾜｲﾄ</v>
          </cell>
          <cell r="H16973">
            <v>0</v>
          </cell>
        </row>
        <row r="16974">
          <cell r="C16974" t="str">
            <v>Y285A34</v>
          </cell>
          <cell r="F16974" t="str">
            <v>ｸﾗｯﾂｨｵ ｸﾗｯﾂｨｵｼﾞｭﾆｱ ET-0129</v>
          </cell>
          <cell r="G16974" t="str">
            <v>ZVW41W ﾌﾟﾘｳｽα BK</v>
          </cell>
          <cell r="H16974">
            <v>0</v>
          </cell>
        </row>
        <row r="16975">
          <cell r="C16975" t="str">
            <v>Y285A35</v>
          </cell>
          <cell r="F16975" t="str">
            <v>ﾍﾞﾚｯﾂｧ ｶｼﾞｭｱﾙG H008</v>
          </cell>
          <cell r="G16975" t="str">
            <v>RK1-6 ｽﾃｯﾌﾟﾜｺﾞﾝ BK</v>
          </cell>
          <cell r="H16975">
            <v>0</v>
          </cell>
        </row>
        <row r="16976">
          <cell r="C16976" t="str">
            <v>Y285A36</v>
          </cell>
          <cell r="F16976" t="str">
            <v>ﾍﾞﾚｯﾂｧ ｶｼﾞｭｱﾙ T207</v>
          </cell>
          <cell r="G16976" t="str">
            <v>200系 ﾊｲｴｰｽﾊﾞﾝ ﾗｲﾄｸﾞﾚｰ</v>
          </cell>
          <cell r="H16976">
            <v>0</v>
          </cell>
        </row>
        <row r="16977">
          <cell r="C16977" t="str">
            <v>Y285A37</v>
          </cell>
          <cell r="F16977" t="str">
            <v>ﾍﾞﾚｯﾂｧ ｶｼﾞｭｱﾙG D794</v>
          </cell>
          <cell r="G16977" t="str">
            <v>S321/331V ﾊｲｾﾞｯﾄｶｰｺﾞ BK</v>
          </cell>
          <cell r="H16977">
            <v>0</v>
          </cell>
        </row>
        <row r="16978">
          <cell r="C16978" t="str">
            <v>Y285A38</v>
          </cell>
          <cell r="F16978" t="str">
            <v>ｸﾗｯﾂｨｵ ｷﾙﾃｨﾝｸﾞ EN-5630</v>
          </cell>
          <cell r="G16978" t="str">
            <v>C27 ｾﾚﾅ ﾌﾞﾗｯｸxﾚｯﾄﾞ</v>
          </cell>
          <cell r="H16978">
            <v>0</v>
          </cell>
        </row>
        <row r="16979">
          <cell r="C16979" t="str">
            <v>Y285A39</v>
          </cell>
          <cell r="F16979" t="str">
            <v>ｸﾗｯﾂｨｵ ｸﾗｯﾂｨｵﾀﾞｲﾔ ES-0647</v>
          </cell>
          <cell r="G16979" t="str">
            <v>MK21S ﾊﾟﾚｯﾄSW ﾌﾞﾗｯｸxﾚｯﾄﾞ</v>
          </cell>
          <cell r="H16979">
            <v>0</v>
          </cell>
        </row>
        <row r="16980">
          <cell r="C16980" t="str">
            <v>Y285A40</v>
          </cell>
          <cell r="F16980" t="str">
            <v>ｱﾙﾄﾈ ﾊﾟﾝﾁﾝｸﾞｷﾞｬｻﾞｰ THD001</v>
          </cell>
          <cell r="G16980" t="str">
            <v>S500/510P ﾊｲｾﾞｯﾄﾄﾗｯｸ</v>
          </cell>
          <cell r="H16980">
            <v>0</v>
          </cell>
        </row>
        <row r="16981">
          <cell r="C16981" t="str">
            <v>Y285A41</v>
          </cell>
          <cell r="F16981" t="str">
            <v>ﾍﾞﾚｯﾂｧ ﾜｲﾙﾄﾞｽﾃｯﾁ H101</v>
          </cell>
          <cell r="G16981" t="str">
            <v>JF1/JF2 N-BOX/N-BOXｶｽﾀﾑ ﾌﾞﾗｯｸxﾎﾜｲﾄ</v>
          </cell>
          <cell r="H16981">
            <v>0</v>
          </cell>
        </row>
        <row r="16982">
          <cell r="C16982" t="str">
            <v>Y285A42</v>
          </cell>
          <cell r="F16982" t="str">
            <v>ﾍﾞﾚｯﾂｧ ﾜｲﾙﾄﾞｽﾃｯﾁ H097</v>
          </cell>
          <cell r="G16982" t="str">
            <v>HA8/9 ｱｸﾃｨﾄﾗｯｸ ﾌﾞﾗｯｸxﾎﾜｲﾄ</v>
          </cell>
          <cell r="H16982">
            <v>0</v>
          </cell>
        </row>
        <row r="16983">
          <cell r="C16983" t="str">
            <v>Y285A43</v>
          </cell>
          <cell r="F16983" t="str">
            <v>ｸﾗｯﾂｨｵ ｷﾙﾃｨﾝｸﾞ ED-0654</v>
          </cell>
          <cell r="G16983" t="str">
            <v>L550/560S ﾑｰｳﾞﾗﾃ ﾎﾜｲﾄxﾚｯﾄﾞ</v>
          </cell>
          <cell r="H16983">
            <v>0</v>
          </cell>
        </row>
        <row r="16984">
          <cell r="C16984" t="str">
            <v>Y285A44</v>
          </cell>
          <cell r="F16984" t="str">
            <v>ﾍﾞﾚｯﾂｧ ｶｼﾞｭｱﾙG T295</v>
          </cell>
          <cell r="G16984" t="str">
            <v>50系 ｴｽﾃｨﾏ ﾗｲﾄﾍﾞｰｼﾞｭ</v>
          </cell>
          <cell r="H16984">
            <v>0</v>
          </cell>
        </row>
        <row r="16985">
          <cell r="C16985" t="str">
            <v>Y285A45</v>
          </cell>
          <cell r="F16985" t="str">
            <v>ﾍﾞﾚｯﾂｧ ｶｼﾞｭｱﾙG T335</v>
          </cell>
          <cell r="G16985" t="str">
            <v>20系 ｳﾞｪﾙﾌｧｲｱ BK</v>
          </cell>
          <cell r="H16985">
            <v>0</v>
          </cell>
        </row>
        <row r="16986">
          <cell r="C16986" t="str">
            <v>Y285A46</v>
          </cell>
          <cell r="F16986" t="str">
            <v>ﾍﾞﾚｯﾂｧ ﾅﾁｭﾗﾙ N432</v>
          </cell>
          <cell r="G16986" t="str">
            <v>Z12/NZ12 ｷｭｰﾌﾞ ｺｺｱ</v>
          </cell>
          <cell r="H16986">
            <v>0</v>
          </cell>
        </row>
        <row r="16987">
          <cell r="C16987" t="str">
            <v>Y285A47</v>
          </cell>
          <cell r="F16987" t="str">
            <v>ﾍﾞﾚｯﾂｧ ﾜｲﾙﾄﾞｽﾃｯﾁ N421</v>
          </cell>
          <cell r="G16987" t="str">
            <v>C27 ｾﾚﾅ ﾌﾞﾗｯｸxﾎﾜｲﾄ</v>
          </cell>
          <cell r="H16987">
            <v>0</v>
          </cell>
        </row>
        <row r="16988">
          <cell r="C16988" t="str">
            <v>Y285A48</v>
          </cell>
          <cell r="F16988" t="str">
            <v>ﾍﾞﾚｯﾂｧ ﾜｲﾙﾄﾞｽﾃｯﾁ T265</v>
          </cell>
          <cell r="G16988" t="str">
            <v>10系 ﾎﾟﾙﾃ ﾌﾞﾗｯｸxﾎﾜｲﾄ</v>
          </cell>
          <cell r="H16988">
            <v>0</v>
          </cell>
        </row>
        <row r="16989">
          <cell r="C16989" t="str">
            <v>Y285A49</v>
          </cell>
          <cell r="F16989" t="str">
            <v>ｱﾙﾄﾈ ﾀﾞｲﾔｷﾙﾄ VES001D</v>
          </cell>
          <cell r="G16989" t="str">
            <v>DG17V ｽｸﾗﾑﾊﾞﾝ</v>
          </cell>
          <cell r="H16989">
            <v>0</v>
          </cell>
        </row>
        <row r="16990">
          <cell r="C16990" t="str">
            <v>Y285A50</v>
          </cell>
          <cell r="F16990" t="str">
            <v>ﾍﾞﾚｯﾂｧ ｶｼﾞｭｱﾙ T391</v>
          </cell>
          <cell r="G16990" t="str">
            <v>NSP130/135 ｳﾞｨｯﾂ BK</v>
          </cell>
          <cell r="H16990">
            <v>0</v>
          </cell>
        </row>
        <row r="16991">
          <cell r="C16991" t="str">
            <v>Y285A51</v>
          </cell>
          <cell r="F16991" t="str">
            <v>ｸﾗｯﾂｨｵ ｸﾗｯﾂｨｵﾌﾟﾗｲﾑ ES-6280</v>
          </cell>
          <cell r="G16991" t="str">
            <v>MA36/46S ｿﾘｵﾊﾞﾝﾃﾞｨｯﾄ BK</v>
          </cell>
          <cell r="H16991">
            <v>0</v>
          </cell>
        </row>
        <row r="16992">
          <cell r="C16992" t="str">
            <v>Y285A52</v>
          </cell>
          <cell r="F16992" t="str">
            <v>ﾌﾞﾚﾝﾎﾞ ﾌﾞﾚｰｷﾊﾟｯﾄﾞ P06 068N</v>
          </cell>
          <cell r="G16992" t="str">
            <v>ｾﾗﾐｯｸ ﾌﾛﾝﾄ</v>
          </cell>
          <cell r="H16992">
            <v>0</v>
          </cell>
        </row>
        <row r="16993">
          <cell r="C16993" t="str">
            <v>Y285A53</v>
          </cell>
          <cell r="F16993" t="str">
            <v>ﾍﾞﾚｯﾂｧ ﾍﾞｰｼｯｸα D732</v>
          </cell>
          <cell r="G16993" t="str">
            <v>L675/685S ﾐﾗｺｺｱ ﾎﾜｲﾄxﾚｯﾄﾞ</v>
          </cell>
          <cell r="H16993">
            <v>0</v>
          </cell>
        </row>
        <row r="16994">
          <cell r="C16994" t="str">
            <v>Y285A54</v>
          </cell>
          <cell r="F16994" t="str">
            <v>ｸﾗｯﾂｨｵ ｸﾗｯﾂｨｵﾀﾞｲﾔ EH-0345</v>
          </cell>
          <cell r="G16994" t="str">
            <v>ZE2 ｲﾝｻｲﾄ ﾌﾞﾗｯｸxﾚｯﾄﾞ</v>
          </cell>
          <cell r="H16994">
            <v>0</v>
          </cell>
        </row>
        <row r="16995">
          <cell r="C16995" t="str">
            <v>Y285A55</v>
          </cell>
          <cell r="F16995" t="str">
            <v>ｸﾗｯﾂｨｵ ｸﾗｯﾂｨｵｼﾞｭﾆｱ ET-1096</v>
          </cell>
          <cell r="G16995" t="str">
            <v>200系 ﾊｲｴｰｽ BK</v>
          </cell>
          <cell r="H16995">
            <v>0</v>
          </cell>
        </row>
        <row r="16996">
          <cell r="C16996" t="str">
            <v>Y285A56</v>
          </cell>
          <cell r="F16996" t="str">
            <v>ﾍﾞﾚｯﾂｧ ﾜｲﾙﾄﾞｽﾃｯﾁ T230</v>
          </cell>
          <cell r="G16996" t="str">
            <v>60系 ﾉｱ/ｳﾞｫｸｼｰ ﾌﾞﾗｯｸxﾎﾜｲﾄ</v>
          </cell>
          <cell r="H16996">
            <v>0</v>
          </cell>
        </row>
        <row r="16997">
          <cell r="C16997" t="str">
            <v>Y285A57</v>
          </cell>
          <cell r="F16997" t="str">
            <v>ﾍﾞﾚｯﾂｧ ﾜｲﾙﾄﾞｽﾃｯﾁ H086</v>
          </cell>
          <cell r="G16997" t="str">
            <v>RT1/RT2/RT3/RT4 ｸﾛｽﾛｰﾄﾞ ﾌﾞﾗｯｸxﾎﾜｲﾄ</v>
          </cell>
          <cell r="H16997">
            <v>0</v>
          </cell>
        </row>
        <row r="16998">
          <cell r="C16998" t="str">
            <v>Y285A58</v>
          </cell>
          <cell r="F16998" t="str">
            <v>ｸﾗｯﾂｨｵ ｸﾗｯﾂｨｵﾈｵ ET-1005</v>
          </cell>
          <cell r="G16998" t="str">
            <v>GRJ76K ﾗﾝｸﾙ70 BK</v>
          </cell>
          <cell r="H16998">
            <v>0</v>
          </cell>
        </row>
        <row r="16999">
          <cell r="C16999" t="str">
            <v>Y285A59</v>
          </cell>
          <cell r="F16999" t="str">
            <v>ｸﾗｯﾂｨｵ ｸﾗｯﾂｨｵﾈｵ ET-0238</v>
          </cell>
          <cell r="G16999" t="str">
            <v>200系 ﾊｲｴｰｽﾊﾞﾝ ｱｲﾎﾞﾘｰ</v>
          </cell>
          <cell r="H16999">
            <v>0</v>
          </cell>
        </row>
        <row r="17000">
          <cell r="C17000" t="str">
            <v>Y285A60</v>
          </cell>
          <cell r="F17000" t="str">
            <v>ﾍﾞﾚｯﾂｧ ﾍﾞｰｼｯｸα D777</v>
          </cell>
          <cell r="G17000" t="str">
            <v>LA800/810S ﾑｰｳﾞｷｬﾝﾊﾞｽ ｱｲﾎﾞﾘｰxｵﾚﾝｼﾞ</v>
          </cell>
          <cell r="H17000">
            <v>0</v>
          </cell>
        </row>
        <row r="17001">
          <cell r="C17001" t="str">
            <v>Y285A61</v>
          </cell>
          <cell r="F17001" t="str">
            <v>ｸﾗｯﾂｨｵ ｷﾙﾃｨﾝｸﾞ EM-0750</v>
          </cell>
          <cell r="G17001" t="str">
            <v>H53/58A ﾊﾟｼﾞｪﾛﾐﾆ ﾌﾞﾗｳﾝxｱｲﾎﾞﾘｰ</v>
          </cell>
          <cell r="H17001">
            <v>0</v>
          </cell>
        </row>
        <row r="17002">
          <cell r="C17002" t="str">
            <v>Y285A62</v>
          </cell>
          <cell r="F17002" t="str">
            <v>ｸﾗｯﾂｨｵ ｸﾗｯﾂｨｵｼﾞｭﾆｱ ET-0147</v>
          </cell>
          <cell r="G17002" t="str">
            <v>SCP100 ﾗｸﾃｨｽ ｱｲﾎﾞﾘｰ</v>
          </cell>
          <cell r="H17002">
            <v>0</v>
          </cell>
        </row>
        <row r="17003">
          <cell r="C17003" t="str">
            <v>Y285A63</v>
          </cell>
          <cell r="F17003" t="str">
            <v>ｸﾗｯﾂｨｵ ｸﾗｯﾂｨｵR ET-1435</v>
          </cell>
          <cell r="G17003" t="str">
            <v>ANF10 ﾚｸｻｽHS250h ｱｲﾎﾞﾘｰ</v>
          </cell>
          <cell r="H17003">
            <v>0</v>
          </cell>
        </row>
        <row r="17004">
          <cell r="C17004" t="str">
            <v>Y285A64</v>
          </cell>
          <cell r="F17004" t="str">
            <v>ﾍﾞﾚｯﾂｧ ｾﾀﾞﾝPVC 5229</v>
          </cell>
          <cell r="G17004" t="str">
            <v>UZS186 ｸﾗｳﾝﾏｼﾞｪｽﾀ ﾎﾜｲﾄ</v>
          </cell>
          <cell r="H17004">
            <v>0</v>
          </cell>
        </row>
        <row r="17005">
          <cell r="C17005" t="str">
            <v>Y285A65</v>
          </cell>
          <cell r="F17005" t="str">
            <v>ﾍﾞﾚｯﾂｧ ｶｼﾞｭｱﾙ S637</v>
          </cell>
          <cell r="G17005" t="str">
            <v>DA17V ｴﾌﾞﾘｨﾊﾞﾝ ﾗｲﾄｸﾞﾚｰ</v>
          </cell>
          <cell r="H17005">
            <v>0</v>
          </cell>
        </row>
        <row r="17006">
          <cell r="C17006" t="str">
            <v>Y285A66</v>
          </cell>
          <cell r="F17006" t="str">
            <v>ｸﾗｯﾂｨｵ ｸﾗｯﾂｨｵｸｰﾙ EN-5630</v>
          </cell>
          <cell r="G17006" t="str">
            <v>C27 ｾﾚﾅ ﾚｯﾄﾞxﾌﾞﾗｯｸ</v>
          </cell>
          <cell r="H17006">
            <v>0</v>
          </cell>
        </row>
        <row r="17007">
          <cell r="C17007" t="str">
            <v>Y285A67</v>
          </cell>
          <cell r="F17007" t="str">
            <v>ﾍﾞﾚｯﾂｧ ﾜｲﾙﾄﾞｽﾃｯﾁ D763</v>
          </cell>
          <cell r="G17007" t="str">
            <v>L650/660S ﾐﾗｼﾞｰﾉ ﾌﾞﾗｯｸxﾎﾜｲﾄ</v>
          </cell>
          <cell r="H17007">
            <v>0</v>
          </cell>
        </row>
        <row r="17008">
          <cell r="C17008" t="str">
            <v>Y285A68</v>
          </cell>
          <cell r="F17008" t="str">
            <v>ﾍﾞﾚｯﾂｧ ｶｼﾞｭｱﾙ MI787</v>
          </cell>
          <cell r="G17008" t="str">
            <v>B11W ekﾜｺﾞﾝ ｸﾞﾚｰ</v>
          </cell>
          <cell r="H17008">
            <v>0</v>
          </cell>
        </row>
        <row r="17009">
          <cell r="C17009" t="str">
            <v>Y285A69</v>
          </cell>
          <cell r="F17009" t="str">
            <v>ﾍﾞﾚｯﾂｧ ﾜｲﾙﾄﾞｽﾃｯﾁ H098</v>
          </cell>
          <cell r="G17009" t="str">
            <v>HH5/HH6 ｱｸﾃｨﾊﾞﾝ ﾌﾞﾗｯｸxﾎﾜｲﾄ</v>
          </cell>
          <cell r="H17009">
            <v>0</v>
          </cell>
        </row>
        <row r="17010">
          <cell r="C17010" t="str">
            <v>Y285A70</v>
          </cell>
          <cell r="F17010" t="str">
            <v>ﾍﾞﾚｯﾂｧ ﾅﾁｭｱﾙ H063</v>
          </cell>
          <cell r="G17010" t="str">
            <v>RN6/8 ｽﾄﾘｰﾑ BK</v>
          </cell>
          <cell r="H17010">
            <v>0</v>
          </cell>
        </row>
        <row r="17011">
          <cell r="C17011" t="str">
            <v>Y285A71</v>
          </cell>
          <cell r="F17011" t="str">
            <v>ﾌﾞﾚﾝﾎﾞ ﾌﾞﾚｰｷﾊﾟｯﾄﾞ P50 057S</v>
          </cell>
          <cell r="G17011" t="str">
            <v>ﾚｯﾄﾞ ﾌﾛﾝﾄ</v>
          </cell>
          <cell r="H17011">
            <v>0</v>
          </cell>
        </row>
        <row r="17012">
          <cell r="C17012" t="str">
            <v>Y285A72</v>
          </cell>
          <cell r="F17012" t="str">
            <v>ｸﾗｯﾂｨｵ ｸﾗｯﾂｨｵｼﾞｭﾆｱ ET-0107</v>
          </cell>
          <cell r="G17012" t="str">
            <v>200系 ﾊｲｴｰｽﾜｺﾞﾝ GL 1.2列目 BK</v>
          </cell>
          <cell r="H17012">
            <v>0</v>
          </cell>
        </row>
        <row r="17013">
          <cell r="C17013" t="str">
            <v>Y285A73</v>
          </cell>
          <cell r="F17013" t="str">
            <v>ｸﾗｯﾂｨｵ ｸﾗｯﾂｨｵｼﾞｭﾆｱ ET-0109</v>
          </cell>
          <cell r="G17013" t="str">
            <v>200系 ﾊｲｴｰｽﾜｺﾞﾝ 3.4列目 BK</v>
          </cell>
          <cell r="H17013">
            <v>0</v>
          </cell>
        </row>
        <row r="17014">
          <cell r="C17014" t="str">
            <v>Y285A74</v>
          </cell>
          <cell r="F17014" t="str">
            <v>ｸﾗｯﾂｨｵ ﾘｱﾙﾚｻﾞｰ ET-0125</v>
          </cell>
          <cell r="G17014" t="str">
            <v>NHW20 ﾌﾟﾘｳｽ BK</v>
          </cell>
          <cell r="H17014">
            <v>0</v>
          </cell>
        </row>
        <row r="17015">
          <cell r="C17015" t="str">
            <v>Y285A75</v>
          </cell>
          <cell r="F17015" t="str">
            <v>ﾍﾞﾚｯﾂｧ ｾﾀﾞﾝﾍﾞｰｼｯｸ 5212</v>
          </cell>
          <cell r="G17015" t="str">
            <v>SXE10/GXE10 ｱﾙﾃｯﾂｧ BK</v>
          </cell>
          <cell r="H17015">
            <v>0</v>
          </cell>
        </row>
        <row r="17016">
          <cell r="C17016" t="str">
            <v>Y285A76</v>
          </cell>
          <cell r="F17016" t="str">
            <v>ｸﾗｯﾂｨｵ ｸﾗｯﾂｨｵｸﾛｽ ET-1160</v>
          </cell>
          <cell r="G17016" t="str">
            <v>M900/910S ﾄｰﾙ ﾌﾞﾙｰxﾌﾞﾗｯｸ</v>
          </cell>
          <cell r="H17016">
            <v>0</v>
          </cell>
        </row>
        <row r="17017">
          <cell r="C17017" t="str">
            <v>Y285A77</v>
          </cell>
          <cell r="F17017" t="str">
            <v>ｸﾗｯﾂｨｵ ｸﾗｯﾂｨｵｼﾞｭﾆｱ ET-0261</v>
          </cell>
          <cell r="G17017" t="str">
            <v>10系 ｱﾙﾌｧｰﾄﾞ BK</v>
          </cell>
          <cell r="H17017">
            <v>0</v>
          </cell>
        </row>
        <row r="17018">
          <cell r="C17018" t="str">
            <v>Y285A78</v>
          </cell>
          <cell r="F17018" t="str">
            <v>ﾍﾞﾚｯﾂｧ ｶｼﾞｭｱﾙ T267</v>
          </cell>
          <cell r="G17018" t="str">
            <v>20系 ﾌﾟﾘｳｽ ﾗｲﾄｸﾞﾚｰ</v>
          </cell>
          <cell r="H17018">
            <v>0</v>
          </cell>
        </row>
        <row r="17019">
          <cell r="C17019" t="str">
            <v>Y285A79</v>
          </cell>
          <cell r="F17019" t="str">
            <v>ｸﾗｯﾂｨｵ ｸﾗｯﾂｨｵｴｱｰ ET-1124</v>
          </cell>
          <cell r="G17019" t="str">
            <v>NHP130 ｳﾞｨｯﾂ BK</v>
          </cell>
          <cell r="H17019">
            <v>0</v>
          </cell>
        </row>
        <row r="17020">
          <cell r="C17020" t="str">
            <v>Y285A80</v>
          </cell>
          <cell r="F17020" t="str">
            <v>ｸﾗｯﾂｨｵ 新ﾌﾞﾛｽｸﾗｯﾂｨｵ ES-6036</v>
          </cell>
          <cell r="G17020" t="str">
            <v>DR17V/DG17V NV100ｸﾘｯﾊﾟｰ/ｽｸﾗﾑ BK</v>
          </cell>
          <cell r="H17020">
            <v>0</v>
          </cell>
        </row>
        <row r="17021">
          <cell r="C17021" t="str">
            <v>Y285A81</v>
          </cell>
          <cell r="F17021" t="str">
            <v>ﾍﾞﾚｯﾂｧ ﾍﾞｰｼｯｸα N436</v>
          </cell>
          <cell r="G17021" t="str">
            <v>K12 ﾏｰﾁ ｺｺｱxｵﾚﾝｼﾞ</v>
          </cell>
          <cell r="H17021">
            <v>0</v>
          </cell>
        </row>
        <row r="17022">
          <cell r="C17022" t="str">
            <v>Y285A82</v>
          </cell>
          <cell r="F17022" t="str">
            <v>ﾍﾞﾚｯﾂｧ ｾﾚｸｼｮﾝ T347</v>
          </cell>
          <cell r="G17022" t="str">
            <v>30系 ｳﾞｪﾙﾌｧｲｱ BK</v>
          </cell>
          <cell r="H17022">
            <v>0</v>
          </cell>
        </row>
        <row r="17023">
          <cell r="C17023" t="str">
            <v>Y285A83</v>
          </cell>
          <cell r="F17023" t="str">
            <v>ﾍﾞﾚｯﾂｧ ﾜｲﾙﾄﾞｽﾃｯﾁ T360</v>
          </cell>
          <cell r="G17023" t="str">
            <v>80系 ｳﾞｫｸｼｰﾊｲﾌﾞﾘｯﾄﾞ ﾌﾞﾗｯｸxﾎﾜｲﾄ</v>
          </cell>
          <cell r="H17023">
            <v>0</v>
          </cell>
        </row>
        <row r="17024">
          <cell r="C17024" t="str">
            <v>Y285A84</v>
          </cell>
          <cell r="F17024" t="str">
            <v>ｸﾗｯﾂｨｵ ｷﾙﾃｨﾝｸﾞ ES-0640</v>
          </cell>
          <cell r="G17024" t="str">
            <v>DA64W ｴﾌﾞﾘｨﾜｺﾞﾝ ﾌﾞﾗｯｸxﾚｯﾄﾞ</v>
          </cell>
          <cell r="H17024">
            <v>0</v>
          </cell>
        </row>
        <row r="17025">
          <cell r="C17025" t="str">
            <v>Y285A85</v>
          </cell>
          <cell r="F17025" t="str">
            <v>ｸﾗｯﾂｨｵ ｸﾗｯﾂｨｵｼﾞｭﾆｱ EN-0517</v>
          </cell>
          <cell r="G17025" t="str">
            <v>E25 ｷｬﾗﾊﾞﾝ ｱｲﾎﾞﾘｰ</v>
          </cell>
          <cell r="H17025">
            <v>0</v>
          </cell>
        </row>
        <row r="17026">
          <cell r="C17026" t="str">
            <v>Y285A86</v>
          </cell>
          <cell r="F17026" t="str">
            <v>ｸﾗｯﾂｨｵ ｸﾗｯﾂｨｵｼﾞｭﾆｱ ET-0245</v>
          </cell>
          <cell r="G17026" t="str">
            <v>60系 ﾉｱ/ｳﾞｫｸｼｰ BK</v>
          </cell>
          <cell r="H17026">
            <v>0</v>
          </cell>
        </row>
        <row r="17027">
          <cell r="C17027" t="str">
            <v>Y285A87</v>
          </cell>
          <cell r="F17027" t="str">
            <v>ｸﾗｯﾂｨｵ ｸﾗｯﾂｨｵｼﾞｭﾆｱ EZ-0745</v>
          </cell>
          <cell r="G17027" t="str">
            <v>LY3P MPV ｱｲﾎﾞﾘｰ</v>
          </cell>
          <cell r="H17027">
            <v>0</v>
          </cell>
        </row>
        <row r="17028">
          <cell r="C17028" t="str">
            <v>Y285A88</v>
          </cell>
          <cell r="F17028" t="str">
            <v>ﾍﾞﾚｯﾂｧ ｾﾚｸｼｮﾝ T284</v>
          </cell>
          <cell r="G17028" t="str">
            <v>30系 ﾊﾘｱｰ BK</v>
          </cell>
          <cell r="H17028">
            <v>0</v>
          </cell>
        </row>
        <row r="17029">
          <cell r="C17029" t="str">
            <v>Y285A89</v>
          </cell>
          <cell r="F17029" t="str">
            <v>ｸﾗｯﾂｨｵ 新ﾌﾞﾛｽｸﾗｯﾂｨｵ ED-6552</v>
          </cell>
          <cell r="G17029" t="str">
            <v>LA250/260S ｷｬｽﾄ BK</v>
          </cell>
          <cell r="H17029">
            <v>0</v>
          </cell>
        </row>
        <row r="17030">
          <cell r="C17030" t="str">
            <v>Y285A90</v>
          </cell>
          <cell r="F17030" t="str">
            <v>ｸﾗｯﾂｨｵ ｷﾙﾃｨﾝｸﾞ EH-2040</v>
          </cell>
          <cell r="G17030" t="str">
            <v>JF1/2 N-BOXｶｽﾀﾑ ﾌﾞﾗｯｸxﾚｯﾄﾞ</v>
          </cell>
          <cell r="H17030">
            <v>0</v>
          </cell>
        </row>
        <row r="17031">
          <cell r="C17031" t="str">
            <v>Y285A91</v>
          </cell>
          <cell r="F17031" t="str">
            <v>ﾍﾞﾚｯﾂｧ ｶｼﾞｭｱﾙ T295</v>
          </cell>
          <cell r="G17031" t="str">
            <v>50系 ｴｽﾃｨﾏ BK</v>
          </cell>
          <cell r="H17031">
            <v>0</v>
          </cell>
        </row>
        <row r="17032">
          <cell r="C17032" t="str">
            <v>Y285A92</v>
          </cell>
          <cell r="F17032" t="str">
            <v>ﾍﾞﾚｯﾂｧ ｶｼﾞｭｱﾙ T298</v>
          </cell>
          <cell r="G17032" t="str">
            <v>50系 ｴｽﾃｨﾏ ﾗｲﾄﾍﾞｰｼﾞｭ</v>
          </cell>
          <cell r="H17032">
            <v>0</v>
          </cell>
        </row>
        <row r="17033">
          <cell r="C17033" t="str">
            <v>Y285A93</v>
          </cell>
          <cell r="F17033" t="str">
            <v>ﾍﾞﾚｯﾂｧ ｶｼﾞｭｱﾙG D727</v>
          </cell>
          <cell r="G17033" t="str">
            <v>L575/585A ﾋﾟｸｼｽｽﾍﾟｰｽ BK</v>
          </cell>
          <cell r="H17033">
            <v>0</v>
          </cell>
        </row>
        <row r="17034">
          <cell r="C17034" t="str">
            <v>Y285A94</v>
          </cell>
          <cell r="F17034" t="str">
            <v>ﾍﾞﾚｯﾂｧ ｶｼﾞｭｱﾙ T314</v>
          </cell>
          <cell r="G17034" t="str">
            <v>120系 ﾗﾝｸﾙﾌﾟﾗﾄﾞ BK</v>
          </cell>
          <cell r="H17034">
            <v>0</v>
          </cell>
        </row>
        <row r="17035">
          <cell r="C17035" t="str">
            <v>Y285A95</v>
          </cell>
          <cell r="F17035" t="str">
            <v>ｸﾗｯﾂｨｵ ｸﾗｯﾂｨｵｼﾞｭﾆｱ ET-0248</v>
          </cell>
          <cell r="G17035" t="str">
            <v>70系 ｳﾞｫｸｼｰ BK</v>
          </cell>
          <cell r="H17035">
            <v>0</v>
          </cell>
        </row>
        <row r="17036">
          <cell r="C17036" t="str">
            <v>Y285A96</v>
          </cell>
          <cell r="F17036" t="str">
            <v>ｸﾗｯﾂｨｵ ｸﾗｯﾂｨｵﾈｵ ED-6531</v>
          </cell>
          <cell r="G17036" t="str">
            <v>LA700S ｳｪｲｸ BK</v>
          </cell>
          <cell r="H17036">
            <v>0</v>
          </cell>
        </row>
        <row r="17037">
          <cell r="C17037" t="str">
            <v>Y285A97</v>
          </cell>
          <cell r="F17037" t="str">
            <v>ｸﾗｯﾂｨｵ ｸﾗｯﾂｨｵﾀﾞｲﾔ ED-0651</v>
          </cell>
          <cell r="G17037" t="str">
            <v>L900系 ﾑｰｳﾞ ﾌﾞﾗｯｸxﾚｯﾄﾞ</v>
          </cell>
          <cell r="H17037">
            <v>0</v>
          </cell>
        </row>
        <row r="17038">
          <cell r="C17038" t="str">
            <v>Y285A98</v>
          </cell>
          <cell r="F17038" t="str">
            <v>ﾍﾞﾚｯﾂｧ ｶｼﾞｭｱﾙ N422</v>
          </cell>
          <cell r="G17038" t="str">
            <v>C27 ｾﾚﾅ BK</v>
          </cell>
          <cell r="H17038">
            <v>0</v>
          </cell>
        </row>
        <row r="17039">
          <cell r="C17039" t="str">
            <v>Y285A99</v>
          </cell>
          <cell r="F17039" t="str">
            <v>ｸﾗｯﾂｨｵ ｸﾗｯﾂｨｵﾈｵ ET-1031</v>
          </cell>
          <cell r="G17039" t="str">
            <v>AZK10 ｻｲ BK</v>
          </cell>
          <cell r="H17039">
            <v>0</v>
          </cell>
        </row>
        <row r="17040">
          <cell r="C17040" t="str">
            <v>Y285AA0</v>
          </cell>
          <cell r="F17040" t="str">
            <v>ｴﾙﾃﾞｨｰﾈ ﾀﾞｲﾔｷﾙﾄｺﾚｸｼｮﾝ 8715</v>
          </cell>
          <cell r="G17040" t="str">
            <v>16CBZ VW ｻﾞﾋﾞｰﾄﾙ ｱｲﾎﾞﾘｰxﾌﾞﾗｳﾝ</v>
          </cell>
          <cell r="H17040">
            <v>0</v>
          </cell>
        </row>
        <row r="17041">
          <cell r="C17041" t="str">
            <v>Y285AA1</v>
          </cell>
          <cell r="F17041" t="str">
            <v>ｴﾙﾃﾞｨｰﾈ ﾀﾞｲﾔｷﾙﾄｺﾚｸｼｮﾝ 8662</v>
          </cell>
          <cell r="G17041" t="str">
            <v>BMW 2ｼﾘｰｽﾞ F45ｱｸﾃｨﾌﾞﾂｱﾗｰ ﾌﾞﾗｯｸxｵﾚﾝｼﾞ</v>
          </cell>
          <cell r="H17041">
            <v>0</v>
          </cell>
        </row>
        <row r="17042">
          <cell r="C17042" t="str">
            <v>Y285AA2</v>
          </cell>
          <cell r="F17042" t="str">
            <v>ｸﾗｯﾂｨｵ ｸﾗｯﾂｨｵｼﾞｭﾆｱ ET-1412</v>
          </cell>
          <cell r="G17042" t="str">
            <v>160系 ｻｸｼｰﾄﾞ/ﾌﾟﾛﾎﾞｯｸｽ BK</v>
          </cell>
          <cell r="H17042">
            <v>0</v>
          </cell>
        </row>
        <row r="17043">
          <cell r="C17043" t="str">
            <v>Y285AA3</v>
          </cell>
          <cell r="F17043" t="str">
            <v>ｴﾙﾃﾞｨｰﾈ ﾀﾞｲﾔｷﾙﾄｺﾚｸｼｮﾝ 8715</v>
          </cell>
          <cell r="G17043" t="str">
            <v>16CBZ VW ｻﾞﾋﾞｰﾄﾙ ﾌﾞﾗｳﾝxｱｲﾎﾞﾘｰ</v>
          </cell>
          <cell r="H17043">
            <v>0</v>
          </cell>
        </row>
        <row r="17044">
          <cell r="C17044" t="str">
            <v>Y285AA4</v>
          </cell>
          <cell r="F17044" t="str">
            <v>ﾍﾞﾚｯﾂｧ ﾍﾞｰｼｯｸα T289</v>
          </cell>
          <cell r="G17044" t="str">
            <v>M700/710A ﾊﾟｯｿ ﾌﾞﾗｯｸxﾚｯﾄﾞ</v>
          </cell>
          <cell r="H17044">
            <v>0</v>
          </cell>
        </row>
        <row r="17045">
          <cell r="C17045" t="str">
            <v>Y285AA5</v>
          </cell>
          <cell r="F17045" t="str">
            <v>ｸﾗｯﾂｨｵ ｸﾗｯﾂｨｵﾈｵ EH-2052</v>
          </cell>
          <cell r="G17045" t="str">
            <v>JJ1/JJ2 N-VAN BK</v>
          </cell>
          <cell r="H17045">
            <v>0</v>
          </cell>
        </row>
        <row r="17046">
          <cell r="C17046" t="str">
            <v>Y285AA6</v>
          </cell>
          <cell r="F17046" t="str">
            <v>ﾍﾞﾚｯﾂｧ ｶｼﾞｭｱﾙ T000</v>
          </cell>
          <cell r="G17046" t="str">
            <v>QNC20 bB BK</v>
          </cell>
          <cell r="H17046">
            <v>0</v>
          </cell>
        </row>
        <row r="17047">
          <cell r="C17047" t="str">
            <v>Y285AA7</v>
          </cell>
          <cell r="F17047" t="str">
            <v>ｸﾗｯﾂｨｵ 新ﾌﾞﾛｽｸﾗｯﾂｨｵ EM-7506</v>
          </cell>
          <cell r="G17047" t="str">
            <v>B43-48W ﾃﾞｲｽﾞ BK</v>
          </cell>
          <cell r="H17047">
            <v>0</v>
          </cell>
        </row>
        <row r="17048">
          <cell r="C17048" t="str">
            <v>Y285AA8</v>
          </cell>
          <cell r="F17048" t="str">
            <v>ｸﾗｯﾂｨｵ ｸﾗｯﾂｨｵｼﾞｭﾆｱ ET-1030</v>
          </cell>
          <cell r="G17048" t="str">
            <v>AZK10 ｻｲ BK</v>
          </cell>
          <cell r="H17048">
            <v>0</v>
          </cell>
        </row>
        <row r="17049">
          <cell r="C17049" t="str">
            <v>Y285AA9</v>
          </cell>
          <cell r="F17049" t="str">
            <v>ﾍﾞﾚｯﾂｧ ｶｼﾞｭｱﾙ D722</v>
          </cell>
          <cell r="G17049" t="str">
            <v>L375/385S ﾀﾝﾄ ﾗｲﾄﾍﾞｰｼﾞｭ(ｱｲﾎﾞﾘｰ)</v>
          </cell>
          <cell r="H17049">
            <v>0</v>
          </cell>
        </row>
        <row r="17050">
          <cell r="C17050" t="str">
            <v>Y285AB0</v>
          </cell>
          <cell r="F17050" t="str">
            <v>ｸﾗｯﾂｨｵ ｸﾗｯﾂｨｵｼﾞｭﾆｱ EN-5297</v>
          </cell>
          <cell r="G17050" t="str">
            <v>E26 ｷｬﾗﾊﾞﾝDX BK</v>
          </cell>
          <cell r="H17050">
            <v>0</v>
          </cell>
        </row>
        <row r="17051">
          <cell r="C17051" t="str">
            <v>Y285AB1</v>
          </cell>
          <cell r="F17051" t="str">
            <v>ﾍﾞﾚｯﾂｧ ﾅﾁｭﾗﾙ F890</v>
          </cell>
          <cell r="G17051" t="str">
            <v>VM4 ﾚｳﾞｫｰｸﾞ ﾜｲﾝﾚｯﾄﾞ</v>
          </cell>
          <cell r="H17051">
            <v>0</v>
          </cell>
        </row>
        <row r="17052">
          <cell r="C17052" t="str">
            <v>Y285AB2</v>
          </cell>
          <cell r="F17052" t="str">
            <v>ｸﾗｯﾂｨｵ ｸﾗｯﾂｨｵﾗｲﾝ ETR1405</v>
          </cell>
          <cell r="G17052" t="str">
            <v>GRX130系 ﾏｰｸX ﾌﾞﾗｯｸxﾚｯﾄﾞ</v>
          </cell>
          <cell r="H17052">
            <v>0</v>
          </cell>
        </row>
        <row r="17053">
          <cell r="C17053" t="str">
            <v>Y285AB3</v>
          </cell>
          <cell r="F17053" t="str">
            <v>ｸﾗｯﾂｨｵ ｸﾗｯﾂｨｵﾌﾟﾗｲﾑ ETR1428</v>
          </cell>
          <cell r="G17053" t="str">
            <v>210系 ﾏｼﾞｪｽﾀ ｱｲﾎﾞﾘｰ</v>
          </cell>
          <cell r="H17053">
            <v>0</v>
          </cell>
        </row>
        <row r="17054">
          <cell r="C17054" t="str">
            <v>Y285AB4</v>
          </cell>
          <cell r="F17054" t="str">
            <v>ｸﾗｯﾂｨｵ ｸﾗｯﾂｨｵｼﾞｭﾆｱ ET-0142</v>
          </cell>
          <cell r="G17054" t="str">
            <v>160系 ｻｸｼｰﾄﾞ/ﾌﾟﾛﾎﾞｯｸｽ ﾌﾞﾗｳﾝ</v>
          </cell>
          <cell r="H17054">
            <v>0</v>
          </cell>
        </row>
        <row r="17055">
          <cell r="C17055" t="str">
            <v>Y285AB5</v>
          </cell>
          <cell r="F17055" t="str">
            <v>ﾌﾞﾚﾝﾎﾞ ﾌﾞﾚｰｷﾛｰﾀｰ 08.C501.11</v>
          </cell>
          <cell r="G17055" t="str">
            <v>3CCZE VW ﾊﾟｻｰﾄB8 ﾘｱ</v>
          </cell>
          <cell r="H17055">
            <v>0</v>
          </cell>
        </row>
        <row r="17056">
          <cell r="C17056" t="str">
            <v>Y285AB6</v>
          </cell>
          <cell r="F17056" t="str">
            <v>ｸﾗｯﾂｨｵ ｸﾗｯﾂｨｵﾈｵ ET-0142</v>
          </cell>
          <cell r="G17056" t="str">
            <v>160系 ｻｸｼｰﾄﾞ BK</v>
          </cell>
          <cell r="H17056">
            <v>0</v>
          </cell>
        </row>
        <row r="17057">
          <cell r="C17057" t="str">
            <v>Y285AB7</v>
          </cell>
          <cell r="F17057" t="str">
            <v>ｸﾗｯﾂｨｵ ｸﾗｯﾂｨｵｼﾞｭﾆｱ ET-1683</v>
          </cell>
          <cell r="G17057" t="str">
            <v>MXPL10系/MXPC10G ｼｴﾝﾀ ﾌﾞﾗｳﾝ</v>
          </cell>
          <cell r="H17057">
            <v>0</v>
          </cell>
        </row>
        <row r="17058">
          <cell r="C17058" t="str">
            <v>Y285AB8</v>
          </cell>
          <cell r="F17058" t="str">
            <v>ｸﾗｯﾂｨｵ ｸﾗｯﾂｨｵｼﾞｭﾆｱ EN-0542</v>
          </cell>
          <cell r="G17058" t="str">
            <v>ALE50 ｴﾙｸﾞﾗﾝﾄﾞ BK</v>
          </cell>
          <cell r="H17058">
            <v>0</v>
          </cell>
        </row>
        <row r="17059">
          <cell r="C17059" t="str">
            <v>Y285AB9</v>
          </cell>
          <cell r="F17059" t="str">
            <v>ﾍﾞﾚｯﾂｧ ｶｼﾞｭｱﾙ N416</v>
          </cell>
          <cell r="G17059" t="str">
            <v>E52 ｴﾙｸﾞﾗﾝﾄﾞ ｸﾞﾚｰ</v>
          </cell>
          <cell r="H17059">
            <v>0</v>
          </cell>
        </row>
        <row r="17060">
          <cell r="C17060" t="str">
            <v>Y285AC0</v>
          </cell>
          <cell r="F17060" t="str">
            <v>ﾌﾞﾚﾝﾎﾞ ﾌﾞﾚｰｷﾊﾟｯﾄﾞ P85 127</v>
          </cell>
          <cell r="G17060" t="str">
            <v>ﾌﾞﾗｯｸ ﾌﾛﾝﾄ</v>
          </cell>
          <cell r="H17060">
            <v>0</v>
          </cell>
        </row>
        <row r="17061">
          <cell r="C17061" t="str">
            <v>Y285AC1</v>
          </cell>
          <cell r="F17061" t="str">
            <v>ﾍﾞﾚｯﾂｧ ｶｼﾞｭｱﾙ T318</v>
          </cell>
          <cell r="G17061" t="str">
            <v>210系 ﾊｲﾗｯｸｽｻｰﾌ BK</v>
          </cell>
          <cell r="H17061">
            <v>0</v>
          </cell>
        </row>
        <row r="17062">
          <cell r="C17062" t="str">
            <v>Y285AC2</v>
          </cell>
          <cell r="F17062" t="str">
            <v>ﾍﾞﾚｯﾂｧ ﾜｲﾙﾄﾞｽﾃｯﾁα T292</v>
          </cell>
          <cell r="G17062" t="str">
            <v>50系 ｴｽﾃｨﾏ ﾌﾞﾗｯｸxﾚｯﾄﾞ</v>
          </cell>
          <cell r="H17062">
            <v>0</v>
          </cell>
        </row>
        <row r="17063">
          <cell r="C17063" t="str">
            <v>Y285AC3</v>
          </cell>
          <cell r="F17063" t="str">
            <v>ﾍﾞﾚｯﾂｧ ﾅﾁｭﾗﾙ S664</v>
          </cell>
          <cell r="G17063" t="str">
            <v>DA16T ｷｬﾘｨﾄﾗｯｸ ﾜｲﾝﾚｯﾄﾞ</v>
          </cell>
          <cell r="H17063">
            <v>0</v>
          </cell>
        </row>
        <row r="17064">
          <cell r="C17064" t="str">
            <v>Y285AC4</v>
          </cell>
          <cell r="F17064" t="str">
            <v>ﾍﾞﾚｯﾂｧ ﾅﾁｭﾗﾙ H165</v>
          </cell>
          <cell r="G17064" t="str">
            <v>JF3/4 N-BOX/N-BOXｶｽﾀﾑ ﾌﾞﾗｳﾝ</v>
          </cell>
          <cell r="H17064">
            <v>0</v>
          </cell>
        </row>
        <row r="17065">
          <cell r="C17065" t="str">
            <v>Y285AC5</v>
          </cell>
          <cell r="F17065" t="str">
            <v>ﾍﾞﾚｯﾂｧ ｾﾀﾞﾝeS 5212</v>
          </cell>
          <cell r="G17065" t="str">
            <v>SXE/GXE10 ｱﾙﾃｯﾂｧ BK</v>
          </cell>
          <cell r="H17065">
            <v>0</v>
          </cell>
        </row>
        <row r="17066">
          <cell r="C17066" t="str">
            <v>Y285AC6</v>
          </cell>
          <cell r="F17066" t="str">
            <v>ﾍﾞﾚｯﾂｧ ﾌﾟﾚﾐｱﾑPVC ﾊﾟﾝﾁﾝｸﾞ N497</v>
          </cell>
          <cell r="G17066" t="str">
            <v>E25 ｷｬﾗﾊﾞﾝ BK</v>
          </cell>
          <cell r="H17066">
            <v>0</v>
          </cell>
        </row>
        <row r="17067">
          <cell r="C17067" t="str">
            <v>Y285AC7</v>
          </cell>
          <cell r="F17067" t="str">
            <v>ﾍﾞﾚｯﾂｧ ｲｰｼﾞｰﾌｨｯﾄ S661</v>
          </cell>
          <cell r="G17067" t="str">
            <v>MA15S ｿﾘｵ BK</v>
          </cell>
          <cell r="H17067">
            <v>0</v>
          </cell>
        </row>
        <row r="17068">
          <cell r="C17068" t="str">
            <v>Y285AC8</v>
          </cell>
          <cell r="F17068" t="str">
            <v>ｸﾗｯﾂｨｵ ｸﾗｯﾂｨｵｼﾞｭﾆｱ ET-1615</v>
          </cell>
          <cell r="G17068" t="str">
            <v>170系 ｼｴﾝﾀ BK</v>
          </cell>
          <cell r="H17068">
            <v>0</v>
          </cell>
        </row>
        <row r="17069">
          <cell r="C17069" t="str">
            <v>Y285AC9</v>
          </cell>
          <cell r="F17069" t="str">
            <v>ﾍﾞﾚｯﾂｧ ｶｼﾞｭｱﾙ T2002</v>
          </cell>
          <cell r="G17069" t="str">
            <v>AHR20W ｴｽﾃｨﾏﾊｲﾌﾞﾘｯﾄﾞ ｸﾞﾚｰ</v>
          </cell>
          <cell r="H17069">
            <v>0</v>
          </cell>
        </row>
        <row r="17070">
          <cell r="C17070" t="str">
            <v>Y285AD0</v>
          </cell>
          <cell r="F17070" t="str">
            <v>ﾍﾞﾚｯﾂｧ ｶｼﾞｭｱﾙ N439</v>
          </cell>
          <cell r="G17070" t="str">
            <v>K13 ﾏｰﾁ ﾗｲﾄﾍﾞｰｼﾞｭ(ｱｲﾎﾞﾘｰ)</v>
          </cell>
          <cell r="H17070">
            <v>0</v>
          </cell>
        </row>
        <row r="17071">
          <cell r="C17071" t="str">
            <v>Y285AD1</v>
          </cell>
          <cell r="F17071" t="str">
            <v>ﾍﾞﾚｯﾂｧ ｶｼﾞｭｱﾙG D7019</v>
          </cell>
          <cell r="G17071" t="str">
            <v>S700/710M ﾋﾟｸｼｽﾊﾞﾝ BK</v>
          </cell>
          <cell r="H17071">
            <v>0</v>
          </cell>
        </row>
        <row r="17072">
          <cell r="C17072" t="str">
            <v>Y285AD2</v>
          </cell>
          <cell r="F17072" t="str">
            <v>ﾍﾞﾚｯﾂｧ ｶｼﾞｭｱﾙS-LINE S636</v>
          </cell>
          <cell r="G17072" t="str">
            <v>DA17W ｴﾌﾞﾘｨﾜｺﾞﾝ ﾍﾞｰｼﾞｭ</v>
          </cell>
          <cell r="H17072">
            <v>0</v>
          </cell>
        </row>
        <row r="17073">
          <cell r="C17073" t="str">
            <v>Y285AD3</v>
          </cell>
          <cell r="F17073" t="str">
            <v>ﾍﾞﾚｯﾂｧ ﾍﾞｰｼｯｸα F863</v>
          </cell>
          <cell r="G17073" t="str">
            <v>GP ｲﾝﾌﾟﾚｯｻｽﾎﾟｰﾂ ﾌﾞﾗｯｸxﾗｲﾄｸﾞﾚｰ</v>
          </cell>
          <cell r="H17073">
            <v>0</v>
          </cell>
        </row>
        <row r="17074">
          <cell r="C17074" t="str">
            <v>Y285AD4</v>
          </cell>
          <cell r="F17074" t="str">
            <v>ﾍﾞﾚｯﾂｧ ｱｸｼｽ S688</v>
          </cell>
          <cell r="G17074" t="str">
            <v>MR52/92S ﾊｽﾗｰ ｺｺｱ</v>
          </cell>
          <cell r="H17074">
            <v>0</v>
          </cell>
        </row>
        <row r="17075">
          <cell r="C17075" t="str">
            <v>Y285AD5</v>
          </cell>
          <cell r="F17075" t="str">
            <v>ﾍﾞﾚｯﾂｧ ｳﾞｨﾝﾃｰｼﾞ ﾊﾞｰﾃｨｶﾙﾗｲﾝ T323</v>
          </cell>
          <cell r="G17075" t="str">
            <v>NCP50系 ﾌﾟﾛﾎﾞｯｸｽ ｳﾞｨﾝﾃｰｼﾞｷｬﾒﾙ</v>
          </cell>
          <cell r="H17075">
            <v>0</v>
          </cell>
        </row>
        <row r="17076">
          <cell r="C17076" t="str">
            <v>Y285AD6</v>
          </cell>
          <cell r="F17076" t="str">
            <v>ｸﾗｯﾂｨｵ 新ﾌﾞﾛｽｸﾗｯﾂｨｵ ED-6582</v>
          </cell>
          <cell r="G17076" t="str">
            <v>LA350A/360A ﾋﾟｸｼｽｴﾎﾞｯｸ BK</v>
          </cell>
          <cell r="H17076">
            <v>0</v>
          </cell>
        </row>
        <row r="17077">
          <cell r="C17077" t="str">
            <v>Y285AD7</v>
          </cell>
          <cell r="F17077" t="str">
            <v>ｸﾗｯﾂｨｵ ｸﾗｯﾂｨｵﾈｵ ET-1173</v>
          </cell>
          <cell r="G17077" t="str">
            <v>200系 ﾊｲｴｰｽﾜｺﾞﾝ GL 3.4列目 BK</v>
          </cell>
          <cell r="H17077">
            <v>0</v>
          </cell>
        </row>
        <row r="17078">
          <cell r="C17078" t="str">
            <v>Y285AD8</v>
          </cell>
          <cell r="F17078" t="str">
            <v>ｸﾗｯﾂｨｵ ｸﾗｯﾂｨｵﾈｵ ET-0107</v>
          </cell>
          <cell r="G17078" t="str">
            <v>200系 ﾊｲｴｰｽﾜｺﾞﾝ GL 1.2列目 BK</v>
          </cell>
          <cell r="H17078">
            <v>0</v>
          </cell>
        </row>
        <row r="17079">
          <cell r="C17079" t="str">
            <v>Y285AD9</v>
          </cell>
          <cell r="F17079" t="str">
            <v>ﾍﾞﾚｯﾂｧ ｶｼﾞｭｱﾙ S636</v>
          </cell>
          <cell r="G17079" t="str">
            <v>DR17W NV100ｸﾘｯﾊﾟｰﾘｵ ﾗｲﾄﾍﾞｰｼﾞｭ</v>
          </cell>
          <cell r="H17079">
            <v>0</v>
          </cell>
        </row>
        <row r="17080">
          <cell r="C17080" t="str">
            <v>Y285AE1</v>
          </cell>
          <cell r="F17080" t="str">
            <v>ﾍﾞﾚｯﾂｧ ﾜｲﾙﾄﾞｽﾃｯﾁ D7019</v>
          </cell>
          <cell r="G17080" t="str">
            <v>S700/710V ﾊｲｾﾞｯﾄｶｰｺﾞ ｺｺｱxﾎﾜｲﾄ</v>
          </cell>
          <cell r="H17080">
            <v>0</v>
          </cell>
        </row>
        <row r="17081">
          <cell r="C17081" t="str">
            <v>Y285AE2</v>
          </cell>
          <cell r="F17081" t="str">
            <v>ﾍﾞﾚｯﾂｧ ｶｼﾞｭｱﾙG H104</v>
          </cell>
          <cell r="G17081" t="str">
            <v>JG1/JG2 N-ONE BK</v>
          </cell>
          <cell r="H17081">
            <v>0</v>
          </cell>
        </row>
        <row r="17082">
          <cell r="C17082" t="str">
            <v>Y285AE3</v>
          </cell>
          <cell r="F17082" t="str">
            <v>ｸﾗｯﾂｨｵ ｸﾗｯﾂｨｵｼﾞｭﾆｱ ETR1405【31】</v>
          </cell>
          <cell r="G17082" t="str">
            <v>GRX130系 ﾏｰｸX BK 2列目背ﾓﾀﾚ右</v>
          </cell>
          <cell r="H17082">
            <v>0</v>
          </cell>
        </row>
        <row r="17083">
          <cell r="C17083" t="str">
            <v>Y285AE4</v>
          </cell>
          <cell r="F17083" t="str">
            <v>ｸﾗｯﾂｨｵ ｸﾗｯﾂｨｵｼﾞｭﾆｱ ETR1405【41】</v>
          </cell>
          <cell r="G17083" t="str">
            <v>GRX130系 ﾏｰｸX BK 2列目背ﾓﾀﾚ左</v>
          </cell>
          <cell r="H17083">
            <v>0</v>
          </cell>
        </row>
        <row r="17084">
          <cell r="C17084" t="str">
            <v>Y285AE5</v>
          </cell>
          <cell r="F17084" t="str">
            <v>ｸﾗｯﾂｨｵ ｸﾗｯﾂｨｵｼﾞｭﾆｱ ETR1405【20HR】</v>
          </cell>
          <cell r="G17084" t="str">
            <v>GRX130系 ﾏｰｸX BK 2列目ﾍｯﾄﾞﾚｽﾄ</v>
          </cell>
          <cell r="H17084">
            <v>0</v>
          </cell>
        </row>
        <row r="17085">
          <cell r="C17085" t="str">
            <v>Y285AE6</v>
          </cell>
          <cell r="F17085" t="str">
            <v>ﾍﾞﾚｯﾂｧ ｳﾞｨﾝﾃｰｼﾞ ﾊﾞｰﾃｨｶﾙﾗｲﾝ S645</v>
          </cell>
          <cell r="G17085" t="str">
            <v>HA25S ｱﾙﾄ ﾄﾊﾟｰｽﾞｲｴﾛｰ</v>
          </cell>
          <cell r="H17085">
            <v>0</v>
          </cell>
        </row>
        <row r="17086">
          <cell r="C17086" t="str">
            <v>Y285AE7</v>
          </cell>
          <cell r="F17086" t="str">
            <v>ﾍﾞﾚｯﾂｧ ﾜｲﾙﾄﾞｽﾃｯﾁα T332</v>
          </cell>
          <cell r="G17086" t="str">
            <v>70系 ｳﾞｫｸｼｰ ﾌﾞﾗｯｸx蛍光ﾊﾟｰﾌﾟﾙ</v>
          </cell>
          <cell r="H17086">
            <v>0</v>
          </cell>
        </row>
        <row r="17087">
          <cell r="C17087" t="str">
            <v>Y285AE8</v>
          </cell>
          <cell r="F17087" t="str">
            <v>ﾍﾞﾚｯﾂｧ ﾜｲﾙﾄﾞｽﾃｯﾁα T261</v>
          </cell>
          <cell r="G17087" t="str">
            <v>ZVW41W ﾌﾟﾘｳｽα ｺｺｱxｲｴﾛｰ</v>
          </cell>
          <cell r="H17087">
            <v>0</v>
          </cell>
        </row>
        <row r="17088">
          <cell r="C17088" t="str">
            <v>Y285AE9</v>
          </cell>
          <cell r="F17088" t="str">
            <v>ﾍﾞﾚｯﾂｧ ｶｼﾞｭｱﾙG D7013</v>
          </cell>
          <cell r="G17088" t="str">
            <v>A202S ﾛｯｷｰﾊｲﾌﾞﾘｯﾄﾞ ﾗｲﾄｸﾞﾚｰ</v>
          </cell>
          <cell r="H17088">
            <v>0</v>
          </cell>
        </row>
        <row r="17089">
          <cell r="C17089" t="str">
            <v>Y285AF0</v>
          </cell>
          <cell r="F17089" t="str">
            <v>ﾍﾞﾚｯﾂｧ ｱｸｼｽ H163</v>
          </cell>
          <cell r="G17089" t="str">
            <v>JF3/4 N-BOX/N-BOXｶｽﾀﾑ BK</v>
          </cell>
          <cell r="H17089">
            <v>0</v>
          </cell>
        </row>
        <row r="17090">
          <cell r="C17090" t="str">
            <v>Y285AF1</v>
          </cell>
          <cell r="F17090" t="str">
            <v>ﾍﾞﾚｯﾂｧ ｲｰｼﾞｰﾌｨｯﾄ MI770</v>
          </cell>
          <cell r="G17090" t="str">
            <v>V7#W ﾊﾟｼﾞｪﾛ BK</v>
          </cell>
          <cell r="H17090">
            <v>0</v>
          </cell>
        </row>
        <row r="17091">
          <cell r="C17091" t="str">
            <v>Y285AF2</v>
          </cell>
          <cell r="F17091" t="str">
            <v>ｸﾗｯﾂｨｵ ｸﾗｯﾂｨｵﾀﾞｲﾔ ET-1584</v>
          </cell>
          <cell r="G17091" t="str">
            <v>80系 ﾉｱ(福祉車両) ﾌﾞﾗｯｸxﾎﾜｲﾄ</v>
          </cell>
          <cell r="H17091">
            <v>0</v>
          </cell>
        </row>
        <row r="17092">
          <cell r="C17092" t="str">
            <v>Y285AF3</v>
          </cell>
          <cell r="F17092" t="str">
            <v>ﾍﾞﾚｯﾂｧ ｳﾞｨﾝﾃｰｼﾞ ﾊﾞｰﾃｨｶﾙﾗｲﾝ T014</v>
          </cell>
          <cell r="G17092" t="str">
            <v>160系 ﾌﾟﾛﾎﾞｯｸｽ ｳﾞｨﾝﾃｰｼﾞｷｬﾒﾙ</v>
          </cell>
          <cell r="H17092">
            <v>0</v>
          </cell>
        </row>
        <row r="17093">
          <cell r="C17093" t="str">
            <v>Y285AF4</v>
          </cell>
          <cell r="F17093" t="str">
            <v>ﾍﾞﾚｯﾂｧ ﾍﾞｰｼｯｸαLINE S693</v>
          </cell>
          <cell r="G17093" t="str">
            <v>JA22W ｼﾞﾑﾆｰ ｺｺｱxﾜｲﾝﾚｯﾄﾞ</v>
          </cell>
          <cell r="H17093">
            <v>0</v>
          </cell>
        </row>
        <row r="17094">
          <cell r="C17094" t="str">
            <v>Y285AF5</v>
          </cell>
          <cell r="F17094" t="str">
            <v>ｸﾗｯﾂｨｵ ｸﾗｯﾂｨｵﾈｵ ET-1504</v>
          </cell>
          <cell r="G17094" t="str">
            <v>20系 ｱﾙﾌｧｰﾄﾞ ﾀﾝﾍﾞｰｼﾞｭ</v>
          </cell>
          <cell r="H17094">
            <v>0</v>
          </cell>
        </row>
        <row r="17095">
          <cell r="C17095" t="str">
            <v>Y285AF6</v>
          </cell>
          <cell r="F17095" t="str">
            <v>ﾍﾞﾚｯﾂｧ ｳﾞｨﾝﾃｰｼﾞ ﾁｪｽﾀｰﾌｨｰﾙﾄﾞ H147</v>
          </cell>
          <cell r="G17095" t="str">
            <v>JJ1/2 N-VAN ﾊﾞｰｶﾞﾝﾃﾞｨｰﾚｯﾄﾞ</v>
          </cell>
          <cell r="H17095">
            <v>0</v>
          </cell>
        </row>
        <row r="17096">
          <cell r="C17096" t="str">
            <v>Y285AF7</v>
          </cell>
          <cell r="F17096" t="str">
            <v>ﾍﾞﾚｯﾂｧ ｳﾞｨﾝﾃｰｼﾞ ﾊﾞｰﾃｨｶﾙﾗｲﾝ D762</v>
          </cell>
          <cell r="G17096" t="str">
            <v>L700/710S ﾐﾗｼﾞｰﾉ ｳﾞｨﾝﾃｰｼﾞｷｬﾒﾙ</v>
          </cell>
          <cell r="H17096">
            <v>0</v>
          </cell>
        </row>
        <row r="17097">
          <cell r="C17097" t="str">
            <v>Y285AF8</v>
          </cell>
          <cell r="F17097" t="str">
            <v>ﾍﾞﾚｯﾂｧ ｶｼﾞｭｱﾙ D760</v>
          </cell>
          <cell r="G17097" t="str">
            <v>S500/510P ﾊｲｾﾞｯﾄﾄﾗｯｸ ﾍﾞｰｼﾞｭ</v>
          </cell>
          <cell r="H17097">
            <v>0</v>
          </cell>
        </row>
        <row r="17098">
          <cell r="C17098" t="str">
            <v>Y285AF9</v>
          </cell>
          <cell r="F17098" t="str">
            <v>ﾍﾞﾚｯﾂｧ ｾﾚｸｼｮﾝEX S637</v>
          </cell>
          <cell r="G17098" t="str">
            <v>DA17V NV100ｸﾘｯﾊﾟｰ ﾌﾞﾗｯｸxﾌﾞﾗｯｸ</v>
          </cell>
          <cell r="H17098">
            <v>0</v>
          </cell>
        </row>
        <row r="17099">
          <cell r="C17099" t="str">
            <v>Y285AG1</v>
          </cell>
          <cell r="F17099" t="str">
            <v>ﾍﾞﾚｯﾂｧ ﾍﾞｰｼｯｸα D7002</v>
          </cell>
          <cell r="G17099" t="str">
            <v>LA900/910S ﾀﾌﾄ ｸﾞﾚｰxﾎﾜｲﾄ</v>
          </cell>
          <cell r="H17099">
            <v>0</v>
          </cell>
        </row>
        <row r="17100">
          <cell r="C17100" t="str">
            <v>Y285AG2</v>
          </cell>
          <cell r="F17100" t="str">
            <v>ｴﾙﾃﾞｨｰﾈ ﾊﾟﾝﾁﾝｸﾞｺﾚｸｼｮﾝ 8662</v>
          </cell>
          <cell r="G17100" t="str">
            <v>HS15/HS20/HT20 BMW X1 F48 ﾌﾞﾗｳﾝ</v>
          </cell>
          <cell r="H17100">
            <v>0</v>
          </cell>
        </row>
        <row r="17101">
          <cell r="C17101" t="str">
            <v>Y285AG3</v>
          </cell>
          <cell r="F17101" t="str">
            <v>ﾍﾞﾚｯﾂｧ ﾜｲﾙﾄﾞｽﾃｯﾁDX S694</v>
          </cell>
          <cell r="G17101" t="str">
            <v>HE33S ﾗﾊﾟﾝ ﾗｲﾄﾍﾞｰｼﾞｭxﾌﾞﾙｰ</v>
          </cell>
          <cell r="H17101">
            <v>0</v>
          </cell>
        </row>
        <row r="17102">
          <cell r="C17102" t="str">
            <v>Y285AG4</v>
          </cell>
          <cell r="F17102" t="str">
            <v>ﾍﾞﾚｯﾂｧ ｶｼﾞｭｱﾙG T092</v>
          </cell>
          <cell r="G17102" t="str">
            <v>160系 ﾌﾟﾛﾎﾞｯｸｽ BK</v>
          </cell>
          <cell r="H17102">
            <v>0</v>
          </cell>
        </row>
        <row r="17103">
          <cell r="C17103" t="str">
            <v>Y285AG5</v>
          </cell>
          <cell r="F17103" t="str">
            <v>ﾍﾞﾚｯﾂｧ ｱｸｼｽ T352</v>
          </cell>
          <cell r="G17103" t="str">
            <v>30系 ｱﾙﾌｧｰﾄﾞ ﾌﾞﾗｯｸ</v>
          </cell>
          <cell r="H17103">
            <v>0</v>
          </cell>
        </row>
        <row r="17104">
          <cell r="C17104" t="str">
            <v>Y285AG6</v>
          </cell>
          <cell r="F17104" t="str">
            <v>ｴﾙﾃﾞｨｰﾈ ﾀﾞｲﾔｷﾙﾄｺﾚｸｼｮﾝ 8672</v>
          </cell>
          <cell r="G17104" t="str">
            <v>F48 BMW Xｼﾘｰｽﾞ ｽﾀﾝﾀﾞｰﾄﾞ ｱｲﾎﾞﾘｰxﾌﾞﾗｳﾝ</v>
          </cell>
          <cell r="H17104">
            <v>0</v>
          </cell>
        </row>
        <row r="17105">
          <cell r="C17105" t="str">
            <v>Y285AG7</v>
          </cell>
          <cell r="F17105" t="str">
            <v>ﾍﾞﾚｯﾂｧ ｳﾞｨﾝﾃｰｼﾞ ﾊﾞｰﾃｨｶﾙﾗｲﾝ MI772</v>
          </cell>
          <cell r="G17105" t="str">
            <v>H53A/H58A ﾊﾟｼﾞｪﾛﾐﾆ ﾊﾞｰｶﾞﾝﾃﾞｨｰﾚｯﾄﾞ</v>
          </cell>
          <cell r="H17105">
            <v>0</v>
          </cell>
        </row>
        <row r="17106">
          <cell r="C17106" t="str">
            <v>Y285AG8</v>
          </cell>
          <cell r="F17106" t="str">
            <v>ﾍﾞﾚｯﾂｧ ｳﾞｨﾝﾃｰｼﾞ ﾊﾞｰﾃｨｶﾙﾗｲﾝ S634</v>
          </cell>
          <cell r="G17106" t="str">
            <v>MR31S/MR41S ﾊｽﾗｰ ｸﾗｼｯｸﾌﾞﾗｯｸ</v>
          </cell>
          <cell r="H17106">
            <v>0</v>
          </cell>
        </row>
        <row r="17107">
          <cell r="C17107" t="str">
            <v>Y285AG9</v>
          </cell>
          <cell r="F17107" t="str">
            <v>ﾍﾞﾚｯﾂｧ ｶｼﾞｭｱﾙ H128</v>
          </cell>
          <cell r="G17107" t="str">
            <v>GB7/8 ﾌﾘｰﾄﾞﾌﾟﾗｽﾊｲﾌﾞﾘｯﾄﾞ BK</v>
          </cell>
          <cell r="H17107">
            <v>0</v>
          </cell>
        </row>
        <row r="17108">
          <cell r="C17108" t="str">
            <v>Y285AH0</v>
          </cell>
          <cell r="F17108" t="str">
            <v>ﾍﾞﾚｯﾂｧ ｳﾞｨﾝﾃｰｼﾞ ﾊﾞｰﾃｨｶﾙﾗｲﾝ MI779</v>
          </cell>
          <cell r="G17108" t="str">
            <v>CV系 ﾃﾞﾘｶD:5 ｳﾞｨﾝﾃｰｼﾞｷｬﾒﾙ</v>
          </cell>
          <cell r="H17108">
            <v>0</v>
          </cell>
        </row>
        <row r="17109">
          <cell r="C17109" t="str">
            <v>Y285AH1</v>
          </cell>
          <cell r="F17109" t="str">
            <v>ﾍﾞﾚｯﾂｧ ｳﾞｨﾝﾃｰｼﾞ ﾊﾞｰﾃｨｶﾙﾗｲﾝ S614</v>
          </cell>
          <cell r="G17109" t="str">
            <v>DA64W ｴﾌﾞﾘｲﾜｺﾞﾝ ｵﾘｰﾌﾞｸﾞﾘｰﾝ</v>
          </cell>
          <cell r="H17109">
            <v>0</v>
          </cell>
        </row>
        <row r="17110">
          <cell r="C17110" t="str">
            <v>Y285AH2</v>
          </cell>
          <cell r="F17110" t="str">
            <v>ﾍﾞﾚｯﾂｧ ﾍﾞｰｼｯｸα S671</v>
          </cell>
          <cell r="G17110" t="str">
            <v>MJ55/95S ﾌﾚｱ ﾗｲﾄﾍﾞｰｼﾞｭx蛍光ﾋﾟﾝｸ</v>
          </cell>
          <cell r="H17110">
            <v>0</v>
          </cell>
        </row>
        <row r="17111">
          <cell r="C17111" t="str">
            <v>Y285AH3</v>
          </cell>
          <cell r="F17111" t="str">
            <v>ﾍﾞﾚｯﾂｧ ﾌﾟﾚﾐｱﾑPVC ﾅﾁｭﾗﾙｷﾞｬｻﾞｰ D7014</v>
          </cell>
          <cell r="G17111" t="str">
            <v>S500P/S510P ﾊｲｾﾞｯﾄﾄﾗｯｸｼﾞｬﾝﾎﾞ ｺｺｱ</v>
          </cell>
          <cell r="H17111">
            <v>0</v>
          </cell>
        </row>
        <row r="17112">
          <cell r="C17112" t="str">
            <v>Y285AH4</v>
          </cell>
          <cell r="F17112" t="str">
            <v>ｷﾞｬﾙｿﾝ ｺﾝﾌｫｰﾄ ｽﾀﾝﾀﾞｰﾄﾞ KH3713</v>
          </cell>
          <cell r="G17112" t="str">
            <v>JF1/2 N-BOX</v>
          </cell>
          <cell r="H17112">
            <v>0</v>
          </cell>
        </row>
        <row r="17113">
          <cell r="C17113" t="str">
            <v>Y285AH5</v>
          </cell>
          <cell r="F17113" t="str">
            <v>ﾍﾞﾚｯﾂｧ ｶｼﾞｭｱﾙ T018</v>
          </cell>
          <cell r="G17113" t="str">
            <v>ZRR70系 ｳﾞｫｸｼｰ ｸﾞﾚｰ</v>
          </cell>
          <cell r="H17113">
            <v>0</v>
          </cell>
        </row>
        <row r="17114">
          <cell r="C17114" t="str">
            <v>Y285AH6</v>
          </cell>
          <cell r="F17114" t="str">
            <v>ﾍﾞﾚｯﾂｧ ｶｼﾞｭｱﾙ S620</v>
          </cell>
          <cell r="G17114" t="str">
            <v>DA63T ｷｬﾘｨﾄﾗｯｸ BK</v>
          </cell>
          <cell r="H17114">
            <v>0</v>
          </cell>
        </row>
        <row r="17115">
          <cell r="C17115" t="str">
            <v>Y285AH7</v>
          </cell>
          <cell r="F17115" t="str">
            <v>ﾍﾞﾚｯﾂｧ ｳﾞｨﾝﾃｰｼﾞ ﾊﾞｰﾃｨｶﾙﾗｲﾝ D762</v>
          </cell>
          <cell r="G17115" t="str">
            <v>L700S/710S ﾐﾗｼﾞｰﾉ ﾊﾞｰｶﾞﾝﾃﾞｨｰﾚｯﾄﾞ</v>
          </cell>
          <cell r="H17115">
            <v>0</v>
          </cell>
        </row>
        <row r="17116">
          <cell r="C17116" t="str">
            <v>Y285AH8</v>
          </cell>
          <cell r="F17116" t="str">
            <v>ﾍﾞﾚｯﾂｧ ﾍﾞｰｼｯｸαLINE D763</v>
          </cell>
          <cell r="G17116" t="str">
            <v>L650S/660S ﾐﾗｼﾞｰﾉ ﾌﾞﾗｯｸxｸﾞﾚｰ</v>
          </cell>
          <cell r="H17116">
            <v>0</v>
          </cell>
        </row>
        <row r="17117">
          <cell r="C17117" t="str">
            <v>Y285AH9</v>
          </cell>
          <cell r="F17117" t="str">
            <v>ﾍﾞﾚｯﾂｧ ｶｼﾞｭｱﾙG H139</v>
          </cell>
          <cell r="G17117" t="str">
            <v>JF3/4 N-BOXｶｽﾀﾑ ﾌﾞﾗｯｸ</v>
          </cell>
          <cell r="H17117">
            <v>0</v>
          </cell>
        </row>
        <row r="17118">
          <cell r="C17118" t="str">
            <v>Y285AI0</v>
          </cell>
          <cell r="F17118" t="str">
            <v>ｸﾗｯﾂｨｵ ｸﾗｯﾂｨｵｸｰﾙ EH-0408</v>
          </cell>
          <cell r="G17118" t="str">
            <v>RG1/2/3/4 ｽﾃｯﾌﾟﾜｺﾞﾝ ﾀﾝﾍﾞｰｼﾞｭxﾌﾞﾗｯｸ</v>
          </cell>
          <cell r="H17118">
            <v>0</v>
          </cell>
        </row>
        <row r="17119">
          <cell r="C17119" t="str">
            <v>Y285AI1</v>
          </cell>
          <cell r="F17119" t="str">
            <v>ｸﾗｯﾂｨｵ ｸﾗｯﾂｨｵﾈｵ ES-6065</v>
          </cell>
          <cell r="G17119" t="str">
            <v>MR52/92S ﾊｽﾗｰ BK</v>
          </cell>
          <cell r="H17119">
            <v>0</v>
          </cell>
        </row>
        <row r="17120">
          <cell r="C17120" t="str">
            <v>Y285AI2</v>
          </cell>
          <cell r="F17120" t="str">
            <v>ﾍﾞﾚｯﾂｧ ｳﾞｨﾝﾃｰｼﾞ ﾊﾞｰﾃｨｶﾙﾗｲﾝ D766</v>
          </cell>
          <cell r="G17120" t="str">
            <v>LA250S/260S ｸﾗｼｯｸﾌﾞﾗｯｸ</v>
          </cell>
          <cell r="H17120">
            <v>0</v>
          </cell>
        </row>
        <row r="17121">
          <cell r="C17121" t="str">
            <v>Y285AI3</v>
          </cell>
          <cell r="F17121" t="str">
            <v>ﾍﾞﾚｯﾂｧ ﾜｲﾙﾄﾞｽﾃｯﾁ S671</v>
          </cell>
          <cell r="G17121" t="str">
            <v>MH55S/95S ﾜｺﾞﾝR ﾍﾞｰｼﾞｭxﾎﾜｲﾄ</v>
          </cell>
          <cell r="H17121">
            <v>0</v>
          </cell>
        </row>
        <row r="17122">
          <cell r="C17122" t="str">
            <v>Y285AI4</v>
          </cell>
          <cell r="F17122" t="str">
            <v>ｸﾗｯﾂｨｵ ｸﾗｯﾂｨｵｼﾞｭﾆｱ ET-1680</v>
          </cell>
          <cell r="G17122" t="str">
            <v>MXPL10/15G/MXPC10G ｼｴﾝﾀ BK</v>
          </cell>
          <cell r="H17122">
            <v>0</v>
          </cell>
        </row>
        <row r="17123">
          <cell r="C17123" t="str">
            <v>Y285AI5</v>
          </cell>
          <cell r="F17123" t="str">
            <v>ﾏｯﾄﾞｸﾛｽ ｸﾞﾚｲｽ</v>
          </cell>
          <cell r="G17123" t="str">
            <v>+45 1445 100-4H ﾌﾞﾛﾝｽﾞｸﾘｱ/ﾘﾑBK</v>
          </cell>
          <cell r="H17123">
            <v>0</v>
          </cell>
        </row>
        <row r="17124">
          <cell r="C17124" t="str">
            <v>Y285AI6</v>
          </cell>
          <cell r="F17124" t="str">
            <v>ｸﾗｯﾂｨｵ ｸﾗｯﾂｨｵﾗｲﾝ ED-6591</v>
          </cell>
          <cell r="G17124" t="str">
            <v>A200S/210S ﾛｯｷｰ ﾌﾞﾗｯｸxﾚｯﾄﾞ</v>
          </cell>
          <cell r="H17124">
            <v>0</v>
          </cell>
        </row>
        <row r="17125">
          <cell r="C17125" t="str">
            <v>Y285AI7</v>
          </cell>
          <cell r="F17125" t="str">
            <v>ﾍﾞﾚｯﾂｧ ｳﾞｨﾝﾃｰｼﾞ ﾊﾞｰﾃｨｶﾙﾗｲﾝ S629</v>
          </cell>
          <cell r="G17125" t="str">
            <v>DA64V ｴﾌﾞﾘｲ ｸﾗｼｯｸﾌﾞﾗｯｸ</v>
          </cell>
          <cell r="H17125">
            <v>0</v>
          </cell>
        </row>
        <row r="17126">
          <cell r="C17126" t="str">
            <v>Y285AI8</v>
          </cell>
          <cell r="F17126" t="str">
            <v>ﾍﾞﾚｯﾂｧ ﾜｲﾙﾄﾞｽﾃｯﾁ H165</v>
          </cell>
          <cell r="G17126" t="str">
            <v>JF3/4 N-BOX ﾌﾞﾗｯｸxﾎﾜｲﾄ</v>
          </cell>
          <cell r="H17126">
            <v>0</v>
          </cell>
        </row>
        <row r="17127">
          <cell r="C17127" t="str">
            <v>Y285AI9</v>
          </cell>
          <cell r="F17127" t="str">
            <v>ﾍﾞﾚｯﾂｧ ﾜｲﾙﾄﾞｽﾃｯﾁ F883</v>
          </cell>
          <cell r="G17127" t="str">
            <v>BP ﾚｶﾞｼｨﾂｰﾘﾝｸﾞﾜｺﾞﾝ ﾌﾞﾗｯｸx蛍光ﾊﾟｰﾌﾟﾙ</v>
          </cell>
          <cell r="H17127">
            <v>0</v>
          </cell>
        </row>
        <row r="17128">
          <cell r="C17128" t="str">
            <v>Y285AJ0</v>
          </cell>
          <cell r="F17128" t="str">
            <v>ﾍﾞﾚｯﾂｧ ｱｸｼｽ S6008</v>
          </cell>
          <cell r="G17128" t="str">
            <v>DA17V ｴﾌﾞﾘｲ ﾌﾞﾗｯｸ</v>
          </cell>
          <cell r="H17128">
            <v>0</v>
          </cell>
        </row>
        <row r="17129">
          <cell r="C17129" t="str">
            <v>Y285AJ1</v>
          </cell>
          <cell r="F17129" t="str">
            <v>ﾍﾞﾚｯﾂｧ ﾜｲﾙﾄﾞｽﾃｯﾁα S635</v>
          </cell>
          <cell r="G17129" t="str">
            <v>MR31/41S ﾊｽﾗｰ ﾜｲﾝﾚｯﾄﾞxﾎﾜｲﾄ</v>
          </cell>
          <cell r="H17129">
            <v>0</v>
          </cell>
        </row>
        <row r="17130">
          <cell r="C17130" t="str">
            <v>Y285AJ2</v>
          </cell>
          <cell r="F17130" t="str">
            <v>ﾍﾞﾚｯﾂｧ ｳﾞｨﾝﾃｰｼﾞ ﾊﾞｰﾃｨｶﾙﾗｲﾝ T071</v>
          </cell>
          <cell r="G17130" t="str">
            <v>GRJ76K ﾗﾝｸﾙ ｳﾞｨﾝﾃｰｼﾞｷｬﾒﾙ</v>
          </cell>
          <cell r="H17130">
            <v>0</v>
          </cell>
        </row>
        <row r="17131">
          <cell r="C17131" t="str">
            <v>Y285AJ3</v>
          </cell>
          <cell r="F17131" t="str">
            <v>ﾍﾞﾚｯﾂｧ ﾅﾁｭﾗﾙ T344</v>
          </cell>
          <cell r="G17131" t="str">
            <v>20系 ｱﾙﾌｧｰﾄﾞ ﾗｲﾄﾍﾞｰｼﾞｭ</v>
          </cell>
          <cell r="H17131">
            <v>0</v>
          </cell>
        </row>
        <row r="17132">
          <cell r="C17132" t="str">
            <v>Y285AJ4</v>
          </cell>
          <cell r="F17132" t="str">
            <v>ｷﾞｬﾙｿﾝ ｺﾝﾌｫｰﾄ ｽﾀﾝﾀﾞｰﾄﾞ KH3707</v>
          </cell>
          <cell r="G17132" t="str">
            <v>JF1/JF2 N-BOX</v>
          </cell>
          <cell r="H17132">
            <v>0</v>
          </cell>
        </row>
        <row r="17133">
          <cell r="C17133" t="str">
            <v>Y285AJ5</v>
          </cell>
          <cell r="F17133" t="str">
            <v>ﾍﾞﾚｯﾂｧ ﾌﾟﾚﾐｱﾑPVC&amp;ﾘｻｲｸﾙﾚｻﾞｰ T090</v>
          </cell>
          <cell r="G17133" t="str">
            <v>200系 ﾊｲｴｰｽﾜｺﾞﾝ ﾊﾟﾝﾁﾝｸﾞ BK</v>
          </cell>
          <cell r="H17133">
            <v>0</v>
          </cell>
        </row>
        <row r="17134">
          <cell r="C17134" t="str">
            <v>Y285AJ6</v>
          </cell>
          <cell r="F17134" t="str">
            <v>ﾍﾞﾚｯﾂｧ ﾜｲﾙﾄﾞｽﾃｯﾁDX D7013</v>
          </cell>
          <cell r="G17134" t="str">
            <v>A202A ﾗｲｽﾞﾊｲﾌﾞﾘｯﾄﾞ ﾌﾞﾗｯｸx蛍光ﾌﾞﾙｰ</v>
          </cell>
          <cell r="H17134">
            <v>0</v>
          </cell>
        </row>
        <row r="17135">
          <cell r="C17135" t="str">
            <v>Y285AJ7</v>
          </cell>
          <cell r="F17135" t="str">
            <v>ｴﾙﾃﾞｨｰﾈ ｽ･ﾐｽﾞｰﾗ ﾀﾞｲﾔｷﾙﾄｺﾚｸｼｮﾝ 8501</v>
          </cell>
          <cell r="G17135" t="str">
            <v>176042 Aｸﾗｽ W176</v>
          </cell>
          <cell r="H17135">
            <v>0</v>
          </cell>
        </row>
        <row r="17136">
          <cell r="C17136" t="str">
            <v>Y285AJ8</v>
          </cell>
          <cell r="F17136" t="str">
            <v>ｴﾙﾃﾞｨｰﾈ ｽ･ﾐｽﾞｰﾗ ｽｰﾍﾟﾘｱｺﾚｸｼｮﾝ 8693</v>
          </cell>
          <cell r="G17136" t="str">
            <v>3ｼﾘｰｽﾞ BMW</v>
          </cell>
          <cell r="H17136">
            <v>0</v>
          </cell>
        </row>
        <row r="17137">
          <cell r="C17137" t="str">
            <v>Y285AJ9</v>
          </cell>
          <cell r="F17137" t="str">
            <v>ﾍﾞﾚｯﾂｧ ｾﾀﾞﾝﾍﾞｰｼｯｸ 5235</v>
          </cell>
          <cell r="G17137" t="str">
            <v>GRS200系 ｸﾗｳﾝｱｽﾘｰﾄ ﾎﾜｲﾄ</v>
          </cell>
          <cell r="H17137">
            <v>0</v>
          </cell>
        </row>
        <row r="17138">
          <cell r="C17138" t="str">
            <v>Y285AK0</v>
          </cell>
          <cell r="F17138" t="str">
            <v>ﾍﾞﾚｯﾂｧ ｳﾞｨﾝﾃｰｼﾞ ﾊﾞｰﾃｨｶﾙﾗｲﾝ T090</v>
          </cell>
          <cell r="G17138" t="str">
            <v>200系 ﾊｵｴｰｽﾜｺﾞﾝ ｳﾞｨﾝﾃｰｼﾞｷｬﾒﾙ</v>
          </cell>
          <cell r="H17138">
            <v>0</v>
          </cell>
        </row>
        <row r="17139">
          <cell r="C17139" t="str">
            <v>Y285AK1</v>
          </cell>
          <cell r="F17139" t="str">
            <v>ﾍﾞﾚｯﾂｧ ｳﾞｨﾝﾃｰｼﾞ ﾊﾞｰﾃｨｶﾙﾗｲﾝ N437</v>
          </cell>
          <cell r="G17139" t="str">
            <v>K11 ﾏｰﾁ ｲﾝﾃﾞｨｺﾞﾌﾞﾙｰ</v>
          </cell>
          <cell r="H17139">
            <v>0</v>
          </cell>
        </row>
        <row r="17140">
          <cell r="C17140" t="str">
            <v>Y285AK2</v>
          </cell>
          <cell r="F17140" t="str">
            <v>ﾍﾞﾚｯﾂｧ ﾜｲﾙﾄﾞｽﾃｯﾁ T344</v>
          </cell>
          <cell r="G17140" t="str">
            <v>ANH/GGH20系 ｳﾞｪﾙﾌｧｲｱ ﾗｲﾄﾍﾞｰｼﾞｭxﾎﾜｲﾄ</v>
          </cell>
          <cell r="H17140">
            <v>0</v>
          </cell>
        </row>
        <row r="17141">
          <cell r="C17141" t="str">
            <v>Y285AK3</v>
          </cell>
          <cell r="F17141" t="str">
            <v>ｸﾗｯﾂｨｵ ｸﾗｯﾂｨｵｼﾞｭﾆｱ ET-1136</v>
          </cell>
          <cell r="G17141" t="str">
            <v>ZVW41W ﾌﾟﾘｳｽα BK</v>
          </cell>
          <cell r="H17141">
            <v>0</v>
          </cell>
        </row>
        <row r="17142">
          <cell r="C17142" t="str">
            <v>Y285AK4</v>
          </cell>
          <cell r="F17142" t="str">
            <v>ﾍﾞﾚｯﾂｧ ｳﾞｨﾝﾃｰｼﾞ ﾊﾞｰﾃｨｶﾙﾗｲﾝ MI782</v>
          </cell>
          <cell r="G17142" t="str">
            <v>CV1/2/3/4/5W ﾃﾞﾘｶD:5 ｳﾞｨﾝﾃｰｼﾞｷｬﾒﾙ</v>
          </cell>
          <cell r="H17142">
            <v>0</v>
          </cell>
        </row>
        <row r="17143">
          <cell r="C17143" t="str">
            <v>Y285AK5</v>
          </cell>
          <cell r="F17143" t="str">
            <v>ﾍﾞﾚｯﾂｧ ｳﾞｨﾝﾃｰｼﾞ ﾊﾞｰﾃｨｶﾙﾗｲﾝ H147</v>
          </cell>
          <cell r="G17143" t="str">
            <v>JJ1/2 N-VAN ｳﾞｨﾝﾃｰｼﾞｷｬﾒﾙ</v>
          </cell>
          <cell r="H17143">
            <v>0</v>
          </cell>
        </row>
        <row r="17144">
          <cell r="C17144" t="str">
            <v>Y285AK6</v>
          </cell>
          <cell r="F17144" t="str">
            <v>ﾍﾞﾚｯﾂｧ ﾍﾞｰｼｯｸα S6005</v>
          </cell>
          <cell r="G17144" t="str">
            <v>MX91S ﾜｺﾞﾝRｽﾏｲﾙ ｺｺｱxｵﾚﾝｼﾞ</v>
          </cell>
          <cell r="H17144">
            <v>0</v>
          </cell>
        </row>
        <row r="17145">
          <cell r="C17145" t="str">
            <v>Y285AK7</v>
          </cell>
          <cell r="F17145" t="str">
            <v>ﾍﾞﾚｯﾂｧ ｱｸｼｽ T265</v>
          </cell>
          <cell r="G17145" t="str">
            <v>NNP10/11 ﾎﾟﾙﾃ ﾗｲﾄﾍﾞｰｼﾞｭ</v>
          </cell>
          <cell r="H17145">
            <v>0</v>
          </cell>
        </row>
        <row r="17146">
          <cell r="C17146" t="str">
            <v>Y285AK8</v>
          </cell>
          <cell r="F17146" t="str">
            <v>ｸﾗｯﾂｨｵ ｸﾗｯﾂｨｵﾌﾟﾗｲﾑ ET-1254</v>
          </cell>
          <cell r="G17146" t="str">
            <v>ｶﾛｰﾗｸﾗｽ BK</v>
          </cell>
          <cell r="H17146">
            <v>0</v>
          </cell>
        </row>
        <row r="17147">
          <cell r="C17147" t="str">
            <v>Y285AK9</v>
          </cell>
          <cell r="F17147" t="str">
            <v>ｸﾗｯﾂｨｵ ｸﾗｯﾂｨｵﾌﾟﾗｲﾑ ES-1157</v>
          </cell>
          <cell r="G17147" t="str">
            <v>ﾊﾘｱｰHV BK</v>
          </cell>
          <cell r="H17147">
            <v>0</v>
          </cell>
        </row>
        <row r="17148">
          <cell r="C17148" t="str">
            <v>Y285AL0</v>
          </cell>
          <cell r="F17148" t="str">
            <v>ﾍﾞﾚｯﾂｧ ｱｸｼｽ D857</v>
          </cell>
          <cell r="G17148" t="str">
            <v>LA650/660S ﾀﾝﾄｶｽﾀﾑ BK</v>
          </cell>
          <cell r="H17148">
            <v>0</v>
          </cell>
        </row>
        <row r="17149">
          <cell r="C17149" t="str">
            <v>Y285AL1</v>
          </cell>
          <cell r="F17149" t="str">
            <v>ﾍﾞﾚｯﾂｧ ｶｼﾞｭｱﾙ T049</v>
          </cell>
          <cell r="G17149" t="str">
            <v>NHP160V ﾌﾟﾛﾎﾞｯｸｽﾊｲﾌﾞﾘｯﾄﾞ BK</v>
          </cell>
          <cell r="H17149">
            <v>0</v>
          </cell>
        </row>
        <row r="17150">
          <cell r="C17150" t="str">
            <v>Y285AL2</v>
          </cell>
          <cell r="F17150" t="str">
            <v>ｸﾗｯﾂｨｵ ｸﾗｯﾂｨｵﾗｲﾝ ETR1420</v>
          </cell>
          <cell r="G17150" t="str">
            <v>GRS200系 ｸﾗｳﾝｱｽﾘｰﾄ ﾌﾞﾗｯｸxﾌﾞﾗｯｸ</v>
          </cell>
          <cell r="H17150">
            <v>0</v>
          </cell>
        </row>
        <row r="17151">
          <cell r="C17151" t="str">
            <v>Y285AL3</v>
          </cell>
          <cell r="F17151" t="str">
            <v>ﾌﾞﾚﾝﾎﾞ ﾌﾞﾚｰｷﾊﾟｯﾄﾞ P06 055</v>
          </cell>
          <cell r="G17151" t="str">
            <v>ﾌﾞﾗｯｸ ﾌﾛﾝﾄ</v>
          </cell>
          <cell r="H17151">
            <v>0</v>
          </cell>
        </row>
        <row r="17152">
          <cell r="C17152" t="str">
            <v>Y285AL4</v>
          </cell>
          <cell r="F17152" t="str">
            <v>ﾌﾞﾚﾝﾎﾞ ﾌﾞﾚｰｷﾊﾟｯﾄﾞ P06 038</v>
          </cell>
          <cell r="G17152" t="str">
            <v>ﾘｱ ﾌﾞﾗｯｸ</v>
          </cell>
          <cell r="H17152">
            <v>0</v>
          </cell>
        </row>
        <row r="17153">
          <cell r="C17153" t="str">
            <v>Y285AL5</v>
          </cell>
          <cell r="F17153" t="str">
            <v>ﾍﾞﾚｯﾂｧ ｲｰｼﾞｰﾌｨｯﾄ S688</v>
          </cell>
          <cell r="G17153" t="str">
            <v>MR52/92S ﾊｽﾗｰ BK</v>
          </cell>
          <cell r="H17153">
            <v>0</v>
          </cell>
        </row>
        <row r="17154">
          <cell r="C17154" t="str">
            <v>Y285AL6</v>
          </cell>
          <cell r="F17154" t="str">
            <v>ﾍﾞﾚｯﾂｧ ｶｼﾞｭｱﾙ D7016</v>
          </cell>
          <cell r="G17154" t="str">
            <v>S500/510P ﾊｲｾﾞｯﾄﾄﾗｯｸ BK</v>
          </cell>
          <cell r="H17154">
            <v>0</v>
          </cell>
        </row>
        <row r="17155">
          <cell r="C17155" t="str">
            <v>Y285AL7</v>
          </cell>
          <cell r="F17155" t="str">
            <v>ﾍﾞﾚｯﾂｧ ｱｸｼｽ T2034</v>
          </cell>
          <cell r="G17155" t="str">
            <v>90系 ｳﾞｫｸｼｰﾊｲﾌﾞﾘｯﾄﾞ BK</v>
          </cell>
          <cell r="H17155">
            <v>0</v>
          </cell>
        </row>
        <row r="17156">
          <cell r="C17156" t="str">
            <v>Y285AL8</v>
          </cell>
          <cell r="F17156" t="str">
            <v>ﾍﾞﾚｯﾂｧ ﾍﾞｰｼｯｸα T2033</v>
          </cell>
          <cell r="G17156" t="str">
            <v>MZRA90W ﾉｱﾊｲﾌﾞﾘｯﾄﾞ ﾌﾞﾗｯｸxﾚｯﾄﾞ</v>
          </cell>
          <cell r="H17156">
            <v>0</v>
          </cell>
        </row>
        <row r="17157">
          <cell r="C17157" t="str">
            <v>Y285AL9</v>
          </cell>
          <cell r="F17157" t="str">
            <v>ﾍﾞﾚｯﾂｧ ﾌﾟﾚﾐｱﾑPVC&amp;ﾘｻｲｸﾙﾚｻﾞｰ T023</v>
          </cell>
          <cell r="G17157" t="str">
            <v>150系 ﾗﾝｸﾙﾌﾟﾗﾄﾞ ﾊﾟﾝﾁﾝｸﾞ ｺｺｱ</v>
          </cell>
          <cell r="H17157">
            <v>0</v>
          </cell>
        </row>
        <row r="17158">
          <cell r="C17158" t="str">
            <v>Y285AM0</v>
          </cell>
          <cell r="F17158" t="str">
            <v>ﾍﾞﾚｯﾂｧ ｳﾞｨﾝﾃｰｼﾞ ﾊﾞｰﾃｨｶﾙﾗｲﾝ T303</v>
          </cell>
          <cell r="G17158" t="str">
            <v>200系 ﾊｲｴｰｽ ｵﾘｰﾌﾞｸﾞﾘｰﾝ</v>
          </cell>
          <cell r="H17158">
            <v>0</v>
          </cell>
        </row>
        <row r="17159">
          <cell r="C17159" t="str">
            <v>Y285AM1</v>
          </cell>
          <cell r="F17159" t="str">
            <v>ﾍﾞﾚｯﾂｧ ｾﾀﾞﾝﾍﾞｰｼｯｸ 5225</v>
          </cell>
          <cell r="G17159" t="str">
            <v>150系 ｸﾗｳﾝ ﾗｲﾄｸﾞﾚｰ</v>
          </cell>
          <cell r="H17159">
            <v>0</v>
          </cell>
        </row>
        <row r="17160">
          <cell r="C17160" t="str">
            <v>Y285AM2</v>
          </cell>
          <cell r="F17160" t="str">
            <v>ﾍﾞﾚｯﾂｧ ｳﾞｨﾝﾃｰｼﾞ ﾊﾞｰﾃｨｶﾙﾗｲﾝ S688</v>
          </cell>
          <cell r="G17160" t="str">
            <v>MR52/92S ﾊｽﾗｰ ｳﾞｨﾝﾃｰｼﾞｷｬﾒﾙ</v>
          </cell>
          <cell r="H17160">
            <v>0</v>
          </cell>
        </row>
        <row r="17161">
          <cell r="C17161" t="str">
            <v>Y285AM3</v>
          </cell>
          <cell r="F17161" t="str">
            <v>ｴﾙﾃﾞｨｰﾈ ﾀﾞｲﾔｷﾙﾄｺﾚｸｼｮﾝ 8601</v>
          </cell>
          <cell r="G17161" t="str">
            <v>BMW MINI R56 ﾌﾞﾗｯｸxｵﾚﾝｼﾞ</v>
          </cell>
          <cell r="H17161">
            <v>0</v>
          </cell>
        </row>
        <row r="17162">
          <cell r="C17162" t="str">
            <v>Y285AM4</v>
          </cell>
          <cell r="F17162" t="str">
            <v>ﾍﾞﾚｯﾂｧ ｳﾞｨﾝﾃｰｼﾞ ﾊﾞｰﾃｨｶﾙﾗｲﾝ D761</v>
          </cell>
          <cell r="G17162" t="str">
            <v>S500/510P ﾊｲｾﾞｯﾄﾄﾗｯｸ ｲﾝﾃﾞｨｺﾞﾌﾞﾙｰ</v>
          </cell>
          <cell r="H17162">
            <v>0</v>
          </cell>
        </row>
        <row r="17163">
          <cell r="C17163" t="str">
            <v>Y285AM5</v>
          </cell>
          <cell r="F17163" t="str">
            <v>ﾍﾞﾚｯﾂｧ ｶｼﾞｭｱﾙ S636</v>
          </cell>
          <cell r="G17163" t="str">
            <v>DR17W NV100ｸﾘｯﾊﾟｰﾘｵ ﾌﾞﾗｳﾝ</v>
          </cell>
          <cell r="H17163">
            <v>0</v>
          </cell>
        </row>
        <row r="17164">
          <cell r="C17164" t="str">
            <v>Y285AM6</v>
          </cell>
          <cell r="F17164" t="str">
            <v>ﾍﾞﾚｯﾂｧ ﾍﾞｰｼｯｸα S631</v>
          </cell>
          <cell r="G17164" t="str">
            <v>DA64V ｴﾌﾞﾘｨ ｸﾞﾚｰxﾎﾜｲﾄ</v>
          </cell>
          <cell r="H17164">
            <v>0</v>
          </cell>
        </row>
        <row r="17165">
          <cell r="C17165" t="str">
            <v>Y285AM7</v>
          </cell>
          <cell r="F17165" t="str">
            <v>ﾍﾞﾚｯﾂｧ ｶｼﾞｭｱﾙG T396</v>
          </cell>
          <cell r="G17165" t="str">
            <v>M900/910A ﾙｰﾐｰ BK</v>
          </cell>
          <cell r="H17165">
            <v>0</v>
          </cell>
        </row>
        <row r="17166">
          <cell r="C17166" t="str">
            <v>Y285AM8</v>
          </cell>
          <cell r="F17166" t="str">
            <v>ｸﾗｯﾂｨｵ ｸﾗｯﾂｨｵﾗｲﾝ EM-7515</v>
          </cell>
          <cell r="G17166" t="str">
            <v>B44/45/47/48A ﾙｰｸｽ ﾌﾞﾗｯｸxﾌﾞﾙｰ</v>
          </cell>
          <cell r="H17166">
            <v>0</v>
          </cell>
        </row>
        <row r="17167">
          <cell r="C17167" t="str">
            <v>Y285AM9</v>
          </cell>
          <cell r="F17167" t="str">
            <v>ﾌﾞﾚﾝﾎﾞ ﾌﾞﾚｰｷﾊﾟｯﾄﾞ P85 114</v>
          </cell>
          <cell r="G17167" t="str">
            <v>ﾌﾞﾗｯｸ ﾘｱ</v>
          </cell>
          <cell r="H17167">
            <v>0</v>
          </cell>
        </row>
        <row r="17168">
          <cell r="C17168" t="str">
            <v>Y285AN0</v>
          </cell>
          <cell r="F17168" t="str">
            <v>ﾍﾞﾚｯﾂｧ ﾌﾟﾚﾐｱﾑPVC&amp;ﾘｻｲｸﾙﾚｻﾞｰ M803</v>
          </cell>
          <cell r="G17168" t="str">
            <v>KE系 CX-5 ﾊﾟﾝﾁﾝｸﾞ ｺｺｱ</v>
          </cell>
          <cell r="H17168">
            <v>0</v>
          </cell>
        </row>
        <row r="17169">
          <cell r="C17169" t="str">
            <v>Y285AN1</v>
          </cell>
          <cell r="F17169" t="str">
            <v>ﾍﾞﾚｯﾂｧ ｶｼﾞｭｱﾙ S6008</v>
          </cell>
          <cell r="G17169" t="str">
            <v>DA17V ｴﾌﾞﾘｨ ﾗｲﾄｸﾞﾚｰ</v>
          </cell>
          <cell r="H17169">
            <v>0</v>
          </cell>
        </row>
        <row r="17170">
          <cell r="C17170" t="str">
            <v>Y285AN2</v>
          </cell>
          <cell r="F17170" t="str">
            <v>ｷﾞｬﾙｿﾝ ｺﾝﾌｫｰﾄ ﾓﾉｸﾞﾗﾑ THT3459</v>
          </cell>
          <cell r="G17170" t="str">
            <v>20系 ｱﾙﾌｧｰﾄﾞ/ｳﾞｪﾙﾌｧｲｱ</v>
          </cell>
          <cell r="H17170">
            <v>0</v>
          </cell>
        </row>
        <row r="17171">
          <cell r="C17171" t="str">
            <v>Y285AN3</v>
          </cell>
          <cell r="F17171" t="str">
            <v>ｸﾗｯﾂｨｵ ｸﾗｯﾂｨｵﾈｵ EM-7520</v>
          </cell>
          <cell r="G17171" t="str">
            <v>GK1W ｴｸﾘﾌﾟｽｸﾛｽ ﾀﾝﾍﾞｰｼﾞｭ</v>
          </cell>
          <cell r="H17171">
            <v>0</v>
          </cell>
        </row>
        <row r="17172">
          <cell r="C17172" t="str">
            <v>Y285AN4</v>
          </cell>
          <cell r="F17172" t="str">
            <v>ﾍﾞﾚｯﾂｧ ｶｼﾞｭｱﾙ D761</v>
          </cell>
          <cell r="G17172" t="str">
            <v>S500/510P ﾊｲｾﾞｯﾄﾄﾗｯｸｼﾞｬﾝﾎﾞ ﾜｲﾝﾚｯﾄﾞ</v>
          </cell>
          <cell r="H17172">
            <v>0</v>
          </cell>
        </row>
        <row r="17173">
          <cell r="C17173" t="str">
            <v>Y285AN5</v>
          </cell>
          <cell r="F17173" t="str">
            <v>ﾍﾞﾚｯﾂｧ ﾜｲﾙﾄﾞｽﾃｯﾁDX T017</v>
          </cell>
          <cell r="G17173" t="str">
            <v>ZVW52 ﾌﾟﾘｳｽPHV ﾌﾞﾗｯｸxﾚｯﾄﾞ</v>
          </cell>
          <cell r="H17173">
            <v>0</v>
          </cell>
        </row>
        <row r="17174">
          <cell r="C17174" t="str">
            <v>Y285AN6</v>
          </cell>
          <cell r="F17174" t="str">
            <v>ﾍﾞﾚｯﾂｧ ｾﾚｸｼｮﾝEX S685</v>
          </cell>
          <cell r="G17174" t="str">
            <v>DA16T ｽｰﾊﾟｰｷｬﾘｨ ﾌﾞﾗｯｸxﾚｯﾄﾞ</v>
          </cell>
          <cell r="H17174">
            <v>0</v>
          </cell>
        </row>
        <row r="17175">
          <cell r="C17175" t="str">
            <v>Y285AN7</v>
          </cell>
          <cell r="F17175" t="str">
            <v>ﾍﾞﾚｯﾂｧ ｳﾞｨﾝﾃｰｼﾞ ﾊﾞｰﾃｨｶﾙﾗｲﾝ T317</v>
          </cell>
          <cell r="G17175" t="str">
            <v>180系 ﾊｲﾗｯｸｽｻｰﾌ ｳﾞｨﾝﾃｰｼﾞｷｬﾒﾙ</v>
          </cell>
          <cell r="H17175">
            <v>0</v>
          </cell>
        </row>
        <row r="17176">
          <cell r="C17176" t="str">
            <v>Y285AN8</v>
          </cell>
          <cell r="F17176" t="str">
            <v>ﾍﾞﾚｯﾂｧ ｶｼﾞｭｱﾙ T053</v>
          </cell>
          <cell r="G17176" t="str">
            <v>50系 ｻｸｼｰﾄﾞ ﾍﾞｰｼﾞｭ</v>
          </cell>
          <cell r="H17176">
            <v>0</v>
          </cell>
        </row>
        <row r="17177">
          <cell r="C17177" t="str">
            <v>Y285AN9</v>
          </cell>
          <cell r="F17177" t="str">
            <v>ﾍﾞﾚｯﾂｧ ｶｼﾞｭｱﾙG T2033</v>
          </cell>
          <cell r="G17177" t="str">
            <v>MZRA90W ﾉｱﾊｲﾌﾞﾘｯﾄﾞ BK</v>
          </cell>
          <cell r="H17177">
            <v>0</v>
          </cell>
        </row>
        <row r="17178">
          <cell r="C17178" t="str">
            <v>Y285AO0</v>
          </cell>
          <cell r="F17178" t="str">
            <v>ｸﾗｯﾂｨｵ 新ﾌﾞﾛｽｸﾗｯﾂｨｵ ED-0675</v>
          </cell>
          <cell r="G17178" t="str">
            <v>L455/465S ﾀﾝﾄｴｸﾞｾﾞ BK</v>
          </cell>
          <cell r="H17178">
            <v>0</v>
          </cell>
        </row>
        <row r="17179">
          <cell r="C17179" t="str">
            <v>Y285AO1</v>
          </cell>
          <cell r="F17179" t="str">
            <v>ｸﾗｯﾂｨｵ ｸﾗｯﾂｨｵｼﾞｭﾆｱ EF-8129</v>
          </cell>
          <cell r="G17179" t="str">
            <v>GT6/7 ｲﾝﾌﾟﾚｯｻｽﾎﾟｰﾂ BK</v>
          </cell>
          <cell r="H17179">
            <v>0</v>
          </cell>
        </row>
        <row r="17180">
          <cell r="C17180" t="str">
            <v>Y285AO2</v>
          </cell>
          <cell r="F17180" t="str">
            <v>ﾍﾞﾚｯﾂｧ ﾜｲﾙﾄﾞｽﾃｯﾁα D7007</v>
          </cell>
          <cell r="G17180" t="str">
            <v>S321/331W ﾊｲｾﾞｯﾄﾃﾞｯｷﾊﾞﾝ ﾌﾞﾗｯｸxﾚｯﾄﾞ</v>
          </cell>
          <cell r="H17180">
            <v>0</v>
          </cell>
        </row>
        <row r="17181">
          <cell r="C17181" t="str">
            <v>Y285AO3</v>
          </cell>
          <cell r="F17181" t="str">
            <v>ﾍﾞﾚｯﾂｧ ﾜｲﾙﾄﾞｽﾃｯﾁ T316</v>
          </cell>
          <cell r="G17181" t="str">
            <v>50系 ｴｽﾃｨﾏ ﾜｲﾝﾚｯﾄﾞxｸﾞﾘｰﾝ</v>
          </cell>
          <cell r="H17181">
            <v>0</v>
          </cell>
        </row>
        <row r="17182">
          <cell r="C17182" t="str">
            <v>Y285AO4</v>
          </cell>
          <cell r="F17182" t="str">
            <v>ﾍﾞﾚｯﾂｧ ｳﾞｨﾝﾃｰｼﾞ ﾊﾞｰﾃｨｶﾙﾗｲﾝ T318</v>
          </cell>
          <cell r="G17182" t="str">
            <v>210系 ﾊｲﾗｯｸｽｻｰﾌ ｳﾞｨﾝﾃｰｼﾞｷｬﾒﾙ</v>
          </cell>
          <cell r="H17182">
            <v>0</v>
          </cell>
        </row>
        <row r="17183">
          <cell r="C17183" t="str">
            <v>Y285AO5</v>
          </cell>
          <cell r="F17183" t="str">
            <v>ﾍﾞﾚｯﾂｧ ﾅﾁｭﾗﾙ S670</v>
          </cell>
          <cell r="G17183" t="str">
            <v>MH35/55/85/95S ﾜｺﾞﾝR ｸﾞﾚｰ</v>
          </cell>
          <cell r="H17183">
            <v>0</v>
          </cell>
        </row>
        <row r="17184">
          <cell r="C17184" t="str">
            <v>Y285AO6</v>
          </cell>
          <cell r="F17184" t="str">
            <v>ﾍﾞﾚｯﾂｧ ﾌﾟﾚﾐｱﾑPVC&amp;ﾘｻｲｸﾙﾚｻﾞｰ T2035</v>
          </cell>
          <cell r="G17184" t="str">
            <v>90系 ﾉｱ ﾊﾟﾝﾁﾝｸﾞ ｺｺｱ</v>
          </cell>
          <cell r="H17184">
            <v>0</v>
          </cell>
        </row>
        <row r="17185">
          <cell r="C17185" t="str">
            <v>Y285AO7</v>
          </cell>
          <cell r="F17185" t="str">
            <v>ﾍﾞﾚｯﾂｧ ｳﾞｨﾝﾃｰｼﾞ ﾊﾞｰﾃｨｶﾙﾗｲﾝ T067</v>
          </cell>
          <cell r="G17185" t="str">
            <v>210系 ｶﾛｰﾗｽﾎﾟｰﾂ ｳﾞｨﾝﾃｰｼﾞｷｬﾒﾙ</v>
          </cell>
          <cell r="H17185">
            <v>0</v>
          </cell>
        </row>
        <row r="17186">
          <cell r="C17186" t="str">
            <v>Y285AO8</v>
          </cell>
          <cell r="F17186" t="str">
            <v>ﾍﾞﾚｯﾂｧ ﾜｲﾙﾄﾞｽﾃｯﾁ D7008</v>
          </cell>
          <cell r="G17186" t="str">
            <v>S321/331V ﾊｲｾﾞｯﾄｶｰｺﾞ ﾍﾞｰｼﾞｭxﾎﾜｲﾄ</v>
          </cell>
          <cell r="H17186">
            <v>0</v>
          </cell>
        </row>
        <row r="17187">
          <cell r="C17187" t="str">
            <v>Y285AO9</v>
          </cell>
          <cell r="F17187" t="str">
            <v>ｴﾙﾃﾞｨｰﾈ ﾊﾟﾝﾁﾝｸﾞｺﾚｸｼｮﾝ 8623</v>
          </cell>
          <cell r="G17187" t="str">
            <v>BMW 3ｼﾘｰｽﾞ ｱｸﾃｨﾌﾞHV3 BK</v>
          </cell>
          <cell r="H17187">
            <v>0</v>
          </cell>
        </row>
        <row r="17188">
          <cell r="C17188" t="str">
            <v>Y285AP0</v>
          </cell>
          <cell r="F17188" t="str">
            <v>ｸﾗｯﾂｨｵ 立体ﾏｯﾄ NEWﾗﾊﾞｰﾀｲﾌﾟ ET-1096</v>
          </cell>
          <cell r="G17188" t="str">
            <v>200系 ﾊｲｴｰｽﾊﾞﾝ ﾅﾛｰ S-GL 1台分ｾｯﾄ</v>
          </cell>
          <cell r="H17188">
            <v>0</v>
          </cell>
        </row>
        <row r="17189">
          <cell r="C17189" t="str">
            <v>Y285AP1</v>
          </cell>
          <cell r="F17189" t="str">
            <v>ｸﾗｯﾂｨｵ 立体ﾏｯﾄ NEWﾗﾊﾞｰﾀｲﾌﾟ ET-0239</v>
          </cell>
          <cell r="G17189" t="str">
            <v>200系 ﾊｲｴｰｽﾜｺﾞﾝ ﾜｲﾄﾞ DX ﾌﾛﾝﾄﾉﾐ</v>
          </cell>
          <cell r="H17189">
            <v>0</v>
          </cell>
        </row>
        <row r="17190">
          <cell r="C17190" t="str">
            <v>Y285AP2</v>
          </cell>
          <cell r="F17190" t="str">
            <v>ﾍﾞﾚｯﾂｧ ｱｸｼｽ T2034</v>
          </cell>
          <cell r="G17190" t="str">
            <v>90系 ｳﾞｫｸｼｰﾊｲﾌﾞﾘｯﾄﾞ ﾜｲﾝﾚｯﾄﾞ</v>
          </cell>
          <cell r="H17190">
            <v>0</v>
          </cell>
        </row>
        <row r="17191">
          <cell r="C17191" t="str">
            <v>Y285AP3</v>
          </cell>
          <cell r="F17191" t="str">
            <v>ﾍﾞﾚｯﾂｧ ｳﾞｨﾝﾃｰｼﾞ ﾁｪｽﾀｰﾌｨｰﾙﾄﾞ S636</v>
          </cell>
          <cell r="G17191" t="str">
            <v>DR17W NV100ｸﾘｯﾊﾟｰﾘｵ ｵﾘｰﾌﾞｸﾞﾘｰﾝ</v>
          </cell>
          <cell r="H17191">
            <v>0</v>
          </cell>
        </row>
        <row r="17192">
          <cell r="C17192" t="str">
            <v>Y285AP4</v>
          </cell>
          <cell r="F17192" t="str">
            <v>ﾍﾞﾚｯﾂｧ ｶｼﾞｭｱﾙG T305</v>
          </cell>
          <cell r="G17192" t="str">
            <v>200系 ﾊｲｴｰｽﾜｺﾞﾝ BK</v>
          </cell>
          <cell r="H17192">
            <v>0</v>
          </cell>
        </row>
        <row r="17193">
          <cell r="C17193" t="str">
            <v>Y285AP5</v>
          </cell>
          <cell r="F17193" t="str">
            <v>ﾍﾞﾚｯﾂｧ ｳﾞｨﾝﾃｰｼﾞ ﾊﾞｰﾃｨｶﾙﾗｲﾝ H066</v>
          </cell>
          <cell r="G17193" t="str">
            <v>GK1/GK2 ﾓﾋﾞﾘｵｽﾊﾟｲｸ ﾊﾞｰｶﾞﾝﾃﾞｨｰﾚｯﾄﾞ</v>
          </cell>
          <cell r="H17193">
            <v>0</v>
          </cell>
        </row>
        <row r="17194">
          <cell r="C17194" t="str">
            <v>Y285AP6</v>
          </cell>
          <cell r="F17194" t="str">
            <v>ﾍﾞﾚｯﾂｧ ｾﾀﾞﾝﾍﾞｰｼｯｸ 5232【11C】</v>
          </cell>
          <cell r="G17194" t="str">
            <v>GRS200系ｸﾗｳﾝ ﾗｲﾄﾍﾞｰｼﾞｭ 運転席ﾍｯﾄﾞﾚｽﾄ</v>
          </cell>
          <cell r="H17194">
            <v>0</v>
          </cell>
        </row>
        <row r="17195">
          <cell r="C17195" t="str">
            <v>Y285AP7</v>
          </cell>
          <cell r="F17195" t="str">
            <v>ﾍﾞﾚｯﾂｧ ｾﾀﾞﾝﾍﾞｰｼｯｸ 5232【12C】</v>
          </cell>
          <cell r="G17195" t="str">
            <v>GRS200系ｸﾗｳﾝ ﾗｲﾄﾍﾞｰｼﾞｭ 助手席ﾍｯﾄﾞﾚｽﾄ</v>
          </cell>
          <cell r="H17195">
            <v>0</v>
          </cell>
        </row>
        <row r="17196">
          <cell r="C17196" t="str">
            <v>Y285AP8</v>
          </cell>
          <cell r="F17196" t="str">
            <v>ｸﾗｯﾂｨｵ ｷﾙﾃｨﾝｸﾞ ES-6033</v>
          </cell>
          <cell r="G17196" t="str">
            <v>DR17W NV100ｸﾘｯﾊﾟｰﾘｵ ﾌﾞﾗｯｸxﾎﾜｲﾄ</v>
          </cell>
          <cell r="H17196">
            <v>0</v>
          </cell>
        </row>
        <row r="17197">
          <cell r="C17197" t="str">
            <v>Y285AP9</v>
          </cell>
          <cell r="F17197" t="str">
            <v>ﾍﾞﾚｯﾂｧ ﾍﾞｰｼｯｸαLINE N495</v>
          </cell>
          <cell r="G17197" t="str">
            <v>E25 ｷｬﾗﾊﾞﾝ ﾌﾞﾗｯｸxﾌﾞﾗｯｸ</v>
          </cell>
          <cell r="H17197">
            <v>0</v>
          </cell>
        </row>
        <row r="17198">
          <cell r="C17198" t="str">
            <v>Y285AQ0</v>
          </cell>
          <cell r="F17198" t="str">
            <v>ﾍﾞﾚｯﾂｧ ｶｼﾞｭｱﾙS-LINE S6002</v>
          </cell>
          <cell r="G17198" t="str">
            <v>MK53S ｽﾍﾟｰｼｱ ﾗｲﾄﾍﾞｰｼﾞｭ</v>
          </cell>
          <cell r="H17198">
            <v>0</v>
          </cell>
        </row>
        <row r="17199">
          <cell r="C17199" t="str">
            <v>Y285AQ1</v>
          </cell>
          <cell r="F17199" t="str">
            <v>ﾍﾞﾚｯﾂｧ ｳﾞｨﾝﾃｰｼﾞ ﾊﾞｰﾃｨｶﾙﾗｲﾝ S637</v>
          </cell>
          <cell r="G17199" t="str">
            <v>DA17V ｴﾌﾞﾘｨ ｳﾞｨﾝﾃｰｼﾞｷｬﾒﾙ</v>
          </cell>
          <cell r="H17199">
            <v>0</v>
          </cell>
        </row>
        <row r="17200">
          <cell r="C17200" t="str">
            <v>Y285AQ2</v>
          </cell>
          <cell r="F17200" t="str">
            <v>ｴﾙﾃﾞｨｰﾈ ﾀﾞｲﾔｷﾙﾄｺﾚｸｼｮﾝ 8676</v>
          </cell>
          <cell r="G17200" t="str">
            <v>F54 BMW MINIｸﾗﾌﾞﾏﾝ ﾌﾞﾗｯｸxｵﾚﾝｼﾞ</v>
          </cell>
          <cell r="H17200">
            <v>0</v>
          </cell>
        </row>
        <row r="17201">
          <cell r="C17201" t="str">
            <v>Y285AQ3</v>
          </cell>
          <cell r="F17201" t="str">
            <v>ｸﾗｯﾂｨｵ ｷﾙﾃｨﾝｸﾞ ES-0627</v>
          </cell>
          <cell r="G17201" t="str">
            <v>HE33S ﾗﾊﾟﾝ ﾌﾞﾗｳﾝxｱｲﾎﾞﾘｰ</v>
          </cell>
          <cell r="H17201">
            <v>0</v>
          </cell>
        </row>
        <row r="17202">
          <cell r="C17202" t="str">
            <v>Y285AQ4</v>
          </cell>
          <cell r="F17202" t="str">
            <v>ﾍﾞﾚｯﾂｧ ﾍﾞｰｼｯｸαLINE T2025</v>
          </cell>
          <cell r="G17202" t="str">
            <v>GUN125 ﾊｲﾗｯｸｽ ﾌﾞﾗｯｸxﾚｯﾄﾞ</v>
          </cell>
          <cell r="H17202">
            <v>0</v>
          </cell>
        </row>
        <row r="17203">
          <cell r="C17203" t="str">
            <v>Y285AQ5</v>
          </cell>
          <cell r="F17203" t="str">
            <v>ｴﾙﾃﾞｨｰﾈ ﾀﾞｲﾔｷﾙﾄｺﾚｸｼｮﾝ 8681</v>
          </cell>
          <cell r="G17203" t="str">
            <v>XM20/XN20 BMW MINI F56 ﾌﾞﾗｳﾝxｱｲﾎﾞﾘｰ</v>
          </cell>
          <cell r="H17203">
            <v>0</v>
          </cell>
        </row>
        <row r="17204">
          <cell r="C17204" t="str">
            <v>Y285AQ6</v>
          </cell>
          <cell r="F17204" t="str">
            <v>ﾌﾞﾚﾝﾎﾞ ﾌﾞﾚｰｷﾊﾟｯﾄﾞ P24 076</v>
          </cell>
          <cell r="G17204" t="str">
            <v>ﾌﾞﾗｯｸ ﾌﾛﾝﾄ</v>
          </cell>
          <cell r="H17204">
            <v>0</v>
          </cell>
        </row>
        <row r="17205">
          <cell r="C17205" t="str">
            <v>Y285AQ7</v>
          </cell>
          <cell r="F17205" t="str">
            <v>ｸﾗｯﾂｨｵ ｸﾗｯﾂｨｵﾈｵ ET-1075</v>
          </cell>
          <cell r="G17205" t="str">
            <v>ZVW30 ﾌﾟﾘｳｽ(福祉車両) ﾗｲﾄｸﾞﾚｰ</v>
          </cell>
          <cell r="H17205">
            <v>0</v>
          </cell>
        </row>
        <row r="17206">
          <cell r="C17206" t="str">
            <v>Y285AQ8</v>
          </cell>
          <cell r="F17206" t="str">
            <v>ﾍﾞﾚｯﾂｧ ｳﾞｨﾝﾃｰｼﾞ ﾊﾞｰﾃｨｶﾙﾗｲﾝ T317</v>
          </cell>
          <cell r="G17206" t="str">
            <v>180系 ﾊｲﾗｯｸｽｻｰﾌ ｲﾝﾃﾞｨｺﾞﾌﾞﾙｰ</v>
          </cell>
          <cell r="H17206">
            <v>0</v>
          </cell>
        </row>
        <row r="17207">
          <cell r="C17207" t="str">
            <v>Y285AQ9</v>
          </cell>
          <cell r="F17207" t="str">
            <v>ﾍﾞﾚｯﾂｧ ﾍﾞｰｼｯｸα D7024</v>
          </cell>
          <cell r="G17207" t="str">
            <v>LA900/910S ﾀﾌﾄ ﾍﾞｰｼﾞｭxﾍﾞｰｼﾞｭ</v>
          </cell>
          <cell r="H17207">
            <v>0</v>
          </cell>
        </row>
        <row r="17208">
          <cell r="C17208" t="str">
            <v>Y285AR0</v>
          </cell>
          <cell r="F17208" t="str">
            <v>ｷﾞｬﾙｿﾝ ｺﾝﾌｫｰﾄ ｽﾀﾝﾀﾞｰﾄﾞ TWT0155</v>
          </cell>
          <cell r="G17208" t="str">
            <v>150系 ﾗﾝﾄﾞｸﾙｰｻﾞｰﾌﾟﾗﾄﾞ</v>
          </cell>
          <cell r="H17208">
            <v>0</v>
          </cell>
        </row>
        <row r="17209">
          <cell r="C17209" t="str">
            <v>Y285AR1</v>
          </cell>
          <cell r="F17209" t="str">
            <v>ﾍﾞﾚｯﾂｧ ｳﾞｨﾝﾃｰｼﾞ ﾊﾞｰﾃｨｶﾙﾗｲﾝ T2016</v>
          </cell>
          <cell r="G17209" t="str">
            <v>50系 ｻｸｼｰﾄﾞﾜｺﾞﾝ ｸﾗｼｯｸﾌﾞﾗｯｸ</v>
          </cell>
          <cell r="H17209">
            <v>0</v>
          </cell>
        </row>
        <row r="17210">
          <cell r="C17210" t="str">
            <v>Y285AR2</v>
          </cell>
          <cell r="F17210" t="str">
            <v>ﾍﾞﾚｯﾂｧ ｳﾞｨﾝﾃｰｼﾞ ﾊﾞｰﾃｨｶﾙﾗｲﾝ S636</v>
          </cell>
          <cell r="G17210" t="str">
            <v>DA17W ｴﾌﾞﾘｨﾜｺﾞﾝ ｳﾞｨﾝﾃｰｼﾞｷｬﾒﾙ</v>
          </cell>
          <cell r="H17210">
            <v>0</v>
          </cell>
        </row>
        <row r="17211">
          <cell r="C17211" t="str">
            <v>Y285AR3</v>
          </cell>
          <cell r="F17211" t="str">
            <v>ｸﾗｯﾂｨｵ ｽﾄﾛﾝｸﾞﾚｻﾞｰ ES-4005-01</v>
          </cell>
          <cell r="G17211" t="str">
            <v>DA16T ｷｬﾘｨ BK</v>
          </cell>
          <cell r="H17211">
            <v>0</v>
          </cell>
        </row>
        <row r="17212">
          <cell r="C17212" t="str">
            <v>Y285AR4</v>
          </cell>
          <cell r="F17212" t="str">
            <v>ﾍﾞﾚｯﾂｧ ｳﾞｨﾝﾃｰｼﾞ ﾊﾞｰﾃｨｶﾙﾗｲﾝ N437</v>
          </cell>
          <cell r="G17212" t="str">
            <v>K11 ﾏｰﾁ ｳﾞｨﾝﾃｰｼﾞｷｬﾒﾙ</v>
          </cell>
          <cell r="H17212">
            <v>0</v>
          </cell>
        </row>
        <row r="17213">
          <cell r="C17213" t="str">
            <v>Y285AR5</v>
          </cell>
          <cell r="F17213" t="str">
            <v>ｷﾞｬﾙｿﾝ ｺﾝﾌｫｰﾄ ｽﾀﾝﾀﾞｰﾄﾞ TWT5693</v>
          </cell>
          <cell r="G17213" t="str">
            <v>ZVW30 ﾌﾟﾘｳｽ ｺｳｷ</v>
          </cell>
          <cell r="H17213">
            <v>0</v>
          </cell>
        </row>
        <row r="17214">
          <cell r="C17214" t="str">
            <v>Y285AR6</v>
          </cell>
          <cell r="F17214" t="str">
            <v>ﾍﾞﾚｯﾂｧ ﾌﾟﾚﾐｱﾑPVC&amp;ｽｴｰﾄﾞ D7022</v>
          </cell>
          <cell r="G17214" t="str">
            <v>LA650/660S ﾀﾝﾄ/ﾀﾝﾄｶｽﾀﾑ ﾀﾞｲﾔﾌﾞﾛｸ BK</v>
          </cell>
          <cell r="H17214">
            <v>0</v>
          </cell>
        </row>
        <row r="17215">
          <cell r="C17215" t="str">
            <v>Y285AR7</v>
          </cell>
          <cell r="F17215" t="str">
            <v>ﾌﾞﾚﾝﾎﾞ ﾌﾞﾚｰｷﾊﾟｯﾄﾞ P59 025</v>
          </cell>
          <cell r="G17215" t="str">
            <v>ﾌﾞﾗｯｸ ﾌﾛﾝﾄ</v>
          </cell>
          <cell r="H17215">
            <v>0</v>
          </cell>
        </row>
        <row r="17216">
          <cell r="C17216" t="str">
            <v>Y285AR8</v>
          </cell>
          <cell r="F17216" t="str">
            <v>ﾌﾞﾚﾝﾎﾞ ﾌﾞﾚｰｷﾊﾟｯﾄﾞ P59 026</v>
          </cell>
          <cell r="G17216" t="str">
            <v>ﾌﾞﾗｯｸ ﾘｱ</v>
          </cell>
          <cell r="H17216">
            <v>0</v>
          </cell>
        </row>
        <row r="17217">
          <cell r="C17217" t="str">
            <v>Y285AR9</v>
          </cell>
          <cell r="F17217" t="str">
            <v>ﾍﾞﾚｯﾂｧ ｶｼﾞｭｱﾙ T292</v>
          </cell>
          <cell r="G17217" t="str">
            <v>50系 ｴｽﾃｨﾏ ﾍﾞｰｼﾞｭ</v>
          </cell>
          <cell r="H17217">
            <v>0</v>
          </cell>
        </row>
        <row r="17218">
          <cell r="C17218" t="str">
            <v>Y285AS0</v>
          </cell>
          <cell r="F17218" t="str">
            <v>ﾍﾞﾚｯﾂｧ ｳﾞｨﾝﾃｰｼﾞ ﾊﾞｰﾃｨｶﾙﾗｲﾝ D797</v>
          </cell>
          <cell r="G17218" t="str">
            <v>L880K ｺﾍﾟﾝ ﾊﾞｰｶﾞﾝﾃﾞｨｰﾚｯﾄﾞ</v>
          </cell>
          <cell r="H17218">
            <v>0</v>
          </cell>
        </row>
        <row r="17219">
          <cell r="C17219" t="str">
            <v>Y285AS1</v>
          </cell>
          <cell r="F17219" t="str">
            <v>ｸﾗｯﾂｨｵ ｼｰﾄｶﾊﾞｰ ｶｽﾀﾑｵｰﾀﾞｰ</v>
          </cell>
          <cell r="G17219" t="str">
            <v>EH-2052</v>
          </cell>
          <cell r="H17219">
            <v>0</v>
          </cell>
        </row>
        <row r="17220">
          <cell r="C17220" t="str">
            <v>Y285AS2</v>
          </cell>
          <cell r="F17220" t="str">
            <v>ﾍﾞﾚｯﾂｧ ｲｰｼﾞｰﾌｨｯﾄ D7009</v>
          </cell>
          <cell r="G17220" t="str">
            <v>LA900/910S ﾀﾌﾄ ﾌﾞﾗｯｸ</v>
          </cell>
          <cell r="H17220">
            <v>0</v>
          </cell>
        </row>
        <row r="17221">
          <cell r="C17221" t="str">
            <v>Y285AS3</v>
          </cell>
          <cell r="F17221" t="str">
            <v>ﾍﾞﾚｯﾂｧ ｳﾞｨﾝﾃｰｼﾞ ﾊﾞｰﾃｨｶﾙﾗｲﾝ T092</v>
          </cell>
          <cell r="G17221" t="str">
            <v>160系 ﾌﾟﾛﾎﾞｯｸｽ ｳﾞｨﾝﾃｰｼﾞｷｬﾒﾙ</v>
          </cell>
          <cell r="H17221">
            <v>0</v>
          </cell>
        </row>
        <row r="17222">
          <cell r="C17222" t="str">
            <v>Y285AS4</v>
          </cell>
          <cell r="F17222" t="str">
            <v>ﾍﾞﾚｯﾂｧ ｳﾞｨﾝﾃｰｼﾞ ﾊﾞｰﾃｨｶﾙﾗｲﾝ T049</v>
          </cell>
          <cell r="G17222" t="str">
            <v>NHP160V ﾌﾟﾛﾎﾞｯｸｽHV ｳﾞｨﾝﾃｰｼﾞｷｬﾒﾙ</v>
          </cell>
          <cell r="H17222">
            <v>0</v>
          </cell>
        </row>
        <row r="17223">
          <cell r="C17223" t="str">
            <v>Y285AS5</v>
          </cell>
          <cell r="F17223" t="str">
            <v>ﾌﾞﾚﾝﾎﾞ ﾌﾞﾚｰｷﾊﾟｯﾄﾞ P28 034</v>
          </cell>
          <cell r="G17223" t="str">
            <v>ﾌﾞﾗｯｸ ﾌﾛﾝﾄ</v>
          </cell>
          <cell r="H17223">
            <v>0</v>
          </cell>
        </row>
        <row r="17224">
          <cell r="C17224" t="str">
            <v>Y285AS6</v>
          </cell>
          <cell r="F17224" t="str">
            <v>ﾍﾞﾚｯﾂｧ ｶｼﾞｭｱﾙG T2007</v>
          </cell>
          <cell r="G17224" t="str">
            <v>80系 ﾊﾘｱｰ BK</v>
          </cell>
          <cell r="H17224">
            <v>0</v>
          </cell>
        </row>
        <row r="17225">
          <cell r="C17225" t="str">
            <v>Y285AS7</v>
          </cell>
          <cell r="F17225" t="str">
            <v>ｸﾗｯﾂｨｵ ｸﾗｯﾂｨｵﾗｲﾝ EZ-0728</v>
          </cell>
          <cell r="G17225" t="str">
            <v>KFEP/KF5P/KF2P CX-5 ﾌﾞﾗｯｸxﾚｯﾄﾞ</v>
          </cell>
          <cell r="H17225">
            <v>0</v>
          </cell>
        </row>
        <row r="17226">
          <cell r="C17226" t="str">
            <v>Y285AS8</v>
          </cell>
          <cell r="F17226" t="str">
            <v>ｸﾗｯﾂｨｵ ｸﾗｯﾂｨｵﾌﾟﾗｲﾑ ﾈｯｸﾊﾟｯﾄﾞ</v>
          </cell>
          <cell r="G17226" t="str">
            <v>ﾗｸﾞｼﾞｭｱﾘｰ ﾌﾞﾗｯｸ</v>
          </cell>
          <cell r="H17226">
            <v>0</v>
          </cell>
        </row>
        <row r="17227">
          <cell r="C17227" t="str">
            <v>Y285AS9</v>
          </cell>
          <cell r="F17227" t="str">
            <v>ﾍﾞﾚｯﾂｧ ｶｼﾞｭｱﾙ F877</v>
          </cell>
          <cell r="G17227" t="str">
            <v>BM系 ﾚｶﾞｼｨB4 ﾍﾞｰｼﾞｭ</v>
          </cell>
          <cell r="H17227">
            <v>0</v>
          </cell>
        </row>
        <row r="17228">
          <cell r="C17228" t="str">
            <v>Y285AT0</v>
          </cell>
          <cell r="F17228" t="str">
            <v>ｸﾗｯﾂｨｵ ｷﾙﾃｨﾝｸﾞ ED-0689</v>
          </cell>
          <cell r="G17228" t="str">
            <v>L575/585S ﾑｰｳﾞｺﾝﾃ ﾌﾞﾗｯｸxﾚｯﾄﾞ</v>
          </cell>
          <cell r="H17228">
            <v>0</v>
          </cell>
        </row>
        <row r="17229">
          <cell r="C17229" t="str">
            <v>Y285AT1</v>
          </cell>
          <cell r="F17229" t="str">
            <v>ｸﾗｯﾂｨｵ ｷﾙﾃｨﾝｸﾞ ETR1451</v>
          </cell>
          <cell r="G17229" t="str">
            <v>GRS210系 ｸﾗｳﾝｱｽﾘｰﾄ BKxﾌﾞﾙｰ</v>
          </cell>
          <cell r="H17229">
            <v>0</v>
          </cell>
        </row>
        <row r="17230">
          <cell r="C17230" t="str">
            <v>Y285AT2</v>
          </cell>
          <cell r="F17230" t="str">
            <v>ﾍﾞﾚｯﾂｧ ｶｼﾞｭｱﾙ D7018</v>
          </cell>
          <cell r="G17230" t="str">
            <v>S700/710V ﾊｲｾﾞｯﾄｶｰｺﾞ ﾜｲﾝﾚｯﾄﾞ</v>
          </cell>
          <cell r="H17230">
            <v>0</v>
          </cell>
        </row>
        <row r="17231">
          <cell r="C17231" t="str">
            <v>Y285AT3</v>
          </cell>
          <cell r="F17231" t="str">
            <v>ｱｸﾙｯｸｽ ﾄﾗﾝｸﾄﾚｲ adtt-h03</v>
          </cell>
          <cell r="G17231" t="str">
            <v>RB3/4 ｵﾃﾞｯｾｲ</v>
          </cell>
          <cell r="H17231">
            <v>0</v>
          </cell>
        </row>
        <row r="17232">
          <cell r="C17232" t="str">
            <v>Y285AT4</v>
          </cell>
          <cell r="F17232" t="str">
            <v>ﾍﾞﾚｯﾂｧ ｶｼﾞｭｱﾙ S697</v>
          </cell>
          <cell r="G17232" t="str">
            <v>DA17V ｴﾌﾞﾘｨ ﾚｯﾄﾞ</v>
          </cell>
          <cell r="H17232">
            <v>0</v>
          </cell>
        </row>
        <row r="17233">
          <cell r="C17233" t="str">
            <v>Y285AT5</v>
          </cell>
          <cell r="F17233" t="str">
            <v>ﾍﾞﾚｯﾂｧ ﾍﾞｰｼｯｸα S6004</v>
          </cell>
          <cell r="G17233" t="str">
            <v>MX91S ﾜｺﾞﾝRｽﾏｲﾙ ﾗｲﾄﾍﾞｰｼﾞｭxｵﾚﾝｼﾞ</v>
          </cell>
          <cell r="H17233">
            <v>0</v>
          </cell>
        </row>
        <row r="17234">
          <cell r="C17234" t="str">
            <v>Y285AT6</v>
          </cell>
          <cell r="F17234" t="str">
            <v>ｸﾗｯﾂｨｵ ｸﾗｯﾂｨｵｼﾞｭﾆｱ EN-5640</v>
          </cell>
          <cell r="G17234" t="str">
            <v>C28 ｾﾚﾅ BK</v>
          </cell>
          <cell r="H17234">
            <v>0</v>
          </cell>
        </row>
        <row r="17235">
          <cell r="C17235" t="str">
            <v>Y285AT7</v>
          </cell>
          <cell r="F17235" t="str">
            <v>ﾍﾞﾚｯﾂｧ ｾﾚｸｼｮﾝ T2042</v>
          </cell>
          <cell r="G17235" t="str">
            <v>ZVW60 ZVW65 ﾌﾟﾘｳｽ ﾗｲﾄｸﾞﾚｰ</v>
          </cell>
          <cell r="H17235">
            <v>0</v>
          </cell>
        </row>
        <row r="17236">
          <cell r="C17236" t="str">
            <v>Y285AT8</v>
          </cell>
          <cell r="F17236" t="str">
            <v>ﾍﾞﾚｯﾂｧ ﾌﾟﾚﾐｱﾑPVC ﾊﾟﾝﾁﾝｸﾞ H166</v>
          </cell>
          <cell r="G17236" t="str">
            <v>JG3/JG4 N-ONE BK</v>
          </cell>
          <cell r="H17236">
            <v>0</v>
          </cell>
        </row>
        <row r="17237">
          <cell r="C17237" t="str">
            <v>Y285AT9</v>
          </cell>
          <cell r="F17237" t="str">
            <v>ﾍﾞﾚｯﾂｧ ﾌﾟﾚﾐｱﾑPVC&amp;ﾘｻｲｸﾙﾚｻﾞｰ D7014</v>
          </cell>
          <cell r="G17237" t="str">
            <v>S500P/S510P ﾊｲｾﾞｯﾄﾄﾗｯｸｼﾞｬﾝﾎﾞ ﾀﾞｲﾔ BK</v>
          </cell>
          <cell r="H17237">
            <v>0</v>
          </cell>
        </row>
        <row r="17238">
          <cell r="C17238" t="str">
            <v>Y285AU0</v>
          </cell>
          <cell r="F17238" t="str">
            <v>ﾍﾞﾚｯﾂｧ ｶｼﾞｭｱﾙS-LINE D761</v>
          </cell>
          <cell r="G17238" t="str">
            <v>S500/510P ﾊｲｾﾞｯﾄﾄﾗｯｸ ﾌﾞﾗｳﾝ</v>
          </cell>
          <cell r="H17238">
            <v>0</v>
          </cell>
        </row>
        <row r="17239">
          <cell r="C17239" t="str">
            <v>Y285AU1</v>
          </cell>
          <cell r="F17239" t="str">
            <v>ﾍﾞﾚｯﾂｧ ｳﾞｨﾝﾃｰｼﾞ ﾊﾞｰﾃｨｶﾙﾗｲﾝ T049</v>
          </cell>
          <cell r="G17239" t="str">
            <v>NHP160V ﾌﾟﾛﾎﾞｯｸｽﾊｲﾌﾞﾘｯﾄﾞ ｵﾘｰﾌﾞｸﾞﾘｰﾝ</v>
          </cell>
          <cell r="H17239">
            <v>0</v>
          </cell>
        </row>
        <row r="17240">
          <cell r="C17240" t="str">
            <v>Y285AU2</v>
          </cell>
          <cell r="F17240" t="str">
            <v>ﾍﾞﾚｯﾂｧｼｰﾄｶﾊﾞｰ ﾜｲﾙﾄﾞｽﾃｯﾁ D7021</v>
          </cell>
          <cell r="G17240" t="str">
            <v>S700V/S710V ｱﾄﾚｰ ﾌﾞﾗｯｸxﾌﾞﾗｯｸ</v>
          </cell>
          <cell r="H17240">
            <v>0</v>
          </cell>
        </row>
        <row r="17241">
          <cell r="C17241" t="str">
            <v>Y285AU3</v>
          </cell>
          <cell r="F17241" t="str">
            <v>ｸﾗｯﾂｨｵ ｸﾗｯﾂｨｵｼﾞｭﾆｱ ET-1600</v>
          </cell>
          <cell r="G17241" t="str">
            <v>ZVW40W ﾌﾟﾘｳｽα BK</v>
          </cell>
          <cell r="H17241">
            <v>0</v>
          </cell>
        </row>
        <row r="17242">
          <cell r="C17242" t="str">
            <v>Y285AU4</v>
          </cell>
          <cell r="F17242" t="str">
            <v>ﾍﾞﾚｯﾂｧ ﾍﾞｰｼｯｸαLINE MI835</v>
          </cell>
          <cell r="G17242" t="str">
            <v>CV1W ﾃﾞﾘｶD:5 BKxｸﾞﾘｰﾝ</v>
          </cell>
          <cell r="H17242">
            <v>0</v>
          </cell>
        </row>
        <row r="17243">
          <cell r="C17243" t="str">
            <v>Y285AU5</v>
          </cell>
          <cell r="F17243" t="str">
            <v>ｸﾗｯﾂｨｵ ﾀﾞｲﾔ ET-1162</v>
          </cell>
          <cell r="G17243" t="str">
            <v>M900S/M910S ﾄｰﾙ</v>
          </cell>
          <cell r="H17243">
            <v>0</v>
          </cell>
        </row>
        <row r="17244">
          <cell r="C17244" t="str">
            <v>Y285AU6</v>
          </cell>
          <cell r="F17244" t="str">
            <v>ｸﾗｯﾂｨｵ ｸﾗｯﾂｨｵﾀﾞｲﾔ EZ-7041</v>
          </cell>
          <cell r="G17244" t="str">
            <v>KG2P CX-8 BKxﾚｯﾄﾞ</v>
          </cell>
          <cell r="H17244">
            <v>0</v>
          </cell>
        </row>
        <row r="17245">
          <cell r="C17245" t="str">
            <v>Y285AU7</v>
          </cell>
          <cell r="F17245" t="str">
            <v>ｸﾗｯﾂｨｵ ｷﾙﾃｨﾝｸﾞ ET-1201</v>
          </cell>
          <cell r="G17245" t="str">
            <v>GUN125 ﾊｲﾗｯｸｽ BKⅹﾚｯﾄﾞ</v>
          </cell>
          <cell r="H17245">
            <v>0</v>
          </cell>
        </row>
        <row r="17246">
          <cell r="C17246" t="str">
            <v>Y285AU8</v>
          </cell>
          <cell r="F17246" t="str">
            <v>ｸﾗｯﾂｨｵ ｸﾗｯﾂｨｵﾌﾟﾗｲﾑ EH-2052</v>
          </cell>
          <cell r="G17246" t="str">
            <v>JJ1/JJ2 N-VAN ﾀﾝﾍﾞｰｼﾞｭ</v>
          </cell>
          <cell r="H17246">
            <v>0</v>
          </cell>
        </row>
        <row r="17247">
          <cell r="C17247" t="str">
            <v>Y285AU9</v>
          </cell>
          <cell r="F17247" t="str">
            <v>ﾍﾞﾚｯﾂｧ ﾍﾞｰｼｯｸα D7020</v>
          </cell>
          <cell r="G17247" t="str">
            <v>LA850/860S ﾑｰｳﾞｷｬﾝﾊﾞｽ ﾗｲﾄｸﾞﾚｰxｸﾞﾚｰ</v>
          </cell>
          <cell r="H17247">
            <v>0</v>
          </cell>
        </row>
        <row r="17248">
          <cell r="C17248" t="str">
            <v>Y285AV0</v>
          </cell>
          <cell r="F17248" t="str">
            <v>ﾍﾞﾚｯﾂｧ ﾜｲﾙﾄﾞｽﾃｯﾁα T062</v>
          </cell>
          <cell r="G17248" t="str">
            <v>ZVW41W  ﾌﾟﾘｳｽα ｺｺｱxｵﾚﾝｼﾞ</v>
          </cell>
          <cell r="H17248">
            <v>0</v>
          </cell>
        </row>
        <row r="17249">
          <cell r="C17249" t="str">
            <v>Y285AV1</v>
          </cell>
          <cell r="F17249" t="str">
            <v>ﾍﾞﾚｯﾂｧ ﾜｲﾙﾄﾞｽﾃｯﾁ T2033</v>
          </cell>
          <cell r="G17249" t="str">
            <v>MZRA90W ﾉｱ ｸﾞﾚｰxﾎﾜｲﾄ</v>
          </cell>
          <cell r="H17249">
            <v>0</v>
          </cell>
        </row>
        <row r="17250">
          <cell r="C17250" t="str">
            <v>Y285AV2</v>
          </cell>
          <cell r="F17250" t="str">
            <v>ﾍﾞﾚｯﾂｧ ﾜｲﾙﾄﾞｽﾃｯﾁ T295</v>
          </cell>
          <cell r="G17250" t="str">
            <v>ACR50/55W ｴｽﾃｨﾏ ﾗｲﾄﾍﾞｰｼﾞｭxﾎﾜｲﾄ</v>
          </cell>
          <cell r="H17250">
            <v>0</v>
          </cell>
        </row>
        <row r="17251">
          <cell r="C17251" t="str">
            <v>Y285AV3</v>
          </cell>
          <cell r="F17251" t="str">
            <v>ﾍﾞﾚｯﾂｧ ﾜｲﾙﾄﾞｽﾃｯﾁ T018</v>
          </cell>
          <cell r="G17251" t="str">
            <v>ZRR70/ZRR75 ﾉｱ ﾎﾜｲﾄxﾚｯﾄﾞ</v>
          </cell>
          <cell r="H17251">
            <v>0</v>
          </cell>
        </row>
        <row r="17252">
          <cell r="C17252" t="str">
            <v>Y285AV4</v>
          </cell>
          <cell r="F17252" t="str">
            <v>ﾍﾞﾚｯﾂｧ ﾜｲﾙﾄﾞｽﾃｯﾁDX H139</v>
          </cell>
          <cell r="G17252" t="str">
            <v>JF3/4 N-BOX ﾎﾜｲﾄxﾜｲﾝﾚｯﾄﾞ</v>
          </cell>
          <cell r="H17252">
            <v>0</v>
          </cell>
        </row>
        <row r="17253">
          <cell r="C17253" t="str">
            <v>Y285AV5</v>
          </cell>
          <cell r="F17253" t="str">
            <v>ﾍﾞﾚｯﾂｧ ｶｼﾞｭｱﾙG T082</v>
          </cell>
          <cell r="G17253" t="str">
            <v>AYH30W ｱﾙﾌｧｰﾄﾞﾊｲﾌﾞﾘｯﾄﾞ BK</v>
          </cell>
          <cell r="H17253">
            <v>0</v>
          </cell>
        </row>
        <row r="17254">
          <cell r="C17254" t="str">
            <v>Y285AV6</v>
          </cell>
          <cell r="F17254" t="str">
            <v>ﾍﾞﾚｯﾂｧ ｶｼﾞｭｱﾙG D740</v>
          </cell>
          <cell r="G17254" t="str">
            <v>S201/211P ﾊｲｾﾞｯﾄﾄﾗｯｸｼﾞｬﾝﾎﾞ ﾜｲﾝﾚｯﾄﾞ</v>
          </cell>
          <cell r="H17254">
            <v>0</v>
          </cell>
        </row>
        <row r="17255">
          <cell r="C17255" t="str">
            <v>Y285AV7</v>
          </cell>
          <cell r="F17255" t="str">
            <v>ﾍﾞﾚｯﾂｧ ｳﾞｨﾝﾃｰｼﾞ ﾊﾞｰﾃｨｶﾙﾗｲﾝ S690</v>
          </cell>
          <cell r="G17255" t="str">
            <v>JA11V ｼﾞﾑﾆｰ ｳﾞｨﾝﾃｰｼﾞｷｬﾒﾙ</v>
          </cell>
          <cell r="H17255">
            <v>0</v>
          </cell>
        </row>
        <row r="17256">
          <cell r="C17256" t="str">
            <v>Y285AV8</v>
          </cell>
          <cell r="F17256" t="str">
            <v>ﾍﾞﾚｯﾂｧ ｾﾀﾞﾝﾍﾞｰｼｯｸ 5221</v>
          </cell>
          <cell r="G17256" t="str">
            <v>130系 ｸﾗｳﾝ 5221 ｸﾞﾚｰ</v>
          </cell>
          <cell r="H17256">
            <v>0</v>
          </cell>
        </row>
        <row r="17257">
          <cell r="C17257" t="str">
            <v>Y285AV9</v>
          </cell>
          <cell r="F17257" t="str">
            <v>ﾍﾞﾚｯﾂｧ ﾍﾞｰｼｯｸα M821</v>
          </cell>
          <cell r="G17257" t="str">
            <v>GJ系 ｱﾃﾝｻﾞﾜｺﾞﾝ ﾎﾜｲﾄxﾚｯﾄﾞ</v>
          </cell>
          <cell r="H17257">
            <v>0</v>
          </cell>
        </row>
        <row r="17258">
          <cell r="C17258" t="str">
            <v>Y285AW0</v>
          </cell>
          <cell r="F17258" t="str">
            <v>ﾍﾞﾚｯﾂｧ ﾍﾞｰｼｯｸα S698</v>
          </cell>
          <cell r="G17258" t="str">
            <v>JB74W ｼﾞﾑﾆｰｼｴﾗ BKx蛍光ﾊﾟｰﾌﾟﾙ</v>
          </cell>
          <cell r="H17258">
            <v>0</v>
          </cell>
        </row>
        <row r="17259">
          <cell r="C17259" t="str">
            <v>Y285AW1</v>
          </cell>
          <cell r="F17259" t="str">
            <v>ｸﾗｯﾂｨｵ ｸﾗｯﾂｨｵﾈｵ ET-1100</v>
          </cell>
          <cell r="G17259" t="str">
            <v>ZWA10 ﾚｸｻｽCT200h BK</v>
          </cell>
          <cell r="H17259">
            <v>0</v>
          </cell>
        </row>
        <row r="17260">
          <cell r="C17260" t="str">
            <v>Y285AW2</v>
          </cell>
          <cell r="F17260" t="str">
            <v>ﾍﾞﾚｯﾂｧ ｳﾞｨﾝﾃｰｼﾞ ﾊﾞｰﾃｨｶﾙﾗｲﾝ T303</v>
          </cell>
          <cell r="G17260" t="str">
            <v>200系 ﾊｲｴｰｽﾊﾞﾝ ｳﾞｨﾝﾃｰｼﾞｷｬﾒﾙ</v>
          </cell>
          <cell r="H17260">
            <v>0</v>
          </cell>
        </row>
        <row r="17261">
          <cell r="C17261" t="str">
            <v>Y285AW3</v>
          </cell>
          <cell r="F17261" t="str">
            <v>ﾍﾞﾚｯﾂｧ ｾﾚｸｼｮﾝEX T2034</v>
          </cell>
          <cell r="G17261" t="str">
            <v>MZRA90系 ﾉｱ ﾌﾞﾗｯｸ</v>
          </cell>
          <cell r="H17261">
            <v>0</v>
          </cell>
        </row>
        <row r="17262">
          <cell r="C17262" t="str">
            <v>Y285AW4</v>
          </cell>
          <cell r="F17262" t="str">
            <v>ｸﾗｯﾂｨｵ ｸﾗｯﾂｨｵﾀﾞｲﾔ ET-0142</v>
          </cell>
          <cell r="G17262" t="str">
            <v>160系 ﾌﾟﾛﾎﾞｯｸｽ BKxﾎﾜｲﾄ</v>
          </cell>
          <cell r="H17262">
            <v>0</v>
          </cell>
        </row>
        <row r="17263">
          <cell r="C17263" t="str">
            <v>Y285AW5</v>
          </cell>
          <cell r="F17263" t="str">
            <v>ﾍﾞﾚｯﾂｧ ｶｼﾞｭｱﾙG T2034</v>
          </cell>
          <cell r="G17263" t="str">
            <v>MZRA90系 ｳﾞｫｸｼｰ BK</v>
          </cell>
          <cell r="H17263">
            <v>0</v>
          </cell>
        </row>
        <row r="17264">
          <cell r="C17264" t="str">
            <v>Y285AW6</v>
          </cell>
          <cell r="F17264" t="str">
            <v>ﾍﾞﾚｯﾂｧ ｶｼﾞｭｱﾙG D855</v>
          </cell>
          <cell r="G17264" t="str">
            <v>LA650/660S ﾀﾝﾄｶｽﾀﾑ BK</v>
          </cell>
          <cell r="H17264">
            <v>0</v>
          </cell>
        </row>
        <row r="17265">
          <cell r="C17265" t="str">
            <v>Y285AW7</v>
          </cell>
          <cell r="F17265" t="str">
            <v>ﾍﾞﾚｯﾂｧ ﾜｲﾙﾄﾞｽﾃｯﾁ T209</v>
          </cell>
          <cell r="G17265" t="str">
            <v>200系 ﾊｲｴｰｽﾜｺﾞﾝ BKxBK</v>
          </cell>
          <cell r="H17265">
            <v>0</v>
          </cell>
        </row>
        <row r="17266">
          <cell r="C17266" t="str">
            <v>Y285AW8</v>
          </cell>
          <cell r="F17266" t="str">
            <v>ﾍﾞﾚｯﾂｧ ｳﾞｨﾝﾃｰｼﾞ ﾊﾞｰﾃｨｶﾙﾗｲﾝ D763</v>
          </cell>
          <cell r="G17266" t="str">
            <v>L650/660S ﾐﾗｼﾞｰﾉ ｳﾞｨﾝﾃｰｼﾞｷｬﾒﾙ</v>
          </cell>
          <cell r="H17266">
            <v>0</v>
          </cell>
        </row>
        <row r="17267">
          <cell r="C17267" t="str">
            <v>Y285AW9</v>
          </cell>
          <cell r="F17267" t="str">
            <v>ﾍﾞﾚｯﾂｧ ｶｼﾞｭｱﾙG T013</v>
          </cell>
          <cell r="G17267" t="str">
            <v>NHP10 ｱｸｱ ｺｺｱ</v>
          </cell>
          <cell r="H17267">
            <v>0</v>
          </cell>
        </row>
        <row r="17268">
          <cell r="C17268" t="str">
            <v>Y285AX0</v>
          </cell>
          <cell r="F17268" t="str">
            <v>ﾌﾞﾚﾝﾎﾞ ﾌﾞﾚｰｷﾊﾟｯﾄﾞ P24 148</v>
          </cell>
          <cell r="G17268" t="str">
            <v>ﾌﾞﾗｯｸ ﾘｱ</v>
          </cell>
          <cell r="H17268">
            <v>0</v>
          </cell>
        </row>
        <row r="17269">
          <cell r="C17269" t="str">
            <v>Y285AX1</v>
          </cell>
          <cell r="F17269" t="str">
            <v>ﾌﾞﾚﾝﾎﾞ ﾌﾞﾚｰｷﾛｰﾀｰ 09.5568.21</v>
          </cell>
          <cell r="G17269" t="str">
            <v>ﾌﾛﾝﾄ</v>
          </cell>
          <cell r="H17269">
            <v>0</v>
          </cell>
        </row>
        <row r="17270">
          <cell r="C17270" t="str">
            <v>Y285AX2</v>
          </cell>
          <cell r="F17270" t="str">
            <v>ﾍﾞﾚｯﾂｧ ｲｰｼﾞｰﾌｨｯﾄ T2035</v>
          </cell>
          <cell r="G17270" t="str">
            <v>MZRA90系 ﾉｱ BK</v>
          </cell>
          <cell r="H17270">
            <v>0</v>
          </cell>
        </row>
        <row r="17271">
          <cell r="C17271" t="str">
            <v>Y285AX3</v>
          </cell>
          <cell r="F17271" t="str">
            <v>ﾍﾞﾚｯﾂｧ ｳﾞｨﾝﾃｰｼﾞ ﾊﾞｰﾃｨｶﾙﾗｲﾝ S697</v>
          </cell>
          <cell r="G17271" t="str">
            <v>DA17V ｴﾌﾞﾘｨﾊﾞﾝ ｳﾞｨﾝﾃｰｼﾞｷｬﾒﾙ</v>
          </cell>
          <cell r="H17271">
            <v>0</v>
          </cell>
        </row>
        <row r="17272">
          <cell r="C17272" t="str">
            <v>Y285AX4</v>
          </cell>
          <cell r="F17272" t="str">
            <v>ﾍﾞﾚｯﾂｧ ｶｼﾞｭｱﾙ H092</v>
          </cell>
          <cell r="G17272" t="str">
            <v>RU3/4 ｳﾞｪｾﾞﾙﾊｲﾌﾞﾘｯﾄﾞ BK</v>
          </cell>
          <cell r="H17272">
            <v>0</v>
          </cell>
        </row>
        <row r="17273">
          <cell r="C17273" t="str">
            <v>Y285AX5</v>
          </cell>
          <cell r="F17273" t="str">
            <v>ﾍﾞﾚｯﾂｧ ﾍﾞｰｼｯｸαLINE T092</v>
          </cell>
          <cell r="G17273" t="str">
            <v>160系 ｻｸｼｰﾄﾞ BKxﾎﾜｲﾄ</v>
          </cell>
          <cell r="H17273">
            <v>0</v>
          </cell>
        </row>
        <row r="17274">
          <cell r="C17274" t="str">
            <v>Y285AX6</v>
          </cell>
          <cell r="F17274" t="str">
            <v>ｱｸﾙｯｸｽ ﾄﾗﾝｸﾄﾚｲ adtt-sb01</v>
          </cell>
          <cell r="G17274" t="str">
            <v>VM4/VNG ﾚｳﾞｫｰｸﾞ</v>
          </cell>
          <cell r="H17274">
            <v>0</v>
          </cell>
        </row>
        <row r="17275">
          <cell r="C17275" t="str">
            <v>Y285AX7</v>
          </cell>
          <cell r="F17275" t="str">
            <v>ﾍﾞﾚｯﾂｧ ﾜｲﾙﾄﾞｽﾃｯﾁα H166</v>
          </cell>
          <cell r="G17275" t="str">
            <v>JG3/4 N-ONE BKxｵﾚﾝｼﾞ</v>
          </cell>
          <cell r="H17275">
            <v>0</v>
          </cell>
        </row>
        <row r="17276">
          <cell r="C17276" t="str">
            <v>Y285AX8</v>
          </cell>
          <cell r="F17276" t="str">
            <v>ﾍﾞﾚｯﾂｧ ﾍﾞｰｼｯｸα D7020</v>
          </cell>
          <cell r="G17276" t="str">
            <v>LA850/860S ﾑｰｳﾞｷｬﾝﾊﾞｽ ｸﾞﾚｰxﾎﾜｲﾄ</v>
          </cell>
          <cell r="H17276">
            <v>0</v>
          </cell>
        </row>
        <row r="17277">
          <cell r="C17277" t="str">
            <v>Y285AX9</v>
          </cell>
          <cell r="F17277" t="str">
            <v>ｴﾙﾃﾞｨｰﾈ ﾀﾞｲﾔｷﾙﾄｺﾚｸｼｮﾝ 8605</v>
          </cell>
          <cell r="G17277" t="str">
            <v>R60 BMW MINI ｱｲﾎﾞﾘｰxﾌﾞﾗｳﾝ</v>
          </cell>
          <cell r="H17277">
            <v>0</v>
          </cell>
        </row>
        <row r="17278">
          <cell r="C17278" t="str">
            <v>Y285AY0</v>
          </cell>
          <cell r="F17278" t="str">
            <v>ｴﾙﾃﾞｨｰﾈ ﾀﾞｲﾔｷﾙﾄｺﾚｸｼｮﾝ 8715</v>
          </cell>
          <cell r="G17278" t="str">
            <v>16CBZ YW ｻﾞﾋﾞｰﾄﾙ BKxﾚｯﾄﾞ</v>
          </cell>
          <cell r="H17278">
            <v>0</v>
          </cell>
        </row>
        <row r="17279">
          <cell r="C17279" t="str">
            <v>Y285AY1</v>
          </cell>
          <cell r="F17279" t="str">
            <v>ｸﾗｯﾂｨｵ ｽﾄﾛﾝｸﾞﾚｻﾞｰ ET-1096-01</v>
          </cell>
          <cell r="G17279" t="str">
            <v>200系 ﾚｼﾞｱｽｴｰｽﾊﾞﾝ BK</v>
          </cell>
          <cell r="H17279">
            <v>0</v>
          </cell>
        </row>
        <row r="17280">
          <cell r="C17280" t="str">
            <v>Y285AY2</v>
          </cell>
          <cell r="F17280" t="str">
            <v>ｸﾗｯﾂｨｵ ｸﾗｯﾂｨｵﾗｲﾝ ET-1452</v>
          </cell>
          <cell r="G17280" t="str">
            <v>AZSH21/20/GWS224 ｸﾗｳﾝﾊｲﾌﾞﾘｯﾄﾞBKxﾚｯﾄﾞ</v>
          </cell>
          <cell r="H17280">
            <v>0</v>
          </cell>
        </row>
        <row r="17281">
          <cell r="C17281" t="str">
            <v>Y285AY3</v>
          </cell>
          <cell r="F17281" t="str">
            <v>ｸﾗｯﾂｨｵ ｸﾗｯﾂｨｵﾈｵ ET-0254</v>
          </cell>
          <cell r="G17281" t="str">
            <v>100系 ﾗﾝｸﾙ ｱｲﾎﾞﾘｰ</v>
          </cell>
          <cell r="H17281">
            <v>0</v>
          </cell>
        </row>
        <row r="17282">
          <cell r="C17282" t="str">
            <v>Y285AY4</v>
          </cell>
          <cell r="F17282" t="str">
            <v>ﾍﾞﾚｯﾂｧ ﾍﾞｰｼｯｸα T2027</v>
          </cell>
          <cell r="G17282" t="str">
            <v>MXPK11/16 ｱｸｱ ﾗｲﾄｸﾞﾚｰxﾎﾜｲﾄ</v>
          </cell>
          <cell r="H17282">
            <v>0</v>
          </cell>
        </row>
        <row r="17283">
          <cell r="C17283" t="str">
            <v>Y285AY5</v>
          </cell>
          <cell r="F17283" t="str">
            <v>ﾍﾞﾚｯﾂｧ ﾜｲﾙﾄﾞｽﾃｯﾁ S6008</v>
          </cell>
          <cell r="G17283" t="str">
            <v>DA17V ｴﾌﾞﾘｨ ｸﾞﾚｰxﾎﾜｲﾄ</v>
          </cell>
          <cell r="H17283">
            <v>0</v>
          </cell>
        </row>
        <row r="17284">
          <cell r="C17284" t="str">
            <v>Y285AY6</v>
          </cell>
          <cell r="F17284" t="str">
            <v>ﾍﾞﾚｯﾂｧ ﾜｲﾙﾄﾞｽﾃｯﾁ D7024</v>
          </cell>
          <cell r="G17284" t="str">
            <v>LA900/910S ﾀﾌﾄ ﾎﾜｲﾄxﾎﾜｲﾄ</v>
          </cell>
          <cell r="H17284">
            <v>0</v>
          </cell>
        </row>
        <row r="17285">
          <cell r="C17285" t="str">
            <v>Y285AY7</v>
          </cell>
          <cell r="F17285" t="str">
            <v>ｸﾗｯﾂｨｵ ｸﾗｯﾂｨｵﾗｲﾝ EN-5630</v>
          </cell>
          <cell r="G17285" t="str">
            <v>C27 ｾﾚﾅ ﾌﾞﾗｳﾝxｱｲﾎﾞﾘｰ</v>
          </cell>
          <cell r="H17285">
            <v>0</v>
          </cell>
        </row>
        <row r="17286">
          <cell r="C17286" t="str">
            <v>Y285AY8</v>
          </cell>
          <cell r="F17286" t="str">
            <v>ﾍﾞﾚｯﾂｧ ｶｼﾞｭｱﾙ T232</v>
          </cell>
          <cell r="G17286" t="str">
            <v>SR/CR ﾀｳﾝｴｰｽﾉｱ ﾎﾜｲﾄ</v>
          </cell>
          <cell r="H17286">
            <v>0</v>
          </cell>
        </row>
        <row r="17287">
          <cell r="C17287" t="str">
            <v>Y285AY9</v>
          </cell>
          <cell r="F17287" t="str">
            <v>ｸﾗｯﾂｨｵ ｸﾗｯﾂｨｵｴｱｰ EM-7513</v>
          </cell>
          <cell r="G17287" t="str">
            <v>B44/45/47/48A ﾙｰｸｽ BK</v>
          </cell>
          <cell r="H17287">
            <v>0</v>
          </cell>
        </row>
        <row r="17288">
          <cell r="C17288" t="str">
            <v>Y285AZ0</v>
          </cell>
          <cell r="F17288" t="str">
            <v>ﾍﾞﾚｯﾂｧ ｶｼﾞｭｱﾙ T2035</v>
          </cell>
          <cell r="G17288" t="str">
            <v>MZRA90系 ｳﾞｫｸｼｰ ﾌﾞﾗｯｸ</v>
          </cell>
          <cell r="H17288">
            <v>0</v>
          </cell>
        </row>
        <row r="17289">
          <cell r="C17289" t="str">
            <v>Y285AZ1</v>
          </cell>
          <cell r="F17289" t="str">
            <v>ｴﾙﾃﾞｨｰﾒ ﾀﾞｲﾔｷﾙﾄｺﾚｸｼｮﾝ 8680</v>
          </cell>
          <cell r="G17289" t="str">
            <v>BMW NIMI XM15/12 XN15 ｱｲﾎﾞﾘｰxﾌﾞﾗｳﾝ</v>
          </cell>
          <cell r="H17289">
            <v>0</v>
          </cell>
        </row>
        <row r="17290">
          <cell r="C17290" t="str">
            <v>Y285AZ2</v>
          </cell>
          <cell r="F17290" t="str">
            <v>ｸﾗｯﾂｨｵ 新ﾌﾞﾛｽｸﾗｯﾂｨｵ EM-7515</v>
          </cell>
          <cell r="G17290" t="str">
            <v>B44/45/47/48A ﾙｰｸｽ ｱｲﾎﾞﾘｰ</v>
          </cell>
          <cell r="H17290">
            <v>0</v>
          </cell>
        </row>
        <row r="17291">
          <cell r="C17291" t="str">
            <v>Y285AZ3</v>
          </cell>
          <cell r="F17291" t="str">
            <v>ﾍﾞﾚｯﾂｧ ｱｸｼｽ N482</v>
          </cell>
          <cell r="G17291" t="str">
            <v>C27 ｾﾚﾅ BK</v>
          </cell>
          <cell r="H17291">
            <v>0</v>
          </cell>
        </row>
        <row r="17292">
          <cell r="C17292" t="str">
            <v>Y285AZ4</v>
          </cell>
          <cell r="F17292" t="str">
            <v>ﾍﾞﾚｯﾂｧ ｶｼﾞｭｱﾙ S686</v>
          </cell>
          <cell r="G17292" t="str">
            <v>MK53S ｽﾍﾟｰｼｱｷﾞｱ ｺｺｱ</v>
          </cell>
          <cell r="H17292">
            <v>0</v>
          </cell>
        </row>
        <row r="17293">
          <cell r="C17293" t="str">
            <v>Y285AZ5</v>
          </cell>
          <cell r="F17293" t="str">
            <v>ｸﾗｯﾂｨｵ ｸﾗｯﾂｨｵｼﾞｭﾆｱ ET-1224</v>
          </cell>
          <cell r="G17293" t="str">
            <v>ZVW60/65 ﾌﾟﾘｳｽ BK</v>
          </cell>
          <cell r="H17293">
            <v>0</v>
          </cell>
        </row>
        <row r="17294">
          <cell r="C17294" t="str">
            <v>Y285AZ6</v>
          </cell>
          <cell r="F17294" t="str">
            <v>ﾍﾞﾚｯﾂｧ ﾍﾞｰｼｯｸαLINE S698</v>
          </cell>
          <cell r="G17294" t="str">
            <v>JB74W ｼﾞﾑﾆｰｼｴﾗ ｺｺｱxｺｺｱ</v>
          </cell>
          <cell r="H17294">
            <v>0</v>
          </cell>
        </row>
        <row r="17295">
          <cell r="C17295" t="str">
            <v>Y285AZ7</v>
          </cell>
          <cell r="F17295" t="str">
            <v>ﾌﾞﾚﾝﾎﾞ ﾌﾞﾚｰｷﾊﾟｯﾄﾞ P83 102N</v>
          </cell>
          <cell r="G17295" t="str">
            <v>ｾﾗﾐｯｸ ﾌﾛﾝﾄ</v>
          </cell>
          <cell r="H17295">
            <v>0</v>
          </cell>
        </row>
        <row r="17296">
          <cell r="C17296" t="str">
            <v>Y285AZ8</v>
          </cell>
          <cell r="F17296" t="str">
            <v>ﾍﾞﾚｯﾂｧ ｶｼﾞｭｱﾙG T286</v>
          </cell>
          <cell r="G17296" t="str">
            <v>120系 ｶﾛｰﾗﾌｨｰﾙﾀﾞｰ ﾗｲﾄｸﾞﾚｰ</v>
          </cell>
          <cell r="H17296">
            <v>0</v>
          </cell>
        </row>
        <row r="17297">
          <cell r="C17297" t="str">
            <v>Y285AZ9</v>
          </cell>
          <cell r="F17297" t="str">
            <v>ﾍﾞﾚｯﾂｧ ｶｼﾞｭｱﾙS-LINE S6004</v>
          </cell>
          <cell r="G17297" t="str">
            <v>MX91S ﾜｺﾞﾝRｽﾏｲﾙ ﾌﾞﾗｳﾝ</v>
          </cell>
          <cell r="H17297">
            <v>0</v>
          </cell>
        </row>
        <row r="17298">
          <cell r="C17298" t="str">
            <v>Y285B00</v>
          </cell>
          <cell r="F17298" t="str">
            <v>ﾍﾞﾚｯﾂｧ ﾜｲﾙﾄﾞｽﾃｯﾁ D765</v>
          </cell>
          <cell r="G17298" t="str">
            <v>S320V ﾊｲｾﾞｯﾄｶｰｺﾞ ﾎﾜｲﾄxﾚｯﾄﾞ</v>
          </cell>
          <cell r="H17298">
            <v>0</v>
          </cell>
        </row>
        <row r="17299">
          <cell r="C17299" t="str">
            <v>Y285B01</v>
          </cell>
          <cell r="F17299" t="str">
            <v>ﾍﾞﾚｯﾂｧ ｶｼﾞｭｱﾙG T350</v>
          </cell>
          <cell r="G17299" t="str">
            <v>20系 ｳｨｯｼｭ BK</v>
          </cell>
          <cell r="H17299">
            <v>0</v>
          </cell>
        </row>
        <row r="17300">
          <cell r="C17300" t="str">
            <v>Y285B02</v>
          </cell>
          <cell r="F17300" t="str">
            <v>ｸﾗｯﾂｨｵ 新ﾌﾞﾛｽｸﾗｯﾂｨｵ ES-0627</v>
          </cell>
          <cell r="G17300" t="str">
            <v>HE33S ﾗﾊﾟﾝ ｱｲﾎﾞﾘｰ</v>
          </cell>
          <cell r="H17300">
            <v>0</v>
          </cell>
        </row>
        <row r="17301">
          <cell r="C17301" t="str">
            <v>Y285B03</v>
          </cell>
          <cell r="F17301" t="str">
            <v>ｸﾗｯﾂｨｵ ｸﾗｯﾂｨｵｼﾞｭﾆｱ ET-0152</v>
          </cell>
          <cell r="G17301" t="str">
            <v>ACA31/36W RAV4 BK</v>
          </cell>
          <cell r="H17301">
            <v>0</v>
          </cell>
        </row>
        <row r="17302">
          <cell r="C17302" t="str">
            <v>Y285B04</v>
          </cell>
          <cell r="F17302" t="str">
            <v>ﾍﾞﾚｯﾂｧ ｶｼﾞｭｱﾙ H071</v>
          </cell>
          <cell r="G17302" t="str">
            <v>RR1-5 ｴﾘｼｵﾝ ﾍﾞｰｼﾞｭ</v>
          </cell>
          <cell r="H17302">
            <v>0</v>
          </cell>
        </row>
        <row r="17303">
          <cell r="C17303" t="str">
            <v>Y285B05</v>
          </cell>
          <cell r="F17303" t="str">
            <v>ﾍﾞﾚｯﾂｧ ｶｼﾞｭｱﾙ H085</v>
          </cell>
          <cell r="G17303" t="str">
            <v>RT1-4 ｸﾛｽﾛｰﾄﾞ ﾎﾜｲﾄ</v>
          </cell>
          <cell r="H17303">
            <v>0</v>
          </cell>
        </row>
        <row r="17304">
          <cell r="C17304" t="str">
            <v>Y285B06</v>
          </cell>
          <cell r="F17304" t="str">
            <v>ﾌﾞﾚﾝﾎﾞ ﾌﾞﾚｰｷﾊﾟｯﾄﾞ P56 040N</v>
          </cell>
          <cell r="G17304" t="str">
            <v>ｾﾗﾐｯｸ ﾌﾛﾝﾄ</v>
          </cell>
          <cell r="H17304">
            <v>0</v>
          </cell>
        </row>
        <row r="17305">
          <cell r="C17305" t="str">
            <v>Y285B07</v>
          </cell>
          <cell r="F17305" t="str">
            <v>ﾌﾞﾚﾝﾎﾞ ﾌﾞﾚｰｷﾊﾟｯﾄﾞ P56 046N</v>
          </cell>
          <cell r="G17305" t="str">
            <v>ｾﾗﾐｯｸ ﾘｱ</v>
          </cell>
          <cell r="H17305">
            <v>0</v>
          </cell>
        </row>
        <row r="17306">
          <cell r="C17306" t="str">
            <v>Y285B08</v>
          </cell>
          <cell r="F17306" t="str">
            <v>ｱﾙﾄﾈ ﾊﾟﾝﾁﾝｸﾞｷﾞｬｻﾞｰ THD001</v>
          </cell>
          <cell r="G17306" t="str">
            <v>S500/510U ﾋﾟｸｼｽﾄﾗｯｸ</v>
          </cell>
          <cell r="H17306">
            <v>0</v>
          </cell>
        </row>
        <row r="17307">
          <cell r="C17307" t="str">
            <v>Y285B09</v>
          </cell>
          <cell r="F17307" t="str">
            <v>ﾍﾞﾚｯﾂｧ ｶｼﾞｭｱﾙS-LINE MI779</v>
          </cell>
          <cell r="G17307" t="str">
            <v>CV系 ﾃﾞﾘｶD:5 BK</v>
          </cell>
          <cell r="H17307">
            <v>0</v>
          </cell>
        </row>
        <row r="17308">
          <cell r="C17308" t="str">
            <v>Y285B10</v>
          </cell>
          <cell r="F17308" t="str">
            <v>ﾍﾞﾚｯﾂｧ ｶｼﾞｭｱﾙG T208</v>
          </cell>
          <cell r="G17308" t="str">
            <v>200系 ﾊｲｴｰｽﾊﾞﾝ ｸﾞﾚｰ</v>
          </cell>
          <cell r="H17308">
            <v>0</v>
          </cell>
        </row>
        <row r="17309">
          <cell r="C17309" t="str">
            <v>Y285B11</v>
          </cell>
          <cell r="F17309" t="str">
            <v>ｸﾗｯﾂｨｵ ｸﾗｯﾂｨｵｼﾞｭﾆｱ ET-1650</v>
          </cell>
          <cell r="G17309" t="str">
            <v>30系 ｱﾙﾌｧｰﾄﾞ BK</v>
          </cell>
          <cell r="H17309">
            <v>0</v>
          </cell>
        </row>
        <row r="17310">
          <cell r="C17310" t="str">
            <v>Y285B12</v>
          </cell>
          <cell r="F17310" t="str">
            <v>ｸﾗｯﾂｨｵ ｸﾗｯﾂｨｵﾀﾞｲﾔ ED-6531</v>
          </cell>
          <cell r="G17310" t="str">
            <v>LA700S ｳｪｲｸ ﾌﾞﾗｯｸxﾚｯﾄﾞ</v>
          </cell>
          <cell r="H17310">
            <v>0</v>
          </cell>
        </row>
        <row r="17311">
          <cell r="C17311" t="str">
            <v>Y285B13</v>
          </cell>
          <cell r="F17311" t="str">
            <v>ﾍﾞﾚｯﾂｧ ｾﾀﾞﾝeS 5230</v>
          </cell>
          <cell r="G17311" t="str">
            <v>GRS180系 ｸﾗｳﾝﾛｲﾔﾙ BK</v>
          </cell>
          <cell r="H17311">
            <v>0</v>
          </cell>
        </row>
        <row r="17312">
          <cell r="C17312" t="str">
            <v>Y285B14</v>
          </cell>
          <cell r="F17312" t="str">
            <v>ｸﾗｯﾂｨｵ ｸﾗｯﾂｨｵﾌﾟﾗｲﾑ ET-0127</v>
          </cell>
          <cell r="G17312" t="str">
            <v>ZVW30 ﾌﾟﾘｳｽ BK</v>
          </cell>
          <cell r="H17312">
            <v>0</v>
          </cell>
        </row>
        <row r="17313">
          <cell r="C17313" t="str">
            <v>Y285B15</v>
          </cell>
          <cell r="F17313" t="str">
            <v>ｸﾗｯﾂｨｵ ｸﾗｯﾂｨｵｼﾞｭﾆｱ EN-0570</v>
          </cell>
          <cell r="G17313" t="str">
            <v>C25 ｾﾚﾅ ｱｲﾎﾞﾘｰ</v>
          </cell>
          <cell r="H17313">
            <v>0</v>
          </cell>
        </row>
        <row r="17314">
          <cell r="C17314" t="str">
            <v>Y285B16</v>
          </cell>
          <cell r="F17314" t="str">
            <v>ﾍﾞﾚｯﾂｧ ｾﾚｸｼｮﾝ N425</v>
          </cell>
          <cell r="G17314" t="str">
            <v>J10 ﾃﾞｭｱﾘｽ ﾍﾞｰｼﾞｭ</v>
          </cell>
          <cell r="H17314">
            <v>0</v>
          </cell>
        </row>
        <row r="17315">
          <cell r="C17315" t="str">
            <v>Y285B17</v>
          </cell>
          <cell r="F17315" t="str">
            <v>ｱﾙﾄﾈ ﾊﾟﾝﾁﾝｸﾞｷﾞｬｻﾞｰ T200HDX</v>
          </cell>
          <cell r="G17315" t="str">
            <v>200系 ﾊｲｴｰｽ DX</v>
          </cell>
          <cell r="H17315">
            <v>0</v>
          </cell>
        </row>
        <row r="17316">
          <cell r="C17316" t="str">
            <v>Y285B18</v>
          </cell>
          <cell r="F17316" t="str">
            <v>ﾍﾞﾚｯﾂｧ ﾅﾁｭﾗﾙ T254</v>
          </cell>
          <cell r="G17316" t="str">
            <v>10系 ｳｨｯｼｭ ｱｲﾎﾞﾘｰ</v>
          </cell>
          <cell r="H17316">
            <v>0</v>
          </cell>
        </row>
        <row r="17317">
          <cell r="C17317" t="str">
            <v>Y285B19</v>
          </cell>
          <cell r="F17317" t="str">
            <v>ﾍﾞﾚｯﾂｧ ｶｼﾞｭｱﾙG T208</v>
          </cell>
          <cell r="G17317" t="str">
            <v>200系 ﾊｲｴｰｽﾊﾞﾝ BK</v>
          </cell>
          <cell r="H17317">
            <v>0</v>
          </cell>
        </row>
        <row r="17318">
          <cell r="C17318" t="str">
            <v>Y285B20</v>
          </cell>
          <cell r="F17318" t="str">
            <v>ｸﾗｯﾂｨｵ ｸﾗｯﾂｨｵｼﾞｭﾆｱ ET-1074</v>
          </cell>
          <cell r="G17318" t="str">
            <v>ZVW30 ﾌﾟﾘｳｽ BK</v>
          </cell>
          <cell r="H17318">
            <v>0</v>
          </cell>
        </row>
        <row r="17319">
          <cell r="C17319" t="str">
            <v>Y285B21</v>
          </cell>
          <cell r="F17319" t="str">
            <v>ｸﾗｯﾂｨｵ 新ﾌﾞﾛｽｸﾗｯﾂｨｵ ED-6533</v>
          </cell>
          <cell r="G17319" t="str">
            <v>LA700/710S ｳｪｲｸ BK</v>
          </cell>
          <cell r="H17319">
            <v>0</v>
          </cell>
        </row>
        <row r="17320">
          <cell r="C17320" t="str">
            <v>Y285B22</v>
          </cell>
          <cell r="F17320" t="str">
            <v>ｴﾙﾃﾞｨｰﾈ ｽ･ﾐｽﾞｰﾗ 8622</v>
          </cell>
          <cell r="G17320" t="str">
            <v>E90 BMW 3ｼﾘｰｽﾞｾﾀﾞﾝ</v>
          </cell>
          <cell r="H17320">
            <v>0</v>
          </cell>
        </row>
        <row r="17321">
          <cell r="C17321" t="str">
            <v>Y285B23</v>
          </cell>
          <cell r="F17321" t="str">
            <v>ｸﾗｯﾂｨｵ ｸﾗｯﾂｨｵｴｱｰ EH-2519</v>
          </cell>
          <cell r="G17321" t="str">
            <v>RC4 ｵﾃﾞｯｾｲﾊｲﾌﾞﾘｯﾄﾞ BK</v>
          </cell>
          <cell r="H17321">
            <v>0</v>
          </cell>
        </row>
        <row r="17322">
          <cell r="C17322" t="str">
            <v>Y285B24</v>
          </cell>
          <cell r="F17322" t="str">
            <v>ﾍﾞﾚｯﾂｧ ﾜｲﾙﾄﾞｽﾃｯﾁ S636</v>
          </cell>
          <cell r="G17322" t="str">
            <v>DR17W NV100ｸﾘｯﾊﾟｰﾘｵ ﾌﾞﾗｯｸxﾎﾜｲﾄ</v>
          </cell>
          <cell r="H17322">
            <v>0</v>
          </cell>
        </row>
        <row r="17323">
          <cell r="C17323" t="str">
            <v>Y285B25</v>
          </cell>
          <cell r="F17323" t="str">
            <v>ﾍﾞﾚｯﾂｧ ｾﾀﾞﾝPVC 5236</v>
          </cell>
          <cell r="G17323" t="str">
            <v>JZS17#W ｸﾗｳﾝｴｽﾃｰﾄ BK</v>
          </cell>
          <cell r="H17323">
            <v>0</v>
          </cell>
        </row>
        <row r="17324">
          <cell r="C17324" t="str">
            <v>Y285B26</v>
          </cell>
          <cell r="F17324" t="str">
            <v>ﾍﾞﾚｯﾂｧ ｶｼﾞｭｱﾙ D793</v>
          </cell>
          <cell r="G17324" t="str">
            <v>S321/331M ﾋﾟｸｼｽﾊﾞﾝ BK</v>
          </cell>
          <cell r="H17324">
            <v>0</v>
          </cell>
        </row>
        <row r="17325">
          <cell r="C17325" t="str">
            <v>Y285B27</v>
          </cell>
          <cell r="F17325" t="str">
            <v>ﾍﾞﾚｯﾂｧ ﾍﾞｰｼｯｸα D765</v>
          </cell>
          <cell r="G17325" t="str">
            <v>S320V ﾊｲｾﾞｯﾄｶｰｺﾞ ｺｺｱxｵﾚﾝｼﾞ</v>
          </cell>
          <cell r="H17325">
            <v>0</v>
          </cell>
        </row>
        <row r="17326">
          <cell r="C17326" t="str">
            <v>Y285B28</v>
          </cell>
          <cell r="F17326" t="str">
            <v>ｸﾗｯﾂｨｵ 新ﾌﾞﾛｽｸﾗｯﾂｨｵ ES-6014</v>
          </cell>
          <cell r="G17326" t="str">
            <v>JB23W ｼﾞﾑﾆｰ BK</v>
          </cell>
          <cell r="H17326">
            <v>0</v>
          </cell>
        </row>
        <row r="17327">
          <cell r="C17327" t="str">
            <v>Y285B29</v>
          </cell>
          <cell r="F17327" t="str">
            <v>ｸﾗｯﾂｨｵ ｸﾗｯﾂｨｵｼﾞｭﾆｱ EH-0408</v>
          </cell>
          <cell r="G17327" t="str">
            <v>RG1/2/3/4 ｽﾃｯﾌﾟﾜｺﾞﾝ BK</v>
          </cell>
          <cell r="H17327">
            <v>0</v>
          </cell>
        </row>
        <row r="17328">
          <cell r="C17328" t="str">
            <v>Y285B30</v>
          </cell>
          <cell r="F17328" t="str">
            <v>ｸﾗｯﾂｨｵ ｸﾗｯﾂｨｵﾀﾞｲﾔ EH-0383</v>
          </cell>
          <cell r="G17328" t="str">
            <v>GP1 ﾌｨｯﾄﾊｲﾌﾞﾘｯﾄﾞ ﾌﾞﾗｳﾝxｱｲﾎﾞﾘｰ</v>
          </cell>
          <cell r="H17328">
            <v>0</v>
          </cell>
        </row>
        <row r="17329">
          <cell r="C17329" t="str">
            <v>Y285B31</v>
          </cell>
          <cell r="F17329" t="str">
            <v>ﾍﾞﾚｯﾂｧ ｶｼﾞｭｱﾙ T332</v>
          </cell>
          <cell r="G17329" t="str">
            <v>70系 ﾉｱ/ｳﾞｫｸｼｰ BK</v>
          </cell>
          <cell r="H17329">
            <v>0</v>
          </cell>
        </row>
        <row r="17330">
          <cell r="C17330" t="str">
            <v>Y285B32</v>
          </cell>
          <cell r="F17330" t="str">
            <v>ﾍﾞﾚｯﾂｧ ｾﾀﾞﾝﾍﾞｰｼｯｸ 5229</v>
          </cell>
          <cell r="G17330" t="str">
            <v>GRS180系 ｸﾗｳﾝﾛｲﾔﾙ BK</v>
          </cell>
          <cell r="H17330">
            <v>0</v>
          </cell>
        </row>
        <row r="17331">
          <cell r="C17331" t="str">
            <v>Y285B33</v>
          </cell>
          <cell r="F17331" t="str">
            <v>ｸﾗｯﾂｨｵ ｸﾗｯﾂｨｵﾀﾞｲﾔ ET-1581</v>
          </cell>
          <cell r="G17331" t="str">
            <v>80系 ｳﾞｫｸｼｰﾊｲﾌﾞﾘｯﾄﾞ ﾌﾞﾗｯｸxﾎﾜｲﾄ</v>
          </cell>
          <cell r="H17331">
            <v>0</v>
          </cell>
        </row>
        <row r="17332">
          <cell r="C17332" t="str">
            <v>Y285B34</v>
          </cell>
          <cell r="F17332" t="str">
            <v>ｸﾗｯﾂｨｵ ｸﾗｯﾂｨｵﾀﾞｲﾔ EN-5294</v>
          </cell>
          <cell r="G17332" t="str">
            <v>E26 NV350ｷｬﾗﾊﾞﾝ ﾌﾞﾗｯｸxﾎﾜｲﾄ</v>
          </cell>
          <cell r="H17332">
            <v>0</v>
          </cell>
        </row>
        <row r="17333">
          <cell r="C17333" t="str">
            <v>Y285B35</v>
          </cell>
          <cell r="F17333" t="str">
            <v>ｸﾗｯﾂｨｵ ｸﾗｯﾂｨｵｼﾞｭﾆｱ EH-2046</v>
          </cell>
          <cell r="G17333" t="str">
            <v>JF3/4 N-BOX BK</v>
          </cell>
          <cell r="H17333">
            <v>0</v>
          </cell>
        </row>
        <row r="17334">
          <cell r="C17334" t="str">
            <v>Y285B36</v>
          </cell>
          <cell r="F17334" t="str">
            <v>ﾍﾞﾚｯﾂｧ ｶｼﾞｭｱﾙ T205</v>
          </cell>
          <cell r="G17334" t="str">
            <v>10系 ｱﾙﾌｧｰﾄﾞ ﾗｲﾄﾍﾞｰｼﾞｭ</v>
          </cell>
          <cell r="H17334">
            <v>0</v>
          </cell>
        </row>
        <row r="17335">
          <cell r="C17335" t="str">
            <v>Y285B37</v>
          </cell>
          <cell r="F17335" t="str">
            <v>ﾜｰｺｰﾎﾟﾚｰｼｮﾝ AIR</v>
          </cell>
          <cell r="G17335" t="str">
            <v>LED字光式ﾅﾝﾊﾞｰﾌﾟﾚｰﾄ 2枚ｾｯﾄ</v>
          </cell>
          <cell r="H17335">
            <v>0</v>
          </cell>
        </row>
        <row r="17336">
          <cell r="C17336" t="str">
            <v>Y285B38</v>
          </cell>
          <cell r="F17336" t="str">
            <v>ﾍﾞﾚｯﾂｧ ｶｼﾞｭｱﾙ D794</v>
          </cell>
          <cell r="G17336" t="str">
            <v>S321/331V ﾊｲｾﾞｯﾄｶｰｺﾞ ｸﾞﾚｰ</v>
          </cell>
          <cell r="H17336">
            <v>0</v>
          </cell>
        </row>
        <row r="17337">
          <cell r="C17337" t="str">
            <v>Y285B39</v>
          </cell>
          <cell r="F17337" t="str">
            <v>ﾍﾞﾚｯﾂｧ ﾜｲﾙﾄﾞｽﾃｯﾁ D739</v>
          </cell>
          <cell r="G17337" t="str">
            <v>L455/465S ﾀﾝﾄｴｸﾞｾﾞｶｽﾀﾑ ﾌﾞﾗｯｸxﾎﾜｲﾄ</v>
          </cell>
          <cell r="H17337">
            <v>0</v>
          </cell>
        </row>
        <row r="17338">
          <cell r="C17338" t="str">
            <v>Y285B40</v>
          </cell>
          <cell r="F17338" t="str">
            <v>ｸﾗｯﾂｨｵ ｸﾗｯﾂｨｵﾀﾞｲﾔ ET-0253</v>
          </cell>
          <cell r="G17338" t="str">
            <v>UZJ100W/HDJ101K ﾗﾝｸﾙ ﾌﾞﾗｯｸxﾚｯﾄﾞ</v>
          </cell>
          <cell r="H17338">
            <v>0</v>
          </cell>
        </row>
        <row r="17339">
          <cell r="C17339" t="str">
            <v>Y285B41</v>
          </cell>
          <cell r="F17339" t="str">
            <v>ｸﾗｯﾂｨｵ ｸﾗｯﾂｨｵｴｱｰ EH-2541</v>
          </cell>
          <cell r="G17339" t="str">
            <v>RC1 ｵﾃﾞｯｾｲ BK</v>
          </cell>
          <cell r="H17339">
            <v>0</v>
          </cell>
        </row>
        <row r="17340">
          <cell r="C17340" t="str">
            <v>Y285B42</v>
          </cell>
          <cell r="F17340" t="str">
            <v>ﾍﾞﾚｯﾂｧ ｶｼﾞｭｱﾙ T304</v>
          </cell>
          <cell r="G17340" t="str">
            <v>200系 ﾊｲｴｰｽﾊﾞﾝ BK</v>
          </cell>
          <cell r="H17340">
            <v>0</v>
          </cell>
        </row>
        <row r="17341">
          <cell r="C17341" t="str">
            <v>Y285B43</v>
          </cell>
          <cell r="F17341" t="str">
            <v>ﾍﾞﾚｯﾂｧ ﾍﾞｰｼｯｸα S617</v>
          </cell>
          <cell r="G17341" t="str">
            <v>DA64W ｴﾌﾞﾘｨﾜｺﾞﾝ ｺｺｱxｵﾚﾝｼﾞ</v>
          </cell>
          <cell r="H17341">
            <v>0</v>
          </cell>
        </row>
        <row r="17342">
          <cell r="C17342" t="str">
            <v>Y285B44</v>
          </cell>
          <cell r="F17342" t="str">
            <v>ﾍﾞﾚｯﾂｧ ｾﾀﾞﾝPVC 5229</v>
          </cell>
          <cell r="G17342" t="str">
            <v>GRS18# ｸﾗｳﾝﾛｲﾔﾙ ﾗｲﾄｸﾞﾚｰ</v>
          </cell>
          <cell r="H17342">
            <v>0</v>
          </cell>
        </row>
        <row r="17343">
          <cell r="C17343" t="str">
            <v>Y285B45</v>
          </cell>
          <cell r="F17343" t="str">
            <v>ﾍﾞﾚｯﾂｧ ﾜｲﾙﾄﾞｽﾃｯﾁ H091</v>
          </cell>
          <cell r="G17343" t="str">
            <v>JH1/2 N-WGN ﾌﾞﾗｯｸxﾎﾜｲﾄ</v>
          </cell>
          <cell r="H17343">
            <v>0</v>
          </cell>
        </row>
        <row r="17344">
          <cell r="C17344" t="str">
            <v>Y285B46</v>
          </cell>
          <cell r="F17344" t="str">
            <v>ｸﾗｯﾂｨｵ ｸﾗｯﾂｨｵﾌﾟﾗｲﾑ ET-0238</v>
          </cell>
          <cell r="G17344" t="str">
            <v>200系 ﾊｲｴｰｽ/ﾚｼﾞｱｽｴｰｽ BK</v>
          </cell>
          <cell r="H17344">
            <v>0</v>
          </cell>
        </row>
        <row r="17345">
          <cell r="C17345" t="str">
            <v>Y285B47</v>
          </cell>
          <cell r="F17345" t="str">
            <v>ｸﾗｯﾂｨｵ 新ﾌﾞﾛｽｸﾗｯﾂｨｵ ED-6550</v>
          </cell>
          <cell r="G17345" t="str">
            <v>LA250/260S ｷｬｽﾄ ｱｲﾎﾞﾘｰ</v>
          </cell>
          <cell r="H17345">
            <v>0</v>
          </cell>
        </row>
        <row r="17346">
          <cell r="C17346" t="str">
            <v>Y285B48</v>
          </cell>
          <cell r="F17346" t="str">
            <v>ｸﾗｯﾂｨｵ ｸﾗｯﾂｨｵｼﾞｭﾆｱ EH-2521</v>
          </cell>
          <cell r="G17346" t="str">
            <v>RK1/2/5/6 ｽﾃｯﾌﾟﾜｺﾞﾝ ｱｲﾎﾞﾘｰ</v>
          </cell>
          <cell r="H17346">
            <v>0</v>
          </cell>
        </row>
        <row r="17347">
          <cell r="C17347" t="str">
            <v>Y285B49</v>
          </cell>
          <cell r="F17347" t="str">
            <v>ｸﾗｯﾂｨｵ ｸﾗｯﾂｨｵｼﾞｬｯｶ EM-7520</v>
          </cell>
          <cell r="G17347" t="str">
            <v>GK1W ｴｸﾘﾌﾟｽｸﾛｽ BK</v>
          </cell>
          <cell r="H17347">
            <v>0</v>
          </cell>
        </row>
        <row r="17348">
          <cell r="C17348" t="str">
            <v>Y285B50</v>
          </cell>
          <cell r="F17348" t="str">
            <v>ｸﾗｯﾂｨｵ ｸﾗｯﾂｨｵｼﾞｭﾆｱ ET-0143</v>
          </cell>
          <cell r="G17348" t="str">
            <v>160系 ｻｸｼｰﾄﾞ/ﾌﾟﾛﾎﾞｯｸｽ BK</v>
          </cell>
          <cell r="H17348">
            <v>0</v>
          </cell>
        </row>
        <row r="17349">
          <cell r="C17349" t="str">
            <v>Y285B51</v>
          </cell>
          <cell r="F17349" t="str">
            <v>ｸﾗｯﾂｨｵ ｸﾗｯﾂｨｵｼﾞｭﾆｱ EH-2011</v>
          </cell>
          <cell r="G17349" t="str">
            <v>RU1/2 ｳﾞｪｾﾞﾙ BK</v>
          </cell>
          <cell r="H17349">
            <v>0</v>
          </cell>
        </row>
        <row r="17350">
          <cell r="C17350" t="str">
            <v>Y285B52</v>
          </cell>
          <cell r="F17350" t="str">
            <v>ｸﾗｯﾂｨｵ ｷﾙﾃｨﾝｸﾞ ES-0640</v>
          </cell>
          <cell r="G17350" t="str">
            <v>DA64W ｴﾌﾞﾘｨﾜｺﾞﾝ ﾌﾞﾗｳﾝxｱｲﾎﾞﾘｰ</v>
          </cell>
          <cell r="H17350">
            <v>0</v>
          </cell>
        </row>
        <row r="17351">
          <cell r="C17351" t="str">
            <v>Y285B53</v>
          </cell>
          <cell r="F17351" t="str">
            <v>ｸﾗｯﾂｨｵ ｸﾗｯﾂｨｵｼﾞｭﾆｱ ET-0113</v>
          </cell>
          <cell r="G17351" t="str">
            <v>QNC20系 bB BK</v>
          </cell>
          <cell r="H17351">
            <v>0</v>
          </cell>
        </row>
        <row r="17352">
          <cell r="C17352" t="str">
            <v>Y285B54</v>
          </cell>
          <cell r="F17352" t="str">
            <v>ｸﾗｯﾂｨｵ ｸﾗｯﾂｨｵﾀﾞｲﾔ ET-1096</v>
          </cell>
          <cell r="G17352" t="str">
            <v>200系 ﾊｲｴｰｽﾊﾞﾝ ﾌﾞﾗｯｸxﾚｯﾄﾞ</v>
          </cell>
          <cell r="H17352">
            <v>0</v>
          </cell>
        </row>
        <row r="17353">
          <cell r="C17353" t="str">
            <v>Y285B55</v>
          </cell>
          <cell r="F17353" t="str">
            <v>ﾍﾞﾚｯﾂｧ ﾜｲﾙﾄﾞｽﾃｯﾁ H075</v>
          </cell>
          <cell r="G17353" t="str">
            <v>GJ1/2 ｴｱｳｪｲﾌﾞ ﾌﾞﾗｯｸxﾎﾜｲﾄ</v>
          </cell>
          <cell r="H17353">
            <v>0</v>
          </cell>
        </row>
        <row r="17354">
          <cell r="C17354" t="str">
            <v>Y285B56</v>
          </cell>
          <cell r="F17354" t="str">
            <v>ﾍﾞﾚｯﾂｧ ﾜｲﾙﾄﾞｽﾃｯﾁ S614</v>
          </cell>
          <cell r="G17354" t="str">
            <v>DS64W ﾀｳﾝﾎﾞｯｸｽ ﾌﾞﾗｯｸxﾎﾜｲﾄ</v>
          </cell>
          <cell r="H17354">
            <v>0</v>
          </cell>
        </row>
        <row r="17355">
          <cell r="C17355" t="str">
            <v>Y285B57</v>
          </cell>
          <cell r="F17355" t="str">
            <v>ﾍﾞﾚｯﾂｧ ｶｼﾞｭｱﾙS-LINE N491</v>
          </cell>
          <cell r="G17355" t="str">
            <v>E26 NV350ｷｬﾗﾊﾞﾝ BK</v>
          </cell>
          <cell r="H17355">
            <v>0</v>
          </cell>
        </row>
        <row r="17356">
          <cell r="C17356" t="str">
            <v>Y285B58</v>
          </cell>
          <cell r="F17356" t="str">
            <v>ﾍﾞﾚｯﾂｧ ﾍﾞｰｼｯｸα S637</v>
          </cell>
          <cell r="G17356" t="str">
            <v>DA17V ｴﾌﾞﾘｨﾊﾞﾝ ｺｺｱxｵﾚﾝｼﾞ</v>
          </cell>
          <cell r="H17356">
            <v>0</v>
          </cell>
        </row>
        <row r="17357">
          <cell r="C17357" t="str">
            <v>Y285B59</v>
          </cell>
          <cell r="F17357" t="str">
            <v>ｱﾙﾄﾈ ﾊﾟﾝﾁﾝｸﾞｷﾞｬｻﾞｰ TCS001</v>
          </cell>
          <cell r="G17357" t="str">
            <v>DA16T ｷｬﾘｨﾄﾗｯｸ 分離</v>
          </cell>
          <cell r="H17357">
            <v>0</v>
          </cell>
        </row>
        <row r="17358">
          <cell r="C17358" t="str">
            <v>Y285B60</v>
          </cell>
          <cell r="F17358" t="str">
            <v>ﾍﾞﾚｯﾂｧ ﾍﾞｰｼｯｸα D737</v>
          </cell>
          <cell r="G17358" t="str">
            <v>LA600/610F ｼﾌｫﾝ ﾗｲﾄﾍﾞｰｼﾞｭxｵﾚﾝｼﾞ</v>
          </cell>
          <cell r="H17358">
            <v>0</v>
          </cell>
        </row>
        <row r="17359">
          <cell r="C17359" t="str">
            <v>Y285B61</v>
          </cell>
          <cell r="F17359" t="str">
            <v>ｸﾗｯﾂｨｵ ｱﾙｶﾝﾀｰﾗ ET-1651</v>
          </cell>
          <cell r="G17359" t="str">
            <v>AYH30W ｱﾙﾌｧｰﾄﾞﾊｲﾌﾞﾘｯﾄﾞ ｱｲﾎﾞﾘｰ</v>
          </cell>
          <cell r="H17359">
            <v>0</v>
          </cell>
        </row>
        <row r="17360">
          <cell r="C17360" t="str">
            <v>Y285B62</v>
          </cell>
          <cell r="F17360" t="str">
            <v>ｸﾗｯﾂｨｵ ｸﾗｯﾂｨｵｼﾞｭﾆｱ EZ-7043</v>
          </cell>
          <cell r="G17360" t="str">
            <v>KG2P CX-8 BK</v>
          </cell>
          <cell r="H17360">
            <v>0</v>
          </cell>
        </row>
        <row r="17361">
          <cell r="C17361" t="str">
            <v>Y285B63</v>
          </cell>
          <cell r="F17361" t="str">
            <v>ﾍﾞﾚｯﾂｧ ｶｼﾞｭｱﾙ H125</v>
          </cell>
          <cell r="G17361" t="str">
            <v>RP1-4 ｽﾃｯﾌﾟﾜｺﾞﾝ BK</v>
          </cell>
          <cell r="H17361">
            <v>0</v>
          </cell>
        </row>
        <row r="17362">
          <cell r="C17362" t="str">
            <v>Y285B64</v>
          </cell>
          <cell r="F17362" t="str">
            <v>ﾍﾞﾚｯﾂｧ ｶｼﾞｭｱﾙ T261</v>
          </cell>
          <cell r="G17362" t="str">
            <v>ZVW41W ﾌﾟﾘｳｽα ﾎﾜｲﾄ</v>
          </cell>
          <cell r="H17362">
            <v>0</v>
          </cell>
        </row>
        <row r="17363">
          <cell r="C17363" t="str">
            <v>Y285B65</v>
          </cell>
          <cell r="F17363" t="str">
            <v>ｸﾗｯﾂｨｵ ｷﾙﾃｨﾝｸﾞ ED-6570</v>
          </cell>
          <cell r="G17363" t="str">
            <v>LA800/810S ﾑｰｳﾞｷｬﾝﾊﾞｽ ﾌﾞﾗｳﾝxｱｲﾎﾞﾘｰ</v>
          </cell>
          <cell r="H17363">
            <v>0</v>
          </cell>
        </row>
        <row r="17364">
          <cell r="C17364" t="str">
            <v>Y285B66</v>
          </cell>
          <cell r="F17364" t="str">
            <v>ｸﾗｯﾂｨｵ ECTｸﾗｯﾂｨｵ ET-1581</v>
          </cell>
          <cell r="G17364" t="str">
            <v>80系 ｳﾞｫｸｼｰﾊｲﾌﾞﾘｯﾄﾞ BK</v>
          </cell>
          <cell r="H17364">
            <v>0</v>
          </cell>
        </row>
        <row r="17365">
          <cell r="C17365" t="str">
            <v>Y285B67</v>
          </cell>
          <cell r="F17365" t="str">
            <v>ｸﾗｯﾂｨｵ ｸﾗｯﾂｨｵﾌﾟﾗｲﾑ EM-7510</v>
          </cell>
          <cell r="G17365" t="str">
            <v>B21A ﾃﾞｲｽﾞﾙｰｸｽ ﾀﾝﾍﾞｰｼﾞｭ</v>
          </cell>
          <cell r="H17365">
            <v>0</v>
          </cell>
        </row>
        <row r="17366">
          <cell r="C17366" t="str">
            <v>Y285B68</v>
          </cell>
          <cell r="F17366" t="str">
            <v>ｸﾗｯﾂｨｵ ｸﾗｯﾂｨｵｴｱｰ EH-0440</v>
          </cell>
          <cell r="G17366" t="str">
            <v>GB7/8 ﾌﾘｰﾄﾞﾊｲﾌﾞﾘｯﾄﾞ BK</v>
          </cell>
          <cell r="H17366">
            <v>0</v>
          </cell>
        </row>
        <row r="17367">
          <cell r="C17367" t="str">
            <v>Y285B69</v>
          </cell>
          <cell r="F17367" t="str">
            <v>ﾍﾞﾚｯﾂｧ ｶｼﾞｭｱﾙ D706</v>
          </cell>
          <cell r="G17367" t="str">
            <v>L550/560S ﾑｰｳﾞﾗﾃ ﾍﾞｰｼﾞｭ</v>
          </cell>
          <cell r="H17367">
            <v>0</v>
          </cell>
        </row>
        <row r="17368">
          <cell r="C17368" t="str">
            <v>Y285B70</v>
          </cell>
          <cell r="F17368" t="str">
            <v>ﾍﾞﾚｯﾂｧ ｶｼﾞｭｱﾙ T335</v>
          </cell>
          <cell r="G17368" t="str">
            <v>20系 ｳﾞｪﾙﾌｧｲｱ ﾍﾞｰｼﾞｭ</v>
          </cell>
          <cell r="H17368">
            <v>0</v>
          </cell>
        </row>
        <row r="17369">
          <cell r="C17369" t="str">
            <v>Y285B71</v>
          </cell>
          <cell r="F17369" t="str">
            <v>ｸﾗｯﾂｨｵ ｸﾗｯﾂｨｵｸｰﾙ ET-1160</v>
          </cell>
          <cell r="G17369" t="str">
            <v>M900/910A ﾙｰﾐｰ ﾚｯﾄﾞxﾌﾞﾗｯｸ</v>
          </cell>
          <cell r="H17369">
            <v>0</v>
          </cell>
        </row>
        <row r="17370">
          <cell r="C17370" t="str">
            <v>Y285B72</v>
          </cell>
          <cell r="F17370" t="str">
            <v>ｸﾗｯﾂｨｵ ｸﾗｯﾂｨｵｸﾛｽ ET-1172</v>
          </cell>
          <cell r="G17370" t="str">
            <v>200系 ﾊｲｴｰｽﾊﾞﾝ ﾚｯﾄﾞxﾌﾞﾗｯｸ</v>
          </cell>
          <cell r="H17370">
            <v>0</v>
          </cell>
        </row>
        <row r="17371">
          <cell r="C17371" t="str">
            <v>Y285B73</v>
          </cell>
          <cell r="F17371" t="str">
            <v>ｸﾗｯﾂｨｵ ｸﾗｯﾂｨｵﾀﾞｲﾔ EM-7520</v>
          </cell>
          <cell r="G17371" t="str">
            <v>GK1W ｴｸﾘﾌﾟｽｸﾛｽ ﾌﾞﾗｯｸxﾚｯﾄﾞ</v>
          </cell>
          <cell r="H17371">
            <v>0</v>
          </cell>
        </row>
        <row r="17372">
          <cell r="C17372" t="str">
            <v>Y285B74</v>
          </cell>
          <cell r="F17372" t="str">
            <v>ｸﾗｯﾂｨｵ ｸﾗｯﾂｨｵﾀﾞｲﾔ ES-6015</v>
          </cell>
          <cell r="G17372" t="str">
            <v>JB64W ｼﾞﾑﾆｰ ﾌﾞﾗｳﾝxｱｲﾎﾞﾘｰ</v>
          </cell>
          <cell r="H17372">
            <v>0</v>
          </cell>
        </row>
        <row r="17373">
          <cell r="C17373" t="str">
            <v>Y285B75</v>
          </cell>
          <cell r="F17373" t="str">
            <v>ｸﾗｯﾂｨｵ ｸﾗｯﾂｨｵｼﾞｭﾆｱ ES-6015</v>
          </cell>
          <cell r="G17373" t="str">
            <v>JB64W ｼﾞﾑﾆｰ BK</v>
          </cell>
          <cell r="H17373">
            <v>0</v>
          </cell>
        </row>
        <row r="17374">
          <cell r="C17374" t="str">
            <v>Y285B76</v>
          </cell>
          <cell r="F17374" t="str">
            <v>ﾍﾞﾚｯﾂｧ ﾜｲﾙﾄﾞｽﾃｯﾁ T025</v>
          </cell>
          <cell r="G17374" t="str">
            <v>GSJ15W FJｸﾙｰｻﾞｰ ﾌﾞﾗｯｸxﾎﾜｲﾄ</v>
          </cell>
          <cell r="H17374">
            <v>0</v>
          </cell>
        </row>
        <row r="17375">
          <cell r="C17375" t="str">
            <v>Y285B77</v>
          </cell>
          <cell r="F17375" t="str">
            <v>ﾍﾞﾚｯﾂｧ ｶｼﾞｭｱﾙS-LINE S673</v>
          </cell>
          <cell r="G17375" t="str">
            <v>MH55S ﾜｺﾞﾝRｽﾃｨﾝｸﾞﾚｰ BK</v>
          </cell>
          <cell r="H17375">
            <v>0</v>
          </cell>
        </row>
        <row r="17376">
          <cell r="C17376" t="str">
            <v>Y285B78</v>
          </cell>
          <cell r="F17376" t="str">
            <v>ｴﾙﾃﾞｨｰﾈ ﾀﾞｲﾔｷﾙﾄｺﾚｸｼｮﾝ 8662</v>
          </cell>
          <cell r="G17376" t="str">
            <v>F48 BMW Xｼﾘｰｽﾞ ﾌﾞﾗｯｸxｵﾚﾝｼﾞ</v>
          </cell>
          <cell r="H17376">
            <v>0</v>
          </cell>
        </row>
        <row r="17377">
          <cell r="C17377" t="str">
            <v>Y285B79</v>
          </cell>
          <cell r="F17377" t="str">
            <v>ｸﾗｯﾂｨｵ ｷﾙﾃｨﾝｸﾞ ED-6570</v>
          </cell>
          <cell r="G17377" t="str">
            <v>LA800/810S ﾑｰｳﾞｷｬﾝﾊﾞｽ ﾌﾞﾗｯｸxﾎﾜｲﾄ</v>
          </cell>
          <cell r="H17377">
            <v>0</v>
          </cell>
        </row>
        <row r="17378">
          <cell r="C17378" t="str">
            <v>Y285B80</v>
          </cell>
          <cell r="F17378" t="str">
            <v>ｸﾗｯﾂｨｵ ｸﾗｯﾂｨｵｼﾞｭﾆｱ EN-5632</v>
          </cell>
          <cell r="G17378" t="str">
            <v>C27 ｾﾚﾅ BK</v>
          </cell>
          <cell r="H17378">
            <v>0</v>
          </cell>
        </row>
        <row r="17379">
          <cell r="C17379" t="str">
            <v>Y285B81</v>
          </cell>
          <cell r="F17379" t="str">
            <v>ﾍﾞﾚｯﾂｧ ﾍﾞｰｼｯｸα D797</v>
          </cell>
          <cell r="G17379" t="str">
            <v>L880K ｺﾍﾟﾝ ｺｺｱxｵﾚﾝｼﾞ</v>
          </cell>
          <cell r="H17379">
            <v>0</v>
          </cell>
        </row>
        <row r="17380">
          <cell r="C17380" t="str">
            <v>Y285B82</v>
          </cell>
          <cell r="F17380" t="str">
            <v>ｸﾗｯﾂｨｵ ｷﾙﾃｨﾝｸﾞ ES-6015</v>
          </cell>
          <cell r="G17380" t="str">
            <v>JB64W ｼﾞﾑﾆｰ ﾎﾜｲﾄxﾚｯﾄﾞ</v>
          </cell>
          <cell r="H17380">
            <v>0</v>
          </cell>
        </row>
        <row r="17381">
          <cell r="C17381" t="str">
            <v>Y285B83</v>
          </cell>
          <cell r="F17381" t="str">
            <v>ｸﾗｯﾂｨｵ ｸﾗｯﾂｨｵﾀﾞｲﾔ ET-1175</v>
          </cell>
          <cell r="G17381" t="str">
            <v>200系 ﾊｲｴｰｽﾜｲﾄﾞ ﾌﾞﾗｯｸxﾎﾜｲﾄ</v>
          </cell>
          <cell r="H17381">
            <v>0</v>
          </cell>
        </row>
        <row r="17382">
          <cell r="C17382" t="str">
            <v>Y285B84</v>
          </cell>
          <cell r="F17382" t="str">
            <v>ﾍﾞﾚｯﾂｧ ﾜｲﾙﾄﾞｽﾃｯﾁ M815</v>
          </cell>
          <cell r="G17382" t="str">
            <v>GJEFP ｱﾃﾝｻﾞｾﾀﾞﾝ ﾌﾞﾗｯｸx蛍光ﾊﾟｰﾌﾟﾙ</v>
          </cell>
          <cell r="H17382">
            <v>0</v>
          </cell>
        </row>
        <row r="17383">
          <cell r="C17383" t="str">
            <v>Y285B85</v>
          </cell>
          <cell r="F17383" t="str">
            <v>ｸﾗｯﾂｨｵ ｸﾗｯﾂｨｵﾀﾞｲﾔ ET-1201</v>
          </cell>
          <cell r="G17383" t="str">
            <v>GUN125 ﾊｲﾗｯｸｽ ﾌﾞﾗｳﾝxｱｲﾎﾞﾘｰ</v>
          </cell>
          <cell r="H17383">
            <v>0</v>
          </cell>
        </row>
        <row r="17384">
          <cell r="C17384" t="str">
            <v>Y285B86</v>
          </cell>
          <cell r="F17384" t="str">
            <v>ｸﾗｯﾂｨｵ ｸﾗｯﾂｨｵｼﾞｭﾆｱ EN-5261</v>
          </cell>
          <cell r="G17384" t="str">
            <v>YF15/F15/NF15 ｼﾞｭｰｸ BK</v>
          </cell>
          <cell r="H17384">
            <v>0</v>
          </cell>
        </row>
        <row r="17385">
          <cell r="C17385" t="str">
            <v>Y285B87</v>
          </cell>
          <cell r="F17385" t="str">
            <v>ﾍﾞﾚｯﾂｧ ﾜｲﾙﾄﾞｽﾃｯﾁ T270</v>
          </cell>
          <cell r="G17385" t="str">
            <v>10系 ﾊﾟｯｿ ﾌﾞﾗｯｸxﾎﾜｲﾄ</v>
          </cell>
          <cell r="H17385">
            <v>0</v>
          </cell>
        </row>
        <row r="17386">
          <cell r="C17386" t="str">
            <v>Y285B88</v>
          </cell>
          <cell r="F17386" t="str">
            <v>ｸﾗｯﾂｨｵ ｸﾗｯﾂｨｵﾀﾞｲﾔ EN-5632</v>
          </cell>
          <cell r="G17386" t="str">
            <v>HC/HFC27 ｾﾚﾅ ﾌﾞﾗｯｸxﾎﾜｲﾄ</v>
          </cell>
          <cell r="H17386">
            <v>0</v>
          </cell>
        </row>
        <row r="17387">
          <cell r="C17387" t="str">
            <v>Y285B89</v>
          </cell>
          <cell r="F17387" t="str">
            <v>ｸﾗｯﾂｨｵ ECTR ETR0189</v>
          </cell>
          <cell r="G17387" t="str">
            <v>GRS20系 ｸﾗｳﾝﾛｲﾔﾙ ｱｲﾎﾞﾘｰ</v>
          </cell>
          <cell r="H17387">
            <v>0</v>
          </cell>
        </row>
        <row r="17388">
          <cell r="C17388" t="str">
            <v>Y285B90</v>
          </cell>
          <cell r="F17388" t="str">
            <v>ｱﾙﾄﾈ ﾀﾞｲﾔｷﾙﾄ FEI001D</v>
          </cell>
          <cell r="G17388" t="str">
            <v>85系 ｴﾙﾌ 標準ｷｬﾌﾞ</v>
          </cell>
          <cell r="H17388">
            <v>0</v>
          </cell>
        </row>
        <row r="17389">
          <cell r="C17389" t="str">
            <v>Y285B91</v>
          </cell>
          <cell r="F17389" t="str">
            <v>ｸﾗｯﾂｨｵ 新ﾌﾞﾛｽｸﾗｯﾂｨｵ ES-6034</v>
          </cell>
          <cell r="G17389" t="str">
            <v>DR17V NV100ｸﾘｯﾊﾟｰ ｱｲﾎﾞﾘｰ</v>
          </cell>
          <cell r="H17389">
            <v>0</v>
          </cell>
        </row>
        <row r="17390">
          <cell r="C17390" t="str">
            <v>Y285B92</v>
          </cell>
          <cell r="F17390" t="str">
            <v>ｱｸﾙｯｸｽ ﾄﾗﾝｸﾄﾚｲ adtt-sz02</v>
          </cell>
          <cell r="G17390" t="str">
            <v>DR17W NV100ｸﾘｯﾊﾟｰﾘｵ</v>
          </cell>
          <cell r="H17390">
            <v>0</v>
          </cell>
        </row>
        <row r="17391">
          <cell r="C17391" t="str">
            <v>Y285B93</v>
          </cell>
          <cell r="F17391" t="str">
            <v>ｸﾗｯﾂｨｵ ｸﾗｯﾂｨｵｼﾞｭﾆｱ EF-8121</v>
          </cell>
          <cell r="G17391" t="str">
            <v>GP6/7 ｲﾝﾌﾟﾚｯｻｽﾎﾟｰﾂ BK</v>
          </cell>
          <cell r="H17391">
            <v>0</v>
          </cell>
        </row>
        <row r="17392">
          <cell r="C17392" t="str">
            <v>Y285B94</v>
          </cell>
          <cell r="F17392" t="str">
            <v>ｸﾗｯﾂｨｵ ｸﾗｯﾂｨｵｸｰﾙ EH-2520</v>
          </cell>
          <cell r="G17392" t="str">
            <v>RK系 ｽﾃｯﾌﾟﾜｺﾞﾝ ﾀﾝﾍﾞｰｼﾞｭxﾌﾞﾗｯｸ</v>
          </cell>
          <cell r="H17392">
            <v>0</v>
          </cell>
        </row>
        <row r="17393">
          <cell r="C17393" t="str">
            <v>Y285B95</v>
          </cell>
          <cell r="F17393" t="str">
            <v>ﾍﾞﾚｯﾂｧ ｾﾚｸｼｮﾝ D762</v>
          </cell>
          <cell r="G17393" t="str">
            <v>L700/710S ﾐﾗｼﾞｰﾉ BK</v>
          </cell>
          <cell r="H17393">
            <v>0</v>
          </cell>
        </row>
        <row r="17394">
          <cell r="C17394" t="str">
            <v>Y285B96</v>
          </cell>
          <cell r="F17394" t="str">
            <v>ｸﾗｯﾂｨｵ ｸﾗｯﾂｨｵｸﾛｽ ED-0667</v>
          </cell>
          <cell r="G17394" t="str">
            <v>S321/331G ｱﾄﾚｰﾜｺﾞﾝ ﾌﾞﾙｰxﾌﾞﾗｯｸ</v>
          </cell>
          <cell r="H17394">
            <v>0</v>
          </cell>
        </row>
        <row r="17395">
          <cell r="C17395" t="str">
            <v>Y285B97</v>
          </cell>
          <cell r="F17395" t="str">
            <v>ﾍﾞﾚｯﾂｧ ｶｼﾞｭｱﾙ T386</v>
          </cell>
          <cell r="G17395" t="str">
            <v>KSP130 ｳﾞｨｯﾂ BK</v>
          </cell>
          <cell r="H17395">
            <v>0</v>
          </cell>
        </row>
        <row r="17396">
          <cell r="C17396" t="str">
            <v>Y285B98</v>
          </cell>
          <cell r="F17396" t="str">
            <v>ｸﾗｯﾂｨｵ ｷﾙﾃｨﾝｸﾞ EH-2049</v>
          </cell>
          <cell r="G17396" t="str">
            <v>JF3/4 N-BOX ﾌﾞﾗｯｸxﾌﾞﾙｰ</v>
          </cell>
          <cell r="H17396">
            <v>0</v>
          </cell>
        </row>
        <row r="17397">
          <cell r="C17397" t="str">
            <v>Y285B99</v>
          </cell>
          <cell r="F17397" t="str">
            <v>ｸﾗｯﾂｨｵ ｸﾗｯﾂｨｵｸｰﾙ EN-0575</v>
          </cell>
          <cell r="G17397" t="str">
            <v>C26 ｾﾚﾅ ﾀﾝﾍﾞｰｼﾞｭxﾌﾞﾗｯｸ</v>
          </cell>
          <cell r="H17397">
            <v>0</v>
          </cell>
        </row>
        <row r="17398">
          <cell r="C17398" t="str">
            <v>Y285BA0</v>
          </cell>
          <cell r="F17398" t="str">
            <v>ﾍﾞﾚｯﾂｧ ｶｼﾞｭｱﾙ S657</v>
          </cell>
          <cell r="G17398" t="str">
            <v>MA37S ｿﾘｵﾊﾞﾝﾃﾞｨｯﾄ ﾜｲﾝﾚｯﾄﾞ</v>
          </cell>
          <cell r="H17398">
            <v>0</v>
          </cell>
        </row>
        <row r="17399">
          <cell r="C17399" t="str">
            <v>Y285BA1</v>
          </cell>
          <cell r="F17399" t="str">
            <v>ｴﾙﾃﾞｨｰﾈ ﾊﾟﾝﾁﾝｸﾞｺﾚｸｼｮﾝ 8652</v>
          </cell>
          <cell r="G17399" t="str">
            <v>F31 3ｼﾘｰｽﾞ BMW ﾌﾞﾗｳﾝ</v>
          </cell>
          <cell r="H17399">
            <v>0</v>
          </cell>
        </row>
        <row r="17400">
          <cell r="C17400" t="str">
            <v>Y285BA2</v>
          </cell>
          <cell r="F17400" t="str">
            <v>ﾍﾞﾚｯﾂｧ ｳﾞｨﾝﾃｰｼﾞ ﾊﾞｰﾃｨｶﾙﾗｲﾝ S637</v>
          </cell>
          <cell r="G17400" t="str">
            <v>DA17V ｴﾌﾞﾘｨ ｵﾘｰﾌﾞｸﾞﾘｰﾝ</v>
          </cell>
          <cell r="H17400">
            <v>0</v>
          </cell>
        </row>
        <row r="17401">
          <cell r="C17401" t="str">
            <v>Y285BA3</v>
          </cell>
          <cell r="F17401" t="str">
            <v>ｸﾗｯﾂｨｵ ｸﾗｯﾂｨｵﾈｵ ET-1426</v>
          </cell>
          <cell r="G17401" t="str">
            <v>210系 ｸﾗｳﾝｱｽﾘｰﾄ BK</v>
          </cell>
          <cell r="H17401">
            <v>0</v>
          </cell>
        </row>
        <row r="17402">
          <cell r="C17402" t="str">
            <v>Y285BA4</v>
          </cell>
          <cell r="F17402" t="str">
            <v>ﾍﾞﾚｯﾂｧ ﾌﾟﾚﾐｱﾑPVC ﾅﾁｭﾗﾙｷﾞｬｻﾞｰ N410</v>
          </cell>
          <cell r="G17402" t="str">
            <v>E50 ｴﾙｸﾞﾗﾝﾄﾞ ﾗｲﾄｸﾞﾚｰ</v>
          </cell>
          <cell r="H17402">
            <v>0</v>
          </cell>
        </row>
        <row r="17403">
          <cell r="C17403" t="str">
            <v>Y285BA5</v>
          </cell>
          <cell r="F17403" t="str">
            <v>ﾍﾞﾚｯﾂｧ ﾜｲﾙﾄﾞｽﾃｯﾁ T2036</v>
          </cell>
          <cell r="G17403" t="str">
            <v>MXPL10G/MXPL15G ｼｴﾝﾀﾊｲﾌﾞﾘｯﾄﾞBKxBK</v>
          </cell>
          <cell r="H17403">
            <v>0</v>
          </cell>
        </row>
        <row r="17404">
          <cell r="C17404" t="str">
            <v>Y285BA6</v>
          </cell>
          <cell r="F17404" t="str">
            <v>ﾍﾞﾚｯﾂｧ ｶｼﾞｭｱﾙ T205</v>
          </cell>
          <cell r="G17404" t="str">
            <v>10系 ｱﾙﾌｧｰﾄﾞ ﾚｯﾄﾞ</v>
          </cell>
          <cell r="H17404">
            <v>0</v>
          </cell>
        </row>
        <row r="17405">
          <cell r="C17405" t="str">
            <v>Y285BA7</v>
          </cell>
          <cell r="F17405" t="str">
            <v>ﾍﾞﾚｯﾂｧ ﾍﾞｰｼｯｸαLINE MI772</v>
          </cell>
          <cell r="G17405" t="str">
            <v>H53A/H58A ﾊﾟｼﾞｪﾛﾐﾆ ﾜｲﾝﾚｯﾄﾞxﾜｲﾝﾚｯﾄﾞ</v>
          </cell>
          <cell r="H17405">
            <v>0</v>
          </cell>
        </row>
        <row r="17406">
          <cell r="C17406" t="str">
            <v>Y285BA8</v>
          </cell>
          <cell r="F17406" t="str">
            <v>ﾍﾞﾚｯﾂｧ ｶｼﾞｭｱﾙ T366</v>
          </cell>
          <cell r="G17406" t="str">
            <v>170系 ｼｴﾝﾀ/ｼｴﾝﾀﾊｲﾌﾞﾘｯﾄﾞ ｸﾞﾚｰ</v>
          </cell>
          <cell r="H17406">
            <v>0</v>
          </cell>
        </row>
        <row r="17407">
          <cell r="C17407" t="str">
            <v>Y285BA9</v>
          </cell>
          <cell r="F17407" t="str">
            <v>ﾍﾞﾚｯﾂｧ ｳﾞｨﾝﾃｰｼﾞ ﾊﾞｰﾃｨｶﾙﾗｲﾝ T374</v>
          </cell>
          <cell r="G17407" t="str">
            <v>160系 ｶﾛｰﾗﾌｨｰﾙﾀﾞｰ ｸﾗｯｼｯｸﾌﾞﾗｯｸ</v>
          </cell>
          <cell r="H17407">
            <v>0</v>
          </cell>
        </row>
        <row r="17408">
          <cell r="C17408" t="str">
            <v>Y285BB0</v>
          </cell>
          <cell r="F17408" t="str">
            <v>ﾍﾞﾚｯﾂｧ ｾﾚｸｼｮﾝ D7021</v>
          </cell>
          <cell r="G17408" t="str">
            <v>S700/710V ｱﾄﾚｰ BK</v>
          </cell>
          <cell r="H17408">
            <v>0</v>
          </cell>
        </row>
        <row r="17409">
          <cell r="C17409" t="str">
            <v>Y285BB1</v>
          </cell>
          <cell r="F17409" t="str">
            <v>ﾍﾞﾚｯﾂｧ ﾜｲﾙﾄﾞｽﾃｯﾁ S6004</v>
          </cell>
          <cell r="G17409" t="str">
            <v>MX91S ﾜｺﾞﾝRｽﾏｲﾙ ｺｺｱxﾎﾜｲﾄ</v>
          </cell>
          <cell r="H17409">
            <v>0</v>
          </cell>
        </row>
        <row r="17410">
          <cell r="C17410" t="str">
            <v>Y285BB2</v>
          </cell>
          <cell r="F17410" t="str">
            <v>ｸﾗｯﾂｨｵ ｸﾗｯﾂｨｵﾗｲﾝ ET-1427</v>
          </cell>
          <cell r="G17410" t="str">
            <v>210系 ｸﾗｳﾝﾛｲﾔﾙ BKxBK</v>
          </cell>
          <cell r="H17410">
            <v>0</v>
          </cell>
        </row>
        <row r="17411">
          <cell r="C17411" t="str">
            <v>Y285BB3</v>
          </cell>
          <cell r="F17411" t="str">
            <v>ﾍﾞﾚｯﾂｧ ｳﾞｨﾝﾃｰｼﾞ ﾊﾞｰﾃｨｶﾙﾗｲﾝ T2029</v>
          </cell>
          <cell r="G17411" t="str">
            <v>NHP160V ﾌﾟﾛﾎﾞｯｸｽﾊｲﾌﾞﾘｯﾄﾞ ｵﾘｰﾌﾞｸﾞﾘｰﾝ</v>
          </cell>
          <cell r="H17411">
            <v>0</v>
          </cell>
        </row>
        <row r="17412">
          <cell r="C17412" t="str">
            <v>Y285BB4</v>
          </cell>
          <cell r="F17412" t="str">
            <v>ﾍﾞﾚｯﾂｧ ｱｸｼｽ T2014</v>
          </cell>
          <cell r="G17412" t="str">
            <v>MXPH10/15 ﾔﾘｽﾊｲﾌﾞﾘｯﾄﾞ BK</v>
          </cell>
          <cell r="H17412">
            <v>0</v>
          </cell>
        </row>
        <row r="17413">
          <cell r="C17413" t="str">
            <v>Y285BB5</v>
          </cell>
          <cell r="F17413" t="str">
            <v>ﾌﾞﾚﾝﾎﾞ ﾌﾞﾚｰｷﾛｰﾀｰ 09.5931.10</v>
          </cell>
          <cell r="G17413" t="str">
            <v>ﾌﾛﾝﾄ</v>
          </cell>
          <cell r="H17413">
            <v>0</v>
          </cell>
        </row>
        <row r="17414">
          <cell r="C17414" t="str">
            <v>Y285BB6</v>
          </cell>
          <cell r="F17414" t="str">
            <v>ﾌﾞﾚﾝﾎﾞ ﾌﾞﾚｰｷﾛｰﾀｰ 08.5737.20</v>
          </cell>
          <cell r="G17414" t="str">
            <v>ﾘｱ</v>
          </cell>
          <cell r="H17414">
            <v>0</v>
          </cell>
        </row>
        <row r="17415">
          <cell r="C17415" t="str">
            <v>Y285BB7</v>
          </cell>
          <cell r="F17415" t="str">
            <v>ﾍﾞﾚｯﾂｧ ﾜｲﾙﾄﾞｽﾃｯﾁ T2033</v>
          </cell>
          <cell r="G17415" t="str">
            <v>ZWR90系 ﾉｱﾊｲﾌﾞﾘｯﾄﾞ BKxﾎﾜｲﾄ</v>
          </cell>
          <cell r="H17415">
            <v>0</v>
          </cell>
        </row>
        <row r="17416">
          <cell r="C17416" t="str">
            <v>Y285BB8</v>
          </cell>
          <cell r="F17416" t="str">
            <v>ﾍﾞﾚｯﾂｧ ｳﾞｨﾝﾃｰｼﾞ ﾊﾞｰﾃｨｶﾙﾗｲﾝ T212</v>
          </cell>
          <cell r="G17416" t="str">
            <v>200系 ﾊｲｴｰｽﾊﾞﾝ ｸﾗｯｼｯｸﾌﾞﾗｯｸ</v>
          </cell>
          <cell r="H17416">
            <v>0</v>
          </cell>
        </row>
        <row r="17417">
          <cell r="C17417" t="str">
            <v>Y285BB9</v>
          </cell>
          <cell r="F17417" t="str">
            <v>ﾍﾞﾚｯﾂｧ ｱｸｼｽ T2033</v>
          </cell>
          <cell r="G17417" t="str">
            <v>MZRA90系 ｳﾞｫｸｼｰ BK</v>
          </cell>
          <cell r="H17417">
            <v>0</v>
          </cell>
        </row>
        <row r="17418">
          <cell r="C17418" t="str">
            <v>Y285BC0</v>
          </cell>
          <cell r="F17418" t="str">
            <v>ｴﾙﾃﾞｨｰﾈ ﾊﾟﾝﾁﾝｸﾞｺﾚｸｼｮﾝ 8666</v>
          </cell>
          <cell r="G17418" t="str">
            <v>BMW 2ｼﾘｰｽﾞ F46 ｸﾞﾗﾝﾂｱﾗｰ ﾌﾞﾗｳﾝ</v>
          </cell>
          <cell r="H17418">
            <v>0</v>
          </cell>
        </row>
        <row r="17419">
          <cell r="C17419" t="str">
            <v>Y285BC1</v>
          </cell>
          <cell r="F17419" t="str">
            <v>ｸﾗｯﾂｨｵ ｷﾙﾃｨﾝｸﾞ ET-1560</v>
          </cell>
          <cell r="G17419" t="str">
            <v>70系 ｳﾞｫｸｼｰ BKxﾚｯﾄﾞ</v>
          </cell>
          <cell r="H17419">
            <v>0</v>
          </cell>
        </row>
        <row r="17420">
          <cell r="C17420" t="str">
            <v>Y285BC2</v>
          </cell>
          <cell r="F17420" t="str">
            <v>ﾍﾞﾚｯﾂｧ ｳﾞｨﾝﾃｰｼﾞ ﾊﾞｰﾃｨｶﾙﾗｲﾝ S688</v>
          </cell>
          <cell r="G17420" t="str">
            <v>MR52/92S ﾊｽﾗｰ ﾄﾊﾟｽﾞｲｴﾛｰ</v>
          </cell>
          <cell r="H17420">
            <v>0</v>
          </cell>
        </row>
        <row r="17421">
          <cell r="C17421" t="str">
            <v>Y285BC3</v>
          </cell>
          <cell r="F17421" t="str">
            <v>ﾍﾞﾚｯﾂｧ ｶｼﾞｭｱﾙ N498</v>
          </cell>
          <cell r="G17421" t="str">
            <v>E26 NV350ｷｬﾗﾊﾞﾝﾜｺﾞﾝ ｺｺｱ</v>
          </cell>
          <cell r="H17421">
            <v>0</v>
          </cell>
        </row>
        <row r="17422">
          <cell r="C17422" t="str">
            <v>Y285BC4</v>
          </cell>
          <cell r="F17422" t="str">
            <v>ﾍﾞﾚｯﾂｧ ｳﾞｨﾝﾃｰｼﾞ ﾊﾞｰﾃｨｶﾙﾗｲﾝ T318</v>
          </cell>
          <cell r="G17422" t="str">
            <v>N210W ﾊｲﾗｯｸｽｻｰﾌ ｵﾘｰﾌﾞｸﾞﾘｰﾝ</v>
          </cell>
          <cell r="H17422">
            <v>0</v>
          </cell>
        </row>
        <row r="17423">
          <cell r="C17423" t="str">
            <v>Y285BC5</v>
          </cell>
          <cell r="F17423" t="str">
            <v>ﾍﾞﾚｯﾂｧ ｳﾞｨﾝﾃｰｼﾞ ﾊﾞｰﾃｨｶﾙﾗｲﾝ T011</v>
          </cell>
          <cell r="G17423" t="str">
            <v>200系 ﾊｲｴｰｽﾊﾞﾝ ｸﾗｼｯｸﾌﾞﾗｯｸ</v>
          </cell>
          <cell r="H17423">
            <v>0</v>
          </cell>
        </row>
        <row r="17424">
          <cell r="C17424" t="str">
            <v>Y285BC6</v>
          </cell>
          <cell r="F17424" t="str">
            <v>ﾍﾞﾚｯﾂｧ ﾌﾟﾚﾐｱﾑPVC ﾅﾁｭﾗﾙｷﾞｬｻﾞｰ T050</v>
          </cell>
          <cell r="G17424" t="str">
            <v>100系 ﾗﾝｸﾙ ﾗｲﾄﾍﾞｰｼﾞｭ</v>
          </cell>
          <cell r="H17424">
            <v>0</v>
          </cell>
        </row>
        <row r="17425">
          <cell r="C17425" t="str">
            <v>Y285BC7</v>
          </cell>
          <cell r="F17425" t="str">
            <v>ｸﾗｯﾂｨｵ ｸﾗｯﾂｨｵｼﾞｭﾆｱ ET-1505</v>
          </cell>
          <cell r="G17425" t="str">
            <v>20系 ｳﾞｪﾙﾌｧｲｱ(福祉車両) BK</v>
          </cell>
          <cell r="H17425">
            <v>0</v>
          </cell>
        </row>
        <row r="17426">
          <cell r="C17426" t="str">
            <v>Y285BC8</v>
          </cell>
          <cell r="F17426" t="str">
            <v>ﾍﾞﾚｯﾂｧ ﾜｲﾙﾄﾞｽﾃｯﾁα D765</v>
          </cell>
          <cell r="G17426" t="str">
            <v>S321/331V ﾊｲｾﾞｯﾄｶｰｺﾞ BKxﾚｯﾄﾞ</v>
          </cell>
          <cell r="H17426">
            <v>0</v>
          </cell>
        </row>
        <row r="17427">
          <cell r="C17427" t="str">
            <v>Y285BC9</v>
          </cell>
          <cell r="F17427" t="str">
            <v>ﾍﾞﾚｯﾂｧ ﾌﾟﾚﾐｱﾑPVC&amp;ｽｴｰﾄﾞ F875</v>
          </cell>
          <cell r="G17427" t="str">
            <v>SJ5/SJG ﾌｫﾚｽﾀｰ ﾊﾟﾝﾁﾝｸﾞ ﾗｲﾄﾍﾞｰｼﾞｭ</v>
          </cell>
          <cell r="H17427">
            <v>0</v>
          </cell>
        </row>
        <row r="17428">
          <cell r="C17428" t="str">
            <v>Y285BD0</v>
          </cell>
          <cell r="F17428" t="str">
            <v>ﾍﾞﾚｯﾂｧ ﾍﾞｰｼｯｸαLINE D798</v>
          </cell>
          <cell r="G17428" t="str">
            <v>LA400K ｺﾍﾟﾝ  ﾚｯﾄﾞxﾗｲﾄｸﾞﾚｰ</v>
          </cell>
          <cell r="H17428">
            <v>0</v>
          </cell>
        </row>
        <row r="17429">
          <cell r="C17429" t="str">
            <v>Y285BD1</v>
          </cell>
          <cell r="F17429" t="str">
            <v>ﾌﾞﾚﾝﾎﾞ ﾌﾞﾚｰｷﾛｰﾀｰ 09.7939.24</v>
          </cell>
          <cell r="G17429" t="str">
            <v>ﾌﾛﾝﾄ</v>
          </cell>
          <cell r="H17429">
            <v>0</v>
          </cell>
        </row>
        <row r="17430">
          <cell r="C17430" t="str">
            <v>Y285BD2</v>
          </cell>
          <cell r="F17430" t="str">
            <v>ﾍﾞﾚｯﾂｧ ﾍﾞｰｼｯｸαLINE D7021</v>
          </cell>
          <cell r="G17430" t="str">
            <v>S700/710V ｱﾄﾚｰ ﾗｲﾄﾍﾞｰｼﾞｭxﾌﾞﾗｳﾝ</v>
          </cell>
          <cell r="H17430">
            <v>0</v>
          </cell>
        </row>
        <row r="17431">
          <cell r="C17431" t="str">
            <v>Y285BD3</v>
          </cell>
          <cell r="F17431" t="str">
            <v>ﾍﾞﾚｯﾂｧ ｶｼﾞｭｱﾙS-LINE T2033</v>
          </cell>
          <cell r="G17431" t="str">
            <v>MZRA90系 ﾉｱ ﾍﾞｰｼﾞｭ</v>
          </cell>
          <cell r="H17431">
            <v>0</v>
          </cell>
        </row>
        <row r="17432">
          <cell r="C17432" t="str">
            <v>Y285BD4</v>
          </cell>
          <cell r="F17432" t="str">
            <v>ｷﾞｬﾙｿﾝ ｺﾝﾌｫｰﾄ ｽﾀﾝﾀﾞｰﾄﾞ TWT5761</v>
          </cell>
          <cell r="G17432" t="str">
            <v>GRS200系 ｸﾗｳﾝｱｽﾘｰﾄ</v>
          </cell>
          <cell r="H17432">
            <v>0</v>
          </cell>
        </row>
        <row r="17433">
          <cell r="C17433" t="str">
            <v>Y285BD5</v>
          </cell>
          <cell r="F17433" t="str">
            <v>ｴﾙﾃﾞｨｰﾈ ｽ･ﾐｽﾞｰﾗ 8734 ﾀﾞｲﾔｷﾙﾄｺﾚｸｼｮﾝ</v>
          </cell>
          <cell r="G17433" t="str">
            <v>A1DFF VW T-ROC</v>
          </cell>
          <cell r="H17433">
            <v>0</v>
          </cell>
        </row>
        <row r="17434">
          <cell r="C17434" t="str">
            <v>Y285BD6</v>
          </cell>
          <cell r="F17434" t="str">
            <v>ﾍﾞﾚｯﾂｧ ﾜｲﾙﾄﾞｽﾃｯﾁDX N416</v>
          </cell>
          <cell r="G17434" t="str">
            <v>E52 ｴﾙｸﾞﾗﾝﾄﾞ BKxﾚｯﾄﾞ</v>
          </cell>
          <cell r="H17434">
            <v>0</v>
          </cell>
        </row>
        <row r="17435">
          <cell r="C17435" t="str">
            <v>Y285BD7</v>
          </cell>
          <cell r="F17435" t="str">
            <v>ﾍﾞﾚｯﾂｧ ｶｼﾞｭｱﾙ S6004</v>
          </cell>
          <cell r="G17435" t="str">
            <v>MX91S ﾜｺﾞﾝRｽﾏｲﾙ ﾗｲﾄﾍﾞｰｼﾞｭ</v>
          </cell>
          <cell r="H17435">
            <v>0</v>
          </cell>
        </row>
        <row r="17436">
          <cell r="C17436" t="str">
            <v>Y285BD8</v>
          </cell>
          <cell r="F17436" t="str">
            <v>ﾍﾞﾚｯﾂｧ ｶｼﾞｭｱﾙ T263</v>
          </cell>
          <cell r="G17436" t="str">
            <v>ZVW40W ﾌﾟﾘｳｽα ﾚｯﾄﾞ</v>
          </cell>
          <cell r="H17436">
            <v>0</v>
          </cell>
        </row>
        <row r="17437">
          <cell r="C17437" t="str">
            <v>Y285BD9</v>
          </cell>
          <cell r="F17437" t="str">
            <v>ｸﾗｯﾂｨｵ ｸﾗｯﾂｨｵﾗｲﾝ ET-1426</v>
          </cell>
          <cell r="G17437" t="str">
            <v>210系 ｸﾗｳﾝｱｽﾘｰﾄ BKxBK</v>
          </cell>
          <cell r="H17437">
            <v>0</v>
          </cell>
        </row>
        <row r="17438">
          <cell r="C17438" t="str">
            <v>Y285BE0</v>
          </cell>
          <cell r="F17438" t="str">
            <v>ﾍﾞﾚｯﾂｧ ｳﾞｨﾝﾃｰｼﾞﾊﾞｰﾃｨｶﾙﾗｲﾝ D762</v>
          </cell>
          <cell r="G17438" t="str">
            <v>L700/710S ﾐﾗｼﾞｰﾉ ｲﾝﾃﾞｨｺﾞﾌﾞﾙｰ</v>
          </cell>
          <cell r="H17438">
            <v>0</v>
          </cell>
        </row>
        <row r="17439">
          <cell r="C17439" t="str">
            <v>Y285BE1</v>
          </cell>
          <cell r="F17439" t="str">
            <v>ﾍﾞﾚｯﾂｧ ｱｸｼｽ T2036</v>
          </cell>
          <cell r="G17439" t="str">
            <v>MXPL10G ｼｴﾝﾀﾊｲﾌﾞﾘｯﾄﾞ ﾗｲﾄｸﾞﾚｰ</v>
          </cell>
          <cell r="H17439">
            <v>0</v>
          </cell>
        </row>
        <row r="17440">
          <cell r="C17440" t="str">
            <v>Y285BE2</v>
          </cell>
          <cell r="F17440" t="str">
            <v>ｸﾗｯﾂｨｵ ｸﾗｯﾂｨｵｼﾞｭﾆｱ EH-2050</v>
          </cell>
          <cell r="G17440" t="str">
            <v>JJ1/2 N-VAN ﾌﾞﾗｳﾝ</v>
          </cell>
          <cell r="H17440">
            <v>0</v>
          </cell>
        </row>
        <row r="17441">
          <cell r="C17441" t="str">
            <v>Y285BE3</v>
          </cell>
          <cell r="F17441" t="str">
            <v>ﾍﾞﾚｯﾂｧ ﾍﾞｰｼｯｸα S678</v>
          </cell>
          <cell r="G17441" t="str">
            <v>MK53S ｽﾍﾟｰｼｱ ﾌﾞﾗｳﾝxｵﾚﾝｼﾞ</v>
          </cell>
          <cell r="H17441">
            <v>0</v>
          </cell>
        </row>
        <row r="17442">
          <cell r="C17442" t="str">
            <v>Y285BE4</v>
          </cell>
          <cell r="F17442" t="str">
            <v>ｸﾗｯﾂｨｵ ｸﾗｯﾂｨｵﾗｲﾝ ET-1093</v>
          </cell>
          <cell r="G17442" t="str">
            <v>200系 ﾊｲｴｰｽﾜｺﾞﾝ 3.4列目 ﾌﾞﾗｯｸxﾌﾞﾗｯｸ</v>
          </cell>
          <cell r="H17442">
            <v>0</v>
          </cell>
        </row>
        <row r="17443">
          <cell r="C17443" t="str">
            <v>Y285BE5</v>
          </cell>
          <cell r="F17443" t="str">
            <v>ｸﾗｯﾂｨｵ ｸﾗｯﾂｨｵｼﾞｭﾆｱ ET-1421</v>
          </cell>
          <cell r="G17443" t="str">
            <v>GRS200系 ｸﾗｳﾝﾛｲﾔﾙ BK</v>
          </cell>
          <cell r="H17443">
            <v>0</v>
          </cell>
        </row>
        <row r="17444">
          <cell r="C17444" t="str">
            <v>Y285BE6</v>
          </cell>
          <cell r="F17444" t="str">
            <v>ﾍﾞﾚｯﾂｧ ﾍﾞｰｼｯｸα D722</v>
          </cell>
          <cell r="G17444" t="str">
            <v>L375/385S ﾀﾝﾄ ﾜｲﾝﾚｯﾄﾞxﾎﾜｲﾄ</v>
          </cell>
          <cell r="H17444">
            <v>0</v>
          </cell>
        </row>
        <row r="17445">
          <cell r="C17445" t="str">
            <v>Y285BE7</v>
          </cell>
          <cell r="F17445" t="str">
            <v>KUHL ﾙｰﾌｪﾝﾄﾞ GTｳｨﾝｸﾞ</v>
          </cell>
          <cell r="G17445" t="str">
            <v>ZC33 FRP 未塗装</v>
          </cell>
          <cell r="H17445">
            <v>0</v>
          </cell>
        </row>
        <row r="17446">
          <cell r="C17446" t="str">
            <v>Y285BE8</v>
          </cell>
          <cell r="F17446" t="str">
            <v>KUHL ｽﾗｯｼｭ 4ﾃｰﾙﾏﾌﾗｰ</v>
          </cell>
          <cell r="G17446" t="str">
            <v>ZC33</v>
          </cell>
          <cell r="H17446">
            <v>0</v>
          </cell>
        </row>
        <row r="17447">
          <cell r="C17447" t="str">
            <v>Y285BE9</v>
          </cell>
          <cell r="F17447" t="str">
            <v>KUHL ﾘｱﾌﾛｰﾃｨﾝｸﾞ ﾃﾞｨﾌｭｰｻﾞｰ</v>
          </cell>
          <cell r="G17447" t="str">
            <v>ZC33 FRP 未塗装</v>
          </cell>
          <cell r="H17447">
            <v>0</v>
          </cell>
        </row>
        <row r="17448">
          <cell r="C17448" t="str">
            <v>Y285BF0</v>
          </cell>
          <cell r="F17448" t="str">
            <v>KUHL ﾘｱﾊｰﾌｽﾎﾟｲﾗｰ</v>
          </cell>
          <cell r="G17448" t="str">
            <v>ZC33 FRP 未塗装</v>
          </cell>
          <cell r="H17448">
            <v>0</v>
          </cell>
        </row>
        <row r="17449">
          <cell r="C17449" t="str">
            <v>Y285BF1</v>
          </cell>
          <cell r="F17449" t="str">
            <v>ﾍﾞﾚｯﾂｧ ｶｼﾞｭｱﾙ T323</v>
          </cell>
          <cell r="G17449" t="str">
            <v>NCP50系 ﾌﾟﾛﾎﾞｯｸｽ ｺｺｱ</v>
          </cell>
          <cell r="H17449">
            <v>0</v>
          </cell>
        </row>
        <row r="17450">
          <cell r="C17450" t="str">
            <v>Y285BF2</v>
          </cell>
          <cell r="F17450" t="str">
            <v>ﾍﾞﾚｯﾂｧ ｾﾀﾞﾝﾍﾞｰｼｯｸ 5232</v>
          </cell>
          <cell r="G17450" t="str">
            <v>GRS200系 ｸﾗｳﾝﾛｲﾔﾙ ﾗｲﾄﾍﾞｰｼﾞｭ</v>
          </cell>
          <cell r="H17450">
            <v>0</v>
          </cell>
        </row>
        <row r="17451">
          <cell r="C17451" t="str">
            <v>Y285BF3</v>
          </cell>
          <cell r="F17451" t="str">
            <v>ｴﾙﾃﾞｨｰﾈ ｽ･ﾐｽﾞｰﾗ ｽｰﾍﾟﾘｱｺﾚｸｼｮﾝ 8693</v>
          </cell>
          <cell r="G17451" t="str">
            <v>3ｼﾘｰｽﾞ BMW ﾊﾟﾝﾁﾝｸﾞ:有 ｾﾝﾀｰ:本革</v>
          </cell>
          <cell r="H17451">
            <v>0</v>
          </cell>
        </row>
        <row r="17452">
          <cell r="C17452" t="str">
            <v>Y285BF4</v>
          </cell>
          <cell r="F17452" t="str">
            <v>ｸﾗｯﾂｨｵ ｸﾗｯﾂｨｵﾈｵ ET-0253</v>
          </cell>
          <cell r="G17452" t="str">
            <v>UZJ100W/HDJ101K ﾗﾝｸﾙ ﾀﾝﾍﾞｰｼﾞｭ</v>
          </cell>
          <cell r="H17452">
            <v>0</v>
          </cell>
        </row>
        <row r="17453">
          <cell r="C17453" t="str">
            <v>Y285BF5</v>
          </cell>
          <cell r="F17453" t="str">
            <v>ｸﾗｯﾂｨｵ ｸﾗｯﾂｨｵｼﾞｭﾆｱ ES-6253</v>
          </cell>
          <cell r="G17453" t="str">
            <v>MA15S ｿﾘｵﾊﾞﾝﾃﾞｨｯﾄﾞ BK</v>
          </cell>
          <cell r="H17453">
            <v>0</v>
          </cell>
        </row>
        <row r="17454">
          <cell r="C17454" t="str">
            <v>Y285BF6</v>
          </cell>
          <cell r="F17454" t="str">
            <v>ﾌﾞﾚﾝﾎﾞ ﾌﾞﾚｰｷﾊﾟｯﾄﾞ P23 133</v>
          </cell>
          <cell r="G17454" t="str">
            <v>ﾌﾞﾗｯｸ ﾘｱ</v>
          </cell>
          <cell r="H17454">
            <v>0</v>
          </cell>
        </row>
        <row r="17455">
          <cell r="C17455" t="str">
            <v>Y285BF7</v>
          </cell>
          <cell r="F17455" t="str">
            <v>ﾌﾞﾚﾝﾎﾞ ﾌﾞﾚｰｷﾛｰﾀｰ 08.9460.41</v>
          </cell>
          <cell r="G17455" t="str">
            <v>ﾘｱ</v>
          </cell>
          <cell r="H17455">
            <v>0</v>
          </cell>
        </row>
        <row r="17456">
          <cell r="C17456" t="str">
            <v>Y285BF8</v>
          </cell>
          <cell r="F17456" t="str">
            <v>ﾍﾞﾚｯﾂｧ ｶｼﾞｭｱﾙ T323</v>
          </cell>
          <cell r="G17456" t="str">
            <v>NCP50系 ﾌﾟﾛﾎﾞｯｸｽ BK</v>
          </cell>
          <cell r="H17456">
            <v>0</v>
          </cell>
        </row>
        <row r="17457">
          <cell r="C17457" t="str">
            <v>Y285BF9</v>
          </cell>
          <cell r="F17457" t="str">
            <v>ﾍﾞﾚｯﾂｧ ﾅﾁｭﾗﾙ D760</v>
          </cell>
          <cell r="G17457" t="str">
            <v>S500/510P ﾋﾟｸｼｽﾄﾗｯｸ ｺｺｱ</v>
          </cell>
          <cell r="H17457">
            <v>0</v>
          </cell>
        </row>
        <row r="17458">
          <cell r="C17458" t="str">
            <v>Y285BG0</v>
          </cell>
          <cell r="F17458" t="str">
            <v>ﾍﾞﾚｯﾂｧ ｶｼﾞｭｱﾙ H027</v>
          </cell>
          <cell r="G17458" t="str">
            <v>RF系 ｽﾃｯﾌﾟﾜｺﾞﾝ ﾍﾞｰｼﾞｭ</v>
          </cell>
          <cell r="H17458">
            <v>0</v>
          </cell>
        </row>
        <row r="17459">
          <cell r="C17459" t="str">
            <v>Y285BG1</v>
          </cell>
          <cell r="F17459" t="str">
            <v>ﾍﾞﾚｯﾂｧ ﾍﾞｰｼｯｸα H100</v>
          </cell>
          <cell r="G17459" t="str">
            <v>JF1/2 N-BOXｶｽﾀﾑ ﾌﾞﾗｳﾝxｱｲﾎﾞﾘｰ</v>
          </cell>
          <cell r="H17459">
            <v>0</v>
          </cell>
        </row>
        <row r="17460">
          <cell r="C17460" t="str">
            <v>Y285BG2</v>
          </cell>
          <cell r="F17460" t="str">
            <v>ﾍﾞﾚｯﾂｧ ｶｼﾞｭｱﾙ MI772</v>
          </cell>
          <cell r="G17460" t="str">
            <v>H53A/H58A ﾊﾟｼﾞｪﾛﾐﾆ ｺｺｱ</v>
          </cell>
          <cell r="H17460">
            <v>0</v>
          </cell>
        </row>
        <row r="17461">
          <cell r="C17461" t="str">
            <v>Y285BG3</v>
          </cell>
          <cell r="F17461" t="str">
            <v>ﾍﾞﾚｯﾂｧ ｶｼﾞｭｱﾙ D7014</v>
          </cell>
          <cell r="G17461" t="str">
            <v>S500/510P ﾊｲｾﾞｯﾄﾄﾗｯｸｼﾞｬﾝﾎﾞ ﾜｲﾝﾚｯﾄﾞ</v>
          </cell>
          <cell r="H17461">
            <v>0</v>
          </cell>
        </row>
        <row r="17462">
          <cell r="C17462" t="str">
            <v>Y285BG4</v>
          </cell>
          <cell r="F17462" t="str">
            <v>ﾌﾞﾚﾝﾎﾞ ﾌﾞﾚｰｷﾛｰﾀｰ 08.A537.11</v>
          </cell>
          <cell r="G17462" t="str">
            <v>ﾘｱ</v>
          </cell>
          <cell r="H17462">
            <v>0</v>
          </cell>
        </row>
        <row r="17463">
          <cell r="C17463" t="str">
            <v>Y285BG5</v>
          </cell>
          <cell r="F17463" t="str">
            <v>ﾍﾞﾚｯﾂｧ ﾜｲﾙﾄﾞｽﾃｯﾁ S676</v>
          </cell>
          <cell r="G17463" t="str">
            <v>ZC13/43/53/83S ｽｲﾌﾄ BKxﾌﾞﾙｰ</v>
          </cell>
          <cell r="H17463">
            <v>0</v>
          </cell>
        </row>
        <row r="17464">
          <cell r="C17464" t="str">
            <v>Y285BG6</v>
          </cell>
          <cell r="F17464" t="str">
            <v>ﾍﾞﾚｯﾂｧ ﾍﾞｰｼｯｸα D790</v>
          </cell>
          <cell r="G17464" t="str">
            <v>LA250/260S ﾍﾞｰｼﾞｭxｵﾚﾝｼﾞ</v>
          </cell>
          <cell r="H17464">
            <v>0</v>
          </cell>
        </row>
        <row r="17465">
          <cell r="C17465" t="str">
            <v>Y285BG7</v>
          </cell>
          <cell r="F17465" t="str">
            <v>ﾍﾞﾚｯﾂｧ ﾜｲﾙﾄﾞｽﾃｯﾁDX T362</v>
          </cell>
          <cell r="G17465" t="str">
            <v>80系 ｳﾞｫｸｼｰ BKxﾜｲﾝﾚｯﾄﾞ</v>
          </cell>
          <cell r="H17465">
            <v>0</v>
          </cell>
        </row>
        <row r="17466">
          <cell r="C17466" t="str">
            <v>Y285BG8</v>
          </cell>
          <cell r="F17466" t="str">
            <v>ｸﾗｯﾂｨｵ ｸﾗｯﾂｨｵｸｰﾙ ET-0258</v>
          </cell>
          <cell r="G17466" t="str">
            <v>UZJ200W/URJ202W系 ﾗﾝｸﾙ BKxﾀﾝﾍﾞｰｼﾞｭ</v>
          </cell>
          <cell r="H17466">
            <v>0</v>
          </cell>
        </row>
        <row r="17467">
          <cell r="C17467" t="str">
            <v>Y285BG9</v>
          </cell>
          <cell r="F17467" t="str">
            <v>ｸﾗｯﾂｨｵ ｸﾗｯﾂｨｵﾀﾞｲﾔ EM-7603</v>
          </cell>
          <cell r="G17467" t="str">
            <v>CV1W ﾃﾞﾘｶD:5 BKxﾎﾜｲﾄ</v>
          </cell>
          <cell r="H17467">
            <v>0</v>
          </cell>
        </row>
        <row r="17468">
          <cell r="C17468" t="str">
            <v>Y285BH</v>
          </cell>
          <cell r="F17468" t="str">
            <v>ﾍﾞﾚｯﾂｧ ｶｼﾞｭｱﾙ T2034</v>
          </cell>
          <cell r="G17468" t="str">
            <v>MZRA90系 ﾉｱ ﾗｲﾄﾍﾞｰｼﾞｭ</v>
          </cell>
          <cell r="H17468">
            <v>0</v>
          </cell>
        </row>
        <row r="17469">
          <cell r="C17469" t="str">
            <v>Y285BH0</v>
          </cell>
          <cell r="F17469" t="str">
            <v>ﾍﾞﾚｯﾂｧ ﾜｲﾙﾄﾞｽﾃｯﾁ T337</v>
          </cell>
          <cell r="G17469" t="str">
            <v>20系 ｱﾙﾌｧｰﾄﾞ BKxﾎﾜｲﾄ</v>
          </cell>
          <cell r="H17469">
            <v>0</v>
          </cell>
        </row>
        <row r="17470">
          <cell r="C17470" t="str">
            <v>Y285BH1</v>
          </cell>
          <cell r="F17470" t="str">
            <v>ﾍﾞﾚｯﾂｧ ｳﾞｨﾝﾃｰｼﾞ ﾁｪｽﾀｰﾌｨｰﾙﾄﾞ D762</v>
          </cell>
          <cell r="G17470" t="str">
            <v>L700/710S ﾐﾗｼﾞｰﾉ ｳﾞｨﾝﾃｰｼﾞｷｬﾒﾙ</v>
          </cell>
          <cell r="H17470">
            <v>0</v>
          </cell>
        </row>
        <row r="17471">
          <cell r="C17471" t="str">
            <v>Y285BH2</v>
          </cell>
          <cell r="F17471" t="str">
            <v>ﾍﾞﾚｯﾂｧ ｶｼﾞｭｱﾙ S613</v>
          </cell>
          <cell r="G17471" t="str">
            <v>MF33S MRﾜｺﾞﾝ ﾍﾞｰｼﾞｭ</v>
          </cell>
          <cell r="H17471">
            <v>0</v>
          </cell>
        </row>
        <row r="17472">
          <cell r="C17472" t="str">
            <v>Y285BH3</v>
          </cell>
          <cell r="F17472" t="str">
            <v>ﾍﾞﾚｯﾂｧ ｶｼﾞｭｱﾙG T2021</v>
          </cell>
          <cell r="G17472" t="str">
            <v>MXPB10/15 ﾔﾘｽｸﾛｽ ﾍﾞｰｼﾞｭ</v>
          </cell>
          <cell r="H17472">
            <v>0</v>
          </cell>
        </row>
        <row r="17473">
          <cell r="C17473" t="str">
            <v>Y285BH4</v>
          </cell>
          <cell r="F17473" t="str">
            <v>ﾍﾞﾚｯﾂｧ ｶｼﾞｭｱﾙG T331</v>
          </cell>
          <cell r="G17473" t="str">
            <v>70系 ｳﾞｫｸｼｰ BK</v>
          </cell>
          <cell r="H17473">
            <v>0</v>
          </cell>
        </row>
        <row r="17474">
          <cell r="C17474" t="str">
            <v>Y285BH5</v>
          </cell>
          <cell r="F17474" t="str">
            <v>ﾌﾞﾚﾝﾎﾞ ﾌﾞﾚｰｷﾊﾟｯﾄﾞ P85 128</v>
          </cell>
          <cell r="G17474" t="str">
            <v>ﾌﾞﾗｯｸ ﾌﾛﾝﾄ</v>
          </cell>
          <cell r="H17474">
            <v>0</v>
          </cell>
        </row>
        <row r="17475">
          <cell r="C17475" t="str">
            <v>Y285BH6</v>
          </cell>
          <cell r="F17475" t="str">
            <v>ﾍﾞﾚｯﾂｧ ﾌﾟﾚﾐｱﾑPVC&amp;ﾘｻｲｸﾙﾚｻﾞｰ MI833</v>
          </cell>
          <cell r="G17475" t="str">
            <v>CV1W ﾃﾞﾘｶD:5 ﾀﾞｲﾔﾌﾞﾛｯｸ ｺｺｱ</v>
          </cell>
          <cell r="H17475">
            <v>0</v>
          </cell>
        </row>
        <row r="17476">
          <cell r="C17476" t="str">
            <v>Y285BH7</v>
          </cell>
          <cell r="F17476" t="str">
            <v>ｸﾗｯﾂｨｵ ｸﾗｯﾂｨｵﾀﾞｲﾔ ET-1172</v>
          </cell>
          <cell r="G17476" t="str">
            <v>200系 ﾊｲｴｰｽﾊﾞﾝ BKxﾚｯﾄﾞ</v>
          </cell>
          <cell r="H17476">
            <v>0</v>
          </cell>
        </row>
        <row r="17477">
          <cell r="C17477" t="str">
            <v>Y285BH8</v>
          </cell>
          <cell r="F17477" t="str">
            <v>ﾍﾞﾚｯﾂｧ ｶｼﾞｭｱﾙG T2036</v>
          </cell>
          <cell r="G17477" t="str">
            <v>MXPC10G ｼｴﾝﾀ ｸﾞﾚｰ</v>
          </cell>
          <cell r="H17477">
            <v>0</v>
          </cell>
        </row>
        <row r="17478">
          <cell r="C17478" t="str">
            <v>Y285BH9</v>
          </cell>
          <cell r="F17478" t="str">
            <v>ﾍﾞﾚｯﾂｧ ﾍﾞｰｼｯｸα S688</v>
          </cell>
          <cell r="G17478" t="str">
            <v>MR52/92S ﾊｽﾗｰ ｸﾞﾚｰxﾎﾜｲﾄ</v>
          </cell>
          <cell r="H17478">
            <v>0</v>
          </cell>
        </row>
        <row r="17479">
          <cell r="C17479" t="str">
            <v>Y285BI0</v>
          </cell>
          <cell r="F17479" t="str">
            <v>ﾍﾞﾚｯﾂｧ ﾍﾞｰｼｯｸα D7020</v>
          </cell>
          <cell r="G17479" t="str">
            <v>LA850/860S ﾑｰｳﾞｷｬﾝﾊﾞｽ ﾎﾜｲﾄxｲｴﾛｰ</v>
          </cell>
          <cell r="H17479">
            <v>0</v>
          </cell>
        </row>
        <row r="17480">
          <cell r="C17480" t="str">
            <v>Y285BI1</v>
          </cell>
          <cell r="F17480" t="str">
            <v>ﾍﾞﾚｯﾂｧ ﾜｲﾙﾄﾞｽﾃｯﾁ S612</v>
          </cell>
          <cell r="G17480" t="str">
            <v>MG22S ﾓｺ ﾌﾞﾗｯｸxﾎﾜｲﾄ</v>
          </cell>
          <cell r="H17480">
            <v>0</v>
          </cell>
        </row>
        <row r="17481">
          <cell r="C17481" t="str">
            <v>Y285BI2</v>
          </cell>
          <cell r="F17481" t="str">
            <v>ﾌﾞﾚﾝﾎﾞ ﾌﾞﾚｰｷﾊﾟｯﾄﾞ P85 120</v>
          </cell>
          <cell r="G17481" t="str">
            <v>ﾌﾞﾗｯｸ ﾘｱ</v>
          </cell>
          <cell r="H17481">
            <v>0</v>
          </cell>
        </row>
        <row r="17482">
          <cell r="C17482" t="str">
            <v>Y285BI3</v>
          </cell>
          <cell r="F17482" t="str">
            <v>ﾍﾞﾚｯﾂｧ ｶｼﾞｭｱﾙ T251</v>
          </cell>
          <cell r="G17482" t="str">
            <v>10系 ｸﾞﾗﾝﾄﾞﾊｲｴｰｽ BK</v>
          </cell>
          <cell r="H17482">
            <v>0</v>
          </cell>
        </row>
        <row r="17483">
          <cell r="C17483" t="str">
            <v>Y285BI4</v>
          </cell>
          <cell r="F17483" t="str">
            <v>ｴﾙﾃﾞｨｰﾈ ﾊﾟﾝﾁﾝｸﾞｺﾚｸｼｮﾝ 8680</v>
          </cell>
          <cell r="G17483" t="str">
            <v>F56 BMW NIMI BK</v>
          </cell>
          <cell r="H17483">
            <v>0</v>
          </cell>
        </row>
        <row r="17484">
          <cell r="C17484" t="str">
            <v>Y285BI5</v>
          </cell>
          <cell r="F17484" t="str">
            <v>ﾉﾌﾞﾚｯｾ fﾘｯﾌﾟｽﾎﾟｲﾗｰ Ｖre1</v>
          </cell>
          <cell r="G17484" t="str">
            <v>Z33S-FS-000 未塗装</v>
          </cell>
          <cell r="H17484">
            <v>0</v>
          </cell>
        </row>
        <row r="17485">
          <cell r="C17485" t="str">
            <v>Y285BI6</v>
          </cell>
          <cell r="F17485" t="str">
            <v>ﾉﾌﾞﾚｯｾ ｱｲﾗｲﾝ</v>
          </cell>
          <cell r="G17485" t="str">
            <v>Z33S-EL-000 ZC33  未塗装</v>
          </cell>
          <cell r="H17485">
            <v>0</v>
          </cell>
        </row>
        <row r="17486">
          <cell r="C17486" t="str">
            <v>Y285BI7</v>
          </cell>
          <cell r="F17486" t="str">
            <v>ｷﾞｬﾙｿﾝ ｺﾝﾌｫｰﾄ ｽﾀﾝﾀﾞｰﾄﾞ TWT3091</v>
          </cell>
          <cell r="G17486" t="str">
            <v>200系 ﾚｼﾞｱｽｴｰｽﾊﾞﾝ</v>
          </cell>
          <cell r="H17486">
            <v>0</v>
          </cell>
        </row>
        <row r="17487">
          <cell r="C17487" t="str">
            <v>Y285BI8</v>
          </cell>
          <cell r="F17487" t="str">
            <v>ｸﾗｯﾂｨｵ ｸﾗｯﾂｨｵﾈｵ ETR1427</v>
          </cell>
          <cell r="G17487" t="str">
            <v>210系 ｸﾗｳﾝﾛｲﾔﾙ ﾗｲﾄｸﾞﾚｰ</v>
          </cell>
          <cell r="H17487">
            <v>0</v>
          </cell>
        </row>
        <row r="17488">
          <cell r="C17488" t="str">
            <v>Y285BI9</v>
          </cell>
          <cell r="F17488" t="str">
            <v>ﾍﾞﾚｯﾂｧ ﾜｲﾙﾄﾞｽﾃｯﾁα T2035</v>
          </cell>
          <cell r="G17488" t="str">
            <v>MZRA90系 ﾉｱ ﾗｲﾄﾍﾞｰｼﾞｭx蛍光ﾊﾟｰﾌﾟﾙ</v>
          </cell>
          <cell r="H17488">
            <v>0</v>
          </cell>
        </row>
        <row r="17489">
          <cell r="C17489" t="str">
            <v>Y285BJ0</v>
          </cell>
          <cell r="F17489" t="str">
            <v>ﾍﾞﾚｯﾂｧ ﾌﾟﾚﾐｱﾑPVC&amp;ﾘｻｲｸﾙﾚｻﾞｰ H094</v>
          </cell>
          <cell r="G17489" t="str">
            <v>RC1 ｵﾃﾞｯｾｲ ﾊﾟﾝﾁﾝｸﾞ ﾍﾞｰｼﾞｭ</v>
          </cell>
          <cell r="H17489">
            <v>0</v>
          </cell>
        </row>
        <row r="17490">
          <cell r="C17490" t="str">
            <v>Y285BJ1</v>
          </cell>
          <cell r="F17490" t="str">
            <v>ﾍﾞﾚｯﾂｧ ｳﾞｨﾝﾃｰｼﾞ ﾊﾞｰﾃｨｶﾙﾗｲﾝ S682</v>
          </cell>
          <cell r="G17490" t="str">
            <v>MN71S ｸﾛｽﾋﾞｰ ｵﾘｰﾌﾞｸﾞﾘｰﾝ</v>
          </cell>
          <cell r="H17490">
            <v>0</v>
          </cell>
        </row>
        <row r="17491">
          <cell r="C17491" t="str">
            <v>Y285BJ2</v>
          </cell>
          <cell r="F17491" t="str">
            <v>ﾍﾞﾚｯﾂｧ ｳﾞｨﾝﾃｰｼﾞ ﾊﾞｰﾃｨｶﾙﾗｲﾝ T011</v>
          </cell>
          <cell r="G17491" t="str">
            <v>200系 ﾊｲｴｰｽﾊﾞﾝ ｲﾝﾃﾞｨｺﾞﾌﾞﾙｰ</v>
          </cell>
          <cell r="H17491">
            <v>0</v>
          </cell>
        </row>
        <row r="17492">
          <cell r="C17492" t="str">
            <v>Y285BJ3</v>
          </cell>
          <cell r="F17492" t="str">
            <v>ﾍﾞﾚｯﾂｧ ｶｼﾞｭｱﾙ T050</v>
          </cell>
          <cell r="G17492" t="str">
            <v>UZJ100W ﾗﾝｸﾙ ﾗｲﾄﾍﾞｰｼﾞｭ</v>
          </cell>
          <cell r="H17492">
            <v>0</v>
          </cell>
        </row>
        <row r="17493">
          <cell r="C17493" t="str">
            <v>Y285BJ4</v>
          </cell>
          <cell r="F17493" t="str">
            <v>ﾍﾞﾚｯﾂｧ ｶｼﾞｭｱﾙG S635</v>
          </cell>
          <cell r="G17493" t="str">
            <v>MR31/41S ﾊｽﾗｰ ﾌﾞﾗｯｸ</v>
          </cell>
          <cell r="H17493">
            <v>0</v>
          </cell>
        </row>
        <row r="17494">
          <cell r="C17494" t="str">
            <v>Y285BJ5</v>
          </cell>
          <cell r="F17494" t="str">
            <v>ﾍﾞﾚｯﾂｧ ｱｸｼｽ D7014</v>
          </cell>
          <cell r="G17494" t="str">
            <v>S500/510P ﾊｲｾﾞｯﾄﾄﾗｯｸｼﾞｬﾝﾎﾞ ｸﾞﾚｰ</v>
          </cell>
          <cell r="H17494">
            <v>0</v>
          </cell>
        </row>
        <row r="17495">
          <cell r="C17495" t="str">
            <v>Y285BJ6</v>
          </cell>
          <cell r="F17495" t="str">
            <v>ﾍﾞﾚｯﾂｧ ｱｸｼｽ T347</v>
          </cell>
          <cell r="G17495" t="str">
            <v>30系 ｱﾙﾌｧｰﾄﾞ ｸﾞﾚｰ</v>
          </cell>
          <cell r="H17495">
            <v>0</v>
          </cell>
        </row>
        <row r="17496">
          <cell r="C17496" t="str">
            <v>Y285BJ7</v>
          </cell>
          <cell r="F17496" t="str">
            <v>ﾍﾞﾚｯﾂｧ ﾜｲﾙﾄﾞｽﾃｯﾁDX T231</v>
          </cell>
          <cell r="G17496" t="str">
            <v>AZR60/65 ﾉｱ ｺｺｱxﾌﾞﾗｯｸ</v>
          </cell>
          <cell r="H17496">
            <v>0</v>
          </cell>
        </row>
        <row r="17497">
          <cell r="C17497" t="str">
            <v>Y285BJ8</v>
          </cell>
          <cell r="F17497" t="str">
            <v>ﾍﾞﾚｯﾂｧ ｳﾞｨﾝﾃｰｼﾞ ﾊﾞｰﾃｨｶﾙﾗｲﾝ D762</v>
          </cell>
          <cell r="G17497" t="str">
            <v>L700/710S ﾐﾗｼﾞｰﾉ ｸﾗｼｯｸﾌﾞﾗｯｸ</v>
          </cell>
          <cell r="H17497">
            <v>0</v>
          </cell>
        </row>
        <row r="17498">
          <cell r="C17498" t="str">
            <v>Y285BJ9</v>
          </cell>
          <cell r="F17498" t="str">
            <v>ﾍﾞﾚｯﾂｧ ｳﾞｨﾝﾃｰｼﾞ ﾊﾞｰﾃｨｶﾙﾗｲﾝ D762</v>
          </cell>
          <cell r="G17498" t="str">
            <v>L700/710S ﾐﾗｼﾞｰﾉ ｵﾘｰﾌﾞｸﾞﾘｰﾝ</v>
          </cell>
          <cell r="H17498">
            <v>0</v>
          </cell>
        </row>
        <row r="17499">
          <cell r="C17499" t="str">
            <v>Y285BK0</v>
          </cell>
          <cell r="F17499" t="str">
            <v>ﾍﾞﾚｯﾂｧ ﾍﾞｰｼｯｸα D7022</v>
          </cell>
          <cell r="G17499" t="str">
            <v>LA650/660S ﾀﾝﾄﾌｧﾝｸﾛｽ ﾎﾜｲﾄxﾚｯﾄﾞ</v>
          </cell>
          <cell r="H17499">
            <v>0</v>
          </cell>
        </row>
        <row r="17500">
          <cell r="C17500" t="str">
            <v>Y285BK1</v>
          </cell>
          <cell r="F17500" t="str">
            <v>ﾍﾞﾚｯﾂｧ ﾜｲﾙﾄﾞｽﾃｯﾁ S681</v>
          </cell>
          <cell r="G17500" t="str">
            <v>MK53S ｽﾍﾟｰｼｱｶｽﾀﾑ ｺｺｱxﾎﾜｲﾄ</v>
          </cell>
          <cell r="H17500">
            <v>0</v>
          </cell>
        </row>
        <row r="17501">
          <cell r="C17501" t="str">
            <v>Y285BK2</v>
          </cell>
          <cell r="F17501" t="str">
            <v>ﾚｳﾞｨｰｱ ﾒｯｷﾘｱｹﾞｰﾄｱﾝﾀﾞｰﾄﾘﾑ</v>
          </cell>
          <cell r="G17501" t="str">
            <v>RGT-1308-EX500</v>
          </cell>
          <cell r="H17501">
            <v>0</v>
          </cell>
        </row>
        <row r="17502">
          <cell r="C17502" t="str">
            <v>Y285BK3</v>
          </cell>
          <cell r="F17502" t="str">
            <v>ﾍﾞﾚｯﾂｧ ﾜｲﾙﾄﾞｽﾃｯﾁ H166</v>
          </cell>
          <cell r="G17502" t="str">
            <v>JG3/4 N-ONE BKxｵﾚﾝｼﾞ</v>
          </cell>
          <cell r="H17502">
            <v>0</v>
          </cell>
        </row>
        <row r="17503">
          <cell r="C17503" t="str">
            <v>Y285BK4</v>
          </cell>
          <cell r="F17503" t="str">
            <v>ﾕｱｰｽﾞ FOGﾗﾝﾌﾟﾕﾆｯﾄ+LEDｾｯﾄ</v>
          </cell>
          <cell r="G17503" t="str">
            <v>30ｱｽﾌｧｰﾄﾞ後期専用 Y212-036ｲｴﾛｰ</v>
          </cell>
          <cell r="H17503">
            <v>0</v>
          </cell>
        </row>
        <row r="17504">
          <cell r="C17504" t="str">
            <v>Y285BK5</v>
          </cell>
          <cell r="F17504" t="str">
            <v>ﾍﾞﾚｯﾂｧ ﾅﾁｭﾗﾙ N423</v>
          </cell>
          <cell r="G17504" t="str">
            <v>E52 ｴﾙｸﾞﾗﾝﾄﾞ ﾜｲﾝﾚｯﾄﾞ</v>
          </cell>
          <cell r="H17504">
            <v>0</v>
          </cell>
        </row>
        <row r="17505">
          <cell r="C17505" t="str">
            <v>Y285BK6</v>
          </cell>
          <cell r="F17505" t="str">
            <v>ｸﾗｯﾂｨｵ ｸﾗｯﾂｨｵｼﾞｭﾆｱ EN-0590</v>
          </cell>
          <cell r="G17505" t="str">
            <v>T31/NT31 ｴｸｽﾄﾚｲﾙ BK</v>
          </cell>
          <cell r="H17505">
            <v>0</v>
          </cell>
        </row>
        <row r="17506">
          <cell r="C17506" t="str">
            <v>Y285BK7</v>
          </cell>
          <cell r="F17506" t="str">
            <v>ｸﾗｯﾂｨｵ ｸﾗｯﾂｨｵｼﾞｭﾆｱ EN-5210</v>
          </cell>
          <cell r="G17506" t="str">
            <v>NV200 ﾊﾞﾈｯﾄﾜｺﾞﾝ(5ﾆﾝ) BK</v>
          </cell>
          <cell r="H17506">
            <v>0</v>
          </cell>
        </row>
        <row r="17507">
          <cell r="C17507" t="str">
            <v>Y285BK8</v>
          </cell>
          <cell r="F17507" t="str">
            <v>ｸﾗｯﾂｨｵ ｸﾗｯﾂｨｵｼﾞｭﾆｱ EN-5213</v>
          </cell>
          <cell r="G17507" t="str">
            <v>NV200ﾊﾞﾈｯﾄﾜｺﾞﾝ(7ﾆﾝ) BK</v>
          </cell>
          <cell r="H17507">
            <v>0</v>
          </cell>
        </row>
        <row r="17508">
          <cell r="C17508" t="str">
            <v>Y285BK9</v>
          </cell>
          <cell r="F17508" t="str">
            <v>ﾍﾞﾚｯﾂｧ ｳﾞｨﾝﾃｰｼﾞ ﾊﾞｰﾃｨｶﾙﾗｲﾝ T337</v>
          </cell>
          <cell r="G17508" t="str">
            <v>20系 ｳﾞｪﾙﾌｧｲｱ ｵｰﾙｳｯﾄﾞﾌﾞﾗｳﾝ</v>
          </cell>
          <cell r="H17508">
            <v>0</v>
          </cell>
        </row>
        <row r="17509">
          <cell r="C17509" t="str">
            <v>Y285BL0</v>
          </cell>
          <cell r="F17509" t="str">
            <v>ﾕｱｰｽﾞ ﾎﾟﾃﾝｼｬﾙｼﾘｰｽﾞ</v>
          </cell>
          <cell r="G17509" t="str">
            <v>LEDﾙｰﾑﾗﾝﾌﾟset ACR50Wｴｽﾃｨﾏ(5000K)ﾎﾜｲﾄ</v>
          </cell>
          <cell r="H17509">
            <v>0</v>
          </cell>
        </row>
        <row r="17510">
          <cell r="C17510" t="str">
            <v>Y285BL1</v>
          </cell>
          <cell r="F17510" t="str">
            <v>ﾍﾞﾚｯﾂｧ ｶｼﾞｭｱﾙ S636</v>
          </cell>
          <cell r="G17510" t="str">
            <v>DR17W NV100ｸﾘｯﾊﾟｰﾘｵ ｺｺｱ</v>
          </cell>
          <cell r="H17510">
            <v>0</v>
          </cell>
        </row>
        <row r="17511">
          <cell r="C17511" t="str">
            <v>Y285BL2</v>
          </cell>
          <cell r="F17511" t="str">
            <v>ﾍﾞﾚｯﾂｧ ｳﾞｨﾝﾃｰｼﾞ ﾁｪｽﾀｰﾌｨｰﾙﾄﾞ H146</v>
          </cell>
          <cell r="G17511" t="str">
            <v>JJ1/2 N-VAN ｵﾘｰﾌﾞｸﾞﾘｰﾝ</v>
          </cell>
          <cell r="H17511">
            <v>0</v>
          </cell>
        </row>
        <row r="17512">
          <cell r="C17512" t="str">
            <v>Y285BL3</v>
          </cell>
          <cell r="F17512" t="str">
            <v>ﾍﾞﾚｯﾂｧ ﾍﾞｰｼｯｸαLINE H125</v>
          </cell>
          <cell r="G17512" t="str">
            <v>RP5 ｽﾃｯﾌﾟﾜｺﾞﾝﾊｲﾌﾞﾘｯﾄﾞ BKx蛍光ﾊﾟｰﾌﾟﾙ</v>
          </cell>
          <cell r="H17512">
            <v>0</v>
          </cell>
        </row>
        <row r="17513">
          <cell r="C17513" t="str">
            <v>Y285BL4</v>
          </cell>
          <cell r="F17513" t="str">
            <v>ﾍﾞﾚｯﾂｧ ｶｼﾞｭｱﾙS-LINE S636</v>
          </cell>
          <cell r="G17513" t="str">
            <v>DA17W ｴﾌﾞﾘｨﾜｺﾞﾝ ｸﾞﾚｰ</v>
          </cell>
          <cell r="H17513">
            <v>0</v>
          </cell>
        </row>
        <row r="17514">
          <cell r="C17514" t="str">
            <v>Y285BL5</v>
          </cell>
          <cell r="F17514" t="str">
            <v>ﾍﾞﾚｯﾂｧ ｳﾞｨﾝﾃｰｼﾞ ﾊﾞｰﾃｨｶﾙﾗｲﾝ S614</v>
          </cell>
          <cell r="G17514" t="str">
            <v>DA64W ｴﾌﾞﾘｨﾜｺﾞﾝ ﾄﾊﾟｰｽﾞｲｴﾛｰ</v>
          </cell>
          <cell r="H17514">
            <v>0</v>
          </cell>
        </row>
        <row r="17515">
          <cell r="C17515" t="str">
            <v>Y285BL6</v>
          </cell>
          <cell r="F17515" t="str">
            <v>ﾍﾞﾚｯﾂｧ ｲｰｼﾞｰﾌｨｯﾄ T2008</v>
          </cell>
          <cell r="G17515" t="str">
            <v>MXUA80/85 ﾊﾘｱｰ BK</v>
          </cell>
          <cell r="H17515">
            <v>0</v>
          </cell>
        </row>
        <row r="17516">
          <cell r="C17516" t="str">
            <v>Y285BL7</v>
          </cell>
          <cell r="F17516" t="str">
            <v>ﾍﾞﾚｯﾂｧ ｶｼﾞｭｱﾙ D7014</v>
          </cell>
          <cell r="G17516" t="str">
            <v>S500/510P ﾊｲｾﾞｯﾄﾄﾗｯｸｼﾞｬﾝﾎﾞ BK</v>
          </cell>
          <cell r="H17516">
            <v>0</v>
          </cell>
        </row>
        <row r="17517">
          <cell r="C17517" t="str">
            <v>Y285BL8</v>
          </cell>
          <cell r="F17517" t="str">
            <v>ﾍﾞﾚｯﾂｧ ﾍﾞｰｼｯｸαLINE D7014</v>
          </cell>
          <cell r="G17517" t="str">
            <v>S500/510P ﾊｲｾﾞｯﾄﾄﾗｯｸｼﾞｬﾝﾎﾞ ｸﾞﾚｰxｸﾞﾚｰ</v>
          </cell>
          <cell r="H17517">
            <v>0</v>
          </cell>
        </row>
        <row r="17518">
          <cell r="C17518" t="str">
            <v>Y285BL9</v>
          </cell>
          <cell r="F17518" t="str">
            <v>ﾍﾞﾚｯﾂｧ ﾜｲﾙﾄﾞｽﾃｯﾁDX F895</v>
          </cell>
          <cell r="G17518" t="str">
            <v>GT2/3/6/7 ｲﾝﾌﾟﾚｯｻｽﾎﾟｰﾂ BKxﾜｲﾝﾚｯﾄﾞ</v>
          </cell>
          <cell r="H17518">
            <v>0</v>
          </cell>
        </row>
        <row r="17519">
          <cell r="C17519" t="str">
            <v>Y285BM0</v>
          </cell>
          <cell r="F17519" t="str">
            <v>ﾍﾞﾚｯﾂｧ ﾜｲﾙﾄﾞｽﾃｯﾁ N416</v>
          </cell>
          <cell r="G17519" t="str">
            <v>E52 ｴﾙｸﾞﾗﾝﾄﾞ ｺｺｱxﾎﾜｲﾄ</v>
          </cell>
          <cell r="H17519">
            <v>0</v>
          </cell>
        </row>
        <row r="17520">
          <cell r="C17520" t="str">
            <v>Y285BM1</v>
          </cell>
          <cell r="F17520" t="str">
            <v>ﾍﾞﾚｯﾂｧ ﾅﾁｭﾗﾙ S636</v>
          </cell>
          <cell r="G17520" t="str">
            <v>DA17W ｴﾌﾞﾘｨﾜｺﾞﾝ ﾗｲﾄﾍﾞｰｼﾞｭ</v>
          </cell>
          <cell r="H17520">
            <v>0</v>
          </cell>
        </row>
        <row r="17521">
          <cell r="C17521" t="str">
            <v>Y285BM2</v>
          </cell>
          <cell r="F17521" t="str">
            <v>ﾕｱｰｽﾞ LEDﾙｰﾑﾗﾝﾌﾟset</v>
          </cell>
          <cell r="G17521" t="str">
            <v>NHP10 ｱｸｱ(aqua-led-roomlamp-n)</v>
          </cell>
          <cell r="H17521">
            <v>0</v>
          </cell>
        </row>
        <row r="17522">
          <cell r="C17522" t="str">
            <v>Y285BM3</v>
          </cell>
          <cell r="F17522" t="str">
            <v>ｴﾙﾃﾞｨｰﾈ ﾊﾟﾝﾁﾝｸﾞｺﾚｸｼｮﾝ 8601</v>
          </cell>
          <cell r="G17522" t="str">
            <v>BMW MINI R56 ﾌﾞﾗｳﾝ</v>
          </cell>
          <cell r="H17522">
            <v>0</v>
          </cell>
        </row>
        <row r="17523">
          <cell r="C17523" t="str">
            <v>Y285BM4</v>
          </cell>
          <cell r="F17523" t="str">
            <v>ﾍﾞﾚｯﾂｧ ｶｼﾞｭｱﾙG T366</v>
          </cell>
          <cell r="G17523" t="str">
            <v>NHP170G ｼｴﾝﾀﾊｲﾌﾞﾘｯﾄﾞ ﾌﾞﾗｳﾝ</v>
          </cell>
          <cell r="H17523">
            <v>0</v>
          </cell>
        </row>
        <row r="17524">
          <cell r="C17524" t="str">
            <v>Y285BM5</v>
          </cell>
          <cell r="F17524" t="str">
            <v>ｸﾗｯﾂｨｵ ｸﾗｯﾂｨｵｸﾛｽ EZ-0716</v>
          </cell>
          <cell r="G17524" t="str">
            <v>DJ系 MAZDA2 BKxﾌﾞﾙｰ</v>
          </cell>
          <cell r="H17524">
            <v>0</v>
          </cell>
        </row>
        <row r="17525">
          <cell r="C17525" t="str">
            <v>Y285BM6</v>
          </cell>
          <cell r="F17525" t="str">
            <v>ｻﾝ自動車 ﾋｯﾁﾒﾝﾊﾞｰ(STD) TM806010</v>
          </cell>
          <cell r="G17525" t="str">
            <v>DA16Tｷｬﾘｰﾄﾗｯｸ</v>
          </cell>
          <cell r="H17525">
            <v>0</v>
          </cell>
        </row>
        <row r="17526">
          <cell r="C17526" t="str">
            <v>Y285BM7</v>
          </cell>
          <cell r="F17526" t="str">
            <v>ﾍﾞﾚｯﾂｧ ﾍﾞｰｼｯｸαLINE T2017</v>
          </cell>
          <cell r="G17526" t="str">
            <v>50系 ｻｸｼｰﾄﾞﾜｺﾞﾝ BKxｲｴﾛｰ</v>
          </cell>
          <cell r="H17526">
            <v>0</v>
          </cell>
        </row>
        <row r="17527">
          <cell r="C17527" t="str">
            <v>Y285BM8</v>
          </cell>
          <cell r="F17527" t="str">
            <v>ﾍﾞﾚｯﾂｧ ﾅﾁｭﾗﾙ M839</v>
          </cell>
          <cell r="G17527" t="str">
            <v>BP系 MAZDA3ﾌｧｽﾄﾊﾞｯｸ ﾜｲﾝﾚｯﾄﾞ</v>
          </cell>
          <cell r="H17527">
            <v>0</v>
          </cell>
        </row>
        <row r="17528">
          <cell r="C17528" t="str">
            <v>Y285BM9</v>
          </cell>
          <cell r="F17528" t="str">
            <v>ﾍﾞﾚｯﾂｧ ｶｼﾞｭｱﾙ T050</v>
          </cell>
          <cell r="G17528" t="str">
            <v>UZJ100W ﾗﾝｸﾙ ﾗｲﾄｸﾞﾚｰ</v>
          </cell>
          <cell r="H17528">
            <v>0</v>
          </cell>
        </row>
        <row r="17529">
          <cell r="C17529" t="str">
            <v>Y285BN0</v>
          </cell>
          <cell r="F17529" t="str">
            <v>G-SPEED G-05</v>
          </cell>
          <cell r="G17529" t="str">
            <v>+45 1770 100/5 ﾒﾀﾘｯｸｸﾞﾗｯｸ</v>
          </cell>
          <cell r="H17529">
            <v>0</v>
          </cell>
        </row>
        <row r="17530">
          <cell r="C17530" t="str">
            <v>Y285BN1</v>
          </cell>
          <cell r="F17530" t="str">
            <v>ﾍﾞﾚｯﾂｧ ｳﾞｨﾝﾃｰｼﾞ ﾁｪｽﾀｰﾌｨｰﾙﾄﾞ S679</v>
          </cell>
          <cell r="G17530" t="str">
            <v>MM53S ﾌﾚｱﾜｺﾞﾝ ﾊﾞｰｶﾞﾝﾃﾞｨｰﾚｯﾄﾞ</v>
          </cell>
          <cell r="H17530">
            <v>0</v>
          </cell>
        </row>
        <row r="17531">
          <cell r="C17531" t="str">
            <v>Y285BN2</v>
          </cell>
          <cell r="F17531" t="str">
            <v>ﾍﾞﾚｯﾂｧ ｶｼﾞｭｱﾙG D7018</v>
          </cell>
          <cell r="G17531" t="str">
            <v>S700/710V ﾊｲｾﾞｯﾄｶｰｺﾞ BK</v>
          </cell>
          <cell r="H17531">
            <v>0</v>
          </cell>
        </row>
        <row r="17532">
          <cell r="C17532" t="str">
            <v>Y285BN3</v>
          </cell>
          <cell r="F17532" t="str">
            <v>ｸﾗｯﾂｨｵ ｷﾙﾃｨﾝｸﾞ ED-6605</v>
          </cell>
          <cell r="G17532" t="str">
            <v>S321/331W ﾊｲｾﾞｯﾄｶｰｺﾞ ﾌﾞﾗｳﾝxｱｲﾎﾞﾘｰ</v>
          </cell>
          <cell r="H17532">
            <v>0</v>
          </cell>
        </row>
        <row r="17533">
          <cell r="C17533" t="str">
            <v>Y285BN4</v>
          </cell>
          <cell r="F17533" t="str">
            <v>ﾌﾞﾚﾝﾎﾞ ﾌﾞﾚｰｷﾊﾟｯﾄﾞ P56 047N</v>
          </cell>
          <cell r="G17533" t="str">
            <v>ｾﾗﾐｯｸ ﾌﾛﾝﾄ</v>
          </cell>
          <cell r="H17533">
            <v>0</v>
          </cell>
        </row>
        <row r="17534">
          <cell r="C17534" t="str">
            <v>Y285BN5</v>
          </cell>
          <cell r="F17534" t="str">
            <v>ｸﾗｯﾂｨｵ 新ﾌﾞﾛｽｸﾗｯﾂｨｵ ES-6036</v>
          </cell>
          <cell r="G17534" t="str">
            <v>DS17V ﾐﾆｷｬﾌﾞﾊﾞﾝ BK</v>
          </cell>
          <cell r="H17534">
            <v>0</v>
          </cell>
        </row>
        <row r="17535">
          <cell r="C17535" t="str">
            <v>Y285BN6</v>
          </cell>
          <cell r="F17535" t="str">
            <v>ﾍﾞﾚｯﾂｧ ｶｼﾞｭｱﾙG T2021</v>
          </cell>
          <cell r="G17535" t="str">
            <v>MXPB10/15 ﾔﾘｽｸﾛｽ ﾚｯﾄﾞ</v>
          </cell>
          <cell r="H17535">
            <v>0</v>
          </cell>
        </row>
        <row r="17536">
          <cell r="C17536" t="str">
            <v>Y285BN7</v>
          </cell>
          <cell r="F17536" t="str">
            <v>ｸﾗｯﾂｨｵ ｷﾙﾃｨﾝｸﾞ ED-6515</v>
          </cell>
          <cell r="G17536" t="str">
            <v>LA600/610S ﾀﾝﾄｶｽﾀﾑ ﾌﾞﾗｳﾝ×ｱｲﾎﾞﾘｰ</v>
          </cell>
          <cell r="H17536">
            <v>0</v>
          </cell>
        </row>
        <row r="17537">
          <cell r="C17537" t="str">
            <v>Y285BN8</v>
          </cell>
          <cell r="F17537" t="str">
            <v>ﾍﾞﾚｯﾂｧ ｶｼﾞｭｱﾙ T366</v>
          </cell>
          <cell r="G17537" t="str">
            <v>NHP170G ｼｴﾝﾀﾊｲﾌﾞﾘｯﾄﾞ BK</v>
          </cell>
          <cell r="H17537">
            <v>0</v>
          </cell>
        </row>
        <row r="17538">
          <cell r="C17538" t="str">
            <v>Y285BN9</v>
          </cell>
          <cell r="F17538" t="str">
            <v>ｸﾗｯﾂｨｵ ｸﾗｯﾂｨｵｼﾞｭﾆｱ ET-1421</v>
          </cell>
          <cell r="G17538" t="str">
            <v>GRS200系 ｸﾗｳﾝﾛｲﾔﾙ ｱｲﾎﾞﾘｰ</v>
          </cell>
          <cell r="H17538">
            <v>0</v>
          </cell>
        </row>
        <row r="17539">
          <cell r="C17539" t="str">
            <v>Y285BO0</v>
          </cell>
          <cell r="F17539" t="str">
            <v>ﾍﾞﾚｯﾂｧ ｶｼﾞｭｱﾙ H167</v>
          </cell>
          <cell r="G17539" t="str">
            <v>JF3/4 N-BOX ﾌﾞﾗｳﾝ</v>
          </cell>
          <cell r="H17539">
            <v>0</v>
          </cell>
        </row>
        <row r="17540">
          <cell r="C17540" t="str">
            <v>Y285BO1</v>
          </cell>
          <cell r="F17540" t="str">
            <v>ﾕｱｰｽﾞ LEDﾙｰﾑﾗﾝﾌﾟ Y411-007</v>
          </cell>
          <cell r="G17540" t="str">
            <v>DA17W ｴﾌﾞﾘｨﾜｺﾞﾝ ﾊｲﾙｰﾌ(ﾌﾛﾝﾄﾉﾐ)</v>
          </cell>
          <cell r="H17540">
            <v>0</v>
          </cell>
        </row>
        <row r="17541">
          <cell r="C17541" t="str">
            <v>Y285BO2</v>
          </cell>
          <cell r="F17541" t="str">
            <v>ﾍﾞﾚｯﾂｧ ｱｸｼｽ S637</v>
          </cell>
          <cell r="G17541" t="str">
            <v>DR17V NV100ｸﾘｯﾊﾟｰ ﾍﾞｰｼﾞｭ</v>
          </cell>
          <cell r="H17541">
            <v>0</v>
          </cell>
        </row>
        <row r="17542">
          <cell r="C17542" t="str">
            <v>Y285BO3</v>
          </cell>
          <cell r="F17542" t="str">
            <v>ｸﾗｯﾂｨｵ ｽﾄﾛﾝｸﾞﾚｻﾞｰ ES-6035-02</v>
          </cell>
          <cell r="G17542" t="str">
            <v>DA17V ｴﾌﾞﾘｨ BK</v>
          </cell>
          <cell r="H17542">
            <v>0</v>
          </cell>
        </row>
        <row r="17543">
          <cell r="C17543" t="str">
            <v>Y285BO4</v>
          </cell>
          <cell r="F17543" t="str">
            <v>ﾍﾞﾚｯﾂｧ ｶｼﾞｭｱﾙS-LINE T051</v>
          </cell>
          <cell r="G17543" t="str">
            <v>100系 ﾗﾝｸﾙ ﾗｲﾄｸﾞﾚｰ</v>
          </cell>
          <cell r="H17543">
            <v>0</v>
          </cell>
        </row>
        <row r="17544">
          <cell r="C17544" t="str">
            <v>Y285BO5</v>
          </cell>
          <cell r="F17544" t="str">
            <v>ﾍﾞﾚｯﾂｧ ｱｸｼｽ T2001</v>
          </cell>
          <cell r="G17544" t="str">
            <v>AHR20W ｴｽﾃｨﾏﾊｲﾌﾞﾘｯﾄﾞ ﾗｲﾄﾍﾞｰｼﾞｭ</v>
          </cell>
          <cell r="H17544">
            <v>0</v>
          </cell>
        </row>
        <row r="17545">
          <cell r="C17545" t="str">
            <v>Y285BO6</v>
          </cell>
          <cell r="F17545" t="str">
            <v>ﾕｱｰｽﾞ LEDﾙｰﾑﾗﾝﾌﾟ Y411-002</v>
          </cell>
          <cell r="G17545" t="str">
            <v>ｱﾄﾚｰﾜｺﾞﾝ/ﾊｲｾﾞｯﾄｶｰｺﾞ/ﾊｲｾﾞｯﾄﾄﾗｯｸ</v>
          </cell>
          <cell r="H17545">
            <v>0</v>
          </cell>
        </row>
        <row r="17546">
          <cell r="C17546" t="str">
            <v>Y285BO7</v>
          </cell>
          <cell r="F17546" t="str">
            <v>ﾕｱｰｽﾞ LEDﾙｰﾑﾗﾝﾌﾟ(YY901-5763-N)</v>
          </cell>
          <cell r="G17546" t="str">
            <v>KG5P CX-8(純正白熱球付車)</v>
          </cell>
          <cell r="H17546">
            <v>0</v>
          </cell>
        </row>
        <row r="17547">
          <cell r="C17547" t="str">
            <v>Y285BO8</v>
          </cell>
          <cell r="F17547" t="str">
            <v>ｸﾗｯﾂｨｵ ｷﾙﾃｨﾝｸﾞ EM-7513</v>
          </cell>
          <cell r="G17547" t="str">
            <v>B44/45/47/48A ﾙｰｸｽ BKxﾚｯﾄﾞ</v>
          </cell>
          <cell r="H17547">
            <v>0</v>
          </cell>
        </row>
        <row r="17548">
          <cell r="C17548" t="str">
            <v>Y285BO9</v>
          </cell>
          <cell r="F17548" t="str">
            <v>ｸﾗｯﾂｨｵ ｸﾗｯﾂｨｵﾈｵ ET-1503</v>
          </cell>
          <cell r="G17548" t="str">
            <v>20系 ｱﾙﾌｧｰﾄﾞ BK</v>
          </cell>
          <cell r="H17548">
            <v>0</v>
          </cell>
        </row>
        <row r="17549">
          <cell r="C17549" t="str">
            <v>Y285BP0</v>
          </cell>
          <cell r="F17549" t="str">
            <v>ﾍﾞﾚｯﾂｧ ｶｼﾞｭｱﾙS-LINE D7014</v>
          </cell>
          <cell r="G17549" t="str">
            <v>S500/510P ﾊｲｾﾞｯﾄﾄﾗｯｸｼﾞｬﾝﾎﾞ ﾌﾞﾗｳﾝ</v>
          </cell>
          <cell r="H17549">
            <v>0</v>
          </cell>
        </row>
        <row r="17550">
          <cell r="C17550" t="str">
            <v>Y285BP1</v>
          </cell>
          <cell r="F17550" t="str">
            <v>ﾍﾞﾚｯﾂｧ ｾﾚｸｼｮﾝ T377</v>
          </cell>
          <cell r="G17550" t="str">
            <v>NKE165G ｶﾛｰﾗﾌｨｰﾙﾀﾞｰ ﾗｲﾄｸﾞﾚｰ</v>
          </cell>
          <cell r="H17550">
            <v>0</v>
          </cell>
        </row>
        <row r="17551">
          <cell r="C17551" t="str">
            <v>Y285BP2</v>
          </cell>
          <cell r="F17551" t="str">
            <v>ﾍﾞﾚｯﾂｧ ｱｸｼｽ H164</v>
          </cell>
          <cell r="G17551" t="str">
            <v>RV5/6 ｳﾞｪｾﾞﾙﾊｲﾌﾞﾘｯﾄﾞ ﾜｲﾝﾚｯﾄﾞ</v>
          </cell>
          <cell r="H17551">
            <v>0</v>
          </cell>
        </row>
        <row r="17552">
          <cell r="C17552" t="str">
            <v>Y285BP3</v>
          </cell>
          <cell r="F17552" t="str">
            <v>ﾍﾞﾚｯﾂｧ ｳﾞｨﾝﾃｰｼﾞ ﾊﾞｰﾃｨｶﾙﾗｲﾝ T295</v>
          </cell>
          <cell r="G17552" t="str">
            <v>50系 ｴｽﾃｨﾏ ｳﾞｨﾝﾃｰｼﾞｷｬﾒﾙ</v>
          </cell>
          <cell r="H17552">
            <v>0</v>
          </cell>
        </row>
        <row r="17553">
          <cell r="C17553" t="str">
            <v>Y285BP4</v>
          </cell>
          <cell r="F17553" t="str">
            <v>ｴﾙﾃﾞｨｰﾈ ﾀﾞｲﾔｷﾙﾄｺﾚｸｼｮﾝ 8680</v>
          </cell>
          <cell r="G17553" t="str">
            <v>BMW MINI XM15/12 XN15 ﾌﾞﾗｳﾝxｱｲﾎﾞﾘｰ</v>
          </cell>
          <cell r="H17553">
            <v>0</v>
          </cell>
        </row>
        <row r="17554">
          <cell r="C17554" t="str">
            <v>Y285BP5</v>
          </cell>
          <cell r="F17554" t="str">
            <v>ｸﾗｯﾂｨｵ ｸﾗｯﾂｨｵﾌﾟﾗｲﾑ ET-0253</v>
          </cell>
          <cell r="G17554" t="str">
            <v>100系 ﾗﾝｸﾙ ｱｲﾎﾞﾘｰ</v>
          </cell>
          <cell r="H17554">
            <v>0</v>
          </cell>
        </row>
        <row r="17555">
          <cell r="C17555" t="str">
            <v>Y285BP6</v>
          </cell>
          <cell r="F17555" t="str">
            <v>VOLK RACING TE37SB tourer</v>
          </cell>
          <cell r="G17555" t="str">
            <v>+37 1765 139.7-6H BD</v>
          </cell>
          <cell r="H17555">
            <v>0</v>
          </cell>
        </row>
        <row r="17556">
          <cell r="C17556" t="str">
            <v>Y285BP7</v>
          </cell>
          <cell r="F17556" t="str">
            <v>ｴﾙﾃﾞｨｰﾈ ﾀﾞｲﾔｷﾙﾄｺﾚｸｼｮﾝ 8664</v>
          </cell>
          <cell r="G17556" t="str">
            <v>F45 BMW 2ｼﾘｰｽﾞ ﾌﾞﾗｯｸxｵﾚﾝｼﾞ</v>
          </cell>
          <cell r="H17556">
            <v>0</v>
          </cell>
        </row>
        <row r="17557">
          <cell r="C17557" t="str">
            <v>Y285BP8</v>
          </cell>
          <cell r="F17557" t="str">
            <v>ﾍﾞﾚｯﾂｧ ｳﾞｨﾝﾃｰｼﾞ ﾊﾞｰﾃｨｶﾙﾗｲﾝ T2017</v>
          </cell>
          <cell r="G17557" t="str">
            <v>50系 ﾌﾟﾛﾎﾞｯｸｽﾜｺﾞﾝ ｳﾞｨﾝﾃｰｼﾞｷｬﾒﾙ</v>
          </cell>
          <cell r="H17557">
            <v>0</v>
          </cell>
        </row>
        <row r="17558">
          <cell r="C17558" t="str">
            <v>Y285BP9</v>
          </cell>
          <cell r="F17558" t="str">
            <v>ﾍﾞﾚｯﾂｧ ｳﾞｨﾝﾃｰｼﾞ ﾊﾞｰﾃｨｶﾙﾗｲﾝ D797</v>
          </cell>
          <cell r="G17558" t="str">
            <v>L880K ｺﾍﾟﾝ ｳﾞｨﾝﾃｰｼﾞｷｬﾒﾙ</v>
          </cell>
          <cell r="H17558">
            <v>0</v>
          </cell>
        </row>
        <row r="17559">
          <cell r="C17559" t="str">
            <v>Y285BQ0</v>
          </cell>
          <cell r="F17559" t="str">
            <v>ｶｽﾞｷｵｰﾄ BUAN KB Racing</v>
          </cell>
          <cell r="G17559" t="str">
            <v>ｷｬﾘﾊﾟｰｶﾊﾞｰ(VerⅡ)ﾊｲｴｰｽ ﾌﾛﾝﾄ用 ﾌﾞﾙｰ</v>
          </cell>
          <cell r="H17559">
            <v>0</v>
          </cell>
        </row>
        <row r="17560">
          <cell r="C17560" t="str">
            <v>Y285BQ1</v>
          </cell>
          <cell r="F17560" t="str">
            <v>ﾍﾞﾚｯﾂｧ ﾜｲﾙﾄﾞｽﾃｯﾁDX D732</v>
          </cell>
          <cell r="G17560" t="str">
            <v>L675/685S ﾐﾗｺｺｱ ﾗｲﾄﾍﾞｰｼﾞｭxﾚｯﾄﾞ</v>
          </cell>
          <cell r="H17560">
            <v>0</v>
          </cell>
        </row>
        <row r="17561">
          <cell r="C17561" t="str">
            <v>Y285BQ2</v>
          </cell>
          <cell r="F17561" t="str">
            <v>ﾍﾞﾚｯﾂｧ ｾﾀﾞﾝﾍﾞｰｼｯｸ 5221</v>
          </cell>
          <cell r="G17561" t="str">
            <v>130系 ｸﾗｳﾝ ﾍﾞｰｼﾞｭ</v>
          </cell>
          <cell r="H17561">
            <v>0</v>
          </cell>
        </row>
        <row r="17562">
          <cell r="C17562" t="str">
            <v>Y285BQ3</v>
          </cell>
          <cell r="F17562" t="str">
            <v>ﾍﾞﾚｯﾂｧ ﾜｲﾙﾄﾞｽﾃｯﾁ T2033</v>
          </cell>
          <cell r="G17562" t="str">
            <v>MZRA90W ｳﾞｫｸｼｰ BKxﾌﾞﾙｰ</v>
          </cell>
          <cell r="H17562">
            <v>0</v>
          </cell>
        </row>
        <row r="17563">
          <cell r="C17563" t="str">
            <v>Y285BQ4</v>
          </cell>
          <cell r="F17563" t="str">
            <v>ﾌﾞﾚﾝﾎﾞ ﾌﾞﾚｰｷﾊﾟｯﾄﾞ P06 034</v>
          </cell>
          <cell r="G17563" t="str">
            <v>ﾌﾞﾗｯｸ ﾌﾛﾝﾄ</v>
          </cell>
          <cell r="H17563">
            <v>0</v>
          </cell>
        </row>
        <row r="17564">
          <cell r="C17564" t="str">
            <v>Y285BQ5</v>
          </cell>
          <cell r="F17564" t="str">
            <v>ｸﾗｯﾂｨｵ ｷﾙﾃｨﾝｸﾞ ET-1435</v>
          </cell>
          <cell r="G17564" t="str">
            <v>ANF10 ﾚｸｻｽHS250h ﾌﾞﾗｯｸxﾎﾜｲﾄ</v>
          </cell>
          <cell r="H17564">
            <v>0</v>
          </cell>
        </row>
        <row r="17565">
          <cell r="C17565" t="str">
            <v>Y285BQ6</v>
          </cell>
          <cell r="F17565" t="str">
            <v>ｸﾗｯﾂｨｵ ｸﾗｯﾂｨｵﾌﾟﾗｲﾑ ET-1425</v>
          </cell>
          <cell r="G17565" t="str">
            <v>210系ｸﾗｳﾝﾛｲﾔﾙ BK</v>
          </cell>
          <cell r="H17565">
            <v>0</v>
          </cell>
        </row>
        <row r="17566">
          <cell r="C17566" t="str">
            <v>Y285BQ7</v>
          </cell>
          <cell r="F17566" t="str">
            <v>LANBO ｵﾘｼﾞﾅﾙｺﾝﾋﾞｽﾃｱﾘﾝｸﾞ(ｶﾞﾝｸﾞﾘｯﾌﾟ)</v>
          </cell>
          <cell r="G17566" t="str">
            <v>(SS05B) JB64W ｼﾞﾑﾆｰ 茶木目</v>
          </cell>
          <cell r="H17566">
            <v>0</v>
          </cell>
        </row>
        <row r="17567">
          <cell r="C17567" t="str">
            <v>Y285BQ8</v>
          </cell>
          <cell r="F17567" t="str">
            <v>ﾍﾞﾚｯﾂｧ ｶｼﾞｭｱﾙ T262</v>
          </cell>
          <cell r="G17567" t="str">
            <v>NCP81/85 ｼｴﾝﾀ ﾍﾞ-ｼﾞｭ</v>
          </cell>
          <cell r="H17567">
            <v>0</v>
          </cell>
        </row>
        <row r="17568">
          <cell r="C17568" t="str">
            <v>Y285BQ9</v>
          </cell>
          <cell r="F17568" t="str">
            <v>ﾍﾞﾚｯﾂｧ ｶｼﾞｭｱﾙ S635</v>
          </cell>
          <cell r="G17568" t="str">
            <v>MR31/41S ﾊｽﾗｰ ﾗｲﾄﾍﾞｰｼﾞｭ</v>
          </cell>
          <cell r="H17568">
            <v>0</v>
          </cell>
        </row>
        <row r="17569">
          <cell r="C17569" t="str">
            <v>Y285BR0</v>
          </cell>
          <cell r="F17569" t="str">
            <v>ﾌﾞﾚﾝﾎﾞ ﾌﾞﾚｰｷﾊﾟｯﾄﾞ P06 071</v>
          </cell>
          <cell r="G17569" t="str">
            <v>ﾘｱ ﾌﾞﾗｯｸ</v>
          </cell>
          <cell r="H17569">
            <v>0</v>
          </cell>
        </row>
        <row r="17570">
          <cell r="C17570" t="str">
            <v>Y285BR1</v>
          </cell>
          <cell r="F17570" t="str">
            <v>ｸﾗｯﾂｨｵ ｸﾗｯﾂｨｵﾈｵ ET-1406</v>
          </cell>
          <cell r="G17570" t="str">
            <v>GRX130系 ﾏｰｸX BK</v>
          </cell>
          <cell r="H17570">
            <v>0</v>
          </cell>
        </row>
        <row r="17571">
          <cell r="C17571" t="str">
            <v>Y285BR2</v>
          </cell>
          <cell r="F17571" t="str">
            <v>ﾍﾞﾚｯﾂｧ ｱｸｼｽ T318</v>
          </cell>
          <cell r="G17571" t="str">
            <v>N210/215W ﾊｲﾗｯｸｽｻｰﾌ ｺｺｱ</v>
          </cell>
          <cell r="H17571">
            <v>0</v>
          </cell>
        </row>
        <row r="17572">
          <cell r="C17572" t="str">
            <v>Y285BR3</v>
          </cell>
          <cell r="F17572" t="str">
            <v>ﾍﾞﾚｯﾂｧ ｶｼﾞｭｱﾙ T295</v>
          </cell>
          <cell r="G17572" t="str">
            <v>50系 ｴｽﾃｨﾏ ﾎﾜｲﾄ</v>
          </cell>
          <cell r="H17572">
            <v>0</v>
          </cell>
        </row>
        <row r="17573">
          <cell r="C17573" t="str">
            <v>Y285BR4</v>
          </cell>
          <cell r="F17573" t="str">
            <v>ﾍﾞﾚｯﾂｧ ﾅﾁｭﾗﾙ MI833</v>
          </cell>
          <cell r="G17573" t="str">
            <v>CV1W ﾃﾞﾘｶD:5 ﾌﾞﾗｳﾝ</v>
          </cell>
          <cell r="H17573">
            <v>0</v>
          </cell>
        </row>
        <row r="17574">
          <cell r="C17574" t="str">
            <v>Y285BR5</v>
          </cell>
          <cell r="F17574" t="str">
            <v>ｵｰﾄｳｪｱ  ｼｰﾄｶﾊﾞｰ</v>
          </cell>
          <cell r="G17574" t="str">
            <v>ﾎﾟｲﾝﾄ BK 2568 ﾊｲｴｰｽ ｺﾐｭｰﾀｰ</v>
          </cell>
          <cell r="H17574">
            <v>0</v>
          </cell>
        </row>
        <row r="17575">
          <cell r="C17575" t="str">
            <v>Y285BR6</v>
          </cell>
          <cell r="F17575" t="str">
            <v>ｸﾗｯﾂｨｵ ｷﾙﾃｨﾝｸﾞ ED-6605</v>
          </cell>
          <cell r="G17575" t="str">
            <v>S321/331W ﾊｲｾﾞｯﾄｶｰｺﾞ ﾌﾞﾗｯｸxﾌﾞﾙｰ</v>
          </cell>
          <cell r="H17575">
            <v>0</v>
          </cell>
        </row>
        <row r="17576">
          <cell r="C17576" t="str">
            <v>Y285BR7</v>
          </cell>
          <cell r="F17576" t="str">
            <v>ｸﾗｯﾂｨｵ ｷﾙﾃｨﾝｸﾞ ES-0641</v>
          </cell>
          <cell r="G17576" t="str">
            <v>DA64W ｴﾌﾞﾘｨﾜｺﾞﾝ BKxﾌﾞﾙｰ</v>
          </cell>
          <cell r="H17576">
            <v>0</v>
          </cell>
        </row>
        <row r="17577">
          <cell r="C17577" t="str">
            <v>Y285BR8</v>
          </cell>
          <cell r="F17577" t="str">
            <v>ﾍﾞﾚｯﾂｧ ｶｼﾞｭｱﾙS-LINE N432</v>
          </cell>
          <cell r="G17577" t="str">
            <v>Z12 ｷｭｰﾌﾞ ｸﾞﾚｰ</v>
          </cell>
          <cell r="H17577">
            <v>0</v>
          </cell>
        </row>
        <row r="17578">
          <cell r="C17578" t="str">
            <v>Y285BR9</v>
          </cell>
          <cell r="F17578" t="str">
            <v>ﾍﾞﾚｯﾂｧ ｶｼﾞｭｱﾙG T091</v>
          </cell>
          <cell r="G17578" t="str">
            <v>200系 ﾊｲｴｰｽﾜｺﾞﾝ BK</v>
          </cell>
          <cell r="H17578">
            <v>0</v>
          </cell>
        </row>
        <row r="17579">
          <cell r="C17579" t="str">
            <v>Y285BS0</v>
          </cell>
          <cell r="F17579" t="str">
            <v>ｸﾗｯﾂｨｵ ｼﾞｭﾆｱ EH-2007</v>
          </cell>
          <cell r="G17579" t="str">
            <v>ﾌｨｯﾄﾊｲﾌﾞﾘｯﾄ</v>
          </cell>
          <cell r="H17579">
            <v>0</v>
          </cell>
        </row>
        <row r="17580">
          <cell r="C17580" t="str">
            <v>Y285BS1</v>
          </cell>
          <cell r="F17580" t="str">
            <v>ﾍﾞﾚｯﾂｧ ｲｰｼﾞｰﾌｨｯﾄ H079</v>
          </cell>
          <cell r="G17580" t="str">
            <v>GP3 ﾌﾘｰﾄﾞﾊｲﾌﾞﾘｯﾄﾞ BK</v>
          </cell>
          <cell r="H17580">
            <v>0</v>
          </cell>
        </row>
        <row r="17581">
          <cell r="C17581" t="str">
            <v>Y285BS2</v>
          </cell>
          <cell r="F17581" t="str">
            <v>ｻﾝﾄﾚｯｸｽ ﾋｯﾁﾒﾝﾊﾞｰ ｽﾀﾝﾀﾞｰﾄﾞ</v>
          </cell>
          <cell r="G17581" t="str">
            <v>(SH109230)200ｹｲ ﾊｲｴｰｽ</v>
          </cell>
          <cell r="H17581">
            <v>0</v>
          </cell>
        </row>
        <row r="17582">
          <cell r="C17582" t="str">
            <v>Y285BS3</v>
          </cell>
          <cell r="F17582" t="str">
            <v>ﾕｱｰｽﾞ LEDﾙｰﾑﾗﾝﾌﾟ　ﾌﾛﾝﾄ/ﾘｱ　ｾｯﾄ</v>
          </cell>
          <cell r="G17582" t="str">
            <v>MR92S ﾊｽﾗｰ(Y501-044) R2/1-</v>
          </cell>
          <cell r="H17582">
            <v>0</v>
          </cell>
        </row>
        <row r="17583">
          <cell r="C17583" t="str">
            <v>Y285BS4</v>
          </cell>
          <cell r="F17583" t="str">
            <v>ｸﾗｯﾂｨｵ 新ﾌﾞﾛｽｸﾗｯﾂｨｵ ED-0676</v>
          </cell>
          <cell r="G17583" t="str">
            <v>L455S ﾀﾝﾄｴｸﾞｾﾞｶｽﾀﾑ BK</v>
          </cell>
          <cell r="H17583">
            <v>0</v>
          </cell>
        </row>
        <row r="17584">
          <cell r="C17584" t="str">
            <v>Y285BS5</v>
          </cell>
          <cell r="F17584" t="str">
            <v>ﾍﾞﾚｯﾂｧ ﾜｲﾙﾄﾞｽﾃｯﾁ T315</v>
          </cell>
          <cell r="G17584" t="str">
            <v>ACR50/55W ｴｽﾃｨﾏ BKxﾎﾜｲﾄ</v>
          </cell>
          <cell r="H17584">
            <v>0</v>
          </cell>
        </row>
        <row r="17585">
          <cell r="C17585" t="str">
            <v>Y285BS6</v>
          </cell>
          <cell r="F17585" t="str">
            <v>ﾍﾞﾚｯﾂｧ ｶｼﾞｭｱﾙ D7019</v>
          </cell>
          <cell r="G17585" t="str">
            <v>S700/710V ﾊｲｾﾞｯﾄｶｰｺﾞ BK</v>
          </cell>
          <cell r="H17585">
            <v>0</v>
          </cell>
        </row>
        <row r="17586">
          <cell r="C17586" t="str">
            <v>Y285BS7</v>
          </cell>
          <cell r="F17586" t="str">
            <v>ｸﾗｯﾂｨｵ ONE ET-1078</v>
          </cell>
          <cell r="G17586" t="str">
            <v>50ﾌﾟﾘｳｽ BK</v>
          </cell>
          <cell r="H17586">
            <v>0</v>
          </cell>
        </row>
        <row r="17587">
          <cell r="C17587" t="str">
            <v>Y285BS8</v>
          </cell>
          <cell r="F17587" t="str">
            <v>ﾍﾞﾚｯﾂｧ ｶｼﾞｭｱﾙ T2036</v>
          </cell>
          <cell r="G17587" t="str">
            <v>MXPC10G ｼｴﾝﾀ ｸﾞﾚｰ</v>
          </cell>
          <cell r="H17587">
            <v>0</v>
          </cell>
        </row>
        <row r="17588">
          <cell r="C17588" t="str">
            <v>Y285BS9</v>
          </cell>
          <cell r="F17588" t="str">
            <v>ﾍﾞﾚｯﾂｧ ｶｼﾞｭｱﾙ T2022</v>
          </cell>
          <cell r="G17588" t="str">
            <v>MXPJ10/15 ﾔﾘｽｸﾛｽﾊｲﾌﾞﾘｯﾄﾞ BK</v>
          </cell>
          <cell r="H17588">
            <v>0</v>
          </cell>
        </row>
        <row r="17589">
          <cell r="C17589" t="str">
            <v>Y285BT0</v>
          </cell>
          <cell r="F17589" t="str">
            <v>ﾍﾞﾚｯﾂｧ ｱｸｼｽ T2006</v>
          </cell>
          <cell r="G17589" t="str">
            <v>AGH30/35W/GGH30/35W ｱﾙﾌｧｰﾄﾞ ﾚｯﾄﾞ</v>
          </cell>
          <cell r="H17589">
            <v>0</v>
          </cell>
        </row>
        <row r="17590">
          <cell r="C17590" t="str">
            <v>Y285BT1</v>
          </cell>
          <cell r="F17590" t="str">
            <v>ﾍﾞﾚｯﾂｧ ｾﾚｸｼｮﾝEX S698</v>
          </cell>
          <cell r="G17590" t="str">
            <v>JB74W ｼﾞﾑﾆｰｼｴﾗ BKxｲｴﾛｰ</v>
          </cell>
          <cell r="H17590">
            <v>0</v>
          </cell>
        </row>
        <row r="17591">
          <cell r="C17591" t="str">
            <v>Y285BT2</v>
          </cell>
          <cell r="F17591" t="str">
            <v>ﾍﾞﾚｯﾂｧ ｶｼﾞｭｱﾙG S632</v>
          </cell>
          <cell r="G17591" t="str">
            <v>MK32/42S ｽﾍﾟｰｼｱ BK</v>
          </cell>
          <cell r="H17591">
            <v>0</v>
          </cell>
        </row>
        <row r="17592">
          <cell r="C17592" t="str">
            <v>Y285BT3</v>
          </cell>
          <cell r="F17592" t="str">
            <v>ﾍﾞﾚｯﾂｧ ｾﾚｸｼｮﾝEX MI834</v>
          </cell>
          <cell r="G17592" t="str">
            <v>CV1W ﾃﾞﾘｶD:5 BKxBK</v>
          </cell>
          <cell r="H17592">
            <v>0</v>
          </cell>
        </row>
        <row r="17593">
          <cell r="C17593" t="str">
            <v>Y285BT4</v>
          </cell>
          <cell r="F17593" t="str">
            <v>ﾍﾞﾚｯﾂｧ ﾜｲﾙﾄﾞｽﾃｯﾁ T2034</v>
          </cell>
          <cell r="G17593" t="str">
            <v>MZRA90系 ｳﾞｫｸｼｰ BKxﾌﾞﾙｰ</v>
          </cell>
          <cell r="H17593">
            <v>0</v>
          </cell>
        </row>
        <row r="17594">
          <cell r="C17594" t="str">
            <v>Y285BT5</v>
          </cell>
          <cell r="F17594" t="str">
            <v>ﾍﾞﾚｯﾂｧ ﾜｲﾙﾄﾞｽﾃｯﾁDX S635</v>
          </cell>
          <cell r="G17594" t="str">
            <v>MR31/41S ﾊｽﾗｰ ｺｺｱxｺｺｱ</v>
          </cell>
          <cell r="H17594">
            <v>0</v>
          </cell>
        </row>
        <row r="17595">
          <cell r="C17595" t="str">
            <v>Y285BT6</v>
          </cell>
          <cell r="F17595" t="str">
            <v>ｸﾗｯﾂｨｵ ｸﾗｯﾂｨｵﾗｲﾝ EF-8150</v>
          </cell>
          <cell r="G17595" t="str">
            <v>SH5/J ﾌｫﾚｽﾀｰ BKxﾚｯﾄﾞ</v>
          </cell>
          <cell r="H17595">
            <v>0</v>
          </cell>
        </row>
        <row r="17596">
          <cell r="C17596" t="str">
            <v>Y285BT7</v>
          </cell>
          <cell r="F17596" t="str">
            <v>ﾍﾞﾚｯﾂｧ ﾍﾞｰｼｯｸαLINE D7018</v>
          </cell>
          <cell r="G17596" t="str">
            <v>S700/710V ﾊｲｾﾞｯﾄｶｰｺﾞ ｸﾞﾚｰx蛍光ﾋﾟﾝｸ</v>
          </cell>
          <cell r="H17596">
            <v>0</v>
          </cell>
        </row>
        <row r="17597">
          <cell r="C17597" t="str">
            <v>Y285BT8</v>
          </cell>
          <cell r="F17597" t="str">
            <v>ﾍﾞﾚｯﾂｧ ｶｼﾞｭｱﾙG T050</v>
          </cell>
          <cell r="G17597" t="str">
            <v>UZJ100W ﾗﾝﾄﾞｸﾙｰｻﾞｰ ｸﾞﾚｰ</v>
          </cell>
          <cell r="H17597">
            <v>0</v>
          </cell>
        </row>
        <row r="17598">
          <cell r="C17598" t="str">
            <v>Y285BT9</v>
          </cell>
          <cell r="F17598" t="str">
            <v>ﾍﾞﾚｯﾂｧ ｳﾞｨﾝﾃｰｼﾞ ﾊﾞｰﾃｨｶﾙﾗｲﾝ T304</v>
          </cell>
          <cell r="G17598" t="str">
            <v>200系 ﾊｲｴｰｽﾊﾞﾝ ｵﾘｰﾌﾞｸﾞﾘｰﾝ</v>
          </cell>
          <cell r="H17598">
            <v>0</v>
          </cell>
        </row>
        <row r="17599">
          <cell r="C17599" t="str">
            <v>Y285BU0</v>
          </cell>
          <cell r="F17599" t="str">
            <v>REAL ｽﾃｱﾘﾝｸﾞ H204-BKC-BK</v>
          </cell>
          <cell r="G17599" t="str">
            <v>ﾊｲｴｰｽ ﾚｼﾞｱｽｴｰｽ用 ﾌﾞﾗｯｸｶｰﾎﾞﾝ</v>
          </cell>
          <cell r="H17599">
            <v>0</v>
          </cell>
        </row>
        <row r="17600">
          <cell r="C17600" t="str">
            <v>Y285BU1</v>
          </cell>
          <cell r="F17600" t="str">
            <v>REAL ｼﾌﾄﾉﾌﾞ SKA-BKC</v>
          </cell>
          <cell r="G17600" t="str">
            <v>ﾊｲｴｰｽ ﾚｼﾞｱｽｴｰｽ用 ﾌﾞﾗｯｸｶｰﾎﾞﾝﾌﾟﾘﾝﾄ</v>
          </cell>
          <cell r="H17600">
            <v>0</v>
          </cell>
        </row>
        <row r="17601">
          <cell r="C17601" t="str">
            <v>Y285BU2</v>
          </cell>
          <cell r="F17601" t="str">
            <v>ｸﾗｯﾂｨｵ ｸﾗｯﾂｨｵﾗｲﾝ ET-0178</v>
          </cell>
          <cell r="G17601" t="str">
            <v>60系 ﾊﾘｱｰﾊｲﾌﾞﾘｯﾄﾞ BKxﾚｯﾄﾞ</v>
          </cell>
          <cell r="H17601">
            <v>0</v>
          </cell>
        </row>
        <row r="17602">
          <cell r="C17602" t="str">
            <v>Y285BU3</v>
          </cell>
          <cell r="F17602" t="str">
            <v>ｴｸｼｰﾀﾞE05Ⅱ</v>
          </cell>
          <cell r="G17602" t="str">
            <v>+45 1445  100/4H</v>
          </cell>
          <cell r="H17602">
            <v>0</v>
          </cell>
        </row>
        <row r="17603">
          <cell r="C17603" t="str">
            <v>Y285BU4</v>
          </cell>
          <cell r="F17603" t="str">
            <v>ﾍﾞﾚｯﾂｧ ﾜｲﾙﾄﾞｽﾃｯﾁ S685</v>
          </cell>
          <cell r="G17603" t="str">
            <v>DA16T ｽｰﾊﾟｰｷｬﾘｨ ﾎﾜｲﾄxﾚｯﾄﾞ</v>
          </cell>
          <cell r="H17603">
            <v>0</v>
          </cell>
        </row>
        <row r="17604">
          <cell r="C17604" t="str">
            <v>Y285BU5</v>
          </cell>
          <cell r="F17604" t="str">
            <v>ﾍﾞﾚｯﾂｧ ﾍﾞｰｼｯｸα MI840</v>
          </cell>
          <cell r="G17604" t="str">
            <v>B44/45/47/48A ﾙｰｸｽ ﾗｲﾄﾍﾞｰｼﾞｭxｵﾚﾝｼﾞ</v>
          </cell>
          <cell r="H17604">
            <v>0</v>
          </cell>
        </row>
        <row r="17605">
          <cell r="C17605" t="str">
            <v>Y285BU6</v>
          </cell>
          <cell r="F17605" t="str">
            <v>ｴﾙﾃﾞｨｰﾈ ﾀﾞｲﾔｷﾙﾄｺﾚｸｼｮﾝ 8900</v>
          </cell>
          <cell r="G17605" t="str">
            <v>500C ﾌｨｱｯﾄ ﾌﾞﾗｳﾝxｱｲﾎﾞﾘｰ</v>
          </cell>
          <cell r="H17605">
            <v>0</v>
          </cell>
        </row>
        <row r="17606">
          <cell r="C17606" t="str">
            <v>Y285BU7</v>
          </cell>
          <cell r="F17606" t="str">
            <v>ｸﾗｯﾂｨｵ ｸﾗｯﾂｨｵｸﾛｽ ET-1099</v>
          </cell>
          <cell r="G17606" t="str">
            <v>200系 ﾊｲｴｰｽﾊﾞﾝ BKxﾚｯﾄﾞ</v>
          </cell>
          <cell r="H17606">
            <v>0</v>
          </cell>
        </row>
        <row r="17607">
          <cell r="C17607" t="str">
            <v>Y285BU8</v>
          </cell>
          <cell r="F17607" t="str">
            <v>ｸﾗｯﾂｨｵ ｸﾗｯﾂｨｵｼﾞｬｯｶ ET-1541</v>
          </cell>
          <cell r="G17607" t="str">
            <v>50系 ｴｽﾃｨﾏ BK</v>
          </cell>
          <cell r="H17607">
            <v>0</v>
          </cell>
        </row>
        <row r="17608">
          <cell r="C17608" t="str">
            <v>Y285BU9</v>
          </cell>
          <cell r="F17608" t="str">
            <v>ﾍﾞﾚｯﾂｧ ｶｼﾞｭｱﾙ D7016</v>
          </cell>
          <cell r="G17608" t="str">
            <v>S500/510P ﾊｲｾﾞｯﾄﾄﾗｯｸ ﾚｯﾄﾞ</v>
          </cell>
          <cell r="H17608">
            <v>0</v>
          </cell>
        </row>
        <row r="17609">
          <cell r="C17609" t="str">
            <v>Y285BV0</v>
          </cell>
          <cell r="F17609" t="str">
            <v>ﾍﾞﾚｯﾂｧ ｶｼﾞｭｱﾙ S670</v>
          </cell>
          <cell r="G17609" t="str">
            <v>MH35/55/85/95S ﾜｺﾞﾝR ﾌﾞﾗｳﾝ</v>
          </cell>
          <cell r="H17609">
            <v>0</v>
          </cell>
        </row>
        <row r="17610">
          <cell r="C17610" t="str">
            <v>Y285BV1</v>
          </cell>
          <cell r="F17610" t="str">
            <v>ﾌﾞﾚﾝﾎﾞ ﾌﾞﾚｰｷﾛｰﾀｰ 09.8695.11</v>
          </cell>
          <cell r="G17610" t="str">
            <v>ﾌﾛﾝﾄ</v>
          </cell>
          <cell r="H17610">
            <v>0</v>
          </cell>
        </row>
        <row r="17611">
          <cell r="C17611" t="str">
            <v>Y285BV2</v>
          </cell>
          <cell r="F17611" t="str">
            <v>ﾍﾞﾚｯﾂｧ ﾜｲﾙﾄﾞｽﾃｯﾁ T2010</v>
          </cell>
          <cell r="G17611" t="str">
            <v>AXUH80/85 ﾊﾘｱｰﾊｲﾌﾞﾘｯﾄﾞ BKxﾎﾜｲﾄ</v>
          </cell>
          <cell r="H17611">
            <v>0</v>
          </cell>
        </row>
        <row r="17612">
          <cell r="C17612" t="str">
            <v>Y285BV3</v>
          </cell>
          <cell r="F17612" t="str">
            <v>ﾍﾞﾚｯﾂｧ ﾍﾞｰｼｯｸαLINE D762</v>
          </cell>
          <cell r="G17612" t="str">
            <v>L700/710S ﾐﾗｼﾞｰﾉ ﾗｲﾄﾍﾞｰｼﾞｭxﾍﾞｰｼﾞｭ</v>
          </cell>
          <cell r="H17612">
            <v>0</v>
          </cell>
        </row>
        <row r="17613">
          <cell r="C17613" t="str">
            <v>Y285BV4</v>
          </cell>
          <cell r="F17613" t="str">
            <v>ﾍﾞﾚｯﾂｧ ｶｼﾞｭｱﾙ T014</v>
          </cell>
          <cell r="G17613" t="str">
            <v>160系 ｻｸｼｰﾄﾞ ﾗｲﾄﾍﾞｰｼﾞｭ(ｱｲﾎﾞﾘｰ)</v>
          </cell>
          <cell r="H17613">
            <v>0</v>
          </cell>
        </row>
        <row r="17614">
          <cell r="C17614" t="str">
            <v>Y285BV5</v>
          </cell>
          <cell r="F17614" t="str">
            <v>ﾍﾞﾚｯﾂｧ ﾍﾞｰｼｯｸα S678</v>
          </cell>
          <cell r="G17614" t="str">
            <v>MK53S ｽﾍﾟｰｼｱ BKX蛍光ﾊﾟｰﾌﾟﾙ</v>
          </cell>
          <cell r="H17614">
            <v>0</v>
          </cell>
        </row>
        <row r="17615">
          <cell r="C17615" t="str">
            <v>Y285BV6</v>
          </cell>
          <cell r="F17615" t="str">
            <v>ﾍﾞﾚｯﾂｧ ｶｼﾞｭｱﾙ H099</v>
          </cell>
          <cell r="G17615" t="str">
            <v>HH5/6 ｱｸﾃｨﾊﾞﾝ ﾚｯﾄﾞ</v>
          </cell>
          <cell r="H17615">
            <v>0</v>
          </cell>
        </row>
        <row r="17616">
          <cell r="C17616" t="str">
            <v>Y285BV7</v>
          </cell>
          <cell r="F17616" t="str">
            <v>ﾊﾞﾀﾌﾗｲｼｽﾃﾑ ﾌﾛﾝﾄﾗﾝﾌﾟ ｽﾎﾟｲﾗｰ</v>
          </cell>
          <cell r="G17616" t="str">
            <v>N-BOX ｶｽﾀﾑ JF3/4 後期</v>
          </cell>
          <cell r="H17616">
            <v>0</v>
          </cell>
        </row>
        <row r="17617">
          <cell r="C17617" t="str">
            <v>Y285BV8</v>
          </cell>
          <cell r="F17617" t="str">
            <v>ﾊﾞﾀﾌﾗｲｼｽﾃﾑ ﾘｱﾌﾗｯﾌﾟ ｽﾎﾟｲﾗｰ</v>
          </cell>
          <cell r="G17617" t="str">
            <v>N-BOXｶｽﾀﾑ JF3/4 前期</v>
          </cell>
          <cell r="H17617">
            <v>0</v>
          </cell>
        </row>
        <row r="17618">
          <cell r="C17618" t="str">
            <v>Y285BV9</v>
          </cell>
          <cell r="F17618" t="str">
            <v>ｸﾗｯﾂｨｵ ｷﾙﾃｨﾝｸﾞ ET-1096</v>
          </cell>
          <cell r="G17618" t="str">
            <v>200系 ﾊｲｴｰｽﾊﾞﾝ ﾎﾜｲﾄxﾚｯﾄﾞ</v>
          </cell>
          <cell r="H17618">
            <v>0</v>
          </cell>
        </row>
        <row r="17619">
          <cell r="C17619" t="str">
            <v>Y285BW0</v>
          </cell>
          <cell r="F17619" t="str">
            <v>ｸﾗｯﾂｨｵ ｸﾗｯﾂｨｵｼﾞｭﾆｱ ET-1426</v>
          </cell>
          <cell r="G17619" t="str">
            <v>210系 ｸﾗｳﾝｱｽﾘｰﾄ BK</v>
          </cell>
          <cell r="H17619">
            <v>0</v>
          </cell>
        </row>
        <row r="17620">
          <cell r="C17620" t="str">
            <v>Y285BW1</v>
          </cell>
          <cell r="F17620" t="str">
            <v>ﾍﾞﾚｯﾂｧ ｳﾞｨﾝﾃｰｼﾞ ﾊﾞｰﾃｨｶﾙﾗｲﾝ T2025</v>
          </cell>
          <cell r="G17620" t="str">
            <v>GUN125 ﾊｲﾗｯｸｽ ｳﾞｨﾝﾃｰｼﾞｷｬﾒﾙ</v>
          </cell>
          <cell r="H17620">
            <v>0</v>
          </cell>
        </row>
        <row r="17621">
          <cell r="C17621" t="str">
            <v>Y285BW2</v>
          </cell>
          <cell r="F17621" t="str">
            <v>ﾍﾞﾚｯﾂｧ ｳﾞｨﾝﾃｰｼﾞ ﾊﾞｰﾃｨｶﾙﾗｲﾝ S616</v>
          </cell>
          <cell r="G17621" t="str">
            <v>DA52W ｴﾌﾞﾘｨﾜｺﾞﾝ ｳﾞｨﾝﾃｰｼﾞｷｬﾒﾙ</v>
          </cell>
          <cell r="H17621">
            <v>0</v>
          </cell>
        </row>
        <row r="17622">
          <cell r="C17622" t="str">
            <v>Y285BW3</v>
          </cell>
          <cell r="F17622" t="str">
            <v>ﾍﾞﾚｯﾂｧ ﾍﾞｰｼｯｸα S623</v>
          </cell>
          <cell r="G17622" t="str">
            <v>HE21S ﾗﾊﾟﾝ ﾗｲﾄﾍﾞｰｼﾞｭ(ｱｲﾎﾞﾘｰ)xｵﾚﾝｼﾞ</v>
          </cell>
          <cell r="H17622">
            <v>0</v>
          </cell>
        </row>
        <row r="17623">
          <cell r="C17623" t="str">
            <v>Y285BW4</v>
          </cell>
          <cell r="F17623" t="str">
            <v>ﾍﾞﾚｯﾂｧ ｶｼﾞｭｱﾙ S657</v>
          </cell>
          <cell r="G17623" t="str">
            <v>MA37S ｿﾘｵﾊﾞﾝﾃﾞｨｯﾄ BK</v>
          </cell>
          <cell r="H17623">
            <v>0</v>
          </cell>
        </row>
        <row r="17624">
          <cell r="C17624" t="str">
            <v>Y285BW5</v>
          </cell>
          <cell r="F17624" t="str">
            <v>ﾍﾞﾚｯﾂｧ ｶｼﾞｭｱﾙG T399</v>
          </cell>
          <cell r="G17624" t="str">
            <v>QNC20/21/25 bB BK</v>
          </cell>
          <cell r="H17624">
            <v>0</v>
          </cell>
        </row>
        <row r="17625">
          <cell r="C17625" t="str">
            <v>Y285BW6</v>
          </cell>
          <cell r="F17625" t="str">
            <v>ｴﾙﾃﾞｨｰﾈ ﾀﾞｲﾔｷﾙﾄｺﾚｸｼｮﾝ 8685</v>
          </cell>
          <cell r="G17625" t="str">
            <v>F55 BMW MINI ｱｲﾎﾞﾘｰxﾌﾞﾗｳﾝ</v>
          </cell>
          <cell r="H17625">
            <v>0</v>
          </cell>
        </row>
        <row r="17626">
          <cell r="C17626" t="str">
            <v>Y285BW7</v>
          </cell>
          <cell r="F17626" t="str">
            <v>ﾍﾞﾚｯﾂｧ ﾜｲﾙﾄﾞｽﾃｯﾁ T2035</v>
          </cell>
          <cell r="G17626" t="str">
            <v>MARA90系 ｳﾞｫｸｼｰ ﾜｲﾝﾚｯﾄﾞxﾎﾜｲﾄ</v>
          </cell>
          <cell r="H17626">
            <v>0</v>
          </cell>
        </row>
        <row r="17627">
          <cell r="C17627" t="str">
            <v>Y285BW8</v>
          </cell>
          <cell r="F17627" t="str">
            <v>ﾍﾞﾚｯﾂｧ ｶｼﾞｭｱﾙ D766</v>
          </cell>
          <cell r="G17627" t="str">
            <v>LA250/260S ｷｬｽﾄｽﾀｲﾙ ﾍﾞｰｼﾞｭ</v>
          </cell>
          <cell r="H17627">
            <v>0</v>
          </cell>
        </row>
        <row r="17628">
          <cell r="C17628" t="str">
            <v>Y285BW9</v>
          </cell>
          <cell r="F17628" t="str">
            <v>ﾍﾞﾚｯﾂｧ ｶｼﾞｭｱﾙS-LINE D763</v>
          </cell>
          <cell r="G17628" t="str">
            <v>L650/660S ﾐﾗｼﾞｰﾉ ﾗｲﾄﾍﾞｰｼﾞｭ</v>
          </cell>
          <cell r="H17628">
            <v>0</v>
          </cell>
        </row>
        <row r="17629">
          <cell r="C17629" t="str">
            <v>Y285BX0</v>
          </cell>
          <cell r="F17629" t="str">
            <v>ﾕｱｰｽﾞ LEDﾘﾌﾚｸﾀｰ</v>
          </cell>
          <cell r="G17629" t="str">
            <v>JF5 N-BOXｶｽﾀﾑ(Y512-011)</v>
          </cell>
          <cell r="H17629">
            <v>0</v>
          </cell>
        </row>
        <row r="17630">
          <cell r="C17630" t="str">
            <v>Y285BX1</v>
          </cell>
          <cell r="F17630" t="str">
            <v>ﾍﾞﾚｯﾂｧ ｶｼﾞｭｱﾙ T2035</v>
          </cell>
          <cell r="G17630" t="str">
            <v>MZRA90系 ﾉｱ BK</v>
          </cell>
          <cell r="H17630">
            <v>0</v>
          </cell>
        </row>
        <row r="17631">
          <cell r="C17631" t="str">
            <v>Y285BX2</v>
          </cell>
          <cell r="F17631" t="str">
            <v>ﾍﾞﾚｯﾂｧ ｶｼﾞｭｱﾙG T317</v>
          </cell>
          <cell r="G17631" t="str">
            <v>180系 ﾊｲﾗｯｸｽｻｰﾌ BK</v>
          </cell>
          <cell r="H17631">
            <v>0</v>
          </cell>
        </row>
        <row r="17632">
          <cell r="C17632" t="str">
            <v>Y285BX3</v>
          </cell>
          <cell r="F17632" t="str">
            <v>ﾍﾞﾚｯﾂｧ ﾜｲﾙﾄﾞｽﾃｯﾁ S6008</v>
          </cell>
          <cell r="G17632" t="str">
            <v>DR17V NV100ｸﾘｯﾊﾟｰ BKxBK</v>
          </cell>
          <cell r="H17632">
            <v>0</v>
          </cell>
        </row>
        <row r="17633">
          <cell r="C17633" t="str">
            <v>Y285BX4</v>
          </cell>
          <cell r="F17633" t="str">
            <v>ｷﾞｬﾙｿﾝ ｺﾝﾌｫｰﾄ ｽﾀﾝﾀﾞｰﾄﾞ TWT5811</v>
          </cell>
          <cell r="G17633" t="str">
            <v>ZVW51 ﾌﾟﾘｳｽ</v>
          </cell>
          <cell r="H17633">
            <v>0</v>
          </cell>
        </row>
        <row r="17634">
          <cell r="C17634" t="str">
            <v>Y285BX5</v>
          </cell>
          <cell r="F17634" t="str">
            <v>ﾕｱｰｽﾞ LEDﾙｰﾑﾗﾝﾌﾟｾｯﾄ YA909-6923</v>
          </cell>
          <cell r="G17634" t="str">
            <v>JB64W/JB74W ｼﾞﾑﾆｰ/ｼﾞﾑﾆｰｼｴﾗ(ﾎﾜｲﾄ)</v>
          </cell>
          <cell r="H17634">
            <v>0</v>
          </cell>
        </row>
        <row r="17635">
          <cell r="C17635" t="str">
            <v>Y285BX6</v>
          </cell>
          <cell r="F17635" t="str">
            <v>ﾍﾞﾚｯﾂｧ ｶｼﾞｭｱﾙG T2033</v>
          </cell>
          <cell r="G17635" t="str">
            <v>ZWR90W ﾉｱﾊｲﾌﾞﾘｯﾄﾞ ｸﾞﾚｰ</v>
          </cell>
          <cell r="H17635">
            <v>0</v>
          </cell>
        </row>
        <row r="17636">
          <cell r="C17636" t="str">
            <v>Y285BX7</v>
          </cell>
          <cell r="F17636" t="str">
            <v>ﾍﾞﾚｯﾂｧ ｶｼﾞｭｱﾙG T051</v>
          </cell>
          <cell r="G17636" t="str">
            <v>100系 ﾗﾝｸﾙ ﾌﾞﾗｳﾝ</v>
          </cell>
          <cell r="H17636">
            <v>0</v>
          </cell>
        </row>
        <row r="17637">
          <cell r="C17637" t="str">
            <v>Y285BX8</v>
          </cell>
          <cell r="F17637" t="str">
            <v>ﾍﾞﾚｯﾂｧ ｳﾞｨﾝﾃｰｼﾞ ﾊﾞｰﾃｨｶﾙﾗｲﾝ T2025</v>
          </cell>
          <cell r="G17637" t="str">
            <v>GUN125 ﾊｲﾗｯｸｽ ｸﾗｼｯｸﾌﾞﾗｯｸ</v>
          </cell>
          <cell r="H17637">
            <v>0</v>
          </cell>
        </row>
        <row r="17638">
          <cell r="C17638" t="str">
            <v>Y285BX9</v>
          </cell>
          <cell r="F17638" t="str">
            <v>ﾍﾞﾚｯﾂｧ ﾍﾞｰｼｯｸα S636</v>
          </cell>
          <cell r="G17638" t="str">
            <v>DA17W ｴﾌﾞﾘｨﾜｺﾞﾝ ﾚｯﾄﾞxﾎﾜｲﾄ</v>
          </cell>
          <cell r="H17638">
            <v>0</v>
          </cell>
        </row>
        <row r="17639">
          <cell r="C17639" t="str">
            <v>Y285BY0</v>
          </cell>
          <cell r="F17639" t="str">
            <v>ﾍﾞﾚｯﾂｧ ﾜｲﾙﾄﾞｽﾃｯﾁ H050</v>
          </cell>
          <cell r="G17639" t="str">
            <v>RN系 ｽﾄﾘｰﾑ ﾎﾜｲﾄxﾌﾞﾗｯｸ</v>
          </cell>
          <cell r="H17639">
            <v>0</v>
          </cell>
        </row>
        <row r="17640">
          <cell r="C17640" t="str">
            <v>Y285BY1</v>
          </cell>
          <cell r="F17640" t="str">
            <v>ﾍﾞﾚｯﾂｧ ﾜｲﾙﾄﾞｽﾃｯﾁ M802</v>
          </cell>
          <cell r="G17640" t="str">
            <v>LY#P MPV ﾜｲﾝﾚｯﾄﾞxﾎﾜｲﾄ</v>
          </cell>
          <cell r="H17640">
            <v>0</v>
          </cell>
        </row>
        <row r="17641">
          <cell r="C17641" t="str">
            <v>Y285BY2</v>
          </cell>
          <cell r="F17641" t="str">
            <v>ﾍﾞﾚｯﾂｧ ｶｼﾞｭｱﾙ T2010</v>
          </cell>
          <cell r="G17641" t="str">
            <v>80系 ﾊﾘｱｰﾊｲﾌﾞﾘｯﾄﾞ BK</v>
          </cell>
          <cell r="H17641">
            <v>0</v>
          </cell>
        </row>
        <row r="17642">
          <cell r="C17642" t="str">
            <v>Y285BY3</v>
          </cell>
          <cell r="F17642" t="str">
            <v>ﾍﾞﾚｯﾂｧ ｶｼﾞｭｱﾙ D7020</v>
          </cell>
          <cell r="G17642" t="str">
            <v>LA850/860S ﾑｰｳﾞｷｬﾝﾊﾞｽ ﾗｲﾄﾍﾞｰｼﾞｭ</v>
          </cell>
          <cell r="H17642">
            <v>0</v>
          </cell>
        </row>
        <row r="17643">
          <cell r="C17643" t="str">
            <v>Y285BY4</v>
          </cell>
          <cell r="F17643" t="str">
            <v>ﾍﾞﾚｯﾂｧ ｳﾞｨﾝﾃｰｼﾞ ﾊﾞｰﾃｨｶﾙﾗｲﾝ S682</v>
          </cell>
          <cell r="G17643" t="str">
            <v>MN71S ｸﾛｽﾋﾞｰ ｳﾞｨﾝﾃｰｼﾞｷｬﾒﾙ</v>
          </cell>
          <cell r="H17643">
            <v>0</v>
          </cell>
        </row>
        <row r="17644">
          <cell r="C17644" t="str">
            <v>Y285BY5</v>
          </cell>
          <cell r="F17644" t="str">
            <v>ﾍﾞﾚｯﾂｧ ﾍﾞｰｼｯｸαLINE S698</v>
          </cell>
          <cell r="G17644" t="str">
            <v>JB64W ｼﾞﾑﾆｰ BKx蛍光ｸﾞﾘｰﾝ</v>
          </cell>
          <cell r="H17644">
            <v>0</v>
          </cell>
        </row>
        <row r="17645">
          <cell r="C17645" t="str">
            <v>Y285BY6</v>
          </cell>
          <cell r="F17645" t="str">
            <v>LANBO ｵﾘｼﾞﾅﾙｺﾝﾋﾞｽﾃｱﾘﾝｸﾞ(ｶﾞﾝｸﾞﾘｯﾌﾟ)</v>
          </cell>
          <cell r="G17645" t="str">
            <v>(LSD005C) ﾊｲｾﾞｯﾄ/ｱﾄﾚｰ ﾋﾟｱﾉﾌﾞﾗｯｸ</v>
          </cell>
          <cell r="H17645">
            <v>0</v>
          </cell>
        </row>
        <row r="17646">
          <cell r="C17646" t="str">
            <v>Y285BY7</v>
          </cell>
          <cell r="F17646" t="str">
            <v>LANBO ｲﾝﾃﾘｱﾊﾟﾈﾙ(ﾋﾟｱﾉﾌﾞﾗｯｸ)</v>
          </cell>
          <cell r="G17646" t="str">
            <v>(LP1111)8pcｾｯﾄ ﾊｲｾﾞｯﾄ/ｱﾄﾚｰ 700系</v>
          </cell>
          <cell r="H17646">
            <v>0</v>
          </cell>
        </row>
        <row r="17647">
          <cell r="C17647" t="str">
            <v>Y285BY8</v>
          </cell>
          <cell r="F17647" t="str">
            <v>LANBO ﾊﾟﾜｰｳｲﾝﾄﾞｳｽｲｯﾁﾊﾟﾈﾙ(ﾋﾟｱﾉﾌﾞﾗｯｸ)</v>
          </cell>
          <cell r="G17647" t="str">
            <v>(LP1119)3pcｾｯﾄ ﾊｲｾﾞｯﾄ/ｱﾄﾚｰ 700系</v>
          </cell>
          <cell r="H17647">
            <v>0</v>
          </cell>
        </row>
        <row r="17648">
          <cell r="C17648" t="str">
            <v>Y285BY9</v>
          </cell>
          <cell r="F17648" t="str">
            <v>ﾍﾞﾚｯﾂｧ ｶｼﾞｭｱﾙ D7009</v>
          </cell>
          <cell r="G17648" t="str">
            <v>LA900/910S ﾀﾌﾄ ｺｺｱ</v>
          </cell>
          <cell r="H17648">
            <v>0</v>
          </cell>
        </row>
        <row r="17649">
          <cell r="C17649" t="str">
            <v>Y285BZ0</v>
          </cell>
          <cell r="F17649" t="str">
            <v>LANBO 3Dﾌﾛｱﾏｯﾄ(前後座席ｾｯﾄ)</v>
          </cell>
          <cell r="G17649" t="str">
            <v>(LM39) LA600/610S ﾀﾝﾄ/ﾀﾝﾄｶｽﾀﾑ</v>
          </cell>
          <cell r="H17649">
            <v>0</v>
          </cell>
        </row>
        <row r="17650">
          <cell r="C17650" t="str">
            <v>Y285BZ1</v>
          </cell>
          <cell r="F17650" t="str">
            <v>ﾍﾞﾚｯﾂｧ ｳﾞｨﾝﾃｰｼﾞ ﾊﾞｰﾃｨｶﾙﾗｲﾝ T051</v>
          </cell>
          <cell r="G17650" t="str">
            <v>100系 ﾗﾝｸﾙ ｳﾞｨﾝﾃｰｼﾞｷｬﾒﾙ</v>
          </cell>
          <cell r="H17650">
            <v>0</v>
          </cell>
        </row>
        <row r="17651">
          <cell r="C17651" t="str">
            <v>Y285BZ2</v>
          </cell>
          <cell r="F17651" t="str">
            <v>ﾍﾞﾚｯﾂｧ ﾜｲﾙﾄﾞｽﾃｯﾁ T322</v>
          </cell>
          <cell r="G17651" t="str">
            <v>NCP120/NSP120 ﾗｸﾃｨｽ BKxﾎﾜｲﾄ</v>
          </cell>
          <cell r="H17651">
            <v>0</v>
          </cell>
        </row>
        <row r="17652">
          <cell r="C17652" t="str">
            <v>Y285BZ3</v>
          </cell>
          <cell r="F17652" t="str">
            <v>ﾍﾞﾚｯﾂｧ ｶｼﾞｭｱﾙ S629</v>
          </cell>
          <cell r="G17652" t="str">
            <v>DR64V NV100ｸﾘｯﾊﾟｰ ﾗｲﾄﾍﾞｰｼﾞｭ</v>
          </cell>
          <cell r="H17652">
            <v>0</v>
          </cell>
        </row>
        <row r="17653">
          <cell r="C17653" t="str">
            <v>Y285BZ4</v>
          </cell>
          <cell r="F17653" t="str">
            <v>ﾍﾞﾚｯﾂｧ ﾜｲﾙﾄﾞｽﾃｯﾁα N423</v>
          </cell>
          <cell r="G17653" t="str">
            <v>E52 ｴﾙｸﾞﾗﾝﾄﾞ BKxﾚｯﾄﾞ</v>
          </cell>
          <cell r="H17653">
            <v>0</v>
          </cell>
        </row>
        <row r="17654">
          <cell r="C17654" t="str">
            <v>Y285BZ5</v>
          </cell>
          <cell r="F17654" t="str">
            <v>ﾍﾞﾚｯﾂｧ ﾍﾞｰｼｯｸα S636</v>
          </cell>
          <cell r="G17654" t="str">
            <v>DA17W ｴﾌﾞﾘｨﾜｺﾞﾝ ﾎﾜｲﾄxﾗｲﾄｸﾞﾚｰ</v>
          </cell>
          <cell r="H17654">
            <v>0</v>
          </cell>
        </row>
        <row r="17655">
          <cell r="C17655" t="str">
            <v>Y285BZ6</v>
          </cell>
          <cell r="F17655" t="str">
            <v>ﾍﾞﾚｯﾂｧ ｶｼﾞｭｱﾙS-LINE D740</v>
          </cell>
          <cell r="G17655" t="str">
            <v>S201/211P ﾊｲｾﾞｯﾄﾄﾗｯｸｼﾞｬﾝﾎﾞ ﾍﾞｰｼﾞｭ</v>
          </cell>
          <cell r="H17655">
            <v>0</v>
          </cell>
        </row>
        <row r="17656">
          <cell r="C17656" t="str">
            <v>Y285BZ7</v>
          </cell>
          <cell r="F17656" t="str">
            <v>ﾍﾞﾚｯﾂｧ ﾍﾞｰｼｯｸα D777</v>
          </cell>
          <cell r="G17656" t="str">
            <v>LA800/810S ﾑｰｳﾞｷｬﾝﾊﾞｽ ﾗｲﾄｸﾞﾚｰxﾌﾞﾗｯｸ</v>
          </cell>
          <cell r="H17656">
            <v>0</v>
          </cell>
        </row>
        <row r="17657">
          <cell r="C17657" t="str">
            <v>Y285BZ8</v>
          </cell>
          <cell r="F17657" t="str">
            <v>ﾍﾞﾚｯﾂｧ ﾌﾟﾚﾐｱﾑPVC&amp;ﾘｻｲｸﾙﾚｻﾞｰ D761</v>
          </cell>
          <cell r="G17657" t="str">
            <v>S500/510P ﾊｲｾﾞｯﾄﾄﾗｯｸｼﾞｬﾝﾎﾞ ｺｺｱ</v>
          </cell>
          <cell r="H17657">
            <v>0</v>
          </cell>
        </row>
        <row r="17658">
          <cell r="C17658" t="str">
            <v>Y285BZ9</v>
          </cell>
          <cell r="F17658" t="str">
            <v>ｸﾗｯﾂｨｵ ﾈｵｼｰﾄｶﾊﾞｰ ET-1253BK</v>
          </cell>
          <cell r="G17658" t="str">
            <v>ｶﾛｰﾗｸﾛｽ ﾊｲﾌﾞﾘｯﾄZ</v>
          </cell>
          <cell r="H17658">
            <v>0</v>
          </cell>
        </row>
        <row r="17659">
          <cell r="C17659" t="str">
            <v>Y285C00</v>
          </cell>
          <cell r="F17659" t="str">
            <v>ﾍﾞﾚｯﾂｧ ﾅﾁｭﾗﾙ D799</v>
          </cell>
          <cell r="G17659" t="str">
            <v>LA350/360A ﾋﾟｸｼｽｴﾎﾟｯｸ ｱｲﾎﾞﾘｰ</v>
          </cell>
          <cell r="H17659">
            <v>0</v>
          </cell>
        </row>
        <row r="17660">
          <cell r="C17660" t="str">
            <v>Y285C01</v>
          </cell>
          <cell r="F17660" t="str">
            <v>ｸﾗｯﾂｨｵ ｸﾗｯﾂｨｵﾈｵ ET-1055</v>
          </cell>
          <cell r="G17660" t="str">
            <v>130系 ｳﾞｨｯﾂ BK</v>
          </cell>
          <cell r="H17660">
            <v>0</v>
          </cell>
        </row>
        <row r="17661">
          <cell r="C17661" t="str">
            <v>Y285C02</v>
          </cell>
          <cell r="F17661" t="str">
            <v>ｸﾗｯﾂｨｵ ECTｸﾗｯﾂｨｵ EN-5602</v>
          </cell>
          <cell r="G17661" t="str">
            <v>E52 ｴﾙｸﾞﾗﾝﾄﾞ BK</v>
          </cell>
          <cell r="H17661">
            <v>0</v>
          </cell>
        </row>
        <row r="17662">
          <cell r="C17662" t="str">
            <v>Y285C03</v>
          </cell>
          <cell r="F17662" t="str">
            <v>ｸﾗｯﾂｨｵ ｸﾗｯﾂｨｵｼﾞｭﾆｱ ET-1503</v>
          </cell>
          <cell r="G17662" t="str">
            <v>20系 ｱﾙﾌｧｰﾄﾞ BK</v>
          </cell>
          <cell r="H17662">
            <v>0</v>
          </cell>
        </row>
        <row r="17663">
          <cell r="C17663" t="str">
            <v>Y285C04</v>
          </cell>
          <cell r="F17663" t="str">
            <v>ｸﾗｯﾂｨｵ 新ﾌﾞﾛｽｸﾗｯﾂｨｵ ES-6302</v>
          </cell>
          <cell r="G17663" t="str">
            <v>MK53S ｽﾍﾟｰｼｱｶｽﾀﾑ BK</v>
          </cell>
          <cell r="H17663">
            <v>0</v>
          </cell>
        </row>
        <row r="17664">
          <cell r="C17664" t="str">
            <v>Y285C05</v>
          </cell>
          <cell r="F17664" t="str">
            <v>ｸﾗｯﾂｨｵ ｷﾙﾃｨﾝｸﾞ EZ-0707</v>
          </cell>
          <cell r="G17664" t="str">
            <v>BM##S ｱｸｾﾗｽﾎﾟｰﾂ ﾌﾞﾗｯｸxﾚｯﾄﾞ</v>
          </cell>
          <cell r="H17664">
            <v>0</v>
          </cell>
        </row>
        <row r="17665">
          <cell r="C17665" t="str">
            <v>Y285C06</v>
          </cell>
          <cell r="F17665" t="str">
            <v>ｸﾗｯﾂｨｵ ｷﾙﾃｨﾝｸﾞ ES-6015</v>
          </cell>
          <cell r="G17665" t="str">
            <v>JB64W ｼﾞﾑﾆｰ ﾌﾞﾗｯｸxﾚｯﾄﾞ</v>
          </cell>
          <cell r="H17665">
            <v>0</v>
          </cell>
        </row>
        <row r="17666">
          <cell r="C17666" t="str">
            <v>Y285C07</v>
          </cell>
          <cell r="F17666" t="str">
            <v>ﾍﾞﾚｯﾂｧ ｶｼﾞｭｱﾙ T363</v>
          </cell>
          <cell r="G17666" t="str">
            <v>80系 ｳﾞｫｸｼｰ ﾍﾞｰｼﾞｭ</v>
          </cell>
          <cell r="H17666">
            <v>0</v>
          </cell>
        </row>
        <row r="17667">
          <cell r="C17667" t="str">
            <v>Y285C08</v>
          </cell>
          <cell r="F17667" t="str">
            <v>ｸﾗｯﾂｨｵ ｷﾙﾃｨﾝｸﾞ ED-6562</v>
          </cell>
          <cell r="G17667" t="str">
            <v>LA150/160S ﾑｰｳﾞｶｽﾀﾑ ﾌﾞﾗｯｸxﾚｯﾄﾞ</v>
          </cell>
          <cell r="H17667">
            <v>0</v>
          </cell>
        </row>
        <row r="17668">
          <cell r="C17668" t="str">
            <v>Y285C09</v>
          </cell>
          <cell r="F17668" t="str">
            <v>ｸﾗｯﾂｨｵ 新ﾌﾞﾛｽｸﾗｯﾂｨｵ ES-6015</v>
          </cell>
          <cell r="G17668" t="str">
            <v>JB64W/JB74W ｼﾞﾑﾆｰ/ｼﾞﾑﾆｰｼｴﾗ BK</v>
          </cell>
          <cell r="H17668">
            <v>0</v>
          </cell>
        </row>
        <row r="17669">
          <cell r="C17669" t="str">
            <v>Y285C10</v>
          </cell>
          <cell r="F17669" t="str">
            <v>ﾍﾞﾚｯﾂｧ ﾜｲﾙﾄﾞｽﾃｯﾁ T305</v>
          </cell>
          <cell r="G17669" t="str">
            <v>200系 ﾊｲｴｰｽﾜｺﾞﾝ ｸﾞﾚｰxﾎﾜｲﾄ</v>
          </cell>
          <cell r="H17669">
            <v>0</v>
          </cell>
        </row>
        <row r="17670">
          <cell r="C17670" t="str">
            <v>Y285C11</v>
          </cell>
          <cell r="F17670" t="str">
            <v>ﾍﾞﾚｯﾂｧ ｾﾚｸｼｮﾝ T345</v>
          </cell>
          <cell r="G17670" t="str">
            <v>30系 ｳﾞｪﾙﾌｧｲｱ BK</v>
          </cell>
          <cell r="H17670">
            <v>0</v>
          </cell>
        </row>
        <row r="17671">
          <cell r="C17671" t="str">
            <v>Y285C12</v>
          </cell>
          <cell r="F17671" t="str">
            <v>ﾍﾞﾚｯﾂｧ ｼｰﾄｶﾊﾞｰ ｵﾌﾟｼｮﾝ</v>
          </cell>
          <cell r="G17671" t="str">
            <v>ｽﾃｯﾁｶﾗｰ変更 2列車</v>
          </cell>
          <cell r="H17671">
            <v>0</v>
          </cell>
        </row>
        <row r="17672">
          <cell r="C17672" t="str">
            <v>Y285C13</v>
          </cell>
          <cell r="F17672" t="str">
            <v>ｸﾗｯﾂｨｵ ｷﾙﾃｨﾝｸﾞ EH-2047</v>
          </cell>
          <cell r="G17672" t="str">
            <v>JF3/4 N-BOX ﾌﾞﾗｯｸxﾎﾜｲﾄ</v>
          </cell>
          <cell r="H17672">
            <v>0</v>
          </cell>
        </row>
        <row r="17673">
          <cell r="C17673" t="str">
            <v>Y285C14</v>
          </cell>
          <cell r="F17673" t="str">
            <v>ｸﾗｯﾂｨｵ ｸﾗｯﾂｨｵｴｱｰ ET-1201</v>
          </cell>
          <cell r="G17673" t="str">
            <v>GUN125 ﾊｲﾗｯｸｽ BK</v>
          </cell>
          <cell r="H17673">
            <v>0</v>
          </cell>
        </row>
        <row r="17674">
          <cell r="C17674" t="str">
            <v>Y285C15</v>
          </cell>
          <cell r="F17674" t="str">
            <v>ﾍﾞﾚｯﾂｧ ｾﾚｸｼｮﾝ H125</v>
          </cell>
          <cell r="G17674" t="str">
            <v>RP5 ｽﾃｯﾌﾟﾜｺﾞﾝﾊｲﾌﾞﾘｯﾄﾞ BK</v>
          </cell>
          <cell r="H17674">
            <v>0</v>
          </cell>
        </row>
        <row r="17675">
          <cell r="C17675" t="str">
            <v>Y285C16</v>
          </cell>
          <cell r="F17675" t="str">
            <v>ﾍﾞﾚｯﾂｧ ｾﾀﾞﾝeS 5232</v>
          </cell>
          <cell r="G17675" t="str">
            <v>GRS200 ｸﾗｳﾝﾛｲﾔﾙ BK</v>
          </cell>
          <cell r="H17675">
            <v>0</v>
          </cell>
        </row>
        <row r="17676">
          <cell r="C17676" t="str">
            <v>Y285C17</v>
          </cell>
          <cell r="F17676" t="str">
            <v>ﾍﾞﾚｯﾂｧ ﾜｲﾙﾄﾞｽﾃｯﾁ D768</v>
          </cell>
          <cell r="G17676" t="str">
            <v>L235/245S ｴｯｾ ﾌﾞﾗｯｸx蛍光ﾋﾟﾝｸ</v>
          </cell>
          <cell r="H17676">
            <v>0</v>
          </cell>
        </row>
        <row r="17677">
          <cell r="C17677" t="str">
            <v>Y285C18</v>
          </cell>
          <cell r="F17677" t="str">
            <v>ﾍﾞﾚｯﾂｧ ｶｼﾞｭｱﾙ N432</v>
          </cell>
          <cell r="G17677" t="str">
            <v>Z12/NZ12 ｷｭｰﾌﾞ ｸﾞﾚｰ</v>
          </cell>
          <cell r="H17677">
            <v>0</v>
          </cell>
        </row>
        <row r="17678">
          <cell r="C17678" t="str">
            <v>Y285C19</v>
          </cell>
          <cell r="F17678" t="str">
            <v>ｸﾗｯﾂｨｵ ｷﾙﾃｨﾝｸﾞ EN-0590</v>
          </cell>
          <cell r="G17678" t="str">
            <v>T31 ｴｸｽﾄﾚｲﾙ ﾌﾞﾗｳﾝxｱｲﾎﾞﾘｰ</v>
          </cell>
          <cell r="H17678">
            <v>0</v>
          </cell>
        </row>
        <row r="17679">
          <cell r="C17679" t="str">
            <v>Y285C20</v>
          </cell>
          <cell r="F17679" t="str">
            <v>ﾍﾞﾚｯﾂｧ ﾜｲﾙﾄﾞｽﾃｯﾁ T090</v>
          </cell>
          <cell r="G17679" t="str">
            <v>200系 ﾊｲｴｰｽﾜｺﾞﾝ ﾌﾞﾗｯｸxﾎﾜｲﾄ</v>
          </cell>
          <cell r="H17679">
            <v>0</v>
          </cell>
        </row>
        <row r="17680">
          <cell r="C17680" t="str">
            <v>Y285C21</v>
          </cell>
          <cell r="F17680" t="str">
            <v>ｸﾗｯﾂｨｵ ｷﾙﾃｨﾝｸﾞ EZ-0708</v>
          </cell>
          <cell r="G17680" t="str">
            <v>BM##P ｱｸｾﾗｾﾀﾞﾝ ﾌﾞﾗｯｸxﾚｯﾄﾞ</v>
          </cell>
          <cell r="H17680">
            <v>0</v>
          </cell>
        </row>
        <row r="17681">
          <cell r="C17681" t="str">
            <v>Y285C22</v>
          </cell>
          <cell r="F17681" t="str">
            <v>ﾍﾞﾚｯﾂｧ ｶｼﾞｭｱﾙS-LINE T297</v>
          </cell>
          <cell r="G17681" t="str">
            <v>50系 ｴｽﾃｨﾏ ﾍﾞｰｼﾞｭ</v>
          </cell>
          <cell r="H17681">
            <v>0</v>
          </cell>
        </row>
        <row r="17682">
          <cell r="C17682" t="str">
            <v>Y285C23</v>
          </cell>
          <cell r="F17682" t="str">
            <v>ﾍﾞﾚｯﾂｧ ﾜｲﾙﾄﾞｽﾃｯﾁ H143</v>
          </cell>
          <cell r="G17682" t="str">
            <v>RU1/RU2 ｳﾞｪｾﾞﾙ ﾗｲﾄｸﾞﾚｰxﾎﾜｲﾄ</v>
          </cell>
          <cell r="H17682">
            <v>0</v>
          </cell>
        </row>
        <row r="17683">
          <cell r="C17683" t="str">
            <v>Y285C24</v>
          </cell>
          <cell r="F17683" t="str">
            <v>ﾍﾞﾚｯﾂｧ ﾅﾁｭﾗﾙ T396</v>
          </cell>
          <cell r="G17683" t="str">
            <v>M900/910A ﾙｰﾐｰ ｺｺｱ</v>
          </cell>
          <cell r="H17683">
            <v>0</v>
          </cell>
        </row>
        <row r="17684">
          <cell r="C17684" t="str">
            <v>Y285C25</v>
          </cell>
          <cell r="F17684" t="str">
            <v>ｱﾙﾄﾈ ﾊﾟﾝﾁﾝｸﾞｷﾞｬｻﾞｰ VES001</v>
          </cell>
          <cell r="G17684" t="str">
            <v>DR17V NV100ｸﾘｯﾊﾟｰ</v>
          </cell>
          <cell r="H17684">
            <v>0</v>
          </cell>
        </row>
        <row r="17685">
          <cell r="C17685" t="str">
            <v>Y285C26</v>
          </cell>
          <cell r="F17685" t="str">
            <v>ｸﾗｯﾂｨｵ 新ﾌﾞﾛｽｸﾗｯﾂｨｵ ED-6563</v>
          </cell>
          <cell r="G17685" t="str">
            <v>LA150/160S ﾑｰｳﾞ BK</v>
          </cell>
          <cell r="H17685">
            <v>0</v>
          </cell>
        </row>
        <row r="17686">
          <cell r="C17686" t="str">
            <v>Y285C27</v>
          </cell>
          <cell r="F17686" t="str">
            <v>ｸﾗｯﾂｨｵ ｸﾗｯﾂｨｵｼﾞｭﾆｱ EN-0576</v>
          </cell>
          <cell r="G17686" t="str">
            <v>C26 ｾﾚﾅ BK</v>
          </cell>
          <cell r="H17686">
            <v>0</v>
          </cell>
        </row>
        <row r="17687">
          <cell r="C17687" t="str">
            <v>Y285C28</v>
          </cell>
          <cell r="F17687" t="str">
            <v>ｸﾗｯﾂｨｵ ｸﾗｯﾂｨｵｼﾞｭﾆｱ EZ-0705</v>
          </cell>
          <cell r="G17687" t="str">
            <v>BM##P ｱｸｾﾗｾﾀﾞﾝ BK</v>
          </cell>
          <cell r="H17687">
            <v>0</v>
          </cell>
        </row>
        <row r="17688">
          <cell r="C17688" t="str">
            <v>Y285C29</v>
          </cell>
          <cell r="F17688" t="str">
            <v>ﾌﾞﾚﾝﾎﾞ ﾌﾞﾚｰｷﾊﾟｯﾄﾞ P16 011N</v>
          </cell>
          <cell r="G17688" t="str">
            <v>ｾﾗﾐｯｸ ﾌﾛﾝﾄ</v>
          </cell>
          <cell r="H17688">
            <v>0</v>
          </cell>
        </row>
        <row r="17689">
          <cell r="C17689" t="str">
            <v>Y285C30</v>
          </cell>
          <cell r="F17689" t="str">
            <v>ｸﾗｯﾂｨｵ ｷﾙﾃｨﾝｸﾞ ET-1017</v>
          </cell>
          <cell r="G17689" t="str">
            <v>160系 ｶﾛｰﾗｱｸｼｵ ﾌﾞﾗｯｸxﾚｯﾄﾞ</v>
          </cell>
          <cell r="H17689">
            <v>0</v>
          </cell>
        </row>
        <row r="17690">
          <cell r="C17690" t="str">
            <v>Y285C31</v>
          </cell>
          <cell r="F17690" t="str">
            <v>ｸﾗｯﾂｨｵ ｸﾗｯﾂｨｵｼﾞｭﾆｱ ET-1044</v>
          </cell>
          <cell r="G17690" t="str">
            <v>NCP141/NSP140/141 ｽﾍﾟｲﾄﾞ BK</v>
          </cell>
          <cell r="H17690">
            <v>0</v>
          </cell>
        </row>
        <row r="17691">
          <cell r="C17691" t="str">
            <v>Y285C32</v>
          </cell>
          <cell r="F17691" t="str">
            <v>ﾍﾞﾚｯﾂｧ ｾﾚｸｼｮﾝ T301</v>
          </cell>
          <cell r="G17691" t="str">
            <v>NHP10 ｱｸｱ BK</v>
          </cell>
          <cell r="H17691">
            <v>0</v>
          </cell>
        </row>
        <row r="17692">
          <cell r="C17692" t="str">
            <v>Y285C33</v>
          </cell>
          <cell r="F17692" t="str">
            <v>ﾍﾞﾚｯﾂｧ ｾﾚｸｼｮﾝ S657</v>
          </cell>
          <cell r="G17692" t="str">
            <v>MA36/46S ｿﾘｵﾊﾞﾝﾃﾞｨｯﾄ BK</v>
          </cell>
          <cell r="H17692">
            <v>0</v>
          </cell>
        </row>
        <row r="17693">
          <cell r="C17693" t="str">
            <v>Y285C34</v>
          </cell>
          <cell r="F17693" t="str">
            <v>ｸﾗｯﾂｨｵ ｸﾗｯﾂｨｵｼﾞｭﾆｱ ET-1035</v>
          </cell>
          <cell r="G17693" t="str">
            <v>70系 ｳﾞｫｸｼｰ 5人乗 BK</v>
          </cell>
          <cell r="H17693">
            <v>0</v>
          </cell>
        </row>
        <row r="17694">
          <cell r="C17694" t="str">
            <v>Y285C35</v>
          </cell>
          <cell r="F17694" t="str">
            <v>ｸﾗｯﾂｨｵ ｷﾙﾃｨﾝｸﾞ ES-6302</v>
          </cell>
          <cell r="G17694" t="str">
            <v>MK53S ｽﾍﾟｰｼｱｶｽﾀﾑ ﾌﾞﾗｯｸxﾚｯﾄﾞ</v>
          </cell>
          <cell r="H17694">
            <v>0</v>
          </cell>
        </row>
        <row r="17695">
          <cell r="C17695" t="str">
            <v>Y285C36</v>
          </cell>
          <cell r="F17695" t="str">
            <v>ﾍﾞﾚｯﾂｧ ﾍﾞｰｼｯｸα N456</v>
          </cell>
          <cell r="G17695" t="str">
            <v>E12 ﾉｰﾄ ﾌﾞﾗｯｸxﾌﾞﾙｰ</v>
          </cell>
          <cell r="H17695">
            <v>0</v>
          </cell>
        </row>
        <row r="17696">
          <cell r="C17696" t="str">
            <v>Y285C37</v>
          </cell>
          <cell r="F17696" t="str">
            <v>ｸﾗｯﾂｨｵ ｸﾗｯﾂｨｵｴｱｰ ES-0643</v>
          </cell>
          <cell r="G17696" t="str">
            <v>DA64V ｴﾌﾞﾘｨﾊﾞﾝ BK</v>
          </cell>
          <cell r="H17696">
            <v>0</v>
          </cell>
        </row>
        <row r="17697">
          <cell r="C17697" t="str">
            <v>Y285C38</v>
          </cell>
          <cell r="F17697" t="str">
            <v>ｸﾗｯﾂｨｵ ｷﾙﾃｨﾝｸﾞ ES-6015</v>
          </cell>
          <cell r="G17697" t="str">
            <v>JB64W ｼﾞﾑﾆｰ ﾌﾞﾗｯｸxﾎﾜｲﾄ</v>
          </cell>
          <cell r="H17697">
            <v>0</v>
          </cell>
        </row>
        <row r="17698">
          <cell r="C17698" t="str">
            <v>Y285C39</v>
          </cell>
          <cell r="F17698" t="str">
            <v>ｸﾗｯﾂｨｵ ｸﾗｯﾂｨｵｼﾞｭﾆｱ ET-1099</v>
          </cell>
          <cell r="G17698" t="str">
            <v>200系 ﾊｲｴｰｽ BK</v>
          </cell>
          <cell r="H17698">
            <v>0</v>
          </cell>
        </row>
        <row r="17699">
          <cell r="C17699" t="str">
            <v>Y285C40</v>
          </cell>
          <cell r="F17699" t="str">
            <v>ﾍﾞﾚｯﾂｧ ｶｼﾞｭｱﾙ D852</v>
          </cell>
          <cell r="G17699" t="str">
            <v>LA800/810S ﾑｰｳﾞｷｬﾝﾊﾞｽ ﾗｲﾄﾍﾞｰｼﾞｭ</v>
          </cell>
          <cell r="H17699">
            <v>0</v>
          </cell>
        </row>
        <row r="17700">
          <cell r="C17700" t="str">
            <v>Y285C41</v>
          </cell>
          <cell r="F17700" t="str">
            <v>ﾍﾞﾚｯﾂｧ ﾜｲﾙﾄﾞｽﾃｯﾁ T209</v>
          </cell>
          <cell r="G17700" t="str">
            <v>200系 ﾊｲｴｰｽ ﾌﾞﾗｯｸxﾎﾜｲﾄ</v>
          </cell>
          <cell r="H17700">
            <v>0</v>
          </cell>
        </row>
        <row r="17701">
          <cell r="C17701" t="str">
            <v>Y285C42</v>
          </cell>
          <cell r="F17701" t="str">
            <v>ﾍﾞﾚｯﾂｧ ｾﾀﾞﾝﾍﾞｰｼｯｸ 5208</v>
          </cell>
          <cell r="G17701" t="str">
            <v>UCF30/31 ｾﾙｼｵ ﾗｲﾄｸﾞﾚｰ</v>
          </cell>
          <cell r="H17701">
            <v>0</v>
          </cell>
        </row>
        <row r="17702">
          <cell r="C17702" t="str">
            <v>Y285C43</v>
          </cell>
          <cell r="F17702" t="str">
            <v>ｸﾗｯﾂｨｵ ｸﾗｯﾂｨｵﾈｵ EH-2100</v>
          </cell>
          <cell r="G17702" t="str">
            <v>FK7 ｼﾋﾞｯｸﾊｯﾁﾊﾞｯｸ BK</v>
          </cell>
          <cell r="H17702">
            <v>0</v>
          </cell>
        </row>
        <row r="17703">
          <cell r="C17703" t="str">
            <v>Y285C44</v>
          </cell>
          <cell r="F17703" t="str">
            <v>ｷﾞｬﾙｿﾝ ｺﾝﾌｫｰﾄ ｽﾀﾝﾀﾞｰﾄﾞ TWS0281</v>
          </cell>
          <cell r="G17703" t="str">
            <v>FF21S ｲｸﾞﾆｽ</v>
          </cell>
          <cell r="H17703">
            <v>0</v>
          </cell>
        </row>
        <row r="17704">
          <cell r="C17704" t="str">
            <v>Y285C45</v>
          </cell>
          <cell r="F17704" t="str">
            <v>ｸﾗｯﾂｨｵ ｸﾗｯﾂｨｵR ETR0187</v>
          </cell>
          <cell r="G17704" t="str">
            <v>GRS180 ｸﾗｳﾝｱｽﾘｰﾄ BK</v>
          </cell>
          <cell r="H17704">
            <v>0</v>
          </cell>
        </row>
        <row r="17705">
          <cell r="C17705" t="str">
            <v>Y285C46</v>
          </cell>
          <cell r="F17705" t="str">
            <v>ｴﾙﾃﾞｨｰﾈ ﾀﾞｲﾔｷﾙﾄｺﾚｸｼｮﾝ 8605</v>
          </cell>
          <cell r="G17705" t="str">
            <v>R60 BMW MINI ﾌﾞﾗｯｸxｵﾚﾝｼﾞ</v>
          </cell>
          <cell r="H17705">
            <v>0</v>
          </cell>
        </row>
        <row r="17706">
          <cell r="C17706" t="str">
            <v>Y285C47</v>
          </cell>
          <cell r="F17706" t="str">
            <v>ｸﾗｯﾂｨｵ 新ﾌﾞﾛｽｸﾗｯﾂｨｵ EH-2047</v>
          </cell>
          <cell r="G17706" t="str">
            <v>JF3/4 N-BOX BK</v>
          </cell>
          <cell r="H17706">
            <v>0</v>
          </cell>
        </row>
        <row r="17707">
          <cell r="C17707" t="str">
            <v>Y285C48</v>
          </cell>
          <cell r="F17707" t="str">
            <v>ｸﾗｯﾂｨｵ ｸﾗｯﾂｨｵｼﾞｭﾆｱ ES-6300</v>
          </cell>
          <cell r="G17707" t="str">
            <v>MK53S ｽﾍﾟｰｼｱ BK</v>
          </cell>
          <cell r="H17707">
            <v>0</v>
          </cell>
        </row>
        <row r="17708">
          <cell r="C17708" t="str">
            <v>Y285C49</v>
          </cell>
          <cell r="F17708" t="str">
            <v>ｸﾗｯﾂｨｵ ｷﾙﾃｨﾝｸﾞ ES-6025</v>
          </cell>
          <cell r="G17708" t="str">
            <v>HA36S ｱﾙﾄﾜｰｸｽ ﾌﾞﾗｯｸxﾚｯﾄﾞ</v>
          </cell>
          <cell r="H17708">
            <v>0</v>
          </cell>
        </row>
        <row r="17709">
          <cell r="C17709" t="str">
            <v>Y285C50</v>
          </cell>
          <cell r="F17709" t="str">
            <v>ｸﾗｯﾂｨｵ ｸﾗｯﾂｨｵｼﾞｭﾆｱ EN-5632</v>
          </cell>
          <cell r="G17709" t="str">
            <v>HC/HFC27 ｾﾚﾅ ｱｲﾎﾞﾘｰ</v>
          </cell>
          <cell r="H17709">
            <v>0</v>
          </cell>
        </row>
        <row r="17710">
          <cell r="C17710" t="str">
            <v>Y285C51</v>
          </cell>
          <cell r="F17710" t="str">
            <v>ｷﾞｬﾙｿﾝ ｺﾝﾌｫｰﾄ ﾓﾉｸﾞﾗﾑ TWT3161</v>
          </cell>
          <cell r="G17710" t="str">
            <v>QNC20/21/25 bB</v>
          </cell>
          <cell r="H17710">
            <v>0</v>
          </cell>
        </row>
        <row r="17711">
          <cell r="C17711" t="str">
            <v>Y285C52</v>
          </cell>
          <cell r="F17711" t="str">
            <v>ﾍﾞﾚｯﾂｧ ｶｼﾞｭｱﾙ S618</v>
          </cell>
          <cell r="G17711" t="str">
            <v>DA64W ｴﾌﾞﾘｨﾜｺﾞﾝ ﾗｲﾄｸﾞﾚｰ</v>
          </cell>
          <cell r="H17711">
            <v>0</v>
          </cell>
        </row>
        <row r="17712">
          <cell r="C17712" t="str">
            <v>Y285C53</v>
          </cell>
          <cell r="F17712" t="str">
            <v>ｸﾗｯﾂｨｵ ｸﾗｯﾂｨｵR EN-0598</v>
          </cell>
          <cell r="G17712" t="str">
            <v>L33 ﾃｨｱﾅ BK</v>
          </cell>
          <cell r="H17712">
            <v>0</v>
          </cell>
        </row>
        <row r="17713">
          <cell r="C17713" t="str">
            <v>Y285C54</v>
          </cell>
          <cell r="F17713" t="str">
            <v>ｸﾗｯﾂｨｵ ｸﾗｯﾂｨｵﾌﾟﾗｲﾑ ET-1542</v>
          </cell>
          <cell r="G17713" t="str">
            <v>AHR20W ｴｽﾃｨﾏﾊｲﾌﾞﾘｯﾄﾞ ｸﾞﾚｰ</v>
          </cell>
          <cell r="H17713">
            <v>0</v>
          </cell>
        </row>
        <row r="17714">
          <cell r="C17714" t="str">
            <v>Y285C55</v>
          </cell>
          <cell r="F17714" t="str">
            <v>ｸﾗｯﾂｨｵ ｷﾙﾃｨﾝｸﾞ ES-0647</v>
          </cell>
          <cell r="G17714" t="str">
            <v>ML21S ﾙｰｸｽ ﾌﾞﾗｯｸxﾚｯﾄﾞ</v>
          </cell>
          <cell r="H17714">
            <v>0</v>
          </cell>
        </row>
        <row r="17715">
          <cell r="C17715" t="str">
            <v>Y285C56</v>
          </cell>
          <cell r="F17715" t="str">
            <v>ｸﾗｯﾂｨｵ ｷﾙﾃｨﾝｸﾞ EH-0427</v>
          </cell>
          <cell r="G17715" t="str">
            <v>RB1/2 ｵﾃﾞｯｾｲ ﾌﾞﾗｯｸxﾚｯﾄﾞ</v>
          </cell>
          <cell r="H17715">
            <v>0</v>
          </cell>
        </row>
        <row r="17716">
          <cell r="C17716" t="str">
            <v>Y285C57</v>
          </cell>
          <cell r="F17716" t="str">
            <v>ﾍﾞﾚｯﾂｧ ｶｼﾞｭｱﾙS-LINE S674</v>
          </cell>
          <cell r="G17716" t="str">
            <v>HA36S ｱﾙﾄﾜｰｸｽ ｸﾞﾚｰ</v>
          </cell>
          <cell r="H17716">
            <v>0</v>
          </cell>
        </row>
        <row r="17717">
          <cell r="C17717" t="str">
            <v>Y285C58</v>
          </cell>
          <cell r="F17717" t="str">
            <v>ｸﾗｯﾂｨｵ ｸﾗｯﾂｨｵﾈｵ EZ-7041</v>
          </cell>
          <cell r="G17717" t="str">
            <v>KG2P CX-8 BK</v>
          </cell>
          <cell r="H17717">
            <v>0</v>
          </cell>
        </row>
        <row r="17718">
          <cell r="C17718" t="str">
            <v>Y285C59</v>
          </cell>
          <cell r="F17718" t="str">
            <v>ｸﾗｯﾂｨｵ ｷﾙﾃｨﾝｸﾞ ES-6300</v>
          </cell>
          <cell r="G17718" t="str">
            <v>MK53S ｽﾍﾟｰｼｱ ﾌﾞﾗｯｸxﾚｯﾄﾞ</v>
          </cell>
          <cell r="H17718">
            <v>0</v>
          </cell>
        </row>
        <row r="17719">
          <cell r="C17719" t="str">
            <v>Y285C60</v>
          </cell>
          <cell r="F17719" t="str">
            <v>ｸﾗｯﾂｨｵ 新ﾌﾞﾛｽｸﾗｯﾂｨｵ EH-2021</v>
          </cell>
          <cell r="G17719" t="str">
            <v>JH1/2 N-WGN BK</v>
          </cell>
          <cell r="H17719">
            <v>0</v>
          </cell>
        </row>
        <row r="17720">
          <cell r="C17720" t="str">
            <v>Y285C61</v>
          </cell>
          <cell r="F17720" t="str">
            <v>ｸﾗｯﾂｨｵ ｸﾗｯﾂｨｵﾂｨｰﾙ ET-1201</v>
          </cell>
          <cell r="G17720" t="str">
            <v>GUN125 ﾊｲﾗｯｸｽ BK</v>
          </cell>
          <cell r="H17720">
            <v>0</v>
          </cell>
        </row>
        <row r="17721">
          <cell r="C17721" t="str">
            <v>Y285C62</v>
          </cell>
          <cell r="F17721" t="str">
            <v>ｸﾗｯﾂｨｵ ｸﾗｯﾂｨｵｼﾞｭﾆｱ ET-0146</v>
          </cell>
          <cell r="G17721" t="str">
            <v>NCP100 ﾗｸﾃｨｽ BK</v>
          </cell>
          <cell r="H17721">
            <v>0</v>
          </cell>
        </row>
        <row r="17722">
          <cell r="C17722" t="str">
            <v>Y285C63</v>
          </cell>
          <cell r="F17722" t="str">
            <v>ﾍﾞﾚｯﾂｧ ﾍﾞｰｼｯｸα S618</v>
          </cell>
          <cell r="G17722" t="str">
            <v>DA64W ｴﾌﾞﾘｨﾜｺﾞﾝ ｺｺｱxﾍﾞｰｼﾞｭ</v>
          </cell>
          <cell r="H17722">
            <v>0</v>
          </cell>
        </row>
        <row r="17723">
          <cell r="C17723" t="str">
            <v>Y285C64</v>
          </cell>
          <cell r="F17723" t="str">
            <v>ﾍﾞﾚｯﾂｧ ｶｼﾞｭｱﾙ D712</v>
          </cell>
          <cell r="G17723" t="str">
            <v>S320/330G ｱﾄﾚｰﾜｺﾞﾝ ﾗｲﾄﾍﾞｰｼﾞｭ</v>
          </cell>
          <cell r="H17723">
            <v>0</v>
          </cell>
        </row>
        <row r="17724">
          <cell r="C17724" t="str">
            <v>Y285C65</v>
          </cell>
          <cell r="F17724" t="str">
            <v>ﾍﾞﾚｯﾂｧ ｶｼﾞｭｱﾙG S637</v>
          </cell>
          <cell r="G17724" t="str">
            <v>DR17V NT100ｸﾘｯﾊﾟｰ ﾗｲﾄｸﾞﾚｰ</v>
          </cell>
          <cell r="H17724">
            <v>0</v>
          </cell>
        </row>
        <row r="17725">
          <cell r="C17725" t="str">
            <v>Y285C66</v>
          </cell>
          <cell r="F17725" t="str">
            <v>ｸﾗｯﾂｨｵ ｸﾗｯﾂｨｵﾀﾞｲﾔ EH-0445</v>
          </cell>
          <cell r="G17725" t="str">
            <v>RR1/2/3/4 ｴﾘｼｵﾝ ﾌﾞﾗｯｸxﾎﾜｲﾄ</v>
          </cell>
          <cell r="H17725">
            <v>0</v>
          </cell>
        </row>
        <row r="17726">
          <cell r="C17726" t="str">
            <v>Y285C67</v>
          </cell>
          <cell r="F17726" t="str">
            <v>ﾍﾞﾚｯﾂｧ ﾅﾁｭﾗﾙ H109</v>
          </cell>
          <cell r="G17726" t="str">
            <v>GB5-8 ﾌﾘｰﾄﾞ/ﾌﾘｰﾄﾞﾊｲﾌﾞﾘｯﾄﾞ ｺｺｱ</v>
          </cell>
          <cell r="H17726">
            <v>0</v>
          </cell>
        </row>
        <row r="17727">
          <cell r="C17727" t="str">
            <v>Y285C68</v>
          </cell>
          <cell r="F17727" t="str">
            <v>ﾍﾞﾚｯﾂｧ ｾﾚｸｼｮﾝ T347</v>
          </cell>
          <cell r="G17727" t="str">
            <v>30系 ｱﾙﾌｧｰﾄﾞ ｾﾞﾝｷ ﾗｲﾄﾍﾞｰｼﾞｭ</v>
          </cell>
          <cell r="H17727">
            <v>0</v>
          </cell>
        </row>
        <row r="17728">
          <cell r="C17728" t="str">
            <v>Y285C69</v>
          </cell>
          <cell r="F17728" t="str">
            <v>ﾍﾞﾚｯﾂｧ ﾜｲﾙﾄﾞｽﾃｯﾁ S636</v>
          </cell>
          <cell r="G17728" t="str">
            <v>DA17W ｴﾌﾞﾘｨﾜｺﾞﾝ ﾌﾞﾗｯｸxﾌﾞﾙｰ</v>
          </cell>
          <cell r="H17728">
            <v>0</v>
          </cell>
        </row>
        <row r="17729">
          <cell r="C17729" t="str">
            <v>Y285C70</v>
          </cell>
          <cell r="F17729" t="str">
            <v>ﾍﾞﾚｯﾂｧ ﾍﾞｰｼｯｸα T289</v>
          </cell>
          <cell r="G17729" t="str">
            <v>M700/710A ﾊﾟｯｿ ｱｲﾎﾞﾘｰxｸﾞﾚｰ</v>
          </cell>
          <cell r="H17729">
            <v>0</v>
          </cell>
        </row>
        <row r="17730">
          <cell r="C17730" t="str">
            <v>Y285C71</v>
          </cell>
          <cell r="F17730" t="str">
            <v>ｸﾗｯﾂｨｵ ｸﾗｯﾂｨｵﾀﾞｲﾔ ES-0621</v>
          </cell>
          <cell r="G17730" t="str">
            <v>HE21S ﾗﾊﾟﾝ ﾌﾞﾗｳﾝxｱｲﾎﾞﾘｰ</v>
          </cell>
          <cell r="H17730">
            <v>0</v>
          </cell>
        </row>
        <row r="17731">
          <cell r="C17731" t="str">
            <v>Y285C72</v>
          </cell>
          <cell r="F17731" t="str">
            <v>ｸﾗｯﾂｨｵ ｷﾙﾃｨﾝｸﾞﾈｯｸﾊﾟｯﾄﾞ</v>
          </cell>
          <cell r="G17731" t="str">
            <v>ﾌﾞﾗｳﾝxｱｲﾎﾞﾘｰ</v>
          </cell>
          <cell r="H17731">
            <v>0</v>
          </cell>
        </row>
        <row r="17732">
          <cell r="C17732" t="str">
            <v>Y285C73</v>
          </cell>
          <cell r="F17732" t="str">
            <v>ｸﾗｯﾂｨｵ ﾊﾝﾄﾞﾙｶﾊﾞｰ</v>
          </cell>
          <cell r="G17732" t="str">
            <v>Sｻｲｽﾞ ﾌﾞﾗｯｸxﾎﾜｲﾄﾘﾎﾞﾝ</v>
          </cell>
          <cell r="H17732">
            <v>0</v>
          </cell>
        </row>
        <row r="17733">
          <cell r="C17733" t="str">
            <v>Y285C74</v>
          </cell>
          <cell r="F17733" t="str">
            <v>ｸﾗｯﾂｨｵ ｸﾗｯﾂｨｵｼﾞｭﾆｱ ET-0252</v>
          </cell>
          <cell r="G17733" t="str">
            <v>150系 ﾗﾝｸﾙﾌﾟﾗﾄﾞ 7人乗 BK</v>
          </cell>
          <cell r="H17733">
            <v>0</v>
          </cell>
        </row>
        <row r="17734">
          <cell r="C17734" t="str">
            <v>Y285C75</v>
          </cell>
          <cell r="F17734" t="str">
            <v>ｸﾗｯﾂｨｵ ｸﾗｯﾂｨｵﾌﾟﾗｲﾑ ET-1519</v>
          </cell>
          <cell r="G17734" t="str">
            <v>30系 ｱﾙﾌｧｰﾄﾞ ｺｳｷ BK</v>
          </cell>
          <cell r="H17734">
            <v>0</v>
          </cell>
        </row>
        <row r="17735">
          <cell r="C17735" t="str">
            <v>Y285C76</v>
          </cell>
          <cell r="F17735" t="str">
            <v>ｸﾗｯﾂｨｵ ﾘｱﾙﾚｻﾞｰ ES-6015</v>
          </cell>
          <cell r="G17735" t="str">
            <v>JB64W/JB74W ｼﾞﾑﾆｰ/ｼﾞﾑﾆｰｼｴﾗ BK</v>
          </cell>
          <cell r="H17735">
            <v>0</v>
          </cell>
        </row>
        <row r="17736">
          <cell r="C17736" t="str">
            <v>Y285C77</v>
          </cell>
          <cell r="F17736" t="str">
            <v>ｷﾞｬﾙｿﾝ ｺﾝﾌｫｰﾄ ﾓﾉｸﾞﾗﾑ TWS0392</v>
          </cell>
          <cell r="G17736" t="str">
            <v>MA36/46S ｿﾘｵﾊﾞﾝﾃﾞｨｯﾄ</v>
          </cell>
          <cell r="H17736">
            <v>0</v>
          </cell>
        </row>
        <row r="17737">
          <cell r="C17737" t="str">
            <v>Y285C78</v>
          </cell>
          <cell r="F17737" t="str">
            <v>ｷﾞｬﾙｿﾝ ｺﾝﾌｫｰﾄ ｽﾀﾝﾀﾞｰﾄﾞ TWT5773</v>
          </cell>
          <cell r="G17737" t="str">
            <v>GRS210系 ｸﾗｳﾝﾛｲﾔﾙ</v>
          </cell>
          <cell r="H17737">
            <v>0</v>
          </cell>
        </row>
        <row r="17738">
          <cell r="C17738" t="str">
            <v>Y285C79</v>
          </cell>
          <cell r="F17738" t="str">
            <v>ﾕｱｰｽﾞ ﾃﾞｲﾗｲﾄﾕﾆｯﾄ</v>
          </cell>
          <cell r="G17738" t="str">
            <v>ｳﾞｪｾﾞﾙ</v>
          </cell>
          <cell r="H17738">
            <v>0</v>
          </cell>
        </row>
        <row r="17739">
          <cell r="C17739" t="str">
            <v>Y285C80</v>
          </cell>
          <cell r="F17739" t="str">
            <v>ｸﾗｯﾂｨｵ ｷﾙﾃｨﾝｸﾞ ET-0148</v>
          </cell>
          <cell r="G17739" t="str">
            <v>NCP120/NSP120 ﾗｸﾃｨｽ ﾌﾞﾗｯｸxﾚｯﾄﾞ</v>
          </cell>
          <cell r="H17739">
            <v>0</v>
          </cell>
        </row>
        <row r="17740">
          <cell r="C17740" t="str">
            <v>Y285C81</v>
          </cell>
          <cell r="F17740" t="str">
            <v>ﾍﾞﾚｯﾂｧ ｶｼﾞｭｱﾙS-LINE S632</v>
          </cell>
          <cell r="G17740" t="str">
            <v>MK42S ｽﾍﾟｰｼｱｶｽﾀﾑZ BK</v>
          </cell>
          <cell r="H17740">
            <v>0</v>
          </cell>
        </row>
        <row r="17741">
          <cell r="C17741" t="str">
            <v>Y285C82</v>
          </cell>
          <cell r="F17741" t="str">
            <v>ﾍﾞﾚｯﾂｧ ﾅﾁｭﾗﾙ T021</v>
          </cell>
          <cell r="G17741" t="str">
            <v>ZWR80G ｴｽｸｧｲｱﾊｲﾌﾞﾘｯﾄﾞ ｱｲﾎﾞﾘｰ</v>
          </cell>
          <cell r="H17741">
            <v>0</v>
          </cell>
        </row>
        <row r="17742">
          <cell r="C17742" t="str">
            <v>Y285C83</v>
          </cell>
          <cell r="F17742" t="str">
            <v>ｷﾞｬﾙｿﾝ ｺﾝﾌｫｰﾄ ｽﾀﾝﾀﾞｰﾄﾞ TWT5772</v>
          </cell>
          <cell r="G17742" t="str">
            <v>GRS210系 ｸﾗｳﾝｱｽﾘｰﾄ</v>
          </cell>
          <cell r="H17742">
            <v>0</v>
          </cell>
        </row>
        <row r="17743">
          <cell r="C17743" t="str">
            <v>Y285C84</v>
          </cell>
          <cell r="F17743" t="str">
            <v>ｸﾗｯﾂｨｵ ｸﾗｯﾂｨｵﾈｵ ES-6015</v>
          </cell>
          <cell r="G17743" t="str">
            <v>JB74W ｼﾞﾑﾆｰｼｴﾗ BK</v>
          </cell>
          <cell r="H17743">
            <v>0</v>
          </cell>
        </row>
        <row r="17744">
          <cell r="C17744" t="str">
            <v>Y285C85</v>
          </cell>
          <cell r="F17744" t="str">
            <v>ｷﾞｬﾙｿﾝ ｺﾝﾌｫｰﾄ ﾓﾉｸﾞﾗﾑ TWSB1454</v>
          </cell>
          <cell r="G17744" t="str">
            <v>GT2/3/6/7 ｲﾝﾌﾟﾚｯｻｽﾎﾟｰﾂ</v>
          </cell>
          <cell r="H17744">
            <v>0</v>
          </cell>
        </row>
        <row r="17745">
          <cell r="C17745" t="str">
            <v>Y285C86</v>
          </cell>
          <cell r="F17745" t="str">
            <v>ｸﾗｯﾂｨｵ 新ﾌﾞﾛｽｸﾗｯﾂｨｵ ED-0690</v>
          </cell>
          <cell r="G17745" t="str">
            <v>LA100/110S ﾑｰｳﾞ ｱｲﾎﾞﾘｰ</v>
          </cell>
          <cell r="H17745">
            <v>0</v>
          </cell>
        </row>
        <row r="17746">
          <cell r="C17746" t="str">
            <v>Y285C87</v>
          </cell>
          <cell r="F17746" t="str">
            <v>ﾍﾞﾚｯﾂｧ ﾜｲﾙﾄﾞｽﾃｯﾁ D729</v>
          </cell>
          <cell r="G17746" t="str">
            <v>L575/585A ﾋﾟｸｼｽｽﾍﾟｰｽ ｸﾞﾚｰxﾌﾞﾙｰ</v>
          </cell>
          <cell r="H17746">
            <v>0</v>
          </cell>
        </row>
        <row r="17747">
          <cell r="C17747" t="str">
            <v>Y285C88</v>
          </cell>
          <cell r="F17747" t="str">
            <v>ﾍﾞﾚｯﾂｧ ﾜｲﾙﾄﾞｽﾃｯﾁ H023</v>
          </cell>
          <cell r="G17747" t="str">
            <v>JF1/2 N-BOX ﾌﾞﾗｯｸx蛍光ﾊﾟｰﾌﾟﾙ</v>
          </cell>
          <cell r="H17747">
            <v>0</v>
          </cell>
        </row>
        <row r="17748">
          <cell r="C17748" t="str">
            <v>Y285C89</v>
          </cell>
          <cell r="F17748" t="str">
            <v>ｸﾗｯﾂｨｵ ECTｸﾗｯﾂｨｵ EN-5630</v>
          </cell>
          <cell r="G17748" t="str">
            <v>C27 ｾﾚﾅ BK</v>
          </cell>
          <cell r="H17748">
            <v>0</v>
          </cell>
        </row>
        <row r="17749">
          <cell r="C17749" t="str">
            <v>Y285C90</v>
          </cell>
          <cell r="F17749" t="str">
            <v>ｸﾗｯﾂｨｵ ｸﾗｯﾂｨｵSW ED-6515</v>
          </cell>
          <cell r="G17749" t="str">
            <v>LA600/610S ﾀﾝﾄｶｽﾀﾑ BK</v>
          </cell>
          <cell r="H17749">
            <v>0</v>
          </cell>
        </row>
        <row r="17750">
          <cell r="C17750" t="str">
            <v>Y285C91</v>
          </cell>
          <cell r="F17750" t="str">
            <v>ｸﾗｯﾂｨｵ ｸﾗｯﾂｨｵﾈｵ EN-5282</v>
          </cell>
          <cell r="G17750" t="str">
            <v>E12/NE12/HE12 ﾉｰﾄ BK</v>
          </cell>
          <cell r="H17750">
            <v>0</v>
          </cell>
        </row>
        <row r="17751">
          <cell r="C17751" t="str">
            <v>Y285C92</v>
          </cell>
          <cell r="F17751" t="str">
            <v>ｷﾞｬﾙｿﾝ ｺﾝﾌｫｰﾄ ｽﾀﾝﾀﾞｰﾄﾞ THT3811</v>
          </cell>
          <cell r="G17751" t="str">
            <v>80系 ﾉｱ/ｳﾞｫｸｼｰ ｺｳｷ</v>
          </cell>
          <cell r="H17751">
            <v>0</v>
          </cell>
        </row>
        <row r="17752">
          <cell r="C17752" t="str">
            <v>Y285C93</v>
          </cell>
          <cell r="F17752" t="str">
            <v>ﾍﾞﾚｯﾂｧ ｶｼﾞｭｱﾙ D727</v>
          </cell>
          <cell r="G17752" t="str">
            <v>L575/585A ﾋﾟｸｼｽｽﾍﾟｰｽｶｽﾀﾑ BK</v>
          </cell>
          <cell r="H17752">
            <v>0</v>
          </cell>
        </row>
        <row r="17753">
          <cell r="C17753" t="str">
            <v>Y285C94</v>
          </cell>
          <cell r="F17753" t="str">
            <v>ｸﾗｯﾂｨｵ ｸﾗｯﾂｨｵｼﾞｭﾆｱ ES-6062</v>
          </cell>
          <cell r="G17753" t="str">
            <v>MR31/41S ﾊｽﾗｰ BK</v>
          </cell>
          <cell r="H17753">
            <v>0</v>
          </cell>
        </row>
        <row r="17754">
          <cell r="C17754" t="str">
            <v>Y285C95</v>
          </cell>
          <cell r="F17754" t="str">
            <v>ﾍﾞﾚｯﾂｧ ｾﾀﾞﾝeS 5251</v>
          </cell>
          <cell r="G17754" t="str">
            <v>AVV50 ｶﾑﾘ BK</v>
          </cell>
          <cell r="H17754">
            <v>0</v>
          </cell>
        </row>
        <row r="17755">
          <cell r="C17755" t="str">
            <v>Y285C96</v>
          </cell>
          <cell r="F17755" t="str">
            <v>ｸﾗｯﾂｨｵ ｸﾗｯﾂｨｵｼﾞｭﾆｱ ET-0251</v>
          </cell>
          <cell r="G17755" t="str">
            <v>120系 ﾗﾝｸﾙﾌﾟﾗﾄﾞ BK</v>
          </cell>
          <cell r="H17755">
            <v>0</v>
          </cell>
        </row>
        <row r="17756">
          <cell r="C17756" t="str">
            <v>Y285C97</v>
          </cell>
          <cell r="F17756" t="str">
            <v>ｸﾗｯﾂｨｵ ｸﾗｯﾂｨｵｼﾞｭﾆｱ ET-1027</v>
          </cell>
          <cell r="G17756" t="str">
            <v>M700/710S ﾌﾞｰﾝ BK</v>
          </cell>
          <cell r="H17756">
            <v>0</v>
          </cell>
        </row>
        <row r="17757">
          <cell r="C17757" t="str">
            <v>Y285C98</v>
          </cell>
          <cell r="F17757" t="str">
            <v>ﾍﾞﾚｯﾂｧ ｶｼﾞｭｱﾙG S664</v>
          </cell>
          <cell r="G17757" t="str">
            <v>DA16T ｷｬﾘｨﾄﾗｯｸ ﾗｲﾄﾍﾞｰｼﾞｭ</v>
          </cell>
          <cell r="H17757">
            <v>0</v>
          </cell>
        </row>
        <row r="17758">
          <cell r="C17758" t="str">
            <v>Y285C99</v>
          </cell>
          <cell r="F17758" t="str">
            <v>ｸﾗｯﾂｨｵ ｸﾗｯﾂｨｵﾀﾞｲﾔ ED-0651 (12)</v>
          </cell>
          <cell r="G17758" t="str">
            <v>L900系 ﾑｰｳﾞ ﾌﾞﾗｯｸxﾚｯﾄﾞ 運転席座面</v>
          </cell>
          <cell r="H17758">
            <v>0</v>
          </cell>
        </row>
        <row r="17759">
          <cell r="C17759" t="str">
            <v>Y285CA0</v>
          </cell>
          <cell r="F17759" t="str">
            <v>ﾍﾞﾚｯﾂｧ ｶｼﾞｭｱﾙ T262</v>
          </cell>
          <cell r="G17759" t="str">
            <v>80系 ｼｴﾝﾀ ｸﾞﾚｰ</v>
          </cell>
          <cell r="H17759">
            <v>0</v>
          </cell>
        </row>
        <row r="17760">
          <cell r="C17760" t="str">
            <v>Y285CA1</v>
          </cell>
          <cell r="F17760" t="str">
            <v>ｸﾗｯﾂｨｵ NEWﾘｯﾀｲﾏｯﾄ ET-1253BK</v>
          </cell>
          <cell r="G17760" t="str">
            <v>NEWﾗﾊﾞｰﾀｲﾌﾟ</v>
          </cell>
          <cell r="H17760">
            <v>0</v>
          </cell>
        </row>
        <row r="17761">
          <cell r="C17761" t="str">
            <v>Y285CA2</v>
          </cell>
          <cell r="F17761" t="str">
            <v>ｱｸﾙｯｸｽ ﾄﾗﾝｸﾄﾚｲ adtt-t20</v>
          </cell>
          <cell r="G17761" t="str">
            <v>NRE161G ﾌｨｰﾙﾀﾞｰ</v>
          </cell>
          <cell r="H17761">
            <v>0</v>
          </cell>
        </row>
        <row r="17762">
          <cell r="C17762" t="str">
            <v>Y285CA3</v>
          </cell>
          <cell r="F17762" t="str">
            <v>ﾍﾞﾚｯﾂｧ ｳﾞｨﾝﾃｰｼﾞ ﾊﾞｰﾃｨｶﾙﾗｲﾝ S682</v>
          </cell>
          <cell r="G17762" t="str">
            <v>MN71S ｸﾛｽﾋﾞｰ ﾊﾞｰｶﾞﾝﾃﾞｨﾚｯﾄﾞ</v>
          </cell>
          <cell r="H17762">
            <v>0</v>
          </cell>
        </row>
        <row r="17763">
          <cell r="C17763" t="str">
            <v>Y285CA4</v>
          </cell>
          <cell r="F17763" t="str">
            <v>ﾍﾞﾚｯﾂｧ ﾍﾞｰｼｯｸαLINE T2034</v>
          </cell>
          <cell r="G17763" t="str">
            <v>MZRA90系 ｳﾞｫｸｼｰ ﾜｲﾝﾚｯﾄﾞxｸﾞﾚｰ</v>
          </cell>
          <cell r="H17763">
            <v>0</v>
          </cell>
        </row>
        <row r="17764">
          <cell r="C17764" t="str">
            <v>Y285CA5</v>
          </cell>
          <cell r="F17764" t="str">
            <v>ｸｽｺ SPORT R 車高調</v>
          </cell>
          <cell r="G17764" t="str">
            <v>329 64R CN</v>
          </cell>
          <cell r="H17764">
            <v>0</v>
          </cell>
        </row>
        <row r="17765">
          <cell r="C17765" t="str">
            <v>Y285CA6</v>
          </cell>
          <cell r="F17765" t="str">
            <v>ﾍﾞﾚｯﾂｧ ﾍﾞｰｼｯｸα S657</v>
          </cell>
          <cell r="G17765" t="str">
            <v>MA37S ｿﾘｵ ﾗｲﾄﾍﾞｰｼﾞｭxﾍﾞｰｼﾞｭ</v>
          </cell>
          <cell r="H17765">
            <v>0</v>
          </cell>
        </row>
        <row r="17766">
          <cell r="C17766" t="str">
            <v>Y285CA7</v>
          </cell>
          <cell r="F17766" t="str">
            <v>ﾍﾞﾚｯﾂｧ ｳﾞｨﾝﾃｰｼﾞ ﾊﾞｰﾃｨｶﾙﾗｲﾝ MI770</v>
          </cell>
          <cell r="G17766" t="str">
            <v>V7#W ﾊﾟｼﾞｪﾛ ｸﾗｼｯｸﾌﾞﾗｯｸ</v>
          </cell>
          <cell r="H17766">
            <v>0</v>
          </cell>
        </row>
        <row r="17767">
          <cell r="C17767" t="str">
            <v>Y285CA8</v>
          </cell>
          <cell r="F17767" t="str">
            <v>ﾍﾞﾚｯﾂｧ ﾍﾞｰｼｯｸα S6004</v>
          </cell>
          <cell r="G17767" t="str">
            <v>MX91S ﾜｺﾞﾝRｽﾏｲﾙ ﾗｲﾄﾍﾞｰｼﾞｭxﾚｯﾄﾞ</v>
          </cell>
          <cell r="H17767">
            <v>0</v>
          </cell>
        </row>
        <row r="17768">
          <cell r="C17768" t="str">
            <v>Y285CA9</v>
          </cell>
          <cell r="F17768" t="str">
            <v>ﾍﾞﾚｯﾂｧ ｳﾞｨﾝﾃｰｼﾞ ﾊﾞｰﾃｨｶﾙﾗｲﾝ T323</v>
          </cell>
          <cell r="G17768" t="str">
            <v>NCP50系 ﾌﾟﾛﾎﾞｯｸｽ ﾄﾊﾟｰｽﾞｲｴﾛｰ</v>
          </cell>
          <cell r="H17768">
            <v>0</v>
          </cell>
        </row>
        <row r="17769">
          <cell r="C17769" t="str">
            <v>Y285CB0</v>
          </cell>
          <cell r="F17769" t="str">
            <v>ﾍﾞﾚｯﾂｧ ｶｼﾞｭｱﾙG S687</v>
          </cell>
          <cell r="G17769" t="str">
            <v>MR52/92S ﾊｽﾗｰ BK</v>
          </cell>
          <cell r="H17769">
            <v>0</v>
          </cell>
        </row>
        <row r="17770">
          <cell r="C17770" t="str">
            <v>Y285CB1</v>
          </cell>
          <cell r="F17770" t="str">
            <v>ﾍﾞﾚｯﾂｧ ｶｼﾞｭｱﾙG S6007</v>
          </cell>
          <cell r="G17770" t="str">
            <v>MK33V ｽﾍﾟｰｼｱﾍﾞｰｽ ｺｺｱ</v>
          </cell>
          <cell r="H17770">
            <v>0</v>
          </cell>
        </row>
        <row r="17771">
          <cell r="C17771" t="str">
            <v>Y285CB2</v>
          </cell>
          <cell r="F17771" t="str">
            <v>ﾍﾞﾚｯﾂｧ ｶｼﾞｭｱﾙ H099</v>
          </cell>
          <cell r="G17771" t="str">
            <v>HH5/6 ｱｸﾃｨﾊﾞﾝ ﾜｲﾝﾚｯﾄﾞ</v>
          </cell>
          <cell r="H17771">
            <v>0</v>
          </cell>
        </row>
        <row r="17772">
          <cell r="C17772" t="str">
            <v>Y285CB3</v>
          </cell>
          <cell r="F17772" t="str">
            <v>ｴﾙﾃﾞｨｰﾈ ﾀﾞｲﾔｷﾙﾄｺﾚｸｼｮﾝ 8676</v>
          </cell>
          <cell r="G17772" t="str">
            <v>F54 BMW MINIｸﾗﾌﾞﾏﾝ ｱｲﾎﾞﾘｰxﾌﾞﾗｳﾝ</v>
          </cell>
          <cell r="H17772">
            <v>0</v>
          </cell>
        </row>
        <row r="17773">
          <cell r="C17773" t="str">
            <v>Y285CB4</v>
          </cell>
          <cell r="F17773" t="str">
            <v>ﾍﾞﾚｯﾂｧ ｶｼﾞｭｱﾙG T345</v>
          </cell>
          <cell r="G17773" t="str">
            <v>30系 ｳﾞｪﾙﾌｧｲｱ ﾎﾜｲﾄ</v>
          </cell>
          <cell r="H17773">
            <v>0</v>
          </cell>
        </row>
        <row r="17774">
          <cell r="C17774" t="str">
            <v>Y285CB5</v>
          </cell>
          <cell r="F17774" t="str">
            <v>ｸﾗｯﾂｨｵ ｷﾙﾃｨﾝｸﾞ ED-6514</v>
          </cell>
          <cell r="G17774" t="str">
            <v>LA600/610S ﾀﾝﾄ/ﾀﾝﾄｶｽﾀﾑ ﾌﾞﾗｳﾝ×ｱｲﾎﾞﾘｰ</v>
          </cell>
          <cell r="H17774">
            <v>0</v>
          </cell>
        </row>
        <row r="17775">
          <cell r="C17775" t="str">
            <v>Y285CB6</v>
          </cell>
          <cell r="F17775" t="str">
            <v>ﾕｱｰｽﾞ LEDﾙｰﾑﾗﾝﾌﾟ ﾊﾞﾆﾃｨ用</v>
          </cell>
          <cell r="G17775" t="str">
            <v>T6.3 31mm LED ﾎﾜｲﾄ 2ｹｲﾘ</v>
          </cell>
          <cell r="H17775">
            <v>0</v>
          </cell>
        </row>
        <row r="17776">
          <cell r="C17776" t="str">
            <v>Y285CB7</v>
          </cell>
          <cell r="F17776" t="str">
            <v>ｸﾗｯﾂｨｵ ｸﾗｯﾂｨｵﾗｲﾝ ET-1190</v>
          </cell>
          <cell r="G17776" t="str">
            <v>ZVW52 ﾌﾟﾘｳｽPHV BKxBK</v>
          </cell>
          <cell r="H17776">
            <v>0</v>
          </cell>
        </row>
        <row r="17777">
          <cell r="C17777" t="str">
            <v>Y285CB8</v>
          </cell>
          <cell r="F17777" t="str">
            <v>ﾍﾞﾚｯﾂｧ ｳﾞｨﾝﾃｰｼﾞ ﾁｪｽﾀｰﾌｨｰﾙﾄﾞ T225</v>
          </cell>
          <cell r="G17777" t="str">
            <v>GX70G ﾏｰｸ2ﾜｺﾞﾝ ﾊﾞｰｶﾞﾝﾃﾞｨﾚｯﾄﾞ</v>
          </cell>
          <cell r="H17777">
            <v>0</v>
          </cell>
        </row>
        <row r="17778">
          <cell r="C17778" t="str">
            <v>Y285CB9</v>
          </cell>
          <cell r="F17778" t="str">
            <v>ﾍﾞﾚｯﾂｧ ﾍﾞｰｼｯｸα D7022</v>
          </cell>
          <cell r="G17778" t="str">
            <v>LA650/660S ﾀﾝﾄﾌｧﾝｸﾛｽ BKxｵﾚﾝｼﾞ</v>
          </cell>
          <cell r="H17778">
            <v>0</v>
          </cell>
        </row>
        <row r="17779">
          <cell r="C17779" t="str">
            <v>Y285CC0</v>
          </cell>
          <cell r="F17779" t="str">
            <v>ﾍﾞﾚｯﾂｧ ｶｼﾞｭｱﾙ T374</v>
          </cell>
          <cell r="G17779" t="str">
            <v>160系 ｶﾛｰﾗﾌｨｰﾙﾀﾞｰ BK</v>
          </cell>
          <cell r="H17779">
            <v>0</v>
          </cell>
        </row>
        <row r="17780">
          <cell r="C17780" t="str">
            <v>Y285CC1</v>
          </cell>
          <cell r="F17780" t="str">
            <v>ﾍﾞﾚｯﾂｧ ｶｼﾞｭｱﾙG MI767</v>
          </cell>
          <cell r="G17780" t="str">
            <v>CW5W ｱｳﾄﾗﾝﾀﾞｰ BK</v>
          </cell>
          <cell r="H17780">
            <v>0</v>
          </cell>
        </row>
        <row r="17781">
          <cell r="C17781" t="str">
            <v>Y285CC2</v>
          </cell>
          <cell r="F17781" t="str">
            <v>ﾍﾞﾚｯﾂｧ ｶｼﾞｭｱﾙ S687</v>
          </cell>
          <cell r="G17781" t="str">
            <v>MR52/92S ﾊｽﾗｰ ｺｺｱ</v>
          </cell>
          <cell r="H17781">
            <v>0</v>
          </cell>
        </row>
        <row r="17782">
          <cell r="C17782" t="str">
            <v>Y285CC3</v>
          </cell>
          <cell r="F17782" t="str">
            <v>ﾍﾞﾚｯﾂｧ ｶｼﾞｭｱﾙ T072</v>
          </cell>
          <cell r="G17782" t="str">
            <v>60系 ﾊﾘｱｰ BK</v>
          </cell>
          <cell r="H17782">
            <v>0</v>
          </cell>
        </row>
        <row r="17783">
          <cell r="C17783" t="str">
            <v>Y285CC4</v>
          </cell>
          <cell r="F17783" t="str">
            <v>ﾍﾞﾚｯﾂｧ ｶｼﾞｭｱﾙ D7019</v>
          </cell>
          <cell r="G17783" t="str">
            <v>S700/710V ﾊｲｾﾞｯﾄｶｰｺﾞ ﾜｲﾝﾚｯﾄﾞ</v>
          </cell>
          <cell r="H17783">
            <v>0</v>
          </cell>
        </row>
        <row r="17784">
          <cell r="C17784" t="str">
            <v>Y285CC5</v>
          </cell>
          <cell r="F17784" t="str">
            <v>ｱｸﾙｯｸｽ ﾄﾗﾝｸﾄﾚｲ adtt-t25</v>
          </cell>
          <cell r="G17784" t="str">
            <v>210系 ｶﾛｰﾗﾂｰﾘﾝｸﾞ</v>
          </cell>
          <cell r="H17784">
            <v>0</v>
          </cell>
        </row>
        <row r="17785">
          <cell r="C17785" t="str">
            <v>Y285CC6</v>
          </cell>
          <cell r="F17785" t="str">
            <v>ﾍﾞﾚｯﾂｧ ﾍﾞｰｼｯｸα S6002</v>
          </cell>
          <cell r="G17785" t="str">
            <v>MK53S ｽﾍﾟｰｼｱ ﾗｲﾄｸﾞﾚｰxﾎﾜｲﾄ</v>
          </cell>
          <cell r="H17785">
            <v>0</v>
          </cell>
        </row>
        <row r="17786">
          <cell r="C17786" t="str">
            <v>Y285CC7</v>
          </cell>
          <cell r="F17786" t="str">
            <v>ﾍﾞﾚｯﾂｧ ｲｰｼﾞｰﾌｨｯﾄ D762</v>
          </cell>
          <cell r="G17786" t="str">
            <v>L700/710S ﾐﾗｼﾞｰﾉ BK</v>
          </cell>
          <cell r="H17786">
            <v>0</v>
          </cell>
        </row>
        <row r="17787">
          <cell r="C17787" t="str">
            <v>Y285CC8</v>
          </cell>
          <cell r="F17787" t="str">
            <v>ｸﾗｯﾂｨｵ ｸﾗｯﾂｨｵﾈｵ EH-2047</v>
          </cell>
          <cell r="G17787" t="str">
            <v>JF3/4 N-BOX BK</v>
          </cell>
          <cell r="H17787">
            <v>0</v>
          </cell>
        </row>
        <row r="17788">
          <cell r="C17788" t="str">
            <v>Y285CC9</v>
          </cell>
          <cell r="F17788" t="str">
            <v>ﾍﾞﾚｯﾂｧ ｳﾞｨﾝﾃｰｼﾞﾊﾞｰﾃｨｶﾙﾗｲﾝ S635</v>
          </cell>
          <cell r="G17788" t="str">
            <v>MS31/41S ﾌﾚｱｸﾛｽｵｰﾊﾞｰ ﾄﾊﾟｰｽﾞｲｴﾛｰ</v>
          </cell>
          <cell r="H17788">
            <v>0</v>
          </cell>
        </row>
        <row r="17789">
          <cell r="C17789" t="str">
            <v>Y285CD0</v>
          </cell>
          <cell r="F17789" t="str">
            <v>ｸﾗｯﾂｨｵ ｷﾙﾃｨﾝｸﾞ ET-0142</v>
          </cell>
          <cell r="G17789" t="str">
            <v>160系 ｻｸｼｰﾄﾞ ﾌﾞﾗｳﾝxｱｲﾎﾞﾘｰ</v>
          </cell>
          <cell r="H17789">
            <v>0</v>
          </cell>
        </row>
        <row r="17790">
          <cell r="C17790" t="str">
            <v>Y285CD1</v>
          </cell>
          <cell r="F17790" t="str">
            <v>ﾍﾞﾚｯﾂｧ ﾜｲﾙﾄﾞｽﾃｯﾁ S617</v>
          </cell>
          <cell r="G17790" t="str">
            <v>DA64W ｴﾌﾞﾘｨﾜｺﾞﾝ ｺｺｱxﾎﾜｲﾄ</v>
          </cell>
          <cell r="H17790">
            <v>0</v>
          </cell>
        </row>
        <row r="17791">
          <cell r="C17791" t="str">
            <v>Y285CD2</v>
          </cell>
          <cell r="F17791" t="str">
            <v>ﾍﾞﾚｯﾂｧ ﾍﾞｰｼｯｸα T277</v>
          </cell>
          <cell r="G17791" t="str">
            <v>NCP81/85 ｼｴﾝﾀ ﾍﾞｰｼﾞｭxｵﾚﾝｼﾞ</v>
          </cell>
          <cell r="H17791">
            <v>0</v>
          </cell>
        </row>
        <row r="17792">
          <cell r="C17792" t="str">
            <v>Y285CD3</v>
          </cell>
          <cell r="F17792" t="str">
            <v>ﾍﾞﾚｯﾂｧ ｶｼﾞｭｱﾙG T2035</v>
          </cell>
          <cell r="G17792" t="str">
            <v>MZRA90系 ﾉｱ BK</v>
          </cell>
          <cell r="H17792">
            <v>0</v>
          </cell>
        </row>
        <row r="17793">
          <cell r="C17793" t="str">
            <v>Y285CD4</v>
          </cell>
          <cell r="F17793" t="str">
            <v>ﾍﾞﾚｯﾂｧ ｳﾞｨﾝﾃｰｼﾞ ﾁｪｽﾀｰﾌｨｰﾙﾄﾞ S636</v>
          </cell>
          <cell r="G17793" t="str">
            <v>DA17W ｴﾌﾞﾘｨﾜｺﾞﾝ ｲﾝﾃﾞｨｺﾞﾌﾞﾙｰ</v>
          </cell>
          <cell r="H17793">
            <v>0</v>
          </cell>
        </row>
        <row r="17794">
          <cell r="C17794" t="str">
            <v>Y285CD5</v>
          </cell>
          <cell r="F17794" t="str">
            <v>ﾍﾞﾚｯﾂｧ ﾍﾞｰｼｯｸαLINE T2025</v>
          </cell>
          <cell r="G17794" t="str">
            <v>GUN125 ﾊｲﾗｯｸｽ BKxﾌﾞﾙｰ</v>
          </cell>
          <cell r="H17794">
            <v>0</v>
          </cell>
        </row>
        <row r="17795">
          <cell r="C17795" t="str">
            <v>Y285CD6</v>
          </cell>
          <cell r="F17795" t="str">
            <v>ﾌﾞﾚﾝﾎﾞ ﾌﾞﾚｰｷﾛｰﾀｰ 09.5373.20</v>
          </cell>
          <cell r="G17795" t="str">
            <v>ﾌﾛﾝﾄ</v>
          </cell>
          <cell r="H17795">
            <v>0</v>
          </cell>
        </row>
        <row r="17796">
          <cell r="C17796" t="str">
            <v>Y285CD7</v>
          </cell>
          <cell r="F17796" t="str">
            <v>ﾍﾞﾚｯﾂｧ ｶｼﾞｭｱﾙ T262</v>
          </cell>
          <cell r="G17796" t="str">
            <v>80系 ｼｴﾝﾀ ﾗｲﾄﾍﾞｰｼﾞｭ(ｱｲﾎﾞﾘｰ)</v>
          </cell>
          <cell r="H17796">
            <v>0</v>
          </cell>
        </row>
        <row r="17797">
          <cell r="C17797" t="str">
            <v>Y285CD8</v>
          </cell>
          <cell r="F17797" t="str">
            <v>ﾍﾞﾚｯﾂｧ ﾍﾞｰｼｯｸαLINE S683</v>
          </cell>
          <cell r="G17797" t="str">
            <v>MN71S ｸﾛｽﾋﾞｰ BKx蛍光ﾌﾞﾙｰ</v>
          </cell>
          <cell r="H17797">
            <v>0</v>
          </cell>
        </row>
        <row r="17798">
          <cell r="C17798" t="str">
            <v>Y285CD9</v>
          </cell>
          <cell r="F17798" t="str">
            <v>ﾍﾞﾚｯﾂｧ ｾﾚｸｼｮﾝ T080</v>
          </cell>
          <cell r="G17798" t="str">
            <v>80系 ｳﾞｫｸｼｰ BK</v>
          </cell>
          <cell r="H17798">
            <v>0</v>
          </cell>
        </row>
        <row r="17799">
          <cell r="C17799" t="str">
            <v>Y285CE0</v>
          </cell>
          <cell r="F17799" t="str">
            <v>ﾍﾞﾚｯﾂｧ ｶｼﾞｭｱﾙ S635</v>
          </cell>
          <cell r="G17799" t="str">
            <v>MS31/41S ﾌﾚｱｸﾛｽｵｰﾊﾞｰ ｸﾞﾚｰ</v>
          </cell>
          <cell r="H17799">
            <v>0</v>
          </cell>
        </row>
        <row r="17800">
          <cell r="C17800" t="str">
            <v>Y285CE1</v>
          </cell>
          <cell r="F17800" t="str">
            <v>ﾍﾞﾚｯﾂｧ ｶｼﾞｭｱﾙ D7020</v>
          </cell>
          <cell r="G17800" t="str">
            <v>LA850/860S ﾑｰｳﾞｷｬﾝﾊﾞｽ ｸﾞﾚｰ</v>
          </cell>
          <cell r="H17800">
            <v>0</v>
          </cell>
        </row>
        <row r="17801">
          <cell r="C17801" t="str">
            <v>Y285CE2</v>
          </cell>
          <cell r="F17801" t="str">
            <v>ｻﾝ自動車 ﾋｯﾁﾒﾝﾊﾞｰ(STD) SH212132</v>
          </cell>
          <cell r="G17801" t="str">
            <v>E26 NV350ｷｬﾗﾊﾞﾝ</v>
          </cell>
          <cell r="H17801">
            <v>0</v>
          </cell>
        </row>
        <row r="17802">
          <cell r="C17802" t="str">
            <v>Y285CE3</v>
          </cell>
          <cell r="F17802" t="str">
            <v>ﾍﾞﾚｯﾂｧ ｶｼﾞｭｱﾙ N472</v>
          </cell>
          <cell r="G17802" t="str">
            <v>E26 NV350ｷｬﾗﾊﾞﾝ ﾌﾞﾗｳﾝ</v>
          </cell>
          <cell r="H17802">
            <v>0</v>
          </cell>
        </row>
        <row r="17803">
          <cell r="C17803" t="str">
            <v>Y285CE4</v>
          </cell>
          <cell r="F17803" t="str">
            <v>ﾍﾞﾚｯﾂｧ ﾜｲﾙﾄﾞｽﾃｯﾁ D722</v>
          </cell>
          <cell r="G17803" t="str">
            <v>L375/385S ﾀﾝﾄ ｺｺｱxﾌﾞﾗｳﾝ</v>
          </cell>
          <cell r="H17803">
            <v>0</v>
          </cell>
        </row>
        <row r="17804">
          <cell r="C17804" t="str">
            <v>Y285CE5</v>
          </cell>
          <cell r="F17804" t="str">
            <v>ﾍﾞﾚｯﾂｧ ｾﾚｸｼｮﾝEX T2033</v>
          </cell>
          <cell r="G17804" t="str">
            <v>ZWR90系 ﾉｱﾊｲﾌﾞﾘｯﾄﾞ BKxBK</v>
          </cell>
          <cell r="H17804">
            <v>0</v>
          </cell>
        </row>
        <row r="17805">
          <cell r="C17805" t="str">
            <v>Y285CE6</v>
          </cell>
          <cell r="F17805" t="str">
            <v>TEIN ｽﾄﾘｰﾄﾊﾞｲｼｽZ</v>
          </cell>
          <cell r="G17805" t="str">
            <v>RC1 ｵﾃﾞｯｾｲ GSHE4-81AS2</v>
          </cell>
          <cell r="H17805">
            <v>0</v>
          </cell>
        </row>
        <row r="17806">
          <cell r="C17806" t="str">
            <v>Y285CE7</v>
          </cell>
          <cell r="F17806" t="str">
            <v>ﾍﾞﾚｯﾂｧ ﾜｲﾙﾄﾞｽﾃｯﾁ S624</v>
          </cell>
          <cell r="G17806" t="str">
            <v>HE22S ﾗﾊﾟﾝ ﾎﾜｲﾄx蛍光ﾌﾞﾙｰ</v>
          </cell>
          <cell r="H17806">
            <v>0</v>
          </cell>
        </row>
        <row r="17807">
          <cell r="C17807" t="str">
            <v>Y285CE8</v>
          </cell>
          <cell r="F17807" t="str">
            <v>ｸﾗｯﾂｨｵ ｸﾗｯﾂｨｵｼﾞｭﾆｱ ET-0266</v>
          </cell>
          <cell r="G17807" t="str">
            <v>ATH10W ｱﾙﾌｧｰﾄﾞﾊｲﾌﾞﾘｯﾄﾞ ｱｲﾎﾞﾘｰ</v>
          </cell>
          <cell r="H17807">
            <v>0</v>
          </cell>
        </row>
        <row r="17808">
          <cell r="C17808" t="str">
            <v>Y285CE9</v>
          </cell>
          <cell r="F17808" t="str">
            <v>ｸﾗｯﾂｨｵ ｽﾄﾛﾝｸﾞﾚｻﾞｰ ES-4007-01</v>
          </cell>
          <cell r="G17808" t="str">
            <v>DA16T ｷｬﾘｨ BK</v>
          </cell>
          <cell r="H17808">
            <v>0</v>
          </cell>
        </row>
        <row r="17809">
          <cell r="C17809" t="str">
            <v>Y285CF0</v>
          </cell>
          <cell r="F17809" t="str">
            <v>ｸﾗｯﾂｨｵ 新ﾌﾞﾛｽｸﾗｯﾂｨｵ ED-6601</v>
          </cell>
          <cell r="G17809" t="str">
            <v>S321/331B ｻﾝﾊﾞｰﾊﾞﾝ BK</v>
          </cell>
          <cell r="H17809">
            <v>0</v>
          </cell>
        </row>
        <row r="17810">
          <cell r="C17810" t="str">
            <v>Y285CF1</v>
          </cell>
          <cell r="F17810" t="str">
            <v>ﾍﾞﾚｯﾂｧ ﾌﾟﾚﾐｱﾑPVC ﾊﾟﾝﾁﾝｸﾞ T347</v>
          </cell>
          <cell r="G17810" t="str">
            <v>AGH30系 ｱﾙﾌｧｰﾄﾞ ｺｺｱ</v>
          </cell>
          <cell r="H17810">
            <v>0</v>
          </cell>
        </row>
        <row r="17811">
          <cell r="C17811" t="str">
            <v>Y285CF2</v>
          </cell>
          <cell r="F17811" t="str">
            <v>ｷﾞｬﾙｿﾝ ｺﾝﾌｫｰﾄ ﾓﾉｸﾞﾗﾑ TWT5201</v>
          </cell>
          <cell r="G17811" t="str">
            <v>20系 ｾﾙｼｵ</v>
          </cell>
          <cell r="H17811">
            <v>0</v>
          </cell>
        </row>
        <row r="17812">
          <cell r="C17812" t="str">
            <v>Y285CF3</v>
          </cell>
          <cell r="F17812" t="str">
            <v>ｸﾗｯﾂｨｵ ﾘｱﾙﾚｻﾞｰ ET-1427</v>
          </cell>
          <cell r="G17812" t="str">
            <v>210系 ｸﾗｳﾝﾛｲﾔﾙ BK</v>
          </cell>
          <cell r="H17812">
            <v>0</v>
          </cell>
        </row>
        <row r="17813">
          <cell r="C17813" t="str">
            <v>Y285CF4</v>
          </cell>
          <cell r="F17813" t="str">
            <v>ｸﾗﾌﾄﾏﾝ</v>
          </cell>
          <cell r="G17813" t="str">
            <v>ﾛｯｸ音(其ﾉ二)</v>
          </cell>
          <cell r="H17813">
            <v>0</v>
          </cell>
        </row>
        <row r="17814">
          <cell r="C17814" t="str">
            <v>Y285CF5</v>
          </cell>
          <cell r="F17814" t="str">
            <v>ﾍﾞﾚｯﾂｧ ﾍﾞｰｼｯｸα S625</v>
          </cell>
          <cell r="G17814" t="str">
            <v>MA15S ｿﾘｵﾊﾞﾝﾃﾞｨｯﾄ ﾍﾞｰｼﾞｭxｵﾚﾝｼﾞ</v>
          </cell>
          <cell r="H17814">
            <v>0</v>
          </cell>
        </row>
        <row r="17815">
          <cell r="C17815" t="str">
            <v>Y285CF6</v>
          </cell>
          <cell r="F17815" t="str">
            <v>ﾍﾞﾚｯﾂｧ ﾌﾟﾚﾐｱﾑPVC&amp;ｽｴｰﾄﾞ D710</v>
          </cell>
          <cell r="G17815" t="str">
            <v>S220/230G ｱﾄﾚｰﾜｺﾞﾝ BK</v>
          </cell>
          <cell r="H17815">
            <v>0</v>
          </cell>
        </row>
        <row r="17816">
          <cell r="C17816" t="str">
            <v>Y285CF7</v>
          </cell>
          <cell r="F17816" t="str">
            <v>ﾍﾞﾚｯﾂｧ ﾌﾟﾚﾐｱﾑPVCﾘｻｲｸﾙﾚｻﾞｰ N423</v>
          </cell>
          <cell r="G17816" t="str">
            <v>E52 ｴﾙｸﾞﾗﾝﾄﾞ ﾜｲﾝﾚｯﾄﾞ</v>
          </cell>
          <cell r="H17816">
            <v>0</v>
          </cell>
        </row>
        <row r="17817">
          <cell r="C17817" t="str">
            <v>Y285CF8</v>
          </cell>
          <cell r="F17817" t="str">
            <v>ﾍﾞﾚｯﾂｧ ｱｸｼｽ T024</v>
          </cell>
          <cell r="G17817" t="str">
            <v>URJ202W ﾗﾝｸﾙ ｺｺｱ</v>
          </cell>
          <cell r="H17817">
            <v>0</v>
          </cell>
        </row>
        <row r="17818">
          <cell r="C17818" t="str">
            <v>Y285CF9</v>
          </cell>
          <cell r="F17818" t="str">
            <v>ﾍﾞﾚｯﾂｧ ｶｼﾞｭｱﾙ T2036</v>
          </cell>
          <cell r="G17818" t="str">
            <v>MXPC10G ｼｴﾝﾀ ﾗｲﾄﾍﾞｰｼﾞｭ</v>
          </cell>
          <cell r="H17818">
            <v>0</v>
          </cell>
        </row>
        <row r="17819">
          <cell r="C17819" t="str">
            <v>Y285CG0</v>
          </cell>
          <cell r="F17819" t="str">
            <v>ﾍﾞﾚｯﾂｧ ﾜｲﾙﾄﾞｽﾃｯﾁDX T337</v>
          </cell>
          <cell r="G17819" t="str">
            <v>20系 ｳﾞｪﾙﾌｧｲｱ ﾜｲﾝﾚｯﾄﾞxBK</v>
          </cell>
          <cell r="H17819">
            <v>0</v>
          </cell>
        </row>
        <row r="17820">
          <cell r="C17820" t="str">
            <v>Y285CG1</v>
          </cell>
          <cell r="F17820" t="str">
            <v>ﾍﾞﾚｯﾂｧ ｶｼﾞｭｱﾙS-LINE T381</v>
          </cell>
          <cell r="G17820" t="str">
            <v>150系 ﾗﾝｸﾙﾌﾟﾗﾄﾞ ﾍﾞｰｼﾞｭ</v>
          </cell>
          <cell r="H17820">
            <v>0</v>
          </cell>
        </row>
        <row r="17821">
          <cell r="C17821" t="str">
            <v>Y285CG2</v>
          </cell>
          <cell r="F17821" t="str">
            <v>ﾍﾞﾚｯﾂｧ ﾍﾞｰｼｯｸα T2034</v>
          </cell>
          <cell r="G17821" t="str">
            <v>ZWR90/95W ﾉｱﾊｲﾌﾞﾘｯﾄﾞ ﾗｲﾄｸﾞﾚｰxｸﾞﾚｰ</v>
          </cell>
          <cell r="H17821">
            <v>0</v>
          </cell>
        </row>
        <row r="17822">
          <cell r="C17822" t="str">
            <v>Y285CG3</v>
          </cell>
          <cell r="F17822" t="str">
            <v>ﾍﾞﾚｯﾂｧ ﾜｲﾙﾄﾞｽﾃｯﾁ D855</v>
          </cell>
          <cell r="G17822" t="str">
            <v>LA650/660S ﾀﾝﾄｶｽﾀﾑ BKxﾎﾜｲﾄ</v>
          </cell>
          <cell r="H17822">
            <v>0</v>
          </cell>
        </row>
        <row r="17823">
          <cell r="C17823" t="str">
            <v>Y285CG4</v>
          </cell>
          <cell r="F17823" t="str">
            <v>ﾌﾞﾚﾝﾎﾞ ﾌﾞﾚｰｷﾊﾟｯﾄﾞ P78 013N</v>
          </cell>
          <cell r="G17823" t="str">
            <v>ｾﾗﾐｯｸ ﾌﾛﾝﾄ</v>
          </cell>
          <cell r="H17823">
            <v>0</v>
          </cell>
        </row>
        <row r="17824">
          <cell r="C17824" t="str">
            <v>Y285CG5</v>
          </cell>
          <cell r="F17824" t="str">
            <v>ﾍﾞﾚｯﾂｧ ｶｼﾞｭｱﾙS-LINE T2034</v>
          </cell>
          <cell r="G17824" t="str">
            <v>MZRA90系 ﾉｱ ﾌﾞﾗｳﾝ</v>
          </cell>
          <cell r="H17824">
            <v>0</v>
          </cell>
        </row>
        <row r="17825">
          <cell r="C17825" t="str">
            <v>Y285CG6</v>
          </cell>
          <cell r="F17825" t="str">
            <v>ﾍﾞﾚｯﾂｧ ｶｼﾞｭｱﾙ T2027</v>
          </cell>
          <cell r="G17825" t="str">
            <v>MXPK11/16 ｱｸｱ BK</v>
          </cell>
          <cell r="H17825">
            <v>0</v>
          </cell>
        </row>
        <row r="17826">
          <cell r="C17826" t="str">
            <v>Y285CG7</v>
          </cell>
          <cell r="F17826" t="str">
            <v>ﾍﾞﾚｯﾂｧ ｶｼﾞｭｱﾙ H134</v>
          </cell>
          <cell r="G17826" t="str">
            <v>RC4 ｵﾃﾞｯｾｲﾊｲﾌﾞﾘｯﾄﾞ ﾗｲﾄｸﾞﾚｰ</v>
          </cell>
          <cell r="H17826">
            <v>0</v>
          </cell>
        </row>
        <row r="17827">
          <cell r="C17827" t="str">
            <v>Y285CG8</v>
          </cell>
          <cell r="F17827" t="str">
            <v>ﾍﾞﾚｯﾂｧ ﾜｲﾙﾄﾞｽﾃｯﾁα M804</v>
          </cell>
          <cell r="G17827" t="str">
            <v>KE系 CX-5 BKxﾎﾜｲﾄ</v>
          </cell>
          <cell r="H17827">
            <v>0</v>
          </cell>
        </row>
        <row r="17828">
          <cell r="C17828" t="str">
            <v>Y285CG9</v>
          </cell>
          <cell r="F17828" t="str">
            <v>ﾍﾞﾚｯﾂｧ ﾜｲﾙﾄﾞｽﾃｯﾁ S606</v>
          </cell>
          <cell r="G17828" t="str">
            <v>MH23S ﾜｺﾞﾝR BKxﾎﾜｲﾄ</v>
          </cell>
          <cell r="H17828">
            <v>0</v>
          </cell>
        </row>
        <row r="17829">
          <cell r="C17829" t="str">
            <v>Y285CH0</v>
          </cell>
          <cell r="F17829" t="str">
            <v>ﾍﾞﾚｯﾂｧ ﾍﾞｰｼｯｸα D7024</v>
          </cell>
          <cell r="G17829" t="str">
            <v>LA900/910A ﾀﾌﾄ ｸﾞﾚｰxﾎﾜｲﾄ</v>
          </cell>
          <cell r="H17829">
            <v>0</v>
          </cell>
        </row>
        <row r="17830">
          <cell r="C17830" t="str">
            <v>Y285CH1</v>
          </cell>
          <cell r="F17830" t="str">
            <v>ﾍﾞﾚｯﾂｧ ﾍﾞｰｼｯｸα D777</v>
          </cell>
          <cell r="G17830" t="str">
            <v>LA800/810S ﾑｰｳﾞｷｬﾝﾊﾞｽ ﾍﾞｰｼﾞｭxｵﾚﾝｼﾞ</v>
          </cell>
          <cell r="H17830">
            <v>0</v>
          </cell>
        </row>
        <row r="17831">
          <cell r="C17831" t="str">
            <v>Y285CH2</v>
          </cell>
          <cell r="F17831" t="str">
            <v>ﾍﾞﾚｯﾂｧ ﾜｲﾙﾄﾞｽﾃｯﾁα N423</v>
          </cell>
          <cell r="G17831" t="str">
            <v>E52 ｴﾙｸﾞﾗﾝﾄﾞ BKxﾌﾞﾙｰ</v>
          </cell>
          <cell r="H17831">
            <v>0</v>
          </cell>
        </row>
        <row r="17832">
          <cell r="C17832" t="str">
            <v>Y285CH3</v>
          </cell>
          <cell r="F17832" t="str">
            <v>ﾍﾞﾚｯﾂｧ ﾍﾞｰｼｯｸαLINE N437</v>
          </cell>
          <cell r="G17832" t="str">
            <v>K11 ﾏｰﾁ ﾜｲﾝﾚｯﾄﾞxﾌﾞﾗｳﾝ</v>
          </cell>
          <cell r="H17832">
            <v>0</v>
          </cell>
        </row>
        <row r="17833">
          <cell r="C17833" t="str">
            <v>Y285CH4</v>
          </cell>
          <cell r="F17833" t="str">
            <v>ﾍﾞﾚｯﾂｧ ｶｼﾞｭｱﾙG T334</v>
          </cell>
          <cell r="G17833" t="str">
            <v>ZRR70/75 ｳﾞｫｸｼｰ BK</v>
          </cell>
          <cell r="H17833">
            <v>0</v>
          </cell>
        </row>
        <row r="17834">
          <cell r="C17834" t="str">
            <v>Y285CH5</v>
          </cell>
          <cell r="F17834" t="str">
            <v>ﾍﾞﾚｯﾂｧ ﾜｲﾙﾄﾞｽﾃｯﾁα D7020</v>
          </cell>
          <cell r="G17834" t="str">
            <v>LA850/860S ﾑｰｳﾞｷｬﾝﾊﾞｽ ﾗｲﾄﾍﾞｰｼﾞｭxﾌﾞﾙ</v>
          </cell>
          <cell r="H17834">
            <v>0</v>
          </cell>
        </row>
        <row r="17835">
          <cell r="C17835" t="str">
            <v>Y285CH6</v>
          </cell>
          <cell r="F17835" t="str">
            <v>ﾍﾞﾚｯﾂｧ ｶｼﾞｭｱﾙ T2036</v>
          </cell>
          <cell r="G17835" t="str">
            <v>MXPL10/15G ｼｴﾝﾀﾊｲﾌﾞﾘｯﾄﾞ ｺｺｱ</v>
          </cell>
          <cell r="H17835">
            <v>0</v>
          </cell>
        </row>
        <row r="17836">
          <cell r="C17836" t="str">
            <v>Y285CH7</v>
          </cell>
          <cell r="F17836" t="str">
            <v>ﾍﾞﾚｯﾂｧ ｶｼﾞｭｱﾙ S657</v>
          </cell>
          <cell r="G17836" t="str">
            <v>MA37S ｿﾘｵ ﾍﾞｰｼﾞｭ</v>
          </cell>
          <cell r="H17836">
            <v>0</v>
          </cell>
        </row>
        <row r="17837">
          <cell r="C17837" t="str">
            <v>Y285CH8</v>
          </cell>
          <cell r="F17837" t="str">
            <v>ﾍﾞﾚｯﾂｧ ｶｼﾞｭｱﾙ T2035</v>
          </cell>
          <cell r="G17837" t="str">
            <v>ZWR90W ﾉｱﾊｲﾌﾞﾘｯﾄﾞ ﾗｲﾄﾍﾞｰｼﾞｭ</v>
          </cell>
          <cell r="H17837">
            <v>0</v>
          </cell>
        </row>
        <row r="17838">
          <cell r="C17838" t="str">
            <v>Y285CH9</v>
          </cell>
          <cell r="F17838" t="str">
            <v>ﾍﾞﾚｯﾂｧ ｱｸｼｽ T353</v>
          </cell>
          <cell r="G17838" t="str">
            <v>AGH30/35W ｱﾙﾌｧｰﾄﾞ ﾗｲﾄﾍﾞｰｼﾞｭ</v>
          </cell>
          <cell r="H17838">
            <v>0</v>
          </cell>
        </row>
        <row r="17839">
          <cell r="C17839" t="str">
            <v>Y285CI0</v>
          </cell>
          <cell r="F17839" t="str">
            <v>ﾍﾞﾚｯﾂｧ ｳﾞｨﾝﾃｰｼﾞ ﾊﾞｰﾃｨｶﾙﾗｲﾝ N437</v>
          </cell>
          <cell r="G17839" t="str">
            <v>K11 ﾏｰﾁ ｸﾗｼｯｸﾌﾞﾗｯｸ</v>
          </cell>
          <cell r="H17839">
            <v>0</v>
          </cell>
        </row>
        <row r="17840">
          <cell r="C17840" t="str">
            <v>Y285CI1</v>
          </cell>
          <cell r="F17840" t="str">
            <v>ﾍﾞﾚｯﾂｧ ﾜｲﾙﾄﾞｽﾃｯﾁDX T2033</v>
          </cell>
          <cell r="G17840" t="str">
            <v>ZWR90W ﾉｱﾊｲﾌﾞﾘｯﾄﾞ ﾗｲﾄﾍﾞｰｼﾞｭxｵﾚﾝｼﾞ</v>
          </cell>
          <cell r="H17840">
            <v>0</v>
          </cell>
        </row>
        <row r="17841">
          <cell r="C17841" t="str">
            <v>Y285CI2</v>
          </cell>
          <cell r="F17841" t="str">
            <v>ﾍﾞﾚｯﾂｧ ﾜｲﾙﾄﾞｽﾃｯﾁ S657</v>
          </cell>
          <cell r="G17841" t="str">
            <v>MA37/47S ｿﾘｵﾊﾞﾝﾃﾞｨｯﾄ ﾜｲﾝﾚｯﾄﾞxﾎﾜｲﾄ</v>
          </cell>
          <cell r="H17841">
            <v>0</v>
          </cell>
        </row>
        <row r="17842">
          <cell r="C17842" t="str">
            <v>Y285CI3</v>
          </cell>
          <cell r="F17842" t="str">
            <v>ﾍﾞﾚｯﾂｧ ﾜｲﾙﾄﾞｽﾃｯﾁDX S657</v>
          </cell>
          <cell r="G17842" t="str">
            <v>MA37/47S ｿﾘｵﾊﾞﾝﾃﾞｨｯﾄ BKxﾚｯﾄﾞ</v>
          </cell>
          <cell r="H17842">
            <v>0</v>
          </cell>
        </row>
        <row r="17843">
          <cell r="C17843" t="str">
            <v>Y285CI4</v>
          </cell>
          <cell r="F17843" t="str">
            <v>ｸﾗｯﾂｨｵ ｷﾙﾃｨﾝｸﾞ ET-1035</v>
          </cell>
          <cell r="G17843" t="str">
            <v>70系 ｳﾞｫｸｼｰ BKxﾎﾜｲﾄ</v>
          </cell>
          <cell r="H17843">
            <v>0</v>
          </cell>
        </row>
        <row r="17844">
          <cell r="C17844" t="str">
            <v>Y285CI5</v>
          </cell>
          <cell r="F17844" t="str">
            <v>ﾍﾞﾚｯﾂｧ ｶｼﾞｭｱﾙ S6009</v>
          </cell>
          <cell r="G17844" t="str">
            <v>MK33V ｽﾍﾟｰｼｱﾍﾞｰｽ ﾎﾜｲﾄ</v>
          </cell>
          <cell r="H17844">
            <v>0</v>
          </cell>
        </row>
        <row r="17845">
          <cell r="C17845" t="str">
            <v>Y285CI6</v>
          </cell>
          <cell r="F17845" t="str">
            <v>ﾍﾞﾚｯﾂｧ ｶｼﾞｭｱﾙ S670</v>
          </cell>
          <cell r="G17845" t="str">
            <v>MH35/55/85/95S ﾜｺﾞﾝR ﾍﾞｰｼﾞｭ</v>
          </cell>
          <cell r="H17845">
            <v>0</v>
          </cell>
        </row>
        <row r="17846">
          <cell r="C17846" t="str">
            <v>Y285CI7</v>
          </cell>
          <cell r="F17846" t="str">
            <v>ﾍﾞﾚｯﾂｧ ﾍﾞｰｼｯｸαLINE S691</v>
          </cell>
          <cell r="G17846" t="str">
            <v>JB23W ｼﾞﾑﾆｰ BKxｲｴﾛｰ</v>
          </cell>
          <cell r="H17846">
            <v>0</v>
          </cell>
        </row>
        <row r="17847">
          <cell r="C17847" t="str">
            <v>Y285CI8</v>
          </cell>
          <cell r="F17847" t="str">
            <v>ｸﾗｯﾂｨｵ ｼｰﾄｶﾊﾞｰ ｼﾞｭﾆｱ EN-5213</v>
          </cell>
          <cell r="G17847" t="str">
            <v>NV200 ﾜｺﾞﾝ</v>
          </cell>
          <cell r="H17847">
            <v>0</v>
          </cell>
        </row>
        <row r="17848">
          <cell r="C17848" t="str">
            <v>Y285CI9</v>
          </cell>
          <cell r="F17848" t="str">
            <v>ｸﾗｯﾂｨｵ ｼｰﾄｶﾊﾞｰ ｼﾞｭﾆｱ EN-5208</v>
          </cell>
          <cell r="G17848" t="str">
            <v>NVﾊﾞﾝ</v>
          </cell>
          <cell r="H17848">
            <v>0</v>
          </cell>
        </row>
        <row r="17849">
          <cell r="C17849" t="str">
            <v>Y285CJ0</v>
          </cell>
          <cell r="F17849" t="str">
            <v>ｸﾗｯﾂｨｵ ｸﾗｯﾂｨｵｼﾞｭﾆｱ ET-0250</v>
          </cell>
          <cell r="G17849" t="str">
            <v>80系 ﾗﾝﾄﾞｸﾙｰｻﾞｰ ﾌﾞﾗｳﾝ</v>
          </cell>
          <cell r="H17849">
            <v>0</v>
          </cell>
        </row>
        <row r="17850">
          <cell r="C17850" t="str">
            <v>Y285CJ1</v>
          </cell>
          <cell r="F17850" t="str">
            <v>ﾕｱｰｽﾞ LEDﾙｰﾑﾗﾝﾌﾟｾｯﾄ ymm605-0703-n</v>
          </cell>
          <cell r="G17850" t="str">
            <v>RP系 ｽﾃｯﾌﾟﾜｺﾞﾝ/ｽﾊﾟｰﾀﾞ</v>
          </cell>
          <cell r="H17850">
            <v>0</v>
          </cell>
        </row>
        <row r="17851">
          <cell r="C17851" t="str">
            <v>Y285CJ2</v>
          </cell>
          <cell r="F17851" t="str">
            <v>ｷﾞｬﾙｿﾝ ｺﾝﾌｫｰﾄ ｽﾀﾝﾀﾞｰﾄﾞ TWT0901</v>
          </cell>
          <cell r="G17851" t="str">
            <v>GRJ76K ﾗﾝﾄﾞｸﾙｰｻﾞｰ70</v>
          </cell>
          <cell r="H17851">
            <v>0</v>
          </cell>
        </row>
        <row r="17852">
          <cell r="C17852" t="str">
            <v>Y285CJ3</v>
          </cell>
          <cell r="F17852" t="str">
            <v>ﾍﾞﾚｯﾂｧ ﾍﾞｰｼｯｸα H166</v>
          </cell>
          <cell r="G17852" t="str">
            <v>JG3/4 N-ONE ﾍﾞｰｼﾞｭxｵﾚﾝｼﾞ</v>
          </cell>
          <cell r="H17852">
            <v>0</v>
          </cell>
        </row>
        <row r="17853">
          <cell r="C17853" t="str">
            <v>Y285CJ4</v>
          </cell>
          <cell r="F17853" t="str">
            <v>ｻﾝ自動車 ﾋｯﾁﾒﾝﾊﾞｰ(STD) TM108130</v>
          </cell>
          <cell r="G17853" t="str">
            <v>80系 ﾉｱ/ｳﾞｫｸｼｰ/ｴｽｸｧｲｱ</v>
          </cell>
          <cell r="H17853">
            <v>0</v>
          </cell>
        </row>
        <row r="17854">
          <cell r="C17854" t="str">
            <v>Y285CJ5</v>
          </cell>
          <cell r="F17854" t="str">
            <v>ｻﾝ自動車 ﾋｯﾁﾒﾝﾊﾞｰ(STD) TM242110</v>
          </cell>
          <cell r="G17854" t="str">
            <v>DBF-VM20 NV200ﾊﾞﾈｯﾄ</v>
          </cell>
          <cell r="H17854">
            <v>0</v>
          </cell>
        </row>
        <row r="17855">
          <cell r="C17855" t="str">
            <v>Y285CJ6</v>
          </cell>
          <cell r="F17855" t="str">
            <v>ﾌﾞﾚﾝﾎﾞ ﾌﾞﾚｰｷﾛｰﾀｰ 09.9936.11</v>
          </cell>
          <cell r="G17855" t="str">
            <v>ﾌﾛﾝﾄ</v>
          </cell>
          <cell r="H17855">
            <v>0</v>
          </cell>
        </row>
        <row r="17856">
          <cell r="C17856" t="str">
            <v>Y285CJ7</v>
          </cell>
          <cell r="F17856" t="str">
            <v>ROJAM IRT ﾌﾛﾝﾄﾘｯﾌﾟｽﾎﾟｲﾗｰ 未塗装</v>
          </cell>
          <cell r="G17856" t="str">
            <v>(21-fs-no80si1) ZWR80G ﾉｱHV ｾﾞﾝｷ</v>
          </cell>
          <cell r="H17856">
            <v>0</v>
          </cell>
        </row>
        <row r="17857">
          <cell r="C17857" t="str">
            <v>Y285CJ8</v>
          </cell>
          <cell r="F17857" t="str">
            <v>ｸﾗｯﾂｨｵ ﾘｱﾙﾚｻﾞｰ ET-1425</v>
          </cell>
          <cell r="G17857" t="str">
            <v>201系 ｸﾗｳﾝﾛｲﾔﾙ BK</v>
          </cell>
          <cell r="H17857">
            <v>0</v>
          </cell>
        </row>
        <row r="17858">
          <cell r="C17858" t="str">
            <v>Y285CJ9</v>
          </cell>
          <cell r="F17858" t="str">
            <v>ﾍﾞﾚｯﾂｧ ｳﾞｨﾝﾃｰｼﾞ ﾊﾞｰﾃｨｶﾙﾗｲﾝ S698</v>
          </cell>
          <cell r="G17858" t="str">
            <v>JB64W ｼﾞﾑﾆｰ ﾊﾞｰｶﾞﾝﾃﾞｨﾚｯﾄﾞ</v>
          </cell>
          <cell r="H17858">
            <v>0</v>
          </cell>
        </row>
        <row r="17859">
          <cell r="C17859" t="str">
            <v>Y285CK0</v>
          </cell>
          <cell r="F17859" t="str">
            <v>ﾍﾞﾚｯﾂｧ ｶｼﾞｭｱﾙ MI787</v>
          </cell>
          <cell r="G17859" t="str">
            <v>B21W ﾃﾞｲｽﾞ ﾚｯﾄﾞ</v>
          </cell>
          <cell r="H17859">
            <v>0</v>
          </cell>
        </row>
        <row r="17860">
          <cell r="C17860" t="str">
            <v>Y285CK1</v>
          </cell>
          <cell r="F17860" t="str">
            <v>ｸﾗｯﾂｨｵ ﾘｱﾙﾚｻﾞｰ ET-0253</v>
          </cell>
          <cell r="G17860" t="str">
            <v>100系 ﾗﾝｸﾙ ﾀﾝﾍﾞｰｼﾞｭ</v>
          </cell>
          <cell r="H17860">
            <v>0</v>
          </cell>
        </row>
        <row r="17861">
          <cell r="C17861" t="str">
            <v>Y285CK2</v>
          </cell>
          <cell r="F17861" t="str">
            <v>ｸﾗｯﾂｨｵ ｸﾗｯﾂｨｵｼﾞｭﾆｱ ED-6603</v>
          </cell>
          <cell r="G17861" t="str">
            <v>S32V ﾊｲｾﾞｯﾄｶｰｺﾞ BK</v>
          </cell>
          <cell r="H17861">
            <v>0</v>
          </cell>
        </row>
        <row r="17862">
          <cell r="C17862" t="str">
            <v>Y285CK3</v>
          </cell>
          <cell r="F17862" t="str">
            <v>ﾍﾞﾚｯﾂｧ ｶｼﾞｭｱﾙ S631</v>
          </cell>
          <cell r="G17862" t="str">
            <v>DR64V NV100ｸﾘｯﾊﾟｰ ｺｺｱ</v>
          </cell>
          <cell r="H17862">
            <v>0</v>
          </cell>
        </row>
        <row r="17863">
          <cell r="C17863" t="str">
            <v>Y285CK4</v>
          </cell>
          <cell r="F17863" t="str">
            <v>ﾍﾞﾚｯﾂｧ ﾜｲﾙﾄﾞｽﾃｯﾁDX S657</v>
          </cell>
          <cell r="G17863" t="str">
            <v>MA37S ｿﾘｵﾊﾞﾝﾃﾞｨｯﾄ BKxｵﾚﾝｼﾞ</v>
          </cell>
          <cell r="H17863">
            <v>0</v>
          </cell>
        </row>
        <row r="17864">
          <cell r="C17864" t="str">
            <v>Y285CK5</v>
          </cell>
          <cell r="F17864" t="str">
            <v>ﾍﾞﾚｯﾂｧ ｾﾀﾞﾝﾍﾞｰｼｯｸ 5255</v>
          </cell>
          <cell r="G17864" t="str">
            <v>AXVH70 ｶﾑﾘ ｸﾞﾚｰ</v>
          </cell>
          <cell r="H17864">
            <v>0</v>
          </cell>
        </row>
        <row r="17865">
          <cell r="C17865" t="str">
            <v>Y285CK6</v>
          </cell>
          <cell r="F17865" t="str">
            <v>ﾍﾞﾚｯﾂｧ ｶｼﾞｭｱﾙS-LINE D730</v>
          </cell>
          <cell r="G17865" t="str">
            <v>L405S ｿﾆｶ ﾍﾞｰｼﾞｭ</v>
          </cell>
          <cell r="H17865">
            <v>0</v>
          </cell>
        </row>
        <row r="17866">
          <cell r="C17866" t="str">
            <v>Y285CK7</v>
          </cell>
          <cell r="F17866" t="str">
            <v>ｻﾝ自動車 ﾋｯﾁﾒﾝﾊﾞｰ(STD) TM123110</v>
          </cell>
          <cell r="G17866" t="str">
            <v>GUN125 ﾊｲﾗｯｸｽ</v>
          </cell>
          <cell r="H17866">
            <v>0</v>
          </cell>
        </row>
        <row r="17867">
          <cell r="C17867" t="str">
            <v>Y285CK8</v>
          </cell>
          <cell r="F17867" t="str">
            <v>ﾍﾞﾚｯﾂｧ ﾍﾞｰｼｯｸα D777</v>
          </cell>
          <cell r="G17867" t="str">
            <v>LA800/810S ﾑｰｳﾞｷｬﾝﾊﾞｽ ﾌﾞﾗｳﾝxｵﾚﾝｼﾞ</v>
          </cell>
          <cell r="H17867">
            <v>0</v>
          </cell>
        </row>
        <row r="17868">
          <cell r="C17868" t="str">
            <v>Y285CK9</v>
          </cell>
          <cell r="F17868" t="str">
            <v>ﾍﾞﾚｯﾂｧ ﾅﾁｭﾗﾙ S694</v>
          </cell>
          <cell r="G17868" t="str">
            <v>HE33S ﾗﾊﾟﾝ ﾜｲﾝﾚｯﾄﾞ</v>
          </cell>
          <cell r="H17868">
            <v>0</v>
          </cell>
        </row>
        <row r="17869">
          <cell r="C17869" t="str">
            <v>Y285CL0</v>
          </cell>
          <cell r="F17869" t="str">
            <v>ﾍﾞﾚｯﾂｧ ﾍﾞｰｼｯｸαLINE S630</v>
          </cell>
          <cell r="G17869" t="str">
            <v>ML21S ﾙｰｸｽ BKx蛍光ﾌﾞﾙｰ</v>
          </cell>
          <cell r="H17869">
            <v>0</v>
          </cell>
        </row>
        <row r="17870">
          <cell r="C17870" t="str">
            <v>Y285CL1</v>
          </cell>
          <cell r="F17870" t="str">
            <v>ｷﾞｬﾙｿﾝ ｺﾝﾌｫｰﾄ ﾓﾉｸﾞﾗﾑ TWSB1471</v>
          </cell>
          <cell r="G17870" t="str">
            <v>VAG WRX S4</v>
          </cell>
          <cell r="H17870">
            <v>0</v>
          </cell>
        </row>
        <row r="17871">
          <cell r="C17871" t="str">
            <v>Y285CL2</v>
          </cell>
          <cell r="F17871" t="str">
            <v>ﾍﾞﾚｯﾂｧ ﾜｲﾙﾄﾞｽﾃｯﾁ MI755</v>
          </cell>
          <cell r="G17871" t="str">
            <v>B21A ﾃﾞｲｽﾞﾙｰｸｽ ﾎﾜｲﾄxﾚｯﾄﾞ</v>
          </cell>
          <cell r="H17871">
            <v>0</v>
          </cell>
        </row>
        <row r="17872">
          <cell r="C17872" t="str">
            <v>Y285CL3</v>
          </cell>
          <cell r="F17872" t="str">
            <v>ﾍﾞﾚｯﾂｧ ｶｼﾞｭｱﾙ H107</v>
          </cell>
          <cell r="G17872" t="str">
            <v>ZE2 ｲﾝｻｲﾄ ﾗｲﾄｸﾞﾚｰ</v>
          </cell>
          <cell r="H17872">
            <v>0</v>
          </cell>
        </row>
        <row r="17873">
          <cell r="C17873" t="str">
            <v>Y285CL4</v>
          </cell>
          <cell r="F17873" t="str">
            <v>ﾍﾞﾚｯﾂｧ ｳﾞｨﾝﾃｰｼﾞ ﾁｪｽﾀｰﾌｨｰﾙﾄﾞ T1000</v>
          </cell>
          <cell r="G17873" t="str">
            <v>A09C/E13C ﾌﾟﾛﾌｧｲｱ ｳﾞｨﾝﾃｰｼﾞｷｬﾒﾙ</v>
          </cell>
          <cell r="H17873">
            <v>0</v>
          </cell>
        </row>
        <row r="17874">
          <cell r="C17874" t="str">
            <v>Y285CL5</v>
          </cell>
          <cell r="F17874" t="str">
            <v>ﾍﾞﾚｯﾂｧ ﾍﾞｰｼｯｸα D7024</v>
          </cell>
          <cell r="G17874" t="str">
            <v>LA900/910S ﾀﾌﾄ ﾗｲﾄﾍﾞｰｼﾞｭxﾗｲﾄｸﾞﾚｰ</v>
          </cell>
          <cell r="H17874">
            <v>0</v>
          </cell>
        </row>
        <row r="17875">
          <cell r="C17875" t="str">
            <v>Y285CL6</v>
          </cell>
          <cell r="F17875" t="str">
            <v>ﾍﾞﾚｯﾂｧ ｳﾞｨﾝﾃｰｼﾞ ﾁｪｽﾀｰﾌｨｰﾙﾄﾞ D7002</v>
          </cell>
          <cell r="G17875" t="str">
            <v>LA900/910S ﾀﾌﾄ ｸﾗｼｯｸﾌﾞﾗｯｸ</v>
          </cell>
          <cell r="H17875">
            <v>0</v>
          </cell>
        </row>
        <row r="17876">
          <cell r="C17876" t="str">
            <v>Y285CL7</v>
          </cell>
          <cell r="F17876" t="str">
            <v>ﾍﾞﾚｯﾂｧ ﾜｲﾙﾄﾞｽﾃｯﾁDX T050</v>
          </cell>
          <cell r="G17876" t="str">
            <v>UZJ100W ﾗﾝｸﾙ ﾌﾞﾗｳﾝxﾍﾞｰｼﾞｭ</v>
          </cell>
          <cell r="H17876">
            <v>0</v>
          </cell>
        </row>
        <row r="17877">
          <cell r="C17877" t="str">
            <v>Y285CL8</v>
          </cell>
          <cell r="F17877" t="str">
            <v>ﾍﾞﾚｯﾂｧ ｳﾞｨﾝﾃｰｼﾞ ﾊﾞｰﾃｨｶﾙﾗｲﾝ S698</v>
          </cell>
          <cell r="G17877" t="str">
            <v>JB74W ｼﾞﾑﾆｰｼｴﾗ ｳﾞｨﾝﾃｰｼｷｬﾒﾙ</v>
          </cell>
          <cell r="H17877">
            <v>0</v>
          </cell>
        </row>
        <row r="17878">
          <cell r="C17878" t="str">
            <v>Y285CL9</v>
          </cell>
          <cell r="F17878" t="str">
            <v>ﾍﾞﾚｯﾂｧ ﾍﾞｰｼｯｸα D746</v>
          </cell>
          <cell r="G17878" t="str">
            <v>LA700/710S ｳｪｲｸ ｺｺｱxｵﾚﾝｼﾞ</v>
          </cell>
          <cell r="H17878">
            <v>0</v>
          </cell>
        </row>
        <row r="17879">
          <cell r="C17879" t="str">
            <v>Y285CM0</v>
          </cell>
          <cell r="F17879" t="str">
            <v>D-MAX ｽﾀﾋﾞﾗｲｻﾞｰﾘﾝｸ DMSLL315M12SET</v>
          </cell>
          <cell r="G17879" t="str">
            <v>NCP160V ﾌﾟﾛﾎﾞｯｸｽ</v>
          </cell>
          <cell r="H17879">
            <v>0</v>
          </cell>
        </row>
        <row r="17880">
          <cell r="C17880" t="str">
            <v>Y285CM1</v>
          </cell>
          <cell r="F17880" t="str">
            <v>ﾍﾞﾚｯﾂｧ ｳﾞｨﾝﾃｰｼﾞ ﾊﾞｰﾃｨｶﾙﾗｲﾝ T054</v>
          </cell>
          <cell r="G17880" t="str">
            <v>M700/710A ﾊﾟｯｿ ﾄﾊﾟｰｽﾞｲｴﾛｰ</v>
          </cell>
          <cell r="H17880">
            <v>0</v>
          </cell>
        </row>
        <row r="17881">
          <cell r="C17881" t="str">
            <v>Y285CM2</v>
          </cell>
          <cell r="F17881" t="str">
            <v>ﾍﾞﾚｯﾂｧ ﾍﾞｰｼｯｸαLINE S6006</v>
          </cell>
          <cell r="G17881" t="str">
            <v>MX81S ﾜｺﾞﾝRｽﾏｲﾙ ﾍﾞｰｼﾞｭxﾌﾞﾗｳﾝ</v>
          </cell>
          <cell r="H17881">
            <v>0</v>
          </cell>
        </row>
        <row r="17882">
          <cell r="C17882" t="str">
            <v>Y285CM3</v>
          </cell>
          <cell r="F17882" t="str">
            <v>ﾍﾞﾚｯﾂｧ ﾜｲﾙﾄﾞｽﾃｯﾁα T2036</v>
          </cell>
          <cell r="G17882" t="str">
            <v>MXPL10G ｼｴﾝﾀﾊｲﾌﾞﾘｯﾄﾞ ｺｺｱxﾍﾞｰｼﾞｭ</v>
          </cell>
          <cell r="H17882">
            <v>0</v>
          </cell>
        </row>
        <row r="17883">
          <cell r="C17883" t="str">
            <v>Y285CM4</v>
          </cell>
          <cell r="F17883" t="str">
            <v>ﾌﾞﾚﾝﾎﾞ ﾌﾞﾚｰｷﾛｰﾀｰ 09.A911.11</v>
          </cell>
          <cell r="G17883" t="str">
            <v>ﾌﾛﾝﾄ</v>
          </cell>
          <cell r="H17883">
            <v>0</v>
          </cell>
        </row>
        <row r="17884">
          <cell r="C17884" t="str">
            <v>Y285CM5</v>
          </cell>
          <cell r="F17884" t="str">
            <v>ﾍﾞﾚｯﾂｧ ｳﾞｨﾝﾃｰｼﾞ ﾊﾞｰﾃｨｶﾙﾗｲﾝ T051</v>
          </cell>
          <cell r="G17884" t="str">
            <v>100系 ﾗﾝｸﾙ ｵﾘｰﾌﾞｸﾞﾘｰﾝ</v>
          </cell>
          <cell r="H17884">
            <v>0</v>
          </cell>
        </row>
        <row r="17885">
          <cell r="C17885" t="str">
            <v>Y285CM6</v>
          </cell>
          <cell r="F17885" t="str">
            <v>ﾍﾞﾚｯﾂｧ ﾜｲﾙﾄﾞｽﾃｯﾁDX S636</v>
          </cell>
          <cell r="G17885" t="str">
            <v>DR17W NV100ｸﾘｯﾊﾟｰﾘｵ ﾗｲﾄｸﾞﾚｰxﾎﾜｲﾄ</v>
          </cell>
          <cell r="H17885">
            <v>0</v>
          </cell>
        </row>
        <row r="17886">
          <cell r="C17886" t="str">
            <v>Y285CM7</v>
          </cell>
          <cell r="F17886" t="str">
            <v>ﾕｱｰｽﾞ LEDﾙｰﾑﾗﾝﾌﾟｾｯﾄ 200-hiace-set-n</v>
          </cell>
          <cell r="G17886" t="str">
            <v>200系 ﾊｲｴｰｽ ﾎﾜｲﾄ</v>
          </cell>
          <cell r="H17886">
            <v>0</v>
          </cell>
        </row>
        <row r="17887">
          <cell r="C17887" t="str">
            <v>Y285CM8</v>
          </cell>
          <cell r="F17887" t="str">
            <v>ﾕｱｰｽﾞ LEDﾘｱﾙｰﾑﾗﾝﾌﾟ y505-016</v>
          </cell>
          <cell r="G17887" t="str">
            <v>200系 ﾊｲｴｰｽ ﾎﾜｲﾄ</v>
          </cell>
          <cell r="H17887">
            <v>0</v>
          </cell>
        </row>
        <row r="17888">
          <cell r="C17888" t="str">
            <v>Y285CM9</v>
          </cell>
          <cell r="F17888" t="str">
            <v>ﾍﾞﾚｯﾂｧ ﾜｲﾙﾄﾞｽﾃｯﾁDX T396</v>
          </cell>
          <cell r="G17888" t="str">
            <v>M900/910A ﾙｰﾐｰ ｸﾞﾚｰxｸﾞﾚｰ</v>
          </cell>
          <cell r="H17888">
            <v>0</v>
          </cell>
        </row>
        <row r="17889">
          <cell r="C17889" t="str">
            <v>Y285CN0</v>
          </cell>
          <cell r="F17889" t="str">
            <v>ﾍﾞﾚｯﾂｧ ｶｼﾞｭｱﾙG T229</v>
          </cell>
          <cell r="G17889" t="str">
            <v>AZR60/65 ｳﾞｫｸｼｰ BK</v>
          </cell>
          <cell r="H17889">
            <v>0</v>
          </cell>
        </row>
        <row r="17890">
          <cell r="C17890" t="str">
            <v>Y285CN1</v>
          </cell>
          <cell r="F17890" t="str">
            <v>ﾍﾞﾚｯﾂｧ ﾍﾞｰｼｯｸα D777</v>
          </cell>
          <cell r="G17890" t="str">
            <v>LA800/810S ﾑｰｳﾞｷｬﾝﾊﾞｽ ﾗｲﾄﾍﾞｰｼﾞｭxｵﾚﾝｼ</v>
          </cell>
          <cell r="H17890">
            <v>0</v>
          </cell>
        </row>
        <row r="17891">
          <cell r="C17891" t="str">
            <v>Y285CN2</v>
          </cell>
          <cell r="F17891" t="str">
            <v>ﾍﾞﾚｯﾂｧ ﾍﾞｰｼｯｸαLINE D7013</v>
          </cell>
          <cell r="G17891" t="str">
            <v>A202A ﾗｲｽﾞﾊｲﾌﾞﾘｯﾄﾞ ﾗｲﾄｸﾞﾚｰxﾚｯﾄﾞ</v>
          </cell>
          <cell r="H17891">
            <v>0</v>
          </cell>
        </row>
        <row r="17892">
          <cell r="C17892" t="str">
            <v>Y285CN3</v>
          </cell>
          <cell r="F17892" t="str">
            <v>ﾍﾞﾚｯﾂｧ ｶｼﾞｭｱﾙG T073</v>
          </cell>
          <cell r="G17892" t="str">
            <v>MZEA17W/210系 ｶﾛｰﾗﾂｰﾘﾝｸﾞ BK</v>
          </cell>
          <cell r="H17892">
            <v>0</v>
          </cell>
        </row>
        <row r="17893">
          <cell r="C17893" t="str">
            <v>Y285CN4</v>
          </cell>
          <cell r="F17893" t="str">
            <v>ﾍﾞﾚｯﾂｧ ｳﾞｨﾝﾃｰｼﾞﾊﾞｰﾃｨｶﾙﾗｲﾝ S622</v>
          </cell>
          <cell r="G17893" t="str">
            <v>HE21S ﾗﾊﾟﾝ ｳﾞｨﾝﾃｰｼﾞｷｬﾒﾙ</v>
          </cell>
          <cell r="H17893">
            <v>0</v>
          </cell>
        </row>
        <row r="17894">
          <cell r="C17894" t="str">
            <v>Y285CN5</v>
          </cell>
          <cell r="F17894" t="str">
            <v>ﾍﾞﾚｯﾂｧ ﾍﾞｰｼｯｸαLINE T207</v>
          </cell>
          <cell r="G17894" t="str">
            <v>200系 ﾊｲｴｰｽﾊﾞﾝ ﾗｲﾄﾍﾞｰｼﾞｭxﾜｲﾝﾚｯﾄﾞ</v>
          </cell>
          <cell r="H17894">
            <v>0</v>
          </cell>
        </row>
        <row r="17895">
          <cell r="C17895" t="str">
            <v>Y285CN6</v>
          </cell>
          <cell r="F17895" t="str">
            <v>ﾍﾞﾚｯﾂｧ ﾍﾞｰｼｯｸα D777</v>
          </cell>
          <cell r="G17895" t="str">
            <v>LA800系 ﾑｰｳﾞｷｬﾝﾊﾞｽ ﾗｲﾄﾍﾞｰｼﾞｭxｱｲﾎﾞﾘｰ</v>
          </cell>
          <cell r="H17895">
            <v>0</v>
          </cell>
        </row>
        <row r="17896">
          <cell r="C17896" t="str">
            <v>Y285CN7</v>
          </cell>
          <cell r="F17896" t="str">
            <v>ｴﾙﾃﾞｨｰﾈ ﾊﾟﾝﾁﾝｸﾞｺﾚｸｼｮﾝ 8781</v>
          </cell>
          <cell r="G17896" t="str">
            <v>AUCJZ VW ｺﾞﾙﾌ7/7.5 ﾌﾞﾗｯｸ</v>
          </cell>
          <cell r="H17896">
            <v>0</v>
          </cell>
        </row>
        <row r="17897">
          <cell r="C17897" t="str">
            <v>Y285CN8</v>
          </cell>
          <cell r="F17897" t="str">
            <v>ﾍﾞﾚｯﾂｧ ｳﾞｨﾝﾃｰｼﾞﾊﾞｰﾃｨｶﾙﾗｲﾝ H166</v>
          </cell>
          <cell r="G17897" t="str">
            <v>JG3/4 N-ONE ｳﾞｨﾝﾃｰｼﾞｷｬﾒﾙ</v>
          </cell>
          <cell r="H17897">
            <v>0</v>
          </cell>
        </row>
        <row r="17898">
          <cell r="C17898" t="str">
            <v>Y285CN9</v>
          </cell>
          <cell r="F17898" t="str">
            <v>ﾍﾞﾚｯﾂｧ ｳﾞｨﾝﾃｰｼﾞﾊﾞｰﾃｨｶﾙﾗｲﾝ S618</v>
          </cell>
          <cell r="G17898" t="str">
            <v>DA64W ｴﾌﾞﾘｨﾜｺﾞﾝ ﾄﾊﾟｰｽﾞｲｴﾛｰ</v>
          </cell>
          <cell r="H17898">
            <v>0</v>
          </cell>
        </row>
        <row r="17899">
          <cell r="C17899" t="str">
            <v>Y285CO0</v>
          </cell>
          <cell r="F17899" t="str">
            <v>ｸﾗｯﾂｨｵ ｸﾗｯﾂｨｵｸﾛｽ ET-0125</v>
          </cell>
          <cell r="G17899" t="str">
            <v>NHW20 ﾌﾟﾘｳｽ BKxﾌﾞﾙｰ</v>
          </cell>
          <cell r="H17899">
            <v>0</v>
          </cell>
        </row>
        <row r="17900">
          <cell r="C17900" t="str">
            <v>Y285CO1</v>
          </cell>
          <cell r="F17900" t="str">
            <v>ﾍﾞﾚｯﾂｧ ｳﾞｨﾝﾃｰｼﾞﾊﾞｰﾃｨｶﾙﾗｲﾝ T2029</v>
          </cell>
          <cell r="G17900" t="str">
            <v>NHP160V ﾌﾟﾛﾎﾞｯｸｽﾊｲﾌﾞﾘｯﾄﾞ ｳﾞｨﾝﾃｰｼﾞｷｬﾒ</v>
          </cell>
          <cell r="H17900">
            <v>0</v>
          </cell>
        </row>
        <row r="17901">
          <cell r="C17901" t="str">
            <v>Y285CO2</v>
          </cell>
          <cell r="F17901" t="str">
            <v>ﾍﾞﾚｯﾂｧ ｶｼﾞｭｱﾙ T317</v>
          </cell>
          <cell r="G17901" t="str">
            <v>180系 ﾊｲﾗｯｸｽｻｰﾌ ﾍﾞｰｼﾞｭ</v>
          </cell>
          <cell r="H17901">
            <v>0</v>
          </cell>
        </row>
        <row r="17902">
          <cell r="C17902" t="str">
            <v>Y285CO3</v>
          </cell>
          <cell r="F17902" t="str">
            <v>ﾍﾞﾚｯﾂｧ ｳﾞｨﾝﾃｰｼﾞ ﾊﾞｰﾃｨｶﾙﾗｲﾝ S636</v>
          </cell>
          <cell r="G17902" t="str">
            <v>DA17W ｴﾌﾞﾘｨﾜｺﾞﾝ ｵﾘｰﾌﾞｸﾞﾘｰﾝ</v>
          </cell>
          <cell r="H17902">
            <v>0</v>
          </cell>
        </row>
        <row r="17903">
          <cell r="C17903" t="str">
            <v>Y285CO4</v>
          </cell>
          <cell r="F17903" t="str">
            <v>ｸﾗｯﾂｨｵ ｷﾙﾃｨﾝｸﾞ ET-1427</v>
          </cell>
          <cell r="G17903" t="str">
            <v>210系 ｸﾗｳﾝﾛｲﾔﾙ ﾌﾞﾗｳﾝxｱｲﾎﾞﾘｰ</v>
          </cell>
          <cell r="H17903">
            <v>0</v>
          </cell>
        </row>
        <row r="17904">
          <cell r="C17904" t="str">
            <v>Y285CO5</v>
          </cell>
          <cell r="F17904" t="str">
            <v>ﾍﾞﾚｯﾂｧ ﾜｲﾙﾄﾞｽﾃｯﾁα S657</v>
          </cell>
          <cell r="G17904" t="str">
            <v>MA37S ｿﾘｵﾊﾞﾝﾃﾞｨｯﾄ ﾗｲﾄﾍﾞｰｼﾞｭxﾌﾞﾗｳﾝ</v>
          </cell>
          <cell r="H17904">
            <v>0</v>
          </cell>
        </row>
        <row r="17905">
          <cell r="C17905" t="str">
            <v>Y285CO6</v>
          </cell>
          <cell r="F17905" t="str">
            <v>ﾍﾞﾚｯﾂｧ ｶｼﾞｭｱﾙS-LINE D7021</v>
          </cell>
          <cell r="G17905" t="str">
            <v>S700/710V ｱﾄﾚｰ ｸﾞﾚｰ</v>
          </cell>
          <cell r="H17905">
            <v>0</v>
          </cell>
        </row>
        <row r="17906">
          <cell r="C17906" t="str">
            <v>Y285CO7</v>
          </cell>
          <cell r="F17906" t="str">
            <v>ﾍﾞﾚｯﾂｧ ｶｼﾞｭｱﾙ D7022</v>
          </cell>
          <cell r="G17906" t="str">
            <v>LA650/660S ﾀﾝﾄ/ﾀﾝﾄﾌｧﾝｸﾛｽ BK</v>
          </cell>
          <cell r="H17906">
            <v>0</v>
          </cell>
        </row>
        <row r="17907">
          <cell r="C17907" t="str">
            <v>Y285CO8</v>
          </cell>
          <cell r="F17907" t="str">
            <v>ﾍﾞﾚｯﾂｧ ｶｼﾞｭｱﾙG T366</v>
          </cell>
          <cell r="G17907" t="str">
            <v>170系 ｼｴﾝﾀ BK</v>
          </cell>
          <cell r="H17907">
            <v>0</v>
          </cell>
        </row>
        <row r="17908">
          <cell r="C17908" t="str">
            <v>Y285CO9</v>
          </cell>
          <cell r="F17908" t="str">
            <v>ﾕｱｰｽﾞ LEDﾗｲｾﾝｽﾗﾝﾌﾟ ﾅﾝﾊﾞｰ灯 y501-009</v>
          </cell>
          <cell r="G17908" t="str">
            <v>MR52S/MR92S ﾊｽﾗｰ</v>
          </cell>
          <cell r="H17908">
            <v>0</v>
          </cell>
        </row>
        <row r="17909">
          <cell r="C17909" t="str">
            <v>Y285CP0</v>
          </cell>
          <cell r="F17909" t="str">
            <v>ﾍﾞﾚｯﾂｧ ﾜｲﾙﾄﾞｽﾃｯﾁDX T344</v>
          </cell>
          <cell r="G17909" t="str">
            <v>20系 ｳﾞｪﾙﾌｧｲｱ BKxﾚｯﾄﾞ</v>
          </cell>
          <cell r="H17909">
            <v>0</v>
          </cell>
        </row>
        <row r="17910">
          <cell r="C17910" t="str">
            <v>Y285CP1</v>
          </cell>
          <cell r="F17910" t="str">
            <v>ﾍﾞﾚｯﾂｧ ﾜｲﾙﾄﾞｽﾃｯﾁα T366</v>
          </cell>
          <cell r="G17910" t="str">
            <v>NCP175/170G ｼｴﾝﾀ ﾗｲﾄﾍﾞｰｼﾞｭxｺｺｱ</v>
          </cell>
          <cell r="H17910">
            <v>0</v>
          </cell>
        </row>
        <row r="17911">
          <cell r="C17911" t="str">
            <v>Y285CP2</v>
          </cell>
          <cell r="F17911" t="str">
            <v>ﾍﾞﾚｯﾂｧ ｱｸｼｽ T2032</v>
          </cell>
          <cell r="G17911" t="str">
            <v>ZVG11/13/15/16 ｶﾛｰﾗｸﾛｽﾊｲﾌﾞﾘｯﾄﾞ ﾌﾞﾗｳﾝ</v>
          </cell>
          <cell r="H17911">
            <v>0</v>
          </cell>
        </row>
        <row r="17912">
          <cell r="C17912" t="str">
            <v>Y285CP3</v>
          </cell>
          <cell r="F17912" t="str">
            <v>ﾍﾞﾚｯﾂｧ ﾍﾞｰｼｯｸα S657</v>
          </cell>
          <cell r="G17912" t="str">
            <v>MA37S ｿﾘｵ ﾗｲﾄﾍﾞｰｼﾞｭxﾌﾞﾗｳﾝ</v>
          </cell>
          <cell r="H17912">
            <v>0</v>
          </cell>
        </row>
        <row r="17913">
          <cell r="C17913" t="str">
            <v>Y285CP4</v>
          </cell>
          <cell r="F17913" t="str">
            <v>ﾍﾞﾚｯﾂｧ ｶｼﾞｭｱﾙ H139</v>
          </cell>
          <cell r="G17913" t="str">
            <v>JF3/4 N-BOXｶｽﾀﾑ ﾜｲﾝﾚｯﾄﾞ</v>
          </cell>
          <cell r="H17913">
            <v>0</v>
          </cell>
        </row>
        <row r="17914">
          <cell r="C17914" t="str">
            <v>Y285CP5</v>
          </cell>
          <cell r="F17914" t="str">
            <v>ﾕｱｰｽﾞ LEDﾙｰﾑﾗﾝﾌﾟY510-017</v>
          </cell>
          <cell r="G17914" t="str">
            <v>JF5/6 N-BOX/N-BOXｶｽﾀﾑ</v>
          </cell>
          <cell r="H17914">
            <v>0</v>
          </cell>
        </row>
        <row r="17915">
          <cell r="C17915" t="str">
            <v>Y285CP6</v>
          </cell>
          <cell r="F17915" t="str">
            <v>ﾍﾞﾚｯﾂｧ ﾌﾟﾚﾐｱﾑPVC&amp;ｽｴｰﾄﾞ T345</v>
          </cell>
          <cell r="G17915" t="str">
            <v>30系 ｱﾙﾌｧｰﾄﾞ ﾊﾟﾝﾁﾝｸﾞ ﾌﾞﾗｳﾝ</v>
          </cell>
          <cell r="H17915">
            <v>0</v>
          </cell>
        </row>
        <row r="17916">
          <cell r="C17916" t="str">
            <v>Y285CP7</v>
          </cell>
          <cell r="F17916" t="str">
            <v>ﾍﾞﾚｯﾂｧ ﾍﾞｰｼｯｸα S623</v>
          </cell>
          <cell r="G17916" t="str">
            <v>HE21S ﾗﾊﾟﾝ ﾗｲﾄﾍﾞｰｼﾞｭxﾌﾞﾙｰ</v>
          </cell>
          <cell r="H17916">
            <v>0</v>
          </cell>
        </row>
        <row r="17917">
          <cell r="C17917" t="str">
            <v>Y285CP8</v>
          </cell>
          <cell r="F17917" t="str">
            <v>ﾍﾞﾚｯﾂｧ ｶｼﾞｭｱﾙG H109</v>
          </cell>
          <cell r="G17917" t="str">
            <v>GB5/6 ﾌﾘｰﾄﾞ BK</v>
          </cell>
          <cell r="H17917">
            <v>0</v>
          </cell>
        </row>
        <row r="17918">
          <cell r="C17918" t="str">
            <v>Y285CP9</v>
          </cell>
          <cell r="F17918" t="str">
            <v>ｴﾙﾃﾞｨｰﾈ ﾊﾟﾝﾁﾝｸﾞｺﾚｸｼｮﾝ 8605</v>
          </cell>
          <cell r="G17918" t="str">
            <v>BMW MINI R60 ﾌﾞﾗｳﾝ</v>
          </cell>
          <cell r="H17918">
            <v>0</v>
          </cell>
        </row>
        <row r="17919">
          <cell r="C17919" t="str">
            <v>Y285CQ0</v>
          </cell>
          <cell r="F17919" t="str">
            <v>ﾍﾞﾚｯﾂｧ ﾅﾁｭﾗﾙ N417</v>
          </cell>
          <cell r="G17919" t="str">
            <v>E52 ｴﾙｸﾞﾗﾝﾄﾞ ﾎﾜｲﾄ</v>
          </cell>
          <cell r="H17919">
            <v>0</v>
          </cell>
        </row>
        <row r="17920">
          <cell r="C17920" t="str">
            <v>Y285CQ1</v>
          </cell>
          <cell r="F17920" t="str">
            <v>ﾍﾞﾚｯﾂｧ ｱｸｼｽ T2032</v>
          </cell>
          <cell r="G17920" t="str">
            <v>ZVG11/13/15/16 ｶﾛｰﾗｸﾛｽﾊｲﾌﾞﾘｯﾄﾞ BK</v>
          </cell>
          <cell r="H17920">
            <v>0</v>
          </cell>
        </row>
        <row r="17921">
          <cell r="C17921" t="str">
            <v>Y285CQ2</v>
          </cell>
          <cell r="F17921" t="str">
            <v>ﾍﾞﾚｯﾂｧ ﾍﾞｰｼｯｸα S657</v>
          </cell>
          <cell r="G17921" t="str">
            <v>MA37S ｿﾘｵ ﾗｲﾄﾍﾞｰｼﾞｭxｵﾚﾝｼﾞ</v>
          </cell>
          <cell r="H17921">
            <v>0</v>
          </cell>
        </row>
        <row r="17922">
          <cell r="C17922" t="str">
            <v>Y285CQ3</v>
          </cell>
          <cell r="F17922" t="str">
            <v>ﾍﾞﾚｯﾂｧ ﾜｲﾙﾄﾞｽﾃｯﾁα N423</v>
          </cell>
          <cell r="G17922" t="str">
            <v>E52 ｴﾙｸﾞﾗﾝﾄﾞ BKxﾜｲﾝﾚｯﾄﾞ</v>
          </cell>
          <cell r="H17922">
            <v>0</v>
          </cell>
        </row>
        <row r="17923">
          <cell r="C17923" t="str">
            <v>Y285CQ4</v>
          </cell>
          <cell r="F17923" t="str">
            <v>ﾍﾞﾚｯﾂｧ ﾜｲﾙﾄﾞｽﾃｯﾁDX S637</v>
          </cell>
          <cell r="G17923" t="str">
            <v>DA17V ｴﾌﾞﾘｨ ﾜｲﾝﾚｯﾄﾞxｵﾚﾝｼﾞ</v>
          </cell>
          <cell r="H17923">
            <v>0</v>
          </cell>
        </row>
        <row r="17924">
          <cell r="C17924" t="str">
            <v>Y285CQ5</v>
          </cell>
          <cell r="F17924" t="str">
            <v>ﾕｱｰｽﾞ LEDﾙｰﾑﾗﾝﾌﾟｾｯﾄ yh711-2943-n</v>
          </cell>
          <cell r="G17924" t="str">
            <v>M900A/M910A ﾀﾝｸ/ﾙｰﾐｰ ﾎﾜｲﾄ</v>
          </cell>
          <cell r="H17924">
            <v>0</v>
          </cell>
        </row>
        <row r="17925">
          <cell r="C17925" t="str">
            <v>Y285CQ6</v>
          </cell>
          <cell r="F17925" t="str">
            <v>ｸﾗｯﾂｨｵ ｸﾗｯﾂｨｵｸｰﾙ ET-1005</v>
          </cell>
          <cell r="G17925" t="str">
            <v>GRJ76K ﾗﾝｸﾙ70 ﾀﾝﾍﾞｰｼﾞｭxBK</v>
          </cell>
          <cell r="H17925">
            <v>0</v>
          </cell>
        </row>
        <row r="17926">
          <cell r="C17926" t="str">
            <v>Y285CQ7</v>
          </cell>
          <cell r="F17926" t="str">
            <v>ﾍﾞﾚｯﾂｧ ﾍﾞｰｼｯｸα T317</v>
          </cell>
          <cell r="G17926" t="str">
            <v>180系 ﾊｲﾗｯｸｽｻｰﾌ ｺｺｱxﾌﾞﾗｳﾝ</v>
          </cell>
          <cell r="H17926">
            <v>0</v>
          </cell>
        </row>
        <row r="17927">
          <cell r="C17927" t="str">
            <v>Y285CQ8</v>
          </cell>
          <cell r="F17927" t="str">
            <v>ﾍﾞﾚｯﾂｧ ｳﾞｨﾝﾃｰｼﾞ ﾊﾞｰﾃｨｶﾙﾗｲﾝ T323</v>
          </cell>
          <cell r="G17927" t="str">
            <v>NCP50系 ﾌﾟﾛﾎﾞｯｸｽ ｲﾝﾃﾞｨｺﾞﾌﾞﾙｰ</v>
          </cell>
          <cell r="H17927">
            <v>0</v>
          </cell>
        </row>
        <row r="17928">
          <cell r="C17928" t="str">
            <v>Y285CQ9</v>
          </cell>
          <cell r="F17928" t="str">
            <v>ﾍﾞﾚｯﾂｧ ｳﾞｨﾝﾃｰｼﾞﾊﾞｰﾃｨｶﾙﾗｲﾝ T053</v>
          </cell>
          <cell r="G17928" t="str">
            <v>50系 ｻｸｼｰﾄﾞ ｳﾞｨﾝﾃｰｼﾞｷｬﾒﾙ</v>
          </cell>
          <cell r="H17928">
            <v>0</v>
          </cell>
        </row>
        <row r="17929">
          <cell r="C17929" t="str">
            <v>Y285CR0</v>
          </cell>
          <cell r="F17929" t="str">
            <v>ﾍﾞﾚｯﾂｧ ﾜｲﾙﾄﾞｽﾃｯﾁDX H152</v>
          </cell>
          <cell r="G17929" t="str">
            <v>HA8/9 ｱｸﾃｨﾄﾗｯｸ ｺｺｱxｵﾚﾝｼﾞ</v>
          </cell>
          <cell r="H17929">
            <v>0</v>
          </cell>
        </row>
        <row r="17930">
          <cell r="C17930" t="str">
            <v>Y285CR1</v>
          </cell>
          <cell r="F17930" t="str">
            <v>ﾍﾞﾚｯﾂｧ ｶｼﾞｭｱﾙ T277</v>
          </cell>
          <cell r="G17930" t="str">
            <v>NCP81/85 ｼｴﾝﾀ ﾗｲﾄﾍﾞｰｼﾞｭ(ｱｲﾎﾞﾘｰ)</v>
          </cell>
          <cell r="H17930">
            <v>0</v>
          </cell>
        </row>
        <row r="17931">
          <cell r="C17931" t="str">
            <v>Y285CR2</v>
          </cell>
          <cell r="F17931" t="str">
            <v>ｸﾗｯﾂｨｵ ｸﾗｯﾂｨｵｼﾞｭﾆｱ ET-1425</v>
          </cell>
          <cell r="G17931" t="str">
            <v>210系 ｸﾗｳﾝﾛｲﾔﾙ BK</v>
          </cell>
          <cell r="H17931">
            <v>0</v>
          </cell>
        </row>
        <row r="17932">
          <cell r="C17932" t="str">
            <v>Y285CR3</v>
          </cell>
          <cell r="F17932" t="str">
            <v>ﾍﾞﾚｯﾂｧ ｳﾞｨﾝﾃｰｼﾞ ﾊﾞｰﾃｨｶﾙﾗｲﾝ D762</v>
          </cell>
          <cell r="G17932" t="str">
            <v>L700/710S ﾐﾗｼﾞｰﾉ ﾄﾊﾟｰｽﾞｲｴﾛｰ</v>
          </cell>
          <cell r="H17932">
            <v>0</v>
          </cell>
        </row>
        <row r="17933">
          <cell r="C17933" t="str">
            <v>Y285CR4</v>
          </cell>
          <cell r="F17933" t="str">
            <v>ｸﾗｯﾂｨｵ ｸﾗｯﾂｨｵﾀﾞｲﾔ ES-6015</v>
          </cell>
          <cell r="G17933" t="str">
            <v>JB64W ｼﾞﾑﾆｰ BKxﾚｯﾄﾞ</v>
          </cell>
          <cell r="H17933">
            <v>0</v>
          </cell>
        </row>
        <row r="17934">
          <cell r="C17934" t="str">
            <v>Y285CR5</v>
          </cell>
          <cell r="F17934" t="str">
            <v>ﾌﾞﾚﾝﾎﾞ ﾌﾞﾚｰｷﾛｰﾀｰ 09.4939.11</v>
          </cell>
          <cell r="G17934" t="str">
            <v>ﾌﾛﾝﾄ</v>
          </cell>
          <cell r="H17934">
            <v>0</v>
          </cell>
        </row>
        <row r="17935">
          <cell r="C17935" t="str">
            <v>Y285CR6</v>
          </cell>
          <cell r="F17935" t="str">
            <v>ｸﾗｯﾂｨｵ ﾌﾟﾚﾐｱﾑｶｽﾀﾑｵｰﾀﾞｰ ET-1570</v>
          </cell>
          <cell r="G17935" t="str">
            <v>7APMC15700A0A0K0K0A0A0T0T0A0Z</v>
          </cell>
          <cell r="H17935">
            <v>0</v>
          </cell>
        </row>
        <row r="17936">
          <cell r="C17936" t="str">
            <v>Y285CR7</v>
          </cell>
          <cell r="F17936" t="str">
            <v>ｸﾗｯﾂｨｵ ｸﾗｯﾂｨｵｼﾞｭﾆｱ ES-6308</v>
          </cell>
          <cell r="G17936" t="str">
            <v>MK94S ｽﾍﾟｰｼｱ BK</v>
          </cell>
          <cell r="H17936">
            <v>0</v>
          </cell>
        </row>
        <row r="17937">
          <cell r="C17937" t="str">
            <v>Y285CR8</v>
          </cell>
          <cell r="F17937" t="str">
            <v>ｸﾗｯﾂｨｵ ｸﾗｯﾂｨｵｼﾞｭﾆｱ ED-6544</v>
          </cell>
          <cell r="G17937" t="str">
            <v>LA900S/LA910S ﾀﾌﾄ BK</v>
          </cell>
          <cell r="H17937">
            <v>0</v>
          </cell>
        </row>
        <row r="17938">
          <cell r="C17938" t="str">
            <v>Y285CR9</v>
          </cell>
          <cell r="F17938" t="str">
            <v>ﾍﾞﾚｯﾂｧ ｶｼﾞｭｱﾙ S688</v>
          </cell>
          <cell r="G17938" t="str">
            <v>MR52/92S ﾊｽﾗｰ ﾎﾜｲﾄ</v>
          </cell>
          <cell r="H17938">
            <v>0</v>
          </cell>
        </row>
        <row r="17939">
          <cell r="C17939" t="str">
            <v>Y285CS0</v>
          </cell>
          <cell r="F17939" t="str">
            <v>ﾕｱｰｽﾞ LEDﾙｰﾑﾗﾝﾌﾟｾｯﾄ yh811-5413</v>
          </cell>
          <cell r="G17939" t="str">
            <v>GUN125 ﾊｲﾗｯｸｽ ﾎﾜｲﾄ</v>
          </cell>
          <cell r="H17939">
            <v>0</v>
          </cell>
        </row>
        <row r="17940">
          <cell r="C17940" t="str">
            <v>Y285CS1</v>
          </cell>
          <cell r="F17940" t="str">
            <v>ｸﾗｯﾂｨｵ ｸﾗｯﾂｨｵﾈｵ ET-1427</v>
          </cell>
          <cell r="G17940" t="str">
            <v>210系 ｸﾗｳﾝﾛｲﾔﾙ BK</v>
          </cell>
          <cell r="H17940">
            <v>0</v>
          </cell>
        </row>
        <row r="17941">
          <cell r="C17941" t="str">
            <v>Y285CS2</v>
          </cell>
          <cell r="F17941" t="str">
            <v>ﾌﾞﾚﾝﾎﾞ ﾌﾞﾚｰｷﾊﾟｯﾄﾞ P85 126</v>
          </cell>
          <cell r="G17941" t="str">
            <v>ﾌﾞﾗｯｸ ﾌﾛﾝﾄ</v>
          </cell>
          <cell r="H17941">
            <v>0</v>
          </cell>
        </row>
        <row r="17942">
          <cell r="C17942" t="str">
            <v>Y285CS3</v>
          </cell>
          <cell r="F17942" t="str">
            <v>ｸﾗｯﾂｨｵ ｸﾗｯﾂｨｵｼﾞｭﾆｱ ET-1427</v>
          </cell>
          <cell r="G17942" t="str">
            <v>210系 ｸﾗｳﾝﾛｲﾔﾙ ｱｲﾎﾞﾘｰ</v>
          </cell>
          <cell r="H17942">
            <v>0</v>
          </cell>
        </row>
        <row r="17943">
          <cell r="C17943" t="str">
            <v>Y285CS4</v>
          </cell>
          <cell r="F17943" t="str">
            <v>ｸﾗｯﾂｨｵ ｸﾗｯﾂｨｵｼﾞｭﾆｱ ED-0694</v>
          </cell>
          <cell r="G17943" t="str">
            <v>LA100F/LA110F ｽﾃﾗ BK</v>
          </cell>
          <cell r="H17943">
            <v>0</v>
          </cell>
        </row>
        <row r="17944">
          <cell r="C17944" t="str">
            <v>Y285CS5</v>
          </cell>
          <cell r="F17944" t="str">
            <v>ﾌﾞﾚﾝﾎﾞ ﾌﾞﾚｰｷﾊﾟｯﾄﾞ P78 015</v>
          </cell>
          <cell r="G17944" t="str">
            <v>ﾌﾞﾗｯｸ ﾌﾛﾝﾄ</v>
          </cell>
          <cell r="H17944">
            <v>0</v>
          </cell>
        </row>
        <row r="17945">
          <cell r="C17945" t="str">
            <v>Y285CS6</v>
          </cell>
          <cell r="F17945" t="str">
            <v>ｸﾗｯﾂｨｵ ｸﾗｯﾂｨｵﾗｲﾝ EM-7506</v>
          </cell>
          <cell r="G17945" t="str">
            <v>B43-48W ﾃﾞｲｽﾞ BKxBK</v>
          </cell>
          <cell r="H17945">
            <v>0</v>
          </cell>
        </row>
        <row r="17946">
          <cell r="C17946" t="str">
            <v>Y285CS7</v>
          </cell>
          <cell r="F17946" t="str">
            <v>ﾍﾞﾚｯﾂｧ ﾍﾞｰｼｯｸαLINE MI842</v>
          </cell>
          <cell r="G17946" t="str">
            <v>B44-48A ﾙｰｸｽ ﾜｲﾝﾚｯﾄﾞxﾜｲﾝﾚｯﾄﾞ</v>
          </cell>
          <cell r="H17946">
            <v>0</v>
          </cell>
        </row>
        <row r="17947">
          <cell r="C17947" t="str">
            <v>Y285CS8</v>
          </cell>
          <cell r="F17947" t="str">
            <v>ﾍﾞﾚｯﾂｧ ﾍﾞｰｼｯｸα S6005</v>
          </cell>
          <cell r="G17947" t="str">
            <v>MX91S ﾜｺﾞﾝRｽﾏｲﾙ ﾗｲﾄﾍﾞｰｼﾞｭxｺｺｱ</v>
          </cell>
          <cell r="H17947">
            <v>0</v>
          </cell>
        </row>
        <row r="17948">
          <cell r="C17948" t="str">
            <v>Y285CS9</v>
          </cell>
          <cell r="F17948" t="str">
            <v>ﾍﾞﾚｯﾂｧ ｳﾞｨﾝﾃｰｼﾞﾊﾞｰﾃｨｶﾙﾗｲﾝ S657</v>
          </cell>
          <cell r="G17948" t="str">
            <v>MA37S ｿﾘｵ ｳﾞｨﾝﾃｰｼﾞｷｬﾒﾙ</v>
          </cell>
          <cell r="H17948">
            <v>0</v>
          </cell>
        </row>
        <row r="17949">
          <cell r="C17949" t="str">
            <v>Y285CT0</v>
          </cell>
          <cell r="F17949" t="str">
            <v>ｸﾗｯﾂｨｵ ｸﾗｯﾂｨｵﾌﾟﾗｲﾑ ET-1426</v>
          </cell>
          <cell r="G17949" t="str">
            <v>210系 ｸﾗｳﾝｱｽﾘｰﾄ BK</v>
          </cell>
          <cell r="H17949">
            <v>0</v>
          </cell>
        </row>
        <row r="17950">
          <cell r="C17950" t="str">
            <v>Y285CT1</v>
          </cell>
          <cell r="F17950" t="str">
            <v>ﾍﾞﾚｯﾂｧ ﾜｲﾙﾄﾞｽﾃｯﾁα T337</v>
          </cell>
          <cell r="G17950" t="str">
            <v>20系 ｱﾙﾌｧｰﾄﾞ ﾌﾞﾗｳﾝxﾍﾞｰｼﾞｭ</v>
          </cell>
          <cell r="H17950">
            <v>0</v>
          </cell>
        </row>
        <row r="17951">
          <cell r="C17951" t="str">
            <v>Y285CT2</v>
          </cell>
          <cell r="F17951" t="str">
            <v>ﾍﾞﾚｯﾂｧ ｶｼﾞｭｱﾙ T306</v>
          </cell>
          <cell r="G17951" t="str">
            <v>J200/210E ﾗｯｼｭ ｺｺｱ</v>
          </cell>
          <cell r="H17951">
            <v>0</v>
          </cell>
        </row>
        <row r="17952">
          <cell r="C17952" t="str">
            <v>Y285CT3</v>
          </cell>
          <cell r="F17952" t="str">
            <v>ｸﾗｯﾂｨｵ ｸﾗｯﾂｨｵﾗｲﾝ ET-1405</v>
          </cell>
          <cell r="G17952" t="str">
            <v>GRX130系 ﾏｰｸX BKxﾚｯﾄﾞ</v>
          </cell>
          <cell r="H17952">
            <v>0</v>
          </cell>
        </row>
        <row r="17953">
          <cell r="C17953" t="str">
            <v>Y285CT4</v>
          </cell>
          <cell r="F17953" t="str">
            <v>ｸﾗｯﾂｨｵ ｸﾗｯﾂｨｵｴｱｰ ET-1005</v>
          </cell>
          <cell r="G17953" t="str">
            <v>GRJ76K ﾗﾝｸﾙ70 BK</v>
          </cell>
          <cell r="H17953">
            <v>0</v>
          </cell>
        </row>
        <row r="17954">
          <cell r="C17954" t="str">
            <v>Y285CT5</v>
          </cell>
          <cell r="F17954" t="str">
            <v>ﾍﾞﾚｯﾂｧ ﾍﾞｰｼｯｸα T394</v>
          </cell>
          <cell r="G17954" t="str">
            <v>ZRR70 ｳﾞｫｸｼｰ ﾜｲﾝﾚｯﾄﾞxｵﾚﾝｼﾞ</v>
          </cell>
          <cell r="H17954">
            <v>0</v>
          </cell>
        </row>
        <row r="17955">
          <cell r="C17955" t="str">
            <v>Y285CT6</v>
          </cell>
          <cell r="F17955" t="str">
            <v>ﾍﾞﾚｯﾂｧ ﾌﾟﾚﾐｱﾑPVC ﾊﾟﾝﾁﾝｸﾞ T2033</v>
          </cell>
          <cell r="G17955" t="str">
            <v>MZRA90W ﾉｱ ｸﾞﾚｰ</v>
          </cell>
          <cell r="H17955">
            <v>0</v>
          </cell>
        </row>
        <row r="17956">
          <cell r="C17956" t="str">
            <v>Y285CT7</v>
          </cell>
          <cell r="F17956" t="str">
            <v>ｸﾗｯﾂｨｵ ｸﾗｯﾂｨｵﾌﾟﾗｲﾑ ET-1425</v>
          </cell>
          <cell r="G17956" t="str">
            <v>210系 ｸﾗｳﾝﾛｲﾔﾙ ｱｲﾎﾞﾘｰ</v>
          </cell>
          <cell r="H17956">
            <v>0</v>
          </cell>
        </row>
        <row r="17957">
          <cell r="C17957" t="str">
            <v>Y285CT8</v>
          </cell>
          <cell r="F17957" t="str">
            <v>ｸﾗｯﾂｨｵ ｾﾝﾀｰﾚｻﾞｰ ET-1426</v>
          </cell>
          <cell r="G17957" t="str">
            <v>210系 ｸﾗｳﾝｱｽﾘｰﾄ BK</v>
          </cell>
          <cell r="H17957">
            <v>0</v>
          </cell>
        </row>
        <row r="17958">
          <cell r="C17958" t="str">
            <v>Y285CT9</v>
          </cell>
          <cell r="F17958" t="str">
            <v>ﾍﾞﾚｯﾂｧ ﾍﾞｰｼｯｸα D7013</v>
          </cell>
          <cell r="G17958" t="str">
            <v>A202A ﾗｲｽﾞﾊｲﾌﾞﾘｯﾄﾞ ﾌﾞﾗｳﾝxﾚｯﾄﾞ</v>
          </cell>
          <cell r="H17958">
            <v>0</v>
          </cell>
        </row>
        <row r="17959">
          <cell r="C17959" t="str">
            <v>Y285CU0</v>
          </cell>
          <cell r="F17959" t="str">
            <v>ﾍﾞﾚｯﾂｧ ｶｼﾞｭｱﾙS-LINE D748</v>
          </cell>
          <cell r="G17959" t="str">
            <v>L675/685S ﾐﾗｺｺｱ BK</v>
          </cell>
          <cell r="H17959">
            <v>0</v>
          </cell>
        </row>
        <row r="17960">
          <cell r="C17960" t="str">
            <v>Y285CU1</v>
          </cell>
          <cell r="F17960" t="str">
            <v>ﾍﾞﾚｯﾂｧ ｶｼﾞｭｱﾙ MI755</v>
          </cell>
          <cell r="G17960" t="str">
            <v>B21A ﾃﾞｲｽﾞﾙｰｸｽ ﾍﾞｰｼﾞｭ</v>
          </cell>
          <cell r="H17960">
            <v>0</v>
          </cell>
        </row>
        <row r="17961">
          <cell r="C17961" t="str">
            <v>Y285CU2</v>
          </cell>
          <cell r="F17961" t="str">
            <v>ﾕｱｰｽﾞ LED4点ｾｯﾄ y503-006(ﾎﾜｲﾄ)</v>
          </cell>
          <cell r="G17961" t="str">
            <v>200ﾊｲｴｰｽ ﾙｰﾑ・ﾗｲｾﾝｽ・ﾊﾞｯｸ・ﾎﾟｼﾞｼｮﾝ</v>
          </cell>
          <cell r="H17961">
            <v>0</v>
          </cell>
        </row>
        <row r="17962">
          <cell r="C17962" t="str">
            <v>Y285CU3</v>
          </cell>
          <cell r="F17962" t="str">
            <v>ﾍﾞﾚｯﾂｧ ｶｼﾞｭｱﾙ T2036</v>
          </cell>
          <cell r="G17962" t="str">
            <v>MXPC10G ｼｴﾝﾀ BK</v>
          </cell>
          <cell r="H17962">
            <v>0</v>
          </cell>
        </row>
        <row r="17963">
          <cell r="C17963" t="str">
            <v>Y285CU4</v>
          </cell>
          <cell r="F17963" t="str">
            <v>ﾍﾞﾚｯﾂｧ ﾜｲﾙﾄﾞｽﾃｯﾁα S609</v>
          </cell>
          <cell r="G17963" t="str">
            <v>MH34/44S ﾜｺﾞﾝR BKxﾜｲﾝﾚｯﾄﾞ</v>
          </cell>
          <cell r="H17963">
            <v>0</v>
          </cell>
        </row>
        <row r="17964">
          <cell r="C17964" t="str">
            <v>Y285CU5</v>
          </cell>
          <cell r="F17964" t="str">
            <v>ﾍﾞﾚｯﾂｧ ｳﾞｨﾝﾃｰｼﾞ ﾊﾞｰﾃｨｶﾙﾗｲﾝ S698</v>
          </cell>
          <cell r="G17964" t="str">
            <v>JB64W ｼﾞﾑﾆｰ ｲﾝﾃﾞｨｺﾞﾌﾞﾙｰ</v>
          </cell>
          <cell r="H17964">
            <v>0</v>
          </cell>
        </row>
        <row r="17965">
          <cell r="C17965" t="str">
            <v>Y285CU6</v>
          </cell>
          <cell r="F17965" t="str">
            <v>ﾕｱｰｽﾞ T10ｳｪｯｼﾞ球 t10-25w-wh-led</v>
          </cell>
          <cell r="G17965" t="str">
            <v>T10 2.5W ﾎﾜｲﾄ 2個/1ｾｯﾄ</v>
          </cell>
          <cell r="H17965">
            <v>0</v>
          </cell>
        </row>
        <row r="17966">
          <cell r="C17966" t="str">
            <v>Y285CU7</v>
          </cell>
          <cell r="F17966" t="str">
            <v>ﾍﾞﾚｯﾂｧ ﾍﾞｰｼｯｸαLINE D762</v>
          </cell>
          <cell r="G17966" t="str">
            <v>L700/710S ﾐﾗｼﾞｰﾉ ｺｺｱxｸﾞﾘｰﾝ</v>
          </cell>
          <cell r="H17966">
            <v>0</v>
          </cell>
        </row>
        <row r="17967">
          <cell r="C17967" t="str">
            <v>Y285CU8</v>
          </cell>
          <cell r="F17967" t="str">
            <v>ｸﾗｯﾂｨｵ ｸﾗｯﾂｨｵｼﾞｬｯｶ ET-1577</v>
          </cell>
          <cell r="G17967" t="str">
            <v>80系 ﾉｱ/ｳﾞｫｸｼｰ(福祉車両) BK</v>
          </cell>
          <cell r="H17967">
            <v>0</v>
          </cell>
        </row>
        <row r="17968">
          <cell r="C17968" t="str">
            <v>Y285CU9</v>
          </cell>
          <cell r="F17968" t="str">
            <v>ｵｰﾄｳｪｱ ｼｰﾄｶﾊﾞｰ ｾﾝｽⅡ 9859</v>
          </cell>
          <cell r="G17968" t="str">
            <v>LA150S ﾑｰｳﾞ BK</v>
          </cell>
          <cell r="H17968">
            <v>0</v>
          </cell>
        </row>
        <row r="17969">
          <cell r="C17969" t="str">
            <v>Y285CV0</v>
          </cell>
          <cell r="F17969" t="str">
            <v>ﾌﾞﾚﾝﾎﾞ ﾌﾞﾚｰｷﾊﾟｯﾄﾞ P56 047</v>
          </cell>
          <cell r="G17969" t="str">
            <v>ﾌﾞﾗｯｸ ﾌﾛﾝﾄ</v>
          </cell>
          <cell r="H17969">
            <v>0</v>
          </cell>
        </row>
        <row r="17970">
          <cell r="C17970" t="str">
            <v>Y285CV1</v>
          </cell>
          <cell r="F17970" t="str">
            <v>ﾍﾞﾚｯﾂｧ ﾜｲﾙﾄﾞｽﾃｯﾁα T366</v>
          </cell>
          <cell r="G17970" t="str">
            <v>170系 ｼｴﾝﾀ BKxﾜｲﾝﾚｯﾄﾞ</v>
          </cell>
          <cell r="H17970">
            <v>0</v>
          </cell>
        </row>
        <row r="17971">
          <cell r="C17971" t="str">
            <v>Y285CV2</v>
          </cell>
          <cell r="F17971" t="str">
            <v>ﾍﾞﾚｯﾂｧ ｾﾀﾞﾝﾍﾞｰｼｯｸ 5234</v>
          </cell>
          <cell r="G17971" t="str">
            <v>GRS200系 ｸﾗｳﾝﾛｲﾔﾙ ﾍﾞｰｼﾞｭ</v>
          </cell>
          <cell r="H17971">
            <v>0</v>
          </cell>
        </row>
        <row r="17972">
          <cell r="C17972" t="str">
            <v>Y285CV3</v>
          </cell>
          <cell r="F17972" t="str">
            <v>ﾍﾞﾚｯﾂｧ ｱｸｼｽ T337</v>
          </cell>
          <cell r="G17972" t="str">
            <v>20系 ｳﾞｪﾙﾌｧｲｱ ｺｺｱ</v>
          </cell>
          <cell r="H17972">
            <v>0</v>
          </cell>
        </row>
        <row r="17973">
          <cell r="C17973" t="str">
            <v>Y285CV4</v>
          </cell>
          <cell r="F17973" t="str">
            <v>ﾍﾞﾚｯﾂｧ ﾍﾞｰｼｯｸαLINE T2033</v>
          </cell>
          <cell r="G17973" t="str">
            <v>MZRA90W ｳﾞｫｸｼｰ ﾜｲﾝﾚｯﾄﾞxｱｲﾎﾞﾘｰ</v>
          </cell>
          <cell r="H17973">
            <v>0</v>
          </cell>
        </row>
        <row r="17974">
          <cell r="C17974" t="str">
            <v>Y285CV5</v>
          </cell>
          <cell r="F17974" t="str">
            <v>ﾍﾞﾚｯﾂｧ ｶｼﾞｭｱﾙG S624</v>
          </cell>
          <cell r="G17974" t="str">
            <v>HE22S ﾗﾊﾟﾝ BK</v>
          </cell>
          <cell r="H17974">
            <v>0</v>
          </cell>
        </row>
        <row r="17975">
          <cell r="C17975" t="str">
            <v>Y285CV6</v>
          </cell>
          <cell r="F17975" t="str">
            <v>ｴﾙﾃﾞｨｰﾈ ﾀﾞｲﾔｷﾙﾄｺﾚｸｼｮﾝ 8623</v>
          </cell>
          <cell r="G17975" t="str">
            <v>F30 BMW 3ｼﾘｰｽﾞ ﾌﾞﾗｯｸxﾚｯﾄﾞ</v>
          </cell>
          <cell r="H17975">
            <v>0</v>
          </cell>
        </row>
        <row r="17976">
          <cell r="C17976" t="str">
            <v>Y285CV7</v>
          </cell>
          <cell r="F17976" t="str">
            <v>ﾕｱｰｽﾞ LEDﾙｰﾑﾗﾝﾌﾟｾｯﾄ y604-019</v>
          </cell>
          <cell r="G17976" t="str">
            <v>MK94S/MK54S ｽﾍﾟｰｼｱ/ｽﾍﾟｰｼｱｶｽﾀﾑ ﾎﾜｲﾄ</v>
          </cell>
          <cell r="H17976">
            <v>0</v>
          </cell>
        </row>
        <row r="17977">
          <cell r="C17977" t="str">
            <v>Y285CV8</v>
          </cell>
          <cell r="F17977" t="str">
            <v>ｸﾗｯﾂｨｵ ｾﾝﾀｰﾚｻﾞｰ ET-1572</v>
          </cell>
          <cell r="G17977" t="str">
            <v>80系 ｳﾞｫｸｼｰ BK</v>
          </cell>
          <cell r="H17977">
            <v>0</v>
          </cell>
        </row>
        <row r="17978">
          <cell r="C17978" t="str">
            <v>Y285CV9</v>
          </cell>
          <cell r="F17978" t="str">
            <v>ｸﾗｯﾂｨｵ ｽﾄﾛﾝｸﾞﾚｻﾞｰ ET-0143-01</v>
          </cell>
          <cell r="G17978" t="str">
            <v>160系 ﾌﾟﾛﾎﾞｯｸｽ BK</v>
          </cell>
          <cell r="H17978">
            <v>0</v>
          </cell>
        </row>
        <row r="17979">
          <cell r="C17979" t="str">
            <v>Y285CW0</v>
          </cell>
          <cell r="F17979" t="str">
            <v>ﾍﾞﾚｯﾂｧ ﾜｲﾙﾄﾞｽﾃｯﾁα T2029</v>
          </cell>
          <cell r="G17979" t="str">
            <v>NHP160V ﾌﾟﾛﾎﾞｯｸｽﾊｲﾌﾞﾘｯﾄﾞ ｺｺｱxﾚｯﾄﾞ</v>
          </cell>
          <cell r="H17979">
            <v>0</v>
          </cell>
        </row>
        <row r="17980">
          <cell r="C17980" t="str">
            <v>Y285CW1</v>
          </cell>
          <cell r="F17980" t="str">
            <v>ﾍﾞﾚｯﾂｧ ﾜｲﾙﾄﾞｽﾃｯﾁDX D7024</v>
          </cell>
          <cell r="G17980" t="str">
            <v>LA900/910S ﾀﾌﾄ BKxﾌﾞﾗｳﾝ</v>
          </cell>
          <cell r="H17980">
            <v>0</v>
          </cell>
        </row>
        <row r="17981">
          <cell r="C17981" t="str">
            <v>Y285CW2</v>
          </cell>
          <cell r="F17981" t="str">
            <v>ｸﾗｯﾂｨｵ ｸﾗｯﾂｨｵﾌﾟﾗｲﾑ ET-1421</v>
          </cell>
          <cell r="G17981" t="str">
            <v>GRS200系 ｸﾗｳﾝﾛｲﾔﾙ BK</v>
          </cell>
          <cell r="H17981">
            <v>0</v>
          </cell>
        </row>
        <row r="17982">
          <cell r="C17982" t="str">
            <v>Y285CW3</v>
          </cell>
          <cell r="F17982" t="str">
            <v>ｸﾗｯﾂｨｵ ｸﾗｯﾂｨｵｼﾞｭﾆｱ ED-6592</v>
          </cell>
          <cell r="G17982" t="str">
            <v>A202 ﾛｯｷｰ/ﾗｲｽﾞ(ﾊｲﾌﾞﾘｯﾄﾞ) BK</v>
          </cell>
          <cell r="H17982">
            <v>0</v>
          </cell>
        </row>
        <row r="17983">
          <cell r="C17983" t="str">
            <v>Y285CW4</v>
          </cell>
          <cell r="F17983" t="str">
            <v>ﾍﾞﾚｯﾂｧ ｶｼﾞｭｱﾙG D7022</v>
          </cell>
          <cell r="G17983" t="str">
            <v>LA650/660S ﾀﾝﾄﾌｧﾝｸﾛｽ BK</v>
          </cell>
          <cell r="H17983">
            <v>0</v>
          </cell>
        </row>
        <row r="17984">
          <cell r="C17984" t="str">
            <v>Y285CW5</v>
          </cell>
          <cell r="F17984" t="str">
            <v>ﾍﾞﾚｯﾂｧ ﾜｲﾙﾄﾞｽﾃｯﾁ D7021</v>
          </cell>
          <cell r="G17984" t="str">
            <v>S700/710V ｱﾄﾚｰ BKxｲｴﾛｰ</v>
          </cell>
          <cell r="H17984">
            <v>0</v>
          </cell>
        </row>
        <row r="17985">
          <cell r="C17985" t="str">
            <v>Y285CW6</v>
          </cell>
          <cell r="F17985" t="str">
            <v>ﾍﾞﾚｯﾂｧ ﾍﾞｰｼｯｸαLINE T318</v>
          </cell>
          <cell r="G17985" t="str">
            <v>210系 ﾊｲﾗｯｸｽｻｰﾌ BKxBK</v>
          </cell>
          <cell r="H17985">
            <v>0</v>
          </cell>
        </row>
        <row r="17986">
          <cell r="C17986" t="str">
            <v>Y285CW7</v>
          </cell>
          <cell r="F17986" t="str">
            <v>ﾍﾞﾚｯﾂｧ ｶｼﾞｭｱﾙS-LINE MI755</v>
          </cell>
          <cell r="G17986" t="str">
            <v>B21A ﾃﾞｲｽﾞﾙｰｸｽ ﾚｯﾄﾞ</v>
          </cell>
          <cell r="H17986">
            <v>0</v>
          </cell>
        </row>
        <row r="17987">
          <cell r="C17987" t="str">
            <v>Y285CW8</v>
          </cell>
          <cell r="F17987" t="str">
            <v>ﾍﾞﾚｯﾂｧ ﾍﾞｰｼｯｸαLINE D7020</v>
          </cell>
          <cell r="G17987" t="str">
            <v>LA850/860S ﾑｰｳﾞｷｬﾝﾊﾞｽ ﾗｲﾄﾍﾞｰｼﾞｭxｺｺｱ</v>
          </cell>
          <cell r="H17987">
            <v>0</v>
          </cell>
        </row>
        <row r="17988">
          <cell r="C17988" t="str">
            <v>Y285CW9</v>
          </cell>
          <cell r="F17988" t="str">
            <v>ﾌﾞﾚﾝﾎﾞ ﾌﾞﾚｰｷﾛｰﾀｰ 09.A386.11</v>
          </cell>
          <cell r="G17988" t="str">
            <v>ﾌﾛﾝﾄ</v>
          </cell>
          <cell r="H17988">
            <v>0</v>
          </cell>
        </row>
        <row r="17989">
          <cell r="C17989" t="str">
            <v>Y285CX0</v>
          </cell>
          <cell r="F17989" t="str">
            <v>ﾌﾞﾚﾝﾎﾞ ﾌﾞﾚｰｷﾛｰﾀｰ 08.5625.20</v>
          </cell>
          <cell r="G17989" t="str">
            <v>ﾘｱ</v>
          </cell>
          <cell r="H17989">
            <v>0</v>
          </cell>
        </row>
        <row r="17990">
          <cell r="C17990" t="str">
            <v>Y285CX1</v>
          </cell>
          <cell r="F17990" t="str">
            <v>ﾍﾞﾚｯﾂｧ ﾜｲﾙﾄﾞｽﾃｯﾁα D738</v>
          </cell>
          <cell r="G17990" t="str">
            <v>LA600/610S ﾀﾝﾄ ﾜｲﾝﾚｯﾄﾞxBK</v>
          </cell>
          <cell r="H17990">
            <v>0</v>
          </cell>
        </row>
        <row r="17991">
          <cell r="C17991" t="str">
            <v>Y285CX2</v>
          </cell>
          <cell r="F17991" t="str">
            <v>ﾍﾞﾚｯﾂｧ ｶｼﾞｭｱﾙ T2036</v>
          </cell>
          <cell r="G17991" t="str">
            <v>MXPC10G ｼｴﾝﾀ ｺｺｱ</v>
          </cell>
          <cell r="H17991">
            <v>0</v>
          </cell>
        </row>
        <row r="17992">
          <cell r="C17992" t="str">
            <v>Y285CX3</v>
          </cell>
          <cell r="F17992" t="str">
            <v>ﾍﾞﾚｯﾂｧ ﾜｲﾙﾄﾞｽﾃｯﾁ D7021</v>
          </cell>
          <cell r="G17992" t="str">
            <v>S700/710V ｱﾄﾚｰ ﾌﾞﾗｯｸxﾎﾜｲﾄ</v>
          </cell>
          <cell r="H17992">
            <v>0</v>
          </cell>
        </row>
        <row r="17993">
          <cell r="C17993" t="str">
            <v>Y285CX4</v>
          </cell>
          <cell r="F17993" t="str">
            <v>ﾍﾞﾚｯﾂｧ ﾌﾟﾚﾐｱﾑPVC T024</v>
          </cell>
          <cell r="G17993" t="str">
            <v>URJ202W ﾗﾝｸﾙ ﾊﾟﾝﾁﾝｸﾞ ﾗｲﾄﾍﾞｰｼﾞｭ</v>
          </cell>
          <cell r="H17993">
            <v>0</v>
          </cell>
        </row>
        <row r="17994">
          <cell r="C17994" t="str">
            <v>Y285CX5</v>
          </cell>
          <cell r="F17994" t="str">
            <v>ｴｽﾌﾟﾘ PREMIEREﾌﾛﾝﾄﾊｰﾌｽﾎﾟｲﾗｰ</v>
          </cell>
          <cell r="G17994" t="str">
            <v>80系 ﾊﾘｱｰ</v>
          </cell>
          <cell r="H17994">
            <v>0</v>
          </cell>
        </row>
        <row r="17995">
          <cell r="C17995" t="str">
            <v>Y285CX6</v>
          </cell>
          <cell r="F17995" t="str">
            <v>ｴｽﾌﾟﾘ PREMIEREﾌﾛﾝﾄﾊｰﾌｽﾎﾟｲﾗｰ専用LED</v>
          </cell>
          <cell r="G17995" t="str">
            <v>80系 ﾊﾘｱｰ ﾎﾜｲﾄ</v>
          </cell>
          <cell r="H17995">
            <v>0</v>
          </cell>
        </row>
        <row r="17996">
          <cell r="C17996" t="str">
            <v>Y285CX7</v>
          </cell>
          <cell r="F17996" t="str">
            <v>ﾍﾞﾚｯﾂｧ ｶｼﾞｭｱﾙ T289</v>
          </cell>
          <cell r="G17996" t="str">
            <v>M700/710A ﾊﾟｯｿ ｺｺｱ</v>
          </cell>
          <cell r="H17996">
            <v>0</v>
          </cell>
        </row>
        <row r="17997">
          <cell r="C17997" t="str">
            <v>Y285CX8</v>
          </cell>
          <cell r="F17997" t="str">
            <v>ﾍﾞﾚｯﾂｧ ﾜｲﾙﾄﾞｽﾃｯﾁ N498</v>
          </cell>
          <cell r="G17997" t="str">
            <v>E26 NV350ｷｬﾗﾊﾞﾝ ﾌﾞﾗｯｸxﾌﾞﾗｯｸ</v>
          </cell>
          <cell r="H17997">
            <v>0</v>
          </cell>
        </row>
        <row r="17998">
          <cell r="C17998" t="str">
            <v>Y285CX9</v>
          </cell>
          <cell r="F17998" t="str">
            <v>LANBO 3Dｲﾝﾃﾘｱﾊﾟﾈﾙ4pcs LP1127</v>
          </cell>
          <cell r="G17998" t="str">
            <v>S500系 ﾊｲｾﾞｯﾄﾄﾗｯｸ(ｼﾞｬﾝﾎﾞ)後期 ﾋﾟｱﾉBK</v>
          </cell>
          <cell r="H17998">
            <v>0</v>
          </cell>
        </row>
        <row r="17999">
          <cell r="C17999" t="str">
            <v>Y285CY0</v>
          </cell>
          <cell r="F17999" t="str">
            <v>ﾍﾞﾚｯﾂｧ ｶｼﾞｭｱﾙ M821</v>
          </cell>
          <cell r="G17999" t="str">
            <v>GJ系 ｱﾃﾝｻﾞﾜｺﾞﾝ ﾗｲﾄﾍﾞｰｼﾞｭ</v>
          </cell>
          <cell r="H17999">
            <v>0</v>
          </cell>
        </row>
        <row r="18000">
          <cell r="C18000" t="str">
            <v>Y285CY1</v>
          </cell>
          <cell r="F18000" t="str">
            <v>ﾍﾞﾚｯﾂｧ ｶｼﾞｭｱﾙS-LINE N458</v>
          </cell>
          <cell r="G18000" t="str">
            <v>K12 ﾏｰﾁ ﾌﾞﾗｳﾝ</v>
          </cell>
          <cell r="H18000">
            <v>0</v>
          </cell>
        </row>
        <row r="18001">
          <cell r="C18001" t="str">
            <v>Y285CY2</v>
          </cell>
          <cell r="F18001" t="str">
            <v>ﾍﾞﾚｯﾂｧ ｳﾞｨﾝﾃｰｼﾞ ﾊﾞｰﾃｨｶﾙﾗｲﾝ T329</v>
          </cell>
          <cell r="G18001" t="str">
            <v>70系 ﾉｱ ｳﾞｨﾝﾃｰｼﾞｷｬﾒﾙ</v>
          </cell>
          <cell r="H18001">
            <v>0</v>
          </cell>
        </row>
        <row r="18002">
          <cell r="C18002" t="str">
            <v>Y285CY3</v>
          </cell>
          <cell r="F18002" t="str">
            <v>ﾕｱｰｽﾞ LEDﾙｰﾑﾗﾝﾌﾟｾｯﾄ yn604-2163bandit</v>
          </cell>
          <cell r="G18002" t="str">
            <v>MA26S/MA36S/MA46S/MAD7S ｿﾘｵﾊﾞﾝﾃﾞｨｯﾄ</v>
          </cell>
          <cell r="H18002">
            <v>0</v>
          </cell>
        </row>
        <row r="18003">
          <cell r="C18003" t="str">
            <v>Y285CY4</v>
          </cell>
          <cell r="F18003" t="str">
            <v>ﾍﾞﾚｯﾂｧ ﾜｲﾙﾄﾞｽﾃｯﾁDX D775</v>
          </cell>
          <cell r="G18003" t="str">
            <v>LA100/110S ﾑｰｳﾞ BKxBK</v>
          </cell>
          <cell r="H18003">
            <v>0</v>
          </cell>
        </row>
        <row r="18004">
          <cell r="C18004" t="str">
            <v>Y285CY5</v>
          </cell>
          <cell r="F18004" t="str">
            <v>ﾍﾞﾚｯﾂｧ ｶｼﾞｭｱﾙG MI770</v>
          </cell>
          <cell r="G18004" t="str">
            <v>V7#W ﾊﾟｼﾞｪﾛ ﾍﾞｰｼﾞｭ</v>
          </cell>
          <cell r="H18004">
            <v>0</v>
          </cell>
        </row>
        <row r="18005">
          <cell r="C18005" t="str">
            <v>Y285CY6</v>
          </cell>
          <cell r="F18005" t="str">
            <v>ﾍﾞﾚｯﾂｧ ｶｼﾞｭｱﾙG S687</v>
          </cell>
          <cell r="G18005" t="str">
            <v>MR52/92S ﾊｽﾗｰ ﾗｲﾄﾍﾞｰｼﾞｭ</v>
          </cell>
          <cell r="H18005">
            <v>0</v>
          </cell>
        </row>
        <row r="18006">
          <cell r="C18006" t="str">
            <v>Y285CY7</v>
          </cell>
          <cell r="F18006" t="str">
            <v>ﾍﾞﾚｯﾂｧ ﾜｲﾙﾄﾞｽﾃｯﾁ D7020</v>
          </cell>
          <cell r="G18006" t="str">
            <v>LA850/860S ﾑｰｳﾞｷｬﾝﾊﾞｽ BKx蛍光ﾌﾞﾙｰ</v>
          </cell>
          <cell r="H18006">
            <v>0</v>
          </cell>
        </row>
        <row r="18007">
          <cell r="C18007" t="str">
            <v>Y285CY8</v>
          </cell>
          <cell r="F18007" t="str">
            <v>ﾍﾞﾚｯﾂｧ ｱｸｼｽ N493</v>
          </cell>
          <cell r="G18007" t="str">
            <v>E26 ｷｬﾗﾊﾞﾝﾜｺﾞﾝ ｸﾞﾚｰ</v>
          </cell>
          <cell r="H18007">
            <v>0</v>
          </cell>
        </row>
        <row r="18008">
          <cell r="C18008" t="str">
            <v>Y285CY9</v>
          </cell>
          <cell r="F18008" t="str">
            <v>ﾍﾞﾚｯﾂｧ ﾍﾞｰｼｯｸα T036</v>
          </cell>
          <cell r="G18008" t="str">
            <v>NSP170G ｼｴﾝﾀ ﾗｲﾄﾍﾞｰｼﾞｭxｵﾚﾝｼﾞ</v>
          </cell>
          <cell r="H18008">
            <v>0</v>
          </cell>
        </row>
        <row r="18009">
          <cell r="C18009" t="str">
            <v>Y285CZ0</v>
          </cell>
          <cell r="F18009" t="str">
            <v>ﾍﾞﾚｯﾂｧ ﾍﾞｰｼｯｸα D7013</v>
          </cell>
          <cell r="G18009" t="str">
            <v>A202A ﾗｲｽﾞﾊｲﾌﾞﾘｯﾄﾞ ﾗｲﾄﾍﾞｰｼﾞｭxBK</v>
          </cell>
          <cell r="H18009">
            <v>0</v>
          </cell>
        </row>
        <row r="18010">
          <cell r="C18010" t="str">
            <v>Y285CZ1</v>
          </cell>
          <cell r="F18010" t="str">
            <v>ﾍﾞﾚｯﾂｧ ﾍﾞｰｼｯｸα H166</v>
          </cell>
          <cell r="G18010" t="str">
            <v>JG3/4 N-ONE BKxｵﾚﾝｼﾞ</v>
          </cell>
          <cell r="H18010">
            <v>0</v>
          </cell>
        </row>
        <row r="18011">
          <cell r="C18011" t="str">
            <v>Y285CZ2</v>
          </cell>
          <cell r="F18011" t="str">
            <v>ｴﾙﾃﾞｨｰﾈ ﾀﾞｲﾔｷﾙﾄｺﾚｸｼｮﾝ 8600</v>
          </cell>
          <cell r="G18011" t="str">
            <v>BMW MINI R56 ﾌﾞﾗｳﾝxｱｲﾎﾞﾘｰ</v>
          </cell>
          <cell r="H18011">
            <v>0</v>
          </cell>
        </row>
        <row r="18012">
          <cell r="C18012" t="str">
            <v>Y285CZ3</v>
          </cell>
          <cell r="F18012" t="str">
            <v>ｸﾗｯﾂｨｵ ｸﾗｯﾂｨｵｼﾞｭﾆｱ ET-1405</v>
          </cell>
          <cell r="G18012" t="str">
            <v>GRX130系 ﾏｰｸX BK</v>
          </cell>
          <cell r="H18012">
            <v>0</v>
          </cell>
        </row>
        <row r="18013">
          <cell r="C18013" t="str">
            <v>Y285CZ4</v>
          </cell>
          <cell r="F18013" t="str">
            <v>ｻﾝ自動車 ﾋｯﾁﾒﾝﾊﾞｰ(STD) TM154130</v>
          </cell>
          <cell r="G18013" t="str">
            <v>30系 ｱﾙﾌｧｰﾄﾞ/ｳﾞｪﾙﾌｧｲｱ</v>
          </cell>
          <cell r="H18013">
            <v>0</v>
          </cell>
        </row>
        <row r="18014">
          <cell r="C18014" t="str">
            <v>Y285CZ5</v>
          </cell>
          <cell r="F18014" t="str">
            <v>ｻﾝ自動車 ｵﾌﾟｼｮﾝﾊﾟｰﾂ TM00405</v>
          </cell>
          <cell r="G18014" t="str">
            <v>ﾋｯﾁﾎﾞｰﾙ 50mm</v>
          </cell>
          <cell r="H18014">
            <v>0</v>
          </cell>
        </row>
        <row r="18015">
          <cell r="C18015" t="str">
            <v>Y285CZ6</v>
          </cell>
          <cell r="F18015" t="str">
            <v>ﾍﾞﾚｯﾂｧ ｶｼﾞｭｱﾙ S671</v>
          </cell>
          <cell r="G18015" t="str">
            <v>MH55/95S ﾜｺﾞﾝR ﾗｲﾄｸﾞﾚｰ</v>
          </cell>
          <cell r="H18015">
            <v>0</v>
          </cell>
        </row>
        <row r="18016">
          <cell r="C18016" t="str">
            <v>Y285CZ7</v>
          </cell>
          <cell r="F18016" t="str">
            <v>ﾍﾞﾚｯﾂｧ ｶｼﾞｭｱﾙ MI836</v>
          </cell>
          <cell r="G18016" t="str">
            <v>B34/35/37/38W ekｸﾛｽ ｸﾞﾚｰ</v>
          </cell>
          <cell r="H18016">
            <v>0</v>
          </cell>
        </row>
        <row r="18017">
          <cell r="C18017" t="str">
            <v>Y285CZ8</v>
          </cell>
          <cell r="F18017" t="str">
            <v>ﾍﾞﾚｯﾂｧ ｶｼﾞｭｱﾙS-LINE D722</v>
          </cell>
          <cell r="G18017" t="str">
            <v>L375/385S ﾀﾝﾄ ﾌﾞﾗｳﾝ</v>
          </cell>
          <cell r="H18017">
            <v>0</v>
          </cell>
        </row>
        <row r="18018">
          <cell r="C18018" t="str">
            <v>Y285CZ9</v>
          </cell>
          <cell r="F18018" t="str">
            <v>ｵｰﾄｳｪｱ ｼｰﾄｶﾊﾞｰ ﾓﾀﾞﾝ(ﾊﾟﾝﾁﾝｸﾞ仕様)</v>
          </cell>
          <cell r="G18018" t="str">
            <v>21#ﾏｼﾞｪｽﾀ ﾆｭｰﾍﾞｰｼﾞｭ (2768⇒2829)</v>
          </cell>
          <cell r="H18018">
            <v>0</v>
          </cell>
        </row>
        <row r="18019">
          <cell r="C18019" t="str">
            <v>Y285D00</v>
          </cell>
          <cell r="F18019" t="str">
            <v>ｸﾗｯﾂｨｵ ｸﾗｯﾂｨｵｸﾛｽ ET-1201</v>
          </cell>
          <cell r="G18019" t="str">
            <v>GUN125 ﾊｲﾗｯｸｽ ﾚｯﾄﾞxﾌﾞﾗｯｸ</v>
          </cell>
          <cell r="H18019">
            <v>0</v>
          </cell>
        </row>
        <row r="18020">
          <cell r="C18020" t="str">
            <v>Y285D01</v>
          </cell>
          <cell r="F18020" t="str">
            <v>ﾍﾞﾚｯﾂｧ ﾅﾁｭﾗﾙ D793</v>
          </cell>
          <cell r="G18020" t="str">
            <v>S321/331V ﾊｲｾﾞｯﾄｶｰｺﾞ ｺｺｱ</v>
          </cell>
          <cell r="H18020">
            <v>0</v>
          </cell>
        </row>
        <row r="18021">
          <cell r="C18021" t="str">
            <v>Y285D02</v>
          </cell>
          <cell r="F18021" t="str">
            <v>ｸﾗｯﾂｨｵ ｸﾗｯﾂｨｵﾌﾟﾗｲﾑ ET-1201</v>
          </cell>
          <cell r="G18021" t="str">
            <v>GUN125 ﾊｲﾗｯｸｽ BK</v>
          </cell>
          <cell r="H18021">
            <v>0</v>
          </cell>
        </row>
        <row r="18022">
          <cell r="C18022" t="str">
            <v>Y285D03</v>
          </cell>
          <cell r="F18022" t="str">
            <v>ｸﾗｯﾂｨｵ 新ﾌﾞﾛｽｸﾗｯﾂｨｵ ES-6062</v>
          </cell>
          <cell r="G18022" t="str">
            <v>MR31/41S ﾊｽﾗｰ BK</v>
          </cell>
          <cell r="H18022">
            <v>0</v>
          </cell>
        </row>
        <row r="18023">
          <cell r="C18023" t="str">
            <v>Y285D04</v>
          </cell>
          <cell r="F18023" t="str">
            <v>ｸﾗｯﾂｨｵ 新ﾌﾞﾛｽｸﾗｯﾂｨｵ ES-0641</v>
          </cell>
          <cell r="G18023" t="str">
            <v>DA64W ｴﾌﾞﾘｨﾜｺﾞﾝ BK</v>
          </cell>
          <cell r="H18023">
            <v>0</v>
          </cell>
        </row>
        <row r="18024">
          <cell r="C18024" t="str">
            <v>Y285D05</v>
          </cell>
          <cell r="F18024" t="str">
            <v>ｸﾗｯﾂｨｵ ｷﾙﾃｨﾝｸﾞ ET-1175</v>
          </cell>
          <cell r="G18024" t="str">
            <v>200系 ﾊｲｴｰｽﾜｲﾄﾞ ﾌﾞﾗｯｸxﾚｯﾄﾞ</v>
          </cell>
          <cell r="H18024">
            <v>0</v>
          </cell>
        </row>
        <row r="18025">
          <cell r="C18025" t="str">
            <v>Y285D06</v>
          </cell>
          <cell r="F18025" t="str">
            <v>ｸﾗｯﾂｨｵ ECTｸﾗｯﾂｨｵ ET-1583</v>
          </cell>
          <cell r="G18025" t="str">
            <v>ZWR80G ｴｽｸｧｲｱ ｱｲﾎﾞﾘｰ</v>
          </cell>
          <cell r="H18025">
            <v>0</v>
          </cell>
        </row>
        <row r="18026">
          <cell r="C18026" t="str">
            <v>Y285D07</v>
          </cell>
          <cell r="F18026" t="str">
            <v>ﾍﾞﾚｯﾂｧ ｾﾚｸｼｮﾝ N456</v>
          </cell>
          <cell r="G18026" t="str">
            <v>E12 ﾉｰﾄ BK</v>
          </cell>
          <cell r="H18026">
            <v>0</v>
          </cell>
        </row>
        <row r="18027">
          <cell r="C18027" t="str">
            <v>Y285D08</v>
          </cell>
          <cell r="F18027" t="str">
            <v>ﾌﾞﾚﾝﾎﾞ ﾌﾞﾚｰｷﾊﾟｯﾄﾞ P54 028</v>
          </cell>
          <cell r="G18027" t="str">
            <v>ﾌﾞﾗｯｸ ﾌﾛﾝﾄ</v>
          </cell>
          <cell r="H18027">
            <v>0</v>
          </cell>
        </row>
        <row r="18028">
          <cell r="C18028" t="str">
            <v>Y285D09</v>
          </cell>
          <cell r="F18028" t="str">
            <v>ｸﾗｯﾂｨｵ ｸﾗｯﾂｨｵﾈｵ ES-6280</v>
          </cell>
          <cell r="G18028" t="str">
            <v>MA36/46S ｿﾘｵ BK</v>
          </cell>
          <cell r="H18028">
            <v>0</v>
          </cell>
        </row>
        <row r="18029">
          <cell r="C18029" t="str">
            <v>Y285D10</v>
          </cell>
          <cell r="F18029" t="str">
            <v>ｸﾗｯﾂｨｵ ｸﾗｯﾂｨｵｼﾞｭﾆｱ EZ-7041</v>
          </cell>
          <cell r="G18029" t="str">
            <v>KG2P CX-8 BK</v>
          </cell>
          <cell r="H18029">
            <v>0</v>
          </cell>
        </row>
        <row r="18030">
          <cell r="C18030" t="str">
            <v>Y285D11</v>
          </cell>
          <cell r="F18030" t="str">
            <v>ｸﾗｯﾂｨｵ ｸﾗｯﾂｨｵｴｱｰ ES-6033</v>
          </cell>
          <cell r="G18030" t="str">
            <v>DA17W ｴﾌﾞﾘｨﾜｺﾞﾝ ｱｲﾎﾞﾘｰ</v>
          </cell>
          <cell r="H18030">
            <v>0</v>
          </cell>
        </row>
        <row r="18031">
          <cell r="C18031" t="str">
            <v>Y285D12</v>
          </cell>
          <cell r="F18031" t="str">
            <v>ｸﾗｯﾂｨｵ ｸﾗｯﾂｨｵｸｰﾙ EZ-0743</v>
          </cell>
          <cell r="G18031" t="str">
            <v>LY3P MPV ﾀﾝﾍﾞｰｼﾞｭxﾌﾞﾗｯｸ</v>
          </cell>
          <cell r="H18031">
            <v>0</v>
          </cell>
        </row>
        <row r="18032">
          <cell r="C18032" t="str">
            <v>Y285D13</v>
          </cell>
          <cell r="F18032" t="str">
            <v>ｱﾙﾄﾈ ﾊﾟﾝﾁﾝｸﾞｷﾞｬｻﾞｰ THD001</v>
          </cell>
          <cell r="G18032" t="str">
            <v>S201/211P ﾊｲｾﾞｯﾄﾄﾗｯｸ ｺｳｷ</v>
          </cell>
          <cell r="H18032">
            <v>0</v>
          </cell>
        </row>
        <row r="18033">
          <cell r="C18033" t="str">
            <v>Y285D14</v>
          </cell>
          <cell r="F18033" t="str">
            <v>ﾍﾞﾚｯﾂｧ ｶｼﾞｭｱﾙ D746</v>
          </cell>
          <cell r="G18033" t="str">
            <v>LA700/710S ｳｪｲｸ BK</v>
          </cell>
          <cell r="H18033">
            <v>0</v>
          </cell>
        </row>
        <row r="18034">
          <cell r="C18034" t="str">
            <v>Y285D15</v>
          </cell>
          <cell r="F18034" t="str">
            <v>ｷﾞｬﾙｿﾝ ｺﾝﾌｫｰﾄ ｽﾀﾝﾀﾞｰﾄﾞ TWT0171</v>
          </cell>
          <cell r="G18034" t="str">
            <v>M900/910A ﾀﾝｸ</v>
          </cell>
          <cell r="H18034">
            <v>0</v>
          </cell>
        </row>
        <row r="18035">
          <cell r="C18035" t="str">
            <v>Y285D16</v>
          </cell>
          <cell r="F18035" t="str">
            <v>ﾍﾞﾚｯﾂｧ ｶｼﾞｭｱﾙG H072</v>
          </cell>
          <cell r="G18035" t="str">
            <v>RR1/2/3/4 ｴﾘｼｵﾝ ﾍﾞｰｼﾞｭ</v>
          </cell>
          <cell r="H18035">
            <v>0</v>
          </cell>
        </row>
        <row r="18036">
          <cell r="C18036" t="str">
            <v>Y285D17</v>
          </cell>
          <cell r="F18036" t="str">
            <v>ﾍﾞﾚｯﾂｧ ｶｼﾞｭｱﾙ S681</v>
          </cell>
          <cell r="G18036" t="str">
            <v>MK53S ｽﾍﾟｰｼｱｶｽﾀﾑ BK</v>
          </cell>
          <cell r="H18036">
            <v>0</v>
          </cell>
        </row>
        <row r="18037">
          <cell r="C18037" t="str">
            <v>Y285D18</v>
          </cell>
          <cell r="F18037" t="str">
            <v>ｸﾗｯﾂｨｵ ｷﾙﾃｨﾝｸﾞ EM-0785</v>
          </cell>
          <cell r="G18037" t="str">
            <v>CV5W/CV2W/CV1W ﾃﾞﾘｶD:5 ﾌﾞﾗｯｸxﾚｯﾄﾞ</v>
          </cell>
          <cell r="H18037">
            <v>0</v>
          </cell>
        </row>
        <row r="18038">
          <cell r="C18038" t="str">
            <v>Y285D19</v>
          </cell>
          <cell r="F18038" t="str">
            <v>ｸﾗｯﾂｨｵ ｸﾗｯﾂｨｵﾀﾞｲﾔ ES-6302</v>
          </cell>
          <cell r="G18038" t="str">
            <v>MK53S ｽﾍﾟｰｼｱｶｽﾀﾑ ﾌﾞﾗｯｸxﾚｯﾄﾞ</v>
          </cell>
          <cell r="H18038">
            <v>0</v>
          </cell>
        </row>
        <row r="18039">
          <cell r="C18039" t="str">
            <v>Y285D20</v>
          </cell>
          <cell r="F18039" t="str">
            <v>ｷﾞｬﾙｿﾝ ｺﾝﾌｫｰﾄ ﾓﾉｸﾞﾗﾑ KD3322</v>
          </cell>
          <cell r="G18039" t="str">
            <v>L350/360S ﾀﾝﾄｶｽﾀﾑ</v>
          </cell>
          <cell r="H18039">
            <v>0</v>
          </cell>
        </row>
        <row r="18040">
          <cell r="C18040" t="str">
            <v>Y285D21</v>
          </cell>
          <cell r="F18040" t="str">
            <v>ｸﾗｯﾂｨｵ ｸﾗｯﾂｨｵｼﾞｭﾆｱ ET-0247</v>
          </cell>
          <cell r="G18040" t="str">
            <v>70ﾉｱ　ｱｲﾎﾞﾘｰ</v>
          </cell>
          <cell r="H18040">
            <v>0</v>
          </cell>
        </row>
        <row r="18041">
          <cell r="C18041" t="str">
            <v>Y285D22</v>
          </cell>
          <cell r="F18041" t="str">
            <v>ｸﾗｯﾂｨｵ ECTR ETR0190</v>
          </cell>
          <cell r="G18041" t="str">
            <v>GRS180系 ｸﾗｳﾝﾛｲﾔﾙ BK</v>
          </cell>
          <cell r="H18041">
            <v>0</v>
          </cell>
        </row>
        <row r="18042">
          <cell r="C18042" t="str">
            <v>Y285D23</v>
          </cell>
          <cell r="F18042" t="str">
            <v>ﾍﾞﾚｯﾂｧ ｾﾀﾞﾝeS 5272</v>
          </cell>
          <cell r="G18042" t="str">
            <v>GRX130 ﾏｰｸX BK</v>
          </cell>
          <cell r="H18042">
            <v>0</v>
          </cell>
        </row>
        <row r="18043">
          <cell r="C18043" t="str">
            <v>Y285D24</v>
          </cell>
          <cell r="F18043" t="str">
            <v>ｸﾗｯﾂｨｵ ｸﾗｯﾂｨｵﾀﾞｲﾔ ETR1404</v>
          </cell>
          <cell r="G18043" t="str">
            <v>GRX120 ﾏｰｸX ﾌﾞﾗｳﾝxｱｲﾎﾞﾘｰ</v>
          </cell>
          <cell r="H18043">
            <v>0</v>
          </cell>
        </row>
        <row r="18044">
          <cell r="C18044" t="str">
            <v>Y285D25</v>
          </cell>
          <cell r="F18044" t="str">
            <v>ｷﾞｬﾙｿﾝ ｺﾝﾌｫｰﾄ ﾓﾉｸﾞﾗﾑ THH3671</v>
          </cell>
          <cell r="G18044" t="str">
            <v>RP系 ｽﾃｯﾌﾟﾜｺﾞﾝ/ｽﾃｯﾌﾟﾜｺﾞﾝﾊｲﾌﾞﾘｯﾄﾞ</v>
          </cell>
          <cell r="H18044">
            <v>0</v>
          </cell>
        </row>
        <row r="18045">
          <cell r="C18045" t="str">
            <v>Y285D26</v>
          </cell>
          <cell r="F18045" t="str">
            <v>ｷﾞｬﾙｿﾝ ｺﾝﾌｫｰﾄ ｽﾀﾝﾀﾞｰﾄﾞ KH0052</v>
          </cell>
          <cell r="G18045" t="str">
            <v>HM1/2 ﾊﾞﾓｽ</v>
          </cell>
          <cell r="H18045">
            <v>0</v>
          </cell>
        </row>
        <row r="18046">
          <cell r="C18046" t="str">
            <v>Y285D27</v>
          </cell>
          <cell r="F18046" t="str">
            <v>ﾍﾞﾚｯﾂｧ ﾍﾞｰｼｯｸα S678</v>
          </cell>
          <cell r="G18046" t="str">
            <v>MK53S ｽﾍﾟｰｼｱ ﾗｲﾄﾍﾞｰｼﾞｭxｵﾚﾝｼﾞ</v>
          </cell>
          <cell r="H18046">
            <v>0</v>
          </cell>
        </row>
        <row r="18047">
          <cell r="C18047" t="str">
            <v>Y285D28</v>
          </cell>
          <cell r="F18047" t="str">
            <v>ｸﾗｯﾂｨｵ ｸﾗｯﾂｨｵﾈｵ EN-0598</v>
          </cell>
          <cell r="G18047" t="str">
            <v>L33 ﾃｨｱﾅ ﾀﾝﾍﾞｰｼﾞｭ</v>
          </cell>
          <cell r="H18047">
            <v>0</v>
          </cell>
        </row>
        <row r="18048">
          <cell r="C18048" t="str">
            <v>Y285D29</v>
          </cell>
          <cell r="F18048" t="str">
            <v>ｸﾗｯﾂｨｵ ｸﾗｯﾂｨｵﾈｵ EN-5267</v>
          </cell>
          <cell r="G18048" t="str">
            <v>E26 NV350ｷｬﾗﾊﾞﾝ BK</v>
          </cell>
          <cell r="H18048">
            <v>0</v>
          </cell>
        </row>
        <row r="18049">
          <cell r="C18049" t="str">
            <v>Y285D30</v>
          </cell>
          <cell r="F18049" t="str">
            <v>ﾍﾞﾚｯﾂｧ ﾜｲﾙﾄﾞｽﾃｯﾁ S617</v>
          </cell>
          <cell r="G18049" t="str">
            <v>DA64W ｴﾌﾞﾘｨﾜｺﾞﾝ ﾌﾞﾗｯｸxﾎﾜｲﾄ</v>
          </cell>
          <cell r="H18049">
            <v>0</v>
          </cell>
        </row>
        <row r="18050">
          <cell r="C18050" t="str">
            <v>Y285D31</v>
          </cell>
          <cell r="F18050" t="str">
            <v>ﾍﾞﾚｯﾂｧ ﾜｲﾙﾄﾞｽﾃｯﾁ D760</v>
          </cell>
          <cell r="G18050" t="str">
            <v>S500/510P ﾊｲｾﾞｯﾄﾄﾗｯｸ ﾌﾞﾗｯｸxﾚｯﾄﾞ</v>
          </cell>
          <cell r="H18050">
            <v>0</v>
          </cell>
        </row>
        <row r="18051">
          <cell r="C18051" t="str">
            <v>Y285D32</v>
          </cell>
          <cell r="F18051" t="str">
            <v>ｸﾗｯﾂｨｵ ｸﾗｯﾂｨｵｼﾞｭﾆｱ EH-2545</v>
          </cell>
          <cell r="G18051" t="str">
            <v>RC2 ｵﾃﾞｯｾｲ BK</v>
          </cell>
          <cell r="H18051">
            <v>0</v>
          </cell>
        </row>
        <row r="18052">
          <cell r="C18052" t="str">
            <v>Y285D33</v>
          </cell>
          <cell r="F18052" t="str">
            <v>ﾍﾞﾚｯﾂｧ ﾅﾁｭﾗﾙ S619</v>
          </cell>
          <cell r="G18052" t="str">
            <v>DA64V ｴﾌﾞﾘｨ BK</v>
          </cell>
          <cell r="H18052">
            <v>0</v>
          </cell>
        </row>
        <row r="18053">
          <cell r="C18053" t="str">
            <v>Y285D34</v>
          </cell>
          <cell r="F18053" t="str">
            <v>ｸﾗｯﾂｨｵ ｸﾗｯﾂｨｵｼﾞｭﾆｱ EF-8105</v>
          </cell>
          <cell r="G18053" t="str">
            <v>BP5/BPE ﾚｶﾞｼｨﾂｰﾘﾝｸﾞﾜｺﾞﾝ BK</v>
          </cell>
          <cell r="H18053">
            <v>0</v>
          </cell>
        </row>
        <row r="18054">
          <cell r="C18054" t="str">
            <v>Y285D35</v>
          </cell>
          <cell r="F18054" t="str">
            <v>ｸﾗｯﾂｨｵ ｸﾗｯﾂｨｵﾂｨｰﾙ ET-1514</v>
          </cell>
          <cell r="G18054" t="str">
            <v>30系 ｱﾙﾌｧｰﾄﾞ ｾﾞﾝｷ BK</v>
          </cell>
          <cell r="H18054">
            <v>0</v>
          </cell>
        </row>
        <row r="18055">
          <cell r="C18055" t="str">
            <v>Y285D36</v>
          </cell>
          <cell r="F18055" t="str">
            <v>ｸﾗｯﾂｨｵ ｷﾙﾃｨﾝｸﾞ EH-2011</v>
          </cell>
          <cell r="G18055" t="str">
            <v>RU1/2 ｳﾞｪｾﾞﾙ ｺｳｷ ﾌﾞﾗｳﾝxｱｲﾎﾞﾘｰ</v>
          </cell>
          <cell r="H18055">
            <v>0</v>
          </cell>
        </row>
        <row r="18056">
          <cell r="C18056" t="str">
            <v>Y285D37</v>
          </cell>
          <cell r="F18056" t="str">
            <v>ｸﾗｯﾂｨｵ ｸﾗｯﾂｨｵｼﾞｭﾆｱ ET-1652</v>
          </cell>
          <cell r="G18056" t="str">
            <v>30系 ｱﾙﾌｧｰﾄﾞ/ｳﾞｪﾙﾌｧｲｱﾊｲﾌﾞﾘｯﾄﾞ BK</v>
          </cell>
          <cell r="H18056">
            <v>0</v>
          </cell>
        </row>
        <row r="18057">
          <cell r="C18057" t="str">
            <v>Y285D38</v>
          </cell>
          <cell r="F18057" t="str">
            <v>ｸﾗｯﾂｨｵ ｷﾙﾃｨﾝｸﾞ ES-0627</v>
          </cell>
          <cell r="G18057" t="str">
            <v>ML21S ﾙｰｸｽ ﾌﾞﾗｯｸxﾚｯﾄﾞ</v>
          </cell>
          <cell r="H18057">
            <v>0</v>
          </cell>
        </row>
        <row r="18058">
          <cell r="C18058" t="str">
            <v>Y285D39</v>
          </cell>
          <cell r="F18058" t="str">
            <v>ｸﾗｯﾂｨｵ ｾﾝﾀｰﾚｻﾞｰ ET-1078</v>
          </cell>
          <cell r="G18058" t="str">
            <v>ZVW50 ﾌﾟﾘｳｽ BK</v>
          </cell>
          <cell r="H18058">
            <v>0</v>
          </cell>
        </row>
        <row r="18059">
          <cell r="C18059" t="str">
            <v>Y285D40</v>
          </cell>
          <cell r="F18059" t="str">
            <v>ｸﾗｯﾂｨｵ ｸﾗｯﾂｨｵｼﾞｭﾆｱ ETR0184</v>
          </cell>
          <cell r="G18059" t="str">
            <v>JZS17# ｸﾗｳﾝｴｽﾃｰﾄ BK</v>
          </cell>
          <cell r="H18059">
            <v>0</v>
          </cell>
        </row>
        <row r="18060">
          <cell r="C18060" t="str">
            <v>Y285D41</v>
          </cell>
          <cell r="F18060" t="str">
            <v>ﾍﾞﾚｯﾂｧ ｶｼﾞｭｱﾙ N497</v>
          </cell>
          <cell r="G18060" t="str">
            <v>E25 ｷｬﾗﾊﾞﾝ ｸﾞﾚｰ</v>
          </cell>
          <cell r="H18060">
            <v>0</v>
          </cell>
        </row>
        <row r="18061">
          <cell r="C18061" t="str">
            <v>Y285D42</v>
          </cell>
          <cell r="F18061" t="str">
            <v>ﾍﾞﾚｯﾂｧ ｶｼﾞｭｱﾙ MI773</v>
          </cell>
          <cell r="G18061" t="str">
            <v>GF7/8W ｱｳﾄﾗﾝﾀﾞｰ BK</v>
          </cell>
          <cell r="H18061">
            <v>0</v>
          </cell>
        </row>
        <row r="18062">
          <cell r="C18062" t="str">
            <v>Y285D43</v>
          </cell>
          <cell r="F18062" t="str">
            <v>ｸﾗｯﾂｨｵ ｸﾗｯﾂｨｵｼﾞｭﾆｱ EN-5267</v>
          </cell>
          <cell r="G18062" t="str">
            <v>E26 NV350ｷｬﾗﾊﾞﾝ BK</v>
          </cell>
          <cell r="H18062">
            <v>0</v>
          </cell>
        </row>
        <row r="18063">
          <cell r="C18063" t="str">
            <v>Y285D44</v>
          </cell>
          <cell r="F18063" t="str">
            <v>ｸﾗｯﾂｨｵ ｾﾝﾀｰﾚｻﾞｰ EN-5292</v>
          </cell>
          <cell r="G18063" t="str">
            <v>E26 NV350ｷｬﾗﾊﾞﾝ BK</v>
          </cell>
          <cell r="H18063">
            <v>0</v>
          </cell>
        </row>
        <row r="18064">
          <cell r="C18064" t="str">
            <v>Y285D45</v>
          </cell>
          <cell r="F18064" t="str">
            <v>ｸﾗｯﾂｨｵ ｸﾗｯﾂｨｵﾈｵ ES-6033</v>
          </cell>
          <cell r="G18064" t="str">
            <v>DR17W NV100ｸﾘｯﾊﾟｰﾘｵ ﾀﾝﾍﾞｰｼﾞｭ</v>
          </cell>
          <cell r="H18064">
            <v>0</v>
          </cell>
        </row>
        <row r="18065">
          <cell r="C18065" t="str">
            <v>Y285D46</v>
          </cell>
          <cell r="F18065" t="str">
            <v>ｸﾗｯﾂｨｵ ｸﾗｯﾂｨｵﾈｵ ETR1406</v>
          </cell>
          <cell r="G18065" t="str">
            <v>GRX130 ﾏｰｸX BK</v>
          </cell>
          <cell r="H18065">
            <v>0</v>
          </cell>
        </row>
        <row r="18066">
          <cell r="C18066" t="str">
            <v>Y285D47</v>
          </cell>
          <cell r="F18066" t="str">
            <v>ｷﾞｬﾙｿﾝ ｺﾝﾌｫｰﾄ ｽﾀﾝﾀﾞｰﾄﾞ TWD0171</v>
          </cell>
          <cell r="G18066" t="str">
            <v>M900/910S ﾄｰﾙ</v>
          </cell>
          <cell r="H18066">
            <v>0</v>
          </cell>
        </row>
        <row r="18067">
          <cell r="C18067" t="str">
            <v>Y285D48</v>
          </cell>
          <cell r="F18067" t="str">
            <v>ｸﾗｯﾂｨｵ ｸﾗｯﾂｨｵｼﾞｭﾆｱ EN-0573</v>
          </cell>
          <cell r="G18067" t="str">
            <v>C26 ｾﾚﾅ BK</v>
          </cell>
          <cell r="H18067">
            <v>0</v>
          </cell>
        </row>
        <row r="18068">
          <cell r="C18068" t="str">
            <v>Y285D49</v>
          </cell>
          <cell r="F18068" t="str">
            <v>ｸﾗｯﾂｨｵ ｸﾗｯﾂｨｵｴｱｰ ED-6515</v>
          </cell>
          <cell r="G18068" t="str">
            <v>LA600/610S ﾀﾝﾄｶｽﾀﾑ BK</v>
          </cell>
          <cell r="H18068">
            <v>0</v>
          </cell>
        </row>
        <row r="18069">
          <cell r="C18069" t="str">
            <v>Y285D50</v>
          </cell>
          <cell r="F18069" t="str">
            <v>ｸﾗｯﾂｨｵ ｸﾗｯﾂｨｵﾈｵﾌﾟﾗｽ EN-5632</v>
          </cell>
          <cell r="G18069" t="str">
            <v>C27 ｾﾚﾅ BK</v>
          </cell>
          <cell r="H18069">
            <v>0</v>
          </cell>
        </row>
        <row r="18070">
          <cell r="C18070" t="str">
            <v>Y285D51</v>
          </cell>
          <cell r="F18070" t="str">
            <v>ｸﾗｯﾂｨｵ 新ﾌﾞﾛｽｸﾗｯﾂｨｵ EH-2050</v>
          </cell>
          <cell r="G18070" t="str">
            <v>JJ1/2 N-VAN BK</v>
          </cell>
          <cell r="H18070">
            <v>0</v>
          </cell>
        </row>
        <row r="18071">
          <cell r="C18071" t="str">
            <v>Y285D52</v>
          </cell>
          <cell r="F18071" t="str">
            <v>ﾍﾞﾚｯﾂｧ ｾﾀﾞﾝeS 5232</v>
          </cell>
          <cell r="G18071" t="str">
            <v>GRS200 ｸﾗｳﾝﾛｲﾔﾙ ﾗｲﾄﾍﾞｰｼﾞｭ</v>
          </cell>
          <cell r="H18071">
            <v>0</v>
          </cell>
        </row>
        <row r="18072">
          <cell r="C18072" t="str">
            <v>Y285D53</v>
          </cell>
          <cell r="F18072" t="str">
            <v>ｸﾗｯﾂｨｵ ｸﾗｯﾂｨｵｴｱｰ ET-1105</v>
          </cell>
          <cell r="G18072" t="str">
            <v>GGL10W ﾚｸｻｽRX BK</v>
          </cell>
          <cell r="H18072">
            <v>0</v>
          </cell>
        </row>
        <row r="18073">
          <cell r="C18073" t="str">
            <v>Y285D54</v>
          </cell>
          <cell r="F18073" t="str">
            <v>ﾍﾞﾚｯﾂｧ ｶｼﾞｭｱﾙG D741</v>
          </cell>
          <cell r="G18073" t="str">
            <v>LA300/310S ﾐﾗｲｰｽ BK</v>
          </cell>
          <cell r="H18073">
            <v>0</v>
          </cell>
        </row>
        <row r="18074">
          <cell r="C18074" t="str">
            <v>Y285D55</v>
          </cell>
          <cell r="F18074" t="str">
            <v>ﾍﾞﾚｯﾂｧ ﾍﾞｰｼｯｸα N491</v>
          </cell>
          <cell r="G18074" t="str">
            <v>E26 NV350ｷｬﾗﾊﾞﾝ ﾎﾜｲﾄxﾚｯﾄﾞ</v>
          </cell>
          <cell r="H18074">
            <v>0</v>
          </cell>
        </row>
        <row r="18075">
          <cell r="C18075" t="str">
            <v>Y285D56</v>
          </cell>
          <cell r="F18075" t="str">
            <v>ｸﾗｯﾂｨｵ ｾﾝﾀｰﾚｻﾞｰ ET-1453</v>
          </cell>
          <cell r="G18075" t="str">
            <v>ARS220 ｸﾗｳﾝ BK</v>
          </cell>
          <cell r="H18075">
            <v>0</v>
          </cell>
        </row>
        <row r="18076">
          <cell r="C18076" t="str">
            <v>Y285D57</v>
          </cell>
          <cell r="F18076" t="str">
            <v>ﾍﾞﾚｯﾂｧ ﾍﾞｰｼｯｸα T396</v>
          </cell>
          <cell r="G18076" t="str">
            <v>M900/910A ﾀﾝｸ ﾌﾞﾗｯｸx蛍光ﾋﾟﾝｸ</v>
          </cell>
          <cell r="H18076">
            <v>0</v>
          </cell>
        </row>
        <row r="18077">
          <cell r="C18077" t="str">
            <v>Y285D58</v>
          </cell>
          <cell r="F18077" t="str">
            <v>ｸﾗｯﾂｨｵ 新ﾌﾞﾛｽｸﾗｯﾂｨｵ ES-6009</v>
          </cell>
          <cell r="G18077" t="str">
            <v>JB23W ｼﾞﾑﾆｰ BK</v>
          </cell>
          <cell r="H18077">
            <v>0</v>
          </cell>
        </row>
        <row r="18078">
          <cell r="C18078" t="str">
            <v>Y285D59</v>
          </cell>
          <cell r="F18078" t="str">
            <v>ｸﾗｯﾂｨｵ ｷﾙﾃｨﾝｸﾞ ES-6016</v>
          </cell>
          <cell r="G18078" t="str">
            <v>JB64W ｼﾞﾑﾆｰ ﾎﾜｲﾄxﾚｯﾄﾞ</v>
          </cell>
          <cell r="H18078">
            <v>0</v>
          </cell>
        </row>
        <row r="18079">
          <cell r="C18079" t="str">
            <v>Y285D60</v>
          </cell>
          <cell r="F18079" t="str">
            <v>ｸﾗｯﾂｨｵ ｸﾗｯﾂｨｵﾈｵ EH-2540</v>
          </cell>
          <cell r="G18079" t="str">
            <v>RC ｵﾃﾞｯｾｲ/ｵﾃﾞｯｾｲﾊｲﾌﾞﾘｯﾄﾞ BK</v>
          </cell>
          <cell r="H18079">
            <v>0</v>
          </cell>
        </row>
        <row r="18080">
          <cell r="C18080" t="str">
            <v>Y285D61</v>
          </cell>
          <cell r="F18080" t="str">
            <v>ﾍﾞﾚｯﾂｧ ﾍﾞｰｼｯｸα S678</v>
          </cell>
          <cell r="G18080" t="str">
            <v>MK53S ｽﾍﾟｰｼｱ ｺｺｱx蛍光ﾋﾟﾝｸ</v>
          </cell>
          <cell r="H18080">
            <v>0</v>
          </cell>
        </row>
        <row r="18081">
          <cell r="C18081" t="str">
            <v>Y285D62</v>
          </cell>
          <cell r="F18081" t="str">
            <v>ｷﾞｬﾙｿﾝ ｺﾝﾌｫｰﾄ ｽﾀﾝﾀﾞｰﾄﾞ TWT4102</v>
          </cell>
          <cell r="G18081" t="str">
            <v>NGX50 C-HR</v>
          </cell>
          <cell r="H18081">
            <v>0</v>
          </cell>
        </row>
        <row r="18082">
          <cell r="C18082" t="str">
            <v>Y285D63</v>
          </cell>
          <cell r="F18082" t="str">
            <v>ｸﾗｯﾂｨｵ ｸﾗｯﾂｨｵｼﾞｭﾆｱ EH-2050</v>
          </cell>
          <cell r="G18082" t="str">
            <v>JJ1/2 N-VAN BK</v>
          </cell>
          <cell r="H18082">
            <v>0</v>
          </cell>
        </row>
        <row r="18083">
          <cell r="C18083" t="str">
            <v>Y285D64</v>
          </cell>
          <cell r="F18083" t="str">
            <v>ﾍﾞﾚｯﾂｧ ﾜｲﾙﾄﾞｽﾃｯﾁ T002</v>
          </cell>
          <cell r="G18083" t="str">
            <v>NCP100 ﾗｸﾃｨｽ ﾌﾞﾗｯｸxﾎﾜｲﾄ</v>
          </cell>
          <cell r="H18083">
            <v>0</v>
          </cell>
        </row>
        <row r="18084">
          <cell r="C18084" t="str">
            <v>Y285D65</v>
          </cell>
          <cell r="F18084" t="str">
            <v>ｸﾗｯﾂｨｵ ECTｸﾗｯﾂｨｵ ET-1517</v>
          </cell>
          <cell r="G18084" t="str">
            <v>30系 ｱﾙﾌｧｰﾄﾞ/ｳﾞｪﾙﾌｧｲｱ ｺｳｷ ｱｲﾎﾞﾘｰ</v>
          </cell>
          <cell r="H18084">
            <v>0</v>
          </cell>
        </row>
        <row r="18085">
          <cell r="C18085" t="str">
            <v>Y285D66</v>
          </cell>
          <cell r="F18085" t="str">
            <v>ｸﾗｯﾂｨｵ ｾﾝﾀｰﾚｻﾞｰ EZ-7020</v>
          </cell>
          <cell r="G18085" t="str">
            <v>DK5FW CX-3 BK</v>
          </cell>
          <cell r="H18085">
            <v>0</v>
          </cell>
        </row>
        <row r="18086">
          <cell r="C18086" t="str">
            <v>Y285D67</v>
          </cell>
          <cell r="F18086" t="str">
            <v>ﾍﾞﾚｯﾂｧ ﾍﾞｰｼｯｸα H009</v>
          </cell>
          <cell r="G18086" t="str">
            <v>RK1/2/5/6 ｽﾃｯﾌﾟﾜｺﾞﾝ ｺｺｱxｵﾚﾝｼﾞ</v>
          </cell>
          <cell r="H18086">
            <v>0</v>
          </cell>
        </row>
        <row r="18087">
          <cell r="C18087" t="str">
            <v>Y285D68</v>
          </cell>
          <cell r="F18087" t="str">
            <v>ｸﾗｯﾂｨｵ ｸﾗｯﾂｨｵﾀﾞｲﾔ ET-1435</v>
          </cell>
          <cell r="G18087" t="str">
            <v>ANF10 ﾚｸｻｽHS250h ﾌﾞﾗｯｸxﾚｯﾄﾞ</v>
          </cell>
          <cell r="H18087">
            <v>0</v>
          </cell>
        </row>
        <row r="18088">
          <cell r="C18088" t="str">
            <v>Y285D69</v>
          </cell>
          <cell r="F18088" t="str">
            <v>ﾍﾞﾚｯﾂｧ ﾜｲﾙﾄﾞｽﾃｯﾁ H143</v>
          </cell>
          <cell r="G18088" t="str">
            <v>RU1/RU2 ｳﾞｪｾﾞﾙ ﾌﾞﾗｯｸxﾌﾞﾗｯｸ</v>
          </cell>
          <cell r="H18088">
            <v>0</v>
          </cell>
        </row>
        <row r="18089">
          <cell r="C18089" t="str">
            <v>Y285D70</v>
          </cell>
          <cell r="F18089" t="str">
            <v>ﾍﾞﾚｯﾂｧ ｶｼﾞｭｱﾙ T304</v>
          </cell>
          <cell r="G18089" t="str">
            <v>200系 ﾊｲｴｰｽ ｸﾞﾚｰ</v>
          </cell>
          <cell r="H18089">
            <v>0</v>
          </cell>
        </row>
        <row r="18090">
          <cell r="C18090" t="str">
            <v>Y285D71</v>
          </cell>
          <cell r="F18090" t="str">
            <v>ﾍﾞﾚｯﾂｧ ｶｼﾞｭｱﾙ T372</v>
          </cell>
          <cell r="G18090" t="str">
            <v>140系 ｶﾛｰﾗﾌｨｰﾙﾀﾞｰ BK</v>
          </cell>
          <cell r="H18090">
            <v>0</v>
          </cell>
        </row>
        <row r="18091">
          <cell r="C18091" t="str">
            <v>Y285D72</v>
          </cell>
          <cell r="F18091" t="str">
            <v>ｷﾞｬﾙｿﾝ ｺﾝﾌｫｰﾄ ﾓﾉｸﾞﾗﾑ KMZ3542</v>
          </cell>
          <cell r="G18091" t="str">
            <v>MJ34/44S ﾌﾚｱｶｽﾀﾑｽﾀｲﾙ</v>
          </cell>
          <cell r="H18091">
            <v>0</v>
          </cell>
        </row>
        <row r="18092">
          <cell r="C18092" t="str">
            <v>Y285D73</v>
          </cell>
          <cell r="F18092" t="str">
            <v>ｴﾙﾃﾞｨｰﾈ ﾀﾞｲﾔｷﾙﾄｺﾚｸｼｮﾝ 8780</v>
          </cell>
          <cell r="G18092" t="str">
            <v>ｺﾞﾙﾌ7 ﾌｫﾙｸｽﾜｰｹﾞﾝ ﾌﾞﾗｯｸxｵﾚﾝｼﾞ</v>
          </cell>
          <cell r="H18092">
            <v>0</v>
          </cell>
        </row>
        <row r="18093">
          <cell r="C18093" t="str">
            <v>Y285D74</v>
          </cell>
          <cell r="F18093" t="str">
            <v>ﾍﾞﾚｯﾂｧ ｶｼﾞｭｱﾙ T254</v>
          </cell>
          <cell r="G18093" t="str">
            <v>10系 ｳｨｯｼｭ ﾗｲﾄﾍﾞｰｼﾞｭ</v>
          </cell>
          <cell r="H18093">
            <v>0</v>
          </cell>
        </row>
        <row r="18094">
          <cell r="C18094" t="str">
            <v>Y285D75</v>
          </cell>
          <cell r="F18094" t="str">
            <v>ﾌﾞﾚﾝﾎﾞ ﾌﾞﾚｰｷﾊﾟｯﾄﾞ P83 047</v>
          </cell>
          <cell r="G18094" t="str">
            <v>ﾌﾞﾗｯｸ ﾘｱ</v>
          </cell>
          <cell r="H18094">
            <v>0</v>
          </cell>
        </row>
        <row r="18095">
          <cell r="C18095" t="str">
            <v>Y285D76</v>
          </cell>
          <cell r="F18095" t="str">
            <v>ﾍﾞﾚｯﾂｧ ｶｼﾞｭｱﾙG T269</v>
          </cell>
          <cell r="G18095" t="str">
            <v>ZVW30 ﾌﾟﾘｳｽ ﾎﾜｲﾄ</v>
          </cell>
          <cell r="H18095">
            <v>0</v>
          </cell>
        </row>
        <row r="18096">
          <cell r="C18096" t="str">
            <v>Y285D77</v>
          </cell>
          <cell r="F18096" t="str">
            <v>ﾍﾞﾚｯﾂｧ ｶｼﾞｭｱﾙG T337</v>
          </cell>
          <cell r="G18096" t="str">
            <v>20系 ｱﾙﾌｧｰﾄﾞ/ｳﾞｪﾙﾌｧｲｱ ﾗｲﾄﾍﾞｰｼﾞｭ</v>
          </cell>
          <cell r="H18096">
            <v>0</v>
          </cell>
        </row>
        <row r="18097">
          <cell r="C18097" t="str">
            <v>Y285D78</v>
          </cell>
          <cell r="F18097" t="str">
            <v>ｸﾗｯﾂｨｵ ｸﾗｯﾂｨｵﾈｵ EZ-0704</v>
          </cell>
          <cell r="G18097" t="str">
            <v>BM5FS/BM5AS/BMEFS ｱｸｾﾗｽﾎﾟｰﾂ BK</v>
          </cell>
          <cell r="H18097">
            <v>0</v>
          </cell>
        </row>
        <row r="18098">
          <cell r="C18098" t="str">
            <v>Y285D79</v>
          </cell>
          <cell r="F18098" t="str">
            <v>ﾌﾞﾚﾝﾎﾞ ﾌﾞﾚｰｷﾛｰﾀｰ 08.9163.11</v>
          </cell>
          <cell r="G18098" t="str">
            <v>ﾘｱ 旧 08.9163.10</v>
          </cell>
          <cell r="H18098">
            <v>0</v>
          </cell>
        </row>
        <row r="18099">
          <cell r="C18099" t="str">
            <v>Y285D80</v>
          </cell>
          <cell r="F18099" t="str">
            <v>ﾍﾞﾚｯﾂｧ ﾜｲﾙﾄﾞｽﾃｯﾁ T283</v>
          </cell>
          <cell r="G18099" t="str">
            <v>30系 ﾊﾘｱｰ ﾌﾞﾗｯｸx蛍光ﾊﾟｰﾌﾟﾙ</v>
          </cell>
          <cell r="H18099">
            <v>0</v>
          </cell>
        </row>
        <row r="18100">
          <cell r="C18100" t="str">
            <v>Y285D81</v>
          </cell>
          <cell r="F18100" t="str">
            <v>ｸﾗｯﾂｨｵ ｸﾗｯﾂｨｵｼﾞｭﾆｱ ETR1401</v>
          </cell>
          <cell r="G18100" t="str">
            <v>GRX120系 ﾏｰｸX BK</v>
          </cell>
          <cell r="H18100">
            <v>0</v>
          </cell>
        </row>
        <row r="18101">
          <cell r="C18101" t="str">
            <v>Y285D82</v>
          </cell>
          <cell r="F18101" t="str">
            <v>ﾍﾞﾚｯﾂｧ ｶｼﾞｭｱﾙG D793</v>
          </cell>
          <cell r="G18101" t="str">
            <v>S321/331V ﾊｲｾﾞｯﾄｶｰｺﾞ ﾗｲﾄｸﾞﾚｰ</v>
          </cell>
          <cell r="H18101">
            <v>0</v>
          </cell>
        </row>
        <row r="18102">
          <cell r="C18102" t="str">
            <v>Y285D83</v>
          </cell>
          <cell r="F18102" t="str">
            <v>ﾍﾞﾚｯﾂｧ ﾅﾁｭﾗﾙ N443</v>
          </cell>
          <cell r="G18102" t="str">
            <v>F15 ｼﾞｭｰｸ ｺｺｱ</v>
          </cell>
          <cell r="H18102">
            <v>0</v>
          </cell>
        </row>
        <row r="18103">
          <cell r="C18103" t="str">
            <v>Y285D84</v>
          </cell>
          <cell r="F18103" t="str">
            <v>ﾍﾞﾚｯﾂｧ ﾍﾞｰｼｯｸα S694</v>
          </cell>
          <cell r="G18103" t="str">
            <v>HE33S ﾗﾊﾟﾝ ｱｲﾎﾞﾘｰxｲｴﾛｰ</v>
          </cell>
          <cell r="H18103">
            <v>0</v>
          </cell>
        </row>
        <row r="18104">
          <cell r="C18104" t="str">
            <v>Y285D85</v>
          </cell>
          <cell r="F18104" t="str">
            <v>ｸﾗｯﾂｨｵ ｶｽﾀﾑｵｰﾀﾞｰ ED-0698</v>
          </cell>
          <cell r="G18104" t="str">
            <v>E0E13158964001 70CC0698KOOBZZK</v>
          </cell>
          <cell r="H18104">
            <v>0</v>
          </cell>
        </row>
        <row r="18105">
          <cell r="C18105" t="str">
            <v>Y285D86</v>
          </cell>
          <cell r="F18105" t="str">
            <v>ｸﾗｯﾂｨｵ 新ﾌﾞﾛｽｸﾗｯﾂｨｵ ED-6532</v>
          </cell>
          <cell r="G18105" t="str">
            <v>LA700/710S ｳｪｲｸ BK</v>
          </cell>
          <cell r="H18105">
            <v>0</v>
          </cell>
        </row>
        <row r="18106">
          <cell r="C18106" t="str">
            <v>Y285D87</v>
          </cell>
          <cell r="F18106" t="str">
            <v>ﾍﾞﾚｯﾂｧ ﾍﾞｰｼｯｸα H109</v>
          </cell>
          <cell r="G18106" t="str">
            <v>GB5/6 ﾌﾘｰﾄﾞ ｱｲﾎﾞﾘｰxｲｴﾛｰ</v>
          </cell>
          <cell r="H18106">
            <v>0</v>
          </cell>
        </row>
        <row r="18107">
          <cell r="C18107" t="str">
            <v>Y285D88</v>
          </cell>
          <cell r="F18107" t="str">
            <v>ｸﾗｯﾂｨｵ ｸﾗｯﾂｨｵﾈｵ ES-6033</v>
          </cell>
          <cell r="G18107" t="str">
            <v>DA17W ｴﾌﾞﾘｨﾜｺﾞﾝ BK</v>
          </cell>
          <cell r="H18107">
            <v>0</v>
          </cell>
        </row>
        <row r="18108">
          <cell r="C18108" t="str">
            <v>Y285D89</v>
          </cell>
          <cell r="F18108" t="str">
            <v>ﾌﾞﾚﾝﾎﾞ ﾌﾞﾚｰｷﾊﾟｯﾄﾞ P83 075N</v>
          </cell>
          <cell r="G18108" t="str">
            <v>ｾﾗﾐｯｸ ﾌﾛﾝﾄ</v>
          </cell>
          <cell r="H18108">
            <v>0</v>
          </cell>
        </row>
        <row r="18109">
          <cell r="C18109" t="str">
            <v>Y285D90</v>
          </cell>
          <cell r="F18109" t="str">
            <v>ﾌﾞﾚﾝﾎﾞ ﾌﾞﾚｰｷﾊﾟｯﾄﾞ P83 076N</v>
          </cell>
          <cell r="G18109" t="str">
            <v>ｾﾗﾐｯｸ ﾘｱ</v>
          </cell>
          <cell r="H18109">
            <v>0</v>
          </cell>
        </row>
        <row r="18110">
          <cell r="C18110" t="str">
            <v>Y285D91</v>
          </cell>
          <cell r="F18110" t="str">
            <v>ｸﾗｯﾂｨｵ ECTR ET-1440</v>
          </cell>
          <cell r="G18110" t="str">
            <v>AVV50 ｶﾑﾘ BK</v>
          </cell>
          <cell r="H18110">
            <v>0</v>
          </cell>
        </row>
        <row r="18111">
          <cell r="C18111" t="str">
            <v>Y285D92</v>
          </cell>
          <cell r="F18111" t="str">
            <v>ｱﾙﾄﾈ ﾀﾞｲﾔｷﾙﾄ T200HGLD</v>
          </cell>
          <cell r="G18111" t="str">
            <v>200系 ﾊｲｴｰｽ S-GL</v>
          </cell>
          <cell r="H18111">
            <v>0</v>
          </cell>
        </row>
        <row r="18112">
          <cell r="C18112" t="str">
            <v>Y285D93</v>
          </cell>
          <cell r="F18112" t="str">
            <v>ｸﾗｯﾂｨｵ ｸﾗｯﾂｨｵﾀﾞｲﾔ ET-1160</v>
          </cell>
          <cell r="G18112" t="str">
            <v>M900/910A ﾙｰﾐｰ ﾌﾞﾗｯｸxﾚｯﾄﾞ</v>
          </cell>
          <cell r="H18112">
            <v>0</v>
          </cell>
        </row>
        <row r="18113">
          <cell r="C18113" t="str">
            <v>Y285D94</v>
          </cell>
          <cell r="F18113" t="str">
            <v>ﾍﾞﾚｯﾂｧ ﾜｲﾙﾄﾞｽﾃｯﾁ T080</v>
          </cell>
          <cell r="G18113" t="str">
            <v>80系 ﾉｱ/ｳﾞｫｸｼｰ ﾌﾞﾗｯｸxﾎﾜｲﾄ</v>
          </cell>
          <cell r="H18113">
            <v>0</v>
          </cell>
        </row>
        <row r="18114">
          <cell r="C18114" t="str">
            <v>Y285D95</v>
          </cell>
          <cell r="F18114" t="str">
            <v>ﾍﾞﾚｯﾂｧ ﾍﾞｰｼｯｸα H109</v>
          </cell>
          <cell r="G18114" t="str">
            <v>GB5/6 ﾌﾘｰﾄﾞ ﾌﾞﾗｯｸxﾌﾞﾙｰ</v>
          </cell>
          <cell r="H18114">
            <v>0</v>
          </cell>
        </row>
        <row r="18115">
          <cell r="C18115" t="str">
            <v>Y285D96</v>
          </cell>
          <cell r="F18115" t="str">
            <v>ｷﾞｬﾙｿﾝ ｺﾝﾌｫｰﾄ ｽﾀﾝﾀﾞｰﾄﾞ THH3671</v>
          </cell>
          <cell r="G18115" t="str">
            <v>RP5 ｽﾃｯﾌﾟﾜｺﾞﾝﾊｲﾌﾞﾘｯﾄﾞ</v>
          </cell>
          <cell r="H18115">
            <v>0</v>
          </cell>
        </row>
        <row r="18116">
          <cell r="C18116" t="str">
            <v>Y285D97</v>
          </cell>
          <cell r="F18116" t="str">
            <v>ﾍﾞﾚｯﾂｧ ｶｼﾞｭｱﾙ T090</v>
          </cell>
          <cell r="G18116" t="str">
            <v>TRH214/219 ﾊｲｴｰｽﾜｺﾞﾝ BK</v>
          </cell>
          <cell r="H18116">
            <v>0</v>
          </cell>
        </row>
        <row r="18117">
          <cell r="C18117" t="str">
            <v>Y285D98</v>
          </cell>
          <cell r="F18117" t="str">
            <v>ｸﾗｯﾂｨｵ ECTR ETR1451</v>
          </cell>
          <cell r="G18117" t="str">
            <v>GRS210 ｸﾗｳﾝ BK</v>
          </cell>
          <cell r="H18117">
            <v>0</v>
          </cell>
        </row>
        <row r="18118">
          <cell r="C18118" t="str">
            <v>Y285D99</v>
          </cell>
          <cell r="F18118" t="str">
            <v>ｸﾗｯﾂｨｵ ｸﾗｯﾂｨｵﾌﾟﾗｲﾑ EZ-7041</v>
          </cell>
          <cell r="G18118" t="str">
            <v>KG2P CX-8 BK</v>
          </cell>
          <cell r="H18118">
            <v>0</v>
          </cell>
        </row>
        <row r="18119">
          <cell r="C18119" t="str">
            <v>Y285DA1</v>
          </cell>
          <cell r="F18119" t="str">
            <v>LANBO ｵﾘｼﾞﾅﾙｽﾃｱﾘﾝｸﾞ(ｶﾞﾝｸﾞﾘｯﾌﾟ)</v>
          </cell>
          <cell r="G18119" t="str">
            <v>(ST015) 20系 ｱﾙ/ｳﾞｪﾙ 前期 赤木目</v>
          </cell>
          <cell r="H18119">
            <v>0</v>
          </cell>
        </row>
        <row r="18120">
          <cell r="C18120" t="str">
            <v>Y285DA2</v>
          </cell>
          <cell r="F18120" t="str">
            <v>ﾌﾞﾚﾝﾎﾞ ﾌﾞﾚｰｷﾊﾟｯﾄﾞ P83 050</v>
          </cell>
          <cell r="G18120" t="str">
            <v>ﾌﾞﾗｯｸ ﾌﾛﾝﾄ</v>
          </cell>
          <cell r="H18120">
            <v>0</v>
          </cell>
        </row>
        <row r="18121">
          <cell r="C18121" t="str">
            <v>Y285DA3</v>
          </cell>
          <cell r="F18121" t="str">
            <v>ｸﾗｯﾂｨｵ ｸﾗｯﾂｨｵﾗｲﾝ EH-0327</v>
          </cell>
          <cell r="G18121" t="str">
            <v>JF1/2 N-BOXﾌﾟﾗｽ ﾌﾞﾗｯｸxﾌﾞﾗｯｸ</v>
          </cell>
          <cell r="H18121">
            <v>0</v>
          </cell>
        </row>
        <row r="18122">
          <cell r="C18122" t="str">
            <v>Y285DA4</v>
          </cell>
          <cell r="F18122" t="str">
            <v>ﾍﾞﾚｯﾂｧ ﾅﾁｭﾗﾙ T052</v>
          </cell>
          <cell r="G18122" t="str">
            <v>120系 ﾗﾝｸﾙﾌﾟﾗﾄﾞ ｸﾞﾚｰ</v>
          </cell>
          <cell r="H18122">
            <v>0</v>
          </cell>
        </row>
        <row r="18123">
          <cell r="C18123" t="str">
            <v>Y285DA5</v>
          </cell>
          <cell r="F18123" t="str">
            <v>ﾍﾞﾚｯﾂｧ ｱｸｼｽ T2033</v>
          </cell>
          <cell r="G18123" t="str">
            <v>ZWR90W ﾉｱﾊｲﾌﾞﾘｯﾄﾞ BK</v>
          </cell>
          <cell r="H18123">
            <v>0</v>
          </cell>
        </row>
        <row r="18124">
          <cell r="C18124" t="str">
            <v>Y285DA6</v>
          </cell>
          <cell r="F18124" t="str">
            <v>ﾀﾅﾍﾞ DRIVE UP210 LA900SUK</v>
          </cell>
          <cell r="G18124" t="str">
            <v>LA900S ﾀﾌﾄ TB 1台分ｾｯﾄ</v>
          </cell>
          <cell r="H18124">
            <v>0</v>
          </cell>
        </row>
        <row r="18125">
          <cell r="C18125" t="str">
            <v>Y285DA7</v>
          </cell>
          <cell r="F18125" t="str">
            <v>ｸﾗｯﾂｨｵ ﾘｱﾙﾚｻﾞｰ ET-0138</v>
          </cell>
          <cell r="G18125" t="str">
            <v>150系 ﾗﾝｸﾙﾌﾟﾗﾄﾞ BK</v>
          </cell>
          <cell r="H18125">
            <v>0</v>
          </cell>
        </row>
        <row r="18126">
          <cell r="C18126" t="str">
            <v>Y285DA8</v>
          </cell>
          <cell r="F18126" t="str">
            <v>ｴﾙﾃﾞｨｰﾈ ﾀﾞｲﾔｷﾙﾄｺﾚｸｼｮﾝ 8601</v>
          </cell>
          <cell r="G18126" t="str">
            <v>BMW MINI R56 ｱｲﾎﾞﾘｰxﾌﾞﾗｳﾝ</v>
          </cell>
          <cell r="H18126">
            <v>0</v>
          </cell>
        </row>
        <row r="18127">
          <cell r="C18127" t="str">
            <v>Y285DA9</v>
          </cell>
          <cell r="F18127" t="str">
            <v>ｸﾗｯﾂｨｵ ｸﾗｯﾂｨｵｼﾞｭﾆｱ ED-6581</v>
          </cell>
          <cell r="G18127" t="str">
            <v>LA350/360S ﾐﾗｲｰｽ BK</v>
          </cell>
          <cell r="H18127">
            <v>0</v>
          </cell>
        </row>
        <row r="18128">
          <cell r="C18128" t="str">
            <v>Y285DB0</v>
          </cell>
          <cell r="F18128" t="str">
            <v>ｱｸﾙｯｸｽ ﾄﾗﾝｸﾄﾚｲ adtt-sb05</v>
          </cell>
          <cell r="G18128" t="str">
            <v>BS9 ｱｳﾄﾊﾞｯｸ</v>
          </cell>
          <cell r="H18128">
            <v>0</v>
          </cell>
        </row>
        <row r="18129">
          <cell r="C18129" t="str">
            <v>Y285DB1</v>
          </cell>
          <cell r="F18129" t="str">
            <v>ﾌﾞﾚﾝﾎﾞ ﾌﾞﾚｰｷﾊﾟｯﾄﾞ P50 062</v>
          </cell>
          <cell r="G18129" t="str">
            <v>ﾌﾞﾗｯｸ ﾌﾛﾝﾄ</v>
          </cell>
          <cell r="H18129">
            <v>0</v>
          </cell>
        </row>
        <row r="18130">
          <cell r="C18130" t="str">
            <v>Y285DB2</v>
          </cell>
          <cell r="F18130" t="str">
            <v>ﾍﾞﾚｯﾂｧ ﾜｲﾙﾄﾞｽﾃｯﾁ H102</v>
          </cell>
          <cell r="G18130" t="str">
            <v>JF1/2 N-BOXｶｽﾀﾑ BKxﾎﾜｲﾄ</v>
          </cell>
          <cell r="H18130">
            <v>0</v>
          </cell>
        </row>
        <row r="18131">
          <cell r="C18131" t="str">
            <v>Y285DB3</v>
          </cell>
          <cell r="F18131" t="str">
            <v>ﾍﾞﾚｯﾂｧ ｶｼﾞｭｱﾙG MI782</v>
          </cell>
          <cell r="G18131" t="str">
            <v>CV#W ﾃﾞﾘｶD:5 BK</v>
          </cell>
          <cell r="H18131">
            <v>0</v>
          </cell>
        </row>
        <row r="18132">
          <cell r="C18132" t="str">
            <v>Y285DB4</v>
          </cell>
          <cell r="F18132" t="str">
            <v>ﾍﾞﾚｯﾂｧ ﾍﾞｰｼｯｸα D7020</v>
          </cell>
          <cell r="G18132" t="str">
            <v>LA850/860S ﾑｰｳﾞｷｬﾝﾊﾞｽ ﾗｲﾄﾍﾞｰｼﾞｭxﾋﾟﾝｸ</v>
          </cell>
          <cell r="H18132">
            <v>0</v>
          </cell>
        </row>
        <row r="18133">
          <cell r="C18133" t="str">
            <v>Y285DB5</v>
          </cell>
          <cell r="F18133" t="str">
            <v>ﾍﾞﾚｯﾂｧ ｶｼﾞｭｱﾙ T277</v>
          </cell>
          <cell r="G18133" t="str">
            <v>NCP81/85 ｼｴﾝﾀ ﾌﾞﾗｳﾝ</v>
          </cell>
          <cell r="H18133">
            <v>0</v>
          </cell>
        </row>
        <row r="18134">
          <cell r="C18134" t="str">
            <v>Y285DB6</v>
          </cell>
          <cell r="F18134" t="str">
            <v>ﾍﾞﾚｯﾂｧ ｶｼﾞｭｱﾙG T332</v>
          </cell>
          <cell r="G18134" t="str">
            <v>70系 ﾉｱ/ｳﾞｫｸｼｰ BK</v>
          </cell>
          <cell r="H18134">
            <v>0</v>
          </cell>
        </row>
        <row r="18135">
          <cell r="C18135" t="str">
            <v>Y285DB7</v>
          </cell>
          <cell r="F18135" t="str">
            <v>ｸﾗｯﾂｨｵ ｸﾗｯﾂｨｵｼﾞｭﾆｱ ET-1190</v>
          </cell>
          <cell r="G18135" t="str">
            <v>ZVW52 ﾌﾟﾘｳｽPHV BK</v>
          </cell>
          <cell r="H18135">
            <v>0</v>
          </cell>
        </row>
        <row r="18136">
          <cell r="C18136" t="str">
            <v>Y285DB8</v>
          </cell>
          <cell r="F18136" t="str">
            <v>ｸﾗｯﾂｨｵ ｸﾗｯﾂｨｵｼﾞｭﾆｱ ES-6082</v>
          </cell>
          <cell r="G18136" t="str">
            <v>DR17V NV100ｸﾘｯﾊﾟｰﾊﾞﾝ BK</v>
          </cell>
          <cell r="H18136">
            <v>0</v>
          </cell>
        </row>
        <row r="18137">
          <cell r="C18137" t="str">
            <v>Y285DB9</v>
          </cell>
          <cell r="F18137" t="str">
            <v>ﾍﾞﾚｯﾂｧ ｾﾀﾞﾝﾍﾞｰｼｯｸ 5253</v>
          </cell>
          <cell r="G18137" t="str">
            <v>AXVH70 ｶﾑﾘ ﾍﾞｰｼﾞｭ</v>
          </cell>
          <cell r="H18137">
            <v>0</v>
          </cell>
        </row>
        <row r="18138">
          <cell r="C18138" t="str">
            <v>Y285DC0</v>
          </cell>
          <cell r="F18138" t="str">
            <v>ﾍﾞﾚｯﾂｧ ｶｼﾞｭｱﾙ T204</v>
          </cell>
          <cell r="G18138" t="str">
            <v>TRH214/219 ﾊｲｴｰｽﾜｺﾞﾝ BK</v>
          </cell>
          <cell r="H18138">
            <v>0</v>
          </cell>
        </row>
        <row r="18139">
          <cell r="C18139" t="str">
            <v>Y285DC1</v>
          </cell>
          <cell r="F18139" t="str">
            <v>ﾍﾞﾚｯﾂｧ ｳﾞｨﾝﾃｰｼﾞﾊﾞｰﾃｨｶﾙﾗｲﾝ D7009</v>
          </cell>
          <cell r="G18139" t="str">
            <v>LA900/910S ﾀﾌﾄ ｵﾘｰﾌﾞｸﾞﾘｰﾝ</v>
          </cell>
          <cell r="H18139">
            <v>0</v>
          </cell>
        </row>
        <row r="18140">
          <cell r="C18140" t="str">
            <v>Y285DC2</v>
          </cell>
          <cell r="F18140" t="str">
            <v>ﾍﾞﾚｯﾂｧ ﾜｲﾙﾄﾞｽﾃｯﾁα MI771</v>
          </cell>
          <cell r="G18140" t="str">
            <v>U71/72V NV100ｸﾘｯﾊﾟｰ ｺｺｱxﾜｲﾝﾚｯﾄﾞ</v>
          </cell>
          <cell r="H18140">
            <v>0</v>
          </cell>
        </row>
        <row r="18141">
          <cell r="C18141" t="str">
            <v>Y285DC3</v>
          </cell>
          <cell r="F18141" t="str">
            <v>ｸﾗｯﾂｨｵ ｸﾗｯﾂｨｵｼﾞｭﾆｱ ED-6606</v>
          </cell>
          <cell r="G18141" t="str">
            <v>S700M/S710M ﾋﾟｸｼｽﾊﾞﾝ BK</v>
          </cell>
          <cell r="H18141">
            <v>0</v>
          </cell>
        </row>
        <row r="18142">
          <cell r="C18142" t="str">
            <v>Y285DC4</v>
          </cell>
          <cell r="F18142" t="str">
            <v>ﾍﾞﾚｯﾂｧ ｶｼﾞｭｱﾙG D796</v>
          </cell>
          <cell r="G18142" t="str">
            <v>LA150/160S ﾑｰｳﾞｶｽﾀﾑ BK</v>
          </cell>
          <cell r="H18142">
            <v>0</v>
          </cell>
        </row>
        <row r="18143">
          <cell r="C18143" t="str">
            <v>Y285DC5</v>
          </cell>
          <cell r="F18143" t="str">
            <v>ﾍﾞﾚｯﾂｧ ｶｼﾞｭｱﾙ T051</v>
          </cell>
          <cell r="G18143" t="str">
            <v>100系 ﾗﾝｸﾙ ﾗｲﾄﾍﾞｰｼﾞｭ</v>
          </cell>
          <cell r="H18143">
            <v>0</v>
          </cell>
        </row>
        <row r="18144">
          <cell r="C18144" t="str">
            <v>Y285DC6</v>
          </cell>
          <cell r="F18144" t="str">
            <v>ﾍﾞﾚｯﾂｧ ｳﾞｨﾝﾃｰｼﾞﾊﾞｰﾃｨｶﾙﾗｲﾝ T218</v>
          </cell>
          <cell r="G18144" t="str">
            <v>100系 ﾊｲｴｰｽﾊﾞﾝ ｳﾞｨﾝﾃｰｼﾞｷｬﾒﾙ</v>
          </cell>
          <cell r="H18144">
            <v>0</v>
          </cell>
        </row>
        <row r="18145">
          <cell r="C18145" t="str">
            <v>Y285DC7</v>
          </cell>
          <cell r="F18145" t="str">
            <v>ﾍﾞﾚｯﾂｧ ｶｼﾞｭｱﾙ H167</v>
          </cell>
          <cell r="G18145" t="str">
            <v>JF3/4 N-BOX ﾜｲﾝﾚｯﾄﾞ</v>
          </cell>
          <cell r="H18145">
            <v>0</v>
          </cell>
        </row>
        <row r="18146">
          <cell r="C18146" t="str">
            <v>Y285DC8</v>
          </cell>
          <cell r="F18146" t="str">
            <v>ﾌﾞﾚﾝﾎﾞ ﾌﾞﾚｰｷﾊﾟｯﾄﾞ P56 065</v>
          </cell>
          <cell r="G18146" t="str">
            <v>ﾌﾞﾗｯｸ ﾌﾛﾝﾄ</v>
          </cell>
          <cell r="H18146">
            <v>0</v>
          </cell>
        </row>
        <row r="18147">
          <cell r="C18147" t="str">
            <v>Y285DC9</v>
          </cell>
          <cell r="F18147" t="str">
            <v>ﾍﾞﾚｯﾂｧ ｶｼﾞｭｱﾙG H155</v>
          </cell>
          <cell r="G18147" t="str">
            <v>RC1 ｵﾃﾞｯｾｲ BK</v>
          </cell>
          <cell r="H18147">
            <v>0</v>
          </cell>
        </row>
        <row r="18148">
          <cell r="C18148" t="str">
            <v>Y285DD0</v>
          </cell>
          <cell r="F18148" t="str">
            <v>ﾍﾞﾚｯﾂｧ ｳﾞｨﾝﾃｰｼﾞ ﾊﾞｰﾃｨｶﾙﾗｲﾝ T305</v>
          </cell>
          <cell r="G18148" t="str">
            <v>200系 ﾊｲｴｰｽﾜｺﾞﾝ ﾊﾞｰｶﾞﾝﾃﾞｨｰﾚｯﾄﾞ</v>
          </cell>
          <cell r="H18148">
            <v>0</v>
          </cell>
        </row>
        <row r="18149">
          <cell r="C18149" t="str">
            <v>Y285DD1</v>
          </cell>
          <cell r="F18149" t="str">
            <v>ﾌﾞﾚﾝﾎﾞ ﾌﾞﾚｰｷﾊﾟｯﾄﾞ P23 103</v>
          </cell>
          <cell r="G18149" t="str">
            <v>ﾌﾞﾗｯｸ ﾌﾛﾝﾄ</v>
          </cell>
          <cell r="H18149">
            <v>0</v>
          </cell>
        </row>
        <row r="18150">
          <cell r="C18150" t="str">
            <v>Y285DD2</v>
          </cell>
          <cell r="F18150" t="str">
            <v>ｸﾗｯﾂｨｵ ｸﾗｯﾂｨｵﾗｲﾝ ED-6514</v>
          </cell>
          <cell r="G18150" t="str">
            <v>LA600/610S ﾀﾝﾄ ﾌﾞﾗｯｸxﾌﾞﾗｯｸ</v>
          </cell>
          <cell r="H18150">
            <v>0</v>
          </cell>
        </row>
        <row r="18151">
          <cell r="C18151" t="str">
            <v>Y285DD3</v>
          </cell>
          <cell r="F18151" t="str">
            <v>ｸﾗｯﾂｨｵ ｸﾗｯﾂｨｵﾈｵ ET-1421</v>
          </cell>
          <cell r="G18151" t="str">
            <v>GRS200系 ｸﾗｳﾝﾛｲﾔﾙ BK</v>
          </cell>
          <cell r="H18151">
            <v>0</v>
          </cell>
        </row>
        <row r="18152">
          <cell r="C18152" t="str">
            <v>Y285DD4</v>
          </cell>
          <cell r="F18152" t="str">
            <v>ﾍﾞﾚｯﾂｧ ﾌﾟﾚﾐｱﾑPVC ﾊﾟﾝﾁﾝｸﾞ T2034</v>
          </cell>
          <cell r="G18152" t="str">
            <v>MZRA90系 ﾉｱ ﾗｲﾄﾍﾞｰｼﾞｭ</v>
          </cell>
          <cell r="H18152">
            <v>0</v>
          </cell>
        </row>
        <row r="18153">
          <cell r="C18153" t="str">
            <v>Y285DD5</v>
          </cell>
          <cell r="F18153" t="str">
            <v>ｱﾌｪｸｼｮﾝ</v>
          </cell>
          <cell r="G18153" t="str">
            <v>ﾌﾛﾝﾄﾊｰﾌｽﾎﾟｲﾗｰ 80VOXY ｺｳｷ(未塗装)</v>
          </cell>
          <cell r="H18153">
            <v>0</v>
          </cell>
        </row>
        <row r="18154">
          <cell r="C18154" t="str">
            <v>Y285DD6</v>
          </cell>
          <cell r="F18154" t="str">
            <v>ﾍﾞﾚｯﾂｧ ｶｼﾞｭｱﾙ T083</v>
          </cell>
          <cell r="G18154" t="str">
            <v>AYH30W ｱﾙﾌｧｰﾄﾞﾊｲﾌﾞﾘｯﾄﾞ ﾍﾞｰｼﾞｭ</v>
          </cell>
          <cell r="H18154">
            <v>0</v>
          </cell>
        </row>
        <row r="18155">
          <cell r="C18155" t="str">
            <v>Y285DD7</v>
          </cell>
          <cell r="F18155" t="str">
            <v>ﾍﾞﾚｯﾂｧ ｶｼﾞｭｱﾙ T2034</v>
          </cell>
          <cell r="G18155" t="str">
            <v>MZRA90系 ｳﾞｫｸｼｰ ﾌﾞﾗｳﾝ</v>
          </cell>
          <cell r="H18155">
            <v>0</v>
          </cell>
        </row>
        <row r="18156">
          <cell r="C18156" t="str">
            <v>Y285DD8</v>
          </cell>
          <cell r="F18156" t="str">
            <v>ｸﾗｯﾂｨｵ ｸﾗｯﾂｨｵﾀﾞｲﾔ ET-0141</v>
          </cell>
          <cell r="G18156" t="str">
            <v>NCP50系 ﾌﾟﾛﾎﾞｯｸｽ BKxﾚｯﾄﾞ</v>
          </cell>
          <cell r="H18156">
            <v>0</v>
          </cell>
        </row>
        <row r="18157">
          <cell r="C18157" t="str">
            <v>Y285DD9</v>
          </cell>
          <cell r="F18157" t="str">
            <v>ﾕｱｰｽﾞ LEDﾙｰﾑﾗﾝﾌﾟ 【フルセット】</v>
          </cell>
          <cell r="G18157" t="str">
            <v>RAV4 (Y07-0313)</v>
          </cell>
          <cell r="H18157">
            <v>0</v>
          </cell>
        </row>
        <row r="18158">
          <cell r="C18158" t="str">
            <v>Y285DE0</v>
          </cell>
          <cell r="F18158" t="str">
            <v>ﾍﾞﾚｯﾂｧ ﾍﾞｰｼｯｸα S698</v>
          </cell>
          <cell r="G18158" t="str">
            <v>JB74W ｼﾞﾑﾆｰｼｴﾗ ﾌﾞﾗｳﾝxｵﾚﾝｼﾞ</v>
          </cell>
          <cell r="H18158">
            <v>0</v>
          </cell>
        </row>
        <row r="18159">
          <cell r="C18159" t="str">
            <v>Y285DE1</v>
          </cell>
          <cell r="F18159" t="str">
            <v>ﾍﾞﾚｯﾂｧ ｶｼﾞｭｱﾙ H139</v>
          </cell>
          <cell r="G18159" t="str">
            <v>JF3/4 N-BOXｶｽﾀﾑ ｺｺｱ</v>
          </cell>
          <cell r="H18159">
            <v>0</v>
          </cell>
        </row>
        <row r="18160">
          <cell r="C18160" t="str">
            <v>Y285DE2</v>
          </cell>
          <cell r="F18160" t="str">
            <v>ﾍﾞﾚｯﾂｧ ｶｼﾞｭｱﾙ T2033</v>
          </cell>
          <cell r="G18160" t="str">
            <v>ZWR90W ｳﾞｫｸｼｰﾊｲﾌﾞﾘｯﾄﾞ ﾌﾞﾗｯｸ</v>
          </cell>
          <cell r="H18160">
            <v>0</v>
          </cell>
        </row>
        <row r="18161">
          <cell r="C18161" t="str">
            <v>Y285DE3</v>
          </cell>
          <cell r="F18161" t="str">
            <v>ﾍﾞﾚｯﾂｧ ｶｼﾞｭｱﾙG T392</v>
          </cell>
          <cell r="G18161" t="str">
            <v>60系 ﾉｱ ﾌﾞﾗｯｸ</v>
          </cell>
          <cell r="H18161">
            <v>0</v>
          </cell>
        </row>
        <row r="18162">
          <cell r="C18162" t="str">
            <v>Y285DE4</v>
          </cell>
          <cell r="F18162" t="str">
            <v>ﾕｱｰｽﾞ LEDﾙｰﾑﾗﾝﾌﾟ y22-1893(ﾌﾛﾝﾄ無し)</v>
          </cell>
          <cell r="G18162" t="str">
            <v>ﾔﾘｽｸﾛｽ ｾﾝﾀｰ・ﾗｹﾞｯｼﾞ</v>
          </cell>
          <cell r="H18162">
            <v>0</v>
          </cell>
        </row>
        <row r="18163">
          <cell r="C18163" t="str">
            <v>Y285DE5</v>
          </cell>
          <cell r="F18163" t="str">
            <v>ﾍﾞﾚｯﾂｧ ﾜｲﾙﾄﾞｽﾃｯﾁDX T2033</v>
          </cell>
          <cell r="G18163" t="str">
            <v>MZRA90系 ﾉｱ ﾚｯﾄﾞxﾎﾜｲﾄ</v>
          </cell>
          <cell r="H18163">
            <v>0</v>
          </cell>
        </row>
        <row r="18164">
          <cell r="C18164" t="str">
            <v>Y285DE6</v>
          </cell>
          <cell r="F18164" t="str">
            <v>ｸﾗｯﾂｨｵ ｸﾗｯﾂｨｵ　D.D　ET-1078</v>
          </cell>
          <cell r="G18164" t="str">
            <v>50ﾌﾟﾘｳｽ BK</v>
          </cell>
          <cell r="H18164">
            <v>0</v>
          </cell>
        </row>
        <row r="18165">
          <cell r="C18165" t="str">
            <v>Y285DE7</v>
          </cell>
          <cell r="F18165" t="str">
            <v>ｸﾗｯﾂｨｵ ｸﾗｯﾂｨｵﾗｲﾝ ET-1441</v>
          </cell>
          <cell r="G18165" t="str">
            <v>AXVH70 ｶﾑﾘ ｱｲﾎﾞﾘｰxｱｲﾎﾞﾘｰ</v>
          </cell>
          <cell r="H18165">
            <v>0</v>
          </cell>
        </row>
        <row r="18166">
          <cell r="C18166" t="str">
            <v>Y285DE8</v>
          </cell>
          <cell r="F18166" t="str">
            <v>ｸﾗｯﾂｨｵ ｸﾗｯﾂｨｵﾗｲﾝ ET-1099</v>
          </cell>
          <cell r="G18166" t="str">
            <v>200系 ﾊｲｴｰｽ ﾌﾞﾗｯｸxﾚｯﾄﾞ</v>
          </cell>
          <cell r="H18166">
            <v>0</v>
          </cell>
        </row>
        <row r="18167">
          <cell r="C18167" t="str">
            <v>Y285DE9</v>
          </cell>
          <cell r="F18167" t="str">
            <v>ﾍﾞﾚｯﾂｧ ｾﾚｸｼｮﾝ D740</v>
          </cell>
          <cell r="G18167" t="str">
            <v>S201/211 ﾊｲｾﾞｯﾄﾄﾗｯｸｼﾞｬﾝﾎﾞ BK</v>
          </cell>
          <cell r="H18167">
            <v>0</v>
          </cell>
        </row>
        <row r="18168">
          <cell r="C18168" t="str">
            <v>Y285DF0</v>
          </cell>
          <cell r="F18168" t="str">
            <v>ﾕｱｰｽﾞ FOGﾗﾝﾌﾟﾕﾆｯﾄ+LEDｾｯﾄ(y405-006)</v>
          </cell>
          <cell r="G18168" t="str">
            <v>FOGﾗﾝﾌﾟﾕﾆｯﾄ+LEDﾊﾞﾙﾌﾞ(8000lm) ｲｴﾛｰ</v>
          </cell>
          <cell r="H18168">
            <v>0</v>
          </cell>
        </row>
        <row r="18169">
          <cell r="C18169" t="str">
            <v>Y285DF1</v>
          </cell>
          <cell r="F18169" t="str">
            <v>ｸﾗｯﾂｨｵ ｼﾞｭﾆｱ ED-6519</v>
          </cell>
          <cell r="G18169" t="str">
            <v>LA650/660S ﾀﾝﾄ BK</v>
          </cell>
          <cell r="H18169">
            <v>0</v>
          </cell>
        </row>
        <row r="18170">
          <cell r="C18170" t="str">
            <v>Y285DF2</v>
          </cell>
          <cell r="F18170" t="str">
            <v>ﾕｱｰｽﾞ LEDﾙｰﾑﾗﾝﾌﾟset(ﾎﾜｲﾄ)</v>
          </cell>
          <cell r="G18170" t="str">
            <v>30系ｱﾙｳﾞｪﾙ(alvel-30-rl-n)</v>
          </cell>
          <cell r="H18170">
            <v>0</v>
          </cell>
        </row>
        <row r="18171">
          <cell r="C18171" t="str">
            <v>Y285DF3</v>
          </cell>
          <cell r="F18171" t="str">
            <v>ﾕｱｰｽﾞ LEDﾊﾞﾙﾌﾞ T10(2ｹｲﾘ)</v>
          </cell>
          <cell r="G18171" t="str">
            <v>toyota-room-doorcoutesylamp2-n</v>
          </cell>
          <cell r="H18171">
            <v>0</v>
          </cell>
        </row>
        <row r="18172">
          <cell r="C18172" t="str">
            <v>Y285DF4</v>
          </cell>
          <cell r="F18172" t="str">
            <v>ﾍﾞﾚｯﾂｧ ｶｼﾞｭｱﾙ MI772</v>
          </cell>
          <cell r="G18172" t="str">
            <v>H53A/H58A ﾊﾟｼﾞｪﾛﾐﾆ ﾌﾞﾗｳﾝ</v>
          </cell>
          <cell r="H18172">
            <v>0</v>
          </cell>
        </row>
        <row r="18173">
          <cell r="C18173" t="str">
            <v>Y285DF5</v>
          </cell>
          <cell r="F18173" t="str">
            <v>ﾍﾞﾚｯﾂｧ ﾍﾞｰｼｯｸα D7022</v>
          </cell>
          <cell r="G18173" t="str">
            <v>LA650/660S ﾀﾝﾄﾌｧﾝｸﾛｽ ﾍﾞｰｼﾞｭxｵﾚﾝｼﾞ</v>
          </cell>
          <cell r="H18173">
            <v>0</v>
          </cell>
        </row>
        <row r="18174">
          <cell r="C18174" t="str">
            <v>Y285DF6</v>
          </cell>
          <cell r="F18174" t="str">
            <v>ﾍﾞﾚｯﾂｧ ｶｼﾞｭｱﾙ MI772</v>
          </cell>
          <cell r="G18174" t="str">
            <v>H58A/H14 ﾊﾟｼﾞｪﾛﾐﾆ BK</v>
          </cell>
          <cell r="H18174">
            <v>0</v>
          </cell>
        </row>
        <row r="18175">
          <cell r="C18175" t="str">
            <v>Y285DF7</v>
          </cell>
          <cell r="F18175" t="str">
            <v>ｸﾗｯﾂｨｵ ｷﾙﾃｨﾝｸﾞ ES-6280</v>
          </cell>
          <cell r="G18175" t="str">
            <v>MA36S/MA46S ｿﾘｵﾊﾞﾝﾃﾞｨｯﾄ ﾌﾞﾗｯｸ×ﾎﾜｲﾄ</v>
          </cell>
          <cell r="H18175">
            <v>0</v>
          </cell>
        </row>
        <row r="18176">
          <cell r="C18176" t="str">
            <v>Y285DF8</v>
          </cell>
          <cell r="F18176" t="str">
            <v>ｸﾗｯﾂｨｵ ｷﾙﾃｨﾝｸﾞ ET-1406</v>
          </cell>
          <cell r="G18176" t="str">
            <v>GRX130系 ﾏｰｸX BKxﾚｯﾄﾞ</v>
          </cell>
          <cell r="H18176">
            <v>0</v>
          </cell>
        </row>
        <row r="18177">
          <cell r="C18177" t="str">
            <v>Y285DF9</v>
          </cell>
          <cell r="F18177" t="str">
            <v>ﾍﾞﾚｯﾂｧ ﾍﾞｰｼｯｸα D7022</v>
          </cell>
          <cell r="G18177" t="str">
            <v>LA650/660S ﾀﾝﾄﾌｧﾝｸﾛｽ ﾍﾞｰｼﾞｭxﾎﾜｲﾄ</v>
          </cell>
          <cell r="H18177">
            <v>0</v>
          </cell>
        </row>
        <row r="18178">
          <cell r="C18178" t="str">
            <v>Y285DG0</v>
          </cell>
          <cell r="F18178" t="str">
            <v>ﾍﾞﾚｯﾂｧ ﾍﾞｰｼｯｸα D7022</v>
          </cell>
          <cell r="G18178" t="str">
            <v>LA650/660S ﾀﾝﾄﾌｧﾝｸﾛｽ ｱｲﾎﾞﾘｰxｵﾚﾝｼﾞ</v>
          </cell>
          <cell r="H18178">
            <v>0</v>
          </cell>
        </row>
        <row r="18179">
          <cell r="C18179" t="str">
            <v>Y285DG2</v>
          </cell>
          <cell r="F18179" t="str">
            <v>ﾍﾞﾚｯﾂｧ ﾍﾞｰｼｯｸα M817</v>
          </cell>
          <cell r="G18179" t="str">
            <v>CW系 ﾌﾟﾚﾏｼｰ ﾌﾞﾗｯｸ×蛍光ﾊﾟｰﾌﾟﾙ</v>
          </cell>
          <cell r="H18179">
            <v>0</v>
          </cell>
        </row>
        <row r="18180">
          <cell r="C18180" t="str">
            <v>Y285DG3</v>
          </cell>
          <cell r="F18180" t="str">
            <v>ﾍﾞﾚｯﾂｧ ｳﾞｨﾝﾃｰｼﾞ ﾊﾞｰﾃｨｶﾙﾗｲﾝ D762</v>
          </cell>
          <cell r="G18180" t="str">
            <v>L700/710S ﾐﾗｼﾞｰﾉ ﾄﾊﾟｰｽﾞｲｴﾛｰ</v>
          </cell>
          <cell r="H18180">
            <v>0</v>
          </cell>
        </row>
        <row r="18181">
          <cell r="C18181" t="str">
            <v>Y285DG4</v>
          </cell>
          <cell r="F18181" t="str">
            <v>ﾍﾞﾚｯﾂｧ ﾜｲﾙﾄﾞｽﾃｯﾁ T2034</v>
          </cell>
          <cell r="G18181" t="str">
            <v>ZWR90系 ﾉｱﾊｲﾌﾞﾘｯﾄﾞ ﾌﾞﾗｯｸ×ﾎﾜｲﾄ</v>
          </cell>
          <cell r="H18181">
            <v>0</v>
          </cell>
        </row>
        <row r="18182">
          <cell r="C18182" t="str">
            <v>Y285DG5</v>
          </cell>
          <cell r="F18182" t="str">
            <v>ｸﾗｯﾂｨｵ ｼﾞｭﾆｱ ED-6516</v>
          </cell>
          <cell r="G18182" t="str">
            <v>LA650/660S ﾀﾝﾄｶｽﾀﾑ BK</v>
          </cell>
          <cell r="H18182">
            <v>0</v>
          </cell>
        </row>
        <row r="18183">
          <cell r="C18183" t="str">
            <v>Y285DG6</v>
          </cell>
          <cell r="F18183" t="str">
            <v>ﾍﾞﾚｯﾂｧ ｾﾀﾞﾝﾍﾞｰｼｯｸ 5239</v>
          </cell>
          <cell r="G18183" t="str">
            <v>210系 ｸﾗｳﾝﾛｲﾔﾙ ﾗｲﾄﾍﾞｰｼﾞｭ</v>
          </cell>
          <cell r="H18183">
            <v>0</v>
          </cell>
        </row>
        <row r="18184">
          <cell r="C18184" t="str">
            <v>Y285DG8</v>
          </cell>
          <cell r="F18184" t="str">
            <v>ｸﾗｯﾂｨｵ ｸﾗｯﾂｨｵｼﾞｭﾆｱ ED-6508</v>
          </cell>
          <cell r="G18184" t="str">
            <v>LA300/310A ﾋﾟｸｼｽｴﾎﾟｯｸ BK</v>
          </cell>
          <cell r="H18184">
            <v>0</v>
          </cell>
        </row>
        <row r="18185">
          <cell r="C18185" t="str">
            <v>Y285DG9</v>
          </cell>
          <cell r="F18185" t="str">
            <v>ﾕｱｰｽﾞ ﾃﾞｨﾌｭｰｼﾞｮﾝLEDﾊﾞﾙﾌﾞ(2ｹｲﾘ)</v>
          </cell>
          <cell r="G18185" t="str">
            <v>T10 ﾎﾜｲﾄ(license_led_5_white)</v>
          </cell>
          <cell r="H18185">
            <v>0</v>
          </cell>
        </row>
        <row r="18186">
          <cell r="C18186" t="str">
            <v>Y285DH0</v>
          </cell>
          <cell r="F18186" t="str">
            <v>ﾍﾞﾚｯﾂｧ ｶｼﾞｭｱﾙ H104</v>
          </cell>
          <cell r="G18186" t="str">
            <v>JG1/JG2 N-ONE BK</v>
          </cell>
          <cell r="H18186">
            <v>0</v>
          </cell>
        </row>
        <row r="18187">
          <cell r="C18187" t="str">
            <v>Y285DH1</v>
          </cell>
          <cell r="F18187" t="str">
            <v>ﾍﾞﾚｯﾂｧ ｶｼﾞｭｱﾙ H163</v>
          </cell>
          <cell r="G18187" t="str">
            <v>JF3/4 N-BOXｶｽﾀﾑ ｸﾞﾚｰ</v>
          </cell>
          <cell r="H18187">
            <v>0</v>
          </cell>
        </row>
        <row r="18188">
          <cell r="C18188" t="str">
            <v>Y285DH2</v>
          </cell>
          <cell r="F18188" t="str">
            <v>ﾍﾞﾚｯﾂｧ ｳﾞｨﾝﾃｰｼﾞ ﾊﾞｰﾃｨｶﾙﾗｲﾝ S636</v>
          </cell>
          <cell r="G18188" t="str">
            <v>DR17W NV100ｸﾘｯﾊﾟｰﾘｵ ｲﾝﾃﾞｨｺﾞﾌﾞﾙｰ</v>
          </cell>
          <cell r="H18188">
            <v>0</v>
          </cell>
        </row>
        <row r="18189">
          <cell r="C18189" t="str">
            <v>Y285DH3</v>
          </cell>
          <cell r="F18189" t="str">
            <v>亀有ｴﾝｼﾞﾝﾜｰｸｽ</v>
          </cell>
          <cell r="G18189" t="str">
            <v>OER ﾒｲﾝｼﾞｪｯﾄ #150/155 各4</v>
          </cell>
          <cell r="H18189">
            <v>0</v>
          </cell>
        </row>
        <row r="18190">
          <cell r="C18190" t="str">
            <v>Y285DH4</v>
          </cell>
          <cell r="F18190" t="str">
            <v>ﾍﾞﾚｯﾂｧ ﾜｲﾙﾄﾞｽﾃｯﾁ MI833</v>
          </cell>
          <cell r="G18190" t="str">
            <v>CV1W ﾃﾞﾘｶD:5 BKxﾎﾜｲﾄ</v>
          </cell>
          <cell r="H18190">
            <v>0</v>
          </cell>
        </row>
        <row r="18191">
          <cell r="C18191" t="str">
            <v>Y285DH5</v>
          </cell>
          <cell r="F18191" t="str">
            <v>ﾍﾞﾚｯﾂｧ ﾌﾟﾚﾐｱﾑPVC&amp;ﾘｻｲｸﾙﾚｻﾞｰ N474</v>
          </cell>
          <cell r="G18191" t="str">
            <v>C27 ｾﾚﾅ ﾊﾟﾝﾁﾝｸﾞ ｺｺｱ</v>
          </cell>
          <cell r="H18191">
            <v>0</v>
          </cell>
        </row>
        <row r="18192">
          <cell r="C18192" t="str">
            <v>Y285DH6</v>
          </cell>
          <cell r="F18192" t="str">
            <v>ﾍﾞﾚｯﾂｧ ﾌﾟﾚﾐｱﾑPVC＆ﾘｻｲｸﾙﾚｻﾞｰ MI833</v>
          </cell>
          <cell r="G18192" t="str">
            <v>CV1W ﾃﾞﾘｶD:5 ﾀﾞｲﾔﾌﾞﾛｯｸ ﾜｲﾝﾚｯﾄﾞ</v>
          </cell>
          <cell r="H18192">
            <v>0</v>
          </cell>
        </row>
        <row r="18193">
          <cell r="C18193" t="str">
            <v>Y285DH7</v>
          </cell>
          <cell r="F18193" t="str">
            <v>ｸﾗｯﾂｨｵ ｷﾙﾃｨﾝｸﾞ ES-0639</v>
          </cell>
          <cell r="G18193" t="str">
            <v>DA62W ｴﾌﾞﾘｨﾜｺﾞﾝ BKxﾚｯﾄﾞ</v>
          </cell>
          <cell r="H18193">
            <v>0</v>
          </cell>
        </row>
        <row r="18194">
          <cell r="C18194" t="str">
            <v>Y285DH8</v>
          </cell>
          <cell r="F18194" t="str">
            <v>ﾍﾞﾚｯﾂｧ ｶｼﾞｭｱﾙG T2006</v>
          </cell>
          <cell r="G18194" t="str">
            <v>AGH30系/GGH30系 ｱﾙﾌｧｰﾄﾞ BK</v>
          </cell>
          <cell r="H18194">
            <v>0</v>
          </cell>
        </row>
        <row r="18195">
          <cell r="C18195" t="str">
            <v>Y285DH9</v>
          </cell>
          <cell r="F18195" t="str">
            <v>ﾍﾞﾚｯﾂｧ ｶｼﾞｭｱﾙ H095</v>
          </cell>
          <cell r="G18195" t="str">
            <v>GP5/6 ﾌｨｯﾄﾊｲﾌﾞﾘｯﾄﾞ BK</v>
          </cell>
          <cell r="H18195">
            <v>0</v>
          </cell>
        </row>
        <row r="18196">
          <cell r="C18196" t="str">
            <v>Y285DI0</v>
          </cell>
          <cell r="F18196" t="str">
            <v>ﾍﾞﾚｯﾂｧ ﾍﾞｰｼｯｸα S6004</v>
          </cell>
          <cell r="G18196" t="str">
            <v>MX91S ﾜｺﾞﾝRｽﾏｲﾙ ﾗｲﾄﾍﾞｰｼﾞｭxﾍﾞｰｼﾞｭ</v>
          </cell>
          <cell r="H18196">
            <v>0</v>
          </cell>
        </row>
        <row r="18197">
          <cell r="C18197" t="str">
            <v>Y285DI1</v>
          </cell>
          <cell r="F18197" t="str">
            <v>ﾍﾞﾚｯﾂｧ ｳﾞｨﾝﾃｰｼﾞ ﾊﾞｰﾃｨｶﾙﾗｲﾝ D7005</v>
          </cell>
          <cell r="G18197" t="str">
            <v>S321/331M ﾋﾟｸｼｽﾊﾞﾝ ｳﾞｨﾝﾃｰｼﾞｷｬﾒﾙ</v>
          </cell>
          <cell r="H18197">
            <v>0</v>
          </cell>
        </row>
        <row r="18198">
          <cell r="C18198" t="str">
            <v>Y285DI2</v>
          </cell>
          <cell r="F18198" t="str">
            <v>ﾍﾞﾚｯﾂｧ ﾜｲﾙﾄﾞｽﾃｯﾁ T318</v>
          </cell>
          <cell r="G18198" t="str">
            <v>N210/215W ﾊｲﾗｯｸｻｰﾌ ｸﾞﾚｰ×蛍光ﾌﾞﾙｰ</v>
          </cell>
          <cell r="H18198">
            <v>0</v>
          </cell>
        </row>
        <row r="18199">
          <cell r="C18199" t="str">
            <v>Y285DI3</v>
          </cell>
          <cell r="F18199" t="str">
            <v>ｸﾗｯﾂｨｵ ｸﾗｯﾂｨｵﾗｲﾝ ET-1615</v>
          </cell>
          <cell r="G18199" t="str">
            <v>170系　ｼｴﾝﾀ　BK/ﾚｯﾄﾞｽﾃｯﾁ</v>
          </cell>
          <cell r="H18199">
            <v>0</v>
          </cell>
        </row>
        <row r="18200">
          <cell r="C18200" t="str">
            <v>Y285DI4</v>
          </cell>
          <cell r="F18200" t="str">
            <v>ﾌﾞﾚﾝﾎﾞ ﾌﾞﾚｰｷﾊﾟｯﾄﾞ P23 117</v>
          </cell>
          <cell r="G18200" t="str">
            <v>ﾌﾞﾗｯｸ ﾌﾛﾝﾄ</v>
          </cell>
          <cell r="H18200">
            <v>0</v>
          </cell>
        </row>
        <row r="18201">
          <cell r="C18201" t="str">
            <v>Y285DI5</v>
          </cell>
          <cell r="F18201" t="str">
            <v>ｻﾝ自動車 ﾋｯﾁﾒﾝﾊﾞｰ(STD) TM109151</v>
          </cell>
          <cell r="G18201" t="str">
            <v>TRH21# ﾊｲｴｰｽﾜｲﾄﾞ</v>
          </cell>
          <cell r="H18201">
            <v>0</v>
          </cell>
        </row>
        <row r="18202">
          <cell r="C18202" t="str">
            <v>Y285DI6</v>
          </cell>
          <cell r="F18202" t="str">
            <v>ﾍﾞﾚｯﾂｧ ﾌﾟﾚﾐｱﾑPVC&amp;ﾘｻｲｸﾙﾚｻﾞｰ MI833</v>
          </cell>
          <cell r="G18202" t="str">
            <v>CV1W ﾃﾞﾘｶ:5 ﾊﾟﾝﾁﾝｸﾞ ｺｺｱ</v>
          </cell>
          <cell r="H18202">
            <v>0</v>
          </cell>
        </row>
        <row r="18203">
          <cell r="C18203" t="str">
            <v>Y285DI7</v>
          </cell>
          <cell r="F18203" t="str">
            <v>ﾕｱｰｽﾞ ﾏﾌﾗｰｶｯﾀｰ y501-042</v>
          </cell>
          <cell r="G18203" t="str">
            <v>MR52/92S ﾊｽﾗｰ ﾁﾀﾝ調</v>
          </cell>
          <cell r="H18203">
            <v>0</v>
          </cell>
        </row>
        <row r="18204">
          <cell r="C18204" t="str">
            <v>Y285DI8</v>
          </cell>
          <cell r="F18204" t="str">
            <v>ｸﾗｯﾂｨｵ ｸﾗｯﾂｨｵﾗｲﾝ ET-1099</v>
          </cell>
          <cell r="G18204" t="str">
            <v>200系 ﾊｲｴｰｽ ﾌﾞﾗｯｸ×ﾌﾞﾙｰ</v>
          </cell>
          <cell r="H18204">
            <v>0</v>
          </cell>
        </row>
        <row r="18205">
          <cell r="C18205" t="str">
            <v>Y285DI9</v>
          </cell>
          <cell r="F18205" t="str">
            <v>ｸﾗｯﾂｨｵ ｼﾞｭﾆｱ ES-0646</v>
          </cell>
          <cell r="G18205" t="str">
            <v>MK21S ﾊﾟﾚｯﾄSW ﾌﾞﾗｯｸ</v>
          </cell>
          <cell r="H18205">
            <v>0</v>
          </cell>
        </row>
        <row r="18206">
          <cell r="C18206" t="str">
            <v>Y285DJ0</v>
          </cell>
          <cell r="F18206" t="str">
            <v>ｸﾗｯﾂｨｵ ｸﾗｯﾂｨｵﾗｲﾝ ES-6033</v>
          </cell>
          <cell r="G18206" t="str">
            <v>DA17W ｴﾌﾞﾘｨﾜｺﾞﾝ BKxﾎﾜｲﾄ</v>
          </cell>
          <cell r="H18206">
            <v>0</v>
          </cell>
        </row>
        <row r="18207">
          <cell r="C18207" t="str">
            <v>Y285DJ1</v>
          </cell>
          <cell r="F18207" t="str">
            <v>ﾍﾞﾚｯﾂｧ ｾﾚｸｼｮﾝEX D7006</v>
          </cell>
          <cell r="G18207" t="str">
            <v>S321/331V ﾊｲｾﾞｯﾄｶｰｺﾞ ﾌﾞﾗｯｸ×ﾚｯﾄﾞ</v>
          </cell>
          <cell r="H18207">
            <v>0</v>
          </cell>
        </row>
        <row r="18208">
          <cell r="C18208" t="str">
            <v>Y285DJ2</v>
          </cell>
          <cell r="F18208" t="str">
            <v>ﾍﾞﾚｯﾂｧ ｶｼﾞｭｱﾙ S6006</v>
          </cell>
          <cell r="G18208" t="str">
            <v>MX81S ﾜｺﾞﾝRｽﾏｲﾙ ﾗｲﾄﾍﾞｰｼﾞｭ</v>
          </cell>
          <cell r="H18208">
            <v>0</v>
          </cell>
        </row>
        <row r="18209">
          <cell r="C18209" t="str">
            <v>Y285DJ3</v>
          </cell>
          <cell r="F18209" t="str">
            <v>ﾕｱｰｽﾞ ﾊﾞｯｸﾗﾝﾌﾟ用LED</v>
          </cell>
          <cell r="G18209" t="str">
            <v>T16 2ｹｲﾘ(y610-017)</v>
          </cell>
          <cell r="H18209">
            <v>0</v>
          </cell>
        </row>
        <row r="18210">
          <cell r="C18210" t="str">
            <v>Y285DJ4</v>
          </cell>
          <cell r="F18210" t="str">
            <v>ﾍﾞﾚｯﾂｧ ﾌﾟﾚﾐｱﾑPVC&amp;ﾘｻｲｸﾙﾚｻﾞｰ N476</v>
          </cell>
          <cell r="G18210" t="str">
            <v>C27 ｾﾚﾅ ﾊﾟﾝﾁﾝｸﾞ ｺｺｱ</v>
          </cell>
          <cell r="H18210">
            <v>0</v>
          </cell>
        </row>
        <row r="18211">
          <cell r="C18211" t="str">
            <v>Y285DJ5</v>
          </cell>
          <cell r="F18211" t="str">
            <v>ﾕｱｰｽﾞ LEDﾙｰﾑﾗﾝﾌﾟｾｯﾄ ymm606-0833ｎ</v>
          </cell>
          <cell r="G18211" t="str">
            <v>20系　ｳﾞｪﾙﾌｧｲｱ</v>
          </cell>
          <cell r="H18211">
            <v>0</v>
          </cell>
        </row>
        <row r="18212">
          <cell r="C18212" t="str">
            <v>Y285DJ6</v>
          </cell>
          <cell r="F18212" t="str">
            <v>ﾍﾞﾚｯﾂｧ ｲｰｼﾞｰﾌｨｯﾄ T205</v>
          </cell>
          <cell r="G18212" t="str">
            <v>10系 ｱﾙﾌｧｰﾄﾞ BK</v>
          </cell>
          <cell r="H18212">
            <v>0</v>
          </cell>
        </row>
        <row r="18213">
          <cell r="C18213" t="str">
            <v>Y285DJ7</v>
          </cell>
          <cell r="F18213" t="str">
            <v>ﾍﾞﾚｯﾂｧ ｾﾀﾞﾝﾍﾞｰｼｯｸ 5263</v>
          </cell>
          <cell r="G18213" t="str">
            <v>100系 ﾏｰｸ2 ﾗｲﾄｸﾞﾚｰ</v>
          </cell>
          <cell r="H18213">
            <v>0</v>
          </cell>
        </row>
        <row r="18214">
          <cell r="C18214" t="str">
            <v>Y285DJ8</v>
          </cell>
          <cell r="F18214" t="str">
            <v>ｸﾗｯﾂｨｵ ﾘｱﾙﾚｻﾞｰ ET-1665</v>
          </cell>
          <cell r="G18214" t="str">
            <v>40系 ｱﾙﾌｧｰﾄﾞﾊｲﾌﾞﾘｯﾄﾞ ﾌﾞﾗｯｸ</v>
          </cell>
          <cell r="H18214">
            <v>0</v>
          </cell>
        </row>
        <row r="18215">
          <cell r="C18215" t="str">
            <v>Y285DJ9</v>
          </cell>
          <cell r="F18215" t="str">
            <v>ﾍﾞﾚｯﾂｧ ｶｼﾞｭｱﾙ D7007</v>
          </cell>
          <cell r="G18215" t="str">
            <v>S321/331W ﾊｲｾﾞｯﾄﾃﾞｯｷﾊﾞﾝ ﾌﾞﾗｯｸ</v>
          </cell>
          <cell r="H18215">
            <v>0</v>
          </cell>
        </row>
        <row r="18216">
          <cell r="C18216" t="str">
            <v>Y285DK0</v>
          </cell>
          <cell r="F18216" t="str">
            <v>ﾍﾞﾚｯﾂｧ ﾍﾞｰｼｯｸαLINE H163</v>
          </cell>
          <cell r="G18216" t="str">
            <v>JF3/4 N-BOXｶｽﾀﾑ ｺｺｱ×ﾌﾞﾗｯｸ</v>
          </cell>
          <cell r="H18216">
            <v>0</v>
          </cell>
        </row>
        <row r="18217">
          <cell r="C18217" t="str">
            <v>Y285DK1</v>
          </cell>
          <cell r="F18217" t="str">
            <v>ﾍﾞﾚｯﾂｧ ｶｼﾞｭｱﾙG T2034</v>
          </cell>
          <cell r="G18217" t="str">
            <v>MZRA90系 ﾉｱ ﾜｲﾝﾚｯﾄﾞ</v>
          </cell>
          <cell r="H18217">
            <v>0</v>
          </cell>
        </row>
        <row r="18218">
          <cell r="C18218" t="str">
            <v>Y285DK2</v>
          </cell>
          <cell r="F18218" t="str">
            <v>ﾍﾞﾚｯﾂｧ ｱｸｼｽ N476</v>
          </cell>
          <cell r="G18218" t="str">
            <v>C27 ｾﾚﾅ ﾌﾞﾗｯｸ</v>
          </cell>
          <cell r="H18218">
            <v>0</v>
          </cell>
        </row>
        <row r="18219">
          <cell r="C18219" t="str">
            <v>Y285DK3</v>
          </cell>
          <cell r="F18219" t="str">
            <v>ｸﾗｯﾂｨｵ ｸﾗｯﾂｨｵﾀﾞｲﾔ ET-1665</v>
          </cell>
          <cell r="G18219" t="str">
            <v>40系 ｱﾙﾌｧｰﾄﾞﾊｲﾌﾞﾘｯﾄﾞ ﾌﾞﾗｯｸ×ﾎﾜｲﾄ</v>
          </cell>
          <cell r="H18219">
            <v>0</v>
          </cell>
        </row>
        <row r="18220">
          <cell r="C18220" t="str">
            <v>Y285DK4</v>
          </cell>
          <cell r="F18220" t="str">
            <v>ﾕｱｰｽﾞ ﾘｱｳｲﾝｶｰ用LED(2000LM爆光ﾊﾞﾙﾌﾞ)</v>
          </cell>
          <cell r="G18220" t="str">
            <v>T20 2ｹｲﾘ(y610-014)</v>
          </cell>
          <cell r="H18220">
            <v>0</v>
          </cell>
        </row>
        <row r="18221">
          <cell r="C18221" t="str">
            <v>Y285DK5</v>
          </cell>
          <cell r="F18221" t="str">
            <v>ﾍﾞﾚｯﾂｧ ｶｼﾞｭｱﾙ S6005</v>
          </cell>
          <cell r="G18221" t="str">
            <v>MX91S ﾜｺﾞﾝRｽﾏｲﾙ ﾗｲﾄﾍﾞｰｼﾞｭ</v>
          </cell>
          <cell r="H18221">
            <v>0</v>
          </cell>
        </row>
        <row r="18222">
          <cell r="C18222" t="str">
            <v>Y285DK6</v>
          </cell>
          <cell r="F18222" t="str">
            <v>ｻﾝ自動車 ﾉﾛｼﾞｰﾎｯﾄﾜｲﾔｰ</v>
          </cell>
          <cell r="G18222" t="str">
            <v>JA11V ｼﾞﾑﾆｰ(F6A) 赤 4本set</v>
          </cell>
          <cell r="H18222">
            <v>0</v>
          </cell>
        </row>
        <row r="18223">
          <cell r="C18223" t="str">
            <v>Y285DK7</v>
          </cell>
          <cell r="F18223" t="str">
            <v>ﾍﾞﾚｯﾂｧ ｶｼﾞｭｱﾙS-LINE T036</v>
          </cell>
          <cell r="G18223" t="str">
            <v>170系 ｼｴﾝﾀ ﾌﾞﾗｳﾝ</v>
          </cell>
          <cell r="H18223">
            <v>0</v>
          </cell>
        </row>
        <row r="18224">
          <cell r="C18224" t="str">
            <v>Y285DK8</v>
          </cell>
          <cell r="F18224" t="str">
            <v>ｸﾗｯﾂｨｵ ｸﾗｯﾂｨｵﾈｵ ET-1665</v>
          </cell>
          <cell r="G18224" t="str">
            <v>40系 ｱﾙﾌｧｰﾄﾞﾊｲﾌﾞﾘｯﾄﾞ BK</v>
          </cell>
          <cell r="H18224">
            <v>0</v>
          </cell>
        </row>
        <row r="18225">
          <cell r="C18225" t="str">
            <v>Y285DK9</v>
          </cell>
          <cell r="F18225" t="str">
            <v>ﾏｯﾄﾞｸﾛｽ ｸﾞﾚｲｽ</v>
          </cell>
          <cell r="G18225" t="str">
            <v>ｽﾁｰﾙﾊﾞﾙﾌﾞ(TR413B)</v>
          </cell>
          <cell r="H18225">
            <v>0</v>
          </cell>
        </row>
        <row r="18226">
          <cell r="C18226" t="str">
            <v>Y285DL0</v>
          </cell>
          <cell r="F18226" t="str">
            <v>ｸﾗｯﾂｨｵ ｸﾗｯﾂｨｵﾗｲﾝ ET-1212</v>
          </cell>
          <cell r="G18226" t="str">
            <v>ZWE211H ｶﾛｰﾗｽﾎﾟｰﾂﾊｲﾌﾞﾘｯﾄﾞ BK×ﾚｯﾄﾞ</v>
          </cell>
          <cell r="H18226">
            <v>0</v>
          </cell>
        </row>
        <row r="18227">
          <cell r="C18227" t="str">
            <v>Y285DL1</v>
          </cell>
          <cell r="F18227" t="str">
            <v>ﾍﾞﾚｯﾂｧ ｶｼﾞｭｱﾙ D7014</v>
          </cell>
          <cell r="G18227" t="str">
            <v>S500/510P ﾊｲｾﾞｯﾄﾄﾗｯｸｼﾞｬﾝﾎﾞ ﾗｲﾄｸﾞﾚｰ</v>
          </cell>
          <cell r="H18227">
            <v>0</v>
          </cell>
        </row>
        <row r="18228">
          <cell r="C18228" t="str">
            <v>Y285DL2</v>
          </cell>
          <cell r="F18228" t="str">
            <v>ﾍﾞﾚｯﾂｧ ｶｼﾞｭｱﾙ S617</v>
          </cell>
          <cell r="G18228" t="str">
            <v>DA64W ｴﾌﾞﾘｨﾜｺﾞﾝ ｺｺｱ</v>
          </cell>
          <cell r="H18228">
            <v>0</v>
          </cell>
        </row>
        <row r="18229">
          <cell r="C18229" t="str">
            <v>Y285DL3</v>
          </cell>
          <cell r="F18229" t="str">
            <v>ﾕｱｰｽﾞ LEDﾊﾞｯｸﾗﾝﾌﾟ</v>
          </cell>
          <cell r="G18229" t="str">
            <v>T16 2ｹｲﾘ (y501-039)</v>
          </cell>
          <cell r="H18229">
            <v>0</v>
          </cell>
        </row>
        <row r="18230">
          <cell r="C18230" t="str">
            <v>Y285DL4</v>
          </cell>
          <cell r="F18230" t="str">
            <v>ｸﾗｯﾂｨｵ ｳﾞｨﾝﾃｰｼﾞ ET-1411</v>
          </cell>
          <cell r="G18230" t="str">
            <v>160系 ﾌﾟﾛﾎﾞｯｸｽ ｳﾞｨﾝﾃｰｼﾞｷｬﾒﾙ</v>
          </cell>
          <cell r="H18230">
            <v>0</v>
          </cell>
        </row>
        <row r="18231">
          <cell r="C18231" t="str">
            <v>Y285DL5</v>
          </cell>
          <cell r="F18231" t="str">
            <v>ｸﾗｯﾂｨｵ ｸﾗｯﾂｨｵﾗｲﾝ ET-0258</v>
          </cell>
          <cell r="G18231" t="str">
            <v>UZJ200W/URJ202W ﾗﾝｸﾙ BK×ﾌﾞﾙｰ</v>
          </cell>
          <cell r="H18231">
            <v>0</v>
          </cell>
        </row>
        <row r="18232">
          <cell r="C18232" t="str">
            <v>Y285DL6</v>
          </cell>
          <cell r="F18232" t="str">
            <v>ｸﾗｯﾂｨｵ　3D　ﾌﾛｱﾏｯﾄ　ES-6016</v>
          </cell>
          <cell r="G18232" t="str">
            <v>JB74W　ｼｴﾗ　ﾗﾊﾞｰ</v>
          </cell>
          <cell r="H18232">
            <v>0</v>
          </cell>
        </row>
        <row r="18233">
          <cell r="C18233" t="str">
            <v>Y285DL7</v>
          </cell>
          <cell r="F18233" t="str">
            <v>ﾍﾞﾚｯﾂｧ ﾍﾞｰｼｯｸα T366</v>
          </cell>
          <cell r="G18233" t="str">
            <v>170系 ｼｴﾝﾀ ﾌﾞﾗｯｸxｵﾚﾝｼﾞ</v>
          </cell>
          <cell r="H18233">
            <v>0</v>
          </cell>
        </row>
        <row r="18234">
          <cell r="C18234" t="str">
            <v>Y285DL8</v>
          </cell>
          <cell r="F18234" t="str">
            <v>ﾌﾞﾚﾝﾎﾞ ﾌﾞﾚｰｷﾊﾟｯﾄﾞ P83 134</v>
          </cell>
          <cell r="G18234" t="str">
            <v>ﾌﾞﾗｯｸ ﾘｱ</v>
          </cell>
          <cell r="H18234">
            <v>0</v>
          </cell>
        </row>
        <row r="18235">
          <cell r="C18235" t="str">
            <v>Y285DL9</v>
          </cell>
          <cell r="F18235" t="str">
            <v>ﾍﾞﾚｯﾂｧ ﾜｲﾙﾄﾞｽﾃｯﾁ MI770</v>
          </cell>
          <cell r="G18235" t="str">
            <v>V7#W ﾊﾟｼﾞｪﾛ ｸﾞﾚｰ×ﾎﾜｲﾄ</v>
          </cell>
          <cell r="H18235">
            <v>0</v>
          </cell>
        </row>
        <row r="18236">
          <cell r="C18236" t="str">
            <v>Y285DM0</v>
          </cell>
          <cell r="F18236" t="str">
            <v>ﾍﾞﾚｯﾂｧ ｶｼﾞｭｱﾙ T300</v>
          </cell>
          <cell r="G18236" t="str">
            <v>170系 ｼｴﾝﾀ ﾗｲﾄﾍﾞｰｼﾞｭ</v>
          </cell>
          <cell r="H18236">
            <v>0</v>
          </cell>
        </row>
        <row r="18237">
          <cell r="C18237" t="str">
            <v>Y285DM1</v>
          </cell>
          <cell r="F18237" t="str">
            <v>ﾍﾞﾚｯﾂｧ ｶｼﾞｭｱﾙ S6025</v>
          </cell>
          <cell r="G18237" t="str">
            <v>JC74W ｼﾞﾑﾆｰﾉﾏﾄﾞ ﾚｯﾄﾞ</v>
          </cell>
          <cell r="H18237">
            <v>0</v>
          </cell>
        </row>
        <row r="18238">
          <cell r="C18238" t="str">
            <v>Y285DM2</v>
          </cell>
          <cell r="F18238" t="str">
            <v>ﾍﾞﾚｯﾂｧ ﾜｲﾙﾄﾞｽﾃｯﾁ D7020</v>
          </cell>
          <cell r="G18238" t="str">
            <v>LA850/860S ﾑｰｳﾞｷｬﾝﾊﾞｽ BK×BK</v>
          </cell>
          <cell r="H18238">
            <v>0</v>
          </cell>
        </row>
        <row r="18239">
          <cell r="C18239" t="str">
            <v>Y285DM3</v>
          </cell>
          <cell r="F18239" t="str">
            <v>ﾍﾞﾚｯﾂｧ ｶｼﾞｭｱﾙG D729</v>
          </cell>
          <cell r="G18239" t="str">
            <v>L575/585S ﾑｰｳﾞｺﾝﾃｶｽﾀﾑ BK</v>
          </cell>
          <cell r="H18239">
            <v>0</v>
          </cell>
        </row>
        <row r="18240">
          <cell r="C18240" t="str">
            <v>Y285DM4</v>
          </cell>
          <cell r="F18240" t="str">
            <v>ﾍﾞﾚｯﾂｧ ｶｼﾞｭｱﾙ T2035</v>
          </cell>
          <cell r="G18240" t="str">
            <v>MZRA90系 ｳﾞｫｸｼｰ ﾜｲﾝﾚｯﾄﾞ</v>
          </cell>
          <cell r="H18240">
            <v>0</v>
          </cell>
        </row>
        <row r="18241">
          <cell r="C18241" t="str">
            <v>Y285DM5</v>
          </cell>
          <cell r="F18241" t="str">
            <v>ﾍﾞﾚｯﾂｧ ｶｼﾞｭｱﾙS-LINE T2033</v>
          </cell>
          <cell r="G18241" t="str">
            <v>MZRA90W ﾉｱ ﾗｲﾄﾍﾞｰｼﾞｭ(ｱｲﾎﾞﾘｰ)</v>
          </cell>
          <cell r="H18241">
            <v>0</v>
          </cell>
        </row>
        <row r="18242">
          <cell r="C18242" t="str">
            <v>Y285DM6</v>
          </cell>
          <cell r="F18242" t="str">
            <v>LANBO ｵﾘｼﾞﾅﾙｺﾝﾋﾞｽﾃｱﾘﾝｸﾞ(ｶﾞﾝｸﾞﾘｯﾌﾟ)</v>
          </cell>
          <cell r="G18242" t="str">
            <v>(LST195-H)200ｹｲ ｸﾗｳﾝ 黒木目(ﾋｰﾀｰ付)</v>
          </cell>
          <cell r="H18242">
            <v>0</v>
          </cell>
        </row>
        <row r="18243">
          <cell r="C18243" t="str">
            <v>Y285DM7</v>
          </cell>
          <cell r="F18243" t="str">
            <v>ﾍﾞﾚｯﾂｧ ｶｼﾞｭｱﾙ T034</v>
          </cell>
          <cell r="G18243" t="str">
            <v>200系 ﾚｼﾞｱｽｴｰｽﾊﾞﾝ ｸﾞﾚｰ</v>
          </cell>
          <cell r="H18243">
            <v>0</v>
          </cell>
        </row>
        <row r="18244">
          <cell r="C18244" t="str">
            <v>Y285DM8</v>
          </cell>
          <cell r="F18244" t="str">
            <v>ﾍﾞﾚｯﾂｧ ｶｼﾞｭｱﾙ T071</v>
          </cell>
          <cell r="G18244" t="str">
            <v>GRJ76K ﾗﾝｸﾙ ｺｺｱ</v>
          </cell>
          <cell r="H18244">
            <v>0</v>
          </cell>
        </row>
        <row r="18245">
          <cell r="C18245" t="str">
            <v>Y285DM9</v>
          </cell>
          <cell r="F18245" t="str">
            <v>ﾍﾞﾚｯﾂｧ ﾍﾞｰｼｯｸα D777</v>
          </cell>
          <cell r="G18245" t="str">
            <v>LA800/810S ﾑｰｳﾞｷｬﾝﾊﾞｽ ﾗｲﾄﾍﾞｰｼﾞｭxｺｺｱ</v>
          </cell>
          <cell r="H18245">
            <v>0</v>
          </cell>
        </row>
        <row r="18246">
          <cell r="C18246" t="str">
            <v>Y285DN0</v>
          </cell>
          <cell r="F18246" t="str">
            <v>ﾍﾞﾚｯﾂｧ ﾍﾞｰｼｯｸα S698</v>
          </cell>
          <cell r="G18246" t="str">
            <v>JB64W ｼﾞﾑﾆｰ ｺｺｱxﾍﾞｰｼﾞｭ</v>
          </cell>
          <cell r="H18246">
            <v>0</v>
          </cell>
        </row>
        <row r="18247">
          <cell r="C18247" t="str">
            <v>Y285DN1</v>
          </cell>
          <cell r="F18247" t="str">
            <v>ﾍﾞﾚｯﾂｧ ｳﾞｨﾝﾃｰｼﾞ ﾊﾞｰﾃｨｶﾙﾗｲﾝ T317</v>
          </cell>
          <cell r="G18247" t="str">
            <v>180系 ﾊｲﾗｯｸｽｻｰﾌ ｸﾗｼｯｸﾌﾞﾗｯｸ</v>
          </cell>
          <cell r="H18247">
            <v>0</v>
          </cell>
        </row>
        <row r="18248">
          <cell r="C18248" t="str">
            <v>Y285DN2</v>
          </cell>
          <cell r="F18248" t="str">
            <v>ﾍﾞﾚｯﾂｧ ﾌﾟﾚﾐｱﾑPVC&amp;ﾘｻｲｸﾙﾚｻﾞｰ T353</v>
          </cell>
          <cell r="G18248" t="str">
            <v>30系 ｱﾙﾌｧｰﾄﾞ ﾊﾟﾝﾁﾝｸﾞ ﾗｲﾄﾍﾞｰｼﾞｭ</v>
          </cell>
          <cell r="H18248">
            <v>0</v>
          </cell>
        </row>
        <row r="18249">
          <cell r="C18249" t="str">
            <v>Y285DN3</v>
          </cell>
          <cell r="F18249" t="str">
            <v>LANBO ｵﾘｼﾞﾅﾙｺﾝﾋﾞｽﾃｱﾘﾝｸﾞ(ﾉｰﾏﾙｸﾞﾘﾂﾌﾟ)</v>
          </cell>
          <cell r="G18249" t="str">
            <v>(LS179)80ｹｲ ﾉｱ/VOXY ﾋﾟｱﾉﾌﾞﾗｯｸ</v>
          </cell>
          <cell r="H18249">
            <v>0</v>
          </cell>
        </row>
        <row r="18250">
          <cell r="C18250" t="str">
            <v>Y285DN4</v>
          </cell>
          <cell r="F18250" t="str">
            <v>ｴﾙﾃﾞｨｰﾈ ﾊﾟﾝﾁﾝｸﾞｺﾚｸｼｮﾝ 8780</v>
          </cell>
          <cell r="G18250" t="str">
            <v>AUCJZ VW ｺﾞﾙﾌ7/7.5 ﾌﾞﾗｯｸ</v>
          </cell>
          <cell r="H18250">
            <v>0</v>
          </cell>
        </row>
        <row r="18251">
          <cell r="C18251" t="str">
            <v>Y285DN5</v>
          </cell>
          <cell r="F18251" t="str">
            <v>ﾍﾞﾚｯﾂｧ ｳﾞｨﾝﾃｰｼﾞ ﾊﾞｰﾃｨｶﾙﾗｲﾝ D761</v>
          </cell>
          <cell r="G18251" t="str">
            <v>S500/510P ﾊｲｾﾞｯﾄﾄﾗｯｸ ｳﾞｨﾝﾃｰｼﾞｷｬﾒﾙ</v>
          </cell>
          <cell r="H18251">
            <v>0</v>
          </cell>
        </row>
        <row r="18252">
          <cell r="C18252" t="str">
            <v>Y285DN6</v>
          </cell>
          <cell r="F18252" t="str">
            <v>ﾍﾞﾚｯﾂｧ ﾜｲﾙﾄﾞｽﾃｯﾁ S624</v>
          </cell>
          <cell r="G18252" t="str">
            <v>HE22S ﾗﾊﾟﾝ ﾍﾞｰｼﾞｭxﾎﾜｲﾄ</v>
          </cell>
          <cell r="H18252">
            <v>0</v>
          </cell>
        </row>
        <row r="18253">
          <cell r="C18253" t="str">
            <v>Y285DN7</v>
          </cell>
          <cell r="F18253" t="str">
            <v>ｸﾗｯﾂｨｵ ｸﾗｯﾂｨｵﾗｲﾝ ET-1665</v>
          </cell>
          <cell r="G18253" t="str">
            <v>40系 ｱﾙﾌｧｰﾄﾞﾊｲﾌﾞﾘｯﾄﾞ ﾌﾞﾗｯｸ×ﾌﾞﾗｯｸ</v>
          </cell>
          <cell r="H18253">
            <v>0</v>
          </cell>
        </row>
        <row r="18254">
          <cell r="C18254" t="str">
            <v>Y285DN8</v>
          </cell>
          <cell r="F18254" t="str">
            <v>ﾍﾞﾚｯﾂｧ ﾜｲﾙﾄﾞｽﾃｯﾁ D7005</v>
          </cell>
          <cell r="G18254" t="str">
            <v>S321/331V ﾊｲｾﾞｯﾄｶｰｺﾞ ﾌﾞﾗｯｸ×ｵﾚﾝｼﾞ</v>
          </cell>
          <cell r="H18254">
            <v>0</v>
          </cell>
        </row>
        <row r="18255">
          <cell r="C18255" t="str">
            <v>Y285DN9</v>
          </cell>
          <cell r="F18255" t="str">
            <v>ｸﾗｯﾂｨｵ ｷﾙﾃｨﾝｸﾞ ET-1162</v>
          </cell>
          <cell r="G18255" t="str">
            <v>M900/910A ﾙｰﾐｰ ｺｳｷ ﾎﾜｲﾄxﾚｯﾄﾞ</v>
          </cell>
          <cell r="H18255">
            <v>0</v>
          </cell>
        </row>
        <row r="18256">
          <cell r="C18256" t="str">
            <v>Y285DO0</v>
          </cell>
          <cell r="F18256" t="str">
            <v>ﾍﾞﾚｯﾂｧ ｶｼﾞｭｱﾙ H145</v>
          </cell>
          <cell r="G18256" t="str">
            <v>JJ1/2 N-VAN ﾗｲﾄﾍﾞｰｼﾞｭ</v>
          </cell>
          <cell r="H18256">
            <v>0</v>
          </cell>
        </row>
        <row r="18257">
          <cell r="C18257" t="str">
            <v>Y285DO1</v>
          </cell>
          <cell r="F18257" t="str">
            <v>ﾍﾞﾚｯﾂｧ ｶｼﾞｭｱﾙG T2026</v>
          </cell>
          <cell r="G18257" t="str">
            <v>MXPK11/16 ｱｸｱ ﾌﾞﾗｯｸ</v>
          </cell>
          <cell r="H18257">
            <v>0</v>
          </cell>
        </row>
        <row r="18258">
          <cell r="C18258" t="str">
            <v>Y285DO2</v>
          </cell>
          <cell r="F18258" t="str">
            <v>ｸﾗｯﾂｨｵ ｸﾗｯﾂｨｵﾗｲﾝ ET-0141</v>
          </cell>
          <cell r="G18258" t="str">
            <v>NCP50系 ﾌﾟﾛﾎﾞｯｸｽ ﾌﾞﾗｯｸ×ﾌﾞﾗｯｸ</v>
          </cell>
          <cell r="H18258">
            <v>0</v>
          </cell>
        </row>
        <row r="18259">
          <cell r="C18259" t="str">
            <v>Y285DO3</v>
          </cell>
          <cell r="F18259" t="str">
            <v>ｵｰﾄｳｪｱ ｼｰﾄｶﾊﾞｰ ｾﾝｽⅡ 2082</v>
          </cell>
          <cell r="G18259" t="str">
            <v>ﾗﾝﾄﾞｸﾙｰｻﾞｰ ｼﾙﾊﾞｰｸﾞﾚｰ</v>
          </cell>
          <cell r="H18259">
            <v>0</v>
          </cell>
        </row>
        <row r="18260">
          <cell r="C18260" t="str">
            <v>Y285DO4</v>
          </cell>
          <cell r="F18260" t="str">
            <v>ﾕｱｰｽﾞ LEDﾗｲｾﾝﾝｽﾗﾝﾌﾟ</v>
          </cell>
          <cell r="G18260" t="str">
            <v>T10 1ｹｲﾘ(y612-022) ﾎﾜｲﾄ</v>
          </cell>
          <cell r="H18260">
            <v>0</v>
          </cell>
        </row>
        <row r="18261">
          <cell r="C18261" t="str">
            <v>Y285DO5</v>
          </cell>
          <cell r="F18261" t="str">
            <v>ﾍﾞﾚｯﾂｧ ｾﾀﾞﾝﾍﾞｰｼｯｸ 5236</v>
          </cell>
          <cell r="G18261" t="str">
            <v>JZS17#W ｸﾗｳﾝｴｽﾃｰﾄ BK</v>
          </cell>
          <cell r="H18261">
            <v>0</v>
          </cell>
        </row>
        <row r="18262">
          <cell r="C18262" t="str">
            <v>Y285DO6</v>
          </cell>
          <cell r="F18262" t="str">
            <v>ﾕｱｰｽﾞ LEDﾙｰﾑﾗﾝﾌﾟ【ﾌﾙｾｯﾄ】y701-015</v>
          </cell>
          <cell r="G18262" t="str">
            <v>JC74W ｼﾞﾑﾆｰﾉﾏﾄﾞ</v>
          </cell>
          <cell r="H18262">
            <v>0</v>
          </cell>
        </row>
        <row r="18263">
          <cell r="C18263" t="str">
            <v>Y285DO7</v>
          </cell>
          <cell r="F18263" t="str">
            <v>ﾕｱｰｽﾞ LEDﾗｲｾﾝｽﾗﾝﾌﾟ ﾅﾝﾊﾞｰ灯 y702-016</v>
          </cell>
          <cell r="G18263" t="str">
            <v>JC74W ｼﾞﾑﾆｰﾉﾏﾄﾞ</v>
          </cell>
          <cell r="H18263">
            <v>0</v>
          </cell>
        </row>
        <row r="18264">
          <cell r="C18264" t="str">
            <v>Y285DO8</v>
          </cell>
          <cell r="F18264" t="str">
            <v>ﾍﾞﾚｯﾂｧ ｶｼﾞｭｱﾙ T353</v>
          </cell>
          <cell r="G18264" t="str">
            <v>30系 ｳﾞｪﾙﾌｧｲｱ BK</v>
          </cell>
          <cell r="H18264">
            <v>0</v>
          </cell>
        </row>
        <row r="18265">
          <cell r="C18265" t="str">
            <v>Y285DO9</v>
          </cell>
          <cell r="F18265" t="str">
            <v>ﾍﾞﾚｯﾂｧ ｾﾀﾞﾝﾍﾞｰｼｯｸ 5421</v>
          </cell>
          <cell r="G18265" t="str">
            <v>Y33 ｼｰﾏ ｸﾞﾚｰ</v>
          </cell>
          <cell r="H18265">
            <v>0</v>
          </cell>
        </row>
        <row r="18266">
          <cell r="C18266" t="str">
            <v>Y285DP0</v>
          </cell>
          <cell r="F18266" t="str">
            <v>ｴﾙﾃﾞｨｰﾈ ﾀﾞｲﾔｷﾙﾄｺﾚｸｼｮﾝ 8601</v>
          </cell>
          <cell r="G18266" t="str">
            <v>BMW MINI R55 ﾌﾞﾗｳﾝ×ｱｲﾎﾞﾘｰ</v>
          </cell>
          <cell r="H18266">
            <v>0</v>
          </cell>
        </row>
        <row r="18267">
          <cell r="C18267" t="str">
            <v>Y285DP1</v>
          </cell>
          <cell r="F18267" t="str">
            <v>ﾍﾞﾚｯﾂｧ ｶｼﾞｭｱﾙ MI779</v>
          </cell>
          <cell r="G18267" t="str">
            <v>CV系 ﾃﾞﾘｶD:5 ｸﾞﾚｰ</v>
          </cell>
          <cell r="H18267">
            <v>0</v>
          </cell>
        </row>
        <row r="18268">
          <cell r="C18268" t="str">
            <v>Y285DP2</v>
          </cell>
          <cell r="F18268" t="str">
            <v>ﾍﾞﾚｯﾂｧ ｱｸｼｽ T2022</v>
          </cell>
          <cell r="G18268" t="str">
            <v>MXPJ10/15 ﾔﾘｽｸﾛｽﾊｲﾌﾞﾘｯﾄﾞ ﾌﾞﾗｳﾝ</v>
          </cell>
          <cell r="H18268">
            <v>0</v>
          </cell>
        </row>
        <row r="18269">
          <cell r="C18269" t="str">
            <v>Y285DP3</v>
          </cell>
          <cell r="F18269" t="str">
            <v>ﾍﾞﾚｯﾂｧ ｶｼﾞｭｱﾙ MI842</v>
          </cell>
          <cell r="G18269" t="str">
            <v>B44-48A ﾙｰｸｽ ｺｺｱ</v>
          </cell>
          <cell r="H18269">
            <v>0</v>
          </cell>
        </row>
        <row r="18270">
          <cell r="C18270" t="str">
            <v>Y285DP4</v>
          </cell>
          <cell r="F18270" t="str">
            <v>ﾍﾞﾚｯﾂｧ ﾍﾞｰｼｯｸα S6005</v>
          </cell>
          <cell r="G18270" t="str">
            <v>MX91S ﾜｺﾞﾝRｽﾏｲﾙ ﾗｲﾄﾍﾞｰｼﾞｭｘｵﾚﾝｼﾞ</v>
          </cell>
          <cell r="H18270">
            <v>0</v>
          </cell>
        </row>
        <row r="18271">
          <cell r="C18271" t="str">
            <v>Y285DP5</v>
          </cell>
          <cell r="F18271" t="str">
            <v>ﾕｱｰｽﾞ LEDﾙｰﾑﾗﾝﾌﾟ yn801-3383</v>
          </cell>
          <cell r="G18271" t="str">
            <v>ZC33S ｽｲﾌﾄｽﾎﾟｰﾂ</v>
          </cell>
          <cell r="H18271">
            <v>0</v>
          </cell>
        </row>
        <row r="18272">
          <cell r="C18272" t="str">
            <v>Y285DP6</v>
          </cell>
          <cell r="F18272" t="str">
            <v>ﾍﾞﾚｯﾂｧ ｶｼﾞｭｱﾙ D716</v>
          </cell>
          <cell r="G18272" t="str">
            <v>S200系 ﾊｲｾﾞｯﾄﾄﾗｯｸ ｼﾞｬﾝﾎﾞ ｸﾞﾚｰ</v>
          </cell>
          <cell r="H18272">
            <v>0</v>
          </cell>
        </row>
        <row r="18273">
          <cell r="C18273" t="str">
            <v>Y285DP7</v>
          </cell>
          <cell r="F18273" t="str">
            <v>ﾌﾞﾚﾝﾎﾞ ﾌﾞﾚｰｷﾛｰﾀｰ 09.7933.11</v>
          </cell>
          <cell r="G18273" t="str">
            <v>ﾌﾛﾝﾄ</v>
          </cell>
          <cell r="H18273">
            <v>0</v>
          </cell>
        </row>
        <row r="18274">
          <cell r="C18274" t="str">
            <v>Y285DP8</v>
          </cell>
          <cell r="F18274" t="str">
            <v>ﾍﾞﾚｯﾂｧ ｶｼﾞｭｱﾙ S676</v>
          </cell>
          <cell r="G18274" t="str">
            <v>ZC13/53/83S ｽｲﾌﾄ ﾗｲﾄﾍﾞｰｼﾞｭ</v>
          </cell>
          <cell r="H18274">
            <v>0</v>
          </cell>
        </row>
        <row r="18275">
          <cell r="C18275" t="str">
            <v>Y285DP9</v>
          </cell>
          <cell r="F18275" t="str">
            <v>ｸﾗｯﾂｨｵ ｸﾗｯﾂｨｵｼﾞｭﾆｱ ES-6018</v>
          </cell>
          <cell r="G18275" t="str">
            <v>JB64/74W ｼﾞﾑﾆｰ/ｼｴﾗ ﾌﾞﾗｯｸ</v>
          </cell>
          <cell r="H18275">
            <v>0</v>
          </cell>
        </row>
        <row r="18276">
          <cell r="C18276" t="str">
            <v>Y285DQ0</v>
          </cell>
          <cell r="F18276" t="str">
            <v>LANBO ｵﾘｼﾞﾅﾙｺﾝﾋﾞｽﾃｱﾘﾝｸﾞ(ﾉｰﾏﾙｸﾞﾘﾂﾌﾟ)</v>
          </cell>
          <cell r="G18276" t="str">
            <v>(LS177)60ｹｲ ﾊﾘｱｰ 黒木目</v>
          </cell>
          <cell r="H18276">
            <v>0</v>
          </cell>
        </row>
        <row r="18277">
          <cell r="C18277" t="str">
            <v>Y285DQ1</v>
          </cell>
          <cell r="F18277" t="str">
            <v>ﾍﾞﾚｯﾂｧ ｶｼﾞｭｱﾙS-LINE S6004</v>
          </cell>
          <cell r="G18277" t="str">
            <v>MX91S ﾜｺﾞﾝRｽﾏｲﾙ ﾗｲﾄﾍﾞｰｼﾞｭ</v>
          </cell>
          <cell r="H18277">
            <v>0</v>
          </cell>
        </row>
        <row r="18278">
          <cell r="C18278" t="str">
            <v>Y285DQ2</v>
          </cell>
          <cell r="F18278" t="str">
            <v>ｸﾗｯﾂｨｵ ｸﾗｯﾂｨｵｼﾞｭﾆｱ ES-6017</v>
          </cell>
          <cell r="G18278" t="str">
            <v>JC74W ｼﾞﾑﾆｰ ﾉﾏﾄﾞ BK</v>
          </cell>
          <cell r="H18278">
            <v>0</v>
          </cell>
        </row>
        <row r="18279">
          <cell r="C18279" t="str">
            <v>Y285DQ3</v>
          </cell>
          <cell r="F18279" t="str">
            <v>ﾍﾞﾚｯﾂｧ ｶｼﾞｭｱﾙ S609</v>
          </cell>
          <cell r="G18279" t="str">
            <v>MH34/44S ﾜｺﾞﾝR ﾜｲﾝﾚｯﾄﾞ</v>
          </cell>
          <cell r="H18279">
            <v>0</v>
          </cell>
        </row>
        <row r="18280">
          <cell r="C18280" t="str">
            <v>Y285DQ4</v>
          </cell>
          <cell r="F18280" t="str">
            <v>ｸﾗｯﾂｨｵ ｸﾗｯﾂｨｵｼﾞｭﾆｱ ED-6609</v>
          </cell>
          <cell r="G18280" t="str">
            <v>S700/710W ﾊｲｾﾞｯﾄｶｰｺﾞ BK</v>
          </cell>
          <cell r="H18280">
            <v>0</v>
          </cell>
        </row>
        <row r="18281">
          <cell r="C18281" t="str">
            <v>Y285DQ5</v>
          </cell>
          <cell r="F18281" t="str">
            <v>ﾍﾞﾚｯﾂｧ ﾍﾞｰｼｯｸα S6004</v>
          </cell>
          <cell r="G18281" t="str">
            <v>MR91S ﾜｺﾞﾝRｽﾏｲﾙ ﾗｲﾄｸﾞﾚｰxｲｴﾛｰ</v>
          </cell>
          <cell r="H18281">
            <v>0</v>
          </cell>
        </row>
        <row r="18282">
          <cell r="C18282" t="str">
            <v>Y285DQ6</v>
          </cell>
          <cell r="F18282" t="str">
            <v>ﾍﾞﾚｯﾂｧ ﾍﾞｰｼｯｸαLINE H098</v>
          </cell>
          <cell r="G18282" t="str">
            <v>HH5/6 ｱｸﾃｨﾊﾞﾝ ﾌﾞﾗｯｸxﾗｲﾄｸﾞﾚｰ</v>
          </cell>
          <cell r="H18282">
            <v>0</v>
          </cell>
        </row>
        <row r="18283">
          <cell r="C18283" t="str">
            <v>Y285DQ7</v>
          </cell>
          <cell r="F18283" t="str">
            <v>ﾍﾞﾚｯﾂｧ ｶｼﾞｭｱﾙS-LINE M821</v>
          </cell>
          <cell r="G18283" t="str">
            <v>GJ系 ｱﾃﾝｻﾞﾜｺﾞﾝ ﾌﾞﾗｯｸ</v>
          </cell>
          <cell r="H18283">
            <v>0</v>
          </cell>
        </row>
        <row r="18284">
          <cell r="C18284" t="str">
            <v>Y285DQ8</v>
          </cell>
          <cell r="F18284" t="str">
            <v>ﾍﾞﾚｯﾂｧ ｲｰｼﾞｰﾌｨｯﾄ S6025</v>
          </cell>
          <cell r="G18284" t="str">
            <v>JC74W ｼﾞﾑﾆｰﾉﾏﾄﾞ ﾌﾞﾗｯｸ</v>
          </cell>
          <cell r="H18284">
            <v>0</v>
          </cell>
        </row>
        <row r="18285">
          <cell r="C18285" t="str">
            <v>Y285DQ9</v>
          </cell>
          <cell r="F18285" t="str">
            <v>ｴﾙﾃﾞｨｰﾈ ﾊﾟﾝﾁﾝｸﾞｺﾚｸｼｮﾝ 8676</v>
          </cell>
          <cell r="G18285" t="str">
            <v>LN15/LR20/LV15 BMW MINI ｱｲﾎﾞﾘｰ</v>
          </cell>
          <cell r="H18285">
            <v>0</v>
          </cell>
        </row>
        <row r="18286">
          <cell r="C18286" t="str">
            <v>Y285DR0</v>
          </cell>
          <cell r="F18286" t="str">
            <v>ﾍﾞﾚｯﾂｧ ﾜｲﾙﾄﾞｽﾃｯﾁα D7006</v>
          </cell>
          <cell r="G18286" t="str">
            <v>S321/331V ﾊｲｾﾞｯﾄｶｰｺﾞ ﾌﾞﾗｯｸｘｲｴﾛｰ</v>
          </cell>
          <cell r="H18286">
            <v>0</v>
          </cell>
        </row>
        <row r="18287">
          <cell r="C18287" t="str">
            <v>Y285DR1</v>
          </cell>
          <cell r="F18287" t="str">
            <v>ﾕｱｰｽﾞ　LEDﾙｰﾑﾗﾝﾌﾟｾｯﾄ　Y408-008</v>
          </cell>
          <cell r="G18287" t="str">
            <v>ｴｸｽﾄﾚｲﾙT33　ｶﾞﾗｽﾙｰﾌ無車用　ﾎﾜｲﾄ</v>
          </cell>
          <cell r="H18287">
            <v>0</v>
          </cell>
        </row>
        <row r="18288">
          <cell r="C18288" t="str">
            <v>Y285DR2</v>
          </cell>
          <cell r="F18288" t="str">
            <v>ﾕｱｰｽﾞ　LEDﾊﾞｯｸﾗﾝﾌﾟ　Y408-009</v>
          </cell>
          <cell r="G18288" t="str">
            <v>ｴｸｽﾄﾚｲﾙT33　２個ｾｯﾄ</v>
          </cell>
          <cell r="H18288">
            <v>0</v>
          </cell>
        </row>
        <row r="18289">
          <cell r="C18289" t="str">
            <v>Y285DR3</v>
          </cell>
          <cell r="F18289" t="str">
            <v>ｸﾗｯﾂｨｵ ｸﾗｯﾂｨｵﾀﾞｲﾔ ET-1201</v>
          </cell>
          <cell r="G18289" t="str">
            <v>GUN125 ﾊｲﾗｯｸｽ ﾌﾞﾗｯｸxﾚｯﾄﾞ</v>
          </cell>
          <cell r="H18289">
            <v>0</v>
          </cell>
        </row>
        <row r="18290">
          <cell r="C18290" t="str">
            <v>Y285DR4</v>
          </cell>
          <cell r="F18290" t="str">
            <v>ﾍﾞﾚｯﾂｧ ｳﾞｨﾝﾃｰｼﾞﾊﾞｰﾃｨｶﾙﾗｲﾝ S622</v>
          </cell>
          <cell r="G18290" t="str">
            <v>HE21S ﾗﾊﾟﾝ ｲﾝﾃﾞｨｺﾞﾌﾞﾙｰ</v>
          </cell>
          <cell r="H18290">
            <v>0</v>
          </cell>
        </row>
        <row r="18291">
          <cell r="C18291" t="str">
            <v>Y285DR5</v>
          </cell>
          <cell r="F18291" t="str">
            <v>ﾍﾞﾚｯﾂｧ ｳﾞｨﾝﾃｰｼﾞ ﾊﾞｰﾃｨｶﾙﾗｲﾝ S698</v>
          </cell>
          <cell r="G18291" t="str">
            <v>JB74W ｼﾞﾑﾆｰｼｴﾗ ｸﾗｯｼｸﾌﾞﾗｯｸ</v>
          </cell>
          <cell r="H18291">
            <v>0</v>
          </cell>
        </row>
        <row r="18292">
          <cell r="C18292" t="str">
            <v>Y285DR6</v>
          </cell>
          <cell r="F18292" t="str">
            <v>ﾍﾞﾚｯﾂｧ ﾍﾞｰｼｯｸα S636</v>
          </cell>
          <cell r="G18292" t="str">
            <v>DA17W ｴﾌﾞﾘｨﾜｺﾞﾝ ﾗｲﾄｸﾞﾚｰxﾌﾞﾗｯｸ</v>
          </cell>
          <cell r="H18292">
            <v>0</v>
          </cell>
        </row>
        <row r="18293">
          <cell r="C18293" t="str">
            <v>Y285DR7</v>
          </cell>
          <cell r="F18293" t="str">
            <v>ﾌﾞﾚﾝﾎﾞ ﾌﾞﾚｰｷﾛｰﾀｰ 08.6857.10</v>
          </cell>
          <cell r="G18293" t="str">
            <v>NA8C ﾛｰﾄﾞｽﾀｰ ﾘｱ</v>
          </cell>
          <cell r="H18293">
            <v>0</v>
          </cell>
        </row>
        <row r="18294">
          <cell r="C18294" t="str">
            <v>Y285DR8</v>
          </cell>
          <cell r="F18294" t="str">
            <v>ﾌﾞﾚﾝﾎﾞ ﾌﾞﾚｰｷﾛｰﾀｰ 09.7379.11</v>
          </cell>
          <cell r="G18294" t="str">
            <v>NA8C ﾛｰﾄﾞｽﾀｰ ﾌﾛﾝﾄ</v>
          </cell>
          <cell r="H18294">
            <v>0</v>
          </cell>
        </row>
        <row r="18295">
          <cell r="C18295" t="str">
            <v>Y285DR9</v>
          </cell>
          <cell r="F18295" t="str">
            <v>ｵｰﾄｳｪｱ ｼｰﾄｶﾊﾞｰ(ｱｸｱ専用ﾃﾞｻﾞｲﾝ)</v>
          </cell>
          <cell r="G18295" t="str">
            <v>NHP10 ｱｸｱ ﾌﾞﾗｯｸxﾚｯﾄﾞ　(1401)</v>
          </cell>
          <cell r="H18295">
            <v>0</v>
          </cell>
        </row>
        <row r="18296">
          <cell r="C18296" t="str">
            <v>Y285DS0</v>
          </cell>
          <cell r="F18296" t="str">
            <v>ｸﾗｯﾂｨｵ ｸﾗｯﾂｨｵﾗｲﾝ ET-1632</v>
          </cell>
          <cell r="G18296" t="str">
            <v>200系 ﾊｲｴｰｽﾊﾞﾝ ﾌﾞﾗｯｸxﾚｯﾄﾞ</v>
          </cell>
          <cell r="H18296">
            <v>0</v>
          </cell>
        </row>
        <row r="18297">
          <cell r="C18297" t="str">
            <v>Y285DS1</v>
          </cell>
          <cell r="F18297" t="str">
            <v>ﾍﾞﾚｯﾂｧ ｶｼﾞｭｱﾙ D7007</v>
          </cell>
          <cell r="G18297" t="str">
            <v>S321/331W ﾊｲｾﾞｯﾄﾃﾞｯｷﾊﾞﾝ ﾜｲﾝﾚｯﾄﾞ</v>
          </cell>
          <cell r="H18297">
            <v>0</v>
          </cell>
        </row>
        <row r="18298">
          <cell r="C18298" t="str">
            <v>Y285DS2</v>
          </cell>
          <cell r="F18298" t="str">
            <v>ｷﾞｬﾙｿﾝ ｺﾝﾌｫｰﾄ ｽﾀﾝﾀﾞｰﾄﾞ TWN0656</v>
          </cell>
          <cell r="G18298" t="str">
            <v>E26 ｷｬﾗﾊﾞﾝ</v>
          </cell>
          <cell r="H18298">
            <v>0</v>
          </cell>
        </row>
        <row r="18299">
          <cell r="C18299" t="str">
            <v>Y285DS3</v>
          </cell>
          <cell r="F18299" t="str">
            <v>ﾍﾞﾚｯﾂｧ ｾﾚｸｼｮﾝ T042</v>
          </cell>
          <cell r="G18299" t="str">
            <v>ZVW51/55 ﾌﾟﾘｳｽ ｸﾞﾚｰ</v>
          </cell>
          <cell r="H18299">
            <v>0</v>
          </cell>
        </row>
        <row r="18300">
          <cell r="C18300" t="str">
            <v>Y285DS4</v>
          </cell>
          <cell r="F18300" t="str">
            <v>ｸﾗｯﾂｨｵ ｸﾗｯﾂｨｵﾗｲﾝ EZ-0746</v>
          </cell>
          <cell r="G18300" t="str">
            <v>LY3P MPV ｱｲﾎﾞﾘｰxｱｲﾎﾞﾘｰ</v>
          </cell>
          <cell r="H18300">
            <v>0</v>
          </cell>
        </row>
        <row r="18301">
          <cell r="C18301" t="str">
            <v>Y285DS5</v>
          </cell>
          <cell r="F18301" t="str">
            <v>ｸﾗｯﾂｨｵ ｸﾗｯﾂｨｵｼﾞｭﾆｱ　EN-5320</v>
          </cell>
          <cell r="G18301" t="str">
            <v>ｷｯｸｽ　BK</v>
          </cell>
          <cell r="H18301">
            <v>0</v>
          </cell>
        </row>
        <row r="18302">
          <cell r="C18302" t="str">
            <v>Y285DS6</v>
          </cell>
          <cell r="F18302" t="str">
            <v>ﾍﾞﾚｯﾂｧ ｶｼﾞｭｱﾙG D762</v>
          </cell>
          <cell r="G18302" t="str">
            <v>L700/710S ﾐﾗｼﾞｰﾉ ﾜｲﾝﾚｯﾄﾞ</v>
          </cell>
          <cell r="H18302">
            <v>0</v>
          </cell>
        </row>
        <row r="18303">
          <cell r="C18303" t="str">
            <v>Y285DS7</v>
          </cell>
          <cell r="F18303" t="str">
            <v>ﾌﾞﾚﾝﾎﾞ ﾌﾞﾚｰｷﾛｰﾀｰ 09.4939.21</v>
          </cell>
          <cell r="G18303" t="str">
            <v>ﾌﾛﾝﾄ</v>
          </cell>
          <cell r="H18303">
            <v>0</v>
          </cell>
        </row>
        <row r="18304">
          <cell r="C18304" t="str">
            <v>Y285DS8</v>
          </cell>
          <cell r="F18304" t="str">
            <v>ｸﾗｯﾂｨｵ ｸﾗｯﾂｨｵﾗｲﾝ ED-0666</v>
          </cell>
          <cell r="G18304" t="str">
            <v>S321/331G ｱﾄﾚｰﾜｺﾞﾝ ｱｲﾎﾞﾘｰxﾌﾞﾗｳﾝ</v>
          </cell>
          <cell r="H18304">
            <v>0</v>
          </cell>
        </row>
        <row r="18305">
          <cell r="C18305" t="str">
            <v>Y285DS9</v>
          </cell>
          <cell r="F18305" t="str">
            <v>ﾍﾞﾚｯﾂｧ ﾜｲﾙﾄﾞｽﾃｯﾁ S613</v>
          </cell>
          <cell r="G18305" t="str">
            <v>MG33S ﾓｺ ﾜｲﾝﾚｯﾄﾞxﾎﾜｲﾄ</v>
          </cell>
          <cell r="H18305">
            <v>0</v>
          </cell>
        </row>
        <row r="18306">
          <cell r="C18306" t="str">
            <v>Y285DT0</v>
          </cell>
          <cell r="F18306" t="str">
            <v>ﾕｱｰｽﾞ LEDﾙｰﾑﾗﾝﾌﾟｾｯﾄ YA907-6673</v>
          </cell>
          <cell r="G18306" t="str">
            <v>ｴｸﾘﾌﾟｽｸﾛｽ</v>
          </cell>
          <cell r="H18306">
            <v>0</v>
          </cell>
        </row>
        <row r="18307">
          <cell r="C18307" t="str">
            <v>Y285DT1</v>
          </cell>
          <cell r="F18307" t="str">
            <v>ﾍﾞﾚｯﾂｧ ｳﾞｨﾝﾃｰｼﾞ ﾊﾞｰﾃｨｶﾙﾗｲﾝ T257</v>
          </cell>
          <cell r="G18307" t="str">
            <v>YX76/78V ﾏｰｸ2ﾊﾞﾝ ｳﾞｨﾝﾃｰｼﾞｷｬﾒﾙ</v>
          </cell>
          <cell r="H18307">
            <v>0</v>
          </cell>
        </row>
        <row r="18308">
          <cell r="C18308" t="str">
            <v>Y285DT2</v>
          </cell>
          <cell r="F18308" t="str">
            <v>ﾌﾞﾚﾝﾎﾞ ﾌﾞﾚｰｷﾛｰﾀｰ 09.9363.21</v>
          </cell>
          <cell r="G18308" t="str">
            <v>ﾌﾛﾝﾄ</v>
          </cell>
          <cell r="H18308">
            <v>0</v>
          </cell>
        </row>
        <row r="18309">
          <cell r="C18309" t="str">
            <v>Y285DT3</v>
          </cell>
          <cell r="F18309" t="str">
            <v>ﾍﾞﾚｯﾂｧ ｶｼﾞｭｱﾙ D7006</v>
          </cell>
          <cell r="G18309" t="str">
            <v>S321/331V ﾊｲｾﾞｯﾄｶｰｺﾞ ｺｺｱ</v>
          </cell>
          <cell r="H18309">
            <v>0</v>
          </cell>
        </row>
        <row r="18310">
          <cell r="C18310" t="str">
            <v>Y285DT4</v>
          </cell>
          <cell r="F18310" t="str">
            <v>ﾍﾞﾚｯﾂｧ ﾍﾞｰｼｯｸα D7013</v>
          </cell>
          <cell r="G18310" t="str">
            <v>A202A ﾗｲｽﾞﾊｲﾌﾞﾘｯﾄﾞ ﾌﾞﾗｯｸxﾌﾞﾗｯｸ</v>
          </cell>
          <cell r="H18310">
            <v>0</v>
          </cell>
        </row>
        <row r="18311">
          <cell r="C18311" t="str">
            <v>Y285DT5</v>
          </cell>
          <cell r="F18311" t="str">
            <v>ｸﾗｯﾂｨｵ ｸﾗｯﾂｨｵﾀﾞｲﾔ ET-1665</v>
          </cell>
          <cell r="G18311" t="str">
            <v>40系 ｱﾙﾌｧｰﾄﾞﾊｲﾌﾞﾘｯﾄﾞ ﾌﾞﾗｳﾝxｱｲﾎﾞﾘｰ</v>
          </cell>
          <cell r="H18311">
            <v>0</v>
          </cell>
        </row>
        <row r="18312">
          <cell r="C18312" t="str">
            <v>Y285DT6</v>
          </cell>
          <cell r="F18312" t="str">
            <v>ﾍﾞﾚｯﾂｧ ﾍﾞｰｼｯｸαLINE H153</v>
          </cell>
          <cell r="G18312" t="str">
            <v>JH3 N-WGN ｺｺｱxﾎﾜｲﾄ</v>
          </cell>
          <cell r="H18312">
            <v>0</v>
          </cell>
        </row>
        <row r="18313">
          <cell r="C18313" t="str">
            <v>Y285DT7</v>
          </cell>
          <cell r="F18313" t="str">
            <v>ﾍﾞﾚｯﾂｧ ｾﾚｸｼｮﾝEX T014</v>
          </cell>
          <cell r="G18313" t="str">
            <v>160系 ﾌﾟﾛﾎﾞｯｸｽ ﾌﾞﾗｯｸxﾚｯﾄﾞ</v>
          </cell>
          <cell r="H18313">
            <v>0</v>
          </cell>
        </row>
        <row r="18314">
          <cell r="C18314" t="str">
            <v>Y285DT8</v>
          </cell>
          <cell r="F18314" t="str">
            <v>ﾍﾞﾚｯﾂｧ ﾌﾟﾚﾐｱﾑPVC ﾊﾟﾝﾁﾝｸﾞ D7008</v>
          </cell>
          <cell r="G18314" t="str">
            <v>S321/331V ﾊｲｾﾞｯﾄｶｰｺﾞ ﾌﾞﾗｯｸ</v>
          </cell>
          <cell r="H18314">
            <v>0</v>
          </cell>
        </row>
        <row r="18315">
          <cell r="C18315" t="str">
            <v>Y285DT9</v>
          </cell>
          <cell r="F18315" t="str">
            <v>ﾍﾞﾚｯﾂｧ ｳﾞｨﾝﾃｰｼﾞ ﾊﾞｰﾃｨｶﾙﾗｲﾝ S688</v>
          </cell>
          <cell r="G18315" t="str">
            <v>MR52/92S ﾊｽﾗｰ ｵﾘｰﾌﾞｸﾞﾘｰﾝ</v>
          </cell>
          <cell r="H18315">
            <v>0</v>
          </cell>
        </row>
        <row r="18316">
          <cell r="C18316" t="str">
            <v>Y285DU0</v>
          </cell>
          <cell r="F18316" t="str">
            <v>ｸﾗｯﾂｨｵ ｸﾗｯﾂｨｵｼﾞｭﾆｱ ED-6522</v>
          </cell>
          <cell r="G18316" t="str">
            <v>LA650/660S ﾀﾝﾄｶｽﾀﾑ ﾌﾞﾗｯｸ</v>
          </cell>
          <cell r="H18316">
            <v>0</v>
          </cell>
        </row>
        <row r="18317">
          <cell r="C18317" t="str">
            <v>Y285DU1</v>
          </cell>
          <cell r="F18317" t="str">
            <v>ﾍﾞﾚｯﾂｧ ｶｼﾞｭｱﾙ T374</v>
          </cell>
          <cell r="G18317" t="str">
            <v>160系 ｶﾛｰﾗﾌｨｰﾙﾀﾞｰ ﾗｲﾄｸﾞﾚｰ</v>
          </cell>
          <cell r="H18317">
            <v>0</v>
          </cell>
        </row>
        <row r="18318">
          <cell r="C18318" t="str">
            <v>Y285DU2</v>
          </cell>
          <cell r="F18318" t="str">
            <v>ﾍﾞﾚｯﾂｧ ｶｼﾞｭｱﾙ N476</v>
          </cell>
          <cell r="G18318" t="str">
            <v>C27 ｾﾚﾅ ﾌﾞﾗｯｸ</v>
          </cell>
          <cell r="H18318">
            <v>0</v>
          </cell>
        </row>
        <row r="18319">
          <cell r="C18319" t="str">
            <v>Y285DU3</v>
          </cell>
          <cell r="F18319" t="str">
            <v>ﾍﾞﾚｯﾂｧ ｳﾞｨﾝﾃｰｼﾞﾊﾞｰﾃｨｶﾙﾗｲﾝ H099</v>
          </cell>
          <cell r="G18319" t="str">
            <v>HH5/6 ｱｸﾃｨﾊﾞﾝ ｳﾞｨﾝﾃｰｼﾞｷｬﾒﾙ</v>
          </cell>
          <cell r="H18319">
            <v>0</v>
          </cell>
        </row>
        <row r="18320">
          <cell r="C18320" t="str">
            <v>Y285DU4</v>
          </cell>
          <cell r="F18320" t="str">
            <v>ﾍﾞﾚｯﾂｧ ｱｸｼｽ T2033</v>
          </cell>
          <cell r="G18320" t="str">
            <v>MZRA90系 ｳﾞｫｸｼｰ ﾜｲﾝﾚｯﾄﾞ</v>
          </cell>
          <cell r="H18320">
            <v>0</v>
          </cell>
        </row>
        <row r="18321">
          <cell r="C18321" t="str">
            <v>Y285DU5</v>
          </cell>
          <cell r="F18321" t="str">
            <v>ﾌﾞﾚﾝﾎﾞ ﾌﾞﾚｰｷﾊﾟｯﾄﾞ P50 052</v>
          </cell>
          <cell r="G18321" t="str">
            <v>ﾌﾞﾗｯｸ ﾘｱ</v>
          </cell>
          <cell r="H18321">
            <v>0</v>
          </cell>
        </row>
        <row r="18322">
          <cell r="C18322" t="str">
            <v>Y285DU6</v>
          </cell>
          <cell r="F18322" t="str">
            <v>ﾍﾞﾚｯﾂｧ ﾌﾟﾚﾐｱﾑPVC&amp;ｽｴｰﾄﾞ D7014</v>
          </cell>
          <cell r="G18322" t="str">
            <v>S500/510P ﾊｲｾﾞｯﾄﾄﾗｯｸ ﾀﾞｲﾔﾌﾞﾛｯｸ ﾌﾞﾗｯｸ</v>
          </cell>
          <cell r="H18322">
            <v>0</v>
          </cell>
        </row>
        <row r="18323">
          <cell r="C18323" t="str">
            <v>Y285DU7</v>
          </cell>
          <cell r="F18323" t="str">
            <v>ﾍﾞﾚｯﾂｧ ｶｼﾞｭｱﾙ MI770</v>
          </cell>
          <cell r="G18323" t="str">
            <v>V7#W ﾊﾟｼﾞｪﾛ ﾌﾞﾗｯｸ</v>
          </cell>
          <cell r="H18323">
            <v>0</v>
          </cell>
        </row>
        <row r="18324">
          <cell r="C18324" t="str">
            <v>Y285DU8</v>
          </cell>
          <cell r="F18324" t="str">
            <v>ﾍﾞﾚｯﾂｧ ｲｰｼﾞｰﾌｨｯﾄ T042</v>
          </cell>
          <cell r="G18324" t="str">
            <v>ZVW52 ﾌﾟﾘｳｽPHV ﾌﾞﾗｯｸ</v>
          </cell>
          <cell r="H18324">
            <v>0</v>
          </cell>
        </row>
        <row r="18325">
          <cell r="C18325" t="str">
            <v>Y285DU9</v>
          </cell>
          <cell r="F18325" t="str">
            <v>ｸﾗｯﾂｨｵ ｸﾗｯﾂｨｵｼﾞｭﾆｱ ET-1579</v>
          </cell>
          <cell r="G18325" t="str">
            <v>80系 ｳﾞｫｸｼｰ 福祉車両 ﾌﾞﾗｯｸ</v>
          </cell>
          <cell r="H18325">
            <v>0</v>
          </cell>
        </row>
        <row r="18326">
          <cell r="C18326" t="str">
            <v>Y285DV0</v>
          </cell>
          <cell r="F18326" t="str">
            <v>ｴﾙﾃﾞｨｰﾈ ﾀﾞｲﾔｷﾙﾄｺﾚｸｼｮﾝ 8668</v>
          </cell>
          <cell r="G18326" t="str">
            <v>2D15/2E20 BMW F46 ｸﾞﾗﾝﾂｱﾗｰ BKxｵﾚﾝｼﾞ</v>
          </cell>
          <cell r="H18326">
            <v>0</v>
          </cell>
        </row>
        <row r="18327">
          <cell r="C18327" t="str">
            <v>Y285DV1</v>
          </cell>
          <cell r="F18327" t="str">
            <v>ｸﾗｯﾂｨｵ ｸﾗｯﾂｨｵｼﾞｭﾆｱ EN-5217</v>
          </cell>
          <cell r="G18327" t="str">
            <v>VM20 NV200ﾊﾞﾝ R7/12-(VX) ﾌﾞﾗｯｸ</v>
          </cell>
          <cell r="H18327">
            <v>0</v>
          </cell>
        </row>
        <row r="18328">
          <cell r="C18328" t="str">
            <v>Y285DV2</v>
          </cell>
          <cell r="F18328" t="str">
            <v>ﾍﾞﾚｯﾂｧ ｶｼﾞｭｱﾙG T2035</v>
          </cell>
          <cell r="G18328" t="str">
            <v>MZRA90系 ﾉｱ ﾌﾞﾗｳﾝ</v>
          </cell>
          <cell r="H18328">
            <v>0</v>
          </cell>
        </row>
        <row r="18329">
          <cell r="C18329" t="str">
            <v>Y285DV3</v>
          </cell>
          <cell r="F18329" t="str">
            <v>ﾍﾞﾚｯﾂｧ ｳﾞｨﾝﾃｰｼﾞ ﾊﾞｰﾃｨｶﾙﾗｲﾝ T2017</v>
          </cell>
          <cell r="G18329" t="str">
            <v>50系 ｻｸｼｰﾄﾞﾜｺﾞﾝ ﾊﾞｰｶﾞﾝﾃﾞｨﾚｯﾄﾞ</v>
          </cell>
          <cell r="H18329">
            <v>0</v>
          </cell>
        </row>
        <row r="18330">
          <cell r="C18330" t="str">
            <v>Y285DV4</v>
          </cell>
          <cell r="F18330" t="str">
            <v>ｸﾗｯﾂｨｵ ｸﾗｯﾂｨｵｼﾞｭﾆｱ ES-6309</v>
          </cell>
          <cell r="G18330" t="str">
            <v>MK94S ｽﾍﾟｰｼｱ ﾊｲﾌﾞﾘｯﾄﾞG</v>
          </cell>
          <cell r="H18330">
            <v>0</v>
          </cell>
        </row>
        <row r="18331">
          <cell r="C18331" t="str">
            <v>Y285DV5</v>
          </cell>
          <cell r="F18331" t="str">
            <v>ﾍﾞﾚｯﾂｧ ﾍﾞｰｼｯｸα H166</v>
          </cell>
          <cell r="G18331" t="str">
            <v>JG3/4 N-ONE ｸﾞﾚｰxﾚｯﾄﾞ</v>
          </cell>
          <cell r="H18331">
            <v>0</v>
          </cell>
        </row>
        <row r="18332">
          <cell r="C18332" t="str">
            <v>Y285DV6</v>
          </cell>
          <cell r="F18332" t="str">
            <v>ｸﾗｯﾂｨｵ ｸﾗｯﾂｨｵｼﾞｭﾆｱ ET-0233</v>
          </cell>
          <cell r="G18332" t="str">
            <v>100系 ﾊｲｴｰｽﾜｺﾞﾝ BK</v>
          </cell>
          <cell r="H18332">
            <v>0</v>
          </cell>
        </row>
        <row r="18333">
          <cell r="C18333" t="str">
            <v>Y285DV7</v>
          </cell>
          <cell r="F18333" t="str">
            <v>ﾕｱｰｽﾞ LEDﾙｰﾑﾗﾝﾌﾟｾｯﾄ y805-049</v>
          </cell>
          <cell r="G18333" t="str">
            <v>ﾗﾝｸﾙFJ ﾎﾜｲﾄ</v>
          </cell>
          <cell r="H18333">
            <v>0</v>
          </cell>
        </row>
        <row r="18334">
          <cell r="C18334" t="str">
            <v>Y285DV8</v>
          </cell>
          <cell r="F18334" t="str">
            <v>ｸﾗｯﾂｨｵ 立体ﾏｯﾄ NEWﾗﾊﾞｰﾀｲﾌﾟ ET-1320</v>
          </cell>
          <cell r="G18334" t="str">
            <v>XEAM10/11/15 BZ4X ﾌﾞﾗｯｸ 1台分</v>
          </cell>
          <cell r="H18334">
            <v>0</v>
          </cell>
        </row>
        <row r="18335">
          <cell r="C18335" t="str">
            <v>Y285DV9</v>
          </cell>
          <cell r="F18335" t="str">
            <v>ﾍﾞﾚｯﾂｧ ｶｼﾞｭｱﾙ T2036</v>
          </cell>
          <cell r="G18335" t="str">
            <v>MXPC10G ｼｴﾝﾀ ﾌﾞﾗｳﾝ</v>
          </cell>
          <cell r="H18335">
            <v>0</v>
          </cell>
        </row>
        <row r="18336">
          <cell r="C18336" t="str">
            <v>Y285DW0</v>
          </cell>
          <cell r="F18336" t="str">
            <v>ｴﾙﾃﾞｨｰﾈ ﾀﾞｲﾔｷﾙﾄｺﾚｸｼｮﾝ 8680</v>
          </cell>
          <cell r="G18336" t="str">
            <v>BMW MINI F56 XM12/15 XN15 ﾌﾞﾗｯｸxﾚｯﾄﾞ</v>
          </cell>
          <cell r="H18336">
            <v>0</v>
          </cell>
        </row>
        <row r="18337">
          <cell r="C18337" t="str">
            <v>Y285E00</v>
          </cell>
          <cell r="F18337" t="str">
            <v>ｸﾗｯﾂｨｵ ｸﾗｯﾂｨｵﾌﾟﾗｲﾑ ETR0190</v>
          </cell>
          <cell r="G18337" t="str">
            <v>GRS180 ｸﾗｳﾝ ﾗｲﾄｸﾞﾚｰ</v>
          </cell>
          <cell r="H18337">
            <v>0</v>
          </cell>
        </row>
        <row r="18338">
          <cell r="C18338" t="str">
            <v>Y285E01</v>
          </cell>
          <cell r="F18338" t="str">
            <v>ｸﾗｯﾂｨｵ　ｶｽﾀﾑﾌﾛｱﾏｯﾄ　ED-0689-Y0901</v>
          </cell>
          <cell r="G18338" t="str">
            <v>L575S　ﾑｰﾌﾞｺﾝﾃ</v>
          </cell>
          <cell r="H18338">
            <v>0</v>
          </cell>
        </row>
        <row r="18339">
          <cell r="C18339" t="str">
            <v>Y285E02</v>
          </cell>
          <cell r="F18339" t="str">
            <v>ｸﾗｯﾂｨｵ ｸﾗｯﾂｨｵﾌﾟﾗｲﾑ ET-0125</v>
          </cell>
          <cell r="G18339" t="str">
            <v>NHW20 ﾌﾟﾘｳｽ ﾀﾝﾍﾞｰｼﾞｭ</v>
          </cell>
          <cell r="H18339">
            <v>0</v>
          </cell>
        </row>
        <row r="18340">
          <cell r="C18340" t="str">
            <v>Y285E03</v>
          </cell>
          <cell r="F18340" t="str">
            <v>ﾍﾞﾚｯﾂｧ ﾍﾞｰｼｯｸα S692</v>
          </cell>
          <cell r="G18340" t="str">
            <v>JA12W ｼﾞﾑﾆｰ ｺｺｱxｵﾚﾝｼﾞ</v>
          </cell>
          <cell r="H18340">
            <v>0</v>
          </cell>
        </row>
        <row r="18341">
          <cell r="C18341" t="str">
            <v>Y285E04</v>
          </cell>
          <cell r="F18341" t="str">
            <v>ｸﾗｯﾂｨｵ ｸﾗｯﾂｨｵﾀﾞｲﾔ ET-1522</v>
          </cell>
          <cell r="G18341" t="str">
            <v>30系 ｱﾙﾌｧｰﾄﾞ ﾌﾞﾗｯｸxﾎﾜｲﾄ</v>
          </cell>
          <cell r="H18341">
            <v>0</v>
          </cell>
        </row>
        <row r="18342">
          <cell r="C18342" t="str">
            <v>Y285E05</v>
          </cell>
          <cell r="F18342" t="str">
            <v>ｸﾗｯﾂｨｵ ｸﾗｯﾂｨｵｼﾞｭﾆｱ ET-1519</v>
          </cell>
          <cell r="G18342" t="str">
            <v>30系 ｱﾙﾌｧｰﾄﾞ ｺｳｷ BK</v>
          </cell>
          <cell r="H18342">
            <v>0</v>
          </cell>
        </row>
        <row r="18343">
          <cell r="C18343" t="str">
            <v>Y285E06</v>
          </cell>
          <cell r="F18343" t="str">
            <v>ｸﾗｯﾂｨｵ 新ﾌﾞﾛｽｸﾗｯﾂｨｵ ED-0667</v>
          </cell>
          <cell r="G18343" t="str">
            <v>S321/331G ｱﾄﾚｰﾜｺﾞﾝ BK</v>
          </cell>
          <cell r="H18343">
            <v>0</v>
          </cell>
        </row>
        <row r="18344">
          <cell r="C18344" t="str">
            <v>Y285E07</v>
          </cell>
          <cell r="F18344" t="str">
            <v>ｸﾗｯﾂｨｵ ｸﾗｯﾂｨｵﾌﾟﾗｲﾑ EH-2100</v>
          </cell>
          <cell r="G18344" t="str">
            <v>FK7 ｼﾋﾞｯｸﾊｯﾁﾊﾞｯｸ BK</v>
          </cell>
          <cell r="H18344">
            <v>0</v>
          </cell>
        </row>
        <row r="18345">
          <cell r="C18345" t="str">
            <v>Y285E08</v>
          </cell>
          <cell r="F18345" t="str">
            <v>ﾍﾞﾚｯﾂｧ ｶｼﾞｭｱﾙ S678</v>
          </cell>
          <cell r="G18345" t="str">
            <v>MK53S ｽﾍﾟｰｼｱ ﾗｲﾄﾍﾞｰｼﾞｭ</v>
          </cell>
          <cell r="H18345">
            <v>0</v>
          </cell>
        </row>
        <row r="18346">
          <cell r="C18346" t="str">
            <v>Y285E09</v>
          </cell>
          <cell r="F18346" t="str">
            <v>ｸﾗｯﾂｨｵ 新ﾌﾞﾛｽｸﾗｯﾂｨｵ ES-6300</v>
          </cell>
          <cell r="G18346" t="str">
            <v>MK53S ｽﾍﾟｰｼｱ BK</v>
          </cell>
          <cell r="H18346">
            <v>0</v>
          </cell>
        </row>
        <row r="18347">
          <cell r="C18347" t="str">
            <v>Y285E10</v>
          </cell>
          <cell r="F18347" t="str">
            <v>ｱﾙﾄﾈ ﾊﾟﾝﾁﾝｸﾞｷﾞｬｻﾞｰ TCS001</v>
          </cell>
          <cell r="G18347" t="str">
            <v>DS16T ﾐﾆｷｬﾌﾞﾄﾗｯｸ</v>
          </cell>
          <cell r="H18347">
            <v>0</v>
          </cell>
        </row>
        <row r="18348">
          <cell r="C18348" t="str">
            <v>Y285E11</v>
          </cell>
          <cell r="F18348" t="str">
            <v>ｸﾗｯﾂｨｵ ｸﾗｯﾂｨｵﾀﾞｲﾔ ES-6280</v>
          </cell>
          <cell r="G18348" t="str">
            <v>MA36/46S ｿﾘｵﾊﾞﾝﾃﾞｨｯﾄ ﾌﾞﾗｯｸxﾎﾜｲﾄ</v>
          </cell>
          <cell r="H18348">
            <v>0</v>
          </cell>
        </row>
        <row r="18349">
          <cell r="C18349" t="str">
            <v>Y285E12</v>
          </cell>
          <cell r="F18349" t="str">
            <v>ﾍﾞﾚｯﾂｧ ｾﾀﾞﾝﾍﾞｰｼｯｸ 5435</v>
          </cell>
          <cell r="G18349" t="str">
            <v>Y33 ｾﾄﾞﾘｯｸ BK</v>
          </cell>
          <cell r="H18349">
            <v>0</v>
          </cell>
        </row>
        <row r="18350">
          <cell r="C18350" t="str">
            <v>Y285E13</v>
          </cell>
          <cell r="F18350" t="str">
            <v>ﾌﾞﾚﾝﾎﾞ ﾌﾞﾚｰｷﾛｰﾀｰ 09.C090.11</v>
          </cell>
          <cell r="G18350" t="str">
            <v>ﾌﾛﾝﾄ</v>
          </cell>
          <cell r="H18350">
            <v>0</v>
          </cell>
        </row>
        <row r="18351">
          <cell r="C18351" t="str">
            <v>Y285E14</v>
          </cell>
          <cell r="F18351" t="str">
            <v>ﾌﾞﾚﾝﾎﾞ ﾌﾞﾚｰｷﾛｰﾀｰ 09.8998.11</v>
          </cell>
          <cell r="G18351" t="str">
            <v>ﾘｱ</v>
          </cell>
          <cell r="H18351">
            <v>0</v>
          </cell>
        </row>
        <row r="18352">
          <cell r="C18352" t="str">
            <v>Y285E15</v>
          </cell>
          <cell r="F18352" t="str">
            <v>ｸﾗｯﾂｨｵ ｸﾗｯﾂｨｵﾈｵ ET-1160</v>
          </cell>
          <cell r="G18352" t="str">
            <v>M900/910A ﾀﾝｸ/ﾙｰﾐｰ/ﾄｰﾙ/ｼﾞｬｱｽﾃｨ BK</v>
          </cell>
          <cell r="H18352">
            <v>0</v>
          </cell>
        </row>
        <row r="18353">
          <cell r="C18353" t="str">
            <v>Y285E16</v>
          </cell>
          <cell r="F18353" t="str">
            <v>ﾍﾞﾚｯﾂｧ ﾍﾞｰｼｯｸα S680</v>
          </cell>
          <cell r="G18353" t="str">
            <v>MK53S ｽﾍﾟｰｼｱｶｽﾀﾑ ﾌﾞﾗｯｸxﾎﾜｲﾄ</v>
          </cell>
          <cell r="H18353">
            <v>0</v>
          </cell>
        </row>
        <row r="18354">
          <cell r="C18354" t="str">
            <v>Y285E17</v>
          </cell>
          <cell r="F18354" t="str">
            <v>ｸﾗｯﾂｨｵ ｸﾗｯﾂｨｵﾈｵ ES-6070</v>
          </cell>
          <cell r="G18354" t="str">
            <v>MN71S ｸﾛｽﾋﾞｰ ｱｲﾎﾞﾘｰ</v>
          </cell>
          <cell r="H18354">
            <v>0</v>
          </cell>
        </row>
        <row r="18355">
          <cell r="C18355" t="str">
            <v>Y285E18</v>
          </cell>
          <cell r="F18355" t="str">
            <v>ﾌﾞﾚﾝﾎﾞ ﾌﾞﾚｰｷﾛｰﾀｰ 09.A270.10</v>
          </cell>
          <cell r="G18355" t="str">
            <v>ﾘｱ</v>
          </cell>
          <cell r="H18355">
            <v>0</v>
          </cell>
        </row>
        <row r="18356">
          <cell r="C18356" t="str">
            <v>Y285E19</v>
          </cell>
          <cell r="F18356" t="str">
            <v>ｸﾗｯﾂｨｵ ｸﾗｯﾂｨｵｼﾞｭﾆｱ EZ-0746</v>
          </cell>
          <cell r="G18356" t="str">
            <v>LY3P MPV BK</v>
          </cell>
          <cell r="H18356">
            <v>0</v>
          </cell>
        </row>
        <row r="18357">
          <cell r="C18357" t="str">
            <v>Y285E20</v>
          </cell>
          <cell r="F18357" t="str">
            <v>ﾍﾞﾚｯﾂｧ ｶｼﾞｭｱﾙ F884</v>
          </cell>
          <cell r="G18357" t="str">
            <v>BP系 ﾚｶﾞｼｨﾂｰﾘﾝｸﾞﾜｺﾞﾝ BK</v>
          </cell>
          <cell r="H18357">
            <v>0</v>
          </cell>
        </row>
        <row r="18358">
          <cell r="C18358" t="str">
            <v>Y285E21</v>
          </cell>
          <cell r="F18358" t="str">
            <v>ﾍﾞﾚｯﾂｧ ｶｼﾞｭｱﾙG T341</v>
          </cell>
          <cell r="G18358" t="str">
            <v>20系 ｱﾙﾌｧｰﾄﾞ ﾗｲﾄﾍﾞｰｼﾞｭ</v>
          </cell>
          <cell r="H18358">
            <v>0</v>
          </cell>
        </row>
        <row r="18359">
          <cell r="C18359" t="str">
            <v>Y285E22</v>
          </cell>
          <cell r="F18359" t="str">
            <v>ｸﾗｯﾂｨｵ ｷﾙﾃｨﾝｸﾞ ENR0585</v>
          </cell>
          <cell r="G18359" t="str">
            <v>F50 ｼｰﾏ ﾌﾞﾗｳﾝxｱｲﾎﾞﾘｰ</v>
          </cell>
          <cell r="H18359">
            <v>0</v>
          </cell>
        </row>
        <row r="18360">
          <cell r="C18360" t="str">
            <v>Y285E23</v>
          </cell>
          <cell r="F18360" t="str">
            <v>ﾍﾞﾚｯﾂｧ ﾜｲﾙﾄﾞｽﾃｯﾁ T396</v>
          </cell>
          <cell r="G18360" t="str">
            <v>M900/910S ﾄｰﾙ ｱｲﾎﾞﾘｰxｱｲﾎﾞﾘｰ</v>
          </cell>
          <cell r="H18360">
            <v>0</v>
          </cell>
        </row>
        <row r="18361">
          <cell r="C18361" t="str">
            <v>Y285E24</v>
          </cell>
          <cell r="F18361" t="str">
            <v>ﾍﾞﾚｯﾂｧ ｾﾀﾞﾝﾍﾞｰｼｯｸ 5229</v>
          </cell>
          <cell r="G18361" t="str">
            <v>UZS186 ｸﾗｳﾝﾏｼﾞｪｽﾀ ﾍﾞｰｼﾞｭ</v>
          </cell>
          <cell r="H18361">
            <v>0</v>
          </cell>
        </row>
        <row r="18362">
          <cell r="C18362" t="str">
            <v>Y285E25</v>
          </cell>
          <cell r="F18362" t="str">
            <v>ｸﾗｯﾂｨｵ ｸﾗｯﾂｨｵﾈｵ EH-2523</v>
          </cell>
          <cell r="G18362" t="str">
            <v>RK ｽﾃｯﾌﾟﾜｺﾞﾝ BK</v>
          </cell>
          <cell r="H18362">
            <v>0</v>
          </cell>
        </row>
        <row r="18363">
          <cell r="C18363" t="str">
            <v>Y285E26</v>
          </cell>
          <cell r="F18363" t="str">
            <v>ﾍﾞﾚｯﾂｧ ｶｼﾞｭｱﾙ T331</v>
          </cell>
          <cell r="G18363" t="str">
            <v>70系 ﾉｱ BK</v>
          </cell>
          <cell r="H18363">
            <v>0</v>
          </cell>
        </row>
        <row r="18364">
          <cell r="C18364" t="str">
            <v>Y285E27</v>
          </cell>
          <cell r="F18364" t="str">
            <v>ｸﾗｯﾂｨｵ ｶｽﾀﾑｵｰﾀﾞｰ</v>
          </cell>
          <cell r="G18364" t="str">
            <v>E0F1DA5EBD6001</v>
          </cell>
          <cell r="H18364">
            <v>0</v>
          </cell>
        </row>
        <row r="18365">
          <cell r="C18365" t="str">
            <v>Y285E28</v>
          </cell>
          <cell r="F18365" t="str">
            <v>ﾍﾞﾚｯﾂｧ ﾜｲﾙﾄﾞｽﾃｯﾁ D746</v>
          </cell>
          <cell r="G18365" t="str">
            <v>LA700/710A ﾋﾟｸｼｽﾒｶﾞ ﾌﾞﾗｯｸxﾗｲﾄｸﾞﾚｰ</v>
          </cell>
          <cell r="H18365">
            <v>0</v>
          </cell>
        </row>
        <row r="18366">
          <cell r="C18366" t="str">
            <v>Y285E29</v>
          </cell>
          <cell r="F18366" t="str">
            <v>ｸﾗｯﾂｨｵ ｸﾗｯﾂｨｵﾈｵ ET-1444</v>
          </cell>
          <cell r="G18366" t="str">
            <v>GSE20系 ﾚｸｻｽIS BK</v>
          </cell>
          <cell r="H18366">
            <v>0</v>
          </cell>
        </row>
        <row r="18367">
          <cell r="C18367" t="str">
            <v>Y285E30</v>
          </cell>
          <cell r="F18367" t="str">
            <v>ｸﾗｯﾂｨｵ ｸﾗｯﾂｨｵｼﾞｬｯｶ EH-2525</v>
          </cell>
          <cell r="G18367" t="str">
            <v>RP系 ｽﾃｯﾌﾟﾜｺﾞﾝ BK</v>
          </cell>
          <cell r="H18367">
            <v>0</v>
          </cell>
        </row>
        <row r="18368">
          <cell r="C18368" t="str">
            <v>Y285E31</v>
          </cell>
          <cell r="F18368" t="str">
            <v>ｷﾞｬﾙｿﾝ ｺﾝﾌｫｰﾄ ｽﾀﾝﾀﾞｰﾄﾞ TWT3025</v>
          </cell>
          <cell r="G18368" t="str">
            <v>200系 ﾊｲｴｰｽ S-GL</v>
          </cell>
          <cell r="H18368">
            <v>0</v>
          </cell>
        </row>
        <row r="18369">
          <cell r="C18369" t="str">
            <v>Y285E32</v>
          </cell>
          <cell r="F18369" t="str">
            <v>ｸﾗｯﾂｨｵ ｸﾗｯﾂｨｵｴｱｰ ED-0667</v>
          </cell>
          <cell r="G18369" t="str">
            <v>S321/331G ｱﾄﾚｰﾜｺﾞﾝ ﾗｲﾄｸﾞﾚｰ</v>
          </cell>
          <cell r="H18369">
            <v>0</v>
          </cell>
        </row>
        <row r="18370">
          <cell r="C18370" t="str">
            <v>Y285E33</v>
          </cell>
          <cell r="F18370" t="str">
            <v>ｸﾗｯﾂｨｵ 新ﾌﾞﾛｽｸﾗｯﾂｨｵ EM-0750</v>
          </cell>
          <cell r="G18370" t="str">
            <v>H53/58A ﾊﾟｼﾞｪﾛﾐﾆ ｱｲﾎﾞﾘｰ</v>
          </cell>
          <cell r="H18370">
            <v>0</v>
          </cell>
        </row>
        <row r="18371">
          <cell r="C18371" t="str">
            <v>Y285E34</v>
          </cell>
          <cell r="F18371" t="str">
            <v>ｸﾗｯﾂｨｵ ｸﾗｯﾂｨｵﾌﾟﾗｲﾑ ETR1429</v>
          </cell>
          <cell r="G18371" t="str">
            <v>GRS210系 ｸﾗｳﾝ BK</v>
          </cell>
          <cell r="H18371">
            <v>0</v>
          </cell>
        </row>
        <row r="18372">
          <cell r="C18372" t="str">
            <v>Y285E35</v>
          </cell>
          <cell r="F18372" t="str">
            <v>ｸﾗｯﾂｨｵ ｷﾙﾃｨﾝｸﾞ ET-0143</v>
          </cell>
          <cell r="G18372" t="str">
            <v>160系 ｻｸｼｰﾄﾞ/ﾌﾟﾛﾎﾞｯｸｽ ﾌﾞﾗｯｸxﾌﾞﾙｰ</v>
          </cell>
          <cell r="H18372">
            <v>0</v>
          </cell>
        </row>
        <row r="18373">
          <cell r="C18373" t="str">
            <v>Y285E36</v>
          </cell>
          <cell r="F18373" t="str">
            <v>ﾍﾞﾚｯﾂｧ ﾍﾞｰｼｯｸα H053</v>
          </cell>
          <cell r="G18373" t="str">
            <v>GD系 ﾌｨｯﾄ ｱｲﾎﾞﾘｰx蛍光ﾊﾟｰﾌﾟﾙ</v>
          </cell>
          <cell r="H18373">
            <v>0</v>
          </cell>
        </row>
        <row r="18374">
          <cell r="C18374" t="str">
            <v>Y285E37</v>
          </cell>
          <cell r="F18374" t="str">
            <v>ｸﾗｯﾂｨｵ ｸﾗｯﾂｨｵﾀﾞｲﾔ ETR1403</v>
          </cell>
          <cell r="G18374" t="str">
            <v>GRX120系 ﾏｰｸX ﾌﾞﾗｯｸxﾚｯﾄﾞ</v>
          </cell>
          <cell r="H18374">
            <v>0</v>
          </cell>
        </row>
        <row r="18375">
          <cell r="C18375" t="str">
            <v>Y285E38</v>
          </cell>
          <cell r="F18375" t="str">
            <v>ﾍﾞﾚｯﾂｧ ｶｼﾞｭｱﾙG S676</v>
          </cell>
          <cell r="G18375" t="str">
            <v>ZC13/53/83/43S ｽｲﾌﾄ BK</v>
          </cell>
          <cell r="H18375">
            <v>0</v>
          </cell>
        </row>
        <row r="18376">
          <cell r="C18376" t="str">
            <v>Y285E39</v>
          </cell>
          <cell r="F18376" t="str">
            <v>ｷﾞｬﾙｿﾝ ｺﾝﾌｫｰﾄ ｽﾀﾝﾀﾞｰﾄﾞ THT3453</v>
          </cell>
          <cell r="G18376" t="str">
            <v>20系 ｱﾙﾌｧｰﾄﾞ/ｳﾞｪﾙﾌｧｲｱ</v>
          </cell>
          <cell r="H18376">
            <v>0</v>
          </cell>
        </row>
        <row r="18377">
          <cell r="C18377" t="str">
            <v>Y285E40</v>
          </cell>
          <cell r="F18377" t="str">
            <v>ｸﾗｯﾂｨｵ ｸﾗｯﾂｨｵｼﾞｭﾆｱ EH-0353</v>
          </cell>
          <cell r="G18377" t="str">
            <v>CR6 ｱｺｰﾄﾞﾊｲﾌﾞﾘｯﾄﾞ BK</v>
          </cell>
          <cell r="H18377">
            <v>0</v>
          </cell>
        </row>
        <row r="18378">
          <cell r="C18378" t="str">
            <v>Y285E41</v>
          </cell>
          <cell r="F18378" t="str">
            <v>Win-style(ﾌｫﾙﾃ)</v>
          </cell>
          <cell r="G18378" t="str">
            <v>ｽｰﾊﾟｰﾛｰ+ｽﾗｲﾄﾞｷｬﾝﾊﾞｰｷｯﾄ(ﾘｱ)30ｱﾙ/ｳﾞｪﾙ</v>
          </cell>
          <cell r="H18378">
            <v>0</v>
          </cell>
        </row>
        <row r="18379">
          <cell r="C18379" t="str">
            <v>Y285E42</v>
          </cell>
          <cell r="F18379" t="str">
            <v>ﾍﾞﾚｯﾂｧ ﾜｲﾙﾄﾞｽﾃｯﾁ T017</v>
          </cell>
          <cell r="G18379" t="str">
            <v>50系 ﾌﾟﾘｳｽPHV ﾌﾞﾗｯｸxﾎﾜｲﾄ</v>
          </cell>
          <cell r="H18379">
            <v>0</v>
          </cell>
        </row>
        <row r="18380">
          <cell r="C18380" t="str">
            <v>Y285E43</v>
          </cell>
          <cell r="F18380" t="str">
            <v>ﾍﾞﾚｯﾂｧ ﾜｲﾙﾄﾞｽﾃｯﾁ MI780</v>
          </cell>
          <cell r="G18380" t="str">
            <v>CV5/2/1W ﾃﾞﾘｶD:5 ﾌﾞﾗｯｸxﾎﾜｲﾄ</v>
          </cell>
          <cell r="H18380">
            <v>0</v>
          </cell>
        </row>
        <row r="18381">
          <cell r="C18381" t="str">
            <v>Y285E44</v>
          </cell>
          <cell r="F18381" t="str">
            <v>ﾍﾞﾚｯﾂｧ ｶｼﾞｭｱﾙG N421</v>
          </cell>
          <cell r="G18381" t="str">
            <v>C27 ｾﾚﾅ ｸﾞﾚｰ</v>
          </cell>
          <cell r="H18381">
            <v>0</v>
          </cell>
        </row>
        <row r="18382">
          <cell r="C18382" t="str">
            <v>Y285E45</v>
          </cell>
          <cell r="F18382" t="str">
            <v>ｸﾗｯﾂｨｵ ｸﾗｯﾂｨｵｼﾞｭﾆｱ ED-6515</v>
          </cell>
          <cell r="G18382" t="str">
            <v>LA600/610S ﾀﾝﾄｶｽﾀﾑ BK</v>
          </cell>
          <cell r="H18382">
            <v>0</v>
          </cell>
        </row>
        <row r="18383">
          <cell r="C18383" t="str">
            <v>Y285E46</v>
          </cell>
          <cell r="F18383" t="str">
            <v>ｸﾗｯﾂｨｵ ｸﾗｯﾂｨｵｼﾞｭﾆｱ EN-5292</v>
          </cell>
          <cell r="G18383" t="str">
            <v>E26 NV350ｷｬﾗﾊﾞﾝ BK</v>
          </cell>
          <cell r="H18383">
            <v>0</v>
          </cell>
        </row>
        <row r="18384">
          <cell r="C18384" t="str">
            <v>Y285E47</v>
          </cell>
          <cell r="F18384" t="str">
            <v>ｸﾗｯﾂｨｵ ｸﾗｯﾂｨｵｴｱｰ EZ-0704</v>
          </cell>
          <cell r="G18384" t="str">
            <v>BM5FS/BM5AS/BMEFS ｱｸｾﾗｽﾎﾟｰﾂ ﾗｲﾄｸﾞﾚｰ</v>
          </cell>
          <cell r="H18384">
            <v>0</v>
          </cell>
        </row>
        <row r="18385">
          <cell r="C18385" t="str">
            <v>Y285E48</v>
          </cell>
          <cell r="F18385" t="str">
            <v>ｸﾗｯﾂｨｵ ｷﾙﾃｨﾝｸﾞ ET-0143</v>
          </cell>
          <cell r="G18385" t="str">
            <v>160系 ｻｸｼｰﾄﾞ/ﾌﾟﾛﾎﾞｯｸｽ ﾌﾞﾗｯｸxﾚｯﾄﾞ</v>
          </cell>
          <cell r="H18385">
            <v>0</v>
          </cell>
        </row>
        <row r="18386">
          <cell r="C18386" t="str">
            <v>Y285E49</v>
          </cell>
          <cell r="F18386" t="str">
            <v>ｷﾞｬﾙｿﾝ ｺﾝﾌｫｰﾄ ﾓﾉｸﾞﾗﾑ KS0305</v>
          </cell>
          <cell r="G18386" t="str">
            <v>DA17W ｴﾌﾞﾘｨﾜｺﾞﾝ</v>
          </cell>
          <cell r="H18386">
            <v>0</v>
          </cell>
        </row>
        <row r="18387">
          <cell r="C18387" t="str">
            <v>Y285E50</v>
          </cell>
          <cell r="F18387" t="str">
            <v>ﾍﾞﾚｯﾂｧ ﾜｲﾙﾄﾞｽﾃｯﾁ D794</v>
          </cell>
          <cell r="G18387" t="str">
            <v>S321/331M ﾋﾟｸｼｽﾊﾞﾝ ﾌﾞﾗｯｸxｵﾚﾝｼﾞ</v>
          </cell>
          <cell r="H18387">
            <v>0</v>
          </cell>
        </row>
        <row r="18388">
          <cell r="C18388" t="str">
            <v>Y285E51</v>
          </cell>
          <cell r="F18388" t="str">
            <v>ﾍﾞﾚｯﾂｧ ｶｼﾞｭｱﾙ S637</v>
          </cell>
          <cell r="G18388" t="str">
            <v>DR17V NT100ｸﾘｯﾊﾟｰ ｸﾞﾚｰ</v>
          </cell>
          <cell r="H18388">
            <v>0</v>
          </cell>
        </row>
        <row r="18389">
          <cell r="C18389" t="str">
            <v>Y285E52</v>
          </cell>
          <cell r="F18389" t="str">
            <v>ｸﾗｯﾂｨｵ ｸﾗｯﾂｨｵﾈｵ ETR1405</v>
          </cell>
          <cell r="G18389" t="str">
            <v>GRX130系 ﾏｰｸX BK</v>
          </cell>
          <cell r="H18389">
            <v>0</v>
          </cell>
        </row>
        <row r="18390">
          <cell r="C18390" t="str">
            <v>Y285E53</v>
          </cell>
          <cell r="F18390" t="str">
            <v>ｷﾞｬﾙｿﾝ ｺﾝﾌｫｰﾄ ｽﾀﾝﾀﾞｰﾄﾞ THH3672</v>
          </cell>
          <cell r="G18390" t="str">
            <v>RP1-4 ｽﾃｯﾌﾟﾜｺﾞﾝ</v>
          </cell>
          <cell r="H18390">
            <v>0</v>
          </cell>
        </row>
        <row r="18391">
          <cell r="C18391" t="str">
            <v>Y285E54</v>
          </cell>
          <cell r="F18391" t="str">
            <v>ｷﾞｬﾙｿﾝ ｺﾝﾌｫｰﾄ ﾓﾉｸﾞﾗﾑ THT382H1</v>
          </cell>
          <cell r="G18391" t="str">
            <v>30系 ｳﾞｪﾙﾌｧｲｱ ｾﾞﾝｷ</v>
          </cell>
          <cell r="H18391">
            <v>0</v>
          </cell>
        </row>
        <row r="18392">
          <cell r="C18392" t="str">
            <v>Y285E55</v>
          </cell>
          <cell r="F18392" t="str">
            <v>ｸﾗｯﾂｨｵ ｾﾝﾀｰﾚｻﾞｰ ET-1522</v>
          </cell>
          <cell r="G18392" t="str">
            <v>30系 ｳﾞｪﾙﾌｧｲｱ ｺｳｷ ｱｲﾎﾞﾘｰ</v>
          </cell>
          <cell r="H18392">
            <v>0</v>
          </cell>
        </row>
        <row r="18393">
          <cell r="C18393" t="str">
            <v>Y285E56</v>
          </cell>
          <cell r="F18393" t="str">
            <v>ﾍﾞﾚｯﾂｧ ｶｼﾞｭｱﾙ MI771</v>
          </cell>
          <cell r="G18393" t="str">
            <v>U61/62V ﾐﾆｷｬﾌﾞﾊﾞﾝ ｸﾞﾚｰ</v>
          </cell>
          <cell r="H18393">
            <v>0</v>
          </cell>
        </row>
        <row r="18394">
          <cell r="C18394" t="str">
            <v>Y285E57</v>
          </cell>
          <cell r="F18394" t="str">
            <v>ｸﾗｯﾂｨｵ ｸﾗｯﾂｨｵﾈｵ EH-0364</v>
          </cell>
          <cell r="G18394" t="str">
            <v>GB7/8 ﾌﾘｰﾄﾞﾌﾟﾗｽﾞ BK</v>
          </cell>
          <cell r="H18394">
            <v>0</v>
          </cell>
        </row>
        <row r="18395">
          <cell r="C18395" t="str">
            <v>Y285E58</v>
          </cell>
          <cell r="F18395" t="str">
            <v>ｱｸﾙｯｸｽ ﾄﾗﾝｸﾄﾚｲ adtt-t12</v>
          </cell>
          <cell r="G18395" t="str">
            <v>AGH30/35W ｱﾙﾌｧｰﾄﾞ/ｳﾞｪﾙﾌｧｲｱ</v>
          </cell>
          <cell r="H18395">
            <v>0</v>
          </cell>
        </row>
        <row r="18396">
          <cell r="C18396" t="str">
            <v>Y285E59</v>
          </cell>
          <cell r="F18396" t="str">
            <v>ﾍﾞﾚｯﾂｧ ｶｼﾞｭｱﾙ N424</v>
          </cell>
          <cell r="G18396" t="str">
            <v>E52 ｴﾙｸﾞﾗﾝﾄﾞ BK</v>
          </cell>
          <cell r="H18396">
            <v>0</v>
          </cell>
        </row>
        <row r="18397">
          <cell r="C18397" t="str">
            <v>Y285E60</v>
          </cell>
          <cell r="F18397" t="str">
            <v>ｸﾗｯﾂｨｵ ｸﾗｯﾂｨｵｴｱｰ ETR1406</v>
          </cell>
          <cell r="G18397" t="str">
            <v>GRX130 ﾏｰｸX BK</v>
          </cell>
          <cell r="H18397">
            <v>0</v>
          </cell>
        </row>
        <row r="18398">
          <cell r="C18398" t="str">
            <v>Y285E61</v>
          </cell>
          <cell r="F18398" t="str">
            <v>ﾍﾞﾚｯﾂｧ ﾍﾞｰｼｯｸα D777</v>
          </cell>
          <cell r="G18398" t="str">
            <v>LA800/810S ﾑｰｳﾞｷｬﾝﾊﾞｽ ｱｲﾎﾞﾘｰxｸﾞﾘｰﾝ</v>
          </cell>
          <cell r="H18398">
            <v>0</v>
          </cell>
        </row>
        <row r="18399">
          <cell r="C18399" t="str">
            <v>Y285E62</v>
          </cell>
          <cell r="F18399" t="str">
            <v>ｸﾗｯﾂｨｵ ｷﾙﾃｨﾝｸﾞ ET-1561</v>
          </cell>
          <cell r="G18399" t="str">
            <v>70系 ｳﾞｫｸｼｰ ﾌﾞﾗｯｸxﾚｯﾄﾞ</v>
          </cell>
          <cell r="H18399">
            <v>0</v>
          </cell>
        </row>
        <row r="18400">
          <cell r="C18400" t="str">
            <v>Y285E63</v>
          </cell>
          <cell r="F18400" t="str">
            <v>ｷﾞｬﾙｿﾝ ｺﾝﾌｫｰﾄ ｽﾀﾝﾀﾞｰﾄﾞ TWT5623</v>
          </cell>
          <cell r="G18400" t="str">
            <v>GRX130系 ﾏｰｸX</v>
          </cell>
          <cell r="H18400">
            <v>0</v>
          </cell>
        </row>
        <row r="18401">
          <cell r="C18401" t="str">
            <v>Y285E64</v>
          </cell>
          <cell r="F18401" t="str">
            <v>ｸﾗｯﾂｨｵ ｸﾗｯﾂｨｵｼﾞｭﾆｱ ET-1430</v>
          </cell>
          <cell r="G18401" t="str">
            <v>USF40 ﾚｸｻｽLS BK</v>
          </cell>
          <cell r="H18401">
            <v>0</v>
          </cell>
        </row>
        <row r="18402">
          <cell r="C18402" t="str">
            <v>Y285E65</v>
          </cell>
          <cell r="F18402" t="str">
            <v>ｸﾗｯﾂｨｵ ｸﾗｯﾂｨｵｼﾞｭﾆｱ EH-2525</v>
          </cell>
          <cell r="G18402" t="str">
            <v>RP5 ｽﾃｯﾌﾟﾜｺﾞﾝﾊｲﾌﾞﾘｯﾄﾞ BK</v>
          </cell>
          <cell r="H18402">
            <v>0</v>
          </cell>
        </row>
        <row r="18403">
          <cell r="C18403" t="str">
            <v>Y285E66</v>
          </cell>
          <cell r="F18403" t="str">
            <v>ｸﾗｯﾂｨｵ ｸﾗｯﾂｨｵｼﾞｭﾆｱ ET-1221</v>
          </cell>
          <cell r="G18403" t="str">
            <v>50系 ﾌﾟﾘｳｽ ｺｳｷ BK</v>
          </cell>
          <cell r="H18403">
            <v>0</v>
          </cell>
        </row>
        <row r="18404">
          <cell r="C18404" t="str">
            <v>Y285E67</v>
          </cell>
          <cell r="F18404" t="str">
            <v>ﾍﾞﾚｯﾂｧ ｶｼﾞｭｱﾙS-LINE T261</v>
          </cell>
          <cell r="G18404" t="str">
            <v>ZVW41W ﾌﾟﾘｳｽα BK</v>
          </cell>
          <cell r="H18404">
            <v>0</v>
          </cell>
        </row>
        <row r="18405">
          <cell r="C18405" t="str">
            <v>Y285E68</v>
          </cell>
          <cell r="F18405" t="str">
            <v>ｸﾗｯﾂｨｵ ｸﾗｯﾂｨｵﾌﾟﾗｲﾑ EN-5292</v>
          </cell>
          <cell r="G18405" t="str">
            <v>E26 NV350ｷｬﾗﾊﾞﾝ 1.2列目 BK</v>
          </cell>
          <cell r="H18405">
            <v>0</v>
          </cell>
        </row>
        <row r="18406">
          <cell r="C18406" t="str">
            <v>Y285E69</v>
          </cell>
          <cell r="F18406" t="str">
            <v>ｸﾗｯﾂｨｵ ｸﾗｯﾂｨｵﾌﾟﾗｲﾑ EN-5650</v>
          </cell>
          <cell r="G18406" t="str">
            <v>E26 NV350ｷｬﾗﾊﾞﾝ 3.4.5列目 BK</v>
          </cell>
          <cell r="H18406">
            <v>0</v>
          </cell>
        </row>
        <row r="18407">
          <cell r="C18407" t="str">
            <v>Y285E70</v>
          </cell>
          <cell r="F18407" t="str">
            <v>ｸﾗｯﾂｨｵ ｸﾗｯﾂｨｵﾈｵ ET-1454</v>
          </cell>
          <cell r="G18407" t="str">
            <v>ARS220 ｸﾗｳﾝ ｱｲﾎﾞﾘｰ</v>
          </cell>
          <cell r="H18407">
            <v>0</v>
          </cell>
        </row>
        <row r="18408">
          <cell r="C18408" t="str">
            <v>Y285E71</v>
          </cell>
          <cell r="F18408" t="str">
            <v>ﾍﾞﾚｯﾂｧ ﾍﾞｰｼｯｸα D790</v>
          </cell>
          <cell r="G18408" t="str">
            <v>LA250/260S ｷｬｽﾄｽﾀｲﾙ ﾎﾜｲﾄxﾚｯﾄﾞ</v>
          </cell>
          <cell r="H18408">
            <v>0</v>
          </cell>
        </row>
        <row r="18409">
          <cell r="C18409" t="str">
            <v>Y285E72</v>
          </cell>
          <cell r="F18409" t="str">
            <v>ｸﾗｯﾂｨｵ ｸﾗｯﾂｨｵﾈｵ EH-2011</v>
          </cell>
          <cell r="G18409" t="str">
            <v>RU1/2 ｳﾞｪｾﾞﾙ BK</v>
          </cell>
          <cell r="H18409">
            <v>0</v>
          </cell>
        </row>
        <row r="18410">
          <cell r="C18410" t="str">
            <v>Y285E73</v>
          </cell>
          <cell r="F18410" t="str">
            <v>ﾍﾞﾚｯﾂｧ ﾜｲﾙﾄﾞｽﾃｯﾁ T289</v>
          </cell>
          <cell r="G18410" t="str">
            <v>M700S ﾌﾞｰﾝ ﾍﾞｰｼﾞｭxﾌﾞﾗｳﾝ</v>
          </cell>
          <cell r="H18410">
            <v>0</v>
          </cell>
        </row>
        <row r="18411">
          <cell r="C18411" t="str">
            <v>Y285E74</v>
          </cell>
          <cell r="F18411" t="str">
            <v>ｸﾗｯﾂｨｵ ｸﾗｯﾂｨｵｼﾞｬｯｶ ED-6570</v>
          </cell>
          <cell r="G18411" t="str">
            <v>LA800/810S ﾑｰｳﾞｷｬﾝﾊﾞｽ ｱｲﾎﾞﾘｰ</v>
          </cell>
          <cell r="H18411">
            <v>0</v>
          </cell>
        </row>
        <row r="18412">
          <cell r="C18412" t="str">
            <v>Y285E75</v>
          </cell>
          <cell r="F18412" t="str">
            <v>ﾍﾞﾚｯﾂｧ ｶｼﾞｭｱﾙ H071</v>
          </cell>
          <cell r="G18412" t="str">
            <v>RR1-5 ｴﾘｼｵﾝ BK</v>
          </cell>
          <cell r="H18412">
            <v>0</v>
          </cell>
        </row>
        <row r="18413">
          <cell r="C18413" t="str">
            <v>Y285E76</v>
          </cell>
          <cell r="F18413" t="str">
            <v>ｸﾗｯﾂｨｵ ｸﾗｯﾂｨｵﾌﾟﾗｲﾑ ET-1582</v>
          </cell>
          <cell r="G18413" t="str">
            <v>80系 ｳﾞｫｸｼｰ BK</v>
          </cell>
          <cell r="H18413">
            <v>0</v>
          </cell>
        </row>
        <row r="18414">
          <cell r="C18414" t="str">
            <v>Y285E77</v>
          </cell>
          <cell r="F18414" t="str">
            <v>ｴﾙﾃﾞｨｰﾈ ﾀﾞｲﾔｷﾙﾄｺﾚｸｼｮﾝ 8672</v>
          </cell>
          <cell r="G18414" t="str">
            <v>F48 BMW Xｼﾘｰｽﾞ ｽﾀﾝﾀﾞｰﾄﾞ ﾌﾞﾗｯｸxﾚｯﾄﾞ</v>
          </cell>
          <cell r="H18414">
            <v>0</v>
          </cell>
        </row>
        <row r="18415">
          <cell r="C18415" t="str">
            <v>Y285E78</v>
          </cell>
          <cell r="F18415" t="str">
            <v>ﾍﾞﾚｯﾂｧ ｶｼﾞｭｱﾙ T353</v>
          </cell>
          <cell r="G18415" t="str">
            <v>30系 ｳﾞｪﾙﾌｧｲｱ ｸﾞﾚｰ</v>
          </cell>
          <cell r="H18415">
            <v>0</v>
          </cell>
        </row>
        <row r="18416">
          <cell r="C18416" t="str">
            <v>Y285E79</v>
          </cell>
          <cell r="F18416" t="str">
            <v>ｸﾗｯﾂｨｵ ｸﾗｯﾂｨｵｼﾞｭﾆｱ ET-0172</v>
          </cell>
          <cell r="G18416" t="str">
            <v>140系 ｶﾛｰﾗﾌｨｰﾙﾀﾞｰ BK</v>
          </cell>
          <cell r="H18416">
            <v>0</v>
          </cell>
        </row>
        <row r="18417">
          <cell r="C18417" t="str">
            <v>Y285E80</v>
          </cell>
          <cell r="F18417" t="str">
            <v>ｸﾗｯﾂｨｵ ｷﾙﾃｨﾝｸﾞ ET-1027</v>
          </cell>
          <cell r="G18417" t="str">
            <v>M700/710A ﾊﾟｯｿ ﾌﾞﾗｳﾝxｱｲﾎﾞﾘｰ</v>
          </cell>
          <cell r="H18417">
            <v>0</v>
          </cell>
        </row>
        <row r="18418">
          <cell r="C18418" t="str">
            <v>Y285E81</v>
          </cell>
          <cell r="F18418" t="str">
            <v>ｸﾗｯﾂｨｵ ｾﾝﾀｰﾚｻﾞｰ EF-8156</v>
          </cell>
          <cell r="G18418" t="str">
            <v>SK9/SKE ﾌｫﾚｽﾀｰ ｸﾞﾚｰ</v>
          </cell>
          <cell r="H18418">
            <v>0</v>
          </cell>
        </row>
        <row r="18419">
          <cell r="C18419" t="str">
            <v>Y285E82</v>
          </cell>
          <cell r="F18419" t="str">
            <v>ﾍﾞﾚｯﾂｧ ﾍﾞｰｼｯｸα T277</v>
          </cell>
          <cell r="G18419" t="str">
            <v>NCP81/85G ｼｴﾝﾀ ｺｺｱxﾎﾜｲﾄ</v>
          </cell>
          <cell r="H18419">
            <v>0</v>
          </cell>
        </row>
        <row r="18420">
          <cell r="C18420" t="str">
            <v>Y285E83</v>
          </cell>
          <cell r="F18420" t="str">
            <v>ｷﾞｬﾙｿﾝ ｺﾝﾌｫｰﾄ ﾓﾉｸﾞﾗﾑ TWT3028</v>
          </cell>
          <cell r="G18420" t="str">
            <v>200系 ﾊｲｴｰｽﾊﾞﾝ</v>
          </cell>
          <cell r="H18420">
            <v>0</v>
          </cell>
        </row>
        <row r="18421">
          <cell r="C18421" t="str">
            <v>Y285E84</v>
          </cell>
          <cell r="F18421" t="str">
            <v>ｷﾞｬﾙｿﾝ ｺﾝﾌｫｰﾄ ｽﾀﾝﾀﾞｰﾄﾞ TWT5762</v>
          </cell>
          <cell r="G18421" t="str">
            <v>GRS200系 ｸﾗｳﾝｱｽﾘｰﾄ</v>
          </cell>
          <cell r="H18421">
            <v>0</v>
          </cell>
        </row>
        <row r="18422">
          <cell r="C18422" t="str">
            <v>Y285E85</v>
          </cell>
          <cell r="F18422" t="str">
            <v>ｸﾗｯﾂｨｵ ｸﾗｯﾂｨｵﾌﾟﾗｲﾑ ET-1581</v>
          </cell>
          <cell r="G18422" t="str">
            <v>80系 ﾉｱ/ｳﾞｫｸｼｰ/ｴｽｸｧｲｱ ｱｲﾎﾞﾘｰ</v>
          </cell>
          <cell r="H18422">
            <v>0</v>
          </cell>
        </row>
        <row r="18423">
          <cell r="C18423" t="str">
            <v>Y285E86</v>
          </cell>
          <cell r="F18423" t="str">
            <v>ｸﾗｯﾂｨｵ ｸﾗｯﾂｨｵｼﾞｭﾆｱ ET-1200</v>
          </cell>
          <cell r="G18423" t="str">
            <v>GUN125 ﾊｲﾗｯｸｽ BK</v>
          </cell>
          <cell r="H18423">
            <v>0</v>
          </cell>
        </row>
        <row r="18424">
          <cell r="C18424" t="str">
            <v>Y285E87</v>
          </cell>
          <cell r="F18424" t="str">
            <v>ｸﾗｯﾂｨｵ</v>
          </cell>
          <cell r="G18424" t="str">
            <v>ｺｰﾄﾞﾚｽﾘﾓｺﾝ 2席用ｼｰﾄﾋｰﾀｰ</v>
          </cell>
          <cell r="H18424">
            <v>0</v>
          </cell>
        </row>
        <row r="18425">
          <cell r="C18425" t="str">
            <v>Y285E88</v>
          </cell>
          <cell r="F18425" t="str">
            <v>ｸﾗｯﾂｨｵ ｸﾗｯﾂｨｵﾀﾞｲﾔ ET-1175</v>
          </cell>
          <cell r="G18425" t="str">
            <v>200系 ﾚｼﾞｱｽｴｰｽﾜｲﾄﾞ ﾌﾞﾗｯｸxﾚｯﾄﾞ</v>
          </cell>
          <cell r="H18425">
            <v>0</v>
          </cell>
        </row>
        <row r="18426">
          <cell r="C18426" t="str">
            <v>Y285E89</v>
          </cell>
          <cell r="F18426" t="str">
            <v>ｵｰﾄｳｪｱ  ｼｰﾄｶﾊﾞｰ</v>
          </cell>
          <cell r="G18426" t="str">
            <v>ｴｺﾉﾐｰ BK 1501（1372）ﾋﾟｸｼｽﾊﾞﾝ</v>
          </cell>
          <cell r="H18426">
            <v>0</v>
          </cell>
        </row>
        <row r="18427">
          <cell r="C18427" t="str">
            <v>Y285E90</v>
          </cell>
          <cell r="F18427" t="str">
            <v>ﾍﾞﾚｯﾂｧ ﾍﾞｰｼｯｸα S693</v>
          </cell>
          <cell r="G18427" t="str">
            <v>JA22W ｼﾞﾑﾆｰ ｱｲﾎﾞﾘｰxｵﾚﾝｼﾞ</v>
          </cell>
          <cell r="H18427">
            <v>0</v>
          </cell>
        </row>
        <row r="18428">
          <cell r="C18428" t="str">
            <v>Y285E91</v>
          </cell>
          <cell r="F18428" t="str">
            <v>ｸﾗｯﾂｨｵ ｸﾗｯﾂｨｵｼﾞｭﾆｱ ETR1420</v>
          </cell>
          <cell r="G18428" t="str">
            <v>GRS200系 ｸﾗｳﾝｱｽﾘｰﾄ BK</v>
          </cell>
          <cell r="H18428">
            <v>0</v>
          </cell>
        </row>
        <row r="18429">
          <cell r="C18429" t="str">
            <v>Y285E92</v>
          </cell>
          <cell r="F18429" t="str">
            <v>ｱｸﾙｯｸｽ ﾄﾗﾝｸﾄﾚｲ adtt-t17</v>
          </cell>
          <cell r="G18429" t="str">
            <v>TRJ150系 ﾗﾝｸﾙﾌﾟﾗﾄﾞ 5人乗り</v>
          </cell>
          <cell r="H18429">
            <v>0</v>
          </cell>
        </row>
        <row r="18430">
          <cell r="C18430" t="str">
            <v>Y285E93</v>
          </cell>
          <cell r="F18430" t="str">
            <v>ｱｸﾙｯｸｽ ﾄﾗﾝｸﾄﾚｲ adtt-m01</v>
          </cell>
          <cell r="G18430" t="str">
            <v>V93W/V97W/V98W ﾊﾟｼﾞｪﾛ 7人乗りﾛﾝｸﾞ</v>
          </cell>
          <cell r="H18430">
            <v>0</v>
          </cell>
        </row>
        <row r="18431">
          <cell r="C18431" t="str">
            <v>Y285E94</v>
          </cell>
          <cell r="F18431" t="str">
            <v>ｸﾗｯﾂｨｵ ｸﾗｯﾂｨｵｼﾞｭﾆｱ ET-1561</v>
          </cell>
          <cell r="G18431" t="str">
            <v>70系 ｳﾞｫｸｼｰ BK</v>
          </cell>
          <cell r="H18431">
            <v>0</v>
          </cell>
        </row>
        <row r="18432">
          <cell r="C18432" t="str">
            <v>Y285E95</v>
          </cell>
          <cell r="F18432" t="str">
            <v>ｸﾗｯﾂｨｵ ECTｸﾗｯﾂｨｵ ET-1650</v>
          </cell>
          <cell r="G18432" t="str">
            <v>30系 ｱﾙﾌｧｰﾄﾞ/ｳﾞｪﾙﾌｧｲｱ ｺｳｷ BK</v>
          </cell>
          <cell r="H18432">
            <v>0</v>
          </cell>
        </row>
        <row r="18433">
          <cell r="C18433" t="str">
            <v>Y285E96</v>
          </cell>
          <cell r="F18433" t="str">
            <v>ｸﾗｯﾂｨｵ ｸﾗｯﾂｨｵﾀﾞｲﾔ ET-0250</v>
          </cell>
          <cell r="G18433" t="str">
            <v>80系 ﾗﾝｸﾙ ﾌﾞﾗｳﾝxｱｲﾎﾞﾘｰ</v>
          </cell>
          <cell r="H18433">
            <v>0</v>
          </cell>
        </row>
        <row r="18434">
          <cell r="C18434" t="str">
            <v>Y285E97</v>
          </cell>
          <cell r="F18434" t="str">
            <v>ｸﾗｯﾂｨｵ ｷﾙﾃｨﾝｸﾞ ET-1619</v>
          </cell>
          <cell r="G18434" t="str">
            <v>170系 ｼｴﾝﾀ ﾌﾞﾗｯｸxﾚｯﾄﾞ</v>
          </cell>
          <cell r="H18434">
            <v>0</v>
          </cell>
        </row>
        <row r="18435">
          <cell r="C18435" t="str">
            <v>Y285E98</v>
          </cell>
          <cell r="F18435" t="str">
            <v>ｸﾗｯﾂｨｵ ｾﾝﾀｰﾚｻﾞｰ EN-0598</v>
          </cell>
          <cell r="G18435" t="str">
            <v>L33 ﾃｨｱﾅ BK</v>
          </cell>
          <cell r="H18435">
            <v>0</v>
          </cell>
        </row>
        <row r="18436">
          <cell r="C18436" t="str">
            <v>Y285E99</v>
          </cell>
          <cell r="F18436" t="str">
            <v>ｸﾗｯﾂｨｵ ｸﾗｯﾂｨｵｴｱｰ ET-1651</v>
          </cell>
          <cell r="G18436" t="str">
            <v>30系 ｱﾙﾌｧｰﾄﾞﾊｲﾌﾞﾘｯﾄﾞ BK</v>
          </cell>
          <cell r="H18436">
            <v>0</v>
          </cell>
        </row>
        <row r="18437">
          <cell r="C18437" t="str">
            <v>Y285F00</v>
          </cell>
          <cell r="F18437" t="str">
            <v>ﾍﾞﾚｯﾂｧ ﾍﾞｰｼｯｸα D777</v>
          </cell>
          <cell r="G18437" t="str">
            <v>LA800/810S ﾑｰｳﾞｷｬﾝﾊﾞｽ ｱｲﾎﾞﾘｰxﾋﾟﾝｸ</v>
          </cell>
          <cell r="H18437">
            <v>0</v>
          </cell>
        </row>
        <row r="18438">
          <cell r="C18438" t="str">
            <v>Y285F01</v>
          </cell>
          <cell r="F18438" t="str">
            <v>ﾍﾞﾚｯﾂｧ ｶｼﾞｭｱﾙ T243</v>
          </cell>
          <cell r="G18438" t="str">
            <v>200系 ﾊｲｴｰｽﾜｺﾞﾝ BK</v>
          </cell>
          <cell r="H18438">
            <v>0</v>
          </cell>
        </row>
        <row r="18439">
          <cell r="C18439" t="str">
            <v>Y285F02</v>
          </cell>
          <cell r="F18439" t="str">
            <v>ｸﾗｯﾂｨｵ ｸﾗｯﾂｨｵｼﾞｭﾆｱ ES-6033</v>
          </cell>
          <cell r="G18439" t="str">
            <v>DA17W ｴﾌﾞﾘｨﾜｺﾞﾝ BK</v>
          </cell>
          <cell r="H18439">
            <v>0</v>
          </cell>
        </row>
        <row r="18440">
          <cell r="C18440" t="str">
            <v>Y285F03</v>
          </cell>
          <cell r="F18440" t="str">
            <v>ﾍﾞﾚｯﾂｧ ｶｼﾞｭｱﾙ N474</v>
          </cell>
          <cell r="G18440" t="str">
            <v>C27 ｾﾚﾅ ﾍﾞｰｼﾞｭ</v>
          </cell>
          <cell r="H18440">
            <v>0</v>
          </cell>
        </row>
        <row r="18441">
          <cell r="C18441" t="str">
            <v>Y285F04</v>
          </cell>
          <cell r="F18441" t="str">
            <v>ｸﾗｯﾂｨｵ ｸﾗｯﾂｨｵﾈｵ EH-0427</v>
          </cell>
          <cell r="G18441" t="str">
            <v>RB1/2 ｵﾃﾞｯｾｲ BK</v>
          </cell>
          <cell r="H18441">
            <v>0</v>
          </cell>
        </row>
        <row r="18442">
          <cell r="C18442" t="str">
            <v>Y285F05</v>
          </cell>
          <cell r="F18442" t="str">
            <v>ｸﾗｯﾂｨｵ ｸﾗｯﾂｨｵｼﾞｭﾆｱ ET-1651</v>
          </cell>
          <cell r="G18442" t="str">
            <v>30系 ｱﾙﾌｧｰﾄﾞ/ｳﾞｪﾙﾌｧｲｱﾊｲﾌﾞﾘｯﾄﾞ BK</v>
          </cell>
          <cell r="H18442">
            <v>0</v>
          </cell>
        </row>
        <row r="18443">
          <cell r="C18443" t="str">
            <v>Y285F06</v>
          </cell>
          <cell r="F18443" t="str">
            <v>ﾍﾞﾚｯﾂｧ ﾅﾁｭﾗﾙ T083</v>
          </cell>
          <cell r="G18443" t="str">
            <v>30系 ｱﾙﾌｧｰﾄﾞﾊｲﾌﾞﾘｯﾄﾞ ｱｲﾎﾞﾘｰ</v>
          </cell>
          <cell r="H18443">
            <v>0</v>
          </cell>
        </row>
        <row r="18444">
          <cell r="C18444" t="str">
            <v>Y285F07</v>
          </cell>
          <cell r="F18444" t="str">
            <v>ｸﾗｯﾂｨｵ 新ﾌﾞﾛｽｸﾗｯﾂｨｵ ES-6036</v>
          </cell>
          <cell r="G18444" t="str">
            <v>DA17V ｴﾌﾞﾘｨﾊﾞﾝ BK</v>
          </cell>
          <cell r="H18444">
            <v>0</v>
          </cell>
        </row>
        <row r="18445">
          <cell r="C18445" t="str">
            <v>Y285F08</v>
          </cell>
          <cell r="F18445" t="str">
            <v>ｸﾗｯﾂｨｵ ｸﾗｯﾂｨｵｼﾞｭﾆｱ ET-1522</v>
          </cell>
          <cell r="G18445" t="str">
            <v>30系 ｱﾙﾌｧｰﾄﾞ/ｳﾞｪﾙﾌｧｲｱ BK</v>
          </cell>
          <cell r="H18445">
            <v>0</v>
          </cell>
        </row>
        <row r="18446">
          <cell r="C18446" t="str">
            <v>Y285F09</v>
          </cell>
          <cell r="F18446" t="str">
            <v>ｸﾗｯﾂｨｵ ｸﾗｯﾂｨｵﾈｵ ET-1452</v>
          </cell>
          <cell r="G18446" t="str">
            <v>220系 ｸﾗｳﾝﾊｲﾌﾞﾘｯﾄﾞ BK</v>
          </cell>
          <cell r="H18446">
            <v>0</v>
          </cell>
        </row>
        <row r="18447">
          <cell r="C18447" t="str">
            <v>Y285F10</v>
          </cell>
          <cell r="F18447" t="str">
            <v>ﾍﾞﾚｯﾂｧ ｶｼﾞｭｱﾙ T347</v>
          </cell>
          <cell r="G18447" t="str">
            <v>30系 ｱﾙﾌｧｰﾄﾞ/ｳﾞｪﾙﾌｧｲｱ ｺｳｷ ﾗｲﾄﾍﾞｰｼﾞｭ</v>
          </cell>
          <cell r="H18447">
            <v>0</v>
          </cell>
        </row>
        <row r="18448">
          <cell r="C18448" t="str">
            <v>Y285F11</v>
          </cell>
          <cell r="F18448" t="str">
            <v>ｸﾗｯﾂｨｵ ｾﾝﾀｰﾚｻﾞｰ ET-1441</v>
          </cell>
          <cell r="G18448" t="str">
            <v>AXVH70 ｶﾑﾘ BK</v>
          </cell>
          <cell r="H18448">
            <v>0</v>
          </cell>
        </row>
        <row r="18449">
          <cell r="C18449" t="str">
            <v>Y285F12</v>
          </cell>
          <cell r="F18449" t="str">
            <v>ｸﾗｯﾂｨｵ ｸﾗｯﾂｨｵｼﾞｭﾆｱ ED-6515</v>
          </cell>
          <cell r="G18449" t="str">
            <v>LA600/610S ﾀﾝﾄ ｱｲﾎﾞﾘｰ</v>
          </cell>
          <cell r="H18449">
            <v>0</v>
          </cell>
        </row>
        <row r="18450">
          <cell r="C18450" t="str">
            <v>Y285F13</v>
          </cell>
          <cell r="F18450" t="str">
            <v>ｸﾗｯﾂｨｵ ｷﾙﾃｨﾝｸﾞ ET-0271</v>
          </cell>
          <cell r="G18450" t="str">
            <v>10系 ｱｲｼｽ ﾌﾞﾗｯｸｘﾚｯﾄﾞ</v>
          </cell>
          <cell r="H18450">
            <v>0</v>
          </cell>
        </row>
        <row r="18451">
          <cell r="C18451" t="str">
            <v>Y285F14</v>
          </cell>
          <cell r="F18451" t="str">
            <v>ﾍﾞﾚｯﾂｧ ﾅﾁｭﾗﾙ T082</v>
          </cell>
          <cell r="G18451" t="str">
            <v>30系 ｱﾙﾌｧｰﾄﾞﾊｲﾌﾞﾘｯﾄﾞ ｱｲﾎﾞﾘｰ</v>
          </cell>
          <cell r="H18451">
            <v>0</v>
          </cell>
        </row>
        <row r="18452">
          <cell r="C18452" t="str">
            <v>Y285F15</v>
          </cell>
          <cell r="F18452" t="str">
            <v>ｸﾗｯﾂｨｵ ｸﾗｯﾂｨｵｼﾞｭﾆｱ ETR0187</v>
          </cell>
          <cell r="G18452" t="str">
            <v>GRS180系 ｸﾗｳﾝ BK</v>
          </cell>
          <cell r="H18452">
            <v>0</v>
          </cell>
        </row>
        <row r="18453">
          <cell r="C18453" t="str">
            <v>Y285F16</v>
          </cell>
          <cell r="F18453" t="str">
            <v>ｸﾗｯﾂｨｵ 新ﾌﾞﾛｽｸﾗｯﾂｨｵ ES-6043</v>
          </cell>
          <cell r="G18453" t="str">
            <v>MH55S ﾜｺﾞﾝR BK</v>
          </cell>
          <cell r="H18453">
            <v>0</v>
          </cell>
        </row>
        <row r="18454">
          <cell r="C18454" t="str">
            <v>Y285F17</v>
          </cell>
          <cell r="F18454" t="str">
            <v>ｸﾗｯﾂｨｵ ｸﾗｯﾂｨｵｼﾞｭﾆｱ EN-5294</v>
          </cell>
          <cell r="G18454" t="str">
            <v>E26 NV350ｷｬﾗﾊﾞﾝ BK</v>
          </cell>
          <cell r="H18454">
            <v>0</v>
          </cell>
        </row>
        <row r="18455">
          <cell r="C18455" t="str">
            <v>Y285F18</v>
          </cell>
          <cell r="F18455" t="str">
            <v>ﾍﾞﾚｯﾂｧ ｾﾚｸｼｮﾝ T082</v>
          </cell>
          <cell r="G18455" t="str">
            <v>30系 ｱﾙﾌｧｰﾄﾞ/ｳﾞｪﾙﾌｧｲｱ ﾗｲﾄﾍﾞｰｼﾞｭ</v>
          </cell>
          <cell r="H18455">
            <v>0</v>
          </cell>
        </row>
        <row r="18456">
          <cell r="C18456" t="str">
            <v>Y285F19</v>
          </cell>
          <cell r="F18456" t="str">
            <v>ｸﾗｯﾂｨｵ 新ﾌﾞﾛｽｸﾗｯﾂｨｵ EH-2051</v>
          </cell>
          <cell r="G18456" t="str">
            <v>JJ1/2 N-VAN BK</v>
          </cell>
          <cell r="H18456">
            <v>0</v>
          </cell>
        </row>
        <row r="18457">
          <cell r="C18457" t="str">
            <v>Y285F20</v>
          </cell>
          <cell r="F18457" t="str">
            <v>ﾍﾞﾚｯﾂｧ ｶｼﾞｭｱﾙG T023</v>
          </cell>
          <cell r="G18457" t="str">
            <v>150系 ﾗﾝｸﾙﾌﾟﾗﾄﾞ BK</v>
          </cell>
          <cell r="H18457">
            <v>0</v>
          </cell>
        </row>
        <row r="18458">
          <cell r="C18458" t="str">
            <v>Y285F21</v>
          </cell>
          <cell r="F18458" t="str">
            <v>ｸﾗｯﾂｨｵ ｸﾗｯﾂｨｵﾌﾟﾗｲﾑ ET-1652</v>
          </cell>
          <cell r="G18458" t="str">
            <v>30系 ｱﾙﾌｧｰﾄﾞ/ｳﾞｪﾙﾌｧｲｱﾊｲﾌﾞﾘｯﾄﾞ ｺｳｷ BK</v>
          </cell>
          <cell r="H18458">
            <v>0</v>
          </cell>
        </row>
        <row r="18459">
          <cell r="C18459" t="str">
            <v>Y285F22</v>
          </cell>
          <cell r="F18459" t="str">
            <v>ｷﾞｬﾙｿﾝ ｺﾝﾌｫｰﾄ ｽﾀﾝﾀﾞｰﾄﾞ KS0342</v>
          </cell>
          <cell r="G18459" t="str">
            <v>MK32S/MK42S ｽﾍﾟｰｼｱｶｽﾀﾑ</v>
          </cell>
          <cell r="H18459">
            <v>0</v>
          </cell>
        </row>
        <row r="18460">
          <cell r="C18460" t="str">
            <v>Y285F23</v>
          </cell>
          <cell r="F18460" t="str">
            <v>ｸﾗｯﾂｨｵ ｸﾗｯﾂｨｵｼﾞｭﾆｱ EN-5603</v>
          </cell>
          <cell r="G18460" t="str">
            <v>E52 ｴﾙｸﾞﾗﾝﾄﾞ ｱｲﾎﾞﾘｰ</v>
          </cell>
          <cell r="H18460">
            <v>0</v>
          </cell>
        </row>
        <row r="18461">
          <cell r="C18461" t="str">
            <v>Y285F24</v>
          </cell>
          <cell r="F18461" t="str">
            <v>ﾍﾞﾚｯﾂｧ ｶｼﾞｭｱﾙG T336</v>
          </cell>
          <cell r="G18461" t="str">
            <v>20系 ｱﾙﾌｧｰﾄﾞ/ｳﾞｪﾙﾌｧｲｱ ﾎﾜｲﾄ</v>
          </cell>
          <cell r="H18461">
            <v>0</v>
          </cell>
        </row>
        <row r="18462">
          <cell r="C18462" t="str">
            <v>Y285F25</v>
          </cell>
          <cell r="F18462" t="str">
            <v>ｱｸﾙｯｸｽ ﾄﾗﾝｸﾄﾚｲ adtt-d01</v>
          </cell>
          <cell r="G18462" t="str">
            <v>LA600S/LA610S ﾀﾝﾄ/ﾀﾝﾄｶｽﾀﾑ</v>
          </cell>
          <cell r="H18462">
            <v>0</v>
          </cell>
        </row>
        <row r="18463">
          <cell r="C18463" t="str">
            <v>Y285F26</v>
          </cell>
          <cell r="F18463" t="str">
            <v>ｱｸﾙｯｸｽ ﾄﾗﾝｸﾄﾚｲ adtt-sb04</v>
          </cell>
          <cell r="G18463" t="str">
            <v>SJ5/SJG ﾌｫﾚｽﾀｰ 3ﾊﾟｰﾂ</v>
          </cell>
          <cell r="H18463">
            <v>0</v>
          </cell>
        </row>
        <row r="18464">
          <cell r="C18464" t="str">
            <v>Y285F27</v>
          </cell>
          <cell r="F18464" t="str">
            <v>ｱｸﾙｯｸｽ ﾄﾗﾝｸﾄﾚｲ adtt-h08</v>
          </cell>
          <cell r="G18464" t="str">
            <v>RU1/RU2 ｳﾞｪｾﾞﾙ ｶﾞｿﾘﾝ車</v>
          </cell>
          <cell r="H18464">
            <v>0</v>
          </cell>
        </row>
        <row r="18465">
          <cell r="C18465" t="str">
            <v>Y285F28</v>
          </cell>
          <cell r="F18465" t="str">
            <v>ﾍﾞﾚｯﾂｧ ｶｼﾞｭｱﾙG T304</v>
          </cell>
          <cell r="G18465" t="str">
            <v>200系 ﾊｲｴｰｽ BK</v>
          </cell>
          <cell r="H18465">
            <v>0</v>
          </cell>
        </row>
        <row r="18466">
          <cell r="C18466" t="str">
            <v>Y285F29</v>
          </cell>
          <cell r="F18466" t="str">
            <v>ｸﾗｯﾂｨｵ ｷﾙﾃｨﾝｸﾞ EN-5268</v>
          </cell>
          <cell r="G18466" t="str">
            <v>E26 NV350ｷｬﾗﾊﾞﾝ ﾌﾞﾗｯｸxﾚｯﾄﾞ</v>
          </cell>
          <cell r="H18466">
            <v>0</v>
          </cell>
        </row>
        <row r="18467">
          <cell r="C18467" t="str">
            <v>Y285F30</v>
          </cell>
          <cell r="F18467" t="str">
            <v>ﾍﾞﾚｯﾂｧ ﾜｲﾙﾄﾞｽﾃｯﾁ T338</v>
          </cell>
          <cell r="G18467" t="str">
            <v>20系 ｱﾙﾌｧｰﾄﾞ/ｳﾞｪﾙﾌｧｲｱ ｱｲﾎﾞﾘｰxﾎﾜｲﾄ</v>
          </cell>
          <cell r="H18467">
            <v>0</v>
          </cell>
        </row>
        <row r="18468">
          <cell r="C18468" t="str">
            <v>Y285F31</v>
          </cell>
          <cell r="F18468" t="str">
            <v>ﾍﾞﾚｯﾂｧ ﾍﾞｰｼｯｸα H140</v>
          </cell>
          <cell r="G18468" t="str">
            <v>JF3/4 N-BOXｶｽﾀﾑ ｺｺｱxﾋﾟﾝｸ</v>
          </cell>
          <cell r="H18468">
            <v>0</v>
          </cell>
        </row>
        <row r="18469">
          <cell r="C18469" t="str">
            <v>Y285F32</v>
          </cell>
          <cell r="F18469" t="str">
            <v>ﾍﾞﾚｯﾂｧ ｶｼﾞｭｱﾙG T292</v>
          </cell>
          <cell r="G18469" t="str">
            <v>50系 ｴｽﾃｨﾏ ﾍﾞｰｼﾞｭ</v>
          </cell>
          <cell r="H18469">
            <v>0</v>
          </cell>
        </row>
        <row r="18470">
          <cell r="C18470" t="str">
            <v>Y285F33</v>
          </cell>
          <cell r="F18470" t="str">
            <v>ﾍﾞﾚｯﾂｧ ｶｼﾞｭｱﾙS-LINE N474</v>
          </cell>
          <cell r="G18470" t="str">
            <v>C27 ｾﾚﾅ ﾎﾜｲﾄ</v>
          </cell>
          <cell r="H18470">
            <v>0</v>
          </cell>
        </row>
        <row r="18471">
          <cell r="C18471" t="str">
            <v>Y285F34</v>
          </cell>
          <cell r="F18471" t="str">
            <v>ｸﾗｯﾂｨｵ ｷﾙﾃｨﾝｸﾞ ET-1435</v>
          </cell>
          <cell r="G18471" t="str">
            <v>ANF10 ﾚｸｻｽHS250h ﾌﾞﾗｯｸxﾌﾞﾙｰ</v>
          </cell>
          <cell r="H18471">
            <v>0</v>
          </cell>
        </row>
        <row r="18472">
          <cell r="C18472" t="str">
            <v>Y285F35</v>
          </cell>
          <cell r="F18472" t="str">
            <v>ｸﾗｯﾂｨｵ ｾﾝﾀｰﾚｻﾞｰ ET-0252</v>
          </cell>
          <cell r="G18472" t="str">
            <v>150系 ﾗﾝｸﾙﾌﾟﾗﾄﾞ BK</v>
          </cell>
          <cell r="H18472">
            <v>0</v>
          </cell>
        </row>
        <row r="18473">
          <cell r="C18473" t="str">
            <v>Y285F36</v>
          </cell>
          <cell r="F18473" t="str">
            <v>ﾍﾞﾚｯﾂｧ ﾜｲﾙﾄﾞｽﾃｯﾁα N456</v>
          </cell>
          <cell r="G18473" t="str">
            <v>E12 ﾉｰﾄ ｺｺｱxﾚｯﾄﾞ</v>
          </cell>
          <cell r="H18473">
            <v>0</v>
          </cell>
        </row>
        <row r="18474">
          <cell r="C18474" t="str">
            <v>Y285F37</v>
          </cell>
          <cell r="F18474" t="str">
            <v>ｷﾞｬﾙｿﾝ ｺﾝﾌｫｰﾄ ｽﾀﾝﾀﾞｰﾄﾞ THT3459</v>
          </cell>
          <cell r="G18474" t="str">
            <v>20系 ｱﾙﾌｧｰﾄﾞ/ｳﾞｪﾙﾌｧｲｱ</v>
          </cell>
          <cell r="H18474">
            <v>0</v>
          </cell>
        </row>
        <row r="18475">
          <cell r="C18475" t="str">
            <v>Y285F38</v>
          </cell>
          <cell r="F18475" t="str">
            <v>ﾍﾞﾚｯﾂｧ ﾜｲﾙﾄﾞｽﾃｯﾁ T371</v>
          </cell>
          <cell r="G18475" t="str">
            <v>140系 ｶﾛｰﾗﾌｨｰﾙﾀﾞｰ ﾌﾞﾗｯｸxﾌﾞﾙｰ</v>
          </cell>
          <cell r="H18475">
            <v>0</v>
          </cell>
        </row>
        <row r="18476">
          <cell r="C18476" t="str">
            <v>Y285F39</v>
          </cell>
          <cell r="F18476" t="str">
            <v>ｸﾗｯﾂｨｵ ｸﾗｯﾂｨｵﾈｵ ET-1441</v>
          </cell>
          <cell r="G18476" t="str">
            <v>AXVH70 ｶﾑﾘ BK</v>
          </cell>
          <cell r="H18476">
            <v>0</v>
          </cell>
        </row>
        <row r="18477">
          <cell r="C18477" t="str">
            <v>Y285F40</v>
          </cell>
          <cell r="F18477" t="str">
            <v>ﾍﾞﾚｯﾂｧ ｾﾀﾞﾝﾍﾞｰｼｯｸ 5454</v>
          </cell>
          <cell r="G18477" t="str">
            <v>Y50 ﾌｰｶﾞ ﾗｲﾄﾍﾞｰｼﾞｭ</v>
          </cell>
          <cell r="H18477">
            <v>0</v>
          </cell>
        </row>
        <row r="18478">
          <cell r="C18478" t="str">
            <v>Y285F41</v>
          </cell>
          <cell r="F18478" t="str">
            <v>ﾍﾞﾚｯﾂｧ ｾﾀﾞﾝﾍﾞｰｼｯｸ 5208</v>
          </cell>
          <cell r="G18478" t="str">
            <v>UCF30/31 ｾﾙｼｵ ﾗｲﾄﾍﾞｰｼﾞｭ</v>
          </cell>
          <cell r="H18478">
            <v>0</v>
          </cell>
        </row>
        <row r="18479">
          <cell r="C18479" t="str">
            <v>Y285F42</v>
          </cell>
          <cell r="F18479" t="str">
            <v>ﾌﾞﾚﾝﾎﾞ ﾌﾞﾚｰｷﾊﾟｯﾄﾞ P83 107</v>
          </cell>
          <cell r="G18479" t="str">
            <v>ﾌﾞﾗｯｸ ﾌﾛﾝﾄ</v>
          </cell>
          <cell r="H18479">
            <v>0</v>
          </cell>
        </row>
        <row r="18480">
          <cell r="C18480" t="str">
            <v>Y285F43</v>
          </cell>
          <cell r="F18480" t="str">
            <v>ﾌﾞﾚﾝﾎﾞ ﾌﾞﾚｰｷﾛｰﾀｰ 08.B413.1X</v>
          </cell>
          <cell r="G18480" t="str">
            <v>ｴｸｽﾄﾗ ﾘｱ</v>
          </cell>
          <cell r="H18480">
            <v>0</v>
          </cell>
        </row>
        <row r="18481">
          <cell r="C18481" t="str">
            <v>Y285F44</v>
          </cell>
          <cell r="F18481" t="str">
            <v>ﾌﾞﾚﾝﾎﾞ ﾌﾞﾚｰｷﾛｰﾀｰ 09.9772.1X</v>
          </cell>
          <cell r="G18481" t="str">
            <v>ｴｸｽﾄﾗ ﾌﾛﾝﾄ</v>
          </cell>
          <cell r="H18481">
            <v>0</v>
          </cell>
        </row>
        <row r="18482">
          <cell r="C18482" t="str">
            <v>Y285F45</v>
          </cell>
          <cell r="F18482" t="str">
            <v>ｸﾗｯﾂｨｵ ｸﾗｯﾂｨｵﾈｵ ETR1426</v>
          </cell>
          <cell r="G18482" t="str">
            <v>GRS210系 ｸﾗｳﾝｱｽﾘｰﾄ BK</v>
          </cell>
          <cell r="H18482">
            <v>0</v>
          </cell>
        </row>
        <row r="18483">
          <cell r="C18483" t="str">
            <v>Y285F46</v>
          </cell>
          <cell r="F18483" t="str">
            <v>ｸﾗｯﾂｨｵ ｸﾗｯﾂｨｵﾀﾞｲﾔ EN-5632</v>
          </cell>
          <cell r="G18483" t="str">
            <v>C27 ｾﾚﾅ ﾌﾞﾗｯｸxﾚｯﾄﾞ</v>
          </cell>
          <cell r="H18483">
            <v>0</v>
          </cell>
        </row>
        <row r="18484">
          <cell r="C18484" t="str">
            <v>Y285F47</v>
          </cell>
          <cell r="F18484" t="str">
            <v>ｸﾗｯﾂｨｵ ｾﾝﾀｰﾚｻﾞｰ ET-1500</v>
          </cell>
          <cell r="G18484" t="str">
            <v>20系 ｱﾙﾌｧｰﾄﾞ/ｳﾞｪﾙﾌｧｲｱ BK</v>
          </cell>
          <cell r="H18484">
            <v>0</v>
          </cell>
        </row>
        <row r="18485">
          <cell r="C18485" t="str">
            <v>Y285F48</v>
          </cell>
          <cell r="F18485" t="str">
            <v>ｸﾗｯﾂｨｵ ｸﾗｯﾂｨｵﾌﾟﾗｲﾑ ES-6304</v>
          </cell>
          <cell r="G18485" t="str">
            <v>MK53S ｽﾍﾟｰｼｱｷﾞｱ BK</v>
          </cell>
          <cell r="H18485">
            <v>0</v>
          </cell>
        </row>
        <row r="18486">
          <cell r="C18486" t="str">
            <v>Y285F49</v>
          </cell>
          <cell r="F18486" t="str">
            <v>ｸﾗｯﾂｨｵ ｷﾙﾃｨﾝｸﾞ ETR1402</v>
          </cell>
          <cell r="G18486" t="str">
            <v>120系 ﾏｰｸX ﾌﾞﾗｯｸxﾚｯﾄﾞ</v>
          </cell>
          <cell r="H18486">
            <v>0</v>
          </cell>
        </row>
        <row r="18487">
          <cell r="C18487" t="str">
            <v>Y285F50</v>
          </cell>
          <cell r="F18487" t="str">
            <v>ｸﾗｯﾂｨｵ ﾀﾞｲﾔｼｰﾄｶﾊﾞｰ ET-1011</v>
          </cell>
          <cell r="G18487" t="str">
            <v>165G ｶﾛｰﾗﾌｨｰﾙﾀﾞｰ BK/RED</v>
          </cell>
          <cell r="H18487">
            <v>0</v>
          </cell>
        </row>
        <row r="18488">
          <cell r="C18488" t="str">
            <v>Y285F51</v>
          </cell>
          <cell r="F18488" t="str">
            <v>ﾍﾞﾚｯﾂｧ ﾅﾁｭﾗﾙ T017</v>
          </cell>
          <cell r="G18488" t="str">
            <v>50系 ﾌﾟﾘｳｽPHV BK</v>
          </cell>
          <cell r="H18488">
            <v>0</v>
          </cell>
        </row>
        <row r="18489">
          <cell r="C18489" t="str">
            <v>Y285F52</v>
          </cell>
          <cell r="F18489" t="str">
            <v>ｸﾗｯﾂｨｵ ｸﾗｯﾂｨｵｼﾞｭﾆｱ ES-6304</v>
          </cell>
          <cell r="G18489" t="str">
            <v>MK53S ｽﾍﾟｰｼｱｷﾞｱ BK</v>
          </cell>
          <cell r="H18489">
            <v>0</v>
          </cell>
        </row>
        <row r="18490">
          <cell r="C18490" t="str">
            <v>Y285F53</v>
          </cell>
          <cell r="F18490" t="str">
            <v>ｸﾗｯﾂｨｵ ｾﾝﾀｰﾚｻﾞｰ ETR1427</v>
          </cell>
          <cell r="G18490" t="str">
            <v>GRS210系 ｸﾗｳﾝ ｱｲﾎﾞﾘｰ</v>
          </cell>
          <cell r="H18490">
            <v>0</v>
          </cell>
        </row>
        <row r="18491">
          <cell r="C18491" t="str">
            <v>Y285F54</v>
          </cell>
          <cell r="F18491" t="str">
            <v>ﾍﾞﾚｯﾂｧ ﾜｲﾙﾄﾞｽﾃｯﾁDX S683</v>
          </cell>
          <cell r="G18491" t="str">
            <v>MN71S ｸﾛｽﾋﾞｰ ｺｺｱxｺｺｱ</v>
          </cell>
          <cell r="H18491">
            <v>0</v>
          </cell>
        </row>
        <row r="18492">
          <cell r="C18492" t="str">
            <v>Y285F55</v>
          </cell>
          <cell r="F18492" t="str">
            <v>ｱｸﾙｯｸｽ ﾄﾗﾝｸﾄﾚｲ adtt-t08</v>
          </cell>
          <cell r="G18492" t="str">
            <v>URJ202W ﾗﾝｸﾙ 8人乗り</v>
          </cell>
          <cell r="H18492">
            <v>0</v>
          </cell>
        </row>
        <row r="18493">
          <cell r="C18493" t="str">
            <v>Y285F56</v>
          </cell>
          <cell r="F18493" t="str">
            <v>ﾍﾞﾚｯﾂｧ ｾﾀﾞﾝeS 5250</v>
          </cell>
          <cell r="G18493" t="str">
            <v>JZS147 ｱﾘｽﾄ BK</v>
          </cell>
          <cell r="H18493">
            <v>0</v>
          </cell>
        </row>
        <row r="18494">
          <cell r="C18494" t="str">
            <v>Y285F57</v>
          </cell>
          <cell r="F18494" t="str">
            <v>ﾍﾞﾚｯﾂｧ ﾜｲﾙﾄﾞｽﾃｯﾁ S678</v>
          </cell>
          <cell r="G18494" t="str">
            <v>MK53S ｽﾍﾟｰｼｱ ﾌﾞﾗｯｸxｱｲﾎﾞﾘｰ</v>
          </cell>
          <cell r="H18494">
            <v>0</v>
          </cell>
        </row>
        <row r="18495">
          <cell r="C18495" t="str">
            <v>Y285F58</v>
          </cell>
          <cell r="F18495" t="str">
            <v>ｸﾗｯﾂｨｵ ｸﾗｯﾂｨｵﾈｵ ET-1515</v>
          </cell>
          <cell r="G18495" t="str">
            <v>30系 ｱﾙﾌｧｰﾄﾞ/ｳﾞｪﾙﾌｧｲｱ BK</v>
          </cell>
          <cell r="H18495">
            <v>0</v>
          </cell>
        </row>
        <row r="18496">
          <cell r="C18496" t="str">
            <v>Y285F59</v>
          </cell>
          <cell r="F18496" t="str">
            <v>ﾍﾞﾚｯﾂｧ ﾜｲﾙﾄﾞｽﾃｯﾁDX T080</v>
          </cell>
          <cell r="G18496" t="str">
            <v>80系 ｳﾞｫｸｼｰ ﾌﾞﾗｯｸｘ蛍光ﾌﾞﾙｰ</v>
          </cell>
          <cell r="H18496">
            <v>0</v>
          </cell>
        </row>
        <row r="18497">
          <cell r="C18497" t="str">
            <v>Y285F60</v>
          </cell>
          <cell r="F18497" t="str">
            <v>ﾍﾞﾚｯﾂｧ ﾜｲﾙﾄﾞｽﾃｯﾁDX S636</v>
          </cell>
          <cell r="G18497" t="str">
            <v>DR17W NV100ｸﾘｯﾊﾟｰﾘｵ ﾌﾞﾗｯｸxﾚｯﾄﾞ</v>
          </cell>
          <cell r="H18497">
            <v>0</v>
          </cell>
        </row>
        <row r="18498">
          <cell r="C18498" t="str">
            <v>Y285F61</v>
          </cell>
          <cell r="F18498" t="str">
            <v>ﾍﾞﾚｯﾂｧ ﾍﾞｰｼｯｸα S622</v>
          </cell>
          <cell r="G18498" t="str">
            <v>HE21S ﾗﾊﾟﾝ ﾗｲﾄﾍﾞｰｼﾞｭxｵﾚﾝｼﾞ</v>
          </cell>
          <cell r="H18498">
            <v>0</v>
          </cell>
        </row>
        <row r="18499">
          <cell r="C18499" t="str">
            <v>Y285F62</v>
          </cell>
          <cell r="F18499" t="str">
            <v>ﾍﾞﾚｯﾂｧ ﾜｲﾙﾄﾞｽﾃｯﾁ H143</v>
          </cell>
          <cell r="G18499" t="str">
            <v>RU1/RU2 ｳﾞｪｾﾞﾙ ﾌﾞﾗｯｸxﾌﾞﾙｰ</v>
          </cell>
          <cell r="H18499">
            <v>0</v>
          </cell>
        </row>
        <row r="18500">
          <cell r="C18500" t="str">
            <v>Y285F63</v>
          </cell>
          <cell r="F18500" t="str">
            <v>ｸﾗｯﾂｨｵ ﾘｱﾙﾚｻﾞｰ EF-8131</v>
          </cell>
          <cell r="G18500" t="str">
            <v>GTE XV BK</v>
          </cell>
          <cell r="H18500">
            <v>0</v>
          </cell>
        </row>
        <row r="18501">
          <cell r="C18501" t="str">
            <v>Y285F64</v>
          </cell>
          <cell r="F18501" t="str">
            <v>ｸﾗｯﾂｨｵ ｸﾗｯﾂｨｵｴｱｰ EM-7601</v>
          </cell>
          <cell r="G18501" t="str">
            <v>CV1W ﾃﾞﾘｶD:5 BK</v>
          </cell>
          <cell r="H18501">
            <v>0</v>
          </cell>
        </row>
        <row r="18502">
          <cell r="C18502" t="str">
            <v>Y285F65</v>
          </cell>
          <cell r="F18502" t="str">
            <v>ﾍﾞﾚｯﾂｧ ｶｼﾞｭｱﾙS-LINE T264</v>
          </cell>
          <cell r="G18502" t="str">
            <v>ZVW41W ﾌﾟﾘｳｽα BK</v>
          </cell>
          <cell r="H18502">
            <v>0</v>
          </cell>
        </row>
        <row r="18503">
          <cell r="C18503" t="str">
            <v>Y285F66</v>
          </cell>
          <cell r="F18503" t="str">
            <v>ｷﾞｬﾙｿﾝ ｺﾝﾌｫｰﾄ ﾓﾉｸﾞﾗﾑ TWT5772</v>
          </cell>
          <cell r="G18503" t="str">
            <v>GRS210系 ｸﾗｳﾝｱｽﾘｰﾄ</v>
          </cell>
          <cell r="H18503">
            <v>0</v>
          </cell>
        </row>
        <row r="18504">
          <cell r="C18504" t="str">
            <v>Y285F67</v>
          </cell>
          <cell r="F18504" t="str">
            <v>ｸﾗｯﾂｨｵ ｸﾗｯﾂｨｵﾈｵ EN-5632</v>
          </cell>
          <cell r="G18504" t="str">
            <v>C27 ｾﾚﾅ BK</v>
          </cell>
          <cell r="H18504">
            <v>0</v>
          </cell>
        </row>
        <row r="18505">
          <cell r="C18505" t="str">
            <v>Y285F68</v>
          </cell>
          <cell r="F18505" t="str">
            <v>ﾍﾞﾚｯﾂｧ ｶｼﾞｭｱﾙS-LINE T081</v>
          </cell>
          <cell r="G18505" t="str">
            <v>80系 ﾉｱ ﾗｲﾄﾍﾞｰｼﾞｭ</v>
          </cell>
          <cell r="H18505">
            <v>0</v>
          </cell>
        </row>
        <row r="18506">
          <cell r="C18506" t="str">
            <v>Y285F69</v>
          </cell>
          <cell r="F18506" t="str">
            <v>ﾍﾞﾚｯﾂｧ ｶｼﾞｭｱﾙS-LINE T216</v>
          </cell>
          <cell r="G18506" t="str">
            <v>30系/40系 ｴｽﾃｨﾏ BK</v>
          </cell>
          <cell r="H18506">
            <v>0</v>
          </cell>
        </row>
        <row r="18507">
          <cell r="C18507" t="str">
            <v>Y285F70</v>
          </cell>
          <cell r="F18507" t="str">
            <v>ﾍﾞﾚｯﾂｧ ｱｸｼｽ D745</v>
          </cell>
          <cell r="G18507" t="str">
            <v>LA700/710S ｳｪｲｸ BK</v>
          </cell>
          <cell r="H18507">
            <v>0</v>
          </cell>
        </row>
        <row r="18508">
          <cell r="C18508" t="str">
            <v>Y285F71</v>
          </cell>
          <cell r="F18508" t="str">
            <v>ﾍﾞﾚｯﾂｧ ﾍﾞｰｼｯｸα S682</v>
          </cell>
          <cell r="G18508" t="str">
            <v>MN71S ｸﾛｽﾋﾞｰ ﾌﾞﾗｳﾝxﾍﾞｰｼﾞｭ</v>
          </cell>
          <cell r="H18508">
            <v>0</v>
          </cell>
        </row>
        <row r="18509">
          <cell r="C18509" t="str">
            <v>Y285F72</v>
          </cell>
          <cell r="F18509" t="str">
            <v>ｸﾗｯﾂｨｵ ｸﾗｯﾂｨｵｼﾞｭﾆｱ ET-1023</v>
          </cell>
          <cell r="G18509" t="str">
            <v>30系 ﾊﾟｯｿ ｱｲﾎﾞﾘｰ</v>
          </cell>
          <cell r="H18509">
            <v>0</v>
          </cell>
        </row>
        <row r="18510">
          <cell r="C18510" t="str">
            <v>Y285F73</v>
          </cell>
          <cell r="F18510" t="str">
            <v>ｸﾗｩﾂｨｵ ｼｰﾄｶﾊﾞｰ ED-6505</v>
          </cell>
          <cell r="G18510" t="str">
            <v>NEW BROS ｱｲﾎﾞﾘｰ</v>
          </cell>
          <cell r="H18510">
            <v>0</v>
          </cell>
        </row>
        <row r="18511">
          <cell r="C18511" t="str">
            <v>Y285F74</v>
          </cell>
          <cell r="F18511" t="str">
            <v>ﾍﾞﾚｯﾂｧ ﾜｲﾙﾄﾞｽﾃｯﾁ F875</v>
          </cell>
          <cell r="G18511" t="str">
            <v>SJ5/SJG ﾌｫﾚｽﾀｰ ﾜｲﾝﾚｯﾄﾞxﾎﾜｲﾄ</v>
          </cell>
          <cell r="H18511">
            <v>0</v>
          </cell>
        </row>
        <row r="18512">
          <cell r="C18512" t="str">
            <v>Y285F75</v>
          </cell>
          <cell r="F18512" t="str">
            <v>ﾍﾞﾚｯﾂｧ ﾜｲﾙﾄﾞｽﾃｯﾁ H141</v>
          </cell>
          <cell r="G18512" t="str">
            <v>JF3/4 N-BOXｶｽﾀﾑ ﾌﾞﾗｯｸxﾎﾜｲﾄ</v>
          </cell>
          <cell r="H18512">
            <v>0</v>
          </cell>
        </row>
        <row r="18513">
          <cell r="C18513" t="str">
            <v>Y285F76</v>
          </cell>
          <cell r="F18513" t="str">
            <v>ﾍﾞﾚｯﾂｧ ﾅﾁｭﾗﾙ F873</v>
          </cell>
          <cell r="G18513" t="str">
            <v>GPE ｲﾝﾌﾟﾚｯｻｽﾎﾟｰﾂﾊｲﾌﾞﾘｯﾄﾞ ﾜｲﾝﾚｯﾄﾞ</v>
          </cell>
          <cell r="H18513">
            <v>0</v>
          </cell>
        </row>
        <row r="18514">
          <cell r="C18514" t="str">
            <v>Y285F77</v>
          </cell>
          <cell r="F18514" t="str">
            <v>ﾍﾞﾚｯﾂｧ ｾﾀﾞﾝﾍﾞｰｼｯｸ 5233</v>
          </cell>
          <cell r="G18514" t="str">
            <v>GRS180 ｸﾗｳﾝｱｽﾘｰﾄ ﾍﾞｰｼﾞｭ</v>
          </cell>
          <cell r="H18514">
            <v>0</v>
          </cell>
        </row>
        <row r="18515">
          <cell r="C18515" t="str">
            <v>Y285F78</v>
          </cell>
          <cell r="F18515" t="str">
            <v>ﾌﾞﾚﾝﾎﾞ ﾌﾞﾚｰｷﾊﾟｯﾄﾞ P65 021</v>
          </cell>
          <cell r="G18515" t="str">
            <v>ﾌﾞﾗｯｸ ﾌﾛﾝﾄ</v>
          </cell>
          <cell r="H18515">
            <v>0</v>
          </cell>
        </row>
        <row r="18516">
          <cell r="C18516" t="str">
            <v>Y285F79</v>
          </cell>
          <cell r="F18516" t="str">
            <v>ﾍﾞﾚｯﾂｧ ﾍﾞｰｼｯｸα S694</v>
          </cell>
          <cell r="G18516" t="str">
            <v>HE33S ﾗﾊﾟﾝ ﾗｲﾄﾍﾞｰｼﾞｭxｵﾚﾝｼﾞ</v>
          </cell>
          <cell r="H18516">
            <v>0</v>
          </cell>
        </row>
        <row r="18517">
          <cell r="C18517" t="str">
            <v>Y285F80</v>
          </cell>
          <cell r="F18517" t="str">
            <v>ﾍﾞﾚｯﾂｧ ｶｼﾞｭｱﾙ S637</v>
          </cell>
          <cell r="G18517" t="str">
            <v>DA17V ｴﾌﾞﾘｨﾊﾞﾝ ﾗｲﾄﾍﾞｰｼﾞｭ(ｱｲﾎﾞﾘｰ)</v>
          </cell>
          <cell r="H18517">
            <v>0</v>
          </cell>
        </row>
        <row r="18518">
          <cell r="C18518" t="str">
            <v>Y285F81</v>
          </cell>
          <cell r="F18518" t="str">
            <v>ｷﾞｬﾙｿﾝ ｺﾝﾌｫｰﾄ ﾓﾉｸﾞﾗﾑ KH3707</v>
          </cell>
          <cell r="G18518" t="str">
            <v>JF1/JF2 N-BOXｶｽﾀﾑ</v>
          </cell>
          <cell r="H18518">
            <v>0</v>
          </cell>
        </row>
        <row r="18519">
          <cell r="C18519" t="str">
            <v>Y285F82</v>
          </cell>
          <cell r="F18519" t="str">
            <v>ｸﾗｯﾂｨｵ ｸﾗｯﾂｨｵｼﾞｭﾆｱ ES-6033</v>
          </cell>
          <cell r="G18519" t="str">
            <v>DA17W ｴﾌﾞﾘｨﾜｺﾞﾝ ｱｲﾎﾞﾘｰ</v>
          </cell>
          <cell r="H18519">
            <v>0</v>
          </cell>
        </row>
        <row r="18520">
          <cell r="C18520" t="str">
            <v>Y285F83</v>
          </cell>
          <cell r="F18520" t="str">
            <v>ﾍﾞﾚｯﾂｧ ﾜｲﾙﾄﾞｽﾃｯﾁ H143</v>
          </cell>
          <cell r="G18520" t="str">
            <v>RU1/RU2 ｳﾞｪｾﾞﾙ ﾌﾞﾗｯｸxﾎﾜｲﾄ</v>
          </cell>
          <cell r="H18520">
            <v>0</v>
          </cell>
        </row>
        <row r="18521">
          <cell r="C18521" t="str">
            <v>Y285F84</v>
          </cell>
          <cell r="F18521" t="str">
            <v>ｸﾗｯﾂｨｵ ｾﾝﾀｰﾚｻﾞｰ ET-1172</v>
          </cell>
          <cell r="G18521" t="str">
            <v>GDH201/GDH206 ﾊｲｴｰｽ BK</v>
          </cell>
          <cell r="H18521">
            <v>0</v>
          </cell>
        </row>
        <row r="18522">
          <cell r="C18522" t="str">
            <v>Y285F85</v>
          </cell>
          <cell r="F18522" t="str">
            <v>ｸﾗｯﾂｨｵ 立体ﾏｯﾄ ET-0101</v>
          </cell>
          <cell r="G18522" t="str">
            <v>200系 ﾊｲｴｰｽ ﾌﾛﾝﾄ ｶｰﾍﾟｯﾄ BK</v>
          </cell>
          <cell r="H18522">
            <v>0</v>
          </cell>
        </row>
        <row r="18523">
          <cell r="C18523" t="str">
            <v>Y285F86</v>
          </cell>
          <cell r="F18523" t="str">
            <v>ｸﾗｯﾂｨｵ 立体ﾏｯﾄ ET-0237</v>
          </cell>
          <cell r="G18523" t="str">
            <v>200系 ﾊｲｴｰｽ ｶｰﾍﾟｯﾄ ﾘｱ BK</v>
          </cell>
          <cell r="H18523">
            <v>0</v>
          </cell>
        </row>
        <row r="18524">
          <cell r="C18524" t="str">
            <v>Y285F87</v>
          </cell>
          <cell r="F18524" t="str">
            <v>ﾍﾞﾚｯﾂｧ ｶｼﾞｭｱﾙS-LINE T352</v>
          </cell>
          <cell r="G18524" t="str">
            <v>30系 ｱﾙﾌｧｰﾄﾞ ｺｳｷ ﾎﾜｲﾄ</v>
          </cell>
          <cell r="H18524">
            <v>0</v>
          </cell>
        </row>
        <row r="18525">
          <cell r="C18525" t="str">
            <v>Y285F88</v>
          </cell>
          <cell r="F18525" t="str">
            <v>ｸﾗｯﾂｨｵ ｷﾙﾃｨﾝｸﾞ ET-0141</v>
          </cell>
          <cell r="G18525" t="str">
            <v>NCP50系 ﾌﾟﾛﾎﾞｯｸｽ ﾌﾞﾗｯｸxﾚｯﾄﾞ</v>
          </cell>
          <cell r="H18525">
            <v>0</v>
          </cell>
        </row>
        <row r="18526">
          <cell r="C18526" t="str">
            <v>Y285F89</v>
          </cell>
          <cell r="F18526" t="str">
            <v>ｸﾗｯﾂｨｵ ｸﾗｯﾂｨｵｼﾞｭﾆｱ EZ-7040</v>
          </cell>
          <cell r="G18526" t="str">
            <v>KG2P/KG5P CX-8 BK</v>
          </cell>
          <cell r="H18526">
            <v>0</v>
          </cell>
        </row>
        <row r="18527">
          <cell r="C18527" t="str">
            <v>Y285F90</v>
          </cell>
          <cell r="F18527" t="str">
            <v>ｸﾗｯﾂｨｵ ｸﾗｯﾂｨｵｼﾞｭﾆｱ ETR1406</v>
          </cell>
          <cell r="G18527" t="str">
            <v>GRS130系 ﾏｰｸX BK</v>
          </cell>
          <cell r="H18527">
            <v>0</v>
          </cell>
        </row>
        <row r="18528">
          <cell r="C18528" t="str">
            <v>Y285F91</v>
          </cell>
          <cell r="F18528" t="str">
            <v>BISON BN-02</v>
          </cell>
          <cell r="G18528" t="str">
            <v>+45 1350 114-5H ｼﾙﾊﾞｰ</v>
          </cell>
          <cell r="H18528">
            <v>0</v>
          </cell>
        </row>
        <row r="18529">
          <cell r="C18529" t="str">
            <v>Y285F92</v>
          </cell>
          <cell r="F18529" t="str">
            <v>ｸﾗｯﾂｨｵ 新ﾌﾞﾛｽｸﾗｯﾂｨｵ ES-6024</v>
          </cell>
          <cell r="G18529" t="str">
            <v>HA36S ｱﾙﾄ ｱｲﾎﾞﾘｰ</v>
          </cell>
          <cell r="H18529">
            <v>0</v>
          </cell>
        </row>
        <row r="18530">
          <cell r="C18530" t="str">
            <v>Y285F93</v>
          </cell>
          <cell r="F18530" t="str">
            <v>ｸﾗｯﾂｨｵ ｷﾙﾃｨﾝｸﾞ ET-1160</v>
          </cell>
          <cell r="G18530" t="str">
            <v>M900/910S ﾄｰﾙ ﾌﾞﾗｯｸxﾎﾜｲﾄ</v>
          </cell>
          <cell r="H18530">
            <v>0</v>
          </cell>
        </row>
        <row r="18531">
          <cell r="C18531" t="str">
            <v>Y285F94</v>
          </cell>
          <cell r="F18531" t="str">
            <v>ｱｸﾙｯｸｽ ﾄﾗﾝｸﾄﾚｲ adtt-n09</v>
          </cell>
          <cell r="G18531" t="str">
            <v>T32/NT32 ｴｸｽﾄﾚｲﾙ 5人乗り ｶﾞｿﾞﾘﾝ車</v>
          </cell>
          <cell r="H18531">
            <v>0</v>
          </cell>
        </row>
        <row r="18532">
          <cell r="C18532" t="str">
            <v>Y285F95</v>
          </cell>
          <cell r="F18532" t="str">
            <v>ｸﾗｯﾂｨｵ ｾﾝﾀｰﾚｻﾞｰ ET-1452</v>
          </cell>
          <cell r="G18532" t="str">
            <v>220系 ｸﾗｳﾝ/ｸﾗｳﾝﾊｲﾌﾞﾘｯﾄﾞ BK</v>
          </cell>
          <cell r="H18532">
            <v>0</v>
          </cell>
        </row>
        <row r="18533">
          <cell r="C18533" t="str">
            <v>Y285F96</v>
          </cell>
          <cell r="F18533" t="str">
            <v>ｸﾗｯﾂｨｵ 新ﾌﾞﾛｽｸﾗｯﾂｨｵ ED-0653</v>
          </cell>
          <cell r="G18533" t="str">
            <v>L150S/L152S/L160S ﾑｰｳﾞｶｽﾀﾑ BK</v>
          </cell>
          <cell r="H18533">
            <v>0</v>
          </cell>
        </row>
        <row r="18534">
          <cell r="C18534" t="str">
            <v>Y285F97</v>
          </cell>
          <cell r="F18534" t="str">
            <v>ﾍﾞﾚｯﾂｧ ﾍﾞｰｼｯｸα D737</v>
          </cell>
          <cell r="G18534" t="str">
            <v>LA600/610F ｼﾌｫﾝ ｺｺｱx蛍光ﾌﾞﾙｰ</v>
          </cell>
          <cell r="H18534">
            <v>0</v>
          </cell>
        </row>
        <row r="18535">
          <cell r="C18535" t="str">
            <v>Y285F98</v>
          </cell>
          <cell r="F18535" t="str">
            <v>ﾍﾞﾚｯﾂｧ ｾﾀﾞﾝeS 5229</v>
          </cell>
          <cell r="G18535" t="str">
            <v>GRS18# ｸﾗｳﾝﾛｲﾔﾙ ｸﾞﾚｰ</v>
          </cell>
          <cell r="H18535">
            <v>0</v>
          </cell>
        </row>
        <row r="18536">
          <cell r="C18536" t="str">
            <v>Y285F99</v>
          </cell>
          <cell r="F18536" t="str">
            <v>ﾍﾞﾚｯﾂｧ ｾﾀﾞﾝeS 5273</v>
          </cell>
          <cell r="G18536" t="str">
            <v>GRX130系 ﾏｰｸX BK</v>
          </cell>
          <cell r="H18536">
            <v>0</v>
          </cell>
        </row>
        <row r="18537">
          <cell r="C18537" t="str">
            <v>Y285G00</v>
          </cell>
          <cell r="F18537" t="str">
            <v>ﾌﾞﾚﾝﾎﾞ ﾌﾞﾚｰｷﾊﾟｯﾄﾞ P49 054</v>
          </cell>
          <cell r="G18537" t="str">
            <v>ﾌﾞﾗｯｸ ﾌﾛﾝﾄ</v>
          </cell>
          <cell r="H18537">
            <v>0</v>
          </cell>
        </row>
        <row r="18538">
          <cell r="C18538" t="str">
            <v>Y285G01</v>
          </cell>
          <cell r="F18538" t="str">
            <v>ﾌﾞﾚﾝﾎﾞ ﾌﾞﾚｰｷﾊﾟｯﾄﾞ P49 044</v>
          </cell>
          <cell r="G18538" t="str">
            <v>ﾌﾞﾗｯｸ ﾘｱ</v>
          </cell>
          <cell r="H18538">
            <v>0</v>
          </cell>
        </row>
        <row r="18539">
          <cell r="C18539" t="str">
            <v>Y285G02</v>
          </cell>
          <cell r="F18539" t="str">
            <v>ﾌﾞﾚﾝﾎﾞ ﾌﾞﾚｰｷﾊﾟｯﾄﾞ P83 073</v>
          </cell>
          <cell r="G18539" t="str">
            <v>ﾌﾞﾗｯｸ ﾘｱ</v>
          </cell>
          <cell r="H18539">
            <v>0</v>
          </cell>
        </row>
        <row r="18540">
          <cell r="C18540" t="str">
            <v>Y285G03</v>
          </cell>
          <cell r="F18540" t="str">
            <v>ﾍﾞﾚｯﾂｧ ﾍﾞｰｼｯｸα H014</v>
          </cell>
          <cell r="G18540" t="str">
            <v>HM1/HM2 ﾊﾞﾓｽ ﾌﾞﾗｯｸxﾚｯﾄﾞ</v>
          </cell>
          <cell r="H18540">
            <v>0</v>
          </cell>
        </row>
        <row r="18541">
          <cell r="C18541" t="str">
            <v>Y285G04</v>
          </cell>
          <cell r="F18541" t="str">
            <v>ﾌﾞﾚﾝﾎﾞ ﾌﾞﾚｰｷﾛｰﾀｰ 08.C425.11</v>
          </cell>
          <cell r="G18541" t="str">
            <v>ﾘｱ</v>
          </cell>
          <cell r="H18541">
            <v>0</v>
          </cell>
        </row>
        <row r="18542">
          <cell r="C18542" t="str">
            <v>Y285G05</v>
          </cell>
          <cell r="F18542" t="str">
            <v>ｸﾗｯﾂｨｵ ｸﾗｯﾂｨｵﾀﾞｲﾔ EH-2045</v>
          </cell>
          <cell r="G18542" t="str">
            <v>JF3/4 N-BOX ﾌﾞﾗｯｸxﾚｯﾄﾞ</v>
          </cell>
          <cell r="H18542">
            <v>0</v>
          </cell>
        </row>
        <row r="18543">
          <cell r="C18543" t="str">
            <v>Y285G06</v>
          </cell>
          <cell r="F18543" t="str">
            <v>ｸﾗｯﾂｨｵ ｸﾗｯﾂｨｵｼﾞｭﾆｱ EZ-0729</v>
          </cell>
          <cell r="G18543" t="str">
            <v>KFEP/KF5P/KF2P CX-5 BK</v>
          </cell>
          <cell r="H18543">
            <v>0</v>
          </cell>
        </row>
        <row r="18544">
          <cell r="C18544" t="str">
            <v>Y285G07</v>
          </cell>
          <cell r="F18544" t="str">
            <v>ｸﾗｯﾂｨｵ ｸﾗｯﾂｨｵｴｱｰ EH-0364</v>
          </cell>
          <cell r="G18544" t="str">
            <v>GB7/8 ﾌﾘｰﾄﾞﾌﾟﾗｽ BK</v>
          </cell>
          <cell r="H18544">
            <v>0</v>
          </cell>
        </row>
        <row r="18545">
          <cell r="C18545" t="str">
            <v>Y285G08</v>
          </cell>
          <cell r="F18545" t="str">
            <v>ｸﾗｯﾂｨｵ ｸﾗｯﾂｨｵﾌﾟﾗｲﾑ ET-1220</v>
          </cell>
          <cell r="G18545" t="str">
            <v>ZVW50系 ﾌﾟﾘｳｽ BK</v>
          </cell>
          <cell r="H18545">
            <v>0</v>
          </cell>
        </row>
        <row r="18546">
          <cell r="C18546" t="str">
            <v>Y285G09</v>
          </cell>
          <cell r="F18546" t="str">
            <v>ｸﾗｯﾂｨｵ ｸﾗｯﾂｨｵﾈｵ ET-1042</v>
          </cell>
          <cell r="G18546" t="str">
            <v>NCP141 ｽﾍﾟｲﾄﾞ BK</v>
          </cell>
          <cell r="H18546">
            <v>0</v>
          </cell>
        </row>
        <row r="18547">
          <cell r="C18547" t="str">
            <v>Y285G10</v>
          </cell>
          <cell r="F18547" t="str">
            <v>ﾍﾞﾚｯﾂｧ ﾜｲﾙﾄﾞｽﾃｯﾁα T248</v>
          </cell>
          <cell r="G18547" t="str">
            <v>VCH/KCH10/16W ｸﾞﾗﾝﾄﾞﾊｲｴｰｽ ｺｺｱxｵﾚﾝｼﾞ</v>
          </cell>
          <cell r="H18547">
            <v>0</v>
          </cell>
        </row>
        <row r="18548">
          <cell r="C18548" t="str">
            <v>Y285G11</v>
          </cell>
          <cell r="F18548" t="str">
            <v>ﾍﾞﾚｯﾂｧ ﾜｲﾙﾄﾞｽﾃｯﾁα S685</v>
          </cell>
          <cell r="G18548" t="str">
            <v>DA16T ｽｰﾊﾟｰｷｬﾘｨ ｱｲﾎﾞﾘｰx蛍光ﾌﾞﾙｰ</v>
          </cell>
          <cell r="H18548">
            <v>0</v>
          </cell>
        </row>
        <row r="18549">
          <cell r="C18549" t="str">
            <v>Y285G12</v>
          </cell>
          <cell r="F18549" t="str">
            <v>ｸﾗｯﾂｨｵ ｸﾗｯﾂｨｵﾈｵ ET-1517</v>
          </cell>
          <cell r="G18549" t="str">
            <v>30系 ｱﾙﾌｧｰﾄﾞ/ｳﾞｪﾙﾌｧｲｱ ｺｳｷ BK</v>
          </cell>
          <cell r="H18549">
            <v>0</v>
          </cell>
        </row>
        <row r="18550">
          <cell r="C18550" t="str">
            <v>Y285G13</v>
          </cell>
          <cell r="F18550" t="str">
            <v>ｸﾗｯﾂｨｵ ｸﾗｯﾂｨｵｼﾞｭﾆｱ ETR1425</v>
          </cell>
          <cell r="G18550" t="str">
            <v>GRS210系 ｸﾗｳﾝ BK</v>
          </cell>
          <cell r="H18550">
            <v>0</v>
          </cell>
        </row>
        <row r="18551">
          <cell r="C18551" t="str">
            <v>Y285G14</v>
          </cell>
          <cell r="F18551" t="str">
            <v>ﾍﾞﾚｯﾂｧ ｾﾚｸｼｮﾝEX S636</v>
          </cell>
          <cell r="G18551" t="str">
            <v>DA17W ｴﾌﾞﾘｨﾜｺﾞﾝ ﾌﾞﾗｯｸx蛍光ﾊﾟｰﾌﾟﾙ</v>
          </cell>
          <cell r="H18551">
            <v>0</v>
          </cell>
        </row>
        <row r="18552">
          <cell r="C18552" t="str">
            <v>Y285G15</v>
          </cell>
          <cell r="F18552" t="str">
            <v>ﾍﾞﾚｯﾂｧ ｾﾚｸｼｮﾝEX</v>
          </cell>
          <cell r="G18552" t="str">
            <v>ｵﾌﾟｼｮﾝ ﾍｯﾄﾞﾚｽﾄﾀﾞｲﾔｷﾙﾄ (軽/2列ｼｰﾄ車)</v>
          </cell>
          <cell r="H18552">
            <v>0</v>
          </cell>
        </row>
        <row r="18553">
          <cell r="C18553" t="str">
            <v>Y285G16</v>
          </cell>
          <cell r="F18553" t="str">
            <v>ｸﾗｯﾂｨｵ ｷﾙﾃｨﾝｸﾞ ET-1096</v>
          </cell>
          <cell r="G18553" t="str">
            <v>200系 ﾊｲｴｰｽﾊﾞﾝ ﾌﾞﾗｯｸxﾚｯﾄﾞ</v>
          </cell>
          <cell r="H18553">
            <v>0</v>
          </cell>
        </row>
        <row r="18554">
          <cell r="C18554" t="str">
            <v>Y285G17</v>
          </cell>
          <cell r="F18554" t="str">
            <v>ｸﾗｯﾂｨｵ ｸﾗｯﾂｨｵｼﾞｭﾆｱ ET-0247</v>
          </cell>
          <cell r="G18554" t="str">
            <v>70系 ﾉｱ/ｳﾞｫｸｼｰ BK</v>
          </cell>
          <cell r="H18554">
            <v>0</v>
          </cell>
        </row>
        <row r="18555">
          <cell r="C18555" t="str">
            <v>Y285G18</v>
          </cell>
          <cell r="F18555" t="str">
            <v>ｸﾗｯﾂｨｵ ｸﾗｯﾂｨｵｼﾞｭﾆｱ ET-1161</v>
          </cell>
          <cell r="G18555" t="str">
            <v>M900/910A ﾙｰﾐｰ BK</v>
          </cell>
          <cell r="H18555">
            <v>0</v>
          </cell>
        </row>
        <row r="18556">
          <cell r="C18556" t="str">
            <v>Y285G19</v>
          </cell>
          <cell r="F18556" t="str">
            <v>ｸﾗｯﾂｨｵ ｸﾗｯﾂｨｵﾈｵ ETR1421</v>
          </cell>
          <cell r="G18556" t="str">
            <v>GRS200系 ｸﾗｳﾝﾛｲﾔﾙ BK</v>
          </cell>
          <cell r="H18556">
            <v>0</v>
          </cell>
        </row>
        <row r="18557">
          <cell r="C18557" t="str">
            <v>Y285G20</v>
          </cell>
          <cell r="F18557" t="str">
            <v>ｸﾗｯﾂｨｵ ｸﾗｯﾂｨｵﾌﾟﾗｲﾑ ET-1212</v>
          </cell>
          <cell r="G18557" t="str">
            <v>ZWE211H ｶﾛｰﾗｽﾎﾟｰﾂﾊｲﾌﾞﾘｯﾄﾞ BK</v>
          </cell>
          <cell r="H18557">
            <v>0</v>
          </cell>
        </row>
        <row r="18558">
          <cell r="C18558" t="str">
            <v>Y285G21</v>
          </cell>
          <cell r="F18558" t="str">
            <v>ﾌﾞﾚﾝﾎﾞ ﾌﾞﾚｰｷﾛｰﾀｰ 09.9895.11</v>
          </cell>
          <cell r="G18558" t="str">
            <v>ﾌﾛﾝﾄ</v>
          </cell>
          <cell r="H18558">
            <v>0</v>
          </cell>
        </row>
        <row r="18559">
          <cell r="C18559" t="str">
            <v>Y285G22</v>
          </cell>
          <cell r="F18559" t="str">
            <v>ﾍﾞﾚｯﾂｧ ﾅﾁｭﾗﾙ T347</v>
          </cell>
          <cell r="G18559" t="str">
            <v>30系 ｳﾞｪﾙﾌｧｲｱ ｾﾞﾝｷ BK</v>
          </cell>
          <cell r="H18559">
            <v>0</v>
          </cell>
        </row>
        <row r="18560">
          <cell r="C18560" t="str">
            <v>Y285G23</v>
          </cell>
          <cell r="F18560" t="str">
            <v>ｸﾗｯﾂｨｵ ｸﾗｯﾂｨｵﾌﾟﾗｲﾑ ET-1211</v>
          </cell>
          <cell r="G18560" t="str">
            <v>ZWE211H ｶﾛｰﾗｽﾎﾟｰﾂﾊｲﾌﾞﾘｯﾄﾞ BK</v>
          </cell>
          <cell r="H18560">
            <v>0</v>
          </cell>
        </row>
        <row r="18561">
          <cell r="C18561" t="str">
            <v>Y285G24</v>
          </cell>
          <cell r="F18561" t="str">
            <v>ｸﾗｯﾂｨｵ ｸﾗｯﾂｨｵｼﾞｭﾆｱ EF-8130</v>
          </cell>
          <cell r="G18561" t="str">
            <v>GT ｲﾝﾌﾟﾚｯｻｽﾎﾟｰﾂ BK</v>
          </cell>
          <cell r="H18561">
            <v>0</v>
          </cell>
        </row>
        <row r="18562">
          <cell r="C18562" t="str">
            <v>Y285G25</v>
          </cell>
          <cell r="F18562" t="str">
            <v>ｸﾗｯﾂｨｵ ｷﾙﾃｨﾝｸﾞ ES-6015</v>
          </cell>
          <cell r="G18562" t="str">
            <v>JB64W ｼﾞﾑﾆｰ ﾌﾞﾗｳﾝxｱｲﾎﾞﾘｰ</v>
          </cell>
          <cell r="H18562">
            <v>0</v>
          </cell>
        </row>
        <row r="18563">
          <cell r="C18563" t="str">
            <v>Y285G26</v>
          </cell>
          <cell r="F18563" t="str">
            <v>ｱｸﾙｯｸｽ ﾄﾗﾝｸﾄﾚｲ adtt-t11</v>
          </cell>
          <cell r="G18563" t="str">
            <v>GSJ15W FJｸﾙｰｻﾞｰ</v>
          </cell>
          <cell r="H18563">
            <v>0</v>
          </cell>
        </row>
        <row r="18564">
          <cell r="C18564" t="str">
            <v>Y285G27</v>
          </cell>
          <cell r="F18564" t="str">
            <v>ｸﾗｯﾂｨｵ ｸﾗｯﾂｨｵｼﾞｭﾆｱ ET-1084</v>
          </cell>
          <cell r="G18564" t="str">
            <v>260系 ｱﾘｵﾝ BK</v>
          </cell>
          <cell r="H18564">
            <v>0</v>
          </cell>
        </row>
        <row r="18565">
          <cell r="C18565" t="str">
            <v>Y285G28</v>
          </cell>
          <cell r="F18565" t="str">
            <v>ｸﾗｯﾂｨｵ ｸﾗｯﾂｨｵｼﾞｭﾆｱ EH-0440</v>
          </cell>
          <cell r="G18565" t="str">
            <v>GB5/6/7/8 ﾌﾘｰﾄﾞ/ﾌﾘｰﾄﾞﾊｲﾌﾞﾘｯﾄﾞ BK</v>
          </cell>
          <cell r="H18565">
            <v>0</v>
          </cell>
        </row>
        <row r="18566">
          <cell r="C18566" t="str">
            <v>Y285G29</v>
          </cell>
          <cell r="F18566" t="str">
            <v>ｸﾗｯﾂｨｵ ｷﾙﾃｨﾝｸﾞ EM-7510</v>
          </cell>
          <cell r="G18566" t="str">
            <v>B21A ﾃﾞｲｽﾞﾙｰｸｽ ﾌﾞﾗｯｸxﾌﾞﾙｰ</v>
          </cell>
          <cell r="H18566">
            <v>0</v>
          </cell>
        </row>
        <row r="18567">
          <cell r="C18567" t="str">
            <v>Y285G30</v>
          </cell>
          <cell r="F18567" t="str">
            <v>ｱｸﾙｯｸｽ ﾄﾗﾝｸﾄﾚｲ adtt-p01</v>
          </cell>
          <cell r="G18567" t="str">
            <v>958型 ｶｲｴﾝ ﾊｲﾌﾞﾘｯﾄﾞ</v>
          </cell>
          <cell r="H18567">
            <v>0</v>
          </cell>
        </row>
        <row r="18568">
          <cell r="C18568" t="str">
            <v>Y285G31</v>
          </cell>
          <cell r="F18568" t="str">
            <v>ｸﾗｯﾂｨｵ ｾﾝﾀｰﾚｻﾞｰ ET-1453 (21)</v>
          </cell>
          <cell r="G18568" t="str">
            <v>ARS220 ｸﾗｳﾝ BK 助手席背もたれ</v>
          </cell>
          <cell r="H18568">
            <v>0</v>
          </cell>
        </row>
        <row r="18569">
          <cell r="C18569" t="str">
            <v>Y285G32</v>
          </cell>
          <cell r="F18569" t="str">
            <v>ﾍﾞﾚｯﾂｧ ｾﾚｸｼｮﾝEX H125</v>
          </cell>
          <cell r="G18569" t="str">
            <v>RP1-4 ｽﾃｯﾌﾟﾜｺﾞﾝ ﾌﾞﾗｯｸxﾌﾞﾗｯｸ</v>
          </cell>
          <cell r="H18569">
            <v>0</v>
          </cell>
        </row>
        <row r="18570">
          <cell r="C18570" t="str">
            <v>Y285G33</v>
          </cell>
          <cell r="F18570" t="str">
            <v>ｸﾗｯﾂｨｵ ｾﾝﾀｰﾚｻﾞｰ ET-1515</v>
          </cell>
          <cell r="G18570" t="str">
            <v>30系 ｱﾙﾌｧｰﾄﾞ/ｳﾞｪﾙﾌｧｲｱ BK</v>
          </cell>
          <cell r="H18570">
            <v>0</v>
          </cell>
        </row>
        <row r="18571">
          <cell r="C18571" t="str">
            <v>Y285G34</v>
          </cell>
          <cell r="F18571" t="str">
            <v>ﾍﾞﾚｯﾂｧ ﾍﾞｰｼｯｸα S679</v>
          </cell>
          <cell r="G18571" t="str">
            <v>MK53S ｽﾍﾟｰｼｱ ﾍﾞｰｼﾞｭxｺｺｱ</v>
          </cell>
          <cell r="H18571">
            <v>0</v>
          </cell>
        </row>
        <row r="18572">
          <cell r="C18572" t="str">
            <v>Y285G35</v>
          </cell>
          <cell r="F18572" t="str">
            <v>ﾍﾞﾚｯﾂｧ ﾜｲﾙﾄﾞｽﾃｯﾁα D737</v>
          </cell>
          <cell r="G18572" t="str">
            <v>LA600/610S ﾀﾝﾄ ﾌﾞﾗｯｸxﾚｯﾄﾞ</v>
          </cell>
          <cell r="H18572">
            <v>0</v>
          </cell>
        </row>
        <row r="18573">
          <cell r="C18573" t="str">
            <v>Y285G36</v>
          </cell>
          <cell r="F18573" t="str">
            <v>ｱｸﾙｯｸｽ ﾄﾗﾝｸﾄﾚｲ adtt-h07</v>
          </cell>
          <cell r="G18573" t="str">
            <v>RC1/RC2/RC4 ｵﾃﾞｯｾｲ</v>
          </cell>
          <cell r="H18573">
            <v>0</v>
          </cell>
        </row>
        <row r="18574">
          <cell r="C18574" t="str">
            <v>Y285G37</v>
          </cell>
          <cell r="F18574" t="str">
            <v>ｸﾗｯﾂｨｵ ｸﾗｯﾂｨｵﾈｵ EM-7601</v>
          </cell>
          <cell r="G18574" t="str">
            <v>CV1W ﾃﾞﾘｶD:5 BK</v>
          </cell>
          <cell r="H18574">
            <v>0</v>
          </cell>
        </row>
        <row r="18575">
          <cell r="C18575" t="str">
            <v>Y285G38</v>
          </cell>
          <cell r="F18575" t="str">
            <v>ｸﾗｯﾂｨｵ ｸﾗｯﾂｨｵｼﾞｭﾆｱ ET-1173</v>
          </cell>
          <cell r="G18575" t="str">
            <v>200系 ﾊｲｴｰｽﾜｺﾞﾝ GL 3.4列目 BK</v>
          </cell>
          <cell r="H18575">
            <v>0</v>
          </cell>
        </row>
        <row r="18576">
          <cell r="C18576" t="str">
            <v>Y285G39</v>
          </cell>
          <cell r="F18576" t="str">
            <v>ｸﾗｯﾂｨｵ ｸﾗｯﾂｨｵﾈｵ EM-0783</v>
          </cell>
          <cell r="G18576" t="str">
            <v>CV5W/CV4W/CV2W ﾃﾞﾘｶD:5 BK</v>
          </cell>
          <cell r="H18576">
            <v>0</v>
          </cell>
        </row>
        <row r="18577">
          <cell r="C18577" t="str">
            <v>Y285G40</v>
          </cell>
          <cell r="F18577" t="str">
            <v>ﾍﾞﾚｯﾂｧ ﾍﾞｰｼｯｸα S636</v>
          </cell>
          <cell r="G18577" t="str">
            <v>DA17W ｴﾌﾞﾘｨﾜｺﾞﾝ ﾗｲﾄﾍﾞｰｼﾞｭxｵﾚﾝｼﾞ</v>
          </cell>
          <cell r="H18577">
            <v>0</v>
          </cell>
        </row>
        <row r="18578">
          <cell r="C18578" t="str">
            <v>Y285G41</v>
          </cell>
          <cell r="F18578" t="str">
            <v>ｸﾗｯﾂｨｵ ｸﾗｯﾂｨｵﾈｵ EZ-7001</v>
          </cell>
          <cell r="G18578" t="str">
            <v>GJ#FP/GJ2AW ｱﾃﾝｻﾞｾﾀﾞﾝ BK</v>
          </cell>
          <cell r="H18578">
            <v>0</v>
          </cell>
        </row>
        <row r="18579">
          <cell r="C18579" t="str">
            <v>Y285G42</v>
          </cell>
          <cell r="F18579" t="str">
            <v>ｸﾗｯﾂｨｵ ｸﾗｯﾂｨｵｼﾞｭﾆｱ ETR0189</v>
          </cell>
          <cell r="G18579" t="str">
            <v>GRS200系 ｸﾗｳﾝﾛｲﾔﾙ BK</v>
          </cell>
          <cell r="H18579">
            <v>0</v>
          </cell>
        </row>
        <row r="18580">
          <cell r="C18580" t="str">
            <v>Y285G43</v>
          </cell>
          <cell r="F18580" t="str">
            <v>ｸﾗｯﾂｨｵ ｸﾗｯﾂｨｵｴｱｰ ES-6280</v>
          </cell>
          <cell r="G18580" t="str">
            <v>MA36/46S ｿﾘｵ ﾗｲﾄｸﾞﾚｰ</v>
          </cell>
          <cell r="H18580">
            <v>0</v>
          </cell>
        </row>
        <row r="18581">
          <cell r="C18581" t="str">
            <v>Y285G44</v>
          </cell>
          <cell r="F18581" t="str">
            <v>ﾌﾞﾚﾝﾎﾞ ﾌﾞﾚｰｷﾛｰﾀｰ 09.8137.21</v>
          </cell>
          <cell r="G18581" t="str">
            <v>ﾌﾛﾝﾄ</v>
          </cell>
          <cell r="H18581">
            <v>0</v>
          </cell>
        </row>
        <row r="18582">
          <cell r="C18582" t="str">
            <v>Y285G45</v>
          </cell>
          <cell r="F18582" t="str">
            <v>ｸﾗｯﾂｨｵ ｷﾙﾃｨﾝｸﾞ ES-6304</v>
          </cell>
          <cell r="G18582" t="str">
            <v>MK53S ｽﾍﾟｰｼｱｷﾞｱ ﾎﾜｲﾄxﾚｯﾄﾞ</v>
          </cell>
          <cell r="H18582">
            <v>0</v>
          </cell>
        </row>
        <row r="18583">
          <cell r="C18583" t="str">
            <v>Y285G46</v>
          </cell>
          <cell r="F18583" t="str">
            <v>ﾌﾞﾚﾝﾎﾞ ﾌﾞﾚｰｷﾛｰﾀｰ 09.C426.11</v>
          </cell>
          <cell r="G18583" t="str">
            <v>ﾌﾛﾝﾄ</v>
          </cell>
          <cell r="H18583">
            <v>0</v>
          </cell>
        </row>
        <row r="18584">
          <cell r="C18584" t="str">
            <v>Y285G47</v>
          </cell>
          <cell r="F18584" t="str">
            <v>ﾍﾞﾚｯﾂｧ ﾜｲﾙﾄﾞｽﾃｯﾁ T396</v>
          </cell>
          <cell r="G18584" t="str">
            <v>M900/910A ﾙｰﾐｰ ﾌﾞﾗｯｸxﾌﾞﾗｯｸ</v>
          </cell>
          <cell r="H18584">
            <v>0</v>
          </cell>
        </row>
        <row r="18585">
          <cell r="C18585" t="str">
            <v>Y285G48</v>
          </cell>
          <cell r="F18585" t="str">
            <v>ﾍﾞﾚｯﾂｧ ﾍﾞｰｼｯｸα D719</v>
          </cell>
          <cell r="G18585" t="str">
            <v>L175/185S ﾑｰｳﾞ ﾗｲﾄﾍﾞｰｼﾞｭxｵﾚﾝｼﾞ</v>
          </cell>
          <cell r="H18585">
            <v>0</v>
          </cell>
        </row>
        <row r="18586">
          <cell r="C18586" t="str">
            <v>Y285G49</v>
          </cell>
          <cell r="F18586" t="str">
            <v>ﾍﾞﾚｯﾂｧ ﾜｲﾙﾄﾞｽﾃｯﾁα N432</v>
          </cell>
          <cell r="G18586" t="str">
            <v>Z12 ｷｭｰﾌﾞ ﾜｲﾝﾚｯﾄﾞxﾎﾜｲﾄ</v>
          </cell>
          <cell r="H18586">
            <v>0</v>
          </cell>
        </row>
        <row r="18587">
          <cell r="C18587" t="str">
            <v>Y285G50</v>
          </cell>
          <cell r="F18587" t="str">
            <v>ﾍﾞﾚｯﾂｧ ｶｼﾞｭｱﾙS-LINE N473</v>
          </cell>
          <cell r="G18587" t="str">
            <v>ZE1 ﾘｰﾌ BK</v>
          </cell>
          <cell r="H18587">
            <v>0</v>
          </cell>
        </row>
        <row r="18588">
          <cell r="C18588" t="str">
            <v>Y285G51</v>
          </cell>
          <cell r="F18588" t="str">
            <v>ｸﾗｯﾂｨｵ ｷﾙﾃｨﾝｸﾞ ES-6302</v>
          </cell>
          <cell r="G18588" t="str">
            <v>MK53S ｽﾍﾟｰｼｱｶｽﾀﾑ ﾌﾞﾗｳﾝxｱｲﾎﾞﾘｰ</v>
          </cell>
          <cell r="H18588">
            <v>0</v>
          </cell>
        </row>
        <row r="18589">
          <cell r="C18589" t="str">
            <v>Y285G52</v>
          </cell>
          <cell r="F18589" t="str">
            <v>ｸﾗｯﾂｨｵ 新ﾌﾞﾛｽｸﾗｯﾂｨｵ ES-0612</v>
          </cell>
          <cell r="G18589" t="str">
            <v>MG22S ﾓｺ BK</v>
          </cell>
          <cell r="H18589">
            <v>0</v>
          </cell>
        </row>
        <row r="18590">
          <cell r="C18590" t="str">
            <v>Y285G53</v>
          </cell>
          <cell r="F18590" t="str">
            <v>ｸﾗｯﾂｨｵ ｸﾗｯﾂｨｵｼﾞｭﾆｱ ED-6531</v>
          </cell>
          <cell r="G18590" t="str">
            <v>LA700S ｳｪｲｸ BK</v>
          </cell>
          <cell r="H18590">
            <v>0</v>
          </cell>
        </row>
        <row r="18591">
          <cell r="C18591" t="str">
            <v>Y285G54</v>
          </cell>
          <cell r="F18591" t="str">
            <v>ｷﾞｬﾙｿﾝ ｺﾝﾌｫｰﾄ ﾓﾉｸﾞﾗﾑ KD3232</v>
          </cell>
          <cell r="G18591" t="str">
            <v>L175/185S ﾑｰｳﾞ</v>
          </cell>
          <cell r="H18591">
            <v>0</v>
          </cell>
        </row>
        <row r="18592">
          <cell r="C18592" t="str">
            <v>Y285G55</v>
          </cell>
          <cell r="F18592" t="str">
            <v>ｸﾗｯﾂｨｵ 新ﾌﾞﾛｽｸﾗｯﾂｨｵ ES-0647</v>
          </cell>
          <cell r="G18592" t="str">
            <v>ML21S ﾙｰｸｽ BK</v>
          </cell>
          <cell r="H18592">
            <v>0</v>
          </cell>
        </row>
        <row r="18593">
          <cell r="C18593" t="str">
            <v>Y285G56</v>
          </cell>
          <cell r="F18593" t="str">
            <v>ﾌﾞﾚﾝﾎﾞ ﾌﾞﾚｰｷﾛｰﾀｰ 09.C285.11</v>
          </cell>
          <cell r="G18593" t="str">
            <v>ﾌﾛﾝﾄ</v>
          </cell>
          <cell r="H18593">
            <v>0</v>
          </cell>
        </row>
        <row r="18594">
          <cell r="C18594" t="str">
            <v>Y285G57</v>
          </cell>
          <cell r="F18594" t="str">
            <v>ﾍﾞﾚｯﾂｧ ﾜｲﾙﾄﾞｽﾃｯﾁ D746</v>
          </cell>
          <cell r="G18594" t="str">
            <v>LA700/710S ｳｪｲｸ ﾌﾞﾗｯｸxﾌﾞﾗｯｸ</v>
          </cell>
          <cell r="H18594">
            <v>0</v>
          </cell>
        </row>
        <row r="18595">
          <cell r="C18595" t="str">
            <v>Y285G58</v>
          </cell>
          <cell r="F18595" t="str">
            <v>ｸﾗｯﾂｨｵ ｸﾗｯﾂｨｵｼﾞｭﾆｱ EF-8125</v>
          </cell>
          <cell r="G18595" t="str">
            <v>GP7 XV BK</v>
          </cell>
          <cell r="H18595">
            <v>0</v>
          </cell>
        </row>
        <row r="18596">
          <cell r="C18596" t="str">
            <v>Y285G59</v>
          </cell>
          <cell r="F18596" t="str">
            <v>ﾌﾞﾚﾝﾎﾞ ﾌﾞﾚｰｷﾊﾟｯﾄﾞ P65 014</v>
          </cell>
          <cell r="G18596" t="str">
            <v>ﾌﾞﾗｯｸ ﾌﾛﾝﾄ</v>
          </cell>
          <cell r="H18596">
            <v>0</v>
          </cell>
        </row>
        <row r="18597">
          <cell r="C18597" t="str">
            <v>Y285G60</v>
          </cell>
          <cell r="F18597" t="str">
            <v>ｸﾗｯﾂｨｵ ｸﾗｯﾂｨｵｼﾞｭﾆｱ EF-8130</v>
          </cell>
          <cell r="G18597" t="str">
            <v>GT ｲﾝﾌﾟﾚｯｻｽﾎﾟｰﾂ ｱｲﾎﾞﾘｰ</v>
          </cell>
          <cell r="H18597">
            <v>0</v>
          </cell>
        </row>
        <row r="18598">
          <cell r="C18598" t="str">
            <v>Y285G61</v>
          </cell>
          <cell r="F18598" t="str">
            <v>ﾍﾞﾚｯﾂｧ ﾜｲﾙﾄﾞｽﾃｯﾁ T357</v>
          </cell>
          <cell r="G18598" t="str">
            <v>150系 ｶﾛｰﾗﾙﾐｵﾝ ﾌﾞﾗｯｸxﾎﾜｲﾄ</v>
          </cell>
          <cell r="H18598">
            <v>0</v>
          </cell>
        </row>
        <row r="18599">
          <cell r="C18599" t="str">
            <v>Y285G62</v>
          </cell>
          <cell r="F18599" t="str">
            <v>ｸﾗｯﾂｨｵ ｸﾗｯﾂｨｵｼﾞｭﾆｱ ET-1544</v>
          </cell>
          <cell r="G18599" t="str">
            <v>50系 ｴｽﾃｨﾏ BK</v>
          </cell>
          <cell r="H18599">
            <v>0</v>
          </cell>
        </row>
        <row r="18600">
          <cell r="C18600" t="str">
            <v>Y285G63</v>
          </cell>
          <cell r="F18600" t="str">
            <v>ｷﾞｬﾙｿﾝ ｺﾝﾌｫｰﾄ ﾓﾉｸﾞﾗﾑ TWT4063</v>
          </cell>
          <cell r="G18600" t="str">
            <v>60系 ﾊﾘｱｰ</v>
          </cell>
          <cell r="H18600">
            <v>0</v>
          </cell>
        </row>
        <row r="18601">
          <cell r="C18601" t="str">
            <v>Y285G64</v>
          </cell>
          <cell r="F18601" t="str">
            <v>ｸﾗｯﾂｨｵ ｸﾗｯﾂｨｵﾀﾞｲﾔ EH-0440</v>
          </cell>
          <cell r="G18601" t="str">
            <v>GB7/8 ﾌﾘｰﾄﾞﾊｲﾌﾞﾘｯﾄﾞ ﾌﾞﾗｯｸxﾚｯﾄﾞ</v>
          </cell>
          <cell r="H18601">
            <v>0</v>
          </cell>
        </row>
        <row r="18602">
          <cell r="C18602" t="str">
            <v>Y285G65</v>
          </cell>
          <cell r="F18602" t="str">
            <v>ﾌﾞﾚﾝﾎﾞ ﾌﾞﾚｰｷﾛｰﾀｰ 08.A202.11</v>
          </cell>
          <cell r="G18602" t="str">
            <v>ﾘｱ</v>
          </cell>
          <cell r="H18602">
            <v>0</v>
          </cell>
        </row>
        <row r="18603">
          <cell r="C18603" t="str">
            <v>Y285G66</v>
          </cell>
          <cell r="F18603" t="str">
            <v>ﾍﾞﾚｯﾂｧ ｾﾀﾞﾝﾍﾞｰｼｯｸ 5270</v>
          </cell>
          <cell r="G18603" t="str">
            <v>GRX130系 ﾏｰｸX ﾗｲﾄﾍﾞｰｼﾞｭ</v>
          </cell>
          <cell r="H18603">
            <v>0</v>
          </cell>
        </row>
        <row r="18604">
          <cell r="C18604" t="str">
            <v>Y285G67</v>
          </cell>
          <cell r="F18604" t="str">
            <v>ｸﾗｯﾂｨｵ ｸﾗｯﾂｨｵｼﾞｭﾆｱ ETR1427</v>
          </cell>
          <cell r="G18604" t="str">
            <v>GRS210系 ｸﾗｳﾝ BK</v>
          </cell>
          <cell r="H18604">
            <v>0</v>
          </cell>
        </row>
        <row r="18605">
          <cell r="C18605" t="str">
            <v>Y285G68</v>
          </cell>
          <cell r="F18605" t="str">
            <v>ｸﾗｯﾂｨｵ ｸﾗｯﾂｨｵﾀﾞｲﾔ ES-6033</v>
          </cell>
          <cell r="G18605" t="str">
            <v>DA17W ｴﾌﾞﾘｨﾜｺﾞﾝ ﾌﾞﾗｳﾝxｱｲﾎﾞﾘｰ</v>
          </cell>
          <cell r="H18605">
            <v>0</v>
          </cell>
        </row>
        <row r="18606">
          <cell r="C18606" t="str">
            <v>Y285G69</v>
          </cell>
          <cell r="F18606" t="str">
            <v>ｸﾗｯﾂｨｵ ｸﾗｯﾂｨｵｴｱｰ ETR0188</v>
          </cell>
          <cell r="G18606" t="str">
            <v>GRS200系 ｸﾗｳﾝ BK</v>
          </cell>
          <cell r="H18606">
            <v>0</v>
          </cell>
        </row>
        <row r="18607">
          <cell r="C18607" t="str">
            <v>Y285G70</v>
          </cell>
          <cell r="F18607" t="str">
            <v>ｸﾗｯﾂｨｵ ｾﾝﾀﾚｻﾞｰ ET-1017</v>
          </cell>
          <cell r="G18607" t="str">
            <v>160系 ｶﾛｰﾗｱｸｼｵ BK</v>
          </cell>
          <cell r="H18607">
            <v>0</v>
          </cell>
        </row>
        <row r="18608">
          <cell r="C18608" t="str">
            <v>Y285G71</v>
          </cell>
          <cell r="F18608" t="str">
            <v>ﾍﾞﾚｯﾂｧ ｶｼﾞｭｱﾙS-LINE T353</v>
          </cell>
          <cell r="G18608" t="str">
            <v>30系 ｱﾙﾌｧｰﾄﾞ/ｳﾞｪﾙﾌｧｲｱ BK</v>
          </cell>
          <cell r="H18608">
            <v>0</v>
          </cell>
        </row>
        <row r="18609">
          <cell r="C18609" t="str">
            <v>Y285G72</v>
          </cell>
          <cell r="F18609" t="str">
            <v>ﾍﾞﾚｯﾂｧ ｶｼﾞｭｱﾙ S665</v>
          </cell>
          <cell r="G18609" t="str">
            <v>JB23W ｼﾞﾑﾆｰ BK</v>
          </cell>
          <cell r="H18609">
            <v>0</v>
          </cell>
        </row>
        <row r="18610">
          <cell r="C18610" t="str">
            <v>Y285G73</v>
          </cell>
          <cell r="F18610" t="str">
            <v>ｸﾗｯﾂｨｵ ｸﾗｯﾂｨｵﾂｨｰﾙ ETR1421</v>
          </cell>
          <cell r="G18610" t="str">
            <v>GRS200系 ｸﾗｳﾝ ﾗｲﾄｸﾞﾚｰ</v>
          </cell>
          <cell r="H18610">
            <v>0</v>
          </cell>
        </row>
        <row r="18611">
          <cell r="C18611" t="str">
            <v>Y285G74</v>
          </cell>
          <cell r="F18611" t="str">
            <v>ｷﾞｬﾙｿﾝ ｺﾝﾌｫｰﾄ ﾓﾉｸﾞﾗﾑ KS0353</v>
          </cell>
          <cell r="G18611" t="str">
            <v>MK53S ｽﾍﾟｰｼｱｶｽﾀﾑ</v>
          </cell>
          <cell r="H18611">
            <v>0</v>
          </cell>
        </row>
        <row r="18612">
          <cell r="C18612" t="str">
            <v>Y285G75</v>
          </cell>
          <cell r="F18612" t="str">
            <v>ｷﾞｬﾙｿﾝ ｺﾝﾌｫｰﾄ ｽﾀﾝﾀﾞｰﾄﾞ THN0618</v>
          </cell>
          <cell r="G18612" t="str">
            <v>E52 ｴﾙｸﾞﾗﾝﾄﾞ</v>
          </cell>
          <cell r="H18612">
            <v>0</v>
          </cell>
        </row>
        <row r="18613">
          <cell r="C18613" t="str">
            <v>Y285G76</v>
          </cell>
          <cell r="F18613" t="str">
            <v>MSW85</v>
          </cell>
          <cell r="G18613" t="str">
            <v>+40 1665 5H-100 SGBK</v>
          </cell>
          <cell r="H18613">
            <v>0</v>
          </cell>
        </row>
        <row r="18614">
          <cell r="C18614" t="str">
            <v>Y285G77</v>
          </cell>
          <cell r="F18614" t="str">
            <v>ﾍﾞﾚｯﾂｧ ﾍﾞｰｼｯｸα D777</v>
          </cell>
          <cell r="G18614" t="str">
            <v>LA800/810S ﾑｰｳﾞｷｬﾝﾊﾞｽ ﾎﾜｲﾄxﾗｲﾄｸﾞﾚｰ</v>
          </cell>
          <cell r="H18614">
            <v>0</v>
          </cell>
        </row>
        <row r="18615">
          <cell r="C18615" t="str">
            <v>Y285G78</v>
          </cell>
          <cell r="F18615" t="str">
            <v>ｸﾗｯﾂｨｵ ﾘｱﾙﾚｻﾞｰ ET-1454</v>
          </cell>
          <cell r="G18615" t="str">
            <v>ARS220 ｸﾗｳﾝ BK</v>
          </cell>
          <cell r="H18615">
            <v>0</v>
          </cell>
        </row>
        <row r="18616">
          <cell r="C18616" t="str">
            <v>Y285G79</v>
          </cell>
          <cell r="F18616" t="str">
            <v>ｷﾞｬﾙｿﾝ ｺﾝﾌｫｰﾄ ﾓﾉｸﾞﾗﾑ THT3813</v>
          </cell>
          <cell r="G18616" t="str">
            <v>80系 ｴｽｸｧｲｱ</v>
          </cell>
          <cell r="H18616">
            <v>0</v>
          </cell>
        </row>
        <row r="18617">
          <cell r="C18617" t="str">
            <v>Y285G80</v>
          </cell>
          <cell r="F18617" t="str">
            <v>ｷﾞｬﾙｿﾝ ｺﾝﾌｫｰﾄ ﾓﾉｸﾞﾗﾑ KH3710</v>
          </cell>
          <cell r="G18617" t="str">
            <v>JF1/2 N-BOX+ｶｽﾀﾑ</v>
          </cell>
          <cell r="H18617">
            <v>0</v>
          </cell>
        </row>
        <row r="18618">
          <cell r="C18618" t="str">
            <v>Y285G81</v>
          </cell>
          <cell r="F18618" t="str">
            <v>ｸﾗｯﾂｨｵ ｸﾗｯﾂｨｵﾀﾞｲﾔ ETR1429</v>
          </cell>
          <cell r="G18618" t="str">
            <v>GRS210系 ｸﾗｳﾝ ﾌﾞﾗｯｸxﾚｯﾄﾞ</v>
          </cell>
          <cell r="H18618">
            <v>0</v>
          </cell>
        </row>
        <row r="18619">
          <cell r="C18619" t="str">
            <v>Y285G82</v>
          </cell>
          <cell r="F18619" t="str">
            <v>ｸﾗｯﾂｨｵ ｸﾗｯﾂｨｵｼﾞｭﾆｱ ES-0632</v>
          </cell>
          <cell r="G18619" t="str">
            <v>MH23S ﾜｺﾞﾝRｽﾃｨﾝｸﾞﾚｰ BK</v>
          </cell>
          <cell r="H18619">
            <v>0</v>
          </cell>
        </row>
        <row r="18620">
          <cell r="C18620" t="str">
            <v>Y285G83</v>
          </cell>
          <cell r="F18620" t="str">
            <v>ｷﾞｬﾙｿﾝ ｺﾝﾌｫｰﾄ ﾓﾉｸﾞﾗﾑ THH3553</v>
          </cell>
          <cell r="G18620" t="str">
            <v>RB3/4 ｵﾃﾞｯｾｲ</v>
          </cell>
          <cell r="H18620">
            <v>0</v>
          </cell>
        </row>
        <row r="18621">
          <cell r="C18621" t="str">
            <v>Y285G84</v>
          </cell>
          <cell r="F18621" t="str">
            <v>ｷﾞｬﾙｿﾝ ｺﾝﾌｫｰﾄ ｽﾀﾝﾀﾞｰﾄﾞ THT0151</v>
          </cell>
          <cell r="G18621" t="str">
            <v>120系 ﾗﾝｸﾙﾌﾟﾗﾄﾞ</v>
          </cell>
          <cell r="H18621">
            <v>0</v>
          </cell>
        </row>
        <row r="18622">
          <cell r="C18622" t="str">
            <v>Y285G85</v>
          </cell>
          <cell r="F18622" t="str">
            <v>ｸﾗｯﾂｨｵ ｸﾗｯﾂｨｵｼﾞｭﾆｱ ET-1175</v>
          </cell>
          <cell r="G18622" t="str">
            <v>200系 ﾊｲｴｰｽﾜｲﾄﾞ/ﾚｼﾞｱｽｴｰｽﾜｲﾄﾞ BK</v>
          </cell>
          <cell r="H18622">
            <v>0</v>
          </cell>
        </row>
        <row r="18623">
          <cell r="C18623" t="str">
            <v>Y285G86</v>
          </cell>
          <cell r="F18623" t="str">
            <v>ｸﾗｯﾂｨｵ ｷﾙﾃｨﾝｸﾞ ES-6033</v>
          </cell>
          <cell r="G18623" t="str">
            <v>DA17W ｴﾌﾞﾘｨﾜｺﾞﾝ ﾌﾞﾗｳﾝxｱｲﾎﾞﾘｰ</v>
          </cell>
          <cell r="H18623">
            <v>0</v>
          </cell>
        </row>
        <row r="18624">
          <cell r="C18624" t="str">
            <v>Y285G87</v>
          </cell>
          <cell r="F18624" t="str">
            <v>ﾍﾞﾚｯﾂｧ ﾍﾞｰｼｯｸα S623</v>
          </cell>
          <cell r="G18624" t="str">
            <v>HE21S ﾗﾊﾟﾝ ﾎﾜｲﾄx蛍光ｸﾞﾘｰﾝ</v>
          </cell>
          <cell r="H18624">
            <v>0</v>
          </cell>
        </row>
        <row r="18625">
          <cell r="C18625" t="str">
            <v>Y285G88</v>
          </cell>
          <cell r="F18625" t="str">
            <v>ﾍﾞﾚｯﾂｧ ﾍﾞｰｼｯｸα D777</v>
          </cell>
          <cell r="G18625" t="str">
            <v>LA800系 ﾑｰｳﾞｷｬﾝﾊﾞｽ ｱｲﾎﾞﾘｰx蛍光ﾌﾞﾙｰ</v>
          </cell>
          <cell r="H18625">
            <v>0</v>
          </cell>
        </row>
        <row r="18626">
          <cell r="C18626" t="str">
            <v>Y285G89</v>
          </cell>
          <cell r="F18626" t="str">
            <v>ﾍﾞﾚｯﾂｧ ﾜｲﾙﾄﾞｽﾃｯﾁ S614</v>
          </cell>
          <cell r="G18626" t="str">
            <v>DA64W ｴﾌﾞﾘｨﾜｺﾞﾝ ｺｺｱxﾚｯﾄﾞ</v>
          </cell>
          <cell r="H18626">
            <v>0</v>
          </cell>
        </row>
        <row r="18627">
          <cell r="C18627" t="str">
            <v>Y285G90</v>
          </cell>
          <cell r="F18627" t="str">
            <v>ｴﾙﾃﾞｨｰﾈ ﾀﾞｲﾔｷﾙﾄｺﾚｸｼｮﾝ 8676</v>
          </cell>
          <cell r="G18627" t="str">
            <v>F54 BMW MINIｸﾗﾌﾞﾏﾝ ﾌﾞﾗｳﾝxｱｲﾎﾞﾘｰ</v>
          </cell>
          <cell r="H18627">
            <v>0</v>
          </cell>
        </row>
        <row r="18628">
          <cell r="C18628" t="str">
            <v>Y285G91</v>
          </cell>
          <cell r="F18628" t="str">
            <v>ｸﾗｯﾂｨｵ ｸﾗｯﾂｨｵﾈｵ EF-8156</v>
          </cell>
          <cell r="G18628" t="str">
            <v>SK9/SKE ﾌｫﾚｽﾀｰ BK</v>
          </cell>
          <cell r="H18628">
            <v>0</v>
          </cell>
        </row>
        <row r="18629">
          <cell r="C18629" t="str">
            <v>Y285G92</v>
          </cell>
          <cell r="F18629" t="str">
            <v>ｸﾗｯﾂｨｵ ｸﾗｯﾂｨｵｼﾞｭﾆｱ ETR1422</v>
          </cell>
          <cell r="G18629" t="str">
            <v>GRS200系 ｸﾗｳﾝﾊｲﾌﾞﾘｯﾄﾞ BK</v>
          </cell>
          <cell r="H18629">
            <v>0</v>
          </cell>
        </row>
        <row r="18630">
          <cell r="C18630" t="str">
            <v>Y285G93</v>
          </cell>
          <cell r="F18630" t="str">
            <v>ｸﾗｯﾂｨｵ ｾﾝﾀｰﾚｻﾞｰ ET-1014</v>
          </cell>
          <cell r="G18630" t="str">
            <v>NKE165 ｶﾛｰﾗｱｸｼｵﾊｲﾌﾞﾘｯﾄﾞ BK</v>
          </cell>
          <cell r="H18630">
            <v>0</v>
          </cell>
        </row>
        <row r="18631">
          <cell r="C18631" t="str">
            <v>Y285G94</v>
          </cell>
          <cell r="F18631" t="str">
            <v>ｸﾗｯﾂｨｵ ｸﾗｯﾂｨｵﾌﾟﾗｲﾑ ET-1175</v>
          </cell>
          <cell r="G18631" t="str">
            <v>200系 ﾊｲｴｰｽﾜｲﾄﾞ BK</v>
          </cell>
          <cell r="H18631">
            <v>0</v>
          </cell>
        </row>
        <row r="18632">
          <cell r="C18632" t="str">
            <v>Y285G95</v>
          </cell>
          <cell r="F18632" t="str">
            <v>ｸﾗｯﾂｨｵ ｸﾗｯﾂｨｵﾈｵ ET-0250</v>
          </cell>
          <cell r="G18632" t="str">
            <v>80系 ﾗﾝﾄﾞｸﾙｰｻﾞｰ BK</v>
          </cell>
          <cell r="H18632">
            <v>0</v>
          </cell>
        </row>
        <row r="18633">
          <cell r="C18633" t="str">
            <v>Y285G96</v>
          </cell>
          <cell r="F18633" t="str">
            <v>ｷﾞｬﾙｿﾝ ｺﾝﾌｫｰﾄ ﾓﾉｸﾞﾗﾑ KH3733</v>
          </cell>
          <cell r="G18633" t="str">
            <v>JF3/4 N-BOX</v>
          </cell>
          <cell r="H18633">
            <v>0</v>
          </cell>
        </row>
        <row r="18634">
          <cell r="C18634" t="str">
            <v>Y285G97</v>
          </cell>
          <cell r="F18634" t="str">
            <v>ﾍﾞﾚｯﾂｧ ﾜｲﾙﾄﾞｽﾃｯﾁ T367</v>
          </cell>
          <cell r="G18634" t="str">
            <v>ZYX10 C-HR ﾌﾞﾗｯｸxﾋﾟﾝｸ</v>
          </cell>
          <cell r="H18634">
            <v>0</v>
          </cell>
        </row>
        <row r="18635">
          <cell r="C18635" t="str">
            <v>Y285G98</v>
          </cell>
          <cell r="F18635" t="str">
            <v>ﾍﾞﾚｯﾂｧ ｶｼﾞｭｱﾙ S635</v>
          </cell>
          <cell r="G18635" t="str">
            <v>MR31/41S ﾊｽﾗｰ BK</v>
          </cell>
          <cell r="H18635">
            <v>0</v>
          </cell>
        </row>
        <row r="18636">
          <cell r="C18636" t="str">
            <v>Y285G99</v>
          </cell>
          <cell r="F18636" t="str">
            <v>ﾍﾞﾚｯﾂｧ ﾍﾞｰｼｯｸα D777</v>
          </cell>
          <cell r="G18636" t="str">
            <v>LA800/810S ﾑｰｳﾞｷｬﾝﾊﾞｽ ｸﾞﾚｰxﾍﾞｰｼﾞｭ</v>
          </cell>
          <cell r="H18636">
            <v>0</v>
          </cell>
        </row>
        <row r="18637">
          <cell r="C18637" t="str">
            <v>Y285H00</v>
          </cell>
          <cell r="F18637" t="str">
            <v>ｸﾗｯﾂｨｵ ｸﾗｯﾂｨｵﾌﾟﾗｲﾑ EH-2525</v>
          </cell>
          <cell r="G18637" t="str">
            <v>RP系 ｽﾃｯﾌﾟﾜｺﾞﾝ BK</v>
          </cell>
          <cell r="H18637">
            <v>0</v>
          </cell>
        </row>
        <row r="18638">
          <cell r="C18638" t="str">
            <v>Y285H01</v>
          </cell>
          <cell r="F18638" t="str">
            <v>ｸﾗｯﾂｨｵ 新ﾌﾞﾛｽｸﾗｯﾂｨｵ EH-2045</v>
          </cell>
          <cell r="G18638" t="str">
            <v>JF3/4 N-BOX BK</v>
          </cell>
          <cell r="H18638">
            <v>0</v>
          </cell>
        </row>
        <row r="18639">
          <cell r="C18639" t="str">
            <v>Y285H02</v>
          </cell>
          <cell r="F18639" t="str">
            <v>ｸﾗｯﾂｨｵ ｾﾝﾀｰﾚｻﾞｰ EH-0353</v>
          </cell>
          <cell r="G18639" t="str">
            <v>CR6 ｱｺｰﾄﾞﾊｲﾌﾞﾘｯﾄﾞ BK</v>
          </cell>
          <cell r="H18639">
            <v>0</v>
          </cell>
        </row>
        <row r="18640">
          <cell r="C18640" t="str">
            <v>Y285H03</v>
          </cell>
          <cell r="F18640" t="str">
            <v>ﾍﾞﾚｯﾂｧ ﾜｲﾙﾄﾞｽﾃｯﾁDX T015</v>
          </cell>
          <cell r="G18640" t="str">
            <v>ANA10/15 ﾏｰｸXｼﾞｵ ﾚｯﾄﾞxﾌﾞﾗｯｸ</v>
          </cell>
          <cell r="H18640">
            <v>0</v>
          </cell>
        </row>
        <row r="18641">
          <cell r="C18641" t="str">
            <v>Y285H04</v>
          </cell>
          <cell r="F18641" t="str">
            <v>ｸﾗｯﾂｨｵ ｾﾝﾀｰﾚｻﾞｰ EM-7601</v>
          </cell>
          <cell r="G18641" t="str">
            <v>CV1W ﾃﾞﾘｶD:5 ｸﾞﾚｰ</v>
          </cell>
          <cell r="H18641">
            <v>0</v>
          </cell>
        </row>
        <row r="18642">
          <cell r="C18642" t="str">
            <v>Y285H05</v>
          </cell>
          <cell r="F18642" t="str">
            <v>ｸﾗｯﾂｨｵ ｸﾗｯﾂｨｵｼﾞｭﾆｱ ET-1201</v>
          </cell>
          <cell r="G18642" t="str">
            <v>GUN125 ﾊｲﾗｯｸｽ BK</v>
          </cell>
          <cell r="H18642">
            <v>0</v>
          </cell>
        </row>
        <row r="18643">
          <cell r="C18643" t="str">
            <v>Y285H06</v>
          </cell>
          <cell r="F18643" t="str">
            <v>ｸﾗｯﾂｨｵ ｷﾙﾃｨﾝｸﾞ ET-1057</v>
          </cell>
          <cell r="G18643" t="str">
            <v>130系 ｳﾞｨｯﾂ ﾌﾞﾗｯｸxﾌﾞﾙｰ</v>
          </cell>
          <cell r="H18643">
            <v>0</v>
          </cell>
        </row>
        <row r="18644">
          <cell r="C18644" t="str">
            <v>Y285H07</v>
          </cell>
          <cell r="F18644" t="str">
            <v>ﾌﾞﾚﾝﾎﾞ ﾌﾞﾚｰｷﾊﾟｯﾄﾞ P06 081</v>
          </cell>
          <cell r="G18644" t="str">
            <v>ﾌﾞﾗｯｸ ﾌﾛﾝﾄ</v>
          </cell>
          <cell r="H18644">
            <v>0</v>
          </cell>
        </row>
        <row r="18645">
          <cell r="C18645" t="str">
            <v>Y285H08</v>
          </cell>
          <cell r="F18645" t="str">
            <v>ﾌﾞﾚﾝﾎﾞ ﾌﾞﾚｰｷﾛｰﾀｰ 08.7165.11</v>
          </cell>
          <cell r="G18645" t="str">
            <v>ﾘｱ</v>
          </cell>
          <cell r="H18645">
            <v>0</v>
          </cell>
        </row>
        <row r="18646">
          <cell r="C18646" t="str">
            <v>Y285H09</v>
          </cell>
          <cell r="F18646" t="str">
            <v>ﾌﾞﾚﾝﾎﾞ ﾌﾞﾚｰｷﾛｰﾀｰ 09.7010.21</v>
          </cell>
          <cell r="G18646" t="str">
            <v>ﾌﾛﾝﾄ</v>
          </cell>
          <cell r="H18646">
            <v>0</v>
          </cell>
        </row>
        <row r="18647">
          <cell r="C18647" t="str">
            <v>Y285H10</v>
          </cell>
          <cell r="F18647" t="str">
            <v>ﾍﾞﾚｯﾂｧ ﾜｲﾙﾄﾞｽﾃｯﾁα N439</v>
          </cell>
          <cell r="G18647" t="str">
            <v>K13 ﾏｰﾁ ﾌﾞﾗｳﾝxﾋﾟﾝｸ</v>
          </cell>
          <cell r="H18647">
            <v>0</v>
          </cell>
        </row>
        <row r="18648">
          <cell r="C18648" t="str">
            <v>Y285H11</v>
          </cell>
          <cell r="F18648" t="str">
            <v>ﾍﾞﾚｯﾂｧ ﾜｲﾙﾄﾞｽﾃｯﾁ S680</v>
          </cell>
          <cell r="G18648" t="str">
            <v>MK53S ｽﾍﾟｰｼｱｶｽﾀﾑ ﾌﾞﾗｯｸxﾎﾜｲﾄ</v>
          </cell>
          <cell r="H18648">
            <v>0</v>
          </cell>
        </row>
        <row r="18649">
          <cell r="C18649" t="str">
            <v>Y285H12</v>
          </cell>
          <cell r="F18649" t="str">
            <v>ｸﾗｯﾂｨｵ ｸﾗｯﾂｨｵｴｱｰ EM-7603</v>
          </cell>
          <cell r="G18649" t="str">
            <v>CV1W ﾃﾞﾘｶD:5 BK</v>
          </cell>
          <cell r="H18649">
            <v>0</v>
          </cell>
        </row>
        <row r="18650">
          <cell r="C18650" t="str">
            <v>Y285H13</v>
          </cell>
          <cell r="F18650" t="str">
            <v>ｸﾗｯﾂｨｵ ｸﾗｯﾂｨｵﾌﾟﾗｲﾑ EM-7601</v>
          </cell>
          <cell r="G18650" t="str">
            <v>CV1W ﾃﾞﾘｶD:5 BK</v>
          </cell>
          <cell r="H18650">
            <v>0</v>
          </cell>
        </row>
        <row r="18651">
          <cell r="C18651" t="str">
            <v>Y285H14</v>
          </cell>
          <cell r="F18651" t="str">
            <v>ﾍﾞﾚｯﾂｧ ｶｼﾞｭｱﾙ S629</v>
          </cell>
          <cell r="G18651" t="str">
            <v>DA64V ｴﾌﾞﾘｨ BK</v>
          </cell>
          <cell r="H18651">
            <v>0</v>
          </cell>
        </row>
        <row r="18652">
          <cell r="C18652" t="str">
            <v>Y285H15</v>
          </cell>
          <cell r="F18652" t="str">
            <v>ｴﾙﾃﾞｨｰﾈ ﾀﾞｲﾔｷﾙﾄｺﾚｸｼｮﾝ 8711</v>
          </cell>
          <cell r="G18652" t="str">
            <v>9CAZJ/9CBFS VW NEWﾋﾞｰﾄﾙ ﾌﾞﾗｯｸxﾚｯﾄﾞ</v>
          </cell>
          <cell r="H18652">
            <v>0</v>
          </cell>
        </row>
        <row r="18653">
          <cell r="C18653" t="str">
            <v>Y285H16</v>
          </cell>
          <cell r="F18653" t="str">
            <v>ｸﾗｯﾂｨｵ ｸﾗｯﾂｨｵｼﾞｭﾆｱ EH-0465</v>
          </cell>
          <cell r="G18653" t="str">
            <v>FR4/5 ｼﾞｪｲﾄﾞ BK</v>
          </cell>
          <cell r="H18653">
            <v>0</v>
          </cell>
        </row>
        <row r="18654">
          <cell r="C18654" t="str">
            <v>Y285H17</v>
          </cell>
          <cell r="F18654" t="str">
            <v>ｸﾗｯﾂｨｵ ｸﾗｯﾂｨｵｼﾞｭﾆｱ ET-1220</v>
          </cell>
          <cell r="G18654" t="str">
            <v>ZVW50系 ﾌﾟﾘｳｽ BK</v>
          </cell>
          <cell r="H18654">
            <v>0</v>
          </cell>
        </row>
        <row r="18655">
          <cell r="C18655" t="str">
            <v>Y285H18</v>
          </cell>
          <cell r="F18655" t="str">
            <v>ﾍﾞﾚｯﾂｧ ﾜｲﾙﾄﾞｽﾃｯﾁ T229</v>
          </cell>
          <cell r="G18655" t="str">
            <v>AZR60/65 ﾉｱ/ｳﾞｫｸｼｰ ﾌﾞﾗｯｸxﾎﾜｲﾄ</v>
          </cell>
          <cell r="H18655">
            <v>0</v>
          </cell>
        </row>
        <row r="18656">
          <cell r="C18656" t="str">
            <v>Y285H19</v>
          </cell>
          <cell r="F18656" t="str">
            <v>ﾍﾞﾚｯﾂｧ ｶｼﾞｭｱﾙ T035</v>
          </cell>
          <cell r="G18656" t="str">
            <v>AHR20W ｴｽﾃｨﾏﾊｲﾌﾞﾘｯﾄﾞ BK</v>
          </cell>
          <cell r="H18656">
            <v>0</v>
          </cell>
        </row>
        <row r="18657">
          <cell r="C18657" t="str">
            <v>Y285H20</v>
          </cell>
          <cell r="F18657" t="str">
            <v>ﾍﾞﾚｯﾂｧ ﾜｲﾙﾄﾞｽﾃｯﾁDX T011</v>
          </cell>
          <cell r="G18657" t="str">
            <v>200系 ﾊｲｴｰｽ ﾌﾞﾗｯｸxﾚｯﾄﾞ</v>
          </cell>
          <cell r="H18657">
            <v>0</v>
          </cell>
        </row>
        <row r="18658">
          <cell r="C18658" t="str">
            <v>Y285H21</v>
          </cell>
          <cell r="F18658" t="str">
            <v>ｸﾗｯﾂｨｵ ｸﾗｯﾂｨｵﾈｵ EN-5602</v>
          </cell>
          <cell r="G18658" t="str">
            <v>E52 ｴﾙｸﾞﾗﾝﾄﾞ BK</v>
          </cell>
          <cell r="H18658">
            <v>0</v>
          </cell>
        </row>
        <row r="18659">
          <cell r="C18659" t="str">
            <v>Y285H22</v>
          </cell>
          <cell r="F18659" t="str">
            <v>ｱｸﾙｯｸｽ ﾄﾗﾝｸﾄﾚｲ adtt-sb03</v>
          </cell>
          <cell r="G18659" t="str">
            <v>GP7 XV</v>
          </cell>
          <cell r="H18659">
            <v>0</v>
          </cell>
        </row>
        <row r="18660">
          <cell r="C18660" t="str">
            <v>Y285H23</v>
          </cell>
          <cell r="F18660" t="str">
            <v>ｸﾗｯﾂｨｵ ｽﾄﾛﾝｸﾞﾚｻﾞｰｷﾙﾄ EO-4013-01</v>
          </cell>
          <cell r="G18660" t="str">
            <v>ﾚﾝｼﾞｬｰ 5型 標準ｷｬﾌﾞ ﾌﾞﾗｯｸxﾌﾞﾗｯｸ</v>
          </cell>
          <cell r="H18660">
            <v>0</v>
          </cell>
        </row>
        <row r="18661">
          <cell r="C18661" t="str">
            <v>Y285H24</v>
          </cell>
          <cell r="F18661" t="str">
            <v>ｸﾗｯﾂｨｵ ｸﾗｯﾂｨｵｴｱｰ EN-5267</v>
          </cell>
          <cell r="G18661" t="str">
            <v>E26 NV350ｷｬﾗﾊﾞﾝ BK</v>
          </cell>
          <cell r="H18661">
            <v>0</v>
          </cell>
        </row>
        <row r="18662">
          <cell r="C18662" t="str">
            <v>Y285H25</v>
          </cell>
          <cell r="F18662" t="str">
            <v>ｸﾗｯﾂｨｵ ｸﾗｯﾂｨｵｼﾞｭﾆｱ ED-6552</v>
          </cell>
          <cell r="G18662" t="str">
            <v>LA250/260S ｷｬｽﾄｽﾀｲﾙ BK</v>
          </cell>
          <cell r="H18662">
            <v>0</v>
          </cell>
        </row>
        <row r="18663">
          <cell r="C18663" t="str">
            <v>Y285H26</v>
          </cell>
          <cell r="F18663" t="str">
            <v>ｷﾞｬﾙｿﾝ ｺﾝﾌｫｰﾄ ﾓﾉｸﾞﾗﾑ THT0403</v>
          </cell>
          <cell r="G18663" t="str">
            <v>100系 ﾊｲｴｰｽﾜｺﾞﾝ</v>
          </cell>
          <cell r="H18663">
            <v>0</v>
          </cell>
        </row>
        <row r="18664">
          <cell r="C18664" t="str">
            <v>Y285H27</v>
          </cell>
          <cell r="F18664" t="str">
            <v>ｸﾗｯﾂｨｵ ｽﾄﾛﾝｸﾞﾚｻﾞｰ ET-0142-01</v>
          </cell>
          <cell r="G18664" t="str">
            <v>160系 ｻｸｼｰﾄﾞ/ﾌﾟﾛﾎﾞｯｸｽ</v>
          </cell>
          <cell r="H18664">
            <v>0</v>
          </cell>
        </row>
        <row r="18665">
          <cell r="C18665" t="str">
            <v>Y285H28</v>
          </cell>
          <cell r="F18665" t="str">
            <v>ｸﾗｯﾂｨｵ ｸﾗｯﾂｨｵﾈｵ EN-5267</v>
          </cell>
          <cell r="G18665" t="str">
            <v>E26 NV350ｷｬﾗﾊﾞﾝ ｱｲﾎﾞﾘｰ</v>
          </cell>
          <cell r="H18665">
            <v>0</v>
          </cell>
        </row>
        <row r="18666">
          <cell r="C18666" t="str">
            <v>Y285H29</v>
          </cell>
          <cell r="F18666" t="str">
            <v>ﾍﾞﾚｯﾂｧ ﾜｲﾙﾄﾞｽﾃｯﾁ D793</v>
          </cell>
          <cell r="G18666" t="str">
            <v>S321/331B ｻﾝﾊﾞｰﾊﾞﾝ ｸﾞﾚｰxﾎﾜｲﾄ</v>
          </cell>
          <cell r="H18666">
            <v>0</v>
          </cell>
        </row>
        <row r="18667">
          <cell r="C18667" t="str">
            <v>Y285H30</v>
          </cell>
          <cell r="F18667" t="str">
            <v>ﾍﾞﾚｯﾂｧ ｾﾚｸｼｮﾝ M801</v>
          </cell>
          <cell r="G18667" t="str">
            <v>LW#W MPV ﾗｲﾄｸﾞﾚｰ</v>
          </cell>
          <cell r="H18667">
            <v>0</v>
          </cell>
        </row>
        <row r="18668">
          <cell r="C18668" t="str">
            <v>Y285H31</v>
          </cell>
          <cell r="F18668" t="str">
            <v>ｸﾗｯﾂｨｵ ﾘｱﾙﾚｻﾞｰ EM-7601</v>
          </cell>
          <cell r="G18668" t="str">
            <v>CV1W ﾃﾞﾘｶD:5 ﾀﾝﾍﾞｰｼﾞｭ</v>
          </cell>
          <cell r="H18668">
            <v>0</v>
          </cell>
        </row>
        <row r="18669">
          <cell r="C18669" t="str">
            <v>Y285H32</v>
          </cell>
          <cell r="F18669" t="str">
            <v>ｸﾗｯﾂｨｵ ｷﾙﾃｨﾝｸﾞ EH-2002</v>
          </cell>
          <cell r="G18669" t="str">
            <v>GP7/8 ｼｬﾄﾙﾊｲﾌﾞﾘｯﾄﾞ ﾌﾞﾗｯｸxﾌﾞﾙｰ</v>
          </cell>
          <cell r="H18669">
            <v>0</v>
          </cell>
        </row>
        <row r="18670">
          <cell r="C18670" t="str">
            <v>Y285H33</v>
          </cell>
          <cell r="F18670" t="str">
            <v>ｸﾗｯﾂｨｵ ﾘｱﾙﾚｻﾞｰ ET-1190</v>
          </cell>
          <cell r="G18670" t="str">
            <v>ZVW50系 ﾌﾟﾘｳｽ BK</v>
          </cell>
          <cell r="H18670">
            <v>0</v>
          </cell>
        </row>
        <row r="18671">
          <cell r="C18671" t="str">
            <v>Y285H34</v>
          </cell>
          <cell r="F18671" t="str">
            <v>ｴﾙﾃﾞｨｰﾈ ﾊﾟﾝﾁﾝｸﾞｺﾚｸｼｮﾝ 8750</v>
          </cell>
          <cell r="G18671" t="str">
            <v>AACHY VW UP! BK</v>
          </cell>
          <cell r="H18671">
            <v>0</v>
          </cell>
        </row>
        <row r="18672">
          <cell r="C18672" t="str">
            <v>Y285H35</v>
          </cell>
          <cell r="F18672" t="str">
            <v>ﾍﾞﾚｯﾂｧ ｶｼﾞｭｱﾙ N420</v>
          </cell>
          <cell r="G18672" t="str">
            <v>C26 ｾﾚﾅ BK</v>
          </cell>
          <cell r="H18672">
            <v>0</v>
          </cell>
        </row>
        <row r="18673">
          <cell r="C18673" t="str">
            <v>Y285H36</v>
          </cell>
          <cell r="F18673" t="str">
            <v>ﾍﾞﾚｯﾂｧ ﾜｲﾙﾄﾞｽﾃｯﾁ T040</v>
          </cell>
          <cell r="G18673" t="str">
            <v>AZR50系 ｴｽﾃｨﾏ ﾌﾞﾗｯｸxﾎﾜｲﾄ</v>
          </cell>
          <cell r="H18673">
            <v>0</v>
          </cell>
        </row>
        <row r="18674">
          <cell r="C18674" t="str">
            <v>Y285H37</v>
          </cell>
          <cell r="F18674" t="str">
            <v>ｸﾗｯﾂｨｵ ｸﾗｯﾂｨｵﾌﾟﾗｲﾑ ET-1503</v>
          </cell>
          <cell r="G18674" t="str">
            <v>20系 ｱﾙﾌｧｰﾄﾞ ﾀﾝﾍﾞｰｼﾞｭ</v>
          </cell>
          <cell r="H18674">
            <v>0</v>
          </cell>
        </row>
        <row r="18675">
          <cell r="C18675" t="str">
            <v>Y285H38</v>
          </cell>
          <cell r="F18675" t="str">
            <v>ﾍﾞﾚｯﾂｧ ｾﾀﾞﾝﾍﾞｰｼｯｸ 5270</v>
          </cell>
          <cell r="G18675" t="str">
            <v>GRX130系 ﾏｰｸX BK</v>
          </cell>
          <cell r="H18675">
            <v>0</v>
          </cell>
        </row>
        <row r="18676">
          <cell r="C18676" t="str">
            <v>Y285H39</v>
          </cell>
          <cell r="F18676" t="str">
            <v>ﾌﾞﾚﾝﾎﾞ ﾌﾞﾚｰｷﾊﾟｯﾄﾞ P61 086</v>
          </cell>
          <cell r="G18676" t="str">
            <v>ﾌﾞﾗｯｸ ﾌﾛﾝﾄ</v>
          </cell>
          <cell r="H18676">
            <v>0</v>
          </cell>
        </row>
        <row r="18677">
          <cell r="C18677" t="str">
            <v>Y285H40</v>
          </cell>
          <cell r="F18677" t="str">
            <v>ｸﾗｯﾂｨｵ ｸﾗｯﾂｨｵﾀﾞｲﾔ ET-1515</v>
          </cell>
          <cell r="G18677" t="str">
            <v>30系 ｱﾙﾌｧｰﾄﾞ/ｳﾞｪﾙﾌｧｲｱ ﾌﾞﾗｯｸxﾎﾜｲﾄ</v>
          </cell>
          <cell r="H18677">
            <v>0</v>
          </cell>
        </row>
        <row r="18678">
          <cell r="C18678" t="str">
            <v>Y285H41</v>
          </cell>
          <cell r="F18678" t="str">
            <v>ﾀﾅﾍﾞ ｻｽﾃｯｸﾌﾟﾛ CRHA36SNAK</v>
          </cell>
          <cell r="G18678" t="str">
            <v>HA36/HB36 ｱﾙﾄ/ｷｬﾛﾙ</v>
          </cell>
          <cell r="H18678">
            <v>0</v>
          </cell>
        </row>
        <row r="18679">
          <cell r="C18679" t="str">
            <v>Y285H42</v>
          </cell>
          <cell r="F18679" t="str">
            <v>ｸﾗｯﾂｨｵ ｸﾗｯﾂｨｵｼﾞｭﾆｱ EF-8156</v>
          </cell>
          <cell r="G18679" t="str">
            <v>SK9/SKE ﾌｫﾚｽﾀｰ BK</v>
          </cell>
          <cell r="H18679">
            <v>0</v>
          </cell>
        </row>
        <row r="18680">
          <cell r="C18680" t="str">
            <v>Y285H43</v>
          </cell>
          <cell r="F18680" t="str">
            <v>ｸﾗｯﾂｨｵ ｽﾄﾛﾝｸﾞﾚｻﾞｰ ET-1091-01</v>
          </cell>
          <cell r="G18680" t="str">
            <v>200系 ﾊｲｴｰｽﾊﾞﾝ DX BK</v>
          </cell>
          <cell r="H18680">
            <v>0</v>
          </cell>
        </row>
        <row r="18681">
          <cell r="C18681" t="str">
            <v>Y285H44</v>
          </cell>
          <cell r="F18681" t="str">
            <v>ｸﾗｯﾂｨｵ ｸﾗｯﾂｨｵｼﾞｭﾆｱ EZ-7042</v>
          </cell>
          <cell r="G18681" t="str">
            <v>KG2P CX-8 BK</v>
          </cell>
          <cell r="H18681">
            <v>0</v>
          </cell>
        </row>
        <row r="18682">
          <cell r="C18682" t="str">
            <v>Y285H45</v>
          </cell>
          <cell r="F18682" t="str">
            <v>ｸﾗｯﾂｨｵ ｸﾗｯﾂｨｵｼﾞｭﾆｱ EM-7601</v>
          </cell>
          <cell r="G18682" t="str">
            <v>CV1W ﾃﾞﾘｶD:5 BK</v>
          </cell>
          <cell r="H18682">
            <v>0</v>
          </cell>
        </row>
        <row r="18683">
          <cell r="C18683" t="str">
            <v>Y285H46</v>
          </cell>
          <cell r="F18683" t="str">
            <v>ﾍﾞﾚｯﾂｧ ﾜｲﾙﾄﾞｽﾃｯﾁDX T287</v>
          </cell>
          <cell r="G18683" t="str">
            <v>10系 ｱｲｼｽ ﾌﾞﾗｯｸxﾌﾞﾙｰ</v>
          </cell>
          <cell r="H18683">
            <v>0</v>
          </cell>
        </row>
        <row r="18684">
          <cell r="C18684" t="str">
            <v>Y285H47</v>
          </cell>
          <cell r="F18684" t="str">
            <v>ｷﾞｬﾙｿﾝ ｺﾝﾌｫｰﾄ ｽﾀﾝﾀﾞｰﾄﾞ TWL0921</v>
          </cell>
          <cell r="G18684" t="str">
            <v>ZWA10 ﾚｸｻｽCT200h</v>
          </cell>
          <cell r="H18684">
            <v>0</v>
          </cell>
        </row>
        <row r="18685">
          <cell r="C18685" t="str">
            <v>Y285H48</v>
          </cell>
          <cell r="F18685" t="str">
            <v>ﾌﾞﾚﾝﾎﾞ ﾌﾞﾚｰｷﾊﾟｯﾄﾞ P68 059</v>
          </cell>
          <cell r="G18685" t="str">
            <v>ﾌﾞﾗｯｸ ﾌﾛﾝﾄ</v>
          </cell>
          <cell r="H18685">
            <v>0</v>
          </cell>
        </row>
        <row r="18686">
          <cell r="C18686" t="str">
            <v>Y285H49</v>
          </cell>
          <cell r="F18686" t="str">
            <v>ｸﾗｯﾂｨｵ ｸﾗｯﾂｨｵｼﾞｭﾆｱ EF-8120</v>
          </cell>
          <cell r="G18686" t="str">
            <v>GP系 ｲﾝﾌﾟﾚｯｻｽﾎﾟｰﾂ BK</v>
          </cell>
          <cell r="H18686">
            <v>0</v>
          </cell>
        </row>
        <row r="18687">
          <cell r="C18687" t="str">
            <v>Y285H50</v>
          </cell>
          <cell r="F18687" t="str">
            <v>ﾍﾞﾚｯﾂｧ ｱｸｼｽ H126</v>
          </cell>
          <cell r="G18687" t="str">
            <v>RP1-4 ｽﾃｯﾌﾟﾜｺﾞﾝ BK</v>
          </cell>
          <cell r="H18687">
            <v>0</v>
          </cell>
        </row>
        <row r="18688">
          <cell r="C18688" t="str">
            <v>Y285H51</v>
          </cell>
          <cell r="F18688" t="str">
            <v>ｸﾗｯﾂｨｵ ｸﾗｯﾂｨｵｼﾞｭﾆｱ ET-0133</v>
          </cell>
          <cell r="G18688" t="str">
            <v>GSA33W/ACA33W ｳﾞｧﾝｶﾞｰﾄﾞ BK</v>
          </cell>
          <cell r="H18688">
            <v>0</v>
          </cell>
        </row>
        <row r="18689">
          <cell r="C18689" t="str">
            <v>Y285H52</v>
          </cell>
          <cell r="F18689" t="str">
            <v>ｸﾗｯﾂｨｵ ｸﾗｯﾂｨｵﾂｨｰﾙ ET-0253</v>
          </cell>
          <cell r="G18689" t="str">
            <v>UZJ100W/HDJ101K ﾗﾝｸﾙ ｱｲﾎﾞﾘｰ</v>
          </cell>
          <cell r="H18689">
            <v>0</v>
          </cell>
        </row>
        <row r="18690">
          <cell r="C18690" t="str">
            <v>Y285H53</v>
          </cell>
          <cell r="F18690" t="str">
            <v>ﾌﾞﾚﾝﾎﾞ ﾌﾞﾚｰｷﾊﾟｯﾄﾞ P28 092N</v>
          </cell>
          <cell r="G18690" t="str">
            <v>ｾﾗﾐｯｸ ﾌﾛﾝﾄ</v>
          </cell>
          <cell r="H18690">
            <v>0</v>
          </cell>
        </row>
        <row r="18691">
          <cell r="C18691" t="str">
            <v>Y285H54</v>
          </cell>
          <cell r="F18691" t="str">
            <v>ｸﾗｯﾂｨｵ ｸﾗｯﾂｨｵﾌﾟﾗｲﾑ ES-6015</v>
          </cell>
          <cell r="G18691" t="str">
            <v>JB64/JB74 ｼﾞﾑﾆｰ/ｼﾞﾑﾆｰｼｴﾗ ｱｲﾎﾞﾘｰ</v>
          </cell>
          <cell r="H18691">
            <v>0</v>
          </cell>
        </row>
        <row r="18692">
          <cell r="C18692" t="str">
            <v>Y285H55</v>
          </cell>
          <cell r="F18692" t="str">
            <v>ｴﾙﾃﾞｨｰﾈ ﾊﾟﾝﾁﾝｸﾞｺﾚｸｼｮﾝ 8707</v>
          </cell>
          <cell r="G18692" t="str">
            <v>1KCCZ VW ｺﾞﾙﾌ6 GTI BK</v>
          </cell>
          <cell r="H18692">
            <v>0</v>
          </cell>
        </row>
        <row r="18693">
          <cell r="C18693" t="str">
            <v>Y285H56</v>
          </cell>
          <cell r="F18693" t="str">
            <v>ﾍﾞﾚｯﾂｧ ﾍﾞｰｼｯｸα S680</v>
          </cell>
          <cell r="G18693" t="str">
            <v>MK53S ｽﾍﾟｰｼｱｶｽﾀﾑ ﾌﾞﾗｯｸxﾜｲﾝﾚｯﾄﾞ</v>
          </cell>
          <cell r="H18693">
            <v>0</v>
          </cell>
        </row>
        <row r="18694">
          <cell r="C18694" t="str">
            <v>Y285H57</v>
          </cell>
          <cell r="F18694" t="str">
            <v>ﾍﾞﾚｯﾂｧ ﾜｲﾙﾄﾞｽﾃｯﾁα D760</v>
          </cell>
          <cell r="G18694" t="str">
            <v>S500/510P ﾊｲｾﾞｯﾄﾄﾗｯｸ ﾌﾞﾗｯｸxﾚｯﾄﾞ</v>
          </cell>
          <cell r="H18694">
            <v>0</v>
          </cell>
        </row>
        <row r="18695">
          <cell r="C18695" t="str">
            <v>Y285H58</v>
          </cell>
          <cell r="F18695" t="str">
            <v>ｸﾗｯﾂｨｵ ｸﾗｯﾂｨｵｴｱｰ ET-1581</v>
          </cell>
          <cell r="G18695" t="str">
            <v>80系 ｳﾞｫｸｼｰ ｺｳｷ BK</v>
          </cell>
          <cell r="H18695">
            <v>0</v>
          </cell>
        </row>
        <row r="18696">
          <cell r="C18696" t="str">
            <v>Y285H59</v>
          </cell>
          <cell r="F18696" t="str">
            <v>ﾍﾞﾚｯﾂｧ ﾜｲﾙﾄﾞｽﾃｯﾁα T023</v>
          </cell>
          <cell r="G18696" t="str">
            <v>150系 ﾗﾝｸﾙﾌﾟﾗﾄﾞ ｺｺｱxｱｲﾎﾞﾘｰ</v>
          </cell>
          <cell r="H18696">
            <v>0</v>
          </cell>
        </row>
        <row r="18697">
          <cell r="C18697" t="str">
            <v>Y285H60</v>
          </cell>
          <cell r="F18697" t="str">
            <v>ｸﾗｯﾂｨｵ ｸﾗｯﾂｨｵﾈｵ ET-1180</v>
          </cell>
          <cell r="G18697" t="str">
            <v>ZYX10 C-HR BK</v>
          </cell>
          <cell r="H18697">
            <v>0</v>
          </cell>
        </row>
        <row r="18698">
          <cell r="C18698" t="str">
            <v>Y285H61</v>
          </cell>
          <cell r="F18698" t="str">
            <v>ﾍﾞﾚｯﾂｧ ﾜｲﾙﾄﾞｽﾃｯﾁDX M822</v>
          </cell>
          <cell r="G18698" t="str">
            <v>DJ3#S/DJ5#S/DJLFS ﾃﾞﾐｵ ﾌﾞﾗｳﾝxｱｲﾎﾞﾘｰ</v>
          </cell>
          <cell r="H18698">
            <v>0</v>
          </cell>
        </row>
        <row r="18699">
          <cell r="C18699" t="str">
            <v>Y285H62</v>
          </cell>
          <cell r="F18699" t="str">
            <v>ﾍﾞﾚｯﾂｧ ｶｼﾞｭｱﾙ M828</v>
          </cell>
          <cell r="G18699" t="str">
            <v>KG2P/KG5P CX-8 BK</v>
          </cell>
          <cell r="H18699">
            <v>0</v>
          </cell>
        </row>
        <row r="18700">
          <cell r="C18700" t="str">
            <v>Y285H63</v>
          </cell>
          <cell r="F18700" t="str">
            <v>ｸﾗｯﾂｨｵ ｾﾝﾀｰﾚｻﾞｰ ETR1423</v>
          </cell>
          <cell r="G18700" t="str">
            <v>GWS204 ｸﾗｳﾝﾊｲﾌﾞﾘｯﾄﾞ BK</v>
          </cell>
          <cell r="H18700">
            <v>0</v>
          </cell>
        </row>
        <row r="18701">
          <cell r="C18701" t="str">
            <v>Y285H64</v>
          </cell>
          <cell r="F18701" t="str">
            <v>ﾍﾞﾚｯﾂｧ ﾜｲﾙﾄﾞｽﾃｯﾁDX N475</v>
          </cell>
          <cell r="G18701" t="str">
            <v>C27 ｾﾚﾅ ﾜｲﾝﾚｯﾄﾞxｸﾞﾚｰ</v>
          </cell>
          <cell r="H18701">
            <v>0</v>
          </cell>
        </row>
        <row r="18702">
          <cell r="C18702" t="str">
            <v>Y285H65</v>
          </cell>
          <cell r="F18702" t="str">
            <v>ﾍﾞﾚｯﾂｧ ｱｸｼｽ M828</v>
          </cell>
          <cell r="G18702" t="str">
            <v>KG2P/KG5P CX-8 BK</v>
          </cell>
          <cell r="H18702">
            <v>0</v>
          </cell>
        </row>
        <row r="18703">
          <cell r="C18703" t="str">
            <v>Y285H66</v>
          </cell>
          <cell r="F18703" t="str">
            <v>ｸﾗｯﾂｨｵ 新ﾌﾞﾛｽｸﾗｯﾂｨｵ ED-0657</v>
          </cell>
          <cell r="G18703" t="str">
            <v>L150/160/152S ﾑｰｳﾞｶｽﾀﾑ BK</v>
          </cell>
          <cell r="H18703">
            <v>0</v>
          </cell>
        </row>
        <row r="18704">
          <cell r="C18704" t="str">
            <v>Y285H67</v>
          </cell>
          <cell r="F18704" t="str">
            <v>ｸﾗｯﾂｨｵ ｸﾗｯﾂｨｵｴｱｰ ET-1454</v>
          </cell>
          <cell r="G18704" t="str">
            <v>ARS220 ｸﾗｳﾝ BK</v>
          </cell>
          <cell r="H18704">
            <v>0</v>
          </cell>
        </row>
        <row r="18705">
          <cell r="C18705" t="str">
            <v>Y285H68</v>
          </cell>
          <cell r="F18705" t="str">
            <v>ｷﾞｬﾙｿﾝ ｺﾝﾌｫｰﾄ ｽﾀﾝﾀﾞｰﾄﾞ TWS0392</v>
          </cell>
          <cell r="G18705" t="str">
            <v>MK36/46S ｿﾘｵﾊﾞﾝﾃﾞｨｯﾄ</v>
          </cell>
          <cell r="H18705">
            <v>0</v>
          </cell>
        </row>
        <row r="18706">
          <cell r="C18706" t="str">
            <v>Y285H69</v>
          </cell>
          <cell r="F18706" t="str">
            <v>ｸﾗｯﾂｨｵ 新ﾌﾞﾛｽｸﾗｯﾂｨｵ ES-6032</v>
          </cell>
          <cell r="G18706" t="str">
            <v>DA64V ｴﾌﾞﾘｨ BK</v>
          </cell>
          <cell r="H18706">
            <v>0</v>
          </cell>
        </row>
        <row r="18707">
          <cell r="C18707" t="str">
            <v>Y285H70</v>
          </cell>
          <cell r="F18707" t="str">
            <v>ﾍﾞﾚｯﾂｧ ｶｼﾞｭｱﾙG D730</v>
          </cell>
          <cell r="G18707" t="str">
            <v>L405S ｿﾆｶ BK</v>
          </cell>
          <cell r="H18707">
            <v>0</v>
          </cell>
        </row>
        <row r="18708">
          <cell r="C18708" t="str">
            <v>Y285H71</v>
          </cell>
          <cell r="F18708" t="str">
            <v>ｸﾗｯﾂｨｵ ｷﾙﾃｨﾝｸﾞ ES-6303</v>
          </cell>
          <cell r="G18708" t="str">
            <v>MM53S ﾌﾚｱﾜｺﾞﾝｶｽﾀﾑｽﾀｲﾙ ﾌﾞﾗｯｸxﾚｯﾄﾞ</v>
          </cell>
          <cell r="H18708">
            <v>0</v>
          </cell>
        </row>
        <row r="18709">
          <cell r="C18709" t="str">
            <v>Y285H72</v>
          </cell>
          <cell r="F18709" t="str">
            <v>ｸﾗｯﾂｨｵ ｽﾄﾛﾝｸﾞﾚｻﾞｰｷﾙﾄ EI-4017-01</v>
          </cell>
          <cell r="G18709" t="str">
            <v>85系 ｴﾙﾌ 6型 ﾜｲﾄﾞｷｬﾌﾞ ﾌﾞﾗｯｸxﾚｯﾄﾞ</v>
          </cell>
          <cell r="H18709">
            <v>0</v>
          </cell>
        </row>
        <row r="18710">
          <cell r="C18710" t="str">
            <v>Y285H73</v>
          </cell>
          <cell r="F18710" t="str">
            <v>ｸﾗｯﾂｨｵ ｷﾙﾃｨﾝｸﾞ EM-7601</v>
          </cell>
          <cell r="G18710" t="str">
            <v>CV1W ﾃﾞﾘｶD:5 ﾌﾞﾗｯｸxﾚｯﾄﾞ</v>
          </cell>
          <cell r="H18710">
            <v>0</v>
          </cell>
        </row>
        <row r="18711">
          <cell r="C18711" t="str">
            <v>Y285H74</v>
          </cell>
          <cell r="F18711" t="str">
            <v>ﾍﾞﾚｯﾂｧ ｶｼﾞｭｱﾙG H127</v>
          </cell>
          <cell r="G18711" t="str">
            <v>GK8/9 ｼｬﾄﾙ ﾌﾞﾗｳﾝ</v>
          </cell>
          <cell r="H18711">
            <v>0</v>
          </cell>
        </row>
        <row r="18712">
          <cell r="C18712" t="str">
            <v>Y285H75</v>
          </cell>
          <cell r="F18712" t="str">
            <v>ｱｸﾙｯｸｽ ﾄﾗﾝｸﾄﾚｲ adtt-t04</v>
          </cell>
          <cell r="G18712" t="str">
            <v>150系 ﾗﾝｸﾙﾌﾟﾗﾄﾞ 7人乗り</v>
          </cell>
          <cell r="H18712">
            <v>0</v>
          </cell>
        </row>
        <row r="18713">
          <cell r="C18713" t="str">
            <v>Y285H76</v>
          </cell>
          <cell r="F18713" t="str">
            <v>*ｱﾙﾄﾈ ﾀﾞｲﾔｷﾙﾄ CHD001D</v>
          </cell>
          <cell r="G18713" t="str">
            <v>*S321/331V ﾊｲｾﾞｯﾄｶｰｺﾞ</v>
          </cell>
          <cell r="H18713">
            <v>0</v>
          </cell>
        </row>
        <row r="18714">
          <cell r="C18714" t="str">
            <v>Y285H77</v>
          </cell>
          <cell r="F18714" t="str">
            <v>ｸﾗｯﾂｨｵ ｸﾗｯﾂｨｵﾈｵ ETR0191</v>
          </cell>
          <cell r="G18714" t="str">
            <v>GRS180系 ｸﾗｳﾝﾏｼﾞｪｽﾀ ｱｲﾎﾞﾘｰ</v>
          </cell>
          <cell r="H18714">
            <v>0</v>
          </cell>
        </row>
        <row r="18715">
          <cell r="C18715" t="str">
            <v>Y285H78</v>
          </cell>
          <cell r="F18715" t="str">
            <v>ｸﾗｯﾂｨｵ ｷﾙﾃｨﾝｸﾞ EN-5632</v>
          </cell>
          <cell r="G18715" t="str">
            <v>C27 ｾﾚﾅ ﾌﾞﾗｯｸxﾌﾞﾙｰ</v>
          </cell>
          <cell r="H18715">
            <v>0</v>
          </cell>
        </row>
        <row r="18716">
          <cell r="C18716" t="str">
            <v>Y285H79</v>
          </cell>
          <cell r="F18716" t="str">
            <v>ｸﾗｯﾂｨｵ ｸﾗｯﾂｨｵﾌﾟﾗｲﾑ ET-1083</v>
          </cell>
          <cell r="G18716" t="str">
            <v>260系 ﾌﾟﾚﾐｵ ﾀﾝﾍﾞｰｼﾞｭ</v>
          </cell>
          <cell r="H18716">
            <v>0</v>
          </cell>
        </row>
        <row r="18717">
          <cell r="C18717" t="str">
            <v>Y285H80</v>
          </cell>
          <cell r="F18717" t="str">
            <v>ﾍﾞﾚｯﾂｧ ﾜｲﾙﾄﾞｽﾃｯﾁ T281</v>
          </cell>
          <cell r="G18717" t="str">
            <v>10系 ﾊﾘｱｰ ﾌﾞﾗｯｸxﾚｯﾄﾞ</v>
          </cell>
          <cell r="H18717">
            <v>0</v>
          </cell>
        </row>
        <row r="18718">
          <cell r="C18718" t="str">
            <v>Y285H81</v>
          </cell>
          <cell r="F18718" t="str">
            <v>ｸﾗｯﾂｨｵ ｸﾗｯﾂｨｵﾈｵ ETR0191</v>
          </cell>
          <cell r="G18718" t="str">
            <v>GRS180系 ｸﾗｳﾝﾏｼﾞｪｽﾀ BK</v>
          </cell>
          <cell r="H18718">
            <v>0</v>
          </cell>
        </row>
        <row r="18719">
          <cell r="C18719" t="str">
            <v>Y285H82</v>
          </cell>
          <cell r="F18719" t="str">
            <v>ｷﾞｬﾙｿﾝ ｺﾝﾌｫｰﾄ ｽﾀﾝﾀﾞｰﾄﾞ THT3824</v>
          </cell>
          <cell r="G18719" t="str">
            <v>30系 ｱﾙﾌｧｰﾄﾞ/ｳﾞｪﾙﾌｧｲｱ</v>
          </cell>
          <cell r="H18719">
            <v>0</v>
          </cell>
        </row>
        <row r="18720">
          <cell r="C18720" t="str">
            <v>Y285H83</v>
          </cell>
          <cell r="F18720" t="str">
            <v>ﾍﾞﾚｯﾂｧ ｶｼﾞｭｱﾙ H142</v>
          </cell>
          <cell r="G18720" t="str">
            <v>JF3/4 N-BOX ｱｲﾎﾞﾘｰ</v>
          </cell>
          <cell r="H18720">
            <v>0</v>
          </cell>
        </row>
        <row r="18721">
          <cell r="C18721" t="str">
            <v>Y285H84</v>
          </cell>
          <cell r="F18721" t="str">
            <v>ﾍﾞﾚｯﾂｧ ﾍﾞｰｼｯｸα D790</v>
          </cell>
          <cell r="G18721" t="str">
            <v>LA250/260A ﾋﾟｸｼｽｼﾞｮｲ ﾌﾞﾗｯｸxﾗｲﾄｸﾞﾚｰ</v>
          </cell>
          <cell r="H18721">
            <v>0</v>
          </cell>
        </row>
        <row r="18722">
          <cell r="C18722" t="str">
            <v>Y285H85</v>
          </cell>
          <cell r="F18722" t="str">
            <v>ﾍﾞﾚｯﾂｧ ｾﾚｸｼｮﾝ D737</v>
          </cell>
          <cell r="G18722" t="str">
            <v>LA600/610S ﾀﾝﾄｶｽﾀﾑ BK</v>
          </cell>
          <cell r="H18722">
            <v>0</v>
          </cell>
        </row>
        <row r="18723">
          <cell r="C18723" t="str">
            <v>Y285H86</v>
          </cell>
          <cell r="F18723" t="str">
            <v>ｸﾗｯﾂｨｵ ｽﾄﾛﾝｸﾞﾚｻﾞｰｷﾙﾄ EB-4025-01</v>
          </cell>
          <cell r="G18723" t="str">
            <v>ｷｬﾝﾀｰ(ﾌﾞﾙｰﾃｯｸ) 標準ｷｬﾌﾞ ﾌﾞﾗｯｸxﾎﾜｲﾄ</v>
          </cell>
          <cell r="H18723">
            <v>0</v>
          </cell>
        </row>
        <row r="18724">
          <cell r="C18724" t="str">
            <v>Y285H87</v>
          </cell>
          <cell r="F18724" t="str">
            <v>ｸﾗｯﾂｨｵ 新ﾌﾞﾛｽｸﾗｯﾂｨｵ EM-7510</v>
          </cell>
          <cell r="G18724" t="str">
            <v>B21A ﾃﾞｲｽﾞﾙｰｸｽ BK</v>
          </cell>
          <cell r="H18724">
            <v>0</v>
          </cell>
        </row>
        <row r="18725">
          <cell r="C18725" t="str">
            <v>Y285H88</v>
          </cell>
          <cell r="F18725" t="str">
            <v>ｸﾗｯﾂｨｵ ｸﾗｯﾂｨｵｼﾞｭﾆｱ EN-0582</v>
          </cell>
          <cell r="G18725" t="str">
            <v>J32 ﾃｨｱﾅ ｱｲﾎﾞﾘｰ</v>
          </cell>
          <cell r="H18725">
            <v>0</v>
          </cell>
        </row>
        <row r="18726">
          <cell r="C18726" t="str">
            <v>Y285H89</v>
          </cell>
          <cell r="F18726" t="str">
            <v>ｸﾗｯﾂｨｵ ｸﾗｯﾂｨｵﾈｵ EH-2519</v>
          </cell>
          <cell r="G18726" t="str">
            <v>RC1/2 ｵﾃﾞｯｾｲ BK</v>
          </cell>
          <cell r="H18726">
            <v>0</v>
          </cell>
        </row>
        <row r="18727">
          <cell r="C18727" t="str">
            <v>Y285H90</v>
          </cell>
          <cell r="F18727" t="str">
            <v>ﾍﾞﾚｯﾂｧ ﾜｲﾙﾄﾞｽﾃｯﾁDX S686</v>
          </cell>
          <cell r="G18727" t="str">
            <v>MK53S ﾌﾚｱﾜｺﾞﾝﾀﾌｽﾀｲﾙ ﾌﾞﾗｳﾝxｸﾞﾘｰﾝ</v>
          </cell>
          <cell r="H18727">
            <v>0</v>
          </cell>
        </row>
        <row r="18728">
          <cell r="C18728" t="str">
            <v>Y285H91</v>
          </cell>
          <cell r="F18728" t="str">
            <v>ﾍﾞﾚｯﾂｧ ﾜｲﾙﾄﾞｽﾃｯﾁ H143</v>
          </cell>
          <cell r="G18728" t="str">
            <v>RU1/RU2 ｳﾞｪｾﾞﾙ ﾌﾞﾗｯｸx蛍光ﾊﾟｰﾌﾟﾙ</v>
          </cell>
          <cell r="H18728">
            <v>0</v>
          </cell>
        </row>
        <row r="18729">
          <cell r="C18729" t="str">
            <v>Y285H92</v>
          </cell>
          <cell r="F18729" t="str">
            <v>ﾍﾞﾚｯﾂｧ ﾜｲﾙﾄﾞｽﾃｯﾁ T072</v>
          </cell>
          <cell r="G18729" t="str">
            <v>60系 ﾊﾘｱｰ ﾌﾞﾗｯｸxｺｺｱ</v>
          </cell>
          <cell r="H18729">
            <v>0</v>
          </cell>
        </row>
        <row r="18730">
          <cell r="C18730" t="str">
            <v>Y285H93</v>
          </cell>
          <cell r="F18730" t="str">
            <v>ﾍﾞﾚｯﾂｧ ﾍﾞｰｼｯｸα N421</v>
          </cell>
          <cell r="G18730" t="str">
            <v>C27 ｾﾚﾅ ﾗｲﾄﾍﾞｰｼﾞｭxﾌﾞﾙｰ</v>
          </cell>
          <cell r="H18730">
            <v>0</v>
          </cell>
        </row>
        <row r="18731">
          <cell r="C18731" t="str">
            <v>Y285H94</v>
          </cell>
          <cell r="F18731" t="str">
            <v>ｱｸﾙｯｸｽ ﾄﾗﾝｸﾄﾚｲ adtt-t18</v>
          </cell>
          <cell r="G18731" t="str">
            <v>M900A/M910A ﾀﾝｸ/ﾙｰﾐｰ/ﾄｰﾙ</v>
          </cell>
          <cell r="H18731">
            <v>0</v>
          </cell>
        </row>
        <row r="18732">
          <cell r="C18732" t="str">
            <v>Y285H95</v>
          </cell>
          <cell r="F18732" t="str">
            <v>ﾍﾞﾚｯﾂｧ ｶｼﾞｭｱﾙ D713</v>
          </cell>
          <cell r="G18732" t="str">
            <v>LA100/110F ｽﾃﾗ ｱｲﾎﾞﾘｰ</v>
          </cell>
          <cell r="H18732">
            <v>0</v>
          </cell>
        </row>
        <row r="18733">
          <cell r="C18733" t="str">
            <v>Y285H96</v>
          </cell>
          <cell r="F18733" t="str">
            <v>ｸﾗｯﾂｨｵ ｷﾙﾃｨﾝｸﾞ ES-6304</v>
          </cell>
          <cell r="G18733" t="str">
            <v>MK53S ｽﾍﾟｰｼｱｷﾞｱ ﾌﾞﾗｯｸxﾚｯﾄﾞ</v>
          </cell>
          <cell r="H18733">
            <v>0</v>
          </cell>
        </row>
        <row r="18734">
          <cell r="C18734" t="str">
            <v>Y285H97</v>
          </cell>
          <cell r="F18734" t="str">
            <v>ｸﾗｯﾂｨｵ 新ﾌﾞﾛｽｸﾗｯﾂｨｵ ES-6016</v>
          </cell>
          <cell r="G18734" t="str">
            <v>JB64W ｼﾞﾑﾆｰ BK</v>
          </cell>
          <cell r="H18734">
            <v>0</v>
          </cell>
        </row>
        <row r="18735">
          <cell r="C18735" t="str">
            <v>Y285H98</v>
          </cell>
          <cell r="F18735" t="str">
            <v>ｸﾗｯﾂｨｵ ｸﾗｯﾂｨｵﾌﾟﾗｲﾑ ET-1172</v>
          </cell>
          <cell r="G18735" t="str">
            <v>200系 ﾊｲｴｰｽﾊﾞﾝ BK</v>
          </cell>
          <cell r="H18735">
            <v>0</v>
          </cell>
        </row>
        <row r="18736">
          <cell r="C18736" t="str">
            <v>Y285H99</v>
          </cell>
          <cell r="F18736" t="str">
            <v>ﾍﾞﾚｯﾂｧ ﾍﾞｰｼｯｸα D777</v>
          </cell>
          <cell r="G18736" t="str">
            <v>LA800/810S ﾑｰｳﾞｷｬﾝﾊﾞｽ ﾗｲﾄﾍﾞｰｼﾞｭxﾋﾟﾝｸ</v>
          </cell>
          <cell r="H18736">
            <v>0</v>
          </cell>
        </row>
        <row r="18737">
          <cell r="C18737" t="str">
            <v>Y285I</v>
          </cell>
          <cell r="F18737" t="str">
            <v>ｱｸﾙｯｸｽ ﾄﾗﾝｸﾄﾚｲ adtt-t05</v>
          </cell>
          <cell r="G18737" t="str">
            <v>ZVW30 ﾌﾟﾘｳｽ</v>
          </cell>
          <cell r="H18737">
            <v>0</v>
          </cell>
        </row>
        <row r="18738">
          <cell r="C18738" t="str">
            <v>Y285I00</v>
          </cell>
          <cell r="F18738" t="str">
            <v>ﾍﾞﾚｯﾂｧ ﾜｲﾙﾄﾞｽﾃｯﾁα S636</v>
          </cell>
          <cell r="G18738" t="str">
            <v>DR17W NV100ｸﾘｯﾊﾟｰﾘｵ ﾌﾞﾗｯｸｘ蛍光ﾋﾟﾝｸ</v>
          </cell>
          <cell r="H18738">
            <v>0</v>
          </cell>
        </row>
        <row r="18739">
          <cell r="C18739" t="str">
            <v>Y285I01</v>
          </cell>
          <cell r="F18739" t="str">
            <v>ｸﾗｯﾂｨｵ ｸﾗｯﾂｨｵﾈｵ ET-1440</v>
          </cell>
          <cell r="G18739" t="str">
            <v>AVV50 ｶﾑﾘ BK</v>
          </cell>
          <cell r="H18739">
            <v>0</v>
          </cell>
        </row>
        <row r="18740">
          <cell r="C18740" t="str">
            <v>Y285I02</v>
          </cell>
          <cell r="F18740" t="str">
            <v>ｸﾗｯﾂｨｵ ｸﾗｯﾂｨｵｴｱｰ EH-2050</v>
          </cell>
          <cell r="G18740" t="str">
            <v>JJ1/2 N-VAN BK</v>
          </cell>
          <cell r="H18740">
            <v>0</v>
          </cell>
        </row>
        <row r="18741">
          <cell r="C18741" t="str">
            <v>Y285I03</v>
          </cell>
          <cell r="F18741" t="str">
            <v>ｸﾗｯﾂｨｵ ｸﾗｯﾂｨｵｴｱｰ ET-1508</v>
          </cell>
          <cell r="G18741" t="str">
            <v>20系 ｱﾙﾌｧｰﾄﾞ BK</v>
          </cell>
          <cell r="H18741">
            <v>0</v>
          </cell>
        </row>
        <row r="18742">
          <cell r="C18742" t="str">
            <v>Y285I04</v>
          </cell>
          <cell r="F18742" t="str">
            <v>ｸﾗｯﾂｨｵ ｸﾗｯﾂｨｵｼﾞｭﾆｱ EH-0363</v>
          </cell>
          <cell r="G18742" t="str">
            <v>GB3/4/GP3 ﾌﾘｰﾄﾞｽﾊﾟｲｸ/ﾊｲﾌﾞﾘｯﾄﾞ BK</v>
          </cell>
          <cell r="H18742">
            <v>0</v>
          </cell>
        </row>
        <row r="18743">
          <cell r="C18743" t="str">
            <v>Y285I05</v>
          </cell>
          <cell r="F18743" t="str">
            <v>ﾍﾞﾚｯﾂｧ ﾜｲﾙﾄﾞｽﾃｯﾁ D761</v>
          </cell>
          <cell r="G18743" t="str">
            <v>S500/510P ﾊｲｾﾞｯﾄﾄﾗｯｸ ﾜｲﾝﾚｯﾄﾞxﾎﾜｲﾄ</v>
          </cell>
          <cell r="H18743">
            <v>0</v>
          </cell>
        </row>
        <row r="18744">
          <cell r="C18744" t="str">
            <v>Y285I06</v>
          </cell>
          <cell r="F18744" t="str">
            <v>ﾍﾞﾚｯﾂｧ ｲｰｼﾞｰﾌｨｯﾄ S697</v>
          </cell>
          <cell r="G18744" t="str">
            <v>DA17V ｴﾌﾞﾘｨ BK</v>
          </cell>
          <cell r="H18744">
            <v>0</v>
          </cell>
        </row>
        <row r="18745">
          <cell r="C18745" t="str">
            <v>Y285I07</v>
          </cell>
          <cell r="F18745" t="str">
            <v>ｸﾗｯﾂｨｵ ｸﾗｯﾂｨｵﾌﾟﾗｲﾑ EM-7520</v>
          </cell>
          <cell r="G18745" t="str">
            <v>GK1W ｴｸﾘﾌﾟｽｸﾛｽ BK</v>
          </cell>
          <cell r="H18745">
            <v>0</v>
          </cell>
        </row>
        <row r="18746">
          <cell r="C18746" t="str">
            <v>Y285I08</v>
          </cell>
          <cell r="F18746" t="str">
            <v>ｱｸﾙｯｸｽ ﾄﾗﾝｸﾄﾚｲ adtt-n01</v>
          </cell>
          <cell r="G18746" t="str">
            <v>T31系 ｴｸｽﾄﾚｲﾙ</v>
          </cell>
          <cell r="H18746">
            <v>0</v>
          </cell>
        </row>
        <row r="18747">
          <cell r="C18747" t="str">
            <v>Y285I09</v>
          </cell>
          <cell r="F18747" t="str">
            <v>ｸﾗｯﾂｨｵ ｸﾗｯﾂｨｵﾈｵ ET-1453</v>
          </cell>
          <cell r="G18747" t="str">
            <v>ARS220 ｸﾗｳﾝ BK</v>
          </cell>
          <cell r="H18747">
            <v>0</v>
          </cell>
        </row>
        <row r="18748">
          <cell r="C18748" t="str">
            <v>Y285I10</v>
          </cell>
          <cell r="F18748" t="str">
            <v>ｸﾗｯﾂｨｵ 新ﾌﾞﾛｽｸﾗｯﾂｨｵ ES-6030</v>
          </cell>
          <cell r="G18748" t="str">
            <v>DS64W ﾀｳﾝﾎﾞｯｸｽ BK</v>
          </cell>
          <cell r="H18748">
            <v>0</v>
          </cell>
        </row>
        <row r="18749">
          <cell r="C18749" t="str">
            <v>Y285I11</v>
          </cell>
          <cell r="F18749" t="str">
            <v>ﾍﾞﾚｯﾂｧ ｶｼﾞｭｱﾙ M830</v>
          </cell>
          <cell r="G18749" t="str">
            <v>CC##W ﾋﾞｱﾝﾃ ｺｺｱ</v>
          </cell>
          <cell r="H18749">
            <v>0</v>
          </cell>
        </row>
        <row r="18750">
          <cell r="C18750" t="str">
            <v>Y285I12</v>
          </cell>
          <cell r="F18750" t="str">
            <v>ｸﾗｯﾂｨｵ ｸﾗｯﾂｨｵｼﾞｭﾆｱ ET-1000</v>
          </cell>
          <cell r="G18750" t="str">
            <v>NZE151N ｶﾛｰﾗﾙﾐｵﾝ BK</v>
          </cell>
          <cell r="H18750">
            <v>0</v>
          </cell>
        </row>
        <row r="18751">
          <cell r="C18751" t="str">
            <v>Y285I13</v>
          </cell>
          <cell r="F18751" t="str">
            <v>ｸﾗｯﾂｨｵ ｸﾗｯﾂｨｵﾀﾞｲﾔ EM-7603</v>
          </cell>
          <cell r="G18751" t="str">
            <v>CV1W ﾃﾞﾘｶD:5 ﾌﾞﾗｯｸxﾚｯﾄﾞ</v>
          </cell>
          <cell r="H18751">
            <v>0</v>
          </cell>
        </row>
        <row r="18752">
          <cell r="C18752" t="str">
            <v>Y285I14</v>
          </cell>
          <cell r="F18752" t="str">
            <v>ﾍﾞﾚｯﾂｧ ｶｼﾞｭｱﾙ D853</v>
          </cell>
          <cell r="G18752" t="str">
            <v>S321/331G ｱﾄﾚｰﾜｺﾞﾝ BK</v>
          </cell>
          <cell r="H18752">
            <v>0</v>
          </cell>
        </row>
        <row r="18753">
          <cell r="C18753" t="str">
            <v>Y285I15</v>
          </cell>
          <cell r="F18753" t="str">
            <v>ｷﾞｬﾙｿﾝ ｺﾝﾌｫｰﾄ ﾓﾉｸﾞﾗﾑ TWSB1445</v>
          </cell>
          <cell r="G18753" t="str">
            <v>GPE ｲﾝﾌﾟﾚｯｻｽﾎﾟｰﾂﾊｲﾌﾞﾘｯﾄﾞ</v>
          </cell>
          <cell r="H18753">
            <v>0</v>
          </cell>
        </row>
        <row r="18754">
          <cell r="C18754" t="str">
            <v>Y285I16</v>
          </cell>
          <cell r="F18754" t="str">
            <v>ｷﾞｬﾙｿﾝ ｺﾝﾌｫｰﾄ ﾓﾉｸﾞﾗﾑ KN0772</v>
          </cell>
          <cell r="G18754" t="str">
            <v>B21W ﾃﾞｲｽﾞ</v>
          </cell>
          <cell r="H18754">
            <v>0</v>
          </cell>
        </row>
        <row r="18755">
          <cell r="C18755" t="str">
            <v>Y285I17</v>
          </cell>
          <cell r="F18755" t="str">
            <v>ｸﾗｯﾂｨｵ ｸﾗｯﾂｨｵｼﾞｭﾆｱ EH-0382</v>
          </cell>
          <cell r="G18755" t="str">
            <v>GP1 ﾌｨｯﾄﾊｲﾌﾞﾘｯﾄﾞ BK</v>
          </cell>
          <cell r="H18755">
            <v>0</v>
          </cell>
        </row>
        <row r="18756">
          <cell r="C18756" t="str">
            <v>Y285I18</v>
          </cell>
          <cell r="F18756" t="str">
            <v>ｸﾗｯﾂｨｵ ｸﾗｯﾂｨｵﾈｵ ETR0188</v>
          </cell>
          <cell r="G18756" t="str">
            <v>GRS200系 ｸﾗｳﾝ BK</v>
          </cell>
          <cell r="H18756">
            <v>0</v>
          </cell>
        </row>
        <row r="18757">
          <cell r="C18757" t="str">
            <v>Y285I19</v>
          </cell>
          <cell r="F18757" t="str">
            <v>ｷﾞｬﾙｿﾝ ｺﾝﾌｫｰﾄ ﾓﾉﾌﾞﾗﾑ TWT0172</v>
          </cell>
          <cell r="G18757" t="str">
            <v>M900/910A ﾀﾝｸ</v>
          </cell>
          <cell r="H18757">
            <v>0</v>
          </cell>
        </row>
        <row r="18758">
          <cell r="C18758" t="str">
            <v>Y285I20</v>
          </cell>
          <cell r="F18758" t="str">
            <v>ｸﾗｯﾂｨｵ ｸﾗｯﾂｨｵｼﾞｭﾆｱ ES-0641</v>
          </cell>
          <cell r="G18758" t="str">
            <v>DA64W ｴﾌﾞﾘｨﾜｺﾞﾝ BK</v>
          </cell>
          <cell r="H18758">
            <v>0</v>
          </cell>
        </row>
        <row r="18759">
          <cell r="C18759" t="str">
            <v>Y285I21</v>
          </cell>
          <cell r="F18759" t="str">
            <v>ｱｸﾙｯｸｽ ﾄﾗｯｸﾄﾚｲ adtt-sz03</v>
          </cell>
          <cell r="G18759" t="str">
            <v>MN71S ｸﾛｽﾋﾞｰ</v>
          </cell>
          <cell r="H18759">
            <v>0</v>
          </cell>
        </row>
        <row r="18760">
          <cell r="C18760" t="str">
            <v>Y285I22</v>
          </cell>
          <cell r="F18760" t="str">
            <v>ﾍﾞﾚｯﾂｧ ﾍﾞｰｼｯｸα D727</v>
          </cell>
          <cell r="G18760" t="str">
            <v>L575/585A ﾋﾟｸｼｽｽﾍﾟｰｽ ﾍﾞｰｼﾞｭxｺｺｱ</v>
          </cell>
          <cell r="H18760">
            <v>0</v>
          </cell>
        </row>
        <row r="18761">
          <cell r="C18761" t="str">
            <v>Y285I23</v>
          </cell>
          <cell r="F18761" t="str">
            <v>ｸﾗｯﾂｨｵ ｸﾗｯﾂｨｵﾀﾞｲﾔ ET-0252</v>
          </cell>
          <cell r="G18761" t="str">
            <v>150系 ﾗﾝｸﾙﾌﾟﾗﾄﾞ ﾌﾞﾗｯｸxﾚｯﾄﾞ</v>
          </cell>
          <cell r="H18761">
            <v>0</v>
          </cell>
        </row>
        <row r="18762">
          <cell r="C18762" t="str">
            <v>Y285I24</v>
          </cell>
          <cell r="F18762" t="str">
            <v>ｸﾗｯﾂｨｵ ｽﾄﾛﾝｸﾞﾚｻﾞｰｷﾙﾄ EI-4016-01</v>
          </cell>
          <cell r="G18762" t="str">
            <v>85系 ｴﾙﾌ 6型 標準ｷｬﾌﾞ ﾌﾞﾗｯｸxﾚｯﾄﾞ</v>
          </cell>
          <cell r="H18762">
            <v>0</v>
          </cell>
        </row>
        <row r="18763">
          <cell r="C18763" t="str">
            <v>Y285I25</v>
          </cell>
          <cell r="F18763" t="str">
            <v>ｸﾗｯﾂｨｵ ｸﾗｯﾂｨｵｼﾞｭﾆｱ ES-6071</v>
          </cell>
          <cell r="G18763" t="str">
            <v>MN71S ｸﾛｽﾋﾞｰ BK</v>
          </cell>
          <cell r="H18763">
            <v>0</v>
          </cell>
        </row>
        <row r="18764">
          <cell r="C18764" t="str">
            <v>Y285I26</v>
          </cell>
          <cell r="F18764" t="str">
            <v>ﾌﾞﾚﾝﾎﾞ ﾌﾞﾚｰｷﾛｰﾀｰ 08.A139.10</v>
          </cell>
          <cell r="G18764" t="str">
            <v>ﾘｱ</v>
          </cell>
          <cell r="H18764">
            <v>0</v>
          </cell>
        </row>
        <row r="18765">
          <cell r="C18765" t="str">
            <v>Y285I27</v>
          </cell>
          <cell r="F18765" t="str">
            <v>ｸﾗｯﾂｨｵ ｽﾄﾛﾝｸﾞﾚｻﾞｰｷﾙﾄ ET-4011-01</v>
          </cell>
          <cell r="G18765" t="str">
            <v>ﾀﾞｲﾅ 8型 標準ｷｬﾌﾞ ﾌﾞﾗｯｸxﾎﾜｲﾄ</v>
          </cell>
          <cell r="H18765">
            <v>0</v>
          </cell>
        </row>
        <row r="18766">
          <cell r="C18766" t="str">
            <v>Y285I28</v>
          </cell>
          <cell r="F18766" t="str">
            <v>ｸﾗｯﾂｨｵ ｽﾄﾛﾝｸﾞﾚｻﾞｰ ED-4003-01</v>
          </cell>
          <cell r="G18766" t="str">
            <v>S500/510P ﾊｲｾﾞｯﾄﾄﾗｯｸ BK</v>
          </cell>
          <cell r="H18766">
            <v>0</v>
          </cell>
        </row>
        <row r="18767">
          <cell r="C18767" t="str">
            <v>Y285I29</v>
          </cell>
          <cell r="F18767" t="str">
            <v>ｸﾗｯﾂｨｵ ﾘｱﾙﾚｻﾞｰ ET-1514</v>
          </cell>
          <cell r="G18767" t="str">
            <v>30系 ｱﾙﾌｧｰﾄﾞ BK</v>
          </cell>
          <cell r="H18767">
            <v>0</v>
          </cell>
        </row>
        <row r="18768">
          <cell r="C18768" t="str">
            <v>Y285I30</v>
          </cell>
          <cell r="F18768" t="str">
            <v>ｷﾞｬﾙｿﾝ ｺﾝﾌｫｰﾄ ﾓﾉｸﾞﾗﾑ KS0342</v>
          </cell>
          <cell r="G18768" t="str">
            <v>MK42S ｽﾍﾟｰｼｱｶｽﾀﾑZ</v>
          </cell>
          <cell r="H18768">
            <v>0</v>
          </cell>
        </row>
        <row r="18769">
          <cell r="C18769" t="str">
            <v>Y285I31</v>
          </cell>
          <cell r="F18769" t="str">
            <v>ﾍﾞﾚｯﾂｧ ﾜｲﾙﾄﾞｽﾃｯﾁ S698</v>
          </cell>
          <cell r="G18769" t="str">
            <v>JB64W ｼﾞﾑﾆｰ ｺｺｱxﾎﾜｲﾄ</v>
          </cell>
          <cell r="H18769">
            <v>0</v>
          </cell>
        </row>
        <row r="18770">
          <cell r="C18770" t="str">
            <v>Y285I32</v>
          </cell>
          <cell r="F18770" t="str">
            <v>ｸﾗｯﾂｨｵ ｸﾗｯﾂｨｵｼﾞｭﾆｱ ES-6268</v>
          </cell>
          <cell r="G18770" t="str">
            <v>ZC13/53/83/43S ｽｲﾌﾄ BK</v>
          </cell>
          <cell r="H18770">
            <v>0</v>
          </cell>
        </row>
        <row r="18771">
          <cell r="C18771" t="str">
            <v>Y285I33</v>
          </cell>
          <cell r="F18771" t="str">
            <v>ｸﾗｯﾂｨｵ ｸﾗｯﾂｨｵｼﾞｭﾆｱ ETR0191</v>
          </cell>
          <cell r="G18771" t="str">
            <v>GRS180系 ｸﾗｳﾝ ｱｲﾎﾞﾘｰ</v>
          </cell>
          <cell r="H18771">
            <v>0</v>
          </cell>
        </row>
        <row r="18772">
          <cell r="C18772" t="str">
            <v>Y285I34</v>
          </cell>
          <cell r="F18772" t="str">
            <v>ﾍﾞﾚｯﾂｧ ﾍﾞｰｼｯｸα D777</v>
          </cell>
          <cell r="G18772" t="str">
            <v>LA800系 ﾑｰｳﾞｷｬﾝﾊﾞｽ ﾗｲﾄﾍﾞｰｼﾞｭxﾍﾞｰｼﾞｭ</v>
          </cell>
          <cell r="H18772">
            <v>0</v>
          </cell>
        </row>
        <row r="18773">
          <cell r="C18773" t="str">
            <v>Y285I35</v>
          </cell>
          <cell r="F18773" t="str">
            <v>ｸﾗｯﾂｨｵ ｸﾗｯﾂｨｵｼﾞｭﾆｱ EH-2513</v>
          </cell>
          <cell r="G18773" t="str">
            <v>RC4 ｵﾃﾞｯｾｲﾊｲﾌﾞﾘｯﾄﾞ BK</v>
          </cell>
          <cell r="H18773">
            <v>0</v>
          </cell>
        </row>
        <row r="18774">
          <cell r="C18774" t="str">
            <v>Y285I36</v>
          </cell>
          <cell r="F18774" t="str">
            <v>ｸﾗｯﾂｨｵ ｷﾙﾃｨﾝｸﾞ EN-0571</v>
          </cell>
          <cell r="G18774" t="str">
            <v>C25 ｾﾚﾅ ﾌﾞﾗｳﾝxｱｲﾎﾞﾘｰ</v>
          </cell>
          <cell r="H18774">
            <v>0</v>
          </cell>
        </row>
        <row r="18775">
          <cell r="C18775" t="str">
            <v>Y285I37</v>
          </cell>
          <cell r="F18775" t="str">
            <v>ｸﾗｯﾂｨｵ ｾﾝﾀｰﾚｻﾞｰ EZ-0707</v>
          </cell>
          <cell r="G18775" t="str">
            <v>BM##S ｱｸｾﾗｽﾎﾟｰﾂ BK</v>
          </cell>
          <cell r="H18775">
            <v>0</v>
          </cell>
        </row>
        <row r="18776">
          <cell r="C18776" t="str">
            <v>Y285I38</v>
          </cell>
          <cell r="F18776" t="str">
            <v>ﾌﾞﾚﾝﾎﾞ ﾌﾞﾚｰｷﾊﾟｯﾄﾞ P56 095</v>
          </cell>
          <cell r="G18776" t="str">
            <v>ﾌﾞﾗｯｸ ﾘｱ</v>
          </cell>
          <cell r="H18776">
            <v>0</v>
          </cell>
        </row>
        <row r="18777">
          <cell r="C18777" t="str">
            <v>Y285I39</v>
          </cell>
          <cell r="F18777" t="str">
            <v>ﾌﾞﾚﾝﾎﾞ ﾌﾞﾚｰｷﾊﾟｯﾄﾞ P56 089</v>
          </cell>
          <cell r="G18777" t="str">
            <v>ﾌﾞﾗｯｸ ﾌﾛﾝﾄ</v>
          </cell>
          <cell r="H18777">
            <v>0</v>
          </cell>
        </row>
        <row r="18778">
          <cell r="C18778" t="str">
            <v>Y285I40</v>
          </cell>
          <cell r="F18778" t="str">
            <v>ｸﾗｯﾂｨｵ ｸﾗｯﾂｨｵｼﾞｭﾆｱ EH-2046</v>
          </cell>
          <cell r="G18778" t="str">
            <v>JF3/4 N-BOX ｱｲﾎﾞﾘｰ</v>
          </cell>
          <cell r="H18778">
            <v>0</v>
          </cell>
        </row>
        <row r="18779">
          <cell r="C18779" t="str">
            <v>Y285I41</v>
          </cell>
          <cell r="F18779" t="str">
            <v>ｸﾗｯﾂｨｵ ｷﾙﾃｨﾝｸﾞ ES-6033</v>
          </cell>
          <cell r="G18779" t="str">
            <v>DA17W ｴﾌﾞﾘｨﾜｺﾞﾝ ﾌﾞﾗｯｸxﾌﾞﾙｰ</v>
          </cell>
          <cell r="H18779">
            <v>0</v>
          </cell>
        </row>
        <row r="18780">
          <cell r="C18780" t="str">
            <v>Y285I42</v>
          </cell>
          <cell r="F18780" t="str">
            <v>ﾍﾞﾚｯﾂｧ ﾜｲﾙﾄﾞｽﾃｯﾁα S685</v>
          </cell>
          <cell r="G18780" t="str">
            <v>DA16T ｽｰﾊﾟｰｷｬﾘｨ ﾌﾞﾗｯｸxﾚｯﾄﾞ</v>
          </cell>
          <cell r="H18780">
            <v>0</v>
          </cell>
        </row>
        <row r="18781">
          <cell r="C18781" t="str">
            <v>Y285I43</v>
          </cell>
          <cell r="F18781" t="str">
            <v>ｸﾗｯﾂｨｵ ｸﾗｯﾂｨｵｼﾞｭﾆｱ EN-0582</v>
          </cell>
          <cell r="G18781" t="str">
            <v>J32 ﾃｨｱﾅ BK</v>
          </cell>
          <cell r="H18781">
            <v>0</v>
          </cell>
        </row>
        <row r="18782">
          <cell r="C18782" t="str">
            <v>Y285I44</v>
          </cell>
          <cell r="F18782" t="str">
            <v>ｸﾗｯﾂｨｵ ｸﾗｯﾂｨｵｴｱｰ ET-0107</v>
          </cell>
          <cell r="G18782" t="str">
            <v>200系 ﾊｲｴｰｽﾜｺﾞﾝ 1.2列目 ｱｲﾎﾞﾘｰ</v>
          </cell>
          <cell r="H18782">
            <v>0</v>
          </cell>
        </row>
        <row r="18783">
          <cell r="C18783" t="str">
            <v>Y285I45</v>
          </cell>
          <cell r="F18783" t="str">
            <v>ｸﾗｯﾂｨｵ ｸﾗｯﾂｨｵﾌﾟﾗｲﾑ EN-5267</v>
          </cell>
          <cell r="G18783" t="str">
            <v>E26 NV350ｷｬﾗﾊﾞﾝ BK</v>
          </cell>
          <cell r="H18783">
            <v>0</v>
          </cell>
        </row>
        <row r="18784">
          <cell r="C18784" t="str">
            <v>Y285I46</v>
          </cell>
          <cell r="F18784" t="str">
            <v>ｸﾗｯﾂｨｵ ｸﾗｯﾂｨｵﾌﾟﾗｲﾑ ETR1425</v>
          </cell>
          <cell r="G18784" t="str">
            <v>GRS210系 ｸﾗｳﾝﾛｲﾔﾙ BK</v>
          </cell>
          <cell r="H18784">
            <v>0</v>
          </cell>
        </row>
        <row r="18785">
          <cell r="C18785" t="str">
            <v>Y285I47</v>
          </cell>
          <cell r="F18785" t="str">
            <v>ｸﾗｯﾂｨｵ ｸﾗｯﾂｨｵｴｱｰ EN-5603</v>
          </cell>
          <cell r="G18785" t="str">
            <v>E52 ｴﾙｸﾞﾗﾝﾄﾞ BK</v>
          </cell>
          <cell r="H18785">
            <v>0</v>
          </cell>
        </row>
        <row r="18786">
          <cell r="C18786" t="str">
            <v>Y285I48</v>
          </cell>
          <cell r="F18786" t="str">
            <v>ﾍﾞﾚｯﾂｧ ｱｸｼｽ S682</v>
          </cell>
          <cell r="G18786" t="str">
            <v>MN71S ｸﾛｽﾋﾞｰ BK</v>
          </cell>
          <cell r="H18786">
            <v>0</v>
          </cell>
        </row>
        <row r="18787">
          <cell r="C18787" t="str">
            <v>Y285I49</v>
          </cell>
          <cell r="F18787" t="str">
            <v>ﾍﾞﾚｯﾂｧ ﾜｲﾙﾄﾞｽﾃｯﾁ S698</v>
          </cell>
          <cell r="G18787" t="str">
            <v>JB64/JB74 ｼﾞﾑﾆｰ/ｼﾞﾑﾆｰｼｴﾗ ｺｺｱxﾌﾞﾗｳﾝ</v>
          </cell>
          <cell r="H18787">
            <v>0</v>
          </cell>
        </row>
        <row r="18788">
          <cell r="C18788" t="str">
            <v>Y285I50</v>
          </cell>
          <cell r="F18788" t="str">
            <v>ｱｸﾙｯｸｽ ﾄﾗﾝｸﾄﾚｲ adtt-h04</v>
          </cell>
          <cell r="G18788" t="str">
            <v>GE系 ﾌｨｯﾄ ｶﾞｿﾘﾝ車専用</v>
          </cell>
          <cell r="H18788">
            <v>0</v>
          </cell>
        </row>
        <row r="18789">
          <cell r="C18789" t="str">
            <v>Y285I51</v>
          </cell>
          <cell r="F18789" t="str">
            <v>ｸﾗｯﾂｨｵ ｸﾗｯﾂｨｵﾀﾞｲﾔ EH-0326</v>
          </cell>
          <cell r="G18789" t="str">
            <v>JF1/2 N-BOX+ ﾌﾞﾗｯｸxﾎﾜｲﾄ</v>
          </cell>
          <cell r="H18789">
            <v>0</v>
          </cell>
        </row>
        <row r="18790">
          <cell r="C18790" t="str">
            <v>Y285I52</v>
          </cell>
          <cell r="F18790" t="str">
            <v>ｸﾗｯﾂｨｵ ｸﾗｯﾂｨｵﾀﾞｲﾔ ET-1583</v>
          </cell>
          <cell r="G18790" t="str">
            <v>80系 ｴｸｽｧｲｱ ﾌﾞﾗｯｸxﾚｯﾄﾞ</v>
          </cell>
          <cell r="H18790">
            <v>0</v>
          </cell>
        </row>
        <row r="18791">
          <cell r="C18791" t="str">
            <v>Y285I53</v>
          </cell>
          <cell r="F18791" t="str">
            <v>ｸﾗｯﾂｨｵ ｷﾙﾃｨﾝｸﾞ ES-0608</v>
          </cell>
          <cell r="G18791" t="str">
            <v>MH21S ﾜｺﾞﾝR ﾎﾜｲﾄxﾚｯﾄﾞ</v>
          </cell>
          <cell r="H18791">
            <v>0</v>
          </cell>
        </row>
        <row r="18792">
          <cell r="C18792" t="str">
            <v>Y285I54</v>
          </cell>
          <cell r="F18792" t="str">
            <v>ﾍﾞﾚｯﾂｧ ｶｼﾞｭｱﾙ S614</v>
          </cell>
          <cell r="G18792" t="str">
            <v>DA64W ｴﾌﾞﾘｨﾜｺﾞﾝ ｸﾞﾚｰ</v>
          </cell>
          <cell r="H18792">
            <v>0</v>
          </cell>
        </row>
        <row r="18793">
          <cell r="C18793" t="str">
            <v>Y285I55</v>
          </cell>
          <cell r="F18793" t="str">
            <v>ﾍﾞﾚｯﾂｧ ｲｰｼﾞｰﾌｨｯﾄ MI779</v>
          </cell>
          <cell r="G18793" t="str">
            <v>CV系 ﾃﾞﾘｶD:5 BK</v>
          </cell>
          <cell r="H18793">
            <v>0</v>
          </cell>
        </row>
        <row r="18794">
          <cell r="C18794" t="str">
            <v>Y285I56</v>
          </cell>
          <cell r="F18794" t="str">
            <v>ｸﾗｯﾂｨｵ ｸﾗｯﾂｨｵｼﾞｭﾆｱ ED-0667</v>
          </cell>
          <cell r="G18794" t="str">
            <v>S321/331G ｱﾄﾚｰﾜｺﾞﾝ BK</v>
          </cell>
          <cell r="H18794">
            <v>0</v>
          </cell>
        </row>
        <row r="18795">
          <cell r="C18795" t="str">
            <v>Y285I57</v>
          </cell>
          <cell r="F18795" t="str">
            <v>ﾍﾞﾚｯﾂｧ ｶｼﾞｭｱﾙG M822</v>
          </cell>
          <cell r="G18795" t="str">
            <v>DJ3#S/DJ5#S/DJLFS ﾃﾞﾐｵ BK</v>
          </cell>
          <cell r="H18795">
            <v>0</v>
          </cell>
        </row>
        <row r="18796">
          <cell r="C18796" t="str">
            <v>Y285I58</v>
          </cell>
          <cell r="F18796" t="str">
            <v>ｸﾗｯﾂｨｵ 新ﾌﾞﾛｽｸﾗｯﾂｨｵ 10AR</v>
          </cell>
          <cell r="G18796" t="str">
            <v>N-BOX用 ｵﾌﾟｼｮﾝ大型ｱｰﾑﾚｽﾄ</v>
          </cell>
          <cell r="H18796">
            <v>0</v>
          </cell>
        </row>
        <row r="18797">
          <cell r="C18797" t="str">
            <v>Y285I59</v>
          </cell>
          <cell r="F18797" t="str">
            <v>ｸﾗｯﾂｨｵ 新ﾌﾞﾛｽｸﾗｯﾂｨｵ ES-6304</v>
          </cell>
          <cell r="G18797" t="str">
            <v>MK53S ｽﾍﾟｰｼｱｷﾞｱ ｱｲﾎﾞﾘｰ</v>
          </cell>
          <cell r="H18797">
            <v>0</v>
          </cell>
        </row>
        <row r="18798">
          <cell r="C18798" t="str">
            <v>Y285I60</v>
          </cell>
          <cell r="F18798" t="str">
            <v>ﾍﾞﾚｯﾂｧ ﾅﾁｭﾗﾙ S657</v>
          </cell>
          <cell r="G18798" t="str">
            <v>MK36/46S ｿﾘｵﾊﾞﾝﾃﾞｨｯﾄ ｺｺｱ</v>
          </cell>
          <cell r="H18798">
            <v>0</v>
          </cell>
        </row>
        <row r="18799">
          <cell r="C18799" t="str">
            <v>Y285I61</v>
          </cell>
          <cell r="F18799" t="str">
            <v>ﾍﾞﾚｯﾂｧ ﾜｲﾙﾄﾞｽﾃｯﾁ T207</v>
          </cell>
          <cell r="G18799" t="str">
            <v>200系 ﾊｲｴｰｽ ﾌﾞﾗｯｸxｸﾞﾚｰ</v>
          </cell>
          <cell r="H18799">
            <v>0</v>
          </cell>
        </row>
        <row r="18800">
          <cell r="C18800" t="str">
            <v>Y285I62</v>
          </cell>
          <cell r="F18800" t="str">
            <v>ｸﾗｯﾂｨｵ ｸﾗｯﾂｨｵﾈｵ ET-0176</v>
          </cell>
          <cell r="G18800" t="str">
            <v>30系 ﾊﾘｱｰ ﾀﾝﾍﾞｰｼﾞｭ</v>
          </cell>
          <cell r="H18800">
            <v>0</v>
          </cell>
        </row>
        <row r="18801">
          <cell r="C18801" t="str">
            <v>Y285I63</v>
          </cell>
          <cell r="F18801" t="str">
            <v>ｸﾗｯﾂｨｵ 新ﾌﾞﾛｽｸﾗｯﾂｨｵ ED-6531</v>
          </cell>
          <cell r="G18801" t="str">
            <v>LA700S ｳｪｲｸ BK</v>
          </cell>
          <cell r="H18801">
            <v>0</v>
          </cell>
        </row>
        <row r="18802">
          <cell r="C18802" t="str">
            <v>Y285I64</v>
          </cell>
          <cell r="F18802" t="str">
            <v>ﾌﾞﾚﾝﾎﾞ ﾌﾞﾚｰｷﾊﾟｯﾄﾞ P23 108</v>
          </cell>
          <cell r="G18802" t="str">
            <v>ﾌﾞﾗｯｸ ﾌﾛﾝﾄ</v>
          </cell>
          <cell r="H18802">
            <v>0</v>
          </cell>
        </row>
        <row r="18803">
          <cell r="C18803" t="str">
            <v>Y285I65</v>
          </cell>
          <cell r="F18803" t="str">
            <v>ﾌﾞﾚﾝﾎﾞ ﾌﾞﾚｰｷﾛｰﾀｰ 09.5843.11</v>
          </cell>
          <cell r="G18803" t="str">
            <v>ﾌﾛﾝﾄ</v>
          </cell>
          <cell r="H18803">
            <v>0</v>
          </cell>
        </row>
        <row r="18804">
          <cell r="C18804" t="str">
            <v>Y285I66</v>
          </cell>
          <cell r="F18804" t="str">
            <v>ﾌﾞﾚﾝﾎﾞ ﾌﾞﾚｰｷﾛｰﾀｰ 08.B271.10</v>
          </cell>
          <cell r="G18804" t="str">
            <v>ﾘｱ</v>
          </cell>
          <cell r="H18804">
            <v>0</v>
          </cell>
        </row>
        <row r="18805">
          <cell r="C18805" t="str">
            <v>Y285I67</v>
          </cell>
          <cell r="F18805" t="str">
            <v>ﾍﾞﾚｯﾂｧ ｲｰｼﾞｰﾌｨｯﾄ N423</v>
          </cell>
          <cell r="G18805" t="str">
            <v>E52 ｴﾙｸﾞﾗﾝﾄﾞ BK</v>
          </cell>
          <cell r="H18805">
            <v>0</v>
          </cell>
        </row>
        <row r="18806">
          <cell r="C18806" t="str">
            <v>Y285I68</v>
          </cell>
          <cell r="F18806" t="str">
            <v>ｸﾗｯﾂｨｵ ｸﾗｯﾂｨｵﾌﾟﾗｲﾑ ET-1201</v>
          </cell>
          <cell r="G18806" t="str">
            <v>GUN125 ﾊｲﾗｯｸｽ ﾀﾝﾍﾞｰｼﾞｭ</v>
          </cell>
          <cell r="H18806">
            <v>0</v>
          </cell>
        </row>
        <row r="18807">
          <cell r="C18807" t="str">
            <v>Y285I69</v>
          </cell>
          <cell r="F18807" t="str">
            <v>ｸﾗｯﾂｨｵ ｸﾗｯﾂｨｵﾀﾞｲﾔ EH-2100</v>
          </cell>
          <cell r="G18807" t="str">
            <v>FK7 ｼﾋﾞｯｸﾊｯﾁﾊﾞｯｸ ﾌﾞﾗｯｸxﾎﾜｲﾄ</v>
          </cell>
          <cell r="H18807">
            <v>0</v>
          </cell>
        </row>
        <row r="18808">
          <cell r="C18808" t="str">
            <v>Y285I70</v>
          </cell>
          <cell r="F18808" t="str">
            <v>ﾍﾞﾚｯﾂｧ ｲｰｼﾞｰﾌｨｯﾄ T387</v>
          </cell>
          <cell r="G18808" t="str">
            <v>NCP131 ｳﾞｨｯﾂ BK</v>
          </cell>
          <cell r="H18808">
            <v>0</v>
          </cell>
        </row>
        <row r="18809">
          <cell r="C18809" t="str">
            <v>Y285I71</v>
          </cell>
          <cell r="F18809" t="str">
            <v>ﾍﾞﾚｯﾂｧ ｶｼﾞｭｱﾙ T080</v>
          </cell>
          <cell r="G18809" t="str">
            <v>80系 ﾉｱ ｺｳｷ ﾍﾞｰｼﾞｭ</v>
          </cell>
          <cell r="H18809">
            <v>0</v>
          </cell>
        </row>
        <row r="18810">
          <cell r="C18810" t="str">
            <v>Y285I72</v>
          </cell>
          <cell r="F18810" t="str">
            <v>ﾌﾞﾚﾝﾎﾞ ﾌﾞﾚｰｷﾊﾟｯﾄﾞ P28 050</v>
          </cell>
          <cell r="G18810" t="str">
            <v>ﾌﾞﾗｯｸ ﾌﾛﾝﾄ</v>
          </cell>
          <cell r="H18810">
            <v>0</v>
          </cell>
        </row>
        <row r="18811">
          <cell r="C18811" t="str">
            <v>Y285I73</v>
          </cell>
          <cell r="F18811" t="str">
            <v>ﾍﾞﾚｯﾂｧ ﾜｲﾙﾄﾞｽﾃｯﾁ T242</v>
          </cell>
          <cell r="G18811" t="str">
            <v>QNC20系 bB ﾌﾞﾗｯｸxﾎﾜｲﾄ</v>
          </cell>
          <cell r="H18811">
            <v>0</v>
          </cell>
        </row>
        <row r="18812">
          <cell r="C18812" t="str">
            <v>Y285I74</v>
          </cell>
          <cell r="F18812" t="str">
            <v>ｸﾗｯﾂｨｵ ｸﾗｯﾂｨｵﾀﾞｲﾔ ET-1044</v>
          </cell>
          <cell r="G18812" t="str">
            <v>140系 ｽﾍﾟｲﾄﾞ ﾌﾞﾗｯｸxﾚｯﾄﾞ</v>
          </cell>
          <cell r="H18812">
            <v>0</v>
          </cell>
        </row>
        <row r="18813">
          <cell r="C18813" t="str">
            <v>Y285I75</v>
          </cell>
          <cell r="F18813" t="str">
            <v>ｸﾗｯﾂｨｵ ｸﾗｯﾂｨｵｼﾞｭﾆｱ ETR1405</v>
          </cell>
          <cell r="G18813" t="str">
            <v>GRX130系 ﾏｰｸX BK</v>
          </cell>
          <cell r="H18813">
            <v>0</v>
          </cell>
        </row>
        <row r="18814">
          <cell r="C18814" t="str">
            <v>Y285I76</v>
          </cell>
          <cell r="F18814" t="str">
            <v>ｸﾗｯﾂｨｵ ｸﾗｯﾂｨｵﾂｨｰﾙ ET-1078</v>
          </cell>
          <cell r="G18814" t="str">
            <v>ZVW50 ﾌﾟﾘｳｽ BK</v>
          </cell>
          <cell r="H18814">
            <v>0</v>
          </cell>
        </row>
        <row r="18815">
          <cell r="C18815" t="str">
            <v>Y285I77</v>
          </cell>
          <cell r="F18815" t="str">
            <v>ｸﾗｯﾂｨｵ ｸﾗｯﾂｨｵﾈｵ ET-1514</v>
          </cell>
          <cell r="G18815" t="str">
            <v>30系 ｱﾙﾌｧｰﾄﾞ BK</v>
          </cell>
          <cell r="H18815">
            <v>0</v>
          </cell>
        </row>
        <row r="18816">
          <cell r="C18816" t="str">
            <v>Y285I78</v>
          </cell>
          <cell r="F18816" t="str">
            <v>ｷﾞｬﾙｿﾝ ｺﾝﾌｫｰﾄ ｽﾀﾝﾀﾞｰﾄﾞ THT3791</v>
          </cell>
          <cell r="G18816" t="str">
            <v>80系 ｳﾞｫｸｼｰ</v>
          </cell>
          <cell r="H18816">
            <v>0</v>
          </cell>
        </row>
        <row r="18817">
          <cell r="C18817" t="str">
            <v>Y285I79</v>
          </cell>
          <cell r="F18817" t="str">
            <v>ﾍﾞﾚｯﾂｧ ﾜｲﾙﾄﾞｽﾃｯﾁα S636</v>
          </cell>
          <cell r="G18817" t="str">
            <v>DR17W NV100ｸﾘｯﾊﾟｰﾘｵ ｱｲﾎﾞﾘｰxｱｲﾎﾞﾘｰ</v>
          </cell>
          <cell r="H18817">
            <v>0</v>
          </cell>
        </row>
        <row r="18818">
          <cell r="C18818" t="str">
            <v>Y285I80</v>
          </cell>
          <cell r="F18818" t="str">
            <v>ﾍﾞﾚｯﾂｧ ﾜｲﾙﾄﾞｽﾃｯﾁ D761</v>
          </cell>
          <cell r="G18818" t="str">
            <v>S500/510P ﾊｲｾﾞｯﾄﾄﾗｯｸ ﾌﾞﾗｯｸxｸﾞﾚｰ</v>
          </cell>
          <cell r="H18818">
            <v>0</v>
          </cell>
        </row>
        <row r="18819">
          <cell r="C18819" t="str">
            <v>Y285I81</v>
          </cell>
          <cell r="F18819" t="str">
            <v>ｸﾗｯﾂｨｵ ｸﾗｯﾂｨｵｴｱｰ ET-1504</v>
          </cell>
          <cell r="G18819" t="str">
            <v>20系 ｳﾞｪﾙﾌｧｲｱ BK</v>
          </cell>
          <cell r="H18819">
            <v>0</v>
          </cell>
        </row>
        <row r="18820">
          <cell r="C18820" t="str">
            <v>Y285I82</v>
          </cell>
          <cell r="F18820" t="str">
            <v>ｸﾗｯﾂｨｵ ｽﾄﾛﾝｸﾞﾚｻﾞｰｷﾙﾄ EB-4022-01</v>
          </cell>
          <cell r="G18820" t="str">
            <v>ｷｬﾝﾀｰ(ﾌﾞﾙｰﾃｯｸ) ﾜｲﾄﾞｷｬﾌﾞ ﾌﾞﾗｯｸxﾌﾞﾗｯｸ</v>
          </cell>
          <cell r="H18820">
            <v>0</v>
          </cell>
        </row>
        <row r="18821">
          <cell r="C18821" t="str">
            <v>Y285I83</v>
          </cell>
          <cell r="F18821" t="str">
            <v>ﾍﾞﾚｯﾂｧ ｾﾚｸｼｮﾝ N424</v>
          </cell>
          <cell r="G18821" t="str">
            <v>E52 ｴﾙｸﾞﾗﾝﾄﾞ BK</v>
          </cell>
          <cell r="H18821">
            <v>0</v>
          </cell>
        </row>
        <row r="18822">
          <cell r="C18822" t="str">
            <v>Y285I84</v>
          </cell>
          <cell r="F18822" t="str">
            <v>ｸﾗｯﾂｨｵ ｸﾗｯﾂｨｵｼﾞｭﾆｱ ET-0205</v>
          </cell>
          <cell r="G18822" t="str">
            <v>10系 ｳｨｯｼｭ BK</v>
          </cell>
          <cell r="H18822">
            <v>0</v>
          </cell>
        </row>
        <row r="18823">
          <cell r="C18823" t="str">
            <v>Y285I85</v>
          </cell>
          <cell r="F18823" t="str">
            <v>ｸﾗｯﾂｨｵ ｷﾙﾃｨﾝｸﾞ EN-5268</v>
          </cell>
          <cell r="G18823" t="str">
            <v>E26 NV350ｷｬﾗﾊﾞﾝ ﾌﾞﾗｯｸxﾎﾜｲﾄ</v>
          </cell>
          <cell r="H18823">
            <v>0</v>
          </cell>
        </row>
        <row r="18824">
          <cell r="C18824" t="str">
            <v>Y285I86</v>
          </cell>
          <cell r="F18824" t="str">
            <v>ﾍﾞﾚｯﾂｧ ｾﾚｸｼｮﾝ T386</v>
          </cell>
          <cell r="G18824" t="str">
            <v>KSP130 ｳﾞｨｯﾂ BK</v>
          </cell>
          <cell r="H18824">
            <v>0</v>
          </cell>
        </row>
        <row r="18825">
          <cell r="C18825" t="str">
            <v>Y285I87</v>
          </cell>
          <cell r="F18825" t="str">
            <v>ﾍﾞﾚｯﾂｧ ﾜｲﾙﾄﾞｽﾃｯﾁ N420</v>
          </cell>
          <cell r="G18825" t="str">
            <v>C26 ｾﾚﾅ ﾌﾞﾗｯｸxﾎﾜｲﾄ</v>
          </cell>
          <cell r="H18825">
            <v>0</v>
          </cell>
        </row>
        <row r="18826">
          <cell r="C18826" t="str">
            <v>Y285I88</v>
          </cell>
          <cell r="F18826" t="str">
            <v>ｸﾗｯﾂｨｵ ｷﾙﾃｨﾝｸﾞ ED-0665</v>
          </cell>
          <cell r="G18826" t="str">
            <v>S320/330G ｱﾄﾚｰﾜｺﾞﾝ ﾌﾞﾗｯｸxﾎﾜｲﾄ</v>
          </cell>
          <cell r="H18826">
            <v>0</v>
          </cell>
        </row>
        <row r="18827">
          <cell r="C18827" t="str">
            <v>Y285I89</v>
          </cell>
          <cell r="F18827" t="str">
            <v>ｸﾗｯﾂｨｵ ｸﾗｯﾂｨｵﾈｵ EH-2046</v>
          </cell>
          <cell r="G18827" t="str">
            <v>JF3/4 N-BOXｶｽﾀﾑ BK</v>
          </cell>
          <cell r="H18827">
            <v>0</v>
          </cell>
        </row>
        <row r="18828">
          <cell r="C18828" t="str">
            <v>Y285I90</v>
          </cell>
          <cell r="F18828" t="str">
            <v>ﾍﾞﾚｯﾂｧ ｶｼﾞｭｱﾙ H142</v>
          </cell>
          <cell r="G18828" t="str">
            <v>JF3/4 N-BOX BK</v>
          </cell>
          <cell r="H18828">
            <v>0</v>
          </cell>
        </row>
        <row r="18829">
          <cell r="C18829" t="str">
            <v>Y285I91</v>
          </cell>
          <cell r="F18829" t="str">
            <v>ﾍﾞﾚｯﾂｧ ｲｰｼﾞｰﾌｨｯﾄ H130</v>
          </cell>
          <cell r="G18829" t="str">
            <v>RC4 ｵﾃﾞｯｾｲﾊｲﾌﾞﾘｯﾄﾞ BK</v>
          </cell>
          <cell r="H18829">
            <v>0</v>
          </cell>
        </row>
        <row r="18830">
          <cell r="C18830" t="str">
            <v>Y285I92</v>
          </cell>
          <cell r="F18830" t="str">
            <v>ｸﾗｯﾂｨｵ ｾﾝﾀｰﾚｻﾞｰ ES-6269</v>
          </cell>
          <cell r="G18830" t="str">
            <v>ZC33S ｽｲﾌﾄｽﾎﾟｰﾂ BK</v>
          </cell>
          <cell r="H18830">
            <v>0</v>
          </cell>
        </row>
        <row r="18831">
          <cell r="C18831" t="str">
            <v>Y285I93</v>
          </cell>
          <cell r="F18831" t="str">
            <v>ﾍﾞﾚｯﾂｧ ｶｼﾞｭｱﾙ S632</v>
          </cell>
          <cell r="G18831" t="str">
            <v>MK32/42S ｽﾍﾟｰｼｱ ﾗｲﾄﾍﾞｰｼﾞｭ</v>
          </cell>
          <cell r="H18831">
            <v>0</v>
          </cell>
        </row>
        <row r="18832">
          <cell r="C18832" t="str">
            <v>Y285I94</v>
          </cell>
          <cell r="F18832" t="str">
            <v>ｸﾗｯﾂｨｵ ｸﾗｯﾂｨｵﾀﾞｲﾔ ES-0643</v>
          </cell>
          <cell r="G18832" t="str">
            <v>DA64V ｴﾌﾞﾘｨﾊﾞﾝ ﾌﾞﾗｯｸxﾚｯﾄﾞ</v>
          </cell>
          <cell r="H18832">
            <v>0</v>
          </cell>
        </row>
        <row r="18833">
          <cell r="C18833" t="str">
            <v>Y285I95</v>
          </cell>
          <cell r="F18833" t="str">
            <v>ｸﾗｯﾂｨｵ ｸﾗｯﾂｨｵﾌﾟﾗｲﾑ ET-1508</v>
          </cell>
          <cell r="G18833" t="str">
            <v>20系 ｳﾞｪﾙﾌｧｲｱ BK</v>
          </cell>
          <cell r="H18833">
            <v>0</v>
          </cell>
        </row>
        <row r="18834">
          <cell r="C18834" t="str">
            <v>Y285I96</v>
          </cell>
          <cell r="F18834" t="str">
            <v>ｷﾞｬﾙｿﾝ ｺﾝﾌｫｰﾄ ﾓﾉｸﾞﾗﾑ TWMZ1333</v>
          </cell>
          <cell r="G18834" t="str">
            <v>DE系 ﾃﾞﾐｵ</v>
          </cell>
          <cell r="H18834">
            <v>0</v>
          </cell>
        </row>
        <row r="18835">
          <cell r="C18835" t="str">
            <v>Y285I97</v>
          </cell>
          <cell r="F18835" t="str">
            <v>ﾍﾞﾚｯﾂｧ ｾﾀﾞﾝeS 5237</v>
          </cell>
          <cell r="G18835" t="str">
            <v>GRS200系 ｸﾗｳﾝｱｽﾘｰﾄ BK</v>
          </cell>
          <cell r="H18835">
            <v>0</v>
          </cell>
        </row>
        <row r="18836">
          <cell r="C18836" t="str">
            <v>Y285I98</v>
          </cell>
          <cell r="F18836" t="str">
            <v>ｱｸﾙｯｸｽ ﾄﾗｯｸﾄﾚｲ adtt-mz02</v>
          </cell>
          <cell r="G18836" t="str">
            <v>DK5FW/DK5AW CX-3</v>
          </cell>
          <cell r="H18836">
            <v>0</v>
          </cell>
        </row>
        <row r="18837">
          <cell r="C18837" t="str">
            <v>Y285I99</v>
          </cell>
          <cell r="F18837" t="str">
            <v>ﾍﾞﾚｯﾂｧ ﾅﾁｭﾗﾙ T372</v>
          </cell>
          <cell r="G18837" t="str">
            <v>140系 ｶﾛｰﾗﾌｨｰﾙﾀﾞｰ BK</v>
          </cell>
          <cell r="H18837">
            <v>0</v>
          </cell>
        </row>
        <row r="18838">
          <cell r="C18838" t="str">
            <v>Y285J00</v>
          </cell>
          <cell r="F18838" t="str">
            <v>ｸﾗｯﾂｨｵ ｽﾄﾛﾝｸﾞﾚｻﾞｰｷﾙﾄ ET-1091-01</v>
          </cell>
          <cell r="G18838" t="str">
            <v>200系 ﾊｲｴｰｽﾊﾞﾝ DX ﾌﾞﾗｯｸxﾌﾞﾗｯｸ</v>
          </cell>
          <cell r="H18838">
            <v>0</v>
          </cell>
        </row>
        <row r="18839">
          <cell r="C18839" t="str">
            <v>Y285J01</v>
          </cell>
          <cell r="F18839" t="str">
            <v>ﾍﾞﾚｯﾂｧ ｶｼﾞｭｱﾙ D777</v>
          </cell>
          <cell r="G18839" t="str">
            <v>LA800/810S ﾑｰｳﾞｷｬﾝﾊﾞｽ ﾗｲﾄｸﾞﾚｰ</v>
          </cell>
          <cell r="H18839">
            <v>0</v>
          </cell>
        </row>
        <row r="18840">
          <cell r="C18840" t="str">
            <v>Y285J02</v>
          </cell>
          <cell r="F18840" t="str">
            <v>ﾌﾞﾚﾝﾎﾞ ﾌﾞﾚｰｷﾊﾟｯﾄﾞ P50 074N</v>
          </cell>
          <cell r="G18840" t="str">
            <v>ｾﾗﾐｯｸ ﾌﾛﾝﾄ</v>
          </cell>
          <cell r="H18840">
            <v>0</v>
          </cell>
        </row>
        <row r="18841">
          <cell r="C18841" t="str">
            <v>Y285J03</v>
          </cell>
          <cell r="F18841" t="str">
            <v>ﾌﾞﾚﾝﾎﾞ ﾌﾞﾚｰｷﾛｰﾀｰ 09.A732.11</v>
          </cell>
          <cell r="G18841" t="str">
            <v>ﾌﾛﾝﾄ</v>
          </cell>
          <cell r="H18841">
            <v>0</v>
          </cell>
        </row>
        <row r="18842">
          <cell r="C18842" t="str">
            <v>Y285J04</v>
          </cell>
          <cell r="F18842" t="str">
            <v>ｸﾗｯﾂｨｵ ｾﾝﾀｰﾚｻﾞｰ ETR1420 (31)</v>
          </cell>
          <cell r="G18842" t="str">
            <v>GRS200系 ｸﾗｳﾝ BK 2列目背もたれ</v>
          </cell>
          <cell r="H18842">
            <v>0</v>
          </cell>
        </row>
        <row r="18843">
          <cell r="C18843" t="str">
            <v>Y285J05</v>
          </cell>
          <cell r="F18843" t="str">
            <v>ｸﾗｯﾂｨｵ ｸﾗｯﾂｨｵﾀﾞｲﾔ EN-0575</v>
          </cell>
          <cell r="G18843" t="str">
            <v>C26 ｾﾚﾅ ﾌﾞﾗｯｸxﾚｯﾄﾞ</v>
          </cell>
          <cell r="H18843">
            <v>0</v>
          </cell>
        </row>
        <row r="18844">
          <cell r="C18844" t="str">
            <v>Y285J06</v>
          </cell>
          <cell r="F18844" t="str">
            <v>ﾍﾞﾚｯﾂｧ ﾜｲﾙﾄﾞｽﾃｯﾁ D746</v>
          </cell>
          <cell r="G18844" t="str">
            <v>LA700/710S ｳｪｲｸ ﾌﾞﾗｯｸxﾎﾜｲﾄ</v>
          </cell>
          <cell r="H18844">
            <v>0</v>
          </cell>
        </row>
        <row r="18845">
          <cell r="C18845" t="str">
            <v>Y285J07</v>
          </cell>
          <cell r="F18845" t="str">
            <v>ｸﾗｯﾂｨｵ ｸﾗｯﾂｨｵｼﾞｭﾆｱ EM-7520</v>
          </cell>
          <cell r="G18845" t="str">
            <v>GK1W ｴｸﾘﾌﾟｽｸﾛｽ BK</v>
          </cell>
          <cell r="H18845">
            <v>0</v>
          </cell>
        </row>
        <row r="18846">
          <cell r="C18846" t="str">
            <v>Y285J08</v>
          </cell>
          <cell r="F18846" t="str">
            <v>ｸﾗｯﾂｨｵ ｾﾝﾀｰﾚｻﾞｰ ET-1504</v>
          </cell>
          <cell r="G18846" t="str">
            <v>20系 ｳﾞｪﾙﾌｧｲｱ BK</v>
          </cell>
          <cell r="H18846">
            <v>0</v>
          </cell>
        </row>
        <row r="18847">
          <cell r="C18847" t="str">
            <v>Y285J09</v>
          </cell>
          <cell r="F18847" t="str">
            <v>ﾍﾞﾚｯﾂｧ ｲｰｼﾞｰﾌｨｯﾄ S698</v>
          </cell>
          <cell r="G18847" t="str">
            <v>JB64/JB74 ｼﾞﾑﾆｰ/ｼﾞﾑﾆｰｼｴﾗ BK</v>
          </cell>
          <cell r="H18847">
            <v>0</v>
          </cell>
        </row>
        <row r="18848">
          <cell r="C18848" t="str">
            <v>Y285J10</v>
          </cell>
          <cell r="F18848" t="str">
            <v>ｸﾗｯﾂｨｵ ｸﾗｯﾂｨｵｼﾞｬｯｶ ET-1508</v>
          </cell>
          <cell r="G18848" t="str">
            <v>20系 ｱﾙﾌｧｰﾄﾞ ｱｲﾎﾞﾘｰ</v>
          </cell>
          <cell r="H18848">
            <v>0</v>
          </cell>
        </row>
        <row r="18849">
          <cell r="C18849" t="str">
            <v>Y285J11</v>
          </cell>
          <cell r="F18849" t="str">
            <v>ｸﾗｯﾂｨｵ ｸﾗｯﾂｨｵｼﾞｭﾆｱ EH-0397</v>
          </cell>
          <cell r="G18849" t="str">
            <v>RW1/2 CR-V BK</v>
          </cell>
          <cell r="H18849">
            <v>0</v>
          </cell>
        </row>
        <row r="18850">
          <cell r="C18850" t="str">
            <v>Y285J12</v>
          </cell>
          <cell r="F18850" t="str">
            <v>ｸﾗｯﾂｨｵ ｾﾝﾀｰﾚｻﾞｰ ET-1201</v>
          </cell>
          <cell r="G18850" t="str">
            <v>GUN125 ﾊｲﾗｯｸｽ BK</v>
          </cell>
          <cell r="H18850">
            <v>0</v>
          </cell>
        </row>
        <row r="18851">
          <cell r="C18851" t="str">
            <v>Y285J13</v>
          </cell>
          <cell r="F18851" t="str">
            <v>ｸﾗｯﾂｨｵ ﾘｱﾙﾚｻﾞｰ ET-1172</v>
          </cell>
          <cell r="G18851" t="str">
            <v>200系 ﾊｲｴｰｽﾊﾞﾝ BK</v>
          </cell>
          <cell r="H18851">
            <v>0</v>
          </cell>
        </row>
        <row r="18852">
          <cell r="C18852" t="str">
            <v>Y285J14</v>
          </cell>
          <cell r="F18852" t="str">
            <v>ｸﾗｯﾂｨｵ 新ﾌﾞﾛｽｸﾗｯﾂｨｵ EH-0326</v>
          </cell>
          <cell r="G18852" t="str">
            <v>JF1/2 N-BOX+ BK</v>
          </cell>
          <cell r="H18852">
            <v>0</v>
          </cell>
        </row>
        <row r="18853">
          <cell r="C18853" t="str">
            <v>Y285J15</v>
          </cell>
          <cell r="F18853" t="str">
            <v>ｸﾗｯﾂｨｵ ｷﾙﾃｨﾝｸﾞ ES-6071</v>
          </cell>
          <cell r="G18853" t="str">
            <v>MN71S ｸﾛｽﾋﾞｰ ﾌﾞﾗｯｸxﾚｯﾄﾞ</v>
          </cell>
          <cell r="H18853">
            <v>0</v>
          </cell>
        </row>
        <row r="18854">
          <cell r="C18854" t="str">
            <v>Y285J16</v>
          </cell>
          <cell r="F18854" t="str">
            <v>ﾍﾞﾚｯﾂｧ ｶｼﾞｭｱﾙ S677</v>
          </cell>
          <cell r="G18854" t="str">
            <v>ZC13/53/83/43S ｽｲﾌﾄ ｸﾞﾚｰ</v>
          </cell>
          <cell r="H18854">
            <v>0</v>
          </cell>
        </row>
        <row r="18855">
          <cell r="C18855" t="str">
            <v>Y285J17</v>
          </cell>
          <cell r="F18855" t="str">
            <v>ｽﾌﾟｰﾝ 中間ﾊﾟｲﾌﾟ 18220-EK9-001</v>
          </cell>
          <cell r="G18855" t="str">
            <v>EK4/EK9 ｼﾋﾞｯｸ EXHAUST PIPE-B</v>
          </cell>
          <cell r="H18855">
            <v>0</v>
          </cell>
        </row>
        <row r="18856">
          <cell r="C18856" t="str">
            <v>Y285J18</v>
          </cell>
          <cell r="F18856" t="str">
            <v>ｸﾗｯﾂｨｵ 新ﾌﾞﾛｽｸﾗｯﾂｨｵ ED-0652</v>
          </cell>
          <cell r="G18856" t="str">
            <v>L150/160S ﾑｰｳﾞｶｽﾀﾑ ｱｲﾎﾞﾘｰ</v>
          </cell>
          <cell r="H18856">
            <v>0</v>
          </cell>
        </row>
        <row r="18857">
          <cell r="C18857" t="str">
            <v>Y285J19</v>
          </cell>
          <cell r="F18857" t="str">
            <v>ｴﾙﾃﾞｨｰﾈ ﾀﾞｲﾔｷﾙﾄｺﾚｸｼｮﾝ 8750</v>
          </cell>
          <cell r="G18857" t="str">
            <v>AACHY VW UP! ﾌﾞﾗｳﾝxｱｲﾎﾞﾘｰ</v>
          </cell>
          <cell r="H18857">
            <v>0</v>
          </cell>
        </row>
        <row r="18858">
          <cell r="C18858" t="str">
            <v>Y285J20</v>
          </cell>
          <cell r="F18858" t="str">
            <v>ｸﾗｯﾂｨｵ ｸﾗｯﾂｨｵｼﾞｭﾆｱ ETR1403</v>
          </cell>
          <cell r="G18858" t="str">
            <v>GRX120系 ﾏｰｸX BK</v>
          </cell>
          <cell r="H18858">
            <v>0</v>
          </cell>
        </row>
        <row r="18859">
          <cell r="C18859" t="str">
            <v>Y285J21</v>
          </cell>
          <cell r="F18859" t="str">
            <v>ｸﾗｯﾂｨｵ ｸﾗｯﾂｨｵﾀﾞｲﾔ EF-8002</v>
          </cell>
          <cell r="G18859" t="str">
            <v>VM4 ﾚｳﾞｫｰｸﾞ ﾌﾞﾗｯｸxﾚｯﾄﾞ</v>
          </cell>
          <cell r="H18859">
            <v>0</v>
          </cell>
        </row>
        <row r="18860">
          <cell r="C18860" t="str">
            <v>Y285J22</v>
          </cell>
          <cell r="F18860" t="str">
            <v>ｸﾗｯﾂｨｵ ｸﾗｯﾂｨｵﾌﾟﾗｲﾑ EN-5267</v>
          </cell>
          <cell r="G18860" t="str">
            <v>E26 NV350ｷｬﾗﾊﾞﾝ ｸﾞﾚｰ</v>
          </cell>
          <cell r="H18860">
            <v>0</v>
          </cell>
        </row>
        <row r="18861">
          <cell r="C18861" t="str">
            <v>Y285J23</v>
          </cell>
          <cell r="F18861" t="str">
            <v>ｸﾗｯﾂｨｵ 新ﾌﾞﾛｽｸﾗｯﾂｨｵ ES-6304</v>
          </cell>
          <cell r="G18861" t="str">
            <v>MM53S ﾌﾚｱﾜｺﾞﾝﾀﾌｽﾀｲﾙ BK</v>
          </cell>
          <cell r="H18861">
            <v>0</v>
          </cell>
        </row>
        <row r="18862">
          <cell r="C18862" t="str">
            <v>Y285J24</v>
          </cell>
          <cell r="F18862" t="str">
            <v>ｸﾗｯﾂｨｵ ｸﾗｯﾂｨｵｼﾞｭﾆｱ ET-1533</v>
          </cell>
          <cell r="G18862" t="str">
            <v>20系 ｴｽﾃｨﾏﾊｲﾌﾞﾘｯﾄﾞ BK</v>
          </cell>
          <cell r="H18862">
            <v>0</v>
          </cell>
        </row>
        <row r="18863">
          <cell r="C18863" t="str">
            <v>Y285J25</v>
          </cell>
          <cell r="F18863" t="str">
            <v>ｸﾗｯﾂｨｵ 新ﾌﾞﾛｽｸﾗｯﾂｨｵ ED-0665</v>
          </cell>
          <cell r="G18863" t="str">
            <v>S320G/S330G系 ｱﾄﾚｰﾜｺﾞﾝ BK</v>
          </cell>
          <cell r="H18863">
            <v>0</v>
          </cell>
        </row>
        <row r="18864">
          <cell r="C18864" t="str">
            <v>Y285J26</v>
          </cell>
          <cell r="F18864" t="str">
            <v>ｸﾗｯﾂｨｵ ｸﾗｯﾂｨｵﾌﾟﾗｲﾑ ET-1650</v>
          </cell>
          <cell r="G18864" t="str">
            <v>30系 ｱﾙﾌｧｰﾄﾞ/ｳﾞｪﾙﾌｧｲｱ ｺｳｷ BK</v>
          </cell>
          <cell r="H18864">
            <v>0</v>
          </cell>
        </row>
        <row r="18865">
          <cell r="C18865" t="str">
            <v>Y285J27</v>
          </cell>
          <cell r="F18865" t="str">
            <v>ｸﾗｯﾂｨｵ ｾﾝﾀｰﾚｻﾞｰ ET-1440</v>
          </cell>
          <cell r="G18865" t="str">
            <v>AVV50 ｶﾑﾘ BK</v>
          </cell>
          <cell r="H18865">
            <v>0</v>
          </cell>
        </row>
        <row r="18866">
          <cell r="C18866" t="str">
            <v>Y285J28</v>
          </cell>
          <cell r="F18866" t="str">
            <v>ｱｸﾙｯｸｽ ﾄﾗｯｸﾄﾚｲ adtt-l03</v>
          </cell>
          <cell r="G18866" t="str">
            <v>AGZ10 ﾚｸｻｽNX</v>
          </cell>
          <cell r="H18866">
            <v>0</v>
          </cell>
        </row>
        <row r="18867">
          <cell r="C18867" t="str">
            <v>Y285J29</v>
          </cell>
          <cell r="F18867" t="str">
            <v>ｸﾗｯﾂｨｵ 働くｸﾙﾏ専用立体ﾏｯﾄ EB-4025</v>
          </cell>
          <cell r="G18867" t="str">
            <v>ｷｬﾝﾀｰ ﾜｲﾄﾞｷｬﾌﾞ MT車</v>
          </cell>
          <cell r="H18867">
            <v>0</v>
          </cell>
        </row>
        <row r="18868">
          <cell r="C18868" t="str">
            <v>Y285J30</v>
          </cell>
          <cell r="F18868" t="str">
            <v>ｸﾗｯﾂｨｵ ｾﾝﾀｰﾚｻﾞｰ EM-7601</v>
          </cell>
          <cell r="G18868" t="str">
            <v>CV1W ﾃﾞﾘｶD:5 BK</v>
          </cell>
          <cell r="H18868">
            <v>0</v>
          </cell>
        </row>
        <row r="18869">
          <cell r="C18869" t="str">
            <v>Y285J31</v>
          </cell>
          <cell r="F18869" t="str">
            <v>ｸﾗｯﾂｨｵ ｽﾄﾛﾝｸﾞﾚｻﾞｰｷﾙﾄ EH-2050-01</v>
          </cell>
          <cell r="G18869" t="str">
            <v>JJ1/2 N-VAN ﾌﾞﾗｯｸxﾌﾞﾗｯｸ</v>
          </cell>
          <cell r="H18869">
            <v>0</v>
          </cell>
        </row>
        <row r="18870">
          <cell r="C18870" t="str">
            <v>Y285J32</v>
          </cell>
          <cell r="F18870" t="str">
            <v>ｸﾗｯﾂｨｵ 新ﾌﾞﾛｽｸﾗｯﾂｨｵ ED-0652</v>
          </cell>
          <cell r="G18870" t="str">
            <v>L150/160S ﾑｰｳﾞｶｽﾀﾑ BK</v>
          </cell>
          <cell r="H18870">
            <v>0</v>
          </cell>
        </row>
        <row r="18871">
          <cell r="C18871" t="str">
            <v>Y285J33</v>
          </cell>
          <cell r="F18871" t="str">
            <v>ﾍﾞﾚｯﾂｧ ｱｸｼｽ H125</v>
          </cell>
          <cell r="G18871" t="str">
            <v>RP系 ｽﾃｯﾌﾟﾜｺﾞﾝ BK</v>
          </cell>
          <cell r="H18871">
            <v>0</v>
          </cell>
        </row>
        <row r="18872">
          <cell r="C18872" t="str">
            <v>Y285J34</v>
          </cell>
          <cell r="F18872" t="str">
            <v>ﾍﾞﾚｯﾂｧ ｲｰｼﾞｰﾌｨｯﾄ M830</v>
          </cell>
          <cell r="G18872" t="str">
            <v>CCEAW/CCEFW/CC3FW ﾋﾞｱﾝﾃ BK</v>
          </cell>
          <cell r="H18872">
            <v>0</v>
          </cell>
        </row>
        <row r="18873">
          <cell r="C18873" t="str">
            <v>Y285J35</v>
          </cell>
          <cell r="F18873" t="str">
            <v>ｸﾗｯﾂｨｵ ｾﾝﾀｰﾚｻﾞｰ ET-0138</v>
          </cell>
          <cell r="G18873" t="str">
            <v>150系 ﾗﾝｸﾙﾌﾟﾗﾄﾞ BK</v>
          </cell>
          <cell r="H18873">
            <v>0</v>
          </cell>
        </row>
        <row r="18874">
          <cell r="C18874" t="str">
            <v>Y285J36</v>
          </cell>
          <cell r="F18874" t="str">
            <v>ｷﾞｬﾙｿﾝ ｺﾝﾌｫｰﾄ ﾓﾉｸﾞﾗﾑ TWT0141</v>
          </cell>
          <cell r="G18874" t="str">
            <v>80系 ﾗﾝｸﾙ</v>
          </cell>
          <cell r="H18874">
            <v>0</v>
          </cell>
        </row>
        <row r="18875">
          <cell r="C18875" t="str">
            <v>Y285J37</v>
          </cell>
          <cell r="F18875" t="str">
            <v>ｸﾗｯﾂｨｵ 新ﾌﾞﾛｽｸﾗｯﾂｨｵ EH-2048</v>
          </cell>
          <cell r="G18875" t="str">
            <v>JF3/4 N-BOXｶｽﾀﾑ BK</v>
          </cell>
          <cell r="H18875">
            <v>0</v>
          </cell>
        </row>
        <row r="18876">
          <cell r="C18876" t="str">
            <v>Y285J38</v>
          </cell>
          <cell r="F18876" t="str">
            <v>ｸﾗｯﾂｨｵ ｸﾗｯﾂｨｵﾀﾞｲﾔ ETR0195</v>
          </cell>
          <cell r="G18876" t="str">
            <v>20系 ｾﾙｼｵ ﾌﾞﾗｯｸxﾚｯﾄﾞ</v>
          </cell>
          <cell r="H18876">
            <v>0</v>
          </cell>
        </row>
        <row r="18877">
          <cell r="C18877" t="str">
            <v>Y285J39</v>
          </cell>
          <cell r="F18877" t="str">
            <v>ｸﾗｯﾂｨｵ 新ﾌﾞﾛｽｸﾗｯﾂｨｵ ED-0688</v>
          </cell>
          <cell r="G18877" t="str">
            <v>L175/185S ﾑｰｳﾞｶｽﾀﾑ BK</v>
          </cell>
          <cell r="H18877">
            <v>0</v>
          </cell>
        </row>
        <row r="18878">
          <cell r="C18878" t="str">
            <v>Y285J40</v>
          </cell>
          <cell r="F18878" t="str">
            <v>ﾍﾞﾚｯﾂｧ ｾﾚｸｼｮﾝ S685</v>
          </cell>
          <cell r="G18878" t="str">
            <v>DA16T ｽｰﾊﾟｰｷｬﾘｨ BK</v>
          </cell>
          <cell r="H18878">
            <v>0</v>
          </cell>
        </row>
        <row r="18879">
          <cell r="C18879" t="str">
            <v>Y285J41</v>
          </cell>
          <cell r="F18879" t="str">
            <v>ﾍﾞﾚｯﾂｧ ｲｰｼﾞｰﾌｨｯﾄ T323</v>
          </cell>
          <cell r="G18879" t="str">
            <v>NCP50系 ﾌﾟﾛﾎﾞｯｸｽ BK</v>
          </cell>
          <cell r="H18879">
            <v>0</v>
          </cell>
        </row>
        <row r="18880">
          <cell r="C18880" t="str">
            <v>Y285J42</v>
          </cell>
          <cell r="F18880" t="str">
            <v>ﾍﾞﾚｯﾂｧ ﾜｲﾙﾄﾞｽﾃｯﾁ D738</v>
          </cell>
          <cell r="G18880" t="str">
            <v>LA600/610S ﾀﾝﾄ ﾌﾞﾗｯｸxﾎﾜｲﾄ</v>
          </cell>
          <cell r="H18880">
            <v>0</v>
          </cell>
        </row>
        <row r="18881">
          <cell r="C18881" t="str">
            <v>Y285J43</v>
          </cell>
          <cell r="F18881" t="str">
            <v>ｸﾗｯﾂｨｵ ｸﾗｯﾂｨｵｼﾞｭﾆｱ ET-1012</v>
          </cell>
          <cell r="G18881" t="str">
            <v>160系 ｶﾛｰﾗﾌｨｰﾙﾀﾞｰ BK</v>
          </cell>
          <cell r="H18881">
            <v>0</v>
          </cell>
        </row>
        <row r="18882">
          <cell r="C18882" t="str">
            <v>Y285J44</v>
          </cell>
          <cell r="F18882" t="str">
            <v>ｸﾗｯﾂｨｵ ｾﾝﾀｰﾚｻﾞｰ ET-1650</v>
          </cell>
          <cell r="G18882" t="str">
            <v>30系 ｱﾙﾌｧｰﾄﾞ ｺｳｷ BK</v>
          </cell>
          <cell r="H18882">
            <v>0</v>
          </cell>
        </row>
        <row r="18883">
          <cell r="C18883" t="str">
            <v>Y285J45</v>
          </cell>
          <cell r="F18883" t="str">
            <v>ﾌﾞﾚﾝﾎﾞ ﾌﾞﾚｰｷﾛｰﾀｰ 09.9626.14</v>
          </cell>
          <cell r="G18883" t="str">
            <v>ﾌﾛﾝﾄ</v>
          </cell>
          <cell r="H18883">
            <v>0</v>
          </cell>
        </row>
        <row r="18884">
          <cell r="C18884" t="str">
            <v>Y285J46</v>
          </cell>
          <cell r="F18884" t="str">
            <v>ｸﾗｯﾂｨｵ ｸﾗｯﾂｨｵﾀﾞｲﾔ ET-0138</v>
          </cell>
          <cell r="G18884" t="str">
            <v>150系 ﾗﾝｸﾙﾌﾟﾗﾄﾞ ﾌﾞﾗｳﾝxｱｲﾎﾞﾘｰ</v>
          </cell>
          <cell r="H18884">
            <v>0</v>
          </cell>
        </row>
        <row r="18885">
          <cell r="C18885" t="str">
            <v>Y285J47</v>
          </cell>
          <cell r="F18885" t="str">
            <v>ﾍﾞﾚｯﾂｧ ﾜｲﾙﾄﾞｽﾃｯﾁ T206</v>
          </cell>
          <cell r="G18885" t="str">
            <v>10系 ｱﾙﾌｧｰﾄﾞ ﾌﾞﾗｯｸxﾎﾜｲﾄ</v>
          </cell>
          <cell r="H18885">
            <v>0</v>
          </cell>
        </row>
        <row r="18886">
          <cell r="C18886" t="str">
            <v>Y285J48</v>
          </cell>
          <cell r="F18886" t="str">
            <v>ﾍﾞﾚｯﾂｧ ｶｼﾞｭｱﾙ T231</v>
          </cell>
          <cell r="G18886" t="str">
            <v>AZR60系 ﾉｱ ｱｲﾎﾞﾘｰ</v>
          </cell>
          <cell r="H18886">
            <v>0</v>
          </cell>
        </row>
        <row r="18887">
          <cell r="C18887" t="str">
            <v>Y285J49</v>
          </cell>
          <cell r="F18887" t="str">
            <v>ﾍﾞﾚｯﾂｧ ｶｼﾞｭｱﾙ S679</v>
          </cell>
          <cell r="G18887" t="str">
            <v>MK53S ｽﾍﾟｰｼｱ ｱｲﾎﾞﾘｰ</v>
          </cell>
          <cell r="H18887">
            <v>0</v>
          </cell>
        </row>
        <row r="18888">
          <cell r="C18888" t="str">
            <v>Y285J50</v>
          </cell>
          <cell r="F18888" t="str">
            <v>ﾍﾞﾚｯﾂｧ ﾜｲﾙﾄﾞｽﾃｯﾁ T350</v>
          </cell>
          <cell r="G18888" t="str">
            <v>20系 ｳｨｯｼｭ ﾌﾞﾗｯｸxﾎﾜｲﾄ</v>
          </cell>
          <cell r="H18888">
            <v>0</v>
          </cell>
        </row>
        <row r="18889">
          <cell r="C18889" t="str">
            <v>Y285J51</v>
          </cell>
          <cell r="F18889" t="str">
            <v>ｸﾗｯﾂｨｵ ｸﾗｯﾂｨｵﾌﾟﾗｲﾑ EN-5303</v>
          </cell>
          <cell r="G18889" t="str">
            <v>ZAA-ZE1 ﾘｰﾌ BK</v>
          </cell>
          <cell r="H18889">
            <v>0</v>
          </cell>
        </row>
        <row r="18890">
          <cell r="C18890" t="str">
            <v>Y285J52</v>
          </cell>
          <cell r="F18890" t="str">
            <v>ｷﾞｬﾙｿﾝ ｺﾝﾌｫｰﾄ ｽﾀﾝﾀﾞｰﾄﾞ TWT5791</v>
          </cell>
          <cell r="G18890" t="str">
            <v>GRS180系 ｸﾗｳﾝﾛｲﾔﾙ</v>
          </cell>
          <cell r="H18890">
            <v>0</v>
          </cell>
        </row>
        <row r="18891">
          <cell r="C18891" t="str">
            <v>Y285J53</v>
          </cell>
          <cell r="F18891" t="str">
            <v>ｸﾗｯﾂｨｵ ｸﾗｯﾂｨｵｼﾞｭﾆｱ ET-1441</v>
          </cell>
          <cell r="G18891" t="str">
            <v>AXVH70 ｶﾑﾘ BK</v>
          </cell>
          <cell r="H18891">
            <v>0</v>
          </cell>
        </row>
        <row r="18892">
          <cell r="C18892" t="str">
            <v>Y285J54</v>
          </cell>
          <cell r="F18892" t="str">
            <v>ﾍﾞﾚｯﾂｧ ｶｼﾞｭｱﾙ S637</v>
          </cell>
          <cell r="G18892" t="str">
            <v>DA17V ｴﾌﾞﾘｨ ｺｺｱ</v>
          </cell>
          <cell r="H18892">
            <v>0</v>
          </cell>
        </row>
        <row r="18893">
          <cell r="C18893" t="str">
            <v>Y285J55</v>
          </cell>
          <cell r="F18893" t="str">
            <v>ｸﾗｯﾂｨｵ ｸﾗｯﾂｨｵｼﾞｭﾆｱ ET-0287</v>
          </cell>
          <cell r="G18893" t="str">
            <v>50系 ｴｽﾃｨﾏ ｱｲﾎﾞﾘｰ</v>
          </cell>
          <cell r="H18893">
            <v>0</v>
          </cell>
        </row>
        <row r="18894">
          <cell r="C18894" t="str">
            <v>Y285J56</v>
          </cell>
          <cell r="F18894" t="str">
            <v>ｸﾗｯﾂｨｵ 新ﾌﾞﾛｽｸﾗｯﾂｨｵ EH-2049</v>
          </cell>
          <cell r="G18894" t="str">
            <v>JF3/4 N-BOX BK</v>
          </cell>
          <cell r="H18894">
            <v>0</v>
          </cell>
        </row>
        <row r="18895">
          <cell r="C18895" t="str">
            <v>Y285J57</v>
          </cell>
          <cell r="F18895" t="str">
            <v>ﾍﾞﾚｯﾂｧ ﾜｲﾙﾄﾞｽﾃｯﾁ H128</v>
          </cell>
          <cell r="G18895" t="str">
            <v>GB5/6/7/8 ﾌﾘｰﾄﾞﾌﾟﾗｽ/HV ﾜｲﾝﾚｯﾄﾞxﾎﾜｲﾄ</v>
          </cell>
          <cell r="H18895">
            <v>0</v>
          </cell>
        </row>
        <row r="18896">
          <cell r="C18896" t="str">
            <v>Y285J58</v>
          </cell>
          <cell r="F18896" t="str">
            <v>ﾍﾞﾚｯﾂｧ ﾍﾞｰｼｯｸα S622</v>
          </cell>
          <cell r="G18896" t="str">
            <v>HE21S ﾗﾊﾟﾝ ﾗｲﾄﾍﾞｰｼﾞｭxﾌﾞﾙｰ</v>
          </cell>
          <cell r="H18896">
            <v>0</v>
          </cell>
        </row>
        <row r="18897">
          <cell r="C18897" t="str">
            <v>Y285J59</v>
          </cell>
          <cell r="F18897" t="str">
            <v>ｸﾗｯﾂｨｵ 新ﾌﾞﾛｽｸﾗｯﾂｨｵ ES-6041</v>
          </cell>
          <cell r="G18897" t="str">
            <v>MH34/44S ﾜｺﾞﾝRｽﾃｨﾝｸﾞﾚｰ BK</v>
          </cell>
          <cell r="H18897">
            <v>0</v>
          </cell>
        </row>
        <row r="18898">
          <cell r="C18898" t="str">
            <v>Y285J60</v>
          </cell>
          <cell r="F18898" t="str">
            <v>ｸﾗｯﾂｨｵ ｸﾗｯﾂｨｵｼﾞｭﾆｱ ET-1440</v>
          </cell>
          <cell r="G18898" t="str">
            <v>AVV50 ｶﾑﾘ BK</v>
          </cell>
          <cell r="H18898">
            <v>0</v>
          </cell>
        </row>
        <row r="18899">
          <cell r="C18899" t="str">
            <v>Y285J61</v>
          </cell>
          <cell r="F18899" t="str">
            <v>ｸﾗｯﾂｨｵ 新ﾌﾞﾛｽｸﾗｯﾂｨｵ EH-0325</v>
          </cell>
          <cell r="G18899" t="str">
            <v>JE1/2 ｾﾞｽﾄ BK</v>
          </cell>
          <cell r="H18899">
            <v>0</v>
          </cell>
        </row>
        <row r="18900">
          <cell r="C18900" t="str">
            <v>Y285J62</v>
          </cell>
          <cell r="F18900" t="str">
            <v>ﾍﾞﾚｯﾂｧ ｶｼﾞｭｱﾙ H123</v>
          </cell>
          <cell r="G18900" t="str">
            <v>RK1/2/5/6 ｽﾃｯﾌﾟﾜｺﾞﾝ ｺｺｱ</v>
          </cell>
          <cell r="H18900">
            <v>0</v>
          </cell>
        </row>
        <row r="18901">
          <cell r="C18901" t="str">
            <v>Y285J63</v>
          </cell>
          <cell r="F18901" t="str">
            <v>ﾍﾞﾚｯﾂｧ ﾜｲﾙﾄﾞｽﾃｯﾁ N444</v>
          </cell>
          <cell r="G18901" t="str">
            <v>F15 ｼﾞｭｰｸ ﾌﾞﾗｯｸxﾎﾜｲﾄ</v>
          </cell>
          <cell r="H18901">
            <v>0</v>
          </cell>
        </row>
        <row r="18902">
          <cell r="C18902" t="str">
            <v>Y285J64</v>
          </cell>
          <cell r="F18902" t="str">
            <v>ﾍﾞﾚｯﾂｧ ﾜｲﾙﾄﾞｽﾃｯﾁDX D717</v>
          </cell>
          <cell r="G18902" t="str">
            <v>S201P/S211P ﾊｲｾﾞｯﾄ ﾚｯﾄﾞx蛍光ﾊﾟｰﾌﾟﾙ</v>
          </cell>
          <cell r="H18902">
            <v>0</v>
          </cell>
        </row>
        <row r="18903">
          <cell r="C18903" t="str">
            <v>Y285J67</v>
          </cell>
          <cell r="F18903" t="str">
            <v>ﾍﾞﾚｯﾂｧ ﾜｲﾙﾄﾞｽﾃｯﾁ T345</v>
          </cell>
          <cell r="G18903" t="str">
            <v>30系 ｳﾞｪﾙﾌｧｲｱ ﾌﾞﾗｯｸxﾎﾜｲﾄ</v>
          </cell>
          <cell r="H18903">
            <v>0</v>
          </cell>
        </row>
        <row r="18904">
          <cell r="C18904" t="str">
            <v>Y285J68</v>
          </cell>
          <cell r="F18904" t="str">
            <v>ESPRIT ﾌﾟﾚﾐｱ</v>
          </cell>
          <cell r="G18904" t="str">
            <v>ﾌﾛﾝﾄﾊﾞﾝﾊﾟｰｽﾎﾟｲﾗｰ</v>
          </cell>
          <cell r="H18904">
            <v>0</v>
          </cell>
        </row>
        <row r="18905">
          <cell r="C18905" t="str">
            <v>Y285J69</v>
          </cell>
          <cell r="F18905" t="str">
            <v>ESPRIT ﾌﾟﾚﾐｱ</v>
          </cell>
          <cell r="G18905" t="str">
            <v>ﾌﾛﾝﾄﾘｯﾌﾟｽﾎﾟｲﾗｰ</v>
          </cell>
          <cell r="H18905">
            <v>0</v>
          </cell>
        </row>
        <row r="18906">
          <cell r="C18906" t="str">
            <v>Y285J70</v>
          </cell>
          <cell r="F18906" t="str">
            <v>ESPRIT ﾌﾟﾚﾐｱ</v>
          </cell>
          <cell r="G18906" t="str">
            <v>LEDﾃﾞｲﾗｲﾄｱﾀｯﾁﾒﾝﾄ</v>
          </cell>
          <cell r="H18906">
            <v>0</v>
          </cell>
        </row>
        <row r="18907">
          <cell r="C18907" t="str">
            <v>Y285J71</v>
          </cell>
          <cell r="F18907" t="str">
            <v>ESPRIT LEXUS</v>
          </cell>
          <cell r="G18907" t="str">
            <v>純正ｸﾞﾘﾙｾｯﾄ</v>
          </cell>
          <cell r="H18907">
            <v>0</v>
          </cell>
        </row>
        <row r="18908">
          <cell r="C18908" t="str">
            <v>Y285J72</v>
          </cell>
          <cell r="F18908" t="str">
            <v>ESPRIT ﾌﾟﾚﾐｱ</v>
          </cell>
          <cell r="G18908" t="str">
            <v>ｻｲﾄﾞｽﾎﾟｰﾂｽﾎﾟｰﾂｶﾅｰﾄﾞ（FRP)</v>
          </cell>
          <cell r="H18908">
            <v>0</v>
          </cell>
        </row>
        <row r="18909">
          <cell r="C18909" t="str">
            <v>Y285J73</v>
          </cell>
          <cell r="F18909" t="str">
            <v>ESPRIT ﾌﾟﾚﾐｱ</v>
          </cell>
          <cell r="G18909" t="str">
            <v>ﾘｱｽﾎﾟｰﾂｶﾅｰﾄﾞ</v>
          </cell>
          <cell r="H18909">
            <v>0</v>
          </cell>
        </row>
        <row r="18910">
          <cell r="C18910" t="str">
            <v>Y285J74</v>
          </cell>
          <cell r="F18910" t="str">
            <v>ｸﾗｯﾂｨｵ ｷﾙﾃｨﾝｸﾞ EH-2045</v>
          </cell>
          <cell r="G18910" t="str">
            <v>JF3/4 N-BOX ﾌﾞﾗｯｸxﾚｯﾄﾞ</v>
          </cell>
          <cell r="H18910">
            <v>0</v>
          </cell>
        </row>
        <row r="18911">
          <cell r="C18911" t="str">
            <v>Y285J75</v>
          </cell>
          <cell r="F18911" t="str">
            <v>ｸﾗｯﾂｨｵ ｸﾗｯﾂｨｵｼﾞｭﾆｱ ET-1042</v>
          </cell>
          <cell r="G18911" t="str">
            <v>140系 ｽﾍﾟｲﾄﾞ BK</v>
          </cell>
          <cell r="H18911">
            <v>0</v>
          </cell>
        </row>
        <row r="18912">
          <cell r="C18912" t="str">
            <v>Y285J76</v>
          </cell>
          <cell r="F18912" t="str">
            <v>ﾍﾞﾚｯﾂｧ ﾜｲﾙﾄﾞｽﾃｯﾁ S636</v>
          </cell>
          <cell r="G18912" t="str">
            <v>DA17W ｴﾌﾞﾘｨﾜｺﾞﾝ ﾌﾞﾗｯｸxﾎﾜｲﾄ</v>
          </cell>
          <cell r="H18912">
            <v>0</v>
          </cell>
        </row>
        <row r="18913">
          <cell r="C18913" t="str">
            <v>Y285J77</v>
          </cell>
          <cell r="F18913" t="str">
            <v>ｸﾗｯﾂｨｵ ｽﾄﾛﾝｸﾞﾚｻﾞｰ ES-6035-01</v>
          </cell>
          <cell r="G18913" t="str">
            <v>DA17V ｴﾌﾞﾘｨ BK</v>
          </cell>
          <cell r="H18913">
            <v>0</v>
          </cell>
        </row>
        <row r="18914">
          <cell r="C18914" t="str">
            <v>Y285J78</v>
          </cell>
          <cell r="F18914" t="str">
            <v>ﾌﾞﾚﾝﾎﾞ ﾌﾞﾚｰｷﾊﾟｯﾄﾞ P56 070</v>
          </cell>
          <cell r="G18914" t="str">
            <v>ﾌﾞﾗｯｸ ﾌﾛﾝﾄ</v>
          </cell>
          <cell r="H18914">
            <v>0</v>
          </cell>
        </row>
        <row r="18915">
          <cell r="C18915" t="str">
            <v>Y285J79</v>
          </cell>
          <cell r="F18915" t="str">
            <v>ｷﾞｬﾙｿﾝ ｺﾝﾌｫｰﾄ ﾓﾉｸﾞﾗﾑ THT3791</v>
          </cell>
          <cell r="G18915" t="str">
            <v>80系 ｳﾞｫｸｼｰﾊｲﾌﾞﾘｯﾄﾞ</v>
          </cell>
          <cell r="H18915">
            <v>0</v>
          </cell>
        </row>
        <row r="18916">
          <cell r="C18916" t="str">
            <v>Y285J80</v>
          </cell>
          <cell r="F18916" t="str">
            <v>ﾍﾞﾚｯﾂｧ ﾜｲﾙﾄﾞｽﾃｯﾁα M808</v>
          </cell>
          <cell r="G18916" t="str">
            <v>BM##S ｱｸｾﾗｽﾎﾟｰﾂ ﾌﾞﾗｯｸxﾚｯﾄﾞ</v>
          </cell>
          <cell r="H18916">
            <v>0</v>
          </cell>
        </row>
        <row r="18917">
          <cell r="C18917" t="str">
            <v>Y285J81</v>
          </cell>
          <cell r="F18917" t="str">
            <v>ﾍﾞﾚｯﾂｧ ｾﾚｸｼｮﾝEX MI772</v>
          </cell>
          <cell r="G18917" t="str">
            <v>H53A/H58A ﾊﾟｼﾞｪﾛﾐﾆ ﾌﾞﾗｯｸxﾌﾞﾙｰ</v>
          </cell>
          <cell r="H18917">
            <v>0</v>
          </cell>
        </row>
        <row r="18918">
          <cell r="C18918" t="str">
            <v>Y285J82</v>
          </cell>
          <cell r="F18918" t="str">
            <v>ﾍﾞﾚｯﾂｧ ｲｰｼﾞｰﾌｨｯﾄ S656</v>
          </cell>
          <cell r="G18918" t="str">
            <v>HA36S ｱﾙﾄ BK</v>
          </cell>
          <cell r="H18918">
            <v>0</v>
          </cell>
        </row>
        <row r="18919">
          <cell r="C18919" t="str">
            <v>Y285J83</v>
          </cell>
          <cell r="F18919" t="str">
            <v>ｸﾗｯﾂｨｵ ｸﾗｯﾂｨｵｴｱｰ ET-1175</v>
          </cell>
          <cell r="G18919" t="str">
            <v>200系 ﾊｲｴｰｽﾜｲﾄﾞ BK</v>
          </cell>
          <cell r="H18919">
            <v>0</v>
          </cell>
        </row>
        <row r="18920">
          <cell r="C18920" t="str">
            <v>Y285J84</v>
          </cell>
          <cell r="F18920" t="str">
            <v>ｼﾞﾑﾗｲﾝ IGR2680AMMB</v>
          </cell>
          <cell r="G18920" t="str">
            <v>-28 1680 6/139  ﾏｯﾄBK</v>
          </cell>
          <cell r="H18920">
            <v>0</v>
          </cell>
        </row>
        <row r="18921">
          <cell r="C18921" t="str">
            <v>Y285J85</v>
          </cell>
          <cell r="F18921" t="str">
            <v>ﾌﾞﾚﾝﾎﾞ ﾌﾞﾚｰｷﾊﾟｯﾄﾞ P86 014</v>
          </cell>
          <cell r="G18921" t="str">
            <v>ﾌﾞﾗｯｸ ﾘｱ</v>
          </cell>
          <cell r="H18921">
            <v>0</v>
          </cell>
        </row>
        <row r="18922">
          <cell r="C18922" t="str">
            <v>Y285J86</v>
          </cell>
          <cell r="F18922" t="str">
            <v>ﾍﾞﾚｯﾂｧ ｶｼﾞｭｱﾙ S606</v>
          </cell>
          <cell r="G18922" t="str">
            <v>MJ23S AZﾜｺﾞﾝ ﾍﾞｰｼﾞｭ</v>
          </cell>
          <cell r="H18922">
            <v>0</v>
          </cell>
        </row>
        <row r="18923">
          <cell r="C18923" t="str">
            <v>Y285J87</v>
          </cell>
          <cell r="F18923" t="str">
            <v>ﾍﾞﾚｯﾂｧ ﾍﾞｰｼｯｸα S694</v>
          </cell>
          <cell r="G18923" t="str">
            <v>HE33S ﾗﾊﾟﾝ ﾗｲﾄﾍﾞｰｼﾞｭxｺｺｱ</v>
          </cell>
          <cell r="H18923">
            <v>0</v>
          </cell>
        </row>
        <row r="18924">
          <cell r="C18924" t="str">
            <v>Y285J88</v>
          </cell>
          <cell r="F18924" t="str">
            <v>ﾍﾞﾚｯﾂｧ ﾅﾁｭﾗﾙ T337</v>
          </cell>
          <cell r="G18924" t="str">
            <v>20系 ｱﾙﾌｧｰﾄﾞ ｱｲﾎﾞﾘｰ</v>
          </cell>
          <cell r="H18924">
            <v>0</v>
          </cell>
        </row>
        <row r="18925">
          <cell r="C18925" t="str">
            <v>Y285J89</v>
          </cell>
          <cell r="F18925" t="str">
            <v>ｸﾗｯﾂｨｵ 働くｸﾙﾏ専用立体ﾏｯﾄ EB-4022</v>
          </cell>
          <cell r="G18925" t="str">
            <v>ｷｬﾝﾀｰ ｼﾝｸﾞﾙｷｬﾌﾞ MT車</v>
          </cell>
          <cell r="H18925">
            <v>0</v>
          </cell>
        </row>
        <row r="18926">
          <cell r="C18926" t="str">
            <v>Y285J90</v>
          </cell>
          <cell r="F18926" t="str">
            <v>ﾍﾞﾚｯﾂｧ ｶｼﾞｭｱﾙS-LINE MI779</v>
          </cell>
          <cell r="G18926" t="str">
            <v>CV系 ﾃﾞﾘｶD:5 ｸﾞﾚｰ</v>
          </cell>
          <cell r="H18926">
            <v>0</v>
          </cell>
        </row>
        <row r="18927">
          <cell r="C18927" t="str">
            <v>Y285J91</v>
          </cell>
          <cell r="F18927" t="str">
            <v>ﾍﾞﾚｯﾂｧ ﾍﾞｰｼｯｸα MI755</v>
          </cell>
          <cell r="G18927" t="str">
            <v>B11A ekｽﾍﾟｰｼｱｶｽﾀﾑ ｸﾞﾚｰxｱｲﾎﾞﾘｰ</v>
          </cell>
          <cell r="H18927">
            <v>0</v>
          </cell>
        </row>
        <row r="18928">
          <cell r="C18928" t="str">
            <v>Y285J92</v>
          </cell>
          <cell r="F18928" t="str">
            <v>ｵｰﾄｳｪｱ  ｼｰﾄｶﾊﾞｰ</v>
          </cell>
          <cell r="G18928" t="str">
            <v>ｴｺﾉﾐｰ BK 2568 ﾚｶﾞｰﾄﾞ</v>
          </cell>
          <cell r="H18928">
            <v>0</v>
          </cell>
        </row>
        <row r="18929">
          <cell r="C18929" t="str">
            <v>Y285J93</v>
          </cell>
          <cell r="F18929" t="str">
            <v>ｸﾗｯﾂｨｵ ｸﾗｯﾂｨｵｴｱｰ ES-6030</v>
          </cell>
          <cell r="G18929" t="str">
            <v>DA64W ｴﾌﾞﾘｨﾜｺﾞﾝ ﾀﾝﾍﾞｰｼﾞｭ</v>
          </cell>
          <cell r="H18929">
            <v>0</v>
          </cell>
        </row>
        <row r="18930">
          <cell r="C18930" t="str">
            <v>Y285J94</v>
          </cell>
          <cell r="F18930" t="str">
            <v>ﾌﾞﾚﾝﾎﾞ ﾌﾞﾚｰｷﾛｰﾀｰ 09.6943.10</v>
          </cell>
          <cell r="G18930" t="str">
            <v>ﾌﾛﾝﾄ</v>
          </cell>
          <cell r="H18930">
            <v>0</v>
          </cell>
        </row>
        <row r="18931">
          <cell r="C18931" t="str">
            <v>Y285J95</v>
          </cell>
          <cell r="F18931" t="str">
            <v>ｸﾗｯﾂｨｵ ｷﾙﾃｨﾝｸﾞ ED-6583</v>
          </cell>
          <cell r="G18931" t="str">
            <v>LA550/560S ﾐﾗﾄｺｯﾄ ﾎﾜｲﾄxﾚｯﾄﾞ</v>
          </cell>
          <cell r="H18931">
            <v>0</v>
          </cell>
        </row>
        <row r="18932">
          <cell r="C18932" t="str">
            <v>Y285J96</v>
          </cell>
          <cell r="F18932" t="str">
            <v>ｸﾗｯﾂｨｵ ｷﾙﾃｨﾝｸﾞ ET-1611</v>
          </cell>
          <cell r="G18932" t="str">
            <v>ANA10/15 ﾏｰｸXｼﾞｵ ﾌﾞﾗｯｸxﾚｯﾄﾞ</v>
          </cell>
          <cell r="H18932">
            <v>0</v>
          </cell>
        </row>
        <row r="18933">
          <cell r="C18933" t="str">
            <v>Y285J97</v>
          </cell>
          <cell r="F18933" t="str">
            <v>ﾍﾞﾚｯﾂｧ ｶｼﾞｭｱﾙ  S619</v>
          </cell>
          <cell r="G18933" t="str">
            <v>DA64V ｴﾌﾞﾘｨ BK</v>
          </cell>
          <cell r="H18933">
            <v>0</v>
          </cell>
        </row>
        <row r="18934">
          <cell r="C18934" t="str">
            <v>Y285J98</v>
          </cell>
          <cell r="F18934" t="str">
            <v>ｸﾗｯﾂｨｵ ｸﾗｯﾂｨｵｼﾞｭﾆｱ ET-1201</v>
          </cell>
          <cell r="G18934" t="str">
            <v>GUN125 ﾊｲﾗｯｸｽ BK</v>
          </cell>
          <cell r="H18934">
            <v>0</v>
          </cell>
        </row>
        <row r="18935">
          <cell r="C18935" t="str">
            <v>Y285J99</v>
          </cell>
          <cell r="F18935" t="str">
            <v>ｸﾗｯﾂｨｵ ｸﾗｯﾂｨｵﾈｵ ETR1425</v>
          </cell>
          <cell r="G18935" t="str">
            <v>GRS210系 ｸﾗｳﾝ ｱｲﾎﾞﾘｰ</v>
          </cell>
          <cell r="H18935">
            <v>0</v>
          </cell>
        </row>
        <row r="18936">
          <cell r="C18936" t="str">
            <v>Y285K00</v>
          </cell>
          <cell r="F18936" t="str">
            <v>ｸﾗｯﾂｨｵ 働くｸﾙﾏ専用立体ﾏｯﾄ ED-4003</v>
          </cell>
          <cell r="G18936" t="str">
            <v>S500/510P ﾊｲｾﾞｯﾄﾄﾗｯｸ</v>
          </cell>
          <cell r="H18936">
            <v>0</v>
          </cell>
        </row>
        <row r="18937">
          <cell r="C18937" t="str">
            <v>Y285K01</v>
          </cell>
          <cell r="F18937" t="str">
            <v>ﾍﾞﾚｯﾂｧ ｲｰｼﾞｰﾌｨｯﾄ T001</v>
          </cell>
          <cell r="G18937" t="str">
            <v>SCP100 ﾗｸﾃｨｽ BK</v>
          </cell>
          <cell r="H18937">
            <v>0</v>
          </cell>
        </row>
        <row r="18938">
          <cell r="C18938" t="str">
            <v>Y285K02</v>
          </cell>
          <cell r="F18938" t="str">
            <v>ﾍﾞﾚｯﾂｧ ｶｼﾞｭｱﾙS-LINE D742</v>
          </cell>
          <cell r="G18938" t="str">
            <v>LA300/310S ﾐﾗｲｰｽ ﾗｲﾄﾍﾞｰｼﾞｭ</v>
          </cell>
          <cell r="H18938">
            <v>0</v>
          </cell>
        </row>
        <row r="18939">
          <cell r="C18939" t="str">
            <v>Y285K03</v>
          </cell>
          <cell r="F18939" t="str">
            <v>ｴﾙﾃﾞｨｰﾈ ﾀﾞｲﾔｷﾙﾄｺﾚｸｼｮﾝ 8750</v>
          </cell>
          <cell r="G18939" t="str">
            <v>AACHY VW UP! ﾌﾞﾗｯｸxﾚｯﾄﾞ</v>
          </cell>
          <cell r="H18939">
            <v>0</v>
          </cell>
        </row>
        <row r="18940">
          <cell r="C18940" t="str">
            <v>Y285K04</v>
          </cell>
          <cell r="F18940" t="str">
            <v>ｸﾗｯﾂｨｵ ｸﾗｯﾂｨｵｼﾞｭﾆｱ EH-0390</v>
          </cell>
          <cell r="G18940" t="str">
            <v>RE3/4 CR-V BK</v>
          </cell>
          <cell r="H18940">
            <v>0</v>
          </cell>
        </row>
        <row r="18941">
          <cell r="C18941" t="str">
            <v>Y285K05</v>
          </cell>
          <cell r="F18941" t="str">
            <v>ﾍﾞﾚｯﾂｧ ﾍﾞｰｼｯｸα S633</v>
          </cell>
          <cell r="G18941" t="str">
            <v>ML21S ﾙｰｸｽ ﾗｲﾄﾍﾞｰｼﾞｭxｵﾚﾝｼﾞ</v>
          </cell>
          <cell r="H18941">
            <v>0</v>
          </cell>
        </row>
        <row r="18942">
          <cell r="C18942" t="str">
            <v>Y285K06</v>
          </cell>
          <cell r="F18942" t="str">
            <v>ﾍﾞﾚｯﾂｧ ﾜｲﾙﾄﾞｽﾃｯﾁDX H104</v>
          </cell>
          <cell r="G18942" t="str">
            <v>JG1/JG2 N-ONE ﾗｲﾄｸﾞﾚｰxｸﾞﾚｰ</v>
          </cell>
          <cell r="H18942">
            <v>0</v>
          </cell>
        </row>
        <row r="18943">
          <cell r="C18943" t="str">
            <v>Y285K07</v>
          </cell>
          <cell r="F18943" t="str">
            <v>ｸﾗｯﾂｨｵ ｸﾗｯﾂｨｵｼﾞｭﾆｱ EH-0461</v>
          </cell>
          <cell r="G18943" t="str">
            <v>RT1-4 ｸﾛｽﾛｰﾄﾞ BK</v>
          </cell>
          <cell r="H18943">
            <v>0</v>
          </cell>
        </row>
        <row r="18944">
          <cell r="C18944" t="str">
            <v>Y285K08</v>
          </cell>
          <cell r="F18944" t="str">
            <v>ｸﾗｯﾂｨｵ ｸﾗｯﾂｨｵｼﾞｭﾆｱ ETR1427</v>
          </cell>
          <cell r="G18944" t="str">
            <v>GRS210系 ｸﾗｳﾝ ｱｲﾎﾞﾘｰ</v>
          </cell>
          <cell r="H18944">
            <v>0</v>
          </cell>
        </row>
        <row r="18945">
          <cell r="C18945" t="str">
            <v>Y285K09</v>
          </cell>
          <cell r="F18945" t="str">
            <v>ｸﾗｯﾂｨｵ ｸﾗｯﾂｨｵﾀﾞｲﾔ EM-7601</v>
          </cell>
          <cell r="G18945" t="str">
            <v>CV1W ﾃﾞﾘｶD:5 ﾌﾞﾗｯｸxﾎﾜｲﾄ</v>
          </cell>
          <cell r="H18945">
            <v>0</v>
          </cell>
        </row>
        <row r="18946">
          <cell r="C18946" t="str">
            <v>Y285K10</v>
          </cell>
          <cell r="F18946" t="str">
            <v>ｸﾗｯﾂｨｵ ｸﾗｯﾂｨｵﾌﾟﾗｲﾑ ET-1441</v>
          </cell>
          <cell r="G18946" t="str">
            <v>AXVH70 ｶﾑﾘ BK</v>
          </cell>
          <cell r="H18946">
            <v>0</v>
          </cell>
        </row>
        <row r="18947">
          <cell r="C18947" t="str">
            <v>Y285K11</v>
          </cell>
          <cell r="F18947" t="str">
            <v>ｸﾗｯﾂｨｵ ｸﾗｯﾂｨｵｼﾞｭﾆｱ ET-1212</v>
          </cell>
          <cell r="G18947" t="str">
            <v>ZWE211H ｶﾛｰﾗｽﾎﾟｰﾂﾊｲﾌﾞﾘｯﾄﾞ BK</v>
          </cell>
          <cell r="H18947">
            <v>0</v>
          </cell>
        </row>
        <row r="18948">
          <cell r="C18948" t="str">
            <v>Y285K12</v>
          </cell>
          <cell r="F18948" t="str">
            <v>ｱｸﾙｯｸｽ ﾄﾗｯｸﾏｯﾄ adtt-n08</v>
          </cell>
          <cell r="G18948" t="str">
            <v>VY12/VAY12/VJY12 ADﾊﾞﾝ 2WD</v>
          </cell>
          <cell r="H18948">
            <v>0</v>
          </cell>
        </row>
        <row r="18949">
          <cell r="C18949" t="str">
            <v>Y285K13</v>
          </cell>
          <cell r="F18949" t="str">
            <v>ﾍﾞﾚｯﾂｧ ｶｼﾞｭｱﾙ S691</v>
          </cell>
          <cell r="G18949" t="str">
            <v>JB23W ｼﾞﾑﾆｰ ｱｲﾎﾞﾘｰ</v>
          </cell>
          <cell r="H18949">
            <v>0</v>
          </cell>
        </row>
        <row r="18950">
          <cell r="C18950" t="str">
            <v>Y285K14</v>
          </cell>
          <cell r="F18950" t="str">
            <v>ｷﾞｬﾙｿﾝ ｺﾝﾌｫｰﾄ ｽﾀﾝﾀﾞｰﾄﾞ TWH1051</v>
          </cell>
          <cell r="G18950" t="str">
            <v>GB5/6 ﾌﾘｰﾄﾞﾌﾟﾗｽ</v>
          </cell>
          <cell r="H18950">
            <v>0</v>
          </cell>
        </row>
        <row r="18951">
          <cell r="C18951" t="str">
            <v>Y285K15</v>
          </cell>
          <cell r="F18951" t="str">
            <v>ｸﾗｯﾂｨｵ ｸﾗｯﾂｨｵｼﾞｭﾆｱ ES-1615</v>
          </cell>
          <cell r="G18951" t="str">
            <v>ｼｴﾝﾀ BK</v>
          </cell>
          <cell r="H18951">
            <v>0</v>
          </cell>
        </row>
        <row r="18952">
          <cell r="C18952" t="str">
            <v>Y285K16</v>
          </cell>
          <cell r="F18952" t="str">
            <v>ｴﾙﾃﾞｨｰﾈ ﾊﾟﾝﾁﾝｸﾞｺﾚｸｼｮﾝ 8730</v>
          </cell>
          <cell r="G18952" t="str">
            <v>1TCZD VW ｺﾞﾙﾌﾄｩｰﾗﾝ BK</v>
          </cell>
          <cell r="H18952">
            <v>0</v>
          </cell>
        </row>
        <row r="18953">
          <cell r="C18953" t="str">
            <v>Y285K17</v>
          </cell>
          <cell r="F18953" t="str">
            <v>ｸﾗｯﾂｨｵ 新ﾌﾞﾛｽｸﾗｯﾂｨｵ ES-0640</v>
          </cell>
          <cell r="G18953" t="str">
            <v>DG64W ｽｸﾗﾑﾜｺﾞﾝ ｱｲﾎﾞﾘｰ</v>
          </cell>
          <cell r="H18953">
            <v>0</v>
          </cell>
        </row>
        <row r="18954">
          <cell r="C18954" t="str">
            <v>Y285K18</v>
          </cell>
          <cell r="F18954" t="str">
            <v>ｸﾗｯﾂｨｵ ｸﾗｯﾂｨｵﾈｵ ETR0189</v>
          </cell>
          <cell r="G18954" t="str">
            <v>GRS200系 ｸﾗｳﾝ BK</v>
          </cell>
          <cell r="H18954">
            <v>0</v>
          </cell>
        </row>
        <row r="18955">
          <cell r="C18955" t="str">
            <v>Y285K19</v>
          </cell>
          <cell r="F18955" t="str">
            <v>ｸﾗｯﾂｨｵ ｸﾗｯﾂｨｵｼﾞｭﾆｱ ETR1408</v>
          </cell>
          <cell r="G18955" t="str">
            <v>GRX130系 ﾏｰｸX BK</v>
          </cell>
          <cell r="H18955">
            <v>0</v>
          </cell>
        </row>
        <row r="18956">
          <cell r="C18956" t="str">
            <v>Y285K20</v>
          </cell>
          <cell r="F18956" t="str">
            <v>ｸﾗｯﾂｨｵ ｾﾝﾀｰﾚｻﾞｰ ETR1406</v>
          </cell>
          <cell r="G18956" t="str">
            <v>GRX130系 ﾏｰｸX BK</v>
          </cell>
          <cell r="H18956">
            <v>0</v>
          </cell>
        </row>
        <row r="18957">
          <cell r="C18957" t="str">
            <v>Y285K21</v>
          </cell>
          <cell r="F18957" t="str">
            <v>ｱｸﾙｯｸｽ ﾄﾗﾝｸﾄﾚｲ adtt-t15</v>
          </cell>
          <cell r="G18957" t="str">
            <v>80系 ﾉｱ/ｳﾞｫｸｼｰ/ｴｽｸｧｲｱ</v>
          </cell>
          <cell r="H18957">
            <v>0</v>
          </cell>
        </row>
        <row r="18958">
          <cell r="C18958" t="str">
            <v>Y285K22</v>
          </cell>
          <cell r="F18958" t="str">
            <v>ﾍﾞﾚｯﾂｧ ﾍﾞｰｼｯｸα H109</v>
          </cell>
          <cell r="G18958" t="str">
            <v>GB5/6 ﾌﾘｰﾄﾞ ﾍﾞｰｼﾞｭxｺｺｱ</v>
          </cell>
          <cell r="H18958">
            <v>0</v>
          </cell>
        </row>
        <row r="18959">
          <cell r="C18959" t="str">
            <v>Y285K23</v>
          </cell>
          <cell r="F18959" t="str">
            <v>ｷﾞｬﾙｿﾝ ｺﾝﾌｫｰﾄ ｽﾀﾝﾀﾞｰﾄﾞ THT3331</v>
          </cell>
          <cell r="G18959" t="str">
            <v>70系 ｳﾞｫｸｼｰ</v>
          </cell>
          <cell r="H18959">
            <v>0</v>
          </cell>
        </row>
        <row r="18960">
          <cell r="C18960" t="str">
            <v>Y285K24</v>
          </cell>
          <cell r="F18960" t="str">
            <v>ｸﾗｯﾂｨｵ ｸﾗｯﾂｨｵﾂｨｰﾙ ES-6280</v>
          </cell>
          <cell r="G18960" t="str">
            <v>MA36/46S ｿﾘｵﾊﾞﾝﾃﾞｨｯﾄ ｱｲﾎﾞﾘｰ</v>
          </cell>
          <cell r="H18960">
            <v>0</v>
          </cell>
        </row>
        <row r="18961">
          <cell r="C18961" t="str">
            <v>Y285K25</v>
          </cell>
          <cell r="F18961" t="str">
            <v>ｸﾗｯﾂｨｵ ｸﾗｯﾂｨｵﾀﾞｲﾔ EN-5267</v>
          </cell>
          <cell r="G18961" t="str">
            <v>E26 NV350ｷｬﾗﾊﾞﾝ ﾌﾞﾗｯｸxﾎﾜｲﾄ</v>
          </cell>
          <cell r="H18961">
            <v>0</v>
          </cell>
        </row>
        <row r="18962">
          <cell r="C18962" t="str">
            <v>Y285K26</v>
          </cell>
          <cell r="F18962" t="str">
            <v>ｸﾗｯﾂｨｵ ｸﾗｯﾂｨｵﾀﾞｲﾔ EM-0769</v>
          </cell>
          <cell r="G18962" t="str">
            <v>GG3W ｱｳﾄﾗﾝﾀﾞｰPHEV ﾌﾞﾗｯｸxﾎﾜｲﾄ</v>
          </cell>
          <cell r="H18962">
            <v>0</v>
          </cell>
        </row>
        <row r="18963">
          <cell r="C18963" t="str">
            <v>Y285K27</v>
          </cell>
          <cell r="F18963" t="str">
            <v>ﾍﾞﾚｯﾂｧ ﾍﾞｰｼｯｸα S635</v>
          </cell>
          <cell r="G18963" t="str">
            <v>MR31/41S ﾊｽﾗｰ ｺｺｱxﾎﾜｲﾄ</v>
          </cell>
          <cell r="H18963">
            <v>0</v>
          </cell>
        </row>
        <row r="18964">
          <cell r="C18964" t="str">
            <v>Y285K28</v>
          </cell>
          <cell r="F18964" t="str">
            <v>ｷﾞｬﾙｿﾝ ｺﾝﾌｫｰﾄ ﾓﾉｸﾞﾗﾑ THT3824</v>
          </cell>
          <cell r="G18964" t="str">
            <v>30系 ｳﾞｪﾙﾌｧｲｱ</v>
          </cell>
          <cell r="H18964">
            <v>0</v>
          </cell>
        </row>
        <row r="18965">
          <cell r="C18965" t="str">
            <v>Y285K29</v>
          </cell>
          <cell r="F18965" t="str">
            <v>ﾍﾞﾚｯﾂｧ ﾜｲﾙﾄﾞｽﾃｯﾁ D789</v>
          </cell>
          <cell r="G18965" t="str">
            <v>LA150/160S ﾑｰｳﾞ ﾌﾞﾗｯｸxﾎﾜｲﾄ</v>
          </cell>
          <cell r="H18965">
            <v>0</v>
          </cell>
        </row>
        <row r="18966">
          <cell r="C18966" t="str">
            <v>Y285K30</v>
          </cell>
          <cell r="F18966" t="str">
            <v>ﾍﾞﾚｯﾂｧ ﾜｲﾙﾄﾞｽﾃｯﾁ S657</v>
          </cell>
          <cell r="G18966" t="str">
            <v>MA36/46S ｿﾘｵﾊﾞﾝﾃﾞｨｯﾄ ﾍﾞｰｼﾞｭxﾍﾞｰｼﾞｭ</v>
          </cell>
          <cell r="H18966">
            <v>0</v>
          </cell>
        </row>
        <row r="18967">
          <cell r="C18967" t="str">
            <v>Y285K31</v>
          </cell>
          <cell r="F18967" t="str">
            <v>ﾌﾞﾚﾝﾎﾞ ﾌﾞﾚｰｷﾛｰﾀｰ 08.9138.11</v>
          </cell>
          <cell r="G18967" t="str">
            <v>ｽﾀﾝﾀﾞｰﾄﾞﾀｲﾌﾟ ﾌﾛﾝﾄ</v>
          </cell>
          <cell r="H18967">
            <v>0</v>
          </cell>
        </row>
        <row r="18968">
          <cell r="C18968" t="str">
            <v>Y285K32</v>
          </cell>
          <cell r="F18968" t="str">
            <v>ﾍﾞﾚｯﾂｧ ﾜｲﾙﾄﾞｽﾃｯﾁ T371</v>
          </cell>
          <cell r="G18968" t="str">
            <v>140系 ｶﾛｰﾗﾌｨｰﾙﾀﾞｰ ﾌﾞﾗｯｸxﾚｯﾄﾞ</v>
          </cell>
          <cell r="H18968">
            <v>0</v>
          </cell>
        </row>
        <row r="18969">
          <cell r="C18969" t="str">
            <v>Y285K33</v>
          </cell>
          <cell r="F18969" t="str">
            <v>ｸﾗｯﾂｨｵ ｾﾝﾀｰﾚｻﾞｰ ET-0250</v>
          </cell>
          <cell r="G18969" t="str">
            <v>80系 ﾗﾝﾄﾞｸﾙｰｻﾞｰ ｸﾞﾚｰ</v>
          </cell>
          <cell r="H18969">
            <v>0</v>
          </cell>
        </row>
        <row r="18970">
          <cell r="C18970" t="str">
            <v>Y285K34</v>
          </cell>
          <cell r="F18970" t="str">
            <v>ﾌｼﾞﾂﾎﾞ ﾚｶﾞﾘｽR 790-25423</v>
          </cell>
          <cell r="G18970" t="str">
            <v>GZ20 1G-GTE</v>
          </cell>
          <cell r="H18970">
            <v>0</v>
          </cell>
        </row>
        <row r="18971">
          <cell r="C18971" t="str">
            <v>Y285K35</v>
          </cell>
          <cell r="F18971" t="str">
            <v>ｸﾗｯﾂｨｵ ｸﾗｯﾂｨｵﾈｵ EZ-0707</v>
          </cell>
          <cell r="G18971" t="str">
            <v>BM##S ｱｸｾﾗｽﾎﾟｰﾂ BK</v>
          </cell>
          <cell r="H18971">
            <v>0</v>
          </cell>
        </row>
        <row r="18972">
          <cell r="C18972" t="str">
            <v>Y285K36</v>
          </cell>
          <cell r="F18972" t="str">
            <v>ｸﾗｯﾂｨｵ ｸﾗｯﾂｨｵｼﾞｭﾆｱ EM-0772</v>
          </cell>
          <cell r="G18972" t="str">
            <v>NA4W ｸﾞﾗﾝﾃﾞｨｽ BK</v>
          </cell>
          <cell r="H18972">
            <v>0</v>
          </cell>
        </row>
        <row r="18973">
          <cell r="C18973" t="str">
            <v>Y285K37</v>
          </cell>
          <cell r="F18973" t="str">
            <v>ﾍﾞﾚｯﾂｧ ﾜｲﾙﾄﾞｽﾃｯﾁ H126</v>
          </cell>
          <cell r="G18973" t="str">
            <v>RP1-4 ｽﾃｯﾌﾟﾜｺﾞﾝ ｱｲﾎﾞﾘｰxﾎﾜｲﾄ</v>
          </cell>
          <cell r="H18973">
            <v>0</v>
          </cell>
        </row>
        <row r="18974">
          <cell r="C18974" t="str">
            <v>Y285K38</v>
          </cell>
          <cell r="F18974" t="str">
            <v>ｴﾙﾃﾞｨｰﾈ ｽ･ﾐｽﾞｰﾗ 8750</v>
          </cell>
          <cell r="G18974" t="str">
            <v>AACHY VW UP!</v>
          </cell>
          <cell r="H18974">
            <v>0</v>
          </cell>
        </row>
        <row r="18975">
          <cell r="C18975" t="str">
            <v>Y285K39</v>
          </cell>
          <cell r="F18975" t="str">
            <v>ｸﾗｯﾂｨｵ ｽﾄﾛﾝｸﾞﾚｻﾞｰｷﾙﾄ EB-4025-01</v>
          </cell>
          <cell r="G18975" t="str">
            <v>ｷｬﾝﾀｰ(ﾌﾞﾙｰﾃｯｸ) 標準ｷｬﾌﾞ ﾌﾞﾗｯｸxﾚｯﾄﾞ</v>
          </cell>
          <cell r="H18975">
            <v>0</v>
          </cell>
        </row>
        <row r="18976">
          <cell r="C18976" t="str">
            <v>Y285K40</v>
          </cell>
          <cell r="F18976" t="str">
            <v>ｸﾗｯﾂｨｵ ｸﾗｯﾂｨｵﾈｵ EH-0324</v>
          </cell>
          <cell r="G18976" t="str">
            <v>JF1/2 N-BOX BK</v>
          </cell>
          <cell r="H18976">
            <v>0</v>
          </cell>
        </row>
        <row r="18977">
          <cell r="C18977" t="str">
            <v>Y285K41</v>
          </cell>
          <cell r="F18977" t="str">
            <v>ﾍﾞﾚｯﾂｧ ｲｰｼﾞｰﾌｨｯﾄ T307</v>
          </cell>
          <cell r="G18977" t="str">
            <v>ACA33W ｳﾞｧﾝｶﾞｰﾄﾞ BK</v>
          </cell>
          <cell r="H18977">
            <v>0</v>
          </cell>
        </row>
        <row r="18978">
          <cell r="C18978" t="str">
            <v>Y285K42</v>
          </cell>
          <cell r="F18978" t="str">
            <v>ﾍﾞﾚｯﾂｧ ﾜｲﾙﾄﾞｽﾃｯﾁ T347</v>
          </cell>
          <cell r="G18978" t="str">
            <v>30系 ｳﾞｪﾙﾌｧｲｱ ﾎﾜｲﾄx蛍光ﾊﾟｰﾌﾟﾙ</v>
          </cell>
          <cell r="H18978">
            <v>0</v>
          </cell>
        </row>
        <row r="18979">
          <cell r="C18979" t="str">
            <v>Y285K43</v>
          </cell>
          <cell r="F18979" t="str">
            <v>ｸﾗｯﾂｨｵ ｸﾗｯﾂｨｵｼﾞｭﾆｱ ET-1083</v>
          </cell>
          <cell r="G18979" t="str">
            <v>260系 ｱﾘｵﾝ/ﾌﾟﾚﾐｵ BK</v>
          </cell>
          <cell r="H18979">
            <v>0</v>
          </cell>
        </row>
        <row r="18980">
          <cell r="C18980" t="str">
            <v>Y285K44</v>
          </cell>
          <cell r="F18980" t="str">
            <v>ﾍﾞﾚｯﾂｧ ﾜｲﾙﾄﾞｽﾃｯﾁ T205</v>
          </cell>
          <cell r="G18980" t="str">
            <v>10系 ｱﾙﾌｧｰﾄﾞ ﾚｯﾄﾞxﾎﾜｲﾄ</v>
          </cell>
          <cell r="H18980">
            <v>0</v>
          </cell>
        </row>
        <row r="18981">
          <cell r="C18981" t="str">
            <v>Y285K45</v>
          </cell>
          <cell r="F18981" t="str">
            <v>ｸﾗｯﾂｨｵ ｽﾄﾛﾝｸﾞﾚｻﾞｰｷﾙﾄ ED-4003-01</v>
          </cell>
          <cell r="G18981" t="str">
            <v>S500/510P ﾊｲｾﾞｯﾄﾄﾗｯｸ ﾌﾞﾗｯｸxﾚｯﾄﾞ</v>
          </cell>
          <cell r="H18981">
            <v>0</v>
          </cell>
        </row>
        <row r="18982">
          <cell r="C18982" t="str">
            <v>Y285K46</v>
          </cell>
          <cell r="F18982" t="str">
            <v>ｸﾗｯﾂｨｵ ｸﾗｯﾂｨｵﾀﾞｲﾔ EN-5267</v>
          </cell>
          <cell r="G18982" t="str">
            <v>E26 NV350ｷｬﾗﾊﾞﾝ ﾌﾞﾗｯｸxﾚｯﾄﾞ</v>
          </cell>
          <cell r="H18982">
            <v>0</v>
          </cell>
        </row>
        <row r="18983">
          <cell r="C18983" t="str">
            <v>Y285K47</v>
          </cell>
          <cell r="F18983" t="str">
            <v>ﾍﾞﾚｯﾂｧ ﾜｲﾙﾄﾞｽﾃｯﾁα D793</v>
          </cell>
          <cell r="G18983" t="str">
            <v>S321/331V ﾊｲｾﾞｯﾄｶｰｺﾞ ﾌﾞﾗｯｸxﾌﾞﾗｯｸ</v>
          </cell>
          <cell r="H18983">
            <v>0</v>
          </cell>
        </row>
        <row r="18984">
          <cell r="C18984" t="str">
            <v>Y285K48</v>
          </cell>
          <cell r="F18984" t="str">
            <v>ｸﾗｯﾂｨｵ ｸﾗｯﾂｨｵｼﾞｭﾆｱ EH-2045</v>
          </cell>
          <cell r="G18984" t="str">
            <v>JF3/4 N-BOX/N-BOXｶｽﾀﾑ BK</v>
          </cell>
          <cell r="H18984">
            <v>0</v>
          </cell>
        </row>
        <row r="18985">
          <cell r="C18985" t="str">
            <v>Y285K49</v>
          </cell>
          <cell r="F18985" t="str">
            <v>ﾍﾞﾚｯﾂｧ ﾜｲﾙﾄﾞｽﾃｯﾁDX S685</v>
          </cell>
          <cell r="G18985" t="str">
            <v>DA16T ｽｰﾊﾟｰｷｬﾘｨ ﾎﾜｲﾄx蛍光ｸﾞﾘｰﾝ</v>
          </cell>
          <cell r="H18985">
            <v>0</v>
          </cell>
        </row>
        <row r="18986">
          <cell r="C18986" t="str">
            <v>Y285K50</v>
          </cell>
          <cell r="F18986" t="str">
            <v>ｸﾗｯﾂｨｵ ｾﾝﾀｰﾚｻﾞｰ ET-1096</v>
          </cell>
          <cell r="G18986" t="str">
            <v>200系 ﾊｲｴｰｽ BK</v>
          </cell>
          <cell r="H18986">
            <v>0</v>
          </cell>
        </row>
        <row r="18987">
          <cell r="C18987" t="str">
            <v>Y285K51</v>
          </cell>
          <cell r="F18987" t="str">
            <v>ﾍﾞﾚｯﾂｧ ｲｰｼﾞｰﾌｨｯﾄ T337</v>
          </cell>
          <cell r="G18987" t="str">
            <v>20系 ｱﾙﾌｧｰﾄﾞ/ｳﾞｪﾙﾌｧｲｱ BK</v>
          </cell>
          <cell r="H18987">
            <v>0</v>
          </cell>
        </row>
        <row r="18988">
          <cell r="C18988" t="str">
            <v>Y285K52</v>
          </cell>
          <cell r="F18988" t="str">
            <v>ﾌﾞﾚﾝﾎﾞ ﾌﾞﾚｰｷﾛｰﾀｰ 08.7765.11</v>
          </cell>
          <cell r="G18988" t="str">
            <v>ﾘｱ</v>
          </cell>
          <cell r="H18988">
            <v>0</v>
          </cell>
        </row>
        <row r="18989">
          <cell r="C18989" t="str">
            <v>Y285K53</v>
          </cell>
          <cell r="F18989" t="str">
            <v>ﾌﾞﾚﾝﾎﾞ ﾌﾞﾚｰｷﾛｰﾀｰ 09.8633.11</v>
          </cell>
          <cell r="G18989" t="str">
            <v>ﾌﾛﾝﾄ</v>
          </cell>
          <cell r="H18989">
            <v>0</v>
          </cell>
        </row>
        <row r="18990">
          <cell r="C18990" t="str">
            <v>Y285K54</v>
          </cell>
          <cell r="F18990" t="str">
            <v>ﾌﾞﾚﾝﾎﾞ ﾌﾞﾚｰｷﾊﾟｯﾄﾞ P86 016</v>
          </cell>
          <cell r="G18990" t="str">
            <v>ﾌﾞﾗｯｸ ﾌﾛﾝﾄ</v>
          </cell>
          <cell r="H18990">
            <v>0</v>
          </cell>
        </row>
        <row r="18991">
          <cell r="C18991" t="str">
            <v>Y285K55</v>
          </cell>
          <cell r="F18991" t="str">
            <v>ｸﾗｯﾂｨｵ ｸﾗｯﾂｨｵﾌﾟﾗｲﾑ ET-1441</v>
          </cell>
          <cell r="G18991" t="str">
            <v>AXVH70 ｶﾑﾘ ｸﾞﾚｰ</v>
          </cell>
          <cell r="H18991">
            <v>0</v>
          </cell>
        </row>
        <row r="18992">
          <cell r="C18992" t="str">
            <v>Y285K56</v>
          </cell>
          <cell r="F18992" t="str">
            <v>ｸﾗｯﾂｨｵ ｸﾗｯﾂｨｵｼﾞｭﾆｱ ETR0189</v>
          </cell>
          <cell r="G18992" t="str">
            <v>GRS200系 ｸﾗｳﾝ ｱｲﾎﾞﾘｰ</v>
          </cell>
          <cell r="H18992">
            <v>0</v>
          </cell>
        </row>
        <row r="18993">
          <cell r="C18993" t="str">
            <v>Y285K57</v>
          </cell>
          <cell r="F18993" t="str">
            <v>ﾍﾞﾚｯﾂｧ ｲｰｼﾞｰﾌｨｯﾄ D711</v>
          </cell>
          <cell r="G18993" t="str">
            <v>S220/230G ｱﾄﾚｰﾜｺﾞﾝ BK</v>
          </cell>
          <cell r="H18993">
            <v>0</v>
          </cell>
        </row>
        <row r="18994">
          <cell r="C18994" t="str">
            <v>Y285K58</v>
          </cell>
          <cell r="F18994" t="str">
            <v>ｸﾗｯﾂｨｵ ｸﾗｯﾂｨｵﾈｵ EZ-0728</v>
          </cell>
          <cell r="G18994" t="str">
            <v>KFEP/KF5P/KF2P CX-5 BK</v>
          </cell>
          <cell r="H18994">
            <v>0</v>
          </cell>
        </row>
        <row r="18995">
          <cell r="C18995" t="str">
            <v>Y285K59</v>
          </cell>
          <cell r="F18995" t="str">
            <v>ﾍﾞﾚｯﾂｧ ｲｰｼﾞｰﾌｨｯﾄ T289</v>
          </cell>
          <cell r="G18995" t="str">
            <v>M700/710A ﾊﾟｯｿ BK</v>
          </cell>
          <cell r="H18995">
            <v>0</v>
          </cell>
        </row>
        <row r="18996">
          <cell r="C18996" t="str">
            <v>Y285K60</v>
          </cell>
          <cell r="F18996" t="str">
            <v>ﾍﾞﾚｯﾂｧ ﾅﾁｭﾗﾙ S635</v>
          </cell>
          <cell r="G18996" t="str">
            <v>MR31/41S ﾊｽﾗｰ ｱｲﾎﾞﾘｰ</v>
          </cell>
          <cell r="H18996">
            <v>0</v>
          </cell>
        </row>
        <row r="18997">
          <cell r="C18997" t="str">
            <v>Y285K61</v>
          </cell>
          <cell r="F18997" t="str">
            <v>ｸﾗｯﾂｨｵ　ｶｽﾀﾑﾌﾛｱﾏｯﾄ ET-1077-Y901</v>
          </cell>
          <cell r="G18997" t="str">
            <v>ﾌﾟﾘｳｽ 50</v>
          </cell>
          <cell r="H18997">
            <v>0</v>
          </cell>
        </row>
        <row r="18998">
          <cell r="C18998" t="str">
            <v>Y285K62</v>
          </cell>
          <cell r="F18998" t="str">
            <v>ｸﾗｯﾂｨｵ ｸﾗｯﾂｨｵﾀﾞｲﾔ ES-6280</v>
          </cell>
          <cell r="G18998" t="str">
            <v>MA36/46S ｿﾘｵ ﾌﾞﾗｯｸxﾚｯﾄﾞ</v>
          </cell>
          <cell r="H18998">
            <v>0</v>
          </cell>
        </row>
        <row r="18999">
          <cell r="C18999" t="str">
            <v>Y285K63</v>
          </cell>
          <cell r="F18999" t="str">
            <v>ﾍﾞﾚｯﾂｧ ﾍﾞｰｼｯｸα N431</v>
          </cell>
          <cell r="G18999" t="str">
            <v>Z11 ｷｭｰﾌﾞ ﾎﾜｲﾄxﾚｯﾄﾞ</v>
          </cell>
          <cell r="H18999">
            <v>0</v>
          </cell>
        </row>
        <row r="19000">
          <cell r="C19000" t="str">
            <v>Y285K64</v>
          </cell>
          <cell r="F19000" t="str">
            <v>ｸﾗｯﾂｨｵ ｽﾄﾛﾝｸﾞﾚｻﾞｰ EN-5268-01</v>
          </cell>
          <cell r="G19000" t="str">
            <v>E26 NV350ｷｬﾗﾊﾞﾝ</v>
          </cell>
          <cell r="H19000">
            <v>0</v>
          </cell>
        </row>
        <row r="19001">
          <cell r="C19001" t="str">
            <v>Y285K65</v>
          </cell>
          <cell r="F19001" t="str">
            <v>ﾍﾞﾚｯﾂｧ ﾜｲﾙﾄﾞｽﾃｯﾁ T080</v>
          </cell>
          <cell r="G19001" t="str">
            <v>80系 ｳﾞｫｸｼｰ ﾍﾞｰｼﾞｭxﾎﾜｲﾄ</v>
          </cell>
          <cell r="H19001">
            <v>0</v>
          </cell>
        </row>
        <row r="19002">
          <cell r="C19002" t="str">
            <v>Y285K66</v>
          </cell>
          <cell r="F19002" t="str">
            <v>ﾍﾞﾚｯﾂｧ ﾍﾞｰｼｯｸα T279</v>
          </cell>
          <cell r="G19002" t="str">
            <v>140系 ﾎﾟﾙﾃ ﾗｲﾄﾍﾞｰｼﾞｭxｵﾚﾝｼﾞ</v>
          </cell>
          <cell r="H19002">
            <v>0</v>
          </cell>
        </row>
        <row r="19003">
          <cell r="C19003" t="str">
            <v>Y285K67</v>
          </cell>
          <cell r="F19003" t="str">
            <v>ﾍﾞﾚｯﾂｧ ｲｰｼﾞｰﾌｨｯﾄ N495</v>
          </cell>
          <cell r="G19003" t="str">
            <v>E25 ｷｬﾗﾊﾞﾝ BK</v>
          </cell>
          <cell r="H19003">
            <v>0</v>
          </cell>
        </row>
        <row r="19004">
          <cell r="C19004" t="str">
            <v>Y285K68</v>
          </cell>
          <cell r="F19004" t="str">
            <v>ﾍﾞﾚｯﾂｧ ｲｰｼﾞｰﾌｨｯﾄ H095</v>
          </cell>
          <cell r="G19004" t="str">
            <v>GP5/6 ﾌｨｯﾄﾊｲﾌﾞﾘｯﾄﾞ BK</v>
          </cell>
          <cell r="H19004">
            <v>0</v>
          </cell>
        </row>
        <row r="19005">
          <cell r="C19005" t="str">
            <v>Y285K69</v>
          </cell>
          <cell r="F19005" t="str">
            <v>ﾍﾞﾚｯﾂｧ ｶｼﾞｭｱﾙG H125</v>
          </cell>
          <cell r="G19005" t="str">
            <v>RP5 ｽﾃｯﾌﾟﾜｺﾞﾝﾊｲﾌﾞﾘｯﾄﾞ BK</v>
          </cell>
          <cell r="H19005">
            <v>0</v>
          </cell>
        </row>
        <row r="19006">
          <cell r="C19006" t="str">
            <v>Y285K70</v>
          </cell>
          <cell r="F19006" t="str">
            <v>ｸﾗｯﾂｨｵ ｾﾝﾀｰﾚｻﾞｰ EN-5267</v>
          </cell>
          <cell r="G19006" t="str">
            <v>E26 NV350ｷｬﾗﾊﾞﾝ BK</v>
          </cell>
          <cell r="H19006">
            <v>0</v>
          </cell>
        </row>
        <row r="19007">
          <cell r="C19007" t="str">
            <v>Y285K71</v>
          </cell>
          <cell r="F19007" t="str">
            <v>ｸﾗｯﾂｨｵ ｸﾗｯﾂｨｵｼﾞｭﾆｱ ET-1444</v>
          </cell>
          <cell r="G19007" t="str">
            <v>GSE20系 ﾚｸｻｽIS BK</v>
          </cell>
          <cell r="H19007">
            <v>0</v>
          </cell>
        </row>
        <row r="19008">
          <cell r="C19008" t="str">
            <v>Y285K72</v>
          </cell>
          <cell r="F19008" t="str">
            <v>ｴﾙﾃﾞｨｰﾈ ｽ･ﾐｽﾞｰﾗ 8676</v>
          </cell>
          <cell r="G19008" t="str">
            <v>F54 BMW MINIｸﾗﾌﾞﾏﾝ</v>
          </cell>
          <cell r="H19008">
            <v>0</v>
          </cell>
        </row>
        <row r="19009">
          <cell r="C19009" t="str">
            <v>Y285K73</v>
          </cell>
          <cell r="F19009" t="str">
            <v>ｸﾗｯﾂｨｵ ｸﾗｯﾂｨｵﾈｵ ET-1172</v>
          </cell>
          <cell r="G19009" t="str">
            <v>200系 ﾊｲｴｰｽ BK</v>
          </cell>
          <cell r="H19009">
            <v>0</v>
          </cell>
        </row>
        <row r="19010">
          <cell r="C19010" t="str">
            <v>Y285K74</v>
          </cell>
          <cell r="F19010" t="str">
            <v>ｱｸﾙｯｸｽ ﾄﾗﾝｸﾄﾚｲ adtt-t09</v>
          </cell>
          <cell r="G19010" t="str">
            <v>ZVW41W ﾌﾟﾘｳｽα 5人乗り</v>
          </cell>
          <cell r="H19010">
            <v>0</v>
          </cell>
        </row>
        <row r="19011">
          <cell r="C19011" t="str">
            <v>Y285K75</v>
          </cell>
          <cell r="F19011" t="str">
            <v>ﾍﾞﾚｯﾂｧ ﾜｲﾙﾄﾞｽﾃｯﾁDX MI753</v>
          </cell>
          <cell r="G19011" t="str">
            <v>B11W ekｶｽﾀﾑ ﾌﾞﾗｯｸxﾚｯﾄﾞ</v>
          </cell>
          <cell r="H19011">
            <v>0</v>
          </cell>
        </row>
        <row r="19012">
          <cell r="C19012" t="str">
            <v>Y285K76</v>
          </cell>
          <cell r="F19012" t="str">
            <v>ﾍﾞﾚｯﾂｧ ﾍﾞｰｼｯｸα S636</v>
          </cell>
          <cell r="G19012" t="str">
            <v>DR17W NV100ｸﾘｯﾊﾟｰﾘｵ ﾗｲﾄﾍﾞｰｼﾞｭxﾌﾞﾗｳﾝ</v>
          </cell>
          <cell r="H19012">
            <v>0</v>
          </cell>
        </row>
        <row r="19013">
          <cell r="C19013" t="str">
            <v>Y285K77</v>
          </cell>
          <cell r="F19013" t="str">
            <v>ﾍﾞﾚｯﾂｧ ﾜｲﾙﾄﾞｽﾃｯﾁ H023</v>
          </cell>
          <cell r="G19013" t="str">
            <v>JF1/2 N-BOXｶｽﾀﾑ ﾌﾞﾗｯｸxﾌﾞﾗｯｸ</v>
          </cell>
          <cell r="H19013">
            <v>0</v>
          </cell>
        </row>
        <row r="19014">
          <cell r="C19014" t="str">
            <v>Y285K78</v>
          </cell>
          <cell r="F19014" t="str">
            <v>ﾍﾞﾚｯﾂｧ ﾜｲﾙﾄﾞｽﾃｯﾁDX D793</v>
          </cell>
          <cell r="G19014" t="str">
            <v>S321/331V ﾊｲｾﾞｯﾄｶｰｺﾞ ﾌﾞﾗｯｸxﾌﾞﾙｰ</v>
          </cell>
          <cell r="H19014">
            <v>0</v>
          </cell>
        </row>
        <row r="19015">
          <cell r="C19015" t="str">
            <v>Y285K79</v>
          </cell>
          <cell r="F19015" t="str">
            <v>ｸﾗｯﾂｨｵ ｸﾗｯﾂｨｵﾈｵ ETR0187</v>
          </cell>
          <cell r="G19015" t="str">
            <v>GRS180系 ｸﾗｳﾝ BK</v>
          </cell>
          <cell r="H19015">
            <v>0</v>
          </cell>
        </row>
        <row r="19016">
          <cell r="C19016" t="str">
            <v>Y285K80</v>
          </cell>
          <cell r="F19016" t="str">
            <v>ﾍﾞﾚｯﾂｧ ﾜｲﾙﾄﾞｽﾃｯﾁ T080</v>
          </cell>
          <cell r="G19016" t="str">
            <v>80系 ｳﾞｫｸｼｰ ﾌﾞﾗｯｸxﾌﾞﾗｯｸ</v>
          </cell>
          <cell r="H19016">
            <v>0</v>
          </cell>
        </row>
        <row r="19017">
          <cell r="C19017" t="str">
            <v>Y285K81</v>
          </cell>
          <cell r="F19017" t="str">
            <v>ｸﾗｯﾂｨｵ ｸﾗｯﾂｨｵｼﾞｭﾆｱ ET-1533</v>
          </cell>
          <cell r="G19017" t="str">
            <v>20系 ｴｽﾃｨﾏﾊｲﾌﾞﾘｯﾄﾞ ｱｲﾎﾞﾘｰ</v>
          </cell>
          <cell r="H19017">
            <v>0</v>
          </cell>
        </row>
        <row r="19018">
          <cell r="C19018" t="str">
            <v>Y285K82</v>
          </cell>
          <cell r="F19018" t="str">
            <v>ｸﾗｯﾂｨｵ ｾﾝﾀｰﾚｻﾞｰ EF-8156</v>
          </cell>
          <cell r="G19018" t="str">
            <v>SK9/SKE ﾌｫﾚｽﾀｰ BK</v>
          </cell>
          <cell r="H19018">
            <v>0</v>
          </cell>
        </row>
        <row r="19019">
          <cell r="C19019" t="str">
            <v>Y285K83</v>
          </cell>
          <cell r="F19019" t="str">
            <v>ﾍﾞﾚｯﾂｧ ﾍﾞｰｼｯｸα S636</v>
          </cell>
          <cell r="G19019" t="str">
            <v>DR17W NV100ｸﾘｯﾊﾟｰﾘｵ ﾎﾜｲﾄxｺｺｱ</v>
          </cell>
          <cell r="H19019">
            <v>0</v>
          </cell>
        </row>
        <row r="19020">
          <cell r="C19020" t="str">
            <v>Y285K84</v>
          </cell>
          <cell r="F19020" t="str">
            <v>ｴﾙﾃﾞｨｰﾈ ﾀﾞｲﾔｷﾙﾄｺﾚｸｼｮﾝ 8623</v>
          </cell>
          <cell r="G19020" t="str">
            <v>F30 BMW 3ｼﾘｰｽﾞ ﾌﾞﾗｳﾝxｱｲﾎﾞﾘｰ</v>
          </cell>
          <cell r="H19020">
            <v>0</v>
          </cell>
        </row>
        <row r="19021">
          <cell r="C19021" t="str">
            <v>Y285K85</v>
          </cell>
          <cell r="F19021" t="str">
            <v>ﾍﾞﾚｯﾂｧ ｲｰｼﾞｰﾌｨｯﾄ H125</v>
          </cell>
          <cell r="G19021" t="str">
            <v>RP5 ｽﾃｯﾌﾟﾜｺﾞﾝﾊｲﾌﾞﾘｯﾄﾞ BK</v>
          </cell>
          <cell r="H19021">
            <v>0</v>
          </cell>
        </row>
        <row r="19022">
          <cell r="C19022" t="str">
            <v>Y285K86</v>
          </cell>
          <cell r="F19022" t="str">
            <v>ﾍﾞﾚｯﾂｧ ﾍﾞｰｼｯｸα S636</v>
          </cell>
          <cell r="G19022" t="str">
            <v>DA17W ｴﾌﾞﾘｨﾜｺﾞﾝ ｺｺｱxｵﾚﾝｼﾞ</v>
          </cell>
          <cell r="H19022">
            <v>0</v>
          </cell>
        </row>
        <row r="19023">
          <cell r="C19023" t="str">
            <v>Y285K87</v>
          </cell>
          <cell r="F19023" t="str">
            <v>KYB NSG5762</v>
          </cell>
          <cell r="G19023" t="str">
            <v>NEW-SR</v>
          </cell>
          <cell r="H19023">
            <v>0</v>
          </cell>
        </row>
        <row r="19024">
          <cell r="C19024" t="str">
            <v>Y285K88</v>
          </cell>
          <cell r="F19024" t="str">
            <v>ｷﾞｬﾙｿﾝ ｺﾝﾌｫｰﾄ ﾓﾉｸﾞﾗﾑ TWT0842</v>
          </cell>
          <cell r="G19024" t="str">
            <v>140系 ｽﾍﾟｲﾄﾞ</v>
          </cell>
          <cell r="H19024">
            <v>0</v>
          </cell>
        </row>
        <row r="19025">
          <cell r="C19025" t="str">
            <v>Y285K89</v>
          </cell>
          <cell r="F19025" t="str">
            <v>ｸﾗｯﾂｨｵ ｷﾙﾃｨﾝｸﾞ EN-5267</v>
          </cell>
          <cell r="G19025" t="str">
            <v>E26 NV350ｷｬﾗﾊﾞﾝ ﾌﾞﾗｯｸxﾎﾜｲﾄ</v>
          </cell>
          <cell r="H19025">
            <v>0</v>
          </cell>
        </row>
        <row r="19026">
          <cell r="C19026" t="str">
            <v>Y285K90</v>
          </cell>
          <cell r="F19026" t="str">
            <v>ｸﾗｯﾂｨｵ ﾘｱﾙﾚｻﾞｰ ET-1453</v>
          </cell>
          <cell r="G19026" t="str">
            <v>ARS220 ｸﾗｳﾝ BK</v>
          </cell>
          <cell r="H19026">
            <v>0</v>
          </cell>
        </row>
        <row r="19027">
          <cell r="C19027" t="str">
            <v>Y285K91</v>
          </cell>
          <cell r="F19027" t="str">
            <v>ﾍﾞﾚｯﾂｧ ｲｰｼﾞｰﾌｨｯﾄ H009</v>
          </cell>
          <cell r="G19027" t="str">
            <v>RK系 ｽﾃｯﾌﾟﾜｺﾞﾝ BK</v>
          </cell>
          <cell r="H19027">
            <v>0</v>
          </cell>
        </row>
        <row r="19028">
          <cell r="C19028" t="str">
            <v>Y285K92</v>
          </cell>
          <cell r="F19028" t="str">
            <v>ﾍﾞﾚｯﾂｧ ﾜｲﾙﾄﾞｽﾃｯﾁ H100</v>
          </cell>
          <cell r="G19028" t="str">
            <v>JF1/2 N-BOX ﾌﾞﾗｯｸxﾎﾜｲﾄ</v>
          </cell>
          <cell r="H19028">
            <v>0</v>
          </cell>
        </row>
        <row r="19029">
          <cell r="C19029" t="str">
            <v>Y285K93</v>
          </cell>
          <cell r="F19029" t="str">
            <v>ｸﾗｯﾂｨｵ 新ﾌﾞﾛｽｸﾗｯﾂｨｵ ES-6031</v>
          </cell>
          <cell r="G19029" t="str">
            <v>DR64V NV100ｸﾘｯﾊﾟｰ BK</v>
          </cell>
          <cell r="H19029">
            <v>0</v>
          </cell>
        </row>
        <row r="19030">
          <cell r="C19030" t="str">
            <v>Y285K94</v>
          </cell>
          <cell r="F19030" t="str">
            <v>ｸﾗｯﾂｨｵ ｸﾗｯﾂｨｵﾈｵ ED-6519</v>
          </cell>
          <cell r="G19030" t="str">
            <v>LA650/660S ﾀﾝﾄｶｽﾀﾑ BK</v>
          </cell>
          <cell r="H19030">
            <v>0</v>
          </cell>
        </row>
        <row r="19031">
          <cell r="C19031" t="str">
            <v>Y285K95</v>
          </cell>
          <cell r="F19031" t="str">
            <v>ﾍﾞﾚｯﾂｧ ｶｼﾞｭｱﾙ H008</v>
          </cell>
          <cell r="G19031" t="str">
            <v>RK系 ｽﾃｯﾌﾟﾜｺﾞﾝ BK</v>
          </cell>
          <cell r="H19031">
            <v>0</v>
          </cell>
        </row>
        <row r="19032">
          <cell r="C19032" t="str">
            <v>Y285K96</v>
          </cell>
          <cell r="F19032" t="str">
            <v>ﾍﾞﾚｯﾂｧ ｶｼﾞｭｱﾙ H124</v>
          </cell>
          <cell r="G19032" t="str">
            <v>GB5 ﾌﾘｰﾄﾞ ｸﾞﾚｰ</v>
          </cell>
          <cell r="H19032">
            <v>0</v>
          </cell>
        </row>
        <row r="19033">
          <cell r="C19033" t="str">
            <v>Y285K97</v>
          </cell>
          <cell r="F19033" t="str">
            <v>ﾍﾞﾚｯﾂｧ ﾜｲﾙﾄﾞｽﾃｯﾁ T396</v>
          </cell>
          <cell r="G19033" t="str">
            <v>M900/910A ﾙｰﾐｰ ﾌﾞﾗｯｸxﾎﾜｲﾄ</v>
          </cell>
          <cell r="H19033">
            <v>0</v>
          </cell>
        </row>
        <row r="19034">
          <cell r="C19034" t="str">
            <v>Y285K98</v>
          </cell>
          <cell r="F19034" t="str">
            <v>ﾍﾞﾚｯﾂｧ ｱｸｼｽ T325</v>
          </cell>
          <cell r="G19034" t="str">
            <v>60系 ﾊﾘｱｰ ﾜｲﾝﾚｯﾄﾞ</v>
          </cell>
          <cell r="H19034">
            <v>0</v>
          </cell>
        </row>
        <row r="19035">
          <cell r="C19035" t="str">
            <v>Y285K99</v>
          </cell>
          <cell r="F19035" t="str">
            <v>ｸﾗｯﾂｨｵ ｸﾗｯﾂｨｵﾂｨｰﾙ ETR1400</v>
          </cell>
          <cell r="G19035" t="str">
            <v>GRX120系 ﾏｰｸX BK</v>
          </cell>
          <cell r="H19035">
            <v>0</v>
          </cell>
        </row>
        <row r="19036">
          <cell r="C19036" t="str">
            <v>Y285L00</v>
          </cell>
          <cell r="F19036" t="str">
            <v>ﾍﾞﾚｯﾂｧ ｱｸｼｽ H070</v>
          </cell>
          <cell r="G19036" t="str">
            <v>RR1-5 ｴﾘｼｵﾝ ｺｺｱ</v>
          </cell>
          <cell r="H19036">
            <v>0</v>
          </cell>
        </row>
        <row r="19037">
          <cell r="C19037" t="str">
            <v>Y285L01</v>
          </cell>
          <cell r="F19037" t="str">
            <v>ｷﾞｬﾙｿﾝ ｺﾝﾌｫｰﾄ ﾓﾉｸﾞﾗﾑ TWT0041</v>
          </cell>
          <cell r="G19037" t="str">
            <v>NCP30系 bB</v>
          </cell>
          <cell r="H19037">
            <v>0</v>
          </cell>
        </row>
        <row r="19038">
          <cell r="C19038" t="str">
            <v>Y285L02</v>
          </cell>
          <cell r="F19038" t="str">
            <v>ｸﾗｯﾂｨｵ ｽﾄﾛﾝｸﾞﾚｻﾞｰｷﾙﾄ EO-4008-01</v>
          </cell>
          <cell r="G19038" t="str">
            <v>ﾃﾞｭﾄﾛ 1型 ﾜｲﾄﾞｷｬﾌﾞ ﾌﾞﾗｯｸxﾎﾜｲﾄ</v>
          </cell>
          <cell r="H19038">
            <v>0</v>
          </cell>
        </row>
        <row r="19039">
          <cell r="C19039" t="str">
            <v>Y285L03</v>
          </cell>
          <cell r="F19039" t="str">
            <v>ｴﾙﾃﾞｨｰﾈ ﾀﾞｲﾔｷﾙﾄｺﾚｸｼｮﾝ 8684</v>
          </cell>
          <cell r="G19039" t="str">
            <v>F55 BMW MINI ﾌﾞﾗｯｸxﾚｯﾄﾞ</v>
          </cell>
          <cell r="H19039">
            <v>0</v>
          </cell>
        </row>
        <row r="19040">
          <cell r="C19040" t="str">
            <v>Y285L04</v>
          </cell>
          <cell r="F19040" t="str">
            <v>ｸﾗｯﾂｨｵ ｸﾗｯﾂｨｵｼﾞｭﾆｱ ET-1508</v>
          </cell>
          <cell r="G19040" t="str">
            <v>20系 ｳﾞｪﾙﾌｧｲｱ BK</v>
          </cell>
          <cell r="H19040">
            <v>0</v>
          </cell>
        </row>
        <row r="19041">
          <cell r="C19041" t="str">
            <v>Y285L05</v>
          </cell>
          <cell r="F19041" t="str">
            <v>ﾍﾞﾚｯﾂｧ ｶｼﾞｭｱﾙ H124</v>
          </cell>
          <cell r="G19041" t="str">
            <v>GB5 ﾌﾘｰﾄﾞ ﾍﾞｰｼﾞｭ</v>
          </cell>
          <cell r="H19041">
            <v>0</v>
          </cell>
        </row>
        <row r="19042">
          <cell r="C19042" t="str">
            <v>Y285L06</v>
          </cell>
          <cell r="F19042" t="str">
            <v>ﾍﾞﾚｯﾂｧ ｲｰｼﾞｰﾌｨｯﾄ T345</v>
          </cell>
          <cell r="G19042" t="str">
            <v>30系 ｱﾙﾌｧｰﾄﾞ/ｳﾞｪﾙﾌｧｲｱ BK</v>
          </cell>
          <cell r="H19042">
            <v>0</v>
          </cell>
        </row>
        <row r="19043">
          <cell r="C19043" t="str">
            <v>Y285L07</v>
          </cell>
          <cell r="F19043" t="str">
            <v>ﾍﾞﾚｯﾂｧ ﾍﾞｰｼｯｸα D852</v>
          </cell>
          <cell r="G19043" t="str">
            <v>LA800/810S ﾑｰｳﾞｷｬﾝﾊﾞｽ ﾎﾜｲﾄx蛍光ｸﾞﾘｰﾝ</v>
          </cell>
          <cell r="H19043">
            <v>0</v>
          </cell>
        </row>
        <row r="19044">
          <cell r="C19044" t="str">
            <v>Y285L08</v>
          </cell>
          <cell r="F19044" t="str">
            <v>ｸﾗｯﾂｨｵ ｸﾗｯﾂｨｵｼﾞｭﾆｱ EH-0365</v>
          </cell>
          <cell r="G19044" t="str">
            <v>GB7 ﾌﾘｰﾄﾞ+ﾊｲﾌﾞﾘｯﾄﾞ ｱｲﾎﾞﾘｰ</v>
          </cell>
          <cell r="H19044">
            <v>0</v>
          </cell>
        </row>
        <row r="19045">
          <cell r="C19045" t="str">
            <v>Y285L09</v>
          </cell>
          <cell r="F19045" t="str">
            <v>ﾍﾞﾚｯﾂｧ ｶｼﾞｭｱﾙ T360</v>
          </cell>
          <cell r="G19045" t="str">
            <v>80系 ﾉｱ/ｳﾞｫｸｼｰ BK</v>
          </cell>
          <cell r="H19045">
            <v>0</v>
          </cell>
        </row>
        <row r="19046">
          <cell r="C19046" t="str">
            <v>Y285L10</v>
          </cell>
          <cell r="F19046" t="str">
            <v>ﾍﾞﾚｯﾂｧ ﾜｲﾙﾄﾞｽﾃｯﾁ H139</v>
          </cell>
          <cell r="G19046" t="str">
            <v>JF3/4 N-BOXｶｽﾀﾑ ﾌﾞﾗｯｸxﾎﾜｲﾄ</v>
          </cell>
          <cell r="H19046">
            <v>0</v>
          </cell>
        </row>
        <row r="19047">
          <cell r="C19047" t="str">
            <v>Y285L11</v>
          </cell>
          <cell r="F19047" t="str">
            <v>ﾍﾞﾚｯﾂｧ ｶｼﾞｭｱﾙS-LINE T1000</v>
          </cell>
          <cell r="G19047" t="str">
            <v>E13C/A09C ﾌﾟﾛﾌｨｱ ｸﾞﾚｰ</v>
          </cell>
          <cell r="H19047">
            <v>0</v>
          </cell>
        </row>
        <row r="19048">
          <cell r="C19048" t="str">
            <v>Y285L12</v>
          </cell>
          <cell r="F19048" t="str">
            <v>ﾍﾞﾚｯﾂｧ ｲｰｼﾞｰﾌｨｯﾄ D853</v>
          </cell>
          <cell r="G19048" t="str">
            <v>S321/331G ｱﾄﾚｰﾜｺﾞﾝ BK</v>
          </cell>
          <cell r="H19048">
            <v>0</v>
          </cell>
        </row>
        <row r="19049">
          <cell r="C19049" t="str">
            <v>Y285L13</v>
          </cell>
          <cell r="F19049" t="str">
            <v>ｸﾗｯﾂｨｵ ｸﾗｯﾂｨｵﾀﾞｲﾔ EZ-7000</v>
          </cell>
          <cell r="G19049" t="str">
            <v>GJ系 ｱﾃﾝｻﾞﾜｺﾞﾝ ﾌﾞﾗｯｸxﾚｯﾄﾞ</v>
          </cell>
          <cell r="H19049">
            <v>0</v>
          </cell>
        </row>
        <row r="19050">
          <cell r="C19050" t="str">
            <v>Y285L14</v>
          </cell>
          <cell r="F19050" t="str">
            <v>ｸﾗｯﾂｨｵ ｸﾗｯﾂｨｵﾌﾟﾗｲﾑ ET-1581</v>
          </cell>
          <cell r="G19050" t="str">
            <v>80系 ｳﾞｫｸｼｰ BK</v>
          </cell>
          <cell r="H19050">
            <v>0</v>
          </cell>
        </row>
        <row r="19051">
          <cell r="C19051" t="str">
            <v>Y285L15</v>
          </cell>
          <cell r="F19051" t="str">
            <v>ｸﾗｯﾂｨｵ 新ﾌﾞﾛｽｸﾗｯﾂｨｵ EH-2043</v>
          </cell>
          <cell r="G19051" t="str">
            <v>JF1/2 N-BOX+ BK</v>
          </cell>
          <cell r="H19051">
            <v>0</v>
          </cell>
        </row>
        <row r="19052">
          <cell r="C19052" t="str">
            <v>Y285L16</v>
          </cell>
          <cell r="F19052" t="str">
            <v>ﾍﾞﾚｯﾂｧ ﾜｲﾙﾄﾞｽﾃｯﾁDX MI781</v>
          </cell>
          <cell r="G19052" t="str">
            <v>CV1/2/4/5W ﾃﾞﾘｶD:5 ﾌﾞﾗｯｸxｵﾚﾝｼﾞ</v>
          </cell>
          <cell r="H19052">
            <v>0</v>
          </cell>
        </row>
        <row r="19053">
          <cell r="C19053" t="str">
            <v>Y285L17</v>
          </cell>
          <cell r="F19053" t="str">
            <v>ﾍﾞﾚｯﾂｧ ﾍﾞｰｼｯｸα S680</v>
          </cell>
          <cell r="G19053" t="str">
            <v>MK53S ｽﾍﾟｰｼｱｶｽﾀﾑ ﾗｲﾄﾍﾞｰｼﾞｭxｵﾚﾝｼﾞ</v>
          </cell>
          <cell r="H19053">
            <v>0</v>
          </cell>
        </row>
        <row r="19054">
          <cell r="C19054" t="str">
            <v>Y285L18</v>
          </cell>
          <cell r="F19054" t="str">
            <v>ｸﾗｯﾂｨｵ ｸﾗｯﾂｨｵｼﾞｬｯｶ ET-1583</v>
          </cell>
          <cell r="G19054" t="str">
            <v>80系 ｴｽｸｧｲｱ/ｴｽｸｧｲｱﾊｲﾌﾞﾘｯﾄﾞ BK</v>
          </cell>
          <cell r="H19054">
            <v>0</v>
          </cell>
        </row>
        <row r="19055">
          <cell r="C19055" t="str">
            <v>Y285L19</v>
          </cell>
          <cell r="F19055" t="str">
            <v>ｷﾞｬﾙｿﾝ ｺﾝﾌｫｰﾄ ﾓﾉｸﾞﾗﾑ THT0524</v>
          </cell>
          <cell r="G19055" t="str">
            <v>60系 ｳﾞｫｸｼｰ</v>
          </cell>
          <cell r="H19055">
            <v>0</v>
          </cell>
        </row>
        <row r="19056">
          <cell r="C19056" t="str">
            <v>Y285L20</v>
          </cell>
          <cell r="F19056" t="str">
            <v>ﾍﾞﾚｯﾂｧ ﾜｲﾙﾄﾞｽﾃｯﾁ H023</v>
          </cell>
          <cell r="G19056" t="str">
            <v>JF1/2 N-BOXｶｽﾀﾑ ﾌﾞﾗｯｸxﾜｲﾝﾚｯﾄﾞ</v>
          </cell>
          <cell r="H19056">
            <v>0</v>
          </cell>
        </row>
        <row r="19057">
          <cell r="C19057" t="str">
            <v>Y285L21</v>
          </cell>
          <cell r="F19057" t="str">
            <v>ｸﾗｯﾂｨｵ ｷﾙﾃｨﾝｸﾞ EH-0431</v>
          </cell>
          <cell r="G19057" t="str">
            <v>GB1/2 ﾓﾋﾞﾘｵ ﾌﾞﾗｳﾝxｱｲﾎﾞﾘｰ</v>
          </cell>
          <cell r="H19057">
            <v>0</v>
          </cell>
        </row>
        <row r="19058">
          <cell r="C19058" t="str">
            <v>Y285L22</v>
          </cell>
          <cell r="F19058" t="str">
            <v>ﾍﾞﾚｯﾂｧ ﾍﾞｰｼｯｸα S679</v>
          </cell>
          <cell r="G19058" t="str">
            <v>MK53S ｽﾍﾟｰｼｱ ﾗｲﾄﾍﾞｰｼﾞｭxﾌﾞﾗｳﾝ</v>
          </cell>
          <cell r="H19058">
            <v>0</v>
          </cell>
        </row>
        <row r="19059">
          <cell r="C19059" t="str">
            <v>Y285L23</v>
          </cell>
          <cell r="F19059" t="str">
            <v>ﾍﾞﾚｯﾂｧ ﾜｲﾙﾄﾞｽﾃｯﾁα H016</v>
          </cell>
          <cell r="G19059" t="str">
            <v>ZF1/2 CR-Z ﾌﾞﾗｯｸxﾚｯﾄﾞ</v>
          </cell>
          <cell r="H19059">
            <v>0</v>
          </cell>
        </row>
        <row r="19060">
          <cell r="C19060" t="str">
            <v>Y285L24</v>
          </cell>
          <cell r="F19060" t="str">
            <v>ﾍﾞﾚｯﾂｧ ﾜｲﾙﾄﾞｽﾃｯﾁ MI755</v>
          </cell>
          <cell r="G19060" t="str">
            <v>B21A ﾃﾞｲｽﾞﾙｰｸｽ ｸﾞﾚｰxﾎﾜｲﾄ</v>
          </cell>
          <cell r="H19060">
            <v>0</v>
          </cell>
        </row>
        <row r="19061">
          <cell r="C19061" t="str">
            <v>Y285L25</v>
          </cell>
          <cell r="F19061" t="str">
            <v>ｸﾗｯﾂｨｵ ｽﾄﾛﾝｸﾞﾚｻﾞｰ ED-4004-01</v>
          </cell>
          <cell r="G19061" t="str">
            <v>S500/510P ﾊｲｾﾞｯﾄﾄﾗｯｸ BK</v>
          </cell>
          <cell r="H19061">
            <v>0</v>
          </cell>
        </row>
        <row r="19062">
          <cell r="C19062" t="str">
            <v>Y285L26</v>
          </cell>
          <cell r="F19062" t="str">
            <v>ﾍﾞﾚｯﾂｧ ﾍﾞｰｼｯｸα S637</v>
          </cell>
          <cell r="G19062" t="str">
            <v>DA17V ｴﾌﾞﾘｨﾊﾞﾝ ﾌﾞﾗｳﾝxﾌﾞﾗｯｸ</v>
          </cell>
          <cell r="H19062">
            <v>0</v>
          </cell>
        </row>
        <row r="19063">
          <cell r="C19063" t="str">
            <v>Y285L27</v>
          </cell>
          <cell r="F19063" t="str">
            <v>ﾍﾞﾚｯﾂｧ ﾜｲﾙﾄﾞｽﾃｯﾁ T013</v>
          </cell>
          <cell r="G19063" t="str">
            <v>NHP10 ｱｸｱ ﾌﾞﾗｯｸxﾌﾞﾙｰ</v>
          </cell>
          <cell r="H19063">
            <v>0</v>
          </cell>
        </row>
        <row r="19064">
          <cell r="C19064" t="str">
            <v>Y285L28</v>
          </cell>
          <cell r="F19064" t="str">
            <v>ﾀﾅﾍﾞ ｻｽﾃｯｸﾌﾟﾛ ZT40</v>
          </cell>
          <cell r="G19064" t="str">
            <v>ZT40GRS182K</v>
          </cell>
          <cell r="H19064">
            <v>0</v>
          </cell>
        </row>
        <row r="19065">
          <cell r="C19065" t="str">
            <v>Y285L29</v>
          </cell>
          <cell r="F19065" t="str">
            <v>ｻｽﾃｯｸ UBT26</v>
          </cell>
          <cell r="G19065" t="str">
            <v>ｱﾝﾀﾞｰﾌﾞﾚｰｽ</v>
          </cell>
          <cell r="H19065">
            <v>0</v>
          </cell>
        </row>
        <row r="19066">
          <cell r="C19066" t="str">
            <v>Y285L30</v>
          </cell>
          <cell r="F19066" t="str">
            <v>ｻｽﾃｯｸ PT23</v>
          </cell>
          <cell r="G19066" t="str">
            <v>ｽﾀﾋﾞﾗｲｻﾞｰ F</v>
          </cell>
          <cell r="H19066">
            <v>0</v>
          </cell>
        </row>
        <row r="19067">
          <cell r="C19067" t="str">
            <v>Y285L31</v>
          </cell>
          <cell r="F19067" t="str">
            <v>ｻｽﾃｯｸ PT23B</v>
          </cell>
          <cell r="G19067" t="str">
            <v>ｽﾀﾋﾞﾗｲｻﾞｰ R</v>
          </cell>
          <cell r="H19067">
            <v>0</v>
          </cell>
        </row>
        <row r="19068">
          <cell r="C19068" t="str">
            <v>Y285L32</v>
          </cell>
          <cell r="F19068" t="str">
            <v>ｸﾗｯﾂｨｵ 働くｸﾙﾏ専用立体ﾌﾛｱﾏｯﾄ EB-4026</v>
          </cell>
          <cell r="G19068" t="str">
            <v>ｷｬﾝﾀｰ ﾜｲﾄﾞｷｬﾌﾞ MT車</v>
          </cell>
          <cell r="H19068">
            <v>0</v>
          </cell>
        </row>
        <row r="19069">
          <cell r="C19069" t="str">
            <v>Y285L33</v>
          </cell>
          <cell r="F19069" t="str">
            <v>ﾍﾞﾚｯﾂｧ ﾜｲﾙﾄﾞｽﾃｯﾁα S634</v>
          </cell>
          <cell r="G19069" t="str">
            <v>MR31/41S ﾊｽﾗｰ ｱｲﾎﾞﾘｰxﾋﾟﾝｸ</v>
          </cell>
          <cell r="H19069">
            <v>0</v>
          </cell>
        </row>
        <row r="19070">
          <cell r="C19070" t="str">
            <v>Y285L34</v>
          </cell>
          <cell r="F19070" t="str">
            <v>ﾍﾞﾚｯﾂｧ ﾜｲﾙﾄﾞｽﾃｯﾁ H084</v>
          </cell>
          <cell r="G19070" t="str">
            <v>JF1/2 N-BOXｶｽﾀﾑ ﾌﾞﾗｯｸxﾎﾜｲﾄ</v>
          </cell>
          <cell r="H19070">
            <v>0</v>
          </cell>
        </row>
        <row r="19071">
          <cell r="C19071" t="str">
            <v>Y285L35</v>
          </cell>
          <cell r="F19071" t="str">
            <v>ｸﾗｯﾂｨｵ ｸﾗｯﾂｨｵﾀﾞｲﾔ ET-0261</v>
          </cell>
          <cell r="G19071" t="str">
            <v>10系 ｱﾙﾌｧｰﾄﾞ ﾌﾞﾗｳﾝxｱｲﾎﾞﾘｰ</v>
          </cell>
          <cell r="H19071">
            <v>0</v>
          </cell>
        </row>
        <row r="19072">
          <cell r="C19072" t="str">
            <v>Y285L36</v>
          </cell>
          <cell r="F19072" t="str">
            <v>ﾍﾞﾚｯﾂｧ ﾍﾞｰｼｯｸα S682</v>
          </cell>
          <cell r="G19072" t="str">
            <v>MN71S ｸﾛｽﾋﾞｰ ﾗｲﾄﾍﾞｰｼﾞｭxｵﾚﾝｼﾞ</v>
          </cell>
          <cell r="H19072">
            <v>0</v>
          </cell>
        </row>
        <row r="19073">
          <cell r="C19073" t="str">
            <v>Y285L37</v>
          </cell>
          <cell r="F19073" t="str">
            <v>ﾍﾞﾚｯﾂｧ ｲｰｼﾞｰﾌｨｯﾄ T263</v>
          </cell>
          <cell r="G19073" t="str">
            <v>ZVW40W ﾌﾟﾘｳｽα BK</v>
          </cell>
          <cell r="H19073">
            <v>0</v>
          </cell>
        </row>
        <row r="19074">
          <cell r="C19074" t="str">
            <v>Y285L38</v>
          </cell>
          <cell r="F19074" t="str">
            <v>ｸﾗｯﾂｨｵ ｶｽﾀﾑｵｰﾀﾞｰ 72BM1078AAZZKZK</v>
          </cell>
          <cell r="G19074" t="str">
            <v>50系 ﾌﾟﾘｳｽ</v>
          </cell>
          <cell r="H19074">
            <v>0</v>
          </cell>
        </row>
        <row r="19075">
          <cell r="C19075" t="str">
            <v>Y285L39</v>
          </cell>
          <cell r="F19075" t="str">
            <v>ｴﾙﾃﾞｨｰﾈ ﾀﾞｲﾔｷﾙﾄｺﾚｸｼｮﾝ 8678</v>
          </cell>
          <cell r="G19075" t="str">
            <v>F54 BMW MINIｸﾗﾌﾞﾏﾝ ﾌﾞﾗｯｸxﾚｯﾄﾞ</v>
          </cell>
          <cell r="H19075">
            <v>0</v>
          </cell>
        </row>
        <row r="19076">
          <cell r="C19076" t="str">
            <v>Y285L40</v>
          </cell>
          <cell r="F19076" t="str">
            <v>ｸﾗｯﾂｨｵ ｸﾗｯﾂｨｵｼﾞｭﾆｱ ET-1121</v>
          </cell>
          <cell r="G19076" t="str">
            <v>130系 ｳﾞｨｯﾂ BK</v>
          </cell>
          <cell r="H19076">
            <v>0</v>
          </cell>
        </row>
        <row r="19077">
          <cell r="C19077" t="str">
            <v>Y285L41</v>
          </cell>
          <cell r="F19077" t="str">
            <v>ﾍﾞﾚｯﾂｧ ｶｼﾞｭｱﾙ T278</v>
          </cell>
          <cell r="G19077" t="str">
            <v>NCP140系 ﾎﾟﾙﾃ ﾗｲﾄﾍﾞｰｼﾞｭ(ｱｲﾎﾞﾘｰ)</v>
          </cell>
          <cell r="H19077">
            <v>0</v>
          </cell>
        </row>
        <row r="19078">
          <cell r="C19078" t="str">
            <v>Y285L42</v>
          </cell>
          <cell r="F19078" t="str">
            <v>柿本 ﾏﾌﾗｰ Class KR N713115</v>
          </cell>
          <cell r="G19078" t="str">
            <v>HE12 ﾉｰﾄe-Power NISMO S</v>
          </cell>
          <cell r="H19078">
            <v>0</v>
          </cell>
        </row>
        <row r="19079">
          <cell r="C19079" t="str">
            <v>Y285L43</v>
          </cell>
          <cell r="F19079" t="str">
            <v>ﾍﾞﾚｯﾂｧ ｶｼﾞｭｱﾙ T274</v>
          </cell>
          <cell r="G19079" t="str">
            <v>30系 ﾊﾟｯｿ BK</v>
          </cell>
          <cell r="H19079">
            <v>0</v>
          </cell>
        </row>
        <row r="19080">
          <cell r="C19080" t="str">
            <v>Y285L44</v>
          </cell>
          <cell r="F19080" t="str">
            <v>ｱﾙﾃｨﾅ ﾗｸﾞｼﾞｭｱﾘｰ 2266</v>
          </cell>
          <cell r="G19080" t="str">
            <v>GRS200系 ｸﾗｳﾝﾛｲﾔﾙ ﾌﾞﾗｯｸxｼﾙﾊﾞｰ</v>
          </cell>
          <cell r="H19080">
            <v>0</v>
          </cell>
        </row>
        <row r="19081">
          <cell r="C19081" t="str">
            <v>Y285L45</v>
          </cell>
          <cell r="F19081" t="str">
            <v>ｷﾞｬﾙｿﾝ ｺﾝﾌｫｰﾄ ﾓﾉｸﾞﾗﾑ TWT3025</v>
          </cell>
          <cell r="G19081" t="str">
            <v>200系 ﾊｲｴｰｽ S-GL</v>
          </cell>
          <cell r="H19081">
            <v>0</v>
          </cell>
        </row>
        <row r="19082">
          <cell r="C19082" t="str">
            <v>Y285L46</v>
          </cell>
          <cell r="F19082" t="str">
            <v>ｸﾗｯﾂｨｵ ｸﾗｯﾂｨｵｼﾞｭﾆｱ EH-0311</v>
          </cell>
          <cell r="G19082" t="str">
            <v>HM3/4 ﾊﾞﾓｽﾎﾋﾞｵ BK</v>
          </cell>
          <cell r="H19082">
            <v>0</v>
          </cell>
        </row>
        <row r="19083">
          <cell r="C19083" t="str">
            <v>Y285L47</v>
          </cell>
          <cell r="F19083" t="str">
            <v>ｸﾗｯﾂｨｵ 新ﾌﾞﾛｽｸﾗｯﾂｨｵ ED-6583</v>
          </cell>
          <cell r="G19083" t="str">
            <v>LA550/560S ﾐﾗﾄｺｯﾄ BK</v>
          </cell>
          <cell r="H19083">
            <v>0</v>
          </cell>
        </row>
        <row r="19084">
          <cell r="C19084" t="str">
            <v>Y285L48</v>
          </cell>
          <cell r="F19084" t="str">
            <v>ﾌﾞﾚﾝﾎﾞ ﾌﾞﾚｰｷﾛｰﾀｰ 09.9372.21</v>
          </cell>
          <cell r="G19084" t="str">
            <v>ﾌﾛﾝﾄ</v>
          </cell>
          <cell r="H19084">
            <v>0</v>
          </cell>
        </row>
        <row r="19085">
          <cell r="C19085" t="str">
            <v>Y285L49</v>
          </cell>
          <cell r="F19085" t="str">
            <v>ﾌﾞﾚﾝﾎﾞ ﾌﾞﾚｰｷﾛｰﾀｰ 09.9373.21</v>
          </cell>
          <cell r="G19085" t="str">
            <v>ﾘｱ</v>
          </cell>
          <cell r="H19085">
            <v>0</v>
          </cell>
        </row>
        <row r="19086">
          <cell r="C19086" t="str">
            <v>Y285L50</v>
          </cell>
          <cell r="F19086" t="str">
            <v>ﾍﾞﾚｯﾂｧ ﾜｲﾙﾄﾞｽﾃｯﾁ S636</v>
          </cell>
          <cell r="G19086" t="str">
            <v>DR17W NV100ｸﾘｯﾊﾟｰﾘｵ ｸﾞﾚｰx蛍光ﾊﾟｰﾌﾟﾙ</v>
          </cell>
          <cell r="H19086">
            <v>0</v>
          </cell>
        </row>
        <row r="19087">
          <cell r="C19087" t="str">
            <v>Y285L51</v>
          </cell>
          <cell r="F19087" t="str">
            <v>ｷﾞｬﾙｿﾝ ｺﾝﾌｫｰﾄ ｽﾀﾝﾀﾞｰﾄﾞ TWT3161</v>
          </cell>
          <cell r="G19087" t="str">
            <v>QNC20系 bB</v>
          </cell>
          <cell r="H19087">
            <v>0</v>
          </cell>
        </row>
        <row r="19088">
          <cell r="C19088" t="str">
            <v>Y285L52</v>
          </cell>
          <cell r="F19088" t="str">
            <v>ﾍﾞﾚｯﾂｧ ﾜｲﾙﾄﾞｽﾃｯﾁ T366</v>
          </cell>
          <cell r="G19088" t="str">
            <v>NHP170G ｼｴﾝﾀﾊｲﾌﾞﾘｯﾄﾞ ﾜｲﾝﾚｯﾄﾞxﾌﾞﾗｯｸ</v>
          </cell>
          <cell r="H19088">
            <v>0</v>
          </cell>
        </row>
        <row r="19089">
          <cell r="C19089" t="str">
            <v>Y285L53</v>
          </cell>
          <cell r="F19089" t="str">
            <v>ｸﾗｯﾂｨｵ ｽﾄﾛﾝｸﾞﾚｻﾞｰｷﾙﾄ EN-5267-02</v>
          </cell>
          <cell r="G19089" t="str">
            <v>E26 NV350ｷｬﾗﾊﾞﾝ ﾌﾞﾗｯｸxﾚｯﾄﾞ</v>
          </cell>
          <cell r="H19089">
            <v>0</v>
          </cell>
        </row>
        <row r="19090">
          <cell r="C19090" t="str">
            <v>Y285L54</v>
          </cell>
          <cell r="F19090" t="str">
            <v>ｷﾞｬﾙｿﾝ ｺﾝﾌｫｰﾄ ｽﾀﾝﾀﾞｰﾄﾞ TWT5771</v>
          </cell>
          <cell r="G19090" t="str">
            <v>GRS210系 ｸﾗｳﾝﾛｲﾔﾙ</v>
          </cell>
          <cell r="H19090">
            <v>0</v>
          </cell>
        </row>
        <row r="19091">
          <cell r="C19091" t="str">
            <v>Y285L55</v>
          </cell>
          <cell r="F19091" t="str">
            <v>ﾍﾞﾚｯﾂｧ ｲｰｼﾞｰﾌｨｯﾄ T350</v>
          </cell>
          <cell r="G19091" t="str">
            <v>20系 ｳｨｯｼｭ BK</v>
          </cell>
          <cell r="H19091">
            <v>0</v>
          </cell>
        </row>
        <row r="19092">
          <cell r="C19092" t="str">
            <v>Y285L56</v>
          </cell>
          <cell r="F19092" t="str">
            <v>ｸﾗｯﾂｨｵ ｸﾗｯﾂｨｵﾀﾞｲﾔ ET-0251</v>
          </cell>
          <cell r="G19092" t="str">
            <v>120系 ﾗﾝｸﾙﾌﾟﾗﾄﾞ ﾌﾞﾗｯｸxﾚｯﾄﾞ</v>
          </cell>
          <cell r="H19092">
            <v>0</v>
          </cell>
        </row>
        <row r="19093">
          <cell r="C19093" t="str">
            <v>Y285L57</v>
          </cell>
          <cell r="F19093" t="str">
            <v>ﾍﾞﾚｯﾂｧ ｶｼﾞｭｱﾙG H086</v>
          </cell>
          <cell r="G19093" t="str">
            <v>RT1-4 ｸﾛｽﾛｰﾄﾞ ｱｲﾎﾞﾘｰ</v>
          </cell>
          <cell r="H19093">
            <v>0</v>
          </cell>
        </row>
        <row r="19094">
          <cell r="C19094" t="str">
            <v>Y285L58</v>
          </cell>
          <cell r="F19094" t="str">
            <v>ﾍﾞﾚｯﾂｧ ﾜｲﾙﾄﾞｽﾃｯﾁ H140</v>
          </cell>
          <cell r="G19094" t="str">
            <v>JF3/4 N-BOX ｱｲﾎﾞﾘｰxﾎﾜｲﾄ</v>
          </cell>
          <cell r="H19094">
            <v>0</v>
          </cell>
        </row>
        <row r="19095">
          <cell r="C19095" t="str">
            <v>Y285L59</v>
          </cell>
          <cell r="F19095" t="str">
            <v>ﾍﾞﾚｯﾂｧ ﾜｲﾙﾄﾞｽﾃｯﾁ D761</v>
          </cell>
          <cell r="G19095" t="str">
            <v>S500/510P ﾊｲｾﾞｯﾄﾄﾗｯｸ ﾍﾞｰｼﾞｭxﾎﾜｲﾄ</v>
          </cell>
          <cell r="H19095">
            <v>0</v>
          </cell>
        </row>
        <row r="19096">
          <cell r="C19096" t="str">
            <v>Y285L60</v>
          </cell>
          <cell r="F19096" t="str">
            <v>ﾍﾞﾚｯﾂｧ ｾﾀﾞﾝeS 5271</v>
          </cell>
          <cell r="G19096" t="str">
            <v>GRX130系 ﾏｰｸX BK</v>
          </cell>
          <cell r="H19096">
            <v>0</v>
          </cell>
        </row>
        <row r="19097">
          <cell r="C19097" t="str">
            <v>Y285L61</v>
          </cell>
          <cell r="F19097" t="str">
            <v>ﾍﾞﾚｯﾂｧ ｶｼﾞｭｱﾙ H095</v>
          </cell>
          <cell r="G19097" t="str">
            <v>GK ﾌｨｯﾄ ﾍﾞｰｼﾞｭ</v>
          </cell>
          <cell r="H19097">
            <v>0</v>
          </cell>
        </row>
        <row r="19098">
          <cell r="C19098" t="str">
            <v>Y285L62</v>
          </cell>
          <cell r="F19098" t="str">
            <v>ｷﾞｬﾙｿﾝ ｺﾝﾌｫｰﾄ ﾓﾉｸﾞﾗﾑ TWT5806</v>
          </cell>
          <cell r="G19098" t="str">
            <v>NHP10 ｱｸｱ</v>
          </cell>
          <cell r="H19098">
            <v>0</v>
          </cell>
        </row>
        <row r="19099">
          <cell r="C19099" t="str">
            <v>Y285L63</v>
          </cell>
          <cell r="F19099" t="str">
            <v>ｸﾗｯﾂｨｵ ｾﾝﾀｰﾚｻﾞｰ ET-0252</v>
          </cell>
          <cell r="G19099" t="str">
            <v>150系 ﾗﾝｸﾙﾌﾟﾗﾄﾞ ｱｲﾎﾞﾘｰ</v>
          </cell>
          <cell r="H19099">
            <v>0</v>
          </cell>
        </row>
        <row r="19100">
          <cell r="C19100" t="str">
            <v>Y285L64</v>
          </cell>
          <cell r="F19100" t="str">
            <v>ｸﾗｯﾂｨｵ ｸﾗｯﾂｨｵﾈｵ ET-0143</v>
          </cell>
          <cell r="G19100" t="str">
            <v>160系 ｻｸｼｰﾄﾞ BK</v>
          </cell>
          <cell r="H19100">
            <v>0</v>
          </cell>
        </row>
        <row r="19101">
          <cell r="C19101" t="str">
            <v>Y285L65</v>
          </cell>
          <cell r="F19101" t="str">
            <v>ｸﾗｯﾂｨｵ ｸﾗｯﾂｨｵﾈｵ ET-1561</v>
          </cell>
          <cell r="G19101" t="str">
            <v>70系 ｳﾞｫｸｼｰ BK</v>
          </cell>
          <cell r="H19101">
            <v>0</v>
          </cell>
        </row>
        <row r="19102">
          <cell r="C19102" t="str">
            <v>Y285L66</v>
          </cell>
          <cell r="F19102" t="str">
            <v>ｸﾗｯﾂｨｵ ｸﾗｯﾂｨｵｴｱｰ ETR1426</v>
          </cell>
          <cell r="G19102" t="str">
            <v>GRS210系 ｸﾗｳﾝ BK</v>
          </cell>
          <cell r="H19102">
            <v>0</v>
          </cell>
        </row>
        <row r="19103">
          <cell r="C19103" t="str">
            <v>Y285L67</v>
          </cell>
          <cell r="F19103" t="str">
            <v>ｸﾗｯﾂｨｵ ｽﾄﾛﾝｸﾞﾚｻﾞｰｷﾙﾄ EN-5268-01</v>
          </cell>
          <cell r="G19103" t="str">
            <v>E26 NV350ｷｬﾗﾊﾞﾝ ﾌﾞﾗｯｸxﾌﾞﾗｯｸ</v>
          </cell>
          <cell r="H19103">
            <v>0</v>
          </cell>
        </row>
        <row r="19104">
          <cell r="C19104" t="str">
            <v>Y285L68</v>
          </cell>
          <cell r="F19104" t="str">
            <v>ﾍﾞﾚｯﾂｧ ﾍﾞｰｼｯｸα S612</v>
          </cell>
          <cell r="G19104" t="str">
            <v>MG22S ﾓｺ ﾎﾜｲﾄxﾎﾜｲﾄ</v>
          </cell>
          <cell r="H19104">
            <v>0</v>
          </cell>
        </row>
        <row r="19105">
          <cell r="C19105" t="str">
            <v>Y285L69</v>
          </cell>
          <cell r="F19105" t="str">
            <v>ｸﾗｯﾂｨｵ ｸﾗｯﾂｨｵｼﾞｭﾆｱ ETR0188</v>
          </cell>
          <cell r="G19105" t="str">
            <v>GRS200系 ｸﾗｳﾝ BK</v>
          </cell>
          <cell r="H19105">
            <v>0</v>
          </cell>
        </row>
        <row r="19106">
          <cell r="C19106" t="str">
            <v>Y285L70</v>
          </cell>
          <cell r="F19106" t="str">
            <v>ｸﾗｯﾂｨｵ ｸﾗｯﾂｨｵｼﾞｬｯｶ ETR1426</v>
          </cell>
          <cell r="G19106" t="str">
            <v>GRS210系 ｸﾗｳﾝ BK</v>
          </cell>
          <cell r="H19106">
            <v>0</v>
          </cell>
        </row>
        <row r="19107">
          <cell r="C19107" t="str">
            <v>Y285L71</v>
          </cell>
          <cell r="F19107" t="str">
            <v>ｸﾗｯﾂｨｵ ｸﾗｯﾂｨｵﾈｵ EN-0582</v>
          </cell>
          <cell r="G19107" t="str">
            <v>J32 ﾃｨｱﾅ BK</v>
          </cell>
          <cell r="H19107">
            <v>0</v>
          </cell>
        </row>
        <row r="19108">
          <cell r="C19108" t="str">
            <v>Y285L72</v>
          </cell>
          <cell r="F19108" t="str">
            <v>ﾍﾞﾚｯﾂｧ ﾍﾞｰｼｯｸα S635</v>
          </cell>
          <cell r="G19108" t="str">
            <v>MR31/41S ﾊｽﾗｰ ｺｺｱxﾍﾞｰｼﾞｭ</v>
          </cell>
          <cell r="H19108">
            <v>0</v>
          </cell>
        </row>
        <row r="19109">
          <cell r="C19109" t="str">
            <v>Y285L73</v>
          </cell>
          <cell r="F19109" t="str">
            <v>ｸﾗｯﾂｨｵ ｽﾄﾛﾝｸﾞﾚｻﾞｰｷﾙﾄ ET-4012-01</v>
          </cell>
          <cell r="G19109" t="str">
            <v>ﾀﾞｲﾅ 8型 標準ｷｬﾌﾞ ﾌﾞﾗｯｸxﾚｯﾄﾞ</v>
          </cell>
          <cell r="H19109">
            <v>0</v>
          </cell>
        </row>
        <row r="19110">
          <cell r="C19110" t="str">
            <v>Y285L74</v>
          </cell>
          <cell r="F19110" t="str">
            <v>ｸﾗｯﾂｨｵ ｷﾙﾃｨﾝｸﾞ ET-1503</v>
          </cell>
          <cell r="G19110" t="str">
            <v>20系 ｳﾞｪﾙﾌｧｲｱ ﾌﾞﾗｳﾝxｱｲﾎﾞﾘｰ</v>
          </cell>
          <cell r="H19110">
            <v>0</v>
          </cell>
        </row>
        <row r="19111">
          <cell r="C19111" t="str">
            <v>Y285L75</v>
          </cell>
          <cell r="F19111" t="str">
            <v>ﾌﾞﾚﾝﾎﾞ ﾌﾞﾚｰｷﾊﾟｯﾄﾞ P23 139</v>
          </cell>
          <cell r="G19111" t="str">
            <v>ﾌﾞﾗｯｸ ﾌﾛﾝﾄ</v>
          </cell>
          <cell r="H19111">
            <v>0</v>
          </cell>
        </row>
        <row r="19112">
          <cell r="C19112" t="str">
            <v>Y285L76</v>
          </cell>
          <cell r="F19112" t="str">
            <v>ﾌﾞﾚﾝﾎﾞ ﾌﾞﾚｰｷﾊﾟｯﾄﾞ P23 146</v>
          </cell>
          <cell r="G19112" t="str">
            <v>ﾌﾞﾗｯｸ ﾘｱ</v>
          </cell>
          <cell r="H19112">
            <v>0</v>
          </cell>
        </row>
        <row r="19113">
          <cell r="C19113" t="str">
            <v>Y285L77</v>
          </cell>
          <cell r="F19113" t="str">
            <v>ｸﾗｯﾂｨｵ ｸﾗｯﾂｨｵﾈｵ ET-1655</v>
          </cell>
          <cell r="G19113" t="str">
            <v>30系 ｱﾙﾌｧｰﾄﾞ(福祉車両) BK</v>
          </cell>
          <cell r="H19113">
            <v>0</v>
          </cell>
        </row>
        <row r="19114">
          <cell r="C19114" t="str">
            <v>Y285L78</v>
          </cell>
          <cell r="F19114" t="str">
            <v>ｸﾗｯﾂｨｵ ｸﾗｯﾂｨｵﾈｵ ETR0189</v>
          </cell>
          <cell r="G19114" t="str">
            <v>GRS200系 ｸﾗｳﾝ ﾗｲﾄｸﾞﾚｰ</v>
          </cell>
          <cell r="H19114">
            <v>0</v>
          </cell>
        </row>
        <row r="19115">
          <cell r="C19115" t="str">
            <v>Y285L79</v>
          </cell>
          <cell r="F19115" t="str">
            <v>ｷﾞｬﾙｿﾝ ｺﾝﾌｫｰﾄ ﾓﾉｸﾞﾗﾑ THT3793</v>
          </cell>
          <cell r="G19115" t="str">
            <v>80系 ﾉｱﾊｲﾌﾞﾘｯﾄﾞ</v>
          </cell>
          <cell r="H19115">
            <v>0</v>
          </cell>
        </row>
        <row r="19116">
          <cell r="C19116" t="str">
            <v>Y285L80</v>
          </cell>
          <cell r="F19116" t="str">
            <v>ｸﾗｯﾂｨｵ ｽﾄﾛﾝｸﾞﾚｻﾞｰｷﾙﾄ EI-4016-01</v>
          </cell>
          <cell r="G19116" t="str">
            <v>85/88系 ﾀｲﾀﾝ 標準ｷｬﾌﾞ ﾌﾞﾗｯｸxﾌﾞﾗｯｸ</v>
          </cell>
          <cell r="H19116">
            <v>0</v>
          </cell>
        </row>
        <row r="19117">
          <cell r="C19117" t="str">
            <v>Y285L81</v>
          </cell>
          <cell r="F19117" t="str">
            <v>ﾍﾞﾚｯﾂｧ ﾜｲﾙﾄﾞｽﾃｯﾁ S686</v>
          </cell>
          <cell r="G19117" t="str">
            <v>MK53S ｽﾍﾟｰｼｱｷﾞｱ ﾌﾞﾗｯｸxﾎﾜｲﾄ</v>
          </cell>
          <cell r="H19117">
            <v>0</v>
          </cell>
        </row>
        <row r="19118">
          <cell r="C19118" t="str">
            <v>Y285L82</v>
          </cell>
          <cell r="F19118" t="str">
            <v>ｸﾗｯﾂｨｵ ｸﾗｯﾂｨｵﾈｵ ET-1526</v>
          </cell>
          <cell r="G19118" t="str">
            <v>30系 ｱﾙﾌｧｰﾄﾞ(福祉車両) BK</v>
          </cell>
          <cell r="H19118">
            <v>0</v>
          </cell>
        </row>
        <row r="19119">
          <cell r="C19119" t="str">
            <v>Y285L83</v>
          </cell>
          <cell r="F19119" t="str">
            <v>ｷﾞｬﾙｿﾝ ｺﾝﾌｫｰﾄ ｽﾀﾝﾀﾞｰﾄﾞ THT0591</v>
          </cell>
          <cell r="G19119" t="str">
            <v>10系 ｱﾙﾌｧｰﾄﾞ</v>
          </cell>
          <cell r="H19119">
            <v>0</v>
          </cell>
        </row>
        <row r="19120">
          <cell r="C19120" t="str">
            <v>Y285L84</v>
          </cell>
          <cell r="F19120" t="str">
            <v>ｷﾞｬﾙｿﾝ ｺﾝﾌｫｰﾄ ﾓﾉｸﾞﾗﾑ THT0023</v>
          </cell>
          <cell r="G19120" t="str">
            <v>170系 ｼｴﾝﾀ</v>
          </cell>
          <cell r="H19120">
            <v>0</v>
          </cell>
        </row>
        <row r="19121">
          <cell r="C19121" t="str">
            <v>Y285L85</v>
          </cell>
          <cell r="F19121" t="str">
            <v>ｸﾗｯﾂｨｵ ｸﾗｯﾂｨｵﾀﾞｲﾔ EH-0409</v>
          </cell>
          <cell r="G19121" t="str">
            <v>RG系 ｽﾃｯﾌﾟﾜｺﾞﾝ ﾌﾞﾗｯｸxﾚｯﾄﾞ</v>
          </cell>
          <cell r="H19121">
            <v>0</v>
          </cell>
        </row>
        <row r="19122">
          <cell r="C19122" t="str">
            <v>Y285L86</v>
          </cell>
          <cell r="F19122" t="str">
            <v>ｴﾙﾃﾞｨｰﾈ ﾀﾞｲﾔｷﾙﾄｺﾚｸｼｮﾝ 8750</v>
          </cell>
          <cell r="G19122" t="str">
            <v>AACHY VW UP! ﾌﾞﾗｯｸxｵﾚﾝｼﾞ</v>
          </cell>
          <cell r="H19122">
            <v>0</v>
          </cell>
        </row>
        <row r="19123">
          <cell r="C19123" t="str">
            <v>Y285L87</v>
          </cell>
          <cell r="F19123" t="str">
            <v>ﾍﾞﾚｯﾂｧ ｾﾀﾞﾝﾍﾞｰｼｯｸ 5254</v>
          </cell>
          <cell r="G19123" t="str">
            <v>160系 ｱﾘｽﾄ ﾎﾜｲﾄ</v>
          </cell>
          <cell r="H19123">
            <v>0</v>
          </cell>
        </row>
        <row r="19124">
          <cell r="C19124" t="str">
            <v>Y285L88</v>
          </cell>
          <cell r="F19124" t="str">
            <v>ｸﾗｯﾂｨｵ ﾘｱﾙﾚｻﾞｰ ET-1078</v>
          </cell>
          <cell r="G19124" t="str">
            <v>ZVW50 ﾌﾟﾘｳｽ BK</v>
          </cell>
          <cell r="H19124">
            <v>0</v>
          </cell>
        </row>
        <row r="19125">
          <cell r="C19125" t="str">
            <v>Y285L89</v>
          </cell>
          <cell r="F19125" t="str">
            <v>ｸﾗｯﾂｨｵ ｸﾗｯﾂｨｵｼﾞｭﾆｱ ET-0252</v>
          </cell>
          <cell r="G19125" t="str">
            <v>150系 ﾗﾝｸﾙﾌﾟﾗﾄﾞ ｱｲﾎﾞﾘｰ</v>
          </cell>
          <cell r="H19125">
            <v>0</v>
          </cell>
        </row>
        <row r="19126">
          <cell r="C19126" t="str">
            <v>Y285L90</v>
          </cell>
          <cell r="F19126" t="str">
            <v>ｴｽﾌﾟﾘ ﾌﾟﾚﾐｱ ﾌﾛﾝﾄｽﾎﾟｲﾗｰ</v>
          </cell>
          <cell r="G19126" t="str">
            <v>200ﾊｲｴｰｽ 2200AP</v>
          </cell>
          <cell r="H19126">
            <v>0</v>
          </cell>
        </row>
        <row r="19127">
          <cell r="C19127" t="str">
            <v>Y285L91</v>
          </cell>
          <cell r="F19127" t="str">
            <v>ｴｽﾌﾟﾘ ﾌﾟﾚﾐｱ ｽﾎﾟｯﾄLEDｱﾀｯﾁﾒﾝﾄ</v>
          </cell>
          <cell r="G19127" t="str">
            <v>200ﾊｲｴｰｽ 200DS</v>
          </cell>
          <cell r="H19127">
            <v>0</v>
          </cell>
        </row>
        <row r="19128">
          <cell r="C19128" t="str">
            <v>Y285L92</v>
          </cell>
          <cell r="F19128" t="str">
            <v>ｸﾗｯﾂｨｵ ｸﾗｯﾂｨｵｼﾞｭﾆｱ EN-0572</v>
          </cell>
          <cell r="G19128" t="str">
            <v>C25 ｾﾚﾅ BK</v>
          </cell>
          <cell r="H19128">
            <v>0</v>
          </cell>
        </row>
        <row r="19129">
          <cell r="C19129" t="str">
            <v>Y285L93</v>
          </cell>
          <cell r="F19129" t="str">
            <v>ｸﾗｯﾂｨｵ ｸﾗｯﾂｨｵﾗｲﾝ ES-6263</v>
          </cell>
          <cell r="G19129" t="str">
            <v>ZC32S ｽｲﾌﾄｽﾎﾟｰﾂ ｱｲﾎﾞﾘｰxﾌﾞﾗｳﾝ</v>
          </cell>
          <cell r="H19129">
            <v>0</v>
          </cell>
        </row>
        <row r="19130">
          <cell r="C19130" t="str">
            <v>Y285L94</v>
          </cell>
          <cell r="F19130" t="str">
            <v>ﾍﾞﾚｯﾂｧ ﾜｲﾙﾄﾞｽﾃｯﾁ S633</v>
          </cell>
          <cell r="G19130" t="str">
            <v>ML21S ﾙｰｸｽ ﾌﾞﾗｯｸxﾎﾜｲﾄ</v>
          </cell>
          <cell r="H19130">
            <v>0</v>
          </cell>
        </row>
        <row r="19131">
          <cell r="C19131" t="str">
            <v>Y285L95</v>
          </cell>
          <cell r="F19131" t="str">
            <v>ｸﾗｯﾂｨｵ ｽﾄﾛﾝｸﾞﾚｻﾞｰｷﾙﾄ EB-4023-01</v>
          </cell>
          <cell r="G19131" t="str">
            <v>ｷｬﾝﾀｰ(ﾌﾞﾙｰﾃｯｸ) ﾜｲﾄﾞｷｬﾌﾞ ﾌﾞﾗｯｸxﾚｯﾄﾞ</v>
          </cell>
          <cell r="H19131">
            <v>0</v>
          </cell>
        </row>
        <row r="19132">
          <cell r="C19132" t="str">
            <v>Y285L96</v>
          </cell>
          <cell r="F19132" t="str">
            <v>ﾍﾞﾚｯﾂｧ ﾜｲﾙﾄﾞｽﾃｯﾁ T080</v>
          </cell>
          <cell r="G19132" t="str">
            <v>80系 ｳﾞｫｸｼｰ ﾗｲﾄｸﾞﾚｰxﾌﾞﾗｯｸ</v>
          </cell>
          <cell r="H19132">
            <v>0</v>
          </cell>
        </row>
        <row r="19133">
          <cell r="C19133" t="str">
            <v>Y285L97</v>
          </cell>
          <cell r="F19133" t="str">
            <v>ﾍﾞﾚｯﾂｧ ｾﾀﾞﾝﾍﾞｰｼｯｸ 5455</v>
          </cell>
          <cell r="G19133" t="str">
            <v>Y50 ﾌｰｶﾞ ﾗｲﾄﾍﾞｰｼﾞｭ</v>
          </cell>
          <cell r="H19133">
            <v>0</v>
          </cell>
        </row>
        <row r="19134">
          <cell r="C19134" t="str">
            <v>Y285L98</v>
          </cell>
          <cell r="F19134" t="str">
            <v>ｱﾄﾞﾐﾚｰｼｮﾝ ﾋﾟﾝｽﾄｱｰﾄﾗｲﾌﾞ 2200GS</v>
          </cell>
          <cell r="G19134" t="str">
            <v>C-3 ﾚｯﾄﾞ</v>
          </cell>
          <cell r="H19134">
            <v>0</v>
          </cell>
        </row>
        <row r="19135">
          <cell r="C19135" t="str">
            <v>Y285L99</v>
          </cell>
          <cell r="F19135" t="str">
            <v>ｸﾗｯﾂｨｵ ｸﾗｯﾂｨｵﾗｲﾝ EZ-7042</v>
          </cell>
          <cell r="G19135" t="str">
            <v>KG2P/KG5P CX-8 ﾌﾞﾗｯｸxﾚｯﾄﾞ</v>
          </cell>
          <cell r="H19135">
            <v>0</v>
          </cell>
        </row>
        <row r="19136">
          <cell r="C19136" t="str">
            <v>Y285M00</v>
          </cell>
          <cell r="F19136" t="str">
            <v>ｸﾗｯﾂｨｵ ｸﾗｯﾂｨｵﾗｲﾝ ED-6604</v>
          </cell>
          <cell r="G19136" t="str">
            <v>S321/331V ﾊｲｾﾞｯﾄｶｰｺﾞ ﾌﾞﾗｯｸxﾚｯﾄﾞ</v>
          </cell>
          <cell r="H19136">
            <v>0</v>
          </cell>
        </row>
        <row r="19137">
          <cell r="C19137" t="str">
            <v>Y285M01</v>
          </cell>
          <cell r="F19137" t="str">
            <v>ﾍﾞﾚｯﾂｧ ﾜｲﾙﾄﾞｽﾃｯﾁ T396</v>
          </cell>
          <cell r="G19137" t="str">
            <v>M900/910A ﾙｰﾐｰ ﾌﾞﾗｯｸx蛍光ﾋﾟﾝｸ</v>
          </cell>
          <cell r="H19137">
            <v>0</v>
          </cell>
        </row>
        <row r="19138">
          <cell r="C19138" t="str">
            <v>Y285M02</v>
          </cell>
          <cell r="F19138" t="str">
            <v>ﾍﾞﾚｯﾂｧ ｲｰｼﾞｰﾌｨｯﾄ H109</v>
          </cell>
          <cell r="G19138" t="str">
            <v>GB7/8 ﾌﾘｰﾄﾞﾊｲﾌﾞﾘｯﾄﾞ BK</v>
          </cell>
          <cell r="H19138">
            <v>0</v>
          </cell>
        </row>
        <row r="19139">
          <cell r="C19139" t="str">
            <v>Y285M03</v>
          </cell>
          <cell r="F19139" t="str">
            <v>ﾍﾞﾚｯﾂｧ ﾜｲﾙﾄﾞｽﾃｯﾁ S636</v>
          </cell>
          <cell r="G19139" t="str">
            <v>DR17W NV100ｸﾘｯﾊﾟｰﾘｵ ﾗｲﾄﾞｸﾞﾚｰxﾎﾜｲﾄ</v>
          </cell>
          <cell r="H19139">
            <v>0</v>
          </cell>
        </row>
        <row r="19140">
          <cell r="C19140" t="str">
            <v>Y285M04</v>
          </cell>
          <cell r="F19140" t="str">
            <v>ｸﾗｯﾂｨｵ ｸﾗｯﾂｨｵﾗｲﾝ EM-7530</v>
          </cell>
          <cell r="G19140" t="str">
            <v>GG3W ｱｳﾄﾗﾝﾀﾞｰPHEV ﾌﾞﾗｯｸxﾌﾞﾗｯｸ</v>
          </cell>
          <cell r="H19140">
            <v>0</v>
          </cell>
        </row>
        <row r="19141">
          <cell r="C19141" t="str">
            <v>Y285M05</v>
          </cell>
          <cell r="F19141" t="str">
            <v>ｸﾗｯﾂｨｵ ｷﾙﾃｨﾝｸﾞ ETR1407</v>
          </cell>
          <cell r="G19141" t="str">
            <v>GRX130系 ﾏｰｸX ﾌﾞﾗｯｸxﾚｯﾄﾞ</v>
          </cell>
          <cell r="H19141">
            <v>0</v>
          </cell>
        </row>
        <row r="19142">
          <cell r="C19142" t="str">
            <v>Y285M06</v>
          </cell>
          <cell r="F19142" t="str">
            <v>ｸﾗｯﾂｨｵ ｸﾗｯﾂｨｵﾈｵ ETR1425</v>
          </cell>
          <cell r="G19142" t="str">
            <v>GRS210系 ｸﾗｳﾝﾛｲﾔﾙ BK</v>
          </cell>
          <cell r="H19142">
            <v>0</v>
          </cell>
        </row>
        <row r="19143">
          <cell r="C19143" t="str">
            <v>Y285M07</v>
          </cell>
          <cell r="F19143" t="str">
            <v>ｸﾗｯﾂｨｵ ｸﾗｯﾂｨｵｼﾞｭﾆｱ ED-6591</v>
          </cell>
          <cell r="G19143" t="str">
            <v>A200/210S ﾛｯｷｰ BK</v>
          </cell>
          <cell r="H19143">
            <v>0</v>
          </cell>
        </row>
        <row r="19144">
          <cell r="C19144" t="str">
            <v>Y285M08</v>
          </cell>
          <cell r="F19144" t="str">
            <v>ﾍﾞﾚｯﾂｧ ﾍﾞｰｼｯｸα S686</v>
          </cell>
          <cell r="G19144" t="str">
            <v>MK53S ｽﾍﾟｰｼｱｷﾞｱ ﾗｲﾄﾍﾞｰｼﾞｭxｵﾚﾝｼﾞ</v>
          </cell>
          <cell r="H19144">
            <v>0</v>
          </cell>
        </row>
        <row r="19145">
          <cell r="C19145" t="str">
            <v>Y285M09</v>
          </cell>
          <cell r="F19145" t="str">
            <v>ﾍﾞﾚｯﾂｧ ﾍﾞｰｼｯｸα S698</v>
          </cell>
          <cell r="G19145" t="str">
            <v>JB64W ｼﾞﾑﾆｰ ｺｺｱx蛍光ﾋﾟﾝｸ</v>
          </cell>
          <cell r="H19145">
            <v>0</v>
          </cell>
        </row>
        <row r="19146">
          <cell r="C19146" t="str">
            <v>Y285M10</v>
          </cell>
          <cell r="F19146" t="str">
            <v>ﾍﾞﾚｯﾂｧ ﾍﾞｰｼｯｸα T289</v>
          </cell>
          <cell r="G19146" t="str">
            <v>M700/710A ﾊﾟｯｿ ﾍﾞｰｼﾞｭxｵﾚﾝｼﾞ</v>
          </cell>
          <cell r="H19146">
            <v>0</v>
          </cell>
        </row>
        <row r="19147">
          <cell r="C19147" t="str">
            <v>Y285M11</v>
          </cell>
          <cell r="F19147" t="str">
            <v>ｸﾗｯﾂｨｵ ｸﾗｯﾂｨｵﾀﾞｲﾔ ET-0154</v>
          </cell>
          <cell r="G19147" t="str">
            <v>MXAA52/54 RAV4 ﾌﾞﾗｯｸxﾚｯﾄﾞ</v>
          </cell>
          <cell r="H19147">
            <v>0</v>
          </cell>
        </row>
        <row r="19148">
          <cell r="C19148" t="str">
            <v>Y285M12</v>
          </cell>
          <cell r="F19148" t="str">
            <v>ｷﾞｬﾙｿﾝ ｺﾝﾌｫｰﾄ ﾓﾉｸﾞﾗﾑ TWT4064</v>
          </cell>
          <cell r="G19148" t="str">
            <v>60系 ﾊﾘｱｰ</v>
          </cell>
          <cell r="H19148">
            <v>0</v>
          </cell>
        </row>
        <row r="19149">
          <cell r="C19149" t="str">
            <v>Y285M13</v>
          </cell>
          <cell r="F19149" t="str">
            <v>ｸﾗｯﾂｨｵ ﾘｱﾙﾚｻﾞｰ ETR1426</v>
          </cell>
          <cell r="G19149" t="str">
            <v>GRS210系 ｸﾗｳﾝｱｽﾘｰﾄ BK</v>
          </cell>
          <cell r="H19149">
            <v>0</v>
          </cell>
        </row>
        <row r="19150">
          <cell r="C19150" t="str">
            <v>Y285M14</v>
          </cell>
          <cell r="F19150" t="str">
            <v>ｸﾗｯﾂｨｵ ｷﾙﾃｨﾝｸﾞ EN-5267</v>
          </cell>
          <cell r="G19150" t="str">
            <v>E26 NV350ｷｬﾗﾊﾞﾝ ﾌﾞﾗｳﾝxｱｲﾎﾞﾘｰ</v>
          </cell>
          <cell r="H19150">
            <v>0</v>
          </cell>
        </row>
        <row r="19151">
          <cell r="C19151" t="str">
            <v>Y285M15</v>
          </cell>
          <cell r="F19151" t="str">
            <v>ｸﾗｯﾂｨｵ ｸﾗｯﾂｨｵﾗｲﾝ ES-6066</v>
          </cell>
          <cell r="G19151" t="str">
            <v>MR52/92S ﾊｽﾗｰ ﾌﾞﾗｯｸxﾌﾞﾙｰ</v>
          </cell>
          <cell r="H19151">
            <v>0</v>
          </cell>
        </row>
        <row r="19152">
          <cell r="C19152" t="str">
            <v>Y285M16</v>
          </cell>
          <cell r="F19152" t="str">
            <v>ｸﾗｯﾂｨｵ ｸﾗｯﾂｨｵﾌﾟﾗｲﾑ ET-1071</v>
          </cell>
          <cell r="G19152" t="str">
            <v>ZVW30 ﾌﾟﾘｳｽ ﾗｲﾄｸﾞﾚｰ</v>
          </cell>
          <cell r="H19152">
            <v>0</v>
          </cell>
        </row>
        <row r="19153">
          <cell r="C19153" t="str">
            <v>Y285M17</v>
          </cell>
          <cell r="F19153" t="str">
            <v>ﾍﾞﾚｯﾂｧ ﾜｲﾙﾄﾞｽﾃｯﾁ T023</v>
          </cell>
          <cell r="G19153" t="str">
            <v>150系 ﾗﾝｸﾙﾌﾟﾗﾄﾞ ｱｲﾎﾞﾘｰxﾎﾜｲﾄ</v>
          </cell>
          <cell r="H19153">
            <v>0</v>
          </cell>
        </row>
        <row r="19154">
          <cell r="C19154" t="str">
            <v>Y285M18</v>
          </cell>
          <cell r="F19154" t="str">
            <v>ｸﾗｯﾂｨｵ ｸﾗｯﾂｨｵﾗｲﾝ ED-6518</v>
          </cell>
          <cell r="G19154" t="str">
            <v>LA650/660S ﾀﾝﾄｶｽﾀﾑ ﾌﾞﾗｯｸxﾚｯﾄﾞ</v>
          </cell>
          <cell r="H19154">
            <v>0</v>
          </cell>
        </row>
        <row r="19155">
          <cell r="C19155" t="str">
            <v>Y285M19</v>
          </cell>
          <cell r="F19155" t="str">
            <v>ｷﾞｬﾙｿﾝ ｺﾝﾌｫｰﾄ ﾓﾉｸﾞﾗﾑ THN0618</v>
          </cell>
          <cell r="G19155" t="str">
            <v>E52 ｴﾙｸﾞﾗﾝﾄﾞ</v>
          </cell>
          <cell r="H19155">
            <v>0</v>
          </cell>
        </row>
        <row r="19156">
          <cell r="C19156" t="str">
            <v>Y285M20</v>
          </cell>
          <cell r="F19156" t="str">
            <v>ｸﾗｯﾂｨｵ ｸﾗｯﾂｨｵﾗｲﾝ ED-6591</v>
          </cell>
          <cell r="G19156" t="str">
            <v>A200/210S ﾛｯｷｰ ﾌﾞﾗｯｸxﾌﾞﾗｯｸ</v>
          </cell>
          <cell r="H19156">
            <v>0</v>
          </cell>
        </row>
        <row r="19157">
          <cell r="C19157" t="str">
            <v>Y285M21</v>
          </cell>
          <cell r="F19157" t="str">
            <v>ｸﾗｯﾂｨｵ ｷﾙﾃｨﾝｸﾞ ES-6066</v>
          </cell>
          <cell r="G19157" t="str">
            <v>MR52/92S ﾊｽﾗｰ ﾌﾞﾗｯｸxﾚｯﾄﾞ</v>
          </cell>
          <cell r="H19157">
            <v>0</v>
          </cell>
        </row>
        <row r="19158">
          <cell r="C19158" t="str">
            <v>Y285M22</v>
          </cell>
          <cell r="F19158" t="str">
            <v>ｸﾗｯﾂｨｵ ｷﾙﾃｨﾝｸﾞ EN-5267</v>
          </cell>
          <cell r="G19158" t="str">
            <v>E26 NV350ｷｬﾗﾊﾞﾝ ﾌﾞﾗｯｸxﾌﾞﾙｰ</v>
          </cell>
          <cell r="H19158">
            <v>0</v>
          </cell>
        </row>
        <row r="19159">
          <cell r="C19159" t="str">
            <v>Y285M23</v>
          </cell>
          <cell r="F19159" t="str">
            <v>ｸﾗｯﾂｨｵ ｷﾙﾃｨﾝｸﾞ ED-6605</v>
          </cell>
          <cell r="G19159" t="str">
            <v>S321/331W ﾊｲｾﾞｯﾄｶｰｺﾞ ﾌﾞﾗｯｸxﾚｯﾄﾞ</v>
          </cell>
          <cell r="H19159">
            <v>0</v>
          </cell>
        </row>
        <row r="19160">
          <cell r="C19160" t="str">
            <v>Y285M24</v>
          </cell>
          <cell r="F19160" t="str">
            <v>ﾍﾞﾚｯﾂｧ ﾜｲﾙﾄﾞｽﾃｯﾁ T396</v>
          </cell>
          <cell r="G19160" t="str">
            <v>M900/910A ﾀﾝｸ ﾌﾞﾗｯｸxﾋﾟﾝｸ</v>
          </cell>
          <cell r="H19160">
            <v>0</v>
          </cell>
        </row>
        <row r="19161">
          <cell r="C19161" t="str">
            <v>Y285M25</v>
          </cell>
          <cell r="F19161" t="str">
            <v>ﾍﾞﾚｯﾂｧ ﾜｲﾙﾄﾞｽﾃｯﾁ F873</v>
          </cell>
          <cell r="G19161" t="str">
            <v>GPE ｲﾝﾌﾟﾚｯｻｽﾎﾟｰﾂﾊｲﾌﾞﾘｯﾄﾞ ﾌﾞﾗｯｸxﾎﾜｲﾄ</v>
          </cell>
          <cell r="H19161">
            <v>0</v>
          </cell>
        </row>
        <row r="19162">
          <cell r="C19162" t="str">
            <v>Y285M26</v>
          </cell>
          <cell r="F19162" t="str">
            <v>ﾍﾞﾚｯﾂｧ ﾜｲﾙﾄﾞｽﾃｯﾁ S686</v>
          </cell>
          <cell r="G19162" t="str">
            <v>MK53S ｽﾍﾟｰｼｱｷﾞｱ ﾌﾞﾗｳﾝxﾎﾜｲﾄ</v>
          </cell>
          <cell r="H19162">
            <v>0</v>
          </cell>
        </row>
        <row r="19163">
          <cell r="C19163" t="str">
            <v>Y285M27</v>
          </cell>
          <cell r="F19163" t="str">
            <v>ｸﾗｯﾂｨｵ ｸﾗｯﾂｨｵﾀﾞｲﾔ ET-1570</v>
          </cell>
          <cell r="G19163" t="str">
            <v>80系 ﾉｱﾊｲﾌﾞﾘｯﾄﾞ ﾌﾞﾗｯｸxﾚｯﾄﾞ</v>
          </cell>
          <cell r="H19163">
            <v>0</v>
          </cell>
        </row>
        <row r="19164">
          <cell r="C19164" t="str">
            <v>Y285M28</v>
          </cell>
          <cell r="F19164" t="str">
            <v>ﾍﾞﾚｯﾂｧ ﾜｲﾙﾄﾞｽﾃｯﾁ H139</v>
          </cell>
          <cell r="G19164" t="str">
            <v>JF3/4 N-BOX ﾜｲﾝﾚｯﾄﾞxﾎﾜｲﾄ</v>
          </cell>
          <cell r="H19164">
            <v>0</v>
          </cell>
        </row>
        <row r="19165">
          <cell r="C19165" t="str">
            <v>Y285M29</v>
          </cell>
          <cell r="F19165" t="str">
            <v>ﾍﾞﾚｯﾂｧ ｶｼﾞｭｱﾙG N415</v>
          </cell>
          <cell r="G19165" t="str">
            <v>E51 ｴﾙｸﾞﾗﾝﾄﾞ ﾗｲﾄｸﾞﾚｰ</v>
          </cell>
          <cell r="H19165">
            <v>0</v>
          </cell>
        </row>
        <row r="19166">
          <cell r="C19166" t="str">
            <v>Y285M30</v>
          </cell>
          <cell r="F19166" t="str">
            <v>ｸﾗｯﾂｨｵ ｸﾗｯﾂｨｵﾈｵ ET-1652</v>
          </cell>
          <cell r="G19166" t="str">
            <v>30系 ｱﾙﾌｧｰﾄﾞﾊｲﾌﾞﾘｯﾄﾞ ｱｲﾎﾞﾘｰ</v>
          </cell>
          <cell r="H19166">
            <v>0</v>
          </cell>
        </row>
        <row r="19167">
          <cell r="C19167" t="str">
            <v>Y285M31</v>
          </cell>
          <cell r="F19167" t="str">
            <v>ﾍﾞﾚｯﾂｧ ﾍﾞｰｼｯｸα D729</v>
          </cell>
          <cell r="G19167" t="str">
            <v>L575/585S ﾑｰｳﾞｺﾝﾃ ﾗｲﾄﾍﾞｰｼﾞｭxｵﾚﾝｼﾞ</v>
          </cell>
          <cell r="H19167">
            <v>0</v>
          </cell>
        </row>
        <row r="19168">
          <cell r="C19168" t="str">
            <v>Y285M32</v>
          </cell>
          <cell r="F19168" t="str">
            <v>ｸﾗｯﾂｨｵ ｸﾗｯﾂｨｵｸﾛｽ ET-0127</v>
          </cell>
          <cell r="G19168" t="str">
            <v>ZVW30 ﾌﾟﾘｳｽ ﾎﾜｲﾄxﾌﾞﾗｯｸ</v>
          </cell>
          <cell r="H19168">
            <v>0</v>
          </cell>
        </row>
        <row r="19169">
          <cell r="C19169" t="str">
            <v>Y285M33</v>
          </cell>
          <cell r="F19169" t="str">
            <v>ｸﾗｯﾂｨｵ ｸﾗｯﾂｨｵﾗｲﾝ ES-6034</v>
          </cell>
          <cell r="G19169" t="str">
            <v>DA17V ｴﾌﾞﾘｨ ﾌﾞﾗｯｸxﾌﾞﾙｰ</v>
          </cell>
          <cell r="H19169">
            <v>0</v>
          </cell>
        </row>
        <row r="19170">
          <cell r="C19170" t="str">
            <v>Y285M34</v>
          </cell>
          <cell r="F19170" t="str">
            <v>ｸﾗｯﾂｨｵ ｸﾗｯﾂｨｵﾈｵ EH-0445</v>
          </cell>
          <cell r="G19170" t="str">
            <v>RR1-4 ｴﾘｼｵﾝ BK</v>
          </cell>
          <cell r="H19170">
            <v>0</v>
          </cell>
        </row>
        <row r="19171">
          <cell r="C19171" t="str">
            <v>Y285M35</v>
          </cell>
          <cell r="F19171" t="str">
            <v>ｸﾗｯﾂｨｵ ｷﾙﾃｨﾝｸﾞ ET-1126</v>
          </cell>
          <cell r="G19171" t="str">
            <v>MXPA10/15 ﾔﾘｽ ﾌﾞﾗｯｸxﾌﾞﾙｰ</v>
          </cell>
          <cell r="H19171">
            <v>0</v>
          </cell>
        </row>
        <row r="19172">
          <cell r="C19172" t="str">
            <v>Y285M36</v>
          </cell>
          <cell r="F19172" t="str">
            <v>ｸﾗｯﾂｨｵ ｸﾗｯﾂｨｵﾈｵ EH-2100</v>
          </cell>
          <cell r="G19172" t="str">
            <v>FK7 ｼﾋﾞｯｸﾊｯﾁﾊﾞｯｸ ﾗｲﾄｸﾞﾚｰ</v>
          </cell>
          <cell r="H19172">
            <v>0</v>
          </cell>
        </row>
        <row r="19173">
          <cell r="C19173" t="str">
            <v>Y285M37</v>
          </cell>
          <cell r="F19173" t="str">
            <v>ｸﾗｯﾂｨｵ ｸﾗｯﾂｨｵﾗｲﾝ ED-6590</v>
          </cell>
          <cell r="G19173" t="str">
            <v>A200/210A ﾗｲｽﾞ ﾌﾞﾗｯｸxﾚｯﾄﾞ</v>
          </cell>
          <cell r="H19173">
            <v>0</v>
          </cell>
        </row>
        <row r="19174">
          <cell r="C19174" t="str">
            <v>Y285M38</v>
          </cell>
          <cell r="F19174" t="str">
            <v>ｸﾗｯﾂｨｵ ｸﾗｯﾂｨｵﾈｵ ET-1652</v>
          </cell>
          <cell r="G19174" t="str">
            <v>30系 ｱﾙﾌｧｰﾄﾞﾊｲﾌﾞﾘｯﾄﾞ BK</v>
          </cell>
          <cell r="H19174">
            <v>0</v>
          </cell>
        </row>
        <row r="19175">
          <cell r="C19175" t="str">
            <v>Y285M39</v>
          </cell>
          <cell r="F19175" t="str">
            <v>ｸﾗｯﾂｨｵ ｸﾗｯﾂｨｵﾗｲﾝ ED-6605</v>
          </cell>
          <cell r="G19175" t="str">
            <v>S321/331W ﾊｲｾﾞｯﾄｶｰｺﾞ ﾌﾞﾗｯｸxﾌﾞﾙｰ</v>
          </cell>
          <cell r="H19175">
            <v>0</v>
          </cell>
        </row>
        <row r="19176">
          <cell r="C19176" t="str">
            <v>Y285M40</v>
          </cell>
          <cell r="F19176" t="str">
            <v>ｸﾗｯﾂｨｵ ｸﾗｯﾂｨｵﾌﾟﾗｲﾑ ETR1424</v>
          </cell>
          <cell r="G19176" t="str">
            <v>200系 ｸﾗｳﾝﾏｼﾞｪｽﾀ ｸﾞﾚｰ</v>
          </cell>
          <cell r="H19176">
            <v>0</v>
          </cell>
        </row>
        <row r="19177">
          <cell r="C19177" t="str">
            <v>Y285M41</v>
          </cell>
          <cell r="F19177" t="str">
            <v>ｸﾗｯﾂｨｵ ｸﾗｯﾂｨｵﾈｵ ET-1130</v>
          </cell>
          <cell r="G19177" t="str">
            <v>ZVW41W ﾌﾟﾘｳｽα BK</v>
          </cell>
          <cell r="H19177">
            <v>0</v>
          </cell>
        </row>
        <row r="19178">
          <cell r="C19178" t="str">
            <v>Y285M42</v>
          </cell>
          <cell r="F19178" t="str">
            <v>ｸﾗｯﾂｨｵ ｸﾗｯﾂｨｵﾗｲﾝ ET-1160</v>
          </cell>
          <cell r="G19178" t="str">
            <v>M900/910A ﾄｰﾙ ﾌﾞﾗｯｸxﾚｯﾄﾞ</v>
          </cell>
          <cell r="H19178">
            <v>0</v>
          </cell>
        </row>
        <row r="19179">
          <cell r="C19179" t="str">
            <v>Y285M43</v>
          </cell>
          <cell r="F19179" t="str">
            <v>ｸﾗｯﾂｨｵ 新ﾌﾞﾛｽｸﾗｯﾂｨｵ ED-6505</v>
          </cell>
          <cell r="G19179" t="str">
            <v>LA300/310S ﾐﾗｲｰｽ BK</v>
          </cell>
          <cell r="H19179">
            <v>0</v>
          </cell>
        </row>
        <row r="19180">
          <cell r="C19180" t="str">
            <v>Y285M44</v>
          </cell>
          <cell r="F19180" t="str">
            <v>ｸﾗｯﾂｨｵ ｷﾙﾃｨﾝｸﾞ ETR1420</v>
          </cell>
          <cell r="G19180" t="str">
            <v>GRS200系 ｸﾗｳﾝ ﾌﾞﾗｯｸxﾚｯﾄﾞ</v>
          </cell>
          <cell r="H19180">
            <v>0</v>
          </cell>
        </row>
        <row r="19181">
          <cell r="C19181" t="str">
            <v>Y285M46</v>
          </cell>
          <cell r="F19181" t="str">
            <v>ﾍﾞﾚｯﾂｧ ﾜｲﾙﾄﾞｽﾃｯﾁDX T205</v>
          </cell>
          <cell r="G19181" t="str">
            <v>10系 ｱﾙﾌｧｰﾄﾞ ﾜｲﾝﾚｯﾄﾞxﾌﾞﾗｯｸ</v>
          </cell>
          <cell r="H19181">
            <v>0</v>
          </cell>
        </row>
        <row r="19182">
          <cell r="C19182" t="str">
            <v>Y285M47</v>
          </cell>
          <cell r="F19182" t="str">
            <v>ｸﾗｯﾂｨｵ ｸﾗｯﾂｨｵﾀﾞｲﾔ ED-0667</v>
          </cell>
          <cell r="G19182" t="str">
            <v>S321/331G ｱﾄﾚｰﾜｺﾞﾝ ﾌﾞﾗｳﾝxｱｲﾎﾞﾘｰ</v>
          </cell>
          <cell r="H19182">
            <v>0</v>
          </cell>
        </row>
        <row r="19183">
          <cell r="C19183" t="str">
            <v>Y285M48</v>
          </cell>
          <cell r="F19183" t="str">
            <v>ｸﾗｯﾂｨｵ 新ﾌﾞﾛｽｸﾗｯﾂｨｵ ED-6605</v>
          </cell>
          <cell r="G19183" t="str">
            <v>S321/331W ﾊｲｾﾞｯﾄｶｰｺﾞ BK</v>
          </cell>
          <cell r="H19183">
            <v>0</v>
          </cell>
        </row>
        <row r="19184">
          <cell r="C19184" t="str">
            <v>Y285M49</v>
          </cell>
          <cell r="F19184" t="str">
            <v>ﾍﾞﾚｯﾂｧ ｶｼﾞｭｱﾙG T323</v>
          </cell>
          <cell r="G19184" t="str">
            <v>NCP50系 ﾌﾟﾛﾎﾞｯｸｽ BK</v>
          </cell>
          <cell r="H19184">
            <v>0</v>
          </cell>
        </row>
        <row r="19185">
          <cell r="C19185" t="str">
            <v>Y285M50</v>
          </cell>
          <cell r="F19185" t="str">
            <v>ｸﾗｯﾂｨｵ ｸﾗｯﾂｨｵﾗｲﾝ ET-1160</v>
          </cell>
          <cell r="G19185" t="str">
            <v>M900/910S ﾄｰﾙ ﾌﾞﾗｯｸxﾌﾞﾙｰ</v>
          </cell>
          <cell r="H19185">
            <v>0</v>
          </cell>
        </row>
        <row r="19186">
          <cell r="C19186" t="str">
            <v>Y285M51</v>
          </cell>
          <cell r="F19186" t="str">
            <v>ｸﾗｯﾂｨｵ ｷﾙﾃｨﾝｸﾞ EH-2000</v>
          </cell>
          <cell r="G19186" t="str">
            <v>GP5/6 ﾌｨｯﾄﾊｲﾌﾞﾘｯﾄﾞ ﾌﾞﾗｯｸxﾚｯﾄﾞ</v>
          </cell>
          <cell r="H19186">
            <v>0</v>
          </cell>
        </row>
        <row r="19187">
          <cell r="C19187" t="str">
            <v>Y285M52</v>
          </cell>
          <cell r="F19187" t="str">
            <v>ｸﾗｯﾂｨｵ ﾘｱﾙﾚｻﾞｰ EZ-0720</v>
          </cell>
          <cell r="G19187" t="str">
            <v>SGL/SGE/SG5 ﾎﾞﾝｺﾞﾌﾚﾝﾃﾞｨｰ ｸﾞﾚｰ</v>
          </cell>
          <cell r="H19187">
            <v>0</v>
          </cell>
        </row>
        <row r="19188">
          <cell r="C19188" t="str">
            <v>Y285M53</v>
          </cell>
          <cell r="F19188" t="str">
            <v>ｸﾗｯﾂｨｵ ｸﾗｯﾂｨｵﾌﾟﾗｲﾑ EN-5602</v>
          </cell>
          <cell r="G19188" t="str">
            <v>E52 ｴﾙｸﾞﾗﾝﾄﾞ BK</v>
          </cell>
          <cell r="H19188">
            <v>0</v>
          </cell>
        </row>
        <row r="19189">
          <cell r="C19189" t="str">
            <v>Y285M54</v>
          </cell>
          <cell r="F19189" t="str">
            <v>ｸﾗｯﾂｨｵ ｸﾗｯﾂｨｵｼﾞｭﾆｱ ES-6269</v>
          </cell>
          <cell r="G19189" t="str">
            <v>ZC33S ｽｲﾌﾄｽﾎﾟｰﾂ BK</v>
          </cell>
          <cell r="H19189">
            <v>0</v>
          </cell>
        </row>
        <row r="19190">
          <cell r="C19190" t="str">
            <v>Y285M55</v>
          </cell>
          <cell r="F19190" t="str">
            <v>ｸﾗｯﾂｨｵ 新ﾌﾞﾛｽｸﾗｯﾂｨｵ EM-7514</v>
          </cell>
          <cell r="G19190" t="str">
            <v>B34/35/37/38A EKｸﾛｽｽﾍﾟｰｽ BK</v>
          </cell>
          <cell r="H19190">
            <v>0</v>
          </cell>
        </row>
        <row r="19191">
          <cell r="C19191" t="str">
            <v>Y285M56</v>
          </cell>
          <cell r="F19191" t="str">
            <v>ｸﾗｯﾂｨｵ ｸﾗｯﾂｨｵﾌﾟﾗｲﾑ ET-1652</v>
          </cell>
          <cell r="G19191" t="str">
            <v>30系 ｱﾙﾌｧｰﾄﾞﾊｲﾌﾞﾘｯﾄﾞ ｺｳｷ ｱｲﾎﾞﾘｰ</v>
          </cell>
          <cell r="H19191">
            <v>0</v>
          </cell>
        </row>
        <row r="19192">
          <cell r="C19192" t="str">
            <v>Y285M57</v>
          </cell>
          <cell r="F19192" t="str">
            <v>ｸﾗｯﾂｨｵ 新ﾌﾞﾛｽｸﾗｯﾂｨｵ EM-7506</v>
          </cell>
          <cell r="G19192" t="str">
            <v>B33/36W EKﾜｺﾞﾝ BK</v>
          </cell>
          <cell r="H19192">
            <v>0</v>
          </cell>
        </row>
        <row r="19193">
          <cell r="C19193" t="str">
            <v>Y285M58</v>
          </cell>
          <cell r="F19193" t="str">
            <v>ｱｸﾙｯｸｽ ﾄﾗﾝｸﾄﾚｲ adtt-sb02</v>
          </cell>
          <cell r="G19193" t="str">
            <v>BR9 ﾚｶﾞｼｨ</v>
          </cell>
          <cell r="H19193">
            <v>0</v>
          </cell>
        </row>
        <row r="19194">
          <cell r="C19194" t="str">
            <v>Y285M59</v>
          </cell>
          <cell r="F19194" t="str">
            <v>ﾍﾞﾚｯﾂｧ ﾜｲﾙﾄﾞｽﾃｯﾁDX S612</v>
          </cell>
          <cell r="G19194" t="str">
            <v>MG22S ﾓｺ ｱｲﾎﾞﾘｰxﾚｯﾄﾞ</v>
          </cell>
          <cell r="H19194">
            <v>0</v>
          </cell>
        </row>
        <row r="19195">
          <cell r="C19195" t="str">
            <v>Y285M60</v>
          </cell>
          <cell r="F19195" t="str">
            <v>ｸﾗｯﾂｨｵ ｷﾙﾃｨﾝｸﾞ ES-6015</v>
          </cell>
          <cell r="G19195" t="str">
            <v>JB64W ｼﾞﾑﾆｰ ﾌﾞﾗｯｸxﾌﾞﾙｰ</v>
          </cell>
          <cell r="H19195">
            <v>0</v>
          </cell>
        </row>
        <row r="19196">
          <cell r="C19196" t="str">
            <v>Y285M61</v>
          </cell>
          <cell r="F19196" t="str">
            <v>ｸﾗｯﾂｨｵ ｷﾙﾃｨﾝｸﾞ EN-5630</v>
          </cell>
          <cell r="G19196" t="str">
            <v>C27 ｾﾚﾅ ﾌﾞﾗｯｸxﾌﾞﾙｰ</v>
          </cell>
          <cell r="H19196">
            <v>0</v>
          </cell>
        </row>
        <row r="19197">
          <cell r="C19197" t="str">
            <v>Y285M62</v>
          </cell>
          <cell r="F19197" t="str">
            <v>ﾍﾞﾚｯﾂｧ ｶｼﾞｭｱﾙ S665</v>
          </cell>
          <cell r="G19197" t="str">
            <v>JB23W ｼﾞﾑﾆｰ ﾗｲﾄﾍﾞｰｼﾞｭ(ｱｲﾎﾞﾘｰ)</v>
          </cell>
          <cell r="H19197">
            <v>0</v>
          </cell>
        </row>
        <row r="19198">
          <cell r="C19198" t="str">
            <v>Y285M63</v>
          </cell>
          <cell r="F19198" t="str">
            <v>ｸﾗｯﾂｨｵ ｸﾗｯﾂｨｵｴｱｰ ET-0156</v>
          </cell>
          <cell r="G19198" t="str">
            <v>AXAH52/54 RAV4ﾊｲﾌﾞﾘｯﾄﾞ ﾗｲﾄｸﾞﾚｰ</v>
          </cell>
          <cell r="H19198">
            <v>0</v>
          </cell>
        </row>
        <row r="19199">
          <cell r="C19199" t="str">
            <v>Y285M64</v>
          </cell>
          <cell r="F19199" t="str">
            <v>ｸﾗｯﾂｨｵ ｸﾗｯﾂｨｵｴｱｰ EH-0353</v>
          </cell>
          <cell r="G19199" t="str">
            <v>CR6 ｱｺｰﾄﾞﾊｲﾌﾞﾘｯﾄﾞ BK</v>
          </cell>
          <cell r="H19199">
            <v>0</v>
          </cell>
        </row>
        <row r="19200">
          <cell r="C19200" t="str">
            <v>Y285M65</v>
          </cell>
          <cell r="F19200" t="str">
            <v>ｸﾗｯﾂｨｵ ｸﾗｯﾂｨｵﾗｲﾝ EM-7515</v>
          </cell>
          <cell r="G19200" t="str">
            <v>B44/45/47/48A ﾙｰｸｽ ﾌﾞﾗｯｸxﾎﾜｲﾄ</v>
          </cell>
          <cell r="H19200">
            <v>0</v>
          </cell>
        </row>
        <row r="19201">
          <cell r="C19201" t="str">
            <v>Y285M66</v>
          </cell>
          <cell r="F19201" t="str">
            <v>ｸﾗｯﾂｨｵ ｸﾗｯﾂｨｵｼﾞｭﾆｱ EH-2005</v>
          </cell>
          <cell r="G19201" t="str">
            <v>GR ﾌｨｯﾄ BK</v>
          </cell>
          <cell r="H19201">
            <v>0</v>
          </cell>
        </row>
        <row r="19202">
          <cell r="C19202" t="str">
            <v>Y285M67</v>
          </cell>
          <cell r="F19202" t="str">
            <v>ﾍﾞﾚｯﾂｧ ﾜｲﾙﾄﾞｽﾃｯﾁ T064</v>
          </cell>
          <cell r="G19202" t="str">
            <v>NHP10 ｱｸｱ ﾌﾞﾗｯｸxﾚｯﾄﾞ</v>
          </cell>
          <cell r="H19202">
            <v>0</v>
          </cell>
        </row>
        <row r="19203">
          <cell r="C19203" t="str">
            <v>Y285M68</v>
          </cell>
          <cell r="F19203" t="str">
            <v>ﾍﾞﾚｯﾂｧ ｾﾀﾞﾝﾍﾞｰｼｯｸ 5250</v>
          </cell>
          <cell r="G19203" t="str">
            <v>140系 ｱﾘｽﾄ ｸﾞﾚｰ</v>
          </cell>
          <cell r="H19203">
            <v>0</v>
          </cell>
        </row>
        <row r="19204">
          <cell r="C19204" t="str">
            <v>Y285M69</v>
          </cell>
          <cell r="F19204" t="str">
            <v>ﾍﾞﾚｯﾂｧ ｾﾀﾞﾝﾍﾞｰｼｯｸ 5250</v>
          </cell>
          <cell r="G19204" t="str">
            <v>JZS147 ｱﾘｽﾄ ﾗｲﾄﾍﾞｰｼﾞｭ</v>
          </cell>
          <cell r="H19204">
            <v>0</v>
          </cell>
        </row>
        <row r="19205">
          <cell r="C19205" t="str">
            <v>Y285M70</v>
          </cell>
          <cell r="F19205" t="str">
            <v>ﾍﾞﾚｯﾂｧ ｶｼﾞｭｱﾙ D853</v>
          </cell>
          <cell r="G19205" t="str">
            <v>S321/331G ｱﾄﾚｰﾜｺﾞﾝ ﾗｲﾄﾍﾞｰｼﾞｭ</v>
          </cell>
          <cell r="H19205">
            <v>0</v>
          </cell>
        </row>
        <row r="19206">
          <cell r="C19206" t="str">
            <v>Y285M71</v>
          </cell>
          <cell r="F19206" t="str">
            <v>ｸﾗｯﾂｨｵ ｸﾗｯﾂｨｵﾀﾞｲﾔ ED-6605</v>
          </cell>
          <cell r="G19206" t="str">
            <v>S321/331W ﾊｲｾﾞｯﾄｶｰｺﾞ ﾌﾞﾗｯｸxﾚｯﾄﾞ</v>
          </cell>
          <cell r="H19206">
            <v>0</v>
          </cell>
        </row>
        <row r="19207">
          <cell r="C19207" t="str">
            <v>Y285M72</v>
          </cell>
          <cell r="F19207" t="str">
            <v>ｸﾗｯﾂｨｵ ｸﾗｯﾂｨｵﾗｲﾝ ET-1091</v>
          </cell>
          <cell r="G19207" t="str">
            <v>200系 ﾊｲｴｰｽﾊﾞﾝ DX ﾌﾞﾗｯｸxﾎﾜｲﾄ</v>
          </cell>
          <cell r="H19207">
            <v>0</v>
          </cell>
        </row>
        <row r="19208">
          <cell r="C19208" t="str">
            <v>Y285M73</v>
          </cell>
          <cell r="F19208" t="str">
            <v>ｸﾗｯﾂｨｵ ｸﾗｯﾂｨｵﾗｲﾝ ET-1581</v>
          </cell>
          <cell r="G19208" t="str">
            <v>80系 ﾉｱ ｱｲﾎﾞﾘｰxｱｲﾎﾞﾘｰ</v>
          </cell>
          <cell r="H19208">
            <v>0</v>
          </cell>
        </row>
        <row r="19209">
          <cell r="C19209" t="str">
            <v>Y285M74</v>
          </cell>
          <cell r="F19209" t="str">
            <v>ｸﾗｯﾂｨｵ ｸﾗｯﾂｨｵﾗｲﾝ ED-0665</v>
          </cell>
          <cell r="G19209" t="str">
            <v>S320/330G ｱﾄﾚｰﾜｺﾞﾝ ﾌﾞﾗｯｸxﾌﾞﾗｯｸ</v>
          </cell>
          <cell r="H19209">
            <v>0</v>
          </cell>
        </row>
        <row r="19210">
          <cell r="C19210" t="str">
            <v>Y285M75</v>
          </cell>
          <cell r="F19210" t="str">
            <v>ﾍﾞﾚｯﾂｧ ﾍﾞｰｼｯｸα S621</v>
          </cell>
          <cell r="G19210" t="str">
            <v>HE21S ﾗﾊﾟﾝ ﾗｲﾄｸﾞﾚｰxﾋﾟﾝｸ</v>
          </cell>
          <cell r="H19210">
            <v>0</v>
          </cell>
        </row>
        <row r="19211">
          <cell r="C19211" t="str">
            <v>Y285M76</v>
          </cell>
          <cell r="F19211" t="str">
            <v>ｸﾗｯﾂｨｵ ｸﾗｯﾂｨｵｼﾞｭﾆｱ ED-6563</v>
          </cell>
          <cell r="G19211" t="str">
            <v>LA150/160S ﾑｰｳﾞｶｽﾀﾑ BK</v>
          </cell>
          <cell r="H19211">
            <v>0</v>
          </cell>
        </row>
        <row r="19212">
          <cell r="C19212" t="str">
            <v>Y285M77</v>
          </cell>
          <cell r="F19212" t="str">
            <v>ｴﾙﾃﾞｨｰﾈ ﾀﾞｲﾔｷﾙﾄｺﾚｸｼｮﾝ 8642</v>
          </cell>
          <cell r="G19212" t="str">
            <v>F31ﾂｰﾘﾝｸﾞ BMW 3ｼﾘｰｽﾞ ﾌﾞﾗｯｸxﾚｯﾄﾞ</v>
          </cell>
          <cell r="H19212">
            <v>0</v>
          </cell>
        </row>
        <row r="19213">
          <cell r="C19213" t="str">
            <v>Y285M78</v>
          </cell>
          <cell r="F19213" t="str">
            <v>ﾍﾞﾚｯﾂｧ ｶｼﾞｭｱﾙ T379</v>
          </cell>
          <cell r="G19213" t="str">
            <v>ZGM10系 ｱｲｼｽ BK</v>
          </cell>
          <cell r="H19213">
            <v>0</v>
          </cell>
        </row>
        <row r="19214">
          <cell r="C19214" t="str">
            <v>Y285M79</v>
          </cell>
          <cell r="F19214" t="str">
            <v>ｸﾗｯﾂｨｵ ｷﾙﾃｨﾝｸﾞ ES-0631</v>
          </cell>
          <cell r="G19214" t="str">
            <v>MH23S ﾜｺﾞﾝR ﾌﾞﾗｳﾝxｱｲﾎﾞﾘｰ</v>
          </cell>
          <cell r="H19214">
            <v>0</v>
          </cell>
        </row>
        <row r="19215">
          <cell r="C19215" t="str">
            <v>Y285M80</v>
          </cell>
          <cell r="F19215" t="str">
            <v>ﾍﾞﾚｯﾂｧ ﾅﾁｭﾗﾙ T025</v>
          </cell>
          <cell r="G19215" t="str">
            <v>GSJ15W FJｸﾙｰｻﾞｰ ﾎﾜｲﾄ</v>
          </cell>
          <cell r="H19215">
            <v>0</v>
          </cell>
        </row>
        <row r="19216">
          <cell r="C19216" t="str">
            <v>Y285M81</v>
          </cell>
          <cell r="F19216" t="str">
            <v>ｸﾗｯﾂｨｵ ﾘｱﾙﾚｻﾞｰ ET-1522</v>
          </cell>
          <cell r="G19216" t="str">
            <v>30系 ｱﾙﾌｧｰﾄﾞ/ｳﾞｪﾙﾌｧｲｱ BK</v>
          </cell>
          <cell r="H19216">
            <v>0</v>
          </cell>
        </row>
        <row r="19217">
          <cell r="C19217" t="str">
            <v>Y285M82</v>
          </cell>
          <cell r="F19217" t="str">
            <v>ｸﾗｯﾂｨｵ 新ﾌﾞﾛｽｸﾗｯﾂｨｵ EM-7513</v>
          </cell>
          <cell r="G19217" t="str">
            <v>B44/45/47/48A ﾙｰｸｽ BK</v>
          </cell>
          <cell r="H19217">
            <v>0</v>
          </cell>
        </row>
        <row r="19218">
          <cell r="C19218" t="str">
            <v>Y285M83</v>
          </cell>
          <cell r="F19218" t="str">
            <v>ｸﾗｯﾂｨｵ 新ﾌﾞﾛｽｸﾗｯﾂｨｵ ES-6015</v>
          </cell>
          <cell r="G19218" t="str">
            <v>JB64W ｼﾞﾑﾆｰ ｱｲﾎﾞﾘｰ</v>
          </cell>
          <cell r="H19218">
            <v>0</v>
          </cell>
        </row>
        <row r="19219">
          <cell r="C19219" t="str">
            <v>Y285M84</v>
          </cell>
          <cell r="F19219" t="str">
            <v>ｸﾗｯﾂｨｵ ｸﾗｯﾂｨｵｸﾛｽ EN-5622</v>
          </cell>
          <cell r="G19219" t="str">
            <v>T32 ｴｸｽﾄﾚｲﾙ ﾚｯﾄﾞxﾌﾞﾗｯｸ</v>
          </cell>
          <cell r="H19219">
            <v>0</v>
          </cell>
        </row>
        <row r="19220">
          <cell r="C19220" t="str">
            <v>Y285M85</v>
          </cell>
          <cell r="F19220" t="str">
            <v>ﾍﾞﾚｯﾂｧ ﾍﾞｰｼｯｸα S622</v>
          </cell>
          <cell r="G19220" t="str">
            <v>HE21S ﾗﾊﾟﾝ ｺｺｱxﾌﾞﾗｳﾝ</v>
          </cell>
          <cell r="H19220">
            <v>0</v>
          </cell>
        </row>
        <row r="19221">
          <cell r="C19221" t="str">
            <v>Y285M86</v>
          </cell>
          <cell r="F19221" t="str">
            <v>ﾍﾞﾚｯﾂｧ ﾜｲﾙﾄﾞｽﾃｯﾁ S685</v>
          </cell>
          <cell r="G19221" t="str">
            <v>DA16T ｽｰﾊﾟｰｷｬﾘｨ ﾌﾞﾗｯｸxﾜｲﾝﾚｯﾄﾞ</v>
          </cell>
          <cell r="H19221">
            <v>0</v>
          </cell>
        </row>
        <row r="19222">
          <cell r="C19222" t="str">
            <v>Y285M87</v>
          </cell>
          <cell r="F19222" t="str">
            <v>ｸﾗｯﾂｨｵ 新ﾌﾞﾛｽｸﾗｯﾂｨｵ EM-7515</v>
          </cell>
          <cell r="G19222" t="str">
            <v>B44/45/47/48A ﾙｰｸｽ BK</v>
          </cell>
          <cell r="H19222">
            <v>0</v>
          </cell>
        </row>
        <row r="19223">
          <cell r="C19223" t="str">
            <v>Y285M88</v>
          </cell>
          <cell r="F19223" t="str">
            <v>ｸﾗｯﾂｨｵ ｸﾗｯﾂｨｵﾗｲﾝ ET-1201</v>
          </cell>
          <cell r="G19223" t="str">
            <v>GUN125 ﾊｲﾗｯｸｽ ﾌﾞﾗｯｸxﾌﾞﾗｯｸ</v>
          </cell>
          <cell r="H19223">
            <v>0</v>
          </cell>
        </row>
        <row r="19224">
          <cell r="C19224" t="str">
            <v>Y285M89</v>
          </cell>
          <cell r="F19224" t="str">
            <v>ﾍﾞﾚｯﾂｧ ｲｰｼﾞｰﾌｨｯﾄ T376</v>
          </cell>
          <cell r="G19224" t="str">
            <v>NKE165G ｶﾛｰﾗﾌｨｰﾙﾀﾞｰ BK</v>
          </cell>
          <cell r="H19224">
            <v>0</v>
          </cell>
        </row>
        <row r="19225">
          <cell r="C19225" t="str">
            <v>Y285M90</v>
          </cell>
          <cell r="F19225" t="str">
            <v>ﾍﾞﾚｯﾂｧ ｲｰｼﾞｰﾌｨｯﾄ T284</v>
          </cell>
          <cell r="G19225" t="str">
            <v>30系 ﾊﾘｱｰ BK</v>
          </cell>
          <cell r="H19225">
            <v>0</v>
          </cell>
        </row>
        <row r="19226">
          <cell r="C19226" t="str">
            <v>Y285M91</v>
          </cell>
          <cell r="F19226" t="str">
            <v>ｸﾗｯﾂｨｵ ｸﾗｯﾂｨｵﾈｵ ET-1105</v>
          </cell>
          <cell r="G19226" t="str">
            <v>GGL10W ﾚｸｻｽRX BK</v>
          </cell>
          <cell r="H19226">
            <v>0</v>
          </cell>
        </row>
        <row r="19227">
          <cell r="C19227" t="str">
            <v>Y285M92</v>
          </cell>
          <cell r="F19227" t="str">
            <v>ｸﾗｯﾂｨｵ ｸﾗｯﾂｨｵﾈｵ ET-1650</v>
          </cell>
          <cell r="G19227" t="str">
            <v>30系 ｱﾙﾌｧｰﾄﾞ ｺｳｷ BK</v>
          </cell>
          <cell r="H19227">
            <v>0</v>
          </cell>
        </row>
        <row r="19228">
          <cell r="C19228" t="str">
            <v>Y285M93</v>
          </cell>
          <cell r="F19228" t="str">
            <v>ｸﾗｯﾂｨｵ ｸﾗｯﾂｨｵﾗｲﾝ ES-6015</v>
          </cell>
          <cell r="G19228" t="str">
            <v>JB64/JB74 ｼﾞﾑﾆｰ/ｼﾞﾑﾆｰｼｴﾗ ﾌﾞﾗｯｸxﾚｯﾄﾞ</v>
          </cell>
          <cell r="H19228">
            <v>0</v>
          </cell>
        </row>
        <row r="19229">
          <cell r="C19229" t="str">
            <v>Y285M94</v>
          </cell>
          <cell r="F19229" t="str">
            <v>ｸﾗｯﾂｨｵ ｸﾗｯﾂｨｵﾗｲﾝ ET-1503</v>
          </cell>
          <cell r="G19229" t="str">
            <v>20系 ｳﾞｪﾙﾌｧｲｱ ﾌﾞﾗｯｸxﾚｯﾄﾞ</v>
          </cell>
          <cell r="H19229">
            <v>0</v>
          </cell>
        </row>
        <row r="19230">
          <cell r="C19230" t="str">
            <v>Y285M95</v>
          </cell>
          <cell r="F19230" t="str">
            <v>ｸﾗｯﾂｨｵ ｸﾗｯﾂｨｵｼﾞｭﾆｱ ETR1401</v>
          </cell>
          <cell r="G19230" t="str">
            <v>GRX120系 ﾏｰｸX ｱｲﾎﾞﾘｰ</v>
          </cell>
          <cell r="H19230">
            <v>0</v>
          </cell>
        </row>
        <row r="19231">
          <cell r="C19231" t="str">
            <v>Y285M96</v>
          </cell>
          <cell r="F19231" t="str">
            <v>ｸﾗｯﾂｨｵ ｸﾗｯﾂｨｵﾗｲﾝ ES-6015</v>
          </cell>
          <cell r="G19231" t="str">
            <v>JB64/JB74 ｼﾞﾑﾆｰ/ｼﾞﾑﾆｰｼｴﾗ ﾌﾞﾗｯｸxﾌﾞﾗｯｸ</v>
          </cell>
          <cell r="H19231">
            <v>0</v>
          </cell>
        </row>
        <row r="19232">
          <cell r="C19232" t="str">
            <v>Y285M97</v>
          </cell>
          <cell r="F19232" t="str">
            <v>ｸﾗｯﾂｨｵ ｸﾗｯﾂｨｵﾈｵ EH-2001</v>
          </cell>
          <cell r="G19232" t="str">
            <v>GP5/6 ﾌｨｯﾄﾊｲﾌﾞﾘｯﾄﾞ BK</v>
          </cell>
          <cell r="H19232">
            <v>0</v>
          </cell>
        </row>
        <row r="19233">
          <cell r="C19233" t="str">
            <v>Y285M98</v>
          </cell>
          <cell r="F19233" t="str">
            <v>ｸﾗｯﾂｨｵ 働くｸﾙﾏ専用立体ﾏｯﾄ ED-4004</v>
          </cell>
          <cell r="G19233" t="str">
            <v>S500/510P ﾊｲｾﾞｯﾄﾄﾗｯｸ</v>
          </cell>
          <cell r="H19233">
            <v>0</v>
          </cell>
        </row>
        <row r="19234">
          <cell r="C19234" t="str">
            <v>Y285M99</v>
          </cell>
          <cell r="F19234" t="str">
            <v>ﾍﾞﾚｯﾂｧ ｶｼﾞｭｱﾙ T006</v>
          </cell>
          <cell r="G19234" t="str">
            <v>10系 ｳｨｯｼｭ BK</v>
          </cell>
          <cell r="H19234">
            <v>0</v>
          </cell>
        </row>
        <row r="19235">
          <cell r="C19235" t="str">
            <v>Y285O00</v>
          </cell>
          <cell r="F19235" t="str">
            <v>ﾍﾞﾚｯﾂｧ ﾜｲﾙﾄﾞｽﾃｯﾁ S686</v>
          </cell>
          <cell r="G19235" t="str">
            <v>MK53S ｽﾍﾟｰｼｱｷﾞｱ ﾌﾞﾗｯｸxｵﾚﾝｼﾞ</v>
          </cell>
          <cell r="H19235">
            <v>0</v>
          </cell>
        </row>
        <row r="19236">
          <cell r="C19236" t="str">
            <v>Y285O01</v>
          </cell>
          <cell r="F19236" t="str">
            <v>ﾍﾞﾚｯﾂｧ ﾍﾞｰｼｯｸα N432</v>
          </cell>
          <cell r="G19236" t="str">
            <v>Z12 ｷｭｰﾌﾞ ﾗｲﾄﾍﾞｰｼﾞｭxｵﾚﾝｼﾞ</v>
          </cell>
          <cell r="H19236">
            <v>0</v>
          </cell>
        </row>
        <row r="19237">
          <cell r="C19237" t="str">
            <v>Y285O02</v>
          </cell>
          <cell r="F19237" t="str">
            <v>ｸﾗｯﾂｨｵ ｸﾗｯﾂｨｵｸｰﾙ ES-6071</v>
          </cell>
          <cell r="G19237" t="str">
            <v>MN71S ｸﾛｽﾋﾞｰ ﾀﾝﾍﾞｰｼﾞｭxﾌﾞﾗｯｸ</v>
          </cell>
          <cell r="H19237">
            <v>0</v>
          </cell>
        </row>
        <row r="19238">
          <cell r="C19238" t="str">
            <v>Y285O03</v>
          </cell>
          <cell r="F19238" t="str">
            <v>ｸﾗｯﾂｨｵ ｸﾗｯﾂｨｵﾗｲﾝ EN-5630</v>
          </cell>
          <cell r="G19238" t="str">
            <v>C27 ｾﾚﾅ ﾌﾞﾗｯｸxﾌﾞﾗｯｸ</v>
          </cell>
          <cell r="H19238">
            <v>0</v>
          </cell>
        </row>
        <row r="19239">
          <cell r="C19239" t="str">
            <v>Y285O04</v>
          </cell>
          <cell r="F19239" t="str">
            <v>ｸﾗｯﾂｨｵ ｸﾗｯﾂｨｵｸﾛｽ EM-7515</v>
          </cell>
          <cell r="G19239" t="str">
            <v>B44/45/47/48A ﾙｰｸｽ ﾚｯﾄﾞxﾌﾞﾗｯｸ</v>
          </cell>
          <cell r="H19239">
            <v>0</v>
          </cell>
        </row>
        <row r="19240">
          <cell r="C19240" t="str">
            <v>Y285O05</v>
          </cell>
          <cell r="F19240" t="str">
            <v>ｸﾗｯﾂｨｵ ｸﾗｯﾂｨｵﾈｵ EZ-7003</v>
          </cell>
          <cell r="G19240" t="str">
            <v>GJ系 ｱﾃﾝｻﾞｾﾀﾞﾝ BK</v>
          </cell>
          <cell r="H19240">
            <v>0</v>
          </cell>
        </row>
        <row r="19241">
          <cell r="C19241" t="str">
            <v>Y285O06</v>
          </cell>
          <cell r="F19241" t="str">
            <v>ｸﾗｯﾂｨｵ 新ﾌﾞﾛｽｸﾗｯﾂｨｵ ED-6601</v>
          </cell>
          <cell r="G19241" t="str">
            <v>S321/331M ﾋﾟｸｼｽﾊﾞﾝ BK</v>
          </cell>
          <cell r="H19241">
            <v>0</v>
          </cell>
        </row>
        <row r="19242">
          <cell r="C19242" t="str">
            <v>Y285O07</v>
          </cell>
          <cell r="F19242" t="str">
            <v>ｸﾗｯﾂｨｵ ｸﾗｯﾂｨｵｼﾞｭﾆｱ ET-1411</v>
          </cell>
          <cell r="G19242" t="str">
            <v>160系 ﾌﾟﾛﾎﾞｯｸｽ BK</v>
          </cell>
          <cell r="H19242">
            <v>0</v>
          </cell>
        </row>
        <row r="19243">
          <cell r="C19243" t="str">
            <v>Y285O08</v>
          </cell>
          <cell r="F19243" t="str">
            <v>ﾍﾞﾚｯﾂｧ ﾍﾞｰｼｯｸα S698</v>
          </cell>
          <cell r="G19243" t="str">
            <v>JB74W ｼﾞﾑﾆｰｼｴﾗ ﾌﾞﾗｯｸxﾎﾜｲﾄ</v>
          </cell>
          <cell r="H19243">
            <v>0</v>
          </cell>
        </row>
        <row r="19244">
          <cell r="C19244" t="str">
            <v>Y285O09</v>
          </cell>
          <cell r="F19244" t="str">
            <v>ﾍﾞﾚｯﾂｧ ｲｰｼﾞｰﾌｨｯﾄ T382</v>
          </cell>
          <cell r="G19244" t="str">
            <v>90系 ｳﾞｨｯﾂ BK</v>
          </cell>
          <cell r="H19244">
            <v>0</v>
          </cell>
        </row>
        <row r="19245">
          <cell r="C19245" t="str">
            <v>Y285O10</v>
          </cell>
          <cell r="F19245" t="str">
            <v>ｸﾗｯﾂｨｵ ｸﾗｯﾂｨｵﾌﾟﾗｲﾑ EM-7515</v>
          </cell>
          <cell r="G19245" t="str">
            <v>B44/45/47/48A ﾙｰｸｽ BK</v>
          </cell>
          <cell r="H19245">
            <v>0</v>
          </cell>
        </row>
        <row r="19246">
          <cell r="C19246" t="str">
            <v>Y285O11</v>
          </cell>
          <cell r="F19246" t="str">
            <v>ｸﾗｯﾂｨｵ ｸﾗｯﾂｨｵﾗｲﾝ EM-7601</v>
          </cell>
          <cell r="G19246" t="str">
            <v>CV1W ﾃﾞﾘｶD:5 ﾌﾞﾗｯｸxﾎﾜｲﾄ</v>
          </cell>
          <cell r="H19246">
            <v>0</v>
          </cell>
        </row>
        <row r="19247">
          <cell r="C19247" t="str">
            <v>Y285O12</v>
          </cell>
          <cell r="F19247" t="str">
            <v>ｸﾗｯﾂｨｵ ｸﾗｯﾂｨｵｴｱｰ ES-6066</v>
          </cell>
          <cell r="G19247" t="str">
            <v>MR52/92S ﾊｽﾗｰ BK</v>
          </cell>
          <cell r="H19247">
            <v>0</v>
          </cell>
        </row>
        <row r="19248">
          <cell r="C19248" t="str">
            <v>Y285O13</v>
          </cell>
          <cell r="F19248" t="str">
            <v>ﾍﾞﾚｯﾂｧ ｶｼﾞｭｱﾙ H139</v>
          </cell>
          <cell r="G19248" t="str">
            <v>JF3/4 N-BOXｶｽﾀﾑ ﾎﾜｲﾄ</v>
          </cell>
          <cell r="H19248">
            <v>0</v>
          </cell>
        </row>
        <row r="19249">
          <cell r="C19249" t="str">
            <v>Y285O14</v>
          </cell>
          <cell r="F19249" t="str">
            <v>ﾍﾞﾚｯﾂｧ ﾍﾞｰｼｯｸα S635</v>
          </cell>
          <cell r="G19249" t="str">
            <v>MR31/41S ﾊｽﾗｰ ﾍﾞｰｼﾞｭxｱｲﾎﾞﾘｰ</v>
          </cell>
          <cell r="H19249">
            <v>0</v>
          </cell>
        </row>
        <row r="19250">
          <cell r="C19250" t="str">
            <v>Y285O15</v>
          </cell>
          <cell r="F19250" t="str">
            <v>RS-ﾜﾀﾅﾍﾞR8ｽﾎﾟｰｸ</v>
          </cell>
          <cell r="G19250" t="str">
            <v>-51 1512 114-4 ｺﾞｰﾙﾄﾞﾒﾀﾘｯｸ</v>
          </cell>
          <cell r="H19250">
            <v>0</v>
          </cell>
        </row>
        <row r="19251">
          <cell r="C19251" t="str">
            <v>Y285O16</v>
          </cell>
          <cell r="F19251" t="str">
            <v>ﾌﾞﾚﾝﾎﾞ ﾌﾞﾚｰｷﾛｰﾀｰ 09.9764.23</v>
          </cell>
          <cell r="G19251" t="str">
            <v>ﾌﾛｰﾃﾞｨﾝｸﾞﾀｲﾌﾟ ﾌﾛﾝﾄ</v>
          </cell>
          <cell r="H19251">
            <v>0</v>
          </cell>
        </row>
        <row r="19252">
          <cell r="C19252" t="str">
            <v>Y285O17</v>
          </cell>
          <cell r="F19252" t="str">
            <v>ﾍﾞﾚｯﾂｧ ﾍﾞｰｼｯｸα T080</v>
          </cell>
          <cell r="G19252" t="str">
            <v>80系 ﾉｱ ﾌﾞﾗｯｸxﾚｯﾄﾞ</v>
          </cell>
          <cell r="H19252">
            <v>0</v>
          </cell>
        </row>
        <row r="19253">
          <cell r="C19253" t="str">
            <v>Y285O18</v>
          </cell>
          <cell r="F19253" t="str">
            <v>ﾍﾞﾚｯﾂｧ ﾜｲﾙﾄﾞｽﾃｯﾁ S681</v>
          </cell>
          <cell r="G19253" t="str">
            <v>MK53S ｽﾍﾟｰｼｱｶｽﾀﾑ ﾌﾞﾗｯｸx蛍光ﾊﾟｰﾌﾟﾙ</v>
          </cell>
          <cell r="H19253">
            <v>0</v>
          </cell>
        </row>
        <row r="19254">
          <cell r="C19254" t="str">
            <v>Y285O19</v>
          </cell>
          <cell r="F19254" t="str">
            <v>ｸﾗｯﾂｨｵ ｸﾗｯﾂｨｵﾗｲﾝ ED-6519</v>
          </cell>
          <cell r="G19254" t="str">
            <v>LA650/660S ﾀﾝﾄ/ﾀﾝﾄｶｽﾀﾑ ﾌﾞﾗｯｸxﾌﾞﾗｯｸ</v>
          </cell>
          <cell r="H19254">
            <v>0</v>
          </cell>
        </row>
        <row r="19255">
          <cell r="C19255" t="str">
            <v>Y285O20</v>
          </cell>
          <cell r="F19255" t="str">
            <v>ﾍﾞﾚｯﾂｧ ｱｸｼｽ MI779</v>
          </cell>
          <cell r="G19255" t="str">
            <v>CV系 ﾃﾞﾘｶD:5 BK</v>
          </cell>
          <cell r="H19255">
            <v>0</v>
          </cell>
        </row>
        <row r="19256">
          <cell r="C19256" t="str">
            <v>Y285O21</v>
          </cell>
          <cell r="F19256" t="str">
            <v>ｸﾗｯﾂｨｵ ｸﾗｯﾂｨｵｼﾞｭﾆｱ ET-1138</v>
          </cell>
          <cell r="G19256" t="str">
            <v>MXPH10/15 ﾔﾘｽﾊｲﾌﾞﾘｯﾄﾞ BK</v>
          </cell>
          <cell r="H19256">
            <v>0</v>
          </cell>
        </row>
        <row r="19257">
          <cell r="C19257" t="str">
            <v>Y285O22</v>
          </cell>
          <cell r="F19257" t="str">
            <v>ｸﾗｯﾂｨｵ ｸﾗｯﾂｨｵﾀﾞｲﾔ EF-8156</v>
          </cell>
          <cell r="G19257" t="str">
            <v>SK9/SKE ﾌｫﾚｽﾀｰ ﾌﾞﾗｯｸxﾚｯﾄﾞ</v>
          </cell>
          <cell r="H19257">
            <v>0</v>
          </cell>
        </row>
        <row r="19258">
          <cell r="C19258" t="str">
            <v>Y285O23</v>
          </cell>
          <cell r="F19258" t="str">
            <v>ﾍﾞﾚｯﾂｧ ﾜｲﾙﾄﾞｽﾃｯﾁ N472</v>
          </cell>
          <cell r="G19258" t="str">
            <v>E26 NV350ｷｬﾗﾊﾞﾝ ﾌﾞﾗｳﾝxﾎﾜｲﾄ</v>
          </cell>
          <cell r="H19258">
            <v>0</v>
          </cell>
        </row>
        <row r="19259">
          <cell r="C19259" t="str">
            <v>Y285O24</v>
          </cell>
          <cell r="F19259" t="str">
            <v>ﾍﾞﾚｯﾂｧ ﾜｲﾙﾄﾞｽﾃｯﾁα S650</v>
          </cell>
          <cell r="G19259" t="str">
            <v>ZC/ZD72S ｽｲﾌﾄ ﾌﾞﾗｯｸxﾚｯﾄﾞ</v>
          </cell>
          <cell r="H19259">
            <v>0</v>
          </cell>
        </row>
        <row r="19260">
          <cell r="C19260" t="str">
            <v>Y285O25</v>
          </cell>
          <cell r="F19260" t="str">
            <v>ﾍﾞﾚｯﾂｧ ｲｰｼﾞｰﾌｨｯﾄ T362</v>
          </cell>
          <cell r="G19260" t="str">
            <v>80系 ｳﾞｫｸｼｰﾊｲﾌﾞﾘｯﾄﾞ BK</v>
          </cell>
          <cell r="H19260">
            <v>0</v>
          </cell>
        </row>
        <row r="19261">
          <cell r="C19261" t="str">
            <v>Y285O26</v>
          </cell>
          <cell r="F19261" t="str">
            <v>ｸﾗｯﾂｨｵ ｸﾗｯﾂｨｵﾈｵ EH-2005</v>
          </cell>
          <cell r="G19261" t="str">
            <v>GR ﾌｨｯﾄ ﾗｲﾄｸﾞﾚｰ</v>
          </cell>
          <cell r="H19261">
            <v>0</v>
          </cell>
        </row>
        <row r="19262">
          <cell r="C19262" t="str">
            <v>Y285O27</v>
          </cell>
          <cell r="F19262" t="str">
            <v>ｸﾗｯﾂｨｵ ｷﾙﾃｨﾝｸﾞ ED-0687</v>
          </cell>
          <cell r="G19262" t="str">
            <v>L175/185S ﾑｰｳﾞｶｽﾀﾑ ﾌﾞﾗｳﾝxｱｲﾎﾞﾘｰ</v>
          </cell>
          <cell r="H19262">
            <v>0</v>
          </cell>
        </row>
        <row r="19263">
          <cell r="C19263" t="str">
            <v>Y285O28</v>
          </cell>
          <cell r="F19263" t="str">
            <v>ｸﾗｯﾂｨｵ ｸﾗｯﾂｨｵﾗｲﾝ EN-5636</v>
          </cell>
          <cell r="G19263" t="str">
            <v>C27 ｾﾚﾅ ﾌﾞﾗｯｸxﾎﾜｲﾄ</v>
          </cell>
          <cell r="H19263">
            <v>0</v>
          </cell>
        </row>
        <row r="19264">
          <cell r="C19264" t="str">
            <v>Y285O29</v>
          </cell>
          <cell r="F19264" t="str">
            <v>ｸﾗｯﾂｨｵ 新ﾌﾞﾛｽｸﾗｯﾂｨｵ ED-6600</v>
          </cell>
          <cell r="G19264" t="str">
            <v>S321/331B ｻﾝﾊﾞｰﾊﾞﾝ BK</v>
          </cell>
          <cell r="H19264">
            <v>0</v>
          </cell>
        </row>
        <row r="19265">
          <cell r="C19265" t="str">
            <v>Y285O30</v>
          </cell>
          <cell r="F19265" t="str">
            <v>ｸﾗｯﾂｨｵ ｸﾗｯﾂｨｵｸﾛｽ ET-1172</v>
          </cell>
          <cell r="G19265" t="str">
            <v>200系 ﾊｲｴｰｽﾊﾞﾝ ﾌﾞﾙｰxﾌﾞﾗｯｸ</v>
          </cell>
          <cell r="H19265">
            <v>0</v>
          </cell>
        </row>
        <row r="19266">
          <cell r="C19266" t="str">
            <v>Y285O31</v>
          </cell>
          <cell r="F19266" t="str">
            <v>ｸﾗｯﾂｨｵ ｸﾗｯﾂｨｵﾀﾞｲﾔ EM-7515</v>
          </cell>
          <cell r="G19266" t="str">
            <v>B34/35/3738A EKｽﾍﾟｰｽ ﾌﾞﾗｯｸxﾚｯﾄﾞ</v>
          </cell>
          <cell r="H19266">
            <v>0</v>
          </cell>
        </row>
        <row r="19267">
          <cell r="C19267" t="str">
            <v>Y285O32</v>
          </cell>
          <cell r="F19267" t="str">
            <v>ｸﾗｯﾂｨｵ ｸﾗｯﾂｨｵﾗｲﾝ ET-1581</v>
          </cell>
          <cell r="G19267" t="str">
            <v>80系 ｳﾞｫｸｼｰ ﾌﾞﾗｯｸxﾚｯﾄﾞ</v>
          </cell>
          <cell r="H19267">
            <v>0</v>
          </cell>
        </row>
        <row r="19268">
          <cell r="C19268" t="str">
            <v>Y285O33</v>
          </cell>
          <cell r="F19268" t="str">
            <v>ｸﾗｯﾂｨｵ ｸﾗｯﾂｨｵｼﾞｭﾆｱ EM-7515</v>
          </cell>
          <cell r="G19268" t="str">
            <v>B44/45/47/48A ﾙｰｸｽ BK</v>
          </cell>
          <cell r="H19268">
            <v>0</v>
          </cell>
        </row>
        <row r="19269">
          <cell r="C19269" t="str">
            <v>Y285O34</v>
          </cell>
          <cell r="F19269" t="str">
            <v>ｸﾗｯﾂｨｵ ｸﾗｯﾂｨｵﾌﾟﾗｲﾑ ES-6269</v>
          </cell>
          <cell r="G19269" t="str">
            <v>ZC33S ｽｲﾌﾄｽﾎﾟｰﾂ BK</v>
          </cell>
          <cell r="H19269">
            <v>0</v>
          </cell>
        </row>
        <row r="19270">
          <cell r="C19270" t="str">
            <v>Y285O35</v>
          </cell>
          <cell r="F19270" t="str">
            <v>ｴﾙﾃﾞｨｰﾈ ﾀﾞｲﾔｷﾙﾄｺﾚｸｼｮﾝ 8605</v>
          </cell>
          <cell r="G19270" t="str">
            <v>R60 BMW MINI ﾌﾞﾗｯｸxﾚｯﾄﾞ</v>
          </cell>
          <cell r="H19270">
            <v>0</v>
          </cell>
        </row>
        <row r="19271">
          <cell r="C19271" t="str">
            <v>Y285O36</v>
          </cell>
          <cell r="F19271" t="str">
            <v>ﾍﾞﾚｯﾂｧ ﾜｲﾙﾄﾞｽﾃｯﾁ S636</v>
          </cell>
          <cell r="G19271" t="str">
            <v>DG17W ｽｸﾗﾑﾜｺﾞﾝ ﾌﾞﾗｯｸxﾚｯﾄﾞ</v>
          </cell>
          <cell r="H19271">
            <v>0</v>
          </cell>
        </row>
        <row r="19272">
          <cell r="C19272" t="str">
            <v>Y285O37</v>
          </cell>
          <cell r="F19272" t="str">
            <v>ｸﾗｯﾂｨｵ ｸﾗｯﾂｨｵｼﾞｭﾆｱ ET-1125</v>
          </cell>
          <cell r="G19272" t="str">
            <v>MXPA10/15 ﾔﾘｽ BK</v>
          </cell>
          <cell r="H19272">
            <v>0</v>
          </cell>
        </row>
        <row r="19273">
          <cell r="C19273" t="str">
            <v>Y285O38</v>
          </cell>
          <cell r="F19273" t="str">
            <v>ｴﾙﾃﾞｨｰﾈ ﾊﾟﾝﾁﾝｸﾞｺﾚｸｼｮﾝ 8630</v>
          </cell>
          <cell r="G19273" t="str">
            <v>E90 BMW 3ｼﾘｰｽﾞｾﾀﾞﾝ Mｽﾎﾟｰﾂ BK</v>
          </cell>
          <cell r="H19273">
            <v>0</v>
          </cell>
        </row>
        <row r="19274">
          <cell r="C19274" t="str">
            <v>Y285O39</v>
          </cell>
          <cell r="F19274" t="str">
            <v>ｸﾗｯﾂｨｵ ｸﾗｯﾂｨｵｼﾞｭﾆｱ EM-7514</v>
          </cell>
          <cell r="G19274" t="str">
            <v>B34/35/37/38A EKｸﾛｽｽﾍﾟｰｽ BK</v>
          </cell>
          <cell r="H19274">
            <v>0</v>
          </cell>
        </row>
        <row r="19275">
          <cell r="C19275" t="str">
            <v>Y285O40</v>
          </cell>
          <cell r="F19275" t="str">
            <v>ｸﾗｯﾂｨｵ ｸﾗｯﾂｨｵﾌﾟﾗｲﾑ EN-0582</v>
          </cell>
          <cell r="G19275" t="str">
            <v>J32 ﾃｨｱﾅ ﾀﾝﾍﾞｰｼﾞｭ</v>
          </cell>
          <cell r="H19275">
            <v>0</v>
          </cell>
        </row>
        <row r="19276">
          <cell r="C19276" t="str">
            <v>Y285O41</v>
          </cell>
          <cell r="F19276" t="str">
            <v>ｸﾗｯﾂｨｵ ｾﾝﾀｰﾚｻﾞｰ EM-7530</v>
          </cell>
          <cell r="G19276" t="str">
            <v>GG3W ｱｳﾄﾗﾝﾀﾞｰPHEV ﾗｲﾄｸﾞﾚｰ</v>
          </cell>
          <cell r="H19276">
            <v>0</v>
          </cell>
        </row>
        <row r="19277">
          <cell r="C19277" t="str">
            <v>Y285O42</v>
          </cell>
          <cell r="F19277" t="str">
            <v>ﾍﾞﾚｯﾂｧ ｲｰｼﾞｰﾌｨｯﾄ T300</v>
          </cell>
          <cell r="G19277" t="str">
            <v>NHP170G ｼｴﾝﾀﾊｲﾌﾞﾘｯﾄﾞ BK</v>
          </cell>
          <cell r="H19277">
            <v>0</v>
          </cell>
        </row>
        <row r="19278">
          <cell r="C19278" t="str">
            <v>Y285O43</v>
          </cell>
          <cell r="F19278" t="str">
            <v>ｸﾗｯﾂｨｵ ｸﾗｯﾂｨｵﾗｲﾝ ETR0188</v>
          </cell>
          <cell r="G19278" t="str">
            <v>GRS200系 ｸﾗｳﾝｱｽﾘｰﾄ ﾌﾞﾗｯｸxﾌﾞﾗｯｸ</v>
          </cell>
          <cell r="H19278">
            <v>0</v>
          </cell>
        </row>
        <row r="19279">
          <cell r="C19279" t="str">
            <v>Y285O44</v>
          </cell>
          <cell r="F19279" t="str">
            <v>ｸﾗｯﾂｨｵ ｸﾗｯﾂｨｵﾗｲﾝ EM-7601</v>
          </cell>
          <cell r="G19279" t="str">
            <v>CV1W ﾃﾞﾘｶD:5 ﾌﾞﾗｯｸxﾌﾞﾙｰ</v>
          </cell>
          <cell r="H19279">
            <v>0</v>
          </cell>
        </row>
        <row r="19280">
          <cell r="C19280" t="str">
            <v>Y285O45</v>
          </cell>
          <cell r="F19280" t="str">
            <v>ｸﾗｯﾂｨｵ ｸﾗｯﾂｨｵﾗｲﾝ ED-6533</v>
          </cell>
          <cell r="G19280" t="str">
            <v>LA700/710S ｳｪｲｸ ｱｲﾎﾞﾘｰxﾌﾞﾗｳﾝ</v>
          </cell>
          <cell r="H19280">
            <v>0</v>
          </cell>
        </row>
        <row r="19281">
          <cell r="C19281" t="str">
            <v>Y285O46</v>
          </cell>
          <cell r="F19281" t="str">
            <v>ｸﾗｯﾂｨｵ ｸﾗｯﾂｨｵｸｰﾙ EF-8156</v>
          </cell>
          <cell r="G19281" t="str">
            <v>SK9/SKE ﾌｫﾚｽﾀｰ ﾚｯﾄﾞxﾌﾞﾗｯｸ</v>
          </cell>
          <cell r="H19281">
            <v>0</v>
          </cell>
        </row>
        <row r="19282">
          <cell r="C19282" t="str">
            <v>Y285O47</v>
          </cell>
          <cell r="F19282" t="str">
            <v>ｸﾗｯﾂｨｵ ｷﾙﾃｨﾝｸﾞ ET-1617</v>
          </cell>
          <cell r="G19282" t="str">
            <v>170系 ｼｴﾝﾀ(福祉車両) ﾌﾞﾗｯｸxﾎﾜｲﾄ</v>
          </cell>
          <cell r="H19282">
            <v>0</v>
          </cell>
        </row>
        <row r="19283">
          <cell r="C19283" t="str">
            <v>Y285O48</v>
          </cell>
          <cell r="F19283" t="str">
            <v>ｸﾗｯﾂｨｵ ｸﾗｯﾂｨｵﾗｲﾝ ET-1139</v>
          </cell>
          <cell r="G19283" t="str">
            <v>MXPH10/15 ﾔﾘｽﾊｲﾌﾞﾘｯﾄﾞ ﾌﾞﾗｯｸxﾌﾞﾗｯｸ</v>
          </cell>
          <cell r="H19283">
            <v>0</v>
          </cell>
        </row>
        <row r="19284">
          <cell r="C19284" t="str">
            <v>Y285O49</v>
          </cell>
          <cell r="F19284" t="str">
            <v>ｸﾗｯﾂｨｵ ｸﾗｯﾂｨｵﾀﾞｲﾔ ET-1443</v>
          </cell>
          <cell r="G19284" t="str">
            <v>GSE20系 ﾚｸｻｽIS ﾌﾞﾗｯｸxﾚｯﾄﾞ</v>
          </cell>
          <cell r="H19284">
            <v>0</v>
          </cell>
        </row>
        <row r="19285">
          <cell r="C19285" t="str">
            <v>Y285O50</v>
          </cell>
          <cell r="F19285" t="str">
            <v>ｸﾗｯﾂｨｵ ｸﾗｯﾂｨｵﾗｲﾝ ET-0126</v>
          </cell>
          <cell r="G19285" t="str">
            <v>ZVW30 ﾌﾟﾘｳｽ ｱｲﾎﾞﾘｰxｱｲﾎﾞﾘｰ</v>
          </cell>
          <cell r="H19285">
            <v>0</v>
          </cell>
        </row>
        <row r="19286">
          <cell r="C19286" t="str">
            <v>Y285O51</v>
          </cell>
          <cell r="F19286" t="str">
            <v>ｸﾗｯﾂｨｵ ｸﾗｯﾂｨｵﾗｲﾝ EM-7514</v>
          </cell>
          <cell r="G19286" t="str">
            <v>B34/35/37/38A EKｸﾛｽｽﾍﾟｰｽ ﾌﾞﾗｯｸxﾚｯﾄﾞ</v>
          </cell>
          <cell r="H19286">
            <v>0</v>
          </cell>
        </row>
        <row r="19287">
          <cell r="C19287" t="str">
            <v>Y285O52</v>
          </cell>
          <cell r="F19287" t="str">
            <v>ｸﾗｯﾂｨｵ ｷﾙﾃｨﾝｸﾞ ETR0190</v>
          </cell>
          <cell r="G19287" t="str">
            <v>GRS180系 ｸﾗｳﾝﾛｲﾔﾙ ﾌﾞﾗｯｸxﾌﾞﾙｰ</v>
          </cell>
          <cell r="H19287">
            <v>0</v>
          </cell>
        </row>
        <row r="19288">
          <cell r="C19288" t="str">
            <v>Y285O53</v>
          </cell>
          <cell r="F19288" t="str">
            <v>ｸﾗｯﾂｨｵ ｸﾗｯﾂｨｵﾗｲﾝ EH-2005</v>
          </cell>
          <cell r="G19288" t="str">
            <v>GR ﾌｨｯﾄ ﾌﾞﾗｯｸxﾌﾞﾗｯｸ</v>
          </cell>
          <cell r="H19288">
            <v>0</v>
          </cell>
        </row>
        <row r="19289">
          <cell r="C19289" t="str">
            <v>Y285O54</v>
          </cell>
          <cell r="F19289" t="str">
            <v>ｸﾗｯﾂｨｵ 新ﾌﾞﾛｽｸﾗｯﾂｨｵ ED-6516</v>
          </cell>
          <cell r="G19289" t="str">
            <v>LA650/660S ﾀﾝﾄ BK</v>
          </cell>
          <cell r="H19289">
            <v>0</v>
          </cell>
        </row>
        <row r="19290">
          <cell r="C19290" t="str">
            <v>Y285O55</v>
          </cell>
          <cell r="F19290" t="str">
            <v>ｷﾞｬﾙｿﾝ ｺﾝﾌｫｰﾄ ｽﾀﾝﾀﾞｰﾄﾞ TWT3028</v>
          </cell>
          <cell r="G19290" t="str">
            <v>200系 ﾊｲｴｰｽ</v>
          </cell>
          <cell r="H19290">
            <v>0</v>
          </cell>
        </row>
        <row r="19291">
          <cell r="C19291" t="str">
            <v>Y285O56</v>
          </cell>
          <cell r="F19291" t="str">
            <v>ﾍﾞﾚｯﾂｧ ｶｼﾞｭｱﾙS-LINE S686</v>
          </cell>
          <cell r="G19291" t="str">
            <v>MK53S ｽﾍﾟｰｼｱｷﾞｱ ｸﾞﾚｰ</v>
          </cell>
          <cell r="H19291">
            <v>0</v>
          </cell>
        </row>
        <row r="19292">
          <cell r="C19292" t="str">
            <v>Y285O57</v>
          </cell>
          <cell r="F19292" t="str">
            <v>ﾍﾞﾚｯﾂｧ ｶｼﾞｭｱﾙS-LINE T372</v>
          </cell>
          <cell r="G19292" t="str">
            <v>140系 ｶﾛｰﾗﾌｨｰﾙﾀﾞｰ BK</v>
          </cell>
          <cell r="H19292">
            <v>0</v>
          </cell>
        </row>
        <row r="19293">
          <cell r="C19293" t="str">
            <v>Y285O58</v>
          </cell>
          <cell r="F19293" t="str">
            <v>ｸﾗｯﾂｨｵ 新ﾌﾞﾛｽｸﾗｯﾂｨｵ ED-6604</v>
          </cell>
          <cell r="G19293" t="str">
            <v>S321/331V ﾊｲｾﾞｯﾄｶｰｺﾞ BK</v>
          </cell>
          <cell r="H19293">
            <v>0</v>
          </cell>
        </row>
        <row r="19294">
          <cell r="C19294" t="str">
            <v>Y285O59</v>
          </cell>
          <cell r="F19294" t="str">
            <v>ｸﾗｯﾂｨｵ ｸﾗｯﾂｨｵﾗｲﾝ ET-1078</v>
          </cell>
          <cell r="G19294" t="str">
            <v>ZVW50 ﾌﾟﾘｳｽ ﾌﾞﾗｯｸxﾌﾞﾗｯｸ</v>
          </cell>
          <cell r="H19294">
            <v>0</v>
          </cell>
        </row>
        <row r="19295">
          <cell r="C19295" t="str">
            <v>Y285O60</v>
          </cell>
          <cell r="F19295" t="str">
            <v>ﾍﾞﾚｯﾂｧ ﾜｲﾙﾄﾞｽﾃｯﾁα D716</v>
          </cell>
          <cell r="G19295" t="str">
            <v>S200系 ﾊｲｾﾞｯﾄﾄﾗｯｸ ﾌﾞﾗｯｸxﾚｯﾄﾞ</v>
          </cell>
          <cell r="H19295">
            <v>0</v>
          </cell>
        </row>
        <row r="19296">
          <cell r="C19296" t="str">
            <v>Y285O61</v>
          </cell>
          <cell r="F19296" t="str">
            <v>ｸﾗｯﾂｨｵ ｸﾗｯﾂｨｵﾗｲﾝ ETR1427</v>
          </cell>
          <cell r="G19296" t="str">
            <v>GRS210系 ｸﾗｳﾝﾛｲﾔﾙ ﾌﾞﾗｯｸxﾌﾞﾗｯｸ</v>
          </cell>
          <cell r="H19296">
            <v>0</v>
          </cell>
        </row>
        <row r="19297">
          <cell r="C19297" t="str">
            <v>Y285O62</v>
          </cell>
          <cell r="F19297" t="str">
            <v>ｸﾗｯﾂｨｵ ｸﾗｯﾂｨｵﾗｲﾝ ETR0189</v>
          </cell>
          <cell r="G19297" t="str">
            <v>GRS200系 ｸﾗｳﾝﾛｲﾔﾙ ﾌﾞﾗｯｸxﾚｯﾄﾞ</v>
          </cell>
          <cell r="H19297">
            <v>0</v>
          </cell>
        </row>
        <row r="19298">
          <cell r="C19298" t="str">
            <v>Y285O63</v>
          </cell>
          <cell r="F19298" t="str">
            <v>ｸﾗｯﾂｨｵ ｸﾗｯﾂｨｵﾗｲﾝ ET-0154</v>
          </cell>
          <cell r="G19298" t="str">
            <v>MXAA52/54 RAV4 ﾌﾞﾗｯｸxﾌﾞﾗｯｸ</v>
          </cell>
          <cell r="H19298">
            <v>0</v>
          </cell>
        </row>
        <row r="19299">
          <cell r="C19299" t="str">
            <v>Y285O64</v>
          </cell>
          <cell r="F19299" t="str">
            <v>ｸﾗｯﾂｨｵ ｸﾗｯﾂｨｵﾌﾟﾗｲﾑ ET-1522</v>
          </cell>
          <cell r="G19299" t="str">
            <v>30系 ｱﾙﾌｧｰﾄﾞ ﾀﾝﾍﾞｰｼﾞｭ</v>
          </cell>
          <cell r="H19299">
            <v>0</v>
          </cell>
        </row>
        <row r="19300">
          <cell r="C19300" t="str">
            <v>Y285O65</v>
          </cell>
          <cell r="F19300" t="str">
            <v>ﾍﾞﾚｯﾂｧ ﾜｲﾙﾄﾞｽﾃｯﾁα S698</v>
          </cell>
          <cell r="G19300" t="str">
            <v>JB64W ｼﾞﾑﾆｰ ｺｺｱxﾌﾞﾗｯｸ</v>
          </cell>
          <cell r="H19300">
            <v>0</v>
          </cell>
        </row>
        <row r="19301">
          <cell r="C19301" t="str">
            <v>Y285O66</v>
          </cell>
          <cell r="F19301" t="str">
            <v>ｸﾗｯﾂｨｵ ｾﾝﾀｰﾚｻﾞｰ EN-5290</v>
          </cell>
          <cell r="G19301" t="str">
            <v>E26 NV350ｷｬﾗﾊﾞﾝ ﾜｺﾞﾝDX 1.2列目 BK</v>
          </cell>
          <cell r="H19301">
            <v>0</v>
          </cell>
        </row>
        <row r="19302">
          <cell r="C19302" t="str">
            <v>Y285O67</v>
          </cell>
          <cell r="F19302" t="str">
            <v>ｸﾗｯﾂｨｵ ｸﾗｯﾂｨｵｸｰﾙ ED-6604</v>
          </cell>
          <cell r="G19302" t="str">
            <v>S321/331V ﾊｲｾﾞｯﾄｶｰｺﾞ ﾚｯﾄﾞxﾌﾞﾗｯｸ</v>
          </cell>
          <cell r="H19302">
            <v>0</v>
          </cell>
        </row>
        <row r="19303">
          <cell r="C19303" t="str">
            <v>Y285O68</v>
          </cell>
          <cell r="F19303" t="str">
            <v>ｸﾗｯﾂｨｵ 新ﾌﾞﾛｽｸﾗｯﾂｨｵ EM-7513</v>
          </cell>
          <cell r="G19303" t="str">
            <v>B44/45/47/48A ﾙｰｸｽ ｱｲﾎﾞﾘｰ</v>
          </cell>
          <cell r="H19303">
            <v>0</v>
          </cell>
        </row>
        <row r="19304">
          <cell r="C19304" t="str">
            <v>Y285O69</v>
          </cell>
          <cell r="F19304" t="str">
            <v>ｸﾗｯﾂｨｵ 新ﾌﾞﾛｽｸﾗｯﾂｨｵ ED-6603</v>
          </cell>
          <cell r="G19304" t="str">
            <v>S321/331V ﾊｲｾﾞｯﾄｶｰｺﾞ ｱｲﾎﾞﾘｰ</v>
          </cell>
          <cell r="H19304">
            <v>0</v>
          </cell>
        </row>
        <row r="19305">
          <cell r="C19305" t="str">
            <v>Y285O70</v>
          </cell>
          <cell r="F19305" t="str">
            <v>ｸﾗｯﾂｨｵ 新ﾌﾞﾛｽｸﾗｯﾂｨｵ ED-6603</v>
          </cell>
          <cell r="G19305" t="str">
            <v>S321/331V ﾊｲｾﾞｯﾄｶｰｺﾞ BK</v>
          </cell>
          <cell r="H19305">
            <v>0</v>
          </cell>
        </row>
        <row r="19306">
          <cell r="C19306" t="str">
            <v>Y285O71</v>
          </cell>
          <cell r="F19306" t="str">
            <v>ﾍﾞﾚｯﾂｧ ﾜｲﾙﾄﾞｽﾃｯﾁDX T011-11C</v>
          </cell>
          <cell r="G19306" t="str">
            <v>200系 ﾊｲｴｰｽ ﾌﾞﾗｯｸxﾚｯﾄﾞ 運転席ﾍｯﾄﾞﾚｽﾄ</v>
          </cell>
          <cell r="H19306">
            <v>0</v>
          </cell>
        </row>
        <row r="19307">
          <cell r="C19307" t="str">
            <v>Y285O72</v>
          </cell>
          <cell r="F19307" t="str">
            <v>ﾍﾞﾚｯﾂｧ ﾜｲﾙﾄﾞｽﾃｯﾁDX T011-11B</v>
          </cell>
          <cell r="G19307" t="str">
            <v>200系 ﾊｲｴｰｽ ﾌﾞﾗｯｸxﾚｯﾄﾞ 運転席背ﾓﾀﾚ</v>
          </cell>
          <cell r="H19307">
            <v>0</v>
          </cell>
        </row>
        <row r="19308">
          <cell r="C19308" t="str">
            <v>Y285O73</v>
          </cell>
          <cell r="F19308" t="str">
            <v>ﾍﾞﾚｯﾂｧ ﾜｲﾙﾄﾞｽﾃｯﾁDX T011-11A</v>
          </cell>
          <cell r="G19308" t="str">
            <v>200系 ﾊｲｴｰｽ ﾌﾞﾗｯｸxﾚｯﾄﾞ 運転席座面</v>
          </cell>
          <cell r="H19308">
            <v>0</v>
          </cell>
        </row>
        <row r="19309">
          <cell r="C19309" t="str">
            <v>Y285O74</v>
          </cell>
          <cell r="F19309" t="str">
            <v>ｸﾗｯﾂｨｵ ｸﾗｯﾂｨｵｴｱｰ ET-1619</v>
          </cell>
          <cell r="G19309" t="str">
            <v>170系 ｼｴﾝﾀ BK</v>
          </cell>
          <cell r="H19309">
            <v>0</v>
          </cell>
        </row>
        <row r="19310">
          <cell r="C19310" t="str">
            <v>Y285O75</v>
          </cell>
          <cell r="F19310" t="str">
            <v>ｸﾗｯﾂｨｵ 新ﾌﾞﾛｽｸﾗｯﾂｨｵ EH-2052</v>
          </cell>
          <cell r="G19310" t="str">
            <v>JJ1/2 N-VAN BK</v>
          </cell>
          <cell r="H19310">
            <v>0</v>
          </cell>
        </row>
        <row r="19311">
          <cell r="C19311" t="str">
            <v>Y285O76</v>
          </cell>
          <cell r="F19311" t="str">
            <v>ｸﾗｯﾂｨｵ ｸﾗｯﾂｨｵﾗｲﾝ ET-1440</v>
          </cell>
          <cell r="G19311" t="str">
            <v>AVV50 ｶﾑﾘ ﾌﾞﾗｯｸxﾌﾞﾗｯｸ</v>
          </cell>
          <cell r="H19311">
            <v>0</v>
          </cell>
        </row>
        <row r="19312">
          <cell r="C19312" t="str">
            <v>Y285O77</v>
          </cell>
          <cell r="F19312" t="str">
            <v>ｸﾗｯﾂｨｵ ｾﾝﾀｰﾚｻﾞｰ EH-0348</v>
          </cell>
          <cell r="G19312" t="str">
            <v>ZE4 ｲﾝｻｲﾄ BK</v>
          </cell>
          <cell r="H19312">
            <v>0</v>
          </cell>
        </row>
        <row r="19313">
          <cell r="C19313" t="str">
            <v>Y285O78</v>
          </cell>
          <cell r="F19313" t="str">
            <v>ﾍﾞﾚｯﾂｧ ﾜｲﾙﾄﾞｽﾃｯﾁ T205</v>
          </cell>
          <cell r="G19313" t="str">
            <v>10系 ｱﾙﾌｧｰﾄﾞ ﾌﾞﾗｯｸxﾌﾞﾗｯｸ</v>
          </cell>
          <cell r="H19313">
            <v>0</v>
          </cell>
        </row>
        <row r="19314">
          <cell r="C19314" t="str">
            <v>Y285O79</v>
          </cell>
          <cell r="F19314" t="str">
            <v>ﾍﾞﾚｯﾂｧ ｾﾚｸｼｮﾝEX D761</v>
          </cell>
          <cell r="G19314" t="str">
            <v>S500/510P ﾊｲｾﾞｯﾄﾄﾗｯｸ ﾌﾞﾗｯｸxﾚｯﾄﾞ</v>
          </cell>
          <cell r="H19314">
            <v>0</v>
          </cell>
        </row>
        <row r="19315">
          <cell r="C19315" t="str">
            <v>Y285O80</v>
          </cell>
          <cell r="F19315" t="str">
            <v>ｸﾗｯﾂｨｵ ｸﾗｯﾂｨｵﾗｲﾝ ET-1249</v>
          </cell>
          <cell r="G19315" t="str">
            <v>ZWE211/214W ｶﾛｰﾗﾂｰﾘﾝｸﾞHV ﾌﾞﾗｯｸxﾚｯﾄﾞ</v>
          </cell>
          <cell r="H19315">
            <v>0</v>
          </cell>
        </row>
        <row r="19316">
          <cell r="C19316" t="str">
            <v>Y285O81</v>
          </cell>
          <cell r="F19316" t="str">
            <v>ｸﾗｯﾂｨｵ ｾﾝﾀｰﾚｻﾞｰ EN-5630</v>
          </cell>
          <cell r="G19316" t="str">
            <v>C27 ｾﾚﾅ BK</v>
          </cell>
          <cell r="H19316">
            <v>0</v>
          </cell>
        </row>
        <row r="19317">
          <cell r="C19317" t="str">
            <v>Y285O82</v>
          </cell>
          <cell r="F19317" t="str">
            <v>ｸﾗｯﾂｨｵ ｸﾗｯﾂｨｵﾌﾟﾗｲﾑ ET-0237</v>
          </cell>
          <cell r="G19317" t="str">
            <v>200系 ﾊｲｴｰｽﾜｲﾄﾞ ﾀﾝﾍﾞｰｼﾞｭ</v>
          </cell>
          <cell r="H19317">
            <v>0</v>
          </cell>
        </row>
        <row r="19318">
          <cell r="C19318" t="str">
            <v>Y285O83</v>
          </cell>
          <cell r="F19318" t="str">
            <v>ﾍﾞﾚｯﾂｧ ｶｼﾞｭｱﾙ H143</v>
          </cell>
          <cell r="G19318" t="str">
            <v>RU1/2 ｳﾞｪｾﾞﾙ ｱｲﾎﾞﾘｰ</v>
          </cell>
          <cell r="H19318">
            <v>0</v>
          </cell>
        </row>
        <row r="19319">
          <cell r="C19319" t="str">
            <v>Y285O84</v>
          </cell>
          <cell r="F19319" t="str">
            <v>ｸﾗｯﾂｨｵ ｸﾗｯﾂｨｵｸｰﾙ ETR1407</v>
          </cell>
          <cell r="G19319" t="str">
            <v>GRX130系 ﾏｰｸX ﾚｯﾄﾞxﾌﾞﾗｯｸ</v>
          </cell>
          <cell r="H19319">
            <v>0</v>
          </cell>
        </row>
        <row r="19320">
          <cell r="C19320" t="str">
            <v>Y285O85</v>
          </cell>
          <cell r="F19320" t="str">
            <v>ｸﾗｯﾂｨｵ ｸﾗｯﾂｨｵﾗｲﾝ ED-6514</v>
          </cell>
          <cell r="G19320" t="str">
            <v>LA600/610S ﾀﾝﾄ ｱｲﾎﾞﾘｰxｱｲﾎﾞﾘｰ</v>
          </cell>
          <cell r="H19320">
            <v>0</v>
          </cell>
        </row>
        <row r="19321">
          <cell r="C19321" t="str">
            <v>Y285O86</v>
          </cell>
          <cell r="F19321" t="str">
            <v>ｸﾗｯﾂｨｵ ｷﾙﾃｨﾝｸﾞ ED-6590</v>
          </cell>
          <cell r="G19321" t="str">
            <v>A200/210A ﾗｲｽﾞ ﾌﾞﾗｯｸxﾌﾞﾙｰ</v>
          </cell>
          <cell r="H19321">
            <v>0</v>
          </cell>
        </row>
        <row r="19322">
          <cell r="C19322" t="str">
            <v>Y285O87</v>
          </cell>
          <cell r="F19322" t="str">
            <v>ｸﾗｯﾂｨｵ ｸﾗｯﾂｨｵﾈｵ ET-1074</v>
          </cell>
          <cell r="G19322" t="str">
            <v>ZVW30 ﾌﾟﾘｳｽ BK</v>
          </cell>
          <cell r="H19322">
            <v>0</v>
          </cell>
        </row>
        <row r="19323">
          <cell r="C19323" t="str">
            <v>Y285O88</v>
          </cell>
          <cell r="F19323" t="str">
            <v>ｸﾗｯﾂｨｵ ｸﾗｯﾂｨｵﾗｲﾝ ES-6280</v>
          </cell>
          <cell r="G19323" t="str">
            <v>MA26/36/46S ｿﾘｵ ﾌﾞﾗｯｸxﾌﾞﾗｯｸ</v>
          </cell>
          <cell r="H19323">
            <v>0</v>
          </cell>
        </row>
        <row r="19324">
          <cell r="C19324" t="str">
            <v>Y285O89</v>
          </cell>
          <cell r="F19324" t="str">
            <v>ｸﾗｯﾂｨｵ ｸﾗｯﾂｨｵｼﾞｭﾆｱ ETR1425</v>
          </cell>
          <cell r="G19324" t="str">
            <v>GRS210系 ｸﾗｳﾝﾛｲﾔﾙ ｱｲﾎﾞﾘｰ</v>
          </cell>
          <cell r="H19324">
            <v>0</v>
          </cell>
        </row>
        <row r="19325">
          <cell r="C19325" t="str">
            <v>Y285O90</v>
          </cell>
          <cell r="F19325" t="str">
            <v>ｸﾗｯﾂｨｵ ｸﾗｯﾂｨｵﾈｵ EN-5636</v>
          </cell>
          <cell r="G19325" t="str">
            <v>C27 ｾﾚﾅ BK</v>
          </cell>
          <cell r="H19325">
            <v>0</v>
          </cell>
        </row>
        <row r="19326">
          <cell r="C19326" t="str">
            <v>Y285O91</v>
          </cell>
          <cell r="F19326" t="str">
            <v>ｸﾗｯﾂｨｵ ｸﾗｯﾂｨｵｸﾛｽ ES-6066</v>
          </cell>
          <cell r="G19326" t="str">
            <v>MR52/92S ﾊｽﾗｰ ﾌﾞﾙｰxﾌﾞﾗｯｸ</v>
          </cell>
          <cell r="H19326">
            <v>0</v>
          </cell>
        </row>
        <row r="19327">
          <cell r="C19327" t="str">
            <v>Y285O92</v>
          </cell>
          <cell r="F19327" t="str">
            <v>ｸﾗｯﾂｨｵ ｽﾄﾛﾝｸﾞﾚｻﾞｰｷﾙﾄ ET-4009-01</v>
          </cell>
          <cell r="G19327" t="str">
            <v>ﾄﾖｴｰｽ 7型 ﾀﾞﾌﾞﾙｷｬﾌﾞ ﾌﾞﾗｯｸxﾌﾞﾗｯｸ</v>
          </cell>
          <cell r="H19327">
            <v>0</v>
          </cell>
        </row>
        <row r="19328">
          <cell r="C19328" t="str">
            <v>Y285O93</v>
          </cell>
          <cell r="F19328" t="str">
            <v>ﾍﾞﾚｯﾂｧ ｶｼﾞｭｱﾙ S698</v>
          </cell>
          <cell r="G19328" t="str">
            <v>JB64W/JB74W ｼﾞﾑﾆｰ/ｼﾞﾑﾆｰｼｴﾗ ﾎﾜｲﾄ</v>
          </cell>
          <cell r="H19328">
            <v>0</v>
          </cell>
        </row>
        <row r="19329">
          <cell r="C19329" t="str">
            <v>Y285O94</v>
          </cell>
          <cell r="F19329" t="str">
            <v>ｷﾞｬﾙｿﾝ ｺﾝﾌｫｰﾄ ｽﾀﾝﾀﾞｰﾄﾞ THH3532</v>
          </cell>
          <cell r="G19329" t="str">
            <v>GB3/4 ﾌﾘｰﾄﾞ</v>
          </cell>
          <cell r="H19329">
            <v>0</v>
          </cell>
        </row>
        <row r="19330">
          <cell r="C19330" t="str">
            <v>Y285O95</v>
          </cell>
          <cell r="F19330" t="str">
            <v>ｸﾗｯﾂｨｵ ｸﾗｯﾂｨｵｼﾞｭﾆｱ ET-1006</v>
          </cell>
          <cell r="G19330" t="str">
            <v>GRJ79K ﾗﾝｸﾙ70 BK</v>
          </cell>
          <cell r="H19330">
            <v>0</v>
          </cell>
        </row>
        <row r="19331">
          <cell r="C19331" t="str">
            <v>Y285O96</v>
          </cell>
          <cell r="F19331" t="str">
            <v>ﾍﾞﾚｯﾂｧ ﾜｲﾙﾄﾞｽﾃｯﾁ S682</v>
          </cell>
          <cell r="G19331" t="str">
            <v>MN71S ｸﾛｽﾋﾞｰ ｱｲﾎﾞﾘｰxﾌﾞﾗｳﾝ</v>
          </cell>
          <cell r="H19331">
            <v>0</v>
          </cell>
        </row>
        <row r="19332">
          <cell r="C19332" t="str">
            <v>Y285O97</v>
          </cell>
          <cell r="F19332" t="str">
            <v>ｸﾗｯﾂｨｵ ｸﾗｯﾂｨｵﾗｲﾝ EN-5630</v>
          </cell>
          <cell r="G19332" t="str">
            <v>C27 ｾﾚﾅ ﾌﾞﾗｯｸxﾌﾞﾙｰ</v>
          </cell>
          <cell r="H19332">
            <v>0</v>
          </cell>
        </row>
        <row r="19333">
          <cell r="C19333" t="str">
            <v>Y285O98</v>
          </cell>
          <cell r="F19333" t="str">
            <v>ｸﾗｯﾂｨｵ ｸﾗｯﾂｨｵｼﾞｭﾆｱ ET-0263</v>
          </cell>
          <cell r="G19333" t="str">
            <v>10系 ｱﾙﾌｧｰﾄﾞ BK</v>
          </cell>
          <cell r="H19333">
            <v>0</v>
          </cell>
        </row>
        <row r="19334">
          <cell r="C19334" t="str">
            <v>Y285O99</v>
          </cell>
          <cell r="F19334" t="str">
            <v>ｸﾗｯﾂｨｵ ｸﾗｯﾂｨｵﾗｲﾝ ED-6590</v>
          </cell>
          <cell r="G19334" t="str">
            <v>A200/210A ﾗｲｽﾞ ﾌﾞﾗｯｸxﾌﾞﾗｯｸ</v>
          </cell>
          <cell r="H19334">
            <v>0</v>
          </cell>
        </row>
        <row r="19335">
          <cell r="C19335" t="str">
            <v>Y285P00</v>
          </cell>
          <cell r="F19335" t="str">
            <v>ﾍﾞﾚｯﾂｧ ｶｼﾞｭｱﾙ S622</v>
          </cell>
          <cell r="G19335" t="str">
            <v>HE21S ﾗﾊﾟﾝ BK</v>
          </cell>
          <cell r="H19335">
            <v>0</v>
          </cell>
        </row>
        <row r="19336">
          <cell r="C19336" t="str">
            <v>Y285P01</v>
          </cell>
          <cell r="F19336" t="str">
            <v>ｸﾗｯﾂｨｵ ｸﾗｯﾂｨｵﾗｲﾝ ET-0156</v>
          </cell>
          <cell r="G19336" t="str">
            <v>AXAH52/54 RAV4ﾊｲﾌﾞﾘｯﾄﾞ ﾌﾞﾗｯｸxﾌﾞﾗｯｸ</v>
          </cell>
          <cell r="H19336">
            <v>0</v>
          </cell>
        </row>
        <row r="19337">
          <cell r="C19337" t="str">
            <v>Y285P02</v>
          </cell>
          <cell r="F19337" t="str">
            <v>ｸﾗｯﾂｨｵ ｸﾗｯﾂｨｵｼﾞｭﾆｱ ET-1138</v>
          </cell>
          <cell r="G19337" t="str">
            <v>MXPH10/15 ﾔﾘｽﾊｲﾌﾞﾘｯﾄﾞ ｱｲﾎﾞﾘｰ</v>
          </cell>
          <cell r="H19337">
            <v>0</v>
          </cell>
        </row>
        <row r="19338">
          <cell r="C19338" t="str">
            <v>Y285P03</v>
          </cell>
          <cell r="F19338" t="str">
            <v>ｸﾗｯﾂｨｵ ｷﾙﾃｨﾝｸﾞ ET-1066</v>
          </cell>
          <cell r="G19338" t="str">
            <v>NHP10 ｱｸｱ ﾌﾞﾗｯｸxﾚｯﾄﾞ</v>
          </cell>
          <cell r="H19338">
            <v>0</v>
          </cell>
        </row>
        <row r="19339">
          <cell r="C19339" t="str">
            <v>Y285P04</v>
          </cell>
          <cell r="F19339" t="str">
            <v>ｸﾗｯﾂｨｵ ｷﾙﾃｨﾝｸﾞ ED-6601</v>
          </cell>
          <cell r="G19339" t="str">
            <v>S321/331V ﾊｲｾﾞｯﾄｶｰｺﾞ ﾌﾞﾗｯｸxﾚｯﾄﾞ</v>
          </cell>
          <cell r="H19339">
            <v>0</v>
          </cell>
        </row>
        <row r="19340">
          <cell r="C19340" t="str">
            <v>Y285P05</v>
          </cell>
          <cell r="F19340" t="str">
            <v>ｸﾗｯﾂｨｵ ｸﾗｯﾂｨｵﾌﾟﾗｲﾑ ET-1006</v>
          </cell>
          <cell r="G19340" t="str">
            <v>GRJ79K ﾗﾝｸﾙ70 BK</v>
          </cell>
          <cell r="H19340">
            <v>0</v>
          </cell>
        </row>
        <row r="19341">
          <cell r="C19341" t="str">
            <v>Y285P06</v>
          </cell>
          <cell r="F19341" t="str">
            <v>ｸﾗｯﾂｨｵ ｸﾗｯﾂｨｵﾗｲﾝ ET-0127</v>
          </cell>
          <cell r="G19341" t="str">
            <v>ZVW30 ﾌﾟﾘｳｽ ﾌﾞﾗｯｸxﾌﾞﾗｯｸ</v>
          </cell>
          <cell r="H19341">
            <v>0</v>
          </cell>
        </row>
        <row r="19342">
          <cell r="C19342" t="str">
            <v>Y285P07</v>
          </cell>
          <cell r="F19342" t="str">
            <v>ﾍﾞﾚｯﾂｧ ｶｼﾞｭｱﾙ T035</v>
          </cell>
          <cell r="G19342" t="str">
            <v>AHR20W ｴｽﾃｨﾏﾊｲﾌﾞﾘｯﾄﾞ ｱｲﾎﾞﾘｰ</v>
          </cell>
          <cell r="H19342">
            <v>0</v>
          </cell>
        </row>
        <row r="19343">
          <cell r="C19343" t="str">
            <v>Y285P08</v>
          </cell>
          <cell r="F19343" t="str">
            <v>ﾍﾞﾚｯﾂｧ ﾜｲﾙﾄﾞｽﾃｯﾁ T341</v>
          </cell>
          <cell r="G19343" t="str">
            <v>20系 ｳﾞｪﾙﾌｧｲｱ ﾌﾞﾗｯｸxﾚｯﾄﾞ</v>
          </cell>
          <cell r="H19343">
            <v>0</v>
          </cell>
        </row>
        <row r="19344">
          <cell r="C19344" t="str">
            <v>Y285P09</v>
          </cell>
          <cell r="F19344" t="str">
            <v>ﾍﾞﾚｯﾂｧ ﾜｲﾙﾄﾞｽﾃｯﾁ S670</v>
          </cell>
          <cell r="G19344" t="str">
            <v>MH55/35S ﾜｺﾞﾝR ﾌﾞﾗｯｸx蛍光ﾋﾟﾝｸ</v>
          </cell>
          <cell r="H19344">
            <v>0</v>
          </cell>
        </row>
        <row r="19345">
          <cell r="C19345" t="str">
            <v>Y285P10</v>
          </cell>
          <cell r="F19345" t="str">
            <v>ﾍﾞﾚｯﾂｧ ｱｸｼｽ T091</v>
          </cell>
          <cell r="G19345" t="str">
            <v>200系 ﾊｲｴｰｽﾜｺﾞﾝ ｸﾞﾚｰ</v>
          </cell>
          <cell r="H19345">
            <v>0</v>
          </cell>
        </row>
        <row r="19346">
          <cell r="C19346" t="str">
            <v>Y285P11</v>
          </cell>
          <cell r="F19346" t="str">
            <v>ｸﾗｯﾂｨｵ ｸﾗｯﾂｨｵｼﾞｭﾆｱ ETR1421</v>
          </cell>
          <cell r="G19346" t="str">
            <v>GRS200系 ｸﾗｳﾝ BK</v>
          </cell>
          <cell r="H19346">
            <v>0</v>
          </cell>
        </row>
        <row r="19347">
          <cell r="C19347" t="str">
            <v>Y285P12</v>
          </cell>
          <cell r="F19347" t="str">
            <v>ｸﾗｯﾂｨｵ ｸﾗｯﾂｨｵﾈｵ EH-0323</v>
          </cell>
          <cell r="G19347" t="str">
            <v>JF1/2 N-BOXｶｽﾀﾑ BK</v>
          </cell>
          <cell r="H19347">
            <v>0</v>
          </cell>
        </row>
        <row r="19348">
          <cell r="C19348" t="str">
            <v>Y285P13</v>
          </cell>
          <cell r="F19348" t="str">
            <v>ｸﾗｯﾂｨｵ ｸﾗｯﾂｨｵｴｱｰ ET-1139</v>
          </cell>
          <cell r="G19348" t="str">
            <v>MXPH10/15 ﾔﾘｽﾊｲﾌﾞﾘｯﾄﾞ BK</v>
          </cell>
          <cell r="H19348">
            <v>0</v>
          </cell>
        </row>
        <row r="19349">
          <cell r="C19349" t="str">
            <v>Y285P14</v>
          </cell>
          <cell r="F19349" t="str">
            <v>ﾍﾞﾚｯﾂｧ ﾍﾞｰｼｯｸα H126</v>
          </cell>
          <cell r="G19349" t="str">
            <v>RP ｽﾃｯﾌﾟﾜｺﾞﾝ ﾚｯﾄﾞxﾎﾜｲﾄ</v>
          </cell>
          <cell r="H19349">
            <v>0</v>
          </cell>
        </row>
        <row r="19350">
          <cell r="C19350" t="str">
            <v>Y285P15</v>
          </cell>
          <cell r="F19350" t="str">
            <v>ｸﾗｯﾂｨｵ ｸﾗｯﾂｨｵｼﾞｭﾆｱ ET-1100</v>
          </cell>
          <cell r="G19350" t="str">
            <v>ZWA10 ﾚｸｻｽCT200h ｱｲﾎﾞﾘｰ</v>
          </cell>
          <cell r="H19350">
            <v>0</v>
          </cell>
        </row>
        <row r="19351">
          <cell r="C19351" t="str">
            <v>Y285P16</v>
          </cell>
          <cell r="F19351" t="str">
            <v>ｸﾗｯﾂｨｵ ｸﾗｯﾂｨｵﾗｲﾝ ET-1055</v>
          </cell>
          <cell r="G19351" t="str">
            <v>130系 ｳﾞｨｯﾂ ﾌﾞﾗｯｸxﾌﾞﾗｯｸ</v>
          </cell>
          <cell r="H19351">
            <v>0</v>
          </cell>
        </row>
        <row r="19352">
          <cell r="C19352" t="str">
            <v>Y285P17</v>
          </cell>
          <cell r="F19352" t="str">
            <v>ｸﾗｯﾂｨｵ ｸﾗｯﾂｨｵﾗｲﾝ ES-6303</v>
          </cell>
          <cell r="G19352" t="str">
            <v>MK53S ｽﾍﾟｰｼｱｶｽﾀﾑ ﾌﾞﾗｯｸxﾌﾞﾗｯｸ</v>
          </cell>
          <cell r="H19352">
            <v>0</v>
          </cell>
        </row>
        <row r="19353">
          <cell r="C19353" t="str">
            <v>Y285P18</v>
          </cell>
          <cell r="F19353" t="str">
            <v>ｸﾗｯﾂｨｵ ｸﾗｯﾂｨｵﾗｲﾝ EN-0591</v>
          </cell>
          <cell r="G19353" t="str">
            <v>T31 ｴｸｽﾄﾚｲﾙ ﾌﾞﾗｯｸxﾚｯﾄﾞ</v>
          </cell>
          <cell r="H19353">
            <v>0</v>
          </cell>
        </row>
        <row r="19354">
          <cell r="C19354" t="str">
            <v>Y285P19</v>
          </cell>
          <cell r="F19354" t="str">
            <v>ｸﾗｯﾂｨｵ 新ﾌﾞﾛｽｸﾗｯﾂｨｵ ES-6034</v>
          </cell>
          <cell r="G19354" t="str">
            <v>DA17V ｴﾌﾞﾘｨ BK</v>
          </cell>
          <cell r="H19354">
            <v>0</v>
          </cell>
        </row>
        <row r="19355">
          <cell r="C19355" t="str">
            <v>Y285P20</v>
          </cell>
          <cell r="F19355" t="str">
            <v>ｸﾗｯﾂｨｵ ｸﾗｯﾂｨｵﾗｲﾝ ETR1426</v>
          </cell>
          <cell r="G19355" t="str">
            <v>GRS210系 ｸﾗｳﾝｱｽﾘｰﾄ ﾌﾞﾗｯｸxﾌﾞﾗｯｸ</v>
          </cell>
          <cell r="H19355">
            <v>0</v>
          </cell>
        </row>
        <row r="19356">
          <cell r="C19356" t="str">
            <v>Y285P21</v>
          </cell>
          <cell r="F19356" t="str">
            <v>ｸﾗｯﾂｨｵ ｸﾗｯﾂｨｵﾗｲﾝ ET-1136</v>
          </cell>
          <cell r="G19356" t="str">
            <v>ZVW41W ﾌﾟﾘｳｽα ｱｲﾎﾞﾘｰxﾌﾞﾗｳﾝ</v>
          </cell>
          <cell r="H19356">
            <v>0</v>
          </cell>
        </row>
        <row r="19357">
          <cell r="C19357" t="str">
            <v>Y285P22</v>
          </cell>
          <cell r="F19357" t="str">
            <v>ｷﾞｬﾙｿﾝ ｺﾝﾌｫｰﾄ ｽﾀﾝﾀﾞｰﾄﾞ TWT5784</v>
          </cell>
          <cell r="G19357" t="str">
            <v>ZVW41W ﾌﾟﾘｳｽα</v>
          </cell>
          <cell r="H19357">
            <v>0</v>
          </cell>
        </row>
        <row r="19358">
          <cell r="C19358" t="str">
            <v>Y285P23</v>
          </cell>
          <cell r="F19358" t="str">
            <v>ｸﾗｯﾂｨｵ ｸﾗｯﾂｨｵｴｱｰ EN-5622</v>
          </cell>
          <cell r="G19358" t="str">
            <v>T32 ｴｸｽﾄﾚｲﾙ BK</v>
          </cell>
          <cell r="H19358">
            <v>0</v>
          </cell>
        </row>
        <row r="19359">
          <cell r="C19359" t="str">
            <v>Y285P24</v>
          </cell>
          <cell r="F19359" t="str">
            <v>ｸﾗｯﾂｨｵ ｸﾗｯﾂｨｵﾀﾞｲﾔ ED-6601</v>
          </cell>
          <cell r="G19359" t="str">
            <v>S321/331V ﾊｲｾﾞｯﾄｶｰｺﾞ ﾌﾞﾗｯｸxﾎﾜｲﾄ</v>
          </cell>
          <cell r="H19359">
            <v>0</v>
          </cell>
        </row>
        <row r="19360">
          <cell r="C19360" t="str">
            <v>Y285P25</v>
          </cell>
          <cell r="F19360" t="str">
            <v>ｸﾗｯﾂｨｵ ｽﾄﾛﾝｸﾞﾚｻﾞｰｷﾙﾄ ET-4011-01</v>
          </cell>
          <cell r="G19360" t="str">
            <v>ﾄﾖｴｰｽ 8型 標準ｷｬﾌﾞ ﾌﾞﾗｯｸxﾚｯﾄﾞ</v>
          </cell>
          <cell r="H19360">
            <v>0</v>
          </cell>
        </row>
        <row r="19361">
          <cell r="C19361" t="str">
            <v>Y285P26</v>
          </cell>
          <cell r="F19361" t="str">
            <v>ｸﾗｯﾂｨｵ ｸﾗｯﾂｨｵﾀﾞｲﾔ ES-6036</v>
          </cell>
          <cell r="G19361" t="str">
            <v>DA17V ｴﾌﾞﾘｨﾊﾞﾝ ﾌﾞﾗｯｸxﾎﾜｲﾄ</v>
          </cell>
          <cell r="H19361">
            <v>0</v>
          </cell>
        </row>
        <row r="19362">
          <cell r="C19362" t="str">
            <v>Y285P27</v>
          </cell>
          <cell r="F19362" t="str">
            <v>ｸﾗｯﾂｨｵ ｷﾙﾃｨﾝｸﾞ EM-7515</v>
          </cell>
          <cell r="G19362" t="str">
            <v>B44/45/47/48A ﾙｰｸｽ ﾌﾞﾗｯｸxﾎﾜｲﾄ</v>
          </cell>
          <cell r="H19362">
            <v>0</v>
          </cell>
        </row>
        <row r="19363">
          <cell r="C19363" t="str">
            <v>Y285P28</v>
          </cell>
          <cell r="F19363" t="str">
            <v>ｸﾗｯﾂｨｵ ｷﾙﾃｨﾝｸﾞ EM-7514</v>
          </cell>
          <cell r="G19363" t="str">
            <v>B34/35/37/38A EKｸﾛｽｽﾍﾟｰｽ ﾌﾞﾗｯｸxﾚｯﾄﾞ</v>
          </cell>
          <cell r="H19363">
            <v>0</v>
          </cell>
        </row>
        <row r="19364">
          <cell r="C19364" t="str">
            <v>Y285P29</v>
          </cell>
          <cell r="F19364" t="str">
            <v>ﾌﾞﾚﾝﾎﾞ ﾌﾞﾚｰｷﾊﾟｯﾄﾞ P79 012N</v>
          </cell>
          <cell r="G19364" t="str">
            <v>ｾﾗﾐｯｸ ﾌﾛﾝﾄ</v>
          </cell>
          <cell r="H19364">
            <v>0</v>
          </cell>
        </row>
        <row r="19365">
          <cell r="C19365" t="str">
            <v>Y285P30</v>
          </cell>
          <cell r="F19365" t="str">
            <v>ｸﾗｯﾂｨｵ ｸﾗｯﾂｨｵｼﾞｭﾆｱ ET-1583</v>
          </cell>
          <cell r="G19365" t="str">
            <v>80系 ｴｽｸｧｲｱﾊｲﾌﾞﾘｯﾄﾞ BK</v>
          </cell>
          <cell r="H19365">
            <v>0</v>
          </cell>
        </row>
        <row r="19366">
          <cell r="C19366" t="str">
            <v>Y285P31</v>
          </cell>
          <cell r="F19366" t="str">
            <v>ｷﾞｬﾙｿﾝ ｺﾝﾌｫｰﾄ ﾓﾉｸﾞﾗﾑ THT3795</v>
          </cell>
          <cell r="G19366" t="str">
            <v>80系 ｴｽｸｧｲｱ</v>
          </cell>
          <cell r="H19366">
            <v>0</v>
          </cell>
        </row>
        <row r="19367">
          <cell r="C19367" t="str">
            <v>Y285P32</v>
          </cell>
          <cell r="F19367" t="str">
            <v>ｸﾗｯﾂｨｵ ｸﾗｯﾂｨｵｸﾛｽ ET-1452</v>
          </cell>
          <cell r="G19367" t="str">
            <v>220系 ｸﾗｳﾝﾊｲﾌﾞﾘｯﾄﾞ ﾌﾞﾙｰxﾌﾞﾗｯｸ</v>
          </cell>
          <cell r="H19367">
            <v>0</v>
          </cell>
        </row>
        <row r="19368">
          <cell r="C19368" t="str">
            <v>Y285P33</v>
          </cell>
          <cell r="F19368" t="str">
            <v>ﾍﾞﾚｯﾂｧ ﾜｲﾙﾄﾞｽﾃｯﾁDX N421</v>
          </cell>
          <cell r="G19368" t="str">
            <v>C27 ｾﾚﾅ ﾌﾞﾗｯｸxﾚｯﾄﾞ</v>
          </cell>
          <cell r="H19368">
            <v>0</v>
          </cell>
        </row>
        <row r="19369">
          <cell r="C19369" t="str">
            <v>Y285P34</v>
          </cell>
          <cell r="F19369" t="str">
            <v>ﾍﾞﾚｯﾂｧ ﾜｲﾙﾄﾞｽﾃｯﾁ M828</v>
          </cell>
          <cell r="G19369" t="str">
            <v>KG2P CX-8 ﾜｲﾝﾚｯﾄﾞxﾜｲﾝﾚｯﾄﾞ</v>
          </cell>
          <cell r="H19369">
            <v>0</v>
          </cell>
        </row>
        <row r="19370">
          <cell r="C19370" t="str">
            <v>Y285P35</v>
          </cell>
          <cell r="F19370" t="str">
            <v>ｸﾗｯﾂｨｵ ｸﾗｯﾂｨｵｸﾛｽ EN-5267</v>
          </cell>
          <cell r="G19370" t="str">
            <v>E26 NV350ｷｬﾗﾊﾞﾝ ﾌﾞﾙｰxﾌﾞﾗｯｸ</v>
          </cell>
          <cell r="H19370">
            <v>0</v>
          </cell>
        </row>
        <row r="19371">
          <cell r="C19371" t="str">
            <v>Y285P36</v>
          </cell>
          <cell r="F19371" t="str">
            <v>ｸﾗｯﾂｨｵ ｸﾗｯﾂｨｵﾈｵ EM-7520</v>
          </cell>
          <cell r="G19371" t="str">
            <v>GK1W ｴｸﾘﾌﾟｽｸﾛｽ BK</v>
          </cell>
          <cell r="H19371">
            <v>0</v>
          </cell>
        </row>
        <row r="19372">
          <cell r="C19372" t="str">
            <v>Y285P37</v>
          </cell>
          <cell r="F19372" t="str">
            <v>ﾍﾞﾚｯﾂｧ ｶｼﾞｭｱﾙ S671</v>
          </cell>
          <cell r="G19372" t="str">
            <v>MH55S ﾜｺﾞﾝR ｱｲﾎﾞﾘｰ</v>
          </cell>
          <cell r="H19372">
            <v>0</v>
          </cell>
        </row>
        <row r="19373">
          <cell r="C19373" t="str">
            <v>Y285P38</v>
          </cell>
          <cell r="F19373" t="str">
            <v>ｸﾗｯﾂｨｵ ｸﾗｯﾂｨｵﾀﾞｲﾔ ES-0641</v>
          </cell>
          <cell r="G19373" t="str">
            <v>DG64W ｽｸﾗﾑﾜｺﾞﾝ ﾌﾞﾗｯｸxﾚｯﾄﾞ</v>
          </cell>
          <cell r="H19373">
            <v>0</v>
          </cell>
        </row>
        <row r="19374">
          <cell r="C19374" t="str">
            <v>Y285P39</v>
          </cell>
          <cell r="F19374" t="str">
            <v>ｸﾗｯﾂｨｵ ｸﾗｯﾂｨｵﾈｵ ET-1582</v>
          </cell>
          <cell r="G19374" t="str">
            <v>80系 ﾉｱ BK</v>
          </cell>
          <cell r="H19374">
            <v>0</v>
          </cell>
        </row>
        <row r="19375">
          <cell r="C19375" t="str">
            <v>Y285P40</v>
          </cell>
          <cell r="F19375" t="str">
            <v>ﾍﾞﾚｯﾂｧ ｱｸｼｽ T080</v>
          </cell>
          <cell r="G19375" t="str">
            <v>80系 ｳﾞｫｸｼｰ BK</v>
          </cell>
          <cell r="H19375">
            <v>0</v>
          </cell>
        </row>
        <row r="19376">
          <cell r="C19376" t="str">
            <v>Y285P41</v>
          </cell>
          <cell r="F19376" t="str">
            <v>ｸﾗｯﾂｨｵ ｷﾙﾃｨﾝｸﾞ EM-7515</v>
          </cell>
          <cell r="G19376" t="str">
            <v>B44/45/47/48A ﾙｰｸｽ ﾌﾞﾗｯｸxﾚｯﾄﾞ</v>
          </cell>
          <cell r="H19376">
            <v>0</v>
          </cell>
        </row>
        <row r="19377">
          <cell r="C19377" t="str">
            <v>Y285P42</v>
          </cell>
          <cell r="F19377" t="str">
            <v>ｸﾗｯﾂｨｵ ｸﾗｯﾂｨｵﾗｲﾝ ET-1441</v>
          </cell>
          <cell r="G19377" t="str">
            <v>AZVH70 ｶﾑﾘ ﾌﾞﾗｯｸxﾌﾞﾗｯｸ</v>
          </cell>
          <cell r="H19377">
            <v>0</v>
          </cell>
        </row>
        <row r="19378">
          <cell r="C19378" t="str">
            <v>Y285P43</v>
          </cell>
          <cell r="F19378" t="str">
            <v>ｸﾗｯﾂｨｵ ｸﾗｯﾂｨｵｸﾛｽ ET-1139</v>
          </cell>
          <cell r="G19378" t="str">
            <v>MXPH10/15 ﾔﾘｽﾊｲﾌﾞﾘｯﾄﾞ ﾚｯﾄﾞxﾌﾞﾗｯｸ</v>
          </cell>
          <cell r="H19378">
            <v>0</v>
          </cell>
        </row>
        <row r="19379">
          <cell r="C19379" t="str">
            <v>Y285P44</v>
          </cell>
          <cell r="F19379" t="str">
            <v>ｸﾗｯﾂｨｵ ｸﾗｯﾂｨｵｼﾞｭﾆｱ EH-0382</v>
          </cell>
          <cell r="G19379" t="str">
            <v>GE6/7/8/9 ﾌｨｯﾄ BK</v>
          </cell>
          <cell r="H19379">
            <v>0</v>
          </cell>
        </row>
        <row r="19380">
          <cell r="C19380" t="str">
            <v>Y285P45</v>
          </cell>
          <cell r="F19380" t="str">
            <v>ｸﾗｯﾂｨｵ ｸﾗｯﾂｨｵｼﾞｭﾆｱ EH-0383</v>
          </cell>
          <cell r="G19380" t="str">
            <v>GP1 ﾌｨｯﾄﾊｲﾌﾞﾘｯﾄﾞ BK</v>
          </cell>
          <cell r="H19380">
            <v>0</v>
          </cell>
        </row>
        <row r="19381">
          <cell r="C19381" t="str">
            <v>Y285P46</v>
          </cell>
          <cell r="F19381" t="str">
            <v>ｸﾗｯﾂｨｵ ｷﾙﾃｨﾝｸﾞ EH-0323</v>
          </cell>
          <cell r="G19381" t="str">
            <v>JF1/2 N-BOXｶｽﾀﾑ ﾌﾞﾗｯｸxﾌﾞﾙｰ</v>
          </cell>
          <cell r="H19381">
            <v>0</v>
          </cell>
        </row>
        <row r="19382">
          <cell r="C19382" t="str">
            <v>Y285P47</v>
          </cell>
          <cell r="F19382" t="str">
            <v>ｸﾗｯﾂｨｵ ｸﾗｯﾂｨｵﾀﾞｲﾔ ET-0247</v>
          </cell>
          <cell r="G19382" t="str">
            <v>70系 ﾉｱ ﾌﾞﾗｯｸxﾎﾜｲﾄ</v>
          </cell>
          <cell r="H19382">
            <v>0</v>
          </cell>
        </row>
        <row r="19383">
          <cell r="C19383" t="str">
            <v>Y285P48</v>
          </cell>
          <cell r="F19383" t="str">
            <v>ｸﾗｯﾂｨｵ ｸﾗｯﾂｨｵﾈｵ ET-1515</v>
          </cell>
          <cell r="G19383" t="str">
            <v>30系 ｱﾙﾌｧｰﾄﾞ/ｳﾞｪﾙﾌｧｲｱ ﾗｲﾄｸﾞﾚｰ</v>
          </cell>
          <cell r="H19383">
            <v>0</v>
          </cell>
        </row>
        <row r="19384">
          <cell r="C19384" t="str">
            <v>Y285P49</v>
          </cell>
          <cell r="F19384" t="str">
            <v>ｸﾗｯﾂｨｵ ｸﾗｯﾂｨｵﾗｲﾝ ES-6066</v>
          </cell>
          <cell r="G19384" t="str">
            <v>MR52/92S ﾊｽﾗｰ ﾌﾞﾗｯｸxﾌﾞﾗｯｸ</v>
          </cell>
          <cell r="H19384">
            <v>0</v>
          </cell>
        </row>
        <row r="19385">
          <cell r="C19385" t="str">
            <v>Y285P50</v>
          </cell>
          <cell r="F19385" t="str">
            <v>ﾍﾞﾚｯﾂｧ ｶｼﾞｭｱﾙG T321</v>
          </cell>
          <cell r="G19385" t="str">
            <v>140系 ｽﾍﾟｲﾄﾞ BK</v>
          </cell>
          <cell r="H19385">
            <v>0</v>
          </cell>
        </row>
        <row r="19386">
          <cell r="C19386" t="str">
            <v>Y285P51</v>
          </cell>
          <cell r="F19386" t="str">
            <v>ｸﾗｯﾂｨｵ ｸﾗｯﾂｨｵﾗｲﾝ ET-1502</v>
          </cell>
          <cell r="G19386" t="str">
            <v>20系 ｳﾞｪﾙﾌｧｲｱ ﾌﾞﾗｯｸxﾌﾞﾗｯｸ</v>
          </cell>
          <cell r="H19386">
            <v>0</v>
          </cell>
        </row>
        <row r="19387">
          <cell r="C19387" t="str">
            <v>Y285P52</v>
          </cell>
          <cell r="F19387" t="str">
            <v>ｸﾗｯﾂｨｵ ｷﾙﾃｨﾝｸﾞ ED-6591</v>
          </cell>
          <cell r="G19387" t="str">
            <v>A200/210A ﾗｲｽﾞ ﾌﾞﾗｯｸxﾚｯﾄﾞ</v>
          </cell>
          <cell r="H19387">
            <v>0</v>
          </cell>
        </row>
        <row r="19388">
          <cell r="C19388" t="str">
            <v>Y285P53</v>
          </cell>
          <cell r="F19388" t="str">
            <v>ﾍﾞﾚｯﾂｧ ﾜｲﾙﾄﾞｽﾃｯﾁ H063</v>
          </cell>
          <cell r="G19388" t="str">
            <v>RN6/8 ｽﾄﾘｰﾑ ﾜｲﾝﾚｯﾄﾞxﾌﾞﾗｯｸ</v>
          </cell>
          <cell r="H19388">
            <v>0</v>
          </cell>
        </row>
        <row r="19389">
          <cell r="C19389" t="str">
            <v>Y285P54</v>
          </cell>
          <cell r="F19389" t="str">
            <v>ｸﾗｯﾂｨｵ ｸﾗｯﾂｨｵｼﾞｭﾆｱ EH-2528</v>
          </cell>
          <cell r="G19389" t="str">
            <v>RP1/2 ｽﾃｯﾌﾟﾜｺﾞﾝ BK</v>
          </cell>
          <cell r="H19389">
            <v>0</v>
          </cell>
        </row>
        <row r="19390">
          <cell r="C19390" t="str">
            <v>Y285P55</v>
          </cell>
          <cell r="F19390" t="str">
            <v>ｸﾗｯﾂｨｵ ｸﾗｯﾂｨｵﾗｲﾝ EN-5283</v>
          </cell>
          <cell r="G19390" t="str">
            <v>E12 ﾉｰﾄ ﾌﾞﾗｯｸxﾚｯﾄﾞ</v>
          </cell>
          <cell r="H19390">
            <v>0</v>
          </cell>
        </row>
        <row r="19391">
          <cell r="C19391" t="str">
            <v>Y285P56</v>
          </cell>
          <cell r="F19391" t="str">
            <v>ｸﾗｯﾂｨｵ ｸﾗｯﾂｨｵﾗｲﾝ ET-1139</v>
          </cell>
          <cell r="G19391" t="str">
            <v>MXPH10/15 ﾔﾘｽﾊｲﾌﾞﾘｯﾄﾞ ﾌﾞﾗｯｸxﾚｯﾄﾞ</v>
          </cell>
          <cell r="H19391">
            <v>0</v>
          </cell>
        </row>
        <row r="19392">
          <cell r="C19392" t="str">
            <v>Y285P57</v>
          </cell>
          <cell r="F19392" t="str">
            <v>ｸﾗｯﾂｨｵ ｸﾗｯﾂｨｵｴｱｰ EN-5302</v>
          </cell>
          <cell r="G19392" t="str">
            <v>ZAA-ZE1 ﾘｰﾌ ﾗｲﾄｸﾞﾚｰ</v>
          </cell>
          <cell r="H19392">
            <v>0</v>
          </cell>
        </row>
        <row r="19393">
          <cell r="C19393" t="str">
            <v>Y285P58</v>
          </cell>
          <cell r="F19393" t="str">
            <v>ｸﾗｯﾂｨｵ ｷﾙﾃｨﾝｸﾞ ES-6066</v>
          </cell>
          <cell r="G19393" t="str">
            <v>MR52/92S ﾊｽﾗｰ ﾌﾞﾗｯｸxﾎﾜｲﾄ</v>
          </cell>
          <cell r="H19393">
            <v>0</v>
          </cell>
        </row>
        <row r="19394">
          <cell r="C19394" t="str">
            <v>Y285P59</v>
          </cell>
          <cell r="F19394" t="str">
            <v>ｸﾗｯﾂｨｵ ｾﾝﾀｰﾚｻﾞｰ EN-5302</v>
          </cell>
          <cell r="G19394" t="str">
            <v>ZAA-ZE1 ﾘｰﾌ ﾗｲﾄｸﾞﾚｰ</v>
          </cell>
          <cell r="H19394">
            <v>0</v>
          </cell>
        </row>
        <row r="19395">
          <cell r="C19395" t="str">
            <v>Y285P60</v>
          </cell>
          <cell r="F19395" t="str">
            <v>ｴﾙﾃﾞｨｰﾈ ﾀﾞｲﾔｷﾙﾄｺﾚｸｼｮﾝ 8666</v>
          </cell>
          <cell r="G19395" t="str">
            <v>F46 BMW ｸﾞﾗﾝﾂｱﾗｰ ﾌﾞﾗｳﾝxｱｲﾎﾞﾘｰ</v>
          </cell>
          <cell r="H19395">
            <v>0</v>
          </cell>
        </row>
        <row r="19396">
          <cell r="C19396" t="str">
            <v>Y285P61</v>
          </cell>
          <cell r="F19396" t="str">
            <v>ｸﾗｯﾂｨｵ 新ﾌﾞﾛｽｸﾗｯﾂｨｵ EM-7510</v>
          </cell>
          <cell r="G19396" t="str">
            <v>B21A ﾃﾞｲｽﾞﾙｰｸｽ ｱｲﾎﾞﾘｰ</v>
          </cell>
          <cell r="H19396">
            <v>0</v>
          </cell>
        </row>
        <row r="19397">
          <cell r="C19397" t="str">
            <v>Y285P62</v>
          </cell>
          <cell r="F19397" t="str">
            <v>ｸﾗｯﾂｨｵ ｷﾙﾃｨﾝｸﾞ ED-6552</v>
          </cell>
          <cell r="G19397" t="str">
            <v>LA250/260S ｷｬｽﾄｽﾀｲﾙ ﾌﾞﾗｯｸxﾚｯﾄﾞ</v>
          </cell>
          <cell r="H19397">
            <v>0</v>
          </cell>
        </row>
        <row r="19398">
          <cell r="C19398" t="str">
            <v>Y285P63</v>
          </cell>
          <cell r="F19398" t="str">
            <v>ｸﾗｯﾂｨｵ 新ﾌﾞﾛｽｸﾗｯﾂｨｵ ED-6601</v>
          </cell>
          <cell r="G19398" t="str">
            <v>S321/331V ﾊｲｾﾞｯﾄｶｰｺﾞ BK</v>
          </cell>
          <cell r="H19398">
            <v>0</v>
          </cell>
        </row>
        <row r="19399">
          <cell r="C19399" t="str">
            <v>Y285P64</v>
          </cell>
          <cell r="F19399" t="str">
            <v>ｸﾗｯﾂｨｵ ｸﾗｯﾂｨｵﾀﾞｲﾔ ET-1214</v>
          </cell>
          <cell r="G19399" t="str">
            <v>210系 ｶﾛｰﾗｽﾎﾟｰﾂ ﾌﾞﾗｯｸxﾚｯﾄﾞ</v>
          </cell>
          <cell r="H19399">
            <v>0</v>
          </cell>
        </row>
        <row r="19400">
          <cell r="C19400" t="str">
            <v>Y285P65</v>
          </cell>
          <cell r="F19400" t="str">
            <v>ｸﾗｯﾂｨｵ ｸﾗｯﾂｨｵｼﾞｬｯｶ ES-6033</v>
          </cell>
          <cell r="G19400" t="str">
            <v>DA17W ｴﾌﾞﾘｨﾜｺﾞﾝ BK</v>
          </cell>
          <cell r="H19400">
            <v>0</v>
          </cell>
        </row>
        <row r="19401">
          <cell r="C19401" t="str">
            <v>Y285P66</v>
          </cell>
          <cell r="F19401" t="str">
            <v>ｸﾗｯﾂｨｵ ｷﾙﾃｨﾝｸﾞ ET-1442</v>
          </cell>
          <cell r="G19401" t="str">
            <v>AXVH70 ｶﾑﾘ ﾌﾞﾗｳﾝxｱｲﾎﾞﾘｰ</v>
          </cell>
          <cell r="H19401">
            <v>0</v>
          </cell>
        </row>
        <row r="19402">
          <cell r="C19402" t="str">
            <v>Y285P67</v>
          </cell>
          <cell r="F19402" t="str">
            <v>ﾍﾞﾚｯﾂｧ ｶｼﾞｭｱﾙ T211</v>
          </cell>
          <cell r="G19402" t="str">
            <v>200系 ﾊｲｴｰｽﾜｺﾞﾝ BK</v>
          </cell>
          <cell r="H19402">
            <v>0</v>
          </cell>
        </row>
        <row r="19403">
          <cell r="C19403" t="str">
            <v>Y285P68</v>
          </cell>
          <cell r="F19403" t="str">
            <v>ｴﾙﾃﾞｨｰﾈ ﾀﾞｲﾔｷﾙﾄｺﾚｸｼｮﾝ 8630</v>
          </cell>
          <cell r="G19403" t="str">
            <v>E90 BMW 3ｼﾘｰｽﾞｾﾀﾞﾝ Mｽﾎﾟｰﾂ ﾌﾞﾗｯｸxﾚｯﾄﾞ</v>
          </cell>
          <cell r="H19403">
            <v>0</v>
          </cell>
        </row>
        <row r="19404">
          <cell r="C19404" t="str">
            <v>Y285P69</v>
          </cell>
          <cell r="F19404" t="str">
            <v>ｸﾗｯﾂｨｵ ｷﾙﾃｨﾝｸﾞ ET-1570</v>
          </cell>
          <cell r="G19404" t="str">
            <v>80系 ｳﾞｫｸｼｰﾊｲﾌﾞﾘｯﾄﾞ ﾌﾞﾗｯｸxﾌﾞﾙｰ</v>
          </cell>
          <cell r="H19404">
            <v>0</v>
          </cell>
        </row>
        <row r="19405">
          <cell r="C19405" t="str">
            <v>Y285P70</v>
          </cell>
          <cell r="F19405" t="str">
            <v>ｸﾗｯﾂｨｵ ｷﾙﾃｨﾝｸﾞ EN-5294</v>
          </cell>
          <cell r="G19405" t="str">
            <v>E26 NV350ｷｬﾗﾊﾞﾝ ﾌﾞﾗｯｸxﾚｯﾄﾞ</v>
          </cell>
          <cell r="H19405">
            <v>0</v>
          </cell>
        </row>
        <row r="19406">
          <cell r="C19406" t="str">
            <v>Y285P71</v>
          </cell>
          <cell r="F19406" t="str">
            <v>ｸﾗｯﾂｨｵ ｸﾗｯﾂｨｵﾗｲﾝ EN-5261</v>
          </cell>
          <cell r="G19406" t="str">
            <v>F15 ｼﾞｭｰｸ ﾌﾞﾗｯｸxﾌﾞﾗｯｸ</v>
          </cell>
          <cell r="H19406">
            <v>0</v>
          </cell>
        </row>
        <row r="19407">
          <cell r="C19407" t="str">
            <v>Y285P72</v>
          </cell>
          <cell r="F19407" t="str">
            <v>ｸﾗｯﾂｨｵ ｸﾗｯﾂｨｵｼﾞｭﾆｱ EH-0447</v>
          </cell>
          <cell r="G19407" t="str">
            <v>RR1/2/5/6 ｴﾘｼｵﾝﾌﾟﾚｽﾃｰｼﾞ BK</v>
          </cell>
          <cell r="H19407">
            <v>0</v>
          </cell>
        </row>
        <row r="19408">
          <cell r="C19408" t="str">
            <v>Y285P73</v>
          </cell>
          <cell r="F19408" t="str">
            <v>ｸﾗｯﾂｨｵ ｸﾗｯﾂｨｵﾌﾟﾗｲﾑ ETR1426</v>
          </cell>
          <cell r="G19408" t="str">
            <v>GRS210系 ｸﾗｳﾝｱｽﾘｰﾄ BK</v>
          </cell>
          <cell r="H19408">
            <v>0</v>
          </cell>
        </row>
        <row r="19409">
          <cell r="C19409" t="str">
            <v>Y285P74</v>
          </cell>
          <cell r="F19409" t="str">
            <v>ｸﾗｯﾂｨｵ ｸﾗｯﾂｨｵﾗｲﾝ ET-1582</v>
          </cell>
          <cell r="G19409" t="str">
            <v>80系 ｳﾞｫｸｼｰ ｺｳｷ ﾌﾞﾗｯｸxﾌﾞﾗｯｸ</v>
          </cell>
          <cell r="H19409">
            <v>0</v>
          </cell>
        </row>
        <row r="19410">
          <cell r="C19410" t="str">
            <v>Y285P75</v>
          </cell>
          <cell r="F19410" t="str">
            <v>ｸﾗｯﾂｨｵ ｸﾗｯﾂｨｵｼﾞｭﾆｱ ETR0191</v>
          </cell>
          <cell r="G19410" t="str">
            <v>GRS180系 ｸﾗｳﾝﾛｲﾔﾙ BK</v>
          </cell>
          <cell r="H19410">
            <v>0</v>
          </cell>
        </row>
        <row r="19411">
          <cell r="C19411" t="str">
            <v>Y285P76</v>
          </cell>
          <cell r="F19411" t="str">
            <v>ｸﾗｯﾂｨｵ ｾﾝﾀｰﾚｻﾞｰ ET-1201</v>
          </cell>
          <cell r="G19411" t="str">
            <v>GUN125 ﾊｲﾗｯｸｽ ｸﾞﾚｰ</v>
          </cell>
          <cell r="H19411">
            <v>0</v>
          </cell>
        </row>
        <row r="19412">
          <cell r="C19412" t="str">
            <v>Y285P77</v>
          </cell>
          <cell r="F19412" t="str">
            <v>ｸﾗｯﾂｨｵ ｸﾗｯﾂｨｵﾀﾞｲﾔ ED-6590</v>
          </cell>
          <cell r="G19412" t="str">
            <v>A200/210A ﾗｲｽﾞ ﾌﾞﾗｯｸxﾚｯﾄﾞ</v>
          </cell>
          <cell r="H19412">
            <v>0</v>
          </cell>
        </row>
        <row r="19413">
          <cell r="C19413" t="str">
            <v>Y285P78</v>
          </cell>
          <cell r="F19413" t="str">
            <v>ｸﾗｯﾂｨｵ ｸﾗｯﾂｨｵｸﾛｽ ET-0132</v>
          </cell>
          <cell r="G19413" t="str">
            <v>210系 ﾊｲﾗｯｸｽｻｰﾌ ﾎﾜｲﾄxﾌﾞﾗｯｸ</v>
          </cell>
          <cell r="H19413">
            <v>0</v>
          </cell>
        </row>
        <row r="19414">
          <cell r="C19414" t="str">
            <v>Y285P79</v>
          </cell>
          <cell r="F19414" t="str">
            <v>ﾍﾞﾚｯﾂｧ ﾜｲﾙﾄﾞｽﾃｯﾁ T364</v>
          </cell>
          <cell r="G19414" t="str">
            <v>150系 ｶﾛｰﾗﾙﾐｵﾝ ﾌﾞﾗｯｸxﾎﾜｲﾄ</v>
          </cell>
          <cell r="H19414">
            <v>0</v>
          </cell>
        </row>
        <row r="19415">
          <cell r="C19415" t="str">
            <v>Y285P80</v>
          </cell>
          <cell r="F19415" t="str">
            <v>ｸﾗｯﾂｨｵ ｸﾗｯﾂｨｵﾗｲﾝ ET-1502 (12)</v>
          </cell>
          <cell r="G19415" t="str">
            <v>20系 ｳﾞｪﾙﾌｧｲｱ ﾌﾞﾗｯｸxﾚｯﾄﾞ 運転席座面</v>
          </cell>
          <cell r="H19415">
            <v>0</v>
          </cell>
        </row>
        <row r="19416">
          <cell r="C19416" t="str">
            <v>Y285P81</v>
          </cell>
          <cell r="F19416" t="str">
            <v>ｸﾗｯﾂｨｵ ｸﾗｯﾂｨｵﾗｲﾝ ET-1502 (22)</v>
          </cell>
          <cell r="G19416" t="str">
            <v>20系 ｳﾞｪﾙﾌｧｲｱ ﾌﾞﾗｯｸxﾚｯﾄﾞ 助手席座面</v>
          </cell>
          <cell r="H19416">
            <v>0</v>
          </cell>
        </row>
        <row r="19417">
          <cell r="C19417" t="str">
            <v>Y285P82</v>
          </cell>
          <cell r="F19417" t="str">
            <v>ｸﾗｯﾂｨｵ ｷﾙﾃｨﾝｸﾞ ED-6604</v>
          </cell>
          <cell r="G19417" t="str">
            <v>S321/331V ﾊｲｾﾞｯﾄｶｰｺﾞ ﾌﾞﾗｯｸxﾎﾜｲﾄ</v>
          </cell>
          <cell r="H19417">
            <v>0</v>
          </cell>
        </row>
        <row r="19418">
          <cell r="C19418" t="str">
            <v>Y285P83</v>
          </cell>
          <cell r="F19418" t="str">
            <v>ﾍﾞﾚｯﾂｧ ｶｼﾞｭｱﾙ T303</v>
          </cell>
          <cell r="G19418" t="str">
            <v>200系 ﾊｲｴｰｽ ﾍﾞｰｼﾞｭ</v>
          </cell>
          <cell r="H19418">
            <v>0</v>
          </cell>
        </row>
        <row r="19419">
          <cell r="C19419" t="str">
            <v>Y285P84</v>
          </cell>
          <cell r="F19419" t="str">
            <v>ｸﾗｯﾂｨｵ ｸﾗｯﾂｨｵｼﾞｭﾆｱ ED-6601</v>
          </cell>
          <cell r="G19419" t="str">
            <v>S321/331V ﾊｲｾﾞｯﾄｶｰｺﾞ BK</v>
          </cell>
          <cell r="H19419">
            <v>0</v>
          </cell>
        </row>
        <row r="19420">
          <cell r="C19420" t="str">
            <v>Y285P85</v>
          </cell>
          <cell r="F19420" t="str">
            <v>ｸﾗｯﾂｨｵ ｸﾗｯﾂｨｵﾈｵ EN-5294</v>
          </cell>
          <cell r="G19420" t="str">
            <v>E26 NV350ｷｬﾗﾊﾞﾝ BK</v>
          </cell>
          <cell r="H19420">
            <v>0</v>
          </cell>
        </row>
        <row r="19421">
          <cell r="C19421" t="str">
            <v>Y285P86</v>
          </cell>
          <cell r="F19421" t="str">
            <v>ﾍﾞﾚｯﾂｧ ﾜｲﾙﾄﾞｽﾃｯﾁα S685</v>
          </cell>
          <cell r="G19421" t="str">
            <v>DA16T ｽｰﾊﾟｰｷｬﾘｨ ﾌﾞﾗｯｸxｸﾞﾘｰﾝ</v>
          </cell>
          <cell r="H19421">
            <v>0</v>
          </cell>
        </row>
        <row r="19422">
          <cell r="C19422" t="str">
            <v>Y285P87</v>
          </cell>
          <cell r="F19422" t="str">
            <v>ﾍﾞﾚｯﾂｧ ﾜｲﾙﾄﾞｽﾃｯﾁ N442</v>
          </cell>
          <cell r="G19422" t="str">
            <v>T32 ｴｸｽﾄﾚｲﾙ ｺｺｱxﾌﾞﾙｰ</v>
          </cell>
          <cell r="H19422">
            <v>0</v>
          </cell>
        </row>
        <row r="19423">
          <cell r="C19423" t="str">
            <v>Y285P88</v>
          </cell>
          <cell r="F19423" t="str">
            <v>ｸﾗｯﾂｨｵ ｸﾗｯﾂｨｵｼﾞｭﾆｱ ET-1156</v>
          </cell>
          <cell r="G19423" t="str">
            <v>80系 ﾊﾘｱｰ BK</v>
          </cell>
          <cell r="H19423">
            <v>0</v>
          </cell>
        </row>
        <row r="19424">
          <cell r="C19424" t="str">
            <v>Y285P89</v>
          </cell>
          <cell r="F19424" t="str">
            <v>ﾍﾞﾚｯﾂｧ ﾜｲﾙﾄﾞｽﾃｯﾁ T396</v>
          </cell>
          <cell r="G19424" t="str">
            <v>M900/910S ﾄｰﾙ ﾌﾞﾗｯｸxﾚｯﾄﾞ</v>
          </cell>
          <cell r="H19424">
            <v>0</v>
          </cell>
        </row>
        <row r="19425">
          <cell r="C19425" t="str">
            <v>Y285P90</v>
          </cell>
          <cell r="F19425" t="str">
            <v>RS-ﾜﾀﾅﾍﾞ Rﾏｸﾞ</v>
          </cell>
          <cell r="G19425" t="str">
            <v>-6 1585 114-4 ﾌﾞﾗｳﾝﾃﾞｨｯｼｭ</v>
          </cell>
          <cell r="H19425">
            <v>0</v>
          </cell>
        </row>
        <row r="19426">
          <cell r="C19426" t="str">
            <v>Y285P91</v>
          </cell>
          <cell r="F19426" t="str">
            <v>ｸﾗｯﾂｨｵ ｾﾝﾀｰﾚｻﾞｰ ES-6280</v>
          </cell>
          <cell r="G19426" t="str">
            <v>MA36/46S ｿﾘｵﾊﾞﾝﾃﾞｨｯﾄ BK</v>
          </cell>
          <cell r="H19426">
            <v>0</v>
          </cell>
        </row>
        <row r="19427">
          <cell r="C19427" t="str">
            <v>Y285P92</v>
          </cell>
          <cell r="F19427" t="str">
            <v>ｸﾗｯﾂｨｵ ｾﾝﾀｰﾚｻﾞｰ ET-1251</v>
          </cell>
          <cell r="G19427" t="str">
            <v>ZWE211/214W ｶﾛｰﾗﾂｰﾘﾝｸﾞﾊｲﾌﾞﾘｯﾄﾞ BK</v>
          </cell>
          <cell r="H19427">
            <v>0</v>
          </cell>
        </row>
        <row r="19428">
          <cell r="C19428" t="str">
            <v>Y285P93</v>
          </cell>
          <cell r="F19428" t="str">
            <v>ｸﾗｯﾂｨｵ ｸﾗｯﾂｨｵｴｱｰ ET-1246</v>
          </cell>
          <cell r="G19428" t="str">
            <v>210系 ｶﾛｰﾗﾂｰﾘﾝｸﾞ BK</v>
          </cell>
          <cell r="H19428">
            <v>0</v>
          </cell>
        </row>
        <row r="19429">
          <cell r="C19429" t="str">
            <v>Y285P94</v>
          </cell>
          <cell r="F19429" t="str">
            <v>ﾍﾞﾚｯﾂｧ ｶｼﾞｭｱﾙ T206</v>
          </cell>
          <cell r="G19429" t="str">
            <v>10系 ｱﾙﾌｧｰﾄﾞ ｺｺｱ</v>
          </cell>
          <cell r="H19429">
            <v>0</v>
          </cell>
        </row>
        <row r="19430">
          <cell r="C19430" t="str">
            <v>Y285P95</v>
          </cell>
          <cell r="F19430" t="str">
            <v>ｸﾗｯﾂｨｵ ｾﾝﾀｰﾚｻﾞｰ ET-0156</v>
          </cell>
          <cell r="G19430" t="str">
            <v>AXAH52/54 RAV4ﾊｲﾌﾞﾘｯﾄﾞ BK</v>
          </cell>
          <cell r="H19430">
            <v>0</v>
          </cell>
        </row>
        <row r="19431">
          <cell r="C19431" t="str">
            <v>Y285P96</v>
          </cell>
          <cell r="F19431" t="str">
            <v>ｸﾗｯﾂｨｵ ｸﾗｯﾂｨｵｼﾞｭﾆｱ ET-0250</v>
          </cell>
          <cell r="G19431" t="str">
            <v>80系 ﾗﾝﾄﾞｸﾙｰｻﾞｰ BK</v>
          </cell>
          <cell r="H19431">
            <v>0</v>
          </cell>
        </row>
        <row r="19432">
          <cell r="C19432" t="str">
            <v>Y285P97</v>
          </cell>
          <cell r="F19432" t="str">
            <v>ﾍﾞﾚｯﾂｧ ﾜｲﾙﾄﾞｽﾃｯﾁα S617</v>
          </cell>
          <cell r="G19432" t="str">
            <v>DA64W ｴﾌﾞﾘｨﾜｺﾞﾝ ﾌﾞﾗｯｸxﾚｯﾄﾞ</v>
          </cell>
          <cell r="H19432">
            <v>0</v>
          </cell>
        </row>
        <row r="19433">
          <cell r="C19433" t="str">
            <v>Y285P98</v>
          </cell>
          <cell r="F19433" t="str">
            <v>ｸﾗｯﾂｨｵ ｸﾗｯﾂｨｵﾗｲﾝ ES-0644</v>
          </cell>
          <cell r="G19433" t="str">
            <v>DA64V ｴﾌﾞﾘｨ ﾌﾞﾗｯｸxﾌﾞﾗｯｸ</v>
          </cell>
          <cell r="H19433">
            <v>0</v>
          </cell>
        </row>
        <row r="19434">
          <cell r="C19434" t="str">
            <v>Y285P99</v>
          </cell>
          <cell r="F19434" t="str">
            <v>ｸﾗｯﾂｨｵ ｾﾝﾀｰﾚｻﾞｰ EZ-7060</v>
          </cell>
          <cell r="G19434" t="str">
            <v>BP系 MAZDA3ﾌｧｽﾄﾊﾞｯｸ ｱｲﾎﾞﾘｰ</v>
          </cell>
          <cell r="H19434">
            <v>0</v>
          </cell>
        </row>
        <row r="19435">
          <cell r="C19435" t="str">
            <v>Y285Q00</v>
          </cell>
          <cell r="F19435" t="str">
            <v>ｸﾗｯﾂｨｵ ｾﾝﾀｰﾚｻﾞｰ ET-0238</v>
          </cell>
          <cell r="G19435" t="str">
            <v>200系 ﾊｲｴｰｽ BK</v>
          </cell>
          <cell r="H19435">
            <v>0</v>
          </cell>
        </row>
        <row r="19436">
          <cell r="C19436" t="str">
            <v>Y285Q01</v>
          </cell>
          <cell r="F19436" t="str">
            <v>ｸﾗｯﾂｨｵ ｸﾗｯﾂｨｵｸﾛｽ ES-6304</v>
          </cell>
          <cell r="G19436" t="str">
            <v>MK53S ｽﾍﾟｰｼｱｷﾞｱ ﾚｯﾄﾞxﾌﾞﾗｯｸ</v>
          </cell>
          <cell r="H19436">
            <v>0</v>
          </cell>
        </row>
        <row r="19437">
          <cell r="C19437" t="str">
            <v>Y285Q02</v>
          </cell>
          <cell r="F19437" t="str">
            <v>ｸﾗｯﾂｨｵ ｸﾗｯﾂｨｵｸｰﾙ ET-1065</v>
          </cell>
          <cell r="G19437" t="str">
            <v>NHP10 ｱｸｱ ﾚｯﾄﾞxﾌﾞﾗｯｸ</v>
          </cell>
          <cell r="H19437">
            <v>0</v>
          </cell>
        </row>
        <row r="19438">
          <cell r="C19438" t="str">
            <v>Y285Q03</v>
          </cell>
          <cell r="F19438" t="str">
            <v>ｸﾗｯﾂｨｵ ｸﾗｯﾂｨｵﾈｵ ET-1250</v>
          </cell>
          <cell r="G19438" t="str">
            <v>ZWE211/214W ｶﾛｰﾗﾂｰﾘﾝｸﾞﾊｲﾌﾞﾘｯﾄﾞ BK</v>
          </cell>
          <cell r="H19438">
            <v>0</v>
          </cell>
        </row>
        <row r="19439">
          <cell r="C19439" t="str">
            <v>Y285Q04</v>
          </cell>
          <cell r="F19439" t="str">
            <v>ﾍﾞﾚｯﾂｧ ﾜｲﾙﾄﾞｽﾃｨｯﾁ T336</v>
          </cell>
          <cell r="G19439" t="str">
            <v>20系 ｱﾙﾌｧｰﾄﾞ ﾌﾞﾗｯｸxﾎﾜｲﾄ</v>
          </cell>
          <cell r="H19439">
            <v>0</v>
          </cell>
        </row>
        <row r="19440">
          <cell r="C19440" t="str">
            <v>Y285Q05</v>
          </cell>
          <cell r="F19440" t="str">
            <v>ｸﾗｯﾂｨｵ ｷﾙﾃｨﾝｸﾞ ETR0199</v>
          </cell>
          <cell r="G19440" t="str">
            <v>170系 ｸﾗｳﾝﾏｼﾞｪｽﾀ ﾌﾞﾗｯｸxﾚｯﾄﾞ</v>
          </cell>
          <cell r="H19440">
            <v>0</v>
          </cell>
        </row>
        <row r="19441">
          <cell r="C19441" t="str">
            <v>Y285Q06</v>
          </cell>
          <cell r="F19441" t="str">
            <v>ﾍﾞﾚｯﾂｧ ｶｼﾞｭｱﾙ D790</v>
          </cell>
          <cell r="G19441" t="str">
            <v>LA250/260S ｷｬｽﾄｽﾀｲﾙ ﾜｲﾝﾚｯﾄﾞ</v>
          </cell>
          <cell r="H19441">
            <v>0</v>
          </cell>
        </row>
        <row r="19442">
          <cell r="C19442" t="str">
            <v>Y285Q07</v>
          </cell>
          <cell r="F19442" t="str">
            <v>ﾍﾞﾚｯﾂｧ ﾜｲﾙﾄﾞｽﾃｯﾁα T260</v>
          </cell>
          <cell r="G19442" t="str">
            <v>NCP20系 ﾌｧﾝｶｰｺﾞ ﾌﾞﾗｯｸxﾌﾞﾙｰ</v>
          </cell>
          <cell r="H19442">
            <v>0</v>
          </cell>
        </row>
        <row r="19443">
          <cell r="C19443" t="str">
            <v>Y285Q08</v>
          </cell>
          <cell r="F19443" t="str">
            <v>ｷﾞｬﾙｿﾝ ｺﾝﾌｫｰﾄ ﾓﾉｸﾞﾗﾑ THT3792</v>
          </cell>
          <cell r="G19443" t="str">
            <v>80系 ｳﾞｫｸｼｰ</v>
          </cell>
          <cell r="H19443">
            <v>0</v>
          </cell>
        </row>
        <row r="19444">
          <cell r="C19444" t="str">
            <v>Y285Q09</v>
          </cell>
          <cell r="F19444" t="str">
            <v>ｸﾗｯﾂｨｵ ﾌﾞﾛｽｸﾗｯﾂｨｵ ED-6519</v>
          </cell>
          <cell r="G19444" t="str">
            <v>LA650/660S ﾀﾝﾄｶｽﾀﾑ BK</v>
          </cell>
          <cell r="H19444">
            <v>0</v>
          </cell>
        </row>
        <row r="19445">
          <cell r="C19445" t="str">
            <v>Y285Q1</v>
          </cell>
          <cell r="F19445" t="str">
            <v>ｸﾗｯﾂｨｵ ｸﾗｯﾂｨｵｴｱｰ ET-1133</v>
          </cell>
          <cell r="G19445" t="str">
            <v>ZVW41W ﾌﾟﾘｳｽα BK</v>
          </cell>
          <cell r="H19445">
            <v>0</v>
          </cell>
        </row>
        <row r="19446">
          <cell r="C19446" t="str">
            <v>Y285Q10</v>
          </cell>
          <cell r="F19446" t="str">
            <v>ｸﾗｯﾂｨｵ ｸﾗｯﾂｨｵﾗｲﾝ ET-1249</v>
          </cell>
          <cell r="G19446" t="str">
            <v>ZWE211/214W ｶﾛｰﾗﾂｰﾘﾝｸﾞHV ﾌﾞﾗｯｸxﾌﾞﾗｯｸ</v>
          </cell>
          <cell r="H19446">
            <v>0</v>
          </cell>
        </row>
        <row r="19447">
          <cell r="C19447" t="str">
            <v>Y285Q11</v>
          </cell>
          <cell r="F19447" t="str">
            <v>ﾍﾞﾚｯﾂｧ ﾍﾞｰｼｯｸα T017</v>
          </cell>
          <cell r="G19447" t="str">
            <v>ZVW52 ﾌﾟﾘｳｽPHV ﾌﾞﾗｯｸx蛍光ｸﾞﾘｰﾝ</v>
          </cell>
          <cell r="H19447">
            <v>0</v>
          </cell>
        </row>
        <row r="19448">
          <cell r="C19448" t="str">
            <v>Y285Q12</v>
          </cell>
          <cell r="F19448" t="str">
            <v>ｸﾗｯﾂｨｵ ｸﾗｯﾂｨｵﾗｲﾝ EN-5630</v>
          </cell>
          <cell r="G19448" t="str">
            <v>C27 ｾﾚﾅ ﾌﾞﾗｯｸxﾌﾞﾗｯｸ</v>
          </cell>
          <cell r="H19448">
            <v>0</v>
          </cell>
        </row>
        <row r="19449">
          <cell r="C19449" t="str">
            <v>Y285Q13</v>
          </cell>
          <cell r="F19449" t="str">
            <v>ｸﾗｯﾂｨｵ ｸﾗｯﾂｨｵﾗｲﾝ ES-6009</v>
          </cell>
          <cell r="G19449" t="str">
            <v>JB23W ｼﾞﾑﾆｰ ﾌﾞﾗｯｸxﾚｯﾄﾞ</v>
          </cell>
          <cell r="H19449">
            <v>0</v>
          </cell>
        </row>
        <row r="19450">
          <cell r="C19450" t="str">
            <v>Y285Q14</v>
          </cell>
          <cell r="F19450" t="str">
            <v>ｸﾗｯﾂｨｵ ｸﾗｯﾂｨｵｼﾞｭﾆｱ ETR1404</v>
          </cell>
          <cell r="G19450" t="str">
            <v>GRX120系 ﾏｰｸX BK</v>
          </cell>
          <cell r="H19450">
            <v>0</v>
          </cell>
        </row>
        <row r="19451">
          <cell r="C19451" t="str">
            <v>Y285Q15</v>
          </cell>
          <cell r="F19451" t="str">
            <v>ｸﾗｯﾂｨｵ ｸﾗｯﾂｨｵｼﾞｭﾆｱ ET-1078</v>
          </cell>
          <cell r="G19451" t="str">
            <v>ZVW50 ﾌﾟﾘｳｽ BK</v>
          </cell>
          <cell r="H19451">
            <v>0</v>
          </cell>
        </row>
        <row r="19452">
          <cell r="C19452" t="str">
            <v>Y285Q16</v>
          </cell>
          <cell r="F19452" t="str">
            <v>ｸﾗｯﾂｨｵ ｸﾗｯﾂｨｵﾗｲﾝ ES-0647</v>
          </cell>
          <cell r="G19452" t="str">
            <v>MK21S ﾊﾟﾚｯﾄSW ﾌﾞﾗｯｸxﾌﾞﾗｯｸ</v>
          </cell>
          <cell r="H19452">
            <v>0</v>
          </cell>
        </row>
        <row r="19453">
          <cell r="C19453" t="str">
            <v>Y285Q17</v>
          </cell>
          <cell r="F19453" t="str">
            <v>ﾍﾞﾚｯﾂｧ ｶｼﾞｭｱﾙ M828</v>
          </cell>
          <cell r="G19453" t="str">
            <v>KG2P CX-8 ﾌﾞﾗｳﾝ</v>
          </cell>
          <cell r="H19453">
            <v>0</v>
          </cell>
        </row>
        <row r="19454">
          <cell r="C19454" t="str">
            <v>Y285Q18</v>
          </cell>
          <cell r="F19454" t="str">
            <v>ｸﾗｯﾂｨｵ ｸﾗｯﾂｨｵﾗｲﾝ ET-1652</v>
          </cell>
          <cell r="G19454" t="str">
            <v>30系 ｱﾙﾌｧｰﾄﾞﾊｲﾌﾞﾘｯﾄﾞ ﾌﾞﾗｯｸxﾌﾞﾗｯｸ</v>
          </cell>
          <cell r="H19454">
            <v>0</v>
          </cell>
        </row>
        <row r="19455">
          <cell r="C19455" t="str">
            <v>Y285Q19</v>
          </cell>
          <cell r="F19455" t="str">
            <v>ﾌﾞﾚﾝﾎﾞ ﾌﾞﾚｰｷﾊﾟｯﾄﾞ P06 076</v>
          </cell>
          <cell r="G19455" t="str">
            <v>ﾌﾞﾗｯｸ ﾌﾛﾝﾄ</v>
          </cell>
          <cell r="H19455">
            <v>0</v>
          </cell>
        </row>
        <row r="19456">
          <cell r="C19456" t="str">
            <v>Y285Q20</v>
          </cell>
          <cell r="F19456" t="str">
            <v>ﾌﾞﾚﾝﾎﾞ ﾌﾞﾚｰｷﾊﾟｯﾄﾞ P06 061</v>
          </cell>
          <cell r="G19456" t="str">
            <v>ﾌﾞﾗｯｸ ﾘｱ</v>
          </cell>
          <cell r="H19456">
            <v>0</v>
          </cell>
        </row>
        <row r="19457">
          <cell r="C19457" t="str">
            <v>Y285Q21</v>
          </cell>
          <cell r="F19457" t="str">
            <v>ｸﾗｯﾂｨｵ ｸﾗｯﾂｨｵｼﾞｭﾆｱ ET-1435</v>
          </cell>
          <cell r="G19457" t="str">
            <v>ANF10 ﾚｸｻｽHS BK</v>
          </cell>
          <cell r="H19457">
            <v>0</v>
          </cell>
        </row>
        <row r="19458">
          <cell r="C19458" t="str">
            <v>Y285Q22</v>
          </cell>
          <cell r="F19458" t="str">
            <v>ｸﾗｯﾂｨｵ ｸﾗｯﾂｨｵﾈｵ ET-0252</v>
          </cell>
          <cell r="G19458" t="str">
            <v>150系 ﾗﾝｸﾙﾌﾟﾗﾄﾞ BK</v>
          </cell>
          <cell r="H19458">
            <v>0</v>
          </cell>
        </row>
        <row r="19459">
          <cell r="C19459" t="str">
            <v>Y285Q23</v>
          </cell>
          <cell r="F19459" t="str">
            <v>ｸﾗｯﾂｨｵ ｷﾙﾃｨﾝｸﾞ ETR1408</v>
          </cell>
          <cell r="G19459" t="str">
            <v>GRX130系 ﾏｰｸX ﾌﾞﾗｯｸxﾚｯﾄﾞ</v>
          </cell>
          <cell r="H19459">
            <v>0</v>
          </cell>
        </row>
        <row r="19460">
          <cell r="C19460" t="str">
            <v>Y285Q24</v>
          </cell>
          <cell r="F19460" t="str">
            <v>ｸﾗｯﾂｨｵ ｷﾙﾃｨﾝｸﾞ ES-6001</v>
          </cell>
          <cell r="G19460" t="str">
            <v>MG33S ﾓｺ ﾌﾞﾗｳﾝxｱｲﾎﾞﾘｰ</v>
          </cell>
          <cell r="H19460">
            <v>0</v>
          </cell>
        </row>
        <row r="19461">
          <cell r="C19461" t="str">
            <v>Y285Q25</v>
          </cell>
          <cell r="F19461" t="str">
            <v>ｸﾗｯﾂｨｵ ｷﾙﾃｨﾝｸﾞ ET-1139</v>
          </cell>
          <cell r="G19461" t="str">
            <v>MXPH10/15 ﾔﾘｽﾊｲﾌﾞﾘｯﾄﾞ ﾌﾞﾗｯｸxﾚｯﾄﾞ</v>
          </cell>
          <cell r="H19461">
            <v>0</v>
          </cell>
        </row>
        <row r="19462">
          <cell r="C19462" t="str">
            <v>Y285Q26</v>
          </cell>
          <cell r="F19462" t="str">
            <v>ｸﾗｯﾂｨｵ ｷﾙﾃｨﾝｸﾞ ET-0141</v>
          </cell>
          <cell r="G19462" t="str">
            <v>NCP50系 ﾌﾟﾛﾎﾞｯｸｽ ﾌﾞﾗｳﾝxｱｲﾎﾞﾘｰ</v>
          </cell>
          <cell r="H19462">
            <v>0</v>
          </cell>
        </row>
        <row r="19463">
          <cell r="C19463" t="str">
            <v>Y285Q27</v>
          </cell>
          <cell r="F19463" t="str">
            <v>ｸﾗｯﾂｨｵ ｸﾗｯﾂｨｵｼﾞｬｯｶ EN-5630</v>
          </cell>
          <cell r="G19463" t="str">
            <v>C27 ｾﾚﾅ ｱｲﾎﾞﾘｰ</v>
          </cell>
          <cell r="H19463">
            <v>0</v>
          </cell>
        </row>
        <row r="19464">
          <cell r="C19464" t="str">
            <v>Y285Q28</v>
          </cell>
          <cell r="F19464" t="str">
            <v>ｸﾗｯﾂｨｵ ｸﾗｯﾂｨｵﾗｲﾝ ET-0156</v>
          </cell>
          <cell r="G19464" t="str">
            <v>AXAH52/54 RAV4ﾊｲﾌﾞﾘｯﾄﾞ ﾌﾞﾗｯｸxﾚｯﾄﾞ</v>
          </cell>
          <cell r="H19464">
            <v>0</v>
          </cell>
        </row>
        <row r="19465">
          <cell r="C19465" t="str">
            <v>Y285Q29</v>
          </cell>
          <cell r="F19465" t="str">
            <v>ｸﾗｯﾂｨｵ ｸﾗｯﾂｨｵﾗｲﾝ ETR1426</v>
          </cell>
          <cell r="G19465" t="str">
            <v>GRS210系 ｸﾗｳﾝｱｽﾘｰﾄ ﾌﾞﾗｯｸxﾚｯﾄﾞ</v>
          </cell>
          <cell r="H19465">
            <v>0</v>
          </cell>
        </row>
        <row r="19466">
          <cell r="C19466" t="str">
            <v>Y285Q30</v>
          </cell>
          <cell r="F19466" t="str">
            <v>ｸﾗｯﾂｨｵ ｸﾗｯﾂｨｵｼﾞｭﾆｱ EN-0598</v>
          </cell>
          <cell r="G19466" t="str">
            <v>L33 ﾃｨｱﾅ BK</v>
          </cell>
          <cell r="H19466">
            <v>0</v>
          </cell>
        </row>
        <row r="19467">
          <cell r="C19467" t="str">
            <v>Y285Q31</v>
          </cell>
          <cell r="F19467" t="str">
            <v>ｸﾗｯﾂｨｵ ｸﾗｯﾂｨｵｼﾞｭﾆｱ ET-1130</v>
          </cell>
          <cell r="G19467" t="str">
            <v>ZVW41W ﾌﾟﾘｳｽα BK</v>
          </cell>
          <cell r="H19467">
            <v>0</v>
          </cell>
        </row>
        <row r="19468">
          <cell r="C19468" t="str">
            <v>Y285Q32</v>
          </cell>
          <cell r="F19468" t="str">
            <v>ｸﾗｯﾂｨｵ ｸﾗｯﾂｨｵﾗｲﾝ ES-6015</v>
          </cell>
          <cell r="G19468" t="str">
            <v>JB64/JB74 ｼﾞﾑﾆｰ/ｼﾞﾑﾆｰｼｴﾗ ﾌﾞﾗｯｸxﾌﾞﾙｰ</v>
          </cell>
          <cell r="H19468">
            <v>0</v>
          </cell>
        </row>
        <row r="19469">
          <cell r="C19469" t="str">
            <v>Y285Q33</v>
          </cell>
          <cell r="F19469" t="str">
            <v>ｸﾗｯﾂｨｵ ｸﾗｯﾂｨｵﾀﾞｲﾔ ET-0136</v>
          </cell>
          <cell r="G19469" t="str">
            <v>NCP50系 ｻｸｼｰﾄﾞ ﾌﾞﾗｯｸxﾎﾜｲﾄ</v>
          </cell>
          <cell r="H19469">
            <v>0</v>
          </cell>
        </row>
        <row r="19470">
          <cell r="C19470" t="str">
            <v>Y285Q34</v>
          </cell>
          <cell r="F19470" t="str">
            <v>ｸﾗｯﾂｨｵ ｸﾗｯﾂｨｵﾈｵ ET-1201</v>
          </cell>
          <cell r="G19470" t="str">
            <v>GUN125 ﾊｲﾗｯｸｽ BK</v>
          </cell>
          <cell r="H19470">
            <v>0</v>
          </cell>
        </row>
        <row r="19471">
          <cell r="C19471" t="str">
            <v>Y285Q35</v>
          </cell>
          <cell r="F19471" t="str">
            <v>ﾍﾞﾚｯﾂｧ ﾍﾞｰｼｯｸα MI755</v>
          </cell>
          <cell r="G19471" t="str">
            <v>B21A ﾃﾞｲｽﾞﾙｰｸｽ ﾗｲﾄﾍﾞｰｼﾞｭxｵﾚﾝｼﾞ</v>
          </cell>
          <cell r="H19471">
            <v>0</v>
          </cell>
        </row>
        <row r="19472">
          <cell r="C19472" t="str">
            <v>Y285Q36</v>
          </cell>
          <cell r="F19472" t="str">
            <v>ｸﾗｯﾂｨｵ ｽﾄﾛﾝｸﾞﾚｻﾞｰｷﾙﾄ EB-4029-01</v>
          </cell>
          <cell r="G19472" t="str">
            <v>ｷｬﾝﾀｰ(ﾌﾞﾙｰﾃｯｸ) ﾜｲﾄﾞｷｬﾌﾞ ﾌﾞﾗｯｸxﾌﾞﾗｯｸ</v>
          </cell>
          <cell r="H19472">
            <v>0</v>
          </cell>
        </row>
        <row r="19473">
          <cell r="C19473" t="str">
            <v>Y285Q37</v>
          </cell>
          <cell r="F19473" t="str">
            <v>ｸﾗｯﾂｨｵ ｸﾗｯﾂｨｵｸｰﾙ ET-0128</v>
          </cell>
          <cell r="G19473" t="str">
            <v>ZVW41W ﾌﾟﾘｳｽα ﾚｯﾄﾞxﾌﾞﾗｯｸ</v>
          </cell>
          <cell r="H19473">
            <v>0</v>
          </cell>
        </row>
        <row r="19474">
          <cell r="C19474" t="str">
            <v>Y285Q38</v>
          </cell>
          <cell r="F19474" t="str">
            <v>ｸﾗｯﾂｨｵ ｸﾗｯﾂｨｵﾗｲﾝ ES-6070</v>
          </cell>
          <cell r="G19474" t="str">
            <v>MN71S ｸﾛｽﾋﾞｰ ﾌﾞﾗｯｸxﾚｯﾄﾞ</v>
          </cell>
          <cell r="H19474">
            <v>0</v>
          </cell>
        </row>
        <row r="19475">
          <cell r="C19475" t="str">
            <v>Y285Q39</v>
          </cell>
          <cell r="F19475" t="str">
            <v>ｸﾗｯﾂｨｵ ｷﾙﾃｨﾝｸﾞ EM-7515</v>
          </cell>
          <cell r="G19475" t="str">
            <v>B44/45/47/48A ﾙｰｸｽ ﾌﾞﾗｳﾝxｱｲﾎﾞﾘｰ</v>
          </cell>
          <cell r="H19475">
            <v>0</v>
          </cell>
        </row>
        <row r="19476">
          <cell r="C19476" t="str">
            <v>Y285Q40</v>
          </cell>
          <cell r="F19476" t="str">
            <v>ｷﾞｬﾙｿﾝ ｺﾝﾌｫｰﾄ ｽﾀﾝﾀﾞｰﾄﾞ KD3762</v>
          </cell>
          <cell r="G19476" t="str">
            <v>LA600/610S ﾀﾝﾄｶｽﾀﾑ</v>
          </cell>
          <cell r="H19476">
            <v>0</v>
          </cell>
        </row>
        <row r="19477">
          <cell r="C19477" t="str">
            <v>Y285Q41</v>
          </cell>
          <cell r="F19477" t="str">
            <v>ﾍﾞﾚｯﾂｧ ﾜｲﾙﾄﾞｽﾃｯﾁ T295</v>
          </cell>
          <cell r="G19477" t="str">
            <v>50系 ｴｽﾃｨﾏ ﾌﾞﾗｳﾝxｸﾞﾘｰﾝ</v>
          </cell>
          <cell r="H19477">
            <v>0</v>
          </cell>
        </row>
        <row r="19478">
          <cell r="C19478" t="str">
            <v>Y285Q42</v>
          </cell>
          <cell r="F19478" t="str">
            <v>ｸﾗｯﾂｨｵ ｸﾗｯﾂｨｵｼﾞｭﾆｱ ET-1443</v>
          </cell>
          <cell r="G19478" t="str">
            <v>GSE20系 ﾚｸｻｽIS BK</v>
          </cell>
          <cell r="H19478">
            <v>0</v>
          </cell>
        </row>
        <row r="19479">
          <cell r="C19479" t="str">
            <v>Y285Q43</v>
          </cell>
          <cell r="F19479" t="str">
            <v>ﾍﾞﾚｯﾂｧ ﾅﾁｭﾗﾙ D737</v>
          </cell>
          <cell r="G19479" t="str">
            <v>LA600/610F ｼﾌｫﾝ ﾌﾞﾗｳﾝ</v>
          </cell>
          <cell r="H19479">
            <v>0</v>
          </cell>
        </row>
        <row r="19480">
          <cell r="C19480" t="str">
            <v>Y285Q44</v>
          </cell>
          <cell r="F19480" t="str">
            <v>ｸﾗｯﾂｨｵ ｷﾙﾃｨﾝｸﾞ ED-6604</v>
          </cell>
          <cell r="G19480" t="str">
            <v>S321/331V ﾊｲｾﾞｯﾄｶｰｺﾞ ﾌﾞﾗｯｸxﾚｯﾄﾞ</v>
          </cell>
          <cell r="H19480">
            <v>0</v>
          </cell>
        </row>
        <row r="19481">
          <cell r="C19481" t="str">
            <v>Y285Q45</v>
          </cell>
          <cell r="F19481" t="str">
            <v>ｸﾗｯﾂｨｵ ｸﾗｯﾂｨｵｼﾞｭﾆｱ ET-1249</v>
          </cell>
          <cell r="G19481" t="str">
            <v>ZWE211/214W ｶﾛｰﾗﾂｰﾘﾝｸﾞHV BK</v>
          </cell>
          <cell r="H19481">
            <v>0</v>
          </cell>
        </row>
        <row r="19482">
          <cell r="C19482" t="str">
            <v>Y285Q46</v>
          </cell>
          <cell r="F19482" t="str">
            <v>ｸﾗｯﾂｨｵ 3D立体ﾏｯﾄ EB-4027</v>
          </cell>
          <cell r="G19482" t="str">
            <v>ｷｬﾝﾀｰ AT車 ﾜｲﾄﾞｷｬﾌﾞのｼﾝｸﾞﾙｷｬﾌﾞ BK</v>
          </cell>
          <cell r="H19482">
            <v>0</v>
          </cell>
        </row>
        <row r="19483">
          <cell r="C19483" t="str">
            <v>Y285Q47</v>
          </cell>
          <cell r="F19483" t="str">
            <v>ｸﾗｯﾂｨｵ ｸﾗｯﾂｨｵﾗｲﾝ ET-1070</v>
          </cell>
          <cell r="G19483" t="str">
            <v>ZVW30 ﾌﾟﾘｳｽ ﾌﾞﾗｯｸxﾌﾞﾗｯｸ</v>
          </cell>
          <cell r="H19483">
            <v>0</v>
          </cell>
        </row>
        <row r="19484">
          <cell r="C19484" t="str">
            <v>Y285Q48</v>
          </cell>
          <cell r="F19484" t="str">
            <v>ﾍﾞﾚｯﾂｧ ｶｼﾞｭｱﾙ H109</v>
          </cell>
          <cell r="G19484" t="str">
            <v>GB5/6 ﾌﾘｰﾄﾞ ﾗｲﾄｸﾞﾚｰ</v>
          </cell>
          <cell r="H19484">
            <v>0</v>
          </cell>
        </row>
        <row r="19485">
          <cell r="C19485" t="str">
            <v>Y285Q49</v>
          </cell>
          <cell r="F19485" t="str">
            <v>ﾍﾞﾚｯﾂｧ ﾜｲﾙﾄﾞｽﾃｯﾁ S637</v>
          </cell>
          <cell r="G19485" t="str">
            <v>DA17V ｴﾌﾞﾘｨﾊﾞﾝ ﾌﾞﾗｯｸx蛍光ﾊﾟｰﾌﾟﾙ</v>
          </cell>
          <cell r="H19485">
            <v>0</v>
          </cell>
        </row>
        <row r="19486">
          <cell r="C19486" t="str">
            <v>Y285Q50</v>
          </cell>
          <cell r="F19486" t="str">
            <v>ｸﾗｯﾂｨｵ ｸﾗｯﾂｨｵｼﾞｭﾆｱ ET-1031</v>
          </cell>
          <cell r="G19486" t="str">
            <v>AZK10 ｻｲ ｱｲﾎﾞﾘｰ</v>
          </cell>
          <cell r="H19486">
            <v>0</v>
          </cell>
        </row>
        <row r="19487">
          <cell r="C19487" t="str">
            <v>Y285Q51</v>
          </cell>
          <cell r="F19487" t="str">
            <v>ｸﾗｯﾂｨｵ ｸﾗｯﾂｨｵﾈｵ EH-2045</v>
          </cell>
          <cell r="G19487" t="str">
            <v>JF3/4 N-BOX BK</v>
          </cell>
          <cell r="H19487">
            <v>0</v>
          </cell>
        </row>
        <row r="19488">
          <cell r="C19488" t="str">
            <v>Y285Q52</v>
          </cell>
          <cell r="F19488" t="str">
            <v>ｸﾗｯﾂｨｵ ｷﾙﾃｨﾝｸﾞ ED-6600</v>
          </cell>
          <cell r="G19488" t="str">
            <v>S321/331V ﾊｲｾﾞｯﾄｶｰｺﾞ ﾌﾞﾗｯｸxﾚｯﾄﾞ</v>
          </cell>
          <cell r="H19488">
            <v>0</v>
          </cell>
        </row>
        <row r="19489">
          <cell r="C19489" t="str">
            <v>Y285Q53</v>
          </cell>
          <cell r="F19489" t="str">
            <v>ﾍﾞﾚｯﾂｧ ｶｼﾞｭｱﾙ D796</v>
          </cell>
          <cell r="G19489" t="str">
            <v>LA150/160F ｽﾃﾗ ﾍﾞｰｼﾞｭ</v>
          </cell>
          <cell r="H19489">
            <v>0</v>
          </cell>
        </row>
        <row r="19490">
          <cell r="C19490" t="str">
            <v>Y285Q54</v>
          </cell>
          <cell r="F19490" t="str">
            <v>ﾍﾞﾚｯﾂｧ ｶｼﾞｭｱﾙ H088</v>
          </cell>
          <cell r="G19490" t="str">
            <v>JF1/2 N-BOX ｱｲﾎﾞﾘｰ</v>
          </cell>
          <cell r="H19490">
            <v>0</v>
          </cell>
        </row>
        <row r="19491">
          <cell r="C19491" t="str">
            <v>Y285Q55</v>
          </cell>
          <cell r="F19491" t="str">
            <v>ｸﾗｯﾂｨｵ ｷﾙﾃｨﾝｸﾞ ED-6590</v>
          </cell>
          <cell r="G19491" t="str">
            <v>A200/210A ﾗｲｽﾞ ﾌﾞﾗｯｸxﾚｯﾄﾞ</v>
          </cell>
          <cell r="H19491">
            <v>0</v>
          </cell>
        </row>
        <row r="19492">
          <cell r="C19492" t="str">
            <v>Y285Q56</v>
          </cell>
          <cell r="F19492" t="str">
            <v>ｸﾗｯﾂｨｵ ｸﾗｯﾂｨｲﾗｲﾝ ETR1405</v>
          </cell>
          <cell r="G19492" t="str">
            <v>GRX130系 ﾏｰｸX ﾌﾞﾗｯｸxﾌﾞﾗｯｸ</v>
          </cell>
          <cell r="H19492">
            <v>0</v>
          </cell>
        </row>
        <row r="19493">
          <cell r="C19493" t="str">
            <v>Y285Q57</v>
          </cell>
          <cell r="F19493" t="str">
            <v>ﾍﾞﾚｯﾂｧ ﾜｲﾙﾄﾞｽﾃｯﾁDX S689</v>
          </cell>
          <cell r="G19493" t="str">
            <v>JB23W ｼﾞﾑﾆｰ ｺｺｱxﾗｲﾄｸﾞﾚｰ</v>
          </cell>
          <cell r="H19493">
            <v>0</v>
          </cell>
        </row>
        <row r="19494">
          <cell r="C19494" t="str">
            <v>Y285Q58</v>
          </cell>
          <cell r="F19494" t="str">
            <v>ｸﾗｯﾂｨｵ ｸﾗｯﾂｨｵﾀﾞｲﾔ ED-6519</v>
          </cell>
          <cell r="G19494" t="str">
            <v>LA650/660S ﾀﾝﾄｶｽﾀﾑ ﾌﾞﾗｯｸxﾎﾜｲﾄ</v>
          </cell>
          <cell r="H19494">
            <v>0</v>
          </cell>
        </row>
        <row r="19495">
          <cell r="C19495" t="str">
            <v>Y285Q59</v>
          </cell>
          <cell r="F19495" t="str">
            <v>ｸﾗｯﾂｨｵ ｸﾗｯﾂｨｵｴｱｰ ES-6015</v>
          </cell>
          <cell r="G19495" t="str">
            <v>JB64/JB74 ｼﾞﾑﾆｰ/ｼﾞﾑﾆｰｼｴﾗ BK</v>
          </cell>
          <cell r="H19495">
            <v>0</v>
          </cell>
        </row>
        <row r="19496">
          <cell r="C19496" t="str">
            <v>Y285Q60</v>
          </cell>
          <cell r="F19496" t="str">
            <v>ｸﾗｯﾂｨｵ ｸﾗｯﾂｨｵﾌﾟﾗｲﾑ EH-0440</v>
          </cell>
          <cell r="G19496" t="str">
            <v>GB5/6 ﾌﾘｰﾄﾞ BK</v>
          </cell>
          <cell r="H19496">
            <v>0</v>
          </cell>
        </row>
        <row r="19497">
          <cell r="C19497" t="str">
            <v>Y285Q61</v>
          </cell>
          <cell r="F19497" t="str">
            <v>ｸﾗｯﾂｨｵ ｷﾙﾃｨﾝｸﾞ EH-0406</v>
          </cell>
          <cell r="G19497" t="str">
            <v>RG系 ｽﾃｯﾌﾟﾜｺﾞﾝ ﾌﾞﾗｯｸxﾚｯﾄﾞ</v>
          </cell>
          <cell r="H19497">
            <v>0</v>
          </cell>
        </row>
        <row r="19498">
          <cell r="C19498" t="str">
            <v>Y285Q62</v>
          </cell>
          <cell r="F19498" t="str">
            <v>ﾍﾞﾚｯﾂｧ ﾜｲﾙﾄﾞｽﾃｯﾁDX S698</v>
          </cell>
          <cell r="G19498" t="str">
            <v>JB64/JB74 ｼﾞﾑﾆｰ/ｼﾞﾑﾆｰｼｴﾗ ﾌﾞﾗｯｸxﾌﾞﾗｯｸ</v>
          </cell>
          <cell r="H19498">
            <v>0</v>
          </cell>
        </row>
        <row r="19499">
          <cell r="C19499" t="str">
            <v>Y285Q63</v>
          </cell>
          <cell r="F19499" t="str">
            <v>ｸﾗｯﾂｨｵ 新ﾌﾞﾛｽｸﾗｯﾂｨｵ ES-6011</v>
          </cell>
          <cell r="G19499" t="str">
            <v>JM23W AZｵﾌﾛｰﾄﾞ BK</v>
          </cell>
          <cell r="H19499">
            <v>0</v>
          </cell>
        </row>
        <row r="19500">
          <cell r="C19500" t="str">
            <v>Y285Q64</v>
          </cell>
          <cell r="F19500" t="str">
            <v>ｸﾗｯﾂｨｵ ｽﾄﾛﾝｸﾞﾚｻﾞｰｷﾙﾄ EO-4008-01</v>
          </cell>
          <cell r="G19500" t="str">
            <v>ﾀﾞｲﾅ 7型 ﾜｲﾄﾞｷｬﾌﾞ ﾌﾞﾗｯｸxﾎﾜｲﾄ</v>
          </cell>
          <cell r="H19500">
            <v>0</v>
          </cell>
        </row>
        <row r="19501">
          <cell r="C19501" t="str">
            <v>Y285Q67</v>
          </cell>
          <cell r="F19501" t="str">
            <v>ﾍﾞﾚｯﾂｧ ﾍﾞｰｼｯｸα S686</v>
          </cell>
          <cell r="G19501" t="str">
            <v>MK53S ｽﾍﾟｰｼｱｷﾞｱ ﾗｲﾄﾍﾞｰｼﾞｭxﾌﾞﾗｳﾝ</v>
          </cell>
          <cell r="H19501">
            <v>0</v>
          </cell>
        </row>
        <row r="19502">
          <cell r="C19502" t="str">
            <v>Y285Q68</v>
          </cell>
          <cell r="F19502" t="str">
            <v>ｸﾗｯﾂｨｵ 新ﾌﾞﾛｽｸﾗｯﾂｨｵ ES-0623</v>
          </cell>
          <cell r="G19502" t="str">
            <v>HE22S ﾗﾊﾟﾝ ｱｲﾎﾞﾘｰ</v>
          </cell>
          <cell r="H19502">
            <v>0</v>
          </cell>
        </row>
        <row r="19503">
          <cell r="C19503" t="str">
            <v>Y285Q69</v>
          </cell>
          <cell r="F19503" t="str">
            <v>ｸﾗｯﾂｨｵ ｷﾙﾃｨﾝｸﾞ ET-1582</v>
          </cell>
          <cell r="G19503" t="str">
            <v>80系 ｳﾞｫｸｼｰ ﾌﾞﾗｯｸxﾎﾜｲﾄ</v>
          </cell>
          <cell r="H19503">
            <v>0</v>
          </cell>
        </row>
        <row r="19504">
          <cell r="C19504" t="str">
            <v>Y285Q70</v>
          </cell>
          <cell r="F19504" t="str">
            <v>ｸﾗｯﾂｨｵ ﾘｱﾙﾚｻﾞｰ EH-0348</v>
          </cell>
          <cell r="G19504" t="str">
            <v>ZE4 ｲﾝｻｲﾄ BK</v>
          </cell>
          <cell r="H19504">
            <v>0</v>
          </cell>
        </row>
        <row r="19505">
          <cell r="C19505" t="str">
            <v>Y285Q71</v>
          </cell>
          <cell r="F19505" t="str">
            <v>ｸﾗｯﾂｨｵ ｸﾗｯﾂｨｵｼﾞｭﾆｱ EN-0575</v>
          </cell>
          <cell r="G19505" t="str">
            <v>C26 ｾﾚﾅ BK</v>
          </cell>
          <cell r="H19505">
            <v>0</v>
          </cell>
        </row>
        <row r="19506">
          <cell r="C19506" t="str">
            <v>Y285Q72</v>
          </cell>
          <cell r="F19506" t="str">
            <v>ｸﾗｯﾂｨｵ ｸﾗｯﾂｨｵﾈｵ ET-1582</v>
          </cell>
          <cell r="G19506" t="str">
            <v>80系 ﾉｱ/ｳﾞｫｸｼｰ ｱｲﾎﾞﾘｰ</v>
          </cell>
          <cell r="H19506">
            <v>0</v>
          </cell>
        </row>
        <row r="19507">
          <cell r="C19507" t="str">
            <v>Y285Q73</v>
          </cell>
          <cell r="F19507" t="str">
            <v>ｸﾗｯﾂｨｵ ｸﾗｯﾂｨｵﾌﾟﾗｲﾑ ET-1139</v>
          </cell>
          <cell r="G19507" t="str">
            <v>MXPH10/15 ﾔﾘｽﾊｲﾌﾞﾘｯﾄﾞ BK</v>
          </cell>
          <cell r="H19507">
            <v>0</v>
          </cell>
        </row>
        <row r="19508">
          <cell r="C19508" t="str">
            <v>Y285Q74</v>
          </cell>
          <cell r="F19508" t="str">
            <v>ｸﾗｯﾂｨｵ ｷﾙﾃｨﾝｸﾞ ES-6036</v>
          </cell>
          <cell r="G19508" t="str">
            <v>DA17V ｴﾌﾞﾘｨﾊﾞﾝ ﾌﾞﾗｯｸxﾚｯﾄﾞ</v>
          </cell>
          <cell r="H19508">
            <v>0</v>
          </cell>
        </row>
        <row r="19509">
          <cell r="C19509" t="str">
            <v>Y285Q75</v>
          </cell>
          <cell r="F19509" t="str">
            <v>ｸﾗｯﾂｨｵ ｸﾗｯﾂｨｵｸﾛｽ ES-6015</v>
          </cell>
          <cell r="G19509" t="str">
            <v>JB64/JB74 ｼﾞﾑﾆｰ/ｼﾞﾑﾆｰｼｴﾗ ﾌﾞﾙｰxﾌﾞﾗｯｸ</v>
          </cell>
          <cell r="H19509">
            <v>0</v>
          </cell>
        </row>
        <row r="19510">
          <cell r="C19510" t="str">
            <v>Y285Q76</v>
          </cell>
          <cell r="F19510" t="str">
            <v>ｸﾗｯﾂｨｵ ｸﾗｯﾂｨｵｴｱｰ EN-5630</v>
          </cell>
          <cell r="G19510" t="str">
            <v>C27 ｾﾚﾅ BK</v>
          </cell>
          <cell r="H19510">
            <v>0</v>
          </cell>
        </row>
        <row r="19511">
          <cell r="C19511" t="str">
            <v>Y285Q77</v>
          </cell>
          <cell r="F19511" t="str">
            <v>ｸﾗｯﾂｨｵ ｸﾗｯﾂｨｵｸﾛｽ EN-5267</v>
          </cell>
          <cell r="G19511" t="str">
            <v>E26 NV350ｷｬﾗﾊﾞﾝ ﾎﾜｲﾄxﾌﾞﾗｯｸ</v>
          </cell>
          <cell r="H19511">
            <v>0</v>
          </cell>
        </row>
        <row r="19512">
          <cell r="C19512" t="str">
            <v>Y285Q78</v>
          </cell>
          <cell r="F19512" t="str">
            <v>ﾍﾞﾚｯﾂｧ ｶｼﾞｭｱﾙG H129</v>
          </cell>
          <cell r="G19512" t="str">
            <v>GM4/5 ｸﾞﾚｲｽ BK</v>
          </cell>
          <cell r="H19512">
            <v>0</v>
          </cell>
        </row>
        <row r="19513">
          <cell r="C19513" t="str">
            <v>Y285Q79</v>
          </cell>
          <cell r="F19513" t="str">
            <v>ﾍﾞﾚｯﾂｧ ﾜｲﾙﾄﾞｽﾃｯﾁ H085</v>
          </cell>
          <cell r="G19513" t="str">
            <v>RT1-4 ｸﾛｽﾛｰﾄﾞ ｺｺｱxﾎﾜｲﾄ</v>
          </cell>
          <cell r="H19513">
            <v>0</v>
          </cell>
        </row>
        <row r="19514">
          <cell r="C19514" t="str">
            <v>Y285Q80</v>
          </cell>
          <cell r="F19514" t="str">
            <v>ｷﾞｬﾙｿﾝ ｺﾝﾌｫｰﾄ ｽﾀﾝﾀﾞｰﾄﾞ TWSB1483</v>
          </cell>
          <cell r="G19514" t="str">
            <v>SJ ﾌｫﾚｽﾀｰ</v>
          </cell>
          <cell r="H19514">
            <v>0</v>
          </cell>
        </row>
        <row r="19515">
          <cell r="C19515" t="str">
            <v>Y285Q81</v>
          </cell>
          <cell r="F19515" t="str">
            <v>ｸﾗｯﾂｨｵ ｸﾗｯﾂｨｵﾗｲﾝ EF-8100</v>
          </cell>
          <cell r="G19515" t="str">
            <v>BR9/BRF ﾚｶﾞｼｨｱｳﾄﾊﾞｯｸ ﾌﾞﾗｯｸxﾌﾞﾗｯｸ</v>
          </cell>
          <cell r="H19515">
            <v>0</v>
          </cell>
        </row>
        <row r="19516">
          <cell r="C19516" t="str">
            <v>Y285Q82</v>
          </cell>
          <cell r="F19516" t="str">
            <v>ｸﾗｯﾂｨｵ ｸﾗｯﾂｨｵｴｱｰ ET-1099</v>
          </cell>
          <cell r="G19516" t="str">
            <v>200系 ﾊｲｴｰｽ BK</v>
          </cell>
          <cell r="H19516">
            <v>0</v>
          </cell>
        </row>
        <row r="19517">
          <cell r="C19517" t="str">
            <v>Y285Q83</v>
          </cell>
          <cell r="F19517" t="str">
            <v>ﾍﾞﾚｯﾂｧ ﾜｲﾙﾄﾞｽﾃｯﾁα S632</v>
          </cell>
          <cell r="G19517" t="str">
            <v>MK32/42S ｽﾍﾟｰｼｱ ﾗｲﾄｸﾞﾚｰx蛍光ﾌﾞﾙｰ</v>
          </cell>
          <cell r="H19517">
            <v>0</v>
          </cell>
        </row>
        <row r="19518">
          <cell r="C19518" t="str">
            <v>Y285Q84</v>
          </cell>
          <cell r="F19518" t="str">
            <v>ｸﾗｯﾂｨｵ ｸﾗｯﾂｨｵｼﾞｭﾆｱ ET-1021</v>
          </cell>
          <cell r="G19518" t="str">
            <v>10系 ﾊﾟｯｿ BK</v>
          </cell>
          <cell r="H19518">
            <v>0</v>
          </cell>
        </row>
        <row r="19519">
          <cell r="C19519" t="str">
            <v>Y285Q85</v>
          </cell>
          <cell r="F19519" t="str">
            <v>ﾍﾞﾚｯﾂｧ ｶｼﾞｭｱﾙ T335</v>
          </cell>
          <cell r="G19519" t="str">
            <v>20系 ｳﾞｪﾙﾌｧｲｱ BK</v>
          </cell>
          <cell r="H19519">
            <v>0</v>
          </cell>
        </row>
        <row r="19520">
          <cell r="C19520" t="str">
            <v>Y285Q86</v>
          </cell>
          <cell r="F19520" t="str">
            <v>ﾍﾞﾚｯﾂｧ ｶｼﾞｭｱﾙ H076</v>
          </cell>
          <cell r="G19520" t="str">
            <v>JG1 N-ONE BK</v>
          </cell>
          <cell r="H19520">
            <v>0</v>
          </cell>
        </row>
        <row r="19521">
          <cell r="C19521" t="str">
            <v>Y285Q87</v>
          </cell>
          <cell r="F19521" t="str">
            <v>ﾌﾞﾚﾝﾎﾞ ﾌﾞﾚｰｷﾛｰﾀｰ 09.7813.11</v>
          </cell>
          <cell r="G19521" t="str">
            <v>ﾘｱ</v>
          </cell>
          <cell r="H19521">
            <v>0</v>
          </cell>
        </row>
        <row r="19522">
          <cell r="C19522" t="str">
            <v>Y285Q88</v>
          </cell>
          <cell r="F19522" t="str">
            <v>ｸﾗｯﾂｨｵ ｷﾙﾃｨﾝｸﾞ ET-0128</v>
          </cell>
          <cell r="G19522" t="str">
            <v>ZVW41W ﾌﾟﾘｳｽα ﾌﾞﾗｯｸxﾎﾜｲﾄ</v>
          </cell>
          <cell r="H19522">
            <v>0</v>
          </cell>
        </row>
        <row r="19523">
          <cell r="C19523" t="str">
            <v>Y285Q89</v>
          </cell>
          <cell r="F19523" t="str">
            <v>ｸﾗｯﾂｨｵ ｷﾙﾃｨﾝｸﾞ ET-1161</v>
          </cell>
          <cell r="G19523" t="str">
            <v>M900/910S ﾄｰﾙ ﾌﾞﾗｯｸxﾚｯﾄﾞ</v>
          </cell>
          <cell r="H19523">
            <v>0</v>
          </cell>
        </row>
        <row r="19524">
          <cell r="C19524" t="str">
            <v>Y285Q90</v>
          </cell>
          <cell r="F19524" t="str">
            <v>ｸﾗｯﾂｨｵ ｷﾙﾃｨﾝｸﾞ ET-1100</v>
          </cell>
          <cell r="G19524" t="str">
            <v>ZWA10 ﾚｸｻｽCT200h ﾌﾞﾗｳﾝxｱｲﾎﾞﾘｰ</v>
          </cell>
          <cell r="H19524">
            <v>0</v>
          </cell>
        </row>
        <row r="19525">
          <cell r="C19525" t="str">
            <v>Y285Q91</v>
          </cell>
          <cell r="F19525" t="str">
            <v>ﾍﾞﾚｯﾂｧ ﾍﾞｰｼｯｸα T273</v>
          </cell>
          <cell r="G19525" t="str">
            <v>30系 ﾊﾟｯｿ ﾍﾞｰｼﾞｭxﾌﾞﾗｳﾝ</v>
          </cell>
          <cell r="H19525">
            <v>0</v>
          </cell>
        </row>
        <row r="19526">
          <cell r="C19526" t="str">
            <v>Y285Q92</v>
          </cell>
          <cell r="F19526" t="str">
            <v>K-BREAK ﾌﾟﾗﾁﾅﾑ ﾘｱｳｨﾝｸﾞ</v>
          </cell>
          <cell r="G19526" t="str">
            <v>ｴｳﾞﾘｨ DA64W</v>
          </cell>
          <cell r="H19526">
            <v>0</v>
          </cell>
        </row>
        <row r="19527">
          <cell r="C19527" t="str">
            <v>Y285Q93</v>
          </cell>
          <cell r="F19527" t="str">
            <v>ﾍﾞﾚｯﾂｧ ｶｼﾞｭｱﾙ H069</v>
          </cell>
          <cell r="G19527" t="str">
            <v>BE1-4 ｴﾃﾞｨｯｸｽ BK</v>
          </cell>
          <cell r="H19527">
            <v>0</v>
          </cell>
        </row>
        <row r="19528">
          <cell r="C19528" t="str">
            <v>Y285Q94</v>
          </cell>
          <cell r="F19528" t="str">
            <v>ｸﾗｯﾂｨｵ ｸﾗｯﾂｨｵﾌﾟﾗｲﾑ ET-1632</v>
          </cell>
          <cell r="G19528" t="str">
            <v>200系 ﾊｲｴｰｽ BK</v>
          </cell>
          <cell r="H19528">
            <v>0</v>
          </cell>
        </row>
        <row r="19529">
          <cell r="C19529" t="str">
            <v>Y285Q95</v>
          </cell>
          <cell r="F19529" t="str">
            <v>ﾍﾞﾚｯﾂｧ ﾜｲﾙﾄﾞｽﾃｯﾁ N422</v>
          </cell>
          <cell r="G19529" t="str">
            <v>C27 ｾﾚﾅ ﾌﾞﾗｯｸxﾎﾜｲﾄ</v>
          </cell>
          <cell r="H19529">
            <v>0</v>
          </cell>
        </row>
        <row r="19530">
          <cell r="C19530" t="str">
            <v>Y285Q96</v>
          </cell>
          <cell r="F19530" t="str">
            <v>ｸﾗｯﾂｨｵ 新ﾌﾞﾛｽｸﾗｯﾂｨｵ ED-6604</v>
          </cell>
          <cell r="G19530" t="str">
            <v>S321/331M ﾋﾟｸｼｽﾊﾞﾝ BK</v>
          </cell>
          <cell r="H19530">
            <v>0</v>
          </cell>
        </row>
        <row r="19531">
          <cell r="C19531" t="str">
            <v>Y285Q97</v>
          </cell>
          <cell r="F19531" t="str">
            <v>ｸﾗｯﾂｨｵ ｷﾙﾃｨﾝｸﾞ ET-1099</v>
          </cell>
          <cell r="G19531" t="str">
            <v>200系 ﾊｲｴｰｽ ﾌﾞﾗｯｸxﾚｯﾄﾞ</v>
          </cell>
          <cell r="H19531">
            <v>0</v>
          </cell>
        </row>
        <row r="19532">
          <cell r="C19532" t="str">
            <v>Y285Q98</v>
          </cell>
          <cell r="F19532" t="str">
            <v>ｸﾗｯﾂｨｵ ｾﾝﾀｰﾚｻﾞｰ ET-1570</v>
          </cell>
          <cell r="G19532" t="str">
            <v>80系 ｳﾞｫｸｼｰﾊｲﾌﾞﾘｯﾄﾞ BK</v>
          </cell>
          <cell r="H19532">
            <v>0</v>
          </cell>
        </row>
        <row r="19533">
          <cell r="C19533" t="str">
            <v>Y285Q99</v>
          </cell>
          <cell r="F19533" t="str">
            <v>ｸﾗｯﾂｨｵ ｸﾗｯﾂｨｵｸﾛｽ ET-1201</v>
          </cell>
          <cell r="G19533" t="str">
            <v>GUN125 ﾊｲﾗｯｸｽ ﾌﾞﾙｰxﾌﾞﾗｯｸ</v>
          </cell>
          <cell r="H19533">
            <v>0</v>
          </cell>
        </row>
        <row r="19534">
          <cell r="C19534" t="str">
            <v>Y285R00</v>
          </cell>
          <cell r="F19534" t="str">
            <v>ｸﾗｯﾂｨｵ ｾﾝﾀｰﾚｻﾞｰ ET-1519</v>
          </cell>
          <cell r="G19534" t="str">
            <v>30系 ｳﾞｪﾙﾌｧｲﾔ BK</v>
          </cell>
          <cell r="H19534">
            <v>0</v>
          </cell>
        </row>
        <row r="19535">
          <cell r="C19535" t="str">
            <v>Y285R01</v>
          </cell>
          <cell r="F19535" t="str">
            <v>ｸﾗｯﾂｨｵ ｷﾙﾃｨﾝｸﾞ ET-1065</v>
          </cell>
          <cell r="G19535" t="str">
            <v>NHP10 ｱｸｱ ﾌﾞﾗｯｸxﾌﾞﾙｰ</v>
          </cell>
          <cell r="H19535">
            <v>0</v>
          </cell>
        </row>
        <row r="19536">
          <cell r="C19536" t="str">
            <v>Y285R02</v>
          </cell>
          <cell r="F19536" t="str">
            <v>ﾍﾞﾚｯﾂｧ ｾﾀﾞﾝﾍﾞｰｼｯｸ 5422</v>
          </cell>
          <cell r="G19536" t="str">
            <v>Y33 ｼｰﾏ ｸﾞﾚｰ</v>
          </cell>
          <cell r="H19536">
            <v>0</v>
          </cell>
        </row>
        <row r="19537">
          <cell r="C19537" t="str">
            <v>Y285R03</v>
          </cell>
          <cell r="F19537" t="str">
            <v>ﾍﾞﾚｯﾂｧ ﾜｲﾙﾄﾞｽﾃｯﾁ T353</v>
          </cell>
          <cell r="G19537" t="str">
            <v>30系 ｱﾙﾌｧｰﾄﾞ ﾍﾞｰｼﾞｭxﾎﾜｲﾄ</v>
          </cell>
          <cell r="H19537">
            <v>0</v>
          </cell>
        </row>
        <row r="19538">
          <cell r="C19538" t="str">
            <v>Y285R04</v>
          </cell>
          <cell r="F19538" t="str">
            <v>ﾍﾞﾚｯﾂｧ ｶｼﾞｭｱﾙ H136</v>
          </cell>
          <cell r="G19538" t="str">
            <v>JF1/2 N-BOXｽﾗｯｼｭ ﾌﾞﾗｳﾝ</v>
          </cell>
          <cell r="H19538">
            <v>0</v>
          </cell>
        </row>
        <row r="19539">
          <cell r="C19539" t="str">
            <v>Y285R05</v>
          </cell>
          <cell r="F19539" t="str">
            <v>ﾍﾞﾚｯﾂｧ ｶｼﾞｭｱﾙ H141</v>
          </cell>
          <cell r="G19539" t="str">
            <v>JF3/4 N-BOXｶｽﾀﾑ ﾚｯﾄﾞ</v>
          </cell>
          <cell r="H19539">
            <v>0</v>
          </cell>
        </row>
        <row r="19540">
          <cell r="C19540" t="str">
            <v>Y285R06</v>
          </cell>
          <cell r="F19540" t="str">
            <v>ﾍﾞﾚｯﾂｧ ｶｼﾞｭｱﾙG H055</v>
          </cell>
          <cell r="G19540" t="str">
            <v>RB1/2 ｵﾃﾞｯｾｲ BK</v>
          </cell>
          <cell r="H19540">
            <v>0</v>
          </cell>
        </row>
        <row r="19541">
          <cell r="C19541" t="str">
            <v>Y285R07</v>
          </cell>
          <cell r="F19541" t="str">
            <v>ﾍﾞﾚｯﾂｧ ｶｼﾞｭｱﾙ S646</v>
          </cell>
          <cell r="G19541" t="str">
            <v>HA35S ｱﾙﾄｴｺ ｱｲﾎﾞﾘｰ</v>
          </cell>
          <cell r="H19541">
            <v>0</v>
          </cell>
        </row>
        <row r="19542">
          <cell r="C19542" t="str">
            <v>Y285R08</v>
          </cell>
          <cell r="F19542" t="str">
            <v>ｸﾗｯﾂｨｵ ｸﾗｯﾂｨｵﾈｵ ET-1445</v>
          </cell>
          <cell r="G19542" t="str">
            <v>GSE20系 ﾚｸｻｽIS BK</v>
          </cell>
          <cell r="H19542">
            <v>0</v>
          </cell>
        </row>
        <row r="19543">
          <cell r="C19543" t="str">
            <v>Y285R09</v>
          </cell>
          <cell r="F19543" t="str">
            <v>ﾍﾞﾚｯﾂｧ ｾﾀﾞﾝﾍﾞｰｼｯｸ 5268</v>
          </cell>
          <cell r="G19543" t="str">
            <v>GRX120 ﾏｰｸX ﾗｲﾄﾍﾞｰｼﾞｭ</v>
          </cell>
          <cell r="H19543">
            <v>0</v>
          </cell>
        </row>
        <row r="19544">
          <cell r="C19544" t="str">
            <v>Y285R10</v>
          </cell>
          <cell r="F19544" t="str">
            <v>ｸﾗｯﾂｨｵ ｸﾗｯﾂｨｵﾀﾞｲﾔ ED-6601</v>
          </cell>
          <cell r="G19544" t="str">
            <v>S321/331V ﾊｲｾﾞｯﾄｶｰｺﾞ ﾌﾞﾗｯｸxﾚｯﾄﾞ</v>
          </cell>
          <cell r="H19544">
            <v>0</v>
          </cell>
        </row>
        <row r="19545">
          <cell r="C19545" t="str">
            <v>Y285R11</v>
          </cell>
          <cell r="F19545" t="str">
            <v>ｸﾗｯﾂｨｵ ｾﾝﾀｰﾚｻﾞｰ EM-7603</v>
          </cell>
          <cell r="G19545" t="str">
            <v>CV1W ﾃﾞﾘｶD:5 BK</v>
          </cell>
          <cell r="H19545">
            <v>0</v>
          </cell>
        </row>
        <row r="19546">
          <cell r="C19546" t="str">
            <v>Y285R12</v>
          </cell>
          <cell r="F19546" t="str">
            <v>ｷﾞｬﾙｿﾝ ｺﾝﾌｫｰﾄ ﾓﾉｸﾞﾗﾑ KD3754</v>
          </cell>
          <cell r="G19546" t="str">
            <v>LA100/110S ﾑｰｳﾞ</v>
          </cell>
          <cell r="H19546">
            <v>0</v>
          </cell>
        </row>
        <row r="19547">
          <cell r="C19547" t="str">
            <v>Y285R13</v>
          </cell>
          <cell r="F19547" t="str">
            <v>ﾍﾞﾚｯﾂｧ ﾜｲﾙﾄﾞｽﾃｯﾁDX T350</v>
          </cell>
          <cell r="G19547" t="str">
            <v>20系 ｳｨｯｼｭ ﾌﾞﾗｯｸxﾚｯﾄﾞ</v>
          </cell>
          <cell r="H19547">
            <v>0</v>
          </cell>
        </row>
        <row r="19548">
          <cell r="C19548" t="str">
            <v>Y285R14</v>
          </cell>
          <cell r="F19548" t="str">
            <v>ｸﾗｯﾂｨｵ ｾﾝﾀｰﾚｻﾞｰ ET-0176</v>
          </cell>
          <cell r="G19548" t="str">
            <v>30系 ﾊﾘｱｰ BK</v>
          </cell>
          <cell r="H19548">
            <v>0</v>
          </cell>
        </row>
        <row r="19549">
          <cell r="C19549" t="str">
            <v>Y285R15</v>
          </cell>
          <cell r="F19549" t="str">
            <v>ｸﾗｯﾂｨｵ ｸﾗｯﾂｨｵﾈｵ ET-1411</v>
          </cell>
          <cell r="G19549" t="str">
            <v>160系 ﾌﾟﾛﾎﾞｯｸｽ BK</v>
          </cell>
          <cell r="H19549">
            <v>0</v>
          </cell>
        </row>
        <row r="19550">
          <cell r="C19550" t="str">
            <v>Y285R16</v>
          </cell>
          <cell r="F19550" t="str">
            <v>ｸﾗｯﾂｨｵ ｸﾗｯﾂｨｵﾗｲﾝ ES-6015</v>
          </cell>
          <cell r="G19550" t="str">
            <v>JB64/JB74 ｼﾞﾑﾆｰ/ｼﾞﾑﾆｰｼｴﾗ ﾌﾞﾗｯｸxﾎﾜｲﾄ</v>
          </cell>
          <cell r="H19550">
            <v>0</v>
          </cell>
        </row>
        <row r="19551">
          <cell r="C19551" t="str">
            <v>Y285R17</v>
          </cell>
          <cell r="F19551" t="str">
            <v>ｴﾙﾃﾞｨｰﾈ ｽ･ﾐｽﾞｰﾗ ﾀﾞｲﾔｷﾙﾄｺﾚｸｼｮﾝ 8750</v>
          </cell>
          <cell r="G19551" t="str">
            <v>AACHY VW UP!</v>
          </cell>
          <cell r="H19551">
            <v>0</v>
          </cell>
        </row>
        <row r="19552">
          <cell r="C19552" t="str">
            <v>Y285R18</v>
          </cell>
          <cell r="F19552" t="str">
            <v>ﾍﾞﾚｯﾂｧ ﾜｲﾙﾄﾞｽﾃｯﾁα MI770</v>
          </cell>
          <cell r="G19552" t="str">
            <v>V7#W ﾊﾟｼﾞｪﾛ ﾌﾞﾗｯｸxﾚｯﾄﾞ</v>
          </cell>
          <cell r="H19552">
            <v>0</v>
          </cell>
        </row>
        <row r="19553">
          <cell r="C19553" t="str">
            <v>Y285R19</v>
          </cell>
          <cell r="F19553" t="str">
            <v>ﾍﾞﾚｯﾂｧ ﾜｲﾙﾄﾞｽﾃｯﾁ M817</v>
          </cell>
          <cell r="G19553" t="str">
            <v>CW##WN ﾗﾌｪｽﾀﾊｲｳｪｲｽﾀｰ ﾌﾞﾗｯｸxﾚｯﾄﾞ</v>
          </cell>
          <cell r="H19553">
            <v>0</v>
          </cell>
        </row>
        <row r="19554">
          <cell r="C19554" t="str">
            <v>Y285R20</v>
          </cell>
          <cell r="F19554" t="str">
            <v>ﾍﾞﾚｯﾂｧ ｱｸｼｽ S698</v>
          </cell>
          <cell r="G19554" t="str">
            <v>JB64W ｼﾞﾑﾆｰ ｺｺｱ</v>
          </cell>
          <cell r="H19554">
            <v>0</v>
          </cell>
        </row>
        <row r="19555">
          <cell r="C19555" t="str">
            <v>Y285R21</v>
          </cell>
          <cell r="F19555" t="str">
            <v>ｸﾗｯﾂｨｵ ｷﾙﾃｨﾝｸﾞ ET-0143</v>
          </cell>
          <cell r="G19555" t="str">
            <v>160系 ｻｸｼｰﾄﾞ/ﾌﾟﾛﾎﾞｯｸｽ ﾎﾜｲﾄxﾚｯﾄﾞ</v>
          </cell>
          <cell r="H19555">
            <v>0</v>
          </cell>
        </row>
        <row r="19556">
          <cell r="C19556" t="str">
            <v>Y285R22</v>
          </cell>
          <cell r="F19556" t="str">
            <v>ﾍﾞﾚｯﾂｧ ﾍﾞｰｼｯｸα D729</v>
          </cell>
          <cell r="G19556" t="str">
            <v>L575/585S ﾑｰｳﾞｺﾝﾃ ﾗｲﾄﾍﾞｰｼﾞｭxﾋﾟﾝｸ</v>
          </cell>
          <cell r="H19556">
            <v>0</v>
          </cell>
        </row>
        <row r="19557">
          <cell r="C19557" t="str">
            <v>Y285R23</v>
          </cell>
          <cell r="F19557" t="str">
            <v>ﾍﾞﾚｯﾂｧ ﾍﾞｰｼｯｸα D852</v>
          </cell>
          <cell r="G19557" t="str">
            <v>LA800/810S ﾑｰｳﾞｷｬﾝﾊﾞｽ ﾗｲﾄﾍﾞｰｼﾞｭxﾌﾞﾙｰ</v>
          </cell>
          <cell r="H19557">
            <v>0</v>
          </cell>
        </row>
        <row r="19558">
          <cell r="C19558" t="str">
            <v>Y285R24</v>
          </cell>
          <cell r="F19558" t="str">
            <v>ﾌﾞﾚﾝﾎﾞ ﾌﾞﾚｰｷﾊﾟｯﾄﾞ P85 017</v>
          </cell>
          <cell r="G19558" t="str">
            <v>ﾌﾞﾗｯｸ ﾘｱ</v>
          </cell>
          <cell r="H19558">
            <v>0</v>
          </cell>
        </row>
        <row r="19559">
          <cell r="C19559" t="str">
            <v>Y285R25</v>
          </cell>
          <cell r="F19559" t="str">
            <v>ｸﾗｯﾂｨｵ ﾘｱﾙﾚｻﾞｰ EN-5267</v>
          </cell>
          <cell r="G19559" t="str">
            <v>E26 NV350ｷｬﾗﾊﾞﾝ BK</v>
          </cell>
          <cell r="H19559">
            <v>0</v>
          </cell>
        </row>
        <row r="19560">
          <cell r="C19560" t="str">
            <v>Y285R26</v>
          </cell>
          <cell r="F19560" t="str">
            <v>ｸﾗｯﾂｨｵ ｸﾗｯﾂｨｵｼﾞｭﾆｱ ET-0256</v>
          </cell>
          <cell r="G19560" t="str">
            <v>80系 ｼｴﾝﾀ BK</v>
          </cell>
          <cell r="H19560">
            <v>0</v>
          </cell>
        </row>
        <row r="19561">
          <cell r="C19561" t="str">
            <v>Y285R27</v>
          </cell>
          <cell r="F19561" t="str">
            <v>ｸﾗｯﾂｨｵ ｸﾗｯﾂｨｵｼﾞｭﾆｱ EH-2045</v>
          </cell>
          <cell r="G19561" t="str">
            <v>JF3/4 N-BOX ｱｲﾎﾞﾘｰ</v>
          </cell>
          <cell r="H19561">
            <v>0</v>
          </cell>
        </row>
        <row r="19562">
          <cell r="C19562" t="str">
            <v>Y285R28</v>
          </cell>
          <cell r="F19562" t="str">
            <v>ｸﾗｯﾂｨｵ ｷﾙﾃｨﾝｸﾞ ET-0142</v>
          </cell>
          <cell r="G19562" t="str">
            <v>160系 ｻｸｼｰﾄﾞ/ﾌﾟﾛﾎﾞｯｸｽ ﾌﾞﾗｯｸxﾚｯﾄﾞ</v>
          </cell>
          <cell r="H19562">
            <v>0</v>
          </cell>
        </row>
        <row r="19563">
          <cell r="C19563" t="str">
            <v>Y285R29</v>
          </cell>
          <cell r="F19563" t="str">
            <v>ﾍﾞﾚｯﾂｧ ﾜｲﾙﾄﾞｽﾃｯﾁα H101</v>
          </cell>
          <cell r="G19563" t="str">
            <v>JF1/2 N-BOXｶｽﾀﾑ ﾚｯﾄﾞx蛍光ﾋﾟﾝｸ</v>
          </cell>
          <cell r="H19563">
            <v>0</v>
          </cell>
        </row>
        <row r="19564">
          <cell r="C19564" t="str">
            <v>Y285R30</v>
          </cell>
          <cell r="F19564" t="str">
            <v>ﾍﾞﾚｯﾂｧ ﾜｲﾙﾄﾞｽﾃｯﾁDX T034</v>
          </cell>
          <cell r="G19564" t="str">
            <v>200系 ﾊｲｴｰｽ ﾚｯﾄﾞxﾚｯﾄﾞ</v>
          </cell>
          <cell r="H19564">
            <v>0</v>
          </cell>
        </row>
        <row r="19565">
          <cell r="C19565" t="str">
            <v>Y285R31</v>
          </cell>
          <cell r="F19565" t="str">
            <v>ｸﾗｯﾂｨｵ ｸﾗｯﾂｨｵｸｰﾙ ED-6590</v>
          </cell>
          <cell r="G19565" t="str">
            <v>A200/210A ﾗｲｽﾞ ﾚｯﾄﾞxﾌﾞﾗｯｸ</v>
          </cell>
          <cell r="H19565">
            <v>0</v>
          </cell>
        </row>
        <row r="19566">
          <cell r="C19566" t="str">
            <v>Y285R32</v>
          </cell>
          <cell r="F19566" t="str">
            <v>ｸﾗｯﾂｨｵ ｸﾗｯﾂｨｵｸﾛｽ ED-6590</v>
          </cell>
          <cell r="G19566" t="str">
            <v>A200/210A ﾗｲｽﾞ ﾚｯﾄﾞxﾌﾞﾗｯｸ</v>
          </cell>
          <cell r="H19566">
            <v>0</v>
          </cell>
        </row>
        <row r="19567">
          <cell r="C19567" t="str">
            <v>Y285R33</v>
          </cell>
          <cell r="F19567" t="str">
            <v>ﾍﾞﾚｯﾂｧ ﾍﾞｰｼｯｸα D712</v>
          </cell>
          <cell r="G19567" t="str">
            <v>S320/330G ｱﾄﾚｰﾜｺﾞﾝ ｺｺｱxｲｴﾛｰ</v>
          </cell>
          <cell r="H19567">
            <v>0</v>
          </cell>
        </row>
        <row r="19568">
          <cell r="C19568" t="str">
            <v>Y285R34</v>
          </cell>
          <cell r="F19568" t="str">
            <v>ﾍﾞﾚｯﾂｧ ﾜｲﾙﾄﾞｽﾃｯﾁ T284</v>
          </cell>
          <cell r="G19568" t="str">
            <v>30系 ﾊﾘｱｰ ﾌﾞﾗｯｸxﾎﾜｲﾄ</v>
          </cell>
          <cell r="H19568">
            <v>0</v>
          </cell>
        </row>
        <row r="19569">
          <cell r="C19569" t="str">
            <v>Y285R35</v>
          </cell>
          <cell r="F19569" t="str">
            <v>ﾍﾞﾚｯﾂｧ ﾜｲﾙﾄﾞｽﾃｯﾁDX T029</v>
          </cell>
          <cell r="G19569" t="str">
            <v>200系 ﾊｲｴｰｽ ﾚｯﾄﾞxﾚｯﾄﾞ</v>
          </cell>
          <cell r="H19569">
            <v>0</v>
          </cell>
        </row>
        <row r="19570">
          <cell r="C19570" t="str">
            <v>Y285R36</v>
          </cell>
          <cell r="F19570" t="str">
            <v>ﾍﾞﾚｯﾂｧ ｱｸｼｽ H097</v>
          </cell>
          <cell r="G19570" t="str">
            <v>HA8/9 ｱｸﾃｨﾄﾗｯｸ BK</v>
          </cell>
          <cell r="H19570">
            <v>0</v>
          </cell>
        </row>
        <row r="19571">
          <cell r="C19571" t="str">
            <v>Y285R37</v>
          </cell>
          <cell r="F19571" t="str">
            <v>ﾍﾞﾚｯﾂｧ ｶｼﾞｭｱﾙS-LINE T255</v>
          </cell>
          <cell r="G19571" t="str">
            <v>10系 ｳｨｯｼｭ BK</v>
          </cell>
          <cell r="H19571">
            <v>0</v>
          </cell>
        </row>
        <row r="19572">
          <cell r="C19572" t="str">
            <v>Y285R38</v>
          </cell>
          <cell r="F19572" t="str">
            <v>ﾌﾞﾚﾝﾎﾞ ﾌﾞﾚｰｷﾊﾟｯﾄﾞ P78 016</v>
          </cell>
          <cell r="G19572" t="str">
            <v>ﾌﾞﾗｯｸ ﾘｱ</v>
          </cell>
          <cell r="H19572">
            <v>0</v>
          </cell>
        </row>
        <row r="19573">
          <cell r="C19573" t="str">
            <v>Y285R39</v>
          </cell>
          <cell r="F19573" t="str">
            <v>ﾌﾞﾚﾝﾎﾞ ﾌﾞﾚｰｷﾊﾟｯﾄﾞ P54 025</v>
          </cell>
          <cell r="G19573" t="str">
            <v>ﾌﾞﾗｯｸ ﾘｱ</v>
          </cell>
          <cell r="H19573">
            <v>0</v>
          </cell>
        </row>
        <row r="19574">
          <cell r="C19574" t="str">
            <v>Y285R40</v>
          </cell>
          <cell r="F19574" t="str">
            <v>ｸﾗｯﾂｨｵ ｸﾗｯﾂｨｵﾗｲﾝ ETR1402</v>
          </cell>
          <cell r="G19574" t="str">
            <v>GRX120系 ﾏｰｸX ﾌﾞﾗｯｸxﾚｯﾄﾞ</v>
          </cell>
          <cell r="H19574">
            <v>0</v>
          </cell>
        </row>
        <row r="19575">
          <cell r="C19575" t="str">
            <v>Y285R41</v>
          </cell>
          <cell r="F19575" t="str">
            <v>ｸﾗｯﾂｨｵ ｽﾄﾛﾝｸﾞﾚｻﾞｰｷﾙﾄ EN-5268-01</v>
          </cell>
          <cell r="G19575" t="str">
            <v>E26 NV350ｷｬﾗﾊﾞﾝ ﾌﾞﾗｯｸxﾚｯﾄﾞ</v>
          </cell>
          <cell r="H19575">
            <v>0</v>
          </cell>
        </row>
        <row r="19576">
          <cell r="C19576" t="str">
            <v>Y285R42</v>
          </cell>
          <cell r="F19576" t="str">
            <v>ﾍﾞﾚｯﾂｧ ﾜｲﾙﾄﾞｽﾃｯﾁ D722</v>
          </cell>
          <cell r="G19576" t="str">
            <v>L375/385S ﾀﾝﾄ ﾌﾞﾗｯｸxﾎﾜｲﾄ</v>
          </cell>
          <cell r="H19576">
            <v>0</v>
          </cell>
        </row>
        <row r="19577">
          <cell r="C19577" t="str">
            <v>Y285R43</v>
          </cell>
          <cell r="F19577" t="str">
            <v>ｸﾗｯﾂｨｵ ｸﾗｯﾂｨｵｸｰﾙ ET-1576</v>
          </cell>
          <cell r="G19577" t="str">
            <v>80系 ﾉｱ ﾚｯﾄﾞxﾌﾞﾗｯｸ</v>
          </cell>
          <cell r="H19577">
            <v>0</v>
          </cell>
        </row>
        <row r="19578">
          <cell r="C19578" t="str">
            <v>Y285R44</v>
          </cell>
          <cell r="F19578" t="str">
            <v>ｸﾗｯﾂｨｵ ｷﾙﾃｨﾝｸﾞ ET-0142</v>
          </cell>
          <cell r="G19578" t="str">
            <v>160系 ﾌﾟﾛﾎﾞｯｸｽ ﾌﾞﾗｯｸxﾌﾞﾙｰ</v>
          </cell>
          <cell r="H19578">
            <v>0</v>
          </cell>
        </row>
        <row r="19579">
          <cell r="C19579" t="str">
            <v>Y285R45</v>
          </cell>
          <cell r="F19579" t="str">
            <v>ｸﾗｯﾂｨｵ ｸﾗｯﾂｨｵﾌﾟﾗｲﾑ ETR0189</v>
          </cell>
          <cell r="G19579" t="str">
            <v>GRS200系 ｸﾗｳﾝﾛｲﾔﾙ BK</v>
          </cell>
          <cell r="H19579">
            <v>0</v>
          </cell>
        </row>
        <row r="19580">
          <cell r="C19580" t="str">
            <v>Y285R46</v>
          </cell>
          <cell r="F19580" t="str">
            <v>ﾍﾞﾚｯﾂｧ ﾜｲﾙﾄﾞｽﾃｯﾁ T353</v>
          </cell>
          <cell r="G19580" t="str">
            <v>30系 ｱﾙﾌｧｰﾄﾞ/ｳﾞｪﾙﾌｧｲｱ ﾌﾞﾗｯｸxﾎﾜｲﾄ</v>
          </cell>
          <cell r="H19580">
            <v>0</v>
          </cell>
        </row>
        <row r="19581">
          <cell r="C19581" t="str">
            <v>Y285R47</v>
          </cell>
          <cell r="F19581" t="str">
            <v>ｸﾗｯﾂｨｵ ｽﾄﾛﾝｸﾞﾚｻﾞｰｷﾙﾄ EI-4016-01</v>
          </cell>
          <cell r="G19581" t="str">
            <v>85/88系 ｴﾙﾌ 6型 標準ｷｬﾌﾞ ﾌﾞﾗｯｸxﾌﾞﾗｯｸ</v>
          </cell>
          <cell r="H19581">
            <v>0</v>
          </cell>
        </row>
        <row r="19582">
          <cell r="C19582" t="str">
            <v>Y285R48</v>
          </cell>
          <cell r="F19582" t="str">
            <v>ﾍﾞﾚｯﾂｧ ﾜｲﾙﾄﾞｽﾃｯﾁ T241</v>
          </cell>
          <cell r="G19582" t="str">
            <v>QNC20系 bB ﾌﾞﾗｯｸxﾎﾜｲﾄ</v>
          </cell>
          <cell r="H19582">
            <v>0</v>
          </cell>
        </row>
        <row r="19583">
          <cell r="C19583" t="str">
            <v>Y285R49</v>
          </cell>
          <cell r="F19583" t="str">
            <v>ｸﾗｯﾂｨｵ 新ﾌﾞﾛｽｸﾗｯﾂｨｵ ED-0693</v>
          </cell>
          <cell r="G19583" t="str">
            <v>L575/585A ﾋﾟｸｼｽｽﾍﾟｰｽｶｽﾀﾑ BK</v>
          </cell>
          <cell r="H19583">
            <v>0</v>
          </cell>
        </row>
        <row r="19584">
          <cell r="C19584" t="str">
            <v>Y285R50</v>
          </cell>
          <cell r="F19584" t="str">
            <v>ﾍﾞﾚｯﾂｧ ｶｼﾞｭｱﾙ S636</v>
          </cell>
          <cell r="G19584" t="str">
            <v>DA17W ｴﾌﾞﾘｨﾜｺﾞﾝ ﾗｲﾄﾍﾞｰｼﾞｭ(ｱｲﾎﾞﾘｰ)</v>
          </cell>
          <cell r="H19584">
            <v>0</v>
          </cell>
        </row>
        <row r="19585">
          <cell r="C19585" t="str">
            <v>Y285R51</v>
          </cell>
          <cell r="F19585" t="str">
            <v>ﾍﾞﾚｯﾂｧ ﾜｲﾙﾄﾞｽﾃｯﾁ S636</v>
          </cell>
          <cell r="G19585" t="str">
            <v>DA17W ｴﾌﾞﾘｨﾜｺﾞﾝ ｱｲﾎﾞﾘｰxﾎﾜｲﾄ</v>
          </cell>
          <cell r="H19585">
            <v>0</v>
          </cell>
        </row>
        <row r="19586">
          <cell r="C19586" t="str">
            <v>Y285R52</v>
          </cell>
          <cell r="F19586" t="str">
            <v>ｸﾗｯﾂｨｵ ｸﾗｯﾂｨｵﾗｲﾝ ET-0127</v>
          </cell>
          <cell r="G19586" t="str">
            <v>ZVW30 ﾌﾟﾘｳｽ ﾌﾞﾗｯｸxﾌﾞﾙｰ</v>
          </cell>
          <cell r="H19586">
            <v>0</v>
          </cell>
        </row>
        <row r="19587">
          <cell r="C19587" t="str">
            <v>Y285R53</v>
          </cell>
          <cell r="F19587" t="str">
            <v>ｸﾗｯﾂｨｵ ｷﾙﾃｨﾝｸﾞ EH-2525</v>
          </cell>
          <cell r="G19587" t="str">
            <v>RP5 ｽﾃｯﾌﾟﾜｺﾞﾝﾊｲﾌﾞﾘｯﾄﾞ ﾌﾞﾗｯｸxﾚｯﾄﾞ</v>
          </cell>
          <cell r="H19587">
            <v>0</v>
          </cell>
        </row>
        <row r="19588">
          <cell r="C19588" t="str">
            <v>Y285R54</v>
          </cell>
          <cell r="F19588" t="str">
            <v>ｸﾗｯﾂｨｵ ｽﾄﾛﾝｸﾞﾚｻﾞｰｷﾙﾄ EN-5268-01</v>
          </cell>
          <cell r="G19588" t="str">
            <v>E26 NV350ｷｬﾗﾊﾞﾝ ﾌﾞﾗｯｸxﾎﾜｲﾄ</v>
          </cell>
          <cell r="H19588">
            <v>0</v>
          </cell>
        </row>
        <row r="19589">
          <cell r="C19589" t="str">
            <v>Y285R55</v>
          </cell>
          <cell r="F19589" t="str">
            <v>ﾍﾞﾚｯﾂｧ ｶｼﾞｭｱﾙ H109</v>
          </cell>
          <cell r="G19589" t="str">
            <v>GB5/6 ﾌﾘｰﾄﾞ ﾗｲﾄﾍﾞｰｼﾞｭ(ｱｲﾎﾞﾘｰ)</v>
          </cell>
          <cell r="H19589">
            <v>0</v>
          </cell>
        </row>
        <row r="19590">
          <cell r="C19590" t="str">
            <v>Y285R56</v>
          </cell>
          <cell r="F19590" t="str">
            <v>ｸﾗｯﾂｨｵ 新ﾌﾞﾛｽｸﾗｯﾂｨｵ EH-2022</v>
          </cell>
          <cell r="G19590" t="str">
            <v>JH3/4 N-WGNｶｽﾀﾑ BK</v>
          </cell>
          <cell r="H19590">
            <v>0</v>
          </cell>
        </row>
        <row r="19591">
          <cell r="C19591" t="str">
            <v>Y285R57</v>
          </cell>
          <cell r="F19591" t="str">
            <v>ｸﾗｯﾂｨｵ ｷﾙﾃｨﾝｸﾞ ET-1411</v>
          </cell>
          <cell r="G19591" t="str">
            <v>160系 ﾌﾟﾛﾎﾞｯｸｽ ﾌﾞﾗｯｸxﾚｯﾄﾞ</v>
          </cell>
          <cell r="H19591">
            <v>0</v>
          </cell>
        </row>
        <row r="19592">
          <cell r="C19592" t="str">
            <v>Y285R58</v>
          </cell>
          <cell r="F19592" t="str">
            <v>ﾍﾞﾚｯﾂｧ ｶｼﾞｭｱﾙ T080</v>
          </cell>
          <cell r="G19592" t="str">
            <v>80系 ﾉｱ ｺｺｱ</v>
          </cell>
          <cell r="H19592">
            <v>0</v>
          </cell>
        </row>
        <row r="19593">
          <cell r="C19593" t="str">
            <v>Y285R59</v>
          </cell>
          <cell r="F19593" t="str">
            <v>ﾍﾞﾚｯﾂｧ ｶｼﾞｭｱﾙ T284</v>
          </cell>
          <cell r="G19593" t="str">
            <v>30系 ﾊﾘｱｰ ｺｺｱ</v>
          </cell>
          <cell r="H19593">
            <v>0</v>
          </cell>
        </row>
        <row r="19594">
          <cell r="C19594" t="str">
            <v>Y285R60</v>
          </cell>
          <cell r="F19594" t="str">
            <v>ﾍﾞﾚｯﾂｧ ﾍﾞｰｼｯｸα T231</v>
          </cell>
          <cell r="G19594" t="str">
            <v>60系 ｳﾞｫｸｼｰ ｺｺｱxﾚｯﾄﾞ</v>
          </cell>
          <cell r="H19594">
            <v>0</v>
          </cell>
        </row>
        <row r="19595">
          <cell r="C19595" t="str">
            <v>Y285R61</v>
          </cell>
          <cell r="F19595" t="str">
            <v>ﾍﾞﾚｯﾂｧ ﾜｲﾙﾄﾞｽﾃｯﾁ D794</v>
          </cell>
          <cell r="G19595" t="str">
            <v>S321/331V ﾊｲｾﾞｯﾄｶｰｺﾞ ﾌﾞﾗｯｸxｵﾚﾝｼﾞ</v>
          </cell>
          <cell r="H19595">
            <v>0</v>
          </cell>
        </row>
        <row r="19596">
          <cell r="C19596" t="str">
            <v>Y285R62</v>
          </cell>
          <cell r="F19596" t="str">
            <v>ﾍﾞﾚｯﾂｧ ﾜｲﾙﾄﾞｽﾃｯﾁ H024</v>
          </cell>
          <cell r="G19596" t="str">
            <v>JF1/2 N-BOXｶｽﾀﾑ ﾌﾞﾗｯｸxﾚｯﾄﾞ</v>
          </cell>
          <cell r="H19596">
            <v>0</v>
          </cell>
        </row>
        <row r="19597">
          <cell r="C19597" t="str">
            <v>Y285R63</v>
          </cell>
          <cell r="F19597" t="str">
            <v>ﾍﾞﾚｯﾂｧ ﾜｲﾙﾄﾞｽﾃｯﾁ H085-22C</v>
          </cell>
          <cell r="G19597" t="str">
            <v>RT ｸﾛｽﾛｰﾄﾞ ｺｺｱxﾎﾜｲﾄ 2列目左ﾍｯﾄﾞﾚｽﾄ</v>
          </cell>
          <cell r="H19597">
            <v>0</v>
          </cell>
        </row>
        <row r="19598">
          <cell r="C19598" t="str">
            <v>Y285R64</v>
          </cell>
          <cell r="F19598" t="str">
            <v>ｸﾗｯﾂｨｵ ｷﾙﾃｨﾝｸﾞ EM-7506</v>
          </cell>
          <cell r="G19598" t="str">
            <v>B43-48W ﾃﾞｲｽﾞ ﾌﾞﾗｯｸxﾚｯﾄﾞ</v>
          </cell>
          <cell r="H19598">
            <v>0</v>
          </cell>
        </row>
        <row r="19599">
          <cell r="C19599" t="str">
            <v>Y285R65</v>
          </cell>
          <cell r="F19599" t="str">
            <v>ｸﾗｯﾂｨｵ ｸﾗｯﾂｨｵﾗｲﾝ ET-1250</v>
          </cell>
          <cell r="G19599" t="str">
            <v>ZWE211/214W ｶﾛｰﾗﾂｰﾘﾝｸﾞHV ﾌﾞﾗｯｸxﾎﾜｲﾄ</v>
          </cell>
          <cell r="H19599">
            <v>0</v>
          </cell>
        </row>
        <row r="19600">
          <cell r="C19600" t="str">
            <v>Y285R66</v>
          </cell>
          <cell r="F19600" t="str">
            <v>ｸﾗｯﾂｨｵ ｸﾗｯﾂｨｵﾗｲﾝ ES-6015</v>
          </cell>
          <cell r="G19600" t="str">
            <v>JB64/JB74 ｼﾞﾑﾆｰ ｱｲﾎﾞﾘｰxﾌﾞﾗｳﾝ</v>
          </cell>
          <cell r="H19600">
            <v>0</v>
          </cell>
        </row>
        <row r="19601">
          <cell r="C19601" t="str">
            <v>Y285R67</v>
          </cell>
          <cell r="F19601" t="str">
            <v>ﾍﾞﾚｯﾂｧ ﾍﾞｰｼｯｸα T358</v>
          </cell>
          <cell r="G19601" t="str">
            <v>NZE151N ｶﾛｰﾗﾙﾐｵﾝ ﾎﾜｲﾄxﾚｯﾄﾞ</v>
          </cell>
          <cell r="H19601">
            <v>0</v>
          </cell>
        </row>
        <row r="19602">
          <cell r="C19602" t="str">
            <v>Y285R68</v>
          </cell>
          <cell r="F19602" t="str">
            <v>ﾍﾞﾚｯﾂｧ ﾍﾞｰｼｯｸα D763</v>
          </cell>
          <cell r="G19602" t="str">
            <v>L650/660S ﾐﾗｼﾞｰﾉ ﾗｲﾄﾍﾞｰｼﾞｭxｵﾚﾝｼﾞ</v>
          </cell>
          <cell r="H19602">
            <v>0</v>
          </cell>
        </row>
        <row r="19603">
          <cell r="C19603" t="str">
            <v>Y285R69</v>
          </cell>
          <cell r="F19603" t="str">
            <v>ｸﾗｯﾂｨｵ ｸﾗｯﾂｨｵﾗｲﾝ EN-5267</v>
          </cell>
          <cell r="G19603" t="str">
            <v>E26 NV350ｷｬﾗﾊﾞﾝ ﾌﾞﾗｯｸxﾎﾜｲﾄ</v>
          </cell>
          <cell r="H19603">
            <v>0</v>
          </cell>
        </row>
        <row r="19604">
          <cell r="C19604" t="str">
            <v>Y285R70</v>
          </cell>
          <cell r="F19604" t="str">
            <v>ｸﾗｯﾂｨｵ 新ﾌﾞﾛｽｸﾗｯﾂｨｵ ES-6033</v>
          </cell>
          <cell r="G19604" t="str">
            <v>DR17W NV100ｸﾘｯﾊﾟｰﾘｵ ｱｲﾎﾞﾘｰ</v>
          </cell>
          <cell r="H19604">
            <v>0</v>
          </cell>
        </row>
        <row r="19605">
          <cell r="C19605" t="str">
            <v>Y285R71</v>
          </cell>
          <cell r="F19605" t="str">
            <v>ｸﾗｯﾂｨｵ ｾﾝﾀｰﾚｻﾞｰ ET-1507</v>
          </cell>
          <cell r="G19605" t="str">
            <v>20系 ｱﾙﾌｧｰﾄﾞ/ｳﾞｪﾙﾌｧｲｱ BK</v>
          </cell>
          <cell r="H19605">
            <v>0</v>
          </cell>
        </row>
        <row r="19606">
          <cell r="C19606" t="str">
            <v>Y285R72</v>
          </cell>
          <cell r="F19606" t="str">
            <v>ﾍﾞﾚｯﾂｧ ﾜｲﾙﾄﾞｽﾃｯﾁα S686</v>
          </cell>
          <cell r="G19606" t="str">
            <v>MK53S ｽﾍﾟｰｼｱｷﾞｱ ﾌﾞﾗｯｸxｵﾚﾝｼﾞ</v>
          </cell>
          <cell r="H19606">
            <v>0</v>
          </cell>
        </row>
        <row r="19607">
          <cell r="C19607" t="str">
            <v>Y285R73</v>
          </cell>
          <cell r="F19607" t="str">
            <v>ﾍﾞﾚｯﾂｧ ｶｼﾞｭｱﾙ N474</v>
          </cell>
          <cell r="G19607" t="str">
            <v>C27 ｾﾚﾅ ﾌﾞﾗｳﾝ</v>
          </cell>
          <cell r="H19607">
            <v>0</v>
          </cell>
        </row>
        <row r="19608">
          <cell r="C19608" t="str">
            <v>Y285R74</v>
          </cell>
          <cell r="F19608" t="str">
            <v>ｸﾗｯﾂｨｵ ｸﾗｯﾂｨｵｴｱｰ ET-0247</v>
          </cell>
          <cell r="G19608" t="str">
            <v>70系 ｳﾞｫｸｼｰ BK</v>
          </cell>
          <cell r="H19608">
            <v>0</v>
          </cell>
        </row>
        <row r="19609">
          <cell r="C19609" t="str">
            <v>Y285R75</v>
          </cell>
          <cell r="F19609" t="str">
            <v>ﾍﾞﾚｯﾂｧ ﾜｲﾙﾄﾞｽﾃｯﾁ H102</v>
          </cell>
          <cell r="G19609" t="str">
            <v>JF1/2 N-BOXｶｽﾀﾑ ﾌﾞﾗｯｸxﾌﾞﾗｯｸ</v>
          </cell>
          <cell r="H19609">
            <v>0</v>
          </cell>
        </row>
        <row r="19610">
          <cell r="C19610" t="str">
            <v>Y285R76</v>
          </cell>
          <cell r="F19610" t="str">
            <v>ﾍﾞﾚｯﾂｧ ﾜｲﾙﾄﾞｽﾃｯﾁDX D853</v>
          </cell>
          <cell r="G19610" t="str">
            <v>S321/331G ｱﾄﾚｰﾜｺﾞﾝ ﾌﾞﾗｯｸxﾚｯﾄﾞ</v>
          </cell>
          <cell r="H19610">
            <v>0</v>
          </cell>
        </row>
        <row r="19611">
          <cell r="C19611" t="str">
            <v>Y285R77</v>
          </cell>
          <cell r="F19611" t="str">
            <v>ｸﾗｯﾂｨｵ ｸﾗｯﾂｨｵﾗｲﾝ ES-6033</v>
          </cell>
          <cell r="G19611" t="str">
            <v>DR17W NV100ｸﾘｯﾊﾟｰﾘｵ ﾌﾞﾗｯｸxﾚｯﾄﾞ</v>
          </cell>
          <cell r="H19611">
            <v>0</v>
          </cell>
        </row>
        <row r="19612">
          <cell r="C19612" t="str">
            <v>Y285R78</v>
          </cell>
          <cell r="F19612" t="str">
            <v>ｸﾗｯﾂｨｵ ｸﾗｯﾂｨｵﾗｲﾝ ES-6016</v>
          </cell>
          <cell r="G19612" t="str">
            <v>JB64W ｼﾞﾑﾆｰ ﾌﾞﾗｯｸxﾌﾞﾗｯｸ</v>
          </cell>
          <cell r="H19612">
            <v>0</v>
          </cell>
        </row>
        <row r="19613">
          <cell r="C19613" t="str">
            <v>Y285R79</v>
          </cell>
          <cell r="F19613" t="str">
            <v>ｴﾙﾃﾞｨｰﾈ ﾀﾞｲﾔｷﾙﾄｺﾚｸｼｮﾝ 8750</v>
          </cell>
          <cell r="G19613" t="str">
            <v>AACHY VW UP! ｱｲﾎﾞﾘｰxﾌﾞﾗｳﾝ</v>
          </cell>
          <cell r="H19613">
            <v>0</v>
          </cell>
        </row>
        <row r="19614">
          <cell r="C19614" t="str">
            <v>Y285R80</v>
          </cell>
          <cell r="F19614" t="str">
            <v>ﾍﾞﾚｯﾂｧ ｶｼﾞｭｱﾙ S646</v>
          </cell>
          <cell r="G19614" t="str">
            <v>HA35S ｱﾙﾄｴｺ ﾍﾞｰｼﾞｭ</v>
          </cell>
          <cell r="H19614">
            <v>0</v>
          </cell>
        </row>
        <row r="19615">
          <cell r="C19615" t="str">
            <v>Y285R81</v>
          </cell>
          <cell r="F19615" t="str">
            <v>ﾍﾞﾚｯﾂｧ ｶｼﾞｭｱﾙ T300</v>
          </cell>
          <cell r="G19615" t="str">
            <v>170系 ｼｴﾝﾀ BK</v>
          </cell>
          <cell r="H19615">
            <v>0</v>
          </cell>
        </row>
        <row r="19616">
          <cell r="C19616" t="str">
            <v>Y285R82</v>
          </cell>
          <cell r="F19616" t="str">
            <v>ｸﾗｯﾂｨｵ ｸﾗｯﾂｨｵﾗｲﾝ ETR1425</v>
          </cell>
          <cell r="G19616" t="str">
            <v>GRS210系 ｸﾗｳﾝﾛｲﾔﾙ ｱｲﾎﾞﾘｰxｱｲﾎﾞﾘｰ</v>
          </cell>
          <cell r="H19616">
            <v>0</v>
          </cell>
        </row>
        <row r="19617">
          <cell r="C19617" t="str">
            <v>Y285R83</v>
          </cell>
          <cell r="F19617" t="str">
            <v>ｸﾗｯﾂｨｵ ｷﾙﾃｨﾝｸﾞ ET-1500</v>
          </cell>
          <cell r="G19617" t="str">
            <v>20系 ｱﾙﾌｧｰﾄﾞ ﾌﾞﾗｯｸxﾚｯﾄﾞ</v>
          </cell>
          <cell r="H19617">
            <v>0</v>
          </cell>
        </row>
        <row r="19618">
          <cell r="C19618" t="str">
            <v>Y285R84</v>
          </cell>
          <cell r="F19618" t="str">
            <v>ｸﾗｯﾂｨｵ ｸﾗｯﾂｨｵｼﾞｭﾆｱ EH-2526</v>
          </cell>
          <cell r="G19618" t="str">
            <v>RP系 ｽﾃｯﾌﾟﾜｺﾞﾝ BK</v>
          </cell>
          <cell r="H19618">
            <v>0</v>
          </cell>
        </row>
        <row r="19619">
          <cell r="C19619" t="str">
            <v>Y285R85</v>
          </cell>
          <cell r="F19619" t="str">
            <v>ｸﾗｯﾂｨｵ ｸﾗｯﾂｨｵﾌﾟﾗｲﾑ ET-1514</v>
          </cell>
          <cell r="G19619" t="str">
            <v>30系 ｱﾙﾌｧｰﾄﾞ BK</v>
          </cell>
          <cell r="H19619">
            <v>0</v>
          </cell>
        </row>
        <row r="19620">
          <cell r="C19620" t="str">
            <v>Y285R86</v>
          </cell>
          <cell r="F19620" t="str">
            <v>ﾍﾞﾚｯﾂｧ ﾍﾞｰｼｯｸα S686</v>
          </cell>
          <cell r="G19620" t="str">
            <v>MK53S ｽﾍﾟｰｼｱｷﾞｱ ｺｺｱxｵﾚﾝｼﾞ</v>
          </cell>
          <cell r="H19620">
            <v>0</v>
          </cell>
        </row>
        <row r="19621">
          <cell r="C19621" t="str">
            <v>Y285R87</v>
          </cell>
          <cell r="F19621" t="str">
            <v>ｸﾗｯﾂｨｵ ｸﾗｯﾂｨｵﾀﾞｲﾔ ET-0250</v>
          </cell>
          <cell r="G19621" t="str">
            <v>80系 ﾗﾝｸﾙ ﾌﾞﾗｯｸxﾎﾜｲﾄ</v>
          </cell>
          <cell r="H19621">
            <v>0</v>
          </cell>
        </row>
        <row r="19622">
          <cell r="C19622" t="str">
            <v>Y285R88</v>
          </cell>
          <cell r="F19622" t="str">
            <v>ﾍﾞﾚｯﾂｧ ｶｼﾞｭｱﾙ T345</v>
          </cell>
          <cell r="G19622" t="str">
            <v>30系 ｱﾙﾌｧｰﾄﾞ ﾗｲﾄﾍﾞｰｼﾞｭ(ｱｲﾎﾞﾘｰ)</v>
          </cell>
          <cell r="H19622">
            <v>0</v>
          </cell>
        </row>
        <row r="19623">
          <cell r="C19623" t="str">
            <v>Y285R89</v>
          </cell>
          <cell r="F19623" t="str">
            <v>ﾍﾞﾚｯﾂｧ ﾜｲﾙﾄﾞｽﾃｯﾁα D760</v>
          </cell>
          <cell r="G19623" t="str">
            <v>S500/510U ﾋﾟｸｼｽﾄﾗｯｸ ｸﾞﾚｰxｲｴﾛｰ</v>
          </cell>
          <cell r="H19623">
            <v>0</v>
          </cell>
        </row>
        <row r="19624">
          <cell r="C19624" t="str">
            <v>Y285R90</v>
          </cell>
          <cell r="F19624" t="str">
            <v>ｸﾗｯﾂｨｵ ｸﾗｯﾂｨｵﾗｲﾝ ET-0138</v>
          </cell>
          <cell r="G19624" t="str">
            <v>150系 ﾗﾝｸﾙﾌﾟﾗﾄﾞ ﾌﾞﾗｯｸxﾌﾞﾗｯｸ</v>
          </cell>
          <cell r="H19624">
            <v>0</v>
          </cell>
        </row>
        <row r="19625">
          <cell r="C19625" t="str">
            <v>Y285R91</v>
          </cell>
          <cell r="F19625" t="str">
            <v>ｴﾙﾃﾞｨｰﾈ ﾀﾞｲﾔｷﾙﾄ 8751</v>
          </cell>
          <cell r="G19625" t="str">
            <v>AACHYW VW CrossUP! ﾌﾞﾗｯｸxｵﾚﾝｼﾞ</v>
          </cell>
          <cell r="H19625">
            <v>0</v>
          </cell>
        </row>
        <row r="19626">
          <cell r="C19626" t="str">
            <v>Y285R92</v>
          </cell>
          <cell r="F19626" t="str">
            <v>ｸﾗｯﾂｨｵ ｸﾗｯﾂｨｵｸﾛｽ EM-7513</v>
          </cell>
          <cell r="G19626" t="str">
            <v>B44/45/47/48A ﾙｰｸｽ ﾚｯﾄﾞxﾌﾞﾗｯｸ</v>
          </cell>
          <cell r="H19626">
            <v>0</v>
          </cell>
        </row>
        <row r="19627">
          <cell r="C19627" t="str">
            <v>Y285R93</v>
          </cell>
          <cell r="F19627" t="str">
            <v>ｸﾗｯﾂｨｵ ｸﾗｯﾂｨｵｼﾞｭﾆｱ ET-0136</v>
          </cell>
          <cell r="G19627" t="str">
            <v>NCP50系 ｻｸｼｰﾄﾞ BK</v>
          </cell>
          <cell r="H19627">
            <v>0</v>
          </cell>
        </row>
        <row r="19628">
          <cell r="C19628" t="str">
            <v>Y285R94</v>
          </cell>
          <cell r="F19628" t="str">
            <v>ｸﾗｯﾂｨｵ ｸﾗｯﾂｨｵｼﾞｬｯｶ ED-6519</v>
          </cell>
          <cell r="G19628" t="str">
            <v>LA650/660S ﾀﾝﾄ BK</v>
          </cell>
          <cell r="H19628">
            <v>0</v>
          </cell>
        </row>
        <row r="19629">
          <cell r="C19629" t="str">
            <v>Y285R95</v>
          </cell>
          <cell r="F19629" t="str">
            <v>ﾍﾞﾚｯﾂｧ ｶｼﾞｭｱﾙ T064</v>
          </cell>
          <cell r="G19629" t="str">
            <v>NHP10 ｱｸｱ ﾗｲﾄｸﾞﾚｰ</v>
          </cell>
          <cell r="H19629">
            <v>0</v>
          </cell>
        </row>
        <row r="19630">
          <cell r="C19630" t="str">
            <v>Y285R96</v>
          </cell>
          <cell r="F19630" t="str">
            <v>ｸﾗｯﾂｨｵ ｸﾗｯﾂｨｵｼﾞｭﾆｱ ET-1520</v>
          </cell>
          <cell r="G19630" t="str">
            <v>30系 ｱﾙｳﾞｪﾙﾊｲﾌﾞﾘｯﾄﾞ BK</v>
          </cell>
          <cell r="H19630">
            <v>0</v>
          </cell>
        </row>
        <row r="19631">
          <cell r="C19631" t="str">
            <v>Y285R97</v>
          </cell>
          <cell r="F19631" t="str">
            <v>ﾌﾞﾚﾝﾎﾞ ﾌﾞﾚｰｷﾊﾟｯﾄﾞ P85 069</v>
          </cell>
          <cell r="G19631" t="str">
            <v>ﾌﾞﾗｯｸ ﾌﾛﾝﾄ</v>
          </cell>
          <cell r="H19631">
            <v>0</v>
          </cell>
        </row>
        <row r="19632">
          <cell r="C19632" t="str">
            <v>Y285R98</v>
          </cell>
          <cell r="F19632" t="str">
            <v>ﾍﾞﾚｯﾂｧ ｶｼﾞｭｱﾙ D727</v>
          </cell>
          <cell r="G19632" t="str">
            <v>L575/585A ﾋﾟｸｼｽｽﾍﾟｰｽ ﾗｲﾄﾍﾞｰｼﾞｭ</v>
          </cell>
          <cell r="H19632">
            <v>0</v>
          </cell>
        </row>
        <row r="19633">
          <cell r="C19633" t="str">
            <v>Y285R99</v>
          </cell>
          <cell r="F19633" t="str">
            <v>ｸﾗｯﾂｨｵ ｸﾗｯﾂｨｵﾂｨｰﾙ ET-0253</v>
          </cell>
          <cell r="G19633" t="str">
            <v>UZJ100W/HDJ101K ﾗﾝｸﾙ ﾀﾝﾍﾞｰｼﾞｭ</v>
          </cell>
          <cell r="H19633">
            <v>0</v>
          </cell>
        </row>
        <row r="19634">
          <cell r="C19634" t="str">
            <v>Y285S00</v>
          </cell>
          <cell r="F19634" t="str">
            <v>ﾍﾞﾚｯﾂｧ ﾜｲﾙﾄﾞｽﾃｯﾁ T314</v>
          </cell>
          <cell r="G19634" t="str">
            <v>120系 ﾗﾝｸﾙﾌﾟﾗﾄﾞ ｺｺｱxﾍﾞｰｼﾞｭ</v>
          </cell>
          <cell r="H19634">
            <v>0</v>
          </cell>
        </row>
        <row r="19635">
          <cell r="C19635" t="str">
            <v>Y285S01</v>
          </cell>
          <cell r="F19635" t="str">
            <v>ﾍﾞﾚｯﾂｧ ｶｼﾞｭｱﾙ H127</v>
          </cell>
          <cell r="G19635" t="str">
            <v>GP7/8 ｼｬﾄﾙﾊｲﾌﾞﾘｯﾄﾞ BK</v>
          </cell>
          <cell r="H19635">
            <v>0</v>
          </cell>
        </row>
        <row r="19636">
          <cell r="C19636" t="str">
            <v>Y285S02</v>
          </cell>
          <cell r="F19636" t="str">
            <v>ｸﾗｯﾂｨｵ ｸﾗｯﾂｨｵﾈｵ ES-6302</v>
          </cell>
          <cell r="G19636" t="str">
            <v>MK53S ｽﾍﾟｰｼｱｶｽﾀﾑ BK</v>
          </cell>
          <cell r="H19636">
            <v>0</v>
          </cell>
        </row>
        <row r="19637">
          <cell r="C19637" t="str">
            <v>Y285S03</v>
          </cell>
          <cell r="F19637" t="str">
            <v>ｸﾗｯﾂｨｵ ｸﾗｯﾂｨｵﾗｲﾝ ET-1517</v>
          </cell>
          <cell r="G19637" t="str">
            <v>30系 ｱﾙﾌｧｰﾄﾞ ﾌﾞﾗｯｸxﾌﾞﾗｯｸ</v>
          </cell>
          <cell r="H19637">
            <v>0</v>
          </cell>
        </row>
        <row r="19638">
          <cell r="C19638" t="str">
            <v>Y285S04</v>
          </cell>
          <cell r="F19638" t="str">
            <v>ｸﾗｯﾂｨｵ ｸﾗｯﾂｨｵｸｰﾙ ES-6065</v>
          </cell>
          <cell r="G19638" t="str">
            <v>MR52/92S ﾊｽﾗｰ ﾀﾝﾍﾞｰｼﾞｭxﾌﾞﾗｯｸ</v>
          </cell>
          <cell r="H19638">
            <v>0</v>
          </cell>
        </row>
        <row r="19639">
          <cell r="C19639" t="str">
            <v>Y285S05</v>
          </cell>
          <cell r="F19639" t="str">
            <v>ﾍﾞﾚｯﾂｧ ﾜｲﾙﾄﾞｽﾃｯﾁ N456</v>
          </cell>
          <cell r="G19639" t="str">
            <v>E12 ﾉｰﾄ ﾌﾞﾗｯｸxﾎﾜｲﾄ</v>
          </cell>
          <cell r="H19639">
            <v>0</v>
          </cell>
        </row>
        <row r="19640">
          <cell r="C19640" t="str">
            <v>Y285S06</v>
          </cell>
          <cell r="F19640" t="str">
            <v>ﾍﾞﾚｯﾂｧ ﾍﾞｰｼｯｸα T289</v>
          </cell>
          <cell r="G19640" t="str">
            <v>M700/710A ﾊﾟｯｿ ﾗｲﾄﾍﾞｰｼﾞｭxｵﾚﾝｼﾞ</v>
          </cell>
          <cell r="H19640">
            <v>0</v>
          </cell>
        </row>
        <row r="19641">
          <cell r="C19641" t="str">
            <v>Y285S07</v>
          </cell>
          <cell r="F19641" t="str">
            <v>ｸﾗｯﾂｨｵ ｸﾗｯﾂｨｵﾗｲﾝ ED-6519</v>
          </cell>
          <cell r="G19641" t="str">
            <v>L650/660S ﾀﾝﾄ ﾌﾞﾗｯｸxﾌﾞﾙｰ</v>
          </cell>
          <cell r="H19641">
            <v>0</v>
          </cell>
        </row>
        <row r="19642">
          <cell r="C19642" t="str">
            <v>Y285S08</v>
          </cell>
          <cell r="F19642" t="str">
            <v>ｸﾗｯﾂｨｵ ｸﾗｯﾂｨｵﾀﾞｲﾔ ET-0132</v>
          </cell>
          <cell r="G19642" t="str">
            <v>210系 ﾊｲﾗｯｸｽｻｰﾌ ﾌﾞﾗｳﾝxｱｲﾎﾞﾘｰ</v>
          </cell>
          <cell r="H19642">
            <v>0</v>
          </cell>
        </row>
        <row r="19643">
          <cell r="C19643" t="str">
            <v>Y285S09</v>
          </cell>
          <cell r="F19643" t="str">
            <v>ﾌﾞﾚﾝﾎﾞ ﾌﾞﾚｰｷﾛｰﾀｰ 09.A448.21</v>
          </cell>
          <cell r="G19643" t="str">
            <v>ﾌﾛﾝﾄ</v>
          </cell>
          <cell r="H19643">
            <v>0</v>
          </cell>
        </row>
        <row r="19644">
          <cell r="C19644" t="str">
            <v>Y285S10</v>
          </cell>
          <cell r="F19644" t="str">
            <v>ﾍﾞﾚｯﾂｧ ﾍﾞｰｼｯｸα D852</v>
          </cell>
          <cell r="G19644" t="str">
            <v>LA800/810 ﾑｰｳﾞｷｬﾝﾊﾞｽ ﾗｲﾄﾍﾞｰｼﾞｭxｵﾚﾝｼﾞ</v>
          </cell>
          <cell r="H19644">
            <v>0</v>
          </cell>
        </row>
        <row r="19645">
          <cell r="C19645" t="str">
            <v>Y285S11</v>
          </cell>
          <cell r="F19645" t="str">
            <v>ｸﾗｯﾂｨｵ ｸﾗｯﾂｨｵﾗｲﾝ EH-0395</v>
          </cell>
          <cell r="G19645" t="str">
            <v>ZF1/ZF2 CR-Z ﾌﾞﾗｯｸxﾚｯﾄﾞ</v>
          </cell>
          <cell r="H19645">
            <v>0</v>
          </cell>
        </row>
        <row r="19646">
          <cell r="C19646" t="str">
            <v>Y285S12</v>
          </cell>
          <cell r="F19646" t="str">
            <v>ﾍﾞﾚｯﾂｧ ﾍﾞｰｼｯｸα H123</v>
          </cell>
          <cell r="G19646" t="str">
            <v>RK系 ｽﾃｯﾌﾟﾜｺﾞﾝ ｺｺｱxｵﾚﾝｼﾞ</v>
          </cell>
          <cell r="H19646">
            <v>0</v>
          </cell>
        </row>
        <row r="19647">
          <cell r="C19647" t="str">
            <v>Y285S13</v>
          </cell>
          <cell r="F19647" t="str">
            <v>ｸﾗｯﾂｨｵ ｷﾙﾃｨﾝｸﾞ ES-6033</v>
          </cell>
          <cell r="G19647" t="str">
            <v>DR17W NV100ｸﾘｯﾊﾟｰﾘｵ ﾌﾞﾗｯｸxﾚｯﾄﾞ</v>
          </cell>
          <cell r="H19647">
            <v>0</v>
          </cell>
        </row>
        <row r="19648">
          <cell r="C19648" t="str">
            <v>Y285S14</v>
          </cell>
          <cell r="F19648" t="str">
            <v>ｸﾗｯﾂｨｵ ｷﾙﾃｨﾝｸﾞ ES-6033</v>
          </cell>
          <cell r="G19648" t="str">
            <v>DS17W ﾀｳﾝﾎﾞｯｸｽ ﾌﾞﾗｯｸxﾚｯﾄﾞ</v>
          </cell>
          <cell r="H19648">
            <v>0</v>
          </cell>
        </row>
        <row r="19649">
          <cell r="C19649" t="str">
            <v>Y285S15</v>
          </cell>
          <cell r="F19649" t="str">
            <v>ﾍﾞﾚｯﾂｧ ｶｼﾞｭｱﾙ T205</v>
          </cell>
          <cell r="G19649" t="str">
            <v>10系 ｱﾙﾌｧｰﾄﾞ BK</v>
          </cell>
          <cell r="H19649">
            <v>0</v>
          </cell>
        </row>
        <row r="19650">
          <cell r="C19650" t="str">
            <v>Y285S16</v>
          </cell>
          <cell r="F19650" t="str">
            <v>ｷﾞｬﾙｿﾝ ｺﾝﾌｫｰﾄ ｽﾀﾝﾀﾞｰﾄﾞ TWT5692</v>
          </cell>
          <cell r="G19650" t="str">
            <v>ZVW30 ﾌﾟﾘｳｽ</v>
          </cell>
          <cell r="H19650">
            <v>0</v>
          </cell>
        </row>
        <row r="19651">
          <cell r="C19651" t="str">
            <v>Y285S17</v>
          </cell>
          <cell r="F19651" t="str">
            <v>ﾍﾞﾚｯﾂｧ ｱｸｼｽ N474</v>
          </cell>
          <cell r="G19651" t="str">
            <v>C27 ｾﾚﾅ ﾎﾜｲﾄ</v>
          </cell>
          <cell r="H19651">
            <v>0</v>
          </cell>
        </row>
        <row r="19652">
          <cell r="C19652" t="str">
            <v>Y285S18</v>
          </cell>
          <cell r="F19652" t="str">
            <v>ｸﾗｯﾂｨｵ 新ﾌﾞﾛｽｸﾗｯﾂｨｵ ES-6066</v>
          </cell>
          <cell r="G19652" t="str">
            <v>MR52/92S ﾊｽﾗｰ BK</v>
          </cell>
          <cell r="H19652">
            <v>0</v>
          </cell>
        </row>
        <row r="19653">
          <cell r="C19653" t="str">
            <v>Y285S19</v>
          </cell>
          <cell r="F19653" t="str">
            <v>ｸﾗｯﾂｨｵ ｸﾗｯﾂｨｵﾗｲﾝ ED-6583</v>
          </cell>
          <cell r="G19653" t="str">
            <v>LA550/560S ﾐﾗﾄｺｯﾄ ﾌﾞﾗｯｸxﾚｯﾄﾞ</v>
          </cell>
          <cell r="H19653">
            <v>0</v>
          </cell>
        </row>
        <row r="19654">
          <cell r="C19654" t="str">
            <v>Y285S20</v>
          </cell>
          <cell r="F19654" t="str">
            <v>ｸﾗｯﾂｨｵ ｸﾗｯﾂｨｵﾗｲﾝ ETR0184</v>
          </cell>
          <cell r="G19654" t="str">
            <v>JZS170系 ｸﾗｳﾝｴｽﾃｰﾄ ｱｲﾎﾞﾘｰxｱｲﾎﾞﾘｰ</v>
          </cell>
          <cell r="H19654">
            <v>0</v>
          </cell>
        </row>
        <row r="19655">
          <cell r="C19655" t="str">
            <v>Y285S21</v>
          </cell>
          <cell r="F19655" t="str">
            <v>ｸﾗｯﾂｨｵ ｸﾗｯﾂｨｵｴｱｰ ETR0189</v>
          </cell>
          <cell r="G19655" t="str">
            <v>GRS200系 ｸﾗｳﾝﾛｲﾔﾙ ﾗｲﾄｸﾞﾚｰ</v>
          </cell>
          <cell r="H19655">
            <v>0</v>
          </cell>
        </row>
        <row r="19656">
          <cell r="C19656" t="str">
            <v>Y285S22</v>
          </cell>
          <cell r="F19656" t="str">
            <v>ﾍﾞﾚｯﾂｧ ﾜｲﾙﾄﾞｽﾃｯﾁ D853</v>
          </cell>
          <cell r="G19656" t="str">
            <v>S321/331G ｱﾄﾚｰﾜｺﾞﾝ ﾌﾞﾗｯｸxﾎﾜｲﾄ</v>
          </cell>
          <cell r="H19656">
            <v>0</v>
          </cell>
        </row>
        <row r="19657">
          <cell r="C19657" t="str">
            <v>Y285S23</v>
          </cell>
          <cell r="F19657" t="str">
            <v>ﾍﾞﾚｯﾂｧ ﾜｲﾙﾄﾞｽﾃｯﾁ T290</v>
          </cell>
          <cell r="G19657" t="str">
            <v>50系 ｴｽﾃｨﾏ ﾍﾞｰｼﾞｭxﾎﾜｲﾄ</v>
          </cell>
          <cell r="H19657">
            <v>0</v>
          </cell>
        </row>
        <row r="19658">
          <cell r="C19658" t="str">
            <v>Y285S24</v>
          </cell>
          <cell r="F19658" t="str">
            <v>ｱｸﾙｯｸｽ ﾄﾗﾝｸﾄﾚｲ adtt-m02</v>
          </cell>
          <cell r="G19658" t="str">
            <v>GF7W/GF8W/GG2W ｱｳﾄﾗﾝﾀﾞｰ/ｱｳﾄﾗﾝﾀﾞｰPHEV</v>
          </cell>
          <cell r="H19658">
            <v>0</v>
          </cell>
        </row>
        <row r="19659">
          <cell r="C19659" t="str">
            <v>Y285S25</v>
          </cell>
          <cell r="F19659" t="str">
            <v>ﾍﾞﾚｯﾂｧ ﾜｲﾙﾄﾞｽﾃｯﾁ S693</v>
          </cell>
          <cell r="G19659" t="str">
            <v>JA22W ｼﾞﾑﾆｰ ﾌﾞﾗｯｸxﾚｯﾄﾞ</v>
          </cell>
          <cell r="H19659">
            <v>0</v>
          </cell>
        </row>
        <row r="19660">
          <cell r="C19660" t="str">
            <v>Y285S26</v>
          </cell>
          <cell r="F19660" t="str">
            <v>ｸﾗｯﾂｨｵ ｸﾗｯﾂｨｵｴｱｰ ET-1441</v>
          </cell>
          <cell r="G19660" t="str">
            <v>AXVH70 ｶﾑﾘ BK</v>
          </cell>
          <cell r="H19660">
            <v>0</v>
          </cell>
        </row>
        <row r="19661">
          <cell r="C19661" t="str">
            <v>Y285S27</v>
          </cell>
          <cell r="F19661" t="str">
            <v>ｸﾗｯﾂｨｵ ｸﾗｯﾂｨｵｸﾛｽ EM-7601</v>
          </cell>
          <cell r="G19661" t="str">
            <v>CV1W ﾃﾞﾘｶD:5 ﾚｯﾄﾞxﾌﾞﾗｯｸ</v>
          </cell>
          <cell r="H19661">
            <v>0</v>
          </cell>
        </row>
        <row r="19662">
          <cell r="C19662" t="str">
            <v>Y285S28</v>
          </cell>
          <cell r="F19662" t="str">
            <v>ｸﾗｯﾂｨｵ ｸﾗｯﾂｨｵﾗｲﾝ ET-1160</v>
          </cell>
          <cell r="G19662" t="str">
            <v>M900/910S ﾄｰﾙ ﾌﾞﾗｯｸxﾎﾜｲﾄ</v>
          </cell>
          <cell r="H19662">
            <v>0</v>
          </cell>
        </row>
        <row r="19663">
          <cell r="C19663" t="str">
            <v>Y285S29</v>
          </cell>
          <cell r="F19663" t="str">
            <v>ｷﾞｬﾙｿﾝ ｺﾝﾌｫｰﾄ ﾓﾉｸﾞﾗﾑ TWT4101</v>
          </cell>
          <cell r="G19663" t="str">
            <v>ZYX10 C-HR</v>
          </cell>
          <cell r="H19663">
            <v>0</v>
          </cell>
        </row>
        <row r="19664">
          <cell r="C19664" t="str">
            <v>Y285S30</v>
          </cell>
          <cell r="F19664" t="str">
            <v>ｸﾗｯﾂｨｵ ｸﾗｯﾂｨｵﾗｲﾝ ET-0132</v>
          </cell>
          <cell r="G19664" t="str">
            <v>210系 ﾊｲﾗｯｸｽｻｰﾌ ﾌﾞﾗｯｸxﾌﾞﾗｯｸ</v>
          </cell>
          <cell r="H19664">
            <v>0</v>
          </cell>
        </row>
        <row r="19665">
          <cell r="C19665" t="str">
            <v>Y285S31</v>
          </cell>
          <cell r="F19665" t="str">
            <v>ｸﾗｯﾂｨｵ ｸﾗｯﾂｨｵﾗｲﾝ ES-6269</v>
          </cell>
          <cell r="G19665" t="str">
            <v>ZC33S ｽｲﾌﾄｽﾎﾟｰﾂ ﾌﾞﾗｯｸxﾎﾜｲﾄ</v>
          </cell>
          <cell r="H19665">
            <v>0</v>
          </cell>
        </row>
        <row r="19666">
          <cell r="C19666" t="str">
            <v>Y285S32</v>
          </cell>
          <cell r="F19666" t="str">
            <v>ｸﾗｯﾂｨｵ ｸﾗｯﾂｨｵﾗｲﾝ ET-1055</v>
          </cell>
          <cell r="G19666" t="str">
            <v>130系 ｳﾞｨｯﾂ ｱｲﾎﾞﾘｰxｱｲﾎﾞﾘｰ</v>
          </cell>
          <cell r="H19666">
            <v>0</v>
          </cell>
        </row>
        <row r="19667">
          <cell r="C19667" t="str">
            <v>Y285S33</v>
          </cell>
          <cell r="F19667" t="str">
            <v>ｸﾗｯﾂｨｵ ｸﾗｯﾂｨｵﾗｲﾝ ETR1407</v>
          </cell>
          <cell r="G19667" t="str">
            <v>GRX130系 ﾏｰｸX ﾌﾞﾗｯｸxﾌﾞﾙｰ</v>
          </cell>
          <cell r="H19667">
            <v>0</v>
          </cell>
        </row>
        <row r="19668">
          <cell r="C19668" t="str">
            <v>Y285S34</v>
          </cell>
          <cell r="F19668" t="str">
            <v>ﾍﾞﾚｯﾂｧ ﾍﾞｰｼｯｸα T262</v>
          </cell>
          <cell r="G19668" t="str">
            <v>NCP80系 ｼｴﾝﾀ ｺｺｱxｵﾚﾝｼﾞ</v>
          </cell>
          <cell r="H19668">
            <v>0</v>
          </cell>
        </row>
        <row r="19669">
          <cell r="C19669" t="str">
            <v>Y285S35</v>
          </cell>
          <cell r="F19669" t="str">
            <v>ﾍﾞﾚｯﾂｧ ｶｼﾞｭｱﾙ D733</v>
          </cell>
          <cell r="G19669" t="str">
            <v>LA300/310S ﾐﾗｲｰｽ ﾗｲﾄﾍﾞｰｼﾞｭ(ｱｲﾎﾞﾘｰ)</v>
          </cell>
          <cell r="H19669">
            <v>0</v>
          </cell>
        </row>
        <row r="19670">
          <cell r="C19670" t="str">
            <v>Y285S36</v>
          </cell>
          <cell r="F19670" t="str">
            <v>ﾍﾞﾚｯﾂｧ ﾜｲﾙﾄﾞｽﾃｯﾁ S685</v>
          </cell>
          <cell r="G19670" t="str">
            <v>DA16T ｽｰﾊﾟｰｷｬﾘｨ ﾌﾞﾗｯｸxﾎﾜｲﾄ</v>
          </cell>
          <cell r="H19670">
            <v>0</v>
          </cell>
        </row>
        <row r="19671">
          <cell r="C19671" t="str">
            <v>Y285S37</v>
          </cell>
          <cell r="F19671" t="str">
            <v>ﾍﾞﾚｯﾂｧ ｶｼﾞｭｱﾙS-LINE N424</v>
          </cell>
          <cell r="G19671" t="str">
            <v>E52 ｴﾙｸﾞﾗﾝﾄﾞ ﾗｲﾄｸﾞﾚｰ</v>
          </cell>
          <cell r="H19671">
            <v>0</v>
          </cell>
        </row>
        <row r="19672">
          <cell r="C19672" t="str">
            <v>Y285S38</v>
          </cell>
          <cell r="F19672" t="str">
            <v>ｸﾗｯﾂｨｵ ｷﾙﾃｨﾝｸﾞ ED-6517</v>
          </cell>
          <cell r="G19672" t="str">
            <v>LA650/660S ﾀﾝﾄ ﾌﾞﾗｳﾝxｱｲﾎﾞﾘｰ</v>
          </cell>
          <cell r="H19672">
            <v>0</v>
          </cell>
        </row>
        <row r="19673">
          <cell r="C19673" t="str">
            <v>Y285S39</v>
          </cell>
          <cell r="F19673" t="str">
            <v>ｸﾗｯﾂｨｵ ｸﾗｯﾂｨｵｼﾞｬｯｶ ET-1452</v>
          </cell>
          <cell r="G19673" t="str">
            <v>220系 ｸﾗｳﾝﾊｲﾌﾞﾘｯﾄﾞ BK</v>
          </cell>
          <cell r="H19673">
            <v>0</v>
          </cell>
        </row>
        <row r="19674">
          <cell r="C19674" t="str">
            <v>Y285S40</v>
          </cell>
          <cell r="F19674" t="str">
            <v>ﾌﾞﾚﾝﾎﾞ ﾌﾞﾚｰｷﾊﾟｯﾄﾞ P09 004</v>
          </cell>
          <cell r="G19674" t="str">
            <v>ﾌﾞﾗｯｸ ﾌﾛﾝﾄ</v>
          </cell>
          <cell r="H19674">
            <v>0</v>
          </cell>
        </row>
        <row r="19675">
          <cell r="C19675" t="str">
            <v>Y285S41</v>
          </cell>
          <cell r="F19675" t="str">
            <v>ﾌﾞﾚﾝﾎﾞ ﾌﾞﾚｰｷﾊﾟｯﾄﾞ P56 048</v>
          </cell>
          <cell r="G19675" t="str">
            <v>ﾌﾞﾗｯｸ ﾘｱ</v>
          </cell>
          <cell r="H19675">
            <v>0</v>
          </cell>
        </row>
        <row r="19676">
          <cell r="C19676" t="str">
            <v>Y285S42</v>
          </cell>
          <cell r="F19676" t="str">
            <v>ｸﾗｯﾂｨｵ 新ﾌﾞﾛｽｸﾗｯﾂｨｵ EM-7506</v>
          </cell>
          <cell r="G19676" t="str">
            <v>B33/36W EKﾜｺﾞﾝ ｱｲﾎﾞﾘｰ</v>
          </cell>
          <cell r="H19676">
            <v>0</v>
          </cell>
        </row>
        <row r="19677">
          <cell r="C19677" t="str">
            <v>Y285S43</v>
          </cell>
          <cell r="F19677" t="str">
            <v>ｸﾗｯﾂｨｵ ｾﾝﾀｰﾚｻﾞｰ EH-0353</v>
          </cell>
          <cell r="G19677" t="str">
            <v>CR6 ｱｺｰﾄﾞﾊｲﾌﾞﾘｯﾄﾞ ﾗｲﾄｸﾞﾚｰ</v>
          </cell>
          <cell r="H19677">
            <v>0</v>
          </cell>
        </row>
        <row r="19678">
          <cell r="C19678" t="str">
            <v>Y285S44</v>
          </cell>
          <cell r="F19678" t="str">
            <v>ｸﾗｯﾂｨｵ ｸﾗｯﾂｨｵﾗｲﾝ ET-1092</v>
          </cell>
          <cell r="G19678" t="str">
            <v>200系 ﾊｲｴｰｽﾜｺﾞﾝ 1.2列目 ﾌﾞﾗｯｸxﾌﾞﾗｯｸ</v>
          </cell>
          <cell r="H19678">
            <v>0</v>
          </cell>
        </row>
        <row r="19679">
          <cell r="C19679" t="str">
            <v>Y285S45</v>
          </cell>
          <cell r="F19679" t="str">
            <v>ｸﾗｯﾂｨｵ ｸﾗｯﾂｨｵﾗｲﾝ ET-1093</v>
          </cell>
          <cell r="G19679" t="str">
            <v>200系 ﾊｲｴｰｽ 3.4列目 ﾌﾞﾗｯｸxﾌﾞﾗｯｸ</v>
          </cell>
          <cell r="H19679">
            <v>0</v>
          </cell>
        </row>
        <row r="19680">
          <cell r="C19680" t="str">
            <v>Y285S46</v>
          </cell>
          <cell r="F19680" t="str">
            <v>ｸﾗｯﾂｨｵ ｷﾙﾃｨﾝｸﾞ ES-6009</v>
          </cell>
          <cell r="G19680" t="str">
            <v>JM23W AZｵﾌﾛｰﾄﾞ ﾌﾞﾗｯｸxﾚｯﾄﾞ</v>
          </cell>
          <cell r="H19680">
            <v>0</v>
          </cell>
        </row>
        <row r="19681">
          <cell r="C19681" t="str">
            <v>Y285S47</v>
          </cell>
          <cell r="F19681" t="str">
            <v>ｸﾗｯﾂｨｵ ｸﾗｯﾂｨｵﾗｲﾝ ED-6590</v>
          </cell>
          <cell r="G19681" t="str">
            <v>A200/210A ﾗｲｽﾞ ﾌﾞﾗｯｸxﾎﾜｲﾄ</v>
          </cell>
          <cell r="H19681">
            <v>0</v>
          </cell>
        </row>
        <row r="19682">
          <cell r="C19682" t="str">
            <v>Y285S48</v>
          </cell>
          <cell r="F19682" t="str">
            <v>ｸﾗｯﾂｨｵ 新ﾌﾞﾛｽｸﾗｯﾂｨｵ EH-2053</v>
          </cell>
          <cell r="G19682" t="str">
            <v>JJ1/2 N-VAN BK</v>
          </cell>
          <cell r="H19682">
            <v>0</v>
          </cell>
        </row>
        <row r="19683">
          <cell r="C19683" t="str">
            <v>Y285S49</v>
          </cell>
          <cell r="F19683" t="str">
            <v>ｸﾗｯﾂｨｵ 新ﾌﾞﾛｽｸﾗｯﾂｨｵ ES-6030</v>
          </cell>
          <cell r="G19683" t="str">
            <v>DR64W NV100ｸﾘｯﾊﾟｰﾘｵ BK</v>
          </cell>
          <cell r="H19683">
            <v>0</v>
          </cell>
        </row>
        <row r="19684">
          <cell r="C19684" t="str">
            <v>Y285S50</v>
          </cell>
          <cell r="F19684" t="str">
            <v>ﾍﾞﾚｯﾂｧ ﾜｲﾙﾄﾞｽﾃｯﾁα T235</v>
          </cell>
          <cell r="G19684" t="str">
            <v>NCP30系 bB ﾎﾜｲﾄxﾜｲﾝﾚｯﾄﾞ</v>
          </cell>
          <cell r="H19684">
            <v>0</v>
          </cell>
        </row>
        <row r="19685">
          <cell r="C19685" t="str">
            <v>Y285S51</v>
          </cell>
          <cell r="F19685" t="str">
            <v>ｴﾙﾃﾞｨｰﾈ ｽ･ﾐｽﾞｰﾗ ﾀﾞｲﾔｷﾙﾄｺﾚｸｼｮﾝ 8715</v>
          </cell>
          <cell r="G19685" t="str">
            <v>16CBZ VW ｻﾞﾋﾞｰﾄﾙ</v>
          </cell>
          <cell r="H19685">
            <v>0</v>
          </cell>
        </row>
        <row r="19686">
          <cell r="C19686" t="str">
            <v>Y285S52</v>
          </cell>
          <cell r="F19686" t="str">
            <v>ｸﾗｯﾂｨｵ ｸﾗｯﾂｨｵﾗｲﾝ ETR1423</v>
          </cell>
          <cell r="G19686" t="str">
            <v>GWS204 ｸﾗｳﾝﾊｲﾌﾞﾘｯﾄﾞ ﾌﾞﾗｯｸxﾌﾞﾗｯｸ</v>
          </cell>
          <cell r="H19686">
            <v>0</v>
          </cell>
        </row>
        <row r="19687">
          <cell r="C19687" t="str">
            <v>Y285S53</v>
          </cell>
          <cell r="F19687" t="str">
            <v>ｸﾗｯﾂｨｵ ｾﾝﾀｰﾚｻﾞｰ ETR1427</v>
          </cell>
          <cell r="G19687" t="str">
            <v>GRS210系 ｸﾗｳﾝﾛｲﾔﾙ BK</v>
          </cell>
          <cell r="H19687">
            <v>0</v>
          </cell>
        </row>
        <row r="19688">
          <cell r="C19688" t="str">
            <v>Y285S54</v>
          </cell>
          <cell r="F19688" t="str">
            <v>ｸﾗｯﾂｨｵ ｸﾗｯﾂｨｵｸｰﾙ EM-7514</v>
          </cell>
          <cell r="G19688" t="str">
            <v>B34-38A EKｸﾛｽｽﾍﾟｰｽ ﾀﾝﾍﾞｰｼﾞｭxﾌﾞﾗｯｸ</v>
          </cell>
          <cell r="H19688">
            <v>0</v>
          </cell>
        </row>
        <row r="19689">
          <cell r="C19689" t="str">
            <v>Y285S55</v>
          </cell>
          <cell r="F19689" t="str">
            <v>ﾍﾞﾚｯﾂｧ ｶｼﾞｭｱﾙ H128</v>
          </cell>
          <cell r="G19689" t="str">
            <v>GB5/6 ﾌﾘｰﾄﾞ+ ﾗｲﾄﾍﾞｰｼﾞｭ(ｱｲﾎﾞﾘｰ)</v>
          </cell>
          <cell r="H19689">
            <v>0</v>
          </cell>
        </row>
        <row r="19690">
          <cell r="C19690" t="str">
            <v>Y285S56</v>
          </cell>
          <cell r="F19690" t="str">
            <v>ｷﾞｬﾙｿﾝ ｺﾝﾌｫｰﾄ ｽﾀﾝﾀﾞｰﾄﾞ THT3822</v>
          </cell>
          <cell r="G19690" t="str">
            <v>30系 ｱﾙﾌｧｰﾄﾞ</v>
          </cell>
          <cell r="H19690">
            <v>0</v>
          </cell>
        </row>
        <row r="19691">
          <cell r="C19691" t="str">
            <v>Y285S57</v>
          </cell>
          <cell r="F19691" t="str">
            <v>ﾍﾞﾚｯﾂｧ ｶｼﾞｭｱﾙ M826</v>
          </cell>
          <cell r="G19691" t="str">
            <v>KF2P/KF5P/KFEP CX-5 ﾗｲﾄﾍﾞｰｼﾞｭ</v>
          </cell>
          <cell r="H19691">
            <v>0</v>
          </cell>
        </row>
        <row r="19692">
          <cell r="C19692" t="str">
            <v>Y285S58</v>
          </cell>
          <cell r="F19692" t="str">
            <v>ｸﾗｯﾂｨｵ ｸﾗｯﾂｨｵﾗｲﾝ ETR1425</v>
          </cell>
          <cell r="G19692" t="str">
            <v>GRS210系 ｸﾗｳﾝﾛｲﾔﾙ ﾌﾞﾗｯｸxﾌﾞﾗｯｸ</v>
          </cell>
          <cell r="H19692">
            <v>0</v>
          </cell>
        </row>
        <row r="19693">
          <cell r="C19693" t="str">
            <v>Y285S59</v>
          </cell>
          <cell r="F19693" t="str">
            <v>ｸﾗｯﾂｨｵ ｸﾗｯﾂｨｵﾗｲﾝ EH-2011</v>
          </cell>
          <cell r="G19693" t="str">
            <v>RU1/2 ｳﾞｪｾﾞﾙ ﾌﾞﾗｯｸxﾌﾞﾙｰ</v>
          </cell>
          <cell r="H19693">
            <v>0</v>
          </cell>
        </row>
        <row r="19694">
          <cell r="C19694" t="str">
            <v>Y285S60</v>
          </cell>
          <cell r="F19694" t="str">
            <v>ｸﾗｯﾂｨｵ 新ﾌﾞﾛｽｸﾗｯﾂｨｵ ED-6605</v>
          </cell>
          <cell r="G19694" t="str">
            <v>S321/331W ﾊｲｾﾞｯﾄｶｰｺﾞ ｱｲﾎﾞﾘｰ</v>
          </cell>
          <cell r="H19694">
            <v>0</v>
          </cell>
        </row>
        <row r="19695">
          <cell r="C19695" t="str">
            <v>Y285S61</v>
          </cell>
          <cell r="F19695" t="str">
            <v>ﾍﾞﾚｯﾂｧ ｶｼﾞｭｱﾙ H053</v>
          </cell>
          <cell r="G19695" t="str">
            <v>GD系 ﾌｨｯﾄ ﾗｲﾄﾍﾞｰｼﾞｭ</v>
          </cell>
          <cell r="H19695">
            <v>0</v>
          </cell>
        </row>
        <row r="19696">
          <cell r="C19696" t="str">
            <v>Y285S62</v>
          </cell>
          <cell r="F19696" t="str">
            <v>ｸﾗｯﾂｨｵ ｸﾗｯﾂｨｵｼﾞｭﾆｱ ETR0190</v>
          </cell>
          <cell r="G19696" t="str">
            <v>GRS180系 ｸﾗｳﾝﾛｲﾔﾙ BK</v>
          </cell>
          <cell r="H19696">
            <v>0</v>
          </cell>
        </row>
        <row r="19697">
          <cell r="C19697" t="str">
            <v>Y285S63</v>
          </cell>
          <cell r="F19697" t="str">
            <v>ﾍﾞﾚｯﾂｧ ﾜｲﾙﾄﾞｽﾃｯﾁ S683</v>
          </cell>
          <cell r="G19697" t="str">
            <v>MN71S ｸﾛｽﾋﾞｰ ｺｺｱxﾎﾜｲﾄ</v>
          </cell>
          <cell r="H19697">
            <v>0</v>
          </cell>
        </row>
        <row r="19698">
          <cell r="C19698" t="str">
            <v>Y285S64</v>
          </cell>
          <cell r="F19698" t="str">
            <v>ﾍﾞﾚｯﾂｧ ｶｼﾞｭｱﾙ H124</v>
          </cell>
          <cell r="G19698" t="str">
            <v>GB5 ﾌﾘｰﾄﾞ ﾗｲﾄﾍﾞｰｼﾞｭ(ｱｲﾎﾞﾘｰ)</v>
          </cell>
          <cell r="H19698">
            <v>0</v>
          </cell>
        </row>
        <row r="19699">
          <cell r="C19699" t="str">
            <v>Y285S65</v>
          </cell>
          <cell r="F19699" t="str">
            <v>ｸﾗｯﾂｨｵ ｽﾄﾛﾝｸﾞﾚｻﾞｰｷﾙﾄ EB-4025-01</v>
          </cell>
          <cell r="G19699" t="str">
            <v>ｷｬﾝﾀｰ(ﾌﾞﾙｰﾃｯｸ) 標準ｷｬﾌﾞ ﾌﾞﾗｯｸxﾌﾞﾗｯｸ</v>
          </cell>
          <cell r="H19699">
            <v>0</v>
          </cell>
        </row>
        <row r="19700">
          <cell r="C19700" t="str">
            <v>Y285S66</v>
          </cell>
          <cell r="F19700" t="str">
            <v>ｸﾗｯﾂｨｵ ｸﾗｯﾂｨｵﾗｲﾝ ET-1126</v>
          </cell>
          <cell r="G19700" t="str">
            <v>MXPA10/15 ﾔﾘｽ ﾌﾞﾗｯｸxﾚｯﾄﾞ</v>
          </cell>
          <cell r="H19700">
            <v>0</v>
          </cell>
        </row>
        <row r="19701">
          <cell r="C19701" t="str">
            <v>Y285S67</v>
          </cell>
          <cell r="F19701" t="str">
            <v>ｸﾗｯﾂｨｵ ｸﾗｯﾂｨｵｴｱｰ ET-1172</v>
          </cell>
          <cell r="G19701" t="str">
            <v>200系 ﾊｲｴｰｽ S-GL BK</v>
          </cell>
          <cell r="H19701">
            <v>0</v>
          </cell>
        </row>
        <row r="19702">
          <cell r="C19702" t="str">
            <v>Y285S68</v>
          </cell>
          <cell r="F19702" t="str">
            <v>ﾍﾞﾚｯﾂｧ ｶｼﾞｭｱﾙS-LINE S685</v>
          </cell>
          <cell r="G19702" t="str">
            <v>DA16T ｽｰﾊﾟｰｷｬﾘｨ ﾗｲﾄﾍﾞｰｼﾞｭ(ｱｲﾎﾞﾘｰ)</v>
          </cell>
          <cell r="H19702">
            <v>0</v>
          </cell>
        </row>
        <row r="19703">
          <cell r="C19703" t="str">
            <v>Y285S69</v>
          </cell>
          <cell r="F19703" t="str">
            <v>ﾍﾞﾚｯﾂｧ ｾﾚｸｼｮﾝEX S685</v>
          </cell>
          <cell r="G19703" t="str">
            <v>DA16T ｽｰﾊﾟｰｷｬﾘｨ ﾌﾞﾗｯｸxﾚｯﾄﾞ</v>
          </cell>
          <cell r="H19703">
            <v>0</v>
          </cell>
        </row>
        <row r="19704">
          <cell r="C19704" t="str">
            <v>Y285S70</v>
          </cell>
          <cell r="F19704" t="str">
            <v>ｸﾗｯﾂｨｵ ｽﾄﾛﾝｸﾞﾚｻﾞｰ ED-4002-01</v>
          </cell>
          <cell r="G19704" t="str">
            <v>S201/211P ﾊｲｾﾞｯﾄﾄﾗｯｸ BK</v>
          </cell>
          <cell r="H19704">
            <v>0</v>
          </cell>
        </row>
        <row r="19705">
          <cell r="C19705" t="str">
            <v>Y285S71</v>
          </cell>
          <cell r="F19705" t="str">
            <v>ｸﾗｯﾂｨｵ ｸﾗｯﾂｨｵｼﾞｭﾆｱ EZ-7001</v>
          </cell>
          <cell r="G19705" t="str">
            <v>GJ系 ｱﾃﾝｻﾞｾﾀﾞﾝ BK</v>
          </cell>
          <cell r="H19705">
            <v>0</v>
          </cell>
        </row>
        <row r="19706">
          <cell r="C19706" t="str">
            <v>Y285S72</v>
          </cell>
          <cell r="F19706" t="str">
            <v>ｸﾗｯﾂｨｵ ｸﾗｯﾂｨｵｸﾛｽ EF-8131</v>
          </cell>
          <cell r="G19706" t="str">
            <v>GTE XV ﾌﾞﾙｰxﾌﾞﾗｯｸ</v>
          </cell>
          <cell r="H19706">
            <v>0</v>
          </cell>
        </row>
        <row r="19707">
          <cell r="C19707" t="str">
            <v>Y285S73</v>
          </cell>
          <cell r="F19707" t="str">
            <v>ｸﾗｯﾂｨｵ ｸﾗｯﾂｨｵﾗｲﾝ ET-1036</v>
          </cell>
          <cell r="G19707" t="str">
            <v>70系 ﾉｱ ｱｲﾎﾞﾘｰxﾌﾞﾗｳﾝ</v>
          </cell>
          <cell r="H19707">
            <v>0</v>
          </cell>
        </row>
        <row r="19708">
          <cell r="C19708" t="str">
            <v>Y285S74</v>
          </cell>
          <cell r="F19708" t="str">
            <v>ﾍﾞﾚｯﾂｧ ﾍﾞｰｼｯｸα MI772</v>
          </cell>
          <cell r="G19708" t="str">
            <v>H53A/H58A ﾊﾟｼﾞｪﾛﾐﾆ ｱｲﾎﾞﾘｰxｵﾚﾝｼﾞ</v>
          </cell>
          <cell r="H19708">
            <v>0</v>
          </cell>
        </row>
        <row r="19709">
          <cell r="C19709" t="str">
            <v>Y285S75</v>
          </cell>
          <cell r="F19709" t="str">
            <v>ｸﾗｯﾂｨｵ ｸﾗｯﾂｨｵｼﾞｭﾆｱ ET-1510</v>
          </cell>
          <cell r="G19709" t="str">
            <v>20系 ｳﾞｪﾙﾌｧｲｱﾊｲﾌﾞﾘｯﾄﾞ ｱｲﾎﾞﾘｰ</v>
          </cell>
          <cell r="H19709">
            <v>0</v>
          </cell>
        </row>
        <row r="19710">
          <cell r="C19710" t="str">
            <v>Y285S76</v>
          </cell>
          <cell r="F19710" t="str">
            <v>ｷﾞｬﾙｿﾝ ｺﾝﾌｫｰﾄ ｽﾀﾝﾀﾞｰﾄﾞ TWT5781</v>
          </cell>
          <cell r="G19710" t="str">
            <v>ZVW41W ﾌﾟﾘｳｽα</v>
          </cell>
          <cell r="H19710">
            <v>0</v>
          </cell>
        </row>
        <row r="19711">
          <cell r="C19711" t="str">
            <v>Y285S77</v>
          </cell>
          <cell r="F19711" t="str">
            <v>ｷﾞｬﾙｿﾝ ｺﾝﾌｫｰﾄ ﾓﾉｸﾞﾗﾑ TWT0722</v>
          </cell>
          <cell r="G19711" t="str">
            <v>GSA33W/ACA33W/ACA38W ｳﾞｧﾝｶﾞｰﾄﾞ</v>
          </cell>
          <cell r="H19711">
            <v>0</v>
          </cell>
        </row>
        <row r="19712">
          <cell r="C19712" t="str">
            <v>Y285S78</v>
          </cell>
          <cell r="F19712" t="str">
            <v>ｸﾗｯﾂｨｵ ｸﾗｯﾂｨｵﾌﾟﾗｲﾑ EF-8156</v>
          </cell>
          <cell r="G19712" t="str">
            <v>SK9/SKE ﾌｫﾚｽﾀｰ BK</v>
          </cell>
          <cell r="H19712">
            <v>0</v>
          </cell>
        </row>
        <row r="19713">
          <cell r="C19713" t="str">
            <v>Y285S79</v>
          </cell>
          <cell r="F19713" t="str">
            <v>ｸﾗｯﾂｨｵ ﾘｱﾙﾚｻﾞｰ ETR1425</v>
          </cell>
          <cell r="G19713" t="str">
            <v>GRS210系 ｸﾗｳﾝ BK</v>
          </cell>
          <cell r="H19713">
            <v>0</v>
          </cell>
        </row>
        <row r="19714">
          <cell r="C19714" t="str">
            <v>Y285S80</v>
          </cell>
          <cell r="F19714" t="str">
            <v>ﾍﾞﾚｯﾂｧ ｱｸｼｽ S680</v>
          </cell>
          <cell r="G19714" t="str">
            <v>MK53S ｽﾍﾟｰｼｱｶｽﾀﾑ BK</v>
          </cell>
          <cell r="H19714">
            <v>0</v>
          </cell>
        </row>
        <row r="19715">
          <cell r="C19715" t="str">
            <v>Y285S81</v>
          </cell>
          <cell r="F19715" t="str">
            <v>ｸﾗｯﾂｨｵ ｸﾗｯﾂｨｵｼﾞｭﾆｱ EM-0766</v>
          </cell>
          <cell r="G19715" t="str">
            <v>GF7W/GF8W ｱｳﾄﾗﾝﾀﾞｰ BK</v>
          </cell>
          <cell r="H19715">
            <v>0</v>
          </cell>
        </row>
        <row r="19716">
          <cell r="C19716" t="str">
            <v>Y285S82</v>
          </cell>
          <cell r="F19716" t="str">
            <v>ｸﾗｯﾂｨｵ ｸﾗｯﾂｨｵﾈｵ ETR0189</v>
          </cell>
          <cell r="G19716" t="str">
            <v>GRS200系 ｸﾗｳﾝﾛｲﾔﾙ ﾀﾝﾍﾞｰｼﾞｭ</v>
          </cell>
          <cell r="H19716">
            <v>0</v>
          </cell>
        </row>
        <row r="19717">
          <cell r="C19717" t="str">
            <v>Y285S83</v>
          </cell>
          <cell r="F19717" t="str">
            <v>ｸﾗｯﾂｨｵ ｷﾙﾃｨﾝｸﾞ ED-6603</v>
          </cell>
          <cell r="G19717" t="str">
            <v>S321/331V ﾊｲｾﾞｯﾄｶｰｺﾞ ﾌﾞﾗｯｸxﾌﾞﾙｰ</v>
          </cell>
          <cell r="H19717">
            <v>0</v>
          </cell>
        </row>
        <row r="19718">
          <cell r="C19718" t="str">
            <v>Y285S84</v>
          </cell>
          <cell r="F19718" t="str">
            <v>ｸﾗｯﾂｨｵ ｸﾗｯﾂｨｵﾗｲﾝ ED-6591</v>
          </cell>
          <cell r="G19718" t="str">
            <v>A200/210A ﾗｲｽﾞ ﾌﾞﾗｯｸxﾌﾞﾗｯｸ</v>
          </cell>
          <cell r="H19718">
            <v>0</v>
          </cell>
        </row>
        <row r="19719">
          <cell r="C19719" t="str">
            <v>Y285S85</v>
          </cell>
          <cell r="F19719" t="str">
            <v>ﾍﾞﾚｯﾂｧ ﾍﾞｰｼｯｸα T304</v>
          </cell>
          <cell r="G19719" t="str">
            <v>200系 ﾊｲｴｰｽ ｸﾞﾚｰxﾎﾜｲﾄ</v>
          </cell>
          <cell r="H19719">
            <v>0</v>
          </cell>
        </row>
        <row r="19720">
          <cell r="C19720" t="str">
            <v>Y285S86</v>
          </cell>
          <cell r="F19720" t="str">
            <v>ｸﾗｯﾂｨｵ ｸﾗｯﾂｨｵﾀﾞｲﾔ ES-6033</v>
          </cell>
          <cell r="G19720" t="str">
            <v>DA17W ｴﾌﾞﾘｨﾜｺﾞﾝ ﾌﾞﾗｯｸxﾚｯﾄﾞ</v>
          </cell>
          <cell r="H19720">
            <v>0</v>
          </cell>
        </row>
        <row r="19721">
          <cell r="C19721" t="str">
            <v>Y285S87</v>
          </cell>
          <cell r="F19721" t="str">
            <v>ﾍﾞﾚｯﾂｧ ｶｼﾞｭｱﾙ S605</v>
          </cell>
          <cell r="G19721" t="str">
            <v>MJ22S AZﾜｺﾞﾝｶｽﾀﾑｽﾀｲﾙ ﾗｲﾄｸﾞﾚｰ</v>
          </cell>
          <cell r="H19721">
            <v>0</v>
          </cell>
        </row>
        <row r="19722">
          <cell r="C19722" t="str">
            <v>Y285S88</v>
          </cell>
          <cell r="F19722" t="str">
            <v>ﾍﾞﾚｯﾂｧ ｶｼﾞｭｱﾙ D777</v>
          </cell>
          <cell r="G19722" t="str">
            <v>LA800/810S ﾑｰｳﾞｷｬﾝﾊﾞｽ ﾗｲﾄﾍﾞｰｼﾞｭ</v>
          </cell>
          <cell r="H19722">
            <v>0</v>
          </cell>
        </row>
        <row r="19723">
          <cell r="C19723" t="str">
            <v>Y285S89</v>
          </cell>
          <cell r="F19723" t="str">
            <v>ｸﾗｯﾂｨｵ ﾘｱﾙﾚｻﾞｰ ET-1508</v>
          </cell>
          <cell r="G19723" t="str">
            <v>20系 ｱﾙﾌｧｰﾄﾞ BK</v>
          </cell>
          <cell r="H19723">
            <v>0</v>
          </cell>
        </row>
        <row r="19724">
          <cell r="C19724" t="str">
            <v>Y285S90</v>
          </cell>
          <cell r="F19724" t="str">
            <v>ｸﾗｯﾂｨｵ ｸﾗｯﾂｨｵﾀﾞｲﾔ ET-0250</v>
          </cell>
          <cell r="G19724" t="str">
            <v>80系 ﾗﾝｸﾙ ﾌﾞﾗｯｸxﾚｯﾄﾞ</v>
          </cell>
          <cell r="H19724">
            <v>0</v>
          </cell>
        </row>
        <row r="19725">
          <cell r="C19725" t="str">
            <v>Y285S91</v>
          </cell>
          <cell r="F19725" t="str">
            <v>ﾍﾞﾚｯﾂｧ ｶｼﾞｭｱﾙS-LINE T332</v>
          </cell>
          <cell r="G19725" t="str">
            <v>70系 ｳﾞｫｸｼｰ ﾗｲﾄｸﾞﾚｰ</v>
          </cell>
          <cell r="H19725">
            <v>0</v>
          </cell>
        </row>
        <row r="19726">
          <cell r="C19726" t="str">
            <v>Y285S92</v>
          </cell>
          <cell r="F19726" t="str">
            <v>ｸﾗｯﾂｨｵ ｸﾗｯﾂｨｵｸﾛｽ ED-6590</v>
          </cell>
          <cell r="G19726" t="str">
            <v>A200/210A ﾗｲｽﾞ ﾎﾜｲﾄxﾌﾞﾗｯｸ</v>
          </cell>
          <cell r="H19726">
            <v>0</v>
          </cell>
        </row>
        <row r="19727">
          <cell r="C19727" t="str">
            <v>Y285S93</v>
          </cell>
          <cell r="F19727" t="str">
            <v>ｷﾞｬﾙｿﾝ ｺﾝﾌｫｰﾄ ｽﾀﾝﾀﾞｰﾄﾞ KS0305</v>
          </cell>
          <cell r="G19727" t="str">
            <v>DA17W ｴﾌﾞﾘｨﾜｺﾞﾝ</v>
          </cell>
          <cell r="H19727">
            <v>0</v>
          </cell>
        </row>
        <row r="19728">
          <cell r="C19728" t="str">
            <v>Y285S94</v>
          </cell>
          <cell r="F19728" t="str">
            <v>ｸﾗｯﾂｨｵ ｸﾗｯﾂｨｵｸﾛｽ EF-8130</v>
          </cell>
          <cell r="G19728" t="str">
            <v>GT ｲﾝﾌﾟﾚｯｻｽﾎﾟｰﾂ ﾚｯﾄﾞxﾌﾞﾗｯｸ</v>
          </cell>
          <cell r="H19728">
            <v>0</v>
          </cell>
        </row>
        <row r="19729">
          <cell r="C19729" t="str">
            <v>Y285S95</v>
          </cell>
          <cell r="F19729" t="str">
            <v>ﾍﾞﾚｯﾂｧ ｶｼﾞｭｱﾙ S682</v>
          </cell>
          <cell r="G19729" t="str">
            <v>MN71S ｸﾛｽﾋﾞｰ ﾌﾞﾗｳﾝ</v>
          </cell>
          <cell r="H19729">
            <v>0</v>
          </cell>
        </row>
        <row r="19730">
          <cell r="C19730" t="str">
            <v>Y285S96</v>
          </cell>
          <cell r="F19730" t="str">
            <v>ｸﾗｯﾂｨｵ ｸﾗｯﾂｨｵﾈｵ ET-0253</v>
          </cell>
          <cell r="G19730" t="str">
            <v>UZJ100W/HDJ101K ﾗﾝｸﾙ ﾗｲﾄｸﾞﾚｰ</v>
          </cell>
          <cell r="H19730">
            <v>0</v>
          </cell>
        </row>
        <row r="19731">
          <cell r="C19731" t="str">
            <v>Y285S97</v>
          </cell>
          <cell r="F19731" t="str">
            <v>ｸﾗｯﾂｨｵ ｷﾙﾃｨﾝｸﾞ ES-6033</v>
          </cell>
          <cell r="G19731" t="str">
            <v>DR17W NV100ｸﾘｯﾊﾟｰﾘｵ ﾌﾞﾗｯｸxﾌﾞﾙｰ</v>
          </cell>
          <cell r="H19731">
            <v>0</v>
          </cell>
        </row>
        <row r="19732">
          <cell r="C19732" t="str">
            <v>Y285S98</v>
          </cell>
          <cell r="F19732" t="str">
            <v>ｸﾗｯﾂｨｵ ｸﾗｯﾂｨｵﾂｨｰﾙ ET-1517</v>
          </cell>
          <cell r="G19732" t="str">
            <v>30系 ｱﾙﾌｧｰﾄﾞ ｺｳｷ BK</v>
          </cell>
          <cell r="H19732">
            <v>0</v>
          </cell>
        </row>
        <row r="19733">
          <cell r="C19733" t="str">
            <v>Y285S99</v>
          </cell>
          <cell r="F19733" t="str">
            <v>ﾍﾞﾚｯﾂｧ ｶｼﾞｭｱﾙ D749</v>
          </cell>
          <cell r="G19733" t="str">
            <v>LA150/160F ｽﾃﾗ ﾗｲﾄﾍﾞｰｼﾞｭ(ｱｲﾎﾞﾘｰ)</v>
          </cell>
          <cell r="H19733">
            <v>0</v>
          </cell>
        </row>
        <row r="19734">
          <cell r="C19734" t="str">
            <v>Y285T00</v>
          </cell>
          <cell r="F19734" t="str">
            <v>ｸﾗｯﾂｨｵ ｸﾗｯﾂｨｵｼﾞｭﾆｱ ETR1424</v>
          </cell>
          <cell r="G19734" t="str">
            <v>200系 ｸﾗｳﾝﾏｼﾞｪｽﾀ BK</v>
          </cell>
          <cell r="H19734">
            <v>0</v>
          </cell>
        </row>
        <row r="19735">
          <cell r="C19735" t="str">
            <v>Y285T01</v>
          </cell>
          <cell r="F19735" t="str">
            <v>ﾍﾞﾚｯﾂｧ ｶｼﾞｭｱﾙG T081</v>
          </cell>
          <cell r="G19735" t="str">
            <v>80系 ﾉｱ ｺｺｱ</v>
          </cell>
          <cell r="H19735">
            <v>0</v>
          </cell>
        </row>
        <row r="19736">
          <cell r="C19736" t="str">
            <v>Y285T02</v>
          </cell>
          <cell r="F19736" t="str">
            <v>ﾌﾞﾚﾝﾎﾞ ﾌﾞﾚｰｷﾊﾟｯﾄﾞ P23 134</v>
          </cell>
          <cell r="G19736" t="str">
            <v>ﾌﾞﾗｯｸ ﾌﾛﾝﾄ</v>
          </cell>
          <cell r="H19736">
            <v>0</v>
          </cell>
        </row>
        <row r="19737">
          <cell r="C19737" t="str">
            <v>Y285T03</v>
          </cell>
          <cell r="F19737" t="str">
            <v>ﾌﾞﾚﾝﾎﾞ ﾌﾞﾚｰｷﾊﾟｯﾄﾞ P23 152</v>
          </cell>
          <cell r="G19737" t="str">
            <v>ﾌﾞﾗｯｸ ﾘｱ</v>
          </cell>
          <cell r="H19737">
            <v>0</v>
          </cell>
        </row>
        <row r="19738">
          <cell r="C19738" t="str">
            <v>Y285T04</v>
          </cell>
          <cell r="F19738" t="str">
            <v>ﾍﾞﾚｯﾂｧ ﾜｲﾙﾄﾞｽﾃｯﾁα S653</v>
          </cell>
          <cell r="G19738" t="str">
            <v>ZC/ZD72S ｽｲﾌﾄ ﾌﾞﾗｯｸxｲｴﾛｰ</v>
          </cell>
          <cell r="H19738">
            <v>0</v>
          </cell>
        </row>
        <row r="19739">
          <cell r="C19739" t="str">
            <v>Y285T05</v>
          </cell>
          <cell r="F19739" t="str">
            <v>ｸﾗｯﾂｨｵ ｸﾗｯﾂｨｵｸｰﾙ ET-1220</v>
          </cell>
          <cell r="G19739" t="str">
            <v>ZVW50系 ﾌﾟﾘｳｽ ﾀﾝﾍﾞｰｼﾞｭxﾌﾞﾗｯｸ</v>
          </cell>
          <cell r="H19739">
            <v>0</v>
          </cell>
        </row>
        <row r="19740">
          <cell r="C19740" t="str">
            <v>Y285T06</v>
          </cell>
          <cell r="F19740" t="str">
            <v>ｸﾗｯﾂｨｵ ｸﾗｯﾂｨｵｴｱｰ ET-1056</v>
          </cell>
          <cell r="G19740" t="str">
            <v>130系 ｳﾞｨｯﾂ BK</v>
          </cell>
          <cell r="H19740">
            <v>0</v>
          </cell>
        </row>
        <row r="19741">
          <cell r="C19741" t="str">
            <v>Y285T07</v>
          </cell>
          <cell r="F19741" t="str">
            <v>ｸﾗｯﾂｨｵ ｸﾗｯﾂｨｵﾗｲﾝ EH-2100</v>
          </cell>
          <cell r="G19741" t="str">
            <v>FK7 ｼﾋﾞｯｸﾊｯﾁﾊﾞｯｸ ﾌﾞﾗｯｸxﾌﾞﾙｰ</v>
          </cell>
          <cell r="H19741">
            <v>0</v>
          </cell>
        </row>
        <row r="19742">
          <cell r="C19742" t="str">
            <v>Y285T08</v>
          </cell>
          <cell r="F19742" t="str">
            <v>ﾍﾞﾚｯﾂｧ ﾜｲﾙﾄﾞｽﾃｯﾁ D760</v>
          </cell>
          <cell r="G19742" t="str">
            <v>S500/510P ﾊｲｾﾞｯﾄﾄﾗｯｸ ﾌﾞﾗｯｸx蛍光ﾌﾞﾙｰ</v>
          </cell>
          <cell r="H19742">
            <v>0</v>
          </cell>
        </row>
        <row r="19743">
          <cell r="C19743" t="str">
            <v>Y285T09</v>
          </cell>
          <cell r="F19743" t="str">
            <v>ﾍﾞﾚｯﾂｧ ﾅﾁｭﾗﾙ T081</v>
          </cell>
          <cell r="G19743" t="str">
            <v>80系 ｳﾞｫｸｼｰ ｺｺｱ</v>
          </cell>
          <cell r="H19743">
            <v>0</v>
          </cell>
        </row>
        <row r="19744">
          <cell r="C19744" t="str">
            <v>Y285T10</v>
          </cell>
          <cell r="F19744" t="str">
            <v>ﾍﾞﾚｯﾂｧ ｶｼﾞｭｱﾙ S698</v>
          </cell>
          <cell r="G19744" t="str">
            <v>JB64W ｼﾞﾑﾆｰ ﾜｲﾝﾚｯﾄﾞ</v>
          </cell>
          <cell r="H19744">
            <v>0</v>
          </cell>
        </row>
        <row r="19745">
          <cell r="C19745" t="str">
            <v>Y285T11</v>
          </cell>
          <cell r="F19745" t="str">
            <v>ﾍﾞﾚｯﾂｧ ｶｼﾞｭｱﾙ S682</v>
          </cell>
          <cell r="G19745" t="str">
            <v>MN71S ｸﾛｽﾋﾞｰ BK</v>
          </cell>
          <cell r="H19745">
            <v>0</v>
          </cell>
        </row>
        <row r="19746">
          <cell r="C19746" t="str">
            <v>Y285T12</v>
          </cell>
          <cell r="F19746" t="str">
            <v>ｸﾗｯﾂｨｵ ｸﾗｯﾂｨｵﾌﾟﾗｲﾑ ETR0188</v>
          </cell>
          <cell r="G19746" t="str">
            <v>GRS200系 ｸﾗｳﾝｱｽﾘｰﾄ BK</v>
          </cell>
          <cell r="H19746">
            <v>0</v>
          </cell>
        </row>
        <row r="19747">
          <cell r="C19747" t="str">
            <v>Y285T13</v>
          </cell>
          <cell r="F19747" t="str">
            <v>ｸﾗｯﾂｨｵ ｸﾗｯﾂｨｵﾌﾟﾗｲﾑ EH-0364</v>
          </cell>
          <cell r="G19747" t="str">
            <v>GB7/8 ﾌﾘｰﾄﾞ+ﾊｲﾌﾞﾘｯﾄﾞ BK</v>
          </cell>
          <cell r="H19747">
            <v>0</v>
          </cell>
        </row>
        <row r="19748">
          <cell r="C19748" t="str">
            <v>Y285T14</v>
          </cell>
          <cell r="F19748" t="str">
            <v>ｸﾗｯﾂｨｵ ｸﾗｯﾂｨｵｼﾞｭﾆｱ ET-0154</v>
          </cell>
          <cell r="G19748" t="str">
            <v>MXAA52/54 RAV4 BK</v>
          </cell>
          <cell r="H19748">
            <v>0</v>
          </cell>
        </row>
        <row r="19749">
          <cell r="C19749" t="str">
            <v>Y285T15</v>
          </cell>
          <cell r="F19749" t="str">
            <v>ｸﾗｯﾂｨｵ ｽﾄﾛﾝｸﾞﾚｻﾞｰｷﾙﾄ ED-4003-01</v>
          </cell>
          <cell r="G19749" t="str">
            <v>S500/510P ﾊｲｾﾞｯﾄﾄﾗｯｸ ﾌﾞﾗｯｸxﾌﾞﾗｯｸ</v>
          </cell>
          <cell r="H19749">
            <v>0</v>
          </cell>
        </row>
        <row r="19750">
          <cell r="C19750" t="str">
            <v>Y285T16</v>
          </cell>
          <cell r="F19750" t="str">
            <v>ｸﾗｯﾂｨｵ 新ﾌﾞﾛｽｸﾗｯﾂｨｵ ED-6517</v>
          </cell>
          <cell r="G19750" t="str">
            <v>LA650/660S ﾀﾝﾄ BK</v>
          </cell>
          <cell r="H19750">
            <v>0</v>
          </cell>
        </row>
        <row r="19751">
          <cell r="C19751" t="str">
            <v>Y285T17</v>
          </cell>
          <cell r="F19751" t="str">
            <v>ﾍﾞﾚｯﾂｧ ｱｸｼｽ M817</v>
          </cell>
          <cell r="G19751" t="str">
            <v>ﾗﾌｪｽﾀﾊｲｳｪｲｽﾀｰ ｺｺｱ</v>
          </cell>
          <cell r="H19751">
            <v>0</v>
          </cell>
        </row>
        <row r="19752">
          <cell r="C19752" t="str">
            <v>Y285T18</v>
          </cell>
          <cell r="F19752" t="str">
            <v>ｸﾗｯﾂｨｵ ｸﾗｯﾂｨｵﾈｵ ET-1653</v>
          </cell>
          <cell r="G19752" t="str">
            <v>AYH30W ｱﾙﾌｧｰﾄﾞﾊｲﾌﾞﾘｯﾄﾞ ｱｲﾎﾞﾘｰ</v>
          </cell>
          <cell r="H19752">
            <v>0</v>
          </cell>
        </row>
        <row r="19753">
          <cell r="C19753" t="str">
            <v>Y285T19</v>
          </cell>
          <cell r="F19753" t="str">
            <v>ｸﾗｯﾂｨｵ ｷﾙﾃｨﾝｸﾞ ET-0143</v>
          </cell>
          <cell r="G19753" t="str">
            <v>160系 ｻｸｼｰﾄﾞ/ﾌﾟﾛﾎﾞｯｸｽ ﾌﾞﾗｳﾝxｱｲﾎﾞﾘｰ</v>
          </cell>
          <cell r="H19753">
            <v>0</v>
          </cell>
        </row>
        <row r="19754">
          <cell r="C19754" t="str">
            <v>Y285T20</v>
          </cell>
          <cell r="F19754" t="str">
            <v>ｸﾗｯﾂｨｵ ｸﾗｯﾂｨｵﾗｲﾝ ED-6601</v>
          </cell>
          <cell r="G19754" t="str">
            <v>S321/331V ﾊｲｾﾞｯﾄｶｰｺﾞ ﾌﾞﾗｯｸxﾌﾞﾗｯｸ</v>
          </cell>
          <cell r="H19754">
            <v>0</v>
          </cell>
        </row>
        <row r="19755">
          <cell r="C19755" t="str">
            <v>Y285T21</v>
          </cell>
          <cell r="F19755" t="str">
            <v>ﾍﾞﾚｯﾂｧ ｶｼﾞｭｱﾙ H074</v>
          </cell>
          <cell r="G19755" t="str">
            <v>GP3 ﾌﾘｰﾄﾞｽﾊﾟｲｸﾊｲﾌﾞﾘｯﾄﾞ ﾗｲﾄﾍﾞｰｼﾞｭ</v>
          </cell>
          <cell r="H19755">
            <v>0</v>
          </cell>
        </row>
        <row r="19756">
          <cell r="C19756" t="str">
            <v>Y285T22</v>
          </cell>
          <cell r="F19756" t="str">
            <v>ｸﾗｯﾂｨｵ ｸﾗｯﾂｨｵﾀﾞｲﾔ EH-0390</v>
          </cell>
          <cell r="G19756" t="str">
            <v>RE3/4 CR-V ﾌﾞﾗｯｸxﾚｯﾄﾞ</v>
          </cell>
          <cell r="H19756">
            <v>0</v>
          </cell>
        </row>
        <row r="19757">
          <cell r="C19757" t="str">
            <v>Y285T23</v>
          </cell>
          <cell r="F19757" t="str">
            <v>ﾍﾞﾚｯﾂｧ ｶｼﾞｭｱﾙS-LINE T072</v>
          </cell>
          <cell r="G19757" t="str">
            <v>60系 ﾊﾘｱｰ ﾗｲﾄｸﾞﾚｰ</v>
          </cell>
          <cell r="H19757">
            <v>0</v>
          </cell>
        </row>
        <row r="19758">
          <cell r="C19758" t="str">
            <v>Y285T24</v>
          </cell>
          <cell r="F19758" t="str">
            <v>ｸﾗｯﾂｨｵ ｸﾗｯﾂｨｵﾗｲﾝ ET-1201</v>
          </cell>
          <cell r="G19758" t="str">
            <v>GUN125 ﾊｲﾗｯｸｽ ﾌﾞﾗｯｸxﾎﾜｲﾄ</v>
          </cell>
          <cell r="H19758">
            <v>0</v>
          </cell>
        </row>
        <row r="19759">
          <cell r="C19759" t="str">
            <v>Y285T25</v>
          </cell>
          <cell r="F19759" t="str">
            <v>ｸﾗｯﾂｨｵ ｸﾗｯﾂｨｵﾗｲﾝ ET-1619</v>
          </cell>
          <cell r="G19759" t="str">
            <v>170系 ｼｴﾝﾀ ﾌﾞﾗｯｸxﾚｯﾄﾞ</v>
          </cell>
          <cell r="H19759">
            <v>0</v>
          </cell>
        </row>
        <row r="19760">
          <cell r="C19760" t="str">
            <v>Y285T26</v>
          </cell>
          <cell r="F19760" t="str">
            <v>ｴﾙﾃﾞｨｰﾈ ﾀﾞｲﾔｷﾙﾄｺﾚｸｼｮﾝ 8624</v>
          </cell>
          <cell r="G19760" t="str">
            <v>F34 BMW 3ｼﾘｰｽﾞ ﾌﾞﾗｯｸxﾚｯﾄﾞ</v>
          </cell>
          <cell r="H19760">
            <v>0</v>
          </cell>
        </row>
        <row r="19761">
          <cell r="C19761" t="str">
            <v>Y285T27</v>
          </cell>
          <cell r="F19761" t="str">
            <v>ﾍﾞﾚｯﾂｧ ﾜｲﾙﾄﾞｽﾃｯﾁα T033</v>
          </cell>
          <cell r="G19761" t="str">
            <v>AHR20W ｴｽﾃｨﾏﾊｲﾌﾞﾘｯﾄﾞ ﾜｲﾝﾚｯﾄﾞxﾌﾞﾗｯｸ</v>
          </cell>
          <cell r="H19761">
            <v>0</v>
          </cell>
        </row>
        <row r="19762">
          <cell r="C19762" t="str">
            <v>Y285T28</v>
          </cell>
          <cell r="F19762" t="str">
            <v>ﾍﾞﾚｯﾂｧ ｶｼﾞｭｱﾙG T323</v>
          </cell>
          <cell r="G19762" t="str">
            <v>NCP50系 ﾌﾟﾛﾎﾞｯｸｽ ｺｺｱ</v>
          </cell>
          <cell r="H19762">
            <v>0</v>
          </cell>
        </row>
        <row r="19763">
          <cell r="C19763" t="str">
            <v>Y285T29</v>
          </cell>
          <cell r="F19763" t="str">
            <v>ﾍﾞﾚｯﾂｧ ﾜｲﾙﾄﾞｽﾃｯﾁ H125</v>
          </cell>
          <cell r="G19763" t="str">
            <v>RP ｽﾃｯﾌﾟﾜｺﾞﾝ ﾌﾞﾗｳﾝxﾎﾜｲﾄ</v>
          </cell>
          <cell r="H19763">
            <v>0</v>
          </cell>
        </row>
        <row r="19764">
          <cell r="C19764" t="str">
            <v>Y285T30</v>
          </cell>
          <cell r="F19764" t="str">
            <v>ｸﾗｯﾂｨｵ ｸﾗｯﾂｨｵﾗｲﾝ EN-0592</v>
          </cell>
          <cell r="G19764" t="str">
            <v>T31 ｴｸｽﾄﾚｲﾙ ﾌﾞﾗｯｸxﾌﾞﾗｯｸ</v>
          </cell>
          <cell r="H19764">
            <v>0</v>
          </cell>
        </row>
        <row r="19765">
          <cell r="C19765" t="str">
            <v>Y285T31</v>
          </cell>
          <cell r="F19765" t="str">
            <v>ｸﾗｯﾂｨｵ ｸﾗｯﾂｨｵﾌﾟﾗｲﾑ ET-1096</v>
          </cell>
          <cell r="G19765" t="str">
            <v>200系 ﾊｲｴｰｽﾜｲﾄﾞ BK</v>
          </cell>
          <cell r="H19765">
            <v>0</v>
          </cell>
        </row>
        <row r="19766">
          <cell r="C19766" t="str">
            <v>Y285T32</v>
          </cell>
          <cell r="F19766" t="str">
            <v>ｸﾗｯﾂｨｵ ｸﾗｯﾂｨｵｼﾞｭﾆｱ EH-2003</v>
          </cell>
          <cell r="G19766" t="str">
            <v>GP7/8 ｼｬﾄﾙﾊｲﾌﾞﾘｯﾄﾞ BK</v>
          </cell>
          <cell r="H19766">
            <v>0</v>
          </cell>
        </row>
        <row r="19767">
          <cell r="C19767" t="str">
            <v>Y285T33</v>
          </cell>
          <cell r="F19767" t="str">
            <v>ｸﾗｯﾂｨｵ ﾘｱﾙﾚｻﾞｰ ET-1441</v>
          </cell>
          <cell r="G19767" t="str">
            <v>AXVH70 ｶﾑﾘ ﾗｲﾄｸﾞﾚｰ</v>
          </cell>
          <cell r="H19767">
            <v>0</v>
          </cell>
        </row>
        <row r="19768">
          <cell r="C19768" t="str">
            <v>Y285T34</v>
          </cell>
          <cell r="F19768" t="str">
            <v>ｸﾗｯﾂｨｵ ｷﾙﾃｨﾝｸﾞ EM-7506</v>
          </cell>
          <cell r="G19768" t="str">
            <v>B43-48W ﾃﾞｲｽﾞ ﾌﾞﾗｯｸxﾌﾞﾙｰ</v>
          </cell>
          <cell r="H19768">
            <v>0</v>
          </cell>
        </row>
        <row r="19769">
          <cell r="C19769" t="str">
            <v>Y285T35</v>
          </cell>
          <cell r="F19769" t="str">
            <v>ｸﾗｯﾂｨｵ ｸﾗｯﾂｨｵﾗｲﾝ ET-1162</v>
          </cell>
          <cell r="G19769" t="str">
            <v>M900/910S ﾄｰﾙ ｺｳｷ ﾌﾞﾗｯｸxﾌﾞﾗｯｸ</v>
          </cell>
          <cell r="H19769">
            <v>0</v>
          </cell>
        </row>
        <row r="19770">
          <cell r="C19770" t="str">
            <v>Y285T36</v>
          </cell>
          <cell r="F19770" t="str">
            <v>ｸﾗｯﾂｨｵ ｸﾗｯﾂｨｵﾗｲﾝ ET-1030</v>
          </cell>
          <cell r="G19770" t="str">
            <v>AZK10 ｻｲ ﾌﾞﾗｯｸxﾌﾞﾙｰ</v>
          </cell>
          <cell r="H19770">
            <v>0</v>
          </cell>
        </row>
        <row r="19771">
          <cell r="C19771" t="str">
            <v>Y285T37</v>
          </cell>
          <cell r="F19771" t="str">
            <v>ﾍﾞﾚｯﾂｧ ﾍﾞｰｼｯｸα S679</v>
          </cell>
          <cell r="G19771" t="str">
            <v>MK53S ｽﾍﾟｰｼｱ ｱｲﾎﾞﾘｰxｱｲﾎﾞﾘｰ</v>
          </cell>
          <cell r="H19771">
            <v>0</v>
          </cell>
        </row>
        <row r="19772">
          <cell r="C19772" t="str">
            <v>Y285T38</v>
          </cell>
          <cell r="F19772" t="str">
            <v>ｸﾗｯﾂｨｵ ｸﾗｯﾂｨｵﾗｲﾝ ET-1093</v>
          </cell>
          <cell r="G19772" t="str">
            <v>200系 ﾊｲｴｰｽﾜｺﾞﾝ 3.4列目 ﾌﾞﾗｯｸxﾚｯﾄﾞ</v>
          </cell>
          <cell r="H19772">
            <v>0</v>
          </cell>
        </row>
        <row r="19773">
          <cell r="C19773" t="str">
            <v>Y285T39</v>
          </cell>
          <cell r="F19773" t="str">
            <v>ｸﾗｯﾂｨｵ 新ﾌﾞﾛｽｸﾗｯﾂｨｵ ED-6561</v>
          </cell>
          <cell r="G19773" t="str">
            <v>LA150/160S ﾑｰｳﾞ BK</v>
          </cell>
          <cell r="H19773">
            <v>0</v>
          </cell>
        </row>
        <row r="19774">
          <cell r="C19774" t="str">
            <v>Y285T40</v>
          </cell>
          <cell r="F19774" t="str">
            <v>ｸﾗｯﾂｨｵ ｸﾗｯﾂｨｵﾗｲﾝ ET-0238</v>
          </cell>
          <cell r="G19774" t="str">
            <v>200系 ﾊｲｴｰｽﾜｲﾄﾞ ﾌﾞﾗｯｸxﾌﾞﾗｯｸ</v>
          </cell>
          <cell r="H19774">
            <v>0</v>
          </cell>
        </row>
        <row r="19775">
          <cell r="C19775" t="str">
            <v>Y285T41</v>
          </cell>
          <cell r="F19775" t="str">
            <v>ﾍﾞﾚｯﾂｧ ﾜｲﾙﾄﾞｽﾃｯﾁDX D730</v>
          </cell>
          <cell r="G19775" t="str">
            <v>L405S ｿﾆｶ ﾚｯﾄﾞxﾜｲﾝﾚｯﾄﾞ</v>
          </cell>
          <cell r="H19775">
            <v>0</v>
          </cell>
        </row>
        <row r="19776">
          <cell r="C19776" t="str">
            <v>Y285T42</v>
          </cell>
          <cell r="F19776" t="str">
            <v>ｸﾗｯﾂｨｵ ｸﾗｯﾂｨｵﾈｵ ET-1509</v>
          </cell>
          <cell r="G19776" t="str">
            <v>AYH20W ｱﾙﾌｧｰﾄﾞﾊｲﾌﾞﾘｯﾄﾞ ｱｲﾎﾞﾘｰ</v>
          </cell>
          <cell r="H19776">
            <v>0</v>
          </cell>
        </row>
        <row r="19777">
          <cell r="C19777" t="str">
            <v>Y285T43</v>
          </cell>
          <cell r="F19777" t="str">
            <v>ｸﾗｯﾂｨｵ ｾﾝﾀｰﾚｻﾞｰ EZ-7060</v>
          </cell>
          <cell r="G19777" t="str">
            <v>BP系 MAZDA3ﾌｧｽﾄﾊﾞｯｸ BK</v>
          </cell>
          <cell r="H19777">
            <v>0</v>
          </cell>
        </row>
        <row r="19778">
          <cell r="C19778" t="str">
            <v>Y285T44</v>
          </cell>
          <cell r="F19778" t="str">
            <v>ｸﾗｯﾂｨｵ ｸﾗｯﾂｨｵｸﾛｽ ET-1096</v>
          </cell>
          <cell r="G19778" t="str">
            <v>200系 ﾊｲｴｰｽ ﾚｯﾄﾞxﾌﾞﾗｯｸ</v>
          </cell>
          <cell r="H19778">
            <v>0</v>
          </cell>
        </row>
        <row r="19779">
          <cell r="C19779" t="str">
            <v>Y285T45</v>
          </cell>
          <cell r="F19779" t="str">
            <v>ｸﾗｯﾂｨｵ ｸﾗｯﾂｨｵｼﾞｭﾆｱ ET-0126</v>
          </cell>
          <cell r="G19779" t="str">
            <v>ZVW30 ﾌﾟﾘｳｽ BK</v>
          </cell>
          <cell r="H19779">
            <v>0</v>
          </cell>
        </row>
        <row r="19780">
          <cell r="C19780" t="str">
            <v>Y285T46</v>
          </cell>
          <cell r="F19780" t="str">
            <v>J-LINE ｷｬﾝﾊﾞｰﾎﾞﾙﾄ-PRO</v>
          </cell>
          <cell r="G19780" t="str">
            <v>(ﾚｷﾞｭﾗｰ)CB16WR-S　2ｹｲﾘ</v>
          </cell>
          <cell r="H19780">
            <v>0</v>
          </cell>
        </row>
        <row r="19781">
          <cell r="C19781" t="str">
            <v>Y285T47</v>
          </cell>
          <cell r="F19781" t="str">
            <v>J-LINE ｷｬﾝﾊﾞｰﾎﾞﾙﾄ-PRO</v>
          </cell>
          <cell r="G19781" t="str">
            <v>(鬼ｷｬﾝ)CB16WO-S　2ｹｲﾘ</v>
          </cell>
          <cell r="H19781">
            <v>0</v>
          </cell>
        </row>
        <row r="19782">
          <cell r="C19782" t="str">
            <v>Y285T48</v>
          </cell>
          <cell r="F19782" t="str">
            <v>ｸﾗｯﾂｨｵ ｸﾗｯﾂｨｵｼﾞｭﾆｱ ES-6025</v>
          </cell>
          <cell r="G19782" t="str">
            <v>HA36S ｱﾙﾄﾜｰｸｽ BK</v>
          </cell>
          <cell r="H19782">
            <v>0</v>
          </cell>
        </row>
        <row r="19783">
          <cell r="C19783" t="str">
            <v>Y285T49</v>
          </cell>
          <cell r="F19783" t="str">
            <v>ｸﾗｯﾂｨｵ ｸﾗｯﾂｨｵｼﾞｭﾆｱ ET-1092</v>
          </cell>
          <cell r="G19783" t="str">
            <v>200系 ﾊｲｴｰｽﾜｺﾞﾝ 1.2列目 BK</v>
          </cell>
          <cell r="H19783">
            <v>0</v>
          </cell>
        </row>
        <row r="19784">
          <cell r="C19784" t="str">
            <v>Y285T50</v>
          </cell>
          <cell r="F19784" t="str">
            <v>ｸﾗｯﾂｨｵ ｸﾗｯﾂｨｵｼﾞｭﾆｱ ET-1093</v>
          </cell>
          <cell r="G19784" t="str">
            <v>200系 ﾊｲｴｰｽﾜｺﾞﾝ 3.4列目 BK</v>
          </cell>
          <cell r="H19784">
            <v>0</v>
          </cell>
        </row>
        <row r="19785">
          <cell r="C19785" t="str">
            <v>Y285T51</v>
          </cell>
          <cell r="F19785" t="str">
            <v>ﾍﾞﾚｯﾂｧ ｶｼﾞｭｱﾙ S657</v>
          </cell>
          <cell r="G19785" t="str">
            <v>MA36/46S ｿﾘｵﾊﾞﾝﾃﾞｨｯﾄ BK</v>
          </cell>
          <cell r="H19785">
            <v>0</v>
          </cell>
        </row>
        <row r="19786">
          <cell r="C19786" t="str">
            <v>Y285T52</v>
          </cell>
          <cell r="F19786" t="str">
            <v>ｸﾗｯﾂｨｵ ｾﾝﾀｰﾚｻﾞｰ ET-1084</v>
          </cell>
          <cell r="G19786" t="str">
            <v>260系 ｱﾘｵﾝ ｱｲﾎﾞﾘｰ</v>
          </cell>
          <cell r="H19786">
            <v>0</v>
          </cell>
        </row>
        <row r="19787">
          <cell r="C19787" t="str">
            <v>Y285T53</v>
          </cell>
          <cell r="F19787" t="str">
            <v>ﾍﾞﾚｯﾂｧ ﾜｲﾙﾄﾞｽﾃｯﾁ D853</v>
          </cell>
          <cell r="G19787" t="str">
            <v>S3321/331G ｱﾄﾚｰﾜｺﾞﾝ ｺｺｱxﾌﾞﾗｯｸ</v>
          </cell>
          <cell r="H19787">
            <v>0</v>
          </cell>
        </row>
        <row r="19788">
          <cell r="C19788" t="str">
            <v>Y285T54</v>
          </cell>
          <cell r="F19788" t="str">
            <v>ﾍﾞﾚｯﾂｧ ｾﾀﾞﾝﾍﾞｰｼｯｸ 5233</v>
          </cell>
          <cell r="G19788" t="str">
            <v>GRS180系 ｸﾗｳﾝｱｽﾘｰﾄ BK</v>
          </cell>
          <cell r="H19788">
            <v>0</v>
          </cell>
        </row>
        <row r="19789">
          <cell r="C19789" t="str">
            <v>Y285T55</v>
          </cell>
          <cell r="F19789" t="str">
            <v>ﾍﾞﾚｯﾂｧ ｶｼﾞｭｱﾙ D766</v>
          </cell>
          <cell r="G19789" t="str">
            <v>LA250/260A ﾋﾟｸｼｽｼﾞｮｲF ﾗｲﾄﾍﾞｰｼﾞｭ</v>
          </cell>
          <cell r="H19789">
            <v>0</v>
          </cell>
        </row>
        <row r="19790">
          <cell r="C19790" t="str">
            <v>Y285T56</v>
          </cell>
          <cell r="F19790" t="str">
            <v>ﾍﾞﾚｯﾂｧ ﾍﾞｰｼｯｸα T289</v>
          </cell>
          <cell r="G19790" t="str">
            <v>M700/710A ﾊﾟｯｿ ｺｺｱxｵﾚﾝｼﾞ</v>
          </cell>
          <cell r="H19790">
            <v>0</v>
          </cell>
        </row>
        <row r="19791">
          <cell r="C19791" t="str">
            <v>Y285T57</v>
          </cell>
          <cell r="F19791" t="str">
            <v>ｸﾗｯﾂｨｵ ｸﾗｯﾂｨｵｼﾞｭﾆｱ ETR0190</v>
          </cell>
          <cell r="G19791" t="str">
            <v>GRS180系 ｸﾗｳﾝﾛｲﾔﾙ ｱｲﾎﾞﾘｰ</v>
          </cell>
          <cell r="H19791">
            <v>0</v>
          </cell>
        </row>
        <row r="19792">
          <cell r="C19792" t="str">
            <v>Y285T58</v>
          </cell>
          <cell r="F19792" t="str">
            <v>ﾍﾞﾚｯﾂｧ ｾﾀﾞﾝﾍﾞｰｼｯｸ 5229</v>
          </cell>
          <cell r="G19792" t="str">
            <v>GRS180系 ｸﾗｳﾝﾛｲﾔﾙ ﾎﾜｲﾄ</v>
          </cell>
          <cell r="H19792">
            <v>0</v>
          </cell>
        </row>
        <row r="19793">
          <cell r="C19793" t="str">
            <v>Y285T59</v>
          </cell>
          <cell r="F19793" t="str">
            <v>ﾍﾞﾚｯﾂｧ ﾜｲﾙﾄﾞｽﾃｯﾁ T337</v>
          </cell>
          <cell r="G19793" t="str">
            <v>20系 ｱﾙﾌｧｰﾄﾞ ﾍﾞｰｼﾞｭxﾎﾜｲﾄ</v>
          </cell>
          <cell r="H19793">
            <v>0</v>
          </cell>
        </row>
        <row r="19794">
          <cell r="C19794" t="str">
            <v>Y285T60</v>
          </cell>
          <cell r="F19794" t="str">
            <v>ﾍﾞﾚｯﾂｧ ﾜｲﾙﾄﾞｽﾃｯﾁ H137</v>
          </cell>
          <cell r="G19794" t="str">
            <v>JF1/JF2 N-BOX+ｶｽﾀﾑ ﾌﾞﾗｯｸxﾎﾜｲﾄ</v>
          </cell>
          <cell r="H19794">
            <v>0</v>
          </cell>
        </row>
        <row r="19795">
          <cell r="C19795" t="str">
            <v>Y285T61</v>
          </cell>
          <cell r="F19795" t="str">
            <v>ﾍﾞﾚｯﾂｧ ﾜｲﾙﾄﾞｽﾃｯﾁα T034</v>
          </cell>
          <cell r="G19795" t="str">
            <v>200系 ﾊｲｴｰｽ ﾌﾞﾗｯｸxﾚｯﾄﾞ</v>
          </cell>
          <cell r="H19795">
            <v>0</v>
          </cell>
        </row>
        <row r="19796">
          <cell r="C19796" t="str">
            <v>Y285T62</v>
          </cell>
          <cell r="F19796" t="str">
            <v>ｸﾗｯﾂｨｵ ｸﾗｯﾂｨｵﾗｲﾝ EN-5630</v>
          </cell>
          <cell r="G19796" t="str">
            <v>C27 ｾﾚﾅ ﾌﾞﾗｯｸxﾚｯﾄﾞ</v>
          </cell>
          <cell r="H19796">
            <v>0</v>
          </cell>
        </row>
        <row r="19797">
          <cell r="C19797" t="str">
            <v>Y285T63</v>
          </cell>
          <cell r="F19797" t="str">
            <v>ｸﾗｯﾂｨｵ ｸﾗｯﾂｨｵﾀﾞｲﾔ ES-0646</v>
          </cell>
          <cell r="G19797" t="str">
            <v>MK21S ﾊﾟﾚｯﾄ ﾌﾞﾗｳﾝxｱｲﾎﾞﾘｰ</v>
          </cell>
          <cell r="H19797">
            <v>0</v>
          </cell>
        </row>
        <row r="19798">
          <cell r="C19798" t="str">
            <v>Y285T64</v>
          </cell>
          <cell r="F19798" t="str">
            <v>ｸﾗｯﾂｨｵ ｸﾗｯﾂｨｵﾗｲﾝ EM-7515</v>
          </cell>
          <cell r="G19798" t="str">
            <v>B44/45/47/48A ﾙｰｸｽ ﾌﾞﾗｯｸxﾌﾞﾗｯｸ</v>
          </cell>
          <cell r="H19798">
            <v>0</v>
          </cell>
        </row>
        <row r="19799">
          <cell r="C19799" t="str">
            <v>Y285T65</v>
          </cell>
          <cell r="F19799" t="str">
            <v>ｸﾗｯﾂｨｵ ｸﾗｯﾂｨｵﾗｲﾝ EH-2031</v>
          </cell>
          <cell r="G19799" t="str">
            <v>GM6/9 ｸﾞﾚｲｽ ﾌﾞﾗｯｸxﾚｯﾄﾞ</v>
          </cell>
          <cell r="H19799">
            <v>0</v>
          </cell>
        </row>
        <row r="19800">
          <cell r="C19800" t="str">
            <v>Y285T66</v>
          </cell>
          <cell r="F19800" t="str">
            <v>ｸﾗｯﾂｨｵ ｸﾗｯﾂｨｵﾗｲﾝ ET-1517</v>
          </cell>
          <cell r="G19800" t="str">
            <v>30系 ｱﾙﾌｧｰﾄﾞ ﾌﾞﾗｯｸxﾎﾜｲﾄ</v>
          </cell>
          <cell r="H19800">
            <v>0</v>
          </cell>
        </row>
        <row r="19801">
          <cell r="C19801" t="str">
            <v>Y285T67</v>
          </cell>
          <cell r="F19801" t="str">
            <v>ｸﾗｯﾂｨｵ ｸﾗｯﾂｨｵｼﾞｬｯｶ ET-0138</v>
          </cell>
          <cell r="G19801" t="str">
            <v>150系 ﾗﾝｸﾙﾌﾟﾗﾄﾞ ﾀﾝﾍﾞｰｼﾞｭ</v>
          </cell>
          <cell r="H19801">
            <v>0</v>
          </cell>
        </row>
        <row r="19802">
          <cell r="C19802" t="str">
            <v>Y285T68</v>
          </cell>
          <cell r="F19802" t="str">
            <v>ﾍﾞﾚｯﾂｧ ﾍﾞｰｼｯｸα S686</v>
          </cell>
          <cell r="G19802" t="str">
            <v>MK53S ｽﾍﾟｰｼｱｷﾞｱ ｸﾞﾚｰxｵﾚﾝｼﾞ</v>
          </cell>
          <cell r="H19802">
            <v>0</v>
          </cell>
        </row>
        <row r="19803">
          <cell r="C19803" t="str">
            <v>Y285T69</v>
          </cell>
          <cell r="F19803" t="str">
            <v>D-MAX ｽﾀﾋﾞﾗｲｻﾞｰﾘﾝｸ</v>
          </cell>
          <cell r="G19803" t="str">
            <v>DMSLL230M10SET</v>
          </cell>
          <cell r="H19803">
            <v>0</v>
          </cell>
        </row>
        <row r="19804">
          <cell r="C19804" t="str">
            <v>Y285T70</v>
          </cell>
          <cell r="F19804" t="str">
            <v>ｸﾗｯﾂｨｵ 新ﾌﾞﾛｽｸﾗｯﾂｨｵ ED-6603</v>
          </cell>
          <cell r="G19804" t="str">
            <v>S321/331M ﾋﾟｸｼｽﾊﾞﾝ BK</v>
          </cell>
          <cell r="H19804">
            <v>0</v>
          </cell>
        </row>
        <row r="19805">
          <cell r="C19805" t="str">
            <v>Y285T71</v>
          </cell>
          <cell r="F19805" t="str">
            <v>ﾍﾞﾚｯﾂｧ ﾅﾁｭﾗﾙ T207</v>
          </cell>
          <cell r="G19805" t="str">
            <v>200系 ﾚｼﾞｱｽｴｰｽﾊﾞﾝ BK</v>
          </cell>
          <cell r="H19805">
            <v>0</v>
          </cell>
        </row>
        <row r="19806">
          <cell r="C19806" t="str">
            <v>Y285T72</v>
          </cell>
          <cell r="F19806" t="str">
            <v>ﾍﾞﾚｯﾂｧ ﾅﾁｭﾗﾙ T207</v>
          </cell>
          <cell r="G19806" t="str">
            <v>200系 ﾚｼﾞｱｽｴｰｽ ｸﾞﾚｰ</v>
          </cell>
          <cell r="H19806">
            <v>0</v>
          </cell>
        </row>
        <row r="19807">
          <cell r="C19807" t="str">
            <v>Y285T73</v>
          </cell>
          <cell r="F19807" t="str">
            <v>ｸﾗｯﾂｨｵ ｷﾙﾃｨﾝｸﾞ ET-1126</v>
          </cell>
          <cell r="G19807" t="str">
            <v>MXPA10/15 ﾔﾘｽ ﾌﾞﾗｯｸxﾚｯﾄﾞ</v>
          </cell>
          <cell r="H19807">
            <v>0</v>
          </cell>
        </row>
        <row r="19808">
          <cell r="C19808" t="str">
            <v>Y285T74</v>
          </cell>
          <cell r="F19808" t="str">
            <v>ﾍﾞﾚｯﾂｧ ｶｼﾞｭｱﾙ D760</v>
          </cell>
          <cell r="G19808" t="str">
            <v>S500/510P ﾊｲｾﾞｯﾄﾄﾗｯｸ ﾗｲﾄｸﾞﾚｰ</v>
          </cell>
          <cell r="H19808">
            <v>0</v>
          </cell>
        </row>
        <row r="19809">
          <cell r="C19809" t="str">
            <v>Y285T75</v>
          </cell>
          <cell r="F19809" t="str">
            <v>ｸﾗｯﾂｨｵ ｸﾗｯﾂｨｵﾀﾞｲﾔ EH-2050</v>
          </cell>
          <cell r="G19809" t="str">
            <v>JJ1/2 N-VAN ﾌﾞﾗｳﾝxｱｲﾎﾞﾘｰ</v>
          </cell>
          <cell r="H19809">
            <v>0</v>
          </cell>
        </row>
        <row r="19810">
          <cell r="C19810" t="str">
            <v>Y285T76</v>
          </cell>
          <cell r="F19810" t="str">
            <v>ｸﾗｯﾂｨｵ ｸﾗｯﾂｨｵｼﾞｭﾆｱ ET-0280</v>
          </cell>
          <cell r="G19810" t="str">
            <v>ZGE20系 ｳｨｯｼｭ BK</v>
          </cell>
          <cell r="H19810">
            <v>0</v>
          </cell>
        </row>
        <row r="19811">
          <cell r="C19811" t="str">
            <v>Y285T77</v>
          </cell>
          <cell r="F19811" t="str">
            <v>ｸﾗｯﾂｨｵ ｸﾗｯﾂｨｵｴｱｰ EN-0575</v>
          </cell>
          <cell r="G19811" t="str">
            <v>C26 ｾﾚﾅ BK</v>
          </cell>
          <cell r="H19811">
            <v>0</v>
          </cell>
        </row>
        <row r="19812">
          <cell r="C19812" t="str">
            <v>Y285T78</v>
          </cell>
          <cell r="F19812" t="str">
            <v>ｸﾗｯﾂｨｵ ｸﾗｯﾂｨｵﾗｲﾝ ET-1096</v>
          </cell>
          <cell r="G19812" t="str">
            <v>200系 ﾊｲｴｰｽ ﾌﾞﾗｯｸxﾌﾞﾗｯｸ</v>
          </cell>
          <cell r="H19812">
            <v>0</v>
          </cell>
        </row>
        <row r="19813">
          <cell r="C19813" t="str">
            <v>Y285T79</v>
          </cell>
          <cell r="F19813" t="str">
            <v>ｴﾙﾃﾞｨｰﾈ ﾀﾞｲﾔｷﾙﾄｺﾚｸｼｮﾝ 8676</v>
          </cell>
          <cell r="G19813" t="str">
            <v>F54 BMW MINIｸﾗﾌﾞﾏﾝ ﾌﾞﾗｯｸxﾚｯﾄﾞ</v>
          </cell>
          <cell r="H19813">
            <v>0</v>
          </cell>
        </row>
        <row r="19814">
          <cell r="C19814" t="str">
            <v>Y285T80</v>
          </cell>
          <cell r="F19814" t="str">
            <v>ｸﾗｯﾂｨｵ ｾﾝﾀｰﾚｻﾞｰ ED-6570</v>
          </cell>
          <cell r="G19814" t="str">
            <v>LA800/810S ﾑｰｳﾞｷｬﾝﾊﾞｽ ﾀﾝﾍﾞｰｼﾞｭ</v>
          </cell>
          <cell r="H19814">
            <v>0</v>
          </cell>
        </row>
        <row r="19815">
          <cell r="C19815" t="str">
            <v>Y285T81</v>
          </cell>
          <cell r="F19815" t="str">
            <v>ﾍﾞﾚｯﾂｧ ﾜｲﾙﾄﾞｽﾃｯﾁα D777</v>
          </cell>
          <cell r="G19815" t="str">
            <v>LA800/810S ﾑｰｳﾞｷｬﾝﾊﾞｽ ﾎﾜｲﾄxﾋﾟﾝｸ</v>
          </cell>
          <cell r="H19815">
            <v>0</v>
          </cell>
        </row>
        <row r="19816">
          <cell r="C19816" t="str">
            <v>Y285T82</v>
          </cell>
          <cell r="F19816" t="str">
            <v>ﾍﾞﾚｯﾂｧ ﾍﾞｰｼｯｸα T214</v>
          </cell>
          <cell r="G19816" t="str">
            <v>30/40系 ｴｽﾃｨﾏ ﾚｯﾄﾞxﾎﾜｲﾄ</v>
          </cell>
          <cell r="H19816">
            <v>0</v>
          </cell>
        </row>
        <row r="19817">
          <cell r="C19817" t="str">
            <v>Y285T83</v>
          </cell>
          <cell r="F19817" t="str">
            <v>ｸﾗｯﾂｨｵ ｷﾙﾃｨﾝｸﾞ ED-6501</v>
          </cell>
          <cell r="G19817" t="str">
            <v>L675/685S ﾐﾗｺｺｱ ﾎﾜｲﾄxﾚｯﾄﾞ</v>
          </cell>
          <cell r="H19817">
            <v>0</v>
          </cell>
        </row>
        <row r="19818">
          <cell r="C19818" t="str">
            <v>Y285T84</v>
          </cell>
          <cell r="F19818" t="str">
            <v>ﾍﾞﾚｯﾂｧ ﾜｲﾙﾄﾞｽﾃｯﾁ S686</v>
          </cell>
          <cell r="G19818" t="str">
            <v>MK53S ｽﾍﾟｰｼｱｷﾞｱ ﾗｲﾄｸﾞﾚｰxﾎﾜｲﾄ</v>
          </cell>
          <cell r="H19818">
            <v>0</v>
          </cell>
        </row>
        <row r="19819">
          <cell r="C19819" t="str">
            <v>Y285T85</v>
          </cell>
          <cell r="F19819" t="str">
            <v>ｸﾗｯﾂｨｵ ｶｽﾀﾑｵｰﾀﾞｰ 70DM6570VCVBTZN</v>
          </cell>
          <cell r="G19819" t="str">
            <v>ﾑｰｳﾞｷｬﾝﾊﾟｽ</v>
          </cell>
          <cell r="H19819">
            <v>0</v>
          </cell>
        </row>
        <row r="19820">
          <cell r="C19820" t="str">
            <v>Y285T86</v>
          </cell>
          <cell r="F19820" t="str">
            <v>ｸﾗｯﾂｨｵ ｸﾗｯﾂｨｵﾗｲﾝ ET-0128</v>
          </cell>
          <cell r="G19820" t="str">
            <v>ZVW41W ﾌﾟﾘｳｽα ﾌﾞﾗｯｸxﾌﾞﾗｯｸ</v>
          </cell>
          <cell r="H19820">
            <v>0</v>
          </cell>
        </row>
        <row r="19821">
          <cell r="C19821" t="str">
            <v>Y285T87</v>
          </cell>
          <cell r="F19821" t="str">
            <v>ﾍﾞﾚｯﾂｧ ﾜｲﾙﾄﾞｽﾃｯﾁ S680</v>
          </cell>
          <cell r="G19821" t="str">
            <v>MK53S ｽﾍﾟｰｼｱｶｽﾀﾑ ﾎﾜｲﾄxﾎﾜｲﾄ</v>
          </cell>
          <cell r="H19821">
            <v>0</v>
          </cell>
        </row>
        <row r="19822">
          <cell r="C19822" t="str">
            <v>Y285T88</v>
          </cell>
          <cell r="F19822" t="str">
            <v>ﾍﾞﾚｯﾂｧ ｶｼﾞｭｱﾙ S637</v>
          </cell>
          <cell r="G19822" t="str">
            <v>DA17V ｴﾌﾞﾘｨﾊﾞﾝ BK</v>
          </cell>
          <cell r="H19822">
            <v>0</v>
          </cell>
        </row>
        <row r="19823">
          <cell r="C19823" t="str">
            <v>Y285T89</v>
          </cell>
          <cell r="F19823" t="str">
            <v>ｷﾞｬﾙｿﾝ ｺﾝﾌｫｰﾄ ｽﾀﾝﾀﾞｰﾄﾞ THT3334</v>
          </cell>
          <cell r="G19823" t="str">
            <v>70系 ﾉｱ</v>
          </cell>
          <cell r="H19823">
            <v>0</v>
          </cell>
        </row>
        <row r="19824">
          <cell r="C19824" t="str">
            <v>Y285T90</v>
          </cell>
          <cell r="F19824" t="str">
            <v>ﾍﾞﾚｯﾂｧ ﾍﾞｰｼｯｸα S685</v>
          </cell>
          <cell r="G19824" t="str">
            <v>DA16T ｽｰﾊﾟｰｷｬﾘｨ ﾌﾞﾗｯｸxﾚｯﾄﾞ</v>
          </cell>
          <cell r="H19824">
            <v>0</v>
          </cell>
        </row>
        <row r="19825">
          <cell r="C19825" t="str">
            <v>Y285T91</v>
          </cell>
          <cell r="F19825" t="str">
            <v>ｸﾗｯﾂｨｵ ｷﾙﾃｨﾝｸﾞ ED-0688</v>
          </cell>
          <cell r="G19825" t="str">
            <v>L175/185S ﾑｰｳﾞｶｽﾀﾑ ﾌﾞﾗｯｸxﾚｯﾄﾞ</v>
          </cell>
          <cell r="H19825">
            <v>0</v>
          </cell>
        </row>
        <row r="19826">
          <cell r="C19826" t="str">
            <v>Y285T92</v>
          </cell>
          <cell r="F19826" t="str">
            <v>ｷﾞｬﾙｿﾝ ｺﾝﾌｫｰﾄ ｽﾀﾝﾀﾞｰﾄﾞ TWT0173</v>
          </cell>
          <cell r="G19826" t="str">
            <v>M900/910A ﾙｰﾐｰ 後期</v>
          </cell>
          <cell r="H19826">
            <v>0</v>
          </cell>
        </row>
        <row r="19827">
          <cell r="C19827" t="str">
            <v>Y285T93</v>
          </cell>
          <cell r="F19827" t="str">
            <v>ｷﾞｬﾙｿﾝ ｺﾝﾌｫｰﾄ ﾓﾉｸﾞﾗﾑ KS0298</v>
          </cell>
          <cell r="G19827" t="str">
            <v>DA17V ｴﾌﾞﾘｨﾊﾞﾝ</v>
          </cell>
          <cell r="H19827">
            <v>0</v>
          </cell>
        </row>
        <row r="19828">
          <cell r="C19828" t="str">
            <v>Y285T94</v>
          </cell>
          <cell r="F19828" t="str">
            <v>ﾍﾞﾚｯﾂｧ ﾜｲﾙﾄﾞｽﾃｯﾁDX S686</v>
          </cell>
          <cell r="G19828" t="str">
            <v>MK53S ｽﾍﾟｰｼｱｷﾞｱ ﾌﾞﾗｯｸxｲｴﾛｰ</v>
          </cell>
          <cell r="H19828">
            <v>0</v>
          </cell>
        </row>
        <row r="19829">
          <cell r="C19829" t="str">
            <v>Y285T95</v>
          </cell>
          <cell r="F19829" t="str">
            <v>ﾍﾞﾚｯﾂｧ ﾍﾞｰｼｯｸα S686</v>
          </cell>
          <cell r="G19829" t="str">
            <v>MK53S ｽﾍﾟｰｼｱｷﾞｱ ｺｺｱxﾎﾜｲﾄ</v>
          </cell>
          <cell r="H19829">
            <v>0</v>
          </cell>
        </row>
        <row r="19830">
          <cell r="C19830" t="str">
            <v>Y285T96</v>
          </cell>
          <cell r="F19830" t="str">
            <v>ﾍﾞﾚｯﾂｧ ﾜｲﾙﾄﾞｽﾃｯﾁ S686</v>
          </cell>
          <cell r="G19830" t="str">
            <v>MK53S ｽﾍﾟｰｼｱｷﾞｱ ｺｺｱxﾎﾜｲﾄ</v>
          </cell>
          <cell r="H19830">
            <v>0</v>
          </cell>
        </row>
        <row r="19831">
          <cell r="C19831" t="str">
            <v>Y285T97</v>
          </cell>
          <cell r="F19831" t="str">
            <v>ｸﾗｯﾂｨｵ ｸﾗｯﾂｨｵﾗｲﾝ EM-0779</v>
          </cell>
          <cell r="G19831" t="str">
            <v>CV5/4/2/1W ﾃﾞﾘｶD:5 ﾌﾞﾗｯｸxﾌﾞﾗｯｸ</v>
          </cell>
          <cell r="H19831">
            <v>0</v>
          </cell>
        </row>
        <row r="19832">
          <cell r="C19832" t="str">
            <v>Y285T98</v>
          </cell>
          <cell r="F19832" t="str">
            <v>ｸﾗｯﾂｨｵ ｸﾗｯﾂｨｵﾈｵ ED-6517</v>
          </cell>
          <cell r="G19832" t="str">
            <v>LA650/660S ﾀﾝﾄｶｽﾀﾑ BK</v>
          </cell>
          <cell r="H19832">
            <v>0</v>
          </cell>
        </row>
        <row r="19833">
          <cell r="C19833" t="str">
            <v>Y285T99</v>
          </cell>
          <cell r="F19833" t="str">
            <v>ﾍﾞﾚｯﾂｧ ﾜｲﾙﾄﾞｽﾃｯﾁ S685</v>
          </cell>
          <cell r="G19833" t="str">
            <v>DA16T ｽｰﾊﾟｰｷｬﾘｨ ﾚｯﾄﾞxﾎﾜｲﾄ</v>
          </cell>
          <cell r="H19833">
            <v>0</v>
          </cell>
        </row>
        <row r="19834">
          <cell r="C19834" t="str">
            <v>Y285U00</v>
          </cell>
          <cell r="F19834" t="str">
            <v>ｸﾗｯﾂｨｵ ｸﾗｯﾂｨｵﾀﾞｲﾔ EM-0782</v>
          </cell>
          <cell r="G19834" t="str">
            <v>CV5W ﾃﾞﾘｶD:5 ﾌﾞﾗｳﾝxｱｲﾎﾞﾘｰ</v>
          </cell>
          <cell r="H19834">
            <v>0</v>
          </cell>
        </row>
        <row r="19835">
          <cell r="C19835" t="str">
            <v>Y285U01</v>
          </cell>
          <cell r="F19835" t="str">
            <v>ｸﾗｯﾂｨｵ ｸﾗｯﾂｨｵﾗｲﾝ EH-0353</v>
          </cell>
          <cell r="G19835" t="str">
            <v>CR6 ｱｺｰﾄﾞﾊｲﾌﾞﾘｯﾄﾞ ﾌﾞﾗｯｸxﾚｯﾄﾞ</v>
          </cell>
          <cell r="H19835">
            <v>0</v>
          </cell>
        </row>
        <row r="19836">
          <cell r="C19836" t="str">
            <v>Y285U02</v>
          </cell>
          <cell r="F19836" t="str">
            <v>ｸﾗｯﾂｨｵ ｸﾗｯﾂｨｵｼﾞｭﾆｱ ETR1425-20HR</v>
          </cell>
          <cell r="G19836" t="str">
            <v>GRS210系 ｸﾗｳﾝﾛｲﾔﾙ BK 2列目ﾍｯﾄﾞﾚｽﾄ</v>
          </cell>
          <cell r="H19836">
            <v>0</v>
          </cell>
        </row>
        <row r="19837">
          <cell r="C19837" t="str">
            <v>Y285U03</v>
          </cell>
          <cell r="F19837" t="str">
            <v>ｸﾗｯﾂｨｵ ｸﾗｯﾂｨｵｼﾞｭﾆｱ ETR1425-20HR中央</v>
          </cell>
          <cell r="G19837" t="str">
            <v>GRS210系 ｸﾗｳﾝﾛｲﾔﾙ BK 2列目ﾍｯﾄﾞﾚｽﾄ</v>
          </cell>
          <cell r="H19837">
            <v>0</v>
          </cell>
        </row>
        <row r="19838">
          <cell r="C19838" t="str">
            <v>Y285U04</v>
          </cell>
          <cell r="F19838" t="str">
            <v>ｸﾗｯﾂｨｵ ｸﾗｯﾂｨｵｼﾞｭﾆｱ ETR1425-20AR</v>
          </cell>
          <cell r="G19838" t="str">
            <v>GRS210系 ｸﾗｳﾝﾛｲﾔﾙ BK 2列目ｱｰﾑﾚｽﾄ</v>
          </cell>
          <cell r="H19838">
            <v>0</v>
          </cell>
        </row>
        <row r="19839">
          <cell r="C19839" t="str">
            <v>Y285U05</v>
          </cell>
          <cell r="F19839" t="str">
            <v>ｸﾗｯﾂｨｵ ｸﾗｯﾂｨｵｼﾞｭﾆｱ ETR1425-31</v>
          </cell>
          <cell r="G19839" t="str">
            <v>GRS210系 ｸﾗｳﾝﾛｲﾔﾙ BK 2列目一体式背面</v>
          </cell>
          <cell r="H19839">
            <v>0</v>
          </cell>
        </row>
        <row r="19840">
          <cell r="C19840" t="str">
            <v>Y285U06</v>
          </cell>
          <cell r="F19840" t="str">
            <v>ｸﾗｯﾂｨｵ ｸﾗｯﾂｨｵﾌﾟﾗｲﾑ ETR0190</v>
          </cell>
          <cell r="G19840" t="str">
            <v>GRS180系 ｸﾗｳﾝ BK</v>
          </cell>
          <cell r="H19840">
            <v>0</v>
          </cell>
        </row>
        <row r="19841">
          <cell r="C19841" t="str">
            <v>Y285U07</v>
          </cell>
          <cell r="F19841" t="str">
            <v>ｸﾗｯﾂｨｵ ｸﾗｯﾂｨｵﾈｵ ETR1421</v>
          </cell>
          <cell r="G19841" t="str">
            <v>GRS200系 ｸﾗｳﾝﾛｲﾔﾙ ﾀﾝﾍﾞｰｼﾞｭ</v>
          </cell>
          <cell r="H19841">
            <v>0</v>
          </cell>
        </row>
        <row r="19842">
          <cell r="C19842" t="str">
            <v>Y285U08</v>
          </cell>
          <cell r="F19842" t="str">
            <v>ﾍﾞﾚｯﾂｧ ﾜｲﾙﾄﾞｽﾃｯﾁ MI779</v>
          </cell>
          <cell r="G19842" t="str">
            <v>CV系 ﾃﾞﾘｶD:5 ﾌﾞﾗｯｸxﾎﾜｲﾄ</v>
          </cell>
          <cell r="H19842">
            <v>0</v>
          </cell>
        </row>
        <row r="19843">
          <cell r="C19843" t="str">
            <v>Y285U09</v>
          </cell>
          <cell r="F19843" t="str">
            <v>ﾍﾞﾚｯﾂｧ ｶｼﾞｭｱﾙG T353</v>
          </cell>
          <cell r="G19843" t="str">
            <v>30系 ｱﾙﾌｧｰﾄﾞ BK</v>
          </cell>
          <cell r="H19843">
            <v>0</v>
          </cell>
        </row>
        <row r="19844">
          <cell r="C19844" t="str">
            <v>Y285U10</v>
          </cell>
          <cell r="F19844" t="str">
            <v>ｸﾗｯﾂｨｵ 新ﾌﾞﾛｽｸﾗｯﾂｨｵ EH-0333</v>
          </cell>
          <cell r="G19844" t="str">
            <v>JG1/2 N-ONE BK</v>
          </cell>
          <cell r="H19844">
            <v>0</v>
          </cell>
        </row>
        <row r="19845">
          <cell r="C19845" t="str">
            <v>Y285U11</v>
          </cell>
          <cell r="F19845" t="str">
            <v>ﾍﾞﾚｯﾂｧ ﾍﾞｰｼｯｸα D720</v>
          </cell>
          <cell r="G19845" t="str">
            <v>L350/360S ﾀﾝﾄ ﾗｲﾄﾍﾞｰｼﾞｭxﾚｯﾄﾞ</v>
          </cell>
          <cell r="H19845">
            <v>0</v>
          </cell>
        </row>
        <row r="19846">
          <cell r="C19846" t="str">
            <v>Y285U12</v>
          </cell>
          <cell r="F19846" t="str">
            <v>ｸﾗｯﾂｨｵ ｸﾗｯﾂｨｵﾌﾟﾗｲﾑ ED-0667</v>
          </cell>
          <cell r="G19846" t="str">
            <v>S321/331G ｱﾄﾚｰﾜｺﾞﾝ BK</v>
          </cell>
          <cell r="H19846">
            <v>0</v>
          </cell>
        </row>
        <row r="19847">
          <cell r="C19847" t="str">
            <v>Y285U13</v>
          </cell>
          <cell r="F19847" t="str">
            <v>ｸﾗｯﾂｨｵ ﾘｱﾙﾚｻﾞｰ ET-1246</v>
          </cell>
          <cell r="G19847" t="str">
            <v>ZRE212W/NRE210W ｶﾛｰﾗﾂｰﾘﾝｸﾞ BK</v>
          </cell>
          <cell r="H19847">
            <v>0</v>
          </cell>
        </row>
        <row r="19848">
          <cell r="C19848" t="str">
            <v>Y285U14</v>
          </cell>
          <cell r="F19848" t="str">
            <v>ﾍﾞﾚｯﾂｧ ﾜｲﾙﾄﾞｽﾃｯﾁDX MI781</v>
          </cell>
          <cell r="G19848" t="str">
            <v>CV#W ﾃﾞﾘｶD:5 ﾌﾞﾗｯｸxﾚｯﾄﾞ</v>
          </cell>
          <cell r="H19848">
            <v>0</v>
          </cell>
        </row>
        <row r="19849">
          <cell r="C19849" t="str">
            <v>Y285U15</v>
          </cell>
          <cell r="F19849" t="str">
            <v>ｸﾗｯﾂｨｵ ﾘｱﾙﾚｻﾞｰ ETR1406</v>
          </cell>
          <cell r="G19849" t="str">
            <v>GRX130系 ﾏｰｸX BK</v>
          </cell>
          <cell r="H19849">
            <v>0</v>
          </cell>
        </row>
        <row r="19850">
          <cell r="C19850" t="str">
            <v>Y285U16</v>
          </cell>
          <cell r="F19850" t="str">
            <v>ｴﾙﾃﾞｨｰﾈ ﾀﾞｲﾔｷﾙﾄｺﾚｸｼｮﾝ 8685</v>
          </cell>
          <cell r="G19850" t="str">
            <v>F55 BMW MINI ﾌﾞﾗｳﾝxｱｲﾎﾞﾘｰ</v>
          </cell>
          <cell r="H19850">
            <v>0</v>
          </cell>
        </row>
        <row r="19851">
          <cell r="C19851" t="str">
            <v>Y285U17</v>
          </cell>
          <cell r="F19851" t="str">
            <v>ｸﾗｯﾂｨｵ ｸﾗｯﾂｨｵﾀﾞｲﾔ ED-6603</v>
          </cell>
          <cell r="G19851" t="str">
            <v>S321/331V ﾊｲｾﾞｯﾄｶｰｺﾞ ﾌﾞﾗｯｸxﾚｯﾄﾞ</v>
          </cell>
          <cell r="H19851">
            <v>0</v>
          </cell>
        </row>
        <row r="19852">
          <cell r="C19852" t="str">
            <v>Y285U18</v>
          </cell>
          <cell r="F19852" t="str">
            <v>ｸﾗｯﾂｨｵ ｸﾗｯﾂｨｵｼﾞｬｯｶ ET-1521</v>
          </cell>
          <cell r="G19852" t="str">
            <v>AYH30W ｳﾞｪﾙﾌｧｲｱHV ﾀﾝﾍﾞｰｼﾞｭ</v>
          </cell>
          <cell r="H19852">
            <v>0</v>
          </cell>
        </row>
        <row r="19853">
          <cell r="C19853" t="str">
            <v>Y285U19</v>
          </cell>
          <cell r="F19853" t="str">
            <v>ｸﾗｯﾂｨｵ ｸﾗｯﾂｨｵｴｱｰ ET-0257</v>
          </cell>
          <cell r="G19853" t="str">
            <v>100系 ﾗﾝｸﾙ BK</v>
          </cell>
          <cell r="H19853">
            <v>0</v>
          </cell>
        </row>
        <row r="19854">
          <cell r="C19854" t="str">
            <v>Y285U20</v>
          </cell>
          <cell r="F19854" t="str">
            <v>ﾍﾞﾚｯﾂｧ ﾍﾞｰｼｯｸα D738</v>
          </cell>
          <cell r="G19854" t="str">
            <v>LA600/610S ﾀﾝﾄ ﾗｲﾄﾍﾞｰｼﾞｭxｵﾚﾝｼﾞ</v>
          </cell>
          <cell r="H19854">
            <v>0</v>
          </cell>
        </row>
        <row r="19855">
          <cell r="C19855" t="str">
            <v>Y285U21</v>
          </cell>
          <cell r="F19855" t="str">
            <v>ﾍﾞﾚｯﾂｧ ﾍﾞｰｼｯｸα T396</v>
          </cell>
          <cell r="G19855" t="str">
            <v>M900/910A ﾙｰﾐｰ ﾎﾜｲﾄx蛍光ﾌﾞﾙｰ</v>
          </cell>
          <cell r="H19855">
            <v>0</v>
          </cell>
        </row>
        <row r="19856">
          <cell r="C19856" t="str">
            <v>Y285U22</v>
          </cell>
          <cell r="F19856" t="str">
            <v>ﾍﾞﾚｯﾂｧ ﾜｲﾙﾄﾞｽﾃｯﾁα S697</v>
          </cell>
          <cell r="G19856" t="str">
            <v>DA17V ｴﾌﾞﾘｨ ﾚｯﾄﾞxﾌﾞﾗｳﾝ</v>
          </cell>
          <cell r="H19856">
            <v>0</v>
          </cell>
        </row>
        <row r="19857">
          <cell r="C19857" t="str">
            <v>Y285U23</v>
          </cell>
          <cell r="F19857" t="str">
            <v>ｸﾗｯﾂｨｵ ｸﾗｯﾂｨｵﾗｲﾝ EH-0387</v>
          </cell>
          <cell r="G19857" t="str">
            <v>GP1/4 ﾌｨｯﾄﾊｲﾌﾞﾘｯﾄﾞ ﾌﾞﾗｯｸxﾌﾞﾙｰ</v>
          </cell>
          <cell r="H19857">
            <v>0</v>
          </cell>
        </row>
        <row r="19858">
          <cell r="C19858" t="str">
            <v>Y285U24</v>
          </cell>
          <cell r="F19858" t="str">
            <v>ｸﾗｯﾂｨｵ ｽﾄﾛﾝｸﾞﾚｰｻﾞｰ ES-4006-01</v>
          </cell>
          <cell r="G19858" t="str">
            <v>DA16T ｷｬﾘｨﾄﾗｯｸ BK</v>
          </cell>
          <cell r="H19858">
            <v>0</v>
          </cell>
        </row>
        <row r="19859">
          <cell r="C19859" t="str">
            <v>Y285U25</v>
          </cell>
          <cell r="F19859" t="str">
            <v>ｴﾙﾃﾞｨｰﾈ ﾊﾟﾝﾁﾝｸﾞｺﾚｸｼｮﾝ 8770</v>
          </cell>
          <cell r="G19859" t="str">
            <v>AUCPT VW ｺﾞﾙﾌ7 TSIﾊｲﾗｲﾝ BK</v>
          </cell>
          <cell r="H19859">
            <v>0</v>
          </cell>
        </row>
        <row r="19860">
          <cell r="C19860" t="str">
            <v>Y285U26</v>
          </cell>
          <cell r="F19860" t="str">
            <v>ｸﾗｯﾂｨｵ ｸﾗｯﾂｨｵﾀﾞｲﾔ EH-2042</v>
          </cell>
          <cell r="G19860" t="str">
            <v>JF1/2 N-BOX ﾌﾞﾗｯｸxﾚｯﾄﾞ</v>
          </cell>
          <cell r="H19860">
            <v>0</v>
          </cell>
        </row>
        <row r="19861">
          <cell r="C19861" t="str">
            <v>Y285U27</v>
          </cell>
          <cell r="F19861" t="str">
            <v>ﾍﾞﾚｯﾂｧ ｶｼﾞｭｱﾙ T337</v>
          </cell>
          <cell r="G19861" t="str">
            <v>20系 ｳﾞｪﾙﾌｧｲｱ ｸﾞﾚｰ</v>
          </cell>
          <cell r="H19861">
            <v>0</v>
          </cell>
        </row>
        <row r="19862">
          <cell r="C19862" t="str">
            <v>Y285U28</v>
          </cell>
          <cell r="F19862" t="str">
            <v>ｸﾗｯﾂｨｵ ｸﾗｯﾂｨｵｼﾞｭﾆｱ EM-7600</v>
          </cell>
          <cell r="G19862" t="str">
            <v>CV1W ﾃﾞﾘｶD:5 BK</v>
          </cell>
          <cell r="H19862">
            <v>0</v>
          </cell>
        </row>
        <row r="19863">
          <cell r="C19863" t="str">
            <v>Y285U29</v>
          </cell>
          <cell r="F19863" t="str">
            <v>ｴﾙﾃﾞｨｰﾈ ﾀﾞｲﾔｷﾙﾄｺﾚｸｼｮﾝ 8672</v>
          </cell>
          <cell r="G19863" t="str">
            <v>F48 BMW Xｼﾘｰｽﾞ ｽﾀﾝﾀﾞｰﾄﾞ ﾌﾞﾗｯｸxｵﾚﾝｼﾞ</v>
          </cell>
          <cell r="H19863">
            <v>0</v>
          </cell>
        </row>
        <row r="19864">
          <cell r="C19864" t="str">
            <v>Y285U30</v>
          </cell>
          <cell r="F19864" t="str">
            <v>ﾌﾞﾚﾝﾎﾞ ﾌﾞﾚｰｷﾊﾟｯﾄﾞ P06 019</v>
          </cell>
          <cell r="G19864" t="str">
            <v>ﾌﾞﾗｯｸ ﾌﾛﾝﾄ</v>
          </cell>
          <cell r="H19864">
            <v>0</v>
          </cell>
        </row>
        <row r="19865">
          <cell r="C19865" t="str">
            <v>Y285U31</v>
          </cell>
          <cell r="F19865" t="str">
            <v>ﾍﾞﾚｯﾂｧ ﾜｲﾙﾄﾞｽﾃｯﾁ D793</v>
          </cell>
          <cell r="G19865" t="str">
            <v>S321/331V ﾊｲｾﾞｯﾄｶｰｺﾞ ﾌﾞﾗｯｸxﾌﾞﾗｯｸ</v>
          </cell>
          <cell r="H19865">
            <v>0</v>
          </cell>
        </row>
        <row r="19866">
          <cell r="C19866" t="str">
            <v>Y285U32</v>
          </cell>
          <cell r="F19866" t="str">
            <v>ﾍﾞﾚｯﾂｧ ﾍﾞｰｼｯｸα D766</v>
          </cell>
          <cell r="G19866" t="str">
            <v>LA250/260S ｷｬｽﾄ ﾗｲﾄﾍﾞｰｼﾞｭxﾜｲﾝﾚｯﾄﾞ</v>
          </cell>
          <cell r="H19866">
            <v>0</v>
          </cell>
        </row>
        <row r="19867">
          <cell r="C19867" t="str">
            <v>Y285U33</v>
          </cell>
          <cell r="F19867" t="str">
            <v>ｱｸﾙｯｸｽ ﾄﾗﾝｸﾄﾚｲ adtt-mz03</v>
          </cell>
          <cell r="G19867" t="str">
            <v>KFEP/KF5P/KF2P CX-5</v>
          </cell>
          <cell r="H19867">
            <v>0</v>
          </cell>
        </row>
        <row r="19868">
          <cell r="C19868" t="str">
            <v>Y285U34</v>
          </cell>
          <cell r="F19868" t="str">
            <v>ﾍﾞﾚｯﾂｧ ﾍﾞｰｼｯｸα H085</v>
          </cell>
          <cell r="G19868" t="str">
            <v>RT1-4 ｸﾛｽﾛｰﾄﾞ ﾌﾞﾗｯｸxﾚｯﾄﾞ</v>
          </cell>
          <cell r="H19868">
            <v>0</v>
          </cell>
        </row>
        <row r="19869">
          <cell r="C19869" t="str">
            <v>Y285U35</v>
          </cell>
          <cell r="F19869" t="str">
            <v>ｸﾗｯﾂｨｵ ﾘｱﾙﾚｻﾞｰ ETR1427</v>
          </cell>
          <cell r="G19869" t="str">
            <v>GRS210系 ｸﾗｳﾝﾛｲﾔﾙ ﾀﾝﾍﾞｰｼﾞｭ</v>
          </cell>
          <cell r="H19869">
            <v>0</v>
          </cell>
        </row>
        <row r="19870">
          <cell r="C19870" t="str">
            <v>Y285U36</v>
          </cell>
          <cell r="F19870" t="str">
            <v>ｸﾗｯﾂｨｵ ｸﾗｯﾂｨｵｸｰﾙ ES-6033</v>
          </cell>
          <cell r="G19870" t="str">
            <v>DA17W ｴﾌﾞﾘｨﾜｺﾞﾝ ﾚｯﾄﾞxﾌﾞﾗｯｸ</v>
          </cell>
          <cell r="H19870">
            <v>0</v>
          </cell>
        </row>
        <row r="19871">
          <cell r="C19871" t="str">
            <v>Y285U37</v>
          </cell>
          <cell r="F19871" t="str">
            <v>ﾍﾞﾚｯﾂｧ ﾍﾞｰｼｯｸα D735</v>
          </cell>
          <cell r="G19871" t="str">
            <v>L750/760S ﾈｲｷｯﾄﾞ ﾍﾞｰｼﾞｭxｸﾞﾚｰ</v>
          </cell>
          <cell r="H19871">
            <v>0</v>
          </cell>
        </row>
        <row r="19872">
          <cell r="C19872" t="str">
            <v>Y285U38</v>
          </cell>
          <cell r="F19872" t="str">
            <v>ｴﾙﾃﾞｨｰﾈ ﾊﾟﾝﾁﾝｸﾞｺﾚｸｼｮﾝ 8607</v>
          </cell>
          <cell r="G19872" t="str">
            <v>RA16 BMW MINI R50 BK</v>
          </cell>
          <cell r="H19872">
            <v>0</v>
          </cell>
        </row>
        <row r="19873">
          <cell r="C19873" t="str">
            <v>Y285U39</v>
          </cell>
          <cell r="F19873" t="str">
            <v>ﾍﾞﾚｯﾂｧ ﾜｲﾙﾄﾞｽﾃｯﾁ H096</v>
          </cell>
          <cell r="G19873" t="str">
            <v>JH1/2 N-WGNｶｽﾀﾑ ﾌﾞﾗｯｸxﾎﾜｲﾄ</v>
          </cell>
          <cell r="H19873">
            <v>0</v>
          </cell>
        </row>
        <row r="19874">
          <cell r="C19874" t="str">
            <v>Y285U40</v>
          </cell>
          <cell r="F19874" t="str">
            <v>ﾍﾞﾚｯﾂｧ ﾅﾁｭﾗﾙ S686</v>
          </cell>
          <cell r="G19874" t="str">
            <v>MK53S ｽﾍﾟｰｼｱｷﾞｱ ﾍﾞｰｼﾞｭ</v>
          </cell>
          <cell r="H19874">
            <v>0</v>
          </cell>
        </row>
        <row r="19875">
          <cell r="C19875" t="str">
            <v>Y285U41</v>
          </cell>
          <cell r="F19875" t="str">
            <v>ﾍﾞﾚｯﾂｧ ﾜｲﾙﾄﾞｽﾃｯﾁ S636</v>
          </cell>
          <cell r="G19875" t="str">
            <v>DA17W ｴﾌﾞﾘｨﾜｺﾞﾝ ｺｺｱxﾌﾞﾗｳﾝ</v>
          </cell>
          <cell r="H19875">
            <v>0</v>
          </cell>
        </row>
        <row r="19876">
          <cell r="C19876" t="str">
            <v>Y285U42</v>
          </cell>
          <cell r="F19876" t="str">
            <v>ｷﾞｬﾙｿﾝ ｺﾝﾌｫｰﾄ ｽﾀﾝﾀﾞｰﾄﾞ THT3253</v>
          </cell>
          <cell r="G19876" t="str">
            <v>50系 ｴｽﾃｨﾏ</v>
          </cell>
          <cell r="H19876">
            <v>0</v>
          </cell>
        </row>
        <row r="19877">
          <cell r="C19877" t="str">
            <v>Y285U43</v>
          </cell>
          <cell r="F19877" t="str">
            <v>ｷﾞｬﾙｿﾝ ｺﾝﾌｫｰﾄ ｽﾀﾝﾀﾞｰﾄﾞ THH0831</v>
          </cell>
          <cell r="G19877" t="str">
            <v>RB1/2 ｵﾃﾞｯｾｲ</v>
          </cell>
          <cell r="H19877">
            <v>0</v>
          </cell>
        </row>
        <row r="19878">
          <cell r="C19878" t="str">
            <v>Y285U44</v>
          </cell>
          <cell r="F19878" t="str">
            <v>ｴﾙﾃﾞｨｰﾈ ﾊﾟﾝﾁﾝｸﾞｺﾚｸｼｮﾝ 8662</v>
          </cell>
          <cell r="G19878" t="str">
            <v>HS15/HS20/HT20 BMW X1 F48 BK</v>
          </cell>
          <cell r="H19878">
            <v>0</v>
          </cell>
        </row>
        <row r="19879">
          <cell r="C19879" t="str">
            <v>Y285U45</v>
          </cell>
          <cell r="F19879" t="str">
            <v>ﾍﾞﾚｯﾂｧ ｶｼﾞｭｱﾙ N495</v>
          </cell>
          <cell r="G19879" t="str">
            <v>E25 ｷｬﾗﾊﾞﾝ BK</v>
          </cell>
          <cell r="H19879">
            <v>0</v>
          </cell>
        </row>
        <row r="19880">
          <cell r="C19880" t="str">
            <v>Y285U46</v>
          </cell>
          <cell r="F19880" t="str">
            <v>ｸﾗｯﾂｨｵ ｸﾗｯﾂｨｵｸﾛｽ ED-6590</v>
          </cell>
          <cell r="G19880" t="str">
            <v>A200/210A ﾗｲｽﾞ ﾌﾞﾙｰxﾌﾞﾗｯｸ</v>
          </cell>
          <cell r="H19880">
            <v>0</v>
          </cell>
        </row>
        <row r="19881">
          <cell r="C19881" t="str">
            <v>Y285U47</v>
          </cell>
          <cell r="F19881" t="str">
            <v>ｸﾗｯﾂｨｵ ｸﾗｯﾂｨｵｼﾞｭﾆｱ EN-0579</v>
          </cell>
          <cell r="G19881" t="str">
            <v>C26 ｾﾚﾅ BK</v>
          </cell>
          <cell r="H19881">
            <v>0</v>
          </cell>
        </row>
        <row r="19882">
          <cell r="C19882" t="str">
            <v>Y285U48</v>
          </cell>
          <cell r="F19882" t="str">
            <v>ﾍﾞﾚｯﾂｧ ﾜｲﾙﾄﾞｽﾃｯﾁ H163</v>
          </cell>
          <cell r="G19882" t="str">
            <v>JF3/4 N-BOXｶｽﾀﾑ 後期 ﾌﾞﾗｯｸxﾎﾜｲﾄ</v>
          </cell>
          <cell r="H19882">
            <v>0</v>
          </cell>
        </row>
        <row r="19883">
          <cell r="C19883" t="str">
            <v>Y285U49</v>
          </cell>
          <cell r="F19883" t="str">
            <v>ｸﾗｯﾂｨｵ ｸﾗｯﾂｨｵﾗｲﾝ ENR0580</v>
          </cell>
          <cell r="G19883" t="str">
            <v>Y50 ﾌｰｶﾞ ｱｲﾎﾞﾘｰxｱｲﾎﾞﾘｰ</v>
          </cell>
          <cell r="H19883">
            <v>0</v>
          </cell>
        </row>
        <row r="19884">
          <cell r="C19884" t="str">
            <v>Y285U50</v>
          </cell>
          <cell r="F19884" t="str">
            <v>ｸﾗｯﾂｨｵ ｸﾗｯﾂｨｵﾗｲﾝ ES-6269</v>
          </cell>
          <cell r="G19884" t="str">
            <v>ZC33S ｽｲﾌﾄｽﾎﾟｰﾂ ﾌﾞﾗｯｸxﾚｯﾄﾞ</v>
          </cell>
          <cell r="H19884">
            <v>0</v>
          </cell>
        </row>
        <row r="19885">
          <cell r="C19885" t="str">
            <v>Y285U51</v>
          </cell>
          <cell r="F19885" t="str">
            <v>ﾍﾞﾚｯﾂｧ ﾜｲﾙﾄﾞｽﾃｯﾁ T2019</v>
          </cell>
          <cell r="G19885" t="str">
            <v>M900/910S ﾄｰﾙ ｺｳｷ ﾌﾞﾗｯｸxﾎﾜｲﾄ</v>
          </cell>
          <cell r="H19885">
            <v>0</v>
          </cell>
        </row>
        <row r="19886">
          <cell r="C19886" t="str">
            <v>Y285U52</v>
          </cell>
          <cell r="F19886" t="str">
            <v>ｸﾗｯﾂｨｵ ｸﾗｯﾂｨｵﾗｲﾝ ED-6590</v>
          </cell>
          <cell r="G19886" t="str">
            <v>A200/210A ﾗｲｽﾞ ﾌﾞﾗｯｸxﾌﾞﾙｰ</v>
          </cell>
          <cell r="H19886">
            <v>0</v>
          </cell>
        </row>
        <row r="19887">
          <cell r="C19887" t="str">
            <v>Y285U53</v>
          </cell>
          <cell r="F19887" t="str">
            <v>ﾍﾞﾚｯﾂｧ ｶｼﾞｭｱﾙ MI754</v>
          </cell>
          <cell r="G19887" t="str">
            <v>H82W ekﾜｺﾞﾝ ﾍﾞｰｼﾞｭ</v>
          </cell>
          <cell r="H19887">
            <v>0</v>
          </cell>
        </row>
        <row r="19888">
          <cell r="C19888" t="str">
            <v>Y285U54</v>
          </cell>
          <cell r="F19888" t="str">
            <v>ﾍﾞﾚｯﾂｧ ｶｼﾞｭｱﾙ H086</v>
          </cell>
          <cell r="G19888" t="str">
            <v>RT1-4 ｸﾛｽﾛｰﾄﾞ ｸﾞﾚｰ</v>
          </cell>
          <cell r="H19888">
            <v>0</v>
          </cell>
        </row>
        <row r="19889">
          <cell r="C19889" t="str">
            <v>Y285U55</v>
          </cell>
          <cell r="F19889" t="str">
            <v>ﾍﾞﾚｯﾂｧ ﾜｲﾙﾄﾞｽﾃｯﾁ T371</v>
          </cell>
          <cell r="G19889" t="str">
            <v>140系 ｶﾛｰﾗﾌｨｰﾙﾀﾞｰ ﾌﾞﾗｯｸxﾎﾜｲﾄ</v>
          </cell>
          <cell r="H19889">
            <v>0</v>
          </cell>
        </row>
        <row r="19890">
          <cell r="C19890" t="str">
            <v>Y285U56</v>
          </cell>
          <cell r="F19890" t="str">
            <v>ｴﾙﾃﾞｨｰﾈ ｽ･ﾐｽﾞｰﾗ ｽｰﾍﾟﾘｱｺﾚｸｼｮﾝ 8606</v>
          </cell>
          <cell r="G19890" t="str">
            <v>RE16 BMW MINI R53</v>
          </cell>
          <cell r="H19890">
            <v>0</v>
          </cell>
        </row>
        <row r="19891">
          <cell r="C19891" t="str">
            <v>Y285U57</v>
          </cell>
          <cell r="F19891" t="str">
            <v>ｸﾗｯﾂｨｵ ｸﾗｯﾂｨｵﾀﾞｲﾔ EM-0785</v>
          </cell>
          <cell r="G19891" t="str">
            <v>CV5W/CV2W/CV1W ﾃﾞﾘｶD:5 ﾌﾞﾗｯｸxﾎﾜｲﾄ</v>
          </cell>
          <cell r="H19891">
            <v>0</v>
          </cell>
        </row>
        <row r="19892">
          <cell r="C19892" t="str">
            <v>Y285U58</v>
          </cell>
          <cell r="F19892" t="str">
            <v>ｸﾗｯﾂｨｵ ｸﾗｯﾂｨｵﾈｵ ET-0157</v>
          </cell>
          <cell r="G19892" t="str">
            <v>AXAH54 RAV4ﾊｲﾌﾞﾘｯﾄﾞ BK</v>
          </cell>
          <cell r="H19892">
            <v>0</v>
          </cell>
        </row>
        <row r="19893">
          <cell r="C19893" t="str">
            <v>Y285U59</v>
          </cell>
          <cell r="F19893" t="str">
            <v>ｸﾗｯﾂｨｵ ｸﾗｯﾂｨｵﾈｵ EN-0582</v>
          </cell>
          <cell r="G19893" t="str">
            <v>J32 ﾃｨｱﾅ ﾀﾝﾍﾞｰｼﾞｭ</v>
          </cell>
          <cell r="H19893">
            <v>0</v>
          </cell>
        </row>
        <row r="19894">
          <cell r="C19894" t="str">
            <v>Y285U60</v>
          </cell>
          <cell r="F19894" t="str">
            <v>ｸﾗｯﾂｨｵ ｸﾗｯﾂｨｵﾈｵ EN-0598</v>
          </cell>
          <cell r="G19894" t="str">
            <v>L33 ﾃｨｱﾅ ｱｲﾎﾞﾘｰ</v>
          </cell>
          <cell r="H19894">
            <v>0</v>
          </cell>
        </row>
        <row r="19895">
          <cell r="C19895" t="str">
            <v>Y285U61</v>
          </cell>
          <cell r="F19895" t="str">
            <v>ｴﾙﾃﾞｨｰﾈ ﾊﾟﾝﾁﾝｸﾞｺﾚｸｼｮﾝ 8615</v>
          </cell>
          <cell r="G19895" t="str">
            <v>F20 BMW 1ｼﾘｰｽﾞ ｽﾎﾟｰﾂ BK</v>
          </cell>
          <cell r="H19895">
            <v>0</v>
          </cell>
        </row>
        <row r="19896">
          <cell r="C19896" t="str">
            <v>Y285U62</v>
          </cell>
          <cell r="F19896" t="str">
            <v>ｸﾗｯﾂｨｵ 新ﾌﾞﾛｽｸﾗｯﾂｨｵ ES-0646</v>
          </cell>
          <cell r="G19896" t="str">
            <v>ML21S ﾙｰｸｽ BK</v>
          </cell>
          <cell r="H19896">
            <v>0</v>
          </cell>
        </row>
        <row r="19897">
          <cell r="C19897" t="str">
            <v>Y285U63</v>
          </cell>
          <cell r="F19897" t="str">
            <v>ﾍﾞﾚｯﾂｧ ｶｼﾞｭｱﾙ S660</v>
          </cell>
          <cell r="G19897" t="str">
            <v>MA15S ｿﾘｵ BK</v>
          </cell>
          <cell r="H19897">
            <v>0</v>
          </cell>
        </row>
        <row r="19898">
          <cell r="C19898" t="str">
            <v>Y285U64</v>
          </cell>
          <cell r="F19898" t="str">
            <v>ｸﾗｯﾂｨｵ ｸﾗｯﾂｨｵｸﾛｽ ET-1096</v>
          </cell>
          <cell r="G19898" t="str">
            <v>200系 ﾊｲｴｰｽ ﾌﾞﾙｰxﾌﾞﾗｯｸ</v>
          </cell>
          <cell r="H19898">
            <v>0</v>
          </cell>
        </row>
        <row r="19899">
          <cell r="C19899" t="str">
            <v>Y285U65</v>
          </cell>
          <cell r="F19899" t="str">
            <v>ﾍﾞﾚｯﾂｧ ｲｰｼﾞｰﾌｨｯﾄ T344</v>
          </cell>
          <cell r="G19899" t="str">
            <v>20系 ｳﾞｪﾙﾌｧｲｱ BK</v>
          </cell>
          <cell r="H19899">
            <v>0</v>
          </cell>
        </row>
        <row r="19900">
          <cell r="C19900" t="str">
            <v>Y285U66</v>
          </cell>
          <cell r="F19900" t="str">
            <v>ｸﾗｯﾂｨｵ 新ﾌﾞﾛｽｸﾗｯﾂｨｵ EH-2020</v>
          </cell>
          <cell r="G19900" t="str">
            <v>JH1/2 N-WGN BK</v>
          </cell>
          <cell r="H19900">
            <v>0</v>
          </cell>
        </row>
        <row r="19901">
          <cell r="C19901" t="str">
            <v>Y285U67</v>
          </cell>
          <cell r="F19901" t="str">
            <v>ｸﾗｯﾂｨｵ ｸﾗｯﾂｨｵﾗｲﾝ EN-5266</v>
          </cell>
          <cell r="G19901" t="str">
            <v>E25 ｷｬﾗﾊﾞﾝ ﾌﾞﾗｯｸxﾚｯﾄﾞ</v>
          </cell>
          <cell r="H19901">
            <v>0</v>
          </cell>
        </row>
        <row r="19902">
          <cell r="C19902" t="str">
            <v>Y285U68</v>
          </cell>
          <cell r="F19902" t="str">
            <v>ﾌﾞﾚﾝﾎﾞ ﾌﾞﾚｰｷﾊﾟｯﾄﾞ P61 066</v>
          </cell>
          <cell r="G19902" t="str">
            <v>ﾌﾞﾗｯｸ ﾌﾛﾝﾄ</v>
          </cell>
          <cell r="H19902">
            <v>0</v>
          </cell>
        </row>
        <row r="19903">
          <cell r="C19903" t="str">
            <v>Y285U69</v>
          </cell>
          <cell r="F19903" t="str">
            <v>ﾌﾞﾚﾝﾎﾞ ﾌﾞﾚｰｷﾊﾟｯﾄﾞ P61 032</v>
          </cell>
          <cell r="G19903" t="str">
            <v>ﾌﾞﾗｯｸ ﾘｱ</v>
          </cell>
          <cell r="H19903">
            <v>0</v>
          </cell>
        </row>
        <row r="19904">
          <cell r="C19904" t="str">
            <v>Y285U70</v>
          </cell>
          <cell r="F19904" t="str">
            <v>ﾍﾞﾚｯﾂｧ ﾜｲﾙﾄﾞｽﾃｯﾁDX S698</v>
          </cell>
          <cell r="G19904" t="str">
            <v>JB64W ｼﾞﾑﾆｰ ﾗｲﾄﾍﾞｰｼﾞｭxｵﾚﾝｼﾞ</v>
          </cell>
          <cell r="H19904">
            <v>0</v>
          </cell>
        </row>
        <row r="19905">
          <cell r="C19905" t="str">
            <v>Y285U71</v>
          </cell>
          <cell r="F19905" t="str">
            <v>ﾍﾞﾚｯﾂｧ ﾜｲﾙﾄﾞｽﾃｯﾁ T397</v>
          </cell>
          <cell r="G19905" t="str">
            <v>M900/910A ﾙｰﾐｰ ﾌﾞﾗｳﾝxﾎﾜｲﾄ</v>
          </cell>
          <cell r="H19905">
            <v>0</v>
          </cell>
        </row>
        <row r="19906">
          <cell r="C19906" t="str">
            <v>Y285U72</v>
          </cell>
          <cell r="F19906" t="str">
            <v>ﾍﾞﾚｯﾂｧ ﾜｲﾙﾄﾞｽﾃｯﾁα S657</v>
          </cell>
          <cell r="G19906" t="str">
            <v>MB36/46S ﾃﾞﾘｶ:2ｶｽﾀﾑ ﾌﾞﾗｯｸxﾚｯﾄﾞ</v>
          </cell>
          <cell r="H19906">
            <v>0</v>
          </cell>
        </row>
        <row r="19907">
          <cell r="C19907" t="str">
            <v>Y285U73</v>
          </cell>
          <cell r="F19907" t="str">
            <v>ｸﾗｯﾂｨｵ ｸﾗｯﾂｨｵｼﾞｭﾆｱ ET-0212</v>
          </cell>
          <cell r="G19907" t="str">
            <v>TCR10W/TCR20W ｴｽﾃｨﾏ BK</v>
          </cell>
          <cell r="H19907">
            <v>0</v>
          </cell>
        </row>
        <row r="19908">
          <cell r="C19908" t="str">
            <v>Y285U74</v>
          </cell>
          <cell r="F19908" t="str">
            <v>ｸﾗｯﾂｨｵ ｸﾗｯﾂｨｵｼﾞｭﾆｱ ET-1571</v>
          </cell>
          <cell r="G19908" t="str">
            <v>80系 ﾉｱ/ｳﾞｫｸｼｰ/ｴｽｸｧｲｱ 前期 BK</v>
          </cell>
          <cell r="H19908">
            <v>0</v>
          </cell>
        </row>
        <row r="19909">
          <cell r="C19909" t="str">
            <v>Y285U75</v>
          </cell>
          <cell r="F19909" t="str">
            <v>ﾍﾞﾚｯﾂｧ ﾍﾞｰｼｯｸα D746</v>
          </cell>
          <cell r="G19909" t="str">
            <v>LA700/710S ｳｪｲｸ ﾗｲﾄﾍﾞｰｼﾞｭxｵﾚﾝｼﾞ</v>
          </cell>
          <cell r="H19909">
            <v>0</v>
          </cell>
        </row>
        <row r="19910">
          <cell r="C19910" t="str">
            <v>Y285U76</v>
          </cell>
          <cell r="F19910" t="str">
            <v>ｴﾙﾃﾞｨｰﾈ ﾊﾟﾝﾁﾝｸﾞｺﾚｸｼｮﾝ 8670</v>
          </cell>
          <cell r="G19910" t="str">
            <v>E84 BMW X1 BK</v>
          </cell>
          <cell r="H19910">
            <v>0</v>
          </cell>
        </row>
        <row r="19911">
          <cell r="C19911" t="str">
            <v>Y285U77</v>
          </cell>
          <cell r="F19911" t="str">
            <v>ﾍﾞﾚｯﾂｧ ｶｼﾞｭｱﾙ N432</v>
          </cell>
          <cell r="G19911" t="str">
            <v>Z12 ｷｭｰﾌﾞ ﾗｲﾄﾍﾞｰｼﾞｭ(ｱｲﾎﾞﾘｰ)</v>
          </cell>
          <cell r="H19911">
            <v>0</v>
          </cell>
        </row>
        <row r="19912">
          <cell r="C19912" t="str">
            <v>Y285U78</v>
          </cell>
          <cell r="F19912" t="str">
            <v>ｸﾗｯﾂｨｵ ｸﾗｯﾂｨｵﾗｲﾝ ES-6033</v>
          </cell>
          <cell r="G19912" t="str">
            <v>DA17W ｴﾌﾞﾘｨﾜｺﾞﾝ ﾌﾞﾗｯｸxﾌﾞﾗｯｸ</v>
          </cell>
          <cell r="H19912">
            <v>0</v>
          </cell>
        </row>
        <row r="19913">
          <cell r="C19913" t="str">
            <v>Y285U79</v>
          </cell>
          <cell r="F19913" t="str">
            <v>ﾍﾞﾚｯﾂｧ ﾜｲﾙﾄﾞｽﾃｯﾁα S617</v>
          </cell>
          <cell r="G19913" t="str">
            <v>DG17W ｽｸﾗﾑﾜｺﾞﾝ ﾌﾞﾗｳﾝxｸﾞﾚｰ</v>
          </cell>
          <cell r="H19913">
            <v>0</v>
          </cell>
        </row>
        <row r="19914">
          <cell r="C19914" t="str">
            <v>Y285U80</v>
          </cell>
          <cell r="F19914" t="str">
            <v>ﾍﾞﾚｯﾂｧ ｶｼﾞｭｱﾙG T372</v>
          </cell>
          <cell r="G19914" t="str">
            <v>140系 ｶﾛｰﾗﾌｨｰﾙﾀﾞｰ ﾜｲﾝﾚｯﾄﾞ</v>
          </cell>
          <cell r="H19914">
            <v>0</v>
          </cell>
        </row>
        <row r="19915">
          <cell r="C19915" t="str">
            <v>Y285U81</v>
          </cell>
          <cell r="F19915" t="str">
            <v>ｸﾗｯﾂｨｵ ｷﾙﾃｨﾝｸﾞ ET-1162</v>
          </cell>
          <cell r="G19915" t="str">
            <v>M900/910A ﾙｰﾐｰ ｺｳｷ ﾌﾞﾗｯｸxﾚｯﾄﾞ</v>
          </cell>
          <cell r="H19915">
            <v>0</v>
          </cell>
        </row>
        <row r="19916">
          <cell r="C19916" t="str">
            <v>Y285U82</v>
          </cell>
          <cell r="F19916" t="str">
            <v>ｸﾗｯﾂｨｵ ｸﾗｯﾂｨｵﾌﾟﾗｲﾑ ETR0191</v>
          </cell>
          <cell r="G19916" t="str">
            <v>GRS180系 ｸﾗｳﾝﾛｲﾔﾙ ﾀﾝﾍﾞｰｼﾞｭ</v>
          </cell>
          <cell r="H19916">
            <v>0</v>
          </cell>
        </row>
        <row r="19917">
          <cell r="C19917" t="str">
            <v>Y285U83</v>
          </cell>
          <cell r="F19917" t="str">
            <v>ﾍﾞﾚｯﾂｧ ﾍﾞｰｼｯｸα D746</v>
          </cell>
          <cell r="G19917" t="str">
            <v>LA700/710S ｳｪｲｸ ﾗｲﾄｸﾞﾚｰx蛍光ﾌﾞﾙｰ</v>
          </cell>
          <cell r="H19917">
            <v>0</v>
          </cell>
        </row>
        <row r="19918">
          <cell r="C19918" t="str">
            <v>Y285U84</v>
          </cell>
          <cell r="F19918" t="str">
            <v>ﾍﾞﾚｯﾂｧ ﾜｲﾙﾄﾞｽﾃｯﾁ T335</v>
          </cell>
          <cell r="G19918" t="str">
            <v>ATH20W ｳﾞｪﾙﾌｧｲｱHV ﾗｲﾄﾍﾞｰｼﾞｭxﾎﾜｲﾄ</v>
          </cell>
          <cell r="H19918">
            <v>0</v>
          </cell>
        </row>
        <row r="19919">
          <cell r="C19919" t="str">
            <v>Y285U85</v>
          </cell>
          <cell r="F19919" t="str">
            <v>ﾍﾞﾚｯﾂｧ ﾜｲﾙﾄﾞｽﾃｯﾁα D7005</v>
          </cell>
          <cell r="G19919" t="str">
            <v>S321/331V ﾊｲｾﾞｯﾄｶｰｺﾞ ﾌﾞﾗｯｸxﾜｲﾝﾚｯﾄﾞ</v>
          </cell>
          <cell r="H19919">
            <v>0</v>
          </cell>
        </row>
        <row r="19920">
          <cell r="C19920" t="str">
            <v>Y285U86</v>
          </cell>
          <cell r="F19920" t="str">
            <v>ﾍﾞﾚｯﾂｧ ﾜｲﾙﾄﾞｽﾃｯﾁα S678</v>
          </cell>
          <cell r="G19920" t="str">
            <v>MK53S ｽﾍﾟｰｼｱ ﾌﾞﾗｯｸx蛍光ﾋﾟﾝｸ</v>
          </cell>
          <cell r="H19920">
            <v>0</v>
          </cell>
        </row>
        <row r="19921">
          <cell r="C19921" t="str">
            <v>Y285U87</v>
          </cell>
          <cell r="F19921" t="str">
            <v>ｸﾗｯﾂｨｵ ｸﾗｯﾂｨｵﾗｲﾝ ET-1615</v>
          </cell>
          <cell r="G19921" t="str">
            <v>170系 ｼｴﾝﾀ ﾌﾞﾗｯｸxﾎﾜｲﾄ</v>
          </cell>
          <cell r="H19921">
            <v>0</v>
          </cell>
        </row>
        <row r="19922">
          <cell r="C19922" t="str">
            <v>Y285U88</v>
          </cell>
          <cell r="F19922" t="str">
            <v>ｴﾙﾃﾞｨｰﾈ ﾊﾟﾝﾁﾝｸﾞｺﾚｸｼｮﾝ 8664</v>
          </cell>
          <cell r="G19922" t="str">
            <v>F45 BMW 2ｼﾘｰｽﾞ BK</v>
          </cell>
          <cell r="H19922">
            <v>0</v>
          </cell>
        </row>
        <row r="19923">
          <cell r="C19923" t="str">
            <v>Y285U89</v>
          </cell>
          <cell r="F19923" t="str">
            <v>ﾍﾞﾚｯﾂｧ ﾜｲﾙﾄﾞｽﾃｯﾁ H125</v>
          </cell>
          <cell r="G19923" t="str">
            <v>RP5 ｽﾃｯﾌﾟﾜｺﾞﾝﾊｲﾌﾞﾘｯﾄﾞ ﾌﾞﾗｯｸxﾚｯﾄﾞ</v>
          </cell>
          <cell r="H19923">
            <v>0</v>
          </cell>
        </row>
        <row r="19924">
          <cell r="C19924" t="str">
            <v>Y285U90</v>
          </cell>
          <cell r="F19924" t="str">
            <v>ﾍﾞﾚｯﾂｧ ｶｼﾞｭｱﾙG T283</v>
          </cell>
          <cell r="G19924" t="str">
            <v>30系 ﾊﾘｱｰ ﾍﾞｰｼﾞｭ</v>
          </cell>
          <cell r="H19924">
            <v>0</v>
          </cell>
        </row>
        <row r="19925">
          <cell r="C19925" t="str">
            <v>Y285U91</v>
          </cell>
          <cell r="F19925" t="str">
            <v>ﾍﾞﾚｯﾂｧ ﾜｲﾙﾄﾞｽﾃｯﾁ S656</v>
          </cell>
          <cell r="G19925" t="str">
            <v>HB36S ｷｬﾛﾙ ﾜｲﾝﾚｯﾄﾞxﾎﾜｲﾄ</v>
          </cell>
          <cell r="H19925">
            <v>0</v>
          </cell>
        </row>
        <row r="19926">
          <cell r="C19926" t="str">
            <v>Y285U92</v>
          </cell>
          <cell r="F19926" t="str">
            <v>ｸﾗｯﾂｨｵ ｸﾗｯﾂｨｵﾗｲﾝ ET-0295</v>
          </cell>
          <cell r="G19926" t="str">
            <v>20系 ｴｽﾃｨﾏﾊｲﾌﾞﾘｯﾄﾞ ﾌﾞﾗｯｸxﾌﾞﾗｯｸ</v>
          </cell>
          <cell r="H19926">
            <v>0</v>
          </cell>
        </row>
        <row r="19927">
          <cell r="C19927" t="str">
            <v>Y285U93</v>
          </cell>
          <cell r="F19927" t="str">
            <v>ｸﾗｯﾂｨｵ ｽﾄﾛﾝｸﾞﾚｻﾞｰｷﾙﾄ EN-5267-01</v>
          </cell>
          <cell r="G19927" t="str">
            <v>E26 NV350ｷｬﾗﾊﾞﾝ ﾌﾞﾗｯｸxﾎﾜｲﾄ</v>
          </cell>
          <cell r="H19927">
            <v>0</v>
          </cell>
        </row>
        <row r="19928">
          <cell r="C19928" t="str">
            <v>Y285U94</v>
          </cell>
          <cell r="F19928" t="str">
            <v>ｸﾗｯﾂｨｵ ｸﾗｯﾂｨｵｼﾞｭﾆｱ ES-6036</v>
          </cell>
          <cell r="G19928" t="str">
            <v>DA17V ｴﾌﾞﾘｨﾊﾞﾝ BK</v>
          </cell>
          <cell r="H19928">
            <v>0</v>
          </cell>
        </row>
        <row r="19929">
          <cell r="C19929" t="str">
            <v>Y285U95</v>
          </cell>
          <cell r="F19929" t="str">
            <v>ｸﾗｯﾂｨｵ ｸﾗｯﾂｨｵﾗｲﾝ ES-6033</v>
          </cell>
          <cell r="G19929" t="str">
            <v>DA17W ｴﾌﾞﾘｨﾜｺﾞﾝ ﾌﾞﾗｯｸxﾚｯﾄﾞ</v>
          </cell>
          <cell r="H19929">
            <v>0</v>
          </cell>
        </row>
        <row r="19930">
          <cell r="C19930" t="str">
            <v>Y285U96</v>
          </cell>
          <cell r="F19930" t="str">
            <v>ｸﾗｯﾂｨｵ ｷﾙﾃｨﾝｸﾞ ET-0141</v>
          </cell>
          <cell r="G19930" t="str">
            <v>NCP50系 ﾌﾟﾛﾎﾞｯｸｽ ﾎﾜｲﾄxﾚｯﾄﾞ</v>
          </cell>
          <cell r="H19930">
            <v>0</v>
          </cell>
        </row>
        <row r="19931">
          <cell r="C19931" t="str">
            <v>Y285U97</v>
          </cell>
          <cell r="F19931" t="str">
            <v>ｸﾗｯﾂｨｵ ｸﾗｯﾂｨｵｸﾛｽ ET-1096</v>
          </cell>
          <cell r="G19931" t="str">
            <v>200系 ﾊｲｴｰｽﾊﾞﾝ ﾎﾜｲﾄxﾌﾞﾗｯｸ</v>
          </cell>
          <cell r="H19931">
            <v>0</v>
          </cell>
        </row>
        <row r="19932">
          <cell r="C19932" t="str">
            <v>Y285U98</v>
          </cell>
          <cell r="F19932" t="str">
            <v>ﾍﾞﾚｯﾂｧ ﾜｲﾙﾄﾞｽﾃｯﾁ H068</v>
          </cell>
          <cell r="G19932" t="str">
            <v>RK系 ｽﾃｯﾌﾟﾜｺﾞﾝ ﾌﾞﾗｯｸxﾌﾞﾗｯｸ</v>
          </cell>
          <cell r="H19932">
            <v>0</v>
          </cell>
        </row>
        <row r="19933">
          <cell r="C19933" t="str">
            <v>Y285U99</v>
          </cell>
          <cell r="F19933" t="str">
            <v>ﾍﾞﾚｯﾂｧ ﾜｲﾙﾄﾞｽﾃｯﾁ H054</v>
          </cell>
          <cell r="G19933" t="str">
            <v>GE系 ﾌｨｯﾄ ﾌﾞﾗｯｸxﾎﾜｲﾄ</v>
          </cell>
          <cell r="H19933">
            <v>0</v>
          </cell>
        </row>
        <row r="19934">
          <cell r="C19934" t="str">
            <v>Y285V00</v>
          </cell>
          <cell r="F19934" t="str">
            <v>ﾍﾞﾚｯﾂｧ ﾅﾁｭﾗﾙ S612</v>
          </cell>
          <cell r="G19934" t="str">
            <v>MG22S ﾓｺ ﾗｲﾄﾍﾞｰｼﾞｭ(ｱｲﾎﾞﾘｰ)</v>
          </cell>
          <cell r="H19934">
            <v>0</v>
          </cell>
        </row>
        <row r="19935">
          <cell r="C19935" t="str">
            <v>Y285V01</v>
          </cell>
          <cell r="F19935" t="str">
            <v>ﾍﾞﾚｯﾂｧ ｶｼﾞｭｱﾙ T261</v>
          </cell>
          <cell r="G19935" t="str">
            <v>ZVW41W ﾌﾟﾘｳｽα ﾗｲﾄﾍﾞｰｼﾞｭ(ｱｲﾎﾞﾘｰ)</v>
          </cell>
          <cell r="H19935">
            <v>0</v>
          </cell>
        </row>
        <row r="19936">
          <cell r="C19936" t="str">
            <v>Y285V02</v>
          </cell>
          <cell r="F19936" t="str">
            <v>ﾍﾞﾚｯﾂｧ ﾅﾁｭﾗﾙ T229</v>
          </cell>
          <cell r="G19936" t="str">
            <v>60系 ｳﾞｫｸｼｰ ｺｺｱ</v>
          </cell>
          <cell r="H19936">
            <v>0</v>
          </cell>
        </row>
        <row r="19937">
          <cell r="C19937" t="str">
            <v>Y285V03</v>
          </cell>
          <cell r="F19937" t="str">
            <v>ｸﾗｯﾂｨｵ ｷﾙﾃｨﾝｸﾞ ET-1092</v>
          </cell>
          <cell r="G19937" t="str">
            <v>200系 ﾊｲｴｰｽﾜｺﾞﾝ 1.2列目 ﾌﾞﾗｯｸxﾚｯﾄﾞ</v>
          </cell>
          <cell r="H19937">
            <v>0</v>
          </cell>
        </row>
        <row r="19938">
          <cell r="C19938" t="str">
            <v>Y285V04</v>
          </cell>
          <cell r="F19938" t="str">
            <v>ｸﾗｯﾂｨｵ ｷﾙﾃｨﾝｸﾞ ET-1093</v>
          </cell>
          <cell r="G19938" t="str">
            <v>200系 ﾊｲｴｰｽﾜｺﾞﾝ 3.4列目 ﾌﾞﾗｯｸxﾚｯﾄﾞ</v>
          </cell>
          <cell r="H19938">
            <v>0</v>
          </cell>
        </row>
        <row r="19939">
          <cell r="C19939" t="str">
            <v>Y285V05</v>
          </cell>
          <cell r="F19939" t="str">
            <v>ﾍﾞﾚｯﾂｧ ｶｼﾞｭｱﾙ S681</v>
          </cell>
          <cell r="G19939" t="str">
            <v>MK53S ｽﾍﾟｰｼｱｶｽﾀﾑ ﾗｲﾄｸﾞﾚｰ</v>
          </cell>
          <cell r="H19939">
            <v>0</v>
          </cell>
        </row>
        <row r="19940">
          <cell r="C19940" t="str">
            <v>Y285V06</v>
          </cell>
          <cell r="F19940" t="str">
            <v>ﾍﾞﾚｯﾂｧ ﾍﾞｰｼｯｸα H006</v>
          </cell>
          <cell r="G19940" t="str">
            <v>JC1/2 ﾗｲﾌ ﾗｲﾄﾍﾞｰｼﾞｭxｵﾚﾝｼﾞ</v>
          </cell>
          <cell r="H19940">
            <v>0</v>
          </cell>
        </row>
        <row r="19941">
          <cell r="C19941" t="str">
            <v>Y285V07</v>
          </cell>
          <cell r="F19941" t="str">
            <v>ﾍﾞﾚｯﾂｧ ｶｼﾞｭｱﾙ T358</v>
          </cell>
          <cell r="G19941" t="str">
            <v>150系 ﾙﾐｵﾝ ﾎﾜｲﾄ</v>
          </cell>
          <cell r="H19941">
            <v>0</v>
          </cell>
        </row>
        <row r="19942">
          <cell r="C19942" t="str">
            <v>Y285V08</v>
          </cell>
          <cell r="F19942" t="str">
            <v>ｸﾗｯﾂｨｵ ｸﾗｯﾂｨｵﾗｲﾝ ED-0698</v>
          </cell>
          <cell r="G19942" t="str">
            <v>LA150/160F ｽﾃﾗ ﾌﾞﾗｯｸxﾌﾞﾗｯｸ</v>
          </cell>
          <cell r="H19942">
            <v>0</v>
          </cell>
        </row>
        <row r="19943">
          <cell r="C19943" t="str">
            <v>Y285V09</v>
          </cell>
          <cell r="F19943" t="str">
            <v>ﾍﾞﾚｯﾂｧ ﾜｲﾙﾄﾞｽﾃｯﾁ T023</v>
          </cell>
          <cell r="G19943" t="str">
            <v>150系 ﾗﾝｸﾙﾌﾟﾗﾄﾞ ﾌﾞﾗｳﾝxﾌﾞﾗｯｸ</v>
          </cell>
          <cell r="H19943">
            <v>0</v>
          </cell>
        </row>
        <row r="19944">
          <cell r="C19944" t="str">
            <v>Y285V10</v>
          </cell>
          <cell r="F19944" t="str">
            <v>ｸﾗｯﾂｨｵ ｷﾙﾃｨﾝｸﾞ ED-6601</v>
          </cell>
          <cell r="G19944" t="str">
            <v>S321/331V ﾊｲｾﾞｯﾄｶｰｺﾞ ﾌﾞﾗｳﾝxｱｲﾎﾞﾘｰ</v>
          </cell>
          <cell r="H19944">
            <v>0</v>
          </cell>
        </row>
        <row r="19945">
          <cell r="C19945" t="str">
            <v>Y285V11</v>
          </cell>
          <cell r="F19945" t="str">
            <v>ﾍﾞﾚｯﾂｧ ﾜｲﾙﾄﾞｽﾃｯﾁ T368</v>
          </cell>
          <cell r="G19945" t="str">
            <v>NGX10/NGX50 C-HR ﾌﾞﾗｯｸxﾎﾜｲﾄ</v>
          </cell>
          <cell r="H19945">
            <v>0</v>
          </cell>
        </row>
        <row r="19946">
          <cell r="C19946" t="str">
            <v>Y285V12</v>
          </cell>
          <cell r="F19946" t="str">
            <v>ｸﾗｯﾂｨｵ ｸﾗｯﾂｨｵﾌﾟﾗｲﾑ ET-1122</v>
          </cell>
          <cell r="G19946" t="str">
            <v>NHP130 ｳﾞｨｯﾂﾊｲﾌﾞﾘｯﾄﾞ BK</v>
          </cell>
          <cell r="H19946">
            <v>0</v>
          </cell>
        </row>
        <row r="19947">
          <cell r="C19947" t="str">
            <v>Y285V13</v>
          </cell>
          <cell r="F19947" t="str">
            <v>ﾍﾞﾚｯﾂｧ ｶｼﾞｭｱﾙG T341</v>
          </cell>
          <cell r="G19947" t="str">
            <v>20系 ｳﾞｪﾙﾌｧｲｱ ｺｺｱ</v>
          </cell>
          <cell r="H19947">
            <v>0</v>
          </cell>
        </row>
        <row r="19948">
          <cell r="C19948" t="str">
            <v>Y285V14</v>
          </cell>
          <cell r="F19948" t="str">
            <v>ﾌﾞﾚﾝﾎﾞ ﾌﾞﾚｰｷﾛｰﾀｰ 09.5390.31</v>
          </cell>
          <cell r="G19948" t="str">
            <v>ﾌﾛﾝﾄ</v>
          </cell>
          <cell r="H19948">
            <v>0</v>
          </cell>
        </row>
        <row r="19949">
          <cell r="C19949" t="str">
            <v>Y285V15</v>
          </cell>
          <cell r="F19949" t="str">
            <v>ﾍﾞﾚｯﾂｧ ｶｼﾞｭｱﾙ MI784</v>
          </cell>
          <cell r="G19949" t="str">
            <v>CV5/4/2W ﾃﾞﾘｶD:5 ﾗｲﾄﾍﾞｰｼﾞｭ</v>
          </cell>
          <cell r="H19949">
            <v>0</v>
          </cell>
        </row>
        <row r="19950">
          <cell r="C19950" t="str">
            <v>Y285V16</v>
          </cell>
          <cell r="F19950" t="str">
            <v>ﾍﾞﾚｯﾂｧ ｶｼﾞｭｱﾙ T040</v>
          </cell>
          <cell r="G19950" t="str">
            <v>50系 ｴｽﾃｨﾏ ﾌﾞﾗｳﾝ</v>
          </cell>
          <cell r="H19950">
            <v>0</v>
          </cell>
        </row>
        <row r="19951">
          <cell r="C19951" t="str">
            <v>Y285V17</v>
          </cell>
          <cell r="F19951" t="str">
            <v>ﾍﾞﾚｯﾂｧ ﾍﾞｰｼｯｸα D763</v>
          </cell>
          <cell r="G19951" t="str">
            <v>L650/660S ﾐﾗｼﾞｰﾉ ﾗｲﾄﾍﾞｰｼﾞｭxﾋﾟﾝｸ</v>
          </cell>
          <cell r="H19951">
            <v>0</v>
          </cell>
        </row>
        <row r="19952">
          <cell r="C19952" t="str">
            <v>Y285V18</v>
          </cell>
          <cell r="F19952" t="str">
            <v>ﾍﾞﾚｯﾂｧ ｾﾚｸｼｮﾝ MI780</v>
          </cell>
          <cell r="G19952" t="str">
            <v>CV2/5W ﾃﾞﾘｶD:5 BK</v>
          </cell>
          <cell r="H19952">
            <v>0</v>
          </cell>
        </row>
        <row r="19953">
          <cell r="C19953" t="str">
            <v>Y285V19</v>
          </cell>
          <cell r="F19953" t="str">
            <v>ﾍﾞﾚｯﾂｧ ﾜｲﾙﾄﾞｽﾃｯﾁ H011</v>
          </cell>
          <cell r="G19953" t="str">
            <v>HM1/2 ﾊﾞﾓｽ ﾌﾞﾗｯｸxﾌﾞﾗｯｸ</v>
          </cell>
          <cell r="H19953">
            <v>0</v>
          </cell>
        </row>
        <row r="19954">
          <cell r="C19954" t="str">
            <v>Y285V20</v>
          </cell>
          <cell r="F19954" t="str">
            <v>ｸﾗｯﾂｨｵ ｸﾗｯﾂｨｵﾗｲﾝ ED-6570</v>
          </cell>
          <cell r="G19954" t="str">
            <v>LA800/810S ﾑｰｳﾞｷｬﾝﾊﾞｽ ｱｲﾎﾞﾘｰxﾌﾞﾗｳﾝ</v>
          </cell>
          <cell r="H19954">
            <v>0</v>
          </cell>
        </row>
        <row r="19955">
          <cell r="C19955" t="str">
            <v>Y285V21</v>
          </cell>
          <cell r="F19955" t="str">
            <v>ﾍﾞﾚｯﾂｧ ﾍﾞｰｼｯｸα D746</v>
          </cell>
          <cell r="G19955" t="str">
            <v>LA700/710S ｳｪｲｸ ﾜｲﾝﾚｯﾄﾞxﾎﾜｲﾄ</v>
          </cell>
          <cell r="H19955">
            <v>0</v>
          </cell>
        </row>
        <row r="19956">
          <cell r="C19956" t="str">
            <v>Y285V22</v>
          </cell>
          <cell r="F19956" t="str">
            <v>ﾍﾞﾚｯﾂｧ ﾍﾞｰｼｯｸα S623</v>
          </cell>
          <cell r="G19956" t="str">
            <v>HE21S ﾗﾊﾟﾝ ﾚｯﾄﾞxﾎﾜｲﾄ</v>
          </cell>
          <cell r="H19956">
            <v>0</v>
          </cell>
        </row>
        <row r="19957">
          <cell r="C19957" t="str">
            <v>Y285V23</v>
          </cell>
          <cell r="F19957" t="str">
            <v>ﾍﾞﾚｯﾂｧ ｾﾚｸｼｮﾝ S680</v>
          </cell>
          <cell r="G19957" t="str">
            <v>MK53S ｽﾍﾟｰｼｱｶｽﾀﾑ ﾗｲﾄﾍﾞｰｼﾞｭ</v>
          </cell>
          <cell r="H19957">
            <v>0</v>
          </cell>
        </row>
        <row r="19958">
          <cell r="C19958" t="str">
            <v>Y285V24</v>
          </cell>
          <cell r="F19958" t="str">
            <v>ｸﾗｯﾂｨｵ ｸﾗｯﾂｨｵｼﾞｭﾆｱ ED-6590</v>
          </cell>
          <cell r="G19958" t="str">
            <v>A200/210A ﾗｲｽﾞ BK</v>
          </cell>
          <cell r="H19958">
            <v>0</v>
          </cell>
        </row>
        <row r="19959">
          <cell r="C19959" t="str">
            <v>Y285V25</v>
          </cell>
          <cell r="F19959" t="str">
            <v>ﾍﾞﾚｯﾂｧ ﾍﾞｰｼｯｸα D777</v>
          </cell>
          <cell r="G19959" t="str">
            <v>LA800/810S ﾑｰｳﾞｷｬﾝﾊﾞｽ ｱｲﾎﾞﾘｰxｱｲﾎﾞﾘｰ</v>
          </cell>
          <cell r="H19959">
            <v>0</v>
          </cell>
        </row>
        <row r="19960">
          <cell r="C19960" t="str">
            <v>Y285V26</v>
          </cell>
          <cell r="F19960" t="str">
            <v>ﾍﾞﾚｯﾂｧ ﾜｲﾙﾄﾞｽﾃｯﾁ D766</v>
          </cell>
          <cell r="G19960" t="str">
            <v>LA250/260A ﾋﾟｸｼｽｼﾞｮｲF ﾌﾞﾗｯｸxﾎﾜｲﾄ</v>
          </cell>
          <cell r="H19960">
            <v>0</v>
          </cell>
        </row>
        <row r="19961">
          <cell r="C19961" t="str">
            <v>Y285V27</v>
          </cell>
          <cell r="F19961" t="str">
            <v>ﾍﾞﾚｯﾂｧ ﾜｲﾙﾄﾞｽﾃｯﾁ T014</v>
          </cell>
          <cell r="G19961" t="str">
            <v>160系 ﾌﾟﾛﾎﾞｯｸｽ ﾌﾞﾗｯｸxﾌﾞﾗｯｸ</v>
          </cell>
          <cell r="H19961">
            <v>0</v>
          </cell>
        </row>
        <row r="19962">
          <cell r="C19962" t="str">
            <v>Y285V28</v>
          </cell>
          <cell r="F19962" t="str">
            <v>ﾍﾞﾚｯﾂｧ ﾜｲﾙﾄﾞｽﾃｯﾁα T396</v>
          </cell>
          <cell r="G19962" t="str">
            <v>M900/910A ﾙｰﾐｰ ﾌﾞﾗｯｸx蛍光ﾋﾟﾝｸ</v>
          </cell>
          <cell r="H19962">
            <v>0</v>
          </cell>
        </row>
        <row r="19963">
          <cell r="C19963" t="str">
            <v>Y285V29</v>
          </cell>
          <cell r="F19963" t="str">
            <v>ﾍﾞﾚｯﾂｧ ｶｼﾞｭｱﾙ S612</v>
          </cell>
          <cell r="G19963" t="str">
            <v>MF22S MRﾜｺﾞﾝ ﾗｲﾄﾍﾞｰｼﾞｭ(ｱｲﾎﾞﾘｰ)</v>
          </cell>
          <cell r="H19963">
            <v>0</v>
          </cell>
        </row>
        <row r="19964">
          <cell r="C19964" t="str">
            <v>Y285V30</v>
          </cell>
          <cell r="F19964" t="str">
            <v>ﾍﾞﾚｯﾂｧ ﾍﾞｰｼｯｸα H079</v>
          </cell>
          <cell r="G19964" t="str">
            <v>GP3 ﾌﾘｰﾄﾞﾊｲﾌﾞﾘｯﾄﾞ ﾌﾞﾗｯｸxﾚｯﾄﾞ</v>
          </cell>
          <cell r="H19964">
            <v>0</v>
          </cell>
        </row>
        <row r="19965">
          <cell r="C19965" t="str">
            <v>Y285V31</v>
          </cell>
          <cell r="F19965" t="str">
            <v>ﾍﾞﾚｯﾂｧ ﾜｲﾙﾄﾞｽﾃｯﾁDX M828</v>
          </cell>
          <cell r="G19965" t="str">
            <v>KG2P/KG5P CX-8 ﾜｲﾝﾚｯﾄﾞxﾜｲﾝﾚｯﾄﾞ</v>
          </cell>
          <cell r="H19965">
            <v>0</v>
          </cell>
        </row>
        <row r="19966">
          <cell r="C19966" t="str">
            <v>Y285V32</v>
          </cell>
          <cell r="F19966" t="str">
            <v>ﾍﾞﾚｯﾂｧ ﾍﾞｰｼｯｸα S698</v>
          </cell>
          <cell r="G19966" t="str">
            <v>JB64W ｼﾞﾑﾆｰ ﾌﾞﾗｳﾝxﾎﾜｲﾄ</v>
          </cell>
          <cell r="H19966">
            <v>0</v>
          </cell>
        </row>
        <row r="19967">
          <cell r="C19967" t="str">
            <v>Y285V33</v>
          </cell>
          <cell r="F19967" t="str">
            <v>ｸﾗｯﾂｨｵ ｷﾙﾃｨﾝｸﾞ ETR0188</v>
          </cell>
          <cell r="G19967" t="str">
            <v>GRS200系 ｸﾗｳﾝｱｽﾘｰﾄ ﾌﾞﾗｯｸxﾚｯﾄﾞ</v>
          </cell>
          <cell r="H19967">
            <v>0</v>
          </cell>
        </row>
        <row r="19968">
          <cell r="C19968" t="str">
            <v>Y285V34</v>
          </cell>
          <cell r="F19968" t="str">
            <v>ｸﾗｯﾂｨｵ ｷﾙﾃｨﾝｸﾞ ES-0625</v>
          </cell>
          <cell r="G19968" t="str">
            <v>HE21S ﾗﾊﾟﾝ ﾌﾞﾗｳﾝxｱｲﾎﾞﾘｰ</v>
          </cell>
          <cell r="H19968">
            <v>0</v>
          </cell>
        </row>
        <row r="19969">
          <cell r="C19969" t="str">
            <v>Y285V35</v>
          </cell>
          <cell r="F19969" t="str">
            <v>ｸﾗｯﾂｨｵ ｷﾙﾃｨﾝｸﾞ ES-0647</v>
          </cell>
          <cell r="G19969" t="str">
            <v>MK21S ﾊﾟﾚｯﾄSW ﾌﾞﾗｯｸxﾎﾜｲﾄ</v>
          </cell>
          <cell r="H19969">
            <v>0</v>
          </cell>
        </row>
        <row r="19970">
          <cell r="C19970" t="str">
            <v>Y285V36</v>
          </cell>
          <cell r="F19970" t="str">
            <v>ｸﾗｯﾂｨｵ ｷﾙﾃｨﾝｸﾞ ET-1172</v>
          </cell>
          <cell r="G19970" t="str">
            <v>200系 ﾊｲｴｰｽﾊﾞﾝ ﾌﾞﾗｯｸxﾚｯﾄﾞ</v>
          </cell>
          <cell r="H19970">
            <v>0</v>
          </cell>
        </row>
        <row r="19971">
          <cell r="C19971" t="str">
            <v>Y285V37</v>
          </cell>
          <cell r="F19971" t="str">
            <v>ﾍﾞﾚｯﾂｧ ｶｼﾞｭｱﾙ H090</v>
          </cell>
          <cell r="G19971" t="str">
            <v>ZE2 ｲﾝｻｲﾄ ﾗｲﾄｸﾞﾚｰ</v>
          </cell>
          <cell r="H19971">
            <v>0</v>
          </cell>
        </row>
        <row r="19972">
          <cell r="C19972" t="str">
            <v>Y285V38</v>
          </cell>
          <cell r="F19972" t="str">
            <v>ﾍﾞﾚｯﾂｧ ｶｼﾞｭｱﾙ T251</v>
          </cell>
          <cell r="G19972" t="str">
            <v>10系 ｸﾞﾗﾝﾋﾞｱ ﾗｲﾄｸﾞﾚｰ</v>
          </cell>
          <cell r="H19972">
            <v>0</v>
          </cell>
        </row>
        <row r="19973">
          <cell r="C19973" t="str">
            <v>Y285V39</v>
          </cell>
          <cell r="F19973" t="str">
            <v>ｸﾗｯﾂｨｵ ｸﾗｯﾂｨｵﾗｲﾝ ET-1584</v>
          </cell>
          <cell r="G19973" t="str">
            <v>80系 ﾉｱ(福祉車両) ﾌﾞﾗｯｸxﾌﾞﾙｰ</v>
          </cell>
          <cell r="H19973">
            <v>0</v>
          </cell>
        </row>
        <row r="19974">
          <cell r="C19974" t="str">
            <v>Y285V40</v>
          </cell>
          <cell r="F19974" t="str">
            <v>ｸﾗｯﾂｨｵ ｾﾝﾀｰﾚｻﾞｰ EM-7520</v>
          </cell>
          <cell r="G19974" t="str">
            <v>GK1W ｴｸﾘﾌﾟｽｸﾛｽ BK</v>
          </cell>
          <cell r="H19974">
            <v>0</v>
          </cell>
        </row>
        <row r="19975">
          <cell r="C19975" t="str">
            <v>Y285V41</v>
          </cell>
          <cell r="F19975" t="str">
            <v>ｸﾗｯﾂｨｵ 新ﾌﾞﾛｽｸﾗｯﾂｨｵ ES-0646</v>
          </cell>
          <cell r="G19975" t="str">
            <v>MK21S ﾊﾟﾚｯﾄ/ﾊﾟﾚｯﾄSW BK</v>
          </cell>
          <cell r="H19975">
            <v>0</v>
          </cell>
        </row>
        <row r="19976">
          <cell r="C19976" t="str">
            <v>Y285V42</v>
          </cell>
          <cell r="F19976" t="str">
            <v>ﾍﾞﾚｯﾂｧ ﾍﾞｰｼｯｸα S637</v>
          </cell>
          <cell r="G19976" t="str">
            <v>DA17V ｴﾌﾞﾘｨﾊﾞﾝ ﾍﾞｰｼﾞｭxｸﾞﾚｰ</v>
          </cell>
          <cell r="H19976">
            <v>0</v>
          </cell>
        </row>
        <row r="19977">
          <cell r="C19977" t="str">
            <v>Y285V43</v>
          </cell>
          <cell r="F19977" t="str">
            <v>ｸﾗｯﾂｨｵ ｷﾙﾃｨﾝｸﾞ EH-0365</v>
          </cell>
          <cell r="G19977" t="str">
            <v>GB7 ﾌﾘｰﾄﾞ+ﾊｲﾌﾞﾘｯﾄﾞ ﾌﾞﾗｳﾝxｱｲﾎﾞﾘｰ</v>
          </cell>
          <cell r="H19977">
            <v>0</v>
          </cell>
        </row>
        <row r="19978">
          <cell r="C19978" t="str">
            <v>Y285V44</v>
          </cell>
          <cell r="F19978" t="str">
            <v>ｸﾗｯﾂｨｵ ｸﾗｯﾂｨｵｼﾞｭﾆｱ ED-6604</v>
          </cell>
          <cell r="G19978" t="str">
            <v>S321/331V ﾊｲｾﾞｯﾄｶｰｺﾞ BK</v>
          </cell>
          <cell r="H19978">
            <v>0</v>
          </cell>
        </row>
        <row r="19979">
          <cell r="C19979" t="str">
            <v>Y285V45</v>
          </cell>
          <cell r="F19979" t="str">
            <v>ｸﾗｯﾂｨｵ ｸﾗｯﾂｨｵｴｱｰ ET-1522</v>
          </cell>
          <cell r="G19979" t="str">
            <v>30系 ｱﾙﾌｧｰﾄﾞ BK</v>
          </cell>
          <cell r="H19979">
            <v>0</v>
          </cell>
        </row>
        <row r="19980">
          <cell r="C19980" t="str">
            <v>Y285V46</v>
          </cell>
          <cell r="F19980" t="str">
            <v>ｴﾙﾃﾞｨｰﾈ ｽ･ﾐｽﾞｰﾗ ｽｰﾍﾟﾘｱﾊﾟﾝﾁﾝｸﾞ 8750</v>
          </cell>
          <cell r="G19980" t="str">
            <v>AACHY VW UP!</v>
          </cell>
          <cell r="H19980">
            <v>0</v>
          </cell>
        </row>
        <row r="19981">
          <cell r="C19981" t="str">
            <v>Y285V47</v>
          </cell>
          <cell r="F19981" t="str">
            <v>ﾍﾞﾚｯﾂｧ ｶｼﾞｭｱﾙ T303</v>
          </cell>
          <cell r="G19981" t="str">
            <v>200系 ﾊｲｴｰｽ ｺｺｱ</v>
          </cell>
          <cell r="H19981">
            <v>0</v>
          </cell>
        </row>
        <row r="19982">
          <cell r="C19982" t="str">
            <v>Y285V48</v>
          </cell>
          <cell r="F19982" t="str">
            <v>ｸﾗｯﾂｨｵ ｷﾙﾃｨﾝｸﾞ ETR1405</v>
          </cell>
          <cell r="G19982" t="str">
            <v>GRX130系 ﾏｰｸX ﾌﾞﾗｯｸxﾚｯﾄﾞ</v>
          </cell>
          <cell r="H19982">
            <v>0</v>
          </cell>
        </row>
        <row r="19983">
          <cell r="C19983" t="str">
            <v>Y285V49</v>
          </cell>
          <cell r="F19983" t="str">
            <v>ｸﾗｯﾂｨｵ ﾌﾟﾗｲﾑｼｰﾄｶﾊﾞｰ EF-8129</v>
          </cell>
          <cell r="G19983" t="str">
            <v>ｲﾝﾌﾟﾚｯｻSP</v>
          </cell>
          <cell r="H19983">
            <v>0</v>
          </cell>
        </row>
        <row r="19984">
          <cell r="C19984" t="str">
            <v>Y285V50</v>
          </cell>
          <cell r="F19984" t="str">
            <v>ﾍﾞﾚｯﾂｧ ｶｼﾞｭｱﾙ T091</v>
          </cell>
          <cell r="G19984" t="str">
            <v>200系 ﾊｲｴｰｽﾜｺﾞﾝ BK</v>
          </cell>
          <cell r="H19984">
            <v>0</v>
          </cell>
        </row>
        <row r="19985">
          <cell r="C19985" t="str">
            <v>Y285V51</v>
          </cell>
          <cell r="F19985" t="str">
            <v>ﾍﾞﾚｯﾂｧ ｶｼﾞｭｱﾙ T081</v>
          </cell>
          <cell r="G19985" t="str">
            <v>80系 ﾉｱ BK</v>
          </cell>
          <cell r="H19985">
            <v>0</v>
          </cell>
        </row>
        <row r="19986">
          <cell r="C19986" t="str">
            <v>Y285V52</v>
          </cell>
          <cell r="F19986" t="str">
            <v>ﾍﾞﾚｯﾂｧ ｶｼﾞｭｱﾙ H139</v>
          </cell>
          <cell r="G19986" t="str">
            <v>JF3/4 N-BOX BK</v>
          </cell>
          <cell r="H19986">
            <v>0</v>
          </cell>
        </row>
        <row r="19987">
          <cell r="C19987" t="str">
            <v>Y285V53</v>
          </cell>
          <cell r="F19987" t="str">
            <v>ﾍﾞﾚｯﾂｧ ｱｸｼｽ S698</v>
          </cell>
          <cell r="G19987" t="str">
            <v>JB74W ｼﾞﾑﾆｰｼｴﾗ BK</v>
          </cell>
          <cell r="H19987">
            <v>0</v>
          </cell>
        </row>
        <row r="19988">
          <cell r="C19988" t="str">
            <v>Y285V54</v>
          </cell>
          <cell r="F19988" t="str">
            <v>ﾍﾞﾚｯﾂｧ ﾍﾞｰｼｯｸα T321</v>
          </cell>
          <cell r="G19988" t="str">
            <v>140系 ﾎﾟﾙﾃ ﾎﾜｲﾄxﾋﾟﾝｸ</v>
          </cell>
          <cell r="H19988">
            <v>0</v>
          </cell>
        </row>
        <row r="19989">
          <cell r="C19989" t="str">
            <v>Y285V55</v>
          </cell>
          <cell r="F19989" t="str">
            <v>ﾍﾞﾚｯﾂｧ ﾍﾞｰｼｯｸα S612</v>
          </cell>
          <cell r="G19989" t="str">
            <v>MG22S ﾓｺ ﾗｲﾄﾍﾞｰｼﾞｭxｵﾚﾝｼﾞ</v>
          </cell>
          <cell r="H19989">
            <v>0</v>
          </cell>
        </row>
        <row r="19990">
          <cell r="C19990" t="str">
            <v>Y285V56</v>
          </cell>
          <cell r="F19990" t="str">
            <v>ﾍﾞﾚｯﾂｧ ﾜｲﾙﾄﾞｽﾃｯﾁα T289</v>
          </cell>
          <cell r="G19990" t="str">
            <v>M700/710A ﾊﾟｯｿ ﾌﾞﾗｯｸxﾚｯﾄﾞ</v>
          </cell>
          <cell r="H19990">
            <v>0</v>
          </cell>
        </row>
        <row r="19991">
          <cell r="C19991" t="str">
            <v>Y285V57</v>
          </cell>
          <cell r="F19991" t="str">
            <v>ｸﾗｯﾂｨｵ ｾﾝﾀｰﾚｻﾞｰ ET-0250</v>
          </cell>
          <cell r="G19991" t="str">
            <v>80系 ﾗﾝｸﾙ BK</v>
          </cell>
          <cell r="H19991">
            <v>0</v>
          </cell>
        </row>
        <row r="19992">
          <cell r="C19992" t="str">
            <v>Y285V58</v>
          </cell>
          <cell r="F19992" t="str">
            <v>ﾍﾞﾚｯﾂｧ ｱｸｼｽ M817</v>
          </cell>
          <cell r="G19992" t="str">
            <v>ﾗﾌｪｽﾀﾊｲｳｪｲｽﾀｰ BK</v>
          </cell>
          <cell r="H19992">
            <v>0</v>
          </cell>
        </row>
        <row r="19993">
          <cell r="C19993" t="str">
            <v>Y285V59</v>
          </cell>
          <cell r="F19993" t="str">
            <v>ｸﾗｯﾂｨｵ ｽﾄﾛﾝｸﾞﾚｻﾞｰｷﾙﾄ ET-4008-01</v>
          </cell>
          <cell r="G19993" t="str">
            <v>ﾀﾞｲﾅ 7型 ﾜｲﾄﾞｷｬﾌﾞ ﾌﾞﾗｯｸxﾌﾞﾗｯｸ</v>
          </cell>
          <cell r="H19993">
            <v>0</v>
          </cell>
        </row>
        <row r="19994">
          <cell r="C19994" t="str">
            <v>Y285V60</v>
          </cell>
          <cell r="F19994" t="str">
            <v>ﾍﾞﾚｯﾂｧ ｶｼﾞｭｱﾙS-LINE T022</v>
          </cell>
          <cell r="G19994" t="str">
            <v>200系 ﾗﾝｸﾙ ﾗｲﾄﾍﾞｰｼﾞｭ</v>
          </cell>
          <cell r="H19994">
            <v>0</v>
          </cell>
        </row>
        <row r="19995">
          <cell r="C19995" t="str">
            <v>Y285V61</v>
          </cell>
          <cell r="F19995" t="str">
            <v>ﾍﾞﾚｯﾂｧ ｶｼﾞｭｱﾙ T396</v>
          </cell>
          <cell r="G19995" t="str">
            <v>M900/910A ﾀﾝｸ ﾗｲﾄﾍﾞｰｼﾞｭ</v>
          </cell>
          <cell r="H19995">
            <v>0</v>
          </cell>
        </row>
        <row r="19996">
          <cell r="C19996" t="str">
            <v>Y285V62</v>
          </cell>
          <cell r="F19996" t="str">
            <v>ｸﾗｯﾂｨｵ ｸﾗｯﾂｨｵﾈｵ ET1570BK</v>
          </cell>
          <cell r="G19996" t="str">
            <v>80系 ﾉｱ/ｳﾞｫｸｼｰ</v>
          </cell>
          <cell r="H19996">
            <v>0</v>
          </cell>
        </row>
        <row r="19997">
          <cell r="C19997" t="str">
            <v>Y285V63</v>
          </cell>
          <cell r="F19997" t="str">
            <v>ﾍﾞﾚｯﾂｧ ｶｼﾞｭｱﾙ M824</v>
          </cell>
          <cell r="G19997" t="str">
            <v>DE系 ﾃﾞﾐｵ BK</v>
          </cell>
          <cell r="H19997">
            <v>0</v>
          </cell>
        </row>
        <row r="19998">
          <cell r="C19998" t="str">
            <v>Y285V64</v>
          </cell>
          <cell r="F19998" t="str">
            <v>ﾍﾞﾚｯﾂｧ ｶｼﾞｭｱﾙ T003</v>
          </cell>
          <cell r="G19998" t="str">
            <v>ZVW50系 ﾌﾟﾘｳｽ BK</v>
          </cell>
          <cell r="H19998">
            <v>0</v>
          </cell>
        </row>
        <row r="19999">
          <cell r="C19999" t="str">
            <v>Y285V65</v>
          </cell>
          <cell r="F19999" t="str">
            <v>ﾍﾞﾚｯﾂｧ ｶｼﾞｭｱﾙ D703</v>
          </cell>
          <cell r="G19999" t="str">
            <v>L550/560S ﾑｰｳﾞﾗﾃ ﾚｯﾄﾞ</v>
          </cell>
          <cell r="H19999">
            <v>0</v>
          </cell>
        </row>
        <row r="20000">
          <cell r="C20000" t="str">
            <v>Y285V66</v>
          </cell>
          <cell r="F20000" t="str">
            <v>ｸﾗｯﾂｨｵ ｸﾗｯﾂｨｵﾈｵ ETR1400</v>
          </cell>
          <cell r="G20000" t="str">
            <v>GRX120系 ﾏｰｸX BK</v>
          </cell>
          <cell r="H20000">
            <v>0</v>
          </cell>
        </row>
        <row r="20001">
          <cell r="C20001" t="str">
            <v>Y285V67</v>
          </cell>
          <cell r="F20001" t="str">
            <v>ｴﾙﾃﾞｨｰﾈ ﾀﾞｲﾔｷﾙﾄｺﾚｸｼｮﾝ 8664</v>
          </cell>
          <cell r="G20001" t="str">
            <v>F48 BMW X1 ﾌﾞﾗｳﾝxｱｲﾎﾞﾘｰ</v>
          </cell>
          <cell r="H20001">
            <v>0</v>
          </cell>
        </row>
        <row r="20002">
          <cell r="C20002" t="str">
            <v>Y285V68</v>
          </cell>
          <cell r="F20002" t="str">
            <v>ｸﾗｯﾂｨｵ 新ﾌﾞﾛｽｸﾗｯﾂｨｵ ES-6303</v>
          </cell>
          <cell r="G20002" t="str">
            <v>MK53S ｽﾍﾟｰｼｱｶｽﾀﾑ BK</v>
          </cell>
          <cell r="H20002">
            <v>0</v>
          </cell>
        </row>
        <row r="20003">
          <cell r="C20003" t="str">
            <v>Y285V69</v>
          </cell>
          <cell r="F20003" t="str">
            <v>ﾍﾞﾚｯﾂｧ ｾﾚｸｼｮﾝ T025</v>
          </cell>
          <cell r="G20003" t="str">
            <v>GSJ15W FJｸﾙｰｻﾞｰ ﾗｲﾄﾍﾞｰｼﾞｭ</v>
          </cell>
          <cell r="H20003">
            <v>0</v>
          </cell>
        </row>
        <row r="20004">
          <cell r="C20004" t="str">
            <v>Y285V70</v>
          </cell>
          <cell r="F20004" t="str">
            <v>ｴﾙﾃﾞｨｰﾈ ﾀﾞｲﾔｷﾙﾄｺﾚｸｼｮﾝ 8664</v>
          </cell>
          <cell r="G20004" t="str">
            <v>F45 BMW 2ｼﾘｰｽﾞ ﾌﾞﾗｯｸxﾚｯﾄﾞ</v>
          </cell>
          <cell r="H20004">
            <v>0</v>
          </cell>
        </row>
        <row r="20005">
          <cell r="C20005" t="str">
            <v>Y285V71</v>
          </cell>
          <cell r="F20005" t="str">
            <v>ﾍﾞﾚｯﾂｧ ﾜｲﾙﾄﾞｽﾃｯﾁDX S630</v>
          </cell>
          <cell r="G20005" t="str">
            <v>ML21S ﾙｰｸｽ ﾌﾞﾗｯｸｘ蛍光ﾊﾟｰﾌﾟﾙ</v>
          </cell>
          <cell r="H20005">
            <v>0</v>
          </cell>
        </row>
        <row r="20006">
          <cell r="C20006" t="str">
            <v>Y285V72</v>
          </cell>
          <cell r="F20006" t="str">
            <v>ｸﾗｯﾂｨｵ ｸﾗｯﾂｨｵﾌﾟﾗｲﾑ ET-1092</v>
          </cell>
          <cell r="G20006" t="str">
            <v>200系 ﾊｲｴｰｽﾜｺﾞﾝ 1.2列目 BK</v>
          </cell>
          <cell r="H20006">
            <v>0</v>
          </cell>
        </row>
        <row r="20007">
          <cell r="C20007" t="str">
            <v>Y285V73</v>
          </cell>
          <cell r="F20007" t="str">
            <v>ｸﾗｯﾂｨｵ ｸﾗｯﾂｨｵﾌﾟﾗｲﾑ ET-1093</v>
          </cell>
          <cell r="G20007" t="str">
            <v>200系 ﾊｲｴｰｽﾜｺﾞﾝ 3.4列目 BK</v>
          </cell>
          <cell r="H20007">
            <v>0</v>
          </cell>
        </row>
        <row r="20008">
          <cell r="C20008" t="str">
            <v>Y285V74</v>
          </cell>
          <cell r="F20008" t="str">
            <v>ｸﾗｯﾂｨｵ ｸﾗｯﾂｨｵﾗｲﾝ ETR1405</v>
          </cell>
          <cell r="G20008" t="str">
            <v>GRX130系 ﾏｰｸX ﾌﾞﾗｯｸxﾌﾞﾙｰ</v>
          </cell>
          <cell r="H20008">
            <v>0</v>
          </cell>
        </row>
        <row r="20009">
          <cell r="C20009" t="str">
            <v>Y285V75</v>
          </cell>
          <cell r="F20009" t="str">
            <v>ｸﾗｯﾂｨｵ ｷﾙﾃｨﾝｸﾞ EH-0364-10AR左席内側</v>
          </cell>
          <cell r="G20009" t="str">
            <v>GB5/6 ﾌﾘｰﾄﾞ+ ﾌﾞﾗｳﾝxｱｲﾎﾞﾘｰ ｱｰﾑﾚｽﾄ</v>
          </cell>
          <cell r="H20009">
            <v>0</v>
          </cell>
        </row>
        <row r="20010">
          <cell r="C20010" t="str">
            <v>Y285V76</v>
          </cell>
          <cell r="F20010" t="str">
            <v>ｷﾞｬﾙｿﾝ ｺﾝﾌｫｰﾄ ｽﾀﾝﾀﾞｰﾄﾞ TWT4101</v>
          </cell>
          <cell r="G20010" t="str">
            <v>ZYX10 C-HR</v>
          </cell>
          <cell r="H20010">
            <v>0</v>
          </cell>
        </row>
        <row r="20011">
          <cell r="C20011" t="str">
            <v>Y285V77</v>
          </cell>
          <cell r="F20011" t="str">
            <v>ｸﾗｯﾂｨｵ ｸﾗｯﾂｨｵｸﾛｽ EN-5630</v>
          </cell>
          <cell r="G20011" t="str">
            <v>C27 ｾﾚﾅ ﾌﾞﾙｰxﾌﾞﾗｯｸ</v>
          </cell>
          <cell r="H20011">
            <v>0</v>
          </cell>
        </row>
        <row r="20012">
          <cell r="C20012" t="str">
            <v>Y285V78</v>
          </cell>
          <cell r="F20012" t="str">
            <v>ｸﾗｯﾂｨｵ ｸﾗｯﾂｨｵｼﾞｭﾆｱ ETR1426</v>
          </cell>
          <cell r="G20012" t="str">
            <v>GRS210系 ｸﾗｳﾝ BK</v>
          </cell>
          <cell r="H20012">
            <v>0</v>
          </cell>
        </row>
        <row r="20013">
          <cell r="C20013" t="str">
            <v>Y285V79</v>
          </cell>
          <cell r="F20013" t="str">
            <v>ﾍﾞﾚｯﾂｧ ﾜｲﾙﾄﾞｽﾃｯﾁ T363</v>
          </cell>
          <cell r="G20013" t="str">
            <v>80系 ﾉｱ ﾎﾜｲﾄx蛍光ﾊﾟｰﾌﾟﾙ</v>
          </cell>
          <cell r="H20013">
            <v>0</v>
          </cell>
        </row>
        <row r="20014">
          <cell r="C20014" t="str">
            <v>Y285V80</v>
          </cell>
          <cell r="F20014" t="str">
            <v>ﾍﾞﾚｯﾂｧ ｾﾀﾞﾝeS 5266</v>
          </cell>
          <cell r="G20014" t="str">
            <v>100系 ﾁｪｲｻｰ BK</v>
          </cell>
          <cell r="H20014">
            <v>0</v>
          </cell>
        </row>
        <row r="20015">
          <cell r="C20015" t="str">
            <v>Y285V81</v>
          </cell>
          <cell r="F20015" t="str">
            <v>ｴﾙﾃﾞｨｰﾈ ｽ･ﾐｽﾞｰﾗ ｽｰﾍﾟﾘｱｺﾚｸｼｮﾝ 8691</v>
          </cell>
          <cell r="G20015" t="str">
            <v>LM20/LM25 BMW Z4 E89</v>
          </cell>
          <cell r="H20015">
            <v>0</v>
          </cell>
        </row>
        <row r="20016">
          <cell r="C20016" t="str">
            <v>Y285V82</v>
          </cell>
          <cell r="F20016" t="str">
            <v>ｸﾗｯﾂｨｵ ｸﾗｯﾂｨｵｼﾞｭﾆｱ ET-1040</v>
          </cell>
          <cell r="G20016" t="str">
            <v>NNP10/11 ﾎﾟﾙﾃ ﾌﾞﾗｳﾝ</v>
          </cell>
          <cell r="H20016">
            <v>0</v>
          </cell>
        </row>
        <row r="20017">
          <cell r="C20017" t="str">
            <v>Y285V83</v>
          </cell>
          <cell r="F20017" t="str">
            <v>ｸﾗｯﾂｨｵ ｸﾗｯﾂｨｵｼﾞｭﾆｱ ET-1515</v>
          </cell>
          <cell r="G20017" t="str">
            <v>30系 ｱﾙﾌｧｰﾄﾞ/ｳﾞｪﾙﾌｧｲｱ BK</v>
          </cell>
          <cell r="H20017">
            <v>0</v>
          </cell>
        </row>
        <row r="20018">
          <cell r="C20018" t="str">
            <v>Y285V84</v>
          </cell>
          <cell r="F20018" t="str">
            <v>ﾍﾞﾚｯﾂｧ ｶｼﾞｭｱﾙ H126</v>
          </cell>
          <cell r="G20018" t="str">
            <v>RP1-4 ｽﾃｯﾌﾟﾜｺﾞﾝ BK</v>
          </cell>
          <cell r="H20018">
            <v>0</v>
          </cell>
        </row>
        <row r="20019">
          <cell r="C20019" t="str">
            <v>Y285V85</v>
          </cell>
          <cell r="F20019" t="str">
            <v>ﾍﾞﾚｯﾂｧ ﾍﾞｰｼｯｸα S678</v>
          </cell>
          <cell r="G20019" t="str">
            <v>MK53S ｽﾍﾟｰｼｱ ﾎﾜｲﾄxﾚｯﾄﾞ</v>
          </cell>
          <cell r="H20019">
            <v>0</v>
          </cell>
        </row>
        <row r="20020">
          <cell r="C20020" t="str">
            <v>Y285V86</v>
          </cell>
          <cell r="F20020" t="str">
            <v>ﾍﾞﾚｯﾂｧ ｶｼﾞｭｱﾙ F868</v>
          </cell>
          <cell r="G20020" t="str">
            <v>YA5/YAM ｴｸｼｰｶﾞ BK</v>
          </cell>
          <cell r="H20020">
            <v>0</v>
          </cell>
        </row>
        <row r="20021">
          <cell r="C20021" t="str">
            <v>Y285V87</v>
          </cell>
          <cell r="F20021" t="str">
            <v>ｸﾗｯﾂｨｵ ｸﾗｯﾂｨｵﾀﾞｲﾔ EM-7514</v>
          </cell>
          <cell r="G20021" t="str">
            <v>B34-38A EKｸﾛｽｽﾍﾟｰｽ ﾌﾞﾗｳﾝxｱｲﾎﾞﾘｰ</v>
          </cell>
          <cell r="H20021">
            <v>0</v>
          </cell>
        </row>
        <row r="20022">
          <cell r="C20022" t="str">
            <v>Y285V88</v>
          </cell>
          <cell r="F20022" t="str">
            <v>ﾍﾞﾚｯﾂｧ ﾅﾁｭﾗﾙ H097</v>
          </cell>
          <cell r="G20022" t="str">
            <v>HA8/9 ｱｸﾃｨﾄﾗｯｸ ﾎﾜｲﾄ</v>
          </cell>
          <cell r="H20022">
            <v>0</v>
          </cell>
        </row>
        <row r="20023">
          <cell r="C20023" t="str">
            <v>Y285V89</v>
          </cell>
          <cell r="F20023" t="str">
            <v>ﾍﾞﾚｯﾂｧ ﾜｲﾙﾄﾞｽﾃｯﾁDX H125</v>
          </cell>
          <cell r="G20023" t="str">
            <v>RP系 ｽﾃｯﾌﾟﾜｺﾞﾝ ｺｺｱxﾌﾞﾗｯｸ</v>
          </cell>
          <cell r="H20023">
            <v>0</v>
          </cell>
        </row>
        <row r="20024">
          <cell r="C20024" t="str">
            <v>Y285V90</v>
          </cell>
          <cell r="F20024" t="str">
            <v>ﾍﾞﾚｯﾂｧ ｾﾀﾞﾝeS 5454</v>
          </cell>
          <cell r="G20024" t="str">
            <v>Y50 ﾌｰｶﾞ BK</v>
          </cell>
          <cell r="H20024">
            <v>0</v>
          </cell>
        </row>
        <row r="20025">
          <cell r="C20025" t="str">
            <v>Y285V91</v>
          </cell>
          <cell r="F20025" t="str">
            <v>ｸﾗｯﾂｨｵ ｷﾙﾃｨﾝｸﾞ EH-0326</v>
          </cell>
          <cell r="G20025" t="str">
            <v>JF1/2 N-BOX+ ﾌﾞﾗｳﾝxｱｲﾎﾞﾘｰ</v>
          </cell>
          <cell r="H20025">
            <v>0</v>
          </cell>
        </row>
        <row r="20026">
          <cell r="C20026" t="str">
            <v>Y285V92</v>
          </cell>
          <cell r="F20026" t="str">
            <v>ｴﾙﾃﾞｨｰﾈ ﾊﾟﾝﾁﾝｸﾞｸﾚｸｼｮﾝ 8642</v>
          </cell>
          <cell r="G20026" t="str">
            <v>F31ﾂｰﾘﾝｸﾞ BMW 3ｼﾘｰｽﾞ BK</v>
          </cell>
          <cell r="H20026">
            <v>0</v>
          </cell>
        </row>
        <row r="20027">
          <cell r="C20027" t="str">
            <v>Y285V93</v>
          </cell>
          <cell r="F20027" t="str">
            <v>ｷﾞｬﾙｿﾝ ｺﾝﾌｫｰﾄ ﾓﾉｸﾞﾗﾑ TWT5762</v>
          </cell>
          <cell r="G20027" t="str">
            <v>GRS200系 ｸﾗｳﾝｱｽﾘｰﾄ</v>
          </cell>
          <cell r="H20027">
            <v>0</v>
          </cell>
        </row>
        <row r="20028">
          <cell r="C20028" t="str">
            <v>Y285V94</v>
          </cell>
          <cell r="F20028" t="str">
            <v>ｸﾗｯﾂｨｵ 新ﾌﾞﾛｽｸﾗｯﾂｨｵ ED-6552</v>
          </cell>
          <cell r="G20028" t="str">
            <v>LA250/260S ｷｬｽﾄｽﾎﾟｰﾂ ｱｲﾎﾞﾘｰ</v>
          </cell>
          <cell r="H20028">
            <v>0</v>
          </cell>
        </row>
        <row r="20029">
          <cell r="C20029" t="str">
            <v>Y285V95</v>
          </cell>
          <cell r="F20029" t="str">
            <v>ｸﾗｯﾂｨｵ ｸﾗｯﾂｨｵﾈｵ EM-7603</v>
          </cell>
          <cell r="G20029" t="str">
            <v>CV1W ﾃﾞﾘｶD:5 BK</v>
          </cell>
          <cell r="H20029">
            <v>0</v>
          </cell>
        </row>
        <row r="20030">
          <cell r="C20030" t="str">
            <v>Y285V96</v>
          </cell>
          <cell r="F20030" t="str">
            <v>ﾍﾞﾚｯﾂｧ ｶｼﾞｭｱﾙ M828</v>
          </cell>
          <cell r="G20030" t="str">
            <v>KG2P/KG5P CX-8 ﾗｲﾄﾍﾞｰｼﾞｭ</v>
          </cell>
          <cell r="H20030">
            <v>0</v>
          </cell>
        </row>
        <row r="20031">
          <cell r="C20031" t="str">
            <v>Y285V97</v>
          </cell>
          <cell r="F20031" t="str">
            <v>ｸﾗｯﾂｨｵ ｸﾗｯﾂｨｵｸﾛｽ ES-6015</v>
          </cell>
          <cell r="G20031" t="str">
            <v>JB64/JB74 ｼﾞﾑﾆｰ/ｼﾞﾑﾆｰｼｴﾗ ﾚｯﾄﾞxﾌﾞﾗｯｸ</v>
          </cell>
          <cell r="H20031">
            <v>0</v>
          </cell>
        </row>
        <row r="20032">
          <cell r="C20032" t="str">
            <v>Y285V98</v>
          </cell>
          <cell r="F20032" t="str">
            <v>ｸﾗｯﾂｨｵ ｸﾗｯﾂｨｵﾌﾟﾗｲﾑ ET-1100</v>
          </cell>
          <cell r="G20032" t="str">
            <v>ZWA10 ﾚｸｻｽCT200h BK</v>
          </cell>
          <cell r="H20032">
            <v>0</v>
          </cell>
        </row>
        <row r="20033">
          <cell r="C20033" t="str">
            <v>Y285V99</v>
          </cell>
          <cell r="F20033" t="str">
            <v>ｸﾗｯﾂｨｵ ｸﾗｯﾂｨｵｼﾞｭﾆｱ ETR1421</v>
          </cell>
          <cell r="G20033" t="str">
            <v>GRS200系 ｸﾗｳﾝﾛｲﾔﾙ ｱｲﾎﾞﾘｰ</v>
          </cell>
          <cell r="H20033">
            <v>0</v>
          </cell>
        </row>
        <row r="20034">
          <cell r="C20034" t="str">
            <v>Y285W00</v>
          </cell>
          <cell r="F20034" t="str">
            <v>ｴﾙﾃﾞｨｰﾈ ﾀﾞｲﾔｷﾙﾄｺﾚｸｼｮﾝ 8602</v>
          </cell>
          <cell r="G20034" t="str">
            <v>BMW MINI R55 ﾌﾞﾗｯｸxﾚｯﾄﾞ</v>
          </cell>
          <cell r="H20034">
            <v>0</v>
          </cell>
        </row>
        <row r="20035">
          <cell r="C20035" t="str">
            <v>Y285W01</v>
          </cell>
          <cell r="F20035" t="str">
            <v>ｸﾗｯﾂｨｵ 新ﾌﾞﾛｽｸﾗｯﾂｨｵ ES-0646</v>
          </cell>
          <cell r="G20035" t="str">
            <v>MK21S ﾊﾟﾚｯﾄ/ﾊﾟﾚｯﾄSW ｱｲﾎﾞﾘｰ</v>
          </cell>
          <cell r="H20035">
            <v>0</v>
          </cell>
        </row>
        <row r="20036">
          <cell r="C20036" t="str">
            <v>Y285W02</v>
          </cell>
          <cell r="F20036" t="str">
            <v>ｸﾗｯﾂｨｵ ｸﾗｯﾂｨｵﾗｲﾝ ED-6570</v>
          </cell>
          <cell r="G20036" t="str">
            <v>LA800/810S ﾑｰｳﾞｷｬﾝﾊﾞｽ ｱｲﾎﾞﾘｰxｱｲﾎﾞﾘｰ</v>
          </cell>
          <cell r="H20036">
            <v>0</v>
          </cell>
        </row>
        <row r="20037">
          <cell r="C20037" t="str">
            <v>Y285W03</v>
          </cell>
          <cell r="F20037" t="str">
            <v>ｸﾗｯﾂｨｵ ｸﾗｯﾂｨｵﾈｵ ETR1425</v>
          </cell>
          <cell r="G20037" t="str">
            <v>GRS210系 ｸﾗｳﾝﾛｲﾔﾙ ﾀﾝﾍﾞｰｼﾞｭ</v>
          </cell>
          <cell r="H20037">
            <v>0</v>
          </cell>
        </row>
        <row r="20038">
          <cell r="C20038" t="str">
            <v>Y285W04</v>
          </cell>
          <cell r="F20038" t="str">
            <v>ｸﾗｯﾂｨｵ 新ﾌﾞﾛｽｸﾗｯﾂｨｵ ES-6003</v>
          </cell>
          <cell r="G20038" t="str">
            <v>MG33S ﾓｺ BK</v>
          </cell>
          <cell r="H20038">
            <v>0</v>
          </cell>
        </row>
        <row r="20039">
          <cell r="C20039" t="str">
            <v>Y285W05</v>
          </cell>
          <cell r="F20039" t="str">
            <v>ｸﾗｯﾂｨｵ ｸﾗｯﾂｨｵﾌﾟﾗｲﾑ EZ-7043</v>
          </cell>
          <cell r="G20039" t="str">
            <v>KG2P/KG5P CX-8 BK</v>
          </cell>
          <cell r="H20039">
            <v>0</v>
          </cell>
        </row>
        <row r="20040">
          <cell r="C20040" t="str">
            <v>Y285W06</v>
          </cell>
          <cell r="F20040" t="str">
            <v>ﾍﾞﾚｯﾂｧ ﾜｲﾙﾄﾞｽﾃｯﾁ H126</v>
          </cell>
          <cell r="G20040" t="str">
            <v>RP系 ｽﾃｯﾌﾟﾜｺﾞﾝ ﾌﾞﾗｯｸxﾚｯﾄﾞ</v>
          </cell>
          <cell r="H20040">
            <v>0</v>
          </cell>
        </row>
        <row r="20041">
          <cell r="C20041" t="str">
            <v>Y285W07</v>
          </cell>
          <cell r="F20041" t="str">
            <v>ｸﾗｯﾂｨｵ ｸﾗｯﾂｨｵｴｱｰ ET-1092</v>
          </cell>
          <cell r="G20041" t="str">
            <v>200系 ﾊｲｴｰｽﾜｺﾞﾝ 1.2列目 BK</v>
          </cell>
          <cell r="H20041">
            <v>0</v>
          </cell>
        </row>
        <row r="20042">
          <cell r="C20042" t="str">
            <v>Y285W08</v>
          </cell>
          <cell r="F20042" t="str">
            <v>ｸﾗｯﾂｨｵ ｸﾗｯﾂｨｵﾈｵ EN-5600</v>
          </cell>
          <cell r="G20042" t="str">
            <v>E52 ｴﾙｸﾞﾗﾝﾄﾞ BK</v>
          </cell>
          <cell r="H20042">
            <v>0</v>
          </cell>
        </row>
        <row r="20043">
          <cell r="C20043" t="str">
            <v>Y285W09</v>
          </cell>
          <cell r="F20043" t="str">
            <v>ｸﾗｯﾂｨｵ ｸﾗｯﾂｨｵｸｰﾙ ES-6302</v>
          </cell>
          <cell r="G20043" t="str">
            <v>MK53S ｽﾍﾟｰｼｱｶｽﾀﾑ ﾚｯﾄﾞxﾌﾞﾗｯｸ</v>
          </cell>
          <cell r="H20043">
            <v>0</v>
          </cell>
        </row>
        <row r="20044">
          <cell r="C20044" t="str">
            <v>Y285W10</v>
          </cell>
          <cell r="F20044" t="str">
            <v>ｸﾗｯﾂｨｵ ｸﾗｯﾂｨｵﾗｲﾝ ET-1411</v>
          </cell>
          <cell r="G20044" t="str">
            <v>160系 ﾌﾟﾛﾎﾞｯｸｽ ﾌﾞﾗｯｸxﾌﾞﾗｯｸ</v>
          </cell>
          <cell r="H20044">
            <v>0</v>
          </cell>
        </row>
        <row r="20045">
          <cell r="C20045" t="str">
            <v>Y285W11</v>
          </cell>
          <cell r="F20045" t="str">
            <v>ｸﾗｯﾂｨｵ ｸﾗｯﾂｨｵｼﾞｭﾆｱ ET-1445</v>
          </cell>
          <cell r="G20045" t="str">
            <v>GSE20系 ﾚｸｻｽIS BK</v>
          </cell>
          <cell r="H20045">
            <v>0</v>
          </cell>
        </row>
        <row r="20046">
          <cell r="C20046" t="str">
            <v>Y285W12</v>
          </cell>
          <cell r="F20046" t="str">
            <v>ｴﾙﾃﾞｨｰﾈ ﾊﾟﾝﾁﾝｸﾞｺﾚｸｼｮﾝ 8668</v>
          </cell>
          <cell r="G20046" t="str">
            <v>2D15/2E20 BMW 2ｼﾘｰｽﾞ F46</v>
          </cell>
          <cell r="H20046">
            <v>0</v>
          </cell>
        </row>
        <row r="20047">
          <cell r="C20047" t="str">
            <v>Y285W13</v>
          </cell>
          <cell r="F20047" t="str">
            <v>ｽﾁｰﾙﾅｯﾄ</v>
          </cell>
          <cell r="G20047" t="str">
            <v>12-1.25 19HEX BK</v>
          </cell>
          <cell r="H20047">
            <v>0</v>
          </cell>
        </row>
        <row r="20048">
          <cell r="C20048" t="str">
            <v>Y285W14</v>
          </cell>
          <cell r="F20048" t="str">
            <v>ﾍﾞﾚｯﾂｧ ﾜｲﾙﾄﾞｽﾃｯﾁ D763</v>
          </cell>
          <cell r="G20048" t="str">
            <v>L650/660S ﾐﾗｼﾞｰﾉ ﾌﾞﾗｯｸxｲｴﾛｰ</v>
          </cell>
          <cell r="H20048">
            <v>0</v>
          </cell>
        </row>
        <row r="20049">
          <cell r="C20049" t="str">
            <v>Y285W15</v>
          </cell>
          <cell r="F20049" t="str">
            <v>ｴﾙﾃﾞｨｰﾈ ﾀﾞｲﾔｷﾙﾄｺﾚｸｼｮﾝ 8602</v>
          </cell>
          <cell r="G20049" t="str">
            <v>BMW MINI R55 ｱｲﾎﾞﾘｰxﾌﾞﾗｳﾝ</v>
          </cell>
          <cell r="H20049">
            <v>0</v>
          </cell>
        </row>
        <row r="20050">
          <cell r="C20050" t="str">
            <v>Y285W16</v>
          </cell>
          <cell r="F20050" t="str">
            <v>ﾍﾞﾚｯﾂｧ ﾜｲﾙﾄﾞｽﾃｯﾁ MI755</v>
          </cell>
          <cell r="G20050" t="str">
            <v>B11A ekｽﾍﾟｰｽ ﾌﾞﾗｯｸxﾌﾞﾗｯｸ</v>
          </cell>
          <cell r="H20050">
            <v>0</v>
          </cell>
        </row>
        <row r="20051">
          <cell r="C20051" t="str">
            <v>Y285W17</v>
          </cell>
          <cell r="F20051" t="str">
            <v>ﾍﾞﾚｯﾂｧ ｶｼﾞｭｱﾙ T398</v>
          </cell>
          <cell r="G20051" t="str">
            <v>30系 ﾊﾟｯｿ ｺｺｱ</v>
          </cell>
          <cell r="H20051">
            <v>0</v>
          </cell>
        </row>
        <row r="20052">
          <cell r="C20052" t="str">
            <v>Y285W18</v>
          </cell>
          <cell r="F20052" t="str">
            <v>ｸﾗｯﾂｨｵ ｸﾗｯﾂｨｵﾀﾞｲﾔ EN-5268</v>
          </cell>
          <cell r="G20052" t="str">
            <v>E26 NV350ｷｬﾗﾊﾞﾝ ﾌﾞﾗｯｸxﾎﾜｲﾄ</v>
          </cell>
          <cell r="H20052">
            <v>0</v>
          </cell>
        </row>
        <row r="20053">
          <cell r="C20053" t="str">
            <v>Y285W19</v>
          </cell>
          <cell r="F20053" t="str">
            <v>ﾍﾞﾚｯﾂｧ ﾜｲﾙﾄﾞｽﾃｯﾁα T235</v>
          </cell>
          <cell r="G20053" t="str">
            <v>NCP30系 bB ｺｺｱxﾌﾞﾗｳﾝ</v>
          </cell>
          <cell r="H20053">
            <v>0</v>
          </cell>
        </row>
        <row r="20054">
          <cell r="C20054" t="str">
            <v>Y285W20</v>
          </cell>
          <cell r="F20054" t="str">
            <v>ｸﾗｯﾂｨｵ ｸﾗｯﾂｨｵﾀﾞｲﾔ ET-1504</v>
          </cell>
          <cell r="G20054" t="str">
            <v>20系 ｳﾞｪﾙﾌｧｲｱ ﾌﾞﾗｯｸxﾚｯﾄﾞ</v>
          </cell>
          <cell r="H20054">
            <v>0</v>
          </cell>
        </row>
        <row r="20055">
          <cell r="C20055" t="str">
            <v>Y285W21</v>
          </cell>
          <cell r="F20055" t="str">
            <v>ﾍﾞﾚｯﾂｧ ﾜｲﾙﾄﾞｽﾃｯﾁα D798</v>
          </cell>
          <cell r="G20055" t="str">
            <v>LA400K ｺﾍﾟﾝ ﾌﾞﾗｯｸxﾚｯﾄﾞ</v>
          </cell>
          <cell r="H20055">
            <v>0</v>
          </cell>
        </row>
        <row r="20056">
          <cell r="C20056" t="str">
            <v>Y285W22</v>
          </cell>
          <cell r="F20056" t="str">
            <v>ｸﾗｯﾂｨｵ ｸﾗｯﾂｨｵﾗｲﾝ ET-1522</v>
          </cell>
          <cell r="G20056" t="str">
            <v>30系 ｱﾙﾌｧｰﾄﾞ ｱｲﾎﾞﾘｰxｱｲﾎﾞﾘｰ</v>
          </cell>
          <cell r="H20056">
            <v>0</v>
          </cell>
        </row>
        <row r="20057">
          <cell r="C20057" t="str">
            <v>Y285W23</v>
          </cell>
          <cell r="F20057" t="str">
            <v>ｸﾗｯﾂｨｵ 新ﾌﾞﾛｽｸﾗｯﾂｨｵ ES-6033</v>
          </cell>
          <cell r="G20057" t="str">
            <v>DR17W NV100ｸﾘｯﾊﾟｰﾘｵ BK</v>
          </cell>
          <cell r="H20057">
            <v>0</v>
          </cell>
        </row>
        <row r="20058">
          <cell r="C20058" t="str">
            <v>Y285W24</v>
          </cell>
          <cell r="F20058" t="str">
            <v>ﾍﾞﾚｯﾂｧ ｶｼﾞｭｱﾙ S630</v>
          </cell>
          <cell r="G20058" t="str">
            <v>MK21S ﾊﾟﾚｯﾄ ﾗｲﾄﾍﾞｰｼﾞｭ(ｱｲﾎﾞﾘｰ)</v>
          </cell>
          <cell r="H20058">
            <v>0</v>
          </cell>
        </row>
        <row r="20059">
          <cell r="C20059" t="str">
            <v>Y285W25</v>
          </cell>
          <cell r="F20059" t="str">
            <v>ﾍﾞﾚｯﾂｧ ﾜｲﾙﾄﾞｽﾃｯﾁDX S636</v>
          </cell>
          <cell r="G20059" t="str">
            <v>DA17W ｴﾌﾞﾘｨﾜｺﾞﾝ ﾌﾞﾗｯｸxﾚｯﾄﾞ</v>
          </cell>
          <cell r="H20059">
            <v>0</v>
          </cell>
        </row>
        <row r="20060">
          <cell r="C20060" t="str">
            <v>Y285W26</v>
          </cell>
          <cell r="F20060" t="str">
            <v>ﾍﾞﾚｯﾂｧ ﾜｲﾙﾄﾞｽﾃｯﾁ D727</v>
          </cell>
          <cell r="G20060" t="str">
            <v>L575/585S ﾑｰｳﾞｺﾝﾃ ﾌﾞﾗｯｸxﾚｯﾄﾞ</v>
          </cell>
          <cell r="H20060">
            <v>0</v>
          </cell>
        </row>
        <row r="20061">
          <cell r="C20061" t="str">
            <v>Y285W27</v>
          </cell>
          <cell r="F20061" t="str">
            <v>ISSE ｽﾉｰｿｯｸ</v>
          </cell>
          <cell r="G20061" t="str">
            <v>ｽｰﾊﾟｰﾓﾃﾞﾙ SIZE70 TYPEⅡ</v>
          </cell>
          <cell r="H20061">
            <v>0</v>
          </cell>
        </row>
        <row r="20062">
          <cell r="C20062" t="str">
            <v>Y285W28</v>
          </cell>
          <cell r="F20062" t="str">
            <v>ISSE ｽﾉｰｿｯｸ</v>
          </cell>
          <cell r="G20062" t="str">
            <v>ｸﾗｼｯｸﾓﾃﾞﾙ SIZE74 TYPEⅡ</v>
          </cell>
          <cell r="H20062">
            <v>0</v>
          </cell>
        </row>
        <row r="20063">
          <cell r="C20063" t="str">
            <v>Y285W29</v>
          </cell>
          <cell r="F20063" t="str">
            <v>ｴﾙﾃﾞｨｰﾈ ﾊﾟﾝﾁﾝｸﾞｺﾚｸｼｮﾝ 8602</v>
          </cell>
          <cell r="G20063" t="str">
            <v>BMW MINI R56 BK</v>
          </cell>
          <cell r="H20063">
            <v>0</v>
          </cell>
        </row>
        <row r="20064">
          <cell r="C20064" t="str">
            <v>Y285W30</v>
          </cell>
          <cell r="F20064" t="str">
            <v>ﾍﾞﾚｯﾂｧ ﾜｲﾙﾄﾞｽﾃｯﾁα S618</v>
          </cell>
          <cell r="G20064" t="str">
            <v>DA64W ｴﾌﾞﾘｨﾜｺﾞﾝ ﾌﾞﾗｯｸxﾗｲﾄｸﾞﾚｰ</v>
          </cell>
          <cell r="H20064">
            <v>0</v>
          </cell>
        </row>
        <row r="20065">
          <cell r="C20065" t="str">
            <v>Y285W31</v>
          </cell>
          <cell r="F20065" t="str">
            <v>ﾍﾞﾚｯﾂｧ ｶｼﾞｭｱﾙG D853</v>
          </cell>
          <cell r="G20065" t="str">
            <v>S321/331G ｱﾄﾚｰﾜｺﾞﾝ BK</v>
          </cell>
          <cell r="H20065">
            <v>0</v>
          </cell>
        </row>
        <row r="20066">
          <cell r="C20066" t="str">
            <v>Y285W32</v>
          </cell>
          <cell r="F20066" t="str">
            <v>ﾍﾞﾚｯﾂｧ ｶｼﾞｭｱﾙ H088</v>
          </cell>
          <cell r="G20066" t="str">
            <v>JF1/2 N-BOX ﾍﾞｰｼﾞｭ</v>
          </cell>
          <cell r="H20066">
            <v>0</v>
          </cell>
        </row>
        <row r="20067">
          <cell r="C20067" t="str">
            <v>Y285W33</v>
          </cell>
          <cell r="F20067" t="str">
            <v>ﾍﾞﾚｯﾂｧ ﾍﾞｰｼｯｸα T262</v>
          </cell>
          <cell r="G20067" t="str">
            <v>80系 ｼｴﾝﾀ ｺｺｱxｺｺｱ</v>
          </cell>
          <cell r="H20067">
            <v>0</v>
          </cell>
        </row>
        <row r="20068">
          <cell r="C20068" t="str">
            <v>Y285W34</v>
          </cell>
          <cell r="F20068" t="str">
            <v>ISSE ｽﾉｰｿｯｸ</v>
          </cell>
          <cell r="G20068" t="str">
            <v>ｽｰﾊﾟｰﾓﾃﾞﾙ SIZE66 TYPEⅡ</v>
          </cell>
          <cell r="H20068">
            <v>0</v>
          </cell>
        </row>
        <row r="20069">
          <cell r="C20069" t="str">
            <v>Y285W35</v>
          </cell>
          <cell r="F20069" t="str">
            <v>ﾍﾞﾚｯﾂｧ ﾜｲﾙﾄﾞｽﾃｯﾁ T014</v>
          </cell>
          <cell r="G20069" t="str">
            <v>160系 ﾌﾟﾛﾎﾞｯｸｽ ﾌﾞﾗｯｸxﾎﾜｲﾄ</v>
          </cell>
          <cell r="H20069">
            <v>0</v>
          </cell>
        </row>
        <row r="20070">
          <cell r="C20070" t="str">
            <v>Y285W36</v>
          </cell>
          <cell r="F20070" t="str">
            <v>ﾍﾞﾚｯﾂｧ ｶｼﾞｭｱﾙ D729</v>
          </cell>
          <cell r="G20070" t="str">
            <v>L575/585S ﾑｰｳﾞｺﾝﾃ ｺｺｱ</v>
          </cell>
          <cell r="H20070">
            <v>0</v>
          </cell>
        </row>
        <row r="20071">
          <cell r="C20071" t="str">
            <v>Y285W37</v>
          </cell>
          <cell r="F20071" t="str">
            <v>ﾍﾞﾚｯﾂｧ ｶｼﾞｭｱﾙ MI751</v>
          </cell>
          <cell r="G20071" t="str">
            <v>H82W ekﾜｺﾞﾝ ﾍﾞｰｼﾞｭ</v>
          </cell>
          <cell r="H20071">
            <v>0</v>
          </cell>
        </row>
        <row r="20072">
          <cell r="C20072" t="str">
            <v>Y285W38</v>
          </cell>
          <cell r="F20072" t="str">
            <v>ISSE ｽﾉｰｿｯｸ</v>
          </cell>
          <cell r="G20072" t="str">
            <v>ｸﾗｼｯｸﾓﾃﾞﾙ SIZE70 TYPEⅡ</v>
          </cell>
          <cell r="H20072">
            <v>0</v>
          </cell>
        </row>
        <row r="20073">
          <cell r="C20073" t="str">
            <v>Y285W39</v>
          </cell>
          <cell r="F20073" t="str">
            <v>ISSE ｽﾉｰｿｯｸ</v>
          </cell>
          <cell r="G20073" t="str">
            <v>ｸﾗｼｯｸﾓﾃﾞﾙ SIZE62</v>
          </cell>
          <cell r="H20073">
            <v>0</v>
          </cell>
        </row>
        <row r="20074">
          <cell r="C20074" t="str">
            <v>Y285W40</v>
          </cell>
          <cell r="F20074" t="str">
            <v>ISSE ｽﾉｰｿｯｸ</v>
          </cell>
          <cell r="G20074" t="str">
            <v>ｸﾗｼｯｸﾓﾃﾞﾙ SIZE66 TYPEⅡ</v>
          </cell>
          <cell r="H20074">
            <v>0</v>
          </cell>
        </row>
        <row r="20075">
          <cell r="C20075" t="str">
            <v>Y285W41</v>
          </cell>
          <cell r="F20075" t="str">
            <v>ｸﾗｯﾂｨｵ 新ﾌﾞﾛｽｸﾗｯﾂｨｵ ES-0649</v>
          </cell>
          <cell r="G20075" t="str">
            <v>MM32/42S ﾌﾚｱﾜｺﾞﾝ BK</v>
          </cell>
          <cell r="H20075">
            <v>0</v>
          </cell>
        </row>
        <row r="20076">
          <cell r="C20076" t="str">
            <v>Y285W42</v>
          </cell>
          <cell r="F20076" t="str">
            <v>ｸﾗｯﾂｨｵ 新ﾌﾞﾛｽｸﾗｯﾂｨｵ ES-6030</v>
          </cell>
          <cell r="G20076" t="str">
            <v>DA64W ｴﾌﾞﾘｨﾜｺﾞﾝ BK</v>
          </cell>
          <cell r="H20076">
            <v>0</v>
          </cell>
        </row>
        <row r="20077">
          <cell r="C20077" t="str">
            <v>Y285W43</v>
          </cell>
          <cell r="F20077" t="str">
            <v>ISSE ｽﾉｰｿｯｸ</v>
          </cell>
          <cell r="G20077" t="str">
            <v>ｽｰﾊﾟｰﾓﾃﾞﾙ SIZE74 TYPEⅡ</v>
          </cell>
          <cell r="H20077">
            <v>0</v>
          </cell>
        </row>
        <row r="20078">
          <cell r="C20078" t="str">
            <v>Y285W44</v>
          </cell>
          <cell r="F20078" t="str">
            <v>ISSE ｽﾉｰｿｯｸ</v>
          </cell>
          <cell r="G20078" t="str">
            <v>ｽｰﾊﾟｰﾓﾃﾞﾙ SIZE62 TYPEⅡ</v>
          </cell>
          <cell r="H20078">
            <v>0</v>
          </cell>
        </row>
        <row r="20079">
          <cell r="C20079" t="str">
            <v>Y285W45</v>
          </cell>
          <cell r="F20079" t="str">
            <v>ﾍﾞﾚｯﾂｧ ﾜｲﾙﾄﾞｽﾃｯﾁ H140</v>
          </cell>
          <cell r="G20079" t="str">
            <v>JF3/4 N-BOX ﾌﾞﾗｯｸx蛍光ﾊﾟｰﾌﾟﾙ</v>
          </cell>
          <cell r="H20079">
            <v>0</v>
          </cell>
        </row>
        <row r="20080">
          <cell r="C20080" t="str">
            <v>Y285W46</v>
          </cell>
          <cell r="F20080" t="str">
            <v>ﾍﾞﾚｯﾂｧ ﾅﾁｭﾗﾙ S644</v>
          </cell>
          <cell r="G20080" t="str">
            <v>HE21S ﾗﾊﾟﾝ ｺｺｱ</v>
          </cell>
          <cell r="H20080">
            <v>0</v>
          </cell>
        </row>
        <row r="20081">
          <cell r="C20081" t="str">
            <v>Y285W47</v>
          </cell>
          <cell r="F20081" t="str">
            <v>ﾍﾞﾚｯﾂｧ ﾍﾞｰｼｯｸα MI788</v>
          </cell>
          <cell r="G20081" t="str">
            <v>A03/05A ﾐﾗｰｼﾞｭ ﾗｲﾄﾍﾞｰｼﾞｭxｵﾚﾝｼﾞ</v>
          </cell>
          <cell r="H20081">
            <v>0</v>
          </cell>
        </row>
        <row r="20082">
          <cell r="C20082" t="str">
            <v>Y285W48</v>
          </cell>
          <cell r="F20082" t="str">
            <v>ｸﾗｯﾂｨｵ ｸﾗｯﾂｨｵﾗｲﾝ ET-0154</v>
          </cell>
          <cell r="G20082" t="str">
            <v>MXAA52/54 RAV4 ﾌﾞﾗｯｸxﾌﾞﾙｰ</v>
          </cell>
          <cell r="H20082">
            <v>0</v>
          </cell>
        </row>
        <row r="20083">
          <cell r="C20083" t="str">
            <v>Y285W49</v>
          </cell>
          <cell r="F20083" t="str">
            <v>ﾍﾞﾚｯﾂｧ ｶｼﾞｭｱﾙ T296</v>
          </cell>
          <cell r="G20083" t="str">
            <v>UZJ100W ﾗﾝｸﾙ ﾗｲﾄﾍﾞｰｼﾞｭ</v>
          </cell>
          <cell r="H20083">
            <v>0</v>
          </cell>
        </row>
        <row r="20084">
          <cell r="C20084" t="str">
            <v>Y285W50</v>
          </cell>
          <cell r="F20084" t="str">
            <v>2200AP</v>
          </cell>
          <cell r="G20084" t="str">
            <v>ﾌﾟﾚﾐｱ H25.ﾚｸｻｽGS350 ﾌﾛﾝﾄﾊﾞﾝﾊﾟｰ</v>
          </cell>
          <cell r="H20084">
            <v>0</v>
          </cell>
        </row>
        <row r="20085">
          <cell r="C20085" t="str">
            <v>Y285W51</v>
          </cell>
          <cell r="F20085" t="str">
            <v>2200GS</v>
          </cell>
          <cell r="G20085" t="str">
            <v>ﾌﾟﾚﾐｱ H25.ﾚｸｻｽGS350 純正ｸﾞﾘﾙｾｯﾄ</v>
          </cell>
          <cell r="H20085">
            <v>0</v>
          </cell>
        </row>
        <row r="20086">
          <cell r="C20086" t="str">
            <v>Y285W52</v>
          </cell>
          <cell r="F20086" t="str">
            <v>ｴﾙﾃﾞｨｰﾈ ﾀﾞｲﾔｷﾙﾄｺﾚｸｼｮﾝ 8715</v>
          </cell>
          <cell r="G20086" t="str">
            <v>16CBZ VW ｻﾞﾋﾞｰﾄﾙ ﾌﾞﾗｯｸxｵﾚﾝｼﾞ</v>
          </cell>
          <cell r="H20086">
            <v>0</v>
          </cell>
        </row>
        <row r="20087">
          <cell r="C20087" t="str">
            <v>Y285W53</v>
          </cell>
          <cell r="F20087" t="str">
            <v>ﾌﾞﾚﾝﾎﾞ ﾌﾞﾚｰｷﾊﾟｯﾄﾞ P83 039</v>
          </cell>
          <cell r="G20087" t="str">
            <v>ﾌﾞﾗｯｸ ﾌﾛﾝﾄ</v>
          </cell>
          <cell r="H20087">
            <v>0</v>
          </cell>
        </row>
        <row r="20088">
          <cell r="C20088" t="str">
            <v>Y285W54</v>
          </cell>
          <cell r="F20088" t="str">
            <v>ﾍﾞﾚｯﾂｧ ｶｼﾞｭｱﾙ S685</v>
          </cell>
          <cell r="G20088" t="str">
            <v>DA16T ｽｰﾊﾟｰｷｬﾘｨ ｺｺｱ</v>
          </cell>
          <cell r="H20088">
            <v>0</v>
          </cell>
        </row>
        <row r="20089">
          <cell r="C20089" t="str">
            <v>Y285W55</v>
          </cell>
          <cell r="F20089" t="str">
            <v>ﾍﾞﾚｯﾂｧ ｶｼﾞｭｱﾙG D744</v>
          </cell>
          <cell r="G20089" t="str">
            <v>LA350/360S ﾐﾗｲｰｽ BK</v>
          </cell>
          <cell r="H20089">
            <v>0</v>
          </cell>
        </row>
        <row r="20090">
          <cell r="C20090" t="str">
            <v>Y285W56</v>
          </cell>
          <cell r="F20090" t="str">
            <v>J-LINE ﾘｱｱｸｽﾙkit(ﾌﾟﾚﾐｱ)</v>
          </cell>
          <cell r="G20090" t="str">
            <v>ZWR80W (標準ｷｯﾄ) ﾄｰ角:MID</v>
          </cell>
          <cell r="H20090">
            <v>0</v>
          </cell>
        </row>
        <row r="20091">
          <cell r="C20091" t="str">
            <v>Y285W57</v>
          </cell>
          <cell r="F20091" t="str">
            <v>J-LINE</v>
          </cell>
          <cell r="G20091" t="str">
            <v>改造概要等説明書</v>
          </cell>
          <cell r="H20091">
            <v>0</v>
          </cell>
        </row>
        <row r="20092">
          <cell r="C20092" t="str">
            <v>Y285W58</v>
          </cell>
          <cell r="F20092" t="str">
            <v>ﾍﾞﾚｯﾂｧ ﾜｲﾙﾄﾞｽﾃｯﾁα S636</v>
          </cell>
          <cell r="G20092" t="str">
            <v>DR17W NV100ｸﾘｯﾊﾟｰﾘｵ ｸﾞﾚｰxｲｴﾛｰ</v>
          </cell>
          <cell r="H20092">
            <v>0</v>
          </cell>
        </row>
        <row r="20093">
          <cell r="C20093" t="str">
            <v>Y285W59</v>
          </cell>
          <cell r="F20093" t="str">
            <v>ﾍﾞﾚｯﾂｧ ﾜｲﾙﾄﾞｽﾃｯﾁα D760</v>
          </cell>
          <cell r="G20093" t="str">
            <v>S500/510P ﾊｲｾﾞｯﾄﾄﾗｯｸ ﾌﾞﾗｯｸxｸﾞﾘｰﾝ</v>
          </cell>
          <cell r="H20093">
            <v>0</v>
          </cell>
        </row>
        <row r="20094">
          <cell r="C20094" t="str">
            <v>Y285W60</v>
          </cell>
          <cell r="F20094" t="str">
            <v>ﾍﾞﾚｯﾂｧ ｶｼﾞｭｱﾙ T353</v>
          </cell>
          <cell r="G20094" t="str">
            <v>30系 ｱﾙﾌｧｰﾄﾞ ﾍﾞｰｼﾞｭ</v>
          </cell>
          <cell r="H20094">
            <v>0</v>
          </cell>
        </row>
        <row r="20095">
          <cell r="C20095" t="str">
            <v>Y285W61</v>
          </cell>
          <cell r="F20095" t="str">
            <v>ｸﾗｯﾂｨｵ ｸﾗｯﾂｨｵﾌﾟﾗｲﾑ EH-2045</v>
          </cell>
          <cell r="G20095" t="str">
            <v>JF3/4 N-BOXｶｽﾀﾑ BK</v>
          </cell>
          <cell r="H20095">
            <v>0</v>
          </cell>
        </row>
        <row r="20096">
          <cell r="C20096" t="str">
            <v>Y285W62</v>
          </cell>
          <cell r="F20096" t="str">
            <v>ﾍﾞﾚｯﾂｧ ﾜｲﾙﾄﾞｽﾃｯﾁ D793</v>
          </cell>
          <cell r="G20096" t="str">
            <v>S321/331V ﾊｲｾﾞｯﾄｶｰｺﾞ ﾜｲﾝﾚｯﾄﾞxｱｲﾎﾞﾘｰ</v>
          </cell>
          <cell r="H20096">
            <v>0</v>
          </cell>
        </row>
        <row r="20097">
          <cell r="C20097" t="str">
            <v>Y285W63</v>
          </cell>
          <cell r="F20097" t="str">
            <v>ｸﾗｯﾂｨｵ ｸﾗｯﾂｨｵﾈｵ ES-6033</v>
          </cell>
          <cell r="G20097" t="str">
            <v>DA17W ｴﾌﾞﾘｨﾜｺﾞﾝ ﾀﾝﾍﾞｰｼﾞｭ</v>
          </cell>
          <cell r="H20097">
            <v>0</v>
          </cell>
        </row>
        <row r="20098">
          <cell r="C20098" t="str">
            <v>Y285W64</v>
          </cell>
          <cell r="F20098" t="str">
            <v>ﾍﾞﾚｯﾂｧ ﾍﾞｰｼｯｸα T366</v>
          </cell>
          <cell r="G20098" t="str">
            <v>NHP170G ｼｴﾝﾀﾊｲﾌﾞﾘｯﾄﾞ ﾌﾞﾗｳﾝxｵﾚﾝｼﾞ</v>
          </cell>
          <cell r="H20098">
            <v>0</v>
          </cell>
        </row>
        <row r="20099">
          <cell r="C20099" t="str">
            <v>Y285W65</v>
          </cell>
          <cell r="F20099" t="str">
            <v>ﾍﾞﾚｯﾂｧ ｶｼﾞｭｱﾙ T223</v>
          </cell>
          <cell r="G20099" t="str">
            <v>100系 ﾊｲｴｰｽﾜｺﾞﾝ ﾌﾞﾗｳﾝ</v>
          </cell>
          <cell r="H20099">
            <v>0</v>
          </cell>
        </row>
        <row r="20100">
          <cell r="C20100" t="str">
            <v>Y285W66</v>
          </cell>
          <cell r="F20100" t="str">
            <v>ｸﾗｯﾂｨｵ ｸﾗｯﾂｨｵﾈｵ ET-1133</v>
          </cell>
          <cell r="G20100" t="str">
            <v>ZVW41W ﾌﾟﾘｳｽα BK</v>
          </cell>
          <cell r="H20100">
            <v>0</v>
          </cell>
        </row>
        <row r="20101">
          <cell r="C20101" t="str">
            <v>Y285W67</v>
          </cell>
          <cell r="F20101" t="str">
            <v>ﾍﾞﾚｯﾂｧ ﾜｲﾙﾄﾞｽﾃｯﾁDX D727</v>
          </cell>
          <cell r="G20101" t="str">
            <v>L575/585S ﾑｰｳﾞｺﾝﾃｶｽﾀﾑ ﾌﾞﾗｯｸxﾌﾞﾗｳﾝ</v>
          </cell>
          <cell r="H20101">
            <v>0</v>
          </cell>
        </row>
        <row r="20102">
          <cell r="C20102" t="str">
            <v>Y285W68</v>
          </cell>
          <cell r="F20102" t="str">
            <v>ﾍﾞﾚｯﾂｧ ｾﾚｸｼｮﾝEX S636</v>
          </cell>
          <cell r="G20102" t="str">
            <v>DA17W ｴﾌﾞﾘｨﾜｺﾞﾝ ﾗｲﾄﾍﾞｰｼﾞｭxﾗｲﾄﾍﾞｰｼﾞｭ</v>
          </cell>
          <cell r="H20102">
            <v>0</v>
          </cell>
        </row>
        <row r="20103">
          <cell r="C20103" t="str">
            <v>Y285W69</v>
          </cell>
          <cell r="F20103" t="str">
            <v>ISSE ｽﾉｰｿｯｸ</v>
          </cell>
          <cell r="G20103" t="str">
            <v>ｽｰﾊﾟｰﾓﾃﾞﾙ SIZE54 TYPEⅡ</v>
          </cell>
          <cell r="H20103">
            <v>0</v>
          </cell>
        </row>
        <row r="20104">
          <cell r="C20104" t="str">
            <v>Y285W70</v>
          </cell>
          <cell r="F20104" t="str">
            <v>ｸﾗｯﾂｨｵ ｸﾗｯﾂｨｵｼﾞｭﾆｱ EN-5622</v>
          </cell>
          <cell r="G20104" t="str">
            <v>T32 ｴｸｽﾄﾚｲﾙ BK</v>
          </cell>
          <cell r="H20104">
            <v>0</v>
          </cell>
        </row>
        <row r="20105">
          <cell r="C20105" t="str">
            <v>Y285W71</v>
          </cell>
          <cell r="F20105" t="str">
            <v>ｴﾙﾃﾞｨｰﾈ ﾀﾞｲﾔｷﾙﾄｺﾚｸｼｮﾝ 8662</v>
          </cell>
          <cell r="G20105" t="str">
            <v>BMW 2ｼﾘｰｽﾞ F45 ﾌﾞﾗｯｸxﾚｯﾄﾞ</v>
          </cell>
          <cell r="H20105">
            <v>0</v>
          </cell>
        </row>
        <row r="20106">
          <cell r="C20106" t="str">
            <v>Y285W72</v>
          </cell>
          <cell r="F20106" t="str">
            <v>ｴﾙﾃﾞｨｰﾈ ﾊﾟﾝﾁﾝｸﾞｺﾚｸｼｮﾝ 8651</v>
          </cell>
          <cell r="G20106" t="str">
            <v>BMW 3ｼﾘｰｽﾞ E91ﾂｰﾘﾝｸﾞ BK</v>
          </cell>
          <cell r="H20106">
            <v>0</v>
          </cell>
        </row>
        <row r="20107">
          <cell r="C20107" t="str">
            <v>Y285W73</v>
          </cell>
          <cell r="F20107" t="str">
            <v>ISSE ｽﾉｰｿｯｸ</v>
          </cell>
          <cell r="G20107" t="str">
            <v>ｸﾗｼｯｸﾓﾃﾞﾙ SIZE58</v>
          </cell>
          <cell r="H20107">
            <v>0</v>
          </cell>
        </row>
        <row r="20108">
          <cell r="C20108" t="str">
            <v>Y285W74</v>
          </cell>
          <cell r="F20108" t="str">
            <v>ｸﾗｯﾂｨｵ ｸﾗｯﾂｨｵﾀﾞｲﾔ ED-6604</v>
          </cell>
          <cell r="G20108" t="str">
            <v>S321/331V ﾊｲｾﾞｯﾄｶｰｺﾞ ﾌﾞﾗｯｸxﾚｯﾄﾞ</v>
          </cell>
          <cell r="H20108">
            <v>0</v>
          </cell>
        </row>
        <row r="20109">
          <cell r="C20109" t="str">
            <v>Y285W75</v>
          </cell>
          <cell r="F20109" t="str">
            <v>ｸﾗｯﾂｨｵ ｸﾗｯﾂｨｵｼﾞｭﾆｱ EM-7603</v>
          </cell>
          <cell r="G20109" t="str">
            <v>CV1W ﾃﾞﾘｶD:5 BK</v>
          </cell>
          <cell r="H20109">
            <v>0</v>
          </cell>
        </row>
        <row r="20110">
          <cell r="C20110" t="str">
            <v>Y285W76</v>
          </cell>
          <cell r="F20110" t="str">
            <v>ﾍﾞﾚｯﾂｧ ｾﾚｸｼｮﾝEX T014</v>
          </cell>
          <cell r="G20110" t="str">
            <v>160系 ﾌﾟﾛﾎﾞｯｸｽ ﾗｲﾄｸﾞﾚｰxﾌﾞﾙｰ</v>
          </cell>
          <cell r="H20110">
            <v>0</v>
          </cell>
        </row>
        <row r="20111">
          <cell r="C20111" t="str">
            <v>Y285W77</v>
          </cell>
          <cell r="F20111" t="str">
            <v>ｸﾗｯﾂｨｵ ｸﾗｯﾂｨｵｼﾞｭﾆｱ ET-0126 (12)</v>
          </cell>
          <cell r="G20111" t="str">
            <v>ZVW30 ﾌﾟﾘｳｽ BK 運転席座面</v>
          </cell>
          <cell r="H20111">
            <v>0</v>
          </cell>
        </row>
        <row r="20112">
          <cell r="C20112" t="str">
            <v>Y285W78</v>
          </cell>
          <cell r="F20112" t="str">
            <v>ｸﾗｯﾂｨｵ ｸﾗｯﾂｨｵｼﾞｭﾆｱ ET-0126 (11)</v>
          </cell>
          <cell r="G20112" t="str">
            <v>ZVW30 ﾌﾟﾘｳｽ BK 運転席背もたれ</v>
          </cell>
          <cell r="H20112">
            <v>0</v>
          </cell>
        </row>
        <row r="20113">
          <cell r="C20113" t="str">
            <v>Y285W79</v>
          </cell>
          <cell r="F20113" t="str">
            <v>ｸﾗｯﾂｨｵ ｸﾗｯﾂｨｵｼﾞｭﾆｱ ET-0126 (10HR)</v>
          </cell>
          <cell r="G20113" t="str">
            <v>ZVW30 ﾌﾟﾘｳｽ BK 運転席ﾍｯﾄﾞﾚｽﾄ</v>
          </cell>
          <cell r="H20113">
            <v>0</v>
          </cell>
        </row>
        <row r="20114">
          <cell r="C20114" t="str">
            <v>Y285W80</v>
          </cell>
          <cell r="F20114" t="str">
            <v>ｸﾗｯﾂｨｵ ｸﾗｯﾂｨｵﾈｵ EM-7513</v>
          </cell>
          <cell r="G20114" t="str">
            <v>B44/45/47/48A ﾙｰｸｽ BK</v>
          </cell>
          <cell r="H20114">
            <v>0</v>
          </cell>
        </row>
        <row r="20115">
          <cell r="C20115" t="str">
            <v>Y285W81</v>
          </cell>
          <cell r="F20115" t="str">
            <v>ｸﾗｯﾂｨｵ ｸﾗｯﾂｨｵﾈｵ EN-0579</v>
          </cell>
          <cell r="G20115" t="str">
            <v>C26 ｾﾚﾅ BK</v>
          </cell>
          <cell r="H20115">
            <v>0</v>
          </cell>
        </row>
        <row r="20116">
          <cell r="C20116" t="str">
            <v>Y285W82</v>
          </cell>
          <cell r="F20116" t="str">
            <v>ｸﾗｯﾂｨｵ ｸﾗｯﾂｨｵﾗｲﾝ EM-0779</v>
          </cell>
          <cell r="G20116" t="str">
            <v>CV5/4/2/1W ﾃﾞﾘｶD:5 ｱｲﾎﾞﾘｰxﾌﾞﾗｳﾝ</v>
          </cell>
          <cell r="H20116">
            <v>0</v>
          </cell>
        </row>
        <row r="20117">
          <cell r="C20117" t="str">
            <v>Y285W83</v>
          </cell>
          <cell r="F20117" t="str">
            <v>ｴﾙﾃﾞｨｰﾈ ﾊﾟﾝﾁﾝｸﾞｺﾚｸｼｮﾝ 8771</v>
          </cell>
          <cell r="G20117" t="str">
            <v>AUCJZ VW ｺﾞﾙﾌ7 ｺﾝﾌｫｰﾄﾗｲﾝ BK</v>
          </cell>
          <cell r="H20117">
            <v>0</v>
          </cell>
        </row>
        <row r="20118">
          <cell r="C20118" t="str">
            <v>Y285W84</v>
          </cell>
          <cell r="F20118" t="str">
            <v>ｷﾞｬﾙｿﾝ ｺﾝﾌｫｰﾄ ﾓﾉｸﾞﾗﾑ THT3454</v>
          </cell>
          <cell r="G20118" t="str">
            <v>20系 ｳﾞｪﾙﾌｧｲｱ</v>
          </cell>
          <cell r="H20118">
            <v>0</v>
          </cell>
        </row>
        <row r="20119">
          <cell r="C20119" t="str">
            <v>Y285W85</v>
          </cell>
          <cell r="F20119" t="str">
            <v>ISSE ｽﾉｰｿｯｸ</v>
          </cell>
          <cell r="G20119" t="str">
            <v>ｽｰﾊﾟｰﾓﾃﾞﾙ SIZE58 TYPEⅡ</v>
          </cell>
          <cell r="H20119">
            <v>0</v>
          </cell>
        </row>
        <row r="20120">
          <cell r="C20120" t="str">
            <v>Y285W86</v>
          </cell>
          <cell r="F20120" t="str">
            <v>ISSE ｽﾉｰｿｯｸ</v>
          </cell>
          <cell r="G20120" t="str">
            <v>ｸﾗｼｯｸﾓﾃﾞﾙ SIZE54</v>
          </cell>
          <cell r="H20120">
            <v>0</v>
          </cell>
        </row>
        <row r="20121">
          <cell r="C20121" t="str">
            <v>Y285W87</v>
          </cell>
          <cell r="F20121" t="str">
            <v>ｸﾗｯﾂｨｵ ｸﾗｯﾂｨｵﾀﾞｲﾔ ES-0612</v>
          </cell>
          <cell r="G20121" t="str">
            <v>MG22S ﾓｺ ﾌﾞﾗｳﾝxｱｲﾎﾞﾘｰ</v>
          </cell>
          <cell r="H20121">
            <v>0</v>
          </cell>
        </row>
        <row r="20122">
          <cell r="C20122" t="str">
            <v>Y285W88</v>
          </cell>
          <cell r="F20122" t="str">
            <v>ﾍﾞﾚｯﾂｧ ﾜｲﾙﾄﾞｽﾃｯﾁ T2019</v>
          </cell>
          <cell r="G20122" t="str">
            <v>M900/910A ﾙｰﾐｰ ｺｳｷ ﾌﾞﾗｯｸxﾌﾞﾗｯｸ</v>
          </cell>
          <cell r="H20122">
            <v>0</v>
          </cell>
        </row>
        <row r="20123">
          <cell r="C20123" t="str">
            <v>Y285W89</v>
          </cell>
          <cell r="F20123" t="str">
            <v>ｸﾗｯﾂｨｵ ｸﾗｯﾂｨｵﾗｲﾝ ET-1616</v>
          </cell>
          <cell r="G20123" t="str">
            <v>170系 ｼｴﾝﾀ ﾌﾞﾗｯｸxﾚｯﾄﾞ</v>
          </cell>
          <cell r="H20123">
            <v>0</v>
          </cell>
        </row>
        <row r="20124">
          <cell r="C20124" t="str">
            <v>Y285W90</v>
          </cell>
          <cell r="F20124" t="str">
            <v>ｸﾗｯﾂｨｵ ｸﾗｯﾂｨｵﾗｲﾝ EM-7520</v>
          </cell>
          <cell r="G20124" t="str">
            <v>GK1W ｴｸﾘﾌﾟｽｸﾛｽ ﾌﾞﾗｯｸxﾌﾞﾗｯｸ</v>
          </cell>
          <cell r="H20124">
            <v>0</v>
          </cell>
        </row>
        <row r="20125">
          <cell r="C20125" t="str">
            <v>Y285W91</v>
          </cell>
          <cell r="F20125" t="str">
            <v>ｸﾗｯﾂｨｵ ｸﾗｯﾂｨｵﾗｲﾝ EM-7522</v>
          </cell>
          <cell r="G20125" t="str">
            <v>GK1W ｴｸﾘﾌﾟｽｸﾛｽ ﾌﾞﾗｯｸxﾌﾞﾗｯｸ</v>
          </cell>
          <cell r="H20125">
            <v>0</v>
          </cell>
        </row>
        <row r="20126">
          <cell r="C20126" t="str">
            <v>Y285W92</v>
          </cell>
          <cell r="F20126" t="str">
            <v>ﾍﾞﾚｯﾂｧ ｶｼﾞｭｱﾙ H138</v>
          </cell>
          <cell r="G20126" t="str">
            <v>GP7/8 ｼｬﾄﾙﾊｲﾌﾞﾘｯﾄﾞ BK</v>
          </cell>
          <cell r="H20126">
            <v>0</v>
          </cell>
        </row>
        <row r="20127">
          <cell r="C20127" t="str">
            <v>Y285W93</v>
          </cell>
          <cell r="F20127" t="str">
            <v>ﾍﾞﾚｯﾂｧ ﾅﾁｭﾗﾙ MI778</v>
          </cell>
          <cell r="G20127" t="str">
            <v>CV#W ﾃﾞﾘｶD:5 ﾗｲﾄﾍﾞｰｼﾞｭ</v>
          </cell>
          <cell r="H20127">
            <v>0</v>
          </cell>
        </row>
        <row r="20128">
          <cell r="C20128" t="str">
            <v>Y285W94</v>
          </cell>
          <cell r="F20128" t="str">
            <v>ｴﾙﾃﾞｨｰﾈ ﾊﾟﾝﾁﾝｸﾞｺﾚｸｼｮﾝ 8770</v>
          </cell>
          <cell r="G20128" t="str">
            <v>AUCPT VW ｺﾞﾙﾌ7 ﾊｲﾗｲﾝ ｱｲﾎﾞﾘｰ</v>
          </cell>
          <cell r="H20128">
            <v>0</v>
          </cell>
        </row>
        <row r="20129">
          <cell r="C20129" t="str">
            <v>Y285W95</v>
          </cell>
          <cell r="F20129" t="str">
            <v>ｴﾙﾃﾞｨｰﾈ ﾀﾞｲﾔｷﾙﾄｺﾚｸｼｮﾝ 8600</v>
          </cell>
          <cell r="G20129" t="str">
            <v>BMW MINI R56 ｱｲﾎﾞﾘｰxﾌﾞﾗｳﾝ</v>
          </cell>
          <cell r="H20129">
            <v>0</v>
          </cell>
        </row>
        <row r="20130">
          <cell r="C20130" t="str">
            <v>Y285W96</v>
          </cell>
          <cell r="F20130" t="str">
            <v>ｸﾗｯﾂｨｵ ｸﾗｯﾂｨｵｼﾞｭﾆｱ ET-0138</v>
          </cell>
          <cell r="G20130" t="str">
            <v>150系 ﾗﾝｸﾙﾌﾟﾗﾄﾞ ｱｲﾎﾞﾘｰ</v>
          </cell>
          <cell r="H20130">
            <v>0</v>
          </cell>
        </row>
        <row r="20131">
          <cell r="C20131" t="str">
            <v>Y285W97</v>
          </cell>
          <cell r="F20131" t="str">
            <v>ｸﾗｯﾂｨｵ ｸﾗｯﾂｨｵﾗｲﾝ ET-1030</v>
          </cell>
          <cell r="G20131" t="str">
            <v>AZK10 ｻｲ ﾌﾞﾗｯｸxﾌﾞﾗｯｸ</v>
          </cell>
          <cell r="H20131">
            <v>0</v>
          </cell>
        </row>
        <row r="20132">
          <cell r="C20132" t="str">
            <v>Y285W98</v>
          </cell>
          <cell r="F20132" t="str">
            <v>ｸﾗｯﾂｨｵ ｾﾝﾀｰﾚｻﾞｰ ET-1170</v>
          </cell>
          <cell r="G20132" t="str">
            <v>200系 ﾊｲｴｰｽﾜｺﾞﾝ BK</v>
          </cell>
          <cell r="H20132">
            <v>0</v>
          </cell>
        </row>
        <row r="20133">
          <cell r="C20133" t="str">
            <v>Y285W99</v>
          </cell>
          <cell r="F20133" t="str">
            <v>ｸﾗｯﾂｨｵ ｾﾝﾀｰﾚｻﾞｰ ET-1174</v>
          </cell>
          <cell r="G20133" t="str">
            <v>200系 ﾊｲｴｰｽﾜｺﾞﾝ BK</v>
          </cell>
          <cell r="H20133">
            <v>0</v>
          </cell>
        </row>
        <row r="20134">
          <cell r="C20134" t="str">
            <v>Y285X00</v>
          </cell>
          <cell r="F20134" t="str">
            <v>ｸﾗｯﾂｨｵ ｷﾙﾃｨﾝｸﾞ ET-1099</v>
          </cell>
          <cell r="G20134" t="str">
            <v>200系 ﾊｲｴｰｽ ﾌﾞﾗｯｸxﾌﾞﾙｰ</v>
          </cell>
          <cell r="H20134">
            <v>0</v>
          </cell>
        </row>
        <row r="20135">
          <cell r="C20135" t="str">
            <v>Y285X01</v>
          </cell>
          <cell r="F20135" t="str">
            <v>ｸﾗｯﾂｨｵ ｸﾗｯﾂｨｵｼﾞｭﾆｱ EH-2010</v>
          </cell>
          <cell r="G20135" t="str">
            <v>RU1/2 ｳﾞｪｾﾞﾙ BK</v>
          </cell>
          <cell r="H20135">
            <v>0</v>
          </cell>
        </row>
        <row r="20136">
          <cell r="C20136" t="str">
            <v>Y285X02</v>
          </cell>
          <cell r="F20136" t="str">
            <v>ｸﾗｯﾂｨｵ ｷﾙﾃｨﾝｸﾞ ET-1411</v>
          </cell>
          <cell r="G20136" t="str">
            <v>160系 ﾌﾟﾛﾎﾞｯｸｽ ﾌﾞﾗｳﾝxｱｲﾎﾞﾘｰ</v>
          </cell>
          <cell r="H20136">
            <v>0</v>
          </cell>
        </row>
        <row r="20137">
          <cell r="C20137" t="str">
            <v>Y285X03</v>
          </cell>
          <cell r="F20137" t="str">
            <v>ｸﾗｯﾂｨｵ ｸﾗｯﾂｨｵﾂｨｰﾙ ET-1441</v>
          </cell>
          <cell r="G20137" t="str">
            <v>AXVH70 ｶﾑﾘ BK</v>
          </cell>
          <cell r="H20137">
            <v>0</v>
          </cell>
        </row>
        <row r="20138">
          <cell r="C20138" t="str">
            <v>Y285X04</v>
          </cell>
          <cell r="F20138" t="str">
            <v>ﾀﾅﾍﾞﾌﾟﾛCRﾃﾞﾐｵﾀﾞﾝﾊﾟｰ</v>
          </cell>
          <cell r="G20138" t="str">
            <v>ED1DJD5FSFL   2200SPT</v>
          </cell>
          <cell r="H20138">
            <v>0</v>
          </cell>
        </row>
        <row r="20139">
          <cell r="C20139" t="str">
            <v>Y285X05</v>
          </cell>
          <cell r="F20139" t="str">
            <v>ﾀﾅﾍﾞﾌﾟﾛCR ﾃﾞﾐｵｽﾌﾟﾘﾝｸﾞ</v>
          </cell>
          <cell r="G20139" t="str">
            <v>PNFDJ5FS4KF 2200SPT</v>
          </cell>
          <cell r="H20139">
            <v>0</v>
          </cell>
        </row>
        <row r="20140">
          <cell r="C20140" t="str">
            <v>Y285X06</v>
          </cell>
          <cell r="F20140" t="str">
            <v>ﾀﾅﾍﾞﾌﾟﾛCR ﾃﾞﾐｵｼﾞｭｼｽﾗｽﾄｼｰﾄ</v>
          </cell>
          <cell r="G20140" t="str">
            <v>SPAS70PS 2200STP</v>
          </cell>
          <cell r="H20140">
            <v>0</v>
          </cell>
        </row>
        <row r="20141">
          <cell r="C20141" t="str">
            <v>Y285X07</v>
          </cell>
          <cell r="F20141" t="str">
            <v>ﾀﾅﾍﾞﾌﾟﾛCR ﾃﾞﾐｵSUSｽﾗｽﾄｼｰﾄ</v>
          </cell>
          <cell r="G20141" t="str">
            <v>SPAS70SS 2200STP</v>
          </cell>
          <cell r="H20141">
            <v>0</v>
          </cell>
        </row>
        <row r="20142">
          <cell r="C20142" t="str">
            <v>Y285X08</v>
          </cell>
          <cell r="F20142" t="str">
            <v>ﾀﾅﾍﾞﾌﾟﾛCR ﾃﾞﾐｵﾛｱｼｰﾄ</v>
          </cell>
          <cell r="G20142" t="str">
            <v>LOS55-70 2200ST</v>
          </cell>
          <cell r="H20142">
            <v>0</v>
          </cell>
        </row>
        <row r="20143">
          <cell r="C20143" t="str">
            <v>Y285X09</v>
          </cell>
          <cell r="F20143" t="str">
            <v>ﾀﾅﾍﾞﾌﾟﾛCR ﾃﾞﾐｵﾛｯｸｼｰﾄ</v>
          </cell>
          <cell r="G20143" t="str">
            <v>LSK55 2200ST</v>
          </cell>
          <cell r="H20143">
            <v>0</v>
          </cell>
        </row>
        <row r="20144">
          <cell r="C20144" t="str">
            <v>Y285X10</v>
          </cell>
          <cell r="F20144" t="str">
            <v>ﾀﾅﾍﾞﾌﾟﾛCR ﾃﾞﾐｵﾀﾞｽﾄﾌﾞｰﾂ</v>
          </cell>
          <cell r="G20144" t="str">
            <v>SSB55/150-B 2200NS</v>
          </cell>
          <cell r="H20144">
            <v>0</v>
          </cell>
        </row>
        <row r="20145">
          <cell r="C20145" t="str">
            <v>Y285X11</v>
          </cell>
          <cell r="F20145" t="str">
            <v>ｸﾗｯﾂｨｵ ｸﾗｯﾂｨｵﾌﾟﾗｲﾑ ETR1420</v>
          </cell>
          <cell r="G20145" t="str">
            <v>GRS200系 ｸﾗｳﾝｱｽﾘｰﾄ BK</v>
          </cell>
          <cell r="H20145">
            <v>0</v>
          </cell>
        </row>
        <row r="20146">
          <cell r="C20146" t="str">
            <v>Y285X12</v>
          </cell>
          <cell r="F20146" t="str">
            <v>ﾍﾞﾚｯﾂｧ ﾜｲﾙﾄﾞｽﾃｯﾁ D733</v>
          </cell>
          <cell r="G20146" t="str">
            <v>LA300/310A ﾋﾟｸｼｽｴﾎﾟｯｸ ﾌﾞﾗｯｸxﾎﾜｲﾄ</v>
          </cell>
          <cell r="H20146">
            <v>0</v>
          </cell>
        </row>
        <row r="20147">
          <cell r="C20147" t="str">
            <v>Y285X13</v>
          </cell>
          <cell r="F20147" t="str">
            <v>ｴﾙﾃﾞｨｰﾈ ﾊﾟﾝﾁﾝｸﾞｺﾚｸｼｮﾝ 8750</v>
          </cell>
          <cell r="G20147" t="str">
            <v>AACHY/AACHYW VW UP! ﾌﾞﾗｳﾝ</v>
          </cell>
          <cell r="H20147">
            <v>0</v>
          </cell>
        </row>
        <row r="20148">
          <cell r="C20148" t="str">
            <v>Y285X14</v>
          </cell>
          <cell r="F20148" t="str">
            <v>ﾍﾞﾚｯﾂｧ ｶｼﾞｭｱﾙ N490</v>
          </cell>
          <cell r="G20148" t="str">
            <v>E25 ｷｬﾗﾊﾞﾝ BK</v>
          </cell>
          <cell r="H20148">
            <v>0</v>
          </cell>
        </row>
        <row r="20149">
          <cell r="C20149" t="str">
            <v>Y285X15</v>
          </cell>
          <cell r="F20149" t="str">
            <v>ﾍﾞﾚｯﾂｧ ﾍﾞｰｼｯｸα S686</v>
          </cell>
          <cell r="G20149" t="str">
            <v>MK53S ｽﾍﾟｰｼｱｷﾞｱ ﾍﾞｰｼﾞｭxｵﾚﾝｼﾞ</v>
          </cell>
          <cell r="H20149">
            <v>0</v>
          </cell>
        </row>
        <row r="20150">
          <cell r="C20150" t="str">
            <v>Y285X16</v>
          </cell>
          <cell r="F20150" t="str">
            <v>ｸﾗｯﾂｨｵ ｸﾗｯﾂｨｵﾗｲﾝ ET-0250</v>
          </cell>
          <cell r="G20150" t="str">
            <v>80系 ﾗﾝｸﾙ ﾌﾞﾗｯｸxﾌﾞﾗｯｸ</v>
          </cell>
          <cell r="H20150">
            <v>0</v>
          </cell>
        </row>
        <row r="20151">
          <cell r="C20151" t="str">
            <v>Y285X17</v>
          </cell>
          <cell r="F20151" t="str">
            <v>ｸﾗｯﾂｨｵ ｸﾗｯﾂｨｵｼﾞｭﾆｱ ET-1158</v>
          </cell>
          <cell r="G20151" t="str">
            <v>80系 ﾊﾘｱｰﾊｲﾌﾞﾘｯﾄﾞ BK</v>
          </cell>
          <cell r="H20151">
            <v>0</v>
          </cell>
        </row>
        <row r="20152">
          <cell r="C20152" t="str">
            <v>Y285X18</v>
          </cell>
          <cell r="F20152" t="str">
            <v>ｸﾗｯﾂｨｵ ｸﾗｯﾂｨｵﾗｲﾝ ED-6570</v>
          </cell>
          <cell r="G20152" t="str">
            <v>LA800/810S ﾑｰｳﾞｷｬﾝﾊﾞｽ ﾌﾞﾗｯｸxﾌﾞﾗｯｸ</v>
          </cell>
          <cell r="H20152">
            <v>0</v>
          </cell>
        </row>
        <row r="20153">
          <cell r="C20153" t="str">
            <v>Y285X19</v>
          </cell>
          <cell r="F20153" t="str">
            <v>ﾍﾞﾚｯﾂｧ ｾﾀﾞﾝeS 5208</v>
          </cell>
          <cell r="G20153" t="str">
            <v>UCF30/31 ｾﾙｼｵ BK</v>
          </cell>
          <cell r="H20153">
            <v>0</v>
          </cell>
        </row>
        <row r="20154">
          <cell r="C20154" t="str">
            <v>Y285X20</v>
          </cell>
          <cell r="F20154" t="str">
            <v>ｸﾗｯﾂｨｵ ｸﾗｯﾂｨｵﾌﾟﾗｲﾑ ETR1427</v>
          </cell>
          <cell r="G20154" t="str">
            <v>GRS210系 ｸﾗｳﾝﾛｲﾔﾙ BK</v>
          </cell>
          <cell r="H20154">
            <v>0</v>
          </cell>
        </row>
        <row r="20155">
          <cell r="C20155" t="str">
            <v>Y285X21</v>
          </cell>
          <cell r="F20155" t="str">
            <v>ｸﾗｯﾂｨｵ ｸﾗｯﾂｨｵｴｱｰ ED-6581</v>
          </cell>
          <cell r="G20155" t="str">
            <v>LA350/360S ﾐﾗｲｰｽ BK</v>
          </cell>
          <cell r="H20155">
            <v>0</v>
          </cell>
        </row>
        <row r="20156">
          <cell r="C20156" t="str">
            <v>Y285X22</v>
          </cell>
          <cell r="F20156" t="str">
            <v>ﾍﾞﾚｯﾂｧ ｶｼﾞｭｱﾙG T236</v>
          </cell>
          <cell r="G20156" t="str">
            <v>NCP35 bB BK</v>
          </cell>
          <cell r="H20156">
            <v>0</v>
          </cell>
        </row>
        <row r="20157">
          <cell r="C20157" t="str">
            <v>Y285X23</v>
          </cell>
          <cell r="F20157" t="str">
            <v>ﾍﾞﾚｯﾂｧ ｶｼﾞｭｱﾙ T300</v>
          </cell>
          <cell r="G20157" t="str">
            <v>NHP170G ｼｴﾝﾀHV ﾜｲﾝﾚｯﾄﾞ</v>
          </cell>
          <cell r="H20157">
            <v>0</v>
          </cell>
        </row>
        <row r="20158">
          <cell r="C20158" t="str">
            <v>Y285X24</v>
          </cell>
          <cell r="F20158" t="str">
            <v>ｸﾗｯﾂｨｵ ｸﾗｯﾂｨｵﾗｲﾝ ED-0698</v>
          </cell>
          <cell r="G20158" t="str">
            <v>LA150/160F ｽﾃﾗｶｽﾀﾑ ﾌﾞﾗｯｸxﾚｯﾄﾞ</v>
          </cell>
          <cell r="H20158">
            <v>0</v>
          </cell>
        </row>
        <row r="20159">
          <cell r="C20159" t="str">
            <v>Y285X25</v>
          </cell>
          <cell r="F20159" t="str">
            <v>ﾍﾞﾚｯﾂｧ ｶｼﾞｭｱﾙG D722</v>
          </cell>
          <cell r="G20159" t="str">
            <v>L375/385S ﾀﾝﾄｶｽﾀﾑ ﾗｲﾄｸﾞﾚｰ</v>
          </cell>
          <cell r="H20159">
            <v>0</v>
          </cell>
        </row>
        <row r="20160">
          <cell r="C20160" t="str">
            <v>Y285X26</v>
          </cell>
          <cell r="F20160" t="str">
            <v>ｸﾗｯﾂｨｵ ｸﾗｯﾂｨｵﾗｲﾝ ET-1201</v>
          </cell>
          <cell r="G20160" t="str">
            <v>GUN125 ﾊｲﾗｯｸｽ ﾌﾞﾗｯｸxﾚｯﾄﾞ</v>
          </cell>
          <cell r="H20160">
            <v>0</v>
          </cell>
        </row>
        <row r="20161">
          <cell r="C20161" t="str">
            <v>Y285X27</v>
          </cell>
          <cell r="F20161" t="str">
            <v>ﾍﾞﾚｯﾂｧ ﾜｲﾙﾄﾞｽﾃｯﾁ D712</v>
          </cell>
          <cell r="G20161" t="str">
            <v>S320/330G ｱﾄﾚｰﾜｺﾞﾝ ﾌﾞﾗｯｸxﾎﾜｲﾄ</v>
          </cell>
          <cell r="H20161">
            <v>0</v>
          </cell>
        </row>
        <row r="20162">
          <cell r="C20162" t="str">
            <v>Y285X28</v>
          </cell>
          <cell r="F20162" t="str">
            <v>ｸﾗｯﾂｨｵ ｸﾗｯﾂｨｵｼﾞｭﾆｱ EZ-0716</v>
          </cell>
          <cell r="G20162" t="str">
            <v>DJ系 MAZDA2 BK</v>
          </cell>
          <cell r="H20162">
            <v>0</v>
          </cell>
        </row>
        <row r="20163">
          <cell r="C20163" t="str">
            <v>Y285X29</v>
          </cell>
          <cell r="F20163" t="str">
            <v>ｸﾗｯﾂｨｵ ｸﾗｯﾂｨｵﾀﾞｲﾔ ET-1099</v>
          </cell>
          <cell r="G20163" t="str">
            <v>200系 ﾊｲｴｰｽ ﾌﾞﾗｯｸxﾚｯﾄﾞ</v>
          </cell>
          <cell r="H20163">
            <v>0</v>
          </cell>
        </row>
        <row r="20164">
          <cell r="C20164" t="str">
            <v>Y285X30</v>
          </cell>
          <cell r="F20164" t="str">
            <v>ﾍﾞﾚｯﾂｧ ｶｼﾞｭｱﾙG S637</v>
          </cell>
          <cell r="G20164" t="str">
            <v>DA17V ｴﾌﾞﾘｨﾊﾞﾝ BK</v>
          </cell>
          <cell r="H20164">
            <v>0</v>
          </cell>
        </row>
        <row r="20165">
          <cell r="C20165" t="str">
            <v>Y285X31</v>
          </cell>
          <cell r="F20165" t="str">
            <v>ﾍﾞﾚｯﾂｧ ﾍﾞｰｼｯｸα D852</v>
          </cell>
          <cell r="G20165" t="str">
            <v>LA800/810S ﾑｰｳﾞｷｬﾝﾊﾞｽ ｺｺｱxｵﾚﾝｼﾞ</v>
          </cell>
          <cell r="H20165">
            <v>0</v>
          </cell>
        </row>
        <row r="20166">
          <cell r="C20166" t="str">
            <v>Y285X32</v>
          </cell>
          <cell r="F20166" t="str">
            <v>ﾍﾞﾚｯﾂｧ ﾜｲﾙﾄﾞｽﾃｯﾁ T337</v>
          </cell>
          <cell r="G20166" t="str">
            <v>20系 ｳﾞｪﾙﾌｧｲｱ ﾌﾞﾗｯｸxﾎﾜｲﾄ</v>
          </cell>
          <cell r="H20166">
            <v>0</v>
          </cell>
        </row>
        <row r="20167">
          <cell r="C20167" t="str">
            <v>Y285X33</v>
          </cell>
          <cell r="F20167" t="str">
            <v>ﾍﾞﾚｯﾂｧ ﾜｲﾙﾄﾞｽﾃｯﾁDX S670</v>
          </cell>
          <cell r="G20167" t="str">
            <v>MH55/35S ﾜｺﾞﾝR ﾍﾞｰｼﾞｭxｺｺｱ</v>
          </cell>
          <cell r="H20167">
            <v>0</v>
          </cell>
        </row>
        <row r="20168">
          <cell r="C20168" t="str">
            <v>Y285X34</v>
          </cell>
          <cell r="F20168" t="str">
            <v>ﾍﾞﾚｯﾂｧ ｱｸｼｽ S698</v>
          </cell>
          <cell r="G20168" t="str">
            <v>JB64W ｼﾞﾑﾆｰ ﾜｲﾝﾚｯﾄﾞ</v>
          </cell>
          <cell r="H20168">
            <v>0</v>
          </cell>
        </row>
        <row r="20169">
          <cell r="C20169" t="str">
            <v>Y285X35</v>
          </cell>
          <cell r="F20169" t="str">
            <v>ﾍﾞﾚｯﾂｧ ｶｼﾞｭｱﾙ T080-11F</v>
          </cell>
          <cell r="G20169" t="str">
            <v>80系 ﾉｱ ｺｳｷ ﾍﾞｰｼﾞｭ 運転席ｱｰﾑﾚｽﾄ</v>
          </cell>
          <cell r="H20169">
            <v>0</v>
          </cell>
        </row>
        <row r="20170">
          <cell r="C20170" t="str">
            <v>Y285X36</v>
          </cell>
          <cell r="F20170" t="str">
            <v>ｸﾗｯﾂｨｵ ｸﾗｯﾂｨｵﾈｵ EN-5296</v>
          </cell>
          <cell r="G20170" t="str">
            <v>E26 NV350ｷｬﾗﾊﾞﾝ BK</v>
          </cell>
          <cell r="H20170">
            <v>0</v>
          </cell>
        </row>
        <row r="20171">
          <cell r="C20171" t="str">
            <v>Y285X37</v>
          </cell>
          <cell r="F20171" t="str">
            <v>ﾍﾞﾚｯﾂｧ ﾜｲﾙﾄﾞｽﾃｯﾁ N492</v>
          </cell>
          <cell r="G20171" t="str">
            <v>E26 NV350ｷｬﾗﾊﾞﾝ ﾌﾞﾗｯｸxﾚｯﾄﾞ</v>
          </cell>
          <cell r="H20171">
            <v>0</v>
          </cell>
        </row>
        <row r="20172">
          <cell r="C20172" t="str">
            <v>Y285X38</v>
          </cell>
          <cell r="F20172" t="str">
            <v>ｷﾞｬﾙｿﾝ ｺﾝﾌｫｰﾄ ｽﾀﾝﾀﾞｰﾄﾞ THT3792</v>
          </cell>
          <cell r="G20172" t="str">
            <v>80系 ｳﾞｫｸｼｰ</v>
          </cell>
          <cell r="H20172">
            <v>0</v>
          </cell>
        </row>
        <row r="20173">
          <cell r="C20173" t="str">
            <v>Y285X39</v>
          </cell>
          <cell r="F20173" t="str">
            <v>ｸﾗｯﾂｨｵ 新ﾌﾞﾛｽｸﾗｯﾂｨｵ EM-0790</v>
          </cell>
          <cell r="G20173" t="str">
            <v>H81W EKﾜｺﾞﾝ BK</v>
          </cell>
          <cell r="H20173">
            <v>0</v>
          </cell>
        </row>
        <row r="20174">
          <cell r="C20174" t="str">
            <v>Y285X40</v>
          </cell>
          <cell r="F20174" t="str">
            <v>ｸﾗｯﾂｨｵ ｸﾗｯﾂｨｵｼﾞｭﾆｱ ET-1503</v>
          </cell>
          <cell r="G20174" t="str">
            <v>20系 ｱﾙﾌｧｰﾄﾞ/ｳﾞｪﾙﾌｧｲｱ ｱｲﾎﾞﾘｰ</v>
          </cell>
          <cell r="H20174">
            <v>0</v>
          </cell>
        </row>
        <row r="20175">
          <cell r="C20175" t="str">
            <v>Y285X41</v>
          </cell>
          <cell r="F20175" t="str">
            <v>ｸﾗｯﾂｨｵ 新ﾌﾞﾛｽｸﾗｯﾂｨｵ EH-2062</v>
          </cell>
          <cell r="G20175" t="str">
            <v>JF3/4 N-BOX ｱｲﾎﾞﾘｰ</v>
          </cell>
          <cell r="H20175">
            <v>0</v>
          </cell>
        </row>
        <row r="20176">
          <cell r="C20176" t="str">
            <v>Y285X42</v>
          </cell>
          <cell r="F20176" t="str">
            <v>ﾍﾞﾚｯﾂｧ ﾍﾞｰｼｯｸα H164</v>
          </cell>
          <cell r="G20176" t="str">
            <v>RV5/6 ｳﾞｪｾﾞﾙHV ﾎﾜｲﾄxﾚｯﾄﾞ</v>
          </cell>
          <cell r="H20176">
            <v>0</v>
          </cell>
        </row>
        <row r="20177">
          <cell r="C20177" t="str">
            <v>Y285X43</v>
          </cell>
          <cell r="F20177" t="str">
            <v>ｸﾗｯﾂｨｵ ｸﾗｯﾂｨｵﾗｲﾝ ET-1571</v>
          </cell>
          <cell r="G20177" t="str">
            <v>80系 ｳﾞｫｸｼｰ ﾌﾞﾗｯｸxﾌﾞﾗｯｸ</v>
          </cell>
          <cell r="H20177">
            <v>0</v>
          </cell>
        </row>
        <row r="20178">
          <cell r="C20178" t="str">
            <v>Y285X44</v>
          </cell>
          <cell r="F20178" t="str">
            <v>ﾌﾞﾚﾝﾎﾞ ﾌﾞﾚｰｷﾊﾟｯﾄﾞ P85 073</v>
          </cell>
          <cell r="G20178" t="str">
            <v>ﾌﾞﾗｯｸ ﾘｱ</v>
          </cell>
          <cell r="H20178">
            <v>0</v>
          </cell>
        </row>
        <row r="20179">
          <cell r="C20179" t="str">
            <v>Y285X45</v>
          </cell>
          <cell r="F20179" t="str">
            <v>ｸﾗｯﾂｨｵ ｸﾗｯﾂｨｵﾈｵ EZ-0725</v>
          </cell>
          <cell r="G20179" t="str">
            <v>KE系 CX-5 BK</v>
          </cell>
          <cell r="H20179">
            <v>0</v>
          </cell>
        </row>
        <row r="20180">
          <cell r="C20180" t="str">
            <v>Y285X46</v>
          </cell>
          <cell r="F20180" t="str">
            <v>ﾍﾞﾚｯﾂｧ ﾜｲﾙﾄﾞｽﾃｯﾁ S636</v>
          </cell>
          <cell r="G20180" t="str">
            <v>DA17W ｴﾌﾞﾘｨﾜｺﾞﾝ ﾌﾞﾗｯｸxﾌﾞﾗｯｸ</v>
          </cell>
          <cell r="H20180">
            <v>0</v>
          </cell>
        </row>
        <row r="20181">
          <cell r="C20181" t="str">
            <v>Y285X47</v>
          </cell>
          <cell r="F20181" t="str">
            <v>ﾍﾞﾚｯﾂｧ ﾅﾁｭﾗﾙ T333</v>
          </cell>
          <cell r="G20181" t="str">
            <v>70系 ｳﾞｫｸｼｰ ﾗｲﾄﾍﾞｰｼﾞｭ</v>
          </cell>
          <cell r="H20181">
            <v>0</v>
          </cell>
        </row>
        <row r="20182">
          <cell r="C20182" t="str">
            <v>Y285X48</v>
          </cell>
          <cell r="F20182" t="str">
            <v>ｸﾗｯﾂｨｵ ｸﾗｯﾂｨｵﾗｲﾝ ET-1099</v>
          </cell>
          <cell r="G20182" t="str">
            <v>200系 ﾊｲｴｰｽ ﾌﾞﾗｯｸxﾌﾞﾗｯｸ</v>
          </cell>
          <cell r="H20182">
            <v>0</v>
          </cell>
        </row>
        <row r="20183">
          <cell r="C20183" t="str">
            <v>Y285X49</v>
          </cell>
          <cell r="F20183" t="str">
            <v>ｸﾗｯﾂｨｵ ｸﾗｯﾂｨｵｼﾞｬｯｶ ET-1175</v>
          </cell>
          <cell r="G20183" t="str">
            <v>200系 ﾊｲｴｰｽﾜｲﾄﾞ ﾀﾝﾍﾞｰｼﾞｭ</v>
          </cell>
          <cell r="H20183">
            <v>0</v>
          </cell>
        </row>
        <row r="20184">
          <cell r="C20184" t="str">
            <v>Y285X50</v>
          </cell>
          <cell r="F20184" t="str">
            <v>ﾍﾞﾚｯﾂｧ ｶｼﾞｭｱﾙ T264</v>
          </cell>
          <cell r="G20184" t="str">
            <v>ZVW41W ﾌﾟﾘｳｽα ﾗｲﾄﾍﾞｰｼﾞｭ</v>
          </cell>
          <cell r="H20184">
            <v>0</v>
          </cell>
        </row>
        <row r="20185">
          <cell r="C20185" t="str">
            <v>Y285X51</v>
          </cell>
          <cell r="F20185" t="str">
            <v>ﾍﾞﾚｯﾂｧ ｾﾚｸｼｮﾝEX S617</v>
          </cell>
          <cell r="G20185" t="str">
            <v>DA64W ｴﾌﾞﾘｨﾜｺﾞﾝ ﾌﾞﾗｯｸxｸﾞﾚｰ</v>
          </cell>
          <cell r="H20185">
            <v>0</v>
          </cell>
        </row>
        <row r="20186">
          <cell r="C20186" t="str">
            <v>Y285X52</v>
          </cell>
          <cell r="F20186" t="str">
            <v>ｸﾗｯﾂｨｵ ｸﾗｯﾂｨｵﾀﾞｲﾔ ET-0142</v>
          </cell>
          <cell r="G20186" t="str">
            <v>160系 ﾌﾟﾛﾎﾞｯｸｽﾊﾞﾝ ﾌﾞﾗｳﾝxｱｲﾎﾞﾘｰ</v>
          </cell>
          <cell r="H20186">
            <v>0</v>
          </cell>
        </row>
        <row r="20187">
          <cell r="C20187" t="str">
            <v>Y285X53</v>
          </cell>
          <cell r="F20187" t="str">
            <v>ﾍﾞﾚｯﾂｧ ﾜｲﾙﾄﾞｽﾃｯﾁDX S636</v>
          </cell>
          <cell r="G20187" t="str">
            <v>DA17W ｴﾌﾞﾘｨﾜｺﾞﾝ ﾌﾞﾗｯｸx蛍光ﾋﾟﾝｸ</v>
          </cell>
          <cell r="H20187">
            <v>0</v>
          </cell>
        </row>
        <row r="20188">
          <cell r="C20188" t="str">
            <v>Y285X54</v>
          </cell>
          <cell r="F20188" t="str">
            <v>ﾍﾞﾚｯﾂｧ ﾜｲﾙﾄﾞｽﾃｯﾁ H101</v>
          </cell>
          <cell r="G20188" t="str">
            <v>JF1/2 N-BOXｶｽﾀﾑ ﾌﾞﾗｯｸxﾚｯﾄﾞ</v>
          </cell>
          <cell r="H20188">
            <v>0</v>
          </cell>
        </row>
        <row r="20189">
          <cell r="C20189" t="str">
            <v>Y285X55</v>
          </cell>
          <cell r="F20189" t="str">
            <v>ｴﾙﾃﾞｨｰﾈ ﾊﾟﾝﾁﾝｸﾞｺﾚｸｼｮﾝ 8750</v>
          </cell>
          <cell r="G20189" t="str">
            <v>AACHY/AACHYW VW UP! ｱｲﾎﾞﾘｰ</v>
          </cell>
          <cell r="H20189">
            <v>0</v>
          </cell>
        </row>
        <row r="20190">
          <cell r="C20190" t="str">
            <v>Y285X56</v>
          </cell>
          <cell r="F20190" t="str">
            <v>ｴﾙﾃﾞｨｰﾈ ﾊﾟﾝﾁﾝｸﾞｺﾚｸｼｮﾝ 8666</v>
          </cell>
          <cell r="G20190" t="str">
            <v>BMW 2ｼﾘｰｽﾞ F46 ｸﾞﾗﾝﾂｱﾗｰ BK</v>
          </cell>
          <cell r="H20190">
            <v>0</v>
          </cell>
        </row>
        <row r="20191">
          <cell r="C20191" t="str">
            <v>Y285X57</v>
          </cell>
          <cell r="F20191" t="str">
            <v>ｸﾗｯﾂｨｵ ｸﾗｯﾂｨｵﾀﾞｲﾔ EN-5621</v>
          </cell>
          <cell r="G20191" t="str">
            <v>T32 ｴｸｽﾄﾚｲﾙ ﾌﾞﾗｳﾝxｱｲﾎﾞﾘｰ</v>
          </cell>
          <cell r="H20191">
            <v>0</v>
          </cell>
        </row>
        <row r="20192">
          <cell r="C20192" t="str">
            <v>Y285X58</v>
          </cell>
          <cell r="F20192" t="str">
            <v>ﾍﾞﾚｯﾂｧ ﾜｲﾙﾄﾞｽﾃｯﾁ N421</v>
          </cell>
          <cell r="G20192" t="str">
            <v>C27 ｾﾚﾅ ｺｺｱxｺｺｱ</v>
          </cell>
          <cell r="H20192">
            <v>0</v>
          </cell>
        </row>
        <row r="20193">
          <cell r="C20193" t="str">
            <v>Y285X59</v>
          </cell>
          <cell r="F20193" t="str">
            <v>ﾍﾞﾚｯﾂｧ ﾍﾞｰｼｯｸα N473</v>
          </cell>
          <cell r="G20193" t="str">
            <v>ZE1 ﾘｰﾌ ｺｺｱxｵﾚﾝｼﾞ</v>
          </cell>
          <cell r="H20193">
            <v>0</v>
          </cell>
        </row>
        <row r="20194">
          <cell r="C20194" t="str">
            <v>Y285X60</v>
          </cell>
          <cell r="F20194" t="str">
            <v>ｸﾗｯﾂｨｵ ｸﾗｯﾂｨｵﾗｲﾝ ET-1200</v>
          </cell>
          <cell r="G20194" t="str">
            <v>GUN125 ﾊｲﾗｯｸｽ ﾌﾞﾗｯｸxﾚｯﾄﾞ</v>
          </cell>
          <cell r="H20194">
            <v>0</v>
          </cell>
        </row>
        <row r="20195">
          <cell r="C20195" t="str">
            <v>Y285X61</v>
          </cell>
          <cell r="F20195" t="str">
            <v>ｸﾗｯﾂｨｵ ｸﾗｯﾂｨｵｸﾛｽ ET-1190</v>
          </cell>
          <cell r="G20195" t="str">
            <v>ZVW52 ﾌﾟﾘｳｽPHV ﾌﾞﾙｰxﾌﾞﾗｯｸ</v>
          </cell>
          <cell r="H20195">
            <v>0</v>
          </cell>
        </row>
        <row r="20196">
          <cell r="C20196" t="str">
            <v>Y285X62</v>
          </cell>
          <cell r="F20196" t="str">
            <v>ｸﾗｯﾂｨｵ ｸﾗｯﾂｨｵｼﾞｬｯｶ ET-1440</v>
          </cell>
          <cell r="G20196" t="str">
            <v>AVV50 ｶﾑﾘ BK</v>
          </cell>
          <cell r="H20196">
            <v>0</v>
          </cell>
        </row>
        <row r="20197">
          <cell r="C20197" t="str">
            <v>Y285X63</v>
          </cell>
          <cell r="F20197" t="str">
            <v>ﾍﾞﾚｯﾂｧ ｶｼﾞｭｱﾙ T293</v>
          </cell>
          <cell r="G20197" t="str">
            <v>50系 ｴｽﾃｨﾏ ﾍﾞｰｼﾞｭ</v>
          </cell>
          <cell r="H20197">
            <v>0</v>
          </cell>
        </row>
        <row r="20198">
          <cell r="C20198" t="str">
            <v>Y285X64</v>
          </cell>
          <cell r="F20198" t="str">
            <v>ｸﾗｯﾂｨｵ ｸﾗｯﾂｨｵﾈｵ EH-0440</v>
          </cell>
          <cell r="G20198" t="str">
            <v>GB7/8 ﾌﾘｰﾄﾞﾊｲﾌﾞﾘｯﾄﾞ BK</v>
          </cell>
          <cell r="H20198">
            <v>0</v>
          </cell>
        </row>
        <row r="20199">
          <cell r="C20199" t="str">
            <v>Y285X67</v>
          </cell>
          <cell r="F20199" t="str">
            <v>ｸﾗｯﾂｨｵ ｸﾗｯﾂｨｵｼﾞｬｯｶ ETR1451</v>
          </cell>
          <cell r="G20199" t="str">
            <v>GRS210系 ｸﾗｳﾝｱｽﾘｰﾄ BK</v>
          </cell>
          <cell r="H20199">
            <v>0</v>
          </cell>
        </row>
        <row r="20200">
          <cell r="C20200" t="str">
            <v>Y285X68</v>
          </cell>
          <cell r="F20200" t="str">
            <v>ｸﾗｯﾂｨｵ ｸﾗｯﾂｨｵﾀﾞｲﾔ ET-1500</v>
          </cell>
          <cell r="G20200" t="str">
            <v>20系 ｱﾙﾌｧｰﾄﾞ ﾌﾞﾗｳﾝxｱｲﾎﾞﾘｰ</v>
          </cell>
          <cell r="H20200">
            <v>0</v>
          </cell>
        </row>
        <row r="20201">
          <cell r="C20201" t="str">
            <v>Y285X69</v>
          </cell>
          <cell r="F20201" t="str">
            <v>ｸﾗｯﾂｨｵ ｸﾗｯﾂｨｵﾈｵ ET-0141</v>
          </cell>
          <cell r="G20201" t="str">
            <v>NCP50系 ﾌﾟﾛﾎﾞｯｸｽ BK</v>
          </cell>
          <cell r="H20201">
            <v>0</v>
          </cell>
        </row>
        <row r="20202">
          <cell r="C20202" t="str">
            <v>Y285X70</v>
          </cell>
          <cell r="F20202" t="str">
            <v>ｷﾞｬﾙｿﾝ ｺﾝﾌｫｰﾄ ﾓﾉｸﾞﾗﾑ THT0151</v>
          </cell>
          <cell r="G20202" t="str">
            <v>120系 ﾗﾝｸﾙﾌﾟﾗﾄﾞ</v>
          </cell>
          <cell r="H20202">
            <v>0</v>
          </cell>
        </row>
        <row r="20203">
          <cell r="C20203" t="str">
            <v>Y285X71</v>
          </cell>
          <cell r="F20203" t="str">
            <v>ﾍﾞﾚｯﾂｧ ｱｸｼｽ T091</v>
          </cell>
          <cell r="G20203" t="str">
            <v>200系 ﾊｲｴｰｽﾜｺﾞﾝ BK</v>
          </cell>
          <cell r="H20203">
            <v>0</v>
          </cell>
        </row>
        <row r="20204">
          <cell r="C20204" t="str">
            <v>Y285X72</v>
          </cell>
          <cell r="F20204" t="str">
            <v>ﾍﾞﾚｯﾂｧ ﾍﾞｰｼｯｸα T289</v>
          </cell>
          <cell r="G20204" t="str">
            <v>M700/710A ﾊﾟｯｿ ﾗｲﾄﾍﾞｰｼﾞｭxﾌﾞﾗｯｸ</v>
          </cell>
          <cell r="H20204">
            <v>0</v>
          </cell>
        </row>
        <row r="20205">
          <cell r="C20205" t="str">
            <v>Y285X73</v>
          </cell>
          <cell r="F20205" t="str">
            <v>ﾍﾞﾚｯﾂｧ ﾜｲﾙﾄﾞｽﾃｯﾁDX S636</v>
          </cell>
          <cell r="G20205" t="str">
            <v>DA17W ｴﾌﾞﾘｨﾜｺﾞﾝ ｺｺｱxﾌﾞﾗｳﾝ</v>
          </cell>
          <cell r="H20205">
            <v>0</v>
          </cell>
        </row>
        <row r="20206">
          <cell r="C20206" t="str">
            <v>Y285X74</v>
          </cell>
          <cell r="F20206" t="str">
            <v>ﾍﾞﾚｯﾂｧ ﾜｲﾙﾄﾞｽﾃｯﾁ S633</v>
          </cell>
          <cell r="G20206" t="str">
            <v>ML21S ﾙｰｸｽ ﾌﾞﾗｯｸxﾎﾜｲﾄ</v>
          </cell>
          <cell r="H20206">
            <v>0</v>
          </cell>
        </row>
        <row r="20207">
          <cell r="C20207" t="str">
            <v>Y285X75</v>
          </cell>
          <cell r="F20207" t="str">
            <v>ﾍﾞﾚｯﾂｧ ｾﾚｸｼｮﾝEX T330</v>
          </cell>
          <cell r="G20207" t="str">
            <v>70系 ﾉｱ ｸﾞﾚｰxｸﾞﾚｰ</v>
          </cell>
          <cell r="H20207">
            <v>0</v>
          </cell>
        </row>
        <row r="20208">
          <cell r="C20208" t="str">
            <v>Y285X76</v>
          </cell>
          <cell r="F20208" t="str">
            <v>ﾍﾞﾚｯﾂｧ ﾍﾞｰｼｯｸα N432</v>
          </cell>
          <cell r="G20208" t="str">
            <v>Z12 ｷｭｰﾌﾞ ｸﾞﾚｰxﾎﾜｲﾄ</v>
          </cell>
          <cell r="H20208">
            <v>0</v>
          </cell>
        </row>
        <row r="20209">
          <cell r="C20209" t="str">
            <v>Y285X77</v>
          </cell>
          <cell r="F20209" t="str">
            <v>ﾍﾞﾚｯﾂｧ ﾍﾞｰｼｯｸα H139</v>
          </cell>
          <cell r="G20209" t="str">
            <v>JF3/4 N-BOX ﾗｲﾄﾍﾞｰｼﾞｭxｵﾚﾝｼﾞ</v>
          </cell>
          <cell r="H20209">
            <v>0</v>
          </cell>
        </row>
        <row r="20210">
          <cell r="C20210" t="str">
            <v>Y285X78</v>
          </cell>
          <cell r="F20210" t="str">
            <v>ｷﾞｬﾙｿﾝ ｺﾝﾌｫｰﾄ ﾓﾉｸﾞﾗﾑ THT382H2</v>
          </cell>
          <cell r="G20210" t="str">
            <v>30系 ｳﾞｪﾙﾌｧｲｱﾊｲﾌﾞﾘｯﾄﾞ</v>
          </cell>
          <cell r="H20210">
            <v>0</v>
          </cell>
        </row>
        <row r="20211">
          <cell r="C20211" t="str">
            <v>Y285X79</v>
          </cell>
          <cell r="F20211" t="str">
            <v>ﾍﾞﾚｯﾂｧ ﾍﾞｰｼｯｸα D741</v>
          </cell>
          <cell r="G20211" t="str">
            <v>LA300/310S ﾐﾗｲｰｽ ﾗｲﾄﾍﾞｰｼﾞｭxｵﾚﾝｼﾞ</v>
          </cell>
          <cell r="H20211">
            <v>0</v>
          </cell>
        </row>
        <row r="20212">
          <cell r="C20212" t="str">
            <v>Y285X80</v>
          </cell>
          <cell r="F20212" t="str">
            <v>ｸﾗｯﾂｨｵ ｸﾗｯﾂｨｵﾗｲﾝ ED-6519</v>
          </cell>
          <cell r="G20212" t="str">
            <v>LA650/660S ﾀﾝﾄ/ﾀﾝﾄｶｽﾀﾑ ﾌﾞﾗｯｸxﾚｯﾄﾞ</v>
          </cell>
          <cell r="H20212">
            <v>0</v>
          </cell>
        </row>
        <row r="20213">
          <cell r="C20213" t="str">
            <v>Y285X81</v>
          </cell>
          <cell r="F20213" t="str">
            <v>ｸﾗｯﾂｨｵ ｸﾗｯﾂｨｵｼﾞｭﾆｱ ET-0122</v>
          </cell>
          <cell r="G20213" t="str">
            <v>KSP90 ｳﾞｨｯﾂ BK</v>
          </cell>
          <cell r="H20213">
            <v>0</v>
          </cell>
        </row>
        <row r="20214">
          <cell r="C20214" t="str">
            <v>Y285X82</v>
          </cell>
          <cell r="F20214" t="str">
            <v>ｸﾗｯﾂｨｵ ｷﾙﾃｨﾝｸﾞ ET-1201</v>
          </cell>
          <cell r="G20214" t="str">
            <v>GUN125 ﾊｲﾗｯｸｽ ﾎﾜｲﾄxﾚｯﾄﾞ</v>
          </cell>
          <cell r="H20214">
            <v>0</v>
          </cell>
        </row>
        <row r="20215">
          <cell r="C20215" t="str">
            <v>Y285X83</v>
          </cell>
          <cell r="F20215" t="str">
            <v>ﾍﾞﾚｯﾂｧ ﾜｲﾙﾄﾞｽﾃｯﾁα T342</v>
          </cell>
          <cell r="G20215" t="str">
            <v>ZN6 86 ﾜｲﾝﾚｯﾄﾞxﾚｯﾄﾞ</v>
          </cell>
          <cell r="H20215">
            <v>0</v>
          </cell>
        </row>
        <row r="20216">
          <cell r="C20216" t="str">
            <v>Y285X84</v>
          </cell>
          <cell r="F20216" t="str">
            <v>ﾍﾞﾚｯﾂｧ ﾜｲﾙﾄﾞｽﾃｯﾁ T302</v>
          </cell>
          <cell r="G20216" t="str">
            <v>NHP10 ｱｸｱ ﾌﾞﾗｯｸxﾎﾜｲﾄ</v>
          </cell>
          <cell r="H20216">
            <v>0</v>
          </cell>
        </row>
        <row r="20217">
          <cell r="C20217" t="str">
            <v>Y285X85</v>
          </cell>
          <cell r="F20217" t="str">
            <v>ｸﾗｯﾂｨｵ ｸﾗｯﾂｨｵﾈｵ ET-0137</v>
          </cell>
          <cell r="G20217" t="str">
            <v>120系 ﾗﾝｸﾙﾌﾟﾗﾄﾞ BK</v>
          </cell>
          <cell r="H20217">
            <v>0</v>
          </cell>
        </row>
        <row r="20218">
          <cell r="C20218" t="str">
            <v>Y285X86</v>
          </cell>
          <cell r="F20218" t="str">
            <v>ﾍﾞﾚｯﾂｧ ﾜｲﾙﾄﾞｽﾃｯﾁ H086</v>
          </cell>
          <cell r="G20218" t="str">
            <v>RT1-4 ｸﾛｽﾛｰﾄﾞ ﾜｲﾝﾚｯﾄﾞxﾎﾜｲﾄ</v>
          </cell>
          <cell r="H20218">
            <v>0</v>
          </cell>
        </row>
        <row r="20219">
          <cell r="C20219" t="str">
            <v>Y285X87</v>
          </cell>
          <cell r="F20219" t="str">
            <v>ｸﾗｯﾂｨｵ ｸﾗｯﾂｨｵﾂｨｰﾙ ETR1406</v>
          </cell>
          <cell r="G20219" t="str">
            <v>GRX130系 ﾏｰｸ BK</v>
          </cell>
          <cell r="H20219">
            <v>0</v>
          </cell>
        </row>
        <row r="20220">
          <cell r="C20220" t="str">
            <v>Y285X88</v>
          </cell>
          <cell r="F20220" t="str">
            <v>ｷﾞｬﾙｿﾝ ｺﾝﾌｫｰﾄ ｽﾀﾝﾀﾞｰﾄﾞ KS0298</v>
          </cell>
          <cell r="G20220" t="str">
            <v>DA17V ｴﾌﾞﾘｨﾊﾞﾝ</v>
          </cell>
          <cell r="H20220">
            <v>0</v>
          </cell>
        </row>
        <row r="20221">
          <cell r="C20221" t="str">
            <v>Y285X89</v>
          </cell>
          <cell r="F20221" t="str">
            <v>ｸﾗｯﾂｨｵ ｷﾙﾃｨﾝｸﾞ ED-6519</v>
          </cell>
          <cell r="G20221" t="str">
            <v>LA650/660F ｼﾌｫﾝ ﾌﾞﾗｯｸxﾎﾜｲﾄ</v>
          </cell>
          <cell r="H20221">
            <v>0</v>
          </cell>
        </row>
        <row r="20222">
          <cell r="C20222" t="str">
            <v>Y285X90</v>
          </cell>
          <cell r="F20222" t="str">
            <v>ｸﾗｯﾂｨｵ 新ﾌﾞﾛｽｸﾗｯﾂｨｵ ED-6514</v>
          </cell>
          <cell r="G20222" t="str">
            <v>LA600/610S ﾀﾝﾄ BK</v>
          </cell>
          <cell r="H20222">
            <v>0</v>
          </cell>
        </row>
        <row r="20223">
          <cell r="C20223" t="str">
            <v>Y285X91</v>
          </cell>
          <cell r="F20223" t="str">
            <v>ﾍﾞﾚｯﾂｧ ﾜｲﾙﾄﾞｽﾃｯﾁα T090</v>
          </cell>
          <cell r="G20223" t="str">
            <v>200系 ﾊｲｴｰｽﾜｺﾞﾝ ﾌﾞﾗｯｸxﾚｯﾄﾞ</v>
          </cell>
          <cell r="H20223">
            <v>0</v>
          </cell>
        </row>
        <row r="20224">
          <cell r="C20224" t="str">
            <v>Y285X92</v>
          </cell>
          <cell r="F20224" t="str">
            <v>ﾍﾞﾚｯﾂｧ ﾜｲﾙﾄﾞｽﾃｯﾁDX S627</v>
          </cell>
          <cell r="G20224" t="str">
            <v>TDA4A/TDB4W ｴｽｸｰﾄﾞ ｸﾞﾚｰxﾌﾞﾗｯｸ</v>
          </cell>
          <cell r="H20224">
            <v>0</v>
          </cell>
        </row>
        <row r="20225">
          <cell r="C20225" t="str">
            <v>Y285X93</v>
          </cell>
          <cell r="F20225" t="str">
            <v>ｸﾗｯﾂｨｵ ｷﾙﾃｨﾝｸﾞ ET-1067</v>
          </cell>
          <cell r="G20225" t="str">
            <v>NHP10 ｱｸｱ ﾌﾞﾗｯｸxﾌﾞﾙｰ</v>
          </cell>
          <cell r="H20225">
            <v>0</v>
          </cell>
        </row>
        <row r="20226">
          <cell r="C20226" t="str">
            <v>Y285X94</v>
          </cell>
          <cell r="F20226" t="str">
            <v>ｸﾗｯﾂｨｵ ｸﾗｯﾂｨｵﾗｲﾝ ET-0250</v>
          </cell>
          <cell r="G20226" t="str">
            <v>80系 ﾗﾝｸﾙ ﾌﾞﾗｯｸxﾌﾞﾙｰ</v>
          </cell>
          <cell r="H20226">
            <v>0</v>
          </cell>
        </row>
        <row r="20227">
          <cell r="C20227" t="str">
            <v>Y285X95</v>
          </cell>
          <cell r="F20227" t="str">
            <v>ｸﾗｯﾂｨｵ 新ﾌﾞﾛｽｸﾗｯﾂｨｵ ES-0632</v>
          </cell>
          <cell r="G20227" t="str">
            <v>MH23S ﾜｺﾞﾝRｽﾃｨﾝｸﾞﾚｰ BK</v>
          </cell>
          <cell r="H20227">
            <v>0</v>
          </cell>
        </row>
        <row r="20228">
          <cell r="C20228" t="str">
            <v>Y285X96</v>
          </cell>
          <cell r="F20228" t="str">
            <v>ﾍﾞﾚｯﾂｧ ｶｼﾞｭｱﾙ MI783</v>
          </cell>
          <cell r="G20228" t="str">
            <v>CV5/4W ﾃﾞﾘｶD:5 ﾌﾞﾗｳﾝ</v>
          </cell>
          <cell r="H20228">
            <v>0</v>
          </cell>
        </row>
        <row r="20229">
          <cell r="C20229" t="str">
            <v>Y285X97</v>
          </cell>
          <cell r="F20229" t="str">
            <v>ｴﾙﾃﾞｨｰﾈ ﾊﾟﾝﾁﾝｸﾞｺﾚｸｼｮﾝ 8715</v>
          </cell>
          <cell r="G20229" t="str">
            <v>16CBZ VW ｻﾞﾋﾞｰﾄﾙ BK</v>
          </cell>
          <cell r="H20229">
            <v>0</v>
          </cell>
        </row>
        <row r="20230">
          <cell r="C20230" t="str">
            <v>Y285X98</v>
          </cell>
          <cell r="F20230" t="str">
            <v>ﾍﾞﾚｯﾂｧ ｶｼﾞｭｱﾙ S637</v>
          </cell>
          <cell r="G20230" t="str">
            <v>DA17V ｴﾌﾞﾘｨﾊﾞﾝ ﾎﾜｲﾄ</v>
          </cell>
          <cell r="H20230">
            <v>0</v>
          </cell>
        </row>
        <row r="20231">
          <cell r="C20231" t="str">
            <v>Y285X99</v>
          </cell>
          <cell r="F20231" t="str">
            <v>ﾍﾞﾚｯﾂｧ ﾍﾞｰｼｯｸα D766</v>
          </cell>
          <cell r="G20231" t="str">
            <v>LA250/260S ｷｬｽﾄｱｸﾃｨﾊﾞ ﾗｲﾄﾍﾞｰｼﾞｭxﾚｯﾄﾞ</v>
          </cell>
          <cell r="H20231">
            <v>0</v>
          </cell>
        </row>
        <row r="20232">
          <cell r="C20232" t="str">
            <v>Y285Y00</v>
          </cell>
          <cell r="F20232" t="str">
            <v>ﾍﾞﾚｯﾂｧ ﾜｲﾙﾄﾞｽﾃｯﾁα T283</v>
          </cell>
          <cell r="G20232" t="str">
            <v>30系 ﾊﾘｱｰ ｺｺｱxﾌﾞﾗｯｸ</v>
          </cell>
          <cell r="H20232">
            <v>0</v>
          </cell>
        </row>
        <row r="20233">
          <cell r="C20233" t="str">
            <v>Y285Y01</v>
          </cell>
          <cell r="F20233" t="str">
            <v>ﾍﾞﾚｯﾂｧ ﾜｲﾙﾄﾞｽﾃｯﾁ H100</v>
          </cell>
          <cell r="G20233" t="str">
            <v>JF1/2 N-BOXｶｽﾀﾑ ﾌﾞﾗｯｸx蛍光ﾊﾟｰﾌﾟﾙ</v>
          </cell>
          <cell r="H20233">
            <v>0</v>
          </cell>
        </row>
        <row r="20234">
          <cell r="C20234" t="str">
            <v>Y285Y02</v>
          </cell>
          <cell r="F20234" t="str">
            <v>ｸﾗｯﾂｨｵ ｸﾗｯﾂｨｵﾌﾟﾗｲﾑ ET-1220</v>
          </cell>
          <cell r="G20234" t="str">
            <v>ZVW52 ﾌﾟﾘｳｽPHV ﾗｲﾄｸﾞﾚｰ</v>
          </cell>
          <cell r="H20234">
            <v>0</v>
          </cell>
        </row>
        <row r="20235">
          <cell r="C20235" t="str">
            <v>Y285Y03</v>
          </cell>
          <cell r="F20235" t="str">
            <v>ｸﾗｯﾂｨｵ ｸﾗｯﾂｨｵﾗｲﾝ ET-1003</v>
          </cell>
          <cell r="G20235" t="str">
            <v>150系 ﾙﾐｵﾝ ｱｲﾎﾞﾘｰxﾌﾞﾗｳﾝ</v>
          </cell>
          <cell r="H20235">
            <v>0</v>
          </cell>
        </row>
        <row r="20236">
          <cell r="C20236" t="str">
            <v>Y285Y04</v>
          </cell>
          <cell r="F20236" t="str">
            <v>ｸﾗｯﾂｨｵ ｸﾗｯﾂｨｵﾗｲﾝ ET-0141</v>
          </cell>
          <cell r="G20236" t="str">
            <v>NCP50系 ﾌﾟﾛﾎﾞｯｸｽ ﾌﾞﾗｯｸxﾚｯﾄﾞ</v>
          </cell>
          <cell r="H20236">
            <v>0</v>
          </cell>
        </row>
        <row r="20237">
          <cell r="C20237" t="str">
            <v>Y285Y05</v>
          </cell>
          <cell r="F20237" t="str">
            <v>ｸﾗｯﾂｨｵ 新ﾌﾞﾛｽｸﾗｯﾂｨｵ EM-0793</v>
          </cell>
          <cell r="G20237" t="str">
            <v>H82W EKﾜｺﾞﾝ BK</v>
          </cell>
          <cell r="H20237">
            <v>0</v>
          </cell>
        </row>
        <row r="20238">
          <cell r="C20238" t="str">
            <v>Y285Y06</v>
          </cell>
          <cell r="F20238" t="str">
            <v>ﾌﾞﾚﾝﾎﾞ ﾌﾞﾚｰｷﾊﾟｯﾄﾞ P09 004N</v>
          </cell>
          <cell r="G20238" t="str">
            <v>ｾﾗﾐｯｸ ﾌﾞﾗｯｸ</v>
          </cell>
          <cell r="H20238">
            <v>0</v>
          </cell>
        </row>
        <row r="20239">
          <cell r="C20239" t="str">
            <v>Y285Y07</v>
          </cell>
          <cell r="F20239" t="str">
            <v>ｸﾗｯﾂｨｵ ｷﾙﾃｨﾝｸﾞ ET-1181</v>
          </cell>
          <cell r="G20239" t="str">
            <v>NGX10/50 C-HR ﾌﾞﾗｯｸxﾚｯﾄﾞ</v>
          </cell>
          <cell r="H20239">
            <v>0</v>
          </cell>
        </row>
        <row r="20240">
          <cell r="C20240" t="str">
            <v>Y285Y08</v>
          </cell>
          <cell r="F20240" t="str">
            <v>ｷﾞｬﾙｿﾝ ｺﾝﾌｫｰﾄ ﾓﾉｸﾞﾗﾑ KS0303</v>
          </cell>
          <cell r="G20240" t="str">
            <v>DA64W ｴﾌﾞﾘｨﾜｺﾞﾝ</v>
          </cell>
          <cell r="H20240">
            <v>0</v>
          </cell>
        </row>
        <row r="20241">
          <cell r="C20241" t="str">
            <v>Y285Y09</v>
          </cell>
          <cell r="F20241" t="str">
            <v>ｸﾗｯﾂｨｵ ｸﾗｯﾂｨｵﾈｵ ET-1412</v>
          </cell>
          <cell r="G20241" t="str">
            <v>160系 ﾌﾟﾛﾎﾞｯｸｽ BK</v>
          </cell>
          <cell r="H20241">
            <v>0</v>
          </cell>
        </row>
        <row r="20242">
          <cell r="C20242" t="str">
            <v>Y285Y10</v>
          </cell>
          <cell r="F20242" t="str">
            <v>ｴﾙﾃﾞｨｰﾈ ﾀﾞｲﾔｷﾙﾄｺﾚｸｼｮﾝ 8623</v>
          </cell>
          <cell r="G20242" t="str">
            <v>BMW 3ｼﾘｰｽﾞ ｱｸﾃｨﾌﾞHV3 ﾌﾞﾗｯｸxﾚｯﾄﾞ</v>
          </cell>
          <cell r="H20242">
            <v>0</v>
          </cell>
        </row>
        <row r="20243">
          <cell r="C20243" t="str">
            <v>Y285Y11</v>
          </cell>
          <cell r="F20243" t="str">
            <v>ﾍﾞﾚｯﾂｧ ﾜｲﾙﾄﾞｽﾃｯﾁ H060</v>
          </cell>
          <cell r="G20243" t="str">
            <v>GP2 ﾌｨｯﾄｼｬﾄﾙﾊｲﾌﾞﾘｯﾄﾞ ﾌﾞﾗｯｸxﾎﾜｲﾄ</v>
          </cell>
          <cell r="H20243">
            <v>0</v>
          </cell>
        </row>
        <row r="20244">
          <cell r="C20244" t="str">
            <v>Y285Y12</v>
          </cell>
          <cell r="F20244" t="str">
            <v>ｸﾗｯﾂｨｵ ｸﾗｯﾂｨｵﾀﾞｲﾔ ET-0156</v>
          </cell>
          <cell r="G20244" t="str">
            <v>AXAH52/54 RAV4ﾊｲﾌﾞﾘｯﾄﾞ ﾌﾞﾗｯｸxﾚｯﾄﾞ</v>
          </cell>
          <cell r="H20244">
            <v>0</v>
          </cell>
        </row>
        <row r="20245">
          <cell r="C20245" t="str">
            <v>Y285Y13</v>
          </cell>
          <cell r="F20245" t="str">
            <v>ｸﾗｯﾂｨｵ ｸﾗｯﾂｨｵﾗｲﾝ ET-0128</v>
          </cell>
          <cell r="G20245" t="str">
            <v>ZVW41W ﾌﾟﾘｳｽα ﾌﾞﾗｯｸxﾚｯﾄﾞ</v>
          </cell>
          <cell r="H20245">
            <v>0</v>
          </cell>
        </row>
        <row r="20246">
          <cell r="C20246" t="str">
            <v>Y285Y14</v>
          </cell>
          <cell r="F20246" t="str">
            <v>ﾍﾞﾚｯﾂｧ ｶｼﾞｭｱﾙG T014</v>
          </cell>
          <cell r="G20246" t="str">
            <v>160系 ﾌﾟﾛﾎﾞｯｸｽ ﾍﾞｰｼﾞｭ</v>
          </cell>
          <cell r="H20246">
            <v>0</v>
          </cell>
        </row>
        <row r="20247">
          <cell r="C20247" t="str">
            <v>Y285Y15</v>
          </cell>
          <cell r="F20247" t="str">
            <v>ｸﾗｯﾂｨｵ 新ﾌﾞﾛｽｸﾗｯﾂｨｵ ED-0654</v>
          </cell>
          <cell r="G20247" t="str">
            <v>L550/560S ﾑｰｳﾞﾗﾃ BK</v>
          </cell>
          <cell r="H20247">
            <v>0</v>
          </cell>
        </row>
        <row r="20248">
          <cell r="C20248" t="str">
            <v>Y285Y16</v>
          </cell>
          <cell r="F20248" t="str">
            <v>ﾍﾞﾚｯﾂｧ ﾍﾞｰｼｯｸα T397</v>
          </cell>
          <cell r="G20248" t="str">
            <v>M900/910A ﾙｰﾐｰ ﾗｲﾄﾍﾞｰｼﾞｭxｵﾚﾝｼﾞ</v>
          </cell>
          <cell r="H20248">
            <v>0</v>
          </cell>
        </row>
        <row r="20249">
          <cell r="C20249" t="str">
            <v>Y285Y17</v>
          </cell>
          <cell r="F20249" t="str">
            <v>ﾍﾞﾚｯﾂｧ ﾍﾞｰｼｯｸα T279</v>
          </cell>
          <cell r="G20249" t="str">
            <v>NCP140系 ﾎﾟﾙﾃ ﾍﾞｰｼﾞｭxｵﾚﾝｼﾞ</v>
          </cell>
          <cell r="H20249">
            <v>0</v>
          </cell>
        </row>
        <row r="20250">
          <cell r="C20250" t="str">
            <v>Y285Y18</v>
          </cell>
          <cell r="F20250" t="str">
            <v>ﾍﾞﾚｯﾂｧ ﾍﾞｰｼｯｸα S637</v>
          </cell>
          <cell r="G20250" t="str">
            <v>DA17V ｴﾌﾞﾘｨﾊﾞﾝ ﾍﾞｰｼﾞｭxﾚｯﾄﾞ</v>
          </cell>
          <cell r="H20250">
            <v>0</v>
          </cell>
        </row>
        <row r="20251">
          <cell r="C20251" t="str">
            <v>Y285Y19</v>
          </cell>
          <cell r="F20251" t="str">
            <v>ﾍﾞﾚｯﾂｧ ﾜｲﾙﾄﾞｽﾃｯﾁα S614</v>
          </cell>
          <cell r="G20251" t="str">
            <v>DA64W ｴﾌﾞﾘｨﾜｺﾞﾝ ﾌﾞﾗｯｸx蛍光ﾊﾟｰﾌﾟﾙ</v>
          </cell>
          <cell r="H20251">
            <v>0</v>
          </cell>
        </row>
        <row r="20252">
          <cell r="C20252" t="str">
            <v>Y285Y20</v>
          </cell>
          <cell r="F20252" t="str">
            <v>ﾍﾞﾚｯﾂｧ ﾜｲﾙﾄﾞｽﾃｯﾁ S657</v>
          </cell>
          <cell r="G20252" t="str">
            <v>MA36/46S ｿﾘｵﾊﾞﾝﾃﾞｨｯﾄ ﾌﾞﾗｯｸxﾌﾞﾗｯｸ</v>
          </cell>
          <cell r="H20252">
            <v>0</v>
          </cell>
        </row>
        <row r="20253">
          <cell r="C20253" t="str">
            <v>Y285Y21</v>
          </cell>
          <cell r="F20253" t="str">
            <v>ﾍﾞﾚｯﾂｧ ｶｼﾞｭｱﾙ T289</v>
          </cell>
          <cell r="G20253" t="str">
            <v>M700/710A ﾊﾟｯｿ ﾗｲﾄﾍﾞｰｼﾞｭ(ｱｲﾎﾞﾘｰ)</v>
          </cell>
          <cell r="H20253">
            <v>0</v>
          </cell>
        </row>
        <row r="20254">
          <cell r="C20254" t="str">
            <v>Y285Y22</v>
          </cell>
          <cell r="F20254" t="str">
            <v>ｸﾗｯﾂｨｵ ｸﾗｯﾂｨｵｼﾞｭﾆｱ ES-0635</v>
          </cell>
          <cell r="G20254" t="str">
            <v>MH23S ﾜｺﾞﾝRｽﾃｨﾝｸﾞﾚｰ BK</v>
          </cell>
          <cell r="H20254">
            <v>0</v>
          </cell>
        </row>
        <row r="20255">
          <cell r="C20255" t="str">
            <v>Y285Y23</v>
          </cell>
          <cell r="F20255" t="str">
            <v>ﾍﾞﾚｯﾂｧ ﾜｲﾙﾄﾞｽﾃｯﾁα S636</v>
          </cell>
          <cell r="G20255" t="str">
            <v>DA17W ｴﾌﾞﾘｨ ﾗｲﾄﾍﾞｰｼﾞｭxｵﾚﾝｼﾞ</v>
          </cell>
          <cell r="H20255">
            <v>0</v>
          </cell>
        </row>
        <row r="20256">
          <cell r="C20256" t="str">
            <v>Y285Y24</v>
          </cell>
          <cell r="F20256" t="str">
            <v>ｸﾗｯﾂｨｵ ｸﾗｯﾂｨｵｸｰﾙ EF-8101</v>
          </cell>
          <cell r="G20256" t="str">
            <v>BM9 ﾚｶﾞｼｨB4 ﾀﾝﾍﾞｰｼﾞｭxﾌﾞﾗｯｸ</v>
          </cell>
          <cell r="H20256">
            <v>0</v>
          </cell>
        </row>
        <row r="20257">
          <cell r="C20257" t="str">
            <v>Y285Y25</v>
          </cell>
          <cell r="F20257" t="str">
            <v>ｸﾗｯﾂｨｵ ｸﾗｯﾂｨｵﾌﾟﾗｲﾑ ET-0250</v>
          </cell>
          <cell r="G20257" t="str">
            <v>80系 ﾗﾝｸﾙ BK</v>
          </cell>
          <cell r="H20257">
            <v>0</v>
          </cell>
        </row>
        <row r="20258">
          <cell r="C20258" t="str">
            <v>Y285Y26</v>
          </cell>
          <cell r="F20258" t="str">
            <v>ﾍﾞﾚｯﾂｧ ﾜｲﾙﾄﾞｽﾃｯﾁ D737</v>
          </cell>
          <cell r="G20258" t="str">
            <v>LA600/610S ﾀﾝﾄｶｽﾀﾑ ﾌﾞﾗｯｸx蛍光ﾊﾟｰﾌﾟﾙ</v>
          </cell>
          <cell r="H20258">
            <v>0</v>
          </cell>
        </row>
        <row r="20259">
          <cell r="C20259" t="str">
            <v>Y285Y27</v>
          </cell>
          <cell r="F20259" t="str">
            <v>ｸﾗｯﾂｨｵ ｸﾗｯﾂｨｵｼﾞｭﾆｱ ET-1614</v>
          </cell>
          <cell r="G20259" t="str">
            <v>170系 ｼｴﾝﾀ(福祉車両) ｱｲﾎﾞﾘｰ</v>
          </cell>
          <cell r="H20259">
            <v>0</v>
          </cell>
        </row>
        <row r="20260">
          <cell r="C20260" t="str">
            <v>Y285Y28</v>
          </cell>
          <cell r="F20260" t="str">
            <v>ｸﾗｯﾂｨｵ ｸﾗｯﾂｨｵｼﾞｭﾆｱ ET-1614</v>
          </cell>
          <cell r="G20260" t="str">
            <v>170系 ｼｴﾝﾀ(福祉車両) BK</v>
          </cell>
          <cell r="H20260">
            <v>0</v>
          </cell>
        </row>
        <row r="20261">
          <cell r="C20261" t="str">
            <v>Y285Y29</v>
          </cell>
          <cell r="F20261" t="str">
            <v>ﾍﾞﾚｯﾂｧ ｶｼﾞｭｱﾙG T297</v>
          </cell>
          <cell r="G20261" t="str">
            <v>50系 ｴｽﾃｨﾏ ﾜｲﾝﾚｯﾄﾞ</v>
          </cell>
          <cell r="H20261">
            <v>0</v>
          </cell>
        </row>
        <row r="20262">
          <cell r="C20262" t="str">
            <v>Y285Y30</v>
          </cell>
          <cell r="F20262" t="str">
            <v>ﾌﾞﾚﾝﾎﾞ ﾌﾞﾚｰｷﾊﾟｯﾄﾞ P85 144</v>
          </cell>
          <cell r="G20262" t="str">
            <v>ﾌﾞﾗｯｸ ﾌﾛﾝﾄ</v>
          </cell>
          <cell r="H20262">
            <v>0</v>
          </cell>
        </row>
        <row r="20263">
          <cell r="C20263" t="str">
            <v>Y285Y31</v>
          </cell>
          <cell r="F20263" t="str">
            <v>Jﾗｲﾝ ﾘｲｱｽｸﾙKITﾌﾟﾚﾐｱ 5500SY</v>
          </cell>
          <cell r="G20263" t="str">
            <v>ｹﾞﾝﾌﾞﾂｶｺｳ 30mmﾀﾞｳﾝ</v>
          </cell>
          <cell r="H20263">
            <v>0</v>
          </cell>
        </row>
        <row r="20264">
          <cell r="C20264" t="str">
            <v>Y285Y32</v>
          </cell>
          <cell r="F20264" t="str">
            <v>Jﾗｲﾝ ﾘｲｱｽｸﾙKITﾌﾟﾚﾐｱ 5500SY</v>
          </cell>
          <cell r="G20264" t="str">
            <v>ｹﾞﾝﾌﾞﾂｶｺｳ ｵﾌｾｯﾄ-9mm</v>
          </cell>
          <cell r="H20264">
            <v>0</v>
          </cell>
        </row>
        <row r="20265">
          <cell r="C20265" t="str">
            <v>Y285Y33</v>
          </cell>
          <cell r="F20265" t="str">
            <v>ｸﾗｯﾂｨｵ ｸﾗｯﾂｨｵﾗｲﾝ ET-1583</v>
          </cell>
          <cell r="G20265" t="str">
            <v>80系 ｴｽｸｧｲｱ ﾌﾞﾗｯｸxﾌﾞﾙｰ</v>
          </cell>
          <cell r="H20265">
            <v>0</v>
          </cell>
        </row>
        <row r="20266">
          <cell r="C20266" t="str">
            <v>Y285Y34</v>
          </cell>
          <cell r="F20266" t="str">
            <v>ｸﾗｯﾂｨｵ ﾘｱﾙﾚｻﾞｰ ET-1220</v>
          </cell>
          <cell r="G20266" t="str">
            <v>ZVW50系 ﾌﾟﾘｳｽ BK</v>
          </cell>
          <cell r="H20266">
            <v>0</v>
          </cell>
        </row>
        <row r="20267">
          <cell r="C20267" t="str">
            <v>Y285Y35</v>
          </cell>
          <cell r="F20267" t="str">
            <v>ｸﾗｯﾂｨｵ ｸﾗｯﾂｨｵｴｱｰ ET-1093</v>
          </cell>
          <cell r="G20267" t="str">
            <v>200系 ﾊｲｴｰｽﾜｺﾞﾝ 3.4列目 BK</v>
          </cell>
          <cell r="H20267">
            <v>0</v>
          </cell>
        </row>
        <row r="20268">
          <cell r="C20268" t="str">
            <v>Y285Y36</v>
          </cell>
          <cell r="F20268" t="str">
            <v>ﾍﾞﾚｯﾂｧ ｶｼﾞｭｱﾙ T396</v>
          </cell>
          <cell r="G20268" t="str">
            <v>M900/910A ﾀﾝｸ BK</v>
          </cell>
          <cell r="H20268">
            <v>0</v>
          </cell>
        </row>
        <row r="20269">
          <cell r="C20269" t="str">
            <v>Y285Y37</v>
          </cell>
          <cell r="F20269" t="str">
            <v>ﾍﾞﾚｯﾂｧ ﾍﾞｰｼｯｸα D745</v>
          </cell>
          <cell r="G20269" t="str">
            <v>LA700/710S ｳｪｲｸ ﾌﾞﾗｯｸxﾚｯﾄﾞ</v>
          </cell>
          <cell r="H20269">
            <v>0</v>
          </cell>
        </row>
        <row r="20270">
          <cell r="C20270" t="str">
            <v>Y285Y38</v>
          </cell>
          <cell r="F20270" t="str">
            <v>ｸﾗｯﾂｨｵ ﾈｵｼｰﾄｶﾊﾞｰ EH-2040</v>
          </cell>
          <cell r="G20270" t="str">
            <v>JF1/2 N-BOXｶｽﾀﾑ BK</v>
          </cell>
          <cell r="H20270">
            <v>0</v>
          </cell>
        </row>
        <row r="20271">
          <cell r="C20271" t="str">
            <v>Y285Y39</v>
          </cell>
          <cell r="F20271" t="str">
            <v>ｸﾗｯﾂｨｵ ｷﾙﾃｨﾝｸﾞ EM-7514</v>
          </cell>
          <cell r="G20271" t="str">
            <v>B3#系 EKｸﾛｽｽﾍﾟｰｽ ﾌﾞﾗｳﾝxｱｲﾎﾞﾘｰ</v>
          </cell>
          <cell r="H20271">
            <v>0</v>
          </cell>
        </row>
        <row r="20272">
          <cell r="C20272" t="str">
            <v>Y285Y40</v>
          </cell>
          <cell r="F20272" t="str">
            <v>ﾍﾞﾚｯﾂｧ ｶｼﾞｭｱﾙ T337</v>
          </cell>
          <cell r="G20272" t="str">
            <v>20系 ｱﾙﾌｧｰﾄﾞ ﾍﾞｰｼﾞｭ</v>
          </cell>
          <cell r="H20272">
            <v>0</v>
          </cell>
        </row>
        <row r="20273">
          <cell r="C20273" t="str">
            <v>Y285Y41</v>
          </cell>
          <cell r="F20273" t="str">
            <v>ﾍﾞﾚｯﾂｧ ﾜｲﾙﾄﾞｽﾃｯﾁα T284-21B</v>
          </cell>
          <cell r="G20273" t="str">
            <v>30系 ﾊﾘｱｰ ｺｺｱxﾌﾞﾗｯｸ 【右背もたれ】</v>
          </cell>
          <cell r="H20273">
            <v>0</v>
          </cell>
        </row>
        <row r="20274">
          <cell r="C20274" t="str">
            <v>Y285Y42</v>
          </cell>
          <cell r="F20274" t="str">
            <v>ﾍﾞﾚｯﾂｧ ﾜｲﾙﾄﾞｽﾃｯﾁα T284-21A</v>
          </cell>
          <cell r="G20274" t="str">
            <v>30系 ﾊﾘｱｰ ｺｺｱxﾌﾞﾗｯｸ 【右座面】</v>
          </cell>
          <cell r="H20274">
            <v>0</v>
          </cell>
        </row>
        <row r="20275">
          <cell r="C20275" t="str">
            <v>Y285Y43</v>
          </cell>
          <cell r="F20275" t="str">
            <v>ﾍﾞﾚｯﾂｧ ﾜｲﾙﾄﾞｽﾃｯﾁα T284-23C</v>
          </cell>
          <cell r="G20275" t="str">
            <v>30系 ﾊﾘｱｰ ｺｺｱxﾌﾞﾗｯｸ 【中央ﾍｯﾄﾞﾚｽﾄ】</v>
          </cell>
          <cell r="H20275">
            <v>0</v>
          </cell>
        </row>
        <row r="20276">
          <cell r="C20276" t="str">
            <v>Y285Y44</v>
          </cell>
          <cell r="F20276" t="str">
            <v>ﾍﾞﾚｯﾂｧ ﾜｲﾙﾄﾞｽﾃｯﾁα T284-21F</v>
          </cell>
          <cell r="G20276" t="str">
            <v>30系 ﾊﾘｱｰ ｺｺｱxﾌﾞﾗｯｸ 【中央ｱｰﾑﾚｽﾄ】</v>
          </cell>
          <cell r="H20276">
            <v>0</v>
          </cell>
        </row>
        <row r="20277">
          <cell r="C20277" t="str">
            <v>Y285Y45</v>
          </cell>
          <cell r="F20277" t="str">
            <v>ｸﾗｯﾂｨｵ ｸﾗｯﾂｨｵﾀﾞｲﾔ ED-6570</v>
          </cell>
          <cell r="G20277" t="str">
            <v>LA800/810S ﾑｰｳﾞｷｬﾝﾊﾞｽ ﾌﾞﾗｯｸxﾎﾜｲﾄ</v>
          </cell>
          <cell r="H20277">
            <v>0</v>
          </cell>
        </row>
        <row r="20278">
          <cell r="C20278" t="str">
            <v>Y285Y46</v>
          </cell>
          <cell r="F20278" t="str">
            <v>ﾍﾞﾚｯﾂｧ ﾍﾞｰｼｯｸα D745</v>
          </cell>
          <cell r="G20278" t="str">
            <v>LA700/710S ｳｪｲｸ ﾍﾞｰｼﾞｭxｵﾚﾝｼﾞ</v>
          </cell>
          <cell r="H20278">
            <v>0</v>
          </cell>
        </row>
        <row r="20279">
          <cell r="C20279" t="str">
            <v>Y285Y47</v>
          </cell>
          <cell r="F20279" t="str">
            <v>ｴﾙﾃﾞｨｰﾈ ﾊﾟﾝﾁﾝｸﾞｺﾚｸｼｮﾝ 8615</v>
          </cell>
          <cell r="G20279" t="str">
            <v>F20 BMW 1ｼﾘｰｽﾞ ｽﾎﾟｰﾂ ﾌﾞﾗｳﾝ</v>
          </cell>
          <cell r="H20279">
            <v>0</v>
          </cell>
        </row>
        <row r="20280">
          <cell r="C20280" t="str">
            <v>Y285Y48</v>
          </cell>
          <cell r="F20280" t="str">
            <v>ﾍﾞﾚｯﾂｧ ｶｼﾞｭｱﾙ T396</v>
          </cell>
          <cell r="G20280" t="str">
            <v>M900/910A ﾀﾝｸ ﾍﾞｰｼﾞｭ</v>
          </cell>
          <cell r="H20280">
            <v>0</v>
          </cell>
        </row>
        <row r="20281">
          <cell r="C20281" t="str">
            <v>Y285Y49</v>
          </cell>
          <cell r="F20281" t="str">
            <v>ﾍﾞﾚｯﾂｧ ﾍﾞｰｼｯｸα T300</v>
          </cell>
          <cell r="G20281" t="str">
            <v>NHP170G ｼｴﾝﾀﾊｲﾌﾞﾘｯﾄﾞ ﾌﾞﾗｳﾝxｵﾚﾝｼﾞ</v>
          </cell>
          <cell r="H20281">
            <v>0</v>
          </cell>
        </row>
        <row r="20282">
          <cell r="C20282" t="str">
            <v>Y285Y50</v>
          </cell>
          <cell r="F20282" t="str">
            <v>ｸﾗｯﾂｨｵ ｸﾗｯﾂｨｵｸﾛｽ EM-7506</v>
          </cell>
          <cell r="G20282" t="str">
            <v>B43-48W ﾃﾞｲｽﾞ ﾚｯﾄﾞxﾌﾞﾗｯｸ</v>
          </cell>
          <cell r="H20282">
            <v>0</v>
          </cell>
        </row>
        <row r="20283">
          <cell r="C20283" t="str">
            <v>Y285Y51</v>
          </cell>
          <cell r="F20283" t="str">
            <v>ｸﾗｯﾂｨｵ ｸﾗｯﾂｨｵｼﾞｬｯｶ ET-1096</v>
          </cell>
          <cell r="G20283" t="str">
            <v>200系 ﾊｲｴｰｽﾜｲﾄﾞ BK</v>
          </cell>
          <cell r="H20283">
            <v>0</v>
          </cell>
        </row>
        <row r="20284">
          <cell r="C20284" t="str">
            <v>Y285Y52</v>
          </cell>
          <cell r="F20284" t="str">
            <v>ﾍﾞﾚｯﾂｧ ﾜｲﾙﾄﾞｽﾃｯﾁ T091</v>
          </cell>
          <cell r="G20284" t="str">
            <v>200系 ﾊｲｴｰｽﾜｺﾞﾝ ﾌﾞﾗｯｸxﾎﾜｲﾄ</v>
          </cell>
          <cell r="H20284">
            <v>0</v>
          </cell>
        </row>
        <row r="20285">
          <cell r="C20285" t="str">
            <v>Y285Y53</v>
          </cell>
          <cell r="F20285" t="str">
            <v>ﾍﾞﾚｯﾂｧ ﾍﾞｰｼｯｸα H109</v>
          </cell>
          <cell r="G20285" t="str">
            <v>GB5/6 ﾌﾘｰﾄﾞ ﾗｲﾄﾍﾞｰｼﾞｭxｵﾚﾝｼﾞ</v>
          </cell>
          <cell r="H20285">
            <v>0</v>
          </cell>
        </row>
        <row r="20286">
          <cell r="C20286" t="str">
            <v>Y285Y54</v>
          </cell>
          <cell r="F20286" t="str">
            <v>ﾍﾞﾚｯﾂｧ ﾜｲﾙﾄﾞｽﾃｯﾁ D707</v>
          </cell>
          <cell r="G20286" t="str">
            <v>L250S ﾐﾗｱｳﾞｨ ﾌﾞﾗｯｸxRED</v>
          </cell>
          <cell r="H20286">
            <v>0</v>
          </cell>
        </row>
        <row r="20287">
          <cell r="C20287" t="str">
            <v>Y285Y55</v>
          </cell>
          <cell r="F20287" t="str">
            <v>ﾍﾞﾚｯﾂｧ ｶｼﾞｭｱﾙ H079</v>
          </cell>
          <cell r="G20287" t="str">
            <v>GB3/4 ﾌﾘｰﾄﾞ BK</v>
          </cell>
          <cell r="H20287">
            <v>0</v>
          </cell>
        </row>
        <row r="20288">
          <cell r="C20288" t="str">
            <v>Y285Y56</v>
          </cell>
          <cell r="F20288" t="str">
            <v>ｸﾗｯﾂｨｵ ｸﾗｯﾂｨｵﾈｵ ED-6570</v>
          </cell>
          <cell r="G20288" t="str">
            <v>LA800/810S ﾑｰｳﾞｷｬﾝﾊﾞｽ ｱｲﾎﾞﾘｰ</v>
          </cell>
          <cell r="H20288">
            <v>0</v>
          </cell>
        </row>
        <row r="20289">
          <cell r="C20289" t="str">
            <v>Y285Y57</v>
          </cell>
          <cell r="F20289" t="str">
            <v>ｸﾗｯﾂｨｵ ｸﾗｯﾂｨｵﾗｲﾝ ETR1425</v>
          </cell>
          <cell r="G20289" t="str">
            <v>GRS210系 ｸﾗｳﾝﾛｲﾔﾙ ｱｲﾎﾞﾘｰxﾌﾞﾗｳﾝ</v>
          </cell>
          <cell r="H20289">
            <v>0</v>
          </cell>
        </row>
        <row r="20290">
          <cell r="C20290" t="str">
            <v>Y285Y58</v>
          </cell>
          <cell r="F20290" t="str">
            <v>ﾍﾞﾚｯﾂｧ ﾜｲﾙﾄﾞｽﾃｯﾁ S694</v>
          </cell>
          <cell r="G20290" t="str">
            <v>HE33S ﾗﾊﾟﾝ ﾎﾜｲﾄxﾋﾟﾝｸ</v>
          </cell>
          <cell r="H20290">
            <v>0</v>
          </cell>
        </row>
        <row r="20291">
          <cell r="C20291" t="str">
            <v>Y285Y59</v>
          </cell>
          <cell r="F20291" t="str">
            <v>ﾍﾞﾚｯﾂｧ ｶｼﾞｭｱﾙ S682</v>
          </cell>
          <cell r="G20291" t="str">
            <v>MN71S ｸﾛｽﾋﾞｰ ｺｺｱ</v>
          </cell>
          <cell r="H20291">
            <v>0</v>
          </cell>
        </row>
        <row r="20292">
          <cell r="C20292" t="str">
            <v>Y285Y60</v>
          </cell>
          <cell r="F20292" t="str">
            <v>ﾍﾞﾚｯﾂｧ ﾍﾞｰｼｯｸα T321-11A</v>
          </cell>
          <cell r="G20292" t="str">
            <v>140ﾎﾟﾙﾃ ﾍﾞｰｼﾞｭxｵﾚﾝｼﾞ 1列目右座面</v>
          </cell>
          <cell r="H20292">
            <v>0</v>
          </cell>
        </row>
        <row r="20293">
          <cell r="C20293" t="str">
            <v>Y285Y61</v>
          </cell>
          <cell r="F20293" t="str">
            <v>ﾍﾞﾚｯﾂｧ ﾍﾞｰｼｯｸα T321-11B</v>
          </cell>
          <cell r="G20293" t="str">
            <v>140ﾎﾟﾙﾃ ﾍﾞｰｼﾞｭxｵﾚﾝｼﾞ 1列目右背ﾓﾀﾚ</v>
          </cell>
          <cell r="H20293">
            <v>0</v>
          </cell>
        </row>
        <row r="20294">
          <cell r="C20294" t="str">
            <v>Y285Y62</v>
          </cell>
          <cell r="F20294" t="str">
            <v>ﾍﾞﾚｯﾂｧ ﾍﾞｰｼｯｸα T321-12B</v>
          </cell>
          <cell r="G20294" t="str">
            <v>140ﾎﾟﾙﾃ ﾍﾞｰｼﾞｭxｵﾚﾝｼﾞ 1列目左背ﾓﾀﾚ</v>
          </cell>
          <cell r="H20294">
            <v>0</v>
          </cell>
        </row>
        <row r="20295">
          <cell r="C20295" t="str">
            <v>Y285Y63</v>
          </cell>
          <cell r="F20295" t="str">
            <v>ﾍﾞﾚｯﾂｧ ｶｼﾞｭｱﾙG S664</v>
          </cell>
          <cell r="G20295" t="str">
            <v>DA16T ｷｬﾘｨﾄﾗｯｸ ｺｺｱ</v>
          </cell>
          <cell r="H20295">
            <v>0</v>
          </cell>
        </row>
        <row r="20296">
          <cell r="C20296" t="str">
            <v>Y285Y64</v>
          </cell>
          <cell r="F20296" t="str">
            <v>ﾍﾞﾚｯﾂｧ ﾜｲﾙﾄﾞｽﾃｯﾁ S686</v>
          </cell>
          <cell r="G20296" t="str">
            <v>MM53S ﾌﾚｱﾜｺﾞﾝﾀﾌｽﾀｲﾙ ﾌﾞﾗｯｸxｲｴﾛｰ</v>
          </cell>
          <cell r="H20296">
            <v>0</v>
          </cell>
        </row>
        <row r="20297">
          <cell r="C20297" t="str">
            <v>Y285Y65</v>
          </cell>
          <cell r="F20297" t="str">
            <v>ｴﾙﾃﾞｨｰﾈ ﾀﾞｲﾔｷﾙﾄｺﾚｸｼｮﾝ 8615</v>
          </cell>
          <cell r="G20297" t="str">
            <v>F20 BMW 1ｼﾘｰｽﾞ ｽﾎﾟｰﾂ ﾌﾞﾗｯｸxﾚｯﾄﾞ</v>
          </cell>
          <cell r="H20297">
            <v>0</v>
          </cell>
        </row>
        <row r="20298">
          <cell r="C20298" t="str">
            <v>Y285Y66</v>
          </cell>
          <cell r="F20298" t="str">
            <v>ｸﾗｯﾂｨｵ ｸﾗｯﾂｨｵｼﾞｭﾆｱ ET-1502</v>
          </cell>
          <cell r="G20298" t="str">
            <v>20系 ｱﾙﾌｧｰﾄﾞ BK</v>
          </cell>
          <cell r="H20298">
            <v>0</v>
          </cell>
        </row>
        <row r="20299">
          <cell r="C20299" t="str">
            <v>Y285Y67</v>
          </cell>
          <cell r="F20299" t="str">
            <v>ﾌﾞﾚﾝﾎﾞ ﾌﾞﾚｰｷﾊﾟｯﾄﾞ P06 018N</v>
          </cell>
          <cell r="G20299" t="str">
            <v>ｾﾗﾐｯｸ ﾌﾛﾝﾄ</v>
          </cell>
          <cell r="H20299">
            <v>0</v>
          </cell>
        </row>
        <row r="20300">
          <cell r="C20300" t="str">
            <v>Y285Y68</v>
          </cell>
          <cell r="F20300" t="str">
            <v>ｸﾗｯﾂｨｵ ｸﾗｯﾂｨｵﾌﾟﾗｲﾑ ET-1542</v>
          </cell>
          <cell r="G20300" t="str">
            <v>20系 ｴｽﾃｨﾏﾊｲﾌﾞﾘｯﾄﾞ BK</v>
          </cell>
          <cell r="H20300">
            <v>0</v>
          </cell>
        </row>
        <row r="20301">
          <cell r="C20301" t="str">
            <v>Y285Y69</v>
          </cell>
          <cell r="F20301" t="str">
            <v>ｸﾗｯﾂｨｵ ｷﾙﾃｨﾝｸﾞ ES-6037</v>
          </cell>
          <cell r="G20301" t="str">
            <v>DA17V ｴﾌﾞﾘｨ ﾌﾞﾗｳﾝxｱｲﾎﾞﾘｰ</v>
          </cell>
          <cell r="H20301">
            <v>0</v>
          </cell>
        </row>
        <row r="20302">
          <cell r="C20302" t="str">
            <v>Y285Y70</v>
          </cell>
          <cell r="F20302" t="str">
            <v>ﾍﾞﾚｯﾂｧ ｶｼﾞｭｱﾙG S674</v>
          </cell>
          <cell r="G20302" t="str">
            <v>HA36S ｱﾙﾄﾜｰｸｽ BK</v>
          </cell>
          <cell r="H20302">
            <v>0</v>
          </cell>
        </row>
        <row r="20303">
          <cell r="C20303" t="str">
            <v>Y285Y71</v>
          </cell>
          <cell r="F20303" t="str">
            <v>ｸﾗｯﾂｨｵ 新ﾌﾞﾛｽｸﾗｯﾂｨｵ EH-0312-10HR</v>
          </cell>
          <cell r="G20303" t="str">
            <v>HM1/2 ﾊﾞﾓｽ BK 【1列目ﾍｯﾄﾞﾚｽﾄ】</v>
          </cell>
          <cell r="H20303">
            <v>0</v>
          </cell>
        </row>
        <row r="20304">
          <cell r="C20304" t="str">
            <v>Y285Y72</v>
          </cell>
          <cell r="F20304" t="str">
            <v>ﾍﾞﾚｯﾂｧ ﾜｲﾙﾄﾞｽﾃｯﾁ M817</v>
          </cell>
          <cell r="G20304" t="str">
            <v>CW系 ﾗﾌｪｽﾀﾊｲｳｪｲｽﾀｰ ﾌﾞﾗｯｸxﾎﾜｲﾄ</v>
          </cell>
          <cell r="H20304">
            <v>0</v>
          </cell>
        </row>
        <row r="20305">
          <cell r="C20305" t="str">
            <v>Y285Y73</v>
          </cell>
          <cell r="F20305" t="str">
            <v>ﾍﾞﾚｯﾂｧ ﾜｲﾙﾄﾞｽﾃｯﾁα S636</v>
          </cell>
          <cell r="G20305" t="str">
            <v>DA17W ｴﾌﾞﾘｨﾜｺﾞﾝ ﾌﾞﾗｯｸxﾌﾞﾗｯｸ</v>
          </cell>
          <cell r="H20305">
            <v>0</v>
          </cell>
        </row>
        <row r="20306">
          <cell r="C20306" t="str">
            <v>Y285Y74</v>
          </cell>
          <cell r="F20306" t="str">
            <v>ﾍﾞﾚｯﾂｧ ｶｼﾞｭｱﾙ T283</v>
          </cell>
          <cell r="G20306" t="str">
            <v>30系 ﾊﾘｱｰ ｸﾞﾚｰ</v>
          </cell>
          <cell r="H20306">
            <v>0</v>
          </cell>
        </row>
        <row r="20307">
          <cell r="C20307" t="str">
            <v>Y285Y75</v>
          </cell>
          <cell r="F20307" t="str">
            <v>ﾍﾞﾚｯﾂｧ ﾜｲﾙﾄﾞｽﾃｯﾁ S632</v>
          </cell>
          <cell r="G20307" t="str">
            <v>MK32/42S ｽﾍﾟｰｼｱ ﾌﾞﾗｳﾝxﾋﾟﾝｸ</v>
          </cell>
          <cell r="H20307">
            <v>0</v>
          </cell>
        </row>
        <row r="20308">
          <cell r="C20308" t="str">
            <v>Y285Y76</v>
          </cell>
          <cell r="F20308" t="str">
            <v>ﾍﾞﾚｯﾂｧ ﾅﾁｭﾗﾙ H057</v>
          </cell>
          <cell r="G20308" t="str">
            <v>RB3/4 ｵﾃﾞｯｾｲ ｺｺｱ</v>
          </cell>
          <cell r="H20308">
            <v>0</v>
          </cell>
        </row>
        <row r="20309">
          <cell r="C20309" t="str">
            <v>Y285Y77</v>
          </cell>
          <cell r="F20309" t="str">
            <v>ﾍﾞﾚｯﾂｧ ﾍﾞｰｼｯｸα S694</v>
          </cell>
          <cell r="G20309" t="str">
            <v>HE33S ﾗﾊﾟﾝ ﾍﾞｰｼﾞｭxｵﾚﾝｼﾞ</v>
          </cell>
          <cell r="H20309">
            <v>0</v>
          </cell>
        </row>
        <row r="20310">
          <cell r="C20310" t="str">
            <v>Y285Y78</v>
          </cell>
          <cell r="F20310" t="str">
            <v>ﾍﾞﾚｯﾂｧ ｾﾚｸｼｮﾝ D723</v>
          </cell>
          <cell r="G20310" t="str">
            <v>L455/465S ﾀﾝﾄｴｸﾞｾﾞｶｽﾀﾑ ｸﾞﾚｰ</v>
          </cell>
          <cell r="H20310">
            <v>0</v>
          </cell>
        </row>
        <row r="20311">
          <cell r="C20311" t="str">
            <v>Y285Y79</v>
          </cell>
          <cell r="F20311" t="str">
            <v>ﾍﾞﾚｯﾂｧ ｶｼﾞｭｱﾙG M815</v>
          </cell>
          <cell r="G20311" t="str">
            <v>GJ系 ｱﾃﾝｻﾞｾﾀﾞﾝ BK</v>
          </cell>
          <cell r="H20311">
            <v>0</v>
          </cell>
        </row>
        <row r="20312">
          <cell r="C20312" t="str">
            <v>Y285Y80</v>
          </cell>
          <cell r="F20312" t="str">
            <v>ﾍﾞﾚｯﾂｧ ﾜｲﾙﾄﾞｽﾃｯﾁDX D853</v>
          </cell>
          <cell r="G20312" t="str">
            <v>S321/331G ｱﾄﾚｰﾜｺﾞﾝ ﾌﾞﾗｳﾝxｵﾚﾝｼﾞ</v>
          </cell>
          <cell r="H20312">
            <v>0</v>
          </cell>
        </row>
        <row r="20313">
          <cell r="C20313" t="str">
            <v>Y285Y81</v>
          </cell>
          <cell r="F20313" t="str">
            <v>ｴﾙﾃﾞｨｰﾈ ﾀﾞｲﾔｷﾙﾄｺﾚｸｼｮﾝ 8781</v>
          </cell>
          <cell r="G20313" t="str">
            <v>AUCJZ VW ｺﾞﾙﾌ7/7.5 ﾌﾞﾗｯｸxﾚｯﾄﾞ</v>
          </cell>
          <cell r="H20313">
            <v>0</v>
          </cell>
        </row>
        <row r="20314">
          <cell r="C20314" t="str">
            <v>Y285Y82</v>
          </cell>
          <cell r="F20314" t="str">
            <v>ﾍﾞﾚｯﾂｧ ﾍﾞｰｼｯｸα T034</v>
          </cell>
          <cell r="G20314" t="str">
            <v>200系 ﾊｲｴｰｽ ﾌﾞﾗｯｸx蛍光ｸﾞﾘｰﾝ</v>
          </cell>
          <cell r="H20314">
            <v>0</v>
          </cell>
        </row>
        <row r="20315">
          <cell r="C20315" t="str">
            <v>Y285Y83</v>
          </cell>
          <cell r="F20315" t="str">
            <v>ﾍﾞﾚｯﾂｧ ｶｼﾞｭｱﾙ S637</v>
          </cell>
          <cell r="G20315" t="str">
            <v>DA17V ｴﾌﾞﾘｨ ﾌﾞﾗｳﾝ</v>
          </cell>
          <cell r="H20315">
            <v>0</v>
          </cell>
        </row>
        <row r="20316">
          <cell r="C20316" t="str">
            <v>Y285Y84</v>
          </cell>
          <cell r="F20316" t="str">
            <v>ﾍﾞﾚｯﾂｧ ﾍﾞｰｼｯｸα D777</v>
          </cell>
          <cell r="G20316" t="str">
            <v>LA800/810S ﾑｰｳﾞｷｬﾝﾊﾞｽ ﾌﾞﾗｯｸxｱｲﾎﾞﾘｰ</v>
          </cell>
          <cell r="H20316">
            <v>0</v>
          </cell>
        </row>
        <row r="20317">
          <cell r="C20317" t="str">
            <v>Y285Y85</v>
          </cell>
          <cell r="F20317" t="str">
            <v>ﾍﾞﾚｯﾂｧ ﾍﾞｰｼｯｸα S671</v>
          </cell>
          <cell r="G20317" t="str">
            <v>MH55S ﾜｺﾞﾝR ｸﾞﾚｰxﾎﾜｲﾄ</v>
          </cell>
          <cell r="H20317">
            <v>0</v>
          </cell>
        </row>
        <row r="20318">
          <cell r="C20318" t="str">
            <v>Y285Y86</v>
          </cell>
          <cell r="F20318" t="str">
            <v>ﾍﾞﾚｯﾂｧ ﾍﾞｰｼｯｸα S634</v>
          </cell>
          <cell r="G20318" t="str">
            <v>MR31/41S ﾊｽﾗｰ ｺｺｱxｸﾞﾘｰﾝ</v>
          </cell>
          <cell r="H20318">
            <v>0</v>
          </cell>
        </row>
        <row r="20319">
          <cell r="C20319" t="str">
            <v>Y285Y87</v>
          </cell>
          <cell r="F20319" t="str">
            <v>ｸﾗｯﾂｨｵ ｸﾗｯﾂｨｵｼﾞｭﾆｱ ET-0101</v>
          </cell>
          <cell r="G20319" t="str">
            <v>200系 ﾊｲｴｰｽﾜｺﾞﾝ 1.2列目 BK</v>
          </cell>
          <cell r="H20319">
            <v>0</v>
          </cell>
        </row>
        <row r="20320">
          <cell r="C20320" t="str">
            <v>Y285Y88</v>
          </cell>
          <cell r="F20320" t="str">
            <v>ｸﾗｯﾂｨｵ ｸﾗｯﾂｨｵｼﾞｭﾆｱ ET-0103</v>
          </cell>
          <cell r="G20320" t="str">
            <v>200系 ﾊｲｴｰｽﾜｺﾞﾝ 3.4列目 BK</v>
          </cell>
          <cell r="H20320">
            <v>0</v>
          </cell>
        </row>
        <row r="20321">
          <cell r="C20321" t="str">
            <v>Y285Y89</v>
          </cell>
          <cell r="F20321" t="str">
            <v>ﾍﾞﾚｯﾂｧ ﾜｲﾙﾄﾞｽﾃｯﾁ S681</v>
          </cell>
          <cell r="G20321" t="str">
            <v>MK53S ｽﾍﾟｰｼｱｶｽﾀﾑ ﾌﾞﾗｯｸxﾎﾜｲﾄ</v>
          </cell>
          <cell r="H20321">
            <v>0</v>
          </cell>
        </row>
        <row r="20322">
          <cell r="C20322" t="str">
            <v>Y285Y90</v>
          </cell>
          <cell r="F20322" t="str">
            <v>ｸﾗｯﾂｨｵ ｷﾙﾃｨﾝｸﾞ ES-6266</v>
          </cell>
          <cell r="G20322" t="str">
            <v>ZC/ZD72S ｽｲﾌﾄ ﾌﾞﾗｯｸxﾌﾞﾙｰ</v>
          </cell>
          <cell r="H20322">
            <v>0</v>
          </cell>
        </row>
        <row r="20323">
          <cell r="C20323" t="str">
            <v>Y285Y91</v>
          </cell>
          <cell r="F20323" t="str">
            <v>ﾍﾞﾚｯﾂｧ ﾅﾁｭﾗﾙ T341</v>
          </cell>
          <cell r="G20323" t="str">
            <v>20系 ｱﾙﾌｧｰﾄﾞ ﾍﾞｰｼﾞｭ</v>
          </cell>
          <cell r="H20323">
            <v>0</v>
          </cell>
        </row>
        <row r="20324">
          <cell r="C20324" t="str">
            <v>Y285Y92</v>
          </cell>
          <cell r="F20324" t="str">
            <v>ﾍﾞﾚｯﾂｧ ﾍﾞｰｼｯｸα T321-11F</v>
          </cell>
          <cell r="G20324" t="str">
            <v>140ﾎﾟﾙﾃ ﾍﾞｰｼﾞｭxｵﾚﾝｼﾞ 運転席ｱｰﾑﾚｽﾄ</v>
          </cell>
          <cell r="H20324">
            <v>0</v>
          </cell>
        </row>
        <row r="20325">
          <cell r="C20325" t="str">
            <v>Y285Y93</v>
          </cell>
          <cell r="F20325" t="str">
            <v>ｴﾙﾃﾞｨｰﾈ ﾊﾟﾝﾁﾝｸﾞｺﾚｸｼｮﾝ 8684</v>
          </cell>
          <cell r="G20325" t="str">
            <v>F55 BMW MINI ﾌﾞﾗｳﾝ</v>
          </cell>
          <cell r="H20325">
            <v>0</v>
          </cell>
        </row>
        <row r="20326">
          <cell r="C20326" t="str">
            <v>Y285Y94</v>
          </cell>
          <cell r="F20326" t="str">
            <v>ﾍﾞﾚｯﾂｧ ｶｼﾞｭｱﾙ D764</v>
          </cell>
          <cell r="G20326" t="str">
            <v>L675/685S ﾐﾗｺｺｱ ﾗｲﾄﾍﾞｰｼﾞｭ</v>
          </cell>
          <cell r="H20326">
            <v>0</v>
          </cell>
        </row>
        <row r="20327">
          <cell r="C20327" t="str">
            <v>Y285Y95</v>
          </cell>
          <cell r="F20327" t="str">
            <v>ﾍﾞﾚｯﾂｧ ｶｼﾞｭｱﾙ MI781</v>
          </cell>
          <cell r="G20327" t="str">
            <v>CV1/2/4/5W ﾃﾞﾘｶD:5 ｺｺｱ</v>
          </cell>
          <cell r="H20327">
            <v>0</v>
          </cell>
        </row>
        <row r="20328">
          <cell r="C20328" t="str">
            <v>Y285Y96</v>
          </cell>
          <cell r="F20328" t="str">
            <v>ﾍﾞﾚｯﾂｧ ﾜｲﾙﾄﾞｽﾃｯﾁ S635</v>
          </cell>
          <cell r="G20328" t="str">
            <v>MR31/41S ﾊｽﾗｰ ﾗｲﾄﾍﾞｰｼﾞｭxﾎﾜｲﾄ</v>
          </cell>
          <cell r="H20328">
            <v>0</v>
          </cell>
        </row>
        <row r="20329">
          <cell r="C20329" t="str">
            <v>Y285Y97</v>
          </cell>
          <cell r="F20329" t="str">
            <v>ｸﾗｯﾂｨｵ ｷﾙﾃｨﾝｸﾞ ET-0142</v>
          </cell>
          <cell r="G20329" t="str">
            <v>160系 ﾌﾟﾛﾎﾞｯｸｽ/ｻｸｼｰﾄﾞ ﾌﾞﾗｯｸxﾎﾜｲﾄ</v>
          </cell>
          <cell r="H20329">
            <v>0</v>
          </cell>
        </row>
        <row r="20330">
          <cell r="C20330" t="str">
            <v>Y285Y98</v>
          </cell>
          <cell r="F20330" t="str">
            <v>ｸﾗｯﾂｨｵ ｸﾗｯﾂｨｵﾗｲﾝ EZ-0725</v>
          </cell>
          <cell r="G20330" t="str">
            <v>KE系 CX-5 ﾌﾞﾗｯｸxﾎﾜｲﾄ</v>
          </cell>
          <cell r="H20330">
            <v>0</v>
          </cell>
        </row>
        <row r="20331">
          <cell r="C20331" t="str">
            <v>Y285Y99</v>
          </cell>
          <cell r="F20331" t="str">
            <v>ｸﾗｯﾂｨｵ ｽﾄﾛﾝｸﾞﾚｻﾞｰｷﾙﾄ ET-1091-01</v>
          </cell>
          <cell r="G20331" t="str">
            <v>200系 ﾊｲｴｰｽ ﾌﾞﾗｯｸxﾎﾜｲﾄ</v>
          </cell>
          <cell r="H20331">
            <v>0</v>
          </cell>
        </row>
        <row r="20332">
          <cell r="C20332" t="str">
            <v>Y285Z00</v>
          </cell>
          <cell r="F20332" t="str">
            <v>ｸﾗｯﾂｨｵ ｸﾗｯﾂｨｵﾀﾞｲﾔ EN-0598</v>
          </cell>
          <cell r="G20332" t="str">
            <v>L33 ﾃｨｱﾅ ﾌﾞﾗｯｸxﾎﾜｲﾄ</v>
          </cell>
          <cell r="H20332">
            <v>0</v>
          </cell>
        </row>
        <row r="20333">
          <cell r="C20333" t="str">
            <v>Y285Z01</v>
          </cell>
          <cell r="F20333" t="str">
            <v>ｸﾗｯﾂｨｵ ｸﾗｯﾂｨｵﾗｲﾝ ET-1100</v>
          </cell>
          <cell r="G20333" t="str">
            <v>ZWA10 ﾚｸｻｽCT200h ﾌﾞﾗｯｸxﾌﾞﾗｯｸ</v>
          </cell>
          <cell r="H20333">
            <v>0</v>
          </cell>
        </row>
        <row r="20334">
          <cell r="C20334" t="str">
            <v>Y285Z02</v>
          </cell>
          <cell r="F20334" t="str">
            <v>ｸﾗｯﾂｨｵ ｸﾗｯﾂｨｵﾗｲﾝ EM-7514</v>
          </cell>
          <cell r="G20334" t="str">
            <v>B34/35/37/38A EKｸﾛｽｽﾍﾟｰｽ ﾌﾞﾗｯｸxﾌﾞﾗｯｸ</v>
          </cell>
          <cell r="H20334">
            <v>0</v>
          </cell>
        </row>
        <row r="20335">
          <cell r="C20335" t="str">
            <v>Y285Z03</v>
          </cell>
          <cell r="F20335" t="str">
            <v>ｸﾗｯﾂｨｵ ｷﾙﾃｨﾝｸﾞ ES-0639</v>
          </cell>
          <cell r="G20335" t="str">
            <v>DA62W ｴﾌﾞﾘｨﾜｺﾞﾝ ﾌﾞﾗｯｸxﾎﾜｲﾄ</v>
          </cell>
          <cell r="H20335">
            <v>0</v>
          </cell>
        </row>
        <row r="20336">
          <cell r="C20336" t="str">
            <v>Y285Z04</v>
          </cell>
          <cell r="F20336" t="str">
            <v>ｸﾗｯﾂｨｵ ｸﾗｯﾂｨｵｴｱｰ ET-0250</v>
          </cell>
          <cell r="G20336" t="str">
            <v>80系 ﾗﾝｸﾙ BK</v>
          </cell>
          <cell r="H20336">
            <v>0</v>
          </cell>
        </row>
        <row r="20337">
          <cell r="C20337" t="str">
            <v>Y285Z05</v>
          </cell>
          <cell r="F20337" t="str">
            <v>ｴﾙﾃﾞｨｰﾈ ﾀﾞｲﾔｷﾙﾄｺﾚｸｼｮﾝ 8711</v>
          </cell>
          <cell r="G20337" t="str">
            <v>9CAZJ/9CBFS VW Newﾋﾞｰﾄﾙ ｱｲﾎﾞﾘｰxﾌﾞﾗｳﾝ</v>
          </cell>
          <cell r="H20337">
            <v>0</v>
          </cell>
        </row>
        <row r="20338">
          <cell r="C20338" t="str">
            <v>Y285Z06</v>
          </cell>
          <cell r="F20338" t="str">
            <v>ﾍﾞﾚｯﾂｧ ｶｼﾞｭｱﾙ S664</v>
          </cell>
          <cell r="G20338" t="str">
            <v>DA16T ｷｬﾘｨﾄﾗｯｸ ｸﾞﾚｰ</v>
          </cell>
          <cell r="H20338">
            <v>0</v>
          </cell>
        </row>
        <row r="20339">
          <cell r="C20339" t="str">
            <v>Y285Z07</v>
          </cell>
          <cell r="F20339" t="str">
            <v>ｴﾙﾃﾞｨｰﾈ ﾀﾞｲﾔｷﾙﾄｺﾚｸｼｮﾝ 8713</v>
          </cell>
          <cell r="G20339" t="str">
            <v>9CAZJ NewBeetle ﾌﾞﾗｳﾝxｱｲﾎﾞﾘｰ</v>
          </cell>
          <cell r="H20339">
            <v>0</v>
          </cell>
        </row>
        <row r="20340">
          <cell r="C20340" t="str">
            <v>Y285Z08</v>
          </cell>
          <cell r="F20340" t="str">
            <v>ｸﾗｯﾂｨｵ ｸﾗｯﾂｨｵﾌﾟﾗｲﾑ ET-0253</v>
          </cell>
          <cell r="G20340" t="str">
            <v>100系 ﾗﾝｸﾙ ﾀﾝﾍﾞｰｼﾞｭ</v>
          </cell>
          <cell r="H20340">
            <v>0</v>
          </cell>
        </row>
        <row r="20341">
          <cell r="C20341" t="str">
            <v>Y285Z09</v>
          </cell>
          <cell r="F20341" t="str">
            <v>ﾍﾞﾚｯﾂｧ ｶｼﾞｭｱﾙ T014</v>
          </cell>
          <cell r="G20341" t="str">
            <v>160系 ﾌﾟﾛﾎﾞｯｸｽ ﾗｲﾄｸﾞﾚｰ</v>
          </cell>
          <cell r="H20341">
            <v>0</v>
          </cell>
        </row>
        <row r="20342">
          <cell r="C20342" t="str">
            <v>Y285Z10</v>
          </cell>
          <cell r="F20342" t="str">
            <v>ﾍﾞﾚｯﾂｧ ﾜｲﾙﾄﾞｽﾃｯﾁDX T024</v>
          </cell>
          <cell r="G20342" t="str">
            <v>URJ202W ﾗﾝｸﾙ ｺｺｱxﾜｲﾝﾚｯﾄﾞ</v>
          </cell>
          <cell r="H20342">
            <v>0</v>
          </cell>
        </row>
        <row r="20343">
          <cell r="C20343" t="str">
            <v>Y285Z11</v>
          </cell>
          <cell r="F20343" t="str">
            <v>ﾌﾞﾚﾝﾎﾞ ﾌﾞﾚｰｷﾛｰﾀｰ 09.8933.11</v>
          </cell>
          <cell r="G20343" t="str">
            <v>ﾌﾛﾝﾄ</v>
          </cell>
          <cell r="H20343">
            <v>0</v>
          </cell>
        </row>
        <row r="20344">
          <cell r="C20344" t="str">
            <v>Y285Z12</v>
          </cell>
          <cell r="F20344" t="str">
            <v>ｸﾗｯﾂｨｵ ｸﾗｯﾂｨｵﾗｲﾝ EN-5621</v>
          </cell>
          <cell r="G20344" t="str">
            <v>T32 ｴｸｽﾄﾚｲﾙ ﾌﾞﾗｯｸxﾚｯﾄﾞ</v>
          </cell>
          <cell r="H20344">
            <v>0</v>
          </cell>
        </row>
        <row r="20345">
          <cell r="C20345" t="str">
            <v>Y285Z13</v>
          </cell>
          <cell r="F20345" t="str">
            <v>ﾍﾞﾚｯﾂｧ ｲｰｼﾞｰﾌｨｯﾄ H067</v>
          </cell>
          <cell r="G20345" t="str">
            <v>RK系 ｽﾃｯﾌﾟﾜｺﾞﾝ BK</v>
          </cell>
          <cell r="H20345">
            <v>0</v>
          </cell>
        </row>
        <row r="20346">
          <cell r="C20346" t="str">
            <v>Y285Z14</v>
          </cell>
          <cell r="F20346" t="str">
            <v>ｸﾗｯﾂｨｵ ｸﾗｯﾂｨｵﾀﾞｲﾔ EM-7603</v>
          </cell>
          <cell r="G20346" t="str">
            <v>CV1W ﾃﾞﾘｶD:5 ﾌﾞﾗｳﾝxｱｲﾎﾞﾘｰ</v>
          </cell>
          <cell r="H20346">
            <v>0</v>
          </cell>
        </row>
        <row r="20347">
          <cell r="C20347" t="str">
            <v>Y285Z15</v>
          </cell>
          <cell r="F20347" t="str">
            <v>ｸﾗｯﾂｨｵ ｸﾗｯﾂｨｵﾗｲﾝ ET-1411</v>
          </cell>
          <cell r="G20347" t="str">
            <v>160系 ﾌﾟﾛﾎﾞｯｸｽ ﾌﾞﾗｯｸxﾌﾞﾙｰ</v>
          </cell>
          <cell r="H20347">
            <v>0</v>
          </cell>
        </row>
        <row r="20348">
          <cell r="C20348" t="str">
            <v>Y285Z16</v>
          </cell>
          <cell r="F20348" t="str">
            <v>ｴﾙﾃﾞｨｰﾈ ﾊﾟﾝﾁﾝｸﾞｺﾚｸｼｮﾝ 8605</v>
          </cell>
          <cell r="G20348" t="str">
            <v>BMW MINI R60 BK</v>
          </cell>
          <cell r="H20348">
            <v>0</v>
          </cell>
        </row>
        <row r="20349">
          <cell r="C20349" t="str">
            <v>Y285Z17</v>
          </cell>
          <cell r="F20349" t="str">
            <v>ｴﾙﾃﾞｨｰﾈ ﾀﾞｲﾔｷﾙﾄｺﾚｸｼｮﾝ 8607</v>
          </cell>
          <cell r="G20349" t="str">
            <v>RA16 BMW MINI R50 ﾌﾞﾗｳﾝxｱｲﾎﾞﾘｰ</v>
          </cell>
          <cell r="H20349">
            <v>0</v>
          </cell>
        </row>
        <row r="20350">
          <cell r="C20350" t="str">
            <v>Y285Z18</v>
          </cell>
          <cell r="F20350" t="str">
            <v>ｸﾗｯﾂｨｵ ｸﾗｯﾂｨｵｸｰﾙ ET-0173</v>
          </cell>
          <cell r="G20350" t="str">
            <v>140系 ｶﾛｰﾗﾌｨｰﾙﾀﾞｰ ﾀﾝﾍﾞｰｼﾞｭxﾌﾞﾗｯｸ</v>
          </cell>
          <cell r="H20350">
            <v>0</v>
          </cell>
        </row>
        <row r="20351">
          <cell r="C20351" t="str">
            <v>Y285Z19</v>
          </cell>
          <cell r="F20351" t="str">
            <v>ﾍﾞﾚｯﾂｧ ｱｸｼｽ N432</v>
          </cell>
          <cell r="G20351" t="str">
            <v>Z12 ｷｭｰﾌﾞ ﾌﾞﾗｳﾝ</v>
          </cell>
          <cell r="H20351">
            <v>0</v>
          </cell>
        </row>
        <row r="20352">
          <cell r="C20352" t="str">
            <v>Y285Z20</v>
          </cell>
          <cell r="F20352" t="str">
            <v>ﾍﾞﾚｯﾂｧ ﾜｲﾙﾄﾞｽﾃｯﾁ T052</v>
          </cell>
          <cell r="G20352" t="str">
            <v>120系 ﾗﾝｸﾙﾌﾟﾗﾄﾞ ﾌﾞﾗｯｸxﾎﾜｲﾄ</v>
          </cell>
          <cell r="H20352">
            <v>0</v>
          </cell>
        </row>
        <row r="20353">
          <cell r="C20353" t="str">
            <v>Y285Z21</v>
          </cell>
          <cell r="F20353" t="str">
            <v>ﾍﾞﾚｯﾂｧ ﾜｲﾙﾄﾞｽﾃｯﾁ S686</v>
          </cell>
          <cell r="G20353" t="str">
            <v>MK53S ｽﾍﾟｰｼｱｷﾞｱ ﾌﾞﾗｯｸx蛍光ﾌﾞﾙｰ</v>
          </cell>
          <cell r="H20353">
            <v>0</v>
          </cell>
        </row>
        <row r="20354">
          <cell r="C20354" t="str">
            <v>Y285Z22</v>
          </cell>
          <cell r="F20354" t="str">
            <v>ﾍﾞﾚｯﾂｧ ﾍﾞｰｼｯｸα H140</v>
          </cell>
          <cell r="G20354" t="str">
            <v>JF3/4 N-BOXｶｽﾀﾑ ﾌﾞﾗｯｸxﾚｯﾄﾞ</v>
          </cell>
          <cell r="H20354">
            <v>0</v>
          </cell>
        </row>
        <row r="20355">
          <cell r="C20355" t="str">
            <v>Y285Z23</v>
          </cell>
          <cell r="F20355" t="str">
            <v>ﾍﾞﾚｯﾂｧ ﾍﾞｰｼｯｸα S624</v>
          </cell>
          <cell r="G20355" t="str">
            <v>HE22S ﾗﾊﾟﾝ ﾍﾞｰｼﾞｭxｵﾚﾝｼﾞ</v>
          </cell>
          <cell r="H20355">
            <v>0</v>
          </cell>
        </row>
        <row r="20356">
          <cell r="C20356" t="str">
            <v>Y285Z24</v>
          </cell>
          <cell r="F20356" t="str">
            <v>ｸﾗｯﾂｨｵ ｸﾗｯﾂｨｵｼﾞｭﾆｱ ET-1602</v>
          </cell>
          <cell r="G20356" t="str">
            <v>ZVW40W ﾌﾟﾘｳｽα BK</v>
          </cell>
          <cell r="H20356">
            <v>0</v>
          </cell>
        </row>
        <row r="20357">
          <cell r="C20357" t="str">
            <v>Y285Z3</v>
          </cell>
          <cell r="F20357" t="str">
            <v>ﾍﾞﾚｯﾂｧ ｾﾚｸｼｮﾝ T023</v>
          </cell>
          <cell r="G20357" t="str">
            <v>150系 ﾗﾝｸﾙﾌﾟﾗﾄﾞ ﾌﾞﾗｯｸ</v>
          </cell>
          <cell r="H20357">
            <v>0</v>
          </cell>
        </row>
        <row r="20358">
          <cell r="C20358" t="str">
            <v>Y285Z35</v>
          </cell>
          <cell r="F20358" t="str">
            <v>ﾍﾞﾚｯﾂｧ ﾜｲﾙﾄﾞｽﾃｯﾁ D706</v>
          </cell>
          <cell r="G20358" t="str">
            <v>L550/560S ﾑｰｳﾞﾗﾃ ｺｺｱxﾎﾜｲﾄ</v>
          </cell>
          <cell r="H20358">
            <v>0</v>
          </cell>
        </row>
        <row r="20359">
          <cell r="C20359" t="str">
            <v>Y285Z36</v>
          </cell>
          <cell r="F20359" t="str">
            <v>ﾍﾞﾚｯﾂｧ ﾍﾞｰｼｯｸα N409</v>
          </cell>
          <cell r="G20359" t="str">
            <v>C25 ｾﾚﾅ ｺｺｱx蛍光ﾌﾞﾙｰ</v>
          </cell>
          <cell r="H20359">
            <v>0</v>
          </cell>
        </row>
        <row r="20360">
          <cell r="C20360" t="str">
            <v>Y285Z37</v>
          </cell>
          <cell r="F20360" t="str">
            <v>ｸﾗｯﾂｨｵ ｷﾙﾃｨﾝｸﾞ ET-1411</v>
          </cell>
          <cell r="G20360" t="str">
            <v>160系 ﾌﾟﾛﾎﾞｯｸｽ ﾌﾞﾗｯｸxﾌﾞﾙｰ</v>
          </cell>
          <cell r="H20360">
            <v>0</v>
          </cell>
        </row>
        <row r="20361">
          <cell r="C20361" t="str">
            <v>Y285Z38</v>
          </cell>
          <cell r="F20361" t="str">
            <v>ﾍﾞﾚｯﾂｧ ｶｼﾞｭｱﾙG H141</v>
          </cell>
          <cell r="G20361" t="str">
            <v>JF3/4 N-BOXｶｽﾀﾑ BK</v>
          </cell>
          <cell r="H20361">
            <v>0</v>
          </cell>
        </row>
        <row r="20362">
          <cell r="C20362" t="str">
            <v>Y285Z39</v>
          </cell>
          <cell r="F20362" t="str">
            <v>ｸﾗｯﾂｨｵ ｸﾗｯﾂｨｵﾗｲﾝ EN-5282</v>
          </cell>
          <cell r="G20362" t="str">
            <v>E12 ﾉｰﾄ ﾌﾞﾗｯｸxﾚｯﾄﾞ</v>
          </cell>
          <cell r="H20362">
            <v>0</v>
          </cell>
        </row>
        <row r="20363">
          <cell r="C20363" t="str">
            <v>Y285Z40</v>
          </cell>
          <cell r="F20363" t="str">
            <v>ﾍﾞﾚｯﾂｧ ｶｼﾞｭｱﾙ S629</v>
          </cell>
          <cell r="G20363" t="str">
            <v>DA64V ｴﾌﾞﾘｨ ﾗｲﾄｸﾞﾚｰ</v>
          </cell>
          <cell r="H20363">
            <v>0</v>
          </cell>
        </row>
        <row r="20364">
          <cell r="C20364" t="str">
            <v>Y285Z41</v>
          </cell>
          <cell r="F20364" t="str">
            <v>ｸﾗｯﾂｨｵ ｸﾗｯﾂｨｵﾗｲﾝ ET-0250</v>
          </cell>
          <cell r="G20364" t="str">
            <v>80系 ﾗﾝｸﾙ ﾌﾞﾗｯｸxﾎﾜｲﾄ</v>
          </cell>
          <cell r="H20364">
            <v>0</v>
          </cell>
        </row>
        <row r="20365">
          <cell r="C20365" t="str">
            <v>Y285Z42</v>
          </cell>
          <cell r="F20365" t="str">
            <v>ﾍﾞﾚｯﾂｧ ﾍﾞｰｼｯｸα D709</v>
          </cell>
          <cell r="G20365" t="str">
            <v>L175/185S ﾑｰｳﾞ ﾗｲﾄﾍﾞｰｼﾞｭx蛍光ﾋﾟﾝｸ</v>
          </cell>
          <cell r="H20365">
            <v>0</v>
          </cell>
        </row>
        <row r="20366">
          <cell r="C20366" t="str">
            <v>Y285Z43</v>
          </cell>
          <cell r="F20366" t="str">
            <v>ﾍﾞﾚｯﾂｧ ｶｼﾞｭｱﾙ S624</v>
          </cell>
          <cell r="G20366" t="str">
            <v>HE22S ﾗﾊﾟﾝ ﾗｲﾄﾍﾞｰｼﾞｭ(ｱｲﾎﾞﾘｰ)</v>
          </cell>
          <cell r="H20366">
            <v>0</v>
          </cell>
        </row>
        <row r="20367">
          <cell r="C20367" t="str">
            <v>Y285Z44</v>
          </cell>
          <cell r="F20367" t="str">
            <v>ﾍﾞﾚｯﾂｧ ｶｼﾞｭｱﾙG D712</v>
          </cell>
          <cell r="G20367" t="str">
            <v>S321/331N ﾃﾞｨｱｽﾜｺﾞﾝ BK</v>
          </cell>
          <cell r="H20367">
            <v>0</v>
          </cell>
        </row>
        <row r="20368">
          <cell r="C20368" t="str">
            <v>Y285Z45</v>
          </cell>
          <cell r="F20368" t="str">
            <v>ｸﾗｯﾂｨｵ ｸﾗｯﾂｨｵﾗｲﾝ ED-6519</v>
          </cell>
          <cell r="G20368" t="str">
            <v>LA650/660S ﾀﾝﾄｶｽﾀﾑ ﾌﾞﾗｯｸxﾎﾜｲﾄ</v>
          </cell>
          <cell r="H20368">
            <v>0</v>
          </cell>
        </row>
        <row r="20369">
          <cell r="C20369" t="str">
            <v>Y285Z46</v>
          </cell>
          <cell r="F20369" t="str">
            <v>ﾍﾞﾚｯﾂｧ ｶｼﾞｭｱﾙ T392</v>
          </cell>
          <cell r="G20369" t="str">
            <v>60系 ｳﾞｫｸｼｰ ﾍﾞｰｼﾞｭ</v>
          </cell>
          <cell r="H20369">
            <v>0</v>
          </cell>
        </row>
        <row r="20370">
          <cell r="C20370" t="str">
            <v>Y285Z47</v>
          </cell>
          <cell r="F20370" t="str">
            <v>ｸﾗｯﾂｨｵ 新ﾌﾞﾛｽｸﾗｯﾂｨｵ ED-0689</v>
          </cell>
          <cell r="G20370" t="str">
            <v>L575/585S ﾑｰｳﾞｺﾝﾃ BK</v>
          </cell>
          <cell r="H20370">
            <v>0</v>
          </cell>
        </row>
        <row r="20371">
          <cell r="C20371" t="str">
            <v>Y285Z48</v>
          </cell>
          <cell r="F20371" t="str">
            <v>Kﾌｧｸﾄﾘｰ ｴｱﾛｵｰﾊﾞｰ 2200DS</v>
          </cell>
          <cell r="G20371" t="str">
            <v>S500P純正電動格納式ﾄﾞｱﾐﾗｰﾕﾆｯﾄ</v>
          </cell>
          <cell r="H20371">
            <v>0</v>
          </cell>
        </row>
        <row r="20372">
          <cell r="C20372" t="str">
            <v>Y285Z49</v>
          </cell>
          <cell r="F20372" t="str">
            <v>ｸﾗｯﾂｨｵ ｸﾗｯﾂｨｵﾈｵ ETR1427</v>
          </cell>
          <cell r="G20372" t="str">
            <v>GRS210系 ｸﾗｳﾝﾛｲﾔﾙ ｱｲﾎﾞﾘｰ</v>
          </cell>
          <cell r="H20372">
            <v>0</v>
          </cell>
        </row>
        <row r="20373">
          <cell r="C20373" t="str">
            <v>Y285Z50</v>
          </cell>
          <cell r="F20373" t="str">
            <v>ﾍﾞﾚｯﾂｧ ﾍﾞｰｼｯｸα S680</v>
          </cell>
          <cell r="G20373" t="str">
            <v>MK53S ｽﾍﾟｰｼｱｶｽﾀﾑ ﾎﾜｲﾄx蛍光ﾌﾞﾙｰ</v>
          </cell>
          <cell r="H20373">
            <v>0</v>
          </cell>
        </row>
        <row r="20374">
          <cell r="C20374" t="str">
            <v>Y285Z51</v>
          </cell>
          <cell r="F20374" t="str">
            <v>ｴﾙﾃﾞｨｰﾈ ﾊﾟﾝﾁﾝｸﾞｺﾚｸｼｮﾝ 8611</v>
          </cell>
          <cell r="G20374" t="str">
            <v>UE16/UD20/UD30 BMW 1ｼﾘｰｽﾞ BK</v>
          </cell>
          <cell r="H20374">
            <v>0</v>
          </cell>
        </row>
        <row r="20375">
          <cell r="C20375" t="str">
            <v>Y285Z52</v>
          </cell>
          <cell r="F20375" t="str">
            <v>ﾍﾞﾚｯﾂｧ ｱｸｼｽ S642</v>
          </cell>
          <cell r="G20375" t="str">
            <v>JB23W ｼﾞﾑﾆｰ ｺｺｱ</v>
          </cell>
          <cell r="H20375">
            <v>0</v>
          </cell>
        </row>
        <row r="20376">
          <cell r="C20376" t="str">
            <v>Y285Z53</v>
          </cell>
          <cell r="F20376" t="str">
            <v>ｸﾗｯﾂｨｵ ﾘｱﾙﾚｻﾞｰ ET-1170</v>
          </cell>
          <cell r="G20376" t="str">
            <v>200系 ﾊｲｴｰｽﾜｺﾞﾝ 1.2列目 BK</v>
          </cell>
          <cell r="H20376">
            <v>0</v>
          </cell>
        </row>
        <row r="20377">
          <cell r="C20377" t="str">
            <v>Y285Z54</v>
          </cell>
          <cell r="F20377" t="str">
            <v>ｸﾗｯﾂｨｵ ﾘｱﾙﾚｻﾞｰ ET-1174</v>
          </cell>
          <cell r="G20377" t="str">
            <v>200系 ﾊｲｴｰｽﾜｺﾞﾝ 3.4列目 BK</v>
          </cell>
          <cell r="H20377">
            <v>0</v>
          </cell>
        </row>
        <row r="20378">
          <cell r="C20378" t="str">
            <v>Y285Z55</v>
          </cell>
          <cell r="F20378" t="str">
            <v>ﾍﾞﾚｯﾂｧ ｱｸｼｽ N421</v>
          </cell>
          <cell r="G20378" t="str">
            <v>C27 ｾﾚﾅ BK</v>
          </cell>
          <cell r="H20378">
            <v>0</v>
          </cell>
        </row>
        <row r="20379">
          <cell r="C20379" t="str">
            <v>Y285Z56</v>
          </cell>
          <cell r="F20379" t="str">
            <v>ﾍﾞﾚｯﾂｧ ﾍﾞｰｼｯｸα N432</v>
          </cell>
          <cell r="G20379" t="str">
            <v>Z12 ｷｭｰﾌﾞ ｺｺｱxｵﾚﾝｼﾞ</v>
          </cell>
          <cell r="H20379">
            <v>0</v>
          </cell>
        </row>
        <row r="20380">
          <cell r="C20380" t="str">
            <v>Y285Z57</v>
          </cell>
          <cell r="F20380" t="str">
            <v>ﾍﾞﾚｯﾂｧ ﾍﾞｰｼｯｸα S645</v>
          </cell>
          <cell r="G20380" t="str">
            <v>HA35S ｱﾙﾄｴｺ ﾍﾞｰｼﾞｭxｵﾚﾝｼﾞ</v>
          </cell>
          <cell r="H20380">
            <v>0</v>
          </cell>
        </row>
        <row r="20381">
          <cell r="C20381" t="str">
            <v>Y285Z58</v>
          </cell>
          <cell r="F20381" t="str">
            <v>ｸﾗｯﾂｨｵ ｸﾗｯﾂｨｵｴｱｰ ET-0154</v>
          </cell>
          <cell r="G20381" t="str">
            <v>MXAA52/54 RAV4 BK</v>
          </cell>
          <cell r="H20381">
            <v>0</v>
          </cell>
        </row>
        <row r="20382">
          <cell r="C20382" t="str">
            <v>Y285Z59</v>
          </cell>
          <cell r="F20382" t="str">
            <v>ｸﾗｯﾂｨｵ ｷﾙﾃｨﾝｸﾞ ED-6604</v>
          </cell>
          <cell r="G20382" t="str">
            <v>S321/331V ﾊｲｾﾞｯﾄｶｰｺﾞ ﾎﾜｲﾄxﾚｯﾄﾞ</v>
          </cell>
          <cell r="H20382">
            <v>0</v>
          </cell>
        </row>
        <row r="20383">
          <cell r="C20383" t="str">
            <v>Y285Z60</v>
          </cell>
          <cell r="F20383" t="str">
            <v>ﾍﾞﾚｯﾂｧ ｶｼﾞｭｱﾙ T013</v>
          </cell>
          <cell r="G20383" t="str">
            <v>NHP10 ｱｸｱ ﾍﾞｰｼﾞｭ</v>
          </cell>
          <cell r="H20383">
            <v>0</v>
          </cell>
        </row>
        <row r="20384">
          <cell r="C20384" t="str">
            <v>Y285Z61</v>
          </cell>
          <cell r="F20384" t="str">
            <v>ﾍﾞﾚｯﾂｧ ﾜｲﾙﾄﾞｽﾃｯﾁ H128</v>
          </cell>
          <cell r="G20384" t="str">
            <v>GB5/6 ﾌﾘｰﾄﾞ+ ﾌﾞﾗｯｸxﾎﾜｲﾄ</v>
          </cell>
          <cell r="H20384">
            <v>0</v>
          </cell>
        </row>
        <row r="20385">
          <cell r="C20385" t="str">
            <v>Y285Z62</v>
          </cell>
          <cell r="F20385" t="str">
            <v>ﾍﾞﾚｯﾂｧ ﾍﾞｰｼｯｸα S613</v>
          </cell>
          <cell r="G20385" t="str">
            <v>MG33S ﾓｺ ﾌﾞﾗｯｸxﾌﾞﾙｰ</v>
          </cell>
          <cell r="H20385">
            <v>0</v>
          </cell>
        </row>
        <row r="20386">
          <cell r="C20386" t="str">
            <v>Y285Z63</v>
          </cell>
          <cell r="F20386" t="str">
            <v>ﾍﾞﾚｯﾂｧ ﾜｲﾙﾄﾞｽﾃｯﾁDX S682</v>
          </cell>
          <cell r="G20386" t="str">
            <v>MN71S ｸﾛｽﾋﾞｰ ﾗｲﾄﾍﾞｰｼﾞｭxﾜｲﾝﾚｯﾄﾞ</v>
          </cell>
          <cell r="H20386">
            <v>0</v>
          </cell>
        </row>
        <row r="20387">
          <cell r="C20387" t="str">
            <v>Y285Z64</v>
          </cell>
          <cell r="F20387" t="str">
            <v>ｴﾙﾃﾞｨｰﾈ ﾊﾟﾝﾁﾝｸﾞｺﾚｸｼｮﾝ 8770</v>
          </cell>
          <cell r="G20387" t="str">
            <v>AUCPT VW ｺﾞﾙﾌ7 TSIﾊｲﾗｲﾝ ﾌﾞﾗｳﾝ</v>
          </cell>
          <cell r="H20387">
            <v>0</v>
          </cell>
        </row>
        <row r="20388">
          <cell r="C20388" t="str">
            <v>Y285Z65</v>
          </cell>
          <cell r="F20388" t="str">
            <v>ｸﾗｯﾂｨｵ ｸﾗｯﾂｨｵﾗｲﾝ ETR1427</v>
          </cell>
          <cell r="G20388" t="str">
            <v>GRS210系 ｸﾗｳﾝﾛｲﾔﾙ ｱｲﾎﾞﾘｰxｱｲﾎﾞﾘｰ</v>
          </cell>
          <cell r="H20388">
            <v>0</v>
          </cell>
        </row>
        <row r="20389">
          <cell r="C20389" t="str">
            <v>Y285Z66</v>
          </cell>
          <cell r="F20389" t="str">
            <v>ﾍﾞﾚｯﾂｧ ﾜｲﾙﾄﾞｽﾃｯﾁ T080</v>
          </cell>
          <cell r="G20389" t="str">
            <v>80系 ｳﾞｫｸｼｰ ﾌﾞﾗｯｸxﾌﾞﾙｰ</v>
          </cell>
          <cell r="H20389">
            <v>0</v>
          </cell>
        </row>
        <row r="20390">
          <cell r="C20390" t="str">
            <v>Y285Z67</v>
          </cell>
          <cell r="F20390" t="str">
            <v>ｸﾗｯﾂｨｵ ｸﾗｯﾂｨｵﾌﾟﾗｲﾑ EH-2022</v>
          </cell>
          <cell r="G20390" t="str">
            <v>JH3/4 N-WGNｶｽﾀﾑ BK</v>
          </cell>
          <cell r="H20390">
            <v>0</v>
          </cell>
        </row>
        <row r="20391">
          <cell r="C20391" t="str">
            <v>Y285Z68</v>
          </cell>
          <cell r="F20391" t="str">
            <v>ｸﾗｯﾂｨｵ ｾﾝﾀｰﾚｻﾞｰ ET-1105</v>
          </cell>
          <cell r="G20391" t="str">
            <v>GGL/GYL/AGL10系 ﾚｸｻｽRX BK</v>
          </cell>
          <cell r="H20391">
            <v>0</v>
          </cell>
        </row>
        <row r="20392">
          <cell r="C20392" t="str">
            <v>Y285Z69</v>
          </cell>
          <cell r="F20392" t="str">
            <v>ｴﾙﾃﾞｨｰﾈ ｽ･ﾐｽﾞｰﾗ ﾀﾞｲﾔｷﾙﾄｺﾚｸｼｮﾝ 8734</v>
          </cell>
          <cell r="G20392" t="str">
            <v>A1DFF VW T-ROC 本革仕様</v>
          </cell>
          <cell r="H20392">
            <v>0</v>
          </cell>
        </row>
        <row r="20393">
          <cell r="C20393" t="str">
            <v>Y285Z70</v>
          </cell>
          <cell r="F20393" t="str">
            <v>ｸﾗｯﾂｨｵ ｸﾗｯﾂｨｵﾈｵ ET-0250</v>
          </cell>
          <cell r="G20393" t="str">
            <v>80系 ﾗﾝｸﾙ ﾀﾝﾍﾞｰｼﾞｭ</v>
          </cell>
          <cell r="H20393">
            <v>0</v>
          </cell>
        </row>
        <row r="20394">
          <cell r="C20394" t="str">
            <v>Y285Z71</v>
          </cell>
          <cell r="F20394" t="str">
            <v>ﾍﾞﾚｯﾂｧ ｶｼﾞｭｱﾙ D7014</v>
          </cell>
          <cell r="G20394" t="str">
            <v>J500/510J ｻﾝﾊﾞｰﾄﾗｯｸ ｺｳｷ ﾜｲﾝﾚｯﾄﾞ</v>
          </cell>
          <cell r="H20394">
            <v>0</v>
          </cell>
        </row>
        <row r="20395">
          <cell r="C20395" t="str">
            <v>Y285Z72</v>
          </cell>
          <cell r="F20395" t="str">
            <v>ﾍﾞﾚｯﾂｧ ﾜｲﾙﾄﾞｽﾃｯﾁ D7008</v>
          </cell>
          <cell r="G20395" t="str">
            <v>S321/331V ﾊｲｾﾞｯﾄｶｰｺﾞ ﾌﾞﾗｯｸxﾎﾜｲﾄ</v>
          </cell>
          <cell r="H20395">
            <v>0</v>
          </cell>
        </row>
        <row r="20396">
          <cell r="C20396" t="str">
            <v>Y285Z73</v>
          </cell>
          <cell r="F20396" t="str">
            <v>ｸﾗｯﾂｨｵ ｸﾗｯﾂｨｵﾈｵ ETR1425-31</v>
          </cell>
          <cell r="G20396" t="str">
            <v>GRS210系 ｸﾗｳﾝﾛｲﾔﾙ ｱｲﾎﾞﾘｰ 2列目背ﾓﾀﾚ</v>
          </cell>
          <cell r="H20396">
            <v>0</v>
          </cell>
        </row>
        <row r="20397">
          <cell r="C20397" t="str">
            <v>Y285Z74</v>
          </cell>
          <cell r="F20397" t="str">
            <v>ｸﾗｯﾂｨｵ ｸﾗｯﾂｨｵﾈｵ ETR1425-20AR中央</v>
          </cell>
          <cell r="G20397" t="str">
            <v>GRS210系 ｸﾗｳﾝﾛｲﾔﾙ ｱｲﾎﾞﾘｰ 2列目ｱｰﾑﾚｽﾄ</v>
          </cell>
          <cell r="H20397">
            <v>0</v>
          </cell>
        </row>
        <row r="20398">
          <cell r="C20398" t="str">
            <v>Y285Z75</v>
          </cell>
          <cell r="F20398" t="str">
            <v>ｷﾞｬﾙｿﾝ ｺﾝﾌｫｰﾄ ｽﾀﾝﾀﾞﾄﾞ TWT0722</v>
          </cell>
          <cell r="G20398" t="str">
            <v>GSA33W/ACA33W/ACA38W ｳﾞｧﾝｶﾞｰﾄﾞ</v>
          </cell>
          <cell r="H20398">
            <v>0</v>
          </cell>
        </row>
        <row r="20399">
          <cell r="C20399" t="str">
            <v>Y285Z76</v>
          </cell>
          <cell r="F20399" t="str">
            <v>ﾍﾞﾚｯﾂｧ ｶｼﾞｭｱﾙS-LINE T279</v>
          </cell>
          <cell r="G20399" t="str">
            <v>NCP/NSP141 ﾎﾟﾙﾃ ﾗｲﾄﾍﾞｰｼﾞｭ</v>
          </cell>
          <cell r="H20399">
            <v>0</v>
          </cell>
        </row>
        <row r="20400">
          <cell r="C20400" t="str">
            <v>Y285Z77</v>
          </cell>
          <cell r="F20400" t="str">
            <v>ﾍﾞﾚｯﾂｧ ｶｼﾞｭｱﾙ H163</v>
          </cell>
          <cell r="G20400" t="str">
            <v>JF3/4 N-BOXｶｽﾀﾑ 後期 BK</v>
          </cell>
          <cell r="H20400">
            <v>0</v>
          </cell>
        </row>
        <row r="20401">
          <cell r="C20401" t="str">
            <v>Y285Z78</v>
          </cell>
          <cell r="F20401" t="str">
            <v>ﾍﾞﾚｯﾂｧ ﾍﾞｰｼｯｸα S698</v>
          </cell>
          <cell r="G20401" t="str">
            <v>JB64W ｼﾞﾑﾆｰ ﾌﾞﾗｯｸxﾌﾞﾗｯｸ</v>
          </cell>
          <cell r="H20401">
            <v>0</v>
          </cell>
        </row>
        <row r="20402">
          <cell r="C20402" t="str">
            <v>Y285Z79</v>
          </cell>
          <cell r="F20402" t="str">
            <v>ｸﾗｯﾂｨｵ 新ﾌﾞﾛｽｸﾗｯﾂｨｵ EH-0323</v>
          </cell>
          <cell r="G20402" t="str">
            <v>JF1/2 N-BOXｶｽﾀﾑ BK</v>
          </cell>
          <cell r="H20402">
            <v>0</v>
          </cell>
        </row>
        <row r="20403">
          <cell r="C20403" t="str">
            <v>Y285Z80</v>
          </cell>
          <cell r="F20403" t="str">
            <v>ﾍﾞﾚｯﾂｧ ｶｼﾞｭｱﾙ T284</v>
          </cell>
          <cell r="G20403" t="str">
            <v>30系 ﾊﾘｱｰ ﾗｲﾄﾍﾞｰｼﾞｭ</v>
          </cell>
          <cell r="H20403">
            <v>0</v>
          </cell>
        </row>
        <row r="20404">
          <cell r="C20404" t="str">
            <v>Y285Z81</v>
          </cell>
          <cell r="F20404" t="str">
            <v>ｸﾗｯﾂｨｵ ｸﾗｯﾂｨｵﾌﾟﾗｲﾑ ET-1650</v>
          </cell>
          <cell r="G20404" t="str">
            <v>30系 ｱﾙﾌｧｰﾄﾞ ﾗｲﾄｸﾞﾚｰ</v>
          </cell>
          <cell r="H20404">
            <v>0</v>
          </cell>
        </row>
        <row r="20405">
          <cell r="C20405" t="str">
            <v>Y285Z82</v>
          </cell>
          <cell r="F20405" t="str">
            <v>ﾍﾞﾚｯﾂｧ ｶｼﾞｭｱﾙS-LINE N420</v>
          </cell>
          <cell r="G20405" t="str">
            <v>C26 ｾﾚﾅ ﾗｲﾄｸﾞﾚｰ</v>
          </cell>
          <cell r="H20405">
            <v>0</v>
          </cell>
        </row>
        <row r="20406">
          <cell r="C20406" t="str">
            <v>Y285Z83</v>
          </cell>
          <cell r="F20406" t="str">
            <v>ｸﾗｯﾂｨｵ ｸﾗｯﾂｨｵｼﾞｭﾆｱ ET-0104</v>
          </cell>
          <cell r="G20406" t="str">
            <v>200系 ﾊｲｴｰｽﾜｺﾞﾝ 3.4列目 BK</v>
          </cell>
          <cell r="H20406">
            <v>0</v>
          </cell>
        </row>
        <row r="20407">
          <cell r="C20407" t="str">
            <v>Y285Z84</v>
          </cell>
          <cell r="F20407" t="str">
            <v>ﾍﾞﾚｯﾂｧ ﾅﾁｭﾗﾙ D715</v>
          </cell>
          <cell r="G20407" t="str">
            <v>L750/760S ﾈｲｷｯﾄﾞ BK</v>
          </cell>
          <cell r="H20407">
            <v>0</v>
          </cell>
        </row>
        <row r="20408">
          <cell r="C20408" t="str">
            <v>Y285Z85</v>
          </cell>
          <cell r="F20408" t="str">
            <v>ｼｯｸｽｾﾝｽ ﾀﾞｯｼｭﾃｰﾌﾞﾙset</v>
          </cell>
          <cell r="G20408" t="str">
            <v>JFNBINO14  2200NS</v>
          </cell>
          <cell r="H20408">
            <v>0</v>
          </cell>
        </row>
        <row r="20409">
          <cell r="C20409" t="str">
            <v>Y285Z86</v>
          </cell>
          <cell r="F20409" t="str">
            <v>ﾍﾞﾚｯﾂｧ ｶｼﾞｭｱﾙ S606</v>
          </cell>
          <cell r="G20409" t="str">
            <v>MJ23S AZﾜｺﾞﾝ ﾗｲﾄﾍﾞｰｼﾞｭ</v>
          </cell>
          <cell r="H20409">
            <v>0</v>
          </cell>
        </row>
        <row r="20410">
          <cell r="C20410" t="str">
            <v>Y285Z87</v>
          </cell>
          <cell r="F20410" t="str">
            <v>ｸﾗｯﾂｨｵ ｷﾙﾃｨﾝｸﾞ ET-0241</v>
          </cell>
          <cell r="G20410" t="str">
            <v>AZR60系 ｳﾞｫｸｼｰ ﾌﾞﾗｯｸxﾚｯﾄﾞ</v>
          </cell>
          <cell r="H20410">
            <v>0</v>
          </cell>
        </row>
        <row r="20411">
          <cell r="C20411" t="str">
            <v>Y285Z88</v>
          </cell>
          <cell r="F20411" t="str">
            <v>ﾍﾞﾚｯﾂｧ ｱｸｼｽ T014</v>
          </cell>
          <cell r="G20411" t="str">
            <v>160系 ｻｸｼｰﾄﾞ ﾎﾜｲﾄ</v>
          </cell>
          <cell r="H20411">
            <v>0</v>
          </cell>
        </row>
        <row r="20412">
          <cell r="C20412" t="str">
            <v>Y285Z89</v>
          </cell>
          <cell r="F20412" t="str">
            <v>ｸﾗｯﾂｨｵ ｸﾗｯﾂｨｵﾗｲﾝ ES-6034</v>
          </cell>
          <cell r="G20412" t="str">
            <v>DA17V ｴﾌﾞﾘｨ ﾌﾞﾗｳﾝxｱｲﾎﾞﾘｰ</v>
          </cell>
          <cell r="H20412">
            <v>0</v>
          </cell>
        </row>
        <row r="20413">
          <cell r="C20413" t="str">
            <v>Y285Z90</v>
          </cell>
          <cell r="F20413" t="str">
            <v>ｸﾗｯﾂｨｵ ﾘｱﾙﾚｻﾞｰ ET-1005</v>
          </cell>
          <cell r="G20413" t="str">
            <v>GRJ76K ﾗﾝｸﾙ70 ﾗｲﾄｸﾞﾚｰ</v>
          </cell>
          <cell r="H20413">
            <v>0</v>
          </cell>
        </row>
        <row r="20414">
          <cell r="C20414" t="str">
            <v>Y285Z91</v>
          </cell>
          <cell r="F20414" t="str">
            <v>ﾌﾞﾚﾝﾎﾞ ﾌﾞﾚｰｷﾛｰﾀｰ 08.5266.10</v>
          </cell>
          <cell r="G20414" t="str">
            <v>ｽﾀﾝﾀﾞｰﾄﾞﾀｲﾌﾟ ﾌﾛﾝﾄ</v>
          </cell>
          <cell r="H20414">
            <v>0</v>
          </cell>
        </row>
        <row r="20415">
          <cell r="C20415" t="str">
            <v>Y285Z92</v>
          </cell>
          <cell r="F20415" t="str">
            <v>ｸﾗｯﾂｨｵ ｸﾗｯﾂｨｵﾈｵ ET-0257</v>
          </cell>
          <cell r="G20415" t="str">
            <v>100系 ﾗﾝｸﾙ ﾀﾝﾍﾞｰｼﾞｭ</v>
          </cell>
          <cell r="H20415">
            <v>0</v>
          </cell>
        </row>
        <row r="20416">
          <cell r="C20416" t="str">
            <v>Y285Z93</v>
          </cell>
          <cell r="F20416" t="str">
            <v>ﾍﾞﾚｯﾂｧ ﾜｲﾙﾄﾞｽﾃｯﾁ S698</v>
          </cell>
          <cell r="G20416" t="str">
            <v>JB64W ｼﾞﾑﾆｰ ﾌﾞﾗｯｸxﾌﾞﾗｯｸ</v>
          </cell>
          <cell r="H20416">
            <v>0</v>
          </cell>
        </row>
        <row r="20417">
          <cell r="C20417" t="str">
            <v>Y285Z94</v>
          </cell>
          <cell r="F20417" t="str">
            <v>ｸﾗｯﾂｨｵ ﾘｱﾙﾚｻﾞｰ ET-1096</v>
          </cell>
          <cell r="G20417" t="str">
            <v>200系 ﾊｲｴｰｽﾜｲﾄﾞ BK</v>
          </cell>
          <cell r="H20417">
            <v>0</v>
          </cell>
        </row>
        <row r="20418">
          <cell r="C20418" t="str">
            <v>Y285Z95</v>
          </cell>
          <cell r="F20418" t="str">
            <v>ｸﾗｯﾂｨｵ ｸﾗｯﾂｨｵﾗｲﾝ ET-1440</v>
          </cell>
          <cell r="G20418" t="str">
            <v>AVV50 ｶﾑﾘ ﾌﾞﾗｯｸxﾚｯﾄﾞ</v>
          </cell>
          <cell r="H20418">
            <v>0</v>
          </cell>
        </row>
        <row r="20419">
          <cell r="C20419" t="str">
            <v>Y285Z96</v>
          </cell>
          <cell r="F20419" t="str">
            <v>ﾍﾞﾚｯﾂｧ ﾜｲﾙﾄﾞｽﾃｯﾁDX D766</v>
          </cell>
          <cell r="G20419" t="str">
            <v>LA250/260S ｷｬｽﾄｱｸﾃｨﾊﾞ ﾌﾞﾗｯｸxﾚｯﾄﾞ</v>
          </cell>
          <cell r="H20419">
            <v>0</v>
          </cell>
        </row>
        <row r="20420">
          <cell r="C20420" t="str">
            <v>Y285Z97</v>
          </cell>
          <cell r="F20420" t="str">
            <v>ｸﾗｯﾂｨｵ ｸﾗｯﾂｨｵﾈｵ ET-1504</v>
          </cell>
          <cell r="G20420" t="str">
            <v>20系 ｳﾞｪﾙﾌｧｲｱ BK</v>
          </cell>
          <cell r="H20420">
            <v>0</v>
          </cell>
        </row>
        <row r="20421">
          <cell r="C20421" t="str">
            <v>Y285Z98</v>
          </cell>
          <cell r="F20421" t="str">
            <v>ﾍﾞﾚｯﾂｧ ﾜｲﾙﾄﾞｽﾃｯﾁα D7016</v>
          </cell>
          <cell r="G20421" t="str">
            <v>S500/510P ﾊｲｾﾞｯﾄﾄﾗｯｸ ﾌﾞﾗｯｸxﾚｯﾄﾞ</v>
          </cell>
          <cell r="H20421">
            <v>0</v>
          </cell>
        </row>
        <row r="20422">
          <cell r="C20422" t="str">
            <v>Y285Z99</v>
          </cell>
          <cell r="F20422" t="str">
            <v>ｴﾙﾃﾞｨｰﾈ ﾀﾞｲﾔｷﾙﾄｺﾚｸｼｮﾝ 8601</v>
          </cell>
          <cell r="G20422" t="str">
            <v>BMW MINI R55 ｸﾗﾌﾞﾏﾝ ﾌﾞﾗｳﾝxｱｲﾎﾞﾘｰ</v>
          </cell>
          <cell r="H20422">
            <v>0</v>
          </cell>
        </row>
        <row r="20423">
          <cell r="C20423" t="str">
            <v>Y286001</v>
          </cell>
          <cell r="F20423" t="str">
            <v>LS-LINE BA9S(G14)ﾊﾞﾙﾌﾞ　1305</v>
          </cell>
          <cell r="G20423" t="str">
            <v>5SMD ﾎﾜｲﾄ(2個SET)</v>
          </cell>
          <cell r="H20423">
            <v>0</v>
          </cell>
        </row>
        <row r="20424">
          <cell r="C20424" t="str">
            <v>Y286002</v>
          </cell>
          <cell r="F20424" t="str">
            <v>LS-LINE　LEDﾍｯﾄﾞﾗｲﾄﾊﾞﾙﾌﾞ</v>
          </cell>
          <cell r="G20424" t="str">
            <v>H4　HILO　</v>
          </cell>
          <cell r="H20424">
            <v>0</v>
          </cell>
        </row>
        <row r="20425">
          <cell r="C20425" t="str">
            <v>Y286003</v>
          </cell>
          <cell r="F20425" t="str">
            <v>ﾃｨﾋﾟｰｱｳﾄﾄﾞｱﾃﾞｻﾞｲﾝ ﾌｧｽﾌﾟ</v>
          </cell>
          <cell r="G20425" t="str">
            <v>200系ﾊｲｴｰｽ ｼｰﾄ用 ｻｲﾄﾞｽﾃｰ</v>
          </cell>
          <cell r="H20425">
            <v>0</v>
          </cell>
        </row>
        <row r="20426">
          <cell r="C20426" t="str">
            <v>Y286004</v>
          </cell>
          <cell r="F20426" t="str">
            <v>ｵｰﾊﾞｰﾃｯｸ ﾘﾌﾄｱｯﾌﾟｷｯﾄ MAX40-NCP16</v>
          </cell>
          <cell r="G20426" t="str">
            <v>160系 ﾌﾟﾛﾎﾞｯｸｽ/ｻｸｼｰﾄﾞ</v>
          </cell>
          <cell r="H20426">
            <v>0</v>
          </cell>
        </row>
        <row r="20427">
          <cell r="C20427" t="str">
            <v>Y2863I1</v>
          </cell>
          <cell r="F20427" t="str">
            <v>亀有ｴﾝｼﾞﾝﾜｰｸｽ</v>
          </cell>
          <cell r="G20427" t="str">
            <v>FJ20⑳AACﾊﾞﾙﾌﾞG/K 23785-V2710</v>
          </cell>
          <cell r="H20427">
            <v>0</v>
          </cell>
        </row>
        <row r="20428">
          <cell r="C20428" t="str">
            <v>Y287001</v>
          </cell>
          <cell r="F20428" t="str">
            <v>栄和産業 ﾌﾛｱﾏｯﾄ ﾀﾝﾄ6 11161206</v>
          </cell>
          <cell r="G20428" t="str">
            <v>ﾋ-ﾙﾊﾟｯﾄﾞﾂｷ　ﾃﾞﾗｯｸｽ　ﾊﾞﾙｰﾝﾋﾟﾝｸ</v>
          </cell>
          <cell r="H20428">
            <v>0</v>
          </cell>
        </row>
        <row r="20429">
          <cell r="C20429" t="str">
            <v>Y287002</v>
          </cell>
          <cell r="F20429" t="str">
            <v>栄和産業 ﾌﾛｱﾏｯﾄ ｵﾃﾞｯｾｲ8-1 11121781　</v>
          </cell>
          <cell r="G20429" t="str">
            <v>ﾋｰﾙﾊﾟｯﾄﾞﾂｷ　ﾃﾞﾗｯｸｽ　ｳｪｰﾌﾞﾈｲﾋﾞｰ</v>
          </cell>
          <cell r="H20429">
            <v>0</v>
          </cell>
        </row>
        <row r="20430">
          <cell r="C20430" t="str">
            <v>Y287003</v>
          </cell>
          <cell r="F20430" t="str">
            <v>栄和産業 ﾌﾛｱﾏｯﾄ ﾌｫﾚｽﾀｰ1-1 11171211</v>
          </cell>
          <cell r="G20430" t="str">
            <v>ﾋｰﾙﾊﾟｯﾄﾞ付 ﾃﾞﾗｯｸｽ ﾋﾞｸﾄﾘｰﾌﾞﾗｯｸ</v>
          </cell>
          <cell r="H20430">
            <v>0</v>
          </cell>
        </row>
        <row r="20431">
          <cell r="C20431" t="str">
            <v>Y287004</v>
          </cell>
          <cell r="F20431" t="str">
            <v>栄和産業 ﾌﾛｱﾏｯﾄ ｱﾃﾝｻﾞ3</v>
          </cell>
          <cell r="G20431" t="str">
            <v>ﾋ-ﾙﾊﾟｯﾄﾞﾂｷ　ｽﾀﾝﾀﾞｰﾄﾞ　CH2ﾍﾞｰｼﾞｭ</v>
          </cell>
          <cell r="H20431">
            <v>0</v>
          </cell>
        </row>
        <row r="20432">
          <cell r="C20432" t="str">
            <v>Y287005</v>
          </cell>
          <cell r="F20432" t="str">
            <v>栄和産業 ﾗｹﾞｯｼﾞﾏｯﾄ ﾃﾞﾐｵ4</v>
          </cell>
          <cell r="G20432" t="str">
            <v>ｴｺﾉﾐｰﾜｲﾝ</v>
          </cell>
          <cell r="H20432">
            <v>0</v>
          </cell>
        </row>
        <row r="20433">
          <cell r="C20433" t="str">
            <v>Y287006</v>
          </cell>
          <cell r="F20433" t="str">
            <v>栄和産業 ﾌﾛｱﾏｯﾄ ﾃﾞﾐｵ4</v>
          </cell>
          <cell r="G20433" t="str">
            <v>ﾋｰﾙﾊﾟｯﾄﾞﾂｷ ｴｺﾉﾐｰ ﾜｲﾝ</v>
          </cell>
          <cell r="H20433">
            <v>0</v>
          </cell>
        </row>
        <row r="20434">
          <cell r="C20434" t="str">
            <v>Y287007</v>
          </cell>
          <cell r="F20434" t="str">
            <v>栄和産業 ﾌﾛｱﾏｯﾄ ｵﾃﾞｯｾｲ8</v>
          </cell>
          <cell r="G20434" t="str">
            <v>ﾋｰﾙﾊﾟｯﾄﾞﾂｷ ｽﾀﾝﾀﾞｰﾄﾞ ﾌﾗﾜｰﾌﾞﾗｯｸ</v>
          </cell>
          <cell r="H20434">
            <v>0</v>
          </cell>
        </row>
        <row r="20435">
          <cell r="C20435" t="str">
            <v>Y287008</v>
          </cell>
          <cell r="F20435" t="str">
            <v>栄和産業 ﾌﾛｱﾏｯﾄ ｳﾞｪｾﾞﾙ1　13124801</v>
          </cell>
          <cell r="G20435" t="str">
            <v>ﾋｰﾙﾊﾟｯﾄﾞﾂｷ ｴｺﾉﾐｰ ﾚｯﾄﾞ</v>
          </cell>
          <cell r="H20435">
            <v>0</v>
          </cell>
        </row>
        <row r="20436">
          <cell r="C20436" t="str">
            <v>Y287009</v>
          </cell>
          <cell r="F20436" t="str">
            <v>栄和産業 ﾌﾛｱﾏｯﾄ ｳﾞｪｾﾞﾙ1　11124801</v>
          </cell>
          <cell r="G20436" t="str">
            <v>ﾋｰﾙﾊﾟｯﾄﾞﾂｷ ﾃﾞﾗｯｸｽ ﾋﾞｸﾄﾘｰﾌﾞﾗｳﾝ</v>
          </cell>
          <cell r="H20436">
            <v>0</v>
          </cell>
        </row>
        <row r="20437">
          <cell r="C20437" t="str">
            <v>Y287010</v>
          </cell>
          <cell r="F20437" t="str">
            <v>栄和産業 ﾌﾛｱﾏｯﾄ ﾏﾂﾀﾞ CX5-1　11131601</v>
          </cell>
          <cell r="G20437" t="str">
            <v>ﾋｰﾙﾊﾟｯﾄﾞﾂｷ ﾃﾞﾗｯｸｽ ﾁｪｯｸﾚｯﾄﾞ</v>
          </cell>
          <cell r="H20437">
            <v>0</v>
          </cell>
        </row>
        <row r="20438">
          <cell r="C20438" t="str">
            <v>Y287011</v>
          </cell>
          <cell r="F20438" t="str">
            <v>栄和産業 ﾗｹﾞｯｼﾞﾏｯﾄ ﾑﾗｰﾉ2　11114502</v>
          </cell>
          <cell r="G20438" t="str">
            <v>ﾃﾞﾗｯｸｽ　ｳｪｰﾌﾞﾈｲﾋﾞｰ　</v>
          </cell>
          <cell r="H20438">
            <v>0</v>
          </cell>
        </row>
        <row r="20439">
          <cell r="C20439" t="str">
            <v>Y287012</v>
          </cell>
          <cell r="F20439" t="str">
            <v>栄和産業 ﾌﾛｱﾏｯﾄ ｽﾍﾟｰｼｱ1　11151001</v>
          </cell>
          <cell r="G20439" t="str">
            <v>ﾋ-ﾙﾊﾟｯﾄﾞﾂｷ ﾃﾞﾗｯｸｽ ﾁｪｯｸﾌﾞﾙｰ</v>
          </cell>
          <cell r="H20439">
            <v>0</v>
          </cell>
        </row>
        <row r="20440">
          <cell r="C20440" t="str">
            <v>Y287013</v>
          </cell>
          <cell r="F20440" t="str">
            <v>栄和産業 ﾗｹﾞｯｼﾞﾏｯﾄ ﾑﾗｰﾉ2　13114502</v>
          </cell>
          <cell r="G20440" t="str">
            <v>ｴｺﾉﾐｰ ﾍﾞｰｼﾞｭ　</v>
          </cell>
          <cell r="H20440">
            <v>0</v>
          </cell>
        </row>
        <row r="20441">
          <cell r="C20441" t="str">
            <v>Y287014</v>
          </cell>
          <cell r="F20441" t="str">
            <v>栄和産業 ﾌﾛｱﾏｯﾄ ﾗﾝｸﾙ5　11100705</v>
          </cell>
          <cell r="G20441" t="str">
            <v>ﾋｰﾙﾊﾟｯﾄﾞﾂｷ ﾃﾞﾗｯｸｽ ﾄﾗｲ</v>
          </cell>
          <cell r="H20441">
            <v>0</v>
          </cell>
        </row>
        <row r="20442">
          <cell r="C20442" t="str">
            <v>Y287015</v>
          </cell>
          <cell r="F20442" t="str">
            <v>栄和産業 ﾌﾛｱﾏｯﾄ ﾐﾗ8-2　13162482</v>
          </cell>
          <cell r="G20442" t="str">
            <v>ﾋｰﾙﾊﾟｯﾄﾞﾂｷ ｴｺﾉﾐｰｸﾞﾚｰ</v>
          </cell>
          <cell r="H20442">
            <v>0</v>
          </cell>
        </row>
        <row r="20443">
          <cell r="C20443" t="str">
            <v>Y287016</v>
          </cell>
          <cell r="F20443" t="str">
            <v>栄和産業 ﾌﾛｱﾏｯﾄ ｳﾞｪｾﾞﾙ1　11124801</v>
          </cell>
          <cell r="G20443" t="str">
            <v>ﾋｰﾙﾊﾟｯﾄﾞﾂｷ ﾃﾞﾗｯｸｽ ｳｪｰﾌﾞﾌﾞﾗｯｸ</v>
          </cell>
          <cell r="H20443">
            <v>0</v>
          </cell>
        </row>
        <row r="20444">
          <cell r="C20444" t="str">
            <v>Y287017</v>
          </cell>
          <cell r="F20444" t="str">
            <v>栄和産業 ﾌﾛｱﾏｯﾄ ｴﾌﾞﾘｨ9-1　13150391</v>
          </cell>
          <cell r="G20444" t="str">
            <v>ﾋｰﾙﾊﾟｯﾄﾞﾂｷ ｴｺﾉﾐｰ ﾚｯﾄﾞ</v>
          </cell>
          <cell r="H20444">
            <v>0</v>
          </cell>
        </row>
        <row r="20445">
          <cell r="C20445" t="str">
            <v>Y287018</v>
          </cell>
          <cell r="F20445" t="str">
            <v>栄和産業 ﾌﾛｱﾏｯﾄ N-WGN4　13123204</v>
          </cell>
          <cell r="G20445" t="str">
            <v>ﾋｰﾙﾊﾟｯﾄﾞﾂｷ ｴｺﾉﾐｰ ｸﾞﾚｰ</v>
          </cell>
          <cell r="H20445">
            <v>0</v>
          </cell>
        </row>
        <row r="20446">
          <cell r="C20446" t="str">
            <v>Y287019</v>
          </cell>
          <cell r="F20446" t="str">
            <v>栄和産業 ﾌﾛｱﾏｯﾄ MR-S①　11102001</v>
          </cell>
          <cell r="G20446" t="str">
            <v>ﾋｰﾙﾊﾟｯﾄﾞﾂｷ ﾃﾞﾗｯｸｽ ﾁｴｯｸﾚｯﾄﾞ</v>
          </cell>
          <cell r="H20446">
            <v>0</v>
          </cell>
        </row>
        <row r="20447">
          <cell r="C20447" t="str">
            <v>Y287020</v>
          </cell>
          <cell r="F20447" t="str">
            <v>栄和産業　ﾌﾛｱﾏｯﾄ　MRﾜｺﾞﾝ3</v>
          </cell>
          <cell r="G20447" t="str">
            <v>ﾋｰﾙﾊﾟｯﾄﾞﾂｷ　ｽﾀﾝﾀﾞｰﾄﾞ　ﾐｯｸｽﾍﾞｰｼﾞｭ</v>
          </cell>
          <cell r="H20447">
            <v>0</v>
          </cell>
        </row>
        <row r="20448">
          <cell r="C20448" t="str">
            <v>Y287021</v>
          </cell>
          <cell r="F20448" t="str">
            <v>栄和産業　ﾌﾛｱﾏｯﾄ　ｵﾃﾞｯｾｲ9</v>
          </cell>
          <cell r="G20448" t="str">
            <v>ﾋｰﾘﾊﾟｯﾄﾞﾂｷ　ﾃﾞﾗｯｸｽ　ｳｪｰﾌﾞﾈｲﾋﾞｰ</v>
          </cell>
          <cell r="H20448">
            <v>0</v>
          </cell>
        </row>
        <row r="20449">
          <cell r="C20449" t="str">
            <v>Y287022</v>
          </cell>
          <cell r="F20449" t="str">
            <v>栄和産業　ﾗｹﾞｯｼﾞﾏｯﾄ　ｵﾃﾞｯｾｲ　</v>
          </cell>
          <cell r="G20449" t="str">
            <v>3列目格納時用　ﾃﾞﾗｯｸｽ　ｳｪｰﾌﾞﾈｲﾋﾞｰ</v>
          </cell>
          <cell r="H20449">
            <v>0</v>
          </cell>
        </row>
        <row r="20450">
          <cell r="C20450" t="str">
            <v>Y287023</v>
          </cell>
          <cell r="F20450" t="str">
            <v>栄和産業 ﾌﾛｱﾏｯﾄ ｵﾃﾞｯｾｲ9 運転席のみ</v>
          </cell>
          <cell r="G20450" t="str">
            <v>ﾋｰﾙﾊﾟｯﾄﾞﾂｷ　ﾃﾞﾗｯｸｽ　ｳｪｰﾌﾞﾈｲﾋﾞｰ</v>
          </cell>
          <cell r="H20450">
            <v>0</v>
          </cell>
        </row>
        <row r="20451">
          <cell r="C20451" t="str">
            <v>Y287024</v>
          </cell>
          <cell r="F20451" t="str">
            <v>栄和産業　ｽﾃｯﾌﾟﾏｯﾄ　ｵﾃﾞｯｾｲ8.9</v>
          </cell>
          <cell r="G20451" t="str">
            <v>ﾃﾞﾗｯｸｽ　ｳｪｰﾌﾞﾈｲﾋﾞｰ　4ﾏｲ</v>
          </cell>
          <cell r="H20451">
            <v>0</v>
          </cell>
        </row>
        <row r="20452">
          <cell r="C20452" t="str">
            <v>Y287025</v>
          </cell>
          <cell r="F20452" t="str">
            <v>栄和産業 ﾌﾛｱﾏｯﾄ ｴﾌﾞﾘｨ9-3　13150593</v>
          </cell>
          <cell r="G20452" t="str">
            <v>ﾋｰﾙﾊﾟｯﾄﾞﾂｷ ｴｺﾉﾐｰ ﾜｲﾝ</v>
          </cell>
          <cell r="H20452">
            <v>0</v>
          </cell>
        </row>
        <row r="20453">
          <cell r="C20453" t="str">
            <v>Y287026</v>
          </cell>
          <cell r="F20453" t="str">
            <v>栄和産業 ﾌﾛｱﾏｯﾄ ｳﾞｪｾﾞﾙ1　</v>
          </cell>
          <cell r="G20453" t="str">
            <v>ﾋｰﾙﾊﾟｯﾄﾞﾂｷ ｴｺﾉﾐｰ ﾌﾞﾗｯｸ</v>
          </cell>
          <cell r="H20453">
            <v>0</v>
          </cell>
        </row>
        <row r="20454">
          <cell r="C20454" t="str">
            <v>Y287027</v>
          </cell>
          <cell r="F20454" t="str">
            <v>栄和産業 ﾌﾛｱﾏｯﾄ ﾐﾗ3-1　13162431</v>
          </cell>
          <cell r="G20454" t="str">
            <v>ﾋｰﾙﾊﾟｯﾄﾞﾂｷ ｴｺﾉﾐｰ ﾜｲﾝ</v>
          </cell>
          <cell r="H20454">
            <v>0</v>
          </cell>
        </row>
        <row r="20455">
          <cell r="C20455" t="str">
            <v>Y287028</v>
          </cell>
          <cell r="F20455" t="str">
            <v>栄和産業 ﾌﾛｱﾏｯﾄ ｿﾆｶ1　11161101</v>
          </cell>
          <cell r="G20455" t="str">
            <v>ﾋｰﾙﾊﾟｯﾄﾞﾂｷ ﾃﾞﾗｯｸｽ ﾁｪｯｸﾌﾞﾗｯｸ×ｲｴﾛｰ</v>
          </cell>
          <cell r="H20455">
            <v>0</v>
          </cell>
        </row>
        <row r="20456">
          <cell r="C20456" t="str">
            <v>Y287029</v>
          </cell>
          <cell r="F20456" t="str">
            <v>栄和産業 ﾌﾛｱﾏｯﾄ ｽﾃｯﾌﾟﾜｺﾞﾝ4　13122604</v>
          </cell>
          <cell r="G20456" t="str">
            <v>ﾋｰﾙﾊﾟｯﾄﾞﾂｷ ｴｺﾉﾐｰ ｸﾞﾚー</v>
          </cell>
          <cell r="H20456">
            <v>0</v>
          </cell>
        </row>
        <row r="20457">
          <cell r="C20457" t="str">
            <v>Y287030</v>
          </cell>
          <cell r="F20457" t="str">
            <v>栄和産業 ﾌﾛｱﾏｯﾄ ｱﾙﾄ8-1　12150181</v>
          </cell>
          <cell r="G20457" t="str">
            <v>ﾋｰﾙﾊﾟｯﾄﾞ付 ｽﾀﾝﾀﾞｰﾄﾞ ﾐｯｸｽｸﾞﾚｰ</v>
          </cell>
          <cell r="H20457">
            <v>0</v>
          </cell>
        </row>
        <row r="20458">
          <cell r="C20458" t="str">
            <v>Y287031</v>
          </cell>
          <cell r="F20458" t="str">
            <v>栄和産業 ﾌﾛｱﾏｯﾄ ｱﾙﾄ8　12150108</v>
          </cell>
          <cell r="G20458" t="str">
            <v>ﾋ-ﾙﾊﾟｯﾄﾞﾂｷ ｽﾀﾝﾀﾞｰﾄﾞ ﾓｽﾄｸﾞﾚｰ</v>
          </cell>
          <cell r="H20458">
            <v>0</v>
          </cell>
        </row>
        <row r="20459">
          <cell r="C20459" t="str">
            <v>Y287032</v>
          </cell>
          <cell r="F20459" t="str">
            <v>栄和産業 ﾌﾛｱﾏｯﾄ ﾑｰｳﾞ2　12162602</v>
          </cell>
          <cell r="G20459" t="str">
            <v>ﾋｰﾙﾊﾟｯﾄﾞﾂｷ ｽﾀﾝﾀﾞｰﾄﾞ ﾘｰﾌ</v>
          </cell>
          <cell r="H20459">
            <v>0</v>
          </cell>
        </row>
        <row r="20460">
          <cell r="C20460" t="str">
            <v>Y287033</v>
          </cell>
          <cell r="F20460" t="str">
            <v>栄和産業 ﾌﾛｱﾏｯﾄ ﾗｲﾌ5-B　13124405</v>
          </cell>
          <cell r="G20460" t="str">
            <v>ﾋｰﾙﾊﾟｯﾄﾞﾂｷ ｴｺﾉﾐｰ ﾍﾞｰｼﾞｭ</v>
          </cell>
          <cell r="H20460">
            <v>0</v>
          </cell>
        </row>
        <row r="20461">
          <cell r="C20461" t="str">
            <v>Y287034</v>
          </cell>
          <cell r="F20461" t="str">
            <v>栄和産業 ﾌﾛｱﾏｯﾄ RX-1　11130001</v>
          </cell>
          <cell r="G20461" t="str">
            <v>ﾋｰﾙﾊﾟｯﾄﾞﾂｷ ﾃﾞﾗｯｸｽ ﾁｪｯｸﾌﾞﾙ-</v>
          </cell>
          <cell r="H20461">
            <v>0</v>
          </cell>
        </row>
        <row r="20462">
          <cell r="C20462" t="str">
            <v>Y287035</v>
          </cell>
          <cell r="F20462" t="str">
            <v>栄和産業 ﾌﾛｱﾏｯﾄ ｾﾚﾅ11　11112111</v>
          </cell>
          <cell r="G20462" t="str">
            <v>ﾋｰﾙﾊﾟｯﾄﾞﾂｷ ﾃﾞﾗｯｸｽ ﾁｪｯｸﾌﾞﾙｰ</v>
          </cell>
          <cell r="H20462">
            <v>0</v>
          </cell>
        </row>
        <row r="20463">
          <cell r="C20463" t="str">
            <v>Y287036</v>
          </cell>
          <cell r="F20463" t="str">
            <v>栄和産業 ﾌﾛｱﾏｯﾄ ｵﾃﾞｯｾｲ8　11121781</v>
          </cell>
          <cell r="G20463" t="str">
            <v>ﾋｰﾙﾊﾟｯﾄﾞﾂｷ ﾃﾞﾗｯｸｽ ｾｲﾌﾞﾙｸﾞﾚｰ</v>
          </cell>
          <cell r="H20463">
            <v>0</v>
          </cell>
        </row>
        <row r="20464">
          <cell r="C20464" t="str">
            <v>Y287037</v>
          </cell>
          <cell r="F20464" t="str">
            <v>栄和産業 荷室ﾏｯﾄ ﾊﾞﾓｽ01-2　13120102</v>
          </cell>
          <cell r="G20464" t="str">
            <v>ｴｺﾉﾐｰ ﾌﾞﾗｯｸ</v>
          </cell>
          <cell r="H20464">
            <v>0</v>
          </cell>
        </row>
        <row r="20465">
          <cell r="C20465" t="str">
            <v>Y287038</v>
          </cell>
          <cell r="F20465" t="str">
            <v>栄和産業　ﾌﾛｱﾏｯﾄ　ﾚｶﾞｼｨ4</v>
          </cell>
          <cell r="G20465" t="str">
            <v>ﾋｰﾙﾊﾟｯﾄﾞﾂｷ　ﾃﾞﾗｯｸｽ　ﾌﾞﾙｰ</v>
          </cell>
          <cell r="H20465">
            <v>0</v>
          </cell>
        </row>
        <row r="20466">
          <cell r="C20466" t="str">
            <v>Y287039</v>
          </cell>
          <cell r="F20466" t="str">
            <v>栄和産業　ﾌﾛｱﾏｯﾄ　ｻﾝﾊﾞｰ4</v>
          </cell>
          <cell r="G20466" t="str">
            <v>ﾋｰﾙﾊﾟｯﾄﾞﾂｷ　ｴｺﾉﾐｰ　ﾍﾞｰｼﾞｭ</v>
          </cell>
          <cell r="H20466">
            <v>0</v>
          </cell>
        </row>
        <row r="20467">
          <cell r="C20467" t="str">
            <v>Y287040</v>
          </cell>
          <cell r="F20467" t="str">
            <v>栄和産業　ﾌﾛｱﾏｯﾄ　ﾌﾟﾘｳｽ３</v>
          </cell>
          <cell r="G20467" t="str">
            <v>ﾋｰﾙﾊﾟｯﾄﾞﾂｷ　ｽﾀﾝﾀﾞｰﾄﾞ　ﾓｽﾄｸﾞﾚｰ</v>
          </cell>
          <cell r="H20467">
            <v>0</v>
          </cell>
        </row>
        <row r="20468">
          <cell r="C20468" t="str">
            <v>Y287041</v>
          </cell>
          <cell r="F20468" t="str">
            <v>栄和産業 ﾗｹﾞｯｼﾞﾏｯﾄ MRﾜｺﾞﾝ5　12150655</v>
          </cell>
          <cell r="G20468" t="str">
            <v>ﾗｹﾞｯｼﾞ ｽﾀﾝﾀﾞｰﾄﾞ ﾐｯｸｽﾍﾞｰｼﾞｭ</v>
          </cell>
          <cell r="H20468">
            <v>0</v>
          </cell>
        </row>
        <row r="20469">
          <cell r="C20469" t="str">
            <v>Y287042</v>
          </cell>
          <cell r="F20469" t="str">
            <v>栄和産業 ﾌﾛｱﾏｯﾄ ｾﾘｶ3　11104303</v>
          </cell>
          <cell r="G20469" t="str">
            <v>ﾋｰﾙﾊﾟｯﾄﾞﾂｷ ﾃﾞﾗｯｸｽ ﾁｪｯｸﾌﾞﾙ-</v>
          </cell>
          <cell r="H20469">
            <v>0</v>
          </cell>
        </row>
        <row r="20470">
          <cell r="C20470" t="str">
            <v>Y287043</v>
          </cell>
          <cell r="F20470" t="str">
            <v>栄和産業 ﾌﾛｱﾏｯﾄ ｱｲｼｽ1　13100101</v>
          </cell>
          <cell r="G20470" t="str">
            <v>ﾋｰﾙﾊﾟｯﾄﾞﾂｷ ｴｺﾉﾐｰ ｸﾞﾚｰ</v>
          </cell>
          <cell r="H20470">
            <v>0</v>
          </cell>
        </row>
        <row r="20471">
          <cell r="C20471" t="str">
            <v>Y287044</v>
          </cell>
          <cell r="F20471" t="str">
            <v>栄和産業 ﾌﾛｱﾏｯﾄ ekｽﾍﾟｰｽ1-1　11140501</v>
          </cell>
          <cell r="G20471" t="str">
            <v>ﾋｰﾙﾊﾟｯﾄﾞﾂｷ ﾃﾞﾗｯｸｽ ﾁｪｯｸｲｴﾛｰ</v>
          </cell>
          <cell r="H20471">
            <v>0</v>
          </cell>
        </row>
        <row r="20472">
          <cell r="C20472" t="str">
            <v>Y287045</v>
          </cell>
          <cell r="F20472" t="str">
            <v>栄和産業 ﾌﾛｱﾏｯﾄ ｵﾃﾞｯｾｲ2　13121702</v>
          </cell>
          <cell r="G20472" t="str">
            <v>ﾋｰﾙﾊﾟｯﾄﾞﾂｷ ｴｺﾉﾐｰ ｸﾞﾚｰ</v>
          </cell>
          <cell r="H20472">
            <v>0</v>
          </cell>
        </row>
        <row r="20473">
          <cell r="C20473" t="str">
            <v>Y287046</v>
          </cell>
          <cell r="F20473" t="str">
            <v>栄和産業 ﾗｹﾞｯｼﾞﾏｯﾄ ｶﾛｰﾗ16/17　121016</v>
          </cell>
          <cell r="G20473" t="str">
            <v>小ﾗｹﾞｯｼﾞ ｽﾀﾝﾀﾞｰﾄﾞ CH1ｸﾞﾚｰ</v>
          </cell>
          <cell r="H20473">
            <v>0</v>
          </cell>
        </row>
        <row r="20474">
          <cell r="C20474" t="str">
            <v>Y287047</v>
          </cell>
          <cell r="F20474" t="str">
            <v>栄和産業 ﾗｹﾞｯｼﾞﾏｯﾄ ｴﾌﾞﾘｨ9ﾊﾞﾝ・ﾗｹﾞｯｼﾞ</v>
          </cell>
          <cell r="G20474" t="str">
            <v>ｽﾀﾝﾀﾞｰﾄﾞ Lｸﾞﾚｰ　12150599</v>
          </cell>
          <cell r="H20474">
            <v>0</v>
          </cell>
        </row>
        <row r="20475">
          <cell r="C20475" t="str">
            <v>Y287048</v>
          </cell>
          <cell r="F20475" t="str">
            <v>栄和産業 ﾗｹﾞｯｼﾞﾏｯﾄ CX-5-1ﾗｹﾞｯｼﾞ</v>
          </cell>
          <cell r="G20475" t="str">
            <v>ｴｺﾉﾐｰ ﾜｲﾝ　13131651</v>
          </cell>
          <cell r="H20475">
            <v>0</v>
          </cell>
        </row>
        <row r="20476">
          <cell r="C20476" t="str">
            <v>Y287049</v>
          </cell>
          <cell r="F20476" t="str">
            <v>栄和産業 ﾌﾛｱﾏｯﾄ CX-5-1　13131601</v>
          </cell>
          <cell r="G20476" t="str">
            <v>ﾋｰﾙﾊﾟｯﾄﾞ付 ｴｺﾉﾐｰ ﾜｲﾝ</v>
          </cell>
          <cell r="H20476">
            <v>0</v>
          </cell>
        </row>
        <row r="20477">
          <cell r="C20477" t="str">
            <v>Y287050</v>
          </cell>
          <cell r="F20477" t="str">
            <v>栄和産業 荷室ﾏｯﾄ ｴﾌﾞﾘｨﾊﾞﾝ 01-1　</v>
          </cell>
          <cell r="G20477" t="str">
            <v>ﾊﾞﾝ用1枚もの ｴｺﾉﾐｰ ｸﾞﾚｰ</v>
          </cell>
          <cell r="H20477">
            <v>0</v>
          </cell>
        </row>
        <row r="20478">
          <cell r="C20478" t="str">
            <v>Y287051</v>
          </cell>
          <cell r="F20478" t="str">
            <v>栄和産業 ﾌﾛｱﾏｯﾄ ｸﾗｳﾝ5</v>
          </cell>
          <cell r="G20478" t="str">
            <v>ﾋｰﾙﾊﾟｯﾄﾞﾂｷ ﾃﾞﾗｯｸｽ ｾｲﾌﾞﾙｸﾞﾚｰ</v>
          </cell>
          <cell r="H20478">
            <v>0</v>
          </cell>
        </row>
        <row r="20479">
          <cell r="C20479" t="str">
            <v>Y287052</v>
          </cell>
          <cell r="F20479" t="str">
            <v>栄和産業 ﾌﾛｱﾏｯﾄ ﾀﾝﾄ7　11161207</v>
          </cell>
          <cell r="G20479" t="str">
            <v>ﾋｰﾙﾊﾟｯﾄﾞﾂｷ ﾃﾞﾗｯｸｽ ﾊﾞﾙｰﾝﾋﾟﾝｸ</v>
          </cell>
          <cell r="H20479">
            <v>0</v>
          </cell>
        </row>
        <row r="20480">
          <cell r="C20480" t="str">
            <v>Y287053</v>
          </cell>
          <cell r="F20480" t="str">
            <v>栄和産業 ﾌﾛｱﾏｯﾄ ﾊﾘｱｰ４　11105404</v>
          </cell>
          <cell r="G20480" t="str">
            <v>ﾋｰﾙﾊﾟｯﾄﾞﾂｷ ﾃﾞﾗｯｸｽ ﾋﾞｸﾄﾘｰﾌﾞﾗｯｸ</v>
          </cell>
          <cell r="H20480">
            <v>0</v>
          </cell>
        </row>
        <row r="20481">
          <cell r="C20481" t="str">
            <v>Y287054</v>
          </cell>
          <cell r="F20481" t="str">
            <v>栄和産業 ﾌﾛｱﾏｯﾄ ｳﾞｪｾﾞﾙ1　11124801　</v>
          </cell>
          <cell r="G20481" t="str">
            <v>ﾋｰﾙﾊﾟｯﾄﾞﾂｷ ﾃﾞﾗｯｸｽ　ﾋﾞｸﾄﾘｰｸﾞﾚｰ</v>
          </cell>
          <cell r="H20481">
            <v>0</v>
          </cell>
        </row>
        <row r="20482">
          <cell r="C20482" t="str">
            <v>Y287055</v>
          </cell>
          <cell r="F20482" t="str">
            <v>栄和産業 ﾌﾛｱﾏｯﾄ ｴﾌﾞﾘｨ9-1　12150591</v>
          </cell>
          <cell r="G20482" t="str">
            <v>ﾋｰﾙﾊﾟｯﾄﾞﾂｷ ｽﾀﾝﾀﾞｰﾄﾞ Lｸﾞﾚｰ</v>
          </cell>
          <cell r="H20482">
            <v>0</v>
          </cell>
        </row>
        <row r="20483">
          <cell r="C20483" t="str">
            <v>Y287056</v>
          </cell>
          <cell r="F20483" t="str">
            <v>栄和産業 ｽﾃｯﾌﾟﾏｯﾄ ｴﾌﾞﾘｨ9B　12150599</v>
          </cell>
          <cell r="G20483" t="str">
            <v>ｽﾀﾝﾀﾞｰﾄﾞ Lｸﾞﾚｰ</v>
          </cell>
          <cell r="H20483">
            <v>0</v>
          </cell>
        </row>
        <row r="20484">
          <cell r="C20484" t="str">
            <v>Y287057</v>
          </cell>
          <cell r="F20484" t="str">
            <v>栄和産業 ﾌﾛｱﾏｯﾄ ekｽﾍﾟｰｽ1</v>
          </cell>
          <cell r="G20484" t="str">
            <v>ﾋｰﾙﾊﾟｯﾄﾞﾂｷ ﾃﾞﾗｯｸｽ ｳｲﾝﾄﾞﾍﾞｰｼﾞｭ</v>
          </cell>
          <cell r="H20484">
            <v>0</v>
          </cell>
        </row>
        <row r="20485">
          <cell r="C20485" t="str">
            <v>Y287058</v>
          </cell>
          <cell r="F20485" t="str">
            <v>栄和産業 荷室ﾏｯﾄ ｷｬﾗﾊﾞﾝ04-1　</v>
          </cell>
          <cell r="G20485" t="str">
            <v>一枚もの ｴｺﾉﾐｰ ｸﾞﾚｰ　131109041</v>
          </cell>
          <cell r="H20485">
            <v>0</v>
          </cell>
        </row>
        <row r="20486">
          <cell r="C20486" t="str">
            <v>Y287059</v>
          </cell>
          <cell r="F20486" t="str">
            <v>栄和産業 ﾌﾛｱﾏｯﾄ ｷｬﾗﾊﾞﾝ14　13110914</v>
          </cell>
          <cell r="G20486" t="str">
            <v>ﾋｰﾙﾊﾟｯﾄﾞﾂｷ ｴｺﾉﾐｰ ｸﾞﾚｰ</v>
          </cell>
          <cell r="H20486">
            <v>0</v>
          </cell>
        </row>
        <row r="20487">
          <cell r="C20487" t="str">
            <v>Y287060</v>
          </cell>
          <cell r="F20487" t="str">
            <v>栄和産業 荷室ﾏｯﾄ ADﾊﾞﾝ01-1　13110911</v>
          </cell>
          <cell r="G20487" t="str">
            <v>一枚もの ｴｺﾉﾐｰ ﾌﾞﾗｯｸ</v>
          </cell>
          <cell r="H20487">
            <v>0</v>
          </cell>
        </row>
        <row r="20488">
          <cell r="C20488" t="str">
            <v>Y287061</v>
          </cell>
          <cell r="F20488" t="str">
            <v>栄和産業 ﾌﾛｱﾏｯﾄ ｱｳﾃﾞｨTT2</v>
          </cell>
          <cell r="G20488" t="str">
            <v>ﾋｰﾙﾊﾟｯﾄﾞ付 ｽﾀﾝﾀﾞｰﾄﾞ ﾐｯｸｽｸﾞﾚ-</v>
          </cell>
          <cell r="H20488">
            <v>0</v>
          </cell>
        </row>
        <row r="20489">
          <cell r="C20489" t="str">
            <v>Y287062</v>
          </cell>
          <cell r="F20489" t="str">
            <v>栄和産業 ﾌﾛｱﾏｯﾄ ｳﾞｪｾﾞﾙ1　12124801</v>
          </cell>
          <cell r="G20489" t="str">
            <v>ﾋｰﾙﾊﾟｯﾄﾞﾂｷ ｽﾀﾝﾀﾞｰﾄﾞ ﾐｯｸｽｸﾞﾚｰ</v>
          </cell>
          <cell r="H20489">
            <v>0</v>
          </cell>
        </row>
        <row r="20490">
          <cell r="C20490" t="str">
            <v>Y287063</v>
          </cell>
          <cell r="F20490" t="str">
            <v>栄和産業 ﾌﾛｱﾏｯﾄ ﾎﾞﾙﾎﾞV70-1 111900700</v>
          </cell>
          <cell r="G20490" t="str">
            <v>ﾋｰﾙﾊﾟｯﾄﾞﾂｷ ﾃﾞﾗｯｸｽ ﾁｪｯｸﾌﾞﾗｯｸ×ﾌﾞﾙｰ</v>
          </cell>
          <cell r="H20490">
            <v>0</v>
          </cell>
        </row>
        <row r="20491">
          <cell r="C20491" t="str">
            <v>Y287064</v>
          </cell>
          <cell r="F20491" t="str">
            <v>栄和産業 ﾌﾛｱﾏｯﾄ ﾀﾝﾄ7　13161207</v>
          </cell>
          <cell r="G20491" t="str">
            <v>ﾋｰﾙﾊﾟｯﾄﾞﾂｷ ｴｺﾉﾐｰ ﾍﾞｰｼﾞｭ</v>
          </cell>
          <cell r="H20491">
            <v>0</v>
          </cell>
        </row>
        <row r="20492">
          <cell r="C20492" t="str">
            <v>Y287065</v>
          </cell>
          <cell r="F20492" t="str">
            <v>栄和産業 ﾌﾛｱﾏｯﾄ ﾌﾘｰﾄﾞ5</v>
          </cell>
          <cell r="G20492" t="str">
            <v>ﾋｰﾙﾊﾟｯﾄﾞﾂｷ ｽﾀﾝﾀﾞｰﾄﾞ ﾘｰﾌ</v>
          </cell>
          <cell r="H20492">
            <v>0</v>
          </cell>
        </row>
        <row r="20493">
          <cell r="C20493" t="str">
            <v>Y287066</v>
          </cell>
          <cell r="F20493" t="str">
            <v>栄和産業 ﾌﾛｱﾏｯﾄ ｱﾙﾄ6-2</v>
          </cell>
          <cell r="G20493" t="str">
            <v>ﾋｰﾙﾊﾟｯﾄﾞ付 ｴｺﾉﾐｰ ﾌﾞﾗｯｸ</v>
          </cell>
          <cell r="H20493">
            <v>0</v>
          </cell>
        </row>
        <row r="20494">
          <cell r="C20494" t="str">
            <v>Y287067</v>
          </cell>
          <cell r="F20494" t="str">
            <v>栄和産業 ﾗｹﾞｯｼﾞﾏｯﾄ ｵﾃﾞｯｾｲ</v>
          </cell>
          <cell r="G20494" t="str">
            <v>3列目格納時用 ﾃﾞﾗｯｸｽ ﾋﾞｸﾄﾘｰﾌﾞﾗｳﾝ</v>
          </cell>
          <cell r="H20494">
            <v>0</v>
          </cell>
        </row>
        <row r="20495">
          <cell r="C20495" t="str">
            <v>Y287068</v>
          </cell>
          <cell r="F20495" t="str">
            <v>栄和産業 荷室ﾏｯﾄ ｱﾄﾚｰﾜｺﾞﾝ01-1</v>
          </cell>
          <cell r="G20495" t="str">
            <v>ｴｺﾉﾐｰ ﾌﾞﾗｯｸ 1枚もの　13160111</v>
          </cell>
          <cell r="H20495">
            <v>0</v>
          </cell>
        </row>
        <row r="20496">
          <cell r="C20496" t="str">
            <v>Y287069</v>
          </cell>
          <cell r="F20496" t="str">
            <v>栄和産業 ﾌﾛｱﾏｯﾄ ｴﾌﾞﾘｨ9-1</v>
          </cell>
          <cell r="G20496" t="str">
            <v>ﾋｰﾙﾊﾟｯﾄﾞﾂｷ ｴｺﾉﾐｰ ｸﾞﾚｰ</v>
          </cell>
          <cell r="H20496">
            <v>0</v>
          </cell>
        </row>
        <row r="20497">
          <cell r="C20497" t="str">
            <v>Y287070</v>
          </cell>
          <cell r="F20497" t="str">
            <v>栄和産業 ﾌﾛｱﾏｯﾄ ekｽﾍﾟｰｽ1</v>
          </cell>
          <cell r="G20497" t="str">
            <v>ﾋｰﾙﾊﾟｯﾄﾞﾂｷ ﾃﾞﾗｯｸｽ ﾊﾞﾙｰﾝﾋﾟﾝｸ</v>
          </cell>
          <cell r="H20497">
            <v>0</v>
          </cell>
        </row>
        <row r="20498">
          <cell r="C20498" t="str">
            <v>Y287071</v>
          </cell>
          <cell r="F20498" t="str">
            <v>栄和産業　ﾌﾛｱﾏｯﾄ　トゥディ①</v>
          </cell>
          <cell r="G20498" t="str">
            <v>ﾋｰﾙﾊﾟｯﾄﾞﾂｷ　ｴｺﾉﾐｰ　ｸﾞﾚｰ</v>
          </cell>
          <cell r="H20498">
            <v>0</v>
          </cell>
        </row>
        <row r="20499">
          <cell r="C20499" t="str">
            <v>Y287072</v>
          </cell>
          <cell r="F20499" t="str">
            <v>栄和産業 ﾗｹﾞｯｼﾞﾏｯﾄ ｳﾞｪｾﾞﾙ1　20124801</v>
          </cell>
          <cell r="G20499" t="str">
            <v>ﾃﾞﾗｯｸｽ ﾋﾞｸﾄﾘｰﾌﾞﾗｳﾝ</v>
          </cell>
          <cell r="H20499">
            <v>0</v>
          </cell>
        </row>
        <row r="20500">
          <cell r="C20500" t="str">
            <v>Y287073</v>
          </cell>
          <cell r="F20500" t="str">
            <v>栄和産業 ﾌﾛｱﾏｯﾄ bB1　11105701</v>
          </cell>
          <cell r="G20500" t="str">
            <v>ﾋｰﾙﾊﾟｯﾄﾞﾂｷ ﾃﾞﾗｯｸｽ ﾄﾗｲ</v>
          </cell>
          <cell r="H20500">
            <v>0</v>
          </cell>
        </row>
        <row r="20501">
          <cell r="C20501" t="str">
            <v>Y287074</v>
          </cell>
          <cell r="F20501" t="str">
            <v>栄和産業 ﾌﾛｱﾏｯﾄ ﾌﾞﾚﾋﾞｽ1　11106701</v>
          </cell>
          <cell r="G20501" t="str">
            <v>ﾋｰﾙﾊﾟｯﾄﾞ付 ﾃﾞﾗｯｸｽ ｳｪｰﾌﾞﾌﾞﾗｯｸ</v>
          </cell>
          <cell r="H20501">
            <v>0</v>
          </cell>
        </row>
        <row r="20502">
          <cell r="C20502" t="str">
            <v>Y287075</v>
          </cell>
          <cell r="F20502" t="str">
            <v>栄和産業 ﾌﾛｱﾏｯﾄ ﾉｱ18　11105618</v>
          </cell>
          <cell r="G20502" t="str">
            <v>ﾋｰﾙﾊﾟｯﾄﾞ付 ﾃﾞﾗｯｸｽ ﾁｪｯｸﾌﾞﾗｯｸxｸﾞﾚｰ</v>
          </cell>
          <cell r="H20502">
            <v>0</v>
          </cell>
        </row>
        <row r="20503">
          <cell r="C20503" t="str">
            <v>Y287076</v>
          </cell>
          <cell r="F20503" t="str">
            <v>栄和産業 ﾗｹﾞｯｼﾞﾏｯﾄ ﾉｱ18/19　20105618</v>
          </cell>
          <cell r="G20503" t="str">
            <v>ﾃﾞﾗｯｸｽ ﾁｪｯｸﾌﾞﾗｯｸxｸﾞﾚｰ</v>
          </cell>
          <cell r="H20503">
            <v>0</v>
          </cell>
        </row>
        <row r="20504">
          <cell r="C20504" t="str">
            <v>Y287077</v>
          </cell>
          <cell r="F20504" t="str">
            <v>栄和産業 ﾌﾛｱﾏｯﾄ ﾌﾘｰﾄﾞ5-1　11124651</v>
          </cell>
          <cell r="G20504" t="str">
            <v>ﾋｰﾙﾊﾟｯﾄﾞ付 ﾃﾞﾗｯｸｽ ﾁｪｯｸﾌﾞﾗｯｸxﾌﾞﾙｰ</v>
          </cell>
          <cell r="H20504">
            <v>0</v>
          </cell>
        </row>
        <row r="20505">
          <cell r="C20505" t="str">
            <v>Y287078</v>
          </cell>
          <cell r="F20505" t="str">
            <v>栄和産業 ﾗｹﾞｯｼﾞﾏｯﾄ ｳﾞｪｾﾞﾙ1　20124802</v>
          </cell>
          <cell r="G20505" t="str">
            <v>ｴｺﾉﾐｰ ｸﾞﾚｰ</v>
          </cell>
          <cell r="H20505">
            <v>0</v>
          </cell>
        </row>
        <row r="20506">
          <cell r="C20506" t="str">
            <v>Y287079</v>
          </cell>
          <cell r="F20506" t="str">
            <v>栄和産業 荷室ﾏｯﾄ ｷｬﾗﾊﾞﾝ荷室04-1</v>
          </cell>
          <cell r="G20506" t="str">
            <v>両側ｽﾃｯﾌﾟのみ ｴｺﾉﾐｰ ｸﾞﾚｰ</v>
          </cell>
          <cell r="H20506">
            <v>0</v>
          </cell>
        </row>
        <row r="20507">
          <cell r="C20507" t="str">
            <v>Y287080</v>
          </cell>
          <cell r="F20507" t="str">
            <v>栄和産業 ﾌﾛｱﾏｯﾄ EKｽﾍﾟｰｽ1　111405001</v>
          </cell>
          <cell r="G20507" t="str">
            <v>ﾋｰﾙﾊﾟｯﾄﾞ/ｾﾝﾀｰﾏｯﾄﾂｷ ﾃﾞﾗｯｸｽ ﾋﾞｸﾄﾘｰｸﾞﾚｰ</v>
          </cell>
          <cell r="H20507">
            <v>0</v>
          </cell>
        </row>
        <row r="20508">
          <cell r="C20508" t="str">
            <v>Y287081</v>
          </cell>
          <cell r="F20508" t="str">
            <v>栄和産業　ﾗｹﾞｯｼﾞﾏｯﾄ　ｲﾝﾌﾟﾚｯｻ８</v>
          </cell>
          <cell r="G20508" t="str">
            <v>ﾜｺﾞﾝ用　ｴｺﾉﾐｰﾌﾞﾗｯｸ</v>
          </cell>
          <cell r="H20508">
            <v>0</v>
          </cell>
        </row>
        <row r="20509">
          <cell r="C20509" t="str">
            <v>Y287082</v>
          </cell>
          <cell r="F20509" t="str">
            <v>栄和産業 ﾌﾛｱﾏｯﾄ ﾐﾗ①　12162401</v>
          </cell>
          <cell r="G20509" t="str">
            <v>ﾋｰﾙﾊﾟｯﾄﾞﾂｷ ｽﾀﾝﾀﾞｰﾄﾞ Ｌｸﾞﾚｰ</v>
          </cell>
          <cell r="H20509">
            <v>0</v>
          </cell>
        </row>
        <row r="20510">
          <cell r="C20510" t="str">
            <v>Y287083</v>
          </cell>
          <cell r="F20510" t="str">
            <v>栄和産業 ﾌﾛｱﾏｯﾄ ｴﾌﾞﾘｨ9-2　13150392</v>
          </cell>
          <cell r="G20510" t="str">
            <v>ﾋｰﾙﾊﾟｯﾄﾞﾂｷ ｴｺﾉﾐｰｸﾞﾚｰ</v>
          </cell>
          <cell r="H20510">
            <v>0</v>
          </cell>
        </row>
        <row r="20511">
          <cell r="C20511" t="str">
            <v>Y287084</v>
          </cell>
          <cell r="F20511" t="str">
            <v>栄和産業 ｽﾃｯﾌﾟﾏｯﾄ ｴﾌﾞﾘｨ9B　11150392</v>
          </cell>
          <cell r="G20511" t="str">
            <v>ﾃﾞﾗｯｸｽ ﾋﾞｸﾄﾘｰﾌﾞﾗｯｸ</v>
          </cell>
          <cell r="H20511">
            <v>0</v>
          </cell>
        </row>
        <row r="20512">
          <cell r="C20512" t="str">
            <v>Y287085</v>
          </cell>
          <cell r="F20512" t="str">
            <v>栄和産業 ﾌﾛｱﾏｯﾄ ｼﾞﾑﾆｰ2　13151202</v>
          </cell>
          <cell r="G20512" t="str">
            <v>ﾋｰﾙﾊﾟｯﾄﾞﾂｷ ｴｺﾉﾐｰﾌﾞﾗｯｸ</v>
          </cell>
          <cell r="H20512">
            <v>0</v>
          </cell>
        </row>
        <row r="20513">
          <cell r="C20513" t="str">
            <v>Y287086</v>
          </cell>
          <cell r="F20513" t="str">
            <v>栄和産業 ﾌﾛｱﾏｯﾄ ｴｸｽﾄﾚｲﾙ3　12110503</v>
          </cell>
          <cell r="G20513" t="str">
            <v>ﾋｰﾙﾊﾟｯﾄﾞ付 ｽﾀﾝﾀﾞｰﾄﾞ ﾘｰﾌ</v>
          </cell>
          <cell r="H20513">
            <v>0</v>
          </cell>
        </row>
        <row r="20514">
          <cell r="C20514" t="str">
            <v>Y287087</v>
          </cell>
          <cell r="F20514" t="str">
            <v>栄和産業 荷室ﾏｯﾄ ﾊﾞﾈｯﾄ02-2　13112902</v>
          </cell>
          <cell r="G20514" t="str">
            <v>2枚もの ｴｺﾉﾐｰﾌﾞﾗｯｸ</v>
          </cell>
          <cell r="H20514">
            <v>0</v>
          </cell>
        </row>
        <row r="20515">
          <cell r="C20515" t="str">
            <v>Y287088</v>
          </cell>
          <cell r="F20515" t="str">
            <v>栄和産業 ﾌﾛｱﾏｯﾄ ﾊｲｾﾞｯﾄ2　11161502</v>
          </cell>
          <cell r="G20515" t="str">
            <v>ﾋｰﾙﾊﾟｯﾄﾞﾂｷ ﾃﾞﾗｯｸｽ ﾋﾞｸﾄﾘｰﾌﾞﾗｯｸ</v>
          </cell>
          <cell r="H20515">
            <v>0</v>
          </cell>
        </row>
        <row r="20516">
          <cell r="C20516" t="str">
            <v>Y287089</v>
          </cell>
          <cell r="F20516" t="str">
            <v>栄和産業 ﾌﾛｱﾏｯﾄ ﾀﾝﾄ5　13161105</v>
          </cell>
          <cell r="G20516" t="str">
            <v>ﾋｰﾙﾊﾟｯﾄﾞﾂｷ ｴｺﾉﾐｰ ﾜｲﾝ</v>
          </cell>
          <cell r="H20516">
            <v>0</v>
          </cell>
        </row>
        <row r="20517">
          <cell r="C20517" t="str">
            <v>Y287090</v>
          </cell>
          <cell r="F20517" t="str">
            <v>栄和産業 ﾌﾛｱﾏｯﾄ ﾀﾝﾄ6　11161205</v>
          </cell>
          <cell r="G20517" t="str">
            <v>ﾋｰﾙﾊﾟｯﾄﾞﾂｷ ﾃﾞﾗｯｸｽ ﾊﾞﾙｰﾝﾌﾞﾙｰ</v>
          </cell>
          <cell r="H20517">
            <v>0</v>
          </cell>
        </row>
        <row r="20518">
          <cell r="C20518" t="str">
            <v>Y287091</v>
          </cell>
          <cell r="F20518" t="str">
            <v>栄和産業 ﾗｹﾞｯｼﾞﾏｯﾄ ﾀﾝﾄ6　20161206</v>
          </cell>
          <cell r="G20518" t="str">
            <v>ﾃﾞﾗｯｸｽ ﾊﾞﾙｰﾝﾌﾞﾙｰ</v>
          </cell>
          <cell r="H20518">
            <v>0</v>
          </cell>
        </row>
        <row r="20519">
          <cell r="C20519" t="str">
            <v>Y287092</v>
          </cell>
          <cell r="F20519" t="str">
            <v>栄和産業 ﾌﾛｱﾏｯﾄ ｳﾞｪｾﾞﾙ1　11124801</v>
          </cell>
          <cell r="G20519" t="str">
            <v>ﾋｰﾙﾊﾟｯﾄﾞﾂｷ ﾃﾞﾗｯｸｽ ﾋﾞｸﾄﾘｰﾌﾞﾗｯｸ</v>
          </cell>
          <cell r="H20519">
            <v>0</v>
          </cell>
        </row>
        <row r="20520">
          <cell r="C20520" t="str">
            <v>Y287093</v>
          </cell>
          <cell r="F20520" t="str">
            <v>栄和産業 ﾌﾛｱﾏｯﾄ ﾊﾘｱｰ4　</v>
          </cell>
          <cell r="G20520" t="str">
            <v>ﾋｰﾙﾊﾟｯﾄﾞﾂｷ ｴｺﾉﾐｰ ﾜｲﾝ</v>
          </cell>
          <cell r="H20520">
            <v>0</v>
          </cell>
        </row>
        <row r="20521">
          <cell r="C20521" t="str">
            <v>Y287094</v>
          </cell>
          <cell r="F20521" t="str">
            <v>栄和産業 ﾌﾛｱﾏｯﾄ ﾊﾘｱｰ4　13105404</v>
          </cell>
          <cell r="G20521" t="str">
            <v>ﾋｰﾙﾊﾟｯﾄﾞﾂｷ ｴｺﾉﾐｰ ｸﾞﾚｰ</v>
          </cell>
          <cell r="H20521">
            <v>0</v>
          </cell>
        </row>
        <row r="20522">
          <cell r="C20522" t="str">
            <v>Y287095</v>
          </cell>
          <cell r="F20522" t="str">
            <v>栄和産業 ﾌﾛｱﾏｯﾄ BMW Z4-1　12320011</v>
          </cell>
          <cell r="G20522" t="str">
            <v>ﾋｰﾙﾊﾟｯﾄﾞﾂｷ ｽﾀﾝﾀﾞｰﾄﾞ ﾐｯｸｽﾍﾞｰｼﾞｭ</v>
          </cell>
          <cell r="H20522">
            <v>0</v>
          </cell>
        </row>
        <row r="20523">
          <cell r="C20523" t="str">
            <v>Y287096</v>
          </cell>
          <cell r="F20523" t="str">
            <v>栄和産業 ﾌﾛｱﾏｯﾄ ｱｲｼｽ4-1　12100141</v>
          </cell>
          <cell r="G20523" t="str">
            <v>ﾋｰﾙﾊﾟｯﾄﾞﾂｷ ｽﾀﾝﾀﾞｰﾄﾞ ﾐｯｸｽｸﾞﾚｰ</v>
          </cell>
          <cell r="H20523">
            <v>0</v>
          </cell>
        </row>
        <row r="20524">
          <cell r="C20524" t="str">
            <v>Y287098</v>
          </cell>
          <cell r="F20524" t="str">
            <v>栄和産業 ﾌﾛｱﾏｯﾄ ｽﾃｯﾌﾟﾜｺﾞﾝ12</v>
          </cell>
          <cell r="G20524" t="str">
            <v>ﾋｰﾙﾊﾟｯﾄﾞﾂｷ ﾃﾞﾗｯｸｽ ﾋﾞｸﾄﾘｰﾌﾞﾗｯｸ</v>
          </cell>
          <cell r="H20524">
            <v>0</v>
          </cell>
        </row>
        <row r="20525">
          <cell r="C20525" t="str">
            <v>Y287099</v>
          </cell>
          <cell r="F20525" t="str">
            <v>栄和産業 ﾌﾛｱﾏｯﾄ ﾋﾞｰﾄﾙ1　111900001</v>
          </cell>
          <cell r="G20525" t="str">
            <v>ﾋｰﾙﾊﾟｯﾄﾞﾂｷ ﾃﾞﾗｯｸｽ ﾌﾞﾙｰ</v>
          </cell>
          <cell r="H20525">
            <v>0</v>
          </cell>
        </row>
        <row r="20526">
          <cell r="C20526" t="str">
            <v>Y287100</v>
          </cell>
          <cell r="F20526" t="str">
            <v>栄和産業 ﾌﾛｱﾏｯﾄ ｱｸｾﾗ1　11131001</v>
          </cell>
          <cell r="G20526" t="str">
            <v>ﾋｰﾙﾊﾟｯﾄﾞﾂｷ ﾃﾞﾗｯｸｽ ｳｪｰﾌﾞｸﾞﾚｰ</v>
          </cell>
          <cell r="H20526">
            <v>0</v>
          </cell>
        </row>
        <row r="20527">
          <cell r="C20527" t="str">
            <v>Y287101</v>
          </cell>
          <cell r="F20527" t="str">
            <v>栄和産業 ﾌﾛｱﾏｯﾄ ｴｸｽﾄﾚｲﾙ2</v>
          </cell>
          <cell r="G20527" t="str">
            <v>ﾋ-ﾙﾊﾟｯﾄﾞﾂｷ　ｽﾀﾝﾀﾞｰﾄﾞ　CH2ﾍﾞｰｼﾞｭ</v>
          </cell>
          <cell r="H20527">
            <v>0</v>
          </cell>
        </row>
        <row r="20528">
          <cell r="C20528" t="str">
            <v>Y287102</v>
          </cell>
          <cell r="F20528" t="str">
            <v>栄和産業 ﾌﾛｱﾏｯﾄ ﾑｰｳﾞ4 11162604</v>
          </cell>
          <cell r="G20528" t="str">
            <v>ﾋｰﾙﾊﾟｯﾄﾞﾂｷ ﾃﾞﾗｯｸｽ ﾋﾞｸﾄﾘｰｱｲﾎﾞﾘｰ</v>
          </cell>
          <cell r="H20528">
            <v>0</v>
          </cell>
        </row>
        <row r="20529">
          <cell r="C20529" t="str">
            <v>Y287105</v>
          </cell>
          <cell r="F20529" t="str">
            <v>栄和産業 ﾌﾛｱﾏｯﾄ ｽﾊﾟｼｵ4 13103204</v>
          </cell>
          <cell r="G20529" t="str">
            <v>ｴｺﾉﾐｰ ﾍﾞｰｼﾞｭ</v>
          </cell>
          <cell r="H20529">
            <v>0</v>
          </cell>
        </row>
        <row r="20530">
          <cell r="C20530" t="str">
            <v>Y287149</v>
          </cell>
          <cell r="F20530" t="str">
            <v>栄和産業 ﾌﾛｱﾏｯﾄ BRZ1 11108086</v>
          </cell>
          <cell r="G20530" t="str">
            <v>ﾋｰﾙﾊﾟｯﾄﾞﾂｷ ﾃﾞﾗｯｸｽ ﾋﾞｸﾄﾘｰﾌﾞﾙｰ</v>
          </cell>
          <cell r="H20530">
            <v>0</v>
          </cell>
        </row>
        <row r="20531">
          <cell r="C20531" t="str">
            <v>Y287153</v>
          </cell>
          <cell r="F20531" t="str">
            <v>栄和産業 ﾗｹﾞｯｼﾞﾏｯﾄ ｽﾄﾘｰﾑ4-1 20122741</v>
          </cell>
          <cell r="G20531" t="str">
            <v>ｴｺﾉﾐｰ ﾌﾞﾗｯｸ</v>
          </cell>
          <cell r="H20531">
            <v>0</v>
          </cell>
        </row>
        <row r="20532">
          <cell r="C20532" t="str">
            <v>Y287154</v>
          </cell>
          <cell r="F20532" t="str">
            <v>栄和産業 ﾌﾛｱﾏｯﾄ ekｽﾍﾟｰｽ1</v>
          </cell>
          <cell r="G20532" t="str">
            <v>ﾋｰﾙﾊﾟｯﾄﾞﾂｷ ﾃﾞﾗｯｸｽ ｳｪｰﾌﾞﾌﾞﾗｯｸ</v>
          </cell>
          <cell r="H20532">
            <v>0</v>
          </cell>
        </row>
        <row r="20533">
          <cell r="C20533" t="str">
            <v>Y287155</v>
          </cell>
          <cell r="F20533" t="str">
            <v>栄和産業 ﾌﾛｱﾏｯﾄ ﾄﾚｲﾙﾌﾞﾚｲｻﾞｰ1-左</v>
          </cell>
          <cell r="G20533" t="str">
            <v>ﾋｰﾙﾊﾟｯﾄﾞﾂｷ ｽﾀﾝﾀﾞｰﾄﾞ ﾌﾗﾜｰﾌﾞﾗｯｸ</v>
          </cell>
          <cell r="H20533">
            <v>0</v>
          </cell>
        </row>
        <row r="20534">
          <cell r="C20534" t="str">
            <v>Y287156</v>
          </cell>
          <cell r="F20534" t="str">
            <v>栄和産業 ﾌﾛｱﾏｯﾄ ｺﾍﾟﾝ2 12160802</v>
          </cell>
          <cell r="G20534" t="str">
            <v>ﾋｰﾙﾊﾟｯﾄﾞﾂｷ ｽﾀﾝﾀﾞｰﾄﾞ Lﾍﾞｰｼﾞｭ</v>
          </cell>
          <cell r="H20534">
            <v>0</v>
          </cell>
        </row>
        <row r="20535">
          <cell r="C20535" t="str">
            <v>Y287157</v>
          </cell>
          <cell r="F20535" t="str">
            <v>栄和産業 ﾗｹﾞｯｼﾞﾏｯﾄ(型紙送付分)</v>
          </cell>
          <cell r="G20535" t="str">
            <v>ﾃﾞﾗｯｸｽ ｳｪｰﾌﾞﾌﾞﾗｯｸ ﾍﾞﾝﾂ W212ﾜｺﾞﾝ用</v>
          </cell>
          <cell r="H20535">
            <v>0</v>
          </cell>
        </row>
        <row r="20536">
          <cell r="C20536" t="str">
            <v>Y287158</v>
          </cell>
          <cell r="F20536" t="str">
            <v>栄和産業 ﾌﾛｱﾏｯﾄ ｱｳﾄﾗﾝﾀﾞｰ④</v>
          </cell>
          <cell r="G20536" t="str">
            <v>ﾋｰﾙﾊﾟｯﾄﾞﾂｷ ﾃﾞﾗｯｸｽ ﾁｪｯｸBK/ﾚｯﾄﾞ</v>
          </cell>
          <cell r="H20536">
            <v>0</v>
          </cell>
        </row>
        <row r="20537">
          <cell r="C20537" t="str">
            <v>Y287159</v>
          </cell>
          <cell r="F20537" t="str">
            <v>栄和産業 ﾌﾛｱﾏｯﾄ R1-1</v>
          </cell>
          <cell r="G20537" t="str">
            <v>ﾋｰﾙﾊﾟｯﾄﾞﾂｷ　ﾃﾞﾗｯｸｽ ﾋﾞｸﾄﾘｰﾚｯﾄﾞ　</v>
          </cell>
          <cell r="H20537">
            <v>0</v>
          </cell>
        </row>
        <row r="20538">
          <cell r="C20538" t="str">
            <v>Y287160</v>
          </cell>
          <cell r="F20538" t="str">
            <v>栄和産業 荷室ﾏｯﾄ(型紙送付分)</v>
          </cell>
          <cell r="G20538" t="str">
            <v>ｴｺﾉﾐｰ ﾌﾞﾗｯｸ ﾉｱ用</v>
          </cell>
          <cell r="H20538">
            <v>0</v>
          </cell>
        </row>
        <row r="20539">
          <cell r="C20539" t="str">
            <v>Y287161</v>
          </cell>
          <cell r="F20539" t="str">
            <v>栄和産業 ﾌﾛｱﾏｯﾄ ｳﾞｪｾﾞﾙ1</v>
          </cell>
          <cell r="G20539" t="str">
            <v>ﾋｰﾙﾊﾟｯﾄﾞﾂｷ ｴｺﾉﾐｰ ﾜｲﾝ</v>
          </cell>
          <cell r="H20539">
            <v>0</v>
          </cell>
        </row>
        <row r="20540">
          <cell r="C20540" t="str">
            <v>Y287162</v>
          </cell>
          <cell r="F20540" t="str">
            <v>栄和産業 ﾗｹﾞｯｼﾞﾏｯﾄ ｳﾞｪｾﾞﾙ1</v>
          </cell>
          <cell r="G20540" t="str">
            <v>ｴｺﾉﾐｰ ﾜｲﾝ</v>
          </cell>
          <cell r="H20540">
            <v>0</v>
          </cell>
        </row>
        <row r="20541">
          <cell r="C20541" t="str">
            <v>Y287163</v>
          </cell>
          <cell r="F20541" t="str">
            <v>栄和産業 ﾌﾛｱﾏｯﾄ ﾐﾗ4</v>
          </cell>
          <cell r="G20541" t="str">
            <v>ﾋｰﾙﾊﾟｯﾄﾞﾂｷ ﾃﾞﾗｯｸｽ ﾁｪｯｸﾚｯﾄﾞ</v>
          </cell>
          <cell r="H20541">
            <v>0</v>
          </cell>
        </row>
        <row r="20542">
          <cell r="C20542" t="str">
            <v>Y287165</v>
          </cell>
          <cell r="F20542" t="str">
            <v>栄和産業 ﾗｹﾞｯｼﾞﾏｯﾄ ﾜｺﾞﾝR12</v>
          </cell>
          <cell r="G20542" t="str">
            <v>ｴｺﾉﾐｰ ｸﾞﾚｰ</v>
          </cell>
          <cell r="H20542">
            <v>0</v>
          </cell>
        </row>
        <row r="20543">
          <cell r="C20543" t="str">
            <v>Y287166</v>
          </cell>
          <cell r="F20543" t="str">
            <v>栄和産業 ﾌﾛｱﾏｯﾄ ｺﾍﾟﾝ2</v>
          </cell>
          <cell r="G20543" t="str">
            <v>ﾋｰﾙﾊﾟｯﾄﾞﾂｷ ｴｺﾉﾐｰ ﾚｯﾄﾞ</v>
          </cell>
          <cell r="H20543">
            <v>0</v>
          </cell>
        </row>
        <row r="20544">
          <cell r="C20544" t="str">
            <v>Y287167</v>
          </cell>
          <cell r="F20544" t="str">
            <v>栄和産業 ﾌﾛｱﾏｯﾄ ｺﾍﾟﾝ2-1</v>
          </cell>
          <cell r="G20544" t="str">
            <v>ﾋｰﾙﾊﾟｯﾄﾞﾂｷ ｽﾀﾝﾀﾞｰﾄﾞ CH1ｸﾞﾚｰ</v>
          </cell>
          <cell r="H20544">
            <v>0</v>
          </cell>
        </row>
        <row r="20545">
          <cell r="C20545" t="str">
            <v>Y287168</v>
          </cell>
          <cell r="F20545" t="str">
            <v>栄和産業 ﾌﾛｱﾏｯﾄ ﾗﾝｸﾙ5</v>
          </cell>
          <cell r="G20545" t="str">
            <v>ﾋｰﾙﾊﾟｯﾄﾞﾂｷ ｴｺﾉﾐｰ ﾌﾞﾗｯｸ</v>
          </cell>
          <cell r="H20545">
            <v>0</v>
          </cell>
        </row>
        <row r="20546">
          <cell r="C20546" t="str">
            <v>Y287169</v>
          </cell>
          <cell r="F20546" t="str">
            <v>栄和産業　荷室ﾏｯﾄ ｳﾞｪｾﾞﾙ01-2</v>
          </cell>
          <cell r="G20546" t="str">
            <v>2枚分割 ｶﾞｿﾘﾝ車用 ｴｺﾉﾐｰ ﾌﾞﾗｯｸ</v>
          </cell>
          <cell r="H20546">
            <v>0</v>
          </cell>
        </row>
        <row r="20547">
          <cell r="C20547" t="str">
            <v>Y287170</v>
          </cell>
          <cell r="F20547" t="str">
            <v>栄和産業 ﾌﾛｱﾏｯﾄ ﾍﾞﾝﾂSL1-左</v>
          </cell>
          <cell r="G20547" t="str">
            <v>ﾋｰﾙﾊﾟｯﾄﾞﾂｷ ﾃﾞﾗｯｸｽ ｳｪｰﾌﾞｸﾞﾚｰ</v>
          </cell>
          <cell r="H20547">
            <v>0</v>
          </cell>
        </row>
        <row r="20548">
          <cell r="C20548" t="str">
            <v>Y287171</v>
          </cell>
          <cell r="F20548" t="str">
            <v>栄和産業 ﾌﾛｱﾏｯﾄ ﾌｨｯﾄ5</v>
          </cell>
          <cell r="G20548" t="str">
            <v>ﾋｰﾙﾊﾟｯﾄﾞﾂｷ ﾃﾞﾗｯｸｽ ﾊﾞﾙｰﾝﾋﾟﾝｸ</v>
          </cell>
          <cell r="H20548">
            <v>0</v>
          </cell>
        </row>
        <row r="20549">
          <cell r="C20549" t="str">
            <v>Y287172</v>
          </cell>
          <cell r="F20549" t="str">
            <v>栄和産業 ﾌﾛｱﾏｯﾄ ｳﾞｪｾﾞﾙ1</v>
          </cell>
          <cell r="G20549" t="str">
            <v>ﾋｰﾙﾊﾟｯﾄﾞﾂｷ ｽﾀﾝﾀﾞｰﾄﾞ ﾌﾗﾜｰﾌﾞﾗｯｸ</v>
          </cell>
          <cell r="H20549">
            <v>0</v>
          </cell>
        </row>
        <row r="20550">
          <cell r="C20550" t="str">
            <v>Y287173</v>
          </cell>
          <cell r="F20550" t="str">
            <v>栄和産業 ﾗｹﾞｯｼﾞﾏｯﾄ ﾌﾟﾘｳｽ2</v>
          </cell>
          <cell r="G20550" t="str">
            <v>ｽﾀﾝﾀﾞｰﾄﾞ ﾓｽﾄｸﾞﾚｰ</v>
          </cell>
          <cell r="H20550">
            <v>0</v>
          </cell>
        </row>
        <row r="20551">
          <cell r="C20551" t="str">
            <v>Y287174</v>
          </cell>
          <cell r="F20551" t="str">
            <v>栄和産業　ﾌﾛｱﾏｯﾄ　ｸﾗｳﾝ10</v>
          </cell>
          <cell r="G20551" t="str">
            <v>ﾋｰﾙﾊﾟｯﾄﾞﾂｷ　ｴｺﾉﾐｰﾜｲﾝ</v>
          </cell>
          <cell r="H20551">
            <v>0</v>
          </cell>
        </row>
        <row r="20552">
          <cell r="C20552" t="str">
            <v>Y287175</v>
          </cell>
          <cell r="F20552" t="str">
            <v>栄和産業 ﾌﾛｱﾏｯﾄ ｳﾞｪｾﾞﾙ1</v>
          </cell>
          <cell r="G20552" t="str">
            <v>ﾋｰﾙﾊﾟｯﾄﾞﾂｷ ﾃﾞﾗｯｸｽ ﾊﾞﾙｰﾝﾌﾞﾙｰ</v>
          </cell>
          <cell r="H20552">
            <v>0</v>
          </cell>
        </row>
        <row r="20553">
          <cell r="C20553" t="str">
            <v>Y287176</v>
          </cell>
          <cell r="F20553" t="str">
            <v>栄和産業 荷室ﾏｯﾄ ｴﾌﾞﾘｨﾊﾞﾝ 01-1</v>
          </cell>
          <cell r="G20553" t="str">
            <v>ﾊﾞﾝ用1枚もの ｴｺﾉﾐｰ ﾌﾞﾗｯｸ</v>
          </cell>
          <cell r="H20553">
            <v>0</v>
          </cell>
        </row>
        <row r="20554">
          <cell r="C20554" t="str">
            <v>Y287177</v>
          </cell>
          <cell r="F20554" t="str">
            <v>栄和産業 ﾌﾛｱﾏｯﾄ ﾃﾞﾐｵ2</v>
          </cell>
          <cell r="G20554" t="str">
            <v>ﾋｰﾙﾊﾟｯﾄﾞﾂｷ ｽﾀﾝﾀﾞｰﾄﾞ ﾐｯｸｽｸﾞﾚｰ</v>
          </cell>
          <cell r="H20554">
            <v>0</v>
          </cell>
        </row>
        <row r="20555">
          <cell r="C20555" t="str">
            <v>Y287178</v>
          </cell>
          <cell r="F20555" t="str">
            <v>栄和産業　ﾌﾛｱﾏｯﾄ　ｱﾙﾄ8</v>
          </cell>
          <cell r="G20555" t="str">
            <v>ﾋｰﾙﾊﾟｯﾄﾞﾂｷ　ｽﾀﾝﾀﾞｰﾄﾞ　CH2ﾍﾞｰｼﾞｭ</v>
          </cell>
          <cell r="H20555">
            <v>0</v>
          </cell>
        </row>
        <row r="20556">
          <cell r="C20556" t="str">
            <v>Y287179</v>
          </cell>
          <cell r="F20556" t="str">
            <v>栄和産業 ﾌﾛｱﾏｯﾄ ekｽﾍﾟｰｽ1</v>
          </cell>
          <cell r="G20556" t="str">
            <v>ﾋｰﾙﾊﾟｯﾄﾞﾂｷ ｽﾀﾝﾀﾞｰﾄﾞ ﾐｯｸｽﾍﾞｰｼﾞｭ</v>
          </cell>
          <cell r="H20556">
            <v>0</v>
          </cell>
        </row>
        <row r="20557">
          <cell r="C20557" t="str">
            <v>Y287180</v>
          </cell>
          <cell r="F20557" t="str">
            <v>栄和産業 ﾌﾛｱﾏｯﾄ RCZ1</v>
          </cell>
          <cell r="G20557" t="str">
            <v>ﾋｰﾙﾊﾟｯﾄﾞﾂｷ ｽﾀﾝﾀﾞｰﾄﾞ Lｸﾞﾚｰ</v>
          </cell>
          <cell r="H20557">
            <v>0</v>
          </cell>
        </row>
        <row r="20558">
          <cell r="C20558" t="str">
            <v>Y287182</v>
          </cell>
          <cell r="F20558" t="str">
            <v>栄和産業 ﾌﾛｱﾏｯﾄ N-WGN4　</v>
          </cell>
          <cell r="G20558" t="str">
            <v>ﾋｰﾙﾊﾟｯﾄﾞﾂｷ ｽﾀﾝﾀﾞｰﾄﾞ ﾐｯｸｽｸﾞﾚｰ</v>
          </cell>
          <cell r="H20558">
            <v>0</v>
          </cell>
        </row>
        <row r="20559">
          <cell r="C20559" t="str">
            <v>Y287183</v>
          </cell>
          <cell r="F20559" t="str">
            <v>栄和産業　荷室ﾏｯﾄ　ｳﾞｪｾﾞﾙ01-2</v>
          </cell>
          <cell r="G20559" t="str">
            <v>ｴｺﾉﾐｰ　ｸﾞﾚｰ</v>
          </cell>
          <cell r="H20559">
            <v>0</v>
          </cell>
        </row>
        <row r="20560">
          <cell r="C20560" t="str">
            <v>Y287184</v>
          </cell>
          <cell r="F20560" t="str">
            <v>栄和産業 ﾌﾛｱﾏｯﾄ ｺﾍﾟﾝ2</v>
          </cell>
          <cell r="G20560" t="str">
            <v>ﾋｰﾙﾊﾟｯﾄﾞﾂｷ ｴｺﾉﾐｰ ﾌﾞﾗｯｸ</v>
          </cell>
          <cell r="H20560">
            <v>0</v>
          </cell>
        </row>
        <row r="20561">
          <cell r="C20561" t="str">
            <v>Y287185</v>
          </cell>
          <cell r="F20561" t="str">
            <v>栄和産業 ﾌﾛｱﾏｯﾄ ekｽﾍﾟｰｽ1</v>
          </cell>
          <cell r="G20561" t="str">
            <v>ﾋｰﾙﾊﾟｯﾄﾞﾂｷ ｽﾀﾝﾀﾞｰﾄﾞ Lｸﾞﾚｰ</v>
          </cell>
          <cell r="H20561">
            <v>0</v>
          </cell>
        </row>
        <row r="20562">
          <cell r="C20562" t="str">
            <v>Y287186</v>
          </cell>
          <cell r="F20562" t="str">
            <v>栄和産業 ﾌﾛｱﾏｯﾄ .ekｽﾍﾟｰｽ1</v>
          </cell>
          <cell r="G20562" t="str">
            <v>ﾋｰﾙﾊﾟｯﾄﾞﾂｷ ｴｺﾉﾐｰ ﾜｲﾝ</v>
          </cell>
          <cell r="H20562">
            <v>0</v>
          </cell>
        </row>
        <row r="20563">
          <cell r="C20563" t="str">
            <v>Y287187</v>
          </cell>
          <cell r="F20563" t="str">
            <v>栄和産業 ﾗｹﾞｯｼﾞﾏｯﾄ ekｽﾍﾟｰｽ1</v>
          </cell>
          <cell r="G20563" t="str">
            <v>ﾗｹﾞｯｼﾞ ｴｺﾉﾐｰ ﾜｲﾝ</v>
          </cell>
          <cell r="H20563">
            <v>0</v>
          </cell>
        </row>
        <row r="20564">
          <cell r="C20564" t="str">
            <v>Y287189</v>
          </cell>
          <cell r="F20564" t="str">
            <v>栄和産業 ﾌﾛｱﾏｯﾄ ﾌｨｯﾄ5</v>
          </cell>
          <cell r="G20564" t="str">
            <v>ﾋｰﾙﾊﾟｯﾄﾞﾂｷ ｴｺﾉﾐｰ ﾌﾞﾗｯｸ</v>
          </cell>
          <cell r="H20564">
            <v>0</v>
          </cell>
        </row>
        <row r="20565">
          <cell r="C20565" t="str">
            <v>Y287190</v>
          </cell>
          <cell r="F20565" t="str">
            <v>栄和産業 荷室ﾏｯﾄ ﾌｨｯﾄ03-2</v>
          </cell>
          <cell r="G20565" t="str">
            <v>ｴｺﾉﾐｰ ﾌﾞﾗｯｸ 2枚分割</v>
          </cell>
          <cell r="H20565">
            <v>0</v>
          </cell>
        </row>
        <row r="20566">
          <cell r="C20566" t="str">
            <v>Y287191</v>
          </cell>
          <cell r="F20566" t="str">
            <v>栄和産業 荷室ﾏｯﾄ ﾊﾞﾈｯﾄ01-1</v>
          </cell>
          <cell r="G20566" t="str">
            <v>2人･以降1枚もの ｴｺﾉﾐｰ ﾌﾞﾗｯｸ</v>
          </cell>
          <cell r="H20566">
            <v>0</v>
          </cell>
        </row>
        <row r="20567">
          <cell r="C20567" t="str">
            <v>Y287192</v>
          </cell>
          <cell r="F20567" t="str">
            <v>栄和産業 ﾌﾛｱﾏｯﾄ ｲﾝｻｲﾄ2</v>
          </cell>
          <cell r="G20567" t="str">
            <v>ﾋｰﾙﾊﾟｯﾄﾞﾂｷ ｽﾀﾝﾀﾞｰﾄﾞ ﾐｯｸｽｸﾞﾚｰ</v>
          </cell>
          <cell r="H20567">
            <v>0</v>
          </cell>
        </row>
        <row r="20568">
          <cell r="C20568" t="str">
            <v>Y287193</v>
          </cell>
          <cell r="F20568" t="str">
            <v>栄和産業 ﾌﾛｱﾏｯﾄ ｱｳﾄﾗﾝﾀﾞｰ4</v>
          </cell>
          <cell r="G20568" t="str">
            <v>ﾋｰﾙﾊﾟｯﾄﾞﾂｷ ﾃﾞﾗｯｸｽ ｳｨﾝﾄﾞｸﾞﾚｰ</v>
          </cell>
          <cell r="H20568">
            <v>0</v>
          </cell>
        </row>
        <row r="20569">
          <cell r="C20569" t="str">
            <v>Y287194</v>
          </cell>
          <cell r="F20569" t="str">
            <v>栄和産業 ﾌﾛｱﾏｯﾄ ﾌﾟﾘｳｽ2</v>
          </cell>
          <cell r="G20569" t="str">
            <v>ﾋｰﾙﾊﾟｯﾄﾞﾂｷ ﾃﾞﾗｯｸｽ ｾｲﾌﾞﾙｸﾞﾚｰ</v>
          </cell>
          <cell r="H20569">
            <v>0</v>
          </cell>
        </row>
        <row r="20570">
          <cell r="C20570" t="str">
            <v>Y287195</v>
          </cell>
          <cell r="F20570" t="str">
            <v>栄和産業 ﾌﾛｱﾏｯﾄ ｶﾛｰﾗ2　</v>
          </cell>
          <cell r="G20570" t="str">
            <v>ﾋｰﾙﾊﾟｯﾄﾞﾂｷ ｽﾀﾝﾀﾞｰﾄﾞ Lﾍﾞｰｼﾞｭ</v>
          </cell>
          <cell r="H20570">
            <v>0</v>
          </cell>
        </row>
        <row r="20571">
          <cell r="C20571" t="str">
            <v>Y287196</v>
          </cell>
          <cell r="F20571" t="str">
            <v>栄和産業 ﾌﾛｱﾏｯﾄ ﾊﾟｼﾞｪﾛ10</v>
          </cell>
          <cell r="G20571" t="str">
            <v>ﾋｰﾙﾊﾟｯﾄﾞﾂｷ ｽﾀﾝﾀﾞｰﾄﾞ CH2ﾍﾞｰｼﾞｭ</v>
          </cell>
          <cell r="H20571">
            <v>0</v>
          </cell>
        </row>
        <row r="20572">
          <cell r="C20572" t="str">
            <v>Y287197</v>
          </cell>
          <cell r="F20572" t="str">
            <v>栄和産業 ﾌﾛｱﾏｯﾄ ﾗﾝｸﾙ①-2</v>
          </cell>
          <cell r="G20572" t="str">
            <v>ﾋｰﾙﾊﾟｯﾄﾞﾂｷ ｴｺﾉﾐｰ ｸﾞﾚｰ</v>
          </cell>
          <cell r="H20572">
            <v>0</v>
          </cell>
        </row>
        <row r="20573">
          <cell r="C20573" t="str">
            <v>Y287198</v>
          </cell>
          <cell r="F20573" t="str">
            <v>栄和産業 ﾌﾛｱﾏｯﾄ ｽｲﾌﾄ1</v>
          </cell>
          <cell r="G20573" t="str">
            <v>ﾋｰﾙﾊﾟｯﾄﾞﾂｷ ｴｺﾉﾐｰ ﾚｯﾄﾞ</v>
          </cell>
          <cell r="H20573">
            <v>0</v>
          </cell>
        </row>
        <row r="20574">
          <cell r="C20574" t="str">
            <v>Y287199</v>
          </cell>
          <cell r="F20574" t="str">
            <v>栄和産業　ﾌﾛｱﾏｯﾄ　ｽﾃｯﾌﾟﾜｺﾞﾝ12</v>
          </cell>
          <cell r="G20574" t="str">
            <v>ﾋｰﾙﾊﾟｯﾄﾞﾂｷ　ｽﾀﾝﾀﾞｰﾄﾞ　Lｸﾞﾚｰ</v>
          </cell>
          <cell r="H20574">
            <v>0</v>
          </cell>
        </row>
        <row r="20575">
          <cell r="C20575" t="str">
            <v>Y287200</v>
          </cell>
          <cell r="F20575" t="str">
            <v>栄和産業 ﾌﾛｱﾏｯﾄ ﾍﾞﾝﾂSLK-2(左)</v>
          </cell>
          <cell r="G20575" t="str">
            <v>ﾋｰﾙﾊﾟｯﾄﾞ付 ﾃﾞﾗｯｸｽ ﾋﾞｸﾄﾘｰﾌﾞﾗｯｸ</v>
          </cell>
          <cell r="H20575">
            <v>0</v>
          </cell>
        </row>
        <row r="20576">
          <cell r="C20576" t="str">
            <v>Y287201</v>
          </cell>
          <cell r="F20576" t="str">
            <v>栄和産業 ﾌﾛｱﾏｯﾄ ﾄﾙﾈｵ1</v>
          </cell>
          <cell r="G20576" t="str">
            <v>ﾋｰﾙﾊﾟｯﾄﾞﾂｷ ｽﾀﾝﾀﾞｰﾄﾞ ﾐｯｸｽｸﾞﾚｰ</v>
          </cell>
          <cell r="H20576">
            <v>0</v>
          </cell>
        </row>
        <row r="20577">
          <cell r="C20577" t="str">
            <v>Y287202</v>
          </cell>
          <cell r="F20577" t="str">
            <v>栄和産業　ﾌﾛｱﾏｯﾄ ｽﾍﾟｰｼｱ1</v>
          </cell>
          <cell r="G20577" t="str">
            <v>ﾋｰﾙﾊﾟｯﾄﾞﾂｷ ﾃﾞﾗｯｸｽ ｳｪｰﾌﾞ･ﾌﾞﾗｯｸ</v>
          </cell>
          <cell r="H20577">
            <v>0</v>
          </cell>
        </row>
        <row r="20578">
          <cell r="C20578" t="str">
            <v>Y287203</v>
          </cell>
          <cell r="F20578" t="str">
            <v>栄和産業　ﾌﾛｱﾏｯﾄ ﾜｺﾞﾝR14</v>
          </cell>
          <cell r="G20578" t="str">
            <v>ﾋｰﾙﾊﾟｯﾄﾞﾂｷ ｽﾀﾝﾀﾞｰﾄﾞ Lｸﾞﾚｰ</v>
          </cell>
          <cell r="H20578">
            <v>0</v>
          </cell>
        </row>
        <row r="20579">
          <cell r="C20579" t="str">
            <v>Y287204</v>
          </cell>
          <cell r="F20579" t="str">
            <v>栄和産業 ﾗｹﾞｯｼﾞﾏｯﾄ ｲｰｽ①</v>
          </cell>
          <cell r="G20579" t="str">
            <v>ｴｺﾉﾐｰ ﾍﾞｰｼﾞｭ</v>
          </cell>
          <cell r="H20579">
            <v>0</v>
          </cell>
        </row>
        <row r="20580">
          <cell r="C20580" t="str">
            <v>Y287206</v>
          </cell>
          <cell r="F20580" t="str">
            <v>栄和産業 荷室ﾏｯﾄ ﾌﾟﾚﾏｼｰ01-③(3分割)</v>
          </cell>
          <cell r="G20580" t="str">
            <v>ｴｺﾉﾐｰ ｸﾞﾚｰ</v>
          </cell>
          <cell r="H20580">
            <v>0</v>
          </cell>
        </row>
        <row r="20581">
          <cell r="C20581" t="str">
            <v>Y287207</v>
          </cell>
          <cell r="F20581" t="str">
            <v>栄和産業 ﾗｹﾞｯｼﾞﾏｯﾄ ｳﾞｪｾﾞﾙ①</v>
          </cell>
          <cell r="G20581" t="str">
            <v>ｴｺﾉﾐｰ ﾌﾞﾗｯｸ</v>
          </cell>
          <cell r="H20581">
            <v>0</v>
          </cell>
        </row>
        <row r="20582">
          <cell r="C20582" t="str">
            <v>Y287208</v>
          </cell>
          <cell r="F20582" t="str">
            <v>栄和産業 ﾌﾛｱﾏｯﾄ ｽｶｲﾗｲﾝ11</v>
          </cell>
          <cell r="G20582" t="str">
            <v>ﾋｰﾙﾊﾟｯﾄﾞﾂｷ ｴｺﾉﾐｰ ｸﾞﾚｰ</v>
          </cell>
          <cell r="H20582">
            <v>0</v>
          </cell>
        </row>
        <row r="20583">
          <cell r="C20583" t="str">
            <v>Y287209</v>
          </cell>
          <cell r="F20583" t="str">
            <v>栄和産業 ﾌﾛｱﾏｯﾄ N-BOX①</v>
          </cell>
          <cell r="G20583" t="str">
            <v>ﾋｰﾙﾊﾟｯﾄﾞﾂｷ ﾃﾞﾗｯｸｽ ﾊﾞﾙｰﾝﾋﾟﾝｸ</v>
          </cell>
          <cell r="H20583">
            <v>0</v>
          </cell>
        </row>
        <row r="20584">
          <cell r="C20584" t="str">
            <v>Y287210</v>
          </cell>
          <cell r="F20584" t="str">
            <v>栄和産業　ﾌﾛｱﾏｯﾄ ｱｲ3-①</v>
          </cell>
          <cell r="G20584" t="str">
            <v>ﾋｰﾙﾊﾟｯﾄﾞﾂｷ ｴｺﾉﾐｰ ﾌﾞﾗｯｸ</v>
          </cell>
          <cell r="H20584">
            <v>0</v>
          </cell>
        </row>
        <row r="20585">
          <cell r="C20585" t="str">
            <v>Y287211</v>
          </cell>
          <cell r="F20585" t="str">
            <v>栄和産業 ﾌﾛｱﾏｯﾄ ｵﾃﾞｯｾｲ⑧</v>
          </cell>
          <cell r="G20585" t="str">
            <v>ﾋｰﾙﾊﾟｯﾄﾞﾂｷ ｴｺﾉﾐｰ ﾌﾞﾗｯｸ</v>
          </cell>
          <cell r="H20585">
            <v>0</v>
          </cell>
        </row>
        <row r="20586">
          <cell r="C20586" t="str">
            <v>Y287212</v>
          </cell>
          <cell r="F20586" t="str">
            <v>栄和産業 ﾌﾛｱﾏｯﾄ ﾊｲｴｰｽ15-① ﾌﾛﾝﾄのみ</v>
          </cell>
          <cell r="G20586" t="str">
            <v>ﾋｰﾙﾊﾟｯﾄﾞﾂｷ ﾃﾞﾗｯｸｽ ｳｪｰﾌﾞﾌﾞﾗｯｸ</v>
          </cell>
          <cell r="H20586">
            <v>0</v>
          </cell>
        </row>
        <row r="20587">
          <cell r="C20587" t="str">
            <v>Y287213</v>
          </cell>
          <cell r="F20587" t="str">
            <v>栄和産業 ﾌﾛｱﾏｯﾄ ｺﾍﾟﾝ2</v>
          </cell>
          <cell r="G20587" t="str">
            <v>ﾋｰﾙﾊﾟｯﾄﾞﾂｷ ﾃﾞﾗｯｸｽ ﾋﾞｸﾄﾘｰﾌﾞﾗｳﾝ</v>
          </cell>
          <cell r="H20587">
            <v>0</v>
          </cell>
        </row>
        <row r="20588">
          <cell r="C20588" t="str">
            <v>Y287214</v>
          </cell>
          <cell r="F20588" t="str">
            <v>栄和産業 ﾌﾛｱﾏｯﾄ ﾌﾟｼﾞｮｰ208-①-1</v>
          </cell>
          <cell r="G20588" t="str">
            <v>ﾋｰﾙﾊﾟｯﾄﾞﾂｷ ﾃﾞﾗｯｸｽ ﾁｪｯｸﾌﾞﾗｯｸ×ﾌﾞﾙｰ</v>
          </cell>
          <cell r="H20588">
            <v>0</v>
          </cell>
        </row>
        <row r="20589">
          <cell r="C20589" t="str">
            <v>Y287215</v>
          </cell>
          <cell r="F20589" t="str">
            <v>栄和産業 ﾌﾛｱﾏｯﾄ ｸﾗｳﾝ5</v>
          </cell>
          <cell r="G20589" t="str">
            <v>ﾋｰﾙﾊﾟｯﾄﾞﾂｷ ﾃﾞﾗｯｸｽ ﾋﾞｸﾄﾘｰﾌﾞﾗｯｸ</v>
          </cell>
          <cell r="H20589">
            <v>0</v>
          </cell>
        </row>
        <row r="20590">
          <cell r="C20590" t="str">
            <v>Y287216</v>
          </cell>
          <cell r="F20590" t="str">
            <v>栄和産業 荷室ﾏｯﾄ ﾌﾟﾚﾏｼｰ01-③(3分割)</v>
          </cell>
          <cell r="G20590" t="str">
            <v>ｴｺﾉﾐｰ ﾌﾞﾗｯｸ</v>
          </cell>
          <cell r="H20590">
            <v>0</v>
          </cell>
        </row>
        <row r="20591">
          <cell r="C20591" t="str">
            <v>Y287217</v>
          </cell>
          <cell r="F20591" t="str">
            <v>栄和産業 ﾌﾛｱﾏｯﾄ ﾊｲｴｰｽ13</v>
          </cell>
          <cell r="G20591" t="str">
            <v>ﾋｰﾙﾊﾟｯﾄﾞﾂｷ ｴｺﾉﾐｰ ﾌﾞﾗｯｸ</v>
          </cell>
          <cell r="H20591">
            <v>0</v>
          </cell>
        </row>
        <row r="20592">
          <cell r="C20592" t="str">
            <v>Y287218</v>
          </cell>
          <cell r="F20592" t="str">
            <v>栄和産業 ﾌﾛｱﾏｯﾄ ｺﾍﾟﾝ2</v>
          </cell>
          <cell r="G20592" t="str">
            <v>ﾋｰﾙﾊﾟｯﾄﾞﾂｷ ﾃﾞﾗｯｸｽ ﾁｪｯｸﾌﾞﾗｯｸ×ﾌﾞﾙｰ</v>
          </cell>
          <cell r="H20592">
            <v>0</v>
          </cell>
        </row>
        <row r="20593">
          <cell r="C20593" t="str">
            <v>Y287219</v>
          </cell>
          <cell r="F20593" t="str">
            <v>栄和産業 ﾌﾛｱﾏｯﾄ ｷｬﾗﾊﾞﾝ10</v>
          </cell>
          <cell r="G20593" t="str">
            <v>ﾋｰﾙﾊﾟｯﾄﾞ付 ｴｺﾉﾐｰ ｸﾞﾚｰ</v>
          </cell>
          <cell r="H20593">
            <v>0</v>
          </cell>
        </row>
        <row r="20594">
          <cell r="C20594" t="str">
            <v>Y287220</v>
          </cell>
          <cell r="F20594" t="str">
            <v>栄和産業 ｽﾃｯﾌﾟﾏｯﾄ ｵﾃﾞｯｾｲ8/9</v>
          </cell>
          <cell r="G20594" t="str">
            <v>ｴｺﾉﾐｰ ｸﾞﾚｰ</v>
          </cell>
          <cell r="H20594">
            <v>0</v>
          </cell>
        </row>
        <row r="20595">
          <cell r="C20595" t="str">
            <v>Y287221</v>
          </cell>
          <cell r="F20595" t="str">
            <v>栄和産業 ﾌﾛｱﾏｯﾄ ｵﾃﾞｯｾｲ8</v>
          </cell>
          <cell r="G20595" t="str">
            <v>ﾋｰﾙﾊﾟｯﾄﾞ付 ｴｺﾉﾐｰ ｸﾞﾚｰ</v>
          </cell>
          <cell r="H20595">
            <v>0</v>
          </cell>
        </row>
        <row r="20596">
          <cell r="C20596" t="str">
            <v>Y287222</v>
          </cell>
          <cell r="F20596" t="str">
            <v>栄和産業 ﾗｹﾞｯｼﾞﾏｯﾄ ｵﾃﾞｯｾｲ</v>
          </cell>
          <cell r="G20596" t="str">
            <v>3列目 ｴｺﾉﾐｰ ｸﾞﾚｰ</v>
          </cell>
          <cell r="H20596">
            <v>0</v>
          </cell>
        </row>
        <row r="20597">
          <cell r="C20597" t="str">
            <v>Y287223</v>
          </cell>
          <cell r="F20597" t="str">
            <v>栄和産業 ﾗｹﾞｯｼﾞﾏｯﾄ ｵﾃﾞｯｾｲ</v>
          </cell>
          <cell r="G20597" t="str">
            <v>3列目床下用 ｴｺﾉﾐｰ ｸﾞﾚｰ</v>
          </cell>
          <cell r="H20597">
            <v>0</v>
          </cell>
        </row>
        <row r="20598">
          <cell r="C20598" t="str">
            <v>Y287224</v>
          </cell>
          <cell r="F20598" t="str">
            <v>栄和産業 ﾌﾛｱﾏｯﾄ ekｽﾍﾟｰｽ1</v>
          </cell>
          <cell r="G20598" t="str">
            <v>ﾋｰﾙﾊﾟｯﾄﾞ付 ｽﾀﾝﾀﾞｰﾄﾞ ﾐｯｸｽｸﾞﾚｰ</v>
          </cell>
          <cell r="H20598">
            <v>0</v>
          </cell>
        </row>
        <row r="20599">
          <cell r="C20599" t="str">
            <v>Y287225</v>
          </cell>
          <cell r="F20599" t="str">
            <v>栄和産業 ﾌﾛｱﾏｯﾄ ﾌﾟﾛﾎﾞｯｸｽ3-①</v>
          </cell>
          <cell r="G20599" t="str">
            <v>ﾋｰﾙﾊﾟｯﾄﾞﾂｷ ﾃﾞﾗｯｸｽ ﾁｪｯｸﾌﾞﾗｯｸ×ﾌﾞﾙｰ</v>
          </cell>
          <cell r="H20599">
            <v>0</v>
          </cell>
        </row>
        <row r="20600">
          <cell r="C20600" t="str">
            <v>Y287226</v>
          </cell>
          <cell r="F20600" t="str">
            <v>栄和産業 ﾗｹﾞｯｼﾞﾏｯﾄ ﾌﾟﾛﾎﾞｯｸｽ3-①</v>
          </cell>
          <cell r="G20600" t="str">
            <v>ﾃﾞﾗｯｸｽ ﾁｪｯｸﾌﾞﾗｯｸ×ﾌﾞﾙｰ</v>
          </cell>
          <cell r="H20600">
            <v>0</v>
          </cell>
        </row>
        <row r="20601">
          <cell r="C20601" t="str">
            <v>Y287227</v>
          </cell>
          <cell r="F20601" t="str">
            <v>栄和産業 ﾌﾛｱﾏｯﾄ ｻｲ③</v>
          </cell>
          <cell r="G20601" t="str">
            <v>ﾋｰﾙﾊﾟｯﾄﾞﾂｷ ﾃﾞﾗｯｸｽ ﾋﾞｸﾄﾘｰﾌﾞﾗｯｸ</v>
          </cell>
          <cell r="H20601">
            <v>0</v>
          </cell>
        </row>
        <row r="20602">
          <cell r="C20602" t="str">
            <v>Y287228</v>
          </cell>
          <cell r="F20602" t="str">
            <v>栄和産業 ﾗｹﾞｯｼﾞﾏｯﾄ ﾌﾟﾛﾎﾞｯｸｽ3-①</v>
          </cell>
          <cell r="G20602" t="str">
            <v>ﾃﾞﾗｯｸｽ ﾁｪｯｸﾌﾞﾗｯｸ×ｸﾞﾚｰ</v>
          </cell>
          <cell r="H20602">
            <v>0</v>
          </cell>
        </row>
        <row r="20603">
          <cell r="C20603" t="str">
            <v>Y287229</v>
          </cell>
          <cell r="F20603" t="str">
            <v>栄和産業 ﾌﾛｱﾏｯﾄ ﾌﾟﾛﾎﾞｯｸｽ3-①</v>
          </cell>
          <cell r="G20603" t="str">
            <v>ﾋｰﾙﾊﾟｯﾄﾞﾂｷ ﾃﾞﾗｯｸｽ ﾁｪｯｸﾌﾞﾗｯｸ×ｸﾞﾚｰ</v>
          </cell>
          <cell r="H20603">
            <v>0</v>
          </cell>
        </row>
        <row r="20604">
          <cell r="C20604" t="str">
            <v>Y287230</v>
          </cell>
          <cell r="F20604" t="str">
            <v>栄和産業 ﾗｹﾞｯｼﾞﾏｯﾄ ﾑﾗｰﾉ2</v>
          </cell>
          <cell r="G20604" t="str">
            <v>ｽﾀﾝﾀﾞｰﾄﾞ Lﾍﾞｰｼﾞｭ</v>
          </cell>
          <cell r="H20604">
            <v>0</v>
          </cell>
        </row>
        <row r="20605">
          <cell r="C20605" t="str">
            <v>Y287233</v>
          </cell>
          <cell r="F20605" t="str">
            <v>栄和産業 ﾌﾛｱﾏｯﾄ ﾗﾝｸﾙ21</v>
          </cell>
          <cell r="G20605" t="str">
            <v>ﾋｰﾙﾊﾟｯﾄﾞﾂｷ ﾃﾞﾗｯｸｽ ｳｲﾝﾄﾞｸﾞﾚｰ</v>
          </cell>
          <cell r="H20605">
            <v>0</v>
          </cell>
        </row>
        <row r="20606">
          <cell r="C20606" t="str">
            <v>Y287234</v>
          </cell>
          <cell r="F20606" t="str">
            <v>栄和産業 ﾗｹﾞｯｼﾞﾏｯﾄ ﾜｺﾞﾝR12</v>
          </cell>
          <cell r="G20606" t="str">
            <v>ｴｺﾉﾐｰ ﾌﾞﾗｯｸ</v>
          </cell>
          <cell r="H20606">
            <v>0</v>
          </cell>
        </row>
        <row r="20607">
          <cell r="C20607" t="str">
            <v>Y287235</v>
          </cell>
          <cell r="F20607" t="str">
            <v>栄和産業 荷室ﾏｯﾄ ｳﾞｪｾﾞﾙ01-2</v>
          </cell>
          <cell r="G20607" t="str">
            <v>2枚分割 ﾊｲﾌﾞﾘｯﾄﾞ用 ｴｺﾉﾐｰ ﾌﾞﾗｯｸ</v>
          </cell>
          <cell r="H20607">
            <v>0</v>
          </cell>
        </row>
        <row r="20608">
          <cell r="C20608" t="str">
            <v>Y287236</v>
          </cell>
          <cell r="F20608" t="str">
            <v>栄和産業 ﾌﾛｱﾏｯﾄ ｲﾝﾌﾟﾚｯｻ⑤</v>
          </cell>
          <cell r="G20608" t="str">
            <v>ﾋｰﾙﾊﾟｯﾄﾞﾂｷ ｴｺﾉﾐｰ ｸﾞﾚｰ</v>
          </cell>
          <cell r="H20608">
            <v>0</v>
          </cell>
        </row>
        <row r="20609">
          <cell r="C20609" t="str">
            <v>Y287237</v>
          </cell>
          <cell r="F20609" t="str">
            <v>栄和産業 ﾌﾛｱﾏｯﾄ ｺﾍﾟﾝ2</v>
          </cell>
          <cell r="G20609" t="str">
            <v>ﾋｰﾙﾊﾟｯﾄﾞﾂｷ ｽﾀﾝﾀﾞｰﾄﾞ ﾐｯｸｽｸﾞﾚｰ</v>
          </cell>
          <cell r="H20609">
            <v>0</v>
          </cell>
        </row>
        <row r="20610">
          <cell r="C20610" t="str">
            <v>Y287238</v>
          </cell>
          <cell r="F20610" t="str">
            <v>栄和産業 ﾌﾛｱﾏｯﾄ ﾗﾝｸﾙ0</v>
          </cell>
          <cell r="G20610" t="str">
            <v>ﾋｰﾙﾊﾟｯﾄﾞﾂｷ ﾃﾞﾗｯｸｽ ｳｪｰﾌﾞﾌﾞﾗｯｸ</v>
          </cell>
          <cell r="H20610">
            <v>0</v>
          </cell>
        </row>
        <row r="20611">
          <cell r="C20611" t="str">
            <v>Y287239</v>
          </cell>
          <cell r="F20611" t="str">
            <v>栄和産業 ﾌﾛｱﾏｯﾄ ｲﾝﾌﾟﾚｯｻ④</v>
          </cell>
          <cell r="G20611" t="str">
            <v>ﾋｰﾙﾊﾟｯﾄﾞﾂｷ ﾃﾞﾗｯｸｽ ﾁｪｯｸﾌﾞﾗｯｸ×ﾌﾞﾙｰ</v>
          </cell>
          <cell r="H20611">
            <v>0</v>
          </cell>
        </row>
        <row r="20612">
          <cell r="C20612" t="str">
            <v>Y287240</v>
          </cell>
          <cell r="F20612" t="str">
            <v>栄和産業　ﾌﾛｱﾏｯﾄ　ﾋﾞｰﾄ1</v>
          </cell>
          <cell r="G20612" t="str">
            <v>ﾋｰﾙﾊﾟｯﾄﾞﾂｷ　ｴｺﾉﾐｰﾌﾞﾗｯｸ</v>
          </cell>
          <cell r="H20612">
            <v>0</v>
          </cell>
        </row>
        <row r="20613">
          <cell r="C20613" t="str">
            <v>Y287241</v>
          </cell>
          <cell r="F20613" t="str">
            <v>栄和産業 荷室ﾏｯﾄ ｳﾞｪｾﾞﾙﾊｲﾌﾞﾘｯﾄ01-1</v>
          </cell>
          <cell r="G20613" t="str">
            <v>一枚もの ｴｺﾉﾐｰ ﾌﾞﾗｯｸ</v>
          </cell>
          <cell r="H20613">
            <v>0</v>
          </cell>
        </row>
        <row r="20614">
          <cell r="C20614" t="str">
            <v>Y287242</v>
          </cell>
          <cell r="F20614" t="str">
            <v>栄和産業 ﾌﾛｱﾏｯﾄ ﾊｲｴｰｽ⑧</v>
          </cell>
          <cell r="G20614" t="str">
            <v>ﾋｰﾙﾊﾟｯﾄﾞﾂｷ ﾃﾞﾗｯｸｽ ﾋﾞｸﾄﾘｰﾌﾞﾗｳﾝ</v>
          </cell>
          <cell r="H20614">
            <v>0</v>
          </cell>
        </row>
        <row r="20615">
          <cell r="C20615" t="str">
            <v>Y287243</v>
          </cell>
          <cell r="F20615" t="str">
            <v>栄和産業 ﾌﾛｱﾏｯﾄ ﾀﾝﾄ7</v>
          </cell>
          <cell r="G20615" t="str">
            <v>ﾋｰﾙﾊﾟｯﾄﾞﾂｷ ｽﾀﾝﾀﾞｰﾄﾞ Lｸﾞﾚｰ</v>
          </cell>
          <cell r="H20615">
            <v>0</v>
          </cell>
        </row>
        <row r="20616">
          <cell r="C20616" t="str">
            <v>Y287244</v>
          </cell>
          <cell r="F20616" t="str">
            <v>栄和産業 ﾌﾛｱﾏｯﾄ ｾﾝﾁｭﾘｰ②</v>
          </cell>
          <cell r="G20616" t="str">
            <v>ﾋｰﾙﾊﾟｯﾄﾞﾂｷ ｽﾀﾝﾀﾞｰﾄﾞ CH1ｸﾞﾚｰ</v>
          </cell>
          <cell r="H20616">
            <v>0</v>
          </cell>
        </row>
        <row r="20617">
          <cell r="C20617" t="str">
            <v>Y287245</v>
          </cell>
          <cell r="F20617" t="str">
            <v>栄和産業 ﾌﾛｱﾏｯﾄ ﾐﾆｷｬﾌﾞﾄﾗｯｸ⑤</v>
          </cell>
          <cell r="G20617" t="str">
            <v>ﾋｰﾙﾊﾟｯﾄﾞﾂｷ ﾃﾞﾗｯｸｽ ﾊﾞﾙｰﾝﾋﾟﾝｸ</v>
          </cell>
          <cell r="H20617">
            <v>0</v>
          </cell>
        </row>
        <row r="20618">
          <cell r="C20618" t="str">
            <v>Y287246</v>
          </cell>
          <cell r="F20618" t="str">
            <v>栄和産業 荷室ﾏｯﾄ ﾊﾞﾈｯﾄ02-2</v>
          </cell>
          <cell r="G20618" t="str">
            <v>2枚もの ｴｺﾉﾐｰ ｸﾞﾚｰ</v>
          </cell>
          <cell r="H20618">
            <v>0</v>
          </cell>
        </row>
        <row r="20619">
          <cell r="C20619" t="str">
            <v>Y287247</v>
          </cell>
          <cell r="F20619" t="str">
            <v>栄和産業 ﾗｹﾞｯｼﾞﾏｯﾄ ﾌﾟﾛﾎﾞｯｸｽ3-①</v>
          </cell>
          <cell r="G20619" t="str">
            <v>ｽﾀﾝﾀﾞｰﾄﾞ CH1ｸﾞﾚｰ</v>
          </cell>
          <cell r="H20619">
            <v>0</v>
          </cell>
        </row>
        <row r="20620">
          <cell r="C20620" t="str">
            <v>Y287248</v>
          </cell>
          <cell r="F20620" t="str">
            <v>栄和産業　ﾌﾛｱﾏｯﾄ　ｵﾃﾞｯｾｲ9</v>
          </cell>
          <cell r="G20620" t="str">
            <v>ﾋｰﾙﾊﾟｯﾄﾞﾂｷ ｴｺﾉﾐｰ ﾌﾞﾗｯｸ</v>
          </cell>
          <cell r="H20620">
            <v>0</v>
          </cell>
        </row>
        <row r="20621">
          <cell r="C20621" t="str">
            <v>Y287249</v>
          </cell>
          <cell r="F20621" t="str">
            <v>栄和産業 ﾌﾛｱﾏｯﾄ ｴﾌﾞﾘｨ②</v>
          </cell>
          <cell r="G20621" t="str">
            <v>ﾋｰﾙﾊﾟｯﾄﾞﾂｷ ﾃﾞﾗｯｸｽ ﾁｪｯｸﾌﾞﾗｯｸ×ｸﾞﾚｰ</v>
          </cell>
          <cell r="H20621">
            <v>0</v>
          </cell>
        </row>
        <row r="20622">
          <cell r="C20622" t="str">
            <v>Y287250</v>
          </cell>
          <cell r="F20622" t="str">
            <v>栄和産業 ﾌﾛｱﾏｯﾄ ｷｬﾗﾊﾞﾝ①</v>
          </cell>
          <cell r="G20622" t="str">
            <v>ﾋｰﾙﾊﾟｯﾄﾞﾂｷ AT車用 ｴｺﾉﾐｰ ﾍﾞｰｼﾞｭ</v>
          </cell>
          <cell r="H20622">
            <v>0</v>
          </cell>
        </row>
        <row r="20623">
          <cell r="C20623" t="str">
            <v>Y287251</v>
          </cell>
          <cell r="F20623" t="str">
            <v>栄和産業 ｽﾃｯﾌﾟﾏｯﾄ ｱﾙﾌｧｰﾄﾞ8</v>
          </cell>
          <cell r="G20623" t="str">
            <v>ｴｺﾉﾐｰ ﾜｲﾝ　(4枚set)</v>
          </cell>
          <cell r="H20623">
            <v>0</v>
          </cell>
        </row>
        <row r="20624">
          <cell r="C20624" t="str">
            <v>Y287252</v>
          </cell>
          <cell r="F20624" t="str">
            <v>栄和産業 ﾌﾛｱﾏｯﾄ ﾀﾝﾄ7</v>
          </cell>
          <cell r="G20624" t="str">
            <v>ﾋｰﾙﾊﾟｯﾄﾞﾂｷ ｽﾀﾝﾀﾞｰﾄﾞ CH2ﾍﾞｰｼﾞｭ</v>
          </cell>
          <cell r="H20624">
            <v>0</v>
          </cell>
        </row>
        <row r="20625">
          <cell r="C20625" t="str">
            <v>Y287255</v>
          </cell>
          <cell r="F20625" t="str">
            <v>栄和産業 ﾌﾛｱﾏｯﾄ ﾌｨｯﾄ③</v>
          </cell>
          <cell r="G20625" t="str">
            <v>ﾋｰﾙﾊﾟｯﾄﾞﾂｷ ｽﾀﾝﾀﾞｰﾄﾞ ﾘｰﾌ</v>
          </cell>
          <cell r="H20625">
            <v>0</v>
          </cell>
        </row>
        <row r="20626">
          <cell r="C20626" t="str">
            <v>Y287256</v>
          </cell>
          <cell r="F20626" t="str">
            <v>栄和産業 ﾌﾛｱﾏｯﾄ ﾌｨｯﾄ①</v>
          </cell>
          <cell r="G20626" t="str">
            <v>ﾋｰﾙﾊﾟｯﾄﾞﾂｷ ｽﾀﾝﾀﾞｰﾄﾞ ﾐｯｸｽｸﾞﾚｰ</v>
          </cell>
          <cell r="H20626">
            <v>0</v>
          </cell>
        </row>
        <row r="20627">
          <cell r="C20627" t="str">
            <v>Y287257</v>
          </cell>
          <cell r="F20627" t="str">
            <v>栄和産業 ﾌﾛｱﾏｯﾄ ｲﾝﾌﾟﾚｯｻ⑧</v>
          </cell>
          <cell r="G20627" t="str">
            <v>ﾋｰﾙﾊﾟｯﾄﾞﾂｷ ﾃﾞﾗｯｸｽ ﾋﾞｸﾄﾘｰﾌﾞﾗｯｸ</v>
          </cell>
          <cell r="H20627">
            <v>0</v>
          </cell>
        </row>
        <row r="20628">
          <cell r="C20628" t="str">
            <v>Y287258</v>
          </cell>
          <cell r="F20628" t="str">
            <v>栄和産業 ﾌﾛｱﾏｯﾄ ﾀﾝﾄ7</v>
          </cell>
          <cell r="G20628" t="str">
            <v>ﾋｰﾙﾊﾟｯﾄﾞﾂｷ ﾃﾞﾗｯｸｽ ﾁｪｯｸﾌﾞﾗｯｸ×ｸﾞﾚｰ</v>
          </cell>
          <cell r="H20628">
            <v>0</v>
          </cell>
        </row>
        <row r="20629">
          <cell r="C20629" t="str">
            <v>Y287259</v>
          </cell>
          <cell r="F20629" t="str">
            <v>栄和産業 ﾌﾛｱﾏｯﾄ ｶﾛｰﾗ⑲</v>
          </cell>
          <cell r="G20629" t="str">
            <v>ﾋｰﾙﾊﾟｯﾄﾞﾂｷ ｽﾀﾝﾀﾞｰﾄﾞ Lﾍﾞｰｼﾞｭ</v>
          </cell>
          <cell r="H20629">
            <v>0</v>
          </cell>
        </row>
        <row r="20630">
          <cell r="C20630" t="str">
            <v>Y287260</v>
          </cell>
          <cell r="F20630" t="str">
            <v>栄和産業 ﾗｹﾞｯｼﾞﾏｯﾄ ｶﾛｰﾗ⑲</v>
          </cell>
          <cell r="G20630" t="str">
            <v>ｽﾀﾝﾀﾞｰﾄﾞ Lﾍﾞｰｼﾞｭ</v>
          </cell>
          <cell r="H20630">
            <v>0</v>
          </cell>
        </row>
        <row r="20631">
          <cell r="C20631" t="str">
            <v>Y287261</v>
          </cell>
          <cell r="F20631" t="str">
            <v>栄和産業 ﾌﾛｱﾏｯﾄ RCZ①</v>
          </cell>
          <cell r="G20631" t="str">
            <v>ﾋｰﾙﾊﾟｯﾄﾞﾂｷ ﾃﾞﾗｯｸｽ ｳｪｰﾌﾞﾌﾞﾗｯｸ</v>
          </cell>
          <cell r="H20631">
            <v>0</v>
          </cell>
        </row>
        <row r="20632">
          <cell r="C20632" t="str">
            <v>Y287262</v>
          </cell>
          <cell r="F20632" t="str">
            <v>栄和産業 ﾗｹﾞｯｼﾞﾏｯﾄ ｱｲ①</v>
          </cell>
          <cell r="G20632" t="str">
            <v>ｴｺﾉﾐｰﾜｲﾝ</v>
          </cell>
          <cell r="H20632">
            <v>0</v>
          </cell>
        </row>
        <row r="20633">
          <cell r="C20633" t="str">
            <v>Y287263</v>
          </cell>
          <cell r="F20633" t="str">
            <v>栄和産業 ﾌﾛｱﾏｯﾄ ﾀﾝﾄ6</v>
          </cell>
          <cell r="G20633" t="str">
            <v>ﾋｰﾙﾊﾟｯﾄﾞﾂｷ ｴｺﾉﾐｰ ﾚｯﾄﾞ</v>
          </cell>
          <cell r="H20633">
            <v>0</v>
          </cell>
        </row>
        <row r="20634">
          <cell r="C20634" t="str">
            <v>Y287264</v>
          </cell>
          <cell r="F20634" t="str">
            <v>栄和産業　ﾌﾛｱﾏｯﾄ　ｸｰｶﾞ①</v>
          </cell>
          <cell r="G20634" t="str">
            <v>ﾋｰﾙﾊﾟｯﾄﾞﾂｷ　ﾃﾞﾗｯｸｽ　ﾁｪｯｸｲｴﾛｰ</v>
          </cell>
          <cell r="H20634">
            <v>0</v>
          </cell>
        </row>
        <row r="20635">
          <cell r="C20635" t="str">
            <v>Y287265</v>
          </cell>
          <cell r="F20635" t="str">
            <v>栄和産業 ﾌﾛｱﾏｯﾄ ｱｸﾃｨ④(ﾄﾗｯｸ用ﾌﾛﾝﾄ)</v>
          </cell>
          <cell r="G20635" t="str">
            <v>ﾋｰﾙﾊﾟｯﾄﾞ付 ﾃﾞﾗｯｸｽ ｳｪｰﾌﾞﾌﾞﾗｯｸ</v>
          </cell>
          <cell r="H20635">
            <v>0</v>
          </cell>
        </row>
        <row r="20636">
          <cell r="C20636" t="str">
            <v>Y287266</v>
          </cell>
          <cell r="F20636" t="str">
            <v>栄和産業 ﾌﾛｱﾏｯﾄ RVR⑥</v>
          </cell>
          <cell r="G20636" t="str">
            <v>ﾋ-ﾙﾊﾟｯﾄﾞﾂｷ　ｽﾀﾝﾀﾞｰﾄﾞ　CH1ｸﾞﾚｰ</v>
          </cell>
          <cell r="H20636">
            <v>0</v>
          </cell>
        </row>
        <row r="20637">
          <cell r="C20637" t="str">
            <v>Y287267</v>
          </cell>
          <cell r="F20637" t="str">
            <v>栄和産業 ﾌﾛｱﾏｯﾄ ｶﾑﾘｸﾞﾗｼｱ①</v>
          </cell>
          <cell r="G20637" t="str">
            <v>ﾋｰﾙﾊﾟｯﾄﾞﾂｷ ﾃﾞﾗｯｸｽ ｾｲﾌﾞﾙｸﾞﾚｰ</v>
          </cell>
          <cell r="H20637">
            <v>0</v>
          </cell>
        </row>
        <row r="20638">
          <cell r="C20638" t="str">
            <v>Y287268</v>
          </cell>
          <cell r="F20638" t="str">
            <v>栄和産業 ﾌﾛｱﾏｯﾄ ﾊﾘｱｰ4</v>
          </cell>
          <cell r="G20638" t="str">
            <v>ﾋｰﾙﾊﾟｯﾄﾞﾂｷ ｽﾀﾝﾀﾞｰﾄﾞ ﾘｰﾌ</v>
          </cell>
          <cell r="H20638">
            <v>0</v>
          </cell>
        </row>
        <row r="20639">
          <cell r="C20639" t="str">
            <v>Y287269</v>
          </cell>
          <cell r="F20639" t="str">
            <v>栄和産業 ﾌﾛｱﾏｯﾄ ｽﾃﾗ①</v>
          </cell>
          <cell r="G20639" t="str">
            <v>ﾋｰﾙﾊﾟｯﾄﾞﾂｷ ｴｺﾉﾐｰ ﾍﾞｰｼﾞｭ</v>
          </cell>
          <cell r="H20639">
            <v>0</v>
          </cell>
        </row>
        <row r="20640">
          <cell r="C20640" t="str">
            <v>Y287270</v>
          </cell>
          <cell r="F20640" t="str">
            <v>栄和産業 ﾌﾛｱﾏｯﾄ ﾌﾟｼﾞｮｰ508-①</v>
          </cell>
          <cell r="G20640" t="str">
            <v>ﾋｰﾙﾊﾟｯﾄﾞﾂｷ ｽﾀﾝﾀﾞｰﾄﾞ ﾘｰﾌ</v>
          </cell>
          <cell r="H20640">
            <v>0</v>
          </cell>
        </row>
        <row r="20641">
          <cell r="C20641" t="str">
            <v>Y287271</v>
          </cell>
          <cell r="F20641" t="str">
            <v>栄和産業 ﾌﾛｱﾏｯﾄ ｳﾞｪｾﾞﾙ1</v>
          </cell>
          <cell r="G20641" t="str">
            <v>ﾋｰﾙﾊﾟｯﾄﾞﾂｷ ｽﾀﾝﾀﾞｰﾄﾞ ﾐｯｸｽﾍﾞｰｼﾞｭ</v>
          </cell>
          <cell r="H20641">
            <v>0</v>
          </cell>
        </row>
        <row r="20642">
          <cell r="C20642" t="str">
            <v>Y287272</v>
          </cell>
          <cell r="F20642" t="str">
            <v>栄和産業 ﾌﾛｱﾏｯﾄ N-BOX①</v>
          </cell>
          <cell r="G20642" t="str">
            <v>ﾋｰﾙﾊﾟｯﾄﾞﾂｷ ｴｺﾉﾐｰ ﾚｯﾄﾞ</v>
          </cell>
          <cell r="H20642">
            <v>0</v>
          </cell>
        </row>
        <row r="20643">
          <cell r="C20643" t="str">
            <v>Y287273</v>
          </cell>
          <cell r="F20643" t="str">
            <v>栄和産業 ﾌﾛｱﾏｯﾄ ｴﾌﾞﾘｨ5-①</v>
          </cell>
          <cell r="G20643" t="str">
            <v>ﾋｰﾙﾊﾟｯﾄﾞﾂｷ ﾃﾞﾗｯｸｽ ｳｪｰﾌﾞﾍﾞｰｼﾞｭ</v>
          </cell>
          <cell r="H20643">
            <v>0</v>
          </cell>
        </row>
        <row r="20644">
          <cell r="C20644" t="str">
            <v>Y287274</v>
          </cell>
          <cell r="F20644" t="str">
            <v>栄和産業 ﾌﾛｱﾏｯﾄ ﾊｲｾﾞｯﾄ3-①</v>
          </cell>
          <cell r="G20644" t="str">
            <v>ﾋｰﾙﾊﾟｯﾄﾞﾂｷ ｴｺﾉﾐｰ ｸﾞﾚｰ</v>
          </cell>
          <cell r="H20644">
            <v>0</v>
          </cell>
        </row>
        <row r="20645">
          <cell r="C20645" t="str">
            <v>Y287275</v>
          </cell>
          <cell r="F20645" t="str">
            <v>栄和産業 ﾌﾛｱﾏｯﾄ ﾗﾝｸﾙ21</v>
          </cell>
          <cell r="G20645" t="str">
            <v>ﾋｰﾙﾊﾟｯﾄﾞﾂｷ ｽﾀﾝﾀﾞｰﾄﾞ Lｸﾞﾚｰ</v>
          </cell>
          <cell r="H20645">
            <v>0</v>
          </cell>
        </row>
        <row r="20646">
          <cell r="C20646" t="str">
            <v>Y287276</v>
          </cell>
          <cell r="F20646" t="str">
            <v>栄和産業 ﾌﾛｱﾏｯﾄ ﾚﾊﾟｰﾄﾞ①</v>
          </cell>
          <cell r="G20646" t="str">
            <v>ﾋｰﾙﾊﾟｯﾄﾞﾂｷ ｽﾀﾝﾀﾞｰﾄﾞ ﾐｯｸｽｸﾞﾚｰ</v>
          </cell>
          <cell r="H20646">
            <v>0</v>
          </cell>
        </row>
        <row r="20647">
          <cell r="C20647" t="str">
            <v>Y287277</v>
          </cell>
          <cell r="F20647" t="str">
            <v>栄和産業 ﾗｹﾞｯｼﾞﾏｯﾄ ｵﾃﾞｯｾｲ</v>
          </cell>
          <cell r="G20647" t="str">
            <v>3列目格納時用 ｴｺﾉﾐｰ ﾌﾞﾗｯｸ</v>
          </cell>
          <cell r="H20647">
            <v>0</v>
          </cell>
        </row>
        <row r="20648">
          <cell r="C20648" t="str">
            <v>Y287278</v>
          </cell>
          <cell r="F20648" t="str">
            <v>栄和産業 ﾌﾛｱﾏｯﾄ ｸﾗｳﾝ⑧</v>
          </cell>
          <cell r="G20648" t="str">
            <v>ﾋｰﾙﾊﾟｯﾄﾞﾂｷ ﾃﾞﾗｯｸｽ ｳｪｰﾌﾞﾍﾞｰｼﾞｭ</v>
          </cell>
          <cell r="H20648">
            <v>0</v>
          </cell>
        </row>
        <row r="20649">
          <cell r="C20649" t="str">
            <v>Y287279</v>
          </cell>
          <cell r="F20649" t="str">
            <v>栄和産業 ﾌﾛｱﾏｯﾄ ｴｸｽﾌﾟﾛｰﾗｰ①</v>
          </cell>
          <cell r="G20649" t="str">
            <v>ﾋｰﾙﾊﾟｯﾄﾞﾂｷ ｽﾀﾝﾀﾞｰﾄﾞ Lﾍﾞｰｼﾞｭ</v>
          </cell>
          <cell r="H20649">
            <v>0</v>
          </cell>
        </row>
        <row r="20650">
          <cell r="C20650" t="str">
            <v>Y287280</v>
          </cell>
          <cell r="F20650" t="str">
            <v>栄和産業 ﾌﾛｱﾏｯﾄ ekｽﾍﾟｰｽ①</v>
          </cell>
          <cell r="G20650" t="str">
            <v>ﾋｰﾙﾊﾟｯﾄﾞﾂｷﾃﾞﾗｯｸｽ　ﾁｪｯｸｸﾞﾚｰ</v>
          </cell>
          <cell r="H20650">
            <v>0</v>
          </cell>
        </row>
        <row r="20651">
          <cell r="C20651" t="str">
            <v>Y287281</v>
          </cell>
          <cell r="F20651" t="str">
            <v>栄和産業 ﾌﾛｱﾏｯﾄ ﾊｲｾﾞｯﾄﾄﾗｯｸ③</v>
          </cell>
          <cell r="G20651" t="str">
            <v>ﾋｰﾙﾊﾟｯﾄﾞﾂｷ ｴｺﾉﾐｰ ﾚｯﾄﾞ</v>
          </cell>
          <cell r="H20651">
            <v>0</v>
          </cell>
        </row>
        <row r="20652">
          <cell r="C20652" t="str">
            <v>Y287282</v>
          </cell>
          <cell r="F20652" t="str">
            <v>栄和産業 ﾌﾛｱﾏｯﾄ ﾊｲｾﾞｯﾄﾄﾗｯｸ3-①</v>
          </cell>
          <cell r="G20652" t="str">
            <v>ﾋｰﾙﾊﾟｯﾄﾞﾂｷ ｴｺﾉﾐｰ ｸﾞﾚｰ 2枚ｾｯﾄ</v>
          </cell>
          <cell r="H20652">
            <v>0</v>
          </cell>
        </row>
        <row r="20653">
          <cell r="C20653" t="str">
            <v>Y287283</v>
          </cell>
          <cell r="F20653" t="str">
            <v>栄和産業 ﾌﾛｱﾏｯﾄ ﾌｨｯﾄ③</v>
          </cell>
          <cell r="G20653" t="str">
            <v>ﾋｰﾙﾊﾟｯﾄﾞﾂｷ ｴｺﾉﾐｰﾌﾞﾗｯｸ</v>
          </cell>
          <cell r="H20653">
            <v>0</v>
          </cell>
        </row>
        <row r="20654">
          <cell r="C20654" t="str">
            <v>Y287284</v>
          </cell>
          <cell r="F20654" t="str">
            <v>栄和産業 ﾌﾛｱﾏｯﾄ ｺｺｱ③</v>
          </cell>
          <cell r="G20654" t="str">
            <v>ﾋｰﾙﾊﾟｯﾄﾞﾂｷ ｴｺﾉﾐｰﾌﾞﾗｯｸ</v>
          </cell>
          <cell r="H20654">
            <v>0</v>
          </cell>
        </row>
        <row r="20655">
          <cell r="C20655" t="str">
            <v>Y287285</v>
          </cell>
          <cell r="F20655" t="str">
            <v>栄和産業 ﾌﾛｱﾏｯﾄ ｷｭｰﾌﾞ②</v>
          </cell>
          <cell r="G20655" t="str">
            <v>ﾋｰﾙﾊﾟｯﾄﾞﾂｷ ﾃﾞﾗｯｸｽ ﾋﾞｸﾄﾘｰﾌﾞﾗｳﾝ</v>
          </cell>
          <cell r="H20655">
            <v>0</v>
          </cell>
        </row>
        <row r="20656">
          <cell r="C20656" t="str">
            <v>Y287286</v>
          </cell>
          <cell r="F20656" t="str">
            <v>栄和産業 ﾌﾛｱﾏｯﾄ ﾁｪﾛｷｰ①</v>
          </cell>
          <cell r="G20656" t="str">
            <v>ﾋｰﾙﾊﾟｯﾄﾞﾂｷ ｽﾀﾝﾀﾞｰﾄﾞ ﾐｯｸｽｸﾞﾚｰ</v>
          </cell>
          <cell r="H20656">
            <v>0</v>
          </cell>
        </row>
        <row r="20657">
          <cell r="C20657" t="str">
            <v>Y287287</v>
          </cell>
          <cell r="F20657" t="str">
            <v>栄和産業 ﾌﾛｱﾏｯﾄ ﾊﾟｯｿ⑦</v>
          </cell>
          <cell r="G20657" t="str">
            <v>ﾋｰﾙﾊﾟｯﾄﾂｷ ｴｺﾉﾐｰ ｸﾞﾚｰ</v>
          </cell>
          <cell r="H20657">
            <v>0</v>
          </cell>
        </row>
        <row r="20658">
          <cell r="C20658" t="str">
            <v>Y287288</v>
          </cell>
          <cell r="F20658" t="str">
            <v>栄和産業 ﾌﾛｱﾏｯﾄ ﾌｨｯﾄ①-1</v>
          </cell>
          <cell r="G20658" t="str">
            <v>ﾋｰﾙﾊﾟｯﾄﾂｷ ﾃﾞﾗｯｸｽ ﾋﾞｸﾄﾘｰﾌﾞﾗｳﾝ</v>
          </cell>
          <cell r="H20658">
            <v>0</v>
          </cell>
        </row>
        <row r="20659">
          <cell r="C20659" t="str">
            <v>Y287289</v>
          </cell>
          <cell r="F20659" t="str">
            <v>栄和産業 ﾌﾛｱﾏｯﾄ EKｽﾍﾟｰｽ1</v>
          </cell>
          <cell r="G20659" t="str">
            <v>ﾋｰﾙﾊﾟｯﾄﾞﾂｷ ｴｺﾉﾐｰ ﾌﾞﾗｯｸ</v>
          </cell>
          <cell r="H20659">
            <v>0</v>
          </cell>
        </row>
        <row r="20660">
          <cell r="C20660" t="str">
            <v>Y287290</v>
          </cell>
          <cell r="F20660" t="str">
            <v>栄和産業 ﾌﾛｱﾏｯﾄ ﾌﾟﾘｳｽ①</v>
          </cell>
          <cell r="G20660" t="str">
            <v>ﾋｰﾙﾊﾟｯﾄﾞﾂｷ ｴｺﾉﾐｰ ｸﾞﾚｰ</v>
          </cell>
          <cell r="H20660">
            <v>0</v>
          </cell>
        </row>
        <row r="20661">
          <cell r="C20661" t="str">
            <v>Y287291</v>
          </cell>
          <cell r="F20661" t="str">
            <v>栄和産業 ﾌﾛｱﾏｯﾄ ﾋﾞｰﾄﾙ②</v>
          </cell>
          <cell r="G20661" t="str">
            <v>ﾋｰﾙﾊﾟｯﾄﾞﾂｷ ﾃﾞﾗｯｸｽ ﾌﾞﾙｰ</v>
          </cell>
          <cell r="H20661">
            <v>0</v>
          </cell>
        </row>
        <row r="20662">
          <cell r="C20662" t="str">
            <v>Y287292</v>
          </cell>
          <cell r="F20662" t="str">
            <v>栄和産業　ﾌﾛｱﾏｯﾄ ﾚｶﾞｼｲ⑤</v>
          </cell>
          <cell r="G20662" t="str">
            <v>ﾗｹﾞｯｼﾞﾏｯﾄ ﾃﾞﾗｯｸｽ ｳｪｰﾌﾞｸﾞﾚｰ</v>
          </cell>
          <cell r="H20662">
            <v>0</v>
          </cell>
        </row>
        <row r="20663">
          <cell r="C20663" t="str">
            <v>Y287293</v>
          </cell>
          <cell r="F20663" t="str">
            <v>栄和産業 ﾌﾛｱﾏｯﾄ ﾍﾞﾝﾂG1-左</v>
          </cell>
          <cell r="G20663" t="str">
            <v>ﾋｰﾙﾊﾟｯﾄﾞ付 ﾃﾞﾗｯｸｽ ﾋﾞｸﾄﾘｰﾌﾞﾗｯｸ</v>
          </cell>
          <cell r="H20663">
            <v>0</v>
          </cell>
        </row>
        <row r="20664">
          <cell r="C20664" t="str">
            <v>Y287294</v>
          </cell>
          <cell r="F20664" t="str">
            <v>栄和産業 ﾌﾛｱﾏｯﾄ ﾌﾟﾛﾎﾞｯｸｽ⑤</v>
          </cell>
          <cell r="G20664" t="str">
            <v>ﾋｰﾙﾊﾟｯﾄﾞﾂｷ ﾃﾞﾗｯｸｽ ﾋﾞｸﾄﾘｰﾌﾞﾗｯｸ</v>
          </cell>
          <cell r="H20664">
            <v>0</v>
          </cell>
        </row>
        <row r="20665">
          <cell r="C20665" t="str">
            <v>Y287295</v>
          </cell>
          <cell r="F20665" t="str">
            <v>栄和産業 ﾌﾛｱﾏｯﾄ ﾗｲﾌ5-B</v>
          </cell>
          <cell r="G20665" t="str">
            <v>ﾋｰﾙﾊﾟｯﾄﾞﾂｷ ｴｺﾉﾐｰ ﾌﾞﾗｯｸ</v>
          </cell>
          <cell r="H20665">
            <v>0</v>
          </cell>
        </row>
        <row r="20666">
          <cell r="C20666" t="str">
            <v>Y287296</v>
          </cell>
          <cell r="F20666" t="str">
            <v>栄和産業 ﾌﾛｱﾏｯﾄ ﾐﾗ8-1</v>
          </cell>
          <cell r="G20666" t="str">
            <v>ﾋｰﾙﾊﾟｯﾄﾞﾂｷ ｴｺﾉﾐｰｸﾞﾚｰ</v>
          </cell>
          <cell r="H20666">
            <v>0</v>
          </cell>
        </row>
        <row r="20667">
          <cell r="C20667" t="str">
            <v>Y287297</v>
          </cell>
          <cell r="F20667" t="str">
            <v>栄和産業 ﾌﾛｱﾏｯﾄ ﾏﾂﾀﾞ CX5-1</v>
          </cell>
          <cell r="G20667" t="str">
            <v>ﾋｰﾙﾊﾟｯﾄﾞﾂｷ ﾃﾞﾗｯｸｽ ﾁｪｯｸｸﾞﾚｰ</v>
          </cell>
          <cell r="H20667">
            <v>0</v>
          </cell>
        </row>
        <row r="20668">
          <cell r="C20668" t="str">
            <v>Y287298</v>
          </cell>
          <cell r="F20668" t="str">
            <v>栄和産業 ﾌﾛｱﾏｯﾄ ﾋﾞｰﾄﾙ①</v>
          </cell>
          <cell r="G20668" t="str">
            <v>ﾋｰﾙﾊﾟｯﾄﾞﾂｷ ﾃﾞﾗｯｸｽ ﾁｪｯｸﾌﾞﾗｯｸ×ﾚｯﾄﾞ</v>
          </cell>
          <cell r="H20668">
            <v>0</v>
          </cell>
        </row>
        <row r="20669">
          <cell r="C20669" t="str">
            <v>Y287299</v>
          </cell>
          <cell r="F20669" t="str">
            <v>栄和産業 ﾌﾛｱﾏｯﾄ N-BOX⑤</v>
          </cell>
          <cell r="G20669" t="str">
            <v>ﾋｰﾙﾊﾟｯﾄﾞﾂｷ ﾃﾞﾗｯｸｽ ﾁｪｯｸﾌﾞﾗｯｸ×ｸﾞﾚｰ</v>
          </cell>
          <cell r="H20669">
            <v>0</v>
          </cell>
        </row>
        <row r="20670">
          <cell r="C20670" t="str">
            <v>Y287300</v>
          </cell>
          <cell r="F20670" t="str">
            <v>栄和産業 ﾌﾛｱﾏｯﾄ ﾗﾝｸﾙ20</v>
          </cell>
          <cell r="G20670" t="str">
            <v>ﾋｰﾙﾊﾟｯﾄﾞﾂｷ ﾃﾞﾗｯｸｽ ﾁｪｯｸﾌﾞﾗｯｸ×ｸﾞﾚｰ</v>
          </cell>
          <cell r="H20670">
            <v>0</v>
          </cell>
        </row>
        <row r="20671">
          <cell r="C20671" t="str">
            <v>Y287301</v>
          </cell>
          <cell r="F20671" t="str">
            <v>栄和産業 ﾌﾛｱﾏｯﾄ ﾌｨｯﾄ⑤</v>
          </cell>
          <cell r="G20671" t="str">
            <v>ﾋｰﾙﾊﾟｯﾄﾞﾂｷ ｽﾀﾝﾀﾞｰﾄﾞ ﾐｯｸｽｸﾞﾚｰ</v>
          </cell>
          <cell r="H20671">
            <v>0</v>
          </cell>
        </row>
        <row r="20672">
          <cell r="C20672" t="str">
            <v>Y287302</v>
          </cell>
          <cell r="F20672" t="str">
            <v>栄和産業 ﾌﾛｱﾏｯﾄ ﾉｱ⑯</v>
          </cell>
          <cell r="G20672" t="str">
            <v>ｴｺﾉﾐｰ ﾌﾞﾗｯｸ</v>
          </cell>
          <cell r="H20672">
            <v>0</v>
          </cell>
        </row>
        <row r="20673">
          <cell r="C20673" t="str">
            <v>Y287303</v>
          </cell>
          <cell r="F20673" t="str">
            <v>栄和産業 ﾌﾛｱﾏｯﾄ ekｽﾍﾟｰｽ1</v>
          </cell>
          <cell r="G20673" t="str">
            <v>ﾋｰﾙﾊﾟｯﾄﾞﾂｷ ﾃﾞﾗｯｸｽ ﾊﾞﾙｰﾝﾌﾞﾙｰ</v>
          </cell>
          <cell r="H20673">
            <v>0</v>
          </cell>
        </row>
        <row r="20674">
          <cell r="C20674" t="str">
            <v>Y287304</v>
          </cell>
          <cell r="F20674" t="str">
            <v>栄和産業 ﾌﾛｱﾏｯﾄ　ｸﾞﾚｲｽ1</v>
          </cell>
          <cell r="G20674" t="str">
            <v>ﾋｰﾙﾊﾟｯﾄﾞﾂｷ ﾃﾞﾗｯｸｽ ﾋﾞｸﾄﾘｰﾌﾞﾗｳﾝ</v>
          </cell>
          <cell r="H20674">
            <v>0</v>
          </cell>
        </row>
        <row r="20675">
          <cell r="C20675" t="str">
            <v>Y287305</v>
          </cell>
          <cell r="F20675" t="str">
            <v>栄和産業 ﾌﾛｱﾏｯﾄ ﾐﾗ8-2　</v>
          </cell>
          <cell r="G20675" t="str">
            <v>ﾋｰﾙﾊﾟｯﾄﾞﾂｷ ｽﾀﾝﾀﾞｰﾄﾞ　ﾐｯｸｽﾍﾞｰｼﾞｭ</v>
          </cell>
          <cell r="H20675">
            <v>0</v>
          </cell>
        </row>
        <row r="20676">
          <cell r="C20676" t="str">
            <v>Y287306</v>
          </cell>
          <cell r="F20676" t="str">
            <v>栄和産業 ｽﾃｯﾌﾟﾏｯﾄ ｴﾌﾞﾘｨ9B</v>
          </cell>
          <cell r="G20676" t="str">
            <v>ｴｺﾉﾐｰｸﾞﾚｰ(4枚SET)</v>
          </cell>
          <cell r="H20676">
            <v>0</v>
          </cell>
        </row>
        <row r="20677">
          <cell r="C20677" t="str">
            <v>Y287307</v>
          </cell>
          <cell r="F20677" t="str">
            <v>栄和産業 ﾗｹﾞｯｼﾞﾏｯﾄ ﾌﾟﾛﾎﾞｯｸｽ3-①</v>
          </cell>
          <cell r="G20677" t="str">
            <v>ｽﾀﾝﾀﾞｰﾄﾞ ﾌﾗﾜｰﾌﾞﾗｯｸ</v>
          </cell>
          <cell r="H20677">
            <v>0</v>
          </cell>
        </row>
        <row r="20678">
          <cell r="C20678" t="str">
            <v>Y287308</v>
          </cell>
          <cell r="F20678" t="str">
            <v>栄和産業 ﾌﾛｱﾏｯﾄ ﾗｼｰﾝ①</v>
          </cell>
          <cell r="G20678" t="str">
            <v>ﾋｰﾙﾊﾟｯﾄﾞﾂｷ ﾃﾞﾗｯｸｽ ﾋﾞｸﾄﾘｰｱｲﾎﾞﾘｰ</v>
          </cell>
          <cell r="H20678">
            <v>0</v>
          </cell>
        </row>
        <row r="20679">
          <cell r="C20679" t="str">
            <v>Y287309</v>
          </cell>
          <cell r="F20679" t="str">
            <v>栄和産業 ﾌﾛｱﾏｯﾄ ﾌｨｯﾄ①</v>
          </cell>
          <cell r="G20679" t="str">
            <v>ﾋｰﾙﾊﾟｯﾄﾞﾂｷ ｽﾀﾝﾀﾞｰﾄﾞ CH1ｸﾞﾚｰ</v>
          </cell>
          <cell r="H20679">
            <v>0</v>
          </cell>
        </row>
        <row r="20680">
          <cell r="C20680" t="str">
            <v>Y287310</v>
          </cell>
          <cell r="F20680" t="str">
            <v>栄和産業 ﾌﾛｱﾏｯﾄ ﾌｨｯﾄ⑤</v>
          </cell>
          <cell r="G20680" t="str">
            <v>ﾋｰﾙﾊﾟｯﾄﾞﾂｷ ｴｺﾉﾐｰ ﾜｲﾝ</v>
          </cell>
          <cell r="H20680">
            <v>0</v>
          </cell>
        </row>
        <row r="20681">
          <cell r="C20681" t="str">
            <v>Y287311</v>
          </cell>
          <cell r="F20681" t="str">
            <v>栄和産業 ﾌﾛｱﾏｯﾄ ﾑｰｳﾞ10</v>
          </cell>
          <cell r="G20681" t="str">
            <v>ﾋｰﾙﾊﾟｯﾄﾞﾂｷ ｴｺﾉﾐｰ ｴｺﾉﾐｰﾍﾞｰｼﾞｭ</v>
          </cell>
          <cell r="H20681">
            <v>0</v>
          </cell>
        </row>
        <row r="20682">
          <cell r="C20682" t="str">
            <v>Y287312</v>
          </cell>
          <cell r="F20682" t="str">
            <v>栄和産業 ﾌﾛｱﾏｯﾄ ﾊｲﾗｯｸｽ③</v>
          </cell>
          <cell r="G20682" t="str">
            <v>ﾋｰﾙﾊﾟｯﾄﾞﾂｷ ﾃﾞﾗｯｸｽ ﾋﾞｸﾄﾘｰBK</v>
          </cell>
          <cell r="H20682">
            <v>0</v>
          </cell>
        </row>
        <row r="20683">
          <cell r="C20683" t="str">
            <v>Y287313</v>
          </cell>
          <cell r="F20683" t="str">
            <v>栄和産業 ﾌﾛｱﾏｯﾄ ﾀﾝﾄ6</v>
          </cell>
          <cell r="G20683" t="str">
            <v>ﾋｰﾙﾊﾟｯﾄﾞﾂｷ ｽﾀﾝﾀﾞｰﾄﾞ Lｸﾞﾚｰ</v>
          </cell>
          <cell r="H20683">
            <v>0</v>
          </cell>
        </row>
        <row r="20684">
          <cell r="C20684" t="str">
            <v>Y287314</v>
          </cell>
          <cell r="F20684" t="str">
            <v>栄和産業 ﾌﾛｱﾏｯﾄ ﾗﾝｸﾙ21</v>
          </cell>
          <cell r="G20684" t="str">
            <v>ﾋｰﾙﾊﾟｯﾄﾞﾂｷ ｴｺﾉﾐｰ ﾌﾞﾗｯｸ</v>
          </cell>
          <cell r="H20684">
            <v>0</v>
          </cell>
        </row>
        <row r="20685">
          <cell r="C20685" t="str">
            <v>Y287315</v>
          </cell>
          <cell r="F20685" t="str">
            <v>栄和産業 ﾌﾛｱﾏｯﾄ ｱﾙﾄ9</v>
          </cell>
          <cell r="G20685" t="str">
            <v>ﾋｰﾙﾊﾟｯﾄﾞﾂｷ ｽﾀﾝﾀﾞｰﾄﾞ CH1ｸﾞﾚｰ</v>
          </cell>
          <cell r="H20685">
            <v>0</v>
          </cell>
        </row>
        <row r="20686">
          <cell r="C20686" t="str">
            <v>Y287316</v>
          </cell>
          <cell r="F20686" t="str">
            <v>栄和産業 ﾗｹﾞｯｼﾞﾏｯﾄ AD②</v>
          </cell>
          <cell r="G20686" t="str">
            <v>ﾃﾞﾗｯｸｽ ﾋﾞｸﾄﾘｰ ｸﾞﾚｰ</v>
          </cell>
          <cell r="H20686">
            <v>0</v>
          </cell>
        </row>
        <row r="20687">
          <cell r="C20687" t="str">
            <v>Y287317</v>
          </cell>
          <cell r="F20687" t="str">
            <v>栄和産業 ﾗｹﾞｯｼﾞﾏｯﾄ ｶﾛｰﾗ⑲</v>
          </cell>
          <cell r="G20687" t="str">
            <v>ﾃﾞﾗｯｸｽ ﾋﾞｸﾄﾘｰ ﾌﾞﾗｯｸ</v>
          </cell>
          <cell r="H20687">
            <v>0</v>
          </cell>
        </row>
        <row r="20688">
          <cell r="C20688" t="str">
            <v>Y287318</v>
          </cell>
          <cell r="F20688" t="str">
            <v>栄和産業 ﾗｹﾞｯｼﾞﾏｯﾄ ｴﾌﾞﾘｨ9</v>
          </cell>
          <cell r="G20688" t="str">
            <v>ﾊﾞﾝ用 ｴｺﾉﾐｰ ﾌﾞﾗｯｸ</v>
          </cell>
          <cell r="H20688">
            <v>0</v>
          </cell>
        </row>
        <row r="20689">
          <cell r="C20689" t="str">
            <v>Y287319</v>
          </cell>
          <cell r="F20689" t="str">
            <v>栄和産業 ﾌﾛｱﾏｯﾄ ｱﾙﾄ1</v>
          </cell>
          <cell r="G20689" t="str">
            <v>ﾋｰﾙﾊﾟｯﾄﾞﾂｷ ｴｺﾉﾐｰ ﾌﾞﾗｯｸ　ﾌﾛﾝﾄ2枚ﾉﾐ</v>
          </cell>
          <cell r="H20689">
            <v>0</v>
          </cell>
        </row>
        <row r="20690">
          <cell r="C20690" t="str">
            <v>Y287320</v>
          </cell>
          <cell r="F20690" t="str">
            <v>栄和産業 ﾌﾛｱﾏｯﾄ ﾑｰｳﾞ15</v>
          </cell>
          <cell r="G20690" t="str">
            <v>ﾋｰﾙﾊﾟｯﾄﾞﾂｷ ｽﾀﾝﾀﾞｰﾄﾞ ﾐｯｸｽｸﾞﾚｰ</v>
          </cell>
          <cell r="H20690">
            <v>0</v>
          </cell>
        </row>
        <row r="20691">
          <cell r="C20691" t="str">
            <v>Y287321</v>
          </cell>
          <cell r="F20691" t="str">
            <v>栄和産業 ﾌﾛｱﾏｯﾄ ｱﾙﾄ⑨</v>
          </cell>
          <cell r="G20691" t="str">
            <v>ﾋｰﾙﾊﾟｯﾄﾞﾂｷ ｴｺﾉﾐｰ ﾜｲﾝ</v>
          </cell>
          <cell r="H20691">
            <v>0</v>
          </cell>
        </row>
        <row r="20692">
          <cell r="C20692" t="str">
            <v>Y287322</v>
          </cell>
          <cell r="F20692" t="str">
            <v>栄和産業 ﾌﾛｱﾏｯﾄ ﾗｲﾌ5-B</v>
          </cell>
          <cell r="G20692" t="str">
            <v>ﾋｰﾙﾊﾟｯﾄﾞﾂｷ ｽﾀﾝﾀﾞｰﾄﾞ ﾐｯｸｽｸﾞﾚｰ</v>
          </cell>
          <cell r="H20692">
            <v>0</v>
          </cell>
        </row>
        <row r="20693">
          <cell r="C20693" t="str">
            <v>Y287323</v>
          </cell>
          <cell r="F20693" t="str">
            <v>栄和産業 ﾌﾛｱﾏｯﾄ ｾﾞｽﾄ①</v>
          </cell>
          <cell r="G20693" t="str">
            <v>ﾋｰﾙﾊﾟｯﾄﾞﾂｷ ｴｺﾉﾐｰ ｸﾞﾚｰ</v>
          </cell>
          <cell r="H20693">
            <v>0</v>
          </cell>
        </row>
        <row r="20694">
          <cell r="C20694" t="str">
            <v>Y287324</v>
          </cell>
          <cell r="F20694" t="str">
            <v>栄和産業 荷室ﾏｯﾄ ﾊｲｴｰｽ　09-2</v>
          </cell>
          <cell r="G20694" t="str">
            <v>二枚もの ｴｺﾉﾐｰ ﾌﾞﾗｯｸ　</v>
          </cell>
          <cell r="H20694">
            <v>0</v>
          </cell>
        </row>
        <row r="20695">
          <cell r="C20695" t="str">
            <v>Y287325</v>
          </cell>
          <cell r="F20695" t="str">
            <v>栄和産業 ﾌﾛｱﾏｯﾄ ﾗﾝｸﾙ21</v>
          </cell>
          <cell r="G20695" t="str">
            <v>ﾋｰﾙﾊﾟｯﾄﾞﾂｷ ﾃﾞﾗｯｸｽ ﾁｪｯｸﾌﾞﾗｯｸ×ｸﾞﾚｰ</v>
          </cell>
          <cell r="H20695">
            <v>0</v>
          </cell>
        </row>
        <row r="20696">
          <cell r="C20696" t="str">
            <v>Y287326</v>
          </cell>
          <cell r="F20696" t="str">
            <v>栄和産業 ﾌﾛｱﾏｯﾄ ﾌﾟｼﾞｮｰ308-②</v>
          </cell>
          <cell r="G20696" t="str">
            <v>ﾋｰﾙﾊﾟｯﾄﾞﾂｷ ｽﾀﾝﾀﾞｰﾄﾞ ﾐｯｸｽｸﾞﾚｰ</v>
          </cell>
          <cell r="H20696">
            <v>0</v>
          </cell>
        </row>
        <row r="20697">
          <cell r="C20697" t="str">
            <v>Y287327</v>
          </cell>
          <cell r="F20697" t="str">
            <v>栄和産業 ﾌﾛｱﾏｯﾄ ｾﾝﾁｭﾘｰ②</v>
          </cell>
          <cell r="G20697" t="str">
            <v>ﾋｰﾙﾊﾟｯﾄﾞﾂｷ ｴｺﾉﾐｰ ﾜｲﾝ</v>
          </cell>
          <cell r="H20697">
            <v>0</v>
          </cell>
        </row>
        <row r="20698">
          <cell r="C20698" t="str">
            <v>Y287328</v>
          </cell>
          <cell r="F20698" t="str">
            <v>栄和産業 ﾌﾛｱﾏｯﾄ ﾎﾞﾙﾎﾞV70-①</v>
          </cell>
          <cell r="G20698" t="str">
            <v>ﾋｰﾙﾊﾟｯﾄﾞﾂｷ ｽﾀﾝﾀﾞｰﾄﾞ ﾌﾗﾜｰﾌﾞﾗｯｸ</v>
          </cell>
          <cell r="H20698">
            <v>0</v>
          </cell>
        </row>
        <row r="20699">
          <cell r="C20699" t="str">
            <v>Y287329</v>
          </cell>
          <cell r="F20699" t="str">
            <v>栄和産業 ﾌﾛｱﾏｯﾄ ﾌﾟｼﾞｮｰ3008-①</v>
          </cell>
          <cell r="G20699" t="str">
            <v>ﾋｰﾙﾊﾟｯﾄﾞﾂｷ ｽﾀﾝﾀﾞｰﾄﾞ ﾐｯｸｽﾍﾞｰｼﾞｭ</v>
          </cell>
          <cell r="H20699">
            <v>0</v>
          </cell>
        </row>
        <row r="20700">
          <cell r="C20700" t="str">
            <v>Y287330</v>
          </cell>
          <cell r="F20700" t="str">
            <v>栄和産業 荷室ﾏｯﾄ ﾀｳﾝｴｰｽ01-②</v>
          </cell>
          <cell r="G20700" t="str">
            <v>2枚分割 ｴｺﾉﾐｰﾌﾞﾗｯｸ</v>
          </cell>
          <cell r="H20700">
            <v>0</v>
          </cell>
        </row>
        <row r="20701">
          <cell r="C20701" t="str">
            <v>Y287331</v>
          </cell>
          <cell r="F20701" t="str">
            <v>栄和産業 ﾌﾛｱﾏｯﾄ CT-①</v>
          </cell>
          <cell r="G20701" t="str">
            <v>ﾋｰﾙﾊﾟｯﾄﾞﾂｷ ﾃﾞﾗｯｸｽ ﾋﾞｸﾄﾘｰﾌﾞﾗｯｸ</v>
          </cell>
          <cell r="H20701">
            <v>0</v>
          </cell>
        </row>
        <row r="20702">
          <cell r="C20702" t="str">
            <v>Y287332</v>
          </cell>
          <cell r="F20702" t="str">
            <v>栄和産業 荷室ﾏｯﾄ ｳﾞｪｾﾞﾙﾊｲﾌﾞﾘｯﾄ01-1</v>
          </cell>
          <cell r="G20702" t="str">
            <v>一枚もの ｴｺﾉﾐｰ ｸﾞﾚｰ</v>
          </cell>
          <cell r="H20702">
            <v>0</v>
          </cell>
        </row>
        <row r="20703">
          <cell r="C20703" t="str">
            <v>Y287333</v>
          </cell>
          <cell r="F20703" t="str">
            <v>栄和産業 ﾌﾛｱﾏｯﾄ ﾚｳﾞｫｰｸﾞ①</v>
          </cell>
          <cell r="G20703" t="str">
            <v>ﾋｰﾙﾊﾟｯﾄﾞﾂｷ ﾃﾞﾗｯｸｽ ﾋﾞｸﾄﾘｰﾌﾞﾗｯｸ</v>
          </cell>
          <cell r="H20703">
            <v>0</v>
          </cell>
        </row>
        <row r="20704">
          <cell r="C20704" t="str">
            <v>Y287334</v>
          </cell>
          <cell r="F20704" t="str">
            <v>栄和産業 ﾌﾛｱﾏｯﾄ ﾌｨｯﾄ1-①</v>
          </cell>
          <cell r="G20704" t="str">
            <v>ﾋｰﾙﾊﾟｯﾄﾞﾂｷ ﾃﾞﾗｯｸｽ ﾋﾞｸﾄﾘｰｸﾞﾚｰ</v>
          </cell>
          <cell r="H20704">
            <v>0</v>
          </cell>
        </row>
        <row r="20705">
          <cell r="C20705" t="str">
            <v>Y287335</v>
          </cell>
          <cell r="F20705" t="str">
            <v>栄和産業 ﾌﾛｱﾏｯﾄ ﾌｨｯﾄ1-①</v>
          </cell>
          <cell r="G20705" t="str">
            <v>ﾋｰﾙﾊﾟｯﾄﾞﾂｷ ﾃﾞﾗｯｸｽ ﾁｪｯｸﾌﾞﾗｯｸ×ﾌﾞﾙｰ</v>
          </cell>
          <cell r="H20705">
            <v>0</v>
          </cell>
        </row>
        <row r="20706">
          <cell r="C20706" t="str">
            <v>Y287336</v>
          </cell>
          <cell r="F20706" t="str">
            <v>栄和産業 ﾌﾛｱﾏｯﾄ ｶﾛｰﾗ⑲</v>
          </cell>
          <cell r="G20706" t="str">
            <v>ﾋｰﾙﾊﾟｯﾄﾞﾂｷ ﾃﾞﾗｯｸｽ ﾌﾞﾗｲﾝ</v>
          </cell>
          <cell r="H20706">
            <v>0</v>
          </cell>
        </row>
        <row r="20707">
          <cell r="C20707" t="str">
            <v>Y287337</v>
          </cell>
          <cell r="F20707" t="str">
            <v>栄和産業 荷室ﾏｯﾄ ﾑｰｳﾞ01-①</v>
          </cell>
          <cell r="G20707" t="str">
            <v>1枚もの ｴｺﾉﾐｰﾌﾞﾗｯｸ</v>
          </cell>
          <cell r="H20707">
            <v>0</v>
          </cell>
        </row>
        <row r="20708">
          <cell r="C20708" t="str">
            <v>Y287338</v>
          </cell>
          <cell r="F20708" t="str">
            <v>栄和産業 ﾌﾛｱﾏｯﾄ ｳﾞｨｯﾂ⑤</v>
          </cell>
          <cell r="G20708" t="str">
            <v>ﾋｰﾙﾊﾟｯﾄﾞﾂｷ ﾃﾞﾗｯｸｽ ﾄﾗｲ</v>
          </cell>
          <cell r="H20708">
            <v>0</v>
          </cell>
        </row>
        <row r="20709">
          <cell r="C20709" t="str">
            <v>Y287339</v>
          </cell>
          <cell r="F20709" t="str">
            <v>栄和産業 ﾌﾛｱﾏｯﾄ ｷｬﾗﾊﾞﾝ⑥(3点ｾｯﾄ)</v>
          </cell>
          <cell r="G20709" t="str">
            <v>ﾌﾛﾝﾄﾉﾐ ﾋｰﾙﾊﾟｯﾄﾞﾂｷ　ｴｺﾉﾐｰ　ﾍﾞｰｼﾞｭ</v>
          </cell>
          <cell r="H20709">
            <v>0</v>
          </cell>
        </row>
        <row r="20710">
          <cell r="C20710" t="str">
            <v>Y287340</v>
          </cell>
          <cell r="F20710" t="str">
            <v>栄和産業 ﾌﾛｱﾏｯﾄ ﾌｨｯﾄ5</v>
          </cell>
          <cell r="G20710" t="str">
            <v>ﾋｰﾙﾊﾟｯﾄﾞﾂｷ ﾃﾞﾗｯｸｽ ﾋﾞｸﾄﾘｰﾌﾞﾗｯｸ</v>
          </cell>
          <cell r="H20710">
            <v>0</v>
          </cell>
        </row>
        <row r="20711">
          <cell r="C20711" t="str">
            <v>Y287341</v>
          </cell>
          <cell r="F20711" t="str">
            <v>栄和産業 ﾌﾛｱﾏｯﾄ ﾗﾝｸﾙ0</v>
          </cell>
          <cell r="G20711" t="str">
            <v>ﾋｰﾙﾊﾟｯﾄﾞﾂｷ ﾃﾞﾗｯｸｽ ﾘﾊﾞｰ</v>
          </cell>
          <cell r="H20711">
            <v>0</v>
          </cell>
        </row>
        <row r="20712">
          <cell r="C20712" t="str">
            <v>Y287342</v>
          </cell>
          <cell r="F20712" t="str">
            <v>栄和産業 ﾌﾛｱﾏｯﾄ N-BOX①</v>
          </cell>
          <cell r="G20712" t="str">
            <v>ﾋｰﾙﾊﾟｯﾄﾞﾂｷ ﾃﾞﾗｯｸｽ ｳｪｰﾌﾞﾌﾞﾗｯｸ</v>
          </cell>
          <cell r="H20712">
            <v>0</v>
          </cell>
        </row>
        <row r="20713">
          <cell r="C20713" t="str">
            <v>Y287343</v>
          </cell>
          <cell r="F20713" t="str">
            <v>栄和産業 ﾗｹﾞｯｼﾞﾏｯﾄ ﾌﾟﾘｳｽ③</v>
          </cell>
          <cell r="G20713" t="str">
            <v>ﾃﾞﾗｯｸｽ ﾋﾞｸﾄﾘｰｱｲﾎﾞﾘｰ</v>
          </cell>
          <cell r="H20713">
            <v>0</v>
          </cell>
        </row>
        <row r="20714">
          <cell r="C20714" t="str">
            <v>Y287344</v>
          </cell>
          <cell r="F20714" t="str">
            <v>栄和産業 ﾌﾛｱﾏｯﾄ ｱﾄﾚｰ⑩</v>
          </cell>
          <cell r="G20714" t="str">
            <v>ﾋｰﾙﾊﾟｯﾄﾞﾂｷ ｴｺﾉﾐｰ ﾜｲﾝ</v>
          </cell>
          <cell r="H20714">
            <v>0</v>
          </cell>
        </row>
        <row r="20715">
          <cell r="C20715" t="str">
            <v>Y287345</v>
          </cell>
          <cell r="F20715" t="str">
            <v>栄和産業 荷室ﾏｯﾄ ﾊｲｴｰｽ　02-②</v>
          </cell>
          <cell r="G20715" t="str">
            <v>二枚もの ｴｺﾉﾐｰ ﾌﾞﾗｯｸ　</v>
          </cell>
          <cell r="H20715">
            <v>0</v>
          </cell>
        </row>
        <row r="20716">
          <cell r="C20716" t="str">
            <v>Y287346</v>
          </cell>
          <cell r="F20716" t="str">
            <v>栄和産業 荷室ﾏｯﾄ ﾊｲｾﾞｯﾄｶｰｺﾞ01-①</v>
          </cell>
          <cell r="G20716" t="str">
            <v>一枚物(左右対称) ｴｺﾉﾐｰ ｸﾞﾚｰ　</v>
          </cell>
          <cell r="H20716">
            <v>0</v>
          </cell>
        </row>
        <row r="20717">
          <cell r="C20717" t="str">
            <v>Y287347</v>
          </cell>
          <cell r="F20717" t="str">
            <v>栄和産業 ﾌﾛｱﾏｯﾄ ｱﾄﾚｰ10-①</v>
          </cell>
          <cell r="G20717" t="str">
            <v>ﾋｰﾙﾊﾟｯﾄﾞﾂｷ ｴｺﾉﾐｰ ﾍﾞｰｼﾞｭ</v>
          </cell>
          <cell r="H20717">
            <v>0</v>
          </cell>
        </row>
        <row r="20718">
          <cell r="C20718" t="str">
            <v>Y287348</v>
          </cell>
          <cell r="F20718" t="str">
            <v>栄和産業　ﾗｹﾞｯｼﾞﾏｯﾄ　RC1ｵﾃﾞｯｾｲ　</v>
          </cell>
          <cell r="G20718" t="str">
            <v>3列目格納時用　ｴｺﾉﾐｰ ﾌﾞﾗｯｸ</v>
          </cell>
          <cell r="H20718">
            <v>0</v>
          </cell>
        </row>
        <row r="20719">
          <cell r="C20719" t="str">
            <v>Y287349</v>
          </cell>
          <cell r="F20719" t="str">
            <v>栄和産業 荷室ﾏｯﾄ ekｽﾍﾟｰｽ01-②</v>
          </cell>
          <cell r="G20719" t="str">
            <v>ｴｺﾉﾐｰ ﾌﾞﾗｯｸ (2枚分割)</v>
          </cell>
          <cell r="H20719">
            <v>0</v>
          </cell>
        </row>
        <row r="20720">
          <cell r="C20720" t="str">
            <v>Y287350</v>
          </cell>
          <cell r="F20720" t="str">
            <v>栄和産業 ﾌﾛｱﾏｯﾄ N-BOX⑤</v>
          </cell>
          <cell r="G20720" t="str">
            <v>ﾋｰﾙﾊﾟｯﾄﾞﾂｷ ﾃﾞﾗｯｸｽ ﾋﾞｸﾄﾘｰﾌﾞﾗｯｸ</v>
          </cell>
          <cell r="H20720">
            <v>0</v>
          </cell>
        </row>
        <row r="20721">
          <cell r="C20721" t="str">
            <v>Y287351</v>
          </cell>
          <cell r="F20721" t="str">
            <v>栄和産業 ﾌﾛｱﾏｯﾄ ｱｳﾞｧﾝｼｱ①</v>
          </cell>
          <cell r="G20721" t="str">
            <v>ﾋ-ﾙﾊﾟｯﾄﾞﾂｷ　ｽﾀﾝﾀﾞｰﾄﾞ　ﾐｯｸｽｸﾞﾚｰ</v>
          </cell>
          <cell r="H20721">
            <v>0</v>
          </cell>
        </row>
        <row r="20722">
          <cell r="C20722" t="str">
            <v>Y287352</v>
          </cell>
          <cell r="F20722" t="str">
            <v>栄和産業 ﾌﾛｱﾏｯﾄ ﾊｲｾﾞｯﾄ3-①</v>
          </cell>
          <cell r="G20722" t="str">
            <v>ﾋｰﾙﾊﾟｯﾄﾞﾂｷ ﾃﾞﾗｯｸｽ ﾁｪｯｸﾌﾞﾗｯｸXｸﾞﾚｰ</v>
          </cell>
          <cell r="H20722">
            <v>0</v>
          </cell>
        </row>
        <row r="20723">
          <cell r="C20723" t="str">
            <v>Y287353</v>
          </cell>
          <cell r="F20723" t="str">
            <v>栄和産業 ﾗｹﾞｯｼﾞﾏｯﾄ(型紙送付分)</v>
          </cell>
          <cell r="G20723" t="str">
            <v>ｴｺﾉﾐｰ ﾌﾞﾗｯｸ ｴｸｽﾌﾟﾛｰﾗ用</v>
          </cell>
          <cell r="H20723">
            <v>0</v>
          </cell>
        </row>
        <row r="20724">
          <cell r="C20724" t="str">
            <v>Y287354</v>
          </cell>
          <cell r="F20724" t="str">
            <v>栄和産業 ﾌﾛｱﾏｯﾄ ｺﾍﾟﾝ2-1</v>
          </cell>
          <cell r="G20724" t="str">
            <v>ﾋｰﾙﾊﾟｯﾄﾞﾂｷ ﾃﾞﾗｯｸｽ ｳｪｰﾌﾞﾌﾞﾗｯｸ</v>
          </cell>
          <cell r="H20724">
            <v>0</v>
          </cell>
        </row>
        <row r="20725">
          <cell r="C20725" t="str">
            <v>Y287355</v>
          </cell>
          <cell r="F20725" t="str">
            <v>栄和産業 ﾌﾛｱﾏｯﾄ ｽﾃｯﾌﾟﾜｺﾞﾝ⑬</v>
          </cell>
          <cell r="G20725" t="str">
            <v>ﾋｰﾙﾊﾟｯﾄﾞﾂｷ　ｽﾀﾝﾀﾞｰﾄﾞ　ﾓｽﾄｸﾞﾚｰ</v>
          </cell>
          <cell r="H20725">
            <v>0</v>
          </cell>
        </row>
        <row r="20726">
          <cell r="C20726" t="str">
            <v>Y287356</v>
          </cell>
          <cell r="F20726" t="str">
            <v>栄和産業 ﾌﾛｱﾏｯﾄ ﾀﾝﾄ6</v>
          </cell>
          <cell r="G20726" t="str">
            <v>ﾋｰﾙﾊﾟｯﾄﾞﾂｷ ｽﾀﾝﾀﾞｰﾄﾞ ﾘｰﾌ</v>
          </cell>
          <cell r="H20726">
            <v>0</v>
          </cell>
        </row>
        <row r="20727">
          <cell r="C20727" t="str">
            <v>Y287357</v>
          </cell>
          <cell r="F20727" t="str">
            <v>栄和産業 ﾌﾛｱﾏｯﾄ ｶﾛｰﾗ2　</v>
          </cell>
          <cell r="G20727" t="str">
            <v>ﾋｰﾙﾊﾟｯﾄﾞﾂｷ ﾃﾞﾗｯｸｽ ｳｲﾝﾄﾞｸﾞﾚｰ</v>
          </cell>
          <cell r="H20727">
            <v>0</v>
          </cell>
        </row>
        <row r="20728">
          <cell r="C20728" t="str">
            <v>Y287358</v>
          </cell>
          <cell r="F20728" t="str">
            <v>栄和産業 ﾗｹﾞｯｼﾞﾏｯﾄ ｺｺｱ①/③</v>
          </cell>
          <cell r="G20728" t="str">
            <v>ﾃﾞﾗｯｸｽ ﾁｪｯｸﾌﾞﾗｯｸxｸﾞﾚｰ</v>
          </cell>
          <cell r="H20728">
            <v>0</v>
          </cell>
        </row>
        <row r="20729">
          <cell r="C20729" t="str">
            <v>Y287359</v>
          </cell>
          <cell r="F20729" t="str">
            <v>栄和産業　ﾌﾛｱﾏｯﾄ ﾜｺﾞﾝR⑥</v>
          </cell>
          <cell r="G20729" t="str">
            <v>ﾋｰﾙﾊﾟｯﾄﾞﾂｷ　ｽﾀﾝﾀﾞｰﾄﾞ　ﾐｯｸｽｸﾞﾚｰ</v>
          </cell>
          <cell r="H20729">
            <v>0</v>
          </cell>
        </row>
        <row r="20730">
          <cell r="C20730" t="str">
            <v>Y287360</v>
          </cell>
          <cell r="F20730" t="str">
            <v>栄和産業　ﾌﾛｱﾏｯﾄ ﾜｺﾞﾝR⑤</v>
          </cell>
          <cell r="G20730" t="str">
            <v>ﾋｰﾙﾊﾟｯﾄﾞﾂｷ ｴｺﾉﾐｰﾌﾞﾗｯｸ</v>
          </cell>
          <cell r="H20730">
            <v>0</v>
          </cell>
        </row>
        <row r="20731">
          <cell r="C20731" t="str">
            <v>Y287361</v>
          </cell>
          <cell r="F20731" t="str">
            <v>栄和産業 ﾌﾛｱﾏｯﾄ ｸﾗｳﾝ⑨</v>
          </cell>
          <cell r="G20731" t="str">
            <v>ﾋｰﾙﾊﾟｯﾄﾞﾂｷ ﾃﾞﾗｯｸｽ ｳｪｰﾌﾞｸﾞﾚｰ</v>
          </cell>
          <cell r="H20731">
            <v>0</v>
          </cell>
        </row>
        <row r="20732">
          <cell r="C20732" t="str">
            <v>Y287362</v>
          </cell>
          <cell r="F20732" t="str">
            <v>栄和産業 ﾌﾛｱﾏｯﾄ N-BOX①</v>
          </cell>
          <cell r="G20732" t="str">
            <v>ﾋｰﾙﾊﾟｯﾄﾞﾂｷ ｴｺﾉﾐｰ ﾌﾞﾗｯｸ</v>
          </cell>
          <cell r="H20732">
            <v>0</v>
          </cell>
        </row>
        <row r="20733">
          <cell r="C20733" t="str">
            <v>Y287363</v>
          </cell>
          <cell r="F20733" t="str">
            <v>栄和産業 ﾌﾛｱﾏｯﾄ ﾌﾟﾛﾎﾞｯｸｽ⑤</v>
          </cell>
          <cell r="G20733" t="str">
            <v>DXﾋﾞｸﾄﾘｰﾌﾞﾗｯｸ</v>
          </cell>
          <cell r="H20733">
            <v>0</v>
          </cell>
        </row>
        <row r="20734">
          <cell r="C20734" t="str">
            <v>Y287F83</v>
          </cell>
          <cell r="F20734" t="str">
            <v>栄和産業 ﾌﾛｱﾏｯﾄ ﾌﾟﾛﾎﾞｯｸｽ⑤</v>
          </cell>
          <cell r="G20734" t="str">
            <v>DXﾋﾞｸﾄﾘｰ ｸﾞﾚｰ</v>
          </cell>
          <cell r="H20734">
            <v>0</v>
          </cell>
        </row>
        <row r="20735">
          <cell r="C20735" t="str">
            <v>Y287F84</v>
          </cell>
          <cell r="F20735" t="str">
            <v>栄和産業 ﾌﾛｱﾏｯﾄ ﾌﾟﾛﾎﾞｯｸｽ⑥</v>
          </cell>
          <cell r="G20735" t="str">
            <v>DXｸﾘｽﾀﾙﾌﾞﾗｳﾝ</v>
          </cell>
          <cell r="H20735">
            <v>0</v>
          </cell>
        </row>
        <row r="20736">
          <cell r="C20736" t="str">
            <v>Y287F85</v>
          </cell>
          <cell r="F20736" t="str">
            <v>栄和産業 ﾌﾛｱﾏｯﾄ ﾊﾘｱｰ6</v>
          </cell>
          <cell r="G20736" t="str">
            <v>DX ACｷﾗｰ</v>
          </cell>
          <cell r="H20736">
            <v>0</v>
          </cell>
        </row>
        <row r="20737">
          <cell r="C20737" t="str">
            <v>Y288000</v>
          </cell>
          <cell r="F20737" t="str">
            <v>RSｽﾀｰﾄ</v>
          </cell>
          <cell r="G20737" t="str">
            <v>車高調KIT　ﾊｺｽｶ(ﾘｱ)16K(ﾚﾝﾁ付)</v>
          </cell>
          <cell r="H20737">
            <v>0</v>
          </cell>
        </row>
        <row r="20738">
          <cell r="C20738" t="str">
            <v>Y288001</v>
          </cell>
          <cell r="F20738" t="str">
            <v>RSｽﾀｰﾄ</v>
          </cell>
          <cell r="G20738" t="str">
            <v>ﾀﾞｯﾂｩﾝ ｺﾝﾍﾟ ﾘﾀｰﾝﾌﾟﾚｰﾄ(ﾊｺｽｶ用)</v>
          </cell>
          <cell r="H20738">
            <v>0</v>
          </cell>
        </row>
        <row r="20739">
          <cell r="C20739" t="str">
            <v>Y288003</v>
          </cell>
          <cell r="F20739" t="str">
            <v>RSｽﾀｰﾄ</v>
          </cell>
          <cell r="G20739" t="str">
            <v>ﾊｺｽｶ ﾄﾞﾗｲﾌﾞｼｬｽﾄ用 ｽﾊﾟｲﾀﾞｰｷｯﾄ</v>
          </cell>
          <cell r="H20739">
            <v>0</v>
          </cell>
        </row>
        <row r="20740">
          <cell r="C20740" t="str">
            <v>Y288004</v>
          </cell>
          <cell r="F20740" t="str">
            <v>RSｽﾀｰﾄ</v>
          </cell>
          <cell r="G20740" t="str">
            <v>ﾊｺｽｶ ﾄﾞﾗｲﾌﾞｼｬﾌﾄﾌﾞｰﾂ</v>
          </cell>
          <cell r="H20740">
            <v>0</v>
          </cell>
        </row>
        <row r="20741">
          <cell r="C20741" t="str">
            <v>Y288005</v>
          </cell>
          <cell r="F20741" t="str">
            <v>RSｽﾀｰﾄ</v>
          </cell>
          <cell r="G20741" t="str">
            <v>ﾊﾞﾝﾄﾞ大</v>
          </cell>
          <cell r="H20741">
            <v>0</v>
          </cell>
        </row>
        <row r="20742">
          <cell r="C20742" t="str">
            <v>Y288006</v>
          </cell>
          <cell r="F20742" t="str">
            <v>RSｽﾀｰﾄ</v>
          </cell>
          <cell r="G20742" t="str">
            <v>ﾊﾞﾝﾄﾞ小</v>
          </cell>
          <cell r="H20742">
            <v>0</v>
          </cell>
        </row>
        <row r="20743">
          <cell r="C20743" t="str">
            <v>Y2883B3</v>
          </cell>
          <cell r="F20743" t="str">
            <v>亀有ｴﾝｼﾞﾝﾜｰｸｽ</v>
          </cell>
          <cell r="G20743" t="str">
            <v>L28 ﾍｯﾄﾞ下面面研 0.29mm</v>
          </cell>
          <cell r="H20743">
            <v>0</v>
          </cell>
        </row>
        <row r="20744">
          <cell r="C20744" t="str">
            <v>Y2883X2</v>
          </cell>
          <cell r="F20744" t="str">
            <v>亀有ｴﾝｼﾞﾝﾜｰｸｽ</v>
          </cell>
          <cell r="G20744" t="str">
            <v>18RG　強化ﾀｲﾐﾝｸﾞﾁｪｰﾝ　2次側</v>
          </cell>
          <cell r="H20744">
            <v>0</v>
          </cell>
        </row>
        <row r="20745">
          <cell r="C20745" t="str">
            <v>Y289001</v>
          </cell>
          <cell r="F20745" t="str">
            <v>ｽﾋﾟﾘｯﾄｶﾞﾚｰｼﾞ</v>
          </cell>
          <cell r="G20745" t="str">
            <v>ｹﾝﾒﾘ　ﾀﾞｯｼｭﾎﾞｰﾄﾞｶﾊﾞｰ</v>
          </cell>
          <cell r="H20745">
            <v>0</v>
          </cell>
        </row>
        <row r="20746">
          <cell r="C20746" t="str">
            <v>Y289002</v>
          </cell>
          <cell r="F20746" t="str">
            <v>ｽﾋﾟﾘｯﾄｶﾞﾚｰｼﾞ</v>
          </cell>
          <cell r="G20746" t="str">
            <v>ﾊｺｽｶ GC10ｾﾀﾞﾝ ﾌﾛｱｶｰﾍﾟｯﾄ</v>
          </cell>
          <cell r="H20746">
            <v>0</v>
          </cell>
        </row>
        <row r="20747">
          <cell r="C20747" t="str">
            <v>Y290001</v>
          </cell>
          <cell r="F20747" t="str">
            <v>ｱﾋﾙ商会独立ｱｸｽﾙｷｯﾄ</v>
          </cell>
          <cell r="G20747" t="str">
            <v>製品版　ﾀﾞｲﾊﾂ</v>
          </cell>
          <cell r="H20747">
            <v>0</v>
          </cell>
        </row>
        <row r="20748">
          <cell r="C20748" t="str">
            <v>Y290002</v>
          </cell>
          <cell r="F20748" t="str">
            <v>ｱﾋﾙ商会 ｵﾌﾟｼｮﾝﾊﾟｰﾂ</v>
          </cell>
          <cell r="G20748" t="str">
            <v>純正ｱｸｽﾙ下取り無し(中古品)</v>
          </cell>
          <cell r="H20748">
            <v>0</v>
          </cell>
        </row>
        <row r="20749">
          <cell r="C20749" t="str">
            <v>Y290003</v>
          </cell>
          <cell r="F20749" t="str">
            <v>ｱﾋﾙ商会独立ｱｸｽﾙｷｯﾄ</v>
          </cell>
          <cell r="G20749" t="str">
            <v>製品版　ｽｽﾞｷ</v>
          </cell>
          <cell r="H20749">
            <v>0</v>
          </cell>
        </row>
        <row r="20750">
          <cell r="C20750" t="str">
            <v>Y290004</v>
          </cell>
          <cell r="F20750" t="str">
            <v>ｱﾋﾙ商会独立ｱｸｽﾙｷｯﾄ</v>
          </cell>
          <cell r="G20750" t="str">
            <v>ｽｽﾞｷ用別途追加料金(ｱｸｽﾙﾍﾞｰｽ代)</v>
          </cell>
          <cell r="H20750">
            <v>0</v>
          </cell>
        </row>
        <row r="20751">
          <cell r="C20751" t="str">
            <v>Y290005</v>
          </cell>
          <cell r="F20751" t="str">
            <v>ｱﾋﾙ商会独立ｱｸｽﾙｷｯﾄ(ﾊﾟｰﾂ)</v>
          </cell>
          <cell r="G20751" t="str">
            <v>ﾎﾞﾙﾄM12X80mm　/1本</v>
          </cell>
          <cell r="H20751">
            <v>0</v>
          </cell>
        </row>
        <row r="20752">
          <cell r="C20752" t="str">
            <v>Y290006</v>
          </cell>
          <cell r="F20752" t="str">
            <v>ｱﾋﾙ商会独立ｱｸｽﾙｷｯﾄ(ﾊﾟｰﾂ)</v>
          </cell>
          <cell r="G20752" t="str">
            <v>ﾜｯｼｬ　M12/1枚</v>
          </cell>
          <cell r="H20752">
            <v>0</v>
          </cell>
        </row>
        <row r="20753">
          <cell r="C20753" t="str">
            <v>Y290007</v>
          </cell>
          <cell r="F20753" t="str">
            <v>ｱﾋﾙ商会独立ｱｸｽﾙｷｯﾄ(ﾊﾟｰﾂ)</v>
          </cell>
          <cell r="G20753" t="str">
            <v>ﾅｯﾄ　M12/1個</v>
          </cell>
          <cell r="H20753">
            <v>0</v>
          </cell>
        </row>
        <row r="20754">
          <cell r="C20754" t="str">
            <v>Y290008</v>
          </cell>
          <cell r="F20754" t="str">
            <v>ｱﾋﾙ商会独立ｱｸｽﾙｷｯﾄ(ﾊﾟｰﾂ)</v>
          </cell>
          <cell r="G20754" t="str">
            <v>ﾋﾟﾛﾎﾞｰﾙ　/1個</v>
          </cell>
          <cell r="H20754">
            <v>0</v>
          </cell>
        </row>
        <row r="20755">
          <cell r="C20755" t="str">
            <v>Y290009</v>
          </cell>
          <cell r="F20755" t="str">
            <v>ｱﾋﾙ商会独立ｱｸｽﾙｷｯﾄ(ﾊﾟｰﾂ)</v>
          </cell>
          <cell r="G20755" t="str">
            <v>ｶﾗｰ(大)　/1枚</v>
          </cell>
          <cell r="H20755">
            <v>0</v>
          </cell>
        </row>
        <row r="20756">
          <cell r="C20756" t="str">
            <v>Y290010</v>
          </cell>
          <cell r="F20756" t="str">
            <v>ｱﾋﾙ商会独立ｱｸｽﾙｷｯﾄ(ﾊﾟｰﾂ)</v>
          </cell>
          <cell r="G20756" t="str">
            <v>ｶﾗｰ(小)　/1枚</v>
          </cell>
          <cell r="H20756">
            <v>0</v>
          </cell>
        </row>
        <row r="20757">
          <cell r="C20757" t="str">
            <v>Y290011</v>
          </cell>
          <cell r="F20757" t="str">
            <v>ｱﾋﾙ商会　ﾛﾜｱｰﾑ加工　ﾍﾞｰｽL250Vﾐﾗ　　</v>
          </cell>
          <cell r="G20757" t="str">
            <v>ｵﾌｾｯﾄ40MM/ﾄﾚｯﾄﾞ20MM/ﾊﾞｯｸ10MM</v>
          </cell>
          <cell r="H20757">
            <v>0</v>
          </cell>
        </row>
        <row r="20758">
          <cell r="C20758" t="str">
            <v>Y290012</v>
          </cell>
          <cell r="F20758" t="str">
            <v>ｱﾋﾙ商会 ｵﾘｼﾞﾅﾙｽﾌﾟﾘﾝｸﾞ</v>
          </cell>
          <cell r="G20758" t="str">
            <v>ｽｽﾞｷ用ﾌﾄｳﾋﾟｯﾁ ﾘｱｽﾌﾟﾘﾝｸﾞ(6K)</v>
          </cell>
          <cell r="H20758">
            <v>0</v>
          </cell>
        </row>
        <row r="20759">
          <cell r="C20759" t="str">
            <v>Y290013</v>
          </cell>
          <cell r="F20759" t="str">
            <v>ｱﾋﾙ商会 調整式ｱｸｽﾙｷｯﾄ</v>
          </cell>
          <cell r="G20759" t="str">
            <v>製品版 ﾀﾞｲﾊﾂ ﾍﾞｰｽｱｸｽﾙ</v>
          </cell>
          <cell r="H20759">
            <v>0</v>
          </cell>
        </row>
        <row r="20760">
          <cell r="C20760" t="str">
            <v>Y290014</v>
          </cell>
          <cell r="F20760" t="str">
            <v>ｱﾋﾙ商会 ｵﾌﾟｼｮﾝﾊﾟｰﾂ</v>
          </cell>
          <cell r="G20760" t="str">
            <v>無段階ｷｬﾝﾊﾞｰ調整機能</v>
          </cell>
          <cell r="H20760">
            <v>0</v>
          </cell>
        </row>
        <row r="20761">
          <cell r="C20761" t="str">
            <v>Y290015</v>
          </cell>
          <cell r="F20761" t="str">
            <v>ｱﾋﾙ商会 ｵﾌﾟｼｮﾝﾊﾟｰﾂ</v>
          </cell>
          <cell r="G20761" t="str">
            <v>改造車検用書類 その他ｱｸｽﾙ用</v>
          </cell>
          <cell r="H20761">
            <v>0</v>
          </cell>
        </row>
        <row r="20762">
          <cell r="C20762" t="str">
            <v>Y290016</v>
          </cell>
          <cell r="F20762" t="str">
            <v>ｱﾋﾙ商会 NB-STYLE ｻｲﾄﾞｽﾃｯﾌﾟ</v>
          </cell>
          <cell r="G20762" t="str">
            <v>L700 ﾐﾗ</v>
          </cell>
          <cell r="H20762">
            <v>0</v>
          </cell>
        </row>
        <row r="20763">
          <cell r="C20763" t="str">
            <v>Y290017</v>
          </cell>
          <cell r="F20763" t="str">
            <v>ｱﾋﾙ商会 ｱｸｽﾙ加工</v>
          </cell>
          <cell r="G20763" t="str">
            <v>ﾀﾞｲﾊﾂ</v>
          </cell>
          <cell r="H20763">
            <v>0</v>
          </cell>
        </row>
        <row r="20764">
          <cell r="C20764" t="str">
            <v>Y290018</v>
          </cell>
          <cell r="F20764" t="str">
            <v>ｱﾋﾙ商会 ｵﾌﾟｼｮﾝﾊﾟｰﾂ</v>
          </cell>
          <cell r="G20764" t="str">
            <v>左右独立加工</v>
          </cell>
          <cell r="H20764">
            <v>0</v>
          </cell>
        </row>
        <row r="20765">
          <cell r="C20765" t="str">
            <v>Y290019</v>
          </cell>
          <cell r="F20765" t="str">
            <v>ｱﾋﾙ商会 ｵﾌﾟｼｮﾝﾊﾟｰﾂ</v>
          </cell>
          <cell r="G20765" t="str">
            <v>改造車検用書類 独立ｱｸｽﾙ用</v>
          </cell>
          <cell r="H20765">
            <v>0</v>
          </cell>
        </row>
        <row r="20766">
          <cell r="C20766" t="str">
            <v>Y290020</v>
          </cell>
          <cell r="F20766" t="str">
            <v>ｱﾋﾙ商会 ｵﾘｼﾞﾅﾙｽﾌﾟﾘﾝｸﾞ</v>
          </cell>
          <cell r="G20766" t="str">
            <v>ﾀﾞｲﾊﾂ 6K 255mm</v>
          </cell>
          <cell r="H20766">
            <v>0</v>
          </cell>
        </row>
        <row r="20767">
          <cell r="C20767" t="str">
            <v>Y290021</v>
          </cell>
          <cell r="F20767" t="str">
            <v>ｱﾋﾙ商会 ｵﾌﾟｼｮﾝﾊﾟｰﾂ</v>
          </cell>
          <cell r="G20767" t="str">
            <v>2液ｳﾚﾀﾝ塗装</v>
          </cell>
          <cell r="H20767">
            <v>0</v>
          </cell>
        </row>
        <row r="20768">
          <cell r="C20768" t="str">
            <v>Y290022</v>
          </cell>
          <cell r="F20768" t="str">
            <v>ｱﾋﾙ商会 ｵﾌﾟｼｮﾝﾊﾟｰﾂ</v>
          </cell>
          <cell r="G20768" t="str">
            <v>加工ﾛﾜｱｰﾑ</v>
          </cell>
          <cell r="H20768">
            <v>0</v>
          </cell>
        </row>
        <row r="20769">
          <cell r="C20769" t="str">
            <v>Y290023</v>
          </cell>
          <cell r="F20769" t="str">
            <v>ｱﾋﾙ商会 ｵﾌﾟｼｮﾝﾊﾟｰﾂ</v>
          </cell>
          <cell r="G20769" t="str">
            <v>ﾎｲｰﾙ逃げ加工</v>
          </cell>
          <cell r="H20769">
            <v>0</v>
          </cell>
        </row>
        <row r="20770">
          <cell r="C20770" t="str">
            <v>Y290024</v>
          </cell>
          <cell r="F20770" t="str">
            <v>ｱﾋﾙ商会 ｵﾌﾟｼｮﾝﾊﾟｰﾂ(ﾌﾞﾗｯｸ)</v>
          </cell>
          <cell r="G20770" t="str">
            <v>ﾊﾟｳﾀﾞｰｺｰﾄ塗装(ｻｽﾍﾟﾝｼｮﾝﾌﾞｯｼｭ交換付)</v>
          </cell>
          <cell r="H20770">
            <v>0</v>
          </cell>
        </row>
        <row r="20771">
          <cell r="C20771" t="str">
            <v>Y290025</v>
          </cell>
          <cell r="F20771" t="str">
            <v>ｱﾋﾙ商会 ｵﾌﾟｼｮﾝﾊﾟｰﾂ</v>
          </cell>
          <cell r="G20771" t="str">
            <v>ｻｽﾍﾟﾝｼｮﾝﾌﾞｯｼｭ新品交換</v>
          </cell>
          <cell r="H20771">
            <v>0</v>
          </cell>
        </row>
        <row r="20772">
          <cell r="C20772" t="str">
            <v>Y290026</v>
          </cell>
          <cell r="F20772" t="str">
            <v>ｱﾋﾙ商会 ｱｸｽﾙ加工</v>
          </cell>
          <cell r="G20772" t="str">
            <v>ﾎﾝﾀﾞ</v>
          </cell>
          <cell r="H20772">
            <v>0</v>
          </cell>
        </row>
        <row r="20773">
          <cell r="C20773" t="str">
            <v>Y290027</v>
          </cell>
          <cell r="F20773" t="str">
            <v>ｱﾋﾙ商会 ｵﾌﾟｼｮﾝﾊﾟｰﾂ</v>
          </cell>
          <cell r="G20773" t="str">
            <v>ﾎﾝﾀﾞ 左右独立加工</v>
          </cell>
          <cell r="H20773">
            <v>0</v>
          </cell>
        </row>
        <row r="20774">
          <cell r="C20774" t="str">
            <v>Y290028</v>
          </cell>
          <cell r="F20774" t="str">
            <v>ｱﾋﾙ商会 加工ﾛｱｱｰﾑ</v>
          </cell>
          <cell r="G20774" t="str">
            <v>L575S ﾑｰｳﾞｺﾝﾃ</v>
          </cell>
          <cell r="H20774">
            <v>0</v>
          </cell>
        </row>
        <row r="20775">
          <cell r="C20775" t="str">
            <v>Y290029</v>
          </cell>
          <cell r="F20775" t="str">
            <v>ｱﾋﾙ商会 ｵﾌﾟｼｮﾝﾊﾟｰﾂ</v>
          </cell>
          <cell r="G20775" t="str">
            <v>ｶﾁｵﾝ電着塗装(ｻｽﾍﾟﾝｼｮﾝﾌﾞｯｼｭ交換付)</v>
          </cell>
          <cell r="H20775">
            <v>0</v>
          </cell>
        </row>
        <row r="20776">
          <cell r="C20776" t="str">
            <v>Y290030</v>
          </cell>
          <cell r="F20776" t="str">
            <v>ｱﾋﾙ商会独立ｱｸｽﾙ加工</v>
          </cell>
          <cell r="G20776" t="str">
            <v>L880K Bﾀｲﾌﾟ ABS有り</v>
          </cell>
          <cell r="H20776">
            <v>0</v>
          </cell>
        </row>
        <row r="20777">
          <cell r="C20777" t="str">
            <v>Y290031</v>
          </cell>
          <cell r="F20777" t="str">
            <v>ｱﾋﾙ商会独立ｱｸｽﾙ加工</v>
          </cell>
          <cell r="G20777" t="str">
            <v>L880K Cﾀｲﾌﾟ ABS有り</v>
          </cell>
          <cell r="H20777">
            <v>0</v>
          </cell>
        </row>
        <row r="20778">
          <cell r="C20778" t="str">
            <v>Y290032</v>
          </cell>
          <cell r="F20778" t="str">
            <v>ｱﾋﾙ商会　ｵﾌﾟｼｮﾝﾊﾟｰﾂ</v>
          </cell>
          <cell r="G20778" t="str">
            <v>新品強化ｺﾞﾑﾌﾞｯｼｭ圧入</v>
          </cell>
          <cell r="H20778">
            <v>0</v>
          </cell>
        </row>
        <row r="20779">
          <cell r="C20779" t="str">
            <v>Y290033</v>
          </cell>
          <cell r="F20779" t="str">
            <v>ｱﾋﾙ商会　ｵﾌﾟｼｮﾝﾊﾟｰﾂ</v>
          </cell>
          <cell r="G20779" t="str">
            <v>ﾘｱｽﾌﾟﾘﾝｸﾞ　6K</v>
          </cell>
          <cell r="H20779">
            <v>0</v>
          </cell>
        </row>
        <row r="20780">
          <cell r="C20780" t="str">
            <v>Y290034</v>
          </cell>
          <cell r="F20780" t="str">
            <v>ｱﾋﾙ商会　ﾌﾛﾝﾄﾛｱｱｰﾑ　MH23S</v>
          </cell>
          <cell r="G20780" t="str">
            <v>40mm上げ 6mmﾜｲﾄﾞ ｷｬｽﾀｰ3度</v>
          </cell>
          <cell r="H20780">
            <v>0</v>
          </cell>
        </row>
        <row r="20781">
          <cell r="C20781" t="str">
            <v>Y290035</v>
          </cell>
          <cell r="F20781" t="str">
            <v>ｱﾋﾙ商会 調整式ｱｸｽﾙｷｯﾄ</v>
          </cell>
          <cell r="G20781" t="str">
            <v>製品版 ｽｽﾞｷ ﾍﾞｰｽｱｸｽﾙ</v>
          </cell>
          <cell r="H20781">
            <v>0</v>
          </cell>
        </row>
        <row r="20782">
          <cell r="C20782" t="str">
            <v>Y290036</v>
          </cell>
          <cell r="F20782" t="str">
            <v>ｱﾋﾙ商会 ｵﾌﾟｼｮﾝﾊﾟｰﾂ</v>
          </cell>
          <cell r="G20782" t="str">
            <v>電動ﾊﾟｰｷﾝｸﾞ ﾌﾞﾗｹｯﾄ加工</v>
          </cell>
          <cell r="H20782">
            <v>0</v>
          </cell>
        </row>
        <row r="20783">
          <cell r="C20783" t="str">
            <v>Y290037</v>
          </cell>
          <cell r="F20783" t="str">
            <v>ｱﾋﾙ商会 加工 ﾛｱｱｰﾑ</v>
          </cell>
          <cell r="G20783" t="str">
            <v>N-BOX JF3(ﾌﾛﾝﾄ)</v>
          </cell>
          <cell r="H20783">
            <v>0</v>
          </cell>
        </row>
        <row r="20784">
          <cell r="C20784" t="str">
            <v>Y290038</v>
          </cell>
          <cell r="F20784" t="str">
            <v>ｱﾋﾙ商会 ｵﾌﾟｼｮﾝﾊﾟｰﾂ</v>
          </cell>
          <cell r="G20784" t="str">
            <v>改造車検用書類 ﾌﾛﾝﾄ ﾛｱｱｰﾑ用</v>
          </cell>
          <cell r="H20784">
            <v>0</v>
          </cell>
        </row>
        <row r="20785">
          <cell r="C20785" t="str">
            <v>Y290039</v>
          </cell>
          <cell r="F20785" t="str">
            <v>ｱﾋﾙ商会独立ｱｸｽﾙｷｯﾄ(ﾊﾟｰﾂ)</v>
          </cell>
          <cell r="G20785" t="str">
            <v>取付け説明書(MH34S)</v>
          </cell>
          <cell r="H20785">
            <v>0</v>
          </cell>
        </row>
        <row r="20786">
          <cell r="C20786" t="str">
            <v>Y290040</v>
          </cell>
          <cell r="F20786" t="str">
            <v>ｱﾋﾙ商会 ｱｼﾞｬｽﾀﾌﾞﾙｱｸｽﾙｷｯﾄ</v>
          </cell>
          <cell r="G20786" t="str">
            <v>L880K ｺﾍﾟﾝ</v>
          </cell>
          <cell r="H20786">
            <v>0</v>
          </cell>
        </row>
        <row r="20787">
          <cell r="C20787" t="str">
            <v>Y290041</v>
          </cell>
          <cell r="F20787" t="str">
            <v>ｱﾋﾙ商会 ｵﾌﾟｼｮﾝﾊﾟｰﾂ</v>
          </cell>
          <cell r="G20787" t="str">
            <v>純正ｱｸｽﾙ下取り(無)《新品》</v>
          </cell>
          <cell r="H20787">
            <v>0</v>
          </cell>
        </row>
        <row r="20788">
          <cell r="C20788" t="str">
            <v>Y290042</v>
          </cell>
          <cell r="F20788" t="str">
            <v>ｱﾋﾙ商会 ｵﾌﾟｼｮﾝﾊﾟｰﾂ(ﾌﾞﾗｲﾄﾚｯﾄﾞ)</v>
          </cell>
          <cell r="G20788" t="str">
            <v>ﾊﾟｳﾀﾞｰｺｰﾄ塗装(ｻｽﾍﾟﾝｼｮﾝﾌﾞｯｼｭ交換付)</v>
          </cell>
          <cell r="H20788">
            <v>0</v>
          </cell>
        </row>
        <row r="20789">
          <cell r="C20789" t="str">
            <v>Y291000</v>
          </cell>
          <cell r="F20789" t="str">
            <v>KLC ｱｯﾌﾟｻｽ</v>
          </cell>
          <cell r="G20789" t="str">
            <v>S320/321/330/331V ﾊｲｾﾞｯﾄｶｰｺﾞ</v>
          </cell>
          <cell r="H20789">
            <v>0</v>
          </cell>
        </row>
        <row r="20790">
          <cell r="C20790" t="str">
            <v>Y291001</v>
          </cell>
          <cell r="F20790" t="str">
            <v>KLC　FRONT　UNDER　LIP</v>
          </cell>
          <cell r="G20790" t="str">
            <v>LA400Kｺﾍﾟﾝﾛｰﾌﾞ</v>
          </cell>
          <cell r="H20790">
            <v>0</v>
          </cell>
        </row>
        <row r="20791">
          <cell r="C20791" t="str">
            <v>Y291002</v>
          </cell>
          <cell r="F20791" t="str">
            <v>KLC　REAR WING</v>
          </cell>
          <cell r="G20791" t="str">
            <v>LA400Kｺﾍﾟﾝﾛｰﾌﾞ</v>
          </cell>
          <cell r="H20791">
            <v>0</v>
          </cell>
        </row>
        <row r="20792">
          <cell r="C20792" t="str">
            <v>Y291003</v>
          </cell>
          <cell r="F20792" t="str">
            <v>KLC ﾜｰｸｽﾌﾟﾘﾝｸﾞ横綱</v>
          </cell>
          <cell r="G20792" t="str">
            <v>S321G ｱﾄﾚｰﾜｺﾞﾝ ﾘｱのみ</v>
          </cell>
          <cell r="H20792">
            <v>0</v>
          </cell>
        </row>
        <row r="20793">
          <cell r="C20793" t="str">
            <v>Y291004</v>
          </cell>
          <cell r="F20793" t="str">
            <v>KLC Heritage</v>
          </cell>
          <cell r="G20793" t="str">
            <v>ﾌｭｰｴﾙｶﾊﾞｰ ﾏｯﾄﾌﾞﾗｯｸ</v>
          </cell>
          <cell r="H20793">
            <v>0</v>
          </cell>
        </row>
        <row r="20794">
          <cell r="C20794" t="str">
            <v>Y291005</v>
          </cell>
          <cell r="F20794" t="str">
            <v>KLC ｱﾀｯﾁﾒﾝﾄﾗｲﾝ</v>
          </cell>
          <cell r="G20794" t="str">
            <v>L400ｺﾍﾟﾝ Fﾎﾟｼﾞｼｮﾝｶﾊﾞｰ ｶｰﾎﾞﾝ</v>
          </cell>
          <cell r="H20794">
            <v>0</v>
          </cell>
        </row>
        <row r="20795">
          <cell r="C20795" t="str">
            <v>Y291006</v>
          </cell>
          <cell r="F20795" t="str">
            <v>KLC ﾄﾗﾃﾞｨｼｮﾅﾙﾊﾞﾝﾊﾟｰ64</v>
          </cell>
          <cell r="G20795" t="str">
            <v>JB64Wｼﾞﾑﾆｰ ﾌﾛﾝﾄ・ﾌﾞﾗｯｸ(FOGｽﾃｰﾂｷ)</v>
          </cell>
          <cell r="H20795">
            <v>0</v>
          </cell>
        </row>
        <row r="20796">
          <cell r="C20796" t="str">
            <v>Y291007</v>
          </cell>
          <cell r="F20796" t="str">
            <v>KLC Heritage</v>
          </cell>
          <cell r="G20796" t="str">
            <v>JB64Wｼﾞﾑﾆｰ ｽｷｯﾄﾞﾌﾟﾚｰﾄ(無地)</v>
          </cell>
          <cell r="H20796">
            <v>0</v>
          </cell>
        </row>
        <row r="20797">
          <cell r="C20797" t="str">
            <v>Y291008</v>
          </cell>
          <cell r="F20797" t="str">
            <v>KLC Heritage ﾌｪｲｽｸﾞﾘﾙ SJ</v>
          </cell>
          <cell r="G20797" t="str">
            <v>JB64/JB74 ｼﾞﾑﾆｰ/ｼｴﾗ ABS 未塗装</v>
          </cell>
          <cell r="H20797">
            <v>0</v>
          </cell>
        </row>
        <row r="20798">
          <cell r="C20798" t="str">
            <v>Y291009</v>
          </cell>
          <cell r="F20798" t="str">
            <v>KLC Heritage ｴｽｼﾞｪｲﾌｪｲｽｸﾞﾘﾙ(ABS)用</v>
          </cell>
          <cell r="G20798" t="str">
            <v>塗装代(ZJ3) 純正色ﾌﾞﾗｯｸ</v>
          </cell>
          <cell r="H20798">
            <v>0</v>
          </cell>
        </row>
        <row r="20799">
          <cell r="C20799" t="str">
            <v>Y291010</v>
          </cell>
          <cell r="F20799" t="str">
            <v>KLC Heritage ｴｽｼﾞｪｲﾌｪｲｽｸﾞﾘﾙ(ABS)用</v>
          </cell>
          <cell r="G20799" t="str">
            <v>ｵﾌﾟｼｮﾝｽﾃｯｶｰ(SUZUKI) ﾎﾜｲﾄ</v>
          </cell>
          <cell r="H20799">
            <v>0</v>
          </cell>
        </row>
        <row r="20800">
          <cell r="C20800" t="str">
            <v>Y291011</v>
          </cell>
          <cell r="F20800" t="str">
            <v>KLC ﾉｽﾀﾙｼﾞｰｼｰﾄｶﾊﾞｰ(ｸﾞﾛﾒｯﾄ)ﾌﾞﾗｯｸ</v>
          </cell>
          <cell r="G20800" t="str">
            <v>JB64/74W　2列目ﾍｯﾄﾞﾚｽﾄ有用</v>
          </cell>
          <cell r="H20800">
            <v>0</v>
          </cell>
        </row>
        <row r="20801">
          <cell r="C20801" t="str">
            <v>Y291012</v>
          </cell>
          <cell r="F20801" t="str">
            <v>KLC OFFBEAT(ｵﾌﾋﾞｰﾄ) ﾌｪｲｽｷｯﾄ</v>
          </cell>
          <cell r="G20801" t="str">
            <v>MR92S ﾊｽﾗｰ FRP</v>
          </cell>
          <cell r="H20801">
            <v>0</v>
          </cell>
        </row>
        <row r="20802">
          <cell r="C20802" t="str">
            <v>Y291013</v>
          </cell>
          <cell r="F20802" t="str">
            <v>KLC Heritage ﾌｪｲｽｸﾞﾘﾙ ﾉｽﾀﾙｼﾞｯｸ</v>
          </cell>
          <cell r="G20802" t="str">
            <v>JB64/JB74 ｼﾞﾑﾆｰ/ｼｴﾗ FRP製 未塗装</v>
          </cell>
          <cell r="H20802">
            <v>0</v>
          </cell>
        </row>
        <row r="20803">
          <cell r="C20803" t="str">
            <v>Y291014</v>
          </cell>
          <cell r="F20803" t="str">
            <v>KLC Heritage ﾌｪｲｽｸﾞﾘﾙ</v>
          </cell>
          <cell r="G20803" t="str">
            <v>ﾅﾅｹﾂ　ABS製　未塗装</v>
          </cell>
          <cell r="H20803">
            <v>0</v>
          </cell>
        </row>
        <row r="20804">
          <cell r="C20804" t="str">
            <v>Y291015</v>
          </cell>
          <cell r="F20804" t="str">
            <v>KLC Heritage　ﾄﾗﾃﾞｨｼｮﾅﾙﾊﾞﾝﾊﾟｰ</v>
          </cell>
          <cell r="G20804" t="str">
            <v>JB64W　R鏡面</v>
          </cell>
          <cell r="H20804">
            <v>0</v>
          </cell>
        </row>
        <row r="20805">
          <cell r="C20805" t="str">
            <v>Y291016</v>
          </cell>
          <cell r="F20805" t="str">
            <v>KLC Heritage ﾃｰﾙﾗﾝﾌﾟｶﾞｰﾆｯｼｭ</v>
          </cell>
          <cell r="G20805" t="str">
            <v>JB64W</v>
          </cell>
          <cell r="H20805">
            <v>0</v>
          </cell>
        </row>
        <row r="20806">
          <cell r="C20806" t="str">
            <v>Y291017</v>
          </cell>
          <cell r="F20806" t="str">
            <v>KLC Heritage ﾊﾞｯｸｿﾅｰﾌﾞﾗｹｯﾄ</v>
          </cell>
          <cell r="G20806" t="str">
            <v>JB64W</v>
          </cell>
          <cell r="H20806">
            <v>0</v>
          </cell>
        </row>
        <row r="20807">
          <cell r="C20807" t="str">
            <v>Y291018</v>
          </cell>
          <cell r="F20807" t="str">
            <v>KLC Heritage　ﾄﾗﾃﾞｨｼｮﾅﾙﾊﾞﾝﾊﾟｰ</v>
          </cell>
          <cell r="G20807" t="str">
            <v>JB64　F　FOG付鏡面</v>
          </cell>
          <cell r="H20807">
            <v>0</v>
          </cell>
        </row>
        <row r="20808">
          <cell r="C20808" t="str">
            <v>Y291019</v>
          </cell>
          <cell r="F20808" t="str">
            <v>KLC Heritage ﾌｪｲｽｸﾞﾘﾙ ﾉｽﾀﾙｼﾞｯｸ</v>
          </cell>
          <cell r="G20808" t="str">
            <v>JB64/JB74 ｼﾞﾑﾆｰ/ｼｴﾗ ABS製 未塗装</v>
          </cell>
          <cell r="H20808">
            <v>0</v>
          </cell>
        </row>
        <row r="20809">
          <cell r="C20809" t="str">
            <v>Y292001</v>
          </cell>
          <cell r="F20809" t="str">
            <v>ｴﾑﾘｯﾄ ﾌｨﾙﾀｰ</v>
          </cell>
          <cell r="G20809" t="str">
            <v>D-010</v>
          </cell>
          <cell r="H20809">
            <v>0</v>
          </cell>
        </row>
        <row r="20810">
          <cell r="C20810" t="str">
            <v>Y292002</v>
          </cell>
          <cell r="F20810" t="str">
            <v>ｴﾑﾘｯﾄ ﾌｨﾙﾀｰ</v>
          </cell>
          <cell r="G20810" t="str">
            <v>D-030</v>
          </cell>
          <cell r="H20810">
            <v>0</v>
          </cell>
        </row>
        <row r="20811">
          <cell r="C20811" t="str">
            <v>Y292003</v>
          </cell>
          <cell r="F20811" t="str">
            <v>ｴﾑﾘｯﾄ ﾌｨﾙﾀｰ</v>
          </cell>
          <cell r="G20811" t="str">
            <v>D-050</v>
          </cell>
          <cell r="H20811">
            <v>0</v>
          </cell>
        </row>
        <row r="20812">
          <cell r="C20812" t="str">
            <v>Y292004</v>
          </cell>
          <cell r="F20812" t="str">
            <v>ｴﾑﾘｯﾄ ﾌｨﾙﾀｰ</v>
          </cell>
          <cell r="G20812" t="str">
            <v>D-040</v>
          </cell>
          <cell r="H20812">
            <v>0</v>
          </cell>
        </row>
        <row r="20813">
          <cell r="C20813" t="str">
            <v>Y292005</v>
          </cell>
          <cell r="F20813" t="str">
            <v>ｴﾑﾘｯﾄ ﾌｨﾙﾀｰ</v>
          </cell>
          <cell r="G20813" t="str">
            <v>D-020</v>
          </cell>
          <cell r="H20813">
            <v>0</v>
          </cell>
        </row>
        <row r="20814">
          <cell r="C20814" t="str">
            <v>Y292006</v>
          </cell>
          <cell r="F20814" t="str">
            <v>ｴﾑﾘｯﾄ ﾌｨﾙﾀｰ</v>
          </cell>
          <cell r="G20814" t="str">
            <v>D-060</v>
          </cell>
          <cell r="H20814">
            <v>0</v>
          </cell>
        </row>
        <row r="20815">
          <cell r="C20815" t="str">
            <v>Y292007</v>
          </cell>
          <cell r="F20815" t="str">
            <v>ｴﾑﾘｯﾄ ﾌｨﾙﾀｰ</v>
          </cell>
          <cell r="G20815" t="str">
            <v>D-070</v>
          </cell>
          <cell r="H20815">
            <v>0</v>
          </cell>
        </row>
        <row r="20816">
          <cell r="C20816" t="str">
            <v>Y292008</v>
          </cell>
          <cell r="F20816" t="str">
            <v>ｴﾑﾘｯﾄ ﾌｨﾙﾀｰ</v>
          </cell>
          <cell r="G20816" t="str">
            <v>D-080</v>
          </cell>
          <cell r="H20816">
            <v>0</v>
          </cell>
        </row>
        <row r="20817">
          <cell r="C20817" t="str">
            <v>Y292009</v>
          </cell>
          <cell r="F20817" t="str">
            <v>ｴﾑﾘｯﾄ ﾌｨﾙﾀｰ</v>
          </cell>
          <cell r="G20817" t="str">
            <v>D-090</v>
          </cell>
          <cell r="H20817">
            <v>0</v>
          </cell>
        </row>
        <row r="20818">
          <cell r="C20818" t="str">
            <v>Y292010</v>
          </cell>
          <cell r="F20818" t="str">
            <v>ｴﾑﾘｯﾄ ﾌｨﾙﾀｰ</v>
          </cell>
          <cell r="G20818" t="str">
            <v>D-100</v>
          </cell>
          <cell r="H20818">
            <v>0</v>
          </cell>
        </row>
        <row r="20819">
          <cell r="C20819" t="str">
            <v>Y292011</v>
          </cell>
          <cell r="F20819" t="str">
            <v>ｴﾑﾘｯﾄ ﾌｨﾙﾀｰ</v>
          </cell>
          <cell r="G20819" t="str">
            <v>D-110</v>
          </cell>
          <cell r="H20819">
            <v>0</v>
          </cell>
        </row>
        <row r="20820">
          <cell r="C20820" t="str">
            <v>Y292012</v>
          </cell>
          <cell r="F20820" t="str">
            <v>ｴﾑﾘｯﾄ ﾌｨﾙﾀｰ</v>
          </cell>
          <cell r="G20820" t="str">
            <v>D-120</v>
          </cell>
          <cell r="H20820">
            <v>0</v>
          </cell>
        </row>
        <row r="20821">
          <cell r="C20821" t="str">
            <v>Y292013</v>
          </cell>
          <cell r="F20821" t="str">
            <v>ｴﾑﾘｯﾄ ﾌｨﾙﾀｰ</v>
          </cell>
          <cell r="G20821" t="str">
            <v>D-130</v>
          </cell>
          <cell r="H20821">
            <v>0</v>
          </cell>
        </row>
        <row r="20822">
          <cell r="C20822" t="str">
            <v>Y292014</v>
          </cell>
          <cell r="F20822" t="str">
            <v>ｴﾑﾘｯﾄ ﾌｨﾙﾀｰ</v>
          </cell>
          <cell r="G20822" t="str">
            <v>D-140</v>
          </cell>
          <cell r="H20822">
            <v>0</v>
          </cell>
        </row>
        <row r="20823">
          <cell r="C20823" t="str">
            <v>Y292015</v>
          </cell>
          <cell r="F20823" t="str">
            <v>ｴﾑﾘｯﾄ ﾌｨﾙﾀｰ</v>
          </cell>
          <cell r="G20823" t="str">
            <v>D-150</v>
          </cell>
          <cell r="H20823">
            <v>0</v>
          </cell>
        </row>
        <row r="20824">
          <cell r="C20824" t="str">
            <v>Y292016</v>
          </cell>
          <cell r="F20824" t="str">
            <v>ｴﾑﾘｯﾄ ﾌｨﾙﾀｰ</v>
          </cell>
          <cell r="G20824" t="str">
            <v>S-FG1</v>
          </cell>
          <cell r="H20824">
            <v>0</v>
          </cell>
        </row>
        <row r="20825">
          <cell r="C20825" t="str">
            <v>Y292017</v>
          </cell>
          <cell r="F20825" t="str">
            <v>ｴﾑﾘｯﾄ ﾌｨﾙﾀｰ</v>
          </cell>
          <cell r="G20825" t="str">
            <v>D-045</v>
          </cell>
          <cell r="H20825">
            <v>0</v>
          </cell>
        </row>
        <row r="20826">
          <cell r="C20826" t="str">
            <v>Y292018</v>
          </cell>
          <cell r="F20826" t="str">
            <v>CLING AIR ｼｰﾄｸｯｼｮﾝ C-LS7</v>
          </cell>
          <cell r="G20826" t="str">
            <v>RECARO RMS用 3点ｾｯﾄ</v>
          </cell>
          <cell r="H20826">
            <v>0</v>
          </cell>
        </row>
        <row r="20827">
          <cell r="C20827" t="str">
            <v>Y292019</v>
          </cell>
          <cell r="F20827" t="str">
            <v>CLING AIR ｼｰﾄｸｯｼｮﾝ C-NR3</v>
          </cell>
          <cell r="G20827" t="str">
            <v>NDﾛｰﾄﾞｽﾀｰ 肘置</v>
          </cell>
          <cell r="H20827">
            <v>0</v>
          </cell>
        </row>
        <row r="20828">
          <cell r="C20828" t="str">
            <v>Y292020</v>
          </cell>
          <cell r="F20828" t="str">
            <v>CLING AIR ｼｰﾄｸｯｼｮﾝ C-LR3</v>
          </cell>
          <cell r="G20828" t="str">
            <v>NDﾛｰﾄﾞｽﾀｰ ﾆｰﾊﾟｯﾄﾞ</v>
          </cell>
          <cell r="H20828">
            <v>0</v>
          </cell>
        </row>
        <row r="20829">
          <cell r="C20829" t="str">
            <v>Y292021</v>
          </cell>
          <cell r="F20829" t="str">
            <v>CLING AIR ｼｰﾄｸｯｼｮﾝ C-FR5</v>
          </cell>
          <cell r="G20829" t="str">
            <v>NDﾛｰﾄﾞｽﾀｰ 座面部</v>
          </cell>
          <cell r="H20829">
            <v>0</v>
          </cell>
        </row>
        <row r="20830">
          <cell r="C20830" t="str">
            <v>Y292022</v>
          </cell>
          <cell r="F20830" t="str">
            <v>CLING AIR ｼｰﾄｸｯｼｮﾝ C-GV1</v>
          </cell>
          <cell r="G20830" t="str">
            <v>RECARO RMS用 座面部</v>
          </cell>
          <cell r="H20830">
            <v>0</v>
          </cell>
        </row>
        <row r="20831">
          <cell r="C20831" t="str">
            <v>Y292023</v>
          </cell>
          <cell r="F20831" t="str">
            <v>CLING AIR ｼｰﾄｸｯｼｮﾝ B-TV2</v>
          </cell>
          <cell r="G20831" t="str">
            <v>RECARO RMS用 腿部</v>
          </cell>
          <cell r="H20831">
            <v>0</v>
          </cell>
        </row>
        <row r="20832">
          <cell r="C20832" t="str">
            <v>Y292024</v>
          </cell>
          <cell r="F20832" t="str">
            <v>CLING AIR ｼｰﾄｸｯｼｮﾝ C-HR4</v>
          </cell>
          <cell r="G20832" t="str">
            <v>NDﾛｰﾄﾞｽﾀｰ 背面部</v>
          </cell>
          <cell r="H20832">
            <v>0</v>
          </cell>
        </row>
        <row r="20833">
          <cell r="C20833" t="str">
            <v>Y292025</v>
          </cell>
          <cell r="F20833" t="str">
            <v>CLING AIR ｼｰﾄｸｯｼｮﾝ C-BV2</v>
          </cell>
          <cell r="G20833" t="str">
            <v>BRIDE 背面部</v>
          </cell>
          <cell r="H20833">
            <v>0</v>
          </cell>
        </row>
        <row r="20834">
          <cell r="C20834" t="str">
            <v>Y292026</v>
          </cell>
          <cell r="F20834" t="str">
            <v>CLING AIR ｼｰﾄｸｯｼｮﾝ C-RS2</v>
          </cell>
          <cell r="G20834" t="str">
            <v>NDﾛｰﾄﾞｽﾀｰ 背面部/座面部</v>
          </cell>
          <cell r="H20834">
            <v>0</v>
          </cell>
        </row>
        <row r="20835">
          <cell r="C20835" t="str">
            <v>Y292027</v>
          </cell>
          <cell r="F20835" t="str">
            <v>ｴﾑﾘｯﾄ ﾌｨﾙﾀｰ</v>
          </cell>
          <cell r="G20835" t="str">
            <v>D-095</v>
          </cell>
          <cell r="H20835">
            <v>0</v>
          </cell>
        </row>
        <row r="20836">
          <cell r="C20836" t="str">
            <v>Y293001</v>
          </cell>
          <cell r="F20836" t="str">
            <v>ｳｪｰﾊﾞｰｽﾎﾟｰﾂ ｷｬﾘﾊﾟｰｶﾊﾞｰ B172R</v>
          </cell>
          <cell r="G20836" t="str">
            <v>GJEFW/GJ2FW ｱﾃﾝｻﾞﾜｺﾞﾝ ﾘｱ</v>
          </cell>
          <cell r="H20836">
            <v>0</v>
          </cell>
        </row>
        <row r="20837">
          <cell r="C20837" t="str">
            <v>Y293002</v>
          </cell>
          <cell r="F20837" t="str">
            <v>ｳｪｰﾊﾞｰｽﾎﾟｰﾂ ｷｬﾘﾊﾟｰｶﾊﾞｰ AF</v>
          </cell>
          <cell r="G20837" t="str">
            <v>10系 ｱﾙﾌｧｰﾄﾞ</v>
          </cell>
          <cell r="H20837">
            <v>0</v>
          </cell>
        </row>
        <row r="20838">
          <cell r="C20838" t="str">
            <v>Y293003</v>
          </cell>
          <cell r="F20838" t="str">
            <v>ｳｪｰﾊﾞｰｽﾎﾟｰﾂ ｷｬﾘﾊﾟｰｶﾊﾞｰ AR</v>
          </cell>
          <cell r="G20838" t="str">
            <v>10系 ｱﾙﾌｧｰﾄﾞ</v>
          </cell>
          <cell r="H20838">
            <v>0</v>
          </cell>
        </row>
        <row r="20839">
          <cell r="C20839" t="str">
            <v>Y293004</v>
          </cell>
          <cell r="F20839" t="str">
            <v>ｳｪｰﾊﾞｰｽﾎﾟｰﾂ ｷｬﾘﾊﾟｰｶﾊﾞｰ XF1</v>
          </cell>
          <cell r="G20839" t="str">
            <v>V36/NV36 ｽｶｲﾗｲﾝ ﾌﾛﾝﾄ</v>
          </cell>
          <cell r="H20839">
            <v>0</v>
          </cell>
        </row>
        <row r="20840">
          <cell r="C20840" t="str">
            <v>Y293005</v>
          </cell>
          <cell r="F20840" t="str">
            <v>ｳｪｰﾊﾞｰｽﾎﾟｰﾂ ｷｬﾘﾊﾟｰｶﾊﾞｰ B172R</v>
          </cell>
          <cell r="G20840" t="str">
            <v>V36/NV36 ｽｶｲﾗｲﾝ ﾘｱ</v>
          </cell>
          <cell r="H20840">
            <v>0</v>
          </cell>
        </row>
        <row r="20841">
          <cell r="C20841" t="str">
            <v>Y293006</v>
          </cell>
          <cell r="F20841" t="str">
            <v>ｳｪｰﾊﾞｰｽﾎﾟｰﾂ ｷｬﾘﾊﾟｰｶﾊﾞｰ UF630</v>
          </cell>
          <cell r="G20841" t="str">
            <v>BLEFP ｱｸｾﾗ 09.06-13.11 ﾌﾛﾝﾄ</v>
          </cell>
          <cell r="H20841">
            <v>0</v>
          </cell>
        </row>
        <row r="20842">
          <cell r="C20842" t="str">
            <v>Y293007</v>
          </cell>
          <cell r="F20842" t="str">
            <v>ｳｪｰﾊﾞｰｽﾎﾟｰﾂ ｷｬﾘﾊﾟｰｶﾊﾞｰ VR714</v>
          </cell>
          <cell r="G20842" t="str">
            <v>BLEFP ｱｸｾﾗ 09.06-13.11 ﾘｱ</v>
          </cell>
          <cell r="H20842">
            <v>0</v>
          </cell>
        </row>
        <row r="20843">
          <cell r="C20843" t="str">
            <v>Y293008</v>
          </cell>
          <cell r="F20843" t="str">
            <v>ｳｪｰﾊﾞｰｽﾎﾟｰﾂ ｷｬﾘﾊﾟｰｶﾊﾞｰ IF1</v>
          </cell>
          <cell r="G20843" t="str">
            <v>70系/80系 ﾉｱ/ｳﾞｫｸｼｰ ﾌﾛﾝﾄ</v>
          </cell>
          <cell r="H20843">
            <v>0</v>
          </cell>
        </row>
        <row r="20844">
          <cell r="C20844" t="str">
            <v>Y293009</v>
          </cell>
          <cell r="F20844" t="str">
            <v>ｳｪｰﾊﾞｰｽﾎﾟｰﾂ ｷｬﾘﾊﾟｰｶﾊﾞｰ AR442</v>
          </cell>
          <cell r="G20844" t="str">
            <v>70系 ﾉｱ/ｳﾞｫｸｼｰ</v>
          </cell>
          <cell r="H20844">
            <v>0</v>
          </cell>
        </row>
        <row r="20845">
          <cell r="C20845" t="str">
            <v>Y293010</v>
          </cell>
          <cell r="F20845" t="str">
            <v>ｳｪｰﾊﾞｰｽﾎﾟｰﾂ ｷｬﾘﾊﾟｰｶﾊﾞｰ BF1</v>
          </cell>
          <cell r="G20845" t="str">
            <v>60ﾊﾘｱｰ ﾌﾛﾝﾄ</v>
          </cell>
          <cell r="H20845">
            <v>0</v>
          </cell>
        </row>
        <row r="20846">
          <cell r="C20846" t="str">
            <v>Y293011</v>
          </cell>
          <cell r="F20846" t="str">
            <v>ｳｪｰﾊﾞｰｽﾎﾟｰﾂ ｷｬﾘﾊﾟｰｶﾊﾞｰ NF</v>
          </cell>
          <cell r="G20846" t="str">
            <v>RC1/2 ｵﾃﾞｯｾｲ ﾌﾛﾝﾄ</v>
          </cell>
          <cell r="H20846">
            <v>0</v>
          </cell>
        </row>
        <row r="20847">
          <cell r="C20847" t="str">
            <v>Y293012</v>
          </cell>
          <cell r="F20847" t="str">
            <v>ｳｪｰﾊﾞｰｽﾎﾟｰﾂ ｷｬﾘﾊﾟｰｶﾊﾞｰ RR1</v>
          </cell>
          <cell r="G20847" t="str">
            <v>RC1/2 ｵﾃﾞｯｾｲ ﾘｱ</v>
          </cell>
          <cell r="H20847">
            <v>0</v>
          </cell>
        </row>
        <row r="20848">
          <cell r="C20848" t="str">
            <v>Y293013</v>
          </cell>
          <cell r="F20848" t="str">
            <v>ｳｪｰﾊﾞｰｽﾎﾟｰﾂ ｷｬﾘﾊﾟｰｶﾊﾞｰ B220R1</v>
          </cell>
          <cell r="G20848" t="str">
            <v>RU ｳﾞｪｾﾞﾙ ﾌﾛﾝﾄ</v>
          </cell>
          <cell r="H20848">
            <v>0</v>
          </cell>
        </row>
        <row r="20849">
          <cell r="C20849" t="str">
            <v>Y293014</v>
          </cell>
          <cell r="F20849" t="str">
            <v>ｳｪｰﾊﾞｰｽﾎﾟｰﾂ ｷｬﾘﾊﾟｰｶﾊﾞｰ B172R1</v>
          </cell>
          <cell r="G20849" t="str">
            <v>RU ｳﾞｪｾﾞﾙ ﾘｱ</v>
          </cell>
          <cell r="H20849">
            <v>0</v>
          </cell>
        </row>
        <row r="20850">
          <cell r="C20850" t="str">
            <v>Y293015</v>
          </cell>
          <cell r="F20850" t="str">
            <v>ｳｪｰﾊﾞｰｽﾎﾟｰﾂ ｷｬﾘﾊﾟｰｶﾊﾞｰ HF</v>
          </cell>
          <cell r="G20850" t="str">
            <v>ZVW30 ﾌﾟﾘｳｽ ﾌﾛﾝﾄ</v>
          </cell>
          <cell r="H20850">
            <v>0</v>
          </cell>
        </row>
        <row r="20851">
          <cell r="C20851" t="str">
            <v>Y293016</v>
          </cell>
          <cell r="F20851" t="str">
            <v>ｳｪｰﾊﾞｰｽﾎﾟｰﾂ ｷｬﾘﾊﾟｰｶﾊﾞｰ UR1</v>
          </cell>
          <cell r="G20851" t="str">
            <v>ZVW30 ﾌﾟﾘｳｽ ﾘｱ</v>
          </cell>
          <cell r="H20851">
            <v>0</v>
          </cell>
        </row>
        <row r="20852">
          <cell r="C20852" t="str">
            <v>Y293017</v>
          </cell>
          <cell r="F20852" t="str">
            <v>ｳｪｰﾊﾞｰｽﾎﾟｰﾂ ｷｬﾘﾊﾟｰｶﾊﾞｰ AF4</v>
          </cell>
          <cell r="G20852" t="str">
            <v>AWS210 ｸﾗｳﾝｱｽﾘｰﾄ ﾌﾛﾝﾄ</v>
          </cell>
          <cell r="H20852">
            <v>0</v>
          </cell>
        </row>
        <row r="20853">
          <cell r="C20853" t="str">
            <v>Y293018</v>
          </cell>
          <cell r="F20853" t="str">
            <v>ｳｪｰﾊﾞｰｽﾎﾟｰﾂ ｷｬﾘﾊﾟｰｶﾊﾞｰ CR</v>
          </cell>
          <cell r="G20853" t="str">
            <v>AWS210 ｸﾗｳﾝｱｽﾘｰﾄ ﾘｱ</v>
          </cell>
          <cell r="H20853">
            <v>0</v>
          </cell>
        </row>
        <row r="20854">
          <cell r="C20854" t="str">
            <v>Y293019</v>
          </cell>
          <cell r="F20854" t="str">
            <v>ｳｪｰﾊﾞｰｽﾎﾟｰﾂ ｷｬﾘﾊﾟｰｶﾊﾞｰ NF</v>
          </cell>
          <cell r="G20854" t="str">
            <v>RN6/7/8/9 ｽﾄﾘｰﾑ ﾌﾛﾝﾄ</v>
          </cell>
          <cell r="H20854">
            <v>0</v>
          </cell>
        </row>
        <row r="20855">
          <cell r="C20855" t="str">
            <v>Y293020</v>
          </cell>
          <cell r="F20855" t="str">
            <v>ｳｪｰﾊﾞｰｽﾎﾟｰﾂ ｷｬﾘﾊﾟｰｶﾊﾞｰ NR</v>
          </cell>
          <cell r="G20855" t="str">
            <v>RN6/7 ｽﾄﾘｰﾑ ﾘｱ</v>
          </cell>
          <cell r="H20855">
            <v>0</v>
          </cell>
        </row>
        <row r="20856">
          <cell r="C20856" t="str">
            <v>Y293021</v>
          </cell>
          <cell r="F20856" t="str">
            <v>ｳｪｰﾊﾞｰｽﾎﾟｰﾂ ｷｬﾘﾊﾟｰｶﾊﾞｰ LLR</v>
          </cell>
          <cell r="G20856" t="str">
            <v>GYL10 RX450h ﾘｱ</v>
          </cell>
          <cell r="H20856">
            <v>0</v>
          </cell>
        </row>
        <row r="20857">
          <cell r="C20857" t="str">
            <v>Y293022</v>
          </cell>
          <cell r="F20857" t="str">
            <v>ｳｪ-ﾊﾞｰｽﾎﾟｰﾂ ｷｬﾘﾊﾟｰｶﾊﾞｰ LLF</v>
          </cell>
          <cell r="G20857" t="str">
            <v>GYL10 RX450h ﾌﾛﾝﾄ</v>
          </cell>
          <cell r="H20857">
            <v>0</v>
          </cell>
        </row>
        <row r="20858">
          <cell r="C20858" t="str">
            <v>Y293023</v>
          </cell>
          <cell r="F20858" t="str">
            <v>ｳｪﾊﾞｰｽﾎﾟｰﾂ ｷｬﾘﾊﾟｰｶﾊﾞｰ LLR711</v>
          </cell>
          <cell r="G20858" t="str">
            <v>RX450h ﾚｸｻｽ</v>
          </cell>
          <cell r="H20858">
            <v>0</v>
          </cell>
        </row>
        <row r="20859">
          <cell r="C20859" t="str">
            <v>Y293024</v>
          </cell>
          <cell r="F20859" t="str">
            <v>ｳｪｰﾊﾞｰｽﾎﾟｰﾂ ｷｬﾘﾊﾟｰｶﾊﾞｰ KKF1602</v>
          </cell>
          <cell r="G20859" t="str">
            <v>Z33 ﾌｪｱﾚﾃﾞｨZ ﾌﾛﾝﾄ</v>
          </cell>
          <cell r="H20859">
            <v>0</v>
          </cell>
        </row>
        <row r="20860">
          <cell r="C20860" t="str">
            <v>Y293025</v>
          </cell>
          <cell r="F20860" t="str">
            <v>ｳｪﾊﾞｰｽﾎﾟｰﾂ ｷｬﾘﾊﾟｰｶﾊﾞｰ RR</v>
          </cell>
          <cell r="G20860" t="str">
            <v>Z33 ﾌｪｱﾚﾃﾞｨZ ﾘｱ</v>
          </cell>
          <cell r="H20860">
            <v>0</v>
          </cell>
        </row>
        <row r="20861">
          <cell r="C20861" t="str">
            <v>Y293026</v>
          </cell>
          <cell r="F20861" t="str">
            <v>ｳｪﾊﾞｰｽﾎﾟｰﾂ ｷｬﾘﾊﾟｰｶﾊﾞｰ AR1</v>
          </cell>
          <cell r="G20861" t="str">
            <v>80系 ﾉｱ/ｳﾞｫｸｼｰ/ｴｽｸｧｲｱ ﾘｱ</v>
          </cell>
          <cell r="H20861">
            <v>0</v>
          </cell>
        </row>
        <row r="20862">
          <cell r="C20862" t="str">
            <v>Y293027</v>
          </cell>
          <cell r="F20862" t="str">
            <v>ｳｪｰﾊﾞｰｽﾎﾟｰﾂ ｷｬﾘﾊﾟｰｶﾊﾞｰ JF</v>
          </cell>
          <cell r="G20862" t="str">
            <v>NZE151N/ZRE152N ｶﾛｰﾗﾙﾐｵﾝ ﾌﾛﾝﾄ</v>
          </cell>
          <cell r="H20862">
            <v>0</v>
          </cell>
        </row>
        <row r="20863">
          <cell r="C20863" t="str">
            <v>Y293028</v>
          </cell>
          <cell r="F20863" t="str">
            <v>ｳｪﾊﾞｰｽﾎﾟｰﾂ ｷｬﾘﾊﾟｰｶﾊﾞｰ CCF</v>
          </cell>
          <cell r="G20863" t="str">
            <v>MK32S ｽﾍﾟｰｼｱ ﾌﾛﾝﾄ</v>
          </cell>
          <cell r="H20863">
            <v>0</v>
          </cell>
        </row>
        <row r="20864">
          <cell r="C20864" t="str">
            <v>Y293029</v>
          </cell>
          <cell r="F20864" t="str">
            <v>ｳｪｰﾊﾞｰｽﾎﾟｰﾂ ｷｬﾘﾊﾟｰｶﾊﾞｰ BF661</v>
          </cell>
          <cell r="G20864" t="str">
            <v>50系 ｴｽﾃｨﾏ ﾌﾛﾝﾄ</v>
          </cell>
          <cell r="H20864">
            <v>0</v>
          </cell>
        </row>
        <row r="20865">
          <cell r="C20865" t="str">
            <v>Y293030</v>
          </cell>
          <cell r="F20865" t="str">
            <v>ｳｪｰﾊﾞｰｽﾎﾟｰﾂ ｷｬﾘﾊﾟｰｶﾊﾞｰ BR664</v>
          </cell>
          <cell r="G20865" t="str">
            <v>50系 ｴｽﾃｨﾏ ﾘｱ</v>
          </cell>
          <cell r="H20865">
            <v>0</v>
          </cell>
        </row>
        <row r="20866">
          <cell r="C20866" t="str">
            <v>Y293031</v>
          </cell>
          <cell r="F20866" t="str">
            <v>ｳｪｰﾊﾞｰｽﾎﾟｰﾂ ｷｬﾘﾊﾟｰｶﾊﾞｰ FFF</v>
          </cell>
          <cell r="G20866" t="str">
            <v>NHP10 ｱｸｱ ﾌﾛﾝﾄ</v>
          </cell>
          <cell r="H20866">
            <v>0</v>
          </cell>
        </row>
        <row r="20867">
          <cell r="C20867" t="str">
            <v>Y293032</v>
          </cell>
          <cell r="F20867" t="str">
            <v>ｳｪｰﾊﾞｰｽﾎﾟｰﾂ ｷｬﾘﾊﾟｰｶﾊﾞｰ AF4</v>
          </cell>
          <cell r="G20867" t="str">
            <v>GRS210/GRS211 ｸﾗｳﾝ ﾌﾛﾝﾄ</v>
          </cell>
          <cell r="H20867">
            <v>0</v>
          </cell>
        </row>
        <row r="20868">
          <cell r="C20868" t="str">
            <v>Y293033</v>
          </cell>
          <cell r="F20868" t="str">
            <v>ｳｪｰﾊﾞｰｽﾎﾟｰﾂ ｷｬﾘﾊﾟｰｶﾊﾞｰ CR</v>
          </cell>
          <cell r="G20868" t="str">
            <v>GRS210/GRS211 ｸﾗｳﾝ ﾘｱ</v>
          </cell>
          <cell r="H20868">
            <v>0</v>
          </cell>
        </row>
        <row r="20869">
          <cell r="C20869" t="str">
            <v>Y293034</v>
          </cell>
          <cell r="F20869" t="str">
            <v>ｳｪｰﾊﾞｰｽﾎﾟｰﾂ ｷｬﾘﾊﾟｰｶﾊﾞｰ CCF</v>
          </cell>
          <cell r="G20869" t="str">
            <v>B21A ﾃﾞｲｽﾞﾙｰｸｽ ﾌﾛﾝﾄ</v>
          </cell>
          <cell r="H20869">
            <v>0</v>
          </cell>
        </row>
        <row r="20870">
          <cell r="C20870" t="str">
            <v>Y293035</v>
          </cell>
          <cell r="F20870" t="str">
            <v>ｳｪｰﾊﾞｰｽﾎﾟｰﾂ ｷｬﾘﾊﾟｰｶﾊﾞｰ NNF</v>
          </cell>
          <cell r="G20870" t="str">
            <v>BYEFP ｱｸｾﾗ ﾌﾛﾝﾄ</v>
          </cell>
          <cell r="H20870">
            <v>0</v>
          </cell>
        </row>
        <row r="20871">
          <cell r="C20871" t="str">
            <v>Y293036</v>
          </cell>
          <cell r="F20871" t="str">
            <v>ｳｪｰﾊﾞｰｽﾎﾟｰﾂ ｷｬﾘﾊﾟｰｶﾊﾞｰ NNR</v>
          </cell>
          <cell r="G20871" t="str">
            <v>BYEFP ｱｸｾﾗ ﾘｱ</v>
          </cell>
          <cell r="H20871">
            <v>0</v>
          </cell>
        </row>
        <row r="20872">
          <cell r="C20872" t="str">
            <v>Y293037</v>
          </cell>
          <cell r="F20872" t="str">
            <v>ｳｪｰﾊﾞｰｽﾎﾟｰﾂ ｷｬﾘﾊﾟｰｶﾊﾞｰ AF4</v>
          </cell>
          <cell r="G20872" t="str">
            <v>GRX130/135 ﾏｰｸX ﾌﾛﾝﾄ</v>
          </cell>
          <cell r="H20872">
            <v>0</v>
          </cell>
        </row>
        <row r="20873">
          <cell r="C20873" t="str">
            <v>Y293038</v>
          </cell>
          <cell r="F20873" t="str">
            <v>ｳｪｰﾊﾞｰｽﾎﾟｰﾂ ｷｬﾘﾊﾟｰｶﾊﾞｰ CR</v>
          </cell>
          <cell r="G20873" t="str">
            <v>GRX130/135 ﾏｰｸX ﾘｱ</v>
          </cell>
          <cell r="H20873">
            <v>0</v>
          </cell>
        </row>
        <row r="20874">
          <cell r="C20874" t="str">
            <v>Y293039</v>
          </cell>
          <cell r="F20874" t="str">
            <v>ｳｪｰﾊﾞｰｽﾎﾟｰﾂ ｷｬﾘﾊﾟｰｶﾊﾞｰ NNF</v>
          </cell>
          <cell r="G20874" t="str">
            <v>GJEFW/GJ2FW ｱﾃﾝｻﾞﾜｺﾞﾝ ﾌﾛﾝﾄ</v>
          </cell>
          <cell r="H20874">
            <v>0</v>
          </cell>
        </row>
        <row r="20875">
          <cell r="C20875" t="str">
            <v>Y293040</v>
          </cell>
          <cell r="F20875" t="str">
            <v>ｳｪｰﾊﾞｰｽﾎﾟｰﾂ ｷｬﾘﾊﾟｰｶﾊﾞｰ BF</v>
          </cell>
          <cell r="G20875" t="str">
            <v>20系 ｱﾙﾌｧｰﾄﾞ/ｳﾞｪﾙﾌｧｲｱ ﾌﾛﾝﾄ</v>
          </cell>
          <cell r="H20875">
            <v>0</v>
          </cell>
        </row>
        <row r="20876">
          <cell r="C20876" t="str">
            <v>Y293041</v>
          </cell>
          <cell r="F20876" t="str">
            <v>ｳｪｰﾊﾞｰｽﾎﾟｰﾂ ｷｬﾘﾊﾟｰｶﾊﾞｰ BR</v>
          </cell>
          <cell r="G20876" t="str">
            <v>20系 ｱﾙﾌｧｰﾄﾞ/ｳﾞｪﾙﾌｧｲｱ ﾘｱ</v>
          </cell>
          <cell r="H20876">
            <v>0</v>
          </cell>
        </row>
        <row r="20877">
          <cell r="C20877" t="str">
            <v>Y293042</v>
          </cell>
          <cell r="F20877" t="str">
            <v>ｳｪｰﾊﾞｰｽﾎﾟｰﾂ ｷｬﾘﾊﾟｰｶﾊﾞｰ HHF</v>
          </cell>
          <cell r="G20877" t="str">
            <v>JF1/2 N-BOX ﾌﾛﾝﾄ</v>
          </cell>
          <cell r="H20877">
            <v>0</v>
          </cell>
        </row>
        <row r="20878">
          <cell r="C20878" t="str">
            <v>Y293043</v>
          </cell>
          <cell r="F20878" t="str">
            <v>ｳｪｰﾊﾞｰｽﾎﾟｰﾂ ｷｬﾘﾊﾟｰｶﾊﾞｰ GGF</v>
          </cell>
          <cell r="G20878" t="str">
            <v>AVE30 IS300h ﾌﾛﾝﾄ</v>
          </cell>
          <cell r="H20878">
            <v>0</v>
          </cell>
        </row>
        <row r="20879">
          <cell r="C20879" t="str">
            <v>Y293044</v>
          </cell>
          <cell r="F20879" t="str">
            <v>ｳｪｰﾊﾞｰｽﾎﾟｰﾂ ｷｬﾘﾊﾟｰｶﾊﾞｰ BR1</v>
          </cell>
          <cell r="G20879" t="str">
            <v>AVE30 IS300h ﾘｱ</v>
          </cell>
          <cell r="H20879">
            <v>0</v>
          </cell>
        </row>
        <row r="20880">
          <cell r="C20880" t="str">
            <v>Y293045</v>
          </cell>
          <cell r="F20880" t="str">
            <v>ｳｪｰﾊﾞｰｽﾎﾟｰﾂ ｷｬﾘﾊﾟｰｶﾊﾞｰ IF</v>
          </cell>
          <cell r="G20880" t="str">
            <v>ZVW40 ﾌﾟﾘｳｽα ﾌﾛﾝﾄ</v>
          </cell>
          <cell r="H20880">
            <v>0</v>
          </cell>
        </row>
        <row r="20881">
          <cell r="C20881" t="str">
            <v>Y293046</v>
          </cell>
          <cell r="F20881" t="str">
            <v>ｳｪｰﾊﾞｰｽﾎﾟｰﾂ ｷｬﾘﾊﾟｰｶﾊﾞｰ IR</v>
          </cell>
          <cell r="G20881" t="str">
            <v>ZVW40 ﾌﾟﾘｳｽα ﾘｱ</v>
          </cell>
          <cell r="H20881">
            <v>0</v>
          </cell>
        </row>
        <row r="20882">
          <cell r="C20882" t="str">
            <v>Y293047</v>
          </cell>
          <cell r="F20882" t="str">
            <v>ｳｪｰﾊﾞｰｽﾎﾟｰﾂ ｷｬﾘﾊﾟｰｶﾊﾞｰ HR</v>
          </cell>
          <cell r="G20882" t="str">
            <v>NZE151N/ZRE152N ｶﾛｰﾗﾙﾐｵﾝ ﾘｱ</v>
          </cell>
          <cell r="H20882">
            <v>0</v>
          </cell>
        </row>
        <row r="20883">
          <cell r="C20883" t="str">
            <v>Y293048</v>
          </cell>
          <cell r="F20883" t="str">
            <v>ｳｪｰﾊﾞｰｽﾎﾟｰﾂ ｷｬﾘﾊﾟｰｶﾊﾞｰ(G) HF</v>
          </cell>
          <cell r="G20883" t="str">
            <v>ZVW30 ﾌﾟﾘｳｽ ﾌﾛﾝﾄ</v>
          </cell>
          <cell r="H20883">
            <v>0</v>
          </cell>
        </row>
        <row r="20884">
          <cell r="C20884" t="str">
            <v>Y293049</v>
          </cell>
          <cell r="F20884" t="str">
            <v>ｳｪｰﾊﾞｰｽﾎﾟｰﾂ ｷｬﾘﾊﾟｰｶﾊﾞｰ GF</v>
          </cell>
          <cell r="G20884" t="str">
            <v>QNC20系 bB ﾌﾛﾝﾄ</v>
          </cell>
          <cell r="H20884">
            <v>0</v>
          </cell>
        </row>
        <row r="20885">
          <cell r="C20885" t="str">
            <v>Y293050</v>
          </cell>
          <cell r="F20885" t="str">
            <v>ｳｪｰﾊﾞｰｽﾎﾟｰﾂ ｷｬﾘﾊﾟｰｶﾊﾞｰ YR</v>
          </cell>
          <cell r="G20885" t="str">
            <v>C25/CC25 ｾﾚﾅ ﾘｱ</v>
          </cell>
          <cell r="H20885">
            <v>0</v>
          </cell>
        </row>
        <row r="20886">
          <cell r="C20886" t="str">
            <v>Y293051</v>
          </cell>
          <cell r="F20886" t="str">
            <v>ｳｪｰﾊﾞｰｽﾎﾟｰﾂ ｷｬﾘﾊﾟｰｶﾊﾞｰ FR</v>
          </cell>
          <cell r="G20886" t="str">
            <v>60 ﾊﾘｱｰ ﾘｱ</v>
          </cell>
          <cell r="H20886">
            <v>0</v>
          </cell>
        </row>
        <row r="20887">
          <cell r="C20887" t="str">
            <v>Y293052</v>
          </cell>
          <cell r="F20887" t="str">
            <v>ｳｪｰﾊﾞｰｽﾎﾟｰﾂ ｷｬﾘﾊﾟｰｶﾊﾞｰ CR</v>
          </cell>
          <cell r="G20887" t="str">
            <v>JZS147 ｱﾘｽﾄ ﾘｱ</v>
          </cell>
          <cell r="H20887">
            <v>0</v>
          </cell>
        </row>
        <row r="20888">
          <cell r="C20888" t="str">
            <v>Y293053</v>
          </cell>
          <cell r="F20888" t="str">
            <v>ｳｪｰﾊﾞｰｽﾎﾟｰﾂ ｷｬﾘﾊﾟｰｶﾊﾞｰ KKF</v>
          </cell>
          <cell r="G20888" t="str">
            <v>E52 ｴﾙｸﾞﾗﾝﾄﾞ ﾌﾛﾝﾄ</v>
          </cell>
          <cell r="H20888">
            <v>0</v>
          </cell>
        </row>
        <row r="20889">
          <cell r="C20889" t="str">
            <v>Y293054</v>
          </cell>
          <cell r="F20889" t="str">
            <v>ｳｪﾊﾞｰｽﾎﾟｰﾂ ｷｬﾘﾊﾟｰｶﾊﾞｰ QQR1</v>
          </cell>
          <cell r="G20889" t="str">
            <v>E52 ｴﾙｸﾞﾗﾝﾄﾞ ﾘｱ</v>
          </cell>
          <cell r="H20889">
            <v>0</v>
          </cell>
        </row>
        <row r="20890">
          <cell r="C20890" t="str">
            <v>Y293055</v>
          </cell>
          <cell r="F20890" t="str">
            <v>ｳｪﾊﾞｰｽﾎﾟｰﾂ ｷｬﾘﾊﾟｰｶﾊﾞｰ IIF</v>
          </cell>
          <cell r="G20890" t="str">
            <v>MHU38W ﾊﾘｱｰ ﾌﾛﾝﾄ</v>
          </cell>
          <cell r="H20890">
            <v>0</v>
          </cell>
        </row>
        <row r="20891">
          <cell r="C20891" t="str">
            <v>Y293056</v>
          </cell>
          <cell r="F20891" t="str">
            <v>ｳｪﾊﾞｰｽﾎﾟｰﾂ ｷｬﾘﾊﾟｰｶﾊﾞｰ IIR</v>
          </cell>
          <cell r="G20891" t="str">
            <v>MHU38W ﾊﾘｱｰ ﾘｱ</v>
          </cell>
          <cell r="H20891">
            <v>0</v>
          </cell>
        </row>
        <row r="20892">
          <cell r="C20892" t="str">
            <v>Y293057</v>
          </cell>
          <cell r="F20892" t="str">
            <v>ｳｪｰﾊﾞｰｽﾎﾟｰﾂ ｷｬﾘﾊﾟｰｶﾊﾞｰ YR696</v>
          </cell>
          <cell r="G20892" t="str">
            <v>Z34 ﾌｪｱﾚﾃﾞｨZ ﾘｱ</v>
          </cell>
          <cell r="H20892">
            <v>0</v>
          </cell>
        </row>
        <row r="20893">
          <cell r="C20893" t="str">
            <v>Y293058</v>
          </cell>
          <cell r="F20893" t="str">
            <v>ｳｪｰﾊﾞｰｽﾎﾟｰﾂ ｷｬﾘﾊﾟｰｶﾊﾞｰ BBF</v>
          </cell>
          <cell r="G20893" t="str">
            <v>LA600/610S ﾀﾝﾄ/ﾀﾝﾄｶｽﾀﾑ ﾌﾛﾝﾄ</v>
          </cell>
          <cell r="H20893">
            <v>0</v>
          </cell>
        </row>
        <row r="20894">
          <cell r="C20894" t="str">
            <v>Y293059</v>
          </cell>
          <cell r="F20894" t="str">
            <v>ｳｪｰﾊﾞｰｽﾎﾟｰﾂ ｷｬﾘﾊﾟｰｶﾊﾞｰ YR</v>
          </cell>
          <cell r="G20894" t="str">
            <v>CW2 ｱｺｰﾄﾞﾂｱﾗｰ ﾘｱ</v>
          </cell>
          <cell r="H20894">
            <v>0</v>
          </cell>
        </row>
        <row r="20895">
          <cell r="C20895" t="str">
            <v>Y293060</v>
          </cell>
          <cell r="F20895" t="str">
            <v>ｳｪｰﾊﾞｰｽﾎﾟｰﾂ ｷｬﾘﾊﾟｰｶﾊﾞｰ OF</v>
          </cell>
          <cell r="G20895" t="str">
            <v>RA6/7 ｵﾃﾞｯｾｲ ﾌﾛﾝﾄ</v>
          </cell>
          <cell r="H20895">
            <v>0</v>
          </cell>
        </row>
        <row r="20896">
          <cell r="C20896" t="str">
            <v>Y293061</v>
          </cell>
          <cell r="F20896" t="str">
            <v>ｳｪｰﾊﾞｰｽﾎﾟｰﾂ ｷｬﾘﾊﾟｰｶﾊﾞｰ YR</v>
          </cell>
          <cell r="G20896" t="str">
            <v>RA6/7 ｵﾃﾞｯｾｲ ﾘｱ</v>
          </cell>
          <cell r="H20896">
            <v>0</v>
          </cell>
        </row>
        <row r="20897">
          <cell r="C20897" t="str">
            <v>Y293062</v>
          </cell>
          <cell r="F20897" t="str">
            <v>ｳｪｰﾊﾞｰｽﾎﾟｰﾂ ｷｬﾘﾊﾟｰｶﾊﾞｰ MMF</v>
          </cell>
          <cell r="G20897" t="str">
            <v>ZN6/ZC6 86/BRZ ﾌﾛﾝﾄ</v>
          </cell>
          <cell r="H20897">
            <v>0</v>
          </cell>
        </row>
        <row r="20898">
          <cell r="C20898" t="str">
            <v>Y293063</v>
          </cell>
          <cell r="F20898" t="str">
            <v>ｳｪｰﾊﾞｰｽﾎﾟｰﾂ ｷｬﾘﾊﾟｰｶﾊﾞｰ MMR</v>
          </cell>
          <cell r="G20898" t="str">
            <v>ZN6/ZC6 86/BRZ ﾘｱ</v>
          </cell>
          <cell r="H20898">
            <v>0</v>
          </cell>
        </row>
        <row r="20899">
          <cell r="C20899" t="str">
            <v>Y293064</v>
          </cell>
          <cell r="F20899" t="str">
            <v>ｳｪｰﾊﾞｰｽﾎﾟｰﾂ ｷｬﾘﾊﾟｰｶﾊﾞｰ CF</v>
          </cell>
          <cell r="G20899" t="str">
            <v>GRX120/125/121 ﾏｰｸX ﾌﾛﾝﾄ</v>
          </cell>
          <cell r="H20899">
            <v>0</v>
          </cell>
        </row>
        <row r="20900">
          <cell r="C20900" t="str">
            <v>Y293065</v>
          </cell>
          <cell r="F20900" t="str">
            <v>ｳｪｰﾊﾞｰｽﾎﾟｰﾂ ｷｬﾘﾊﾟｰｶﾊﾞｰ CR</v>
          </cell>
          <cell r="G20900" t="str">
            <v>GRX120/125/121 ﾏｰｸX ﾘｱ</v>
          </cell>
          <cell r="H20900">
            <v>0</v>
          </cell>
        </row>
        <row r="20901">
          <cell r="C20901" t="str">
            <v>Y293066</v>
          </cell>
          <cell r="F20901" t="str">
            <v>ｳｪｰﾊﾞｰｽﾎﾟｰﾂ ｷｬﾘﾊﾟｰｶﾊﾞｰ MF</v>
          </cell>
          <cell r="G20901" t="str">
            <v>C25 ｾﾚﾅ ﾌﾛﾝﾄ</v>
          </cell>
          <cell r="H20901">
            <v>0</v>
          </cell>
        </row>
        <row r="20902">
          <cell r="C20902" t="str">
            <v>Y293067</v>
          </cell>
          <cell r="F20902" t="str">
            <v>ｳｪｰﾊﾞｰｽﾎﾟｰﾂ ｷｬﾘﾊﾟｰｶﾊﾞｰ DF</v>
          </cell>
          <cell r="G20902" t="str">
            <v>GWS204 ｸﾗｳﾝﾊｲﾌﾞﾘｯﾄﾞ ﾌﾛﾝﾄ</v>
          </cell>
          <cell r="H20902">
            <v>0</v>
          </cell>
        </row>
        <row r="20903">
          <cell r="C20903" t="str">
            <v>Y293068</v>
          </cell>
          <cell r="F20903" t="str">
            <v>ｳｪｰﾊﾞｰｽﾎﾟｰﾂ ｷｬﾘﾊﾟｰｶﾊﾞｰ DR</v>
          </cell>
          <cell r="G20903" t="str">
            <v>GWS204 ｸﾗｳﾝﾊｲﾌﾞﾘｯﾄﾞ ﾘｱ</v>
          </cell>
          <cell r="H20903">
            <v>0</v>
          </cell>
        </row>
        <row r="20904">
          <cell r="C20904" t="str">
            <v>Y293069</v>
          </cell>
          <cell r="F20904" t="str">
            <v>ｳｪｰﾊﾞｰｽﾎﾟｰﾂ ｷｬﾘﾊﾟｰｶﾊﾞｰ FFA</v>
          </cell>
          <cell r="G20904" t="str">
            <v>200系 ﾊｲｴｰｽ ﾌﾛﾝﾄ</v>
          </cell>
          <cell r="H20904">
            <v>0</v>
          </cell>
        </row>
        <row r="20905">
          <cell r="C20905" t="str">
            <v>Y293070</v>
          </cell>
          <cell r="F20905" t="str">
            <v>ｳｪｰﾊﾞｰｽﾎﾟｰﾂ ｷｬﾘﾊﾟｰｶﾊﾞｰ EEF</v>
          </cell>
          <cell r="G20905" t="str">
            <v>ZC11S/ZD11S ｽｲﾌﾄ ﾌﾛﾝﾄ</v>
          </cell>
          <cell r="H20905">
            <v>0</v>
          </cell>
        </row>
        <row r="20906">
          <cell r="C20906" t="str">
            <v>Y293071</v>
          </cell>
          <cell r="F20906" t="str">
            <v>ｳｪｰﾊﾞｰｽﾎﾟｰﾂ ｷｬﾘﾊﾟｰｶﾊﾞｰ GGF</v>
          </cell>
          <cell r="G20906" t="str">
            <v>GSE20 IS250C ﾌﾛﾝﾄ</v>
          </cell>
          <cell r="H20906">
            <v>0</v>
          </cell>
        </row>
        <row r="20907">
          <cell r="C20907" t="str">
            <v>Y293072</v>
          </cell>
          <cell r="F20907" t="str">
            <v>ｳｪｰﾊﾞｰｽﾎﾟｰﾂ ｷｬﾘﾊﾟｰｶﾊﾞｰ CR</v>
          </cell>
          <cell r="G20907" t="str">
            <v>GSE20 IS250C ﾘｱ</v>
          </cell>
          <cell r="H20907">
            <v>0</v>
          </cell>
        </row>
        <row r="20908">
          <cell r="C20908" t="str">
            <v>Y293073</v>
          </cell>
          <cell r="F20908" t="str">
            <v>ｳｪｰﾊﾞｰｽﾎﾟｰﾂ ｷｬﾘﾊﾟｰｶﾊﾞｰ JJF</v>
          </cell>
          <cell r="G20908" t="str">
            <v>TZ50/PZ50/PNZ50 ﾑﾗｰﾉ ﾌﾛﾝﾄ</v>
          </cell>
          <cell r="H20908">
            <v>0</v>
          </cell>
        </row>
        <row r="20909">
          <cell r="C20909" t="str">
            <v>Y293074</v>
          </cell>
          <cell r="F20909" t="str">
            <v>ｳｪｰﾊﾞｰｽﾎﾟｰﾂ ｷｬﾘﾊﾟｰｶﾊﾞｰ SR</v>
          </cell>
          <cell r="G20909" t="str">
            <v>TZ50/PZ50/PNZ50 ﾑﾗｰﾉ ﾘｱ</v>
          </cell>
          <cell r="H20909">
            <v>0</v>
          </cell>
        </row>
        <row r="20910">
          <cell r="C20910" t="str">
            <v>Y293075</v>
          </cell>
          <cell r="F20910" t="str">
            <v>ｳｪｰﾊﾞｰｽﾎﾟｰﾂ ｷｬﾘﾊﾟｰｶﾊﾞｰ JJF</v>
          </cell>
          <cell r="G20910" t="str">
            <v>TZ50/PZ50/PNZ50 ﾑﾗｰﾉ ﾌﾛﾝﾄ</v>
          </cell>
          <cell r="H20910">
            <v>0</v>
          </cell>
        </row>
        <row r="20911">
          <cell r="C20911" t="str">
            <v>Y293076</v>
          </cell>
          <cell r="F20911" t="str">
            <v>ｳｪｰﾊﾞｰｽﾎﾟｰﾂ ｷｬﾘﾊﾟｰｶﾊﾞｰ SR</v>
          </cell>
          <cell r="G20911" t="str">
            <v>TZ50/PZ50/PNZ50 ﾑﾗｰﾉ ﾘｱ</v>
          </cell>
          <cell r="H20911">
            <v>0</v>
          </cell>
        </row>
        <row r="20912">
          <cell r="C20912" t="str">
            <v>Y293077</v>
          </cell>
          <cell r="F20912" t="str">
            <v>ｳｪｰﾊﾞｰｽﾎﾟｰﾂ ｷｬﾘﾊﾟｰｶﾊﾞｰ</v>
          </cell>
          <cell r="G20912" t="str">
            <v>特殊塗装代 Kｸﾞﾘｰﾝ F/R</v>
          </cell>
          <cell r="H20912">
            <v>0</v>
          </cell>
        </row>
        <row r="20913">
          <cell r="C20913" t="str">
            <v>Y293078</v>
          </cell>
          <cell r="F20913" t="str">
            <v>ｳｪｰﾊﾞｰｽﾎﾟｰﾂ ｷｬﾘﾊﾟｰｶﾊﾞｰ CF</v>
          </cell>
          <cell r="G20913" t="str">
            <v>AWS210 ｸﾗｳﾝｱｽﾘｰﾄ ﾌﾛﾝﾄ</v>
          </cell>
          <cell r="H20913">
            <v>0</v>
          </cell>
        </row>
        <row r="20914">
          <cell r="C20914" t="str">
            <v>Y293079</v>
          </cell>
          <cell r="F20914" t="str">
            <v>ｳｪｰﾊﾞｰｽﾎﾟｰﾂ ｷｬﾘﾊﾟｰｶﾊﾞｰ CR</v>
          </cell>
          <cell r="G20914" t="str">
            <v>AWS210 ｸﾗｳﾝｱｽﾘｰﾄ ﾘｱ</v>
          </cell>
          <cell r="H20914">
            <v>0</v>
          </cell>
        </row>
        <row r="20915">
          <cell r="C20915" t="str">
            <v>Y293080</v>
          </cell>
          <cell r="F20915" t="str">
            <v>ｳｪｰﾊﾞｰｽﾎﾟｰﾂ ｷｬﾘﾊﾟｰｶﾊﾞｰ</v>
          </cell>
          <cell r="G20915" t="str">
            <v>特殊塗装代 Kｸﾞﾘｰﾝ F</v>
          </cell>
          <cell r="H20915">
            <v>0</v>
          </cell>
        </row>
        <row r="20916">
          <cell r="C20916" t="str">
            <v>Y293081</v>
          </cell>
          <cell r="F20916" t="str">
            <v>ｳｪｰﾊﾞｰｽﾎﾟｰﾂ ｷｬﾘﾊﾟｰｶﾊﾞｰ</v>
          </cell>
          <cell r="G20916" t="str">
            <v>特殊塗装代 Kｸﾞﾘｰﾝ R</v>
          </cell>
          <cell r="H20916">
            <v>0</v>
          </cell>
        </row>
        <row r="20917">
          <cell r="C20917" t="str">
            <v>Y293082</v>
          </cell>
          <cell r="F20917" t="str">
            <v>ｳｪｰﾊﾞｰｽﾎﾟｰﾂ ｷｬﾘﾊﾟｰｶﾊﾞｰ</v>
          </cell>
          <cell r="G20917" t="str">
            <v>特殊塗装代 Bｺﾞｰﾙﾄﾞ F/R</v>
          </cell>
          <cell r="H20917">
            <v>0</v>
          </cell>
        </row>
        <row r="20918">
          <cell r="C20918" t="str">
            <v>Y293083</v>
          </cell>
          <cell r="F20918" t="str">
            <v>ｳｪｰﾊﾞｰｽﾎﾟｰﾂ ｷｬﾘﾊﾟｰｶﾊﾞｰ</v>
          </cell>
          <cell r="G20918" t="str">
            <v>特殊塗装代 Bｺﾞｰﾙﾄﾞ F</v>
          </cell>
          <cell r="H20918">
            <v>0</v>
          </cell>
        </row>
        <row r="20919">
          <cell r="C20919" t="str">
            <v>Y293084</v>
          </cell>
          <cell r="F20919" t="str">
            <v>ｳｪｰﾊﾞｰｽﾎﾟｰﾂ ｷｬﾘﾊﾟｰｶﾊﾞｰ</v>
          </cell>
          <cell r="G20919" t="str">
            <v>特殊塗装代 Bｺﾞｰﾙﾄﾞ R</v>
          </cell>
          <cell r="H20919">
            <v>0</v>
          </cell>
        </row>
        <row r="20920">
          <cell r="C20920" t="str">
            <v>Y293085</v>
          </cell>
          <cell r="F20920" t="str">
            <v>ｳｪｰﾊﾞｰｽﾎﾟｰﾂ ｷｬﾘﾊﾟｰｶﾊﾞｰ</v>
          </cell>
          <cell r="G20920" t="str">
            <v>ﾛｺﾞ変更</v>
          </cell>
          <cell r="H20920">
            <v>0</v>
          </cell>
        </row>
        <row r="20921">
          <cell r="C20921" t="str">
            <v>Y293086</v>
          </cell>
          <cell r="F20921" t="str">
            <v>ｳｪｰﾊﾞｰｽﾎﾟｰﾂ ｷｬﾘﾊﾟｰｶﾊﾞｰ</v>
          </cell>
          <cell r="G20921" t="str">
            <v>ﾛｺﾞ文字 ﾚｸｻｽ</v>
          </cell>
          <cell r="H20921">
            <v>0</v>
          </cell>
        </row>
        <row r="20922">
          <cell r="C20922" t="str">
            <v>Y293087</v>
          </cell>
          <cell r="F20922" t="str">
            <v>ｳｪｰﾊﾞｰｽﾎﾟｰﾂ ｷｬﾘﾊﾟｰｶﾊﾞｰ QF</v>
          </cell>
          <cell r="G20922" t="str">
            <v>GE8 ﾌｨｯﾄ ﾌﾛﾝﾄ</v>
          </cell>
          <cell r="H20922">
            <v>0</v>
          </cell>
        </row>
        <row r="20923">
          <cell r="C20923" t="str">
            <v>Y293088</v>
          </cell>
          <cell r="F20923" t="str">
            <v>ｳｪｰﾊﾞｰｽﾎﾟｰﾂ ｷｬﾘﾊﾟｰｶﾊﾞｰ BR3</v>
          </cell>
          <cell r="G20923" t="str">
            <v>AWS210 ｸﾗｳﾝｱｽﾘｰﾄ 後期 ﾘｱ</v>
          </cell>
          <cell r="H20923">
            <v>0</v>
          </cell>
        </row>
        <row r="20924">
          <cell r="C20924" t="str">
            <v>Y293089</v>
          </cell>
          <cell r="F20924" t="str">
            <v>ｳｪｰﾊﾞｰｽﾎﾟｰﾂ ｷｬﾘﾊﾟｰｶﾊﾞｰ LF</v>
          </cell>
          <cell r="G20924" t="str">
            <v>ZZT231 ｾﾘｶ SS-2 後期 ﾌﾛﾝﾄ</v>
          </cell>
          <cell r="H20924">
            <v>0</v>
          </cell>
        </row>
        <row r="20925">
          <cell r="C20925" t="str">
            <v>Y293090</v>
          </cell>
          <cell r="F20925" t="str">
            <v>ｳｪｰﾊﾞｰｽﾎﾟｰﾂ ｷｬﾘﾊﾟｰｶﾊﾞｰ CCF3</v>
          </cell>
          <cell r="G20925" t="str">
            <v>ZZT231 ｾﾘｶ SS-2 後期 ﾘｱ</v>
          </cell>
          <cell r="H20925">
            <v>0</v>
          </cell>
        </row>
        <row r="20926">
          <cell r="C20926" t="str">
            <v>Y293091</v>
          </cell>
          <cell r="F20926" t="str">
            <v>ｳｪｰﾊﾞｰｽﾎﾟｰﾂ ｷｬﾘﾊﾟｰｶﾊﾞｰ PF</v>
          </cell>
          <cell r="G20926" t="str">
            <v>RK1/2/5 ｽﾃｯﾌﾟﾜｺﾞﾝ ﾌﾛﾝﾄ</v>
          </cell>
          <cell r="H20926">
            <v>0</v>
          </cell>
        </row>
        <row r="20927">
          <cell r="C20927" t="str">
            <v>Y293092</v>
          </cell>
          <cell r="F20927" t="str">
            <v>ｳｪｰﾊﾞｰｽﾎﾟｰﾂ ｷｬﾘﾊﾟｰｶﾊﾞｰ PR</v>
          </cell>
          <cell r="G20927" t="str">
            <v>RK1/2/5 ｽﾃｯﾌﾟﾜｺﾞﾝ ﾘｱ</v>
          </cell>
          <cell r="H20927">
            <v>0</v>
          </cell>
        </row>
        <row r="20928">
          <cell r="C20928" t="str">
            <v>Y293093</v>
          </cell>
          <cell r="F20928" t="str">
            <v>ｳｪｰﾊﾞｰｽﾎﾟｰﾂ ｷｬﾘﾊﾟｰｶﾊﾞｰ AR4</v>
          </cell>
          <cell r="G20928" t="str">
            <v>NCP30/31/35 bB ﾌﾛﾝﾄ</v>
          </cell>
          <cell r="H20928">
            <v>0</v>
          </cell>
        </row>
        <row r="20929">
          <cell r="C20929" t="str">
            <v>Y293094</v>
          </cell>
          <cell r="F20929" t="str">
            <v>ｳｪｰﾊﾞｰｽﾎﾟｰﾂ ｷｬﾘﾊﾟｰｶﾊﾞｰ QF1</v>
          </cell>
          <cell r="G20929" t="str">
            <v>ZC32S ｽｲﾌﾄｽﾎﾟｰﾂ ﾌﾛﾝﾄ</v>
          </cell>
          <cell r="H20929">
            <v>0</v>
          </cell>
        </row>
        <row r="20930">
          <cell r="C20930" t="str">
            <v>Y293095</v>
          </cell>
          <cell r="F20930" t="str">
            <v>ｳｪｰﾊﾞｰｽﾎﾟｰﾂ ｷｬﾘﾊﾟｰｶﾊﾞｰ NR1</v>
          </cell>
          <cell r="G20930" t="str">
            <v>ZC32S/ZD72S ｽｲﾌﾄｽﾎﾟｰﾂ ﾘｱ</v>
          </cell>
          <cell r="H20930">
            <v>0</v>
          </cell>
        </row>
        <row r="20931">
          <cell r="C20931" t="str">
            <v>Y293096</v>
          </cell>
          <cell r="F20931" t="str">
            <v>ｳｪｰﾊﾞｰｽﾎﾟｰﾂ ｷｬﾘﾊﾟｰｶﾊﾞｰ RF1</v>
          </cell>
          <cell r="G20931" t="str">
            <v>UZS186/187 ﾏｼﾞｪｽﾀ ﾌﾛﾝﾄ</v>
          </cell>
          <cell r="H20931">
            <v>0</v>
          </cell>
        </row>
        <row r="20932">
          <cell r="C20932" t="str">
            <v>Y293097</v>
          </cell>
          <cell r="F20932" t="str">
            <v>ｳｪｰﾊﾞｰｽﾎﾟｰﾂ ｷｬﾘﾊﾟｰｶﾊﾞｰ DR</v>
          </cell>
          <cell r="G20932" t="str">
            <v>UZS186/187 ｸﾗｳﾝﾏｼﾞｪｽﾀ ﾘｱ</v>
          </cell>
          <cell r="H20932">
            <v>0</v>
          </cell>
        </row>
        <row r="20933">
          <cell r="C20933" t="str">
            <v>Y293098</v>
          </cell>
          <cell r="F20933" t="str">
            <v>ｳｪｰﾊﾞｰｽﾎﾟｰﾂ ｷｬﾘﾊﾟｰｶﾊﾞｰ TF1</v>
          </cell>
          <cell r="G20933" t="str">
            <v>Y50/51 ﾌｰｶﾞ ﾌﾛﾝﾄ</v>
          </cell>
          <cell r="H20933">
            <v>0</v>
          </cell>
        </row>
        <row r="20934">
          <cell r="C20934" t="str">
            <v>Y293099</v>
          </cell>
          <cell r="F20934" t="str">
            <v>ｳｪｰﾊﾞｰｽﾎﾟｰﾂ ｷｬﾘﾊﾟｰｶﾊﾞｰ BF1</v>
          </cell>
          <cell r="G20934" t="str">
            <v>ANA10W/ANA15W/GGA10AW ﾏｰｸXｼﾞｵ ﾌﾛﾝﾄ</v>
          </cell>
          <cell r="H20934">
            <v>0</v>
          </cell>
        </row>
        <row r="20935">
          <cell r="C20935" t="str">
            <v>Y293100</v>
          </cell>
          <cell r="F20935" t="str">
            <v>ｳｪｰﾊﾞｰｽﾎﾟｰﾂ ｷｬﾘﾊﾟｰｶﾊﾞｰ BR</v>
          </cell>
          <cell r="G20935" t="str">
            <v>ANA10W/ANA15W/GGA10AW ﾏｰｸXｼﾞｵ ﾘｱ</v>
          </cell>
          <cell r="H20935">
            <v>0</v>
          </cell>
        </row>
        <row r="20936">
          <cell r="C20936" t="str">
            <v>Y293101</v>
          </cell>
          <cell r="F20936" t="str">
            <v>ｳｪｰﾊﾞｰｽﾎﾟｰﾂ ｷｬﾘﾊﾟｰｶﾊﾞｰ QF</v>
          </cell>
          <cell r="G20936" t="str">
            <v>NZ141/144G ｶﾛｰﾗﾌｨｰﾙﾀﾞｰ X前期</v>
          </cell>
          <cell r="H20936">
            <v>0</v>
          </cell>
        </row>
        <row r="20937">
          <cell r="C20937" t="str">
            <v>Y293102</v>
          </cell>
          <cell r="F20937" t="str">
            <v>ｳｪｰﾊﾞｰｽﾎﾟｰﾂ ｷｬﾘﾊﾟｰｶﾊﾞｰ QR1</v>
          </cell>
          <cell r="G20937" t="str">
            <v>ZF1/2 CR-Z ﾘｱ</v>
          </cell>
          <cell r="H20937">
            <v>0</v>
          </cell>
        </row>
        <row r="20938">
          <cell r="C20938" t="str">
            <v>Y293103</v>
          </cell>
          <cell r="F20938" t="str">
            <v>ｳｪｰﾊﾞｰｽﾎﾟｰﾂ ｷｬﾘﾊﾟｰｶﾊﾞｰ DDF1</v>
          </cell>
          <cell r="G20938" t="str">
            <v>S200/210/211C/S320/330V ﾊｲｾﾞｯﾄ ﾌﾛﾝﾄ</v>
          </cell>
          <cell r="H20938">
            <v>0</v>
          </cell>
        </row>
        <row r="20939">
          <cell r="C20939" t="str">
            <v>Y293104</v>
          </cell>
          <cell r="F20939" t="str">
            <v>ｳｪｰﾊﾞｰｽﾎﾟｰﾂ ｷｬﾘﾊﾟｰｶﾊﾞｰ MMF</v>
          </cell>
          <cell r="G20939" t="str">
            <v>SE3P RX-8 ﾌﾛﾝﾄ</v>
          </cell>
          <cell r="H20939">
            <v>0</v>
          </cell>
        </row>
        <row r="20940">
          <cell r="C20940" t="str">
            <v>Y293105</v>
          </cell>
          <cell r="F20940" t="str">
            <v>ｳｪｰﾊﾞｰｽﾎﾟｰﾂ ｷｬﾘﾊﾟｰｶﾊﾞｰ WR</v>
          </cell>
          <cell r="G20940" t="str">
            <v>SE3P RX-8 ﾘｱ</v>
          </cell>
          <cell r="H20940">
            <v>0</v>
          </cell>
        </row>
        <row r="20941">
          <cell r="C20941" t="str">
            <v>Y293106</v>
          </cell>
          <cell r="F20941" t="str">
            <v>ｳｪｰﾊﾞｰｽﾎﾟｰﾂ ｷｬﾘﾊﾟｰｶﾊﾞｰ QF</v>
          </cell>
          <cell r="G20941" t="str">
            <v>90系 ｳﾞｨｯﾂ ﾌﾛﾝﾄ</v>
          </cell>
          <cell r="H20941">
            <v>0</v>
          </cell>
        </row>
        <row r="20942">
          <cell r="C20942" t="str">
            <v>Y293107</v>
          </cell>
          <cell r="F20942" t="str">
            <v>ｳｪｰﾊﾞｰｽﾎﾟｰﾂ ｷｬﾘﾊﾟｰｶﾊﾞｰ CCF</v>
          </cell>
          <cell r="G20942" t="str">
            <v>DA64 ｴﾌﾞﾘｨ ﾌﾛﾝﾄ</v>
          </cell>
          <cell r="H20942">
            <v>0</v>
          </cell>
        </row>
        <row r="20943">
          <cell r="C20943" t="str">
            <v>Y293108</v>
          </cell>
          <cell r="F20943" t="str">
            <v>ｳｪｰﾊﾞｰｽﾎﾟｰﾂ ｷｬﾘﾊﾟｰｶﾊﾞｰ KF</v>
          </cell>
          <cell r="G20943" t="str">
            <v>ZZT231 ｾﾘｶ ﾌﾛﾝﾄ</v>
          </cell>
          <cell r="H20943">
            <v>0</v>
          </cell>
        </row>
        <row r="20944">
          <cell r="C20944" t="str">
            <v>Y293109</v>
          </cell>
          <cell r="F20944" t="str">
            <v>ｳｪｰﾊﾞｰｽﾎﾟｰﾂ ｷｬﾘﾊﾟｰｶﾊﾞｰ BBF</v>
          </cell>
          <cell r="G20944" t="str">
            <v>L175S ﾑｰｳﾞｶｽﾀﾑ ﾌﾛﾝﾄ</v>
          </cell>
          <cell r="H20944">
            <v>0</v>
          </cell>
        </row>
        <row r="20945">
          <cell r="C20945" t="str">
            <v>Y293110</v>
          </cell>
          <cell r="F20945" t="str">
            <v>ｳｪｰﾊﾞｰｽﾎﾟｰﾂ ｷｬﾘﾊﾟｰｶﾊﾞｰ QF1</v>
          </cell>
          <cell r="G20945" t="str">
            <v>ZC72S/ZD72S ｽｲﾌﾄ ﾌﾛﾝﾄ</v>
          </cell>
          <cell r="H20945">
            <v>0</v>
          </cell>
        </row>
        <row r="20946">
          <cell r="C20946" t="str">
            <v>Y293111</v>
          </cell>
          <cell r="F20946" t="str">
            <v>ｳｪｰﾊﾞｰｽﾎﾟｰﾂ ｷｬﾘﾊﾟｰｶﾊﾞｰ</v>
          </cell>
          <cell r="G20946" t="str">
            <v>ACA33W ｳﾞｧﾝｶﾞｰﾄﾞ ﾌﾛﾝﾄ</v>
          </cell>
          <cell r="H20946">
            <v>0</v>
          </cell>
        </row>
        <row r="20947">
          <cell r="C20947" t="str">
            <v>Y293112</v>
          </cell>
          <cell r="F20947" t="str">
            <v>ｳｪｰﾊﾞｰｽﾎﾟｰﾂ ｷｬﾘﾊﾟｰｶﾊﾞｰ CCF</v>
          </cell>
          <cell r="G20947" t="str">
            <v>DA63T/DA65T ｷｬﾘｨﾄﾗｯｸ ﾌﾛﾝﾄ</v>
          </cell>
          <cell r="H20947">
            <v>0</v>
          </cell>
        </row>
        <row r="20948">
          <cell r="C20948" t="str">
            <v>Y293113</v>
          </cell>
          <cell r="F20948" t="str">
            <v>ｳｪｰﾊﾞｰｽﾎﾟｰﾂ ｷｬﾘﾊﾟｰｶﾊﾞｰ CF</v>
          </cell>
          <cell r="G20948" t="str">
            <v>GRS20# ｸﾗｳﾝﾛｲﾔﾙ ﾌﾛﾝﾄ</v>
          </cell>
          <cell r="H20948">
            <v>0</v>
          </cell>
        </row>
        <row r="20949">
          <cell r="C20949" t="str">
            <v>Y293114</v>
          </cell>
          <cell r="F20949" t="str">
            <v>ｳｪｰﾊﾞｰｽﾎﾟｰﾂ ｷｬﾘﾊﾟｰｶﾊﾞｰ CR</v>
          </cell>
          <cell r="G20949" t="str">
            <v>GRS200系 ｸﾗｳﾝﾛｲﾔﾙ ﾘｱ</v>
          </cell>
          <cell r="H20949">
            <v>0</v>
          </cell>
        </row>
        <row r="20950">
          <cell r="C20950" t="str">
            <v>Y293115</v>
          </cell>
          <cell r="F20950" t="str">
            <v>ｳｪｰﾊﾞｰｽﾎﾟｰﾂ ｷｬﾘﾊﾟｰｶﾊﾞｰ BBF</v>
          </cell>
          <cell r="G20950" t="str">
            <v>L375S ﾀﾝﾄ/ﾀﾝﾄｶｽﾀﾑ ﾌﾛﾝﾄ</v>
          </cell>
          <cell r="H20950">
            <v>0</v>
          </cell>
        </row>
        <row r="20951">
          <cell r="C20951" t="str">
            <v>Y293116</v>
          </cell>
          <cell r="F20951" t="str">
            <v>ｳｪｰﾊﾞｰｽﾎﾟｰﾂ ｷｬﾘﾊﾟｰｶﾊﾞｰ CF</v>
          </cell>
          <cell r="G20951" t="str">
            <v>GRS20# ｸﾗｳﾝﾛｲﾔﾙ ﾌﾛﾝﾄ</v>
          </cell>
          <cell r="H20951">
            <v>0</v>
          </cell>
        </row>
        <row r="20952">
          <cell r="C20952" t="str">
            <v>Y293117</v>
          </cell>
          <cell r="F20952" t="str">
            <v>ｳｪｰﾊﾞｰｽﾎﾟｰﾂ ｷｬﾘﾊﾟｰｶﾊﾞｰ EF</v>
          </cell>
          <cell r="G20952" t="str">
            <v>UCF30/31 ｾﾙｼｵ ﾌﾛﾝﾄ</v>
          </cell>
          <cell r="H20952">
            <v>0</v>
          </cell>
        </row>
        <row r="20953">
          <cell r="C20953" t="str">
            <v>Y293118</v>
          </cell>
          <cell r="F20953" t="str">
            <v>ｳｪｰﾊﾞｰｽﾎﾟｰﾂ ｷｬﾘﾊﾟｰｶﾊﾞｰ ER</v>
          </cell>
          <cell r="G20953" t="str">
            <v>UCF30/31 ｾﾙｼｵ ﾘｱ</v>
          </cell>
          <cell r="H20953">
            <v>0</v>
          </cell>
        </row>
        <row r="20954">
          <cell r="C20954" t="str">
            <v>Y293119</v>
          </cell>
          <cell r="F20954" t="str">
            <v>ｳｪｰﾊﾞｰｽﾎﾟｰﾂ ｷｬﾘﾊﾟｰｶﾊﾞｰ TF1</v>
          </cell>
          <cell r="G20954" t="str">
            <v>PNZ51 ﾑﾗｰﾉ ﾌﾛﾝﾄ</v>
          </cell>
          <cell r="H20954">
            <v>0</v>
          </cell>
        </row>
        <row r="20955">
          <cell r="C20955" t="str">
            <v>Y293120</v>
          </cell>
          <cell r="F20955" t="str">
            <v>ｳｪｰﾊﾞｰｽﾎﾟｰﾂ ｷｬﾘﾊﾟｰｶﾊﾞｰ QQR1</v>
          </cell>
          <cell r="G20955" t="str">
            <v>PNZ51/TZ51 ﾑﾗｰﾉ ﾘｱ</v>
          </cell>
          <cell r="H20955">
            <v>0</v>
          </cell>
        </row>
        <row r="20956">
          <cell r="C20956" t="str">
            <v>Y293121</v>
          </cell>
          <cell r="F20956" t="str">
            <v>ｳｪｰﾊﾞｰｽﾎﾟｰﾂ ｷｬﾘﾊﾟｰｶﾊﾞｰ XF</v>
          </cell>
          <cell r="G20956" t="str">
            <v>Z33 ﾌｪｱﾚﾃﾞｨZ ﾌﾛﾝﾄ</v>
          </cell>
          <cell r="H20956">
            <v>0</v>
          </cell>
        </row>
        <row r="20957">
          <cell r="C20957" t="str">
            <v>Y293122</v>
          </cell>
          <cell r="F20957" t="str">
            <v>ｳｪｰﾊﾞｰｽﾎﾟｰﾂ ｷｬﾘﾊﾟｰｶﾊﾞｰ CFF2</v>
          </cell>
          <cell r="G20957" t="str">
            <v>JB3 ﾗｲﾌﾀﾞﾝｸ ﾌﾛﾝﾄ</v>
          </cell>
          <cell r="H20957">
            <v>0</v>
          </cell>
        </row>
        <row r="20958">
          <cell r="C20958" t="str">
            <v>Y293123</v>
          </cell>
          <cell r="F20958" t="str">
            <v>ｳｪｰﾊﾞｰｽﾎﾟｰﾂ ｷｬﾘﾊﾟｰｶﾊﾞｰ BF</v>
          </cell>
          <cell r="G20958" t="str">
            <v>20系 ｴｽﾃｨﾏﾊｲﾌﾞﾘｯﾄﾞ ﾌﾛﾝﾄ</v>
          </cell>
          <cell r="H20958">
            <v>0</v>
          </cell>
        </row>
        <row r="20959">
          <cell r="C20959" t="str">
            <v>Y293124</v>
          </cell>
          <cell r="F20959" t="str">
            <v>ｳｪｰﾊﾞｰｽﾎﾟｰﾂ ｷｬﾘﾊﾟｰｶﾊﾞｰ BR</v>
          </cell>
          <cell r="G20959" t="str">
            <v>20系 ｴｽﾃｨﾏﾊｲﾌﾞﾘｯﾄﾞ ﾘｱ</v>
          </cell>
          <cell r="H20959">
            <v>0</v>
          </cell>
        </row>
        <row r="20960">
          <cell r="C20960" t="str">
            <v>Y293125</v>
          </cell>
          <cell r="F20960" t="str">
            <v>ｳｪｰﾊﾞｰｽﾎﾟｰﾂ ｷｬﾘﾊﾟｰｶﾊﾞｰ BR1</v>
          </cell>
          <cell r="G20960" t="str">
            <v>ACA38W ｳﾞｧﾝｶﾞｰﾄﾞ ﾌﾛﾝﾄ</v>
          </cell>
          <cell r="H20960">
            <v>0</v>
          </cell>
        </row>
        <row r="20961">
          <cell r="C20961" t="str">
            <v>Y293126</v>
          </cell>
          <cell r="F20961" t="str">
            <v>ｳｪｰﾊﾞｰｽﾎﾟｰﾂ ｷｬﾘﾊﾟｰｶﾊﾞｰ FR</v>
          </cell>
          <cell r="G20961" t="str">
            <v>ACA38W ｳﾞｧﾝｶﾞｰﾄﾞ ﾘｱ</v>
          </cell>
          <cell r="H20961">
            <v>0</v>
          </cell>
        </row>
        <row r="20962">
          <cell r="C20962" t="str">
            <v>Y293127</v>
          </cell>
          <cell r="F20962" t="str">
            <v>ｳｪｰﾊﾞｰｽﾎﾟｰﾂ ｷｬﾘﾊﾟｰｶﾊﾞｰ QQR</v>
          </cell>
          <cell r="G20962" t="str">
            <v>Y50 ﾌｰｶﾞ ﾘｱ</v>
          </cell>
          <cell r="H20962">
            <v>0</v>
          </cell>
        </row>
        <row r="20963">
          <cell r="C20963" t="str">
            <v>Y293128</v>
          </cell>
          <cell r="F20963" t="str">
            <v>ｳｪｰﾊﾞｰｽﾎﾟｰﾂ ｷｬﾘﾊﾟｰｶﾊﾞｰ CCF</v>
          </cell>
          <cell r="G20963" t="str">
            <v>MH34S ﾜｺﾞﾝR/ﾜｺﾞﾝRｽﾃｨﾝｸﾞﾚｰ ﾌﾛﾝﾄ</v>
          </cell>
          <cell r="H20963">
            <v>0</v>
          </cell>
        </row>
        <row r="20964">
          <cell r="C20964" t="str">
            <v>Y293129</v>
          </cell>
          <cell r="F20964" t="str">
            <v>ｳｪﾊﾞｰｽﾎﾟｰﾂ ｷｬﾘﾊﾟｰｶﾊﾞｰ KKR</v>
          </cell>
          <cell r="G20964" t="str">
            <v>E52 ｴﾙｸﾞﾗﾝﾄﾞ ﾘｱ</v>
          </cell>
          <cell r="H20964">
            <v>0</v>
          </cell>
        </row>
        <row r="20965">
          <cell r="C20965" t="str">
            <v>Y293130</v>
          </cell>
          <cell r="F20965" t="str">
            <v>ｳｪｰﾊﾞｰｽﾎﾟｰﾂ ｷｬﾘﾊﾟｰｶﾊﾞｰ RF1</v>
          </cell>
          <cell r="G20965" t="str">
            <v>GRS180/GRS181/GRS182 ｸﾗｳﾝｱｽﾘｰﾄ ﾌﾛﾝﾄ</v>
          </cell>
          <cell r="H20965">
            <v>0</v>
          </cell>
        </row>
        <row r="20966">
          <cell r="C20966" t="str">
            <v>Y293131</v>
          </cell>
          <cell r="F20966" t="str">
            <v>ｳｪｰﾊﾞｰｽﾎﾟｰﾂ ｷｬﾘﾊﾟｰｶﾊﾞｰ DR</v>
          </cell>
          <cell r="G20966" t="str">
            <v>GRS180/GRS181/GRS182 ｸﾗｳﾝｱｽﾘｰﾄ ﾘｱ</v>
          </cell>
          <cell r="H20966">
            <v>0</v>
          </cell>
        </row>
        <row r="20967">
          <cell r="C20967" t="str">
            <v>Y293132</v>
          </cell>
          <cell r="F20967" t="str">
            <v>ｳｪｰﾊﾞｰｽﾎﾟｰﾂ ｷｬﾘﾊﾟｰｶﾊﾞｰ FFF</v>
          </cell>
          <cell r="G20967" t="str">
            <v>10/20系 ｳｨｯｼｭ ﾘｱ</v>
          </cell>
          <cell r="H20967">
            <v>0</v>
          </cell>
        </row>
        <row r="20968">
          <cell r="C20968" t="str">
            <v>Y293133</v>
          </cell>
          <cell r="F20968" t="str">
            <v>ｳｪｰﾊﾞｰｽﾎﾟｰﾂ ｷｬﾘﾊﾟｰｶﾊﾞｰ DDF</v>
          </cell>
          <cell r="G20968" t="str">
            <v>HE22S ﾗﾊﾟﾝ ﾌﾛﾝﾄ</v>
          </cell>
          <cell r="H20968">
            <v>0</v>
          </cell>
        </row>
        <row r="20969">
          <cell r="C20969" t="str">
            <v>Y293134</v>
          </cell>
          <cell r="F20969" t="str">
            <v>ｳｪｰﾊﾞｰｽﾎﾟｰﾂ ｷｬﾘﾊﾟｰｶﾊﾞｰ IF</v>
          </cell>
          <cell r="G20969" t="str">
            <v>20系 ｳｨｯｼｭ ﾌﾛﾝﾄ</v>
          </cell>
          <cell r="H20969">
            <v>0</v>
          </cell>
        </row>
        <row r="20970">
          <cell r="C20970" t="str">
            <v>Y293135</v>
          </cell>
          <cell r="F20970" t="str">
            <v>ｳｪｰﾊﾞｰｽﾎﾟｰﾂ ｷｬﾘﾊﾟｰｶﾊﾞｰ DF</v>
          </cell>
          <cell r="G20970" t="str">
            <v>GRS184 ｸﾗｳﾝ ﾌﾛﾝﾄ</v>
          </cell>
          <cell r="H20970">
            <v>0</v>
          </cell>
        </row>
        <row r="20971">
          <cell r="C20971" t="str">
            <v>Y293136</v>
          </cell>
          <cell r="F20971" t="str">
            <v>ｳｪｰﾊﾞｰｽﾎﾟｰﾂ ｷｬﾘﾊﾟｰｶﾊﾞｰ DR</v>
          </cell>
          <cell r="G20971" t="str">
            <v>GRS184 ｸﾗｳﾝ ﾘｱ</v>
          </cell>
          <cell r="H20971">
            <v>0</v>
          </cell>
        </row>
        <row r="20972">
          <cell r="C20972" t="str">
            <v>Y293137</v>
          </cell>
          <cell r="F20972" t="str">
            <v>ｳｪｰﾊﾞｰｽﾎﾟｰﾂ ｷｬﾘﾊﾟｰｶﾊﾞｰ AF1</v>
          </cell>
          <cell r="G20972" t="str">
            <v>TZ51 ﾑﾗｰﾉ ﾌﾛﾝﾄ</v>
          </cell>
          <cell r="H20972">
            <v>0</v>
          </cell>
        </row>
        <row r="20973">
          <cell r="C20973" t="str">
            <v>Y293138</v>
          </cell>
          <cell r="F20973" t="str">
            <v>ｳｪｰﾊﾞｰｽﾎﾟｰﾂ ｷｬﾘﾊﾟｰｶﾊﾞｰ EEF</v>
          </cell>
          <cell r="G20973" t="str">
            <v>MA15S ｿﾘｵ ﾌﾛﾝﾄ</v>
          </cell>
          <cell r="H20973">
            <v>0</v>
          </cell>
        </row>
        <row r="20974">
          <cell r="C20974" t="str">
            <v>Y293139</v>
          </cell>
          <cell r="F20974" t="str">
            <v>ｳｪｰﾊﾞｰｽﾎﾟｰﾂ ｷｬﾘﾊﾟｰｶﾊﾞｰ QF</v>
          </cell>
          <cell r="G20974" t="str">
            <v>GP3 ﾌﾘｰﾄﾞﾊｲﾌﾞﾘｯﾄﾞ ﾌﾛﾝﾄ</v>
          </cell>
          <cell r="H20974">
            <v>0</v>
          </cell>
        </row>
        <row r="20975">
          <cell r="C20975" t="str">
            <v>Y293140</v>
          </cell>
          <cell r="F20975" t="str">
            <v>ｳｪｰﾊﾞｰｽﾎﾟｰﾂ ｷｬﾘﾊﾟｰｶﾊﾞｰ JF</v>
          </cell>
          <cell r="G20975" t="str">
            <v>ZRE142G/ZRE144G ﾌｨｰﾙﾀﾞｰ ﾌﾛﾝﾄ</v>
          </cell>
          <cell r="H20975">
            <v>0</v>
          </cell>
        </row>
        <row r="20976">
          <cell r="C20976" t="str">
            <v>Y293141</v>
          </cell>
          <cell r="F20976" t="str">
            <v>ｳｪｰﾊﾞｰｽﾎﾟｰﾂ ｷｬﾘﾊﾟｰｶﾊﾞｰ CCF</v>
          </cell>
          <cell r="G20976" t="str">
            <v>JF1 N-BOX ﾌﾛﾝﾄ</v>
          </cell>
          <cell r="H20976">
            <v>0</v>
          </cell>
        </row>
        <row r="20977">
          <cell r="C20977" t="str">
            <v>Y293142</v>
          </cell>
          <cell r="F20977" t="str">
            <v>ｳｪｰﾊﾞｰｽﾎﾟｰﾂ ｷｬﾘﾊﾟｰｶﾊﾞｰ CF</v>
          </cell>
          <cell r="G20977" t="str">
            <v>GRS18# ｸﾗｳﾝﾛｲﾔﾙ ﾌﾛﾝﾄ</v>
          </cell>
          <cell r="H20977">
            <v>0</v>
          </cell>
        </row>
        <row r="20978">
          <cell r="C20978" t="str">
            <v>Y293143</v>
          </cell>
          <cell r="F20978" t="str">
            <v>ｳｪｰﾊﾞｰｽﾎﾟｰﾂ ｷｬﾘﾊﾟｰｶﾊﾞｰ CR</v>
          </cell>
          <cell r="G20978" t="str">
            <v>GRS18＃ ｸﾗｳﾝﾛｲﾔﾙ ﾘｱ</v>
          </cell>
          <cell r="H20978">
            <v>0</v>
          </cell>
        </row>
        <row r="20979">
          <cell r="C20979" t="str">
            <v>Y293144</v>
          </cell>
          <cell r="F20979" t="str">
            <v>ｳｪｰﾊﾞｰｽﾎﾟｰﾂ ｷｬﾘﾊﾟｰｶﾊﾞｰ DR</v>
          </cell>
          <cell r="G20979" t="str">
            <v>GRX120/GRX121 ﾏｰｸX ﾘｱ</v>
          </cell>
          <cell r="H20979">
            <v>0</v>
          </cell>
        </row>
        <row r="20980">
          <cell r="C20980" t="str">
            <v>Y293145</v>
          </cell>
          <cell r="F20980" t="str">
            <v>ｳｪｰﾊﾞｰｽﾎﾟｰﾂ ｷｬﾘﾊﾟｰｶﾊﾞｰ YF</v>
          </cell>
          <cell r="G20980" t="str">
            <v>60 ﾊﾘｱｰ ﾌﾛﾝﾄ</v>
          </cell>
          <cell r="H20980">
            <v>0</v>
          </cell>
        </row>
        <row r="20981">
          <cell r="C20981" t="str">
            <v>Y293146</v>
          </cell>
          <cell r="F20981" t="str">
            <v>ｳｪｰﾊﾞｰｽﾎﾟｰﾂ ｷｬﾘﾊﾟｰｶﾊﾞｰ AF1</v>
          </cell>
          <cell r="G20981" t="str">
            <v>V36 ｽｶｲﾗｲﾝ ﾌﾛﾝﾄ</v>
          </cell>
          <cell r="H20981">
            <v>0</v>
          </cell>
        </row>
        <row r="20982">
          <cell r="C20982" t="str">
            <v>Y293147</v>
          </cell>
          <cell r="F20982" t="str">
            <v>ｳｪｰﾊﾞｰｽﾎﾟｰﾂ ｷｬﾘﾊﾟｰｶﾊﾞｰ QQR1</v>
          </cell>
          <cell r="G20982" t="str">
            <v>V36 ｽｶｲﾗｲﾝ ﾘｱ</v>
          </cell>
          <cell r="H20982">
            <v>0</v>
          </cell>
        </row>
        <row r="20983">
          <cell r="C20983" t="str">
            <v>Y293148</v>
          </cell>
          <cell r="F20983" t="str">
            <v>ｳｪｰﾊﾞｰｽﾎﾟｰﾂ ｷｬﾘﾊﾟｰｶﾊﾞｰ CCF</v>
          </cell>
          <cell r="G20983" t="str">
            <v>MH22S ﾜｺﾞﾝR ﾌﾛﾝﾄ</v>
          </cell>
          <cell r="H20983">
            <v>0</v>
          </cell>
        </row>
        <row r="20984">
          <cell r="C20984" t="str">
            <v>Y293149</v>
          </cell>
          <cell r="F20984" t="str">
            <v>ｳｪｰﾊﾞｰｽﾎﾟｰﾂ ｷｬﾘﾊﾟｰｶﾊﾞｰ PF1</v>
          </cell>
          <cell r="G20984" t="str">
            <v>ZF1/2 CR-Z ﾌﾛﾝﾄ</v>
          </cell>
          <cell r="H20984">
            <v>0</v>
          </cell>
        </row>
        <row r="20985">
          <cell r="C20985" t="str">
            <v>Y293150</v>
          </cell>
          <cell r="F20985" t="str">
            <v>ｳｪｰﾊﾞｰｽﾎﾟｰﾂ ｷｬﾘﾊﾟｰｶﾊﾞｰ HHF</v>
          </cell>
          <cell r="G20985" t="str">
            <v>JE1 ｾﾞｽﾄ ﾌﾛﾝﾄ</v>
          </cell>
          <cell r="H20985">
            <v>0</v>
          </cell>
        </row>
        <row r="20986">
          <cell r="C20986" t="str">
            <v>Y293151</v>
          </cell>
          <cell r="F20986" t="str">
            <v>ｳｪｰﾊﾞｰｽﾎﾟｰﾂ ｷｬﾘﾊﾟｰｶﾊﾞｰ QQR1</v>
          </cell>
          <cell r="G20986" t="str">
            <v>Y51 ﾌｰｶﾞ ﾘｱ</v>
          </cell>
          <cell r="H20986">
            <v>0</v>
          </cell>
        </row>
        <row r="20987">
          <cell r="C20987" t="str">
            <v>Y293152</v>
          </cell>
          <cell r="F20987" t="str">
            <v>ｳｪｰﾊﾞｰｽﾎﾟｰﾂ ｷｬﾘﾊﾟｰｶﾊﾞｰ VF</v>
          </cell>
          <cell r="G20987" t="str">
            <v>BK3P/BL3FW ﾏﾂﾀﾞｽﾋﾟｰﾄﾞｱｸｾﾗ ﾌﾛﾝﾄ</v>
          </cell>
          <cell r="H20987">
            <v>0</v>
          </cell>
        </row>
        <row r="20988">
          <cell r="C20988" t="str">
            <v>Y293153</v>
          </cell>
          <cell r="F20988" t="str">
            <v>ｳｪｰﾊﾞｰｽﾎﾟｰﾂ ｷｬﾘﾊﾟｰｶﾊﾞｰ VR</v>
          </cell>
          <cell r="G20988" t="str">
            <v>BK3P/BL3FW ﾏﾂﾀﾞｽﾋﾟｰﾄﾞｱｸｾﾗ ﾘｱ</v>
          </cell>
          <cell r="H20988">
            <v>0</v>
          </cell>
        </row>
        <row r="20989">
          <cell r="C20989" t="str">
            <v>Y293154</v>
          </cell>
          <cell r="F20989" t="str">
            <v>ｳｪﾊﾞｰｽﾎﾟｰﾂ ｷｬﾘﾊﾟｰｶﾊﾞｰ KKR</v>
          </cell>
          <cell r="G20989" t="str">
            <v>Z34 ﾌｪｱﾚﾃﾞｨZ ﾘｱ</v>
          </cell>
          <cell r="H20989">
            <v>0</v>
          </cell>
        </row>
        <row r="20990">
          <cell r="C20990" t="str">
            <v>Y293155</v>
          </cell>
          <cell r="F20990" t="str">
            <v>ｳｪｰﾊﾞｰｽﾎﾟｰﾂ ｷｬﾘﾊﾟｰｶﾊﾞｰ RF1</v>
          </cell>
          <cell r="G20990" t="str">
            <v>GRS200/GRS201 ｸﾗｳﾝｱｽﾘｰﾄ ﾌﾛﾝﾄ</v>
          </cell>
          <cell r="H20990">
            <v>0</v>
          </cell>
        </row>
        <row r="20991">
          <cell r="C20991" t="str">
            <v>Y293156</v>
          </cell>
          <cell r="F20991" t="str">
            <v>ｳｪｰﾊﾞｰｽﾎﾟｰﾂ ｷｬﾘﾊﾟｰｶﾊﾞｰ DR</v>
          </cell>
          <cell r="G20991" t="str">
            <v>GRS200系 ｸﾗｳﾝｱ ﾘｱ</v>
          </cell>
          <cell r="H20991">
            <v>0</v>
          </cell>
        </row>
        <row r="20992">
          <cell r="C20992" t="str">
            <v>Y293157</v>
          </cell>
          <cell r="F20992" t="str">
            <v>ｳｪ-ﾊﾞｰｽﾎﾟｰﾂ ｷｬﾘﾊﾟｰｶﾊﾞｰ LLF2</v>
          </cell>
          <cell r="G20992" t="str">
            <v>VAG WRX S4 ﾌﾛﾝﾄ</v>
          </cell>
          <cell r="H20992">
            <v>0</v>
          </cell>
        </row>
        <row r="20993">
          <cell r="C20993" t="str">
            <v>Y293158</v>
          </cell>
          <cell r="F20993" t="str">
            <v>ｳｪ-ﾊﾞｰｽﾎﾟｰﾂ ｷｬﾘﾊﾟｰｶﾊﾞｰ G5F4</v>
          </cell>
          <cell r="G20993" t="str">
            <v>VAG WRX S4 ﾘｱ</v>
          </cell>
          <cell r="H20993">
            <v>0</v>
          </cell>
        </row>
        <row r="20994">
          <cell r="C20994" t="str">
            <v>Y293159</v>
          </cell>
          <cell r="F20994" t="str">
            <v>ｳｪｰﾊﾞｰｽﾎﾟｰﾂ ｷｬﾘﾊﾟｰｶﾊﾞｰ YF1</v>
          </cell>
          <cell r="G20994" t="str">
            <v>CV1W/CV5W ﾃﾞﾘｶD:5 ﾌﾛﾝﾄ</v>
          </cell>
          <cell r="H20994">
            <v>0</v>
          </cell>
        </row>
        <row r="20995">
          <cell r="C20995" t="str">
            <v>Y293160</v>
          </cell>
          <cell r="F20995" t="str">
            <v>ｳｪｰﾊﾞｰｽﾎﾟｰﾂ ｷｬﾘﾊﾟｰｶﾊﾞｰ AAF1</v>
          </cell>
          <cell r="G20995" t="str">
            <v>CV5W ﾃﾞﾘｶD:5 ﾘｱ</v>
          </cell>
          <cell r="H20995">
            <v>0</v>
          </cell>
        </row>
        <row r="20996">
          <cell r="C20996" t="str">
            <v>Y293161</v>
          </cell>
          <cell r="F20996" t="str">
            <v>ｳｪｰﾊﾞｰｽﾎﾟｰﾂ ｷｬﾘﾊﾟｰｶﾊﾞｰ BFF</v>
          </cell>
          <cell r="G20996" t="str">
            <v>30系 ｱﾙﾌｧｰﾄﾞ/ｳﾞｪﾙﾌｧｲｱ ﾌﾛﾝﾄ</v>
          </cell>
          <cell r="H20996">
            <v>0</v>
          </cell>
        </row>
        <row r="20997">
          <cell r="C20997" t="str">
            <v>Y293162</v>
          </cell>
          <cell r="F20997" t="str">
            <v>ｳｪｰﾊﾞｰｽﾎﾟｰﾂ ｷｬﾘﾊﾟｰｶﾊﾞｰ JR</v>
          </cell>
          <cell r="G20997" t="str">
            <v>30系 ｱﾙﾌｧｰﾄﾞ/ｳﾞｪﾙﾌｧｲｱ ﾘｱ</v>
          </cell>
          <cell r="H20997">
            <v>0</v>
          </cell>
        </row>
        <row r="20998">
          <cell r="C20998" t="str">
            <v>Y293163</v>
          </cell>
          <cell r="F20998" t="str">
            <v>ｳｪｰﾊﾞｰｽﾎﾟｰﾂ ｷｬﾘﾊﾟｰｶﾊﾞｰ WF</v>
          </cell>
          <cell r="G20998" t="str">
            <v>S500P ﾊｲｾﾞｯﾄﾄﾗｯｸｼﾞｬﾝﾎﾞ ﾌﾛﾝﾄ</v>
          </cell>
          <cell r="H20998">
            <v>0</v>
          </cell>
        </row>
        <row r="20999">
          <cell r="C20999" t="str">
            <v>Y293164</v>
          </cell>
          <cell r="F20999" t="str">
            <v>ｳｪｰﾊﾞｰｽﾎﾟｰﾂ ｷｬﾘﾊﾟｰｶﾊﾞｰ WF</v>
          </cell>
          <cell r="G20999" t="str">
            <v>S201/211 ﾊｲｾﾞｯﾄﾄﾗｯｸ ﾌﾛﾝﾄ</v>
          </cell>
          <cell r="H20999">
            <v>0</v>
          </cell>
        </row>
        <row r="21000">
          <cell r="C21000" t="str">
            <v>Y293165</v>
          </cell>
          <cell r="F21000" t="str">
            <v>ｳｪｰﾊﾞｰｽﾎﾟｰﾂ ｷｬﾘﾊﾟｰｶﾊﾞｰ OOR</v>
          </cell>
          <cell r="G21000" t="str">
            <v>USF40/USF41 ﾚｸｻｽLS460/460L ﾘｱ</v>
          </cell>
          <cell r="H21000">
            <v>0</v>
          </cell>
        </row>
        <row r="21001">
          <cell r="C21001" t="str">
            <v>Y293166</v>
          </cell>
          <cell r="F21001" t="str">
            <v>ｳｪｰﾊﾞｰｽﾎﾟｰﾂ ｷｬﾘﾊﾟｰｶﾊﾞｰ OOF</v>
          </cell>
          <cell r="G21001" t="str">
            <v>USF40/USF41 ﾚｸｻｽLS460/460L ﾌﾛﾝﾄ</v>
          </cell>
          <cell r="H21001">
            <v>0</v>
          </cell>
        </row>
        <row r="21002">
          <cell r="C21002" t="str">
            <v>Y293167</v>
          </cell>
          <cell r="F21002" t="str">
            <v>ｳｪｰﾊﾞｰｽﾎﾟｰﾂ ｷｬﾘﾊﾟｰｶﾊﾞｰ BBF</v>
          </cell>
          <cell r="G21002" t="str">
            <v>LA100S ﾑｰｳﾞ/ﾑｰｳﾞｶｽﾀﾑ ﾌﾛﾝﾄ</v>
          </cell>
          <cell r="H21002">
            <v>0</v>
          </cell>
        </row>
        <row r="21003">
          <cell r="C21003" t="str">
            <v>Y293168</v>
          </cell>
          <cell r="F21003" t="str">
            <v>ｳｪｰﾊﾞｰｽﾎﾟｰﾂ ｷｬﾘﾊﾟｰｶﾊﾞｰ SF</v>
          </cell>
          <cell r="G21003" t="str">
            <v>E51 ｴﾙｸﾞﾗﾝﾄﾞ ﾌﾛﾝﾄ</v>
          </cell>
          <cell r="H21003">
            <v>0</v>
          </cell>
        </row>
        <row r="21004">
          <cell r="C21004" t="str">
            <v>Y293169</v>
          </cell>
          <cell r="F21004" t="str">
            <v>ｳｪｰﾊﾞｰｽﾎﾟｰﾂ ｷｬﾘﾊﾟｰｶﾊﾞｰ SR</v>
          </cell>
          <cell r="G21004" t="str">
            <v>E51 ｴﾙｸﾞﾗﾝﾄﾞ ﾘｱ</v>
          </cell>
          <cell r="H21004">
            <v>0</v>
          </cell>
        </row>
        <row r="21005">
          <cell r="C21005" t="str">
            <v>Y293170</v>
          </cell>
          <cell r="F21005" t="str">
            <v>ｳｪｰﾊﾞｰｽﾎﾟｰﾂ ｷｬﾘﾊﾟｰｶﾊﾞｰ CCF</v>
          </cell>
          <cell r="G21005" t="str">
            <v>MH23S ﾜｺﾞﾝR ﾌﾛﾝﾄ</v>
          </cell>
          <cell r="H21005">
            <v>0</v>
          </cell>
        </row>
        <row r="21006">
          <cell r="C21006" t="str">
            <v>Y293171</v>
          </cell>
          <cell r="F21006" t="str">
            <v>ｳｪｰﾊﾞｰｽﾎﾟｰﾂ ｷｬﾘﾊﾟｰｶﾊﾞｰ NF</v>
          </cell>
          <cell r="G21006" t="str">
            <v>RU ｳﾞｪｾﾞﾙ ﾌﾛﾝﾄ</v>
          </cell>
          <cell r="H21006">
            <v>0</v>
          </cell>
        </row>
        <row r="21007">
          <cell r="C21007" t="str">
            <v>Y293172</v>
          </cell>
          <cell r="F21007" t="str">
            <v>ｳｪｰﾊﾞｰｽﾎﾟｰﾂ ｷｬﾘﾊﾟｰｶﾊﾞｰ BBF</v>
          </cell>
          <cell r="G21007" t="str">
            <v>JG1/JG2 N-ONE TURBO ﾌﾛﾝﾄ</v>
          </cell>
          <cell r="H21007">
            <v>0</v>
          </cell>
        </row>
        <row r="21008">
          <cell r="C21008" t="str">
            <v>Y293173</v>
          </cell>
          <cell r="F21008" t="str">
            <v>ｳｪｰﾊﾞｰｽﾎﾟｰﾂ ｷｬﾘﾊﾟｰｶﾊﾞｰ DF</v>
          </cell>
          <cell r="G21008" t="str">
            <v>UZS190 ﾚｸｻｽGS430 ﾌﾛﾝﾄ</v>
          </cell>
          <cell r="H21008">
            <v>0</v>
          </cell>
        </row>
        <row r="21009">
          <cell r="C21009" t="str">
            <v>Y293174</v>
          </cell>
          <cell r="F21009" t="str">
            <v>ｳｪｰﾊﾞｰｽﾎﾟｰﾂ ｷｬﾘﾊﾟｰｶﾊﾞｰ YYF</v>
          </cell>
          <cell r="G21009" t="str">
            <v>T32/NT32 ｴｸｽﾄﾚｲﾙ ﾌﾛﾝﾄ</v>
          </cell>
          <cell r="H21009">
            <v>0</v>
          </cell>
        </row>
        <row r="21010">
          <cell r="C21010" t="str">
            <v>Y293175</v>
          </cell>
          <cell r="F21010" t="str">
            <v>ｳｪｰﾊﾞｰｽﾎﾟｰﾂ ｷｬﾘﾊﾟｰｶﾊﾞｰ SR</v>
          </cell>
          <cell r="G21010" t="str">
            <v>T32/NT32 ｴｸｽﾄﾚｲﾙ ﾘｱ</v>
          </cell>
          <cell r="H21010">
            <v>0</v>
          </cell>
        </row>
        <row r="21011">
          <cell r="C21011" t="str">
            <v>Y293176</v>
          </cell>
          <cell r="F21011" t="str">
            <v>ｳｪｰﾊﾞｰｽﾎﾟｰﾂ ｷｬﾘﾊﾟｰｶﾊﾞｰ XXF</v>
          </cell>
          <cell r="G21011" t="str">
            <v>LA700/710S ｳｪｲｸ ﾌﾛﾝﾄ</v>
          </cell>
          <cell r="H21011">
            <v>0</v>
          </cell>
        </row>
        <row r="21012">
          <cell r="C21012" t="str">
            <v>Y293177</v>
          </cell>
          <cell r="F21012" t="str">
            <v>ｳｪｰﾊﾞｰｽﾎﾟｰﾂ ｷｬﾘﾊﾟｰｶﾊﾞｰ HF</v>
          </cell>
          <cell r="G21012" t="str">
            <v>50系 ﾌﾟﾘｳｽ ﾌﾛﾝﾄ</v>
          </cell>
          <cell r="H21012">
            <v>0</v>
          </cell>
        </row>
        <row r="21013">
          <cell r="C21013" t="str">
            <v>Y293178</v>
          </cell>
          <cell r="F21013" t="str">
            <v>ｳｪｰﾊﾞｰｽﾎﾟｰﾂ ｷｬﾘﾊﾟｰｶﾊﾞｰ UR</v>
          </cell>
          <cell r="G21013" t="str">
            <v>50系 ﾌﾟﾘｳｽ ﾘｱ</v>
          </cell>
          <cell r="H21013">
            <v>0</v>
          </cell>
        </row>
        <row r="21014">
          <cell r="C21014" t="str">
            <v>Y293179</v>
          </cell>
          <cell r="F21014" t="str">
            <v>ｳｪｰﾊﾞｰｽﾎﾟｰﾂ ｷｬﾘﾊﾟｰｶﾊﾞｰ B220R1</v>
          </cell>
          <cell r="G21014" t="str">
            <v>CR6 ｱｺｰﾄﾞﾊｲﾌﾞﾘｯﾄﾞ ﾌﾛﾝﾄ</v>
          </cell>
          <cell r="H21014">
            <v>0</v>
          </cell>
        </row>
        <row r="21015">
          <cell r="C21015" t="str">
            <v>Y293180</v>
          </cell>
          <cell r="F21015" t="str">
            <v>ｳｪｰﾊﾞｰｽﾎﾟｰﾂ ｷｬﾘﾊﾟｰｶﾊﾞｰ PR</v>
          </cell>
          <cell r="G21015" t="str">
            <v>CR6 ｱｺｰﾄﾞﾊｲﾌﾞﾘｯﾄﾞ ﾘｱ</v>
          </cell>
          <cell r="H21015">
            <v>0</v>
          </cell>
        </row>
        <row r="21016">
          <cell r="C21016" t="str">
            <v>Y293181</v>
          </cell>
          <cell r="F21016" t="str">
            <v>ｳｪｰﾊﾞｰｽﾎﾟｰﾂ ｷｬﾘﾊﾟｰｶﾊﾞｰ A1F</v>
          </cell>
          <cell r="G21016" t="str">
            <v>M900A ﾀﾝｸ/ﾙｰﾐｰ ﾌﾛﾝﾄ</v>
          </cell>
          <cell r="H21016">
            <v>0</v>
          </cell>
        </row>
        <row r="21017">
          <cell r="C21017" t="str">
            <v>Y293182</v>
          </cell>
          <cell r="F21017" t="str">
            <v>ｳｪｰﾊﾞｰｽﾎﾟｰﾂ ｷｬﾘﾊﾟｰｶﾊﾞｰ WFF</v>
          </cell>
          <cell r="G21017" t="str">
            <v>S500P/S510P ﾊｲｾﾞｯﾄﾄﾗｯｸｼﾞｬﾝﾎﾞ ﾌﾛﾝﾄ</v>
          </cell>
          <cell r="H21017">
            <v>0</v>
          </cell>
        </row>
        <row r="21018">
          <cell r="C21018" t="str">
            <v>Y293183</v>
          </cell>
          <cell r="F21018" t="str">
            <v>ｳｪｰﾊﾞｰｽﾎﾟｰﾂ ｷｬﾘﾊﾟｰｶﾊﾞｰ CF</v>
          </cell>
          <cell r="G21018" t="str">
            <v>ARS210 ｸﾗｳﾝ ﾌﾛﾝﾄ</v>
          </cell>
          <cell r="H21018">
            <v>0</v>
          </cell>
        </row>
        <row r="21019">
          <cell r="C21019" t="str">
            <v>Y293184</v>
          </cell>
          <cell r="F21019" t="str">
            <v>ｳｪｰﾊﾞｰｽﾎﾟｰﾂ ｷｬﾘﾊﾟｰｶﾊﾞｰ BR3</v>
          </cell>
          <cell r="G21019" t="str">
            <v>ARS210 ｸﾗｳﾝ ﾘｱ</v>
          </cell>
          <cell r="H21019">
            <v>0</v>
          </cell>
        </row>
        <row r="21020">
          <cell r="C21020" t="str">
            <v>Y293185</v>
          </cell>
          <cell r="F21020" t="str">
            <v>ｳｪｰﾊﾞｰｽﾎﾟｰﾂ ｷｬﾘﾊﾟｰｶﾊﾞｰ EEF3</v>
          </cell>
          <cell r="G21020" t="str">
            <v>MA36S ｿﾘｵ ﾌﾛﾝﾄ</v>
          </cell>
          <cell r="H21020">
            <v>0</v>
          </cell>
        </row>
        <row r="21021">
          <cell r="C21021" t="str">
            <v>Y293186</v>
          </cell>
          <cell r="F21021" t="str">
            <v>ｳｪｰﾊﾞｰｽﾎﾟｰﾂ ｷｬﾘﾊﾟｰｶﾊﾞｰ XXF</v>
          </cell>
          <cell r="G21021" t="str">
            <v>LA600S ﾀﾝﾄ/ﾀﾝﾄｶｽﾀﾑ TURBO ﾌﾛﾝﾄ</v>
          </cell>
          <cell r="H21021">
            <v>0</v>
          </cell>
        </row>
        <row r="21022">
          <cell r="C21022" t="str">
            <v>Y293187</v>
          </cell>
          <cell r="F21022" t="str">
            <v>ｳｪｰﾊﾞｰｽﾎﾟｰﾂ ｷｬﾘﾊﾟｰｶﾊﾞｰ PPF</v>
          </cell>
          <cell r="G21022" t="str">
            <v>KF2P/KF5P CX-5 ﾌﾛﾝﾄ</v>
          </cell>
          <cell r="H21022">
            <v>0</v>
          </cell>
        </row>
        <row r="21023">
          <cell r="C21023" t="str">
            <v>Y293188</v>
          </cell>
          <cell r="F21023" t="str">
            <v>ｳｪｰﾊﾞｰｽﾎﾟｰﾂ ｷｬﾘﾊﾟｰｶﾊﾞｰ BR4</v>
          </cell>
          <cell r="G21023" t="str">
            <v>KF2P/KF5P CX-5 ﾘｱ</v>
          </cell>
          <cell r="H21023">
            <v>0</v>
          </cell>
        </row>
        <row r="21024">
          <cell r="C21024" t="str">
            <v>Y293189</v>
          </cell>
          <cell r="F21024" t="str">
            <v>ｳｪｰﾊﾞｰｽﾎﾟｰﾂ ｷｬﾘﾊﾟｰｶﾊﾞｰ SSF</v>
          </cell>
          <cell r="G21024" t="str">
            <v>DJ3FS/DJ3AS ﾃﾞﾐｵ ﾌﾛﾝﾄ</v>
          </cell>
          <cell r="H21024">
            <v>0</v>
          </cell>
        </row>
        <row r="21025">
          <cell r="C21025" t="str">
            <v>Y293190</v>
          </cell>
          <cell r="F21025" t="str">
            <v>ｳｪｰﾊﾞｰｽﾎﾟｰﾂ ｷｬﾘﾊﾟｰｶﾊﾞｰ QQR</v>
          </cell>
          <cell r="G21025" t="str">
            <v>Z33 ﾌｪｱﾚﾃﾞｨZ 350Z ﾘｱ</v>
          </cell>
          <cell r="H21025">
            <v>0</v>
          </cell>
        </row>
        <row r="21026">
          <cell r="C21026" t="str">
            <v>Y293191</v>
          </cell>
          <cell r="F21026" t="str">
            <v>ｳｪｰﾊﾞｰｽﾎﾟｰﾂ ｷｬﾘﾊﾟｰｶﾊﾞｰ CF</v>
          </cell>
          <cell r="G21026" t="str">
            <v>10系 ｱｲｼｽ ﾌﾛﾝﾄ</v>
          </cell>
          <cell r="H21026">
            <v>0</v>
          </cell>
        </row>
        <row r="21027">
          <cell r="C21027" t="str">
            <v>Y293192</v>
          </cell>
          <cell r="F21027" t="str">
            <v>ｳｪｰﾊﾞｰｽﾎﾟｰﾂ ｷｬﾘﾊﾟｰｶﾊﾞｰ GR1</v>
          </cell>
          <cell r="G21027" t="str">
            <v>GRJ15W FJｸﾙｰｻﾞｰ ﾘｱ</v>
          </cell>
          <cell r="H21027">
            <v>0</v>
          </cell>
        </row>
        <row r="21028">
          <cell r="C21028" t="str">
            <v>Y293193</v>
          </cell>
          <cell r="F21028" t="str">
            <v>ｳｪｰﾊﾞｰｽﾎﾟｰﾂ ｷｬﾘﾊﾟｰｶﾊﾞｰ KKF1</v>
          </cell>
          <cell r="G21028" t="str">
            <v>TRJ150W ﾗﾝｸﾙﾌﾟﾗﾄﾞ ﾌﾛﾝﾄ</v>
          </cell>
          <cell r="H21028">
            <v>0</v>
          </cell>
        </row>
        <row r="21029">
          <cell r="C21029" t="str">
            <v>Y293194</v>
          </cell>
          <cell r="F21029" t="str">
            <v>ｳｪｰﾊﾞｰｽﾎﾟｰﾂ ｷｬﾘﾊﾟｰｶﾊﾞｰ GR1</v>
          </cell>
          <cell r="G21029" t="str">
            <v>TRJ150W/GDJ150W/GDJ151W ﾗﾝｸﾙﾌﾟﾗﾄﾞ ﾘｱ</v>
          </cell>
          <cell r="H21029">
            <v>0</v>
          </cell>
        </row>
        <row r="21030">
          <cell r="C21030" t="str">
            <v>Y293195</v>
          </cell>
          <cell r="F21030" t="str">
            <v>ｳｪｰﾊﾞｰｽﾎﾟｰﾂ ｷｬﾘﾊﾟｰｶﾊﾞｰ B1F</v>
          </cell>
          <cell r="G21030" t="str">
            <v>VAG WRX S4 ﾌﾛﾝﾄ</v>
          </cell>
          <cell r="H21030">
            <v>0</v>
          </cell>
        </row>
        <row r="21031">
          <cell r="C21031" t="str">
            <v>Y293196</v>
          </cell>
          <cell r="F21031" t="str">
            <v>ｳｪｰﾊﾞｰｽﾎﾟｰﾂ ｷｬﾘﾊﾟｰｶﾊﾞｰ WF</v>
          </cell>
          <cell r="G21031" t="str">
            <v>S321/331/320 ﾊｲｾﾞｯﾄ/ﾊｲｾﾞｯﾄｶｰｺﾞ ﾌﾛﾝﾄ</v>
          </cell>
          <cell r="H21031">
            <v>0</v>
          </cell>
        </row>
        <row r="21032">
          <cell r="C21032" t="str">
            <v>Y293197</v>
          </cell>
          <cell r="F21032" t="str">
            <v>ｳｪｰﾊﾞｰｽﾎﾟｰﾂ ｷｬﾘﾊﾟｰｶﾊﾞｰ KKF1</v>
          </cell>
          <cell r="G21032" t="str">
            <v>GDJ150W/GDJ151W ﾗﾝｸﾙﾌﾟﾗﾄﾞ ﾌﾛﾝﾄ</v>
          </cell>
          <cell r="H21032">
            <v>0</v>
          </cell>
        </row>
        <row r="21033">
          <cell r="C21033" t="str">
            <v>Y293198</v>
          </cell>
          <cell r="F21033" t="str">
            <v>ｳｪｰﾊﾞｰｽﾎﾟｰﾂ ｷｬﾘﾊﾟｰｶﾊﾞｰ KKF1</v>
          </cell>
          <cell r="G21033" t="str">
            <v>GSJ15W FJｸﾙｰｻﾞｰ ﾌﾛﾝﾄ</v>
          </cell>
          <cell r="H21033">
            <v>0</v>
          </cell>
        </row>
        <row r="21034">
          <cell r="C21034" t="str">
            <v>Y293199</v>
          </cell>
          <cell r="F21034" t="str">
            <v>ｳｪｰﾊﾞｰｽﾎﾟｰﾂ ｷｬﾘﾊﾟｰｶﾊﾞｰ HF</v>
          </cell>
          <cell r="G21034" t="str">
            <v>ZWA10 ﾚｸｻｽCT200h ﾌﾛﾝﾄ</v>
          </cell>
          <cell r="H21034">
            <v>0</v>
          </cell>
        </row>
        <row r="21035">
          <cell r="C21035" t="str">
            <v>Y293200</v>
          </cell>
          <cell r="F21035" t="str">
            <v>ｳｪｰﾊﾞｰｽﾎﾟｰﾂ ｷｬﾘﾊﾟｰｶﾊﾞｰ HR</v>
          </cell>
          <cell r="G21035" t="str">
            <v>ZWA10 ﾚｸｻｽCT200h ﾘｱ</v>
          </cell>
          <cell r="H21035">
            <v>0</v>
          </cell>
        </row>
        <row r="21036">
          <cell r="C21036" t="str">
            <v>Y293201</v>
          </cell>
          <cell r="F21036" t="str">
            <v>ｳｪｰﾊﾞｰｽﾎﾟｰﾂ ｷｬﾘﾊﾟｰｶﾊﾞｰ VVF</v>
          </cell>
          <cell r="G21036" t="str">
            <v>UZJ200W/URJ202W ﾗﾝｸﾙ ﾌﾛﾝﾄ</v>
          </cell>
          <cell r="H21036">
            <v>0</v>
          </cell>
        </row>
        <row r="21037">
          <cell r="C21037" t="str">
            <v>Y293202</v>
          </cell>
          <cell r="F21037" t="str">
            <v>ｳｪｰﾊﾞｰｽﾎﾟｰﾂ ｷｬﾘﾊﾟｰｶﾊﾞｰ GR</v>
          </cell>
          <cell r="G21037" t="str">
            <v>UZJ200W/URJ202W ﾗﾝｸﾙ ﾘｱ</v>
          </cell>
          <cell r="H21037">
            <v>0</v>
          </cell>
        </row>
        <row r="21038">
          <cell r="C21038" t="str">
            <v>Y293203</v>
          </cell>
          <cell r="F21038" t="str">
            <v>ｳｪｰﾊﾞｰｽﾎﾟｰﾂ ｷｬﾘﾊﾟｰｶﾊﾞｰ PF</v>
          </cell>
          <cell r="G21038" t="str">
            <v>FR4/FR5 ｼﾞｪｲﾄﾞ ﾌﾛﾝﾄ</v>
          </cell>
          <cell r="H21038">
            <v>0</v>
          </cell>
        </row>
        <row r="21039">
          <cell r="C21039" t="str">
            <v>Y293204</v>
          </cell>
          <cell r="F21039" t="str">
            <v>ｳｪｰﾊﾞｰｽﾎﾟｰﾂ ｷｬﾘﾊﾟｰｶﾊﾞｰ PR</v>
          </cell>
          <cell r="G21039" t="str">
            <v>FR4/FR5 ｼﾞｪｲﾄﾞ ﾘｱ</v>
          </cell>
          <cell r="H21039">
            <v>0</v>
          </cell>
        </row>
        <row r="21040">
          <cell r="C21040" t="str">
            <v>Y293205</v>
          </cell>
          <cell r="F21040" t="str">
            <v>ｳｪｰﾊﾞｰｽﾎﾟｰﾂ ｷｬﾘﾊﾟｰｶﾊﾞｰ</v>
          </cell>
          <cell r="G21040" t="str">
            <v>取付部品 ｽﾌﾟﾘﾝｸﾞ(S)</v>
          </cell>
          <cell r="H21040">
            <v>0</v>
          </cell>
        </row>
        <row r="21041">
          <cell r="C21041" t="str">
            <v>Y293206</v>
          </cell>
          <cell r="F21041" t="str">
            <v>ｳｪｰﾊﾞｰｽﾎﾟｰﾂ ｷｬﾘﾊﾟｰｶﾊﾞｰ</v>
          </cell>
          <cell r="G21041" t="str">
            <v>取付部品 ｽﾃｰ</v>
          </cell>
          <cell r="H21041">
            <v>0</v>
          </cell>
        </row>
        <row r="21042">
          <cell r="C21042" t="str">
            <v>Y293207</v>
          </cell>
          <cell r="F21042" t="str">
            <v>ｳｪｰﾊﾞｰｽﾎﾟｰﾂ ｷｬﾘﾊﾟｰｶﾊﾞｰ</v>
          </cell>
          <cell r="G21042" t="str">
            <v>取付部品 L加工ｽﾃｰ</v>
          </cell>
          <cell r="H21042">
            <v>0</v>
          </cell>
        </row>
        <row r="21043">
          <cell r="C21043" t="str">
            <v>Y293208</v>
          </cell>
          <cell r="F21043" t="str">
            <v>ｳｪｰﾊﾞｰｽﾎﾟｰﾂ ｷｬﾘﾊﾟｰｶﾊﾞｰ AF4</v>
          </cell>
          <cell r="G21043" t="str">
            <v>RC4 ｵﾃﾞｯｾｲﾊｲﾌﾞﾘｯﾄﾞ ﾌﾛﾝﾄ</v>
          </cell>
          <cell r="H21043">
            <v>0</v>
          </cell>
        </row>
        <row r="21044">
          <cell r="C21044" t="str">
            <v>Y293209</v>
          </cell>
          <cell r="F21044" t="str">
            <v>ｳｪｰﾊﾞｰｽﾎﾟｰﾂ ｷｬﾘﾊﾟｰｶﾊﾞｰ NF</v>
          </cell>
          <cell r="G21044" t="str">
            <v>RP3/4 ｽﾃｯﾌﾟﾜｺﾞﾝｽﾊﾟｰﾀﾞ ﾌﾛﾝﾄ</v>
          </cell>
          <cell r="H21044">
            <v>0</v>
          </cell>
        </row>
        <row r="21045">
          <cell r="C21045" t="str">
            <v>Y293210</v>
          </cell>
          <cell r="F21045" t="str">
            <v>ｳｪｰﾊﾞｰｽﾎﾟｰﾂ ｷｬﾘﾊﾟｰｶﾊﾞｰ QF</v>
          </cell>
          <cell r="G21045" t="str">
            <v>GP4/GP5 ﾌｨｯﾄﾊｲﾌﾞﾘｯﾄﾞ ﾌﾛﾝﾄ</v>
          </cell>
          <cell r="H21045">
            <v>0</v>
          </cell>
        </row>
        <row r="21046">
          <cell r="C21046" t="str">
            <v>Y293211</v>
          </cell>
          <cell r="F21046" t="str">
            <v>ｳｪｰﾊﾞｰｽﾎﾟｰﾂ ｷｬﾘﾊﾟｰｶﾊﾞｰ CCF5</v>
          </cell>
          <cell r="G21046" t="str">
            <v>LA400K ｺﾍﾟﾝ ﾌﾛﾝﾄ</v>
          </cell>
          <cell r="H21046">
            <v>0</v>
          </cell>
        </row>
        <row r="21047">
          <cell r="C21047" t="str">
            <v>Y293212</v>
          </cell>
          <cell r="F21047" t="str">
            <v>ｳｪｰﾊﾞｰｽﾎﾟｰﾂ ｷｬﾘﾊﾟｰｶﾊﾞｰ FFF</v>
          </cell>
          <cell r="G21047" t="str">
            <v>NKE165G ｶﾛｰﾗﾌｨｰﾙﾀﾞｰ ﾌﾛﾝﾄ</v>
          </cell>
          <cell r="H21047">
            <v>0</v>
          </cell>
        </row>
        <row r="21048">
          <cell r="C21048" t="str">
            <v>Y293213</v>
          </cell>
          <cell r="F21048" t="str">
            <v>ｳｪｰﾊﾞｰｽﾎﾟｰﾂ ｷｬﾘﾊﾟｰｶﾊﾞｰ VVF1</v>
          </cell>
          <cell r="G21048" t="str">
            <v>URJ201W ﾚｸｻｽLX570 ﾌﾛﾝﾄ</v>
          </cell>
          <cell r="H21048">
            <v>0</v>
          </cell>
        </row>
        <row r="21049">
          <cell r="C21049" t="str">
            <v>Y293214</v>
          </cell>
          <cell r="F21049" t="str">
            <v>ｳｪｰﾊﾞｰｽﾎﾟｰﾂ ｷｬﾘﾊﾟｰｶﾊﾞｰ GR</v>
          </cell>
          <cell r="G21049" t="str">
            <v>URJ201W ﾚｸｻｽLX570 ﾘｱ</v>
          </cell>
          <cell r="H21049">
            <v>0</v>
          </cell>
        </row>
        <row r="21050">
          <cell r="C21050" t="str">
            <v>Y293215</v>
          </cell>
          <cell r="F21050" t="str">
            <v>ｳｪｰﾊﾞｰｽﾎﾟｰﾂ ｷｬﾘﾊﾟｰｶﾊﾞｰ RR1</v>
          </cell>
          <cell r="G21050" t="str">
            <v>RC4 ｵﾃﾞｯｾｲﾊｲﾌﾞﾘｯﾄﾞ ﾘｱ</v>
          </cell>
          <cell r="H21050">
            <v>0</v>
          </cell>
        </row>
        <row r="21051">
          <cell r="C21051" t="str">
            <v>Y293216</v>
          </cell>
          <cell r="F21051" t="str">
            <v>ｳｪｰﾊﾞｰｽﾎﾟｰﾂ ｷｬﾘﾊﾟｰｶﾊﾞｰ CF1</v>
          </cell>
          <cell r="G21051" t="str">
            <v>AGZ10/15 ﾚｸｻｽNX200t ﾘｱ</v>
          </cell>
          <cell r="H21051">
            <v>0</v>
          </cell>
        </row>
        <row r="21052">
          <cell r="C21052" t="str">
            <v>Y293217</v>
          </cell>
          <cell r="F21052" t="str">
            <v>ｳｪｰﾊﾞｰｽﾎﾟｰﾂ ｷｬﾘﾊﾟｰｶﾊﾞｰ B1F</v>
          </cell>
          <cell r="G21052" t="str">
            <v>BRM ﾚｶﾞｼｨﾂｰﾘﾝｸﾞﾜｺﾞﾝ ﾌﾛﾝﾄ</v>
          </cell>
          <cell r="H21052">
            <v>0</v>
          </cell>
        </row>
        <row r="21053">
          <cell r="C21053" t="str">
            <v>Y293218</v>
          </cell>
          <cell r="F21053" t="str">
            <v>ｳｪｰﾊﾞｰｽﾎﾟｰﾂ ｷｬﾘﾊﾟｰｶﾊﾞｰ PF2</v>
          </cell>
          <cell r="G21053" t="str">
            <v>BRM ﾚｶﾞｼｨﾂｰﾘﾝｸﾞﾜｺﾞﾝ ﾘｱ</v>
          </cell>
          <cell r="H21053">
            <v>0</v>
          </cell>
        </row>
        <row r="21054">
          <cell r="C21054" t="str">
            <v>Y293219</v>
          </cell>
          <cell r="F21054" t="str">
            <v>ｳｪｰﾊﾞｰｽﾎﾟｰﾂ ｷｬﾘﾊﾟｰｶﾊﾞｰ WF</v>
          </cell>
          <cell r="G21054" t="str">
            <v>S320/321V ﾊｲｾﾞｯﾄｶｰｺﾞ ﾌﾛﾝﾄ</v>
          </cell>
          <cell r="H21054">
            <v>0</v>
          </cell>
        </row>
        <row r="21055">
          <cell r="C21055" t="str">
            <v>Y293220</v>
          </cell>
          <cell r="F21055" t="str">
            <v>ｳｪｰﾊﾞｰｽﾎﾟｰﾂ ｷｬﾘﾊﾟｰｶﾊﾞｰ EEF3</v>
          </cell>
          <cell r="G21055" t="str">
            <v>HA36S ｱﾙﾄﾀｰﾎﾞRS ﾌﾛﾝﾄ</v>
          </cell>
          <cell r="H21055">
            <v>0</v>
          </cell>
        </row>
        <row r="21056">
          <cell r="C21056" t="str">
            <v>Y293221</v>
          </cell>
          <cell r="F21056" t="str">
            <v>ｳｪｰﾊﾞｰｽﾎﾟｰﾂ ｷｬﾘﾊﾟｰｶﾊﾞｰ EEF3</v>
          </cell>
          <cell r="G21056" t="str">
            <v>【使用禁止】</v>
          </cell>
          <cell r="H21056">
            <v>0</v>
          </cell>
        </row>
        <row r="21057">
          <cell r="C21057" t="str">
            <v>Y293222</v>
          </cell>
          <cell r="F21057" t="str">
            <v>ｳｪｰﾊﾞｰｽﾎﾟｰﾂ ｷｬﾘﾊﾟｰｶﾊﾞｰ WWF</v>
          </cell>
          <cell r="G21057" t="str">
            <v>JW5 S660 ﾌﾛﾝﾄ</v>
          </cell>
          <cell r="H21057">
            <v>0</v>
          </cell>
        </row>
        <row r="21058">
          <cell r="C21058" t="str">
            <v>Y293223</v>
          </cell>
          <cell r="F21058" t="str">
            <v>ｳｪｰﾊﾞｰｽﾎﾟｰﾂ ｷｬﾘﾊﾟｰｶﾊﾞｰ WWR</v>
          </cell>
          <cell r="G21058" t="str">
            <v>JW5 S660 ﾘｱ</v>
          </cell>
          <cell r="H21058">
            <v>0</v>
          </cell>
        </row>
        <row r="21059">
          <cell r="C21059" t="str">
            <v>Y293224</v>
          </cell>
          <cell r="F21059" t="str">
            <v>ｳｪｰﾊﾞｰｽﾎﾟｰﾂ ｷｬﾘﾊﾟｰｶﾊﾞｰ G5F4</v>
          </cell>
          <cell r="G21059" t="str">
            <v>VM4 ﾚｳﾞｫｰｸﾞ ﾘｱ</v>
          </cell>
          <cell r="H21059">
            <v>0</v>
          </cell>
        </row>
        <row r="21060">
          <cell r="C21060" t="str">
            <v>Y293225</v>
          </cell>
          <cell r="F21060" t="str">
            <v>ｳｪｰﾊﾞｰｽﾎﾟｰﾂ ｷｬﾘﾊﾟｰｶﾊﾞｰ CCF</v>
          </cell>
          <cell r="G21060" t="str">
            <v>MR31/41S ﾊｽﾗｰ ﾌﾛﾝﾄ</v>
          </cell>
          <cell r="H21060">
            <v>0</v>
          </cell>
        </row>
        <row r="21061">
          <cell r="C21061" t="str">
            <v>Y293226</v>
          </cell>
          <cell r="F21061" t="str">
            <v>ｳｪｰﾊﾞｰｽﾎﾟｰﾂ ｷｬﾘﾊﾟｰｶﾊﾞｰ NF</v>
          </cell>
          <cell r="G21061" t="str">
            <v>RG1/2 ｽﾃｯﾌﾟﾜｺﾞﾝ ﾌﾛﾝﾄ</v>
          </cell>
          <cell r="H21061">
            <v>0</v>
          </cell>
        </row>
        <row r="21062">
          <cell r="C21062" t="str">
            <v>Y293227</v>
          </cell>
          <cell r="F21062" t="str">
            <v>ｳｪｰﾊﾞｰｽﾎﾟｰﾂ ｷｬﾘﾊﾟｰｶﾊﾞｰ PR2</v>
          </cell>
          <cell r="G21062" t="str">
            <v>C27 ｾﾚﾅ ﾘｱ</v>
          </cell>
          <cell r="H21062">
            <v>0</v>
          </cell>
        </row>
        <row r="21063">
          <cell r="C21063" t="str">
            <v>Y293228</v>
          </cell>
          <cell r="F21063" t="str">
            <v>ｳｪｰﾊﾞｰｽﾎﾟｰﾂ ｷｬﾘﾊﾟｰｶﾊﾞｰ NR</v>
          </cell>
          <cell r="G21063" t="str">
            <v>RG1/2 ｽﾃｯﾌﾟﾜｺﾞﾝ ﾘｱ</v>
          </cell>
          <cell r="H21063">
            <v>0</v>
          </cell>
        </row>
        <row r="21064">
          <cell r="C21064" t="str">
            <v>Y293229</v>
          </cell>
          <cell r="F21064" t="str">
            <v>ｳｪｰﾊﾞｰｽﾎﾟｰﾂ ｷｬﾘﾊﾟｰｶﾊﾞｰ CCF1</v>
          </cell>
          <cell r="G21064" t="str">
            <v>HA36S/36V ｱﾙﾄ ﾌﾛﾝﾄ</v>
          </cell>
          <cell r="H21064">
            <v>0</v>
          </cell>
        </row>
        <row r="21065">
          <cell r="C21065" t="str">
            <v>Y293230</v>
          </cell>
          <cell r="F21065" t="str">
            <v>ｳｪｰﾊﾞｰｽﾎﾟｰﾂ ｷｬﾘﾊﾟｰｶﾊﾞｰ EEF3</v>
          </cell>
          <cell r="G21065" t="str">
            <v>FF21S ｲｸﾞﾆｽ ﾌﾛﾝﾄ</v>
          </cell>
          <cell r="H21065">
            <v>0</v>
          </cell>
        </row>
        <row r="21066">
          <cell r="C21066" t="str">
            <v>Y293231</v>
          </cell>
          <cell r="F21066" t="str">
            <v>ｳｪｰﾊﾞｰｽﾎﾟｰﾂ ｷｬﾘﾊﾟｰｶﾊﾞｰ BF</v>
          </cell>
          <cell r="G21066" t="str">
            <v>EC5W ﾚｸﾞﾅﾑ ﾌﾛﾝﾄ</v>
          </cell>
          <cell r="H21066">
            <v>0</v>
          </cell>
        </row>
        <row r="21067">
          <cell r="C21067" t="str">
            <v>Y293232</v>
          </cell>
          <cell r="F21067" t="str">
            <v>ｳｪｰﾊﾞｰｽﾎﾟｰﾂ ｷｬﾘﾊﾟｰｶﾊﾞｰ MF</v>
          </cell>
          <cell r="G21067" t="str">
            <v>C26 ｾﾚﾅ ﾌﾛﾝﾄ</v>
          </cell>
          <cell r="H21067">
            <v>0</v>
          </cell>
        </row>
        <row r="21068">
          <cell r="C21068" t="str">
            <v>Y293233</v>
          </cell>
          <cell r="F21068" t="str">
            <v>ｳｪｰﾊﾞｰｽﾎﾟｰﾂ ｷｬﾘﾊﾟｰｶﾊﾞｰ AF4</v>
          </cell>
          <cell r="G21068" t="str">
            <v>GRS200系 ｸﾗｳﾝ ﾌﾛﾝﾄ</v>
          </cell>
          <cell r="H21068">
            <v>0</v>
          </cell>
        </row>
        <row r="21069">
          <cell r="C21069" t="str">
            <v>Y293234</v>
          </cell>
          <cell r="F21069" t="str">
            <v>ｳｪｰﾊﾞｰｽﾎﾟｰﾂ ｷｬﾘﾊﾟｰｶﾊﾞｰ MMF</v>
          </cell>
          <cell r="G21069" t="str">
            <v>YA9/YAM ｴｸｼｰｶﾞ ﾌﾛﾝﾄ</v>
          </cell>
          <cell r="H21069">
            <v>0</v>
          </cell>
        </row>
        <row r="21070">
          <cell r="C21070" t="str">
            <v>Y293235</v>
          </cell>
          <cell r="F21070" t="str">
            <v>ｳｪｰﾊﾞｰｽﾎﾟｰﾂ ｷｬﾘﾊﾟｰｶﾊﾞｰ KKR2</v>
          </cell>
          <cell r="G21070" t="str">
            <v>YA9/YAM ｴｸｼｰｶﾞ ﾘｱ</v>
          </cell>
          <cell r="H21070">
            <v>0</v>
          </cell>
        </row>
        <row r="21071">
          <cell r="C21071" t="str">
            <v>Y293236</v>
          </cell>
          <cell r="F21071" t="str">
            <v>ｳｪｰﾊﾞｰｽﾎﾟｰﾂ ｷｬﾘﾊﾟｰｶﾊﾞｰ KR</v>
          </cell>
          <cell r="G21071" t="str">
            <v>AGL20/25 ﾚｸｻｽRX200t ﾘｱ</v>
          </cell>
          <cell r="H21071">
            <v>0</v>
          </cell>
        </row>
        <row r="21072">
          <cell r="C21072" t="str">
            <v>Y293237</v>
          </cell>
          <cell r="F21072" t="str">
            <v>ｳｪｰﾊﾞｰｽﾎﾟｰﾂ ｷｬﾘﾊﾟｰｶﾊﾞｰ YF</v>
          </cell>
          <cell r="G21072" t="str">
            <v>AGL20/25 ﾚｸｻｽRX200t ﾌﾛﾝﾄ</v>
          </cell>
          <cell r="H21072">
            <v>0</v>
          </cell>
        </row>
        <row r="21073">
          <cell r="C21073" t="str">
            <v>Y293238</v>
          </cell>
          <cell r="F21073" t="str">
            <v>ｳｪｰﾊﾞｰｽﾎﾟｰﾂ ｷｬﾘﾊﾟｰｶﾊﾞｰ AF2</v>
          </cell>
          <cell r="G21073" t="str">
            <v>NGX50/ZYX10 C-HR ﾌﾛﾝﾄ</v>
          </cell>
          <cell r="H21073">
            <v>0</v>
          </cell>
        </row>
        <row r="21074">
          <cell r="C21074" t="str">
            <v>Y293239</v>
          </cell>
          <cell r="F21074" t="str">
            <v>ｳｪｰﾊﾞｰｽﾎﾟｰﾂ ｷｬﾘﾊﾟｰｶﾊﾞｰ LR</v>
          </cell>
          <cell r="G21074" t="str">
            <v>NGX50/ZYX10/ZYX11 C-HR ﾘｱ</v>
          </cell>
          <cell r="H21074">
            <v>0</v>
          </cell>
        </row>
        <row r="21075">
          <cell r="C21075" t="str">
            <v>Y293240</v>
          </cell>
          <cell r="F21075" t="str">
            <v>ｳｪｰﾊﾞｰｽﾎﾟｰﾂ ｷｬﾘﾊﾟｰｶﾊﾞｰ PR4</v>
          </cell>
          <cell r="G21075" t="str">
            <v>Z27A ｺﾙﾄ ﾘｱ</v>
          </cell>
          <cell r="H21075">
            <v>0</v>
          </cell>
        </row>
        <row r="21076">
          <cell r="C21076" t="str">
            <v>Y293241</v>
          </cell>
          <cell r="F21076" t="str">
            <v>ｳｪｰﾊﾞｰｽﾎﾟｰﾂ ｷｬﾘﾊﾟｰｶﾊﾞｰ RRF/RRF1</v>
          </cell>
          <cell r="G21076" t="str">
            <v>E26 NV350ｷｬﾗﾊﾞﾝ ﾌﾛﾝﾄ</v>
          </cell>
          <cell r="H21076">
            <v>0</v>
          </cell>
        </row>
        <row r="21077">
          <cell r="C21077" t="str">
            <v>Y293242</v>
          </cell>
          <cell r="F21077" t="str">
            <v>ｳｪｰﾊﾞｰｽﾎﾟｰﾂ ｷｬﾘﾊﾟｰｶﾊﾞｰ EEF3</v>
          </cell>
          <cell r="G21077" t="str">
            <v>MK53S ｽﾍﾟｰｼｱ ﾌﾛﾝﾄ</v>
          </cell>
          <cell r="H21077">
            <v>0</v>
          </cell>
        </row>
        <row r="21078">
          <cell r="C21078" t="str">
            <v>Y293243</v>
          </cell>
          <cell r="F21078" t="str">
            <v>ｳｪｰﾊﾞｰｽﾎﾟｰﾂ ｷｬﾘﾊﾟｰｶﾊﾞｰ EEF1</v>
          </cell>
          <cell r="G21078" t="str">
            <v>JB23W ｼﾞﾑﾆｰ TURBO ﾌﾛﾝﾄ</v>
          </cell>
          <cell r="H21078">
            <v>0</v>
          </cell>
        </row>
        <row r="21079">
          <cell r="C21079" t="str">
            <v>Y293244</v>
          </cell>
          <cell r="F21079" t="str">
            <v>ｳｪｰﾊﾞｰｽﾎﾟｰﾂ ｷｬﾘﾊﾟｰｶﾊﾞｰ B172R5</v>
          </cell>
          <cell r="G21079" t="str">
            <v>Z27A ｺﾙﾄ ﾌﾛﾝﾄ</v>
          </cell>
          <cell r="H21079">
            <v>0</v>
          </cell>
        </row>
        <row r="21080">
          <cell r="C21080" t="str">
            <v>Y293245</v>
          </cell>
          <cell r="F21080" t="str">
            <v>ｳｪｰﾊﾞｰｽﾎﾟｰﾂ ｷｬﾘﾊﾟｰｶﾊﾞｰ MF3</v>
          </cell>
          <cell r="G21080" t="str">
            <v>E12/HE12 ﾉｰﾄ ﾌﾛﾝﾄ</v>
          </cell>
          <cell r="H21080">
            <v>0</v>
          </cell>
        </row>
        <row r="21081">
          <cell r="C21081" t="str">
            <v>Y293246</v>
          </cell>
          <cell r="F21081" t="str">
            <v>ｳｪｰﾊﾞｰｽﾎﾟｰﾂ ｷｬﾘﾊﾟｰｶﾊﾞｰ JF</v>
          </cell>
          <cell r="G21081" t="str">
            <v>170系 ｼｴﾝﾀ ﾌﾛﾝﾄ</v>
          </cell>
          <cell r="H21081">
            <v>0</v>
          </cell>
        </row>
        <row r="21082">
          <cell r="C21082" t="str">
            <v>Y293247</v>
          </cell>
          <cell r="F21082" t="str">
            <v>ｳｪｰﾊﾞｰｽﾎﾟｰﾂ ｷｬﾘﾊﾟｰｶﾊﾞｰ QF</v>
          </cell>
          <cell r="G21082" t="str">
            <v>ZZW30 MR-S ﾌﾛﾝﾄ</v>
          </cell>
          <cell r="H21082">
            <v>0</v>
          </cell>
        </row>
        <row r="21083">
          <cell r="C21083" t="str">
            <v>Y293248</v>
          </cell>
          <cell r="F21083" t="str">
            <v>ｳｪｰﾊﾞｰｽﾎﾟｰﾂ ｷｬﾘﾊﾟｰｶﾊﾞｰ PR3</v>
          </cell>
          <cell r="G21083" t="str">
            <v>ZZW30 MR-S ﾘｱ</v>
          </cell>
          <cell r="H21083">
            <v>0</v>
          </cell>
        </row>
        <row r="21084">
          <cell r="C21084" t="str">
            <v>Y293249</v>
          </cell>
          <cell r="F21084" t="str">
            <v>ｳｪｰﾊﾞｰｽﾎﾟｰﾂ ｷｬﾘﾊﾟｰｶﾊﾞｰ XXF</v>
          </cell>
          <cell r="G21084" t="str">
            <v>LA250S ｷｬｽﾄ ﾌﾛﾝﾄ</v>
          </cell>
          <cell r="H21084">
            <v>0</v>
          </cell>
        </row>
        <row r="21085">
          <cell r="C21085" t="str">
            <v>Y293250</v>
          </cell>
          <cell r="F21085" t="str">
            <v>ｳｪｰﾊﾞｰｽﾎﾟｰﾂ ｷｬﾘﾊﾟｰｶﾊﾞｰ AF2</v>
          </cell>
          <cell r="G21085" t="str">
            <v>RP5 ｽﾃｯﾌﾟﾜｺﾞﾝｽﾊﾟｰﾀﾞﾊｲﾌﾞﾘｯﾄﾞ ﾌﾛﾝﾄ</v>
          </cell>
          <cell r="H21085">
            <v>0</v>
          </cell>
        </row>
        <row r="21086">
          <cell r="C21086" t="str">
            <v>Y293251</v>
          </cell>
          <cell r="F21086" t="str">
            <v>ｳｪｰﾊﾞｰｽﾎﾟｰﾂ ｷｬﾘﾊﾟｰｶﾊﾞｰ B172R1</v>
          </cell>
          <cell r="G21086" t="str">
            <v>RP5 ｽﾃｯﾌﾟﾜｺﾞﾝｽﾊﾟｰﾀﾞﾊｲﾌﾞﾘｯﾄﾞ ﾘｱ</v>
          </cell>
          <cell r="H21086">
            <v>0</v>
          </cell>
        </row>
        <row r="21087">
          <cell r="C21087" t="str">
            <v>Y293252</v>
          </cell>
          <cell r="F21087" t="str">
            <v>ｳｪｰﾊﾞｰｽﾎﾟｰﾂ ｷｬﾘﾊﾟｰｶﾊﾞｰ B1F</v>
          </cell>
          <cell r="G21087" t="str">
            <v>BS9 ｱｳﾄﾊﾞｯｸ ﾌﾛﾝﾄ</v>
          </cell>
          <cell r="H21087">
            <v>0</v>
          </cell>
        </row>
        <row r="21088">
          <cell r="C21088" t="str">
            <v>Y293253</v>
          </cell>
          <cell r="F21088" t="str">
            <v>ｳｪｰﾊﾞｰｽﾎﾟｰﾂ ｷｬﾘﾊﾟｰｶﾊﾞｰ G5F4</v>
          </cell>
          <cell r="G21088" t="str">
            <v>BS9 ｱｳﾄﾊﾞｯｸ ﾘｱ</v>
          </cell>
          <cell r="H21088">
            <v>0</v>
          </cell>
        </row>
        <row r="21089">
          <cell r="C21089" t="str">
            <v>Y293254</v>
          </cell>
          <cell r="F21089" t="str">
            <v>ｳｪｰﾊﾞｰｽﾎﾟｰﾂ ｷｬﾘﾊﾟｰｶﾊﾞｰ XXF</v>
          </cell>
          <cell r="G21089" t="str">
            <v>LA150/160S ﾑｰｳﾞ/ﾑｰｳﾞｶｽﾀﾑ TURBO ﾌﾛﾝﾄ</v>
          </cell>
          <cell r="H21089">
            <v>0</v>
          </cell>
        </row>
        <row r="21090">
          <cell r="C21090" t="str">
            <v>Y293255</v>
          </cell>
          <cell r="F21090" t="str">
            <v>ｳｪｰﾊﾞｰｽﾎﾟｰﾂ ｷｬﾘﾊﾟｰｶﾊﾞｰ CCF</v>
          </cell>
          <cell r="G21090" t="str">
            <v>DG64 ｽｸﾗﾑ ﾌﾛﾝﾄ</v>
          </cell>
          <cell r="H21090">
            <v>0</v>
          </cell>
        </row>
        <row r="21091">
          <cell r="C21091" t="str">
            <v>Y293256</v>
          </cell>
          <cell r="F21091" t="str">
            <v>ｳｪｰﾊﾞｰｽﾎﾟｰﾂ ｷｬﾘﾊﾟｰｶﾊﾞｰ DDF</v>
          </cell>
          <cell r="G21091" t="str">
            <v>DA17W ｴﾌﾞﾘｨﾜｺﾞﾝ ﾀｰﾎﾞ</v>
          </cell>
          <cell r="H21091">
            <v>0</v>
          </cell>
        </row>
        <row r="21092">
          <cell r="C21092" t="str">
            <v>Y293257</v>
          </cell>
          <cell r="F21092" t="str">
            <v>ｳｪｰﾊﾞｰｽﾎﾟｰﾂ ｷｬﾘﾊﾟｰｶﾊﾞｰ</v>
          </cell>
          <cell r="G21092" t="str">
            <v>特殊塗装代 ｱｼｯﾄﾞｸﾞﾘｰﾝ F/R</v>
          </cell>
          <cell r="H21092">
            <v>0</v>
          </cell>
        </row>
        <row r="21093">
          <cell r="C21093" t="str">
            <v>Y293258</v>
          </cell>
          <cell r="F21093" t="str">
            <v>ｳｪｰﾊﾞｰｽﾎﾟｰﾂ ｷｬﾘﾊﾟｰｶﾊﾞｰ BFF2</v>
          </cell>
          <cell r="G21093" t="str">
            <v>AZSH20/AZSH21 ｸﾗｳﾝ ﾌﾛﾝﾄ</v>
          </cell>
          <cell r="H21093">
            <v>0</v>
          </cell>
        </row>
        <row r="21094">
          <cell r="C21094" t="str">
            <v>Y293259</v>
          </cell>
          <cell r="F21094" t="str">
            <v>ｳｪｰﾊﾞｰｽﾎﾟｰﾂ ｷｬﾘﾊﾟｰｶﾊﾞｰ R32R1</v>
          </cell>
          <cell r="G21094" t="str">
            <v>AZSH20/AZSH21 ｸﾗｳﾝ ﾘｱ</v>
          </cell>
          <cell r="H21094">
            <v>0</v>
          </cell>
        </row>
        <row r="21095">
          <cell r="C21095" t="str">
            <v>Y293260</v>
          </cell>
          <cell r="F21095" t="str">
            <v>ｳｪｰﾊﾞｰｽﾎﾟｰﾂ ｷｬﾘﾊﾟｰｶﾊﾞｰ AF3</v>
          </cell>
          <cell r="G21095" t="str">
            <v>ND5RC/NDERC ﾛｰﾄﾞｽﾀｰ ﾌﾛﾝﾄ</v>
          </cell>
          <cell r="H21095">
            <v>0</v>
          </cell>
        </row>
        <row r="21096">
          <cell r="C21096" t="str">
            <v>Y293261</v>
          </cell>
          <cell r="F21096" t="str">
            <v>ｳｪｰﾊﾞｰｽﾎﾟｰﾂ ｷｬﾘﾊﾟｰｶﾊﾞｰ B172R6</v>
          </cell>
          <cell r="G21096" t="str">
            <v>ND5RC ﾛｰﾄﾞｽﾀｰ ﾘｱ</v>
          </cell>
          <cell r="H21096">
            <v>0</v>
          </cell>
        </row>
        <row r="21097">
          <cell r="C21097" t="str">
            <v>Y293262</v>
          </cell>
          <cell r="F21097" t="str">
            <v>ｳｪｰﾊﾞｰｽﾎﾟｰﾂ ｷｬﾘﾊﾟｰｶﾊﾞｰ AF2</v>
          </cell>
          <cell r="G21097" t="str">
            <v>GRE156H ﾌﾞﾚｲﾄﾞ ﾌﾛﾝﾄ</v>
          </cell>
          <cell r="H21097">
            <v>0</v>
          </cell>
        </row>
        <row r="21098">
          <cell r="C21098" t="str">
            <v>Y293263</v>
          </cell>
          <cell r="F21098" t="str">
            <v>ｳｪｰﾊﾞｰｽﾎﾟｰﾂ ｷｬﾘﾊﾟｰｶﾊﾞｰ UR1</v>
          </cell>
          <cell r="G21098" t="str">
            <v>GRE156H ﾌﾞﾚｲﾄﾞ ﾘｱ</v>
          </cell>
          <cell r="H21098">
            <v>0</v>
          </cell>
        </row>
        <row r="21099">
          <cell r="C21099" t="str">
            <v>Y293264</v>
          </cell>
          <cell r="F21099" t="str">
            <v>ｳｪｰﾊﾞｰｽﾎﾟｰﾂ ｷｬﾘﾊﾟｰｶﾊﾞｰ DFF</v>
          </cell>
          <cell r="G21099" t="str">
            <v>GRL10/15 ﾚｸｻｽGS350 ﾌﾛﾝﾄ</v>
          </cell>
          <cell r="H21099">
            <v>0</v>
          </cell>
        </row>
        <row r="21100">
          <cell r="C21100" t="str">
            <v>Y293265</v>
          </cell>
          <cell r="F21100" t="str">
            <v>ｳｪｰﾊﾞｰｽﾎﾟｰﾂ ｷｬﾘﾊﾟｰｶﾊﾞｰ BRR</v>
          </cell>
          <cell r="G21100" t="str">
            <v>GRL10/15 ﾚｸｻｽGS350 ﾘｱ</v>
          </cell>
          <cell r="H21100">
            <v>0</v>
          </cell>
        </row>
        <row r="21101">
          <cell r="C21101" t="str">
            <v>Y293267</v>
          </cell>
          <cell r="F21101" t="str">
            <v>ｳｪｰﾊﾞｰｽﾎﾟｰﾂ ｷｬﾘﾊﾟｰｶﾊﾞｰ</v>
          </cell>
          <cell r="G21101" t="str">
            <v>取付部品 ﾎｰｽﾊﾞﾝﾄﾞ(14)</v>
          </cell>
          <cell r="H21101">
            <v>0</v>
          </cell>
        </row>
        <row r="21102">
          <cell r="C21102" t="str">
            <v>Y293268</v>
          </cell>
          <cell r="F21102" t="str">
            <v>ｳｪｰﾊﾞｰｽﾎﾟｰﾂ ｷｬﾘﾊﾟｰｶﾊﾞｰ AF4</v>
          </cell>
          <cell r="G21102" t="str">
            <v>AWS215 ｸﾗｳﾝﾏｼﾞｪｽﾀ ﾌﾛﾝﾄ</v>
          </cell>
          <cell r="H21102">
            <v>0</v>
          </cell>
        </row>
        <row r="21103">
          <cell r="C21103" t="str">
            <v>Y293269</v>
          </cell>
          <cell r="F21103" t="str">
            <v>ｳｪｰﾊﾞｰｽﾎﾟｰﾂ ｷｬﾘﾊﾟｰｶﾊﾞｰ BR3</v>
          </cell>
          <cell r="G21103" t="str">
            <v>AWS215 ｸﾗｳﾝﾏｼﾞｪｽﾀ ﾘｱ</v>
          </cell>
          <cell r="H21103">
            <v>0</v>
          </cell>
        </row>
        <row r="21104">
          <cell r="C21104" t="str">
            <v>Y293270</v>
          </cell>
          <cell r="F21104" t="str">
            <v>ｳｪｰﾊﾞｰｽﾎﾟｰﾂ ｷｬﾘﾊﾟｰｶﾊﾞｰ CCF</v>
          </cell>
          <cell r="G21104" t="str">
            <v>B21W ﾃﾞｲｽﾞ ﾌﾛﾝﾄ</v>
          </cell>
          <cell r="H21104">
            <v>0</v>
          </cell>
        </row>
        <row r="21105">
          <cell r="C21105" t="str">
            <v>Y293271</v>
          </cell>
          <cell r="F21105" t="str">
            <v>ｳｪｰﾊﾞｰｽﾎﾟｰﾂ ｷｬﾘﾊﾟｰｶﾊﾞｰ BBF</v>
          </cell>
          <cell r="G21105" t="str">
            <v>L152/160S ﾑｰｳﾞ/ﾑｰｳﾞｶｽﾀﾑ TURBO ﾌﾛﾝﾄ</v>
          </cell>
          <cell r="H21105">
            <v>0</v>
          </cell>
        </row>
        <row r="21106">
          <cell r="C21106" t="str">
            <v>Y293272</v>
          </cell>
          <cell r="F21106" t="str">
            <v>ｳｪｰﾊﾞｰｽﾎﾟｰﾂ ｷｬﾘﾊﾟｰｶﾊﾞｰ LR</v>
          </cell>
          <cell r="G21106" t="str">
            <v>RC4 ｵﾃﾞｯｾｲﾊｲﾌﾞﾘｯﾄﾞ ﾘｱ</v>
          </cell>
          <cell r="H21106">
            <v>0</v>
          </cell>
        </row>
        <row r="21107">
          <cell r="C21107" t="str">
            <v>Y293273</v>
          </cell>
          <cell r="F21107" t="str">
            <v>ｳｪｰﾊﾞｰｽﾎﾟｰﾂ ｷｬﾘﾊﾟｰｶﾊﾞｰ CCF1</v>
          </cell>
          <cell r="G21107" t="str">
            <v>MH55S ﾜｺﾞﾝR/ﾜｺﾞﾝRｽﾃｨﾝｸﾞﾚｰ ﾌﾛﾝﾄ</v>
          </cell>
          <cell r="H21107">
            <v>0</v>
          </cell>
        </row>
        <row r="21108">
          <cell r="C21108" t="str">
            <v>Y293274</v>
          </cell>
          <cell r="F21108" t="str">
            <v>ｳｪｰﾊﾞｰｽﾎﾟｰﾂ ｷｬﾘﾊﾟｰｶﾊﾞｰ PPF</v>
          </cell>
          <cell r="G21108" t="str">
            <v>DK5AW CX-3 ﾌﾛﾝﾄ</v>
          </cell>
          <cell r="H21108">
            <v>0</v>
          </cell>
        </row>
        <row r="21109">
          <cell r="C21109" t="str">
            <v>Y293275</v>
          </cell>
          <cell r="F21109" t="str">
            <v>ｳｪｰﾊﾞｰｽﾎﾟｰﾂ ｷｬﾘﾊﾟｰｶﾊﾞｰ EEF</v>
          </cell>
          <cell r="G21109" t="str">
            <v>ZC72S ｽｲﾌﾄ RSﾘｱﾄﾞﾗﾑ車 ﾌﾛﾝﾄ</v>
          </cell>
          <cell r="H21109">
            <v>0</v>
          </cell>
        </row>
        <row r="21110">
          <cell r="C21110" t="str">
            <v>Y293276</v>
          </cell>
          <cell r="F21110" t="str">
            <v>ｳｪｰﾊﾞｰｽﾎﾟｰﾂ ｷｬﾘﾊﾟｰｶﾊﾞｰ QF</v>
          </cell>
          <cell r="G21110" t="str">
            <v>GP7 ｼｬﾄﾙ ﾌﾛﾝﾄ</v>
          </cell>
          <cell r="H21110">
            <v>0</v>
          </cell>
        </row>
        <row r="21111">
          <cell r="C21111" t="str">
            <v>Y293277</v>
          </cell>
          <cell r="F21111" t="str">
            <v>ｳｪｰﾊﾞｰｽﾎﾟｰﾂ ｷｬﾘﾊﾟｰｶﾊﾞｰ AF</v>
          </cell>
          <cell r="G21111" t="str">
            <v>YF15 ｼﾞｭｰｸ ﾌﾛﾝﾄ</v>
          </cell>
          <cell r="H21111">
            <v>0</v>
          </cell>
        </row>
        <row r="21112">
          <cell r="C21112" t="str">
            <v>Y293278</v>
          </cell>
          <cell r="F21112" t="str">
            <v>ｳｪｰﾊﾞｰｽﾎﾟｰﾂ ｷｬﾘﾊﾟｰｶﾊﾞｰ BFF2</v>
          </cell>
          <cell r="G21112" t="str">
            <v>HGY51 ｼｰﾏ ﾌﾛﾝﾄ</v>
          </cell>
          <cell r="H21112">
            <v>0</v>
          </cell>
        </row>
        <row r="21113">
          <cell r="C21113" t="str">
            <v>Y293279</v>
          </cell>
          <cell r="F21113" t="str">
            <v>ｳｪｰﾊﾞｰｽﾎﾟｰﾂ ｷｬﾘﾊﾟｰｶﾊﾞｰ QQR1</v>
          </cell>
          <cell r="G21113" t="str">
            <v>HGY51 ｼｰﾏ ﾘｱ</v>
          </cell>
          <cell r="H21113">
            <v>0</v>
          </cell>
        </row>
        <row r="21114">
          <cell r="C21114" t="str">
            <v>Y293280</v>
          </cell>
          <cell r="F21114" t="str">
            <v>ｳｪｰﾊﾞｰｽﾎﾟｰﾂ ｷｬﾘﾊﾟｰｶﾊﾞｰ YF</v>
          </cell>
          <cell r="G21114" t="str">
            <v>30系 ｱﾙﾌｧｰﾄﾞ/ｳﾞｪﾙﾌｧｲｱ ﾌﾛﾝﾄ</v>
          </cell>
          <cell r="H21114">
            <v>0</v>
          </cell>
        </row>
        <row r="21115">
          <cell r="C21115" t="str">
            <v>Y293281</v>
          </cell>
          <cell r="F21115" t="str">
            <v>ｳｪｰﾊﾞｰｽﾎﾟｰﾂ ｷｬﾘﾊﾟｰｶﾊﾞｰ OF</v>
          </cell>
          <cell r="G21115" t="str">
            <v>RB3/4 ｵﾃﾞｯｾｲ ｱﾌﾞｿﾙｰﾄ ﾌﾛﾝﾄ</v>
          </cell>
          <cell r="H21115">
            <v>0</v>
          </cell>
        </row>
        <row r="21116">
          <cell r="C21116" t="str">
            <v>Y293282</v>
          </cell>
          <cell r="F21116" t="str">
            <v>ｳｪｰﾊﾞｰｽﾎﾟｰﾂ ｷｬﾘﾊﾟｰｶﾊﾞｰ NR</v>
          </cell>
          <cell r="G21116" t="str">
            <v>RB3/4 ｵﾃﾞｯｾｲ ｱﾌﾞｿﾙｰﾄ ﾘｱ</v>
          </cell>
          <cell r="H21116">
            <v>0</v>
          </cell>
        </row>
        <row r="21117">
          <cell r="C21117" t="str">
            <v>Y293283</v>
          </cell>
          <cell r="F21117" t="str">
            <v>ｳｪｰﾊﾞｰｽﾎﾟｰﾂ ｷｬﾘﾊﾟｰｶﾊﾞｰ AF4</v>
          </cell>
          <cell r="G21117" t="str">
            <v>UZS186/187 ｸﾗｳﾝﾏｼﾞｪｽﾀ ﾌﾛﾝﾄ</v>
          </cell>
          <cell r="H21117">
            <v>0</v>
          </cell>
        </row>
        <row r="21118">
          <cell r="C21118" t="str">
            <v>Y293284</v>
          </cell>
          <cell r="F21118" t="str">
            <v>ｳｪｰﾊﾞｰｽﾎﾟｰﾂ ｷｬﾘﾊﾟｰｶﾊﾞｰ B1F</v>
          </cell>
          <cell r="G21118" t="str">
            <v>BL5 ﾚｶﾞｼｨB4 ﾌﾛﾝﾄ</v>
          </cell>
          <cell r="H21118">
            <v>0</v>
          </cell>
        </row>
        <row r="21119">
          <cell r="C21119" t="str">
            <v>Y293285</v>
          </cell>
          <cell r="F21119" t="str">
            <v>ｳｪｰﾊﾞｰｽﾎﾟｰﾂ ｷｬﾘﾊﾟｰｶﾊﾞｰ EEF2</v>
          </cell>
          <cell r="G21119" t="str">
            <v>BL5 ﾚｶﾞｼｨB4 ﾘｱ</v>
          </cell>
          <cell r="H21119">
            <v>0</v>
          </cell>
        </row>
        <row r="21120">
          <cell r="C21120" t="str">
            <v>Y293286</v>
          </cell>
          <cell r="F21120" t="str">
            <v>ｳｪｰﾊﾞｰｽﾎﾟｰﾂ ｷｬﾘﾊﾟｰｶﾊﾞｰ BBF</v>
          </cell>
          <cell r="G21120" t="str">
            <v>JF1 N-BOXｶｽﾀﾑ ﾌﾛﾝﾄ</v>
          </cell>
          <cell r="H21120">
            <v>0</v>
          </cell>
        </row>
        <row r="21121">
          <cell r="C21121" t="str">
            <v>Y293287</v>
          </cell>
          <cell r="F21121" t="str">
            <v>ｳｪｰﾊﾞｰｽﾎﾟｰﾂ ｷｬﾘﾊﾟｰｶﾊﾞｰ B1F</v>
          </cell>
          <cell r="G21121" t="str">
            <v>GRF/GVF ｲﾝﾌﾟﾚｯｻ ﾌﾛﾝﾄ</v>
          </cell>
          <cell r="H21121">
            <v>0</v>
          </cell>
        </row>
        <row r="21122">
          <cell r="C21122" t="str">
            <v>Y293288</v>
          </cell>
          <cell r="F21122" t="str">
            <v>ｳｪｰﾊﾞｰｽﾎﾟｰﾂ ｷｬﾘﾊﾟｰｶﾊﾞｰ PF2</v>
          </cell>
          <cell r="G21122" t="str">
            <v>GRF/GVF ｲﾝﾌﾟﾚｯｻ ﾘｱ</v>
          </cell>
          <cell r="H21122">
            <v>0</v>
          </cell>
        </row>
        <row r="21123">
          <cell r="C21123" t="str">
            <v>Y293289</v>
          </cell>
          <cell r="F21123" t="str">
            <v>ｳｪｰﾊﾞｰｽﾎﾟｰﾂ ｷｬﾘﾊﾟｰｶﾊﾞｰ AAF</v>
          </cell>
          <cell r="G21123" t="str">
            <v>L275V ﾐﾗ ﾌﾛﾝﾄ</v>
          </cell>
          <cell r="H21123">
            <v>0</v>
          </cell>
        </row>
        <row r="21124">
          <cell r="C21124" t="str">
            <v>Y293290</v>
          </cell>
          <cell r="F21124" t="str">
            <v>ｳｪｰﾊﾞｰｽﾎﾟｰﾂ ｷｬﾘﾊﾟｰｶﾊﾞｰ MF2</v>
          </cell>
          <cell r="G21124" t="str">
            <v>K13 ﾏｰﾁ NISMO</v>
          </cell>
          <cell r="H21124">
            <v>0</v>
          </cell>
        </row>
        <row r="21125">
          <cell r="C21125" t="str">
            <v>Y293291</v>
          </cell>
          <cell r="F21125" t="str">
            <v>ｳｪｰﾊﾞｰｽﾎﾟｰﾂ ｷｬﾘﾊﾟｰｶﾊﾞｰ DFF</v>
          </cell>
          <cell r="G21125" t="str">
            <v>ASE30 ﾚｸｻｽIS200t ﾌﾛﾝﾄ</v>
          </cell>
          <cell r="H21125">
            <v>0</v>
          </cell>
        </row>
        <row r="21126">
          <cell r="C21126" t="str">
            <v>Y293292</v>
          </cell>
          <cell r="F21126" t="str">
            <v>ｳｪｰﾊﾞｰｽﾎﾟｰﾂ ｷｬﾘﾊﾟｰｶﾊﾞｰ BRR</v>
          </cell>
          <cell r="G21126" t="str">
            <v>ASE30 ﾚｸｻｽIS200t ﾘｱ</v>
          </cell>
          <cell r="H21126">
            <v>0</v>
          </cell>
        </row>
        <row r="21127">
          <cell r="C21127" t="str">
            <v>Y293293</v>
          </cell>
          <cell r="F21127" t="str">
            <v>ｳｪｰﾊﾞｰｽﾎﾟｰﾂ ｷｬﾘﾊﾟｰｶﾊﾞｰ QF</v>
          </cell>
          <cell r="G21127" t="str">
            <v>GK1 ﾓﾋﾞﾘｵｽﾊﾟｲｸ ﾌﾛﾝﾄ</v>
          </cell>
          <cell r="H21127">
            <v>0</v>
          </cell>
        </row>
        <row r="21128">
          <cell r="C21128" t="str">
            <v>Y293294</v>
          </cell>
          <cell r="F21128" t="str">
            <v>ｳｪｰﾊﾞｰｽﾎﾟｰﾂ ｷｬﾘﾊﾟｰｶﾊﾞｰ YF</v>
          </cell>
          <cell r="G21128" t="str">
            <v>AGL20/25 ﾚｸｻｽRX300 ﾌﾛﾝﾄ</v>
          </cell>
          <cell r="H21128">
            <v>0</v>
          </cell>
        </row>
        <row r="21129">
          <cell r="C21129" t="str">
            <v>Y293295</v>
          </cell>
          <cell r="F21129" t="str">
            <v>ｳｪｰﾊﾞｰｽﾎﾟｰﾂ ｷｬﾘﾊﾟｰｶﾊﾞｰ KR</v>
          </cell>
          <cell r="G21129" t="str">
            <v>AGL20/25 ﾚｸｻｽRX300 ﾘｱ</v>
          </cell>
          <cell r="H21129">
            <v>0</v>
          </cell>
        </row>
        <row r="21130">
          <cell r="C21130" t="str">
            <v>Y293296</v>
          </cell>
          <cell r="F21130" t="str">
            <v>ｳｪｰﾊﾞｰｽﾎﾟｰﾂ ｷｬﾘﾊﾟｰｶﾊﾞｰ MR</v>
          </cell>
          <cell r="G21130" t="str">
            <v>60 ﾊﾘｱｰ ﾘｱ</v>
          </cell>
          <cell r="H21130">
            <v>0</v>
          </cell>
        </row>
        <row r="21131">
          <cell r="C21131" t="str">
            <v>Y293297</v>
          </cell>
          <cell r="F21131" t="str">
            <v>ｳｪｰﾊﾞｰｽﾎﾟｰﾂ ｷｬﾘﾊﾟｰｶﾊﾞｰ YF</v>
          </cell>
          <cell r="G21131" t="str">
            <v>GYL20/25/26W ﾚｸｻｽRX450h ﾌﾛﾝﾄ</v>
          </cell>
          <cell r="H21131">
            <v>0</v>
          </cell>
        </row>
        <row r="21132">
          <cell r="C21132" t="str">
            <v>Y293298</v>
          </cell>
          <cell r="F21132" t="str">
            <v>ｳｪｰﾊﾞｰｽﾎﾟｰﾂ ｷｬﾘﾊﾟｰｶﾊﾞｰ KR</v>
          </cell>
          <cell r="G21132" t="str">
            <v>GYL20/25/26W ﾚｸｻｽRX450h ﾘｱ</v>
          </cell>
          <cell r="H21132">
            <v>0</v>
          </cell>
        </row>
        <row r="21133">
          <cell r="C21133" t="str">
            <v>Y293299</v>
          </cell>
          <cell r="F21133" t="str">
            <v>ｳｪｰﾊﾞｰｽﾎﾟｰﾂ ｷｬﾘﾊﾟｰｶﾊﾞｰ J6R1</v>
          </cell>
          <cell r="G21133" t="str">
            <v>FD3S RX-7 ﾘｱ</v>
          </cell>
          <cell r="H21133">
            <v>0</v>
          </cell>
        </row>
        <row r="21134">
          <cell r="C21134" t="str">
            <v>Y293300</v>
          </cell>
          <cell r="F21134" t="str">
            <v>ｳｪｰﾊﾞｰｽﾎﾟｰﾂ ｷｬﾘﾊﾟｰｶﾊﾞｰ D1F</v>
          </cell>
          <cell r="G21134" t="str">
            <v>ZYX11 C-HR ﾌﾛﾝﾄ</v>
          </cell>
          <cell r="H21134">
            <v>0</v>
          </cell>
        </row>
        <row r="21135">
          <cell r="C21135" t="str">
            <v>Y293301</v>
          </cell>
          <cell r="F21135" t="str">
            <v>ｳｪｰﾊﾞｰｽﾎﾟｰﾂ 【使用禁止】</v>
          </cell>
          <cell r="G21135" t="str">
            <v>CV1W ﾃﾞﾘｶD:5 ﾘｱ</v>
          </cell>
          <cell r="H21135">
            <v>0</v>
          </cell>
        </row>
        <row r="21136">
          <cell r="C21136" t="str">
            <v>Y293302</v>
          </cell>
          <cell r="F21136" t="str">
            <v>ｳｪｰﾊﾞｰｽﾎﾟｰﾂ ｷｬﾘﾊﾟｰｶﾊﾞｰ PPF</v>
          </cell>
          <cell r="G21136" t="str">
            <v>BM2FS/BMLFS ｱｸｾﾗｽﾎﾟｰﾂ ﾌﾛﾝﾄ</v>
          </cell>
          <cell r="H21136">
            <v>0</v>
          </cell>
        </row>
        <row r="21137">
          <cell r="C21137" t="str">
            <v>Y293303</v>
          </cell>
          <cell r="F21137" t="str">
            <v>ｳｪｰﾊﾞｰｽﾎﾟｰﾂ ｷｬﾘﾊﾟｰｶﾊﾞｰ G5R2</v>
          </cell>
          <cell r="G21137" t="str">
            <v>BM2FS/BMLFS ｱｸｾﾗｽﾎﾟｰﾂ ﾘｱ</v>
          </cell>
          <cell r="H21137">
            <v>0</v>
          </cell>
        </row>
        <row r="21138">
          <cell r="C21138" t="str">
            <v>Y293304</v>
          </cell>
          <cell r="F21138" t="str">
            <v>ｳｪｰﾊﾞｰｽﾎﾟｰﾂ ｷｬﾘﾊﾟｰｶﾊﾞｰ G4F</v>
          </cell>
          <cell r="G21138" t="str">
            <v>CCEFW ﾋﾞｱﾝﾃ ﾌﾛﾝﾄ</v>
          </cell>
          <cell r="H21138">
            <v>0</v>
          </cell>
        </row>
        <row r="21139">
          <cell r="C21139" t="str">
            <v>Y293305</v>
          </cell>
          <cell r="F21139" t="str">
            <v>ｳｪｰﾊﾞｰｽﾎﾟｰﾂ ｷｬﾘﾊﾟｰｶﾊﾞｰ GGF</v>
          </cell>
          <cell r="G21139" t="str">
            <v>GSE30/35 ﾚｸｻｽIS250 Fｽﾎﾟｰﾂ ﾌﾛﾝﾄ</v>
          </cell>
          <cell r="H21139">
            <v>0</v>
          </cell>
        </row>
        <row r="21140">
          <cell r="C21140" t="str">
            <v>Y293306</v>
          </cell>
          <cell r="F21140" t="str">
            <v>ｳｪｰﾊﾞｰｽﾎﾟｰﾂ ｷｬﾘﾊﾟｰｶﾊﾞｰ QF</v>
          </cell>
          <cell r="G21140" t="str">
            <v>GP1 ﾌｨｯﾄﾊｲﾌﾞﾘｯﾄﾞ ﾌﾛﾝﾄ</v>
          </cell>
          <cell r="H21140">
            <v>0</v>
          </cell>
        </row>
        <row r="21141">
          <cell r="C21141" t="str">
            <v>Y293307</v>
          </cell>
          <cell r="F21141" t="str">
            <v>ｳｪｰﾊﾞｰｽﾎﾟｰﾂ ｷｬﾘﾊﾟｰｶﾊﾞｰ B1F</v>
          </cell>
          <cell r="G21141" t="str">
            <v>VMG ﾚｳﾞｫｰｸﾞ ﾌﾛﾝﾄ</v>
          </cell>
          <cell r="H21141">
            <v>0</v>
          </cell>
        </row>
        <row r="21142">
          <cell r="C21142" t="str">
            <v>Y293308</v>
          </cell>
          <cell r="F21142" t="str">
            <v>ｳｪｰﾊﾞｰｽﾎﾟｰﾂ ｷｬﾘﾊﾟｰｶﾊﾞｰ</v>
          </cell>
          <cell r="G21142" t="str">
            <v>特殊塗装代 ｱｼｯﾄﾞｸﾞﾘｰﾝ F</v>
          </cell>
          <cell r="H21142">
            <v>0</v>
          </cell>
        </row>
        <row r="21143">
          <cell r="C21143" t="str">
            <v>Y293309</v>
          </cell>
          <cell r="F21143" t="str">
            <v>ｳｪｰﾊﾞｰｽﾎﾟｰﾂ ｷｬﾘﾊﾟｰｶﾊﾞｰ B1F</v>
          </cell>
          <cell r="G21143" t="str">
            <v>BP5 ﾚｶﾞｼｨﾂｰﾘﾝｸﾞﾜｺﾞﾝ ﾌﾛﾝﾄ</v>
          </cell>
          <cell r="H21143">
            <v>0</v>
          </cell>
        </row>
        <row r="21144">
          <cell r="C21144" t="str">
            <v>Y293310</v>
          </cell>
          <cell r="F21144" t="str">
            <v>ｳｪｰﾊﾞｰｽﾎﾟｰﾂ ｷｬﾘﾊﾟｰｶﾊﾞｰ EEF2</v>
          </cell>
          <cell r="G21144" t="str">
            <v>BP5 ﾚｶﾞｼｨﾂｰﾘﾝｸﾞﾜｺﾞﾝ ﾘｱ</v>
          </cell>
          <cell r="H21144">
            <v>0</v>
          </cell>
        </row>
        <row r="21145">
          <cell r="C21145" t="str">
            <v>Y293311</v>
          </cell>
          <cell r="F21145" t="str">
            <v>ｳｪｰﾊﾞｰｽﾎﾟｰﾂ ｷｬﾘﾊﾟｰｶﾊﾞｰ F2</v>
          </cell>
          <cell r="G21145" t="str">
            <v>BM2FS ｱｸｾﾗｽﾎﾟｰﾂ ﾘｱ</v>
          </cell>
          <cell r="H21145">
            <v>0</v>
          </cell>
        </row>
        <row r="21146">
          <cell r="C21146" t="str">
            <v>Y293312</v>
          </cell>
          <cell r="F21146" t="str">
            <v>ｳｪｰﾊﾞｰｽﾎﾟｰﾂ ｷｬﾘﾊﾟｰｶﾊﾞｰ E1F</v>
          </cell>
          <cell r="G21146" t="str">
            <v>JB64/74W ｼﾞﾑﾆｰ ﾌﾛﾝﾄ</v>
          </cell>
          <cell r="H21146">
            <v>0</v>
          </cell>
        </row>
        <row r="21147">
          <cell r="C21147" t="str">
            <v>Y293313</v>
          </cell>
          <cell r="F21147" t="str">
            <v>ｳｪｰﾊﾞｰｽﾎﾟｰﾂ ｷｬﾘﾊﾟｰｶﾊﾞｰ</v>
          </cell>
          <cell r="G21147" t="str">
            <v>取付部品 ﾎｰｽﾊﾞﾝﾄﾞ(17)</v>
          </cell>
          <cell r="H21147">
            <v>0</v>
          </cell>
        </row>
        <row r="21148">
          <cell r="C21148" t="str">
            <v>Y293314</v>
          </cell>
          <cell r="F21148" t="str">
            <v>ｳｪｰﾊﾞｰｽﾎﾟｰﾂ ｷｬﾘﾊﾟｰｶﾊﾞｰ</v>
          </cell>
          <cell r="G21148" t="str">
            <v>取付部品 ﾎｰｽﾊﾞﾝﾄﾞ(19)</v>
          </cell>
          <cell r="H21148">
            <v>0</v>
          </cell>
        </row>
        <row r="21149">
          <cell r="C21149" t="str">
            <v>Y293315</v>
          </cell>
          <cell r="F21149" t="str">
            <v>ｳｪｰﾊﾞｰｽﾎﾟｰﾂ ｷｬﾘﾊﾟｰｶﾊﾞｰ</v>
          </cell>
          <cell r="G21149" t="str">
            <v>取付部品 ｽﾌﾟﾘﾝｸﾞ(M)</v>
          </cell>
          <cell r="H21149">
            <v>0</v>
          </cell>
        </row>
        <row r="21150">
          <cell r="C21150" t="str">
            <v>Y293316</v>
          </cell>
          <cell r="F21150" t="str">
            <v>ｳｪｰﾊﾞｰｽﾎﾟｰﾂ ｷｬﾘﾊﾟｰｶﾊﾞｰ WFF</v>
          </cell>
          <cell r="G21150" t="str">
            <v>S331M ﾋﾟｸｼｽﾊﾞﾝ ﾌﾛﾝﾄ</v>
          </cell>
          <cell r="H21150">
            <v>0</v>
          </cell>
        </row>
        <row r="21151">
          <cell r="C21151" t="str">
            <v>Y293317</v>
          </cell>
          <cell r="F21151" t="str">
            <v>ｳｪｰﾊﾞｰｽﾎﾟｰﾂ ｷｬﾘﾊﾟｰｶﾊﾞｰ</v>
          </cell>
          <cell r="G21151" t="str">
            <v>取付金具 ｽﾌﾟﾘﾝｸﾞ(SS)</v>
          </cell>
          <cell r="H21151">
            <v>0</v>
          </cell>
        </row>
        <row r="21152">
          <cell r="C21152" t="str">
            <v>Y293318</v>
          </cell>
          <cell r="F21152" t="str">
            <v>ｳｪｰﾊﾞｰｽﾎﾟｰﾂ ｷｬﾘﾊﾟｰｶﾊﾞｰ CCF</v>
          </cell>
          <cell r="G21152" t="str">
            <v>HG21S ｾﾙﾎﾞ ﾌﾛﾝﾄ</v>
          </cell>
          <cell r="H21152">
            <v>0</v>
          </cell>
        </row>
        <row r="21153">
          <cell r="C21153" t="str">
            <v>Y293319</v>
          </cell>
          <cell r="F21153" t="str">
            <v>ｳｪｰﾊﾞｰｽﾎﾟｰﾂ ｷｬﾘﾊﾟｰｶﾊﾞｰ C1F</v>
          </cell>
          <cell r="G21153" t="str">
            <v>JF3/4 N-BOXｶｽﾀﾑ ﾌﾛﾝﾄ</v>
          </cell>
          <cell r="H21153">
            <v>0</v>
          </cell>
        </row>
        <row r="21154">
          <cell r="C21154" t="str">
            <v>Y293320</v>
          </cell>
          <cell r="F21154" t="str">
            <v>ｳｪｰﾊﾞｰｽﾎﾟｰﾂ ｷｬﾘﾊﾟｰｶﾊﾞｰ</v>
          </cell>
          <cell r="G21154" t="str">
            <v>V36/NV36 ｽｶｲﾗｲﾝ ﾌﾛﾝﾄ</v>
          </cell>
          <cell r="H21154">
            <v>0</v>
          </cell>
        </row>
        <row r="21155">
          <cell r="C21155" t="str">
            <v>Y294000</v>
          </cell>
          <cell r="F21155" t="str">
            <v>ｶﾞﾚｰｼﾞﾍﾞﾘｰ</v>
          </cell>
          <cell r="G21155" t="str">
            <v>ﾌﾛﾝﾄﾘｯﾌﾟ(ｳﾚﾀﾝ) ﾛｰﾄﾞｽﾀｰNB後期</v>
          </cell>
          <cell r="H21155">
            <v>0</v>
          </cell>
        </row>
        <row r="21156">
          <cell r="C21156" t="str">
            <v>Y294001</v>
          </cell>
          <cell r="F21156" t="str">
            <v>ｶﾞﾚｰｼﾞﾍﾞﾘｰ　ｳﾞｧﾘｱﾝﾄ（29-0001）</v>
          </cell>
          <cell r="G21156" t="str">
            <v>30系ﾌﾟﾘｳｽ前期 ﾌﾛﾝﾄﾘｯﾌﾟｽﾎﾟｲﾗｰ</v>
          </cell>
          <cell r="H21156">
            <v>0</v>
          </cell>
        </row>
        <row r="21157">
          <cell r="C21157" t="str">
            <v>Y294002</v>
          </cell>
          <cell r="F21157" t="str">
            <v>ｶﾞﾚｰｼﾞﾍﾞﾘｰ ｳﾞｧﾘｱﾝﾄ 31-0004</v>
          </cell>
          <cell r="G21157" t="str">
            <v>NV350ｷｬﾗﾊﾞﾝ ﾅﾛｰ ﾜｲﾊﾟｰｶﾞｰﾄﾞ</v>
          </cell>
          <cell r="H21157">
            <v>0</v>
          </cell>
        </row>
        <row r="21158">
          <cell r="C21158" t="str">
            <v>Y294003</v>
          </cell>
          <cell r="F21158" t="str">
            <v>ｶﾞﾚｰｼﾞﾍﾞﾘｰ ﾊﾞｯﾄﾞﾌｪｲｽｽﾑｰｼﾞﾝｸﾞﾊﾟﾈﾙ</v>
          </cell>
          <cell r="G21158" t="str">
            <v>NV350ｷｬﾗﾊﾞﾝ ﾅﾛｰ FRP製</v>
          </cell>
          <cell r="H21158">
            <v>0</v>
          </cell>
        </row>
        <row r="21159">
          <cell r="C21159" t="str">
            <v>Y294004</v>
          </cell>
          <cell r="F21159" t="str">
            <v>ｶﾞﾚｰｼﾞ ﾍﾞﾘｰ　JB64ｼﾞﾑﾆｰ</v>
          </cell>
          <cell r="G21159" t="str">
            <v>ﾄﾞﾘﾝｸﾎﾙﾀﾞｰ(ﾌﾞﾗｯｸｱﾙﾏｲﾄ) 501-071(1ｹ)</v>
          </cell>
          <cell r="H21159">
            <v>0</v>
          </cell>
        </row>
        <row r="21160">
          <cell r="C21160" t="str">
            <v>Y294005</v>
          </cell>
          <cell r="F21160" t="str">
            <v>ｶﾞﾚｰｼﾞﾍﾞﾘｰ</v>
          </cell>
          <cell r="G21160" t="str">
            <v>200系ﾊｲｴｰｽ ﾌﾛﾝﾄﾘｯﾌﾟ T-2 （ﾜｲﾄﾞ車両）</v>
          </cell>
          <cell r="H21160">
            <v>0</v>
          </cell>
        </row>
        <row r="21161">
          <cell r="C21161" t="str">
            <v>Y295002</v>
          </cell>
          <cell r="F21161" t="str">
            <v>(P)ﾌｫｰｶｽﾚｰｼﾝｸﾞ ｽﾎﾟｰｸ</v>
          </cell>
          <cell r="G21161" t="str">
            <v>+35 1465 100-4H BK/PO</v>
          </cell>
          <cell r="H21161">
            <v>0</v>
          </cell>
        </row>
        <row r="21162">
          <cell r="C21162" t="str">
            <v>Y295003</v>
          </cell>
          <cell r="F21162" t="str">
            <v>(P)ﾌｫｰｶｽﾚｰｼﾝｸﾞ ｽﾎﾟｰｸ</v>
          </cell>
          <cell r="G21162" t="str">
            <v>+35 1465 100-4H GOLD</v>
          </cell>
          <cell r="H21162">
            <v>0</v>
          </cell>
        </row>
        <row r="21163">
          <cell r="C21163" t="str">
            <v>Y295004</v>
          </cell>
          <cell r="F21163" t="str">
            <v>EXEDY ｸﾗｯﾁｶﾊﾞｰ</v>
          </cell>
          <cell r="G21163" t="str">
            <v>HA36S ｱﾙﾄ</v>
          </cell>
          <cell r="H21163">
            <v>0</v>
          </cell>
        </row>
        <row r="21164">
          <cell r="C21164" t="str">
            <v>Y295005</v>
          </cell>
          <cell r="F21164" t="str">
            <v>EXEDY ｸﾗｯﾁﾃﾞｨｽｸ</v>
          </cell>
          <cell r="G21164" t="str">
            <v>HA36S ｱﾙﾄ</v>
          </cell>
          <cell r="H21164">
            <v>0</v>
          </cell>
        </row>
        <row r="21165">
          <cell r="C21165" t="str">
            <v>Y295006</v>
          </cell>
          <cell r="F21165" t="str">
            <v>GREDDY ﾌﾞﾛｰｵﾌﾊﾞﾙﾌﾞ</v>
          </cell>
          <cell r="G21165" t="str">
            <v>HA36S ｱﾙﾄ</v>
          </cell>
          <cell r="H21165">
            <v>0</v>
          </cell>
        </row>
        <row r="21166">
          <cell r="C21166" t="str">
            <v>Y295007</v>
          </cell>
          <cell r="F21166" t="str">
            <v>GREDDY ｲﾝﾀｰｸｰﾗｰ</v>
          </cell>
          <cell r="G21166" t="str">
            <v>HA36S ｱﾙﾄ</v>
          </cell>
          <cell r="H21166">
            <v>0</v>
          </cell>
        </row>
        <row r="21167">
          <cell r="C21167" t="str">
            <v>Y295008</v>
          </cell>
          <cell r="F21167" t="str">
            <v>ｾﾝｻｰｱﾀﾞﾌﾟﾀｰ</v>
          </cell>
          <cell r="G21167" t="str">
            <v>HA36S ｱﾙﾄ</v>
          </cell>
          <cell r="H21167">
            <v>0</v>
          </cell>
        </row>
        <row r="21168">
          <cell r="C21168" t="str">
            <v>Y295009</v>
          </cell>
          <cell r="F21168" t="str">
            <v>ｾﾝｻｰｱﾀｯﾁﾒﾝﾄ</v>
          </cell>
          <cell r="G21168" t="str">
            <v>HA36S ｱﾙﾄ</v>
          </cell>
          <cell r="H21168">
            <v>0</v>
          </cell>
        </row>
        <row r="21169">
          <cell r="C21169" t="str">
            <v>Y295010</v>
          </cell>
          <cell r="F21169" t="str">
            <v>HKS ﾏﾌﾗｰ</v>
          </cell>
          <cell r="G21169" t="str">
            <v>HA36S ｱﾙﾄ</v>
          </cell>
          <cell r="H21169">
            <v>0</v>
          </cell>
        </row>
        <row r="21170">
          <cell r="C21170" t="str">
            <v>Y295011</v>
          </cell>
          <cell r="F21170" t="str">
            <v>HKS FLASH EDITOR</v>
          </cell>
          <cell r="G21170" t="str">
            <v>HA36S ｱﾙﾄ</v>
          </cell>
          <cell r="H21170">
            <v>0</v>
          </cell>
        </row>
        <row r="21171">
          <cell r="C21171" t="str">
            <v>Y295012</v>
          </cell>
          <cell r="F21171" t="str">
            <v>ｼｰﾄﾚｰﾙ</v>
          </cell>
          <cell r="G21171" t="str">
            <v>HA36S ｱﾙﾄ</v>
          </cell>
          <cell r="H21171">
            <v>0</v>
          </cell>
        </row>
        <row r="21172">
          <cell r="C21172" t="str">
            <v>Y295013</v>
          </cell>
          <cell r="F21172" t="str">
            <v>Defi</v>
          </cell>
          <cell r="G21172" t="str">
            <v>ﾒｰﾀｰｺﾝﾄﾛｰﾙﾕﾆｯﾄ</v>
          </cell>
          <cell r="H21172">
            <v>0</v>
          </cell>
        </row>
        <row r="21173">
          <cell r="C21173" t="str">
            <v>Y295014</v>
          </cell>
          <cell r="F21173" t="str">
            <v>Defi ADVANCE CR</v>
          </cell>
          <cell r="G21173" t="str">
            <v>ﾀｰﾎﾞ計</v>
          </cell>
          <cell r="H21173">
            <v>0</v>
          </cell>
        </row>
        <row r="21174">
          <cell r="C21174" t="str">
            <v>Y295015</v>
          </cell>
          <cell r="F21174" t="str">
            <v>Defi ADVANCE CR</v>
          </cell>
          <cell r="G21174" t="str">
            <v>油圧計</v>
          </cell>
          <cell r="H21174">
            <v>0</v>
          </cell>
        </row>
        <row r="21175">
          <cell r="C21175" t="str">
            <v>Y295016</v>
          </cell>
          <cell r="F21175" t="str">
            <v>Defi ADVANCE CR</v>
          </cell>
          <cell r="G21175" t="str">
            <v>水温計</v>
          </cell>
          <cell r="H21175">
            <v>0</v>
          </cell>
        </row>
        <row r="21176">
          <cell r="C21176" t="str">
            <v>Y295020</v>
          </cell>
          <cell r="F21176" t="str">
            <v>ﾌﾟﾗｲﾑｶﾞﾚｰｼﾞ</v>
          </cell>
          <cell r="G21176" t="str">
            <v>ﾊｺｽｶ　ｾﾝﾀｰｺﾝｿｰﾙﾊﾟｰﾂ</v>
          </cell>
          <cell r="H21176">
            <v>0</v>
          </cell>
        </row>
        <row r="21177">
          <cell r="C21177" t="str">
            <v>Y296000</v>
          </cell>
          <cell r="F21177" t="str">
            <v>RACING GEAR LED FOGﾊﾞﾙﾌﾞ</v>
          </cell>
          <cell r="G21177" t="str">
            <v>HB4 6500K　(RGH-P504)</v>
          </cell>
          <cell r="H21177">
            <v>0</v>
          </cell>
        </row>
        <row r="21178">
          <cell r="C21178" t="str">
            <v>Y296001</v>
          </cell>
          <cell r="F21178" t="str">
            <v>ｱｸｼｽｻﾏ OEM</v>
          </cell>
          <cell r="G21178" t="str">
            <v>ﾌﾛﾝﾄ ﾊﾞﾈ</v>
          </cell>
          <cell r="H21178">
            <v>0</v>
          </cell>
        </row>
        <row r="21179">
          <cell r="C21179" t="str">
            <v>Y296002</v>
          </cell>
          <cell r="F21179" t="str">
            <v>ｱｸｼｽｻﾏ OEM</v>
          </cell>
          <cell r="G21179" t="str">
            <v>ﾘｱ ﾊﾞﾈ</v>
          </cell>
          <cell r="H21179">
            <v>0</v>
          </cell>
        </row>
        <row r="21180">
          <cell r="C21180" t="str">
            <v>Y296003</v>
          </cell>
          <cell r="F21180" t="str">
            <v>ｱｸｼｽｻﾏ OEM</v>
          </cell>
          <cell r="G21180" t="str">
            <v>減衰力調整式ｼｮｯｸ 20ｱﾙ/ｳﾞｪﾙ(ﾌﾛﾝﾄ)</v>
          </cell>
          <cell r="H21180">
            <v>0</v>
          </cell>
        </row>
        <row r="21181">
          <cell r="C21181" t="str">
            <v>Y296004</v>
          </cell>
          <cell r="F21181" t="str">
            <v>ｱｸｼｽｻﾏ OEM</v>
          </cell>
          <cell r="G21181" t="str">
            <v>減衰力調整式ｼｮｯｸ 20ｱﾙ/ｳﾞｪﾙ(ﾘｱ)</v>
          </cell>
          <cell r="H21181">
            <v>0</v>
          </cell>
        </row>
        <row r="21182">
          <cell r="C21182" t="str">
            <v>Y296005</v>
          </cell>
          <cell r="F21182" t="str">
            <v>辰巳屋工業 LRﾀﾞｳﾝｻｽ ST146A</v>
          </cell>
          <cell r="G21182" t="str">
            <v>RACING GEAR 【キャンペーン】</v>
          </cell>
          <cell r="H21182">
            <v>0</v>
          </cell>
        </row>
        <row r="21183">
          <cell r="C21183" t="str">
            <v>Y296006</v>
          </cell>
          <cell r="F21183" t="str">
            <v>RACING GEAR LEDﾍｯﾄﾞﾊﾞﾙﾌﾞ</v>
          </cell>
          <cell r="G21183" t="str">
            <v>HB4 6500K RGH-P702</v>
          </cell>
          <cell r="H21183">
            <v>0</v>
          </cell>
        </row>
        <row r="21184">
          <cell r="C21184" t="str">
            <v>Y296007</v>
          </cell>
          <cell r="F21184" t="str">
            <v>ｱｸｼｽｻﾏ OEM</v>
          </cell>
          <cell r="G21184" t="str">
            <v>20ｱﾙｳﾞｪﾙ　車高調KIT</v>
          </cell>
          <cell r="H21184">
            <v>0</v>
          </cell>
        </row>
        <row r="21185">
          <cell r="C21185" t="str">
            <v>Y296008</v>
          </cell>
          <cell r="F21185" t="str">
            <v>ｱｸｼｽｻﾏ OEMｽﾌﾟﾘﾝｸﾞ(国内製)</v>
          </cell>
          <cell r="G21185" t="str">
            <v>20ｱﾙｳﾞｪﾙ用ﾘｱ 220-7K ﾌﾞﾗｯｸｶﾗｰ</v>
          </cell>
          <cell r="H21185">
            <v>0</v>
          </cell>
        </row>
        <row r="21186">
          <cell r="C21186" t="str">
            <v>Y296010</v>
          </cell>
          <cell r="F21186" t="str">
            <v>辰巳屋工業 LRﾀﾞｳﾝｻｽ SN125A</v>
          </cell>
          <cell r="G21186" t="str">
            <v>RACING GEAR</v>
          </cell>
          <cell r="H21186">
            <v>0</v>
          </cell>
        </row>
        <row r="21187">
          <cell r="C21187" t="str">
            <v>Y296011</v>
          </cell>
          <cell r="F21187" t="str">
            <v>辰巳屋興業 RGﾀﾞｳﾝｻｽ SD008B</v>
          </cell>
          <cell r="G21187" t="str">
            <v>RACING GEAR</v>
          </cell>
          <cell r="H21187">
            <v>0</v>
          </cell>
        </row>
        <row r="21188">
          <cell r="C21188" t="str">
            <v>Y296012</v>
          </cell>
          <cell r="F21188" t="str">
            <v>ｱｸｼｽｻﾏ OEM</v>
          </cell>
          <cell r="G21188" t="str">
            <v>ﾌﾟﾘｳｽ ｱｼﾞｬｽﾀｰ(FU-WT202-A) S/P ADJ</v>
          </cell>
          <cell r="H21188">
            <v>0</v>
          </cell>
        </row>
        <row r="21189">
          <cell r="C21189" t="str">
            <v>Y296013</v>
          </cell>
          <cell r="F21189" t="str">
            <v>ｱｸｼｽｻﾏ OEM</v>
          </cell>
          <cell r="G21189" t="str">
            <v>ﾌﾟﾘｳｽ ｽﾌﾟﾘﾝｸﾞ(FU-WT202-A) F-S/P</v>
          </cell>
          <cell r="H21189">
            <v>0</v>
          </cell>
        </row>
        <row r="21190">
          <cell r="C21190" t="str">
            <v>Y296015</v>
          </cell>
          <cell r="F21190" t="str">
            <v>ｲﾄｰﾊﾟｰﾂ ﾌﾛﾝﾄﾊﾞﾝﾊﾟｰ 3401-0054305</v>
          </cell>
          <cell r="G21190" t="str">
            <v>30ﾌﾟﾘｳｽ 標準仕様/ｶｰﾅﾋﾞ無 未塗装</v>
          </cell>
          <cell r="H21190">
            <v>0</v>
          </cell>
        </row>
        <row r="21191">
          <cell r="C21191" t="str">
            <v>Y296016</v>
          </cell>
          <cell r="F21191" t="str">
            <v>辰巳屋工業 LRﾀﾞｳﾝｻｽ ST046A</v>
          </cell>
          <cell r="G21191" t="str">
            <v>RACING GEAR</v>
          </cell>
          <cell r="H21191">
            <v>0</v>
          </cell>
        </row>
        <row r="21192">
          <cell r="C21192" t="str">
            <v>Y296017</v>
          </cell>
          <cell r="F21192" t="str">
            <v>辰巳屋工業 LRﾀﾞｳﾝｻｽ ST083A</v>
          </cell>
          <cell r="G21192" t="str">
            <v>RACING GEAR</v>
          </cell>
          <cell r="H21192">
            <v>0</v>
          </cell>
        </row>
        <row r="21193">
          <cell r="C21193" t="str">
            <v>Y296018</v>
          </cell>
          <cell r="F21193" t="str">
            <v>辰巳屋工業 LRﾀﾞｳﾝｻｽ SF024A</v>
          </cell>
          <cell r="G21193" t="str">
            <v>RACING GEAR</v>
          </cell>
          <cell r="H21193">
            <v>0</v>
          </cell>
        </row>
        <row r="21194">
          <cell r="C21194" t="str">
            <v>Y296019</v>
          </cell>
          <cell r="F21194" t="str">
            <v>辰巳屋工業 LRﾀﾞｳﾝｻｽ ST018RA</v>
          </cell>
          <cell r="G21194" t="str">
            <v>RACING GEAR</v>
          </cell>
          <cell r="H21194">
            <v>0</v>
          </cell>
        </row>
        <row r="21195">
          <cell r="C21195" t="str">
            <v>Y296020</v>
          </cell>
          <cell r="F21195" t="str">
            <v>辰巳屋工業 LRﾀﾞｳﾝｻｽ SS015A</v>
          </cell>
          <cell r="G21195" t="str">
            <v>RACING GEAR</v>
          </cell>
          <cell r="H21195">
            <v>0</v>
          </cell>
        </row>
        <row r="21196">
          <cell r="C21196" t="str">
            <v>Y296021</v>
          </cell>
          <cell r="F21196" t="str">
            <v>辰巳屋工業 LRﾀﾞｳﾝｻｽ SS020A</v>
          </cell>
          <cell r="G21196" t="str">
            <v>RACING GEAR 【キャンペーン】</v>
          </cell>
          <cell r="H21196">
            <v>0</v>
          </cell>
        </row>
        <row r="21197">
          <cell r="C21197" t="str">
            <v>Y296022</v>
          </cell>
          <cell r="F21197" t="str">
            <v>辰巳屋工業 RGﾀﾞｳﾝｻｽ SH024A</v>
          </cell>
          <cell r="G21197" t="str">
            <v>RACING GEAR</v>
          </cell>
          <cell r="H21197">
            <v>0</v>
          </cell>
        </row>
        <row r="21198">
          <cell r="C21198" t="str">
            <v>Y296023</v>
          </cell>
          <cell r="F21198" t="str">
            <v>Street Ride TYPE-K SR-S203</v>
          </cell>
          <cell r="G21198" t="str">
            <v>HG21S ｾﾙﾎﾞ 減衰力固定式</v>
          </cell>
          <cell r="H21198">
            <v>0</v>
          </cell>
        </row>
        <row r="21199">
          <cell r="C21199" t="str">
            <v>Y296024</v>
          </cell>
          <cell r="F21199" t="str">
            <v>辰巳屋工業 LRﾀﾞｳﾝｻｽ SD003A</v>
          </cell>
          <cell r="G21199" t="str">
            <v>RACING GEAR 【キャンペーン】</v>
          </cell>
          <cell r="H21199">
            <v>0</v>
          </cell>
        </row>
        <row r="21200">
          <cell r="C21200" t="str">
            <v>Y296025</v>
          </cell>
          <cell r="F21200" t="str">
            <v>辰巳屋工業 LRﾀﾞｳﾝｻｽ SS016A</v>
          </cell>
          <cell r="G21200" t="str">
            <v>RACING GEAR 【キャンペーン】</v>
          </cell>
          <cell r="H21200">
            <v>0</v>
          </cell>
        </row>
        <row r="21201">
          <cell r="C21201" t="str">
            <v>Y296026</v>
          </cell>
          <cell r="F21201" t="str">
            <v>ｱｸｼｽｻﾏ OEM</v>
          </cell>
          <cell r="G21201" t="str">
            <v>車高調用 ﾘｱｽﾌﾟﾘﾝｸﾞ250MM/7K</v>
          </cell>
          <cell r="H21201">
            <v>0</v>
          </cell>
        </row>
        <row r="21202">
          <cell r="C21202" t="str">
            <v>Y296027</v>
          </cell>
          <cell r="F21202" t="str">
            <v>辰巳屋工業 LRﾀﾞｳﾝｻｽ ST049A</v>
          </cell>
          <cell r="G21202" t="str">
            <v>RACING GEAR 【キャンペーン】</v>
          </cell>
          <cell r="H21202">
            <v>0</v>
          </cell>
        </row>
        <row r="21203">
          <cell r="C21203" t="str">
            <v>Y296028</v>
          </cell>
          <cell r="F21203" t="str">
            <v>辰巳屋工業 LRﾀﾞｳﾝｻｽ ST081A</v>
          </cell>
          <cell r="G21203" t="str">
            <v>RACING GEAR 【キャンペーン】</v>
          </cell>
          <cell r="H21203">
            <v>0</v>
          </cell>
        </row>
        <row r="21204">
          <cell r="C21204" t="str">
            <v>Y296029</v>
          </cell>
          <cell r="F21204" t="str">
            <v>辰巳屋工業 LRﾀﾞｳﾝｻｽ SH034A</v>
          </cell>
          <cell r="G21204" t="str">
            <v>RACING GEAR</v>
          </cell>
          <cell r="H21204">
            <v>0</v>
          </cell>
        </row>
        <row r="21205">
          <cell r="C21205" t="str">
            <v>Y296030</v>
          </cell>
          <cell r="F21205" t="str">
            <v>辰巳屋工業 LRﾀﾞｳﾝｻｽ SS015A</v>
          </cell>
          <cell r="G21205" t="str">
            <v>RACING GEAR 【キャンペーン】</v>
          </cell>
          <cell r="H21205">
            <v>0</v>
          </cell>
        </row>
        <row r="21206">
          <cell r="C21206" t="str">
            <v>Y296031</v>
          </cell>
          <cell r="F21206" t="str">
            <v>辰巳屋工業 LRﾀﾞｳﾝｻｽ SD008B</v>
          </cell>
          <cell r="G21206" t="str">
            <v>RACING GEAR 【キャンペーン】</v>
          </cell>
          <cell r="H21206">
            <v>0</v>
          </cell>
        </row>
        <row r="21207">
          <cell r="C21207" t="str">
            <v>Y296032</v>
          </cell>
          <cell r="F21207" t="str">
            <v>辰巳屋工業 LRﾀﾞｳﾝｻｽ ST063A</v>
          </cell>
          <cell r="G21207" t="str">
            <v>RACING GEAR 【キャンペーン】</v>
          </cell>
          <cell r="H21207">
            <v>0</v>
          </cell>
        </row>
        <row r="21208">
          <cell r="C21208" t="str">
            <v>Y296033</v>
          </cell>
          <cell r="F21208" t="str">
            <v>辰巳屋工業 LRﾀﾞｳﾝｻｽ SS027A</v>
          </cell>
          <cell r="G21208" t="str">
            <v>RACING GEAR 【キャンペーン】</v>
          </cell>
          <cell r="H21208">
            <v>0</v>
          </cell>
        </row>
        <row r="21209">
          <cell r="C21209" t="str">
            <v>Y296034</v>
          </cell>
          <cell r="F21209" t="str">
            <v>辰巳屋工業 LRﾀﾞｳﾝｻｽ SZ018A</v>
          </cell>
          <cell r="G21209" t="str">
            <v>RACING GEAR 【キャンペーン】</v>
          </cell>
          <cell r="H21209">
            <v>0</v>
          </cell>
        </row>
        <row r="21210">
          <cell r="C21210" t="str">
            <v>Y296035</v>
          </cell>
          <cell r="F21210" t="str">
            <v>辰巳屋興業 RGﾀﾞｳﾝｻｽ SD010A</v>
          </cell>
          <cell r="G21210" t="str">
            <v>RACING GEAR</v>
          </cell>
          <cell r="H21210">
            <v>0</v>
          </cell>
        </row>
        <row r="21211">
          <cell r="C21211" t="str">
            <v>Y296036</v>
          </cell>
          <cell r="F21211" t="str">
            <v>辰巳屋工業 RGﾀﾞｳﾝｻｽ SD033A</v>
          </cell>
          <cell r="G21211" t="str">
            <v>RACING GEAR</v>
          </cell>
          <cell r="H21211">
            <v>0</v>
          </cell>
        </row>
        <row r="21212">
          <cell r="C21212" t="str">
            <v>Y296037</v>
          </cell>
          <cell r="F21212" t="str">
            <v>COMTEC ﾄﾞﾗｲﾌﾞﾚｺｰﾀﾞｰ</v>
          </cell>
          <cell r="G21212" t="str">
            <v>HDR101</v>
          </cell>
          <cell r="H21212">
            <v>0</v>
          </cell>
        </row>
        <row r="21213">
          <cell r="C21213" t="str">
            <v>Y296038</v>
          </cell>
          <cell r="F21213" t="str">
            <v>QUICK ﾀﾞｽﾄｼﾞｮｷｮ ｸﾞﾛｰﾌﾞ</v>
          </cell>
          <cell r="G21213" t="str">
            <v>CMC-A01</v>
          </cell>
          <cell r="H21213">
            <v>0</v>
          </cell>
        </row>
        <row r="21214">
          <cell r="C21214" t="str">
            <v>Y296039</v>
          </cell>
          <cell r="F21214" t="str">
            <v>SR-16175</v>
          </cell>
          <cell r="G21214" t="str">
            <v>SR+ HBｸﾞﾗｽｺｰﾄ 施工KIT</v>
          </cell>
          <cell r="H21214">
            <v>0</v>
          </cell>
        </row>
        <row r="21215">
          <cell r="C21215" t="str">
            <v>Y296040</v>
          </cell>
          <cell r="F21215" t="str">
            <v>辰巳屋工業 LRﾀﾞｳﾝｻｽ SH070A</v>
          </cell>
          <cell r="G21215" t="str">
            <v>RACING GEAR 【キャンペーン】</v>
          </cell>
          <cell r="H21215">
            <v>0</v>
          </cell>
        </row>
        <row r="21216">
          <cell r="C21216" t="str">
            <v>Y296041</v>
          </cell>
          <cell r="F21216" t="str">
            <v>辰巳屋工業 LRﾀﾞｳﾝｻｽ ST066A</v>
          </cell>
          <cell r="G21216" t="str">
            <v>RACING GEAR 【キャンペーン】</v>
          </cell>
          <cell r="H21216">
            <v>0</v>
          </cell>
        </row>
        <row r="21217">
          <cell r="C21217" t="str">
            <v>Y296042</v>
          </cell>
          <cell r="F21217" t="str">
            <v>辰巳屋工業 LRﾀﾞｳﾝｻｽ SD031A</v>
          </cell>
          <cell r="G21217" t="str">
            <v>RACING GEAR 【キャンペーン】</v>
          </cell>
          <cell r="H21217">
            <v>0</v>
          </cell>
        </row>
        <row r="21218">
          <cell r="C21218" t="str">
            <v>Y296043</v>
          </cell>
          <cell r="F21218" t="str">
            <v>辰巳屋工業 RGﾀﾞｳﾝｻｽ SD017A</v>
          </cell>
          <cell r="G21218" t="str">
            <v>RACING GEAR</v>
          </cell>
          <cell r="H21218">
            <v>0</v>
          </cell>
        </row>
        <row r="21219">
          <cell r="C21219" t="str">
            <v>Y296044</v>
          </cell>
          <cell r="F21219" t="str">
            <v>辰巳屋工業 LRﾀﾞｳﾝｻｽ SS008A</v>
          </cell>
          <cell r="G21219" t="str">
            <v>RACING GEAR 【ｷｬﾝﾍﾟｰﾝ】</v>
          </cell>
          <cell r="H21219">
            <v>0</v>
          </cell>
        </row>
        <row r="21220">
          <cell r="C21220" t="str">
            <v>Y296045</v>
          </cell>
          <cell r="F21220" t="str">
            <v>辰巳屋工業 RGﾀﾞｳﾝｻｽ SH019A</v>
          </cell>
          <cell r="G21220" t="str">
            <v>RACING GEAR 【大特価セール】</v>
          </cell>
          <cell r="H21220">
            <v>0</v>
          </cell>
        </row>
        <row r="21221">
          <cell r="C21221" t="str">
            <v>Y296046</v>
          </cell>
          <cell r="F21221" t="str">
            <v>辰巳屋工業 LRﾀﾞｳﾝｻｽ ST092A</v>
          </cell>
          <cell r="G21221" t="str">
            <v>RACING GEAR 【キャンペーン】</v>
          </cell>
          <cell r="H21221">
            <v>0</v>
          </cell>
        </row>
        <row r="21222">
          <cell r="C21222" t="str">
            <v>Y296047</v>
          </cell>
          <cell r="F21222" t="str">
            <v>辰巳屋工業 LRﾀﾞｳﾝｻｽ ST120A</v>
          </cell>
          <cell r="G21222" t="str">
            <v>RACING GEAR 【キャンペーン】</v>
          </cell>
          <cell r="H21222">
            <v>0</v>
          </cell>
        </row>
        <row r="21223">
          <cell r="C21223" t="str">
            <v>Y296048</v>
          </cell>
          <cell r="F21223" t="str">
            <v>辰巳屋工業 LRﾀﾞｳﾝｻｽ SD018A</v>
          </cell>
          <cell r="G21223" t="str">
            <v>RACING GEAR 【キャンペーン】</v>
          </cell>
          <cell r="H21223">
            <v>0</v>
          </cell>
        </row>
        <row r="21224">
          <cell r="C21224" t="str">
            <v>Y296049</v>
          </cell>
          <cell r="F21224" t="str">
            <v>辰巳屋工業 LRﾀﾞｳﾝｻｽ SD013A</v>
          </cell>
          <cell r="G21224" t="str">
            <v>RACING GEAR 【キャンペーン2】</v>
          </cell>
          <cell r="H21224">
            <v>0</v>
          </cell>
        </row>
        <row r="21225">
          <cell r="C21225" t="str">
            <v>Y296050</v>
          </cell>
          <cell r="F21225" t="str">
            <v>辰巳屋工業 LRﾀﾞｳﾝｻｽ SH014A</v>
          </cell>
          <cell r="G21225" t="str">
            <v>RACING GEAR 【キャンペーン】</v>
          </cell>
          <cell r="H21225">
            <v>0</v>
          </cell>
        </row>
        <row r="21226">
          <cell r="C21226" t="str">
            <v>Y296051</v>
          </cell>
          <cell r="F21226" t="str">
            <v>辰巳屋工業 LRﾀﾞｳﾝｻｽ SM009B</v>
          </cell>
          <cell r="G21226" t="str">
            <v>RACING GEAR 【キャンペーン】</v>
          </cell>
          <cell r="H21226">
            <v>0</v>
          </cell>
        </row>
        <row r="21227">
          <cell r="C21227" t="str">
            <v>Y296052</v>
          </cell>
          <cell r="F21227" t="str">
            <v>辰巳屋工業 LRﾀﾞｳﾝｻｽ ST097A</v>
          </cell>
          <cell r="G21227" t="str">
            <v>RACING GEAR 【キャンペーン】</v>
          </cell>
          <cell r="H21227">
            <v>0</v>
          </cell>
        </row>
        <row r="21228">
          <cell r="C21228" t="str">
            <v>Y296053</v>
          </cell>
          <cell r="F21228" t="str">
            <v>辰巳屋工業 RGﾀﾞｳﾝｻｽ SD012A</v>
          </cell>
          <cell r="G21228" t="str">
            <v>RACING GEAR</v>
          </cell>
          <cell r="H21228">
            <v>0</v>
          </cell>
        </row>
        <row r="21229">
          <cell r="C21229" t="str">
            <v>Y296054</v>
          </cell>
          <cell r="F21229" t="str">
            <v>辰巳屋工業 LRﾀﾞｳﾝｻｽ SS007A</v>
          </cell>
          <cell r="G21229" t="str">
            <v>RACING GEAR 【キャンペーン】</v>
          </cell>
          <cell r="H21229">
            <v>0</v>
          </cell>
        </row>
        <row r="21230">
          <cell r="C21230" t="str">
            <v>Y296055</v>
          </cell>
          <cell r="F21230" t="str">
            <v>辰巳屋興業 RGﾀﾞｳﾝｻｽ SS016A</v>
          </cell>
          <cell r="G21230" t="str">
            <v>RACING GEAR</v>
          </cell>
          <cell r="H21230">
            <v>0</v>
          </cell>
        </row>
        <row r="21231">
          <cell r="C21231" t="str">
            <v>Y296056</v>
          </cell>
          <cell r="F21231" t="str">
            <v>辰巳屋工業 LRﾀﾞｳﾝｻｽ ST137A</v>
          </cell>
          <cell r="G21231" t="str">
            <v>RACING GEAR</v>
          </cell>
          <cell r="H21231">
            <v>0</v>
          </cell>
        </row>
        <row r="21232">
          <cell r="C21232" t="str">
            <v>Y296057</v>
          </cell>
          <cell r="F21232" t="str">
            <v>辰巳屋工業 LRﾀﾞｳﾝｻｽ SS019B</v>
          </cell>
          <cell r="G21232" t="str">
            <v>RACING GEAR 【キャンペーン】</v>
          </cell>
          <cell r="H21232">
            <v>0</v>
          </cell>
        </row>
        <row r="21233">
          <cell r="C21233" t="str">
            <v>Y296058</v>
          </cell>
          <cell r="F21233" t="str">
            <v>辰巳屋工業 RGﾀﾞｳﾝｻｽ ST032RA</v>
          </cell>
          <cell r="G21233" t="str">
            <v>RACING GEAR 【大特価セール】</v>
          </cell>
          <cell r="H21233">
            <v>0</v>
          </cell>
        </row>
        <row r="21234">
          <cell r="C21234" t="str">
            <v>Y296059</v>
          </cell>
          <cell r="F21234" t="str">
            <v>辰巳屋工業 LRﾀﾞｳﾝｻｽ SN037A</v>
          </cell>
          <cell r="G21234" t="str">
            <v>RACING GEAR 【キャンペーン】</v>
          </cell>
          <cell r="H21234">
            <v>0</v>
          </cell>
        </row>
        <row r="21235">
          <cell r="C21235" t="str">
            <v>Y296060</v>
          </cell>
          <cell r="F21235" t="str">
            <v>辰巳屋工業 LRﾀﾞｳﾝｻｽ SH020A</v>
          </cell>
          <cell r="G21235" t="str">
            <v>RACING GEAR 【キャンペーン】</v>
          </cell>
          <cell r="H21235">
            <v>0</v>
          </cell>
        </row>
        <row r="21236">
          <cell r="C21236" t="str">
            <v>Y296061</v>
          </cell>
          <cell r="F21236" t="str">
            <v>辰巳屋工業 LRﾀﾞｳﾝｻｽ ST144A</v>
          </cell>
          <cell r="G21236" t="str">
            <v>RACING GEAR 【キャンペーン】</v>
          </cell>
          <cell r="H21236">
            <v>0</v>
          </cell>
        </row>
        <row r="21237">
          <cell r="C21237" t="str">
            <v>Y296062</v>
          </cell>
          <cell r="F21237" t="str">
            <v>辰巳屋工業 LRﾀﾞｳﾝｻｽ SD013A</v>
          </cell>
          <cell r="G21237" t="str">
            <v>RACING GEAR 【キャンペーン】</v>
          </cell>
          <cell r="H21237">
            <v>0</v>
          </cell>
        </row>
        <row r="21238">
          <cell r="C21238" t="str">
            <v>Y296063</v>
          </cell>
          <cell r="F21238" t="str">
            <v>辰巳屋工業 LRﾀﾞｳﾝｻｽ SD014A</v>
          </cell>
          <cell r="G21238" t="str">
            <v>RACING GEAR 【キャンペーン】</v>
          </cell>
          <cell r="H21238">
            <v>0</v>
          </cell>
        </row>
        <row r="21239">
          <cell r="C21239" t="str">
            <v>Y296064</v>
          </cell>
          <cell r="F21239" t="str">
            <v>辰巳屋工業 LRﾀﾞｳﾝｻｽ SD013A</v>
          </cell>
          <cell r="G21239" t="str">
            <v>RACING GEAR</v>
          </cell>
          <cell r="H21239">
            <v>0</v>
          </cell>
        </row>
        <row r="21240">
          <cell r="C21240" t="str">
            <v>Y296065</v>
          </cell>
          <cell r="F21240" t="str">
            <v>辰巳屋工業 LRﾀﾞｳﾝｻｽ SH041A</v>
          </cell>
          <cell r="G21240" t="str">
            <v>RACING GEAR 【キャンペーン】</v>
          </cell>
          <cell r="H21240">
            <v>0</v>
          </cell>
        </row>
        <row r="21241">
          <cell r="C21241" t="str">
            <v>Y296066</v>
          </cell>
          <cell r="F21241" t="str">
            <v>辰巳屋工業 LRﾀﾞｳﾝｻｽ ST130A</v>
          </cell>
          <cell r="G21241" t="str">
            <v>RACING GEAR 【キャンペーン】</v>
          </cell>
          <cell r="H21241">
            <v>0</v>
          </cell>
        </row>
        <row r="21242">
          <cell r="C21242" t="str">
            <v>Y296067</v>
          </cell>
          <cell r="F21242" t="str">
            <v>辰巳屋工業 LRﾀﾞｳﾝｻｽ SD009A</v>
          </cell>
          <cell r="G21242" t="str">
            <v>RACING GEAR 【キャンペーン】</v>
          </cell>
          <cell r="H21242">
            <v>0</v>
          </cell>
        </row>
        <row r="21243">
          <cell r="C21243" t="str">
            <v>Y296068</v>
          </cell>
          <cell r="F21243" t="str">
            <v>辰巳屋工業 LRﾀﾞｳﾝｻｽ SS038A</v>
          </cell>
          <cell r="G21243" t="str">
            <v>RACING GEAR</v>
          </cell>
          <cell r="H21243">
            <v>0</v>
          </cell>
        </row>
        <row r="21244">
          <cell r="C21244" t="str">
            <v>Y296069</v>
          </cell>
          <cell r="F21244" t="str">
            <v>辰巳屋工業 LRﾀﾞｳﾝｻｽ ST109C</v>
          </cell>
          <cell r="G21244" t="str">
            <v>RACING GEAR 【キャンペーン】</v>
          </cell>
          <cell r="H21244">
            <v>0</v>
          </cell>
        </row>
        <row r="21245">
          <cell r="C21245" t="str">
            <v>Y296070</v>
          </cell>
          <cell r="F21245" t="str">
            <v>辰巳屋工業 LRﾀﾞｳﾝｻｽ SD020A</v>
          </cell>
          <cell r="G21245" t="str">
            <v>RACING GEAR 【キャンペーン】</v>
          </cell>
          <cell r="H21245">
            <v>0</v>
          </cell>
        </row>
        <row r="21246">
          <cell r="C21246" t="str">
            <v>Y296071</v>
          </cell>
          <cell r="F21246" t="str">
            <v>辰巳屋工業 LRﾀﾞｳﾝｻｽ SN022A</v>
          </cell>
          <cell r="G21246" t="str">
            <v>RACING GEAR 【キャンペーン】</v>
          </cell>
          <cell r="H21246">
            <v>0</v>
          </cell>
        </row>
        <row r="21247">
          <cell r="C21247" t="str">
            <v>Y296072</v>
          </cell>
          <cell r="F21247" t="str">
            <v>辰巳屋工業 LRﾀﾞｳﾝｻｽ SH014A</v>
          </cell>
          <cell r="G21247" t="str">
            <v>RACING GEAR</v>
          </cell>
          <cell r="H21247">
            <v>0</v>
          </cell>
        </row>
        <row r="21248">
          <cell r="C21248" t="str">
            <v>Y296073</v>
          </cell>
          <cell r="F21248" t="str">
            <v>辰巳屋工業 LRﾀﾞｳﾝｻｽ SD032A</v>
          </cell>
          <cell r="G21248" t="str">
            <v>RACING GEAR 【キャンペーン】</v>
          </cell>
          <cell r="H21248">
            <v>0</v>
          </cell>
        </row>
        <row r="21249">
          <cell r="C21249" t="str">
            <v>Y296074</v>
          </cell>
          <cell r="F21249" t="str">
            <v>辰巳屋工業 LRﾀﾞｳﾝｻｽ SH067A</v>
          </cell>
          <cell r="G21249" t="str">
            <v>RACING GEAR 【キャンペーン】</v>
          </cell>
          <cell r="H21249">
            <v>0</v>
          </cell>
        </row>
        <row r="21250">
          <cell r="C21250" t="str">
            <v>Y296075</v>
          </cell>
          <cell r="F21250" t="str">
            <v>辰巳屋工業 LRﾀﾞｳﾝｻｽ ST087A</v>
          </cell>
          <cell r="G21250" t="str">
            <v>RACING GEAR 【キャンペーン】</v>
          </cell>
          <cell r="H21250">
            <v>0</v>
          </cell>
        </row>
        <row r="21251">
          <cell r="C21251" t="str">
            <v>Y296076</v>
          </cell>
          <cell r="F21251" t="str">
            <v>辰巳屋工業 LRﾀﾞｳﾝｻｽ ST076A</v>
          </cell>
          <cell r="G21251" t="str">
            <v>RACING GEAR 【キャンペーン】</v>
          </cell>
          <cell r="H21251">
            <v>0</v>
          </cell>
        </row>
        <row r="21252">
          <cell r="C21252" t="str">
            <v>Y296077</v>
          </cell>
          <cell r="F21252" t="str">
            <v>辰巳屋工業 LRﾀﾞｳﾝｻｽ SH020A</v>
          </cell>
          <cell r="G21252" t="str">
            <v>RACING GEAR</v>
          </cell>
          <cell r="H21252">
            <v>0</v>
          </cell>
        </row>
        <row r="21253">
          <cell r="C21253" t="str">
            <v>Y296078</v>
          </cell>
          <cell r="F21253" t="str">
            <v>辰巳屋工業 LRﾀﾞｳﾝｻｽ SN035A</v>
          </cell>
          <cell r="G21253" t="str">
            <v>RACING GEAR 【キャンペーン】</v>
          </cell>
          <cell r="H21253">
            <v>0</v>
          </cell>
        </row>
        <row r="21254">
          <cell r="C21254" t="str">
            <v>Y296079</v>
          </cell>
          <cell r="F21254" t="str">
            <v>辰巳屋工業 LRﾀﾞｳﾝｻｽ SS019A</v>
          </cell>
          <cell r="G21254" t="str">
            <v>RACING GEAR 【キャンペーン】</v>
          </cell>
          <cell r="H21254">
            <v>0</v>
          </cell>
        </row>
        <row r="21255">
          <cell r="C21255" t="str">
            <v>Y296080</v>
          </cell>
          <cell r="F21255" t="str">
            <v>辰巳屋工業 LRﾀﾞｳﾝｻｽ ST125A</v>
          </cell>
          <cell r="G21255" t="str">
            <v>RACING GEAR 【キャンペーン】</v>
          </cell>
          <cell r="H21255">
            <v>0</v>
          </cell>
        </row>
        <row r="21256">
          <cell r="C21256" t="str">
            <v>Y296081</v>
          </cell>
          <cell r="F21256" t="str">
            <v>辰巳屋工業 LRﾀﾞｳﾝｻｽ ST124A</v>
          </cell>
          <cell r="G21256" t="str">
            <v>RACING GEAR 【キャンペーン】</v>
          </cell>
          <cell r="H21256">
            <v>0</v>
          </cell>
        </row>
        <row r="21257">
          <cell r="C21257" t="str">
            <v>Y296082</v>
          </cell>
          <cell r="F21257" t="str">
            <v>辰巳屋工業 LRﾀﾞｳﾝｻｽ ST056A</v>
          </cell>
          <cell r="G21257" t="str">
            <v>RACING GEAR 【キャンペーン】</v>
          </cell>
          <cell r="H21257">
            <v>0</v>
          </cell>
        </row>
        <row r="21258">
          <cell r="C21258" t="str">
            <v>Y296083</v>
          </cell>
          <cell r="F21258" t="str">
            <v>辰巳屋工業 RGﾀﾞｳﾝｻｽ SH060A</v>
          </cell>
          <cell r="G21258" t="str">
            <v>RACING GEAR</v>
          </cell>
          <cell r="H21258">
            <v>0</v>
          </cell>
        </row>
        <row r="21259">
          <cell r="C21259" t="str">
            <v>Y296084</v>
          </cell>
          <cell r="F21259" t="str">
            <v>辰巳屋工業 LRﾀﾞｳﾝｻｽ SN025A</v>
          </cell>
          <cell r="G21259" t="str">
            <v>RACING GEAR 【キャンペーン】</v>
          </cell>
          <cell r="H21259">
            <v>0</v>
          </cell>
        </row>
        <row r="21260">
          <cell r="C21260" t="str">
            <v>Y296087</v>
          </cell>
          <cell r="F21260" t="str">
            <v>辰巳屋工業 LRﾀﾞｳﾝｻｽ SD029A</v>
          </cell>
          <cell r="G21260" t="str">
            <v>RACING GEAR 【キャンペーン】</v>
          </cell>
          <cell r="H21260">
            <v>0</v>
          </cell>
        </row>
        <row r="21261">
          <cell r="C21261" t="str">
            <v>Y296088</v>
          </cell>
          <cell r="F21261" t="str">
            <v>Street Ride ﾗﾃﾗﾙﾛｯﾄﾞ SR-S104</v>
          </cell>
          <cell r="G21261" t="str">
            <v>DA64 ｴﾌﾞﾘｨ 4WD</v>
          </cell>
          <cell r="H21261">
            <v>0</v>
          </cell>
        </row>
        <row r="21262">
          <cell r="C21262" t="str">
            <v>Y296089</v>
          </cell>
          <cell r="F21262" t="str">
            <v>辰巳屋工業 LRﾀﾞｳﾝｻｽ SD016A</v>
          </cell>
          <cell r="G21262" t="str">
            <v>RACING GEAR 【キャンペーン】</v>
          </cell>
          <cell r="H21262">
            <v>0</v>
          </cell>
        </row>
        <row r="21263">
          <cell r="C21263" t="str">
            <v>Y296090</v>
          </cell>
          <cell r="F21263" t="str">
            <v>辰巳屋工業 LRﾀﾞｳﾝｻｽ SH119A</v>
          </cell>
          <cell r="G21263" t="str">
            <v>RACING GEAR 【キャンペーン】</v>
          </cell>
          <cell r="H21263">
            <v>0</v>
          </cell>
        </row>
        <row r="21264">
          <cell r="C21264" t="str">
            <v>Y296091</v>
          </cell>
          <cell r="F21264" t="str">
            <v>辰巳屋工業 LRﾀﾞｳﾝｻｽ SS011A</v>
          </cell>
          <cell r="G21264" t="str">
            <v>RACING GEAR</v>
          </cell>
          <cell r="H21264">
            <v>0</v>
          </cell>
        </row>
        <row r="21265">
          <cell r="C21265" t="str">
            <v>Y296095</v>
          </cell>
          <cell r="F21265" t="str">
            <v>辰巳屋工業 LRﾀﾞｳﾝｻｽ SS025A</v>
          </cell>
          <cell r="G21265" t="str">
            <v>RACING GEAR 【キャンペーン】</v>
          </cell>
          <cell r="H21265">
            <v>0</v>
          </cell>
        </row>
        <row r="21266">
          <cell r="C21266" t="str">
            <v>Y296096</v>
          </cell>
          <cell r="F21266" t="str">
            <v>辰巳屋工業 LRﾀﾞｳﾝｻｽ ST069A</v>
          </cell>
          <cell r="G21266" t="str">
            <v>RACING GEAR 【キャンペーン】</v>
          </cell>
          <cell r="H21266">
            <v>0</v>
          </cell>
        </row>
        <row r="21267">
          <cell r="C21267" t="str">
            <v>Y296097</v>
          </cell>
          <cell r="F21267" t="str">
            <v>辰巳屋工業 LRﾀﾞｳﾝｻｽ ST141A</v>
          </cell>
          <cell r="G21267" t="str">
            <v>RACING GEAR 【キャンペーン】</v>
          </cell>
          <cell r="H21267">
            <v>0</v>
          </cell>
        </row>
        <row r="21268">
          <cell r="C21268" t="str">
            <v>Y296098</v>
          </cell>
          <cell r="F21268" t="str">
            <v>Street Ride ﾗﾃﾗﾙﾛｯﾄﾞ SR-S102</v>
          </cell>
          <cell r="G21268" t="str">
            <v>MK21S ﾊﾟﾚｯﾄ/ﾊﾟﾚｯﾄSW</v>
          </cell>
          <cell r="H21268">
            <v>0</v>
          </cell>
        </row>
        <row r="21269">
          <cell r="C21269" t="str">
            <v>Y296099</v>
          </cell>
          <cell r="F21269" t="str">
            <v>辰巳屋工業 LRﾀﾞｳﾝｻｽ SD008A</v>
          </cell>
          <cell r="G21269" t="str">
            <v>RACING GEAR 【キャンペーン】</v>
          </cell>
          <cell r="H21269">
            <v>0</v>
          </cell>
        </row>
        <row r="21270">
          <cell r="C21270" t="str">
            <v>Y296100</v>
          </cell>
          <cell r="F21270" t="str">
            <v>辰巳屋工業 LRﾀﾞｳﾝｻｽ SS036A</v>
          </cell>
          <cell r="G21270" t="str">
            <v>RACING GEAR 【キャンペーン】</v>
          </cell>
          <cell r="H21270">
            <v>0</v>
          </cell>
        </row>
        <row r="21271">
          <cell r="C21271" t="str">
            <v>Y296101</v>
          </cell>
          <cell r="F21271" t="str">
            <v>辰巳屋工業 LRﾀﾞｳﾝｻｽ SS032A</v>
          </cell>
          <cell r="G21271" t="str">
            <v>RACING GEAR 【キャンペーン】</v>
          </cell>
          <cell r="H21271">
            <v>0</v>
          </cell>
        </row>
        <row r="21272">
          <cell r="C21272" t="str">
            <v>Y296102</v>
          </cell>
          <cell r="F21272" t="str">
            <v>辰巳屋工業 LRﾀﾞｳﾝｻｽ SS035A</v>
          </cell>
          <cell r="G21272" t="str">
            <v>RACING GEAR 【キャンペーン】</v>
          </cell>
          <cell r="H21272">
            <v>0</v>
          </cell>
        </row>
        <row r="21273">
          <cell r="C21273" t="str">
            <v>Y296103</v>
          </cell>
          <cell r="F21273" t="str">
            <v>辰巳屋工業 LRﾀﾞｳﾝｻｽ ST036A</v>
          </cell>
          <cell r="G21273" t="str">
            <v>RACING GEAR</v>
          </cell>
          <cell r="H21273">
            <v>0</v>
          </cell>
        </row>
        <row r="21274">
          <cell r="C21274" t="str">
            <v>Y296104</v>
          </cell>
          <cell r="F21274" t="str">
            <v>Street Ride ﾗﾃﾗﾙﾛｯﾄﾞ SR-S101</v>
          </cell>
          <cell r="G21274" t="str">
            <v>MH21/22S ﾜｺﾞﾝR</v>
          </cell>
          <cell r="H21274">
            <v>0</v>
          </cell>
        </row>
        <row r="21275">
          <cell r="C21275" t="str">
            <v>Y296105</v>
          </cell>
          <cell r="F21275" t="str">
            <v>辰巳屋工業 LRﾀﾞｳﾝｻｽ SH071A</v>
          </cell>
          <cell r="G21275" t="str">
            <v>RACING GEAR 【キャンペーン】</v>
          </cell>
          <cell r="H21275">
            <v>0</v>
          </cell>
        </row>
        <row r="21276">
          <cell r="C21276" t="str">
            <v>Y296109</v>
          </cell>
          <cell r="F21276" t="str">
            <v>辰巳屋工業 LRﾀﾞｳﾝｻｽ ST034A</v>
          </cell>
          <cell r="G21276" t="str">
            <v>RACING GEAR 【キャンペーン】</v>
          </cell>
          <cell r="H21276">
            <v>0</v>
          </cell>
        </row>
        <row r="21277">
          <cell r="C21277" t="str">
            <v>Y296110</v>
          </cell>
          <cell r="F21277" t="str">
            <v>Street Ride TYPE-K SR-D303</v>
          </cell>
          <cell r="G21277" t="str">
            <v>LA600S ﾀﾝﾄｶｽﾀﾑ 減衰力調整式</v>
          </cell>
          <cell r="H21277">
            <v>0</v>
          </cell>
        </row>
        <row r="21278">
          <cell r="C21278" t="str">
            <v>Y296111</v>
          </cell>
          <cell r="F21278" t="str">
            <v>辰巳屋工業 LRﾀﾞｳﾝｻｽ SN038A</v>
          </cell>
          <cell r="G21278" t="str">
            <v>RACING GEAR</v>
          </cell>
          <cell r="H21278">
            <v>0</v>
          </cell>
        </row>
        <row r="21279">
          <cell r="C21279" t="str">
            <v>Y296112</v>
          </cell>
          <cell r="F21279" t="str">
            <v>RACING GEAR ﾌﾞﾚｰｷﾊﾟｯﾄ</v>
          </cell>
          <cell r="G21279" t="str">
            <v>SR592M</v>
          </cell>
          <cell r="H21279">
            <v>0</v>
          </cell>
        </row>
        <row r="21280">
          <cell r="C21280" t="str">
            <v>Y296113</v>
          </cell>
          <cell r="F21280" t="str">
            <v>辰巳屋工業 LRﾀﾞｳﾝｻｽ ST051A</v>
          </cell>
          <cell r="G21280" t="str">
            <v>RACING GEAR 【キャンペーン】</v>
          </cell>
          <cell r="H21280">
            <v>0</v>
          </cell>
        </row>
        <row r="21281">
          <cell r="C21281" t="str">
            <v>Y296114</v>
          </cell>
          <cell r="F21281" t="str">
            <v>辰巳屋工業 LRﾀﾞｳﾝｻｽ SH050A</v>
          </cell>
          <cell r="G21281" t="str">
            <v>RACING GEAR 【キャンペーン】</v>
          </cell>
          <cell r="H21281">
            <v>0</v>
          </cell>
        </row>
        <row r="21282">
          <cell r="C21282" t="str">
            <v>Y296115</v>
          </cell>
          <cell r="F21282" t="str">
            <v>辰巳屋工業 LRﾀﾞｳﾝｻｽ SS026A</v>
          </cell>
          <cell r="G21282" t="str">
            <v>RACING GEAR 【キャンペーン】</v>
          </cell>
          <cell r="H21282">
            <v>0</v>
          </cell>
        </row>
        <row r="21283">
          <cell r="C21283" t="str">
            <v>Y296116</v>
          </cell>
          <cell r="F21283" t="str">
            <v>辰巳屋工業 LRﾀﾞｳﾝｻｽ SN012A</v>
          </cell>
          <cell r="G21283" t="str">
            <v>RACING GEAR 【キャンペーン】</v>
          </cell>
          <cell r="H21283">
            <v>0</v>
          </cell>
        </row>
        <row r="21284">
          <cell r="C21284" t="str">
            <v>Y296117</v>
          </cell>
          <cell r="F21284" t="str">
            <v>辰巳屋工業 LRﾀﾞｳﾝｻｽ SS037A</v>
          </cell>
          <cell r="G21284" t="str">
            <v>RACING GEAR 【キャンペーン】</v>
          </cell>
          <cell r="H21284">
            <v>0</v>
          </cell>
        </row>
        <row r="21285">
          <cell r="C21285" t="str">
            <v>Y296118</v>
          </cell>
          <cell r="F21285" t="str">
            <v>辰巳屋工業 LRﾀﾞｳﾝｻｽ SD012A</v>
          </cell>
          <cell r="G21285" t="str">
            <v>RACING GEAR 【キャンペーン】</v>
          </cell>
          <cell r="H21285">
            <v>0</v>
          </cell>
        </row>
        <row r="21286">
          <cell r="C21286" t="str">
            <v>Y296119</v>
          </cell>
          <cell r="F21286" t="str">
            <v>辰巳屋工業 LRﾀﾞｳﾝｻｽ ST014A</v>
          </cell>
          <cell r="G21286" t="str">
            <v>RACING GEAR 【キャンペーン】</v>
          </cell>
          <cell r="H21286">
            <v>0</v>
          </cell>
        </row>
        <row r="21287">
          <cell r="C21287" t="str">
            <v>Y296120</v>
          </cell>
          <cell r="F21287" t="str">
            <v>Street Ride TYPE-K SR-D203</v>
          </cell>
          <cell r="G21287" t="str">
            <v>L375S ﾀﾝﾄｶｽﾀﾑ 減衰力固定式</v>
          </cell>
          <cell r="H21287">
            <v>0</v>
          </cell>
        </row>
        <row r="21288">
          <cell r="C21288" t="str">
            <v>Y296121</v>
          </cell>
          <cell r="F21288" t="str">
            <v>辰巳屋工業 LRﾀﾞｳﾝｻｽ SD030A</v>
          </cell>
          <cell r="G21288" t="str">
            <v>RACING GEAR 【キャンペーン】</v>
          </cell>
          <cell r="H21288">
            <v>0</v>
          </cell>
        </row>
        <row r="21289">
          <cell r="C21289" t="str">
            <v>Y296122</v>
          </cell>
          <cell r="F21289" t="str">
            <v>Street Ride TYPE-K2 SR-S507</v>
          </cell>
          <cell r="G21289" t="str">
            <v>DA64 ｴﾌﾞﾘｨ 4WD 減衰力固定式</v>
          </cell>
          <cell r="H21289">
            <v>0</v>
          </cell>
        </row>
        <row r="21290">
          <cell r="C21290" t="str">
            <v>Y296123</v>
          </cell>
          <cell r="F21290" t="str">
            <v>辰巳屋工業 LRﾀﾞｳﾝｻｽ ST061A</v>
          </cell>
          <cell r="G21290" t="str">
            <v>RACING GEAR 【キャンペーン】</v>
          </cell>
          <cell r="H21290">
            <v>0</v>
          </cell>
        </row>
        <row r="21291">
          <cell r="C21291" t="str">
            <v>Y296124</v>
          </cell>
          <cell r="F21291" t="str">
            <v>辰巳屋工業 LRﾀﾞｳﾝｻｽ SD023A</v>
          </cell>
          <cell r="G21291" t="str">
            <v>RACING GEAR</v>
          </cell>
          <cell r="H21291">
            <v>0</v>
          </cell>
        </row>
        <row r="21292">
          <cell r="C21292" t="str">
            <v>Y296125</v>
          </cell>
          <cell r="F21292" t="str">
            <v>辰巳屋工業 LRﾀﾞｳﾝｻｽ SH055A</v>
          </cell>
          <cell r="G21292" t="str">
            <v>RACING GEAR</v>
          </cell>
          <cell r="H21292">
            <v>0</v>
          </cell>
        </row>
        <row r="21293">
          <cell r="C21293" t="str">
            <v>Y296126</v>
          </cell>
          <cell r="F21293" t="str">
            <v>辰巳屋工業 LRﾀﾞｳﾝｻｽ SD004A</v>
          </cell>
          <cell r="G21293" t="str">
            <v>RACING GEAR</v>
          </cell>
          <cell r="H21293">
            <v>0</v>
          </cell>
        </row>
        <row r="21294">
          <cell r="C21294" t="str">
            <v>Y296127</v>
          </cell>
          <cell r="F21294" t="str">
            <v>Street Ride ﾗﾃﾗﾙﾛｯﾄﾞ SR-S102</v>
          </cell>
          <cell r="G21294" t="str">
            <v>MH34S ﾜｺﾞﾝR</v>
          </cell>
          <cell r="H21294">
            <v>0</v>
          </cell>
        </row>
        <row r="21295">
          <cell r="C21295" t="str">
            <v>Y296128</v>
          </cell>
          <cell r="F21295" t="str">
            <v>辰巳屋工業 LRﾀﾞｳﾝｻｽ SM017A</v>
          </cell>
          <cell r="G21295" t="str">
            <v>RACING GEAR</v>
          </cell>
          <cell r="H21295">
            <v>0</v>
          </cell>
        </row>
        <row r="21296">
          <cell r="C21296" t="str">
            <v>Y296129</v>
          </cell>
          <cell r="F21296" t="str">
            <v>辰巳屋工業 LRﾀﾞｳﾝｻｽ SN126A</v>
          </cell>
          <cell r="G21296" t="str">
            <v>RACING GEAR 【キャンペーン】</v>
          </cell>
          <cell r="H21296">
            <v>0</v>
          </cell>
        </row>
        <row r="21297">
          <cell r="C21297" t="str">
            <v>Y296130</v>
          </cell>
          <cell r="F21297" t="str">
            <v>Street Ride TYPE-K SR-S307</v>
          </cell>
          <cell r="G21297" t="str">
            <v>DA64 ｴﾌﾞﾘｨ 減衰力調整式</v>
          </cell>
          <cell r="H21297">
            <v>0</v>
          </cell>
        </row>
        <row r="21298">
          <cell r="C21298" t="str">
            <v>Y296131</v>
          </cell>
          <cell r="F21298" t="str">
            <v>辰巳屋工業 LRﾀﾞｳﾝｻｽ SF011B</v>
          </cell>
          <cell r="G21298" t="str">
            <v>RACING GEAR 【キャンペーン】</v>
          </cell>
          <cell r="H21298">
            <v>0</v>
          </cell>
        </row>
        <row r="21299">
          <cell r="C21299" t="str">
            <v>Y296132</v>
          </cell>
          <cell r="F21299" t="str">
            <v>辰巳屋工業 LRﾀﾞｳﾝｻｽ SD024A</v>
          </cell>
          <cell r="G21299" t="str">
            <v>RACING GEAR 【キャンペーン】</v>
          </cell>
          <cell r="H21299">
            <v>0</v>
          </cell>
        </row>
        <row r="21300">
          <cell r="C21300" t="str">
            <v>Y296133</v>
          </cell>
          <cell r="F21300" t="str">
            <v>辰巳屋工業 LRﾀﾞｳﾝｻｽ SF031A</v>
          </cell>
          <cell r="G21300" t="str">
            <v>RACING GEAR 【キャンペーン】</v>
          </cell>
          <cell r="H21300">
            <v>0</v>
          </cell>
        </row>
        <row r="21301">
          <cell r="C21301" t="str">
            <v>Y296134</v>
          </cell>
          <cell r="F21301" t="str">
            <v>辰巳屋工業 LRﾀﾞｳﾝｻｽ ST100A</v>
          </cell>
          <cell r="G21301" t="str">
            <v>RACING GEAR 【キャンペーン】</v>
          </cell>
          <cell r="H21301">
            <v>0</v>
          </cell>
        </row>
        <row r="21302">
          <cell r="C21302" t="str">
            <v>Y296135</v>
          </cell>
          <cell r="F21302" t="str">
            <v>辰巳屋工業 LRﾀﾞｳﾝｻｽ SN020A</v>
          </cell>
          <cell r="G21302" t="str">
            <v>RACING GEAR 【キャンペーン】</v>
          </cell>
          <cell r="H21302">
            <v>0</v>
          </cell>
        </row>
        <row r="21303">
          <cell r="C21303" t="str">
            <v>Y296136</v>
          </cell>
          <cell r="F21303" t="str">
            <v>辰巳屋工業 LRﾀﾞｳﾝｻｽ ST054A</v>
          </cell>
          <cell r="G21303" t="str">
            <v>RACING GEAR 【キャンペーン】</v>
          </cell>
          <cell r="H21303">
            <v>0</v>
          </cell>
        </row>
        <row r="21304">
          <cell r="C21304" t="str">
            <v>Y296137</v>
          </cell>
          <cell r="F21304" t="str">
            <v>辰巳屋工業 LRﾀﾞｳﾝｻｽ ST142A</v>
          </cell>
          <cell r="G21304" t="str">
            <v>RACING GEAR</v>
          </cell>
          <cell r="H21304">
            <v>0</v>
          </cell>
        </row>
        <row r="21305">
          <cell r="C21305" t="str">
            <v>Y296138</v>
          </cell>
          <cell r="F21305" t="str">
            <v>辰巳屋工業 LRﾀﾞｳﾝｻｽ SN020C</v>
          </cell>
          <cell r="G21305" t="str">
            <v>RACING GEAR</v>
          </cell>
          <cell r="H21305">
            <v>0</v>
          </cell>
        </row>
        <row r="21306">
          <cell r="C21306" t="str">
            <v>Y296139</v>
          </cell>
          <cell r="F21306" t="str">
            <v>辰巳屋工業 LRﾀﾞｳﾝｻｽ SH059A</v>
          </cell>
          <cell r="G21306" t="str">
            <v>RACING GEAR</v>
          </cell>
          <cell r="H21306">
            <v>0</v>
          </cell>
        </row>
        <row r="21307">
          <cell r="C21307" t="str">
            <v>Y296140</v>
          </cell>
          <cell r="F21307" t="str">
            <v>辰巳屋工業 LRﾀﾞｳﾝｻｽ SS038A</v>
          </cell>
          <cell r="G21307" t="str">
            <v>RACING GEAR 【キャンペーン2】</v>
          </cell>
          <cell r="H21307">
            <v>0</v>
          </cell>
        </row>
        <row r="21308">
          <cell r="C21308" t="str">
            <v>Y296141</v>
          </cell>
          <cell r="F21308" t="str">
            <v>辰巳屋工業 LRﾀﾞｳﾝｻｽ ST046A</v>
          </cell>
          <cell r="G21308" t="str">
            <v>RACING GEAR 【キャンペーン】</v>
          </cell>
          <cell r="H21308">
            <v>0</v>
          </cell>
        </row>
        <row r="21309">
          <cell r="C21309" t="str">
            <v>Y296142</v>
          </cell>
          <cell r="F21309" t="str">
            <v>辰巳屋工業 LRﾀﾞｳﾝｻｽ ST083A</v>
          </cell>
          <cell r="G21309" t="str">
            <v>RACING GEAR 【キャンペーン】</v>
          </cell>
          <cell r="H21309">
            <v>0</v>
          </cell>
        </row>
        <row r="21310">
          <cell r="C21310" t="str">
            <v>Y296143</v>
          </cell>
          <cell r="F21310" t="str">
            <v>辰巳屋工業 LRﾀﾞｳﾝｻｽ SS038A</v>
          </cell>
          <cell r="G21310" t="str">
            <v>RACING GEAR 【キャンペーン】</v>
          </cell>
          <cell r="H21310">
            <v>0</v>
          </cell>
        </row>
        <row r="21311">
          <cell r="C21311" t="str">
            <v>Y296144</v>
          </cell>
          <cell r="F21311" t="str">
            <v>辰巳屋工業 LRﾀﾞｳﾝｻｽ ST033A</v>
          </cell>
          <cell r="G21311" t="str">
            <v>RACING GEAR 【キャンペーン】</v>
          </cell>
          <cell r="H21311">
            <v>0</v>
          </cell>
        </row>
        <row r="21312">
          <cell r="C21312" t="str">
            <v>Y296145</v>
          </cell>
          <cell r="F21312" t="str">
            <v>辰巳屋工業 LRﾀﾞｳﾝｻｽ SD012A</v>
          </cell>
          <cell r="G21312" t="str">
            <v>RACING GEAR 【キャンペーン2】</v>
          </cell>
          <cell r="H21312">
            <v>0</v>
          </cell>
        </row>
        <row r="21313">
          <cell r="C21313" t="str">
            <v>Y296146</v>
          </cell>
          <cell r="F21313" t="str">
            <v>辰巳屋工業 LRﾀﾞｳﾝｻｽ SS011A</v>
          </cell>
          <cell r="G21313" t="str">
            <v>RACING GEAR 【キャンペーン2】</v>
          </cell>
          <cell r="H21313">
            <v>0</v>
          </cell>
        </row>
        <row r="21314">
          <cell r="C21314" t="str">
            <v>Y296147</v>
          </cell>
          <cell r="F21314" t="str">
            <v>辰巳屋工業 LRﾀﾞｳﾝｻｽ SS002A</v>
          </cell>
          <cell r="G21314" t="str">
            <v>RACING GEAR 【キャンペーン】</v>
          </cell>
          <cell r="H21314">
            <v>0</v>
          </cell>
        </row>
        <row r="21315">
          <cell r="C21315" t="str">
            <v>Y296148</v>
          </cell>
          <cell r="F21315" t="str">
            <v>辰巳屋工業 LRﾀﾞｳﾝｻｽ SS016A</v>
          </cell>
          <cell r="G21315" t="str">
            <v>RACING GEAR 【キャンペーン2】</v>
          </cell>
          <cell r="H21315">
            <v>0</v>
          </cell>
        </row>
        <row r="21316">
          <cell r="C21316" t="str">
            <v>Y296149</v>
          </cell>
          <cell r="F21316" t="str">
            <v>辰巳屋工業 LRﾀﾞｳﾝｻｽ ST141A</v>
          </cell>
          <cell r="G21316" t="str">
            <v>RACING GEAR 【キャンペーン】</v>
          </cell>
          <cell r="H21316">
            <v>0</v>
          </cell>
        </row>
        <row r="21317">
          <cell r="C21317" t="str">
            <v>Y296150</v>
          </cell>
          <cell r="F21317" t="str">
            <v>辰巳屋工業 LRﾀﾞｳﾝｻｽ SD033A</v>
          </cell>
          <cell r="G21317" t="str">
            <v>RACING GEAR 【キャンペーン2】</v>
          </cell>
          <cell r="H21317">
            <v>0</v>
          </cell>
        </row>
        <row r="21318">
          <cell r="C21318" t="str">
            <v>Y296151</v>
          </cell>
          <cell r="F21318" t="str">
            <v>辰巳屋工業 LRﾀﾞｳﾝｻｽ SS027A</v>
          </cell>
          <cell r="G21318" t="str">
            <v>RACING GEAR 【キャンペーン】</v>
          </cell>
          <cell r="H21318">
            <v>0</v>
          </cell>
        </row>
        <row r="21319">
          <cell r="C21319" t="str">
            <v>Y296152</v>
          </cell>
          <cell r="F21319" t="str">
            <v>辰巳屋工業 LRﾀﾞｳﾝｻｽ SD021A</v>
          </cell>
          <cell r="G21319" t="str">
            <v>RACING GEAR 【キャンペーン】</v>
          </cell>
          <cell r="H21319">
            <v>0</v>
          </cell>
        </row>
        <row r="21320">
          <cell r="C21320" t="str">
            <v>Y296153</v>
          </cell>
          <cell r="F21320" t="str">
            <v>辰巳屋工業 LRﾀﾞｳﾝｻｽ SS011B</v>
          </cell>
          <cell r="G21320" t="str">
            <v>RACING GEAR 【キャンペーン】</v>
          </cell>
          <cell r="H21320">
            <v>0</v>
          </cell>
        </row>
        <row r="21321">
          <cell r="C21321" t="str">
            <v>Y296154</v>
          </cell>
          <cell r="F21321" t="str">
            <v>辰巳屋工業 LRﾀﾞｳﾝｻｽ SH120A</v>
          </cell>
          <cell r="G21321" t="str">
            <v>RACING GEAR 【キャンペーン】</v>
          </cell>
          <cell r="H21321">
            <v>0</v>
          </cell>
        </row>
        <row r="21322">
          <cell r="C21322" t="str">
            <v>Y296155</v>
          </cell>
          <cell r="F21322" t="str">
            <v>辰巳屋興業 RGﾀﾞｳﾝｻｽ SH057A</v>
          </cell>
          <cell r="G21322" t="str">
            <v>RACING GEAR 【大特価セール】</v>
          </cell>
          <cell r="H21322">
            <v>0</v>
          </cell>
        </row>
        <row r="21323">
          <cell r="C21323" t="str">
            <v>Y296156</v>
          </cell>
          <cell r="F21323" t="str">
            <v>辰巳屋工業 LRﾀﾞｳﾝｻｽ SD010A</v>
          </cell>
          <cell r="G21323" t="str">
            <v>RACING GEAR 【キャンペーン2】</v>
          </cell>
          <cell r="H21323">
            <v>0</v>
          </cell>
        </row>
        <row r="21324">
          <cell r="C21324" t="str">
            <v>Y296157</v>
          </cell>
          <cell r="F21324" t="str">
            <v>辰巳屋工業 LRﾀﾞｳﾝｻｽ SH060A</v>
          </cell>
          <cell r="G21324" t="str">
            <v>RACING GEAR 【キャンペーン2】</v>
          </cell>
          <cell r="H21324">
            <v>0</v>
          </cell>
        </row>
        <row r="21325">
          <cell r="C21325" t="str">
            <v>Y296158</v>
          </cell>
          <cell r="F21325" t="str">
            <v>辰巳屋工業 LRﾀﾞｳﾝｻｽ SF031A</v>
          </cell>
          <cell r="G21325" t="str">
            <v>RACING GEAR 【キャンペーン】</v>
          </cell>
          <cell r="H21325">
            <v>0</v>
          </cell>
        </row>
        <row r="21326">
          <cell r="C21326" t="str">
            <v>Y296159</v>
          </cell>
          <cell r="F21326" t="str">
            <v>辰巳屋工業 LRﾀﾞｳﾝｻｽ SD001A</v>
          </cell>
          <cell r="G21326" t="str">
            <v>RACING GEAR</v>
          </cell>
          <cell r="H21326">
            <v>0</v>
          </cell>
        </row>
        <row r="21327">
          <cell r="C21327" t="str">
            <v>Y296160</v>
          </cell>
          <cell r="F21327" t="str">
            <v>辰巳屋工業 RGﾀﾞｳﾝｻｽ SD001A</v>
          </cell>
          <cell r="G21327" t="str">
            <v>RACING GEAR 【大特価セール】</v>
          </cell>
          <cell r="H21327">
            <v>0</v>
          </cell>
        </row>
        <row r="21328">
          <cell r="C21328" t="str">
            <v>Y296161</v>
          </cell>
          <cell r="F21328" t="str">
            <v>辰巳屋工業 LRﾀﾞｳﾝｻｽ SD003A</v>
          </cell>
          <cell r="G21328" t="str">
            <v>RACING GEAR</v>
          </cell>
          <cell r="H21328">
            <v>0</v>
          </cell>
        </row>
        <row r="21329">
          <cell r="C21329" t="str">
            <v>Y296162</v>
          </cell>
          <cell r="F21329" t="str">
            <v>辰巳屋工業 LRﾀﾞｳﾝｻｽ SD004A</v>
          </cell>
          <cell r="G21329" t="str">
            <v>RACING GEAR 【キャンペーン】</v>
          </cell>
          <cell r="H21329">
            <v>0</v>
          </cell>
        </row>
        <row r="21330">
          <cell r="C21330" t="str">
            <v>Y296163</v>
          </cell>
          <cell r="F21330" t="str">
            <v>辰巳屋工業 RGﾀﾞｳﾝｻｽ SD008A</v>
          </cell>
          <cell r="G21330" t="str">
            <v>RACING GEAR</v>
          </cell>
          <cell r="H21330">
            <v>0</v>
          </cell>
        </row>
        <row r="21331">
          <cell r="C21331" t="str">
            <v>Y296164</v>
          </cell>
          <cell r="F21331" t="str">
            <v>辰巳屋工業 LRﾀﾞｳﾝｻｽ SD008A</v>
          </cell>
          <cell r="G21331" t="str">
            <v>RACING GEAR 【キャンペーン2】</v>
          </cell>
          <cell r="H21331">
            <v>0</v>
          </cell>
        </row>
        <row r="21332">
          <cell r="C21332" t="str">
            <v>Y296165</v>
          </cell>
          <cell r="F21332" t="str">
            <v>辰巳屋工業 LRﾀﾞｳﾝｻｽ SD008B</v>
          </cell>
          <cell r="G21332" t="str">
            <v>RACING GEAR 【キャンペーン2】</v>
          </cell>
          <cell r="H21332">
            <v>0</v>
          </cell>
        </row>
        <row r="21333">
          <cell r="C21333" t="str">
            <v>Y296166</v>
          </cell>
          <cell r="F21333" t="str">
            <v>辰巳屋工業 RGﾀﾞｳﾝｻｽ SD009A</v>
          </cell>
          <cell r="G21333" t="str">
            <v>RACING GEAR</v>
          </cell>
          <cell r="H21333">
            <v>0</v>
          </cell>
        </row>
        <row r="21334">
          <cell r="C21334" t="str">
            <v>Y296167</v>
          </cell>
          <cell r="F21334" t="str">
            <v>辰巳屋工業 LRﾀﾞｳﾝｻｽ SD009A</v>
          </cell>
          <cell r="G21334" t="str">
            <v>RACING GEAR 【キャンペーン2】</v>
          </cell>
          <cell r="H21334">
            <v>0</v>
          </cell>
        </row>
        <row r="21335">
          <cell r="C21335" t="str">
            <v>Y296168</v>
          </cell>
          <cell r="F21335" t="str">
            <v>辰巳屋工業 LRﾀﾞｳﾝｻｽ SD010A</v>
          </cell>
          <cell r="G21335" t="str">
            <v>RACING GEAR 【キャンペーン2】</v>
          </cell>
          <cell r="H21335">
            <v>0</v>
          </cell>
        </row>
        <row r="21336">
          <cell r="C21336" t="str">
            <v>Y296169</v>
          </cell>
          <cell r="F21336" t="str">
            <v>辰巳屋工業 LRﾀﾞｳﾝｻｽ SD010A</v>
          </cell>
          <cell r="G21336" t="str">
            <v>RACING GEAR 【キャンペーン】</v>
          </cell>
          <cell r="H21336">
            <v>0</v>
          </cell>
        </row>
        <row r="21337">
          <cell r="C21337" t="str">
            <v>Y296170</v>
          </cell>
          <cell r="F21337" t="str">
            <v>辰巳屋工業 LRﾀﾞｳﾝｻｽ SD011A</v>
          </cell>
          <cell r="G21337" t="str">
            <v>RACING GEAR</v>
          </cell>
          <cell r="H21337">
            <v>0</v>
          </cell>
        </row>
        <row r="21338">
          <cell r="C21338" t="str">
            <v>Y296171</v>
          </cell>
          <cell r="F21338" t="str">
            <v>辰巳屋工業 LRﾀﾞｳﾝｻｽ SD011A</v>
          </cell>
          <cell r="G21338" t="str">
            <v>RACING GEAR 【キャンペーン】</v>
          </cell>
          <cell r="H21338">
            <v>0</v>
          </cell>
        </row>
        <row r="21339">
          <cell r="C21339" t="str">
            <v>Y296172</v>
          </cell>
          <cell r="F21339" t="str">
            <v>辰巳屋工業 LRﾀﾞｳﾝｻｽ SD014A</v>
          </cell>
          <cell r="G21339" t="str">
            <v>RACING GEAR</v>
          </cell>
          <cell r="H21339">
            <v>0</v>
          </cell>
        </row>
        <row r="21340">
          <cell r="C21340" t="str">
            <v>Y296173</v>
          </cell>
          <cell r="F21340" t="str">
            <v>辰巳屋工業 LRﾀﾞｳﾝｻｽ SD015A</v>
          </cell>
          <cell r="G21340" t="str">
            <v>RACING GEAR</v>
          </cell>
          <cell r="H21340">
            <v>0</v>
          </cell>
        </row>
        <row r="21341">
          <cell r="C21341" t="str">
            <v>Y296174</v>
          </cell>
          <cell r="F21341" t="str">
            <v>辰巳屋工業 LRﾀﾞｳﾝｻｽ SD015A</v>
          </cell>
          <cell r="G21341" t="str">
            <v>RACING GEAR 【キャンペーン】</v>
          </cell>
          <cell r="H21341">
            <v>0</v>
          </cell>
        </row>
        <row r="21342">
          <cell r="C21342" t="str">
            <v>Y296175</v>
          </cell>
          <cell r="F21342" t="str">
            <v>辰巳屋工業 LRﾀﾞｳﾝｻｽ SD016A</v>
          </cell>
          <cell r="G21342" t="str">
            <v>RACING GEAR</v>
          </cell>
          <cell r="H21342">
            <v>0</v>
          </cell>
        </row>
        <row r="21343">
          <cell r="C21343" t="str">
            <v>Y296176</v>
          </cell>
          <cell r="F21343" t="str">
            <v>*巳屋工業 LRﾀﾞｳﾝｻｽ SD017A</v>
          </cell>
          <cell r="G21343" t="str">
            <v>*ACING GEAR 【キャンペーン2】</v>
          </cell>
          <cell r="H21343">
            <v>0</v>
          </cell>
        </row>
        <row r="21344">
          <cell r="C21344" t="str">
            <v>Y296177</v>
          </cell>
          <cell r="F21344" t="str">
            <v>辰巳屋工業 LRﾀﾞｳﾝｻｽ SD017A</v>
          </cell>
          <cell r="G21344" t="str">
            <v>RACING GEAR 【キャンペーン】</v>
          </cell>
          <cell r="H21344">
            <v>0</v>
          </cell>
        </row>
        <row r="21345">
          <cell r="C21345" t="str">
            <v>Y296178</v>
          </cell>
          <cell r="F21345" t="str">
            <v>辰巳屋工業 RGﾀﾞｳﾝｻｽ SD018A</v>
          </cell>
          <cell r="G21345" t="str">
            <v>RACING GEAR</v>
          </cell>
          <cell r="H21345">
            <v>0</v>
          </cell>
        </row>
        <row r="21346">
          <cell r="C21346" t="str">
            <v>Y296179</v>
          </cell>
          <cell r="F21346" t="str">
            <v>辰巳屋工業 LRﾀﾞｳﾝｻｽ SD019A</v>
          </cell>
          <cell r="G21346" t="str">
            <v>RACING GEAR</v>
          </cell>
          <cell r="H21346">
            <v>0</v>
          </cell>
        </row>
        <row r="21347">
          <cell r="C21347" t="str">
            <v>Y296180</v>
          </cell>
          <cell r="F21347" t="str">
            <v>辰巳屋工業 LRﾀﾞｳﾝｻｽ SD019A</v>
          </cell>
          <cell r="G21347" t="str">
            <v>RACING GEAR 【キャンペーン】</v>
          </cell>
          <cell r="H21347">
            <v>0</v>
          </cell>
        </row>
        <row r="21348">
          <cell r="C21348" t="str">
            <v>Y296181</v>
          </cell>
          <cell r="F21348" t="str">
            <v>辰巳屋工業 LRﾀﾞｳﾝｻｽ SD020A</v>
          </cell>
          <cell r="G21348" t="str">
            <v>RACING GEAR</v>
          </cell>
          <cell r="H21348">
            <v>0</v>
          </cell>
        </row>
        <row r="21349">
          <cell r="C21349" t="str">
            <v>Y296182</v>
          </cell>
          <cell r="F21349" t="str">
            <v>辰巳屋工業 LRﾀﾞｳﾝｻｽ SD021A</v>
          </cell>
          <cell r="G21349" t="str">
            <v>RACING GEAR</v>
          </cell>
          <cell r="H21349">
            <v>0</v>
          </cell>
        </row>
        <row r="21350">
          <cell r="C21350" t="str">
            <v>Y296183</v>
          </cell>
          <cell r="F21350" t="str">
            <v>辰巳屋工業 LRﾀﾞｳﾝｻｽ SD021A</v>
          </cell>
          <cell r="G21350" t="str">
            <v>RACING GEAR 【キャンペーン】</v>
          </cell>
          <cell r="H21350">
            <v>0</v>
          </cell>
        </row>
        <row r="21351">
          <cell r="C21351" t="str">
            <v>Y296184</v>
          </cell>
          <cell r="F21351" t="str">
            <v>辰巳屋工業 RGﾀﾞｳﾝｻｽ SD022A</v>
          </cell>
          <cell r="G21351" t="str">
            <v>RACING GEAR</v>
          </cell>
          <cell r="H21351">
            <v>0</v>
          </cell>
        </row>
        <row r="21352">
          <cell r="C21352" t="str">
            <v>Y296185</v>
          </cell>
          <cell r="F21352" t="str">
            <v>辰巳屋工業 LRﾀﾞｳﾝｻｽ SD022A</v>
          </cell>
          <cell r="G21352" t="str">
            <v>RACING GEAR 【キャンペーン】</v>
          </cell>
          <cell r="H21352">
            <v>0</v>
          </cell>
        </row>
        <row r="21353">
          <cell r="C21353" t="str">
            <v>Y296186</v>
          </cell>
          <cell r="F21353" t="str">
            <v>辰巳屋工業 LRﾀﾞｳﾝｻｽ SD023A</v>
          </cell>
          <cell r="G21353" t="str">
            <v>RACING GEAR 【キャンペーン】</v>
          </cell>
          <cell r="H21353">
            <v>0</v>
          </cell>
        </row>
        <row r="21354">
          <cell r="C21354" t="str">
            <v>Y296187</v>
          </cell>
          <cell r="F21354" t="str">
            <v>辰巳屋工業 LRﾀﾞｳﾝｻｽ SD024A</v>
          </cell>
          <cell r="G21354" t="str">
            <v>RACING GEAR</v>
          </cell>
          <cell r="H21354">
            <v>0</v>
          </cell>
        </row>
        <row r="21355">
          <cell r="C21355" t="str">
            <v>Y296188</v>
          </cell>
          <cell r="F21355" t="str">
            <v>辰巳屋工業 LRﾀﾞｳﾝｻｽ SD025A</v>
          </cell>
          <cell r="G21355" t="str">
            <v>RACING GEAR</v>
          </cell>
          <cell r="H21355">
            <v>0</v>
          </cell>
        </row>
        <row r="21356">
          <cell r="C21356" t="str">
            <v>Y296189</v>
          </cell>
          <cell r="F21356" t="str">
            <v>辰巳屋工業 RGﾀﾞｳﾝｻｽ SD025A</v>
          </cell>
          <cell r="G21356" t="str">
            <v>RACING GEAR 【大特価セール】</v>
          </cell>
          <cell r="H21356">
            <v>0</v>
          </cell>
        </row>
        <row r="21357">
          <cell r="C21357" t="str">
            <v>Y296190</v>
          </cell>
          <cell r="F21357" t="str">
            <v>辰巳屋工業 LRﾀﾞｳﾝｻｽ SD026A</v>
          </cell>
          <cell r="G21357" t="str">
            <v>RACING GEAR</v>
          </cell>
          <cell r="H21357">
            <v>0</v>
          </cell>
        </row>
        <row r="21358">
          <cell r="C21358" t="str">
            <v>Y296191</v>
          </cell>
          <cell r="F21358" t="str">
            <v>辰巳屋工業 LRﾀﾞｳﾝｻｽ SD026A</v>
          </cell>
          <cell r="G21358" t="str">
            <v>RACING GEAR 【キャンペーン】</v>
          </cell>
          <cell r="H21358">
            <v>0</v>
          </cell>
        </row>
        <row r="21359">
          <cell r="C21359" t="str">
            <v>Y296192</v>
          </cell>
          <cell r="F21359" t="str">
            <v>辰巳屋工業 LRﾀﾞｳﾝｻｽ SD027A</v>
          </cell>
          <cell r="G21359" t="str">
            <v>RACING GEAR</v>
          </cell>
          <cell r="H21359">
            <v>0</v>
          </cell>
        </row>
        <row r="21360">
          <cell r="C21360" t="str">
            <v>Y296193</v>
          </cell>
          <cell r="F21360" t="str">
            <v>辰巳屋工業 LRﾀﾞｳﾝｻｽ SD027A</v>
          </cell>
          <cell r="G21360" t="str">
            <v>RACING GEAR 【キャンペーン】</v>
          </cell>
          <cell r="H21360">
            <v>0</v>
          </cell>
        </row>
        <row r="21361">
          <cell r="C21361" t="str">
            <v>Y296194</v>
          </cell>
          <cell r="F21361" t="str">
            <v>辰巳屋工業 LRﾀﾞｳﾝｻｽ SD029A</v>
          </cell>
          <cell r="G21361" t="str">
            <v>RACING GEAR</v>
          </cell>
          <cell r="H21361">
            <v>0</v>
          </cell>
        </row>
        <row r="21362">
          <cell r="C21362" t="str">
            <v>Y296195</v>
          </cell>
          <cell r="F21362" t="str">
            <v>辰巳屋工業 LRﾀﾞｳﾝｻｽ SD030A</v>
          </cell>
          <cell r="G21362" t="str">
            <v>RACING GEAR</v>
          </cell>
          <cell r="H21362">
            <v>0</v>
          </cell>
        </row>
        <row r="21363">
          <cell r="C21363" t="str">
            <v>Y296196</v>
          </cell>
          <cell r="F21363" t="str">
            <v>辰巳屋工業 LRﾀﾞｳﾝｻｽ SD031A</v>
          </cell>
          <cell r="G21363" t="str">
            <v>RACING GEAR</v>
          </cell>
          <cell r="H21363">
            <v>0</v>
          </cell>
        </row>
        <row r="21364">
          <cell r="C21364" t="str">
            <v>Y296197</v>
          </cell>
          <cell r="F21364" t="str">
            <v>辰巳屋工業 LRﾀﾞｳﾝｻｽ SD031A</v>
          </cell>
          <cell r="G21364" t="str">
            <v>RACING GEAR 【キャンペーン2】</v>
          </cell>
          <cell r="H21364">
            <v>0</v>
          </cell>
        </row>
        <row r="21365">
          <cell r="C21365" t="str">
            <v>Y296198</v>
          </cell>
          <cell r="F21365" t="str">
            <v>辰巳屋工業 LRﾀﾞｳﾝｻｽ SD032A</v>
          </cell>
          <cell r="G21365" t="str">
            <v>RACING GEAR</v>
          </cell>
          <cell r="H21365">
            <v>0</v>
          </cell>
        </row>
        <row r="21366">
          <cell r="C21366" t="str">
            <v>Y296199</v>
          </cell>
          <cell r="F21366" t="str">
            <v>辰巳屋工業 LRﾀﾞｳﾝｻｽ SD033A</v>
          </cell>
          <cell r="G21366" t="str">
            <v>RACING GEAR 【キャンペーン2】</v>
          </cell>
          <cell r="H21366">
            <v>0</v>
          </cell>
        </row>
        <row r="21367">
          <cell r="C21367" t="str">
            <v>Y296200</v>
          </cell>
          <cell r="F21367" t="str">
            <v>辰巳屋工業 LRﾀﾞｳﾝｻｽ SD033A</v>
          </cell>
          <cell r="G21367" t="str">
            <v>RACING GEAR 【キャンペーン】</v>
          </cell>
          <cell r="H21367">
            <v>0</v>
          </cell>
        </row>
        <row r="21368">
          <cell r="C21368" t="str">
            <v>Y296201</v>
          </cell>
          <cell r="F21368" t="str">
            <v>辰巳屋工業 LRﾀﾞｳﾝｻｽ SD034A</v>
          </cell>
          <cell r="G21368" t="str">
            <v>RACING GEAR</v>
          </cell>
          <cell r="H21368">
            <v>0</v>
          </cell>
        </row>
        <row r="21369">
          <cell r="C21369" t="str">
            <v>Y296202</v>
          </cell>
          <cell r="F21369" t="str">
            <v>辰巳屋工業 LRﾀﾞｳﾝｻｽ SD034A</v>
          </cell>
          <cell r="G21369" t="str">
            <v>RACING GEAR 【キャンペーン】</v>
          </cell>
          <cell r="H21369">
            <v>0</v>
          </cell>
        </row>
        <row r="21370">
          <cell r="C21370" t="str">
            <v>Y296203</v>
          </cell>
          <cell r="F21370" t="str">
            <v>辰巳屋工業 LRﾀﾞｳﾝｻｽ SF007A</v>
          </cell>
          <cell r="G21370" t="str">
            <v>RACING GEAR</v>
          </cell>
          <cell r="H21370">
            <v>0</v>
          </cell>
        </row>
        <row r="21371">
          <cell r="C21371" t="str">
            <v>Y296204</v>
          </cell>
          <cell r="F21371" t="str">
            <v>辰巳屋工業 RGﾀﾞｳﾝｻｽ SF007A</v>
          </cell>
          <cell r="G21371" t="str">
            <v>RACING GEAR 【大特価セール】</v>
          </cell>
          <cell r="H21371">
            <v>0</v>
          </cell>
        </row>
        <row r="21372">
          <cell r="C21372" t="str">
            <v>Y296205</v>
          </cell>
          <cell r="F21372" t="str">
            <v>辰巳屋工業 LRﾀﾞｳﾝｻｽ SF011A</v>
          </cell>
          <cell r="G21372" t="str">
            <v>RACING GEAR</v>
          </cell>
          <cell r="H21372">
            <v>0</v>
          </cell>
        </row>
        <row r="21373">
          <cell r="C21373" t="str">
            <v>Y296206</v>
          </cell>
          <cell r="F21373" t="str">
            <v>辰巳屋工業 RGﾀﾞｳﾝｻｽ SF011B</v>
          </cell>
          <cell r="G21373" t="str">
            <v>RACING GEAR</v>
          </cell>
          <cell r="H21373">
            <v>0</v>
          </cell>
        </row>
        <row r="21374">
          <cell r="C21374" t="str">
            <v>Y296207</v>
          </cell>
          <cell r="F21374" t="str">
            <v>辰巳屋工業 LRﾀﾞｳﾝｻｽ SF011B</v>
          </cell>
          <cell r="G21374" t="str">
            <v>RACING GEAR 【キャンペーン】</v>
          </cell>
          <cell r="H21374">
            <v>0</v>
          </cell>
        </row>
        <row r="21375">
          <cell r="C21375" t="str">
            <v>Y296208</v>
          </cell>
          <cell r="F21375" t="str">
            <v>辰巳屋工業 LRﾀﾞｳﾝｻｽ SF015A</v>
          </cell>
          <cell r="G21375" t="str">
            <v>RACING GEAR</v>
          </cell>
          <cell r="H21375">
            <v>0</v>
          </cell>
        </row>
        <row r="21376">
          <cell r="C21376" t="str">
            <v>Y296209</v>
          </cell>
          <cell r="F21376" t="str">
            <v>辰巳屋工業 LRﾀﾞｳﾝｻｽ SF015A</v>
          </cell>
          <cell r="G21376" t="str">
            <v>RACING GEAR 【キャンペーン】</v>
          </cell>
          <cell r="H21376">
            <v>0</v>
          </cell>
        </row>
        <row r="21377">
          <cell r="C21377" t="str">
            <v>Y296210</v>
          </cell>
          <cell r="F21377" t="str">
            <v>辰巳屋工業 LRﾀﾞｳﾝｻｽ SF024A</v>
          </cell>
          <cell r="G21377" t="str">
            <v>RACING GEAR 【キャンペーン】</v>
          </cell>
          <cell r="H21377">
            <v>0</v>
          </cell>
        </row>
        <row r="21378">
          <cell r="C21378" t="str">
            <v>Y296211</v>
          </cell>
          <cell r="F21378" t="str">
            <v>辰巳屋工業 LRﾀﾞｳﾝｻｽ SF025A</v>
          </cell>
          <cell r="G21378" t="str">
            <v>RACING GEAR</v>
          </cell>
          <cell r="H21378">
            <v>0</v>
          </cell>
        </row>
        <row r="21379">
          <cell r="C21379" t="str">
            <v>Y296212</v>
          </cell>
          <cell r="F21379" t="str">
            <v>辰巳屋工業 LRﾀﾞｳﾝｻｽ SF025A</v>
          </cell>
          <cell r="G21379" t="str">
            <v>RACING GEAR 【キャンペーン】</v>
          </cell>
          <cell r="H21379">
            <v>0</v>
          </cell>
        </row>
        <row r="21380">
          <cell r="C21380" t="str">
            <v>Y296213</v>
          </cell>
          <cell r="F21380" t="str">
            <v>辰巳屋工業 LRﾀﾞｳﾝｻｽ SF026A</v>
          </cell>
          <cell r="G21380" t="str">
            <v>RACING GEAR</v>
          </cell>
          <cell r="H21380">
            <v>0</v>
          </cell>
        </row>
        <row r="21381">
          <cell r="C21381" t="str">
            <v>Y296214</v>
          </cell>
          <cell r="F21381" t="str">
            <v>辰巳屋工業 LRﾀﾞｳﾝｻｽ SF026A</v>
          </cell>
          <cell r="G21381" t="str">
            <v>RACING GEAR 【キャンペーン】</v>
          </cell>
          <cell r="H21381">
            <v>0</v>
          </cell>
        </row>
        <row r="21382">
          <cell r="C21382" t="str">
            <v>Y296215</v>
          </cell>
          <cell r="F21382" t="str">
            <v>辰巳屋工業 LRﾀﾞｳﾝｻｽ SF027A</v>
          </cell>
          <cell r="G21382" t="str">
            <v>RACING GEAR</v>
          </cell>
          <cell r="H21382">
            <v>0</v>
          </cell>
        </row>
        <row r="21383">
          <cell r="C21383" t="str">
            <v>Y296216</v>
          </cell>
          <cell r="F21383" t="str">
            <v>辰巳屋工業 RGﾀﾞｳﾝｻｽ SF027A</v>
          </cell>
          <cell r="G21383" t="str">
            <v>RACING GEAR 【大特価セール】</v>
          </cell>
          <cell r="H21383">
            <v>0</v>
          </cell>
        </row>
        <row r="21384">
          <cell r="C21384" t="str">
            <v>Y296217</v>
          </cell>
          <cell r="F21384" t="str">
            <v>辰巳屋工業 LRﾀﾞｳﾝｻｽ SF028A</v>
          </cell>
          <cell r="G21384" t="str">
            <v>RACING GEAR</v>
          </cell>
          <cell r="H21384">
            <v>0</v>
          </cell>
        </row>
        <row r="21385">
          <cell r="C21385" t="str">
            <v>Y296218</v>
          </cell>
          <cell r="F21385" t="str">
            <v>辰巳屋工業 LRﾀﾞｳﾝｻｽ SF028A</v>
          </cell>
          <cell r="G21385" t="str">
            <v>RACING GEAR 【キャンペーン】</v>
          </cell>
          <cell r="H21385">
            <v>0</v>
          </cell>
        </row>
        <row r="21386">
          <cell r="C21386" t="str">
            <v>Y296219</v>
          </cell>
          <cell r="F21386" t="str">
            <v>辰巳屋工業 LRﾀﾞｳﾝｻｽ SF029A</v>
          </cell>
          <cell r="G21386" t="str">
            <v>RACING GEAR</v>
          </cell>
          <cell r="H21386">
            <v>0</v>
          </cell>
        </row>
        <row r="21387">
          <cell r="C21387" t="str">
            <v>Y296220</v>
          </cell>
          <cell r="F21387" t="str">
            <v>辰巳屋工業 LRﾀﾞｳﾝｻｽ SF029A</v>
          </cell>
          <cell r="G21387" t="str">
            <v>RACING GEAR 【キャンペーン】</v>
          </cell>
          <cell r="H21387">
            <v>0</v>
          </cell>
        </row>
        <row r="21388">
          <cell r="C21388" t="str">
            <v>Y296221</v>
          </cell>
          <cell r="F21388" t="str">
            <v>辰巳屋工業 LRﾀﾞｳﾝｻｽ SF030A</v>
          </cell>
          <cell r="G21388" t="str">
            <v>RACING GEAR</v>
          </cell>
          <cell r="H21388">
            <v>0</v>
          </cell>
        </row>
        <row r="21389">
          <cell r="C21389" t="str">
            <v>Y296222</v>
          </cell>
          <cell r="F21389" t="str">
            <v>辰巳屋工業 LRﾀﾞｳﾝｻｽ SF030A</v>
          </cell>
          <cell r="G21389" t="str">
            <v>RACING GEAR 【キャンペーン】</v>
          </cell>
          <cell r="H21389">
            <v>0</v>
          </cell>
        </row>
        <row r="21390">
          <cell r="C21390" t="str">
            <v>Y296223</v>
          </cell>
          <cell r="F21390" t="str">
            <v>辰巳屋工業 LRﾀﾞｳﾝｻｽ SF031A</v>
          </cell>
          <cell r="G21390" t="str">
            <v>RACING GEAR</v>
          </cell>
          <cell r="H21390">
            <v>0</v>
          </cell>
        </row>
        <row r="21391">
          <cell r="C21391" t="str">
            <v>Y296224</v>
          </cell>
          <cell r="F21391" t="str">
            <v>辰巳屋工業 RGﾀﾞｳﾝｻｽ SF032A</v>
          </cell>
          <cell r="G21391" t="str">
            <v>RACING GEAR</v>
          </cell>
          <cell r="H21391">
            <v>0</v>
          </cell>
        </row>
        <row r="21392">
          <cell r="C21392" t="str">
            <v>Y296225</v>
          </cell>
          <cell r="F21392" t="str">
            <v>辰巳屋工業 LRﾀﾞｳﾝｻｽ SF032A</v>
          </cell>
          <cell r="G21392" t="str">
            <v>RACING GEAR 【キャンペーン】</v>
          </cell>
          <cell r="H21392">
            <v>0</v>
          </cell>
        </row>
        <row r="21393">
          <cell r="C21393" t="str">
            <v>Y296226</v>
          </cell>
          <cell r="F21393" t="str">
            <v>辰巳屋工業 LRﾀﾞｳﾝｻｽ SH008A</v>
          </cell>
          <cell r="G21393" t="str">
            <v>RACING GEAR</v>
          </cell>
          <cell r="H21393">
            <v>0</v>
          </cell>
        </row>
        <row r="21394">
          <cell r="C21394" t="str">
            <v>Y296227</v>
          </cell>
          <cell r="F21394" t="str">
            <v>辰巳屋工業 LRﾀﾞｳﾝｻｽ SH008A</v>
          </cell>
          <cell r="G21394" t="str">
            <v>RACING GEAR 【キャンペーン】</v>
          </cell>
          <cell r="H21394">
            <v>0</v>
          </cell>
        </row>
        <row r="21395">
          <cell r="C21395" t="str">
            <v>Y296228</v>
          </cell>
          <cell r="F21395" t="str">
            <v>辰巳屋工業 LRﾀﾞｳﾝｻｽ SH010A</v>
          </cell>
          <cell r="G21395" t="str">
            <v>RACING GEAR</v>
          </cell>
          <cell r="H21395">
            <v>0</v>
          </cell>
        </row>
        <row r="21396">
          <cell r="C21396" t="str">
            <v>Y296229</v>
          </cell>
          <cell r="F21396" t="str">
            <v>辰巳屋工業 LRﾀﾞｳﾝｻｽ SH010A</v>
          </cell>
          <cell r="G21396" t="str">
            <v>RACING GEAR 【キャンペーン】</v>
          </cell>
          <cell r="H21396">
            <v>0</v>
          </cell>
        </row>
        <row r="21397">
          <cell r="C21397" t="str">
            <v>Y296230</v>
          </cell>
          <cell r="F21397" t="str">
            <v>辰巳屋工業 LRﾀﾞｳﾝｻｽ SH018A</v>
          </cell>
          <cell r="G21397" t="str">
            <v>RACING GEAR</v>
          </cell>
          <cell r="H21397">
            <v>0</v>
          </cell>
        </row>
        <row r="21398">
          <cell r="C21398" t="str">
            <v>Y296231</v>
          </cell>
          <cell r="F21398" t="str">
            <v>辰巳屋工業 LRﾀﾞｳﾝｻｽ SH018A</v>
          </cell>
          <cell r="G21398" t="str">
            <v>RACING GEAR 【キャンペーン】</v>
          </cell>
          <cell r="H21398">
            <v>0</v>
          </cell>
        </row>
        <row r="21399">
          <cell r="C21399" t="str">
            <v>Y296232</v>
          </cell>
          <cell r="F21399" t="str">
            <v>辰巳屋工業 LRﾀﾞｳﾝｻｽ SH019A</v>
          </cell>
          <cell r="G21399" t="str">
            <v>RACING GEAR</v>
          </cell>
          <cell r="H21399">
            <v>0</v>
          </cell>
        </row>
        <row r="21400">
          <cell r="C21400" t="str">
            <v>Y296233</v>
          </cell>
          <cell r="F21400" t="str">
            <v>辰巳屋工業 LRﾀﾞｳﾝｻｽ SH020B</v>
          </cell>
          <cell r="G21400" t="str">
            <v>RACING GEAR</v>
          </cell>
          <cell r="H21400">
            <v>0</v>
          </cell>
        </row>
        <row r="21401">
          <cell r="C21401" t="str">
            <v>Y296234</v>
          </cell>
          <cell r="F21401" t="str">
            <v>辰巳屋工業 LRﾀﾞｳﾝｻｽ SH020B</v>
          </cell>
          <cell r="G21401" t="str">
            <v>RACING GEAR 【キャンペーン】</v>
          </cell>
          <cell r="H21401">
            <v>0</v>
          </cell>
        </row>
        <row r="21402">
          <cell r="C21402" t="str">
            <v>Y296235</v>
          </cell>
          <cell r="F21402" t="str">
            <v>辰巳屋工業 LRﾀﾞｳﾝｻｽ SH020C</v>
          </cell>
          <cell r="G21402" t="str">
            <v>RACING GEAR</v>
          </cell>
          <cell r="H21402">
            <v>0</v>
          </cell>
        </row>
        <row r="21403">
          <cell r="C21403" t="str">
            <v>Y296236</v>
          </cell>
          <cell r="F21403" t="str">
            <v>辰巳屋工業 LRﾀﾞｳﾝｻｽ SH020C</v>
          </cell>
          <cell r="G21403" t="str">
            <v>RACING GEAR 【キャンペーン】</v>
          </cell>
          <cell r="H21403">
            <v>0</v>
          </cell>
        </row>
        <row r="21404">
          <cell r="C21404" t="str">
            <v>Y296237</v>
          </cell>
          <cell r="F21404" t="str">
            <v>辰巳屋工業 LRﾀﾞｳﾝｻｽ SH022A</v>
          </cell>
          <cell r="G21404" t="str">
            <v>RACING GEAR</v>
          </cell>
          <cell r="H21404">
            <v>0</v>
          </cell>
        </row>
        <row r="21405">
          <cell r="C21405" t="str">
            <v>Y296238</v>
          </cell>
          <cell r="F21405" t="str">
            <v>辰巳屋工業 RGﾀﾞｳﾝｻｽ SH022A</v>
          </cell>
          <cell r="G21405" t="str">
            <v>RACING GEAR 【大特価セール】</v>
          </cell>
          <cell r="H21405">
            <v>0</v>
          </cell>
        </row>
        <row r="21406">
          <cell r="C21406" t="str">
            <v>Y296239</v>
          </cell>
          <cell r="F21406" t="str">
            <v>辰巳屋工業 RGﾀﾞｳﾝｻｽ SH024A</v>
          </cell>
          <cell r="G21406" t="str">
            <v>RACING GEAR 【大特価セール】</v>
          </cell>
          <cell r="H21406">
            <v>0</v>
          </cell>
        </row>
        <row r="21407">
          <cell r="C21407" t="str">
            <v>Y296240</v>
          </cell>
          <cell r="F21407" t="str">
            <v>辰巳屋工業 LRﾀﾞｳﾝｻｽ SH025A</v>
          </cell>
          <cell r="G21407" t="str">
            <v>RACING GEAR</v>
          </cell>
          <cell r="H21407">
            <v>0</v>
          </cell>
        </row>
        <row r="21408">
          <cell r="C21408" t="str">
            <v>Y296241</v>
          </cell>
          <cell r="F21408" t="str">
            <v>辰巳屋工業 LRﾀﾞｳﾝｻｽ SH025A</v>
          </cell>
          <cell r="G21408" t="str">
            <v>RACING GEAR 【キャンペーン】</v>
          </cell>
          <cell r="H21408">
            <v>0</v>
          </cell>
        </row>
        <row r="21409">
          <cell r="C21409" t="str">
            <v>Y296242</v>
          </cell>
          <cell r="F21409" t="str">
            <v>辰巳屋工業 LRﾀﾞｳﾝｻｽ SH027A</v>
          </cell>
          <cell r="G21409" t="str">
            <v>RACING GEAR</v>
          </cell>
          <cell r="H21409">
            <v>0</v>
          </cell>
        </row>
        <row r="21410">
          <cell r="C21410" t="str">
            <v>Y296243</v>
          </cell>
          <cell r="F21410" t="str">
            <v>辰巳屋工業 LRﾀﾞｳﾝｻｽ SH027A</v>
          </cell>
          <cell r="G21410" t="str">
            <v>RACING GEAR 【キャンペーン】</v>
          </cell>
          <cell r="H21410">
            <v>0</v>
          </cell>
        </row>
        <row r="21411">
          <cell r="C21411" t="str">
            <v>Y296244</v>
          </cell>
          <cell r="F21411" t="str">
            <v>辰巳屋工業 LRﾀﾞｳﾝｻｽ SH030A</v>
          </cell>
          <cell r="G21411" t="str">
            <v>RACING GEAR</v>
          </cell>
          <cell r="H21411">
            <v>0</v>
          </cell>
        </row>
        <row r="21412">
          <cell r="C21412" t="str">
            <v>Y296245</v>
          </cell>
          <cell r="F21412" t="str">
            <v>辰巳屋工業 LRﾀﾞｳﾝｻｽ SH030A</v>
          </cell>
          <cell r="G21412" t="str">
            <v>RACING GEAR 【キャンペーン】</v>
          </cell>
          <cell r="H21412">
            <v>0</v>
          </cell>
        </row>
        <row r="21413">
          <cell r="C21413" t="str">
            <v>Y296246</v>
          </cell>
          <cell r="F21413" t="str">
            <v>辰巳屋工業 LRﾀﾞｳﾝｻｽ SH031A</v>
          </cell>
          <cell r="G21413" t="str">
            <v>RACING GEAR</v>
          </cell>
          <cell r="H21413">
            <v>0</v>
          </cell>
        </row>
        <row r="21414">
          <cell r="C21414" t="str">
            <v>Y296247</v>
          </cell>
          <cell r="F21414" t="str">
            <v>辰巳屋工業 LRﾀﾞｳﾝｻｽ SH031A</v>
          </cell>
          <cell r="G21414" t="str">
            <v>RACING GEAR 【キャンペーン】</v>
          </cell>
          <cell r="H21414">
            <v>0</v>
          </cell>
        </row>
        <row r="21415">
          <cell r="C21415" t="str">
            <v>Y296248</v>
          </cell>
          <cell r="F21415" t="str">
            <v>*辰巳屋工業 LRﾀﾞｳﾝｻｽ SH034A</v>
          </cell>
          <cell r="G21415" t="str">
            <v>*RACING GEAR</v>
          </cell>
          <cell r="H21415">
            <v>0</v>
          </cell>
        </row>
        <row r="21416">
          <cell r="C21416" t="str">
            <v>Y296249</v>
          </cell>
          <cell r="F21416" t="str">
            <v>辰巳屋工業 LRﾀﾞｳﾝｻｽ SH034A</v>
          </cell>
          <cell r="G21416" t="str">
            <v>RACING GEAR 【キャンペーン2】</v>
          </cell>
          <cell r="H21416">
            <v>0</v>
          </cell>
        </row>
        <row r="21417">
          <cell r="C21417" t="str">
            <v>Y296250</v>
          </cell>
          <cell r="F21417" t="str">
            <v>辰巳屋工業 LRﾀﾞｳﾝｻｽ SH035A</v>
          </cell>
          <cell r="G21417" t="str">
            <v>RACING GEAR</v>
          </cell>
          <cell r="H21417">
            <v>0</v>
          </cell>
        </row>
        <row r="21418">
          <cell r="C21418" t="str">
            <v>Y296251</v>
          </cell>
          <cell r="F21418" t="str">
            <v>辰巳屋工業 LRﾀﾞｳﾝｻｽ SH035A</v>
          </cell>
          <cell r="G21418" t="str">
            <v>RACING GEAR 【キャンペーン】</v>
          </cell>
          <cell r="H21418">
            <v>0</v>
          </cell>
        </row>
        <row r="21419">
          <cell r="C21419" t="str">
            <v>Y296252</v>
          </cell>
          <cell r="F21419" t="str">
            <v>辰巳屋工業 LRﾀﾞｳﾝｻｽ SH036A</v>
          </cell>
          <cell r="G21419" t="str">
            <v>RACING GEAR</v>
          </cell>
          <cell r="H21419">
            <v>0</v>
          </cell>
        </row>
        <row r="21420">
          <cell r="C21420" t="str">
            <v>Y296253</v>
          </cell>
          <cell r="F21420" t="str">
            <v>辰巳屋工業 LRﾀﾞｳﾝｻｽ SH036A</v>
          </cell>
          <cell r="G21420" t="str">
            <v>RACING GEAR 【キャンペーン】</v>
          </cell>
          <cell r="H21420">
            <v>0</v>
          </cell>
        </row>
        <row r="21421">
          <cell r="C21421" t="str">
            <v>Y296254</v>
          </cell>
          <cell r="F21421" t="str">
            <v>辰巳屋工業 LRﾀﾞｳﾝｻｽ SH038A</v>
          </cell>
          <cell r="G21421" t="str">
            <v>RACING GEAR</v>
          </cell>
          <cell r="H21421">
            <v>0</v>
          </cell>
        </row>
        <row r="21422">
          <cell r="C21422" t="str">
            <v>Y296255</v>
          </cell>
          <cell r="F21422" t="str">
            <v>辰巳屋工業 LRﾀﾞｳﾝｻｽ SH038A</v>
          </cell>
          <cell r="G21422" t="str">
            <v>RACING GEAR 【キャンペーン】</v>
          </cell>
          <cell r="H21422">
            <v>0</v>
          </cell>
        </row>
        <row r="21423">
          <cell r="C21423" t="str">
            <v>Y296256</v>
          </cell>
          <cell r="F21423" t="str">
            <v>辰巳屋工業 LRﾀﾞｳﾝｻｽ SH041A</v>
          </cell>
          <cell r="G21423" t="str">
            <v>RACING GEAR</v>
          </cell>
          <cell r="H21423">
            <v>0</v>
          </cell>
        </row>
        <row r="21424">
          <cell r="C21424" t="str">
            <v>Y296257</v>
          </cell>
          <cell r="F21424" t="str">
            <v>辰巳屋工業 LRﾀﾞｳﾝｻｽ SH042A</v>
          </cell>
          <cell r="G21424" t="str">
            <v>RACING GEAR</v>
          </cell>
          <cell r="H21424">
            <v>0</v>
          </cell>
        </row>
        <row r="21425">
          <cell r="C21425" t="str">
            <v>Y296258</v>
          </cell>
          <cell r="F21425" t="str">
            <v>辰巳屋工業 LRﾀﾞｳﾝｻｽ SH042A</v>
          </cell>
          <cell r="G21425" t="str">
            <v>RACING GEAR 【キャンペーン】</v>
          </cell>
          <cell r="H21425">
            <v>0</v>
          </cell>
        </row>
        <row r="21426">
          <cell r="C21426" t="str">
            <v>Y296259</v>
          </cell>
          <cell r="F21426" t="str">
            <v>辰巳屋工業 LRﾀﾞｳﾝｻｽ SH043A</v>
          </cell>
          <cell r="G21426" t="str">
            <v>RACING GEAR</v>
          </cell>
          <cell r="H21426">
            <v>0</v>
          </cell>
        </row>
        <row r="21427">
          <cell r="C21427" t="str">
            <v>Y296260</v>
          </cell>
          <cell r="F21427" t="str">
            <v>辰巳屋工業 LRﾀﾞｳﾝｻｽ SH043A</v>
          </cell>
          <cell r="G21427" t="str">
            <v>RACING GEAR 【キャンペーン】</v>
          </cell>
          <cell r="H21427">
            <v>0</v>
          </cell>
        </row>
        <row r="21428">
          <cell r="C21428" t="str">
            <v>Y296261</v>
          </cell>
          <cell r="F21428" t="str">
            <v>辰巳屋工業 LRﾀﾞｳﾝｻｽ SH044A</v>
          </cell>
          <cell r="G21428" t="str">
            <v>RACING GEAR</v>
          </cell>
          <cell r="H21428">
            <v>0</v>
          </cell>
        </row>
        <row r="21429">
          <cell r="C21429" t="str">
            <v>Y296262</v>
          </cell>
          <cell r="F21429" t="str">
            <v>辰巳屋工業 LRﾀﾞｳﾝｻｽ SH044A</v>
          </cell>
          <cell r="G21429" t="str">
            <v>RACING GEAR 【キャンペーン】</v>
          </cell>
          <cell r="H21429">
            <v>0</v>
          </cell>
        </row>
        <row r="21430">
          <cell r="C21430" t="str">
            <v>Y296263</v>
          </cell>
          <cell r="F21430" t="str">
            <v>辰巳屋工業 LRﾀﾞｳﾝｻｽ SH045A</v>
          </cell>
          <cell r="G21430" t="str">
            <v>RACING GEAR</v>
          </cell>
          <cell r="H21430">
            <v>0</v>
          </cell>
        </row>
        <row r="21431">
          <cell r="C21431" t="str">
            <v>Y296264</v>
          </cell>
          <cell r="F21431" t="str">
            <v>辰巳屋工業 LRﾀﾞｳﾝｻｽ SH045A</v>
          </cell>
          <cell r="G21431" t="str">
            <v>RACING GEAR 【キャンペーン】</v>
          </cell>
          <cell r="H21431">
            <v>0</v>
          </cell>
        </row>
        <row r="21432">
          <cell r="C21432" t="str">
            <v>Y296265</v>
          </cell>
          <cell r="F21432" t="str">
            <v>辰巳屋工業 LRﾀﾞｳﾝｻｽ SH046A</v>
          </cell>
          <cell r="G21432" t="str">
            <v>RACING GEAR</v>
          </cell>
          <cell r="H21432">
            <v>0</v>
          </cell>
        </row>
        <row r="21433">
          <cell r="C21433" t="str">
            <v>Y296266</v>
          </cell>
          <cell r="F21433" t="str">
            <v>辰巳屋工業 RGﾀﾞｳﾝｻｽ SH046A</v>
          </cell>
          <cell r="G21433" t="str">
            <v>RACING GEAR 【大特価セール】</v>
          </cell>
          <cell r="H21433">
            <v>0</v>
          </cell>
        </row>
        <row r="21434">
          <cell r="C21434" t="str">
            <v>Y296267</v>
          </cell>
          <cell r="F21434" t="str">
            <v>辰巳屋工業 LRﾀﾞｳﾝｻｽ SH047A</v>
          </cell>
          <cell r="G21434" t="str">
            <v>RACING GEAR</v>
          </cell>
          <cell r="H21434">
            <v>0</v>
          </cell>
        </row>
        <row r="21435">
          <cell r="C21435" t="str">
            <v>Y296268</v>
          </cell>
          <cell r="F21435" t="str">
            <v>辰巳屋工業 LRﾀﾞｳﾝｻｽ SH047A</v>
          </cell>
          <cell r="G21435" t="str">
            <v>RACING GEAR 【キャンペーン】</v>
          </cell>
          <cell r="H21435">
            <v>0</v>
          </cell>
        </row>
        <row r="21436">
          <cell r="C21436" t="str">
            <v>Y296269</v>
          </cell>
          <cell r="F21436" t="str">
            <v>辰巳屋工業 LRﾀﾞｳﾝｻｽ SH048A</v>
          </cell>
          <cell r="G21436" t="str">
            <v>RACING GEAR</v>
          </cell>
          <cell r="H21436">
            <v>0</v>
          </cell>
        </row>
        <row r="21437">
          <cell r="C21437" t="str">
            <v>Y296270</v>
          </cell>
          <cell r="F21437" t="str">
            <v>辰巳屋工業 LRﾀﾞｳﾝｻｽ SH048A</v>
          </cell>
          <cell r="G21437" t="str">
            <v>RACING GEAR 【キャンペーン】</v>
          </cell>
          <cell r="H21437">
            <v>0</v>
          </cell>
        </row>
        <row r="21438">
          <cell r="C21438" t="str">
            <v>Y296271</v>
          </cell>
          <cell r="F21438" t="str">
            <v>辰巳屋工業 LRﾀﾞｳﾝｻｽ SH049A</v>
          </cell>
          <cell r="G21438" t="str">
            <v>RACING GEAR</v>
          </cell>
          <cell r="H21438">
            <v>0</v>
          </cell>
        </row>
        <row r="21439">
          <cell r="C21439" t="str">
            <v>Y296272</v>
          </cell>
          <cell r="F21439" t="str">
            <v>辰巳屋工業 LRﾀﾞｳﾝｻｽ SH049A</v>
          </cell>
          <cell r="G21439" t="str">
            <v>RACING GEAR 【大特価セール】</v>
          </cell>
          <cell r="H21439">
            <v>0</v>
          </cell>
        </row>
        <row r="21440">
          <cell r="C21440" t="str">
            <v>Y296273</v>
          </cell>
          <cell r="F21440" t="str">
            <v>辰巳屋工業 LRﾀﾞｳﾝｻｽ SH050A</v>
          </cell>
          <cell r="G21440" t="str">
            <v>RACING GEAR</v>
          </cell>
          <cell r="H21440">
            <v>0</v>
          </cell>
        </row>
        <row r="21441">
          <cell r="C21441" t="str">
            <v>Y296274</v>
          </cell>
          <cell r="F21441" t="str">
            <v>辰巳屋工業 LRﾀﾞｳﾝｻｽ SH051A</v>
          </cell>
          <cell r="G21441" t="str">
            <v>RACING GEAR</v>
          </cell>
          <cell r="H21441">
            <v>0</v>
          </cell>
        </row>
        <row r="21442">
          <cell r="C21442" t="str">
            <v>Y296275</v>
          </cell>
          <cell r="F21442" t="str">
            <v>辰巳屋工業 LRﾀﾞｳﾝｻｽ SH051A</v>
          </cell>
          <cell r="G21442" t="str">
            <v>RACING GEAR 【キャンペーン】</v>
          </cell>
          <cell r="H21442">
            <v>0</v>
          </cell>
        </row>
        <row r="21443">
          <cell r="C21443" t="str">
            <v>Y296276</v>
          </cell>
          <cell r="F21443" t="str">
            <v>辰巳屋工業 LRﾀﾞｳﾝｻｽ SH052A</v>
          </cell>
          <cell r="G21443" t="str">
            <v>RACING GEAR</v>
          </cell>
          <cell r="H21443">
            <v>0</v>
          </cell>
        </row>
        <row r="21444">
          <cell r="C21444" t="str">
            <v>Y296277</v>
          </cell>
          <cell r="F21444" t="str">
            <v>辰巳屋工業 LRﾀﾞｳﾝｻｽ SH052A</v>
          </cell>
          <cell r="G21444" t="str">
            <v>RACING GEAR 【キャンペーン】</v>
          </cell>
          <cell r="H21444">
            <v>0</v>
          </cell>
        </row>
        <row r="21445">
          <cell r="C21445" t="str">
            <v>Y296278</v>
          </cell>
          <cell r="F21445" t="str">
            <v>辰巳屋工業 LRﾀﾞｳﾝｻｽ SH053A</v>
          </cell>
          <cell r="G21445" t="str">
            <v>RACING GEAR</v>
          </cell>
          <cell r="H21445">
            <v>0</v>
          </cell>
        </row>
        <row r="21446">
          <cell r="C21446" t="str">
            <v>Y296279</v>
          </cell>
          <cell r="F21446" t="str">
            <v>辰巳屋工業 LRﾀﾞｳﾝｻｽ SH053A</v>
          </cell>
          <cell r="G21446" t="str">
            <v>RACING GEAR 【キャンペーン】</v>
          </cell>
          <cell r="H21446">
            <v>0</v>
          </cell>
        </row>
        <row r="21447">
          <cell r="C21447" t="str">
            <v>Y296280</v>
          </cell>
          <cell r="F21447" t="str">
            <v>辰巳屋工業 LRﾀﾞｳﾝｻｽ SH054A</v>
          </cell>
          <cell r="G21447" t="str">
            <v>RACING GEAR</v>
          </cell>
          <cell r="H21447">
            <v>0</v>
          </cell>
        </row>
        <row r="21448">
          <cell r="C21448" t="str">
            <v>Y296281</v>
          </cell>
          <cell r="F21448" t="str">
            <v>辰巳屋工業 LRﾀﾞｳﾝｻｽ SH054A</v>
          </cell>
          <cell r="G21448" t="str">
            <v>RACING GEAR 【キャンペーン】</v>
          </cell>
          <cell r="H21448">
            <v>0</v>
          </cell>
        </row>
        <row r="21449">
          <cell r="C21449" t="str">
            <v>Y296282</v>
          </cell>
          <cell r="F21449" t="str">
            <v>辰巳屋工業 LRﾀﾞｳﾝｻｽ SH055A</v>
          </cell>
          <cell r="G21449" t="str">
            <v>RACING GEAR</v>
          </cell>
          <cell r="H21449">
            <v>0</v>
          </cell>
        </row>
        <row r="21450">
          <cell r="C21450" t="str">
            <v>Y296283</v>
          </cell>
          <cell r="F21450" t="str">
            <v>辰巳屋工業 LRﾀﾞｳﾝｻｽ SH056A</v>
          </cell>
          <cell r="G21450" t="str">
            <v>RACING GEAR</v>
          </cell>
          <cell r="H21450">
            <v>0</v>
          </cell>
        </row>
        <row r="21451">
          <cell r="C21451" t="str">
            <v>Y296284</v>
          </cell>
          <cell r="F21451" t="str">
            <v>辰巳屋工業 LRﾀﾞｳﾝｻｽ SH056A</v>
          </cell>
          <cell r="G21451" t="str">
            <v>RACING GEAR 【キャンペーン】</v>
          </cell>
          <cell r="H21451">
            <v>0</v>
          </cell>
        </row>
        <row r="21452">
          <cell r="C21452" t="str">
            <v>Y296285</v>
          </cell>
          <cell r="F21452" t="str">
            <v>辰巳屋工業 LRﾀﾞｳﾝｻｽ SH057A</v>
          </cell>
          <cell r="G21452" t="str">
            <v>RACING GEAR</v>
          </cell>
          <cell r="H21452">
            <v>0</v>
          </cell>
        </row>
        <row r="21453">
          <cell r="C21453" t="str">
            <v>Y296286</v>
          </cell>
          <cell r="F21453" t="str">
            <v>辰巳屋工業 LRﾀﾞｳﾝｻｽ SH057A</v>
          </cell>
          <cell r="G21453" t="str">
            <v>RACING GEAR 【キャンペーン】</v>
          </cell>
          <cell r="H21453">
            <v>0</v>
          </cell>
        </row>
        <row r="21454">
          <cell r="C21454" t="str">
            <v>Y296287</v>
          </cell>
          <cell r="F21454" t="str">
            <v>辰巳屋工業 LRﾀﾞｳﾝｻｽ SH058A</v>
          </cell>
          <cell r="G21454" t="str">
            <v>RACING GEAR</v>
          </cell>
          <cell r="H21454">
            <v>0</v>
          </cell>
        </row>
        <row r="21455">
          <cell r="C21455" t="str">
            <v>Y296288</v>
          </cell>
          <cell r="F21455" t="str">
            <v>辰巳屋工業 LRﾀﾞｳﾝｻｽ SH058A</v>
          </cell>
          <cell r="G21455" t="str">
            <v>RACING GEAR 【キャンペーン】</v>
          </cell>
          <cell r="H21455">
            <v>0</v>
          </cell>
        </row>
        <row r="21456">
          <cell r="C21456" t="str">
            <v>Y296289</v>
          </cell>
          <cell r="F21456" t="str">
            <v>辰巳屋工業 LRﾀﾞｳﾝｻｽ SH059A</v>
          </cell>
          <cell r="G21456" t="str">
            <v>RACING GEAR</v>
          </cell>
          <cell r="H21456">
            <v>0</v>
          </cell>
        </row>
        <row r="21457">
          <cell r="C21457" t="str">
            <v>Y296290</v>
          </cell>
          <cell r="F21457" t="str">
            <v>辰巳屋工業 LRﾀﾞｳﾝｻｽ SH060A</v>
          </cell>
          <cell r="G21457" t="str">
            <v>RACING GEAR 【キャンペーン2】</v>
          </cell>
          <cell r="H21457">
            <v>0</v>
          </cell>
        </row>
        <row r="21458">
          <cell r="C21458" t="str">
            <v>Y296291</v>
          </cell>
          <cell r="F21458" t="str">
            <v>辰巳屋工業 LRﾀﾞｳﾝｻｽ SH060A</v>
          </cell>
          <cell r="G21458" t="str">
            <v>RACING GEAR 【キャンペーン】</v>
          </cell>
          <cell r="H21458">
            <v>0</v>
          </cell>
        </row>
        <row r="21459">
          <cell r="C21459" t="str">
            <v>Y296292</v>
          </cell>
          <cell r="F21459" t="str">
            <v>辰巳屋工業 LRﾀﾞｳﾝｻｽ SH061A</v>
          </cell>
          <cell r="G21459" t="str">
            <v>RACING GEAR</v>
          </cell>
          <cell r="H21459">
            <v>0</v>
          </cell>
        </row>
        <row r="21460">
          <cell r="C21460" t="str">
            <v>Y296293</v>
          </cell>
          <cell r="F21460" t="str">
            <v>辰巳屋工業 LRﾀﾞｳﾝｻｽ SH061A</v>
          </cell>
          <cell r="G21460" t="str">
            <v>RACING GEAR 【キャンペーン】</v>
          </cell>
          <cell r="H21460">
            <v>0</v>
          </cell>
        </row>
        <row r="21461">
          <cell r="C21461" t="str">
            <v>Y296294</v>
          </cell>
          <cell r="F21461" t="str">
            <v>辰巳屋工業 LRﾀﾞｳﾝｻｽ SH062A</v>
          </cell>
          <cell r="G21461" t="str">
            <v>RACING GEAR</v>
          </cell>
          <cell r="H21461">
            <v>0</v>
          </cell>
        </row>
        <row r="21462">
          <cell r="C21462" t="str">
            <v>Y296295</v>
          </cell>
          <cell r="F21462" t="str">
            <v>辰巳屋工業 LRﾀﾞｳﾝｻｽ SH062A</v>
          </cell>
          <cell r="G21462" t="str">
            <v>RACING GEAR 【キャンペーン】</v>
          </cell>
          <cell r="H21462">
            <v>0</v>
          </cell>
        </row>
        <row r="21463">
          <cell r="C21463" t="str">
            <v>Y296296</v>
          </cell>
          <cell r="F21463" t="str">
            <v>辰巳屋工業 LRﾀﾞｳﾝｻｽ SH063A</v>
          </cell>
          <cell r="G21463" t="str">
            <v>RACING GEAR</v>
          </cell>
          <cell r="H21463">
            <v>0</v>
          </cell>
        </row>
        <row r="21464">
          <cell r="C21464" t="str">
            <v>Y296297</v>
          </cell>
          <cell r="F21464" t="str">
            <v>辰巳屋工業 LRﾀﾞｳﾝｻｽ SH063A</v>
          </cell>
          <cell r="G21464" t="str">
            <v>RACING GEAR 【キャンペーン】</v>
          </cell>
          <cell r="H21464">
            <v>0</v>
          </cell>
        </row>
        <row r="21465">
          <cell r="C21465" t="str">
            <v>Y296298</v>
          </cell>
          <cell r="F21465" t="str">
            <v>辰巳屋工業 LRﾀﾞｳﾝｻｽ SH064A</v>
          </cell>
          <cell r="G21465" t="str">
            <v>RACING GEAR</v>
          </cell>
          <cell r="H21465">
            <v>0</v>
          </cell>
        </row>
        <row r="21466">
          <cell r="C21466" t="str">
            <v>Y296299</v>
          </cell>
          <cell r="F21466" t="str">
            <v>辰巳屋工業 LRﾀﾞｳﾝｻｽ SH064A</v>
          </cell>
          <cell r="G21466" t="str">
            <v>RACING GEAR 【キャンペーン】</v>
          </cell>
          <cell r="H21466">
            <v>0</v>
          </cell>
        </row>
        <row r="21467">
          <cell r="C21467" t="str">
            <v>Y296300</v>
          </cell>
          <cell r="F21467" t="str">
            <v>辰巳屋工業 LRﾀﾞｳﾝｻｽ SH065A</v>
          </cell>
          <cell r="G21467" t="str">
            <v>RACING GEAR</v>
          </cell>
          <cell r="H21467">
            <v>0</v>
          </cell>
        </row>
        <row r="21468">
          <cell r="C21468" t="str">
            <v>Y296301</v>
          </cell>
          <cell r="F21468" t="str">
            <v>辰巳屋工業 LRﾀﾞｳﾝｻｽ SH065A</v>
          </cell>
          <cell r="G21468" t="str">
            <v>RACING GEAR 【キャンペーン】</v>
          </cell>
          <cell r="H21468">
            <v>0</v>
          </cell>
        </row>
        <row r="21469">
          <cell r="C21469" t="str">
            <v>Y296302</v>
          </cell>
          <cell r="F21469" t="str">
            <v>辰巳屋興業 RGﾀﾞｳﾝｻｽ SH066A</v>
          </cell>
          <cell r="G21469" t="str">
            <v>RACING GEAR</v>
          </cell>
          <cell r="H21469">
            <v>0</v>
          </cell>
        </row>
        <row r="21470">
          <cell r="C21470" t="str">
            <v>Y296303</v>
          </cell>
          <cell r="F21470" t="str">
            <v>辰巳屋工業 LRﾀﾞｳﾝｻｽ SH066A</v>
          </cell>
          <cell r="G21470" t="str">
            <v>RACING GEAR 【キャンペーン】</v>
          </cell>
          <cell r="H21470">
            <v>0</v>
          </cell>
        </row>
        <row r="21471">
          <cell r="C21471" t="str">
            <v>Y296304</v>
          </cell>
          <cell r="F21471" t="str">
            <v>辰巳屋工業 LRﾀﾞｳﾝｻｽ SH067A</v>
          </cell>
          <cell r="G21471" t="str">
            <v>RACING GEAR</v>
          </cell>
          <cell r="H21471">
            <v>0</v>
          </cell>
        </row>
        <row r="21472">
          <cell r="C21472" t="str">
            <v>Y296305</v>
          </cell>
          <cell r="F21472" t="str">
            <v>辰巳屋工業 LRﾀﾞｳﾝｻｽ SH068A</v>
          </cell>
          <cell r="G21472" t="str">
            <v>RACING GEAR</v>
          </cell>
          <cell r="H21472">
            <v>0</v>
          </cell>
        </row>
        <row r="21473">
          <cell r="C21473" t="str">
            <v>Y296306</v>
          </cell>
          <cell r="F21473" t="str">
            <v>辰巳屋工業 LRﾀﾞｳﾝｻｽ SH068A</v>
          </cell>
          <cell r="G21473" t="str">
            <v>RACING GEAR 【キャンペーン】</v>
          </cell>
          <cell r="H21473">
            <v>0</v>
          </cell>
        </row>
        <row r="21474">
          <cell r="C21474" t="str">
            <v>Y296307</v>
          </cell>
          <cell r="F21474" t="str">
            <v>辰巳屋工業 LRﾀﾞｳﾝｻｽ SH069A</v>
          </cell>
          <cell r="G21474" t="str">
            <v>RACING GEAR</v>
          </cell>
          <cell r="H21474">
            <v>0</v>
          </cell>
        </row>
        <row r="21475">
          <cell r="C21475" t="str">
            <v>Y296308</v>
          </cell>
          <cell r="F21475" t="str">
            <v>辰巳屋工業 LRﾀﾞｳﾝｻｽ SH069A</v>
          </cell>
          <cell r="G21475" t="str">
            <v>RACING GEAR 【キャンペーン】</v>
          </cell>
          <cell r="H21475">
            <v>0</v>
          </cell>
        </row>
        <row r="21476">
          <cell r="C21476" t="str">
            <v>Y296309</v>
          </cell>
          <cell r="F21476" t="str">
            <v>辰巳屋工業 LRﾀﾞｳﾝｻｽ SH070A</v>
          </cell>
          <cell r="G21476" t="str">
            <v>RACING GEAR</v>
          </cell>
          <cell r="H21476">
            <v>0</v>
          </cell>
        </row>
        <row r="21477">
          <cell r="C21477" t="str">
            <v>Y296310</v>
          </cell>
          <cell r="F21477" t="str">
            <v>辰巳屋工業 RGﾀﾞｳﾝｻｽ SH071A</v>
          </cell>
          <cell r="G21477" t="str">
            <v>RACING GEAR</v>
          </cell>
          <cell r="H21477">
            <v>0</v>
          </cell>
        </row>
        <row r="21478">
          <cell r="C21478" t="str">
            <v>Y296311</v>
          </cell>
          <cell r="F21478" t="str">
            <v>辰巳屋工業 LRﾀﾞｳﾝｻｽ SH072A</v>
          </cell>
          <cell r="G21478" t="str">
            <v>RACING GEAR</v>
          </cell>
          <cell r="H21478">
            <v>0</v>
          </cell>
        </row>
        <row r="21479">
          <cell r="C21479" t="str">
            <v>Y296312</v>
          </cell>
          <cell r="F21479" t="str">
            <v>辰巳屋工業 LRﾀﾞｳﾝｻｽ SH072A</v>
          </cell>
          <cell r="G21479" t="str">
            <v>RACING GEAR 【キャンペーン】</v>
          </cell>
          <cell r="H21479">
            <v>0</v>
          </cell>
        </row>
        <row r="21480">
          <cell r="C21480" t="str">
            <v>Y296313</v>
          </cell>
          <cell r="F21480" t="str">
            <v>辰巳屋工業 LRﾀﾞｳﾝｻｽ SH073A</v>
          </cell>
          <cell r="G21480" t="str">
            <v>RACING GEAR</v>
          </cell>
          <cell r="H21480">
            <v>0</v>
          </cell>
        </row>
        <row r="21481">
          <cell r="C21481" t="str">
            <v>Y296314</v>
          </cell>
          <cell r="F21481" t="str">
            <v>辰巳屋工業 RGﾀﾞｳﾝｻｽ SH073A</v>
          </cell>
          <cell r="G21481" t="str">
            <v>RACING GEAR 【大特価セール】</v>
          </cell>
          <cell r="H21481">
            <v>0</v>
          </cell>
        </row>
        <row r="21482">
          <cell r="C21482" t="str">
            <v>Y296315</v>
          </cell>
          <cell r="F21482" t="str">
            <v>辰巳屋工業 LRﾀﾞｳﾝｻｽ SH074A</v>
          </cell>
          <cell r="G21482" t="str">
            <v>RACING GEAR</v>
          </cell>
          <cell r="H21482">
            <v>0</v>
          </cell>
        </row>
        <row r="21483">
          <cell r="C21483" t="str">
            <v>Y296316</v>
          </cell>
          <cell r="F21483" t="str">
            <v>辰巳屋工業 LRﾀﾞｳﾝｻｽ SH074A</v>
          </cell>
          <cell r="G21483" t="str">
            <v>RACING GEAR 【キャンペーン】</v>
          </cell>
          <cell r="H21483">
            <v>0</v>
          </cell>
        </row>
        <row r="21484">
          <cell r="C21484" t="str">
            <v>Y296317</v>
          </cell>
          <cell r="F21484" t="str">
            <v>辰巳屋工業 LRﾀﾞｳﾝｻｽ SH113A</v>
          </cell>
          <cell r="G21484" t="str">
            <v>RACING GEAR</v>
          </cell>
          <cell r="H21484">
            <v>0</v>
          </cell>
        </row>
        <row r="21485">
          <cell r="C21485" t="str">
            <v>Y296318</v>
          </cell>
          <cell r="F21485" t="str">
            <v>辰巳屋工業 RGﾀﾞｳﾝｻｽ SH113A</v>
          </cell>
          <cell r="G21485" t="str">
            <v>RACING GEAR 【大特価セール】</v>
          </cell>
          <cell r="H21485">
            <v>0</v>
          </cell>
        </row>
        <row r="21486">
          <cell r="C21486" t="str">
            <v>Y296319</v>
          </cell>
          <cell r="F21486" t="str">
            <v>辰巳屋工業 LRﾀﾞｳﾝｻｽ SH119A</v>
          </cell>
          <cell r="G21486" t="str">
            <v>RACING GEAR</v>
          </cell>
          <cell r="H21486">
            <v>0</v>
          </cell>
        </row>
        <row r="21487">
          <cell r="C21487" t="str">
            <v>Y296320</v>
          </cell>
          <cell r="F21487" t="str">
            <v>辰巳屋工業 LRﾀﾞｳﾝｻｽ SH120A</v>
          </cell>
          <cell r="G21487" t="str">
            <v>RACING GEAR</v>
          </cell>
          <cell r="H21487">
            <v>0</v>
          </cell>
        </row>
        <row r="21488">
          <cell r="C21488" t="str">
            <v>Y296321</v>
          </cell>
          <cell r="F21488" t="str">
            <v>辰巳屋工業 LRﾀﾞｳﾝｻｽ SH120A</v>
          </cell>
          <cell r="G21488" t="str">
            <v>RACING GEAR 【キャンペーン】</v>
          </cell>
          <cell r="H21488">
            <v>0</v>
          </cell>
        </row>
        <row r="21489">
          <cell r="C21489" t="str">
            <v>Y296322</v>
          </cell>
          <cell r="F21489" t="str">
            <v>辰巳屋工業 LRﾀﾞｳﾝｻｽ SH121A</v>
          </cell>
          <cell r="G21489" t="str">
            <v>RACING GEAR</v>
          </cell>
          <cell r="H21489">
            <v>0</v>
          </cell>
        </row>
        <row r="21490">
          <cell r="C21490" t="str">
            <v>Y296323</v>
          </cell>
          <cell r="F21490" t="str">
            <v>辰巳屋工業 LRﾀﾞｳﾝｻｽ SH121A</v>
          </cell>
          <cell r="G21490" t="str">
            <v>RACING GEAR 【キャンペーン】</v>
          </cell>
          <cell r="H21490">
            <v>0</v>
          </cell>
        </row>
        <row r="21491">
          <cell r="C21491" t="str">
            <v>Y296324</v>
          </cell>
          <cell r="F21491" t="str">
            <v>辰巳屋工業 LRﾀﾞｳﾝｻｽ SH122A</v>
          </cell>
          <cell r="G21491" t="str">
            <v>RACING GEAR</v>
          </cell>
          <cell r="H21491">
            <v>0</v>
          </cell>
        </row>
        <row r="21492">
          <cell r="C21492" t="str">
            <v>Y296325</v>
          </cell>
          <cell r="F21492" t="str">
            <v>辰巳屋工業 LRﾀﾞｳﾝｻｽ SH122A</v>
          </cell>
          <cell r="G21492" t="str">
            <v>RACING GEAR 【キャンペーン】</v>
          </cell>
          <cell r="H21492">
            <v>0</v>
          </cell>
        </row>
        <row r="21493">
          <cell r="C21493" t="str">
            <v>Y296326</v>
          </cell>
          <cell r="F21493" t="str">
            <v>辰巳屋工業 LRﾀﾞｳﾝｻｽ SH123A</v>
          </cell>
          <cell r="G21493" t="str">
            <v>RACING GEAR</v>
          </cell>
          <cell r="H21493">
            <v>0</v>
          </cell>
        </row>
        <row r="21494">
          <cell r="C21494" t="str">
            <v>Y296327</v>
          </cell>
          <cell r="F21494" t="str">
            <v>辰巳屋工業 RGﾀﾞｳﾝｻｽ SH123A</v>
          </cell>
          <cell r="G21494" t="str">
            <v>RACING GEAR 【大特価セール】</v>
          </cell>
          <cell r="H21494">
            <v>0</v>
          </cell>
        </row>
        <row r="21495">
          <cell r="C21495" t="str">
            <v>Y296328</v>
          </cell>
          <cell r="F21495" t="str">
            <v>辰巳屋工業 LRﾀﾞｳﾝｻｽ SL101A</v>
          </cell>
          <cell r="G21495" t="str">
            <v>RACING GEAR</v>
          </cell>
          <cell r="H21495">
            <v>0</v>
          </cell>
        </row>
        <row r="21496">
          <cell r="C21496" t="str">
            <v>Y296329</v>
          </cell>
          <cell r="F21496" t="str">
            <v>辰巳屋工業 LRﾀﾞｳﾝｻｽ SL101A</v>
          </cell>
          <cell r="G21496" t="str">
            <v>RACING GEAR 【キャンペーン】</v>
          </cell>
          <cell r="H21496">
            <v>0</v>
          </cell>
        </row>
        <row r="21497">
          <cell r="C21497" t="str">
            <v>Y296330</v>
          </cell>
          <cell r="F21497" t="str">
            <v>辰巳屋工業 LRﾀﾞｳﾝｻｽ SL102A</v>
          </cell>
          <cell r="G21497" t="str">
            <v>RACING GEAR</v>
          </cell>
          <cell r="H21497">
            <v>0</v>
          </cell>
        </row>
        <row r="21498">
          <cell r="C21498" t="str">
            <v>Y296331</v>
          </cell>
          <cell r="F21498" t="str">
            <v>辰巳屋工業 LRﾀﾞｳﾝｻｽ SL102A</v>
          </cell>
          <cell r="G21498" t="str">
            <v>RACING GEAR 【キャンペーン】</v>
          </cell>
          <cell r="H21498">
            <v>0</v>
          </cell>
        </row>
        <row r="21499">
          <cell r="C21499" t="str">
            <v>Y296332</v>
          </cell>
          <cell r="F21499" t="str">
            <v>辰巳屋工業 LRﾀﾞｳﾝｻｽ SL103A</v>
          </cell>
          <cell r="G21499" t="str">
            <v>RACING GEAR</v>
          </cell>
          <cell r="H21499">
            <v>0</v>
          </cell>
        </row>
        <row r="21500">
          <cell r="C21500" t="str">
            <v>Y296333</v>
          </cell>
          <cell r="F21500" t="str">
            <v>辰巳屋工業 LRﾀﾞｳﾝｻｽ SL103A</v>
          </cell>
          <cell r="G21500" t="str">
            <v>RACING GEAR 【キャンペーン】</v>
          </cell>
          <cell r="H21500">
            <v>0</v>
          </cell>
        </row>
        <row r="21501">
          <cell r="C21501" t="str">
            <v>Y296334</v>
          </cell>
          <cell r="F21501" t="str">
            <v>辰巳屋工業 LRﾀﾞｳﾝｻｽ SM006A</v>
          </cell>
          <cell r="G21501" t="str">
            <v>RACING GEAR</v>
          </cell>
          <cell r="H21501">
            <v>0</v>
          </cell>
        </row>
        <row r="21502">
          <cell r="C21502" t="str">
            <v>Y296335</v>
          </cell>
          <cell r="F21502" t="str">
            <v>辰巳屋工業 LRﾀﾞｳﾝｻｽ SM006A</v>
          </cell>
          <cell r="G21502" t="str">
            <v>RACING GEAR 【キャンペーン】</v>
          </cell>
          <cell r="H21502">
            <v>0</v>
          </cell>
        </row>
        <row r="21503">
          <cell r="C21503" t="str">
            <v>Y296336</v>
          </cell>
          <cell r="F21503" t="str">
            <v>辰巳屋工業 LRﾀﾞｳﾝｻｽ SM009A</v>
          </cell>
          <cell r="G21503" t="str">
            <v>RACING GEAR</v>
          </cell>
          <cell r="H21503">
            <v>0</v>
          </cell>
        </row>
        <row r="21504">
          <cell r="C21504" t="str">
            <v>Y296337</v>
          </cell>
          <cell r="F21504" t="str">
            <v>辰巳屋工業 LRﾀﾞｳﾝｻｽ SM009A</v>
          </cell>
          <cell r="G21504" t="str">
            <v>RACING GEAR 【キャンペーン】</v>
          </cell>
          <cell r="H21504">
            <v>0</v>
          </cell>
        </row>
        <row r="21505">
          <cell r="C21505" t="str">
            <v>Y296338</v>
          </cell>
          <cell r="F21505" t="str">
            <v>辰巳屋工業 LRﾀﾞｳﾝｻｽ SM009B</v>
          </cell>
          <cell r="G21505" t="str">
            <v>RACING GEAR</v>
          </cell>
          <cell r="H21505">
            <v>0</v>
          </cell>
        </row>
        <row r="21506">
          <cell r="C21506" t="str">
            <v>Y296339</v>
          </cell>
          <cell r="F21506" t="str">
            <v>辰巳屋工業 LRﾀﾞｳﾝｻｽ SM012A</v>
          </cell>
          <cell r="G21506" t="str">
            <v>RACING GEAR</v>
          </cell>
          <cell r="H21506">
            <v>0</v>
          </cell>
        </row>
        <row r="21507">
          <cell r="C21507" t="str">
            <v>Y296340</v>
          </cell>
          <cell r="F21507" t="str">
            <v>辰巳屋工業 LRﾀﾞｳﾝｻｽ SM012A</v>
          </cell>
          <cell r="G21507" t="str">
            <v>RACING GEAR 【キャンペーン】</v>
          </cell>
          <cell r="H21507">
            <v>0</v>
          </cell>
        </row>
        <row r="21508">
          <cell r="C21508" t="str">
            <v>Y296341</v>
          </cell>
          <cell r="F21508" t="str">
            <v>辰巳屋工業 LRﾀﾞｳﾝｻｽ SM013A</v>
          </cell>
          <cell r="G21508" t="str">
            <v>RACING GEAR</v>
          </cell>
          <cell r="H21508">
            <v>0</v>
          </cell>
        </row>
        <row r="21509">
          <cell r="C21509" t="str">
            <v>Y296342</v>
          </cell>
          <cell r="F21509" t="str">
            <v>辰巳屋工業 LRﾀﾞｳﾝｻｽ SM013A</v>
          </cell>
          <cell r="G21509" t="str">
            <v>RACING GEAR 【キャンペーン】</v>
          </cell>
          <cell r="H21509">
            <v>0</v>
          </cell>
        </row>
        <row r="21510">
          <cell r="C21510" t="str">
            <v>Y296343</v>
          </cell>
          <cell r="F21510" t="str">
            <v>辰巳屋工業 LRﾀﾞｳﾝｻｽ SM014A</v>
          </cell>
          <cell r="G21510" t="str">
            <v>RACING GEAR</v>
          </cell>
          <cell r="H21510">
            <v>0</v>
          </cell>
        </row>
        <row r="21511">
          <cell r="C21511" t="str">
            <v>Y296344</v>
          </cell>
          <cell r="F21511" t="str">
            <v>辰巳屋工業 LRﾀﾞｳﾝｻｽ SM014A</v>
          </cell>
          <cell r="G21511" t="str">
            <v>RACING GEAR 【キャンペーン】</v>
          </cell>
          <cell r="H21511">
            <v>0</v>
          </cell>
        </row>
        <row r="21512">
          <cell r="C21512" t="str">
            <v>Y296345</v>
          </cell>
          <cell r="F21512" t="str">
            <v>辰巳屋工業 LRﾀﾞｳﾝｻｽ SM016A</v>
          </cell>
          <cell r="G21512" t="str">
            <v>RACING GEAR</v>
          </cell>
          <cell r="H21512">
            <v>0</v>
          </cell>
        </row>
        <row r="21513">
          <cell r="C21513" t="str">
            <v>Y296346</v>
          </cell>
          <cell r="F21513" t="str">
            <v>辰巳屋工業 LRﾀﾞｳﾝｻｽ SM016A</v>
          </cell>
          <cell r="G21513" t="str">
            <v>RACING GEAR 【キャンペーン】</v>
          </cell>
          <cell r="H21513">
            <v>0</v>
          </cell>
        </row>
        <row r="21514">
          <cell r="C21514" t="str">
            <v>Y296347</v>
          </cell>
          <cell r="F21514" t="str">
            <v>辰巳屋工業 LRﾀﾞｳﾝｻｽ SM017A</v>
          </cell>
          <cell r="G21514" t="str">
            <v>RACING GEAR 【キャンペーン】</v>
          </cell>
          <cell r="H21514">
            <v>0</v>
          </cell>
        </row>
        <row r="21515">
          <cell r="C21515" t="str">
            <v>Y296348</v>
          </cell>
          <cell r="F21515" t="str">
            <v>辰巳屋工業 LRﾀﾞｳﾝｻｽ SN003A</v>
          </cell>
          <cell r="G21515" t="str">
            <v>RACING GEAR</v>
          </cell>
          <cell r="H21515">
            <v>0</v>
          </cell>
        </row>
        <row r="21516">
          <cell r="C21516" t="str">
            <v>Y296349</v>
          </cell>
          <cell r="F21516" t="str">
            <v>辰巳屋工業 LRﾀﾞｳﾝｻｽ SN003A</v>
          </cell>
          <cell r="G21516" t="str">
            <v>RACING GEAR 【キャンペーン】</v>
          </cell>
          <cell r="H21516">
            <v>0</v>
          </cell>
        </row>
        <row r="21517">
          <cell r="C21517" t="str">
            <v>Y296350</v>
          </cell>
          <cell r="F21517" t="str">
            <v>辰巳屋工業 LRﾀﾞｳﾝｻｽ SN004A</v>
          </cell>
          <cell r="G21517" t="str">
            <v>RACING GEAR</v>
          </cell>
          <cell r="H21517">
            <v>0</v>
          </cell>
        </row>
        <row r="21518">
          <cell r="C21518" t="str">
            <v>Y296351</v>
          </cell>
          <cell r="F21518" t="str">
            <v>辰巳屋工業 LRﾀﾞｳﾝｻｽ SN004A</v>
          </cell>
          <cell r="G21518" t="str">
            <v>RACING GEAR 【大特価セール】</v>
          </cell>
          <cell r="H21518">
            <v>0</v>
          </cell>
        </row>
        <row r="21519">
          <cell r="C21519" t="str">
            <v>Y296352</v>
          </cell>
          <cell r="F21519" t="str">
            <v>辰巳屋工業 LRﾀﾞｳﾝｻｽ SN008A</v>
          </cell>
          <cell r="G21519" t="str">
            <v>RACING GEAR</v>
          </cell>
          <cell r="H21519">
            <v>0</v>
          </cell>
        </row>
        <row r="21520">
          <cell r="C21520" t="str">
            <v>Y296353</v>
          </cell>
          <cell r="F21520" t="str">
            <v>辰巳屋工業 LRﾀﾞｳﾝｻｽ SN008A</v>
          </cell>
          <cell r="G21520" t="str">
            <v>RACING GEAR 【キャンペーン】</v>
          </cell>
          <cell r="H21520">
            <v>0</v>
          </cell>
        </row>
        <row r="21521">
          <cell r="C21521" t="str">
            <v>Y296354</v>
          </cell>
          <cell r="F21521" t="str">
            <v>辰巳屋工業 LRﾀﾞｳﾝｻｽ SN010A</v>
          </cell>
          <cell r="G21521" t="str">
            <v>RACING GEAR</v>
          </cell>
          <cell r="H21521">
            <v>0</v>
          </cell>
        </row>
        <row r="21522">
          <cell r="C21522" t="str">
            <v>Y296355</v>
          </cell>
          <cell r="F21522" t="str">
            <v>辰巳屋工業 LRﾀﾞｳﾝｻｽ SN010A</v>
          </cell>
          <cell r="G21522" t="str">
            <v>RACING GEAR 【キャンペーン】</v>
          </cell>
          <cell r="H21522">
            <v>0</v>
          </cell>
        </row>
        <row r="21523">
          <cell r="C21523" t="str">
            <v>Y296356</v>
          </cell>
          <cell r="F21523" t="str">
            <v>辰巳屋工業 LRﾀﾞｳﾝｻｽ SN011A</v>
          </cell>
          <cell r="G21523" t="str">
            <v>RACING GEAR</v>
          </cell>
          <cell r="H21523">
            <v>0</v>
          </cell>
        </row>
        <row r="21524">
          <cell r="C21524" t="str">
            <v>Y296357</v>
          </cell>
          <cell r="F21524" t="str">
            <v>辰巳屋工業 LRﾀﾞｳﾝｻｽ SN011A</v>
          </cell>
          <cell r="G21524" t="str">
            <v>RACING GEAR 【キャンペーン】</v>
          </cell>
          <cell r="H21524">
            <v>0</v>
          </cell>
        </row>
        <row r="21525">
          <cell r="C21525" t="str">
            <v>Y296358</v>
          </cell>
          <cell r="F21525" t="str">
            <v>辰巳屋工業 LRﾀﾞｳﾝｻｽ SN012A</v>
          </cell>
          <cell r="G21525" t="str">
            <v>RACING GEAR</v>
          </cell>
          <cell r="H21525">
            <v>0</v>
          </cell>
        </row>
        <row r="21526">
          <cell r="C21526" t="str">
            <v>Y296359</v>
          </cell>
          <cell r="F21526" t="str">
            <v>辰巳屋工業 LRﾀﾞｳﾝｻｽ SN018A</v>
          </cell>
          <cell r="G21526" t="str">
            <v>RACING GEAR</v>
          </cell>
          <cell r="H21526">
            <v>0</v>
          </cell>
        </row>
        <row r="21527">
          <cell r="C21527" t="str">
            <v>Y296360</v>
          </cell>
          <cell r="F21527" t="str">
            <v>辰巳屋工業 LRﾀﾞｳﾝｻｽ SN018A</v>
          </cell>
          <cell r="G21527" t="str">
            <v>RACING GEAR 【キャンペーン】</v>
          </cell>
          <cell r="H21527">
            <v>0</v>
          </cell>
        </row>
        <row r="21528">
          <cell r="C21528" t="str">
            <v>Y296361</v>
          </cell>
          <cell r="F21528" t="str">
            <v>辰巳屋工業 LRﾀﾞｳﾝｻｽ SN020A</v>
          </cell>
          <cell r="G21528" t="str">
            <v>RACING GEAR</v>
          </cell>
          <cell r="H21528">
            <v>0</v>
          </cell>
        </row>
        <row r="21529">
          <cell r="C21529" t="str">
            <v>Y296362</v>
          </cell>
          <cell r="F21529" t="str">
            <v>辰巳屋工業 LRﾀﾞｳﾝｻｽ SN020B</v>
          </cell>
          <cell r="G21529" t="str">
            <v>RACING GEAR</v>
          </cell>
          <cell r="H21529">
            <v>0</v>
          </cell>
        </row>
        <row r="21530">
          <cell r="C21530" t="str">
            <v>Y296363</v>
          </cell>
          <cell r="F21530" t="str">
            <v>辰巳屋工業 LRﾀﾞｳﾝｻｽ SN020B</v>
          </cell>
          <cell r="G21530" t="str">
            <v>RACING GEAR 【キャンペーン】</v>
          </cell>
          <cell r="H21530">
            <v>0</v>
          </cell>
        </row>
        <row r="21531">
          <cell r="C21531" t="str">
            <v>Y296364</v>
          </cell>
          <cell r="F21531" t="str">
            <v>辰巳屋工業 LRﾀﾞｳﾝｻｽ SN020C</v>
          </cell>
          <cell r="G21531" t="str">
            <v>RACING GEAR 【キャンペーン】</v>
          </cell>
          <cell r="H21531">
            <v>0</v>
          </cell>
        </row>
        <row r="21532">
          <cell r="C21532" t="str">
            <v>Y296365</v>
          </cell>
          <cell r="F21532" t="str">
            <v>辰巳屋工業 LRﾀﾞｳﾝｻｽ SN022A</v>
          </cell>
          <cell r="G21532" t="str">
            <v>RACING GEAR</v>
          </cell>
          <cell r="H21532">
            <v>0</v>
          </cell>
        </row>
        <row r="21533">
          <cell r="C21533" t="str">
            <v>Y296366</v>
          </cell>
          <cell r="F21533" t="str">
            <v>辰巳屋工業 LRﾀﾞｳﾝｻｽ SN022B</v>
          </cell>
          <cell r="G21533" t="str">
            <v>RACING GEAR</v>
          </cell>
          <cell r="H21533">
            <v>0</v>
          </cell>
        </row>
        <row r="21534">
          <cell r="C21534" t="str">
            <v>Y296367</v>
          </cell>
          <cell r="F21534" t="str">
            <v>辰巳屋工業 LRﾀﾞｳﾝｻｽ SN022B</v>
          </cell>
          <cell r="G21534" t="str">
            <v>RACING GEAR 【キャンペーン】</v>
          </cell>
          <cell r="H21534">
            <v>0</v>
          </cell>
        </row>
        <row r="21535">
          <cell r="C21535" t="str">
            <v>Y296368</v>
          </cell>
          <cell r="F21535" t="str">
            <v>辰巳屋工業 LRﾀﾞｳﾝｻｽ SN023A</v>
          </cell>
          <cell r="G21535" t="str">
            <v>RACING GEAR</v>
          </cell>
          <cell r="H21535">
            <v>0</v>
          </cell>
        </row>
        <row r="21536">
          <cell r="C21536" t="str">
            <v>Y296369</v>
          </cell>
          <cell r="F21536" t="str">
            <v>辰巳屋工業 LRﾀﾞｳﾝｻｽ SN023A</v>
          </cell>
          <cell r="G21536" t="str">
            <v>RACING GEAR 【キャンペーン】</v>
          </cell>
          <cell r="H21536">
            <v>0</v>
          </cell>
        </row>
        <row r="21537">
          <cell r="C21537" t="str">
            <v>Y296370</v>
          </cell>
          <cell r="F21537" t="str">
            <v>辰巳屋工業 LRﾀﾞｳﾝｻｽ SN025A</v>
          </cell>
          <cell r="G21537" t="str">
            <v>RACING GEAR</v>
          </cell>
          <cell r="H21537">
            <v>0</v>
          </cell>
        </row>
        <row r="21538">
          <cell r="C21538" t="str">
            <v>Y296371</v>
          </cell>
          <cell r="F21538" t="str">
            <v>辰巳屋工業 LRﾀﾞｳﾝｻｽ SN026A</v>
          </cell>
          <cell r="G21538" t="str">
            <v>RACING GEAR</v>
          </cell>
          <cell r="H21538">
            <v>0</v>
          </cell>
        </row>
        <row r="21539">
          <cell r="C21539" t="str">
            <v>Y296372</v>
          </cell>
          <cell r="F21539" t="str">
            <v>辰巳屋工業 LRﾀﾞｳﾝｻｽ SN026A</v>
          </cell>
          <cell r="G21539" t="str">
            <v>RACING GEAR 【キャンペーン】</v>
          </cell>
          <cell r="H21539">
            <v>0</v>
          </cell>
        </row>
        <row r="21540">
          <cell r="C21540" t="str">
            <v>Y296373</v>
          </cell>
          <cell r="F21540" t="str">
            <v>辰巳屋工業 LRﾀﾞｳﾝｻｽ SN028A</v>
          </cell>
          <cell r="G21540" t="str">
            <v>RACING GEAR</v>
          </cell>
          <cell r="H21540">
            <v>0</v>
          </cell>
        </row>
        <row r="21541">
          <cell r="C21541" t="str">
            <v>Y296374</v>
          </cell>
          <cell r="F21541" t="str">
            <v>辰巳屋工業 LRﾀﾞｳﾝｻｽ SN028A</v>
          </cell>
          <cell r="G21541" t="str">
            <v>RACING GEAR 【キャンペーン】</v>
          </cell>
          <cell r="H21541">
            <v>0</v>
          </cell>
        </row>
        <row r="21542">
          <cell r="C21542" t="str">
            <v>Y296375</v>
          </cell>
          <cell r="F21542" t="str">
            <v>辰巳屋工業 LRﾀﾞｳﾝｻｽ SN029A</v>
          </cell>
          <cell r="G21542" t="str">
            <v>RACING GEAR</v>
          </cell>
          <cell r="H21542">
            <v>0</v>
          </cell>
        </row>
        <row r="21543">
          <cell r="C21543" t="str">
            <v>Y296376</v>
          </cell>
          <cell r="F21543" t="str">
            <v>辰巳屋工業 LRﾀﾞｳﾝｻｽ SN029A</v>
          </cell>
          <cell r="G21543" t="str">
            <v>RACING GEAR 【キャンペーン】</v>
          </cell>
          <cell r="H21543">
            <v>0</v>
          </cell>
        </row>
        <row r="21544">
          <cell r="C21544" t="str">
            <v>Y296377</v>
          </cell>
          <cell r="F21544" t="str">
            <v>辰巳屋工業 LRﾀﾞｳﾝｻｽ SN030A</v>
          </cell>
          <cell r="G21544" t="str">
            <v>RACING GEAR</v>
          </cell>
          <cell r="H21544">
            <v>0</v>
          </cell>
        </row>
        <row r="21545">
          <cell r="C21545" t="str">
            <v>Y296378</v>
          </cell>
          <cell r="F21545" t="str">
            <v>辰巳屋工業 LRﾀﾞｳﾝｻｽ SN030A</v>
          </cell>
          <cell r="G21545" t="str">
            <v>RACING GEAR 【キャンペーン】</v>
          </cell>
          <cell r="H21545">
            <v>0</v>
          </cell>
        </row>
        <row r="21546">
          <cell r="C21546" t="str">
            <v>Y296379</v>
          </cell>
          <cell r="F21546" t="str">
            <v>辰巳屋工業 LRﾀﾞｳﾝｻｽ SN031A</v>
          </cell>
          <cell r="G21546" t="str">
            <v>RACING GEAR</v>
          </cell>
          <cell r="H21546">
            <v>0</v>
          </cell>
        </row>
        <row r="21547">
          <cell r="C21547" t="str">
            <v>Y296380</v>
          </cell>
          <cell r="F21547" t="str">
            <v>辰巳屋工業 LRﾀﾞｳﾝｻｽ SN031A</v>
          </cell>
          <cell r="G21547" t="str">
            <v>RACING GEAR 【キャンペーン】</v>
          </cell>
          <cell r="H21547">
            <v>0</v>
          </cell>
        </row>
        <row r="21548">
          <cell r="C21548" t="str">
            <v>Y296381</v>
          </cell>
          <cell r="F21548" t="str">
            <v>辰巳屋工業 LRﾀﾞｳﾝｻｽ SN032A</v>
          </cell>
          <cell r="G21548" t="str">
            <v>RACING GEAR</v>
          </cell>
          <cell r="H21548">
            <v>0</v>
          </cell>
        </row>
        <row r="21549">
          <cell r="C21549" t="str">
            <v>Y296382</v>
          </cell>
          <cell r="F21549" t="str">
            <v>辰巳屋工業 LRﾀﾞｳﾝｻｽ SN032A</v>
          </cell>
          <cell r="G21549" t="str">
            <v>RACING GEAR 【キャンペーン】</v>
          </cell>
          <cell r="H21549">
            <v>0</v>
          </cell>
        </row>
        <row r="21550">
          <cell r="C21550" t="str">
            <v>Y296383</v>
          </cell>
          <cell r="F21550" t="str">
            <v>辰巳屋工業 LRﾀﾞｳﾝｻｽ SN033A</v>
          </cell>
          <cell r="G21550" t="str">
            <v>RACING GEAR</v>
          </cell>
          <cell r="H21550">
            <v>0</v>
          </cell>
        </row>
        <row r="21551">
          <cell r="C21551" t="str">
            <v>Y296384</v>
          </cell>
          <cell r="F21551" t="str">
            <v>辰巳屋工業 LRﾀﾞｳﾝｻｽ SN033A</v>
          </cell>
          <cell r="G21551" t="str">
            <v>RACING GEAR 【キャンペーン】</v>
          </cell>
          <cell r="H21551">
            <v>0</v>
          </cell>
        </row>
        <row r="21552">
          <cell r="C21552" t="str">
            <v>Y296385</v>
          </cell>
          <cell r="F21552" t="str">
            <v>辰巳屋工業 LRﾀﾞｳﾝｻｽ SN034A</v>
          </cell>
          <cell r="G21552" t="str">
            <v>RACING GEAR</v>
          </cell>
          <cell r="H21552">
            <v>0</v>
          </cell>
        </row>
        <row r="21553">
          <cell r="C21553" t="str">
            <v>Y296386</v>
          </cell>
          <cell r="F21553" t="str">
            <v>辰巳屋工業 LRﾀﾞｳﾝｻｽ SN034A</v>
          </cell>
          <cell r="G21553" t="str">
            <v>RACING GEAR 【キャンペーン】</v>
          </cell>
          <cell r="H21553">
            <v>0</v>
          </cell>
        </row>
        <row r="21554">
          <cell r="C21554" t="str">
            <v>Y296387</v>
          </cell>
          <cell r="F21554" t="str">
            <v>辰巳屋工業 LRﾀﾞｳﾝｻｽ SN035A</v>
          </cell>
          <cell r="G21554" t="str">
            <v>RACING GEAR</v>
          </cell>
          <cell r="H21554">
            <v>0</v>
          </cell>
        </row>
        <row r="21555">
          <cell r="C21555" t="str">
            <v>Y296388</v>
          </cell>
          <cell r="F21555" t="str">
            <v>辰巳屋工業 LRﾀﾞｳﾝｻｽ SN036A</v>
          </cell>
          <cell r="G21555" t="str">
            <v>RACING GEAR</v>
          </cell>
          <cell r="H21555">
            <v>0</v>
          </cell>
        </row>
        <row r="21556">
          <cell r="C21556" t="str">
            <v>Y296389</v>
          </cell>
          <cell r="F21556" t="str">
            <v>辰巳屋工業 LRﾀﾞｳﾝｻｽ SN036A</v>
          </cell>
          <cell r="G21556" t="str">
            <v>RACING GEAR 【キャンペーン】</v>
          </cell>
          <cell r="H21556">
            <v>0</v>
          </cell>
        </row>
        <row r="21557">
          <cell r="C21557" t="str">
            <v>Y296390</v>
          </cell>
          <cell r="F21557" t="str">
            <v>辰巳屋工業 LRﾀﾞｳﾝｻｽ SN037A</v>
          </cell>
          <cell r="G21557" t="str">
            <v>RACING GEAR</v>
          </cell>
          <cell r="H21557">
            <v>0</v>
          </cell>
        </row>
        <row r="21558">
          <cell r="C21558" t="str">
            <v>Y296391</v>
          </cell>
          <cell r="F21558" t="str">
            <v>辰巳屋工業 LRﾀﾞｳﾝｻｽ SN038A</v>
          </cell>
          <cell r="G21558" t="str">
            <v>RACING GEAR 【キャンペーン】</v>
          </cell>
          <cell r="H21558">
            <v>0</v>
          </cell>
        </row>
        <row r="21559">
          <cell r="C21559" t="str">
            <v>Y296392</v>
          </cell>
          <cell r="F21559" t="str">
            <v>辰巳屋工業 LRﾀﾞｳﾝｻｽ SN039A</v>
          </cell>
          <cell r="G21559" t="str">
            <v>RACING GEAR</v>
          </cell>
          <cell r="H21559">
            <v>0</v>
          </cell>
        </row>
        <row r="21560">
          <cell r="C21560" t="str">
            <v>Y296393</v>
          </cell>
          <cell r="F21560" t="str">
            <v>辰巳屋工業 LRﾀﾞｳﾝｻｽ SN039A</v>
          </cell>
          <cell r="G21560" t="str">
            <v>RACING GEAR 【キャンペーン】</v>
          </cell>
          <cell r="H21560">
            <v>0</v>
          </cell>
        </row>
        <row r="21561">
          <cell r="C21561" t="str">
            <v>Y296394</v>
          </cell>
          <cell r="F21561" t="str">
            <v>辰巳屋工業 LRﾀﾞｳﾝｻｽ SN111A</v>
          </cell>
          <cell r="G21561" t="str">
            <v>RACING GEAR</v>
          </cell>
          <cell r="H21561">
            <v>0</v>
          </cell>
        </row>
        <row r="21562">
          <cell r="C21562" t="str">
            <v>Y296395</v>
          </cell>
          <cell r="F21562" t="str">
            <v>辰巳屋工業 RGﾀﾞｳﾝｻｽ SN111A</v>
          </cell>
          <cell r="G21562" t="str">
            <v>RACING GEAR 【大特価セール】</v>
          </cell>
          <cell r="H21562">
            <v>0</v>
          </cell>
        </row>
        <row r="21563">
          <cell r="C21563" t="str">
            <v>Y296396</v>
          </cell>
          <cell r="F21563" t="str">
            <v>辰巳屋工業 LRﾀﾞｳﾝｻｽ SN120A</v>
          </cell>
          <cell r="G21563" t="str">
            <v>RACING GEAR</v>
          </cell>
          <cell r="H21563">
            <v>0</v>
          </cell>
        </row>
        <row r="21564">
          <cell r="C21564" t="str">
            <v>Y296397</v>
          </cell>
          <cell r="F21564" t="str">
            <v>辰巳屋工業 LRﾀﾞｳﾝｻｽ SN120A</v>
          </cell>
          <cell r="G21564" t="str">
            <v>RACING GEAR 【キャンペーン】</v>
          </cell>
          <cell r="H21564">
            <v>0</v>
          </cell>
        </row>
        <row r="21565">
          <cell r="C21565" t="str">
            <v>Y296398</v>
          </cell>
          <cell r="F21565" t="str">
            <v>辰巳屋工業 LRﾀﾞｳﾝｻｽ SN121A</v>
          </cell>
          <cell r="G21565" t="str">
            <v>RACING GEAR</v>
          </cell>
          <cell r="H21565">
            <v>0</v>
          </cell>
        </row>
        <row r="21566">
          <cell r="C21566" t="str">
            <v>Y296399</v>
          </cell>
          <cell r="F21566" t="str">
            <v>辰巳屋興業 RGﾀﾞｳﾝｻｽ SN121A</v>
          </cell>
          <cell r="G21566" t="str">
            <v>RACING GEAR 【大特価セール】</v>
          </cell>
          <cell r="H21566">
            <v>0</v>
          </cell>
        </row>
        <row r="21567">
          <cell r="C21567" t="str">
            <v>Y296400</v>
          </cell>
          <cell r="F21567" t="str">
            <v>辰巳屋工業 LRﾀﾞｳﾝｻｽ SN123A</v>
          </cell>
          <cell r="G21567" t="str">
            <v>RACING GEAR</v>
          </cell>
          <cell r="H21567">
            <v>0</v>
          </cell>
        </row>
        <row r="21568">
          <cell r="C21568" t="str">
            <v>Y296401</v>
          </cell>
          <cell r="F21568" t="str">
            <v>辰巳屋工業 LRﾀﾞｳﾝｻｽ SN123A</v>
          </cell>
          <cell r="G21568" t="str">
            <v>RACING GEAR 【キャンペーン】</v>
          </cell>
          <cell r="H21568">
            <v>0</v>
          </cell>
        </row>
        <row r="21569">
          <cell r="C21569" t="str">
            <v>Y296402</v>
          </cell>
          <cell r="F21569" t="str">
            <v>辰巳屋工業 LRﾀﾞｳﾝｻｽ SN124A</v>
          </cell>
          <cell r="G21569" t="str">
            <v>RACING GEAR</v>
          </cell>
          <cell r="H21569">
            <v>0</v>
          </cell>
        </row>
        <row r="21570">
          <cell r="C21570" t="str">
            <v>Y296403</v>
          </cell>
          <cell r="F21570" t="str">
            <v>辰巳屋工業 LRﾀﾞｳﾝｻｽ SN124A</v>
          </cell>
          <cell r="G21570" t="str">
            <v>RACING GEAR 【キャンペーン】</v>
          </cell>
          <cell r="H21570">
            <v>0</v>
          </cell>
        </row>
        <row r="21571">
          <cell r="C21571" t="str">
            <v>Y296404</v>
          </cell>
          <cell r="F21571" t="str">
            <v>辰巳屋工業 LRﾀﾞｳﾝｻｽ SN125A</v>
          </cell>
          <cell r="G21571" t="str">
            <v>RACING GEAR 【キャンペーン】</v>
          </cell>
          <cell r="H21571">
            <v>0</v>
          </cell>
        </row>
        <row r="21572">
          <cell r="C21572" t="str">
            <v>Y296405</v>
          </cell>
          <cell r="F21572" t="str">
            <v>辰巳屋工業 LRﾀﾞｳﾝｻｽ SN126A</v>
          </cell>
          <cell r="G21572" t="str">
            <v>RACING GEAR</v>
          </cell>
          <cell r="H21572">
            <v>0</v>
          </cell>
        </row>
        <row r="21573">
          <cell r="C21573" t="str">
            <v>Y296406</v>
          </cell>
          <cell r="F21573" t="str">
            <v>辰巳屋工業 LRﾀﾞｳﾝｻｽ SN127A</v>
          </cell>
          <cell r="G21573" t="str">
            <v>RACING GEAR</v>
          </cell>
          <cell r="H21573">
            <v>0</v>
          </cell>
        </row>
        <row r="21574">
          <cell r="C21574" t="str">
            <v>Y296407</v>
          </cell>
          <cell r="F21574" t="str">
            <v>辰巳屋工業 LRﾀﾞｳﾝｻｽ SN127A</v>
          </cell>
          <cell r="G21574" t="str">
            <v>RACING GEAR 【キャンペーン】</v>
          </cell>
          <cell r="H21574">
            <v>0</v>
          </cell>
        </row>
        <row r="21575">
          <cell r="C21575" t="str">
            <v>Y296408</v>
          </cell>
          <cell r="F21575" t="str">
            <v>辰巳屋工業 LRﾀﾞｳﾝｻｽ SN128A</v>
          </cell>
          <cell r="G21575" t="str">
            <v>RACING GEAR</v>
          </cell>
          <cell r="H21575">
            <v>0</v>
          </cell>
        </row>
        <row r="21576">
          <cell r="C21576" t="str">
            <v>Y296409</v>
          </cell>
          <cell r="F21576" t="str">
            <v>辰巳屋工業 RGﾀﾞｳﾝｻｽ SN128A</v>
          </cell>
          <cell r="G21576" t="str">
            <v>RACING GEAR 【大特価セール】</v>
          </cell>
          <cell r="H21576">
            <v>0</v>
          </cell>
        </row>
        <row r="21577">
          <cell r="C21577" t="str">
            <v>Y296410</v>
          </cell>
          <cell r="F21577" t="str">
            <v>辰巳屋工業 LRﾀﾞｳﾝｻｽ SN129A</v>
          </cell>
          <cell r="G21577" t="str">
            <v>RACING GEAR</v>
          </cell>
          <cell r="H21577">
            <v>0</v>
          </cell>
        </row>
        <row r="21578">
          <cell r="C21578" t="str">
            <v>Y296411</v>
          </cell>
          <cell r="F21578" t="str">
            <v>辰巳屋工業 LRﾀﾞｳﾝｻｽ SN129A</v>
          </cell>
          <cell r="G21578" t="str">
            <v>RACING GEAR 【大特価セール】</v>
          </cell>
          <cell r="H21578">
            <v>0</v>
          </cell>
        </row>
        <row r="21579">
          <cell r="C21579" t="str">
            <v>Y296412</v>
          </cell>
          <cell r="F21579" t="str">
            <v>辰巳屋工業 LRﾀﾞｳﾝｻｽ SN130A</v>
          </cell>
          <cell r="G21579" t="str">
            <v>RACING GEAR</v>
          </cell>
          <cell r="H21579">
            <v>0</v>
          </cell>
        </row>
        <row r="21580">
          <cell r="C21580" t="str">
            <v>Y296413</v>
          </cell>
          <cell r="F21580" t="str">
            <v>辰巳屋工業 LRﾀﾞｳﾝｻｽ SN130A</v>
          </cell>
          <cell r="G21580" t="str">
            <v>RACING GEAR 【キャンペーン】</v>
          </cell>
          <cell r="H21580">
            <v>0</v>
          </cell>
        </row>
        <row r="21581">
          <cell r="C21581" t="str">
            <v>Y296414</v>
          </cell>
          <cell r="F21581" t="str">
            <v>辰巳屋工業 LRﾀﾞｳﾝｻｽ SN131A</v>
          </cell>
          <cell r="G21581" t="str">
            <v>RACING GEAR</v>
          </cell>
          <cell r="H21581">
            <v>0</v>
          </cell>
        </row>
        <row r="21582">
          <cell r="C21582" t="str">
            <v>Y296415</v>
          </cell>
          <cell r="F21582" t="str">
            <v>辰巳屋工業 RGﾀﾞｳﾝｻｽ SN131A</v>
          </cell>
          <cell r="G21582" t="str">
            <v>RACING GEAR 【大特価セール】</v>
          </cell>
          <cell r="H21582">
            <v>0</v>
          </cell>
        </row>
        <row r="21583">
          <cell r="C21583" t="str">
            <v>Y296416</v>
          </cell>
          <cell r="F21583" t="str">
            <v>辰巳屋興業 RGﾀﾞｳﾝｻｽ SS002A</v>
          </cell>
          <cell r="G21583" t="str">
            <v>RACING GEAR</v>
          </cell>
          <cell r="H21583">
            <v>0</v>
          </cell>
        </row>
        <row r="21584">
          <cell r="C21584" t="str">
            <v>Y296417</v>
          </cell>
          <cell r="F21584" t="str">
            <v>辰巳屋工業 LRﾀﾞｳﾝｻｽ SS002A</v>
          </cell>
          <cell r="G21584" t="str">
            <v>RACING GEAR 【キャンペーン】</v>
          </cell>
          <cell r="H21584">
            <v>0</v>
          </cell>
        </row>
        <row r="21585">
          <cell r="C21585" t="str">
            <v>Y296418</v>
          </cell>
          <cell r="F21585" t="str">
            <v>辰巳屋工業 LRﾀﾞｳﾝｻｽ SS003A</v>
          </cell>
          <cell r="G21585" t="str">
            <v>RACING GEAR</v>
          </cell>
          <cell r="H21585">
            <v>0</v>
          </cell>
        </row>
        <row r="21586">
          <cell r="C21586" t="str">
            <v>Y296419</v>
          </cell>
          <cell r="F21586" t="str">
            <v>辰巳屋工業 LRﾀﾞｳﾝｻｽ SS003A</v>
          </cell>
          <cell r="G21586" t="str">
            <v>RACING GEAR 【キャンペーン】</v>
          </cell>
          <cell r="H21586">
            <v>0</v>
          </cell>
        </row>
        <row r="21587">
          <cell r="C21587" t="str">
            <v>Y296420</v>
          </cell>
          <cell r="F21587" t="str">
            <v>辰巳屋工業 RGﾀﾞｳﾝｻｽ SS004A</v>
          </cell>
          <cell r="G21587" t="str">
            <v>RACING GEAR</v>
          </cell>
          <cell r="H21587">
            <v>0</v>
          </cell>
        </row>
        <row r="21588">
          <cell r="C21588" t="str">
            <v>Y296421</v>
          </cell>
          <cell r="F21588" t="str">
            <v>辰巳屋工業 LRﾀﾞｳﾝｻｽ SS004A</v>
          </cell>
          <cell r="G21588" t="str">
            <v>RACING GEAR 【キャンペーン】</v>
          </cell>
          <cell r="H21588">
            <v>0</v>
          </cell>
        </row>
        <row r="21589">
          <cell r="C21589" t="str">
            <v>Y296422</v>
          </cell>
          <cell r="F21589" t="str">
            <v>辰巳屋工業 LRﾀﾞｳﾝｻｽ SS007A</v>
          </cell>
          <cell r="G21589" t="str">
            <v>RACING GEAR</v>
          </cell>
          <cell r="H21589">
            <v>0</v>
          </cell>
        </row>
        <row r="21590">
          <cell r="C21590" t="str">
            <v>Y296423</v>
          </cell>
          <cell r="F21590" t="str">
            <v>辰巳屋工業 RGﾀﾞｳﾝｻｽ SS008A</v>
          </cell>
          <cell r="G21590" t="str">
            <v>RACING GEAR</v>
          </cell>
          <cell r="H21590">
            <v>0</v>
          </cell>
        </row>
        <row r="21591">
          <cell r="C21591" t="str">
            <v>Y296424</v>
          </cell>
          <cell r="F21591" t="str">
            <v>辰巳屋工業 LRﾀﾞｳﾝｻｽ SS010A</v>
          </cell>
          <cell r="G21591" t="str">
            <v>RACING GEAR</v>
          </cell>
          <cell r="H21591">
            <v>0</v>
          </cell>
        </row>
        <row r="21592">
          <cell r="C21592" t="str">
            <v>Y296425</v>
          </cell>
          <cell r="F21592" t="str">
            <v>辰巳屋工業 LRﾀﾞｳﾝｻｽ SS010A</v>
          </cell>
          <cell r="G21592" t="str">
            <v>RACING GEAR 【キャンペーン】</v>
          </cell>
          <cell r="H21592">
            <v>0</v>
          </cell>
        </row>
        <row r="21593">
          <cell r="C21593" t="str">
            <v>Y296426</v>
          </cell>
          <cell r="F21593" t="str">
            <v>辰巳屋工業 LRﾀﾞｳﾝｻｽ SS011A</v>
          </cell>
          <cell r="G21593" t="str">
            <v>RACING GEAR 【キャンペーン】</v>
          </cell>
          <cell r="H21593">
            <v>0</v>
          </cell>
        </row>
        <row r="21594">
          <cell r="C21594" t="str">
            <v>Y296427</v>
          </cell>
          <cell r="F21594" t="str">
            <v>辰巳屋工業 LRﾀﾞｳﾝｻｽ SS011B</v>
          </cell>
          <cell r="G21594" t="str">
            <v>RACING GEAR</v>
          </cell>
          <cell r="H21594">
            <v>0</v>
          </cell>
        </row>
        <row r="21595">
          <cell r="C21595" t="str">
            <v>Y296428</v>
          </cell>
          <cell r="F21595" t="str">
            <v>辰巳屋工業 LRﾀﾞｳﾝｻｽ SS011B</v>
          </cell>
          <cell r="G21595" t="str">
            <v>RACING GEAR 【キャンペーン】</v>
          </cell>
          <cell r="H21595">
            <v>0</v>
          </cell>
        </row>
        <row r="21596">
          <cell r="C21596" t="str">
            <v>Y296429</v>
          </cell>
          <cell r="F21596" t="str">
            <v>辰巳屋工業 LRﾀﾞｳﾝｻｽ SS012A</v>
          </cell>
          <cell r="G21596" t="str">
            <v>RACING GEAR</v>
          </cell>
          <cell r="H21596">
            <v>0</v>
          </cell>
        </row>
        <row r="21597">
          <cell r="C21597" t="str">
            <v>Y296430</v>
          </cell>
          <cell r="F21597" t="str">
            <v>辰巳屋工業 LRﾀﾞｳﾝｻｽ SS012A</v>
          </cell>
          <cell r="G21597" t="str">
            <v>RACING GEAR 【キャンペーン】</v>
          </cell>
          <cell r="H21597">
            <v>0</v>
          </cell>
        </row>
        <row r="21598">
          <cell r="C21598" t="str">
            <v>Y296431</v>
          </cell>
          <cell r="F21598" t="str">
            <v>辰巳屋工業 LRﾀﾞｳﾝｻｽ SS015A</v>
          </cell>
          <cell r="G21598" t="str">
            <v>RACING GEAR 【キャンペーン2】</v>
          </cell>
          <cell r="H21598">
            <v>0</v>
          </cell>
        </row>
        <row r="21599">
          <cell r="C21599" t="str">
            <v>Y296433</v>
          </cell>
          <cell r="F21599" t="str">
            <v>辰巳屋工業 LRﾀﾞｳﾝｻｽ SS017A</v>
          </cell>
          <cell r="G21599" t="str">
            <v>RACING GEAR</v>
          </cell>
          <cell r="H21599">
            <v>0</v>
          </cell>
        </row>
        <row r="21600">
          <cell r="C21600" t="str">
            <v>Y296434</v>
          </cell>
          <cell r="F21600" t="str">
            <v>辰巳屋工業 LRﾀﾞｳﾝｻｽ SS017A</v>
          </cell>
          <cell r="G21600" t="str">
            <v>RACING GEAR 【キャンペーン】</v>
          </cell>
          <cell r="H21600">
            <v>0</v>
          </cell>
        </row>
        <row r="21601">
          <cell r="C21601" t="str">
            <v>Y296435</v>
          </cell>
          <cell r="F21601" t="str">
            <v>辰巳屋工業 LRﾀﾞｳﾝｻｽ SS019A</v>
          </cell>
          <cell r="G21601" t="str">
            <v>RACING GEAR</v>
          </cell>
          <cell r="H21601">
            <v>0</v>
          </cell>
        </row>
        <row r="21602">
          <cell r="C21602" t="str">
            <v>Y296436</v>
          </cell>
          <cell r="F21602" t="str">
            <v>辰巳屋興業 RGﾀﾞｳﾝｻｽ SS019B</v>
          </cell>
          <cell r="G21602" t="str">
            <v>RACING GEAR</v>
          </cell>
          <cell r="H21602">
            <v>0</v>
          </cell>
        </row>
        <row r="21603">
          <cell r="C21603" t="str">
            <v>Y296437</v>
          </cell>
          <cell r="F21603" t="str">
            <v>辰巳屋興業 RGﾀﾞｳﾝｻｽ SS020A</v>
          </cell>
          <cell r="G21603" t="str">
            <v>RACING GEAR</v>
          </cell>
          <cell r="H21603">
            <v>0</v>
          </cell>
        </row>
        <row r="21604">
          <cell r="C21604" t="str">
            <v>Y296438</v>
          </cell>
          <cell r="F21604" t="str">
            <v>辰巳屋工業 LRﾀﾞｳﾝｻｽ SS021A</v>
          </cell>
          <cell r="G21604" t="str">
            <v>RACING GEAR</v>
          </cell>
          <cell r="H21604">
            <v>0</v>
          </cell>
        </row>
        <row r="21605">
          <cell r="C21605" t="str">
            <v>Y296439</v>
          </cell>
          <cell r="F21605" t="str">
            <v>辰巳屋工業 LRﾀﾞｳﾝｻｽ SS021A</v>
          </cell>
          <cell r="G21605" t="str">
            <v>RACING GEAR 【キャンペーン】</v>
          </cell>
          <cell r="H21605">
            <v>0</v>
          </cell>
        </row>
        <row r="21606">
          <cell r="C21606" t="str">
            <v>Y296440</v>
          </cell>
          <cell r="F21606" t="str">
            <v>辰巳屋工業 LRﾀﾞｳﾝｻｽ SS022A</v>
          </cell>
          <cell r="G21606" t="str">
            <v>RACING GEAR</v>
          </cell>
          <cell r="H21606">
            <v>0</v>
          </cell>
        </row>
        <row r="21607">
          <cell r="C21607" t="str">
            <v>Y296441</v>
          </cell>
          <cell r="F21607" t="str">
            <v>辰巳屋工業 LRﾀﾞｳﾝｻｽ SS022A</v>
          </cell>
          <cell r="G21607" t="str">
            <v>RACING GEAR 【キャンペーン】</v>
          </cell>
          <cell r="H21607">
            <v>0</v>
          </cell>
        </row>
        <row r="21608">
          <cell r="C21608" t="str">
            <v>Y296442</v>
          </cell>
          <cell r="F21608" t="str">
            <v>辰巳屋工業 LRﾀﾞｳﾝｻｽ SS023A</v>
          </cell>
          <cell r="G21608" t="str">
            <v>RACING GEAR</v>
          </cell>
          <cell r="H21608">
            <v>0</v>
          </cell>
        </row>
        <row r="21609">
          <cell r="C21609" t="str">
            <v>Y296443</v>
          </cell>
          <cell r="F21609" t="str">
            <v>辰巳屋工業 LRﾀﾞｳﾝｻｽ SS023A</v>
          </cell>
          <cell r="G21609" t="str">
            <v>RACING GEAR 【キャンペーン】</v>
          </cell>
          <cell r="H21609">
            <v>0</v>
          </cell>
        </row>
        <row r="21610">
          <cell r="C21610" t="str">
            <v>Y296444</v>
          </cell>
          <cell r="F21610" t="str">
            <v>辰巳屋工業 LRﾀﾞｳﾝｻｽ SS024A</v>
          </cell>
          <cell r="G21610" t="str">
            <v>RACING GEAR</v>
          </cell>
          <cell r="H21610">
            <v>0</v>
          </cell>
        </row>
        <row r="21611">
          <cell r="C21611" t="str">
            <v>Y296445</v>
          </cell>
          <cell r="F21611" t="str">
            <v>辰巳屋工業 LRﾀﾞｳﾝｻｽ SS024A</v>
          </cell>
          <cell r="G21611" t="str">
            <v>RACING GEAR 【キャンペーン】</v>
          </cell>
          <cell r="H21611">
            <v>0</v>
          </cell>
        </row>
        <row r="21612">
          <cell r="C21612" t="str">
            <v>Y296446</v>
          </cell>
          <cell r="F21612" t="str">
            <v>辰巳屋工業 LRﾀﾞｳﾝｻｽ SS025A</v>
          </cell>
          <cell r="G21612" t="str">
            <v>RACING GEAR</v>
          </cell>
          <cell r="H21612">
            <v>0</v>
          </cell>
        </row>
        <row r="21613">
          <cell r="C21613" t="str">
            <v>Y296447</v>
          </cell>
          <cell r="F21613" t="str">
            <v>辰巳屋工業 LRﾀﾞｳﾝｻｽ SS026A</v>
          </cell>
          <cell r="G21613" t="str">
            <v>RACING GEAR</v>
          </cell>
          <cell r="H21613">
            <v>0</v>
          </cell>
        </row>
        <row r="21614">
          <cell r="C21614" t="str">
            <v>Y296448</v>
          </cell>
          <cell r="F21614" t="str">
            <v>辰巳屋工業 LRﾀﾞｳﾝｻｽ SS027A</v>
          </cell>
          <cell r="G21614" t="str">
            <v>RACING GEAR</v>
          </cell>
          <cell r="H21614">
            <v>0</v>
          </cell>
        </row>
        <row r="21615">
          <cell r="C21615" t="str">
            <v>Y296449</v>
          </cell>
          <cell r="F21615" t="str">
            <v>辰巳屋工業 LRﾀﾞｳﾝｻｽ SS028A</v>
          </cell>
          <cell r="G21615" t="str">
            <v>RACING GEAR</v>
          </cell>
          <cell r="H21615">
            <v>0</v>
          </cell>
        </row>
        <row r="21616">
          <cell r="C21616" t="str">
            <v>Y296450</v>
          </cell>
          <cell r="F21616" t="str">
            <v>辰巳屋工業 LRﾀﾞｳﾝｻｽ SS028A</v>
          </cell>
          <cell r="G21616" t="str">
            <v>RACING GEAR 【キャンペーン】</v>
          </cell>
          <cell r="H21616">
            <v>0</v>
          </cell>
        </row>
        <row r="21617">
          <cell r="C21617" t="str">
            <v>Y296451</v>
          </cell>
          <cell r="F21617" t="str">
            <v>辰巳屋工業 LRﾀﾞｳﾝｻｽ SS029A</v>
          </cell>
          <cell r="G21617" t="str">
            <v>RACING GEAR</v>
          </cell>
          <cell r="H21617">
            <v>0</v>
          </cell>
        </row>
        <row r="21618">
          <cell r="C21618" t="str">
            <v>Y296452</v>
          </cell>
          <cell r="F21618" t="str">
            <v>辰巳屋工業 LRﾀﾞｳﾝｻｽ SS029A</v>
          </cell>
          <cell r="G21618" t="str">
            <v>RACING GEAR 【キャンペーン】</v>
          </cell>
          <cell r="H21618">
            <v>0</v>
          </cell>
        </row>
        <row r="21619">
          <cell r="C21619" t="str">
            <v>Y296453</v>
          </cell>
          <cell r="F21619" t="str">
            <v>辰巳屋工業 LRﾀﾞｳﾝｻｽ SS030A</v>
          </cell>
          <cell r="G21619" t="str">
            <v>RACING GEAR</v>
          </cell>
          <cell r="H21619">
            <v>0</v>
          </cell>
        </row>
        <row r="21620">
          <cell r="C21620" t="str">
            <v>Y296454</v>
          </cell>
          <cell r="F21620" t="str">
            <v>辰巳屋工業 LRﾀﾞｳﾝｻｽ SS030A</v>
          </cell>
          <cell r="G21620" t="str">
            <v>RACING GEAR 【キャンペーン】</v>
          </cell>
          <cell r="H21620">
            <v>0</v>
          </cell>
        </row>
        <row r="21621">
          <cell r="C21621" t="str">
            <v>Y296455</v>
          </cell>
          <cell r="F21621" t="str">
            <v>辰巳屋工業 LRﾀﾞｳﾝｻｽ SS031A</v>
          </cell>
          <cell r="G21621" t="str">
            <v>RACING GEAR</v>
          </cell>
          <cell r="H21621">
            <v>0</v>
          </cell>
        </row>
        <row r="21622">
          <cell r="C21622" t="str">
            <v>Y296456</v>
          </cell>
          <cell r="F21622" t="str">
            <v>辰巳屋工業 LRﾀﾞｳﾝｻｽ SS031A</v>
          </cell>
          <cell r="G21622" t="str">
            <v>RACING GEAR 【キャンペーン】</v>
          </cell>
          <cell r="H21622">
            <v>0</v>
          </cell>
        </row>
        <row r="21623">
          <cell r="C21623" t="str">
            <v>Y296457</v>
          </cell>
          <cell r="F21623" t="str">
            <v>辰巳屋工業 LRﾀﾞｳﾝｻｽ SS032A</v>
          </cell>
          <cell r="G21623" t="str">
            <v>RACING GEAR</v>
          </cell>
          <cell r="H21623">
            <v>0</v>
          </cell>
        </row>
        <row r="21624">
          <cell r="C21624" t="str">
            <v>Y296458</v>
          </cell>
          <cell r="F21624" t="str">
            <v>辰巳屋工業 LRﾀﾞｳﾝｻｽ SS033A</v>
          </cell>
          <cell r="G21624" t="str">
            <v>RACING GEAR</v>
          </cell>
          <cell r="H21624">
            <v>0</v>
          </cell>
        </row>
        <row r="21625">
          <cell r="C21625" t="str">
            <v>Y296459</v>
          </cell>
          <cell r="F21625" t="str">
            <v>辰巳屋工業 LRﾀﾞｳﾝｻｽ SS033A</v>
          </cell>
          <cell r="G21625" t="str">
            <v>RACING GEAR 【キャンペーン】</v>
          </cell>
          <cell r="H21625">
            <v>0</v>
          </cell>
        </row>
        <row r="21626">
          <cell r="C21626" t="str">
            <v>Y296460</v>
          </cell>
          <cell r="F21626" t="str">
            <v>辰巳屋工業 LRﾀﾞｳﾝｻｽ SS034A</v>
          </cell>
          <cell r="G21626" t="str">
            <v>RACING GEAR</v>
          </cell>
          <cell r="H21626">
            <v>0</v>
          </cell>
        </row>
        <row r="21627">
          <cell r="C21627" t="str">
            <v>Y296461</v>
          </cell>
          <cell r="F21627" t="str">
            <v>辰巳屋工業 LRﾀﾞｳﾝｻｽ SS034A</v>
          </cell>
          <cell r="G21627" t="str">
            <v>RACING GEAR 【キャンペーン】</v>
          </cell>
          <cell r="H21627">
            <v>0</v>
          </cell>
        </row>
        <row r="21628">
          <cell r="C21628" t="str">
            <v>Y296462</v>
          </cell>
          <cell r="F21628" t="str">
            <v>辰巳屋工業 RGﾀﾞｳﾝｻｽ SS035A</v>
          </cell>
          <cell r="G21628" t="str">
            <v>RACING GEAR</v>
          </cell>
          <cell r="H21628">
            <v>0</v>
          </cell>
        </row>
        <row r="21629">
          <cell r="C21629" t="str">
            <v>Y296463</v>
          </cell>
          <cell r="F21629" t="str">
            <v>辰巳屋工業 LRﾀﾞｳﾝｻｽ SS036A</v>
          </cell>
          <cell r="G21629" t="str">
            <v>RACING GEAR</v>
          </cell>
          <cell r="H21629">
            <v>0</v>
          </cell>
        </row>
        <row r="21630">
          <cell r="C21630" t="str">
            <v>Y296464</v>
          </cell>
          <cell r="F21630" t="str">
            <v>辰巳屋工業 LRﾀﾞｳﾝｻｽ SS037A</v>
          </cell>
          <cell r="G21630" t="str">
            <v>RACING GEAR</v>
          </cell>
          <cell r="H21630">
            <v>0</v>
          </cell>
        </row>
        <row r="21631">
          <cell r="C21631" t="str">
            <v>Y296465</v>
          </cell>
          <cell r="F21631" t="str">
            <v>辰巳屋工業 LRﾀﾞｳﾝｻｽ SS039A</v>
          </cell>
          <cell r="G21631" t="str">
            <v>RACING GEAR</v>
          </cell>
          <cell r="H21631">
            <v>0</v>
          </cell>
        </row>
        <row r="21632">
          <cell r="C21632" t="str">
            <v>Y296466</v>
          </cell>
          <cell r="F21632" t="str">
            <v>辰巳屋工業 LRﾀﾞｳﾝｻｽ SS039A</v>
          </cell>
          <cell r="G21632" t="str">
            <v>RACING GEAR 【キャンペーン】</v>
          </cell>
          <cell r="H21632">
            <v>0</v>
          </cell>
        </row>
        <row r="21633">
          <cell r="C21633" t="str">
            <v>Y296467</v>
          </cell>
          <cell r="F21633" t="str">
            <v>辰巳屋工業 LRﾀﾞｳﾝｻｽ ST014A</v>
          </cell>
          <cell r="G21633" t="str">
            <v>RACING GEAR</v>
          </cell>
          <cell r="H21633">
            <v>0</v>
          </cell>
        </row>
        <row r="21634">
          <cell r="C21634" t="str">
            <v>Y296468</v>
          </cell>
          <cell r="F21634" t="str">
            <v>辰巳屋工業 LRﾀﾞｳﾝｻｽ ST016RA</v>
          </cell>
          <cell r="G21634" t="str">
            <v>RACING GEAR</v>
          </cell>
          <cell r="H21634">
            <v>0</v>
          </cell>
        </row>
        <row r="21635">
          <cell r="C21635" t="str">
            <v>Y296469</v>
          </cell>
          <cell r="F21635" t="str">
            <v>辰巳屋工業 RGﾀﾞｳﾝｻｽ ST016RA</v>
          </cell>
          <cell r="G21635" t="str">
            <v>RACING GEAR 【大特価セール】</v>
          </cell>
          <cell r="H21635">
            <v>0</v>
          </cell>
        </row>
        <row r="21636">
          <cell r="C21636" t="str">
            <v>Y296470</v>
          </cell>
          <cell r="F21636" t="str">
            <v>辰巳屋工業 LRﾀﾞｳﾝｻｽ ST016RB</v>
          </cell>
          <cell r="G21636" t="str">
            <v>RACING GEAR</v>
          </cell>
          <cell r="H21636">
            <v>0</v>
          </cell>
        </row>
        <row r="21637">
          <cell r="C21637" t="str">
            <v>Y296471</v>
          </cell>
          <cell r="F21637" t="str">
            <v>辰巳屋工業 LRﾀﾞｳﾝｻｽ ST016RB</v>
          </cell>
          <cell r="G21637" t="str">
            <v>RACING GEAR 【大特価セール】</v>
          </cell>
          <cell r="H21637">
            <v>0</v>
          </cell>
        </row>
        <row r="21638">
          <cell r="C21638" t="str">
            <v>Y296472</v>
          </cell>
          <cell r="F21638" t="str">
            <v>辰巳屋工業 LRﾀﾞｳﾝｻｽ ST017RA</v>
          </cell>
          <cell r="G21638" t="str">
            <v>RACING GEAR</v>
          </cell>
          <cell r="H21638">
            <v>0</v>
          </cell>
        </row>
        <row r="21639">
          <cell r="C21639" t="str">
            <v>Y296473</v>
          </cell>
          <cell r="F21639" t="str">
            <v>辰巳屋工業 LRﾀﾞｳﾝｻｽ ST017RA</v>
          </cell>
          <cell r="G21639" t="str">
            <v>RACING GEAR 【キャンペーン】</v>
          </cell>
          <cell r="H21639">
            <v>0</v>
          </cell>
        </row>
        <row r="21640">
          <cell r="C21640" t="str">
            <v>Y296474</v>
          </cell>
          <cell r="F21640" t="str">
            <v>辰巳屋工業 LRﾀﾞｳﾝｻｽ ST018RA</v>
          </cell>
          <cell r="G21640" t="str">
            <v>RACING GEAR</v>
          </cell>
          <cell r="H21640">
            <v>0</v>
          </cell>
        </row>
        <row r="21641">
          <cell r="C21641" t="str">
            <v>Y296475</v>
          </cell>
          <cell r="F21641" t="str">
            <v>辰巳屋工業 LRﾀﾞｳﾝｻｽ ST020A</v>
          </cell>
          <cell r="G21641" t="str">
            <v>RACING GEAR</v>
          </cell>
          <cell r="H21641">
            <v>0</v>
          </cell>
        </row>
        <row r="21642">
          <cell r="C21642" t="str">
            <v>Y296476</v>
          </cell>
          <cell r="F21642" t="str">
            <v>辰巳屋工業 LRﾀﾞｳﾝｻｽ ST020A</v>
          </cell>
          <cell r="G21642" t="str">
            <v>RACING GEAR 【キャンペーン】</v>
          </cell>
          <cell r="H21642">
            <v>0</v>
          </cell>
        </row>
        <row r="21643">
          <cell r="C21643" t="str">
            <v>Y296477</v>
          </cell>
          <cell r="F21643" t="str">
            <v>辰巳屋工業 LRﾀﾞｳﾝｻｽ ST020B</v>
          </cell>
          <cell r="G21643" t="str">
            <v>RACING GEAR</v>
          </cell>
          <cell r="H21643">
            <v>0</v>
          </cell>
        </row>
        <row r="21644">
          <cell r="C21644" t="str">
            <v>Y296478</v>
          </cell>
          <cell r="F21644" t="str">
            <v>辰巳屋工業 LRﾀﾞｳﾝｻｽ ST020B</v>
          </cell>
          <cell r="G21644" t="str">
            <v>RACING GEAR 【キャンペーン】</v>
          </cell>
          <cell r="H21644">
            <v>0</v>
          </cell>
        </row>
        <row r="21645">
          <cell r="C21645" t="str">
            <v>Y296479</v>
          </cell>
          <cell r="F21645" t="str">
            <v>辰巳屋工業 LRﾀﾞｳﾝｻｽ ST022A</v>
          </cell>
          <cell r="G21645" t="str">
            <v>RACING GEAR</v>
          </cell>
          <cell r="H21645">
            <v>0</v>
          </cell>
        </row>
        <row r="21646">
          <cell r="C21646" t="str">
            <v>Y296480</v>
          </cell>
          <cell r="F21646" t="str">
            <v>辰巳屋工業 RGﾀﾞｳﾝｻｽ ST022A</v>
          </cell>
          <cell r="G21646" t="str">
            <v>RACING GEAR 【大特価セール】</v>
          </cell>
          <cell r="H21646">
            <v>0</v>
          </cell>
        </row>
        <row r="21647">
          <cell r="C21647" t="str">
            <v>Y296481</v>
          </cell>
          <cell r="F21647" t="str">
            <v>辰巳屋工業 LRﾀﾞｳﾝｻｽ ST025A</v>
          </cell>
          <cell r="G21647" t="str">
            <v>RACING GEAR</v>
          </cell>
          <cell r="H21647">
            <v>0</v>
          </cell>
        </row>
        <row r="21648">
          <cell r="C21648" t="str">
            <v>Y296482</v>
          </cell>
          <cell r="F21648" t="str">
            <v>辰巳屋工業 LRﾀﾞｳﾝｻｽ ST025A</v>
          </cell>
          <cell r="G21648" t="str">
            <v>RACING GEAR 【キャンペーン】</v>
          </cell>
          <cell r="H21648">
            <v>0</v>
          </cell>
        </row>
        <row r="21649">
          <cell r="C21649" t="str">
            <v>Y296483</v>
          </cell>
          <cell r="F21649" t="str">
            <v>辰巳屋工業 LRﾀﾞｳﾝｻｽ ST032RA</v>
          </cell>
          <cell r="G21649" t="str">
            <v>RACING GEAR</v>
          </cell>
          <cell r="H21649">
            <v>0</v>
          </cell>
        </row>
        <row r="21650">
          <cell r="C21650" t="str">
            <v>Y296484</v>
          </cell>
          <cell r="F21650" t="str">
            <v>辰巳屋工業 LRﾀﾞｳﾝｻｽ ST032RB</v>
          </cell>
          <cell r="G21650" t="str">
            <v>RACING GEAR</v>
          </cell>
          <cell r="H21650">
            <v>0</v>
          </cell>
        </row>
        <row r="21651">
          <cell r="C21651" t="str">
            <v>Y296485</v>
          </cell>
          <cell r="F21651" t="str">
            <v>辰巳屋工業 LRﾀﾞｳﾝｻｽ ST032RB</v>
          </cell>
          <cell r="G21651" t="str">
            <v>RACING GEAR 【大特価セール】</v>
          </cell>
          <cell r="H21651">
            <v>0</v>
          </cell>
        </row>
        <row r="21652">
          <cell r="C21652" t="str">
            <v>Y296486</v>
          </cell>
          <cell r="F21652" t="str">
            <v>辰巳屋工業 LRﾀﾞｳﾝｻｽ ST033A</v>
          </cell>
          <cell r="G21652" t="str">
            <v>RACING GEAR</v>
          </cell>
          <cell r="H21652">
            <v>0</v>
          </cell>
        </row>
        <row r="21653">
          <cell r="C21653" t="str">
            <v>Y296487</v>
          </cell>
          <cell r="F21653" t="str">
            <v>辰巳屋工業 LRﾀﾞｳﾝｻｽ ST034A</v>
          </cell>
          <cell r="G21653" t="str">
            <v>RACING GEAR</v>
          </cell>
          <cell r="H21653">
            <v>0</v>
          </cell>
        </row>
        <row r="21654">
          <cell r="C21654" t="str">
            <v>Y296488</v>
          </cell>
          <cell r="F21654" t="str">
            <v>辰巳屋工業 LRﾀﾞｳﾝｻｽ ST035A</v>
          </cell>
          <cell r="G21654" t="str">
            <v>RACING GEAR</v>
          </cell>
          <cell r="H21654">
            <v>0</v>
          </cell>
        </row>
        <row r="21655">
          <cell r="C21655" t="str">
            <v>Y296489</v>
          </cell>
          <cell r="F21655" t="str">
            <v>辰巳屋工業 LRﾀﾞｳﾝｻｽ ST035A</v>
          </cell>
          <cell r="G21655" t="str">
            <v>RACING GEAR 【キャンペーン】</v>
          </cell>
          <cell r="H21655">
            <v>0</v>
          </cell>
        </row>
        <row r="21656">
          <cell r="C21656" t="str">
            <v>Y296490</v>
          </cell>
          <cell r="F21656" t="str">
            <v>辰巳屋工業 LRﾀﾞｳﾝｻｽ ST035B</v>
          </cell>
          <cell r="G21656" t="str">
            <v>RACING GEAR</v>
          </cell>
          <cell r="H21656">
            <v>0</v>
          </cell>
        </row>
        <row r="21657">
          <cell r="C21657" t="str">
            <v>Y296491</v>
          </cell>
          <cell r="F21657" t="str">
            <v>辰巳屋工業 LRﾀﾞｳﾝｻｽ ST035B</v>
          </cell>
          <cell r="G21657" t="str">
            <v>RACING GEAR 【キャンペーン】</v>
          </cell>
          <cell r="H21657">
            <v>0</v>
          </cell>
        </row>
        <row r="21658">
          <cell r="C21658" t="str">
            <v>Y296492</v>
          </cell>
          <cell r="F21658" t="str">
            <v>辰巳屋工業 LRﾀﾞｳﾝｻｽ ST035C</v>
          </cell>
          <cell r="G21658" t="str">
            <v>RACING GEAR</v>
          </cell>
          <cell r="H21658">
            <v>0</v>
          </cell>
        </row>
        <row r="21659">
          <cell r="C21659" t="str">
            <v>Y296493</v>
          </cell>
          <cell r="F21659" t="str">
            <v>辰巳屋工業 LRﾀﾞｳﾝｻｽ ST035C</v>
          </cell>
          <cell r="G21659" t="str">
            <v>RACING GEAR 【キャンペーン】</v>
          </cell>
          <cell r="H21659">
            <v>0</v>
          </cell>
        </row>
        <row r="21660">
          <cell r="C21660" t="str">
            <v>Y296494</v>
          </cell>
          <cell r="F21660" t="str">
            <v>辰巳屋工業 LRﾀﾞｳﾝｻｽ ST035D</v>
          </cell>
          <cell r="G21660" t="str">
            <v>RACING GEAR</v>
          </cell>
          <cell r="H21660">
            <v>0</v>
          </cell>
        </row>
        <row r="21661">
          <cell r="C21661" t="str">
            <v>Y296495</v>
          </cell>
          <cell r="F21661" t="str">
            <v>辰巳屋工業 LRﾀﾞｳﾝｻｽ ST035D</v>
          </cell>
          <cell r="G21661" t="str">
            <v>RACING GEAR 【キャンペーン】</v>
          </cell>
          <cell r="H21661">
            <v>0</v>
          </cell>
        </row>
        <row r="21662">
          <cell r="C21662" t="str">
            <v>Y296496</v>
          </cell>
          <cell r="F21662" t="str">
            <v>辰巳屋工業 LRﾀﾞｳﾝｻｽ ST036A</v>
          </cell>
          <cell r="G21662" t="str">
            <v>RACING GEAR</v>
          </cell>
          <cell r="H21662">
            <v>0</v>
          </cell>
        </row>
        <row r="21663">
          <cell r="C21663" t="str">
            <v>Y296497</v>
          </cell>
          <cell r="F21663" t="str">
            <v>辰巳屋工業 LRﾀﾞｳﾝｻｽ ST037A</v>
          </cell>
          <cell r="G21663" t="str">
            <v>RACING GEAR</v>
          </cell>
          <cell r="H21663">
            <v>0</v>
          </cell>
        </row>
        <row r="21664">
          <cell r="C21664" t="str">
            <v>Y296498</v>
          </cell>
          <cell r="F21664" t="str">
            <v>辰巳屋工業 LRﾀﾞｳﾝｻｽ ST037A</v>
          </cell>
          <cell r="G21664" t="str">
            <v>RACING GEAR 【キャンペーン】</v>
          </cell>
          <cell r="H21664">
            <v>0</v>
          </cell>
        </row>
        <row r="21665">
          <cell r="C21665" t="str">
            <v>Y296499</v>
          </cell>
          <cell r="F21665" t="str">
            <v>辰巳屋工業 LRﾀﾞｳﾝｻｽ ST042A</v>
          </cell>
          <cell r="G21665" t="str">
            <v>RACING GEAR</v>
          </cell>
          <cell r="H21665">
            <v>0</v>
          </cell>
        </row>
        <row r="21666">
          <cell r="C21666" t="str">
            <v>Y296500</v>
          </cell>
          <cell r="F21666" t="str">
            <v>辰巳屋工業 LRﾀﾞｳﾝｻｽ ST042A</v>
          </cell>
          <cell r="G21666" t="str">
            <v>RACING GEAR 【キャンペーン】</v>
          </cell>
          <cell r="H21666">
            <v>0</v>
          </cell>
        </row>
        <row r="21667">
          <cell r="C21667" t="str">
            <v>Y296501</v>
          </cell>
          <cell r="F21667" t="str">
            <v>辰巳屋工業 LRﾀﾞｳﾝｻｽ ST043A</v>
          </cell>
          <cell r="G21667" t="str">
            <v>RACING GEAR</v>
          </cell>
          <cell r="H21667">
            <v>0</v>
          </cell>
        </row>
        <row r="21668">
          <cell r="C21668" t="str">
            <v>Y296502</v>
          </cell>
          <cell r="F21668" t="str">
            <v>辰巳屋工業 LRﾀﾞｳﾝｻｽ ST043A</v>
          </cell>
          <cell r="G21668" t="str">
            <v>RACING GEAR 【キャンペーン】</v>
          </cell>
          <cell r="H21668">
            <v>0</v>
          </cell>
        </row>
        <row r="21669">
          <cell r="C21669" t="str">
            <v>Y296503</v>
          </cell>
          <cell r="F21669" t="str">
            <v>辰巳屋工業 LRﾀﾞｳﾝｻｽ ST044A</v>
          </cell>
          <cell r="G21669" t="str">
            <v>RACING GEAR</v>
          </cell>
          <cell r="H21669">
            <v>0</v>
          </cell>
        </row>
        <row r="21670">
          <cell r="C21670" t="str">
            <v>Y296504</v>
          </cell>
          <cell r="F21670" t="str">
            <v>辰巳屋工業 RGﾀﾞｳﾝｻｽ ST044A</v>
          </cell>
          <cell r="G21670" t="str">
            <v>RACING GEAR 【大特価セール】</v>
          </cell>
          <cell r="H21670">
            <v>0</v>
          </cell>
        </row>
        <row r="21671">
          <cell r="C21671" t="str">
            <v>Y296505</v>
          </cell>
          <cell r="F21671" t="str">
            <v>辰巳屋工業 LRﾀﾞｳﾝｻｽ ST045A</v>
          </cell>
          <cell r="G21671" t="str">
            <v>RACING GEAR</v>
          </cell>
          <cell r="H21671">
            <v>0</v>
          </cell>
        </row>
        <row r="21672">
          <cell r="C21672" t="str">
            <v>Y296506</v>
          </cell>
          <cell r="F21672" t="str">
            <v>辰巳屋工業 LRﾀﾞｳﾝｻｽ ST045A</v>
          </cell>
          <cell r="G21672" t="str">
            <v>RACING GEAR 【キャンペーン】</v>
          </cell>
          <cell r="H21672">
            <v>0</v>
          </cell>
        </row>
        <row r="21673">
          <cell r="C21673" t="str">
            <v>Y296507</v>
          </cell>
          <cell r="F21673" t="str">
            <v>辰巳屋工業 LRﾀﾞｳﾝｻｽ ST045B</v>
          </cell>
          <cell r="G21673" t="str">
            <v>RACING GEAR</v>
          </cell>
          <cell r="H21673">
            <v>0</v>
          </cell>
        </row>
        <row r="21674">
          <cell r="C21674" t="str">
            <v>Y296508</v>
          </cell>
          <cell r="F21674" t="str">
            <v>辰巳屋工業 LRﾀﾞｳﾝｻｽ ST045B</v>
          </cell>
          <cell r="G21674" t="str">
            <v>RACING GEAR 【キャンペーン】</v>
          </cell>
          <cell r="H21674">
            <v>0</v>
          </cell>
        </row>
        <row r="21675">
          <cell r="C21675" t="str">
            <v>Y296509</v>
          </cell>
          <cell r="F21675" t="str">
            <v>辰巳屋工業 LRﾀﾞｳﾝｻｽ ST045C</v>
          </cell>
          <cell r="G21675" t="str">
            <v>RACING GEAR</v>
          </cell>
          <cell r="H21675">
            <v>0</v>
          </cell>
        </row>
        <row r="21676">
          <cell r="C21676" t="str">
            <v>Y296510</v>
          </cell>
          <cell r="F21676" t="str">
            <v>辰巳屋工業 LRﾀﾞｳﾝｻｽ ST045C</v>
          </cell>
          <cell r="G21676" t="str">
            <v>RACING GEAR 【キャンペーン】</v>
          </cell>
          <cell r="H21676">
            <v>0</v>
          </cell>
        </row>
        <row r="21677">
          <cell r="C21677" t="str">
            <v>Y296511</v>
          </cell>
          <cell r="F21677" t="str">
            <v>辰巳屋工業 LRﾀﾞｳﾝｻｽ ST045D</v>
          </cell>
          <cell r="G21677" t="str">
            <v>RACING GEAR</v>
          </cell>
          <cell r="H21677">
            <v>0</v>
          </cell>
        </row>
        <row r="21678">
          <cell r="C21678" t="str">
            <v>Y296512</v>
          </cell>
          <cell r="F21678" t="str">
            <v>辰巳屋工業 LRﾀﾞｳﾝｻｽ ST045D</v>
          </cell>
          <cell r="G21678" t="str">
            <v>RACING GEAR 【キャンペーン】</v>
          </cell>
          <cell r="H21678">
            <v>0</v>
          </cell>
        </row>
        <row r="21679">
          <cell r="C21679" t="str">
            <v>Y296513</v>
          </cell>
          <cell r="F21679" t="str">
            <v>辰巳屋工業 LRﾀﾞｳﾝｻｽ ST045E</v>
          </cell>
          <cell r="G21679" t="str">
            <v>RACING GEAR</v>
          </cell>
          <cell r="H21679">
            <v>0</v>
          </cell>
        </row>
        <row r="21680">
          <cell r="C21680" t="str">
            <v>Y296514</v>
          </cell>
          <cell r="F21680" t="str">
            <v>辰巳屋工業 RGﾀﾞｳﾝｻｽ ST045E</v>
          </cell>
          <cell r="G21680" t="str">
            <v>RACING GEAR 【大特価セール】</v>
          </cell>
          <cell r="H21680">
            <v>0</v>
          </cell>
        </row>
        <row r="21681">
          <cell r="C21681" t="str">
            <v>Y296515</v>
          </cell>
          <cell r="F21681" t="str">
            <v>辰巳屋工業 LRﾀﾞｳﾝｻｽ ST048A</v>
          </cell>
          <cell r="G21681" t="str">
            <v>RACING GEAR</v>
          </cell>
          <cell r="H21681">
            <v>0</v>
          </cell>
        </row>
        <row r="21682">
          <cell r="C21682" t="str">
            <v>Y296516</v>
          </cell>
          <cell r="F21682" t="str">
            <v>辰巳屋工業 LRﾀﾞｳﾝｻｽ ST048A</v>
          </cell>
          <cell r="G21682" t="str">
            <v>RACING GEAR 【キャンペーン】</v>
          </cell>
          <cell r="H21682">
            <v>0</v>
          </cell>
        </row>
        <row r="21683">
          <cell r="C21683" t="str">
            <v>Y296517</v>
          </cell>
          <cell r="F21683" t="str">
            <v>辰巳屋工業 LRﾀﾞｳﾝｻｽ ST049A</v>
          </cell>
          <cell r="G21683" t="str">
            <v>RACING GEAR</v>
          </cell>
          <cell r="H21683">
            <v>0</v>
          </cell>
        </row>
        <row r="21684">
          <cell r="C21684" t="str">
            <v>Y296518</v>
          </cell>
          <cell r="F21684" t="str">
            <v>辰巳屋工業 LRﾀﾞｳﾝｻｽ ST050A</v>
          </cell>
          <cell r="G21684" t="str">
            <v>RACING GEAR</v>
          </cell>
          <cell r="H21684">
            <v>0</v>
          </cell>
        </row>
        <row r="21685">
          <cell r="C21685" t="str">
            <v>Y296519</v>
          </cell>
          <cell r="F21685" t="str">
            <v>辰巳屋工業 LRﾀﾞｳﾝｻｽ ST050A</v>
          </cell>
          <cell r="G21685" t="str">
            <v>RACING GEAR 【キャンペーン】</v>
          </cell>
          <cell r="H21685">
            <v>0</v>
          </cell>
        </row>
        <row r="21686">
          <cell r="C21686" t="str">
            <v>Y296520</v>
          </cell>
          <cell r="F21686" t="str">
            <v>辰巳屋工業 LRﾀﾞｳﾝｻｽ ST051A</v>
          </cell>
          <cell r="G21686" t="str">
            <v>RACING GEAR</v>
          </cell>
          <cell r="H21686">
            <v>0</v>
          </cell>
        </row>
        <row r="21687">
          <cell r="C21687" t="str">
            <v>Y296521</v>
          </cell>
          <cell r="F21687" t="str">
            <v>辰巳屋工業 LRﾀﾞｳﾝｻｽ ST052A</v>
          </cell>
          <cell r="G21687" t="str">
            <v>RACING GEAR</v>
          </cell>
          <cell r="H21687">
            <v>0</v>
          </cell>
        </row>
        <row r="21688">
          <cell r="C21688" t="str">
            <v>Y296522</v>
          </cell>
          <cell r="F21688" t="str">
            <v>辰巳屋工業 LRﾀﾞｳﾝｻｽ ST052A</v>
          </cell>
          <cell r="G21688" t="str">
            <v>RACING GEAR 【キャンペーン】</v>
          </cell>
          <cell r="H21688">
            <v>0</v>
          </cell>
        </row>
        <row r="21689">
          <cell r="C21689" t="str">
            <v>Y296523</v>
          </cell>
          <cell r="F21689" t="str">
            <v>辰巳屋工業 RGﾀﾞｳﾝｻｽ ST054A</v>
          </cell>
          <cell r="G21689" t="str">
            <v>RACING GEAR</v>
          </cell>
          <cell r="H21689">
            <v>0</v>
          </cell>
        </row>
        <row r="21690">
          <cell r="C21690" t="str">
            <v>Y296524</v>
          </cell>
          <cell r="F21690" t="str">
            <v>辰巳屋工業 LRﾀﾞｳﾝｻｽ ST055A</v>
          </cell>
          <cell r="G21690" t="str">
            <v>RACING GEAR</v>
          </cell>
          <cell r="H21690">
            <v>0</v>
          </cell>
        </row>
        <row r="21691">
          <cell r="C21691" t="str">
            <v>Y296525</v>
          </cell>
          <cell r="F21691" t="str">
            <v>辰巳屋工業 LRﾀﾞｳﾝｻｽ ST055A</v>
          </cell>
          <cell r="G21691" t="str">
            <v>RACING GEAR 【キャンペーン】</v>
          </cell>
          <cell r="H21691">
            <v>0</v>
          </cell>
        </row>
        <row r="21692">
          <cell r="C21692" t="str">
            <v>Y296526</v>
          </cell>
          <cell r="F21692" t="str">
            <v>辰巳屋工業 LRﾀﾞｳﾝｻｽ ST056A</v>
          </cell>
          <cell r="G21692" t="str">
            <v>RACING GEAR</v>
          </cell>
          <cell r="H21692">
            <v>0</v>
          </cell>
        </row>
        <row r="21693">
          <cell r="C21693" t="str">
            <v>Y296527</v>
          </cell>
          <cell r="F21693" t="str">
            <v>辰巳屋工業 LRﾀﾞｳﾝｻｽ ST056A</v>
          </cell>
          <cell r="G21693" t="str">
            <v>RACING GEAR 【キャンペーン】</v>
          </cell>
          <cell r="H21693">
            <v>0</v>
          </cell>
        </row>
        <row r="21694">
          <cell r="C21694" t="str">
            <v>Y296528</v>
          </cell>
          <cell r="F21694" t="str">
            <v>辰巳屋工業 LRﾀﾞｳﾝｻｽ ST057A</v>
          </cell>
          <cell r="G21694" t="str">
            <v>RACING GEAR</v>
          </cell>
          <cell r="H21694">
            <v>0</v>
          </cell>
        </row>
        <row r="21695">
          <cell r="C21695" t="str">
            <v>Y296529</v>
          </cell>
          <cell r="F21695" t="str">
            <v>辰巳屋工業 RGﾀﾞｳﾝｻｽ ST057A</v>
          </cell>
          <cell r="G21695" t="str">
            <v>RACING GEAR 【大特価セール】</v>
          </cell>
          <cell r="H21695">
            <v>0</v>
          </cell>
        </row>
        <row r="21696">
          <cell r="C21696" t="str">
            <v>Y296530</v>
          </cell>
          <cell r="F21696" t="str">
            <v>辰巳屋工業 LRﾀﾞｳﾝｻｽ ST058A</v>
          </cell>
          <cell r="G21696" t="str">
            <v>RACING GEAR</v>
          </cell>
          <cell r="H21696">
            <v>0</v>
          </cell>
        </row>
        <row r="21697">
          <cell r="C21697" t="str">
            <v>Y296531</v>
          </cell>
          <cell r="F21697" t="str">
            <v>辰巳屋工業 LRﾀﾞｳﾝｻｽ ST058A</v>
          </cell>
          <cell r="G21697" t="str">
            <v>RACING GEAR 【キャンペーン】</v>
          </cell>
          <cell r="H21697">
            <v>0</v>
          </cell>
        </row>
        <row r="21698">
          <cell r="C21698" t="str">
            <v>Y296532</v>
          </cell>
          <cell r="F21698" t="str">
            <v>辰巳屋工業 LRﾀﾞｳﾝｻｽ ST059A</v>
          </cell>
          <cell r="G21698" t="str">
            <v>RACING GEAR</v>
          </cell>
          <cell r="H21698">
            <v>0</v>
          </cell>
        </row>
        <row r="21699">
          <cell r="C21699" t="str">
            <v>Y296533</v>
          </cell>
          <cell r="F21699" t="str">
            <v>辰巳屋工業 LRﾀﾞｳﾝｻｽ ST059A</v>
          </cell>
          <cell r="G21699" t="str">
            <v>RACING GEAR 【キャンペーン】</v>
          </cell>
          <cell r="H21699">
            <v>0</v>
          </cell>
        </row>
        <row r="21700">
          <cell r="C21700" t="str">
            <v>Y296534</v>
          </cell>
          <cell r="F21700" t="str">
            <v>辰巳屋工業 LRﾀﾞｳﾝｻｽ ST060A</v>
          </cell>
          <cell r="G21700" t="str">
            <v>RACING GEAR</v>
          </cell>
          <cell r="H21700">
            <v>0</v>
          </cell>
        </row>
        <row r="21701">
          <cell r="C21701" t="str">
            <v>Y296535</v>
          </cell>
          <cell r="F21701" t="str">
            <v>辰巳屋工業 LRﾀﾞｳﾝｻｽ ST060A</v>
          </cell>
          <cell r="G21701" t="str">
            <v>RACING GEAR 【キャンペーン】</v>
          </cell>
          <cell r="H21701">
            <v>0</v>
          </cell>
        </row>
        <row r="21702">
          <cell r="C21702" t="str">
            <v>Y296536</v>
          </cell>
          <cell r="F21702" t="str">
            <v>辰巳屋興業 RGﾀﾞｳﾝｻｽ ST061A</v>
          </cell>
          <cell r="G21702" t="str">
            <v>RACING GEAR</v>
          </cell>
          <cell r="H21702">
            <v>0</v>
          </cell>
        </row>
        <row r="21703">
          <cell r="C21703" t="str">
            <v>Y296537</v>
          </cell>
          <cell r="F21703" t="str">
            <v>辰巳屋工業 LRﾀﾞｳﾝｻｽ ST062A</v>
          </cell>
          <cell r="G21703" t="str">
            <v>RACING GEAR</v>
          </cell>
          <cell r="H21703">
            <v>0</v>
          </cell>
        </row>
        <row r="21704">
          <cell r="C21704" t="str">
            <v>Y296538</v>
          </cell>
          <cell r="F21704" t="str">
            <v>辰巳屋工業 LRﾀﾞｳﾝｻｽ ST062A</v>
          </cell>
          <cell r="G21704" t="str">
            <v>RACING GEAR 【キャンペーン】</v>
          </cell>
          <cell r="H21704">
            <v>0</v>
          </cell>
        </row>
        <row r="21705">
          <cell r="C21705" t="str">
            <v>Y296539</v>
          </cell>
          <cell r="F21705" t="str">
            <v>辰巳屋工業 LRﾀﾞｳﾝｻｽ ST063A</v>
          </cell>
          <cell r="G21705" t="str">
            <v>RACING GEAR</v>
          </cell>
          <cell r="H21705">
            <v>0</v>
          </cell>
        </row>
        <row r="21706">
          <cell r="C21706" t="str">
            <v>Y296540</v>
          </cell>
          <cell r="F21706" t="str">
            <v>辰巳屋工業 LRﾀﾞｳﾝｻｽ ST064RA</v>
          </cell>
          <cell r="G21706" t="str">
            <v>RACING GEAR</v>
          </cell>
          <cell r="H21706">
            <v>0</v>
          </cell>
        </row>
        <row r="21707">
          <cell r="C21707" t="str">
            <v>Y296541</v>
          </cell>
          <cell r="F21707" t="str">
            <v>辰巳屋工業 RGﾀﾞｳﾝｻｽ ST064RA</v>
          </cell>
          <cell r="G21707" t="str">
            <v>RACING GEAR 【大特価セール】</v>
          </cell>
          <cell r="H21707">
            <v>0</v>
          </cell>
        </row>
        <row r="21708">
          <cell r="C21708" t="str">
            <v>Y296542</v>
          </cell>
          <cell r="F21708" t="str">
            <v>辰巳屋工業 LRﾀﾞｳﾝｻｽ ST065A</v>
          </cell>
          <cell r="G21708" t="str">
            <v>RACING GEAR</v>
          </cell>
          <cell r="H21708">
            <v>0</v>
          </cell>
        </row>
        <row r="21709">
          <cell r="C21709" t="str">
            <v>Y296543</v>
          </cell>
          <cell r="F21709" t="str">
            <v>辰巳屋工業 LRﾀﾞｳﾝｻｽ ST065A</v>
          </cell>
          <cell r="G21709" t="str">
            <v>RACING GEAR 【キャンペーン】</v>
          </cell>
          <cell r="H21709">
            <v>0</v>
          </cell>
        </row>
        <row r="21710">
          <cell r="C21710" t="str">
            <v>Y296544</v>
          </cell>
          <cell r="F21710" t="str">
            <v>辰巳屋工業 LRﾀﾞｳﾝｻｽ ST066A</v>
          </cell>
          <cell r="G21710" t="str">
            <v>RACING GEAR</v>
          </cell>
          <cell r="H21710">
            <v>0</v>
          </cell>
        </row>
        <row r="21711">
          <cell r="C21711" t="str">
            <v>Y296545</v>
          </cell>
          <cell r="F21711" t="str">
            <v>辰巳屋工業 LRﾀﾞｳﾝｻｽ ST067A</v>
          </cell>
          <cell r="G21711" t="str">
            <v>RACING GEAR</v>
          </cell>
          <cell r="H21711">
            <v>0</v>
          </cell>
        </row>
        <row r="21712">
          <cell r="C21712" t="str">
            <v>Y296546</v>
          </cell>
          <cell r="F21712" t="str">
            <v>辰巳屋工業 LRﾀﾞｳﾝｻｽ ST067A</v>
          </cell>
          <cell r="G21712" t="str">
            <v>RACING GEAR 【キャンペーン】</v>
          </cell>
          <cell r="H21712">
            <v>0</v>
          </cell>
        </row>
        <row r="21713">
          <cell r="C21713" t="str">
            <v>Y296547</v>
          </cell>
          <cell r="F21713" t="str">
            <v>辰巳屋工業 LRﾀﾞｳﾝｻｽ ST068A</v>
          </cell>
          <cell r="G21713" t="str">
            <v>RACING GEAR</v>
          </cell>
          <cell r="H21713">
            <v>0</v>
          </cell>
        </row>
        <row r="21714">
          <cell r="C21714" t="str">
            <v>Y296548</v>
          </cell>
          <cell r="F21714" t="str">
            <v>辰巳屋工業 LRﾀﾞｳﾝｻｽ ST068A</v>
          </cell>
          <cell r="G21714" t="str">
            <v>RACING GEAR 【キャンペーン】</v>
          </cell>
          <cell r="H21714">
            <v>0</v>
          </cell>
        </row>
        <row r="21715">
          <cell r="C21715" t="str">
            <v>Y296549</v>
          </cell>
          <cell r="F21715" t="str">
            <v>辰巳屋工業 LRﾀﾞｳﾝｻｽ ST069A</v>
          </cell>
          <cell r="G21715" t="str">
            <v>RACING GEAR</v>
          </cell>
          <cell r="H21715">
            <v>0</v>
          </cell>
        </row>
        <row r="21716">
          <cell r="C21716" t="str">
            <v>Y296550</v>
          </cell>
          <cell r="F21716" t="str">
            <v>辰巳屋工業 LRﾀﾞｳﾝｻｽ ST070A</v>
          </cell>
          <cell r="G21716" t="str">
            <v>RACING GEAR</v>
          </cell>
          <cell r="H21716">
            <v>0</v>
          </cell>
        </row>
        <row r="21717">
          <cell r="C21717" t="str">
            <v>Y296551</v>
          </cell>
          <cell r="F21717" t="str">
            <v>辰巳屋工業 LRﾀﾞｳﾝｻｽ ST070A</v>
          </cell>
          <cell r="G21717" t="str">
            <v>RACING GEAR 【キャンペーン】</v>
          </cell>
          <cell r="H21717">
            <v>0</v>
          </cell>
        </row>
        <row r="21718">
          <cell r="C21718" t="str">
            <v>Y296552</v>
          </cell>
          <cell r="F21718" t="str">
            <v>辰巳屋工業 LRﾀﾞｳﾝｻｽ ST071A</v>
          </cell>
          <cell r="G21718" t="str">
            <v>RACING GEAR</v>
          </cell>
          <cell r="H21718">
            <v>0</v>
          </cell>
        </row>
        <row r="21719">
          <cell r="C21719" t="str">
            <v>Y296553</v>
          </cell>
          <cell r="F21719" t="str">
            <v>辰巳屋工業 LRﾀﾞｳﾝｻｽ ST071A</v>
          </cell>
          <cell r="G21719" t="str">
            <v>RACING GEAR 【キャンペーン】</v>
          </cell>
          <cell r="H21719">
            <v>0</v>
          </cell>
        </row>
        <row r="21720">
          <cell r="C21720" t="str">
            <v>Y296554</v>
          </cell>
          <cell r="F21720" t="str">
            <v>辰巳屋工業 LRﾀﾞｳﾝｻｽ ST072A</v>
          </cell>
          <cell r="G21720" t="str">
            <v>RACING GEAR</v>
          </cell>
          <cell r="H21720">
            <v>0</v>
          </cell>
        </row>
        <row r="21721">
          <cell r="C21721" t="str">
            <v>Y296555</v>
          </cell>
          <cell r="F21721" t="str">
            <v>辰巳屋工業 LRﾀﾞｳﾝｻｽ ST072A</v>
          </cell>
          <cell r="G21721" t="str">
            <v>RACING GEAR 【キャンペーン】</v>
          </cell>
          <cell r="H21721">
            <v>0</v>
          </cell>
        </row>
        <row r="21722">
          <cell r="C21722" t="str">
            <v>Y296556</v>
          </cell>
          <cell r="F21722" t="str">
            <v>辰巳屋工業 LRﾀﾞｳﾝｻｽ ST073A</v>
          </cell>
          <cell r="G21722" t="str">
            <v>RACING GEAR</v>
          </cell>
          <cell r="H21722">
            <v>0</v>
          </cell>
        </row>
        <row r="21723">
          <cell r="C21723" t="str">
            <v>Y296557</v>
          </cell>
          <cell r="F21723" t="str">
            <v>辰巳屋工業 RGﾀﾞｳﾝｻｽ ST073A</v>
          </cell>
          <cell r="G21723" t="str">
            <v>RACING GEAR 【大特価セール】</v>
          </cell>
          <cell r="H21723">
            <v>0</v>
          </cell>
        </row>
        <row r="21724">
          <cell r="C21724" t="str">
            <v>Y296558</v>
          </cell>
          <cell r="F21724" t="str">
            <v>辰巳屋工業 LRﾀﾞｳﾝｻｽ ST074A</v>
          </cell>
          <cell r="G21724" t="str">
            <v>RACING GEAR</v>
          </cell>
          <cell r="H21724">
            <v>0</v>
          </cell>
        </row>
        <row r="21725">
          <cell r="C21725" t="str">
            <v>Y296559</v>
          </cell>
          <cell r="F21725" t="str">
            <v>辰巳屋工業 LRﾀﾞｳﾝｻｽ ST074A</v>
          </cell>
          <cell r="G21725" t="str">
            <v>RACING GEAR 【キャンペーン】</v>
          </cell>
          <cell r="H21725">
            <v>0</v>
          </cell>
        </row>
        <row r="21726">
          <cell r="C21726" t="str">
            <v>Y296560</v>
          </cell>
          <cell r="F21726" t="str">
            <v>辰巳屋工業 LRﾀﾞｳﾝｻｽ ST075A</v>
          </cell>
          <cell r="G21726" t="str">
            <v>RACING GEAR</v>
          </cell>
          <cell r="H21726">
            <v>0</v>
          </cell>
        </row>
        <row r="21727">
          <cell r="C21727" t="str">
            <v>Y296561</v>
          </cell>
          <cell r="F21727" t="str">
            <v>辰巳屋工業 RGﾀﾞｳﾝｻｽ ST075A</v>
          </cell>
          <cell r="G21727" t="str">
            <v>RACING GEAR 【大特価セール】</v>
          </cell>
          <cell r="H21727">
            <v>0</v>
          </cell>
        </row>
        <row r="21728">
          <cell r="C21728" t="str">
            <v>Y296562</v>
          </cell>
          <cell r="F21728" t="str">
            <v>辰巳屋工業 LRﾀﾞｳﾝｻｽ ST076A</v>
          </cell>
          <cell r="G21728" t="str">
            <v>RACING GEAR</v>
          </cell>
          <cell r="H21728">
            <v>0</v>
          </cell>
        </row>
        <row r="21729">
          <cell r="C21729" t="str">
            <v>Y296563</v>
          </cell>
          <cell r="F21729" t="str">
            <v>辰巳屋工業 LRﾀﾞｳﾝｻｽ ST077A</v>
          </cell>
          <cell r="G21729" t="str">
            <v>RACING GEAR</v>
          </cell>
          <cell r="H21729">
            <v>0</v>
          </cell>
        </row>
        <row r="21730">
          <cell r="C21730" t="str">
            <v>Y296564</v>
          </cell>
          <cell r="F21730" t="str">
            <v>辰巳屋工業 LRﾀﾞｳﾝｻｽ ST077A</v>
          </cell>
          <cell r="G21730" t="str">
            <v>RACING GEAR 【キャンペーン】</v>
          </cell>
          <cell r="H21730">
            <v>0</v>
          </cell>
        </row>
        <row r="21731">
          <cell r="C21731" t="str">
            <v>Y296565</v>
          </cell>
          <cell r="F21731" t="str">
            <v>辰巳屋工業 LRﾀﾞｳﾝｻｽ ST079A</v>
          </cell>
          <cell r="G21731" t="str">
            <v>RACING GEAR</v>
          </cell>
          <cell r="H21731">
            <v>0</v>
          </cell>
        </row>
        <row r="21732">
          <cell r="C21732" t="str">
            <v>Y296566</v>
          </cell>
          <cell r="F21732" t="str">
            <v>辰巳屋工業 LRﾀﾞｳﾝｻｽ ST079A</v>
          </cell>
          <cell r="G21732" t="str">
            <v>RACING GEAR 【キャンペーン】</v>
          </cell>
          <cell r="H21732">
            <v>0</v>
          </cell>
        </row>
        <row r="21733">
          <cell r="C21733" t="str">
            <v>Y296567</v>
          </cell>
          <cell r="F21733" t="str">
            <v>辰巳屋工業 LRﾀﾞｳﾝｻｽ ST080A</v>
          </cell>
          <cell r="G21733" t="str">
            <v>RACING GEAR</v>
          </cell>
          <cell r="H21733">
            <v>0</v>
          </cell>
        </row>
        <row r="21734">
          <cell r="C21734" t="str">
            <v>Y296568</v>
          </cell>
          <cell r="F21734" t="str">
            <v>辰巳屋工業 LRﾀﾞｳﾝｻｽ ST080A</v>
          </cell>
          <cell r="G21734" t="str">
            <v>RACING GEAR 【キャンペーン】</v>
          </cell>
          <cell r="H21734">
            <v>0</v>
          </cell>
        </row>
        <row r="21735">
          <cell r="C21735" t="str">
            <v>Y296569</v>
          </cell>
          <cell r="F21735" t="str">
            <v>辰巳屋興業 RGﾀﾞｳﾝｻｽ ST081A</v>
          </cell>
          <cell r="G21735" t="str">
            <v>RACING GEAR</v>
          </cell>
          <cell r="H21735">
            <v>0</v>
          </cell>
        </row>
        <row r="21736">
          <cell r="C21736" t="str">
            <v>Y296570</v>
          </cell>
          <cell r="F21736" t="str">
            <v>辰巳屋工業 LRﾀﾞｳﾝｻｽ ST082A</v>
          </cell>
          <cell r="G21736" t="str">
            <v>RACING GEAR</v>
          </cell>
          <cell r="H21736">
            <v>0</v>
          </cell>
        </row>
        <row r="21737">
          <cell r="C21737" t="str">
            <v>Y296571</v>
          </cell>
          <cell r="F21737" t="str">
            <v>辰巳屋工業 LRﾀﾞｳﾝｻｽ ST082A</v>
          </cell>
          <cell r="G21737" t="str">
            <v>RACING GEAR 【キャンペーン】</v>
          </cell>
          <cell r="H21737">
            <v>0</v>
          </cell>
        </row>
        <row r="21738">
          <cell r="C21738" t="str">
            <v>Y296572</v>
          </cell>
          <cell r="F21738" t="str">
            <v>辰巳屋工業 LRﾀﾞｳﾝｻｽ ST084A</v>
          </cell>
          <cell r="G21738" t="str">
            <v>RACING GEAR</v>
          </cell>
          <cell r="H21738">
            <v>0</v>
          </cell>
        </row>
        <row r="21739">
          <cell r="C21739" t="str">
            <v>Y296573</v>
          </cell>
          <cell r="F21739" t="str">
            <v>辰巳屋工業 LRﾀﾞｳﾝｻｽ ST084A</v>
          </cell>
          <cell r="G21739" t="str">
            <v>RACING GEAR 【キャンペーン】</v>
          </cell>
          <cell r="H21739">
            <v>0</v>
          </cell>
        </row>
        <row r="21740">
          <cell r="C21740" t="str">
            <v>Y296574</v>
          </cell>
          <cell r="F21740" t="str">
            <v>辰巳屋工業 LRﾀﾞｳﾝｻｽ ST085A</v>
          </cell>
          <cell r="G21740" t="str">
            <v>RACING GEAR</v>
          </cell>
          <cell r="H21740">
            <v>0</v>
          </cell>
        </row>
        <row r="21741">
          <cell r="C21741" t="str">
            <v>Y296575</v>
          </cell>
          <cell r="F21741" t="str">
            <v>辰巳屋工業 LRﾀﾞｳﾝｻｽ ST085A</v>
          </cell>
          <cell r="G21741" t="str">
            <v>RACING GEAR 【キャンペーン】</v>
          </cell>
          <cell r="H21741">
            <v>0</v>
          </cell>
        </row>
        <row r="21742">
          <cell r="C21742" t="str">
            <v>Y296576</v>
          </cell>
          <cell r="F21742" t="str">
            <v>辰巳屋工業 LRﾀﾞｳﾝｻｽ ST086A</v>
          </cell>
          <cell r="G21742" t="str">
            <v>RACING GEAR</v>
          </cell>
          <cell r="H21742">
            <v>0</v>
          </cell>
        </row>
        <row r="21743">
          <cell r="C21743" t="str">
            <v>Y296577</v>
          </cell>
          <cell r="F21743" t="str">
            <v>辰巳屋工業 LRﾀﾞｳﾝｻｽ ST086A</v>
          </cell>
          <cell r="G21743" t="str">
            <v>RACING GEAR 【キャンペーン】</v>
          </cell>
          <cell r="H21743">
            <v>0</v>
          </cell>
        </row>
        <row r="21744">
          <cell r="C21744" t="str">
            <v>Y296578</v>
          </cell>
          <cell r="F21744" t="str">
            <v>辰巳屋工業 LRﾀﾞｳﾝｻｽ ST087A</v>
          </cell>
          <cell r="G21744" t="str">
            <v>RACING GEAR</v>
          </cell>
          <cell r="H21744">
            <v>0</v>
          </cell>
        </row>
        <row r="21745">
          <cell r="C21745" t="str">
            <v>Y296579</v>
          </cell>
          <cell r="F21745" t="str">
            <v>辰巳屋工業 LRﾀﾞｳﾝｻｽ ST087A</v>
          </cell>
          <cell r="G21745" t="str">
            <v>RACING GEAR 【キャンペーン】</v>
          </cell>
          <cell r="H21745">
            <v>0</v>
          </cell>
        </row>
        <row r="21746">
          <cell r="C21746" t="str">
            <v>Y296580</v>
          </cell>
          <cell r="F21746" t="str">
            <v>辰巳屋工業 LRﾀﾞｳﾝｻｽ ST088A</v>
          </cell>
          <cell r="G21746" t="str">
            <v>RACING GEAR</v>
          </cell>
          <cell r="H21746">
            <v>0</v>
          </cell>
        </row>
        <row r="21747">
          <cell r="C21747" t="str">
            <v>Y296581</v>
          </cell>
          <cell r="F21747" t="str">
            <v>辰巳屋工業 LRﾀﾞｳﾝｻｽ ST088A</v>
          </cell>
          <cell r="G21747" t="str">
            <v>RACING GEAR 【キャンペーン】</v>
          </cell>
          <cell r="H21747">
            <v>0</v>
          </cell>
        </row>
        <row r="21748">
          <cell r="C21748" t="str">
            <v>Y296582</v>
          </cell>
          <cell r="F21748" t="str">
            <v>辰巳屋工業 LRﾀﾞｳﾝｻｽ ST089A</v>
          </cell>
          <cell r="G21748" t="str">
            <v>RACING GEAR</v>
          </cell>
          <cell r="H21748">
            <v>0</v>
          </cell>
        </row>
        <row r="21749">
          <cell r="C21749" t="str">
            <v>Y296583</v>
          </cell>
          <cell r="F21749" t="str">
            <v>辰巳屋工業 LRﾀﾞｳﾝｻｽ ST089A</v>
          </cell>
          <cell r="G21749" t="str">
            <v>RACING GEAR 【大特価セール】</v>
          </cell>
          <cell r="H21749">
            <v>0</v>
          </cell>
        </row>
        <row r="21750">
          <cell r="C21750" t="str">
            <v>Y296584</v>
          </cell>
          <cell r="F21750" t="str">
            <v>辰巳屋工業 LRﾀﾞｳﾝｻｽ ST090A</v>
          </cell>
          <cell r="G21750" t="str">
            <v>RACING GEAR</v>
          </cell>
          <cell r="H21750">
            <v>0</v>
          </cell>
        </row>
        <row r="21751">
          <cell r="C21751" t="str">
            <v>Y296585</v>
          </cell>
          <cell r="F21751" t="str">
            <v>辰巳屋工業 LRﾀﾞｳﾝｻｽ ST090A</v>
          </cell>
          <cell r="G21751" t="str">
            <v>RACING GEAR 【キャンペーン】</v>
          </cell>
          <cell r="H21751">
            <v>0</v>
          </cell>
        </row>
        <row r="21752">
          <cell r="C21752" t="str">
            <v>Y296586</v>
          </cell>
          <cell r="F21752" t="str">
            <v>辰巳屋工業 LRﾀﾞｳﾝｻｽ ST091A</v>
          </cell>
          <cell r="G21752" t="str">
            <v>RACING GEAR</v>
          </cell>
          <cell r="H21752">
            <v>0</v>
          </cell>
        </row>
        <row r="21753">
          <cell r="C21753" t="str">
            <v>Y296587</v>
          </cell>
          <cell r="F21753" t="str">
            <v>辰巳屋工業 LRﾀﾞｳﾝｻｽ ST091A</v>
          </cell>
          <cell r="G21753" t="str">
            <v>RACING GEAR 【キャンペーン】</v>
          </cell>
          <cell r="H21753">
            <v>0</v>
          </cell>
        </row>
        <row r="21754">
          <cell r="C21754" t="str">
            <v>Y296588</v>
          </cell>
          <cell r="F21754" t="str">
            <v>辰巳屋工業 LRﾀﾞｳﾝｻｽ ST092A</v>
          </cell>
          <cell r="G21754" t="str">
            <v>RACING GEAR</v>
          </cell>
          <cell r="H21754">
            <v>0</v>
          </cell>
        </row>
        <row r="21755">
          <cell r="C21755" t="str">
            <v>Y296589</v>
          </cell>
          <cell r="F21755" t="str">
            <v>辰巳屋工業 LRﾀﾞｳﾝｻｽ ST093A</v>
          </cell>
          <cell r="G21755" t="str">
            <v>RACING GEAR</v>
          </cell>
          <cell r="H21755">
            <v>0</v>
          </cell>
        </row>
        <row r="21756">
          <cell r="C21756" t="str">
            <v>Y296590</v>
          </cell>
          <cell r="F21756" t="str">
            <v>辰巳屋工業 RGﾀﾞｳﾝｻｽ ST093A</v>
          </cell>
          <cell r="G21756" t="str">
            <v>RACING GEAR 【大特価セール】</v>
          </cell>
          <cell r="H21756">
            <v>0</v>
          </cell>
        </row>
        <row r="21757">
          <cell r="C21757" t="str">
            <v>Y296591</v>
          </cell>
          <cell r="F21757" t="str">
            <v>辰巳屋工業 LRﾀﾞｳﾝｻｽ ST094A</v>
          </cell>
          <cell r="G21757" t="str">
            <v>RACING GEAR</v>
          </cell>
          <cell r="H21757">
            <v>0</v>
          </cell>
        </row>
        <row r="21758">
          <cell r="C21758" t="str">
            <v>Y296592</v>
          </cell>
          <cell r="F21758" t="str">
            <v>辰巳屋工業 LRﾀﾞｳﾝｻｽ ST094A</v>
          </cell>
          <cell r="G21758" t="str">
            <v>RACING GEAR 【キャンペーン】</v>
          </cell>
          <cell r="H21758">
            <v>0</v>
          </cell>
        </row>
        <row r="21759">
          <cell r="C21759" t="str">
            <v>Y296593</v>
          </cell>
          <cell r="F21759" t="str">
            <v>辰巳屋工業 LRﾀﾞｳﾝｻｽ ST095A</v>
          </cell>
          <cell r="G21759" t="str">
            <v>RACING GEAR</v>
          </cell>
          <cell r="H21759">
            <v>0</v>
          </cell>
        </row>
        <row r="21760">
          <cell r="C21760" t="str">
            <v>Y296594</v>
          </cell>
          <cell r="F21760" t="str">
            <v>辰巳屋工業 LRﾀﾞｳﾝｻｽ ST095A</v>
          </cell>
          <cell r="G21760" t="str">
            <v>RACING GEAR 【キャンペーン】</v>
          </cell>
          <cell r="H21760">
            <v>0</v>
          </cell>
        </row>
        <row r="21761">
          <cell r="C21761" t="str">
            <v>Y296595</v>
          </cell>
          <cell r="F21761" t="str">
            <v>辰巳屋工業 LRﾀﾞｳﾝｻｽ ST096A</v>
          </cell>
          <cell r="G21761" t="str">
            <v>RACING GEAR</v>
          </cell>
          <cell r="H21761">
            <v>0</v>
          </cell>
        </row>
        <row r="21762">
          <cell r="C21762" t="str">
            <v>Y296596</v>
          </cell>
          <cell r="F21762" t="str">
            <v>辰巳屋工業 LRﾀﾞｳﾝｻｽ ST096A</v>
          </cell>
          <cell r="G21762" t="str">
            <v>RACING GEAR 【キャンペーン】</v>
          </cell>
          <cell r="H21762">
            <v>0</v>
          </cell>
        </row>
        <row r="21763">
          <cell r="C21763" t="str">
            <v>Y296597</v>
          </cell>
          <cell r="F21763" t="str">
            <v>辰巳屋工業 LRﾀﾞｳﾝｻｽ ST097A</v>
          </cell>
          <cell r="G21763" t="str">
            <v>RACING GEAR</v>
          </cell>
          <cell r="H21763">
            <v>0</v>
          </cell>
        </row>
        <row r="21764">
          <cell r="C21764" t="str">
            <v>Y296598</v>
          </cell>
          <cell r="F21764" t="str">
            <v>辰巳屋工業 LRﾀﾞｳﾝｻｽ ST097A</v>
          </cell>
          <cell r="G21764" t="str">
            <v>RACING GEAR 【キャンペーン】</v>
          </cell>
          <cell r="H21764">
            <v>0</v>
          </cell>
        </row>
        <row r="21765">
          <cell r="C21765" t="str">
            <v>Y296599</v>
          </cell>
          <cell r="F21765" t="str">
            <v>辰巳屋工業 LRﾀﾞｳﾝｻｽ ST098A</v>
          </cell>
          <cell r="G21765" t="str">
            <v>RACING GEAR</v>
          </cell>
          <cell r="H21765">
            <v>0</v>
          </cell>
        </row>
        <row r="21766">
          <cell r="C21766" t="str">
            <v>Y296600</v>
          </cell>
          <cell r="F21766" t="str">
            <v>辰巳屋工業 LRﾀﾞｳﾝｻｽ ST098A</v>
          </cell>
          <cell r="G21766" t="str">
            <v>RACING GEAR 【キャンペーン】</v>
          </cell>
          <cell r="H21766">
            <v>0</v>
          </cell>
        </row>
        <row r="21767">
          <cell r="C21767" t="str">
            <v>Y296601</v>
          </cell>
          <cell r="F21767" t="str">
            <v>辰巳屋工業 LRﾀﾞｳﾝｻｽ ST099A</v>
          </cell>
          <cell r="G21767" t="str">
            <v>RACING GEAR</v>
          </cell>
          <cell r="H21767">
            <v>0</v>
          </cell>
        </row>
        <row r="21768">
          <cell r="C21768" t="str">
            <v>Y296602</v>
          </cell>
          <cell r="F21768" t="str">
            <v>辰巳屋工業 LRﾀﾞｳﾝｻｽ ST099A</v>
          </cell>
          <cell r="G21768" t="str">
            <v>RACING GEAR 【キャンペーン】</v>
          </cell>
          <cell r="H21768">
            <v>0</v>
          </cell>
        </row>
        <row r="21769">
          <cell r="C21769" t="str">
            <v>Y296603</v>
          </cell>
          <cell r="F21769" t="str">
            <v>辰巳屋工業 LRﾀﾞｳﾝｻｽ ST100A</v>
          </cell>
          <cell r="G21769" t="str">
            <v>RACING GEAR</v>
          </cell>
          <cell r="H21769">
            <v>0</v>
          </cell>
        </row>
        <row r="21770">
          <cell r="C21770" t="str">
            <v>Y296604</v>
          </cell>
          <cell r="F21770" t="str">
            <v>辰巳屋工業 LRﾀﾞｳﾝｻｽ ST101A</v>
          </cell>
          <cell r="G21770" t="str">
            <v>RACING GEAR</v>
          </cell>
          <cell r="H21770">
            <v>0</v>
          </cell>
        </row>
        <row r="21771">
          <cell r="C21771" t="str">
            <v>Y296605</v>
          </cell>
          <cell r="F21771" t="str">
            <v>辰巳屋工業 LRﾀﾞｳﾝｻｽ ST101A</v>
          </cell>
          <cell r="G21771" t="str">
            <v>RACING GEAR 【キャンペーン】</v>
          </cell>
          <cell r="H21771">
            <v>0</v>
          </cell>
        </row>
        <row r="21772">
          <cell r="C21772" t="str">
            <v>Y296606</v>
          </cell>
          <cell r="F21772" t="str">
            <v>辰巳屋工業 LRﾀﾞｳﾝｻｽ ST102A</v>
          </cell>
          <cell r="G21772" t="str">
            <v>RACING GEAR</v>
          </cell>
          <cell r="H21772">
            <v>0</v>
          </cell>
        </row>
        <row r="21773">
          <cell r="C21773" t="str">
            <v>Y296607</v>
          </cell>
          <cell r="F21773" t="str">
            <v>辰巳屋工業 RGﾀﾞｳﾝｻｽ ST102A</v>
          </cell>
          <cell r="G21773" t="str">
            <v>RACING GEAR 【大特価セール】</v>
          </cell>
          <cell r="H21773">
            <v>0</v>
          </cell>
        </row>
        <row r="21774">
          <cell r="C21774" t="str">
            <v>Y296608</v>
          </cell>
          <cell r="F21774" t="str">
            <v>辰巳屋工業 LRﾀﾞｳﾝｻｽ ST102B</v>
          </cell>
          <cell r="G21774" t="str">
            <v>RACING GEAR</v>
          </cell>
          <cell r="H21774">
            <v>0</v>
          </cell>
        </row>
        <row r="21775">
          <cell r="C21775" t="str">
            <v>Y296609</v>
          </cell>
          <cell r="F21775" t="str">
            <v>辰巳屋工業 LRﾀﾞｳﾝｻｽ ST102B</v>
          </cell>
          <cell r="G21775" t="str">
            <v>RACING GEAR 【キャンペーン】</v>
          </cell>
          <cell r="H21775">
            <v>0</v>
          </cell>
        </row>
        <row r="21776">
          <cell r="C21776" t="str">
            <v>Y296610</v>
          </cell>
          <cell r="F21776" t="str">
            <v>辰巳屋工業 LRﾀﾞｳﾝｻｽ ST105A</v>
          </cell>
          <cell r="G21776" t="str">
            <v>RACING GEAR</v>
          </cell>
          <cell r="H21776">
            <v>0</v>
          </cell>
        </row>
        <row r="21777">
          <cell r="C21777" t="str">
            <v>Y296611</v>
          </cell>
          <cell r="F21777" t="str">
            <v>辰巳屋工業 LRﾀﾞｳﾝｻｽ ST105A</v>
          </cell>
          <cell r="G21777" t="str">
            <v>RACING GEAR 【キャンペーン】</v>
          </cell>
          <cell r="H21777">
            <v>0</v>
          </cell>
        </row>
        <row r="21778">
          <cell r="C21778" t="str">
            <v>Y296612</v>
          </cell>
          <cell r="F21778" t="str">
            <v>辰巳屋工業 LRﾀﾞｳﾝｻｽ ST109A</v>
          </cell>
          <cell r="G21778" t="str">
            <v>RACING GEAR</v>
          </cell>
          <cell r="H21778">
            <v>0</v>
          </cell>
        </row>
        <row r="21779">
          <cell r="C21779" t="str">
            <v>Y296613</v>
          </cell>
          <cell r="F21779" t="str">
            <v>辰巳屋工業 LRﾀﾞｳﾝｻｽ ST109A</v>
          </cell>
          <cell r="G21779" t="str">
            <v>RACING GEAR 【大特価セール】</v>
          </cell>
          <cell r="H21779">
            <v>0</v>
          </cell>
        </row>
        <row r="21780">
          <cell r="C21780" t="str">
            <v>Y296614</v>
          </cell>
          <cell r="F21780" t="str">
            <v>辰巳屋工業 LRﾀﾞｳﾝｻｽ ST109B</v>
          </cell>
          <cell r="G21780" t="str">
            <v>RACING GEAR</v>
          </cell>
          <cell r="H21780">
            <v>0</v>
          </cell>
        </row>
        <row r="21781">
          <cell r="C21781" t="str">
            <v>Y296615</v>
          </cell>
          <cell r="F21781" t="str">
            <v>辰巳屋工業 LRﾀﾞｳﾝｻｽ ST109B</v>
          </cell>
          <cell r="G21781" t="str">
            <v>RACING GEAR 【キャンペーン】</v>
          </cell>
          <cell r="H21781">
            <v>0</v>
          </cell>
        </row>
        <row r="21782">
          <cell r="C21782" t="str">
            <v>Y296616</v>
          </cell>
          <cell r="F21782" t="str">
            <v>辰巳屋工業 LRﾀﾞｳﾝｻｽ ST109C</v>
          </cell>
          <cell r="G21782" t="str">
            <v>RACING GEAR</v>
          </cell>
          <cell r="H21782">
            <v>0</v>
          </cell>
        </row>
        <row r="21783">
          <cell r="C21783" t="str">
            <v>Y296617</v>
          </cell>
          <cell r="F21783" t="str">
            <v>辰巳屋工業 LRﾀﾞｳﾝｻｽ ST110A</v>
          </cell>
          <cell r="G21783" t="str">
            <v>RACING GEAR</v>
          </cell>
          <cell r="H21783">
            <v>0</v>
          </cell>
        </row>
        <row r="21784">
          <cell r="C21784" t="str">
            <v>Y296618</v>
          </cell>
          <cell r="F21784" t="str">
            <v>辰巳屋工業 LRﾀﾞｳﾝｻｽ ST110A</v>
          </cell>
          <cell r="G21784" t="str">
            <v>RACING GEAR 【キャンペーン】</v>
          </cell>
          <cell r="H21784">
            <v>0</v>
          </cell>
        </row>
        <row r="21785">
          <cell r="C21785" t="str">
            <v>Y296619</v>
          </cell>
          <cell r="F21785" t="str">
            <v>辰巳屋工業 LRﾀﾞｳﾝｻｽ ST112A</v>
          </cell>
          <cell r="G21785" t="str">
            <v>RACING GEAR</v>
          </cell>
          <cell r="H21785">
            <v>0</v>
          </cell>
        </row>
        <row r="21786">
          <cell r="C21786" t="str">
            <v>Y296620</v>
          </cell>
          <cell r="F21786" t="str">
            <v>辰巳屋工業 RGﾀﾞｳﾝｻｽ ST112A</v>
          </cell>
          <cell r="G21786" t="str">
            <v>RACING GEAR 【大特価セール】</v>
          </cell>
          <cell r="H21786">
            <v>0</v>
          </cell>
        </row>
        <row r="21787">
          <cell r="C21787" t="str">
            <v>Y296621</v>
          </cell>
          <cell r="F21787" t="str">
            <v>辰巳屋工業 LRﾀﾞｳﾝｻｽ ST115A</v>
          </cell>
          <cell r="G21787" t="str">
            <v>RACING GEAR</v>
          </cell>
          <cell r="H21787">
            <v>0</v>
          </cell>
        </row>
        <row r="21788">
          <cell r="C21788" t="str">
            <v>Y296622</v>
          </cell>
          <cell r="F21788" t="str">
            <v>辰巳屋工業 LRﾀﾞｳﾝｻｽ ST115A</v>
          </cell>
          <cell r="G21788" t="str">
            <v>RACING GEAR 【キャンペーン】</v>
          </cell>
          <cell r="H21788">
            <v>0</v>
          </cell>
        </row>
        <row r="21789">
          <cell r="C21789" t="str">
            <v>Y296623</v>
          </cell>
          <cell r="F21789" t="str">
            <v>辰巳屋工業 LRﾀﾞｳﾝｻｽ ST119A</v>
          </cell>
          <cell r="G21789" t="str">
            <v>RACING GEAR</v>
          </cell>
          <cell r="H21789">
            <v>0</v>
          </cell>
        </row>
        <row r="21790">
          <cell r="C21790" t="str">
            <v>Y296624</v>
          </cell>
          <cell r="F21790" t="str">
            <v>辰巳屋工業 LRﾀﾞｳﾝｻｽ ST119A</v>
          </cell>
          <cell r="G21790" t="str">
            <v>RACING GEAR 【キャンペーン】</v>
          </cell>
          <cell r="H21790">
            <v>0</v>
          </cell>
        </row>
        <row r="21791">
          <cell r="C21791" t="str">
            <v>Y296625</v>
          </cell>
          <cell r="F21791" t="str">
            <v>辰巳屋工業 LRﾀﾞｳﾝｻｽ ST120A</v>
          </cell>
          <cell r="G21791" t="str">
            <v>RACING GEAR</v>
          </cell>
          <cell r="H21791">
            <v>0</v>
          </cell>
        </row>
        <row r="21792">
          <cell r="C21792" t="str">
            <v>Y296626</v>
          </cell>
          <cell r="F21792" t="str">
            <v>辰巳屋工業 LRﾀﾞｳﾝｻｽ ST124A</v>
          </cell>
          <cell r="G21792" t="str">
            <v>RACING GEAR</v>
          </cell>
          <cell r="H21792">
            <v>0</v>
          </cell>
        </row>
        <row r="21793">
          <cell r="C21793" t="str">
            <v>Y296627</v>
          </cell>
          <cell r="F21793" t="str">
            <v>辰巳屋興業 RGﾀﾞｳﾝｻｽ ST125A</v>
          </cell>
          <cell r="G21793" t="str">
            <v>RACING GEAR</v>
          </cell>
          <cell r="H21793">
            <v>0</v>
          </cell>
        </row>
        <row r="21794">
          <cell r="C21794" t="str">
            <v>Y296628</v>
          </cell>
          <cell r="F21794" t="str">
            <v>辰巳屋工業 LRﾀﾞｳﾝｻｽ ST127A</v>
          </cell>
          <cell r="G21794" t="str">
            <v>RACING GEAR</v>
          </cell>
          <cell r="H21794">
            <v>0</v>
          </cell>
        </row>
        <row r="21795">
          <cell r="C21795" t="str">
            <v>Y296629</v>
          </cell>
          <cell r="F21795" t="str">
            <v>辰巳屋工業 LRﾀﾞｳﾝｻｽ ST127A</v>
          </cell>
          <cell r="G21795" t="str">
            <v>RACING GEAR 【キャンペーン】</v>
          </cell>
          <cell r="H21795">
            <v>0</v>
          </cell>
        </row>
        <row r="21796">
          <cell r="C21796" t="str">
            <v>Y296630</v>
          </cell>
          <cell r="F21796" t="str">
            <v>辰巳屋工業 LRﾀﾞｳﾝｻｽ ST127B</v>
          </cell>
          <cell r="G21796" t="str">
            <v>RACING GEAR</v>
          </cell>
          <cell r="H21796">
            <v>0</v>
          </cell>
        </row>
        <row r="21797">
          <cell r="C21797" t="str">
            <v>Y296631</v>
          </cell>
          <cell r="F21797" t="str">
            <v>辰巳屋工業 LRﾀﾞｳﾝｻｽ ST127B</v>
          </cell>
          <cell r="G21797" t="str">
            <v>RACING GEAR 【キャンペーン】</v>
          </cell>
          <cell r="H21797">
            <v>0</v>
          </cell>
        </row>
        <row r="21798">
          <cell r="C21798" t="str">
            <v>Y296632</v>
          </cell>
          <cell r="F21798" t="str">
            <v>辰巳屋工業 LRﾀﾞｳﾝｻｽ ST130A</v>
          </cell>
          <cell r="G21798" t="str">
            <v>RACING GEAR</v>
          </cell>
          <cell r="H21798">
            <v>0</v>
          </cell>
        </row>
        <row r="21799">
          <cell r="C21799" t="str">
            <v>Y296633</v>
          </cell>
          <cell r="F21799" t="str">
            <v>辰巳屋工業 LRﾀﾞｳﾝｻｽ ST131A</v>
          </cell>
          <cell r="G21799" t="str">
            <v>RACING GEAR</v>
          </cell>
          <cell r="H21799">
            <v>0</v>
          </cell>
        </row>
        <row r="21800">
          <cell r="C21800" t="str">
            <v>Y296634</v>
          </cell>
          <cell r="F21800" t="str">
            <v>辰巳屋工業 LRﾀﾞｳﾝｻｽ ST131A</v>
          </cell>
          <cell r="G21800" t="str">
            <v>RACING GEAR 【キャンペーン】</v>
          </cell>
          <cell r="H21800">
            <v>0</v>
          </cell>
        </row>
        <row r="21801">
          <cell r="C21801" t="str">
            <v>Y296635</v>
          </cell>
          <cell r="F21801" t="str">
            <v>辰巳屋工業 RGﾀﾞｳﾝｻｽ ST132A</v>
          </cell>
          <cell r="G21801" t="str">
            <v>RACING GEAR</v>
          </cell>
          <cell r="H21801">
            <v>0</v>
          </cell>
        </row>
        <row r="21802">
          <cell r="C21802" t="str">
            <v>Y296636</v>
          </cell>
          <cell r="F21802" t="str">
            <v>辰巳屋工業 LRﾀﾞｳﾝｻｽ ST132A</v>
          </cell>
          <cell r="G21802" t="str">
            <v>RACING GEAR 【キャンペーン】</v>
          </cell>
          <cell r="H21802">
            <v>0</v>
          </cell>
        </row>
        <row r="21803">
          <cell r="C21803" t="str">
            <v>Y296637</v>
          </cell>
          <cell r="F21803" t="str">
            <v>辰巳屋工業 LRﾀﾞｳﾝｻｽ ST134A</v>
          </cell>
          <cell r="G21803" t="str">
            <v>RACING GEAR</v>
          </cell>
          <cell r="H21803">
            <v>0</v>
          </cell>
        </row>
        <row r="21804">
          <cell r="C21804" t="str">
            <v>Y296638</v>
          </cell>
          <cell r="F21804" t="str">
            <v>辰巳屋工業 LRﾀﾞｳﾝｻｽ ST134A</v>
          </cell>
          <cell r="G21804" t="str">
            <v>RACING GEAR 【キャンペーン】</v>
          </cell>
          <cell r="H21804">
            <v>0</v>
          </cell>
        </row>
        <row r="21805">
          <cell r="C21805" t="str">
            <v>Y296639</v>
          </cell>
          <cell r="F21805" t="str">
            <v>辰巳屋工業 LRﾀﾞｳﾝｻｽ ST136A</v>
          </cell>
          <cell r="G21805" t="str">
            <v>RACING GEAR</v>
          </cell>
          <cell r="H21805">
            <v>0</v>
          </cell>
        </row>
        <row r="21806">
          <cell r="C21806" t="str">
            <v>Y296640</v>
          </cell>
          <cell r="F21806" t="str">
            <v>辰巳屋工業 LRﾀﾞｳﾝｻｽ ST136A</v>
          </cell>
          <cell r="G21806" t="str">
            <v>RACING GEAR 【キャンペーン】</v>
          </cell>
          <cell r="H21806">
            <v>0</v>
          </cell>
        </row>
        <row r="21807">
          <cell r="C21807" t="str">
            <v>Y296641</v>
          </cell>
          <cell r="F21807" t="str">
            <v>辰巳屋工業 LRﾀﾞｳﾝｻｽ ST137A</v>
          </cell>
          <cell r="G21807" t="str">
            <v>RACING GEAR 【キャンペーン】</v>
          </cell>
          <cell r="H21807">
            <v>0</v>
          </cell>
        </row>
        <row r="21808">
          <cell r="C21808" t="str">
            <v>Y296642</v>
          </cell>
          <cell r="F21808" t="str">
            <v>辰巳屋工業 LRﾀﾞｳﾝｻｽ ST138A</v>
          </cell>
          <cell r="G21808" t="str">
            <v>RACING GEAR</v>
          </cell>
          <cell r="H21808">
            <v>0</v>
          </cell>
        </row>
        <row r="21809">
          <cell r="C21809" t="str">
            <v>Y296643</v>
          </cell>
          <cell r="F21809" t="str">
            <v>辰巳屋工業 LRﾀﾞｳﾝｻｽ ST138A</v>
          </cell>
          <cell r="G21809" t="str">
            <v>RACING GEAR 【キャンペーン】</v>
          </cell>
          <cell r="H21809">
            <v>0</v>
          </cell>
        </row>
        <row r="21810">
          <cell r="C21810" t="str">
            <v>Y296644</v>
          </cell>
          <cell r="F21810" t="str">
            <v>辰巳屋工業 LRﾀﾞｳﾝｻｽ ST139A</v>
          </cell>
          <cell r="G21810" t="str">
            <v>RACING GEAR</v>
          </cell>
          <cell r="H21810">
            <v>0</v>
          </cell>
        </row>
        <row r="21811">
          <cell r="C21811" t="str">
            <v>Y296645</v>
          </cell>
          <cell r="F21811" t="str">
            <v>辰巳屋工業 LRﾀﾞｳﾝｻｽ ST139A</v>
          </cell>
          <cell r="G21811" t="str">
            <v>RACING GEAR 【キャンペーン】</v>
          </cell>
          <cell r="H21811">
            <v>0</v>
          </cell>
        </row>
        <row r="21812">
          <cell r="C21812" t="str">
            <v>Y296646</v>
          </cell>
          <cell r="F21812" t="str">
            <v>辰巳屋工業 LRﾀﾞｳﾝｻｽ ST140A</v>
          </cell>
          <cell r="G21812" t="str">
            <v>RACING GEAR</v>
          </cell>
          <cell r="H21812">
            <v>0</v>
          </cell>
        </row>
        <row r="21813">
          <cell r="C21813" t="str">
            <v>Y296647</v>
          </cell>
          <cell r="F21813" t="str">
            <v>辰巳屋工業 LRﾀﾞｳﾝｻｽ ST140A</v>
          </cell>
          <cell r="G21813" t="str">
            <v>RACING GEAR 【キャンペーン】</v>
          </cell>
          <cell r="H21813">
            <v>0</v>
          </cell>
        </row>
        <row r="21814">
          <cell r="C21814" t="str">
            <v>Y296648</v>
          </cell>
          <cell r="F21814" t="str">
            <v>辰巳屋工業 RGﾀﾞｳﾝｻｽ ST141A</v>
          </cell>
          <cell r="G21814" t="str">
            <v>RACING GEAR</v>
          </cell>
          <cell r="H21814">
            <v>0</v>
          </cell>
        </row>
        <row r="21815">
          <cell r="C21815" t="str">
            <v>Y296649</v>
          </cell>
          <cell r="F21815" t="str">
            <v>辰巳屋工業 LRﾀﾞｳﾝｻｽ ST142A</v>
          </cell>
          <cell r="G21815" t="str">
            <v>RACING GEAR 【キャンペーン】</v>
          </cell>
          <cell r="H21815">
            <v>0</v>
          </cell>
        </row>
        <row r="21816">
          <cell r="C21816" t="str">
            <v>Y296650</v>
          </cell>
          <cell r="F21816" t="str">
            <v>辰巳屋工業 LRﾀﾞｳﾝｻｽ ST143A</v>
          </cell>
          <cell r="G21816" t="str">
            <v>RACING GEAR</v>
          </cell>
          <cell r="H21816">
            <v>0</v>
          </cell>
        </row>
        <row r="21817">
          <cell r="C21817" t="str">
            <v>Y296651</v>
          </cell>
          <cell r="F21817" t="str">
            <v>辰巳屋工業 LRﾀﾞｳﾝｻｽ ST143A</v>
          </cell>
          <cell r="G21817" t="str">
            <v>RACING GEAR 【キャンペーン】</v>
          </cell>
          <cell r="H21817">
            <v>0</v>
          </cell>
        </row>
        <row r="21818">
          <cell r="C21818" t="str">
            <v>Y296652</v>
          </cell>
          <cell r="F21818" t="str">
            <v>辰巳屋工業 RGﾀﾞｳﾝｻｽ ST144A</v>
          </cell>
          <cell r="G21818" t="str">
            <v>RACING GEAR</v>
          </cell>
          <cell r="H21818">
            <v>0</v>
          </cell>
        </row>
        <row r="21819">
          <cell r="C21819" t="str">
            <v>Y296653</v>
          </cell>
          <cell r="F21819" t="str">
            <v>辰巳屋工業 LRﾀﾞｳﾝｻｽ ST145A</v>
          </cell>
          <cell r="G21819" t="str">
            <v>RACING GEAR</v>
          </cell>
          <cell r="H21819">
            <v>0</v>
          </cell>
        </row>
        <row r="21820">
          <cell r="C21820" t="str">
            <v>Y296654</v>
          </cell>
          <cell r="F21820" t="str">
            <v>辰巳屋工業 LRﾀﾞｳﾝｻｽ ST145A</v>
          </cell>
          <cell r="G21820" t="str">
            <v>RACING GEAR 【キャンペーン】</v>
          </cell>
          <cell r="H21820">
            <v>0</v>
          </cell>
        </row>
        <row r="21821">
          <cell r="C21821" t="str">
            <v>Y296655</v>
          </cell>
          <cell r="F21821" t="str">
            <v>辰巳屋工業 LRﾀﾞｳﾝｻｽ ST146A</v>
          </cell>
          <cell r="G21821" t="str">
            <v>RACING GEAR</v>
          </cell>
          <cell r="H21821">
            <v>0</v>
          </cell>
        </row>
        <row r="21822">
          <cell r="C21822" t="str">
            <v>Y296656</v>
          </cell>
          <cell r="F21822" t="str">
            <v>辰巳屋工業 LRﾀﾞｳﾝｻｽ ST147A</v>
          </cell>
          <cell r="G21822" t="str">
            <v>RACING GEAR</v>
          </cell>
          <cell r="H21822">
            <v>0</v>
          </cell>
        </row>
        <row r="21823">
          <cell r="C21823" t="str">
            <v>Y296657</v>
          </cell>
          <cell r="F21823" t="str">
            <v>辰巳屋工業 LRﾀﾞｳﾝｻｽ ST147A</v>
          </cell>
          <cell r="G21823" t="str">
            <v>RACING GEAR 【キャンペーン】</v>
          </cell>
          <cell r="H21823">
            <v>0</v>
          </cell>
        </row>
        <row r="21824">
          <cell r="C21824" t="str">
            <v>Y296658</v>
          </cell>
          <cell r="F21824" t="str">
            <v>辰巳屋工業 LRﾀﾞｳﾝｻｽ ST149A</v>
          </cell>
          <cell r="G21824" t="str">
            <v>RACING GEAR</v>
          </cell>
          <cell r="H21824">
            <v>0</v>
          </cell>
        </row>
        <row r="21825">
          <cell r="C21825" t="str">
            <v>Y296659</v>
          </cell>
          <cell r="F21825" t="str">
            <v>辰巳屋工業 LRﾀﾞｳﾝｻｽ ST149A</v>
          </cell>
          <cell r="G21825" t="str">
            <v>RACING GEAR 【キャンペーン】</v>
          </cell>
          <cell r="H21825">
            <v>0</v>
          </cell>
        </row>
        <row r="21826">
          <cell r="C21826" t="str">
            <v>Y296660</v>
          </cell>
          <cell r="F21826" t="str">
            <v>辰巳屋工業 LRﾀﾞｳﾝｻｽ ST150A</v>
          </cell>
          <cell r="G21826" t="str">
            <v>RACING GEAR</v>
          </cell>
          <cell r="H21826">
            <v>0</v>
          </cell>
        </row>
        <row r="21827">
          <cell r="C21827" t="str">
            <v>Y296661</v>
          </cell>
          <cell r="F21827" t="str">
            <v>辰巳屋工業 LRﾀﾞｳﾝｻｽ ST150A</v>
          </cell>
          <cell r="G21827" t="str">
            <v>RACING GEAR 【キャンペーン】</v>
          </cell>
          <cell r="H21827">
            <v>0</v>
          </cell>
        </row>
        <row r="21828">
          <cell r="C21828" t="str">
            <v>Y296662</v>
          </cell>
          <cell r="F21828" t="str">
            <v>辰巳屋工業 LRﾀﾞｳﾝｻｽ ST151A</v>
          </cell>
          <cell r="G21828" t="str">
            <v>RACING GEAR</v>
          </cell>
          <cell r="H21828">
            <v>0</v>
          </cell>
        </row>
        <row r="21829">
          <cell r="C21829" t="str">
            <v>Y296663</v>
          </cell>
          <cell r="F21829" t="str">
            <v>辰巳屋工業 LRﾀﾞｳﾝｻｽ ST151A</v>
          </cell>
          <cell r="G21829" t="str">
            <v>RACING GEAR 【キャンペーン】</v>
          </cell>
          <cell r="H21829">
            <v>0</v>
          </cell>
        </row>
        <row r="21830">
          <cell r="C21830" t="str">
            <v>Y296664</v>
          </cell>
          <cell r="F21830" t="str">
            <v>辰巳屋工業 LRﾀﾞｳﾝｻｽ ST152A</v>
          </cell>
          <cell r="G21830" t="str">
            <v>RACING GEAR</v>
          </cell>
          <cell r="H21830">
            <v>0</v>
          </cell>
        </row>
        <row r="21831">
          <cell r="C21831" t="str">
            <v>Y296665</v>
          </cell>
          <cell r="F21831" t="str">
            <v>辰巳屋工業 LRﾀﾞｳﾝｻｽ ST152A</v>
          </cell>
          <cell r="G21831" t="str">
            <v>RACING GEAR 【キャンペーン】</v>
          </cell>
          <cell r="H21831">
            <v>0</v>
          </cell>
        </row>
        <row r="21832">
          <cell r="C21832" t="str">
            <v>Y296666</v>
          </cell>
          <cell r="F21832" t="str">
            <v>辰巳屋工業 LRﾀﾞｳﾝｻｽ ST153A</v>
          </cell>
          <cell r="G21832" t="str">
            <v>RACING GEAR</v>
          </cell>
          <cell r="H21832">
            <v>0</v>
          </cell>
        </row>
        <row r="21833">
          <cell r="C21833" t="str">
            <v>Y296667</v>
          </cell>
          <cell r="F21833" t="str">
            <v>辰巳屋工業 LRﾀﾞｳﾝｻｽ ST153A</v>
          </cell>
          <cell r="G21833" t="str">
            <v>RACING GEAR 【キャンペーン】</v>
          </cell>
          <cell r="H21833">
            <v>0</v>
          </cell>
        </row>
        <row r="21834">
          <cell r="C21834" t="str">
            <v>Y296668</v>
          </cell>
          <cell r="F21834" t="str">
            <v>辰巳屋工業 LRﾀﾞｳﾝｻｽ ST154A</v>
          </cell>
          <cell r="G21834" t="str">
            <v>RACING GEAR</v>
          </cell>
          <cell r="H21834">
            <v>0</v>
          </cell>
        </row>
        <row r="21835">
          <cell r="C21835" t="str">
            <v>Y296669</v>
          </cell>
          <cell r="F21835" t="str">
            <v>辰巳屋工業 LRﾀﾞｳﾝｻｽ ST154A</v>
          </cell>
          <cell r="G21835" t="str">
            <v>RACING GEAR 【キャンペーン】</v>
          </cell>
          <cell r="H21835">
            <v>0</v>
          </cell>
        </row>
        <row r="21836">
          <cell r="C21836" t="str">
            <v>Y296670</v>
          </cell>
          <cell r="F21836" t="str">
            <v>辰巳屋工業 LRﾀﾞｳﾝｻｽ ST155A</v>
          </cell>
          <cell r="G21836" t="str">
            <v>RACING GEAR</v>
          </cell>
          <cell r="H21836">
            <v>0</v>
          </cell>
        </row>
        <row r="21837">
          <cell r="C21837" t="str">
            <v>Y296671</v>
          </cell>
          <cell r="F21837" t="str">
            <v>辰巳屋工業 LRﾀﾞｳﾝｻｽ ST155A</v>
          </cell>
          <cell r="G21837" t="str">
            <v>RACING GEAR 【キャンペーン】</v>
          </cell>
          <cell r="H21837">
            <v>0</v>
          </cell>
        </row>
        <row r="21838">
          <cell r="C21838" t="str">
            <v>Y296672</v>
          </cell>
          <cell r="F21838" t="str">
            <v>辰巳屋工業 LRﾀﾞｳﾝｻｽ SZ006A</v>
          </cell>
          <cell r="G21838" t="str">
            <v>RACING GEAR</v>
          </cell>
          <cell r="H21838">
            <v>0</v>
          </cell>
        </row>
        <row r="21839">
          <cell r="C21839" t="str">
            <v>Y296673</v>
          </cell>
          <cell r="F21839" t="str">
            <v>辰巳屋工業 RGﾀﾞｳﾝｻｽ SZ006A</v>
          </cell>
          <cell r="G21839" t="str">
            <v>RACING GEAR 【大特価セール】</v>
          </cell>
          <cell r="H21839">
            <v>0</v>
          </cell>
        </row>
        <row r="21840">
          <cell r="C21840" t="str">
            <v>Y296674</v>
          </cell>
          <cell r="F21840" t="str">
            <v>辰巳屋工業 LRﾀﾞｳﾝｻｽ SZ012A</v>
          </cell>
          <cell r="G21840" t="str">
            <v>RACING GEAR</v>
          </cell>
          <cell r="H21840">
            <v>0</v>
          </cell>
        </row>
        <row r="21841">
          <cell r="C21841" t="str">
            <v>Y296675</v>
          </cell>
          <cell r="F21841" t="str">
            <v>辰巳屋工業 LRﾀﾞｳﾝｻｽ SZ012A</v>
          </cell>
          <cell r="G21841" t="str">
            <v>RACING GEAR 【キャンペーン】</v>
          </cell>
          <cell r="H21841">
            <v>0</v>
          </cell>
        </row>
        <row r="21842">
          <cell r="C21842" t="str">
            <v>Y296676</v>
          </cell>
          <cell r="F21842" t="str">
            <v>辰巳屋工業 LRﾀﾞｳﾝｻｽ SZ014A</v>
          </cell>
          <cell r="G21842" t="str">
            <v>RACING GEAR</v>
          </cell>
          <cell r="H21842">
            <v>0</v>
          </cell>
        </row>
        <row r="21843">
          <cell r="C21843" t="str">
            <v>Y296677</v>
          </cell>
          <cell r="F21843" t="str">
            <v>辰巳屋工業 LRﾀﾞｳﾝｻｽ SZ014A</v>
          </cell>
          <cell r="G21843" t="str">
            <v>RACING GEAR 【キャンペーン】</v>
          </cell>
          <cell r="H21843">
            <v>0</v>
          </cell>
        </row>
        <row r="21844">
          <cell r="C21844" t="str">
            <v>Y296678</v>
          </cell>
          <cell r="F21844" t="str">
            <v>辰巳屋工業 LRﾀﾞｳﾝｻｽ SZ015A</v>
          </cell>
          <cell r="G21844" t="str">
            <v>RACING GEAR</v>
          </cell>
          <cell r="H21844">
            <v>0</v>
          </cell>
        </row>
        <row r="21845">
          <cell r="C21845" t="str">
            <v>Y296679</v>
          </cell>
          <cell r="F21845" t="str">
            <v>辰巳屋工業 LRﾀﾞｳﾝｻｽ SZ015A</v>
          </cell>
          <cell r="G21845" t="str">
            <v>RACING GEAR 【キャンペーン】</v>
          </cell>
          <cell r="H21845">
            <v>0</v>
          </cell>
        </row>
        <row r="21846">
          <cell r="C21846" t="str">
            <v>Y296680</v>
          </cell>
          <cell r="F21846" t="str">
            <v>辰巳屋工業 LRﾀﾞｳﾝｻｽ SZ016A</v>
          </cell>
          <cell r="G21846" t="str">
            <v>RACING GEAR</v>
          </cell>
          <cell r="H21846">
            <v>0</v>
          </cell>
        </row>
        <row r="21847">
          <cell r="C21847" t="str">
            <v>Y296681</v>
          </cell>
          <cell r="F21847" t="str">
            <v>辰巳屋工業 LRﾀﾞｳﾝｻｽ SZ016A</v>
          </cell>
          <cell r="G21847" t="str">
            <v>RACING GEAR 【キャンペーン】</v>
          </cell>
          <cell r="H21847">
            <v>0</v>
          </cell>
        </row>
        <row r="21848">
          <cell r="C21848" t="str">
            <v>Y296682</v>
          </cell>
          <cell r="F21848" t="str">
            <v>辰巳屋工業 LRﾀﾞｳﾝｻｽ SZ017A</v>
          </cell>
          <cell r="G21848" t="str">
            <v>RACING GEAR</v>
          </cell>
          <cell r="H21848">
            <v>0</v>
          </cell>
        </row>
        <row r="21849">
          <cell r="C21849" t="str">
            <v>Y296683</v>
          </cell>
          <cell r="F21849" t="str">
            <v>辰巳屋工業 LRﾀﾞｳﾝｻｽ SZ017A</v>
          </cell>
          <cell r="G21849" t="str">
            <v>RACING GEAR 【キャンペーン】</v>
          </cell>
          <cell r="H21849">
            <v>0</v>
          </cell>
        </row>
        <row r="21850">
          <cell r="C21850" t="str">
            <v>Y296684</v>
          </cell>
          <cell r="F21850" t="str">
            <v>辰巳屋工業 LRﾀﾞｳﾝｻｽ SZ018A</v>
          </cell>
          <cell r="G21850" t="str">
            <v>RACING GEAR</v>
          </cell>
          <cell r="H21850">
            <v>0</v>
          </cell>
        </row>
        <row r="21851">
          <cell r="C21851" t="str">
            <v>Y296685</v>
          </cell>
          <cell r="F21851" t="str">
            <v>辰巳屋工業 LRﾀﾞｳﾝｻｽ SZ019A</v>
          </cell>
          <cell r="G21851" t="str">
            <v>RACING GEAR</v>
          </cell>
          <cell r="H21851">
            <v>0</v>
          </cell>
        </row>
        <row r="21852">
          <cell r="C21852" t="str">
            <v>Y296686</v>
          </cell>
          <cell r="F21852" t="str">
            <v>辰巳屋工業 LRﾀﾞｳﾝｻｽ SZ019A</v>
          </cell>
          <cell r="G21852" t="str">
            <v>RACING GEAR 【キャンペーン】</v>
          </cell>
          <cell r="H21852">
            <v>0</v>
          </cell>
        </row>
        <row r="21853">
          <cell r="C21853" t="str">
            <v>Y296687</v>
          </cell>
          <cell r="F21853" t="str">
            <v>ﾛｯｷｰ ﾙｰﾌｷｬﾘｱ SGR-10</v>
          </cell>
          <cell r="G21853" t="str">
            <v>SGRｼﾘｰｽﾞ</v>
          </cell>
          <cell r="H21853">
            <v>0</v>
          </cell>
        </row>
        <row r="21854">
          <cell r="C21854" t="str">
            <v>Y296688</v>
          </cell>
          <cell r="F21854" t="str">
            <v>ﾛｯｷｰ ﾙｰﾌｷｬﾘｱ SGR-03</v>
          </cell>
          <cell r="G21854" t="str">
            <v>SGRｼﾘｰｽﾞ</v>
          </cell>
          <cell r="H21854">
            <v>0</v>
          </cell>
        </row>
        <row r="21855">
          <cell r="C21855" t="str">
            <v>Y296689</v>
          </cell>
          <cell r="F21855" t="str">
            <v>NGK ｽﾊﾟｰｸﾌﾟﾗｸﾞ LKR6ARX-P</v>
          </cell>
          <cell r="G21855" t="str">
            <v>ﾌﾟﾚﾐｱﾑRXﾌﾟﾗｸﾞ</v>
          </cell>
          <cell r="H21855">
            <v>0</v>
          </cell>
        </row>
        <row r="21856">
          <cell r="C21856" t="str">
            <v>Y296690</v>
          </cell>
          <cell r="F21856" t="str">
            <v>NGK ｽﾊﾟｰｸﾌﾟﾗｸﾞ LKR7ARX-P</v>
          </cell>
          <cell r="G21856" t="str">
            <v>ﾌﾟﾗﾐｱﾑRXﾌﾟﾗｸﾞ</v>
          </cell>
          <cell r="H21856">
            <v>0</v>
          </cell>
        </row>
        <row r="21857">
          <cell r="C21857" t="str">
            <v>Y296691</v>
          </cell>
          <cell r="F21857" t="str">
            <v>ｵﾒｶﾞﾌﾟﾛ OP-0007</v>
          </cell>
          <cell r="G21857" t="str">
            <v>ﾊﾞｯﾃﾘｰﾁｬｰｼﾞｬｰ</v>
          </cell>
          <cell r="H21857">
            <v>0</v>
          </cell>
        </row>
        <row r="21858">
          <cell r="C21858" t="str">
            <v>Y296692</v>
          </cell>
          <cell r="F21858" t="str">
            <v>ｴﾁﾚﾝｹﾐｶﾙ ﾛﾝｸﾞﾗｲﾌｸｰﾗﾝﾄ/LLC</v>
          </cell>
          <cell r="G21858" t="str">
            <v>ｴｽﾊﾟｰ 20L ｸﾞﾘｰﾝ</v>
          </cell>
          <cell r="H21858">
            <v>1</v>
          </cell>
        </row>
        <row r="21859">
          <cell r="C21859" t="str">
            <v>Y296693</v>
          </cell>
          <cell r="F21859" t="str">
            <v>ｴﾁﾚﾝｹﾐｶﾙ ﾛﾝｸﾞﾗｲﾌｸｰﾗﾝﾄ/LLC</v>
          </cell>
          <cell r="G21859" t="str">
            <v>ｴｽﾊﾟｰ 20L ﾚｯﾄﾞ</v>
          </cell>
          <cell r="H21859">
            <v>0</v>
          </cell>
        </row>
        <row r="21860">
          <cell r="C21860" t="str">
            <v>Y296694</v>
          </cell>
          <cell r="F21860" t="str">
            <v>ｶｼﾑﾗ ｼﾞｬﾝﾌﾟｽﾀｰﾀｰ KD-151</v>
          </cell>
          <cell r="G21860" t="str">
            <v>5400mAh 12V</v>
          </cell>
          <cell r="H21860">
            <v>0</v>
          </cell>
        </row>
        <row r="21861">
          <cell r="C21861" t="str">
            <v>Y296695</v>
          </cell>
          <cell r="F21861" t="str">
            <v>ﾛｯｷｰ ﾙｰﾌｷｬﾘｱ SGR-01</v>
          </cell>
          <cell r="G21861" t="str">
            <v>SGRｼﾘｰｽﾞ</v>
          </cell>
          <cell r="H21861">
            <v>0</v>
          </cell>
        </row>
        <row r="21862">
          <cell r="C21862" t="str">
            <v>Y296696</v>
          </cell>
          <cell r="F21862" t="str">
            <v>ﾛｯｷｰ ﾙｰﾌｷｬﾘｱ SGR-11</v>
          </cell>
          <cell r="G21862" t="str">
            <v>SGRｼﾘｰｽﾞ</v>
          </cell>
          <cell r="H21862">
            <v>0</v>
          </cell>
        </row>
        <row r="21863">
          <cell r="C21863" t="str">
            <v>Y296697</v>
          </cell>
          <cell r="F21863" t="str">
            <v>NGK ｽﾊﾟｰｸﾌﾟﾗｸﾞ LFR5ARX-11P</v>
          </cell>
          <cell r="G21863" t="str">
            <v>ﾌﾟﾚﾐｱﾑRXﾌﾟﾗｸﾞ</v>
          </cell>
          <cell r="H21863">
            <v>0</v>
          </cell>
        </row>
        <row r="21864">
          <cell r="C21864" t="str">
            <v>Y296698</v>
          </cell>
          <cell r="F21864" t="str">
            <v>Street Ride TYPE-K2 SR-S506</v>
          </cell>
          <cell r="G21864" t="str">
            <v>MK21S ﾊﾟﾚｯﾄ/ﾊﾟﾚｯﾄSW 減衰力固定式</v>
          </cell>
          <cell r="H21864">
            <v>0</v>
          </cell>
        </row>
        <row r="21865">
          <cell r="C21865" t="str">
            <v>Y296699</v>
          </cell>
          <cell r="F21865" t="str">
            <v>NGK U5280</v>
          </cell>
          <cell r="G21865" t="str">
            <v>ｲｸﾞﾆｯｼｮﾝｺｲﾙ</v>
          </cell>
          <cell r="H21865">
            <v>0</v>
          </cell>
        </row>
        <row r="21866">
          <cell r="C21866" t="str">
            <v>Y296700</v>
          </cell>
          <cell r="F21866" t="str">
            <v>ﾛｯｷｰ ﾙｰﾌｷｬﾘｱ STR-400</v>
          </cell>
          <cell r="G21866" t="str">
            <v>STRｼﾘｰｽﾞ</v>
          </cell>
          <cell r="H21866">
            <v>0</v>
          </cell>
        </row>
        <row r="21867">
          <cell r="C21867" t="str">
            <v>Y296701</v>
          </cell>
          <cell r="F21867" t="str">
            <v>Street Ride TYPE-K2 SR-D506</v>
          </cell>
          <cell r="G21867" t="str">
            <v>LA600S ﾀﾝﾄ/ﾀﾝﾄｶｽﾀﾑ 減衰力固定式</v>
          </cell>
          <cell r="H21867">
            <v>0</v>
          </cell>
        </row>
        <row r="21868">
          <cell r="C21868" t="str">
            <v>Y296702</v>
          </cell>
          <cell r="F21868" t="str">
            <v>Street Ride TYPE-K2 SR-S508</v>
          </cell>
          <cell r="G21868" t="str">
            <v>CT/CV ﾜｺﾞﾝR 減衰力固定式</v>
          </cell>
          <cell r="H21868">
            <v>0</v>
          </cell>
        </row>
        <row r="21869">
          <cell r="C21869" t="str">
            <v>Y296703</v>
          </cell>
          <cell r="F21869" t="str">
            <v>Street Ride TYPE-K2 SR-H502</v>
          </cell>
          <cell r="G21869" t="str">
            <v>JB1/3 ﾗｲﾌ 減衰力固定式</v>
          </cell>
          <cell r="H21869">
            <v>0</v>
          </cell>
        </row>
        <row r="21870">
          <cell r="C21870" t="str">
            <v>Y296704</v>
          </cell>
          <cell r="F21870" t="str">
            <v>NGK ｽﾊﾟｰｸﾌﾟﾗｸﾞ BKR6ERX-11P</v>
          </cell>
          <cell r="G21870" t="str">
            <v>ﾌﾟﾚﾐｱﾑRXﾌﾟﾗｸﾞ</v>
          </cell>
          <cell r="H21870">
            <v>0</v>
          </cell>
        </row>
        <row r="21871">
          <cell r="C21871" t="str">
            <v>Y296705</v>
          </cell>
          <cell r="F21871" t="str">
            <v>ﾛｯｷｰ ﾙｰﾌｷｬﾘｱ STR-570S</v>
          </cell>
          <cell r="G21871" t="str">
            <v>STRｼﾘｰｽﾞ</v>
          </cell>
          <cell r="H21871">
            <v>0</v>
          </cell>
        </row>
        <row r="21872">
          <cell r="C21872" t="str">
            <v>Y296706</v>
          </cell>
          <cell r="F21872" t="str">
            <v>NGK ｽﾊﾟｰｸﾌﾟﾗｸﾞ BPR5EIX-11P</v>
          </cell>
          <cell r="G21872" t="str">
            <v>ｲﾘｼﾞｳﾑMAXﾌﾟﾗｸﾞ</v>
          </cell>
          <cell r="H21872">
            <v>0</v>
          </cell>
        </row>
        <row r="21873">
          <cell r="C21873" t="str">
            <v>Y296707</v>
          </cell>
          <cell r="F21873" t="str">
            <v>ﾛｯｷｰ ﾙｰﾌｷｬﾘｱ STR-420M</v>
          </cell>
          <cell r="G21873" t="str">
            <v>STRｼﾘｰｽﾞ</v>
          </cell>
          <cell r="H21873">
            <v>0</v>
          </cell>
        </row>
        <row r="21874">
          <cell r="C21874" t="str">
            <v>Y296708</v>
          </cell>
          <cell r="F21874" t="str">
            <v>NGK ｽﾊﾟｰｸﾌﾟﾗｸﾞ LTR5ARX-13P</v>
          </cell>
          <cell r="G21874" t="str">
            <v>ﾌﾟﾚﾐｱﾑRXﾌﾟﾗｸﾞ</v>
          </cell>
          <cell r="H21874">
            <v>0</v>
          </cell>
        </row>
        <row r="21875">
          <cell r="C21875" t="str">
            <v>Y296709</v>
          </cell>
          <cell r="F21875" t="str">
            <v>Street Ride TYPE-K2 SR-S504</v>
          </cell>
          <cell r="G21875" t="str">
            <v>MH23S ﾜｺﾞﾝR 減衰力固定式</v>
          </cell>
          <cell r="H21875">
            <v>0</v>
          </cell>
        </row>
        <row r="21876">
          <cell r="C21876" t="str">
            <v>Y296710</v>
          </cell>
          <cell r="F21876" t="str">
            <v>NGK U4032</v>
          </cell>
          <cell r="G21876" t="str">
            <v>ｲｸﾞﾆｯｼｮﾝｺｲﾙ</v>
          </cell>
          <cell r="H21876">
            <v>0</v>
          </cell>
        </row>
        <row r="21877">
          <cell r="C21877" t="str">
            <v>Y296711</v>
          </cell>
          <cell r="F21877" t="str">
            <v>Street Ride TYPE-K2 SR-S512</v>
          </cell>
          <cell r="G21877" t="str">
            <v>HA36 ｱﾙﾄ 減衰力固定式</v>
          </cell>
          <cell r="H21877">
            <v>0</v>
          </cell>
        </row>
        <row r="21878">
          <cell r="C21878" t="str">
            <v>Y296712</v>
          </cell>
          <cell r="F21878" t="str">
            <v>NGK ｽﾊﾟｰｸﾌﾟﾗｸﾞ BKR6EIX-11P</v>
          </cell>
          <cell r="G21878" t="str">
            <v>ｲﾘｼﾞｳﾑMAXﾌﾟﾗｸﾞ</v>
          </cell>
          <cell r="H21878">
            <v>0</v>
          </cell>
        </row>
        <row r="21879">
          <cell r="C21879" t="str">
            <v>Y296713</v>
          </cell>
          <cell r="F21879" t="str">
            <v>NGK ｽﾊﾟｰｸﾌﾟﾗｸﾞ DCPR7ERX-P</v>
          </cell>
          <cell r="G21879" t="str">
            <v>ﾌﾟﾚﾐｱﾑRXﾌﾟﾗｸﾞ</v>
          </cell>
          <cell r="H21879">
            <v>0</v>
          </cell>
        </row>
        <row r="21880">
          <cell r="C21880" t="str">
            <v>Y296714</v>
          </cell>
          <cell r="F21880" t="str">
            <v>QMI ｾｰﾑ QM-AF2</v>
          </cell>
          <cell r="G21880" t="str">
            <v>洗車ｽﾎﾟﾝｼﾞ/ｸﾛｽ</v>
          </cell>
          <cell r="H21880">
            <v>0</v>
          </cell>
        </row>
        <row r="21881">
          <cell r="C21881" t="str">
            <v>Y296715</v>
          </cell>
          <cell r="F21881" t="str">
            <v>Street Ride TYPE-K2 SR-S510</v>
          </cell>
          <cell r="G21881" t="str">
            <v>MH34/44S ﾜｺﾞﾝRｽﾃｨﾝｸﾞﾚｰ 減衰力固定式</v>
          </cell>
          <cell r="H21881">
            <v>0</v>
          </cell>
        </row>
        <row r="21882">
          <cell r="C21882" t="str">
            <v>Y296716</v>
          </cell>
          <cell r="F21882" t="str">
            <v>NGK ｽﾊﾟｰｸﾌﾟﾗｸﾞ LKR6AIX-P</v>
          </cell>
          <cell r="G21882" t="str">
            <v>ｲﾘｼﾞｳﾑMAXﾌﾟﾗｸﾞ</v>
          </cell>
          <cell r="H21882">
            <v>0</v>
          </cell>
        </row>
        <row r="21883">
          <cell r="C21883" t="str">
            <v>Y296717</v>
          </cell>
          <cell r="F21883" t="str">
            <v>NGK U5093</v>
          </cell>
          <cell r="G21883" t="str">
            <v>ｲｸﾞﾆｯｼｮﾝｺｲﾙ</v>
          </cell>
          <cell r="H21883">
            <v>0</v>
          </cell>
        </row>
        <row r="21884">
          <cell r="C21884" t="str">
            <v>Y296718</v>
          </cell>
          <cell r="F21884" t="str">
            <v>NGK ｽﾊﾟｰｸﾌﾟﾗｸﾞ LKR7BIX-P</v>
          </cell>
          <cell r="G21884" t="str">
            <v>ｲﾘｼﾞｳﾑMAXﾌﾟﾗｸﾞ</v>
          </cell>
          <cell r="H21884">
            <v>0</v>
          </cell>
        </row>
        <row r="21885">
          <cell r="C21885" t="str">
            <v>Y296719</v>
          </cell>
          <cell r="F21885" t="str">
            <v>NGK ｽﾊﾟｰｸﾌﾟﾗｸﾞ LFR6ARX-11P</v>
          </cell>
          <cell r="G21885" t="str">
            <v>ﾌﾟﾚﾐｱﾑRXﾌﾟﾗｸﾞ</v>
          </cell>
          <cell r="H21885">
            <v>0</v>
          </cell>
        </row>
        <row r="21886">
          <cell r="C21886" t="str">
            <v>Y296720</v>
          </cell>
          <cell r="F21886" t="str">
            <v>ﾛｯｷｰ ﾙｰﾌｷｬﾘｱ STR-690</v>
          </cell>
          <cell r="G21886" t="str">
            <v>STRｼﾘｰｽﾞ</v>
          </cell>
          <cell r="H21886">
            <v>0</v>
          </cell>
        </row>
        <row r="21887">
          <cell r="C21887" t="str">
            <v>Y296721</v>
          </cell>
          <cell r="F21887" t="str">
            <v>Street Ride TYPE-K2 SR-D504</v>
          </cell>
          <cell r="G21887" t="str">
            <v>L285S ﾐﾗ 減衰力固定式</v>
          </cell>
          <cell r="H21887">
            <v>0</v>
          </cell>
        </row>
        <row r="21888">
          <cell r="C21888" t="str">
            <v>Y296722</v>
          </cell>
          <cell r="F21888" t="str">
            <v>Street Ride TYPE-K2 SR-H504</v>
          </cell>
          <cell r="G21888" t="str">
            <v>JG1 N-ONE 減衰力固定</v>
          </cell>
          <cell r="H21888">
            <v>0</v>
          </cell>
        </row>
        <row r="21889">
          <cell r="C21889" t="str">
            <v>Y296723</v>
          </cell>
          <cell r="F21889" t="str">
            <v>NGK ｽﾊﾟｰｸﾌﾟﾗｸﾞ BKR5EIX-11</v>
          </cell>
          <cell r="G21889" t="str">
            <v>ｲﾘｼﾞｳﾑIXﾌﾟﾗｸﾞ</v>
          </cell>
          <cell r="H21889">
            <v>0</v>
          </cell>
        </row>
        <row r="21890">
          <cell r="C21890" t="str">
            <v>Y296724</v>
          </cell>
          <cell r="F21890" t="str">
            <v>NGK ｽﾊﾟｰｸﾌﾟﾗｸﾞ DCPR7EIX</v>
          </cell>
          <cell r="G21890" t="str">
            <v>ｲﾘｼﾞｳﾑIXﾌﾟﾗｸﾞ</v>
          </cell>
          <cell r="H21890">
            <v>0</v>
          </cell>
        </row>
        <row r="21891">
          <cell r="C21891" t="str">
            <v>Y296725</v>
          </cell>
          <cell r="F21891" t="str">
            <v>NGK ｽﾊﾟｰｸﾌﾟﾗｸﾞ BKR6ERX-PS</v>
          </cell>
          <cell r="G21891" t="str">
            <v>ﾌﾟﾚﾐｱﾑRXﾌﾟﾗｸﾞ</v>
          </cell>
          <cell r="H21891">
            <v>0</v>
          </cell>
        </row>
        <row r="21892">
          <cell r="C21892" t="str">
            <v>Y296726</v>
          </cell>
          <cell r="F21892" t="str">
            <v>Street Ride TYPE-K2 SR-D503</v>
          </cell>
          <cell r="G21892" t="str">
            <v>L275S ﾐﾗｶｽﾀﾑ 減衰力固定式</v>
          </cell>
          <cell r="H21892">
            <v>0</v>
          </cell>
        </row>
        <row r="21893">
          <cell r="C21893" t="str">
            <v>Y296727</v>
          </cell>
          <cell r="F21893" t="str">
            <v>ｴﾁﾚﾝｹﾐｶﾙ ﾛﾝｸﾞﾗｲﾌｸｰﾗﾝﾄ/LLC</v>
          </cell>
          <cell r="G21893" t="str">
            <v>ｴｽﾊﾟｰ 2L ｸﾞﾘｰﾝ</v>
          </cell>
          <cell r="H21893">
            <v>0</v>
          </cell>
        </row>
        <row r="21894">
          <cell r="C21894" t="str">
            <v>Y296728</v>
          </cell>
          <cell r="F21894" t="str">
            <v>Street Ride TYPE-K2 SR-D501</v>
          </cell>
          <cell r="G21894" t="str">
            <v>L550S ﾑｰｳﾞﾗﾃ 減衰力固定式</v>
          </cell>
          <cell r="H21894">
            <v>0</v>
          </cell>
        </row>
        <row r="21895">
          <cell r="C21895" t="str">
            <v>Y296729</v>
          </cell>
          <cell r="F21895" t="str">
            <v>ﾛｯｷｰ ﾙｰﾌｷｬﾘｱ STR-480</v>
          </cell>
          <cell r="G21895" t="str">
            <v>STRｼﾘｰｽﾞ</v>
          </cell>
          <cell r="H21895">
            <v>0</v>
          </cell>
        </row>
        <row r="21896">
          <cell r="C21896" t="str">
            <v>Y296730</v>
          </cell>
          <cell r="F21896" t="str">
            <v>ｴﾁﾚﾝｹﾐｶﾙ ﾛﾝｸﾞﾗｲﾌｸｰﾗﾝﾄ/LLC</v>
          </cell>
          <cell r="G21896" t="str">
            <v>ｴｽﾊﾟｰ 18L ｸﾞﾘｰﾝ</v>
          </cell>
          <cell r="H21896">
            <v>0</v>
          </cell>
        </row>
        <row r="21897">
          <cell r="C21897" t="str">
            <v>Y296731</v>
          </cell>
          <cell r="F21897" t="str">
            <v>NGK ｽﾊﾟｰｸﾌﾟﾗｸﾞ DCPR7EIX-P</v>
          </cell>
          <cell r="G21897" t="str">
            <v>ｲﾘｼﾞｳﾑMAXﾌﾟﾗｸﾞ</v>
          </cell>
          <cell r="H21897">
            <v>0</v>
          </cell>
        </row>
        <row r="21898">
          <cell r="C21898" t="str">
            <v>Y296732</v>
          </cell>
          <cell r="F21898" t="str">
            <v>Street Ride TYPE-K SR-D403</v>
          </cell>
          <cell r="G21898" t="str">
            <v>減衰力調整式</v>
          </cell>
          <cell r="H21898">
            <v>0</v>
          </cell>
        </row>
        <row r="21899">
          <cell r="C21899" t="str">
            <v>Y296733</v>
          </cell>
          <cell r="F21899" t="str">
            <v>ﾛｯｷｰ ﾙｰﾌｷｬﾘｱ STR-520</v>
          </cell>
          <cell r="G21899" t="str">
            <v>STRｼﾘｰｽﾞ</v>
          </cell>
          <cell r="H21899">
            <v>0</v>
          </cell>
        </row>
        <row r="21900">
          <cell r="C21900" t="str">
            <v>Y296734</v>
          </cell>
          <cell r="F21900" t="str">
            <v>ｴﾁﾚﾝｹﾐｶﾙ ﾛﾝｸﾞﾗｲﾌｸｰﾗﾝﾄ/LLC</v>
          </cell>
          <cell r="G21900" t="str">
            <v>ｴｽﾊﾟｰ 18L ﾚｯﾄﾞ</v>
          </cell>
          <cell r="H21900">
            <v>0</v>
          </cell>
        </row>
        <row r="21901">
          <cell r="C21901" t="str">
            <v>Y296735</v>
          </cell>
          <cell r="F21901" t="str">
            <v>辰巳屋工業 LRﾀﾞｳﾝｻｽ ST156A</v>
          </cell>
          <cell r="G21901" t="str">
            <v>RACING GEAR</v>
          </cell>
          <cell r="H21901">
            <v>0</v>
          </cell>
        </row>
        <row r="21902">
          <cell r="C21902" t="str">
            <v>Y296736</v>
          </cell>
          <cell r="F21902" t="str">
            <v>Street Ride ﾗﾃﾗﾙﾛｯﾄﾞ SR-S102</v>
          </cell>
          <cell r="G21902" t="str">
            <v>ML21S ﾙｰｸｽ</v>
          </cell>
          <cell r="H21902">
            <v>0</v>
          </cell>
        </row>
        <row r="21903">
          <cell r="C21903" t="str">
            <v>Y296737</v>
          </cell>
          <cell r="F21903" t="str">
            <v>NGK ｽﾊﾟｰｸﾌﾟﾗｸﾞ LFR6ARX-P</v>
          </cell>
          <cell r="G21903" t="str">
            <v>ﾌﾟﾚﾐｱﾑRXﾌﾟﾗｸﾞ</v>
          </cell>
          <cell r="H21903">
            <v>0</v>
          </cell>
        </row>
        <row r="21904">
          <cell r="C21904" t="str">
            <v>Y296738</v>
          </cell>
          <cell r="F21904" t="str">
            <v>Street Ride TYPE-K2 SR-S503</v>
          </cell>
          <cell r="G21904" t="str">
            <v>MH21/22S ﾜｺﾞﾝR 減衰力固定式</v>
          </cell>
          <cell r="H21904">
            <v>0</v>
          </cell>
        </row>
        <row r="21905">
          <cell r="C21905" t="str">
            <v>Y296739</v>
          </cell>
          <cell r="F21905" t="str">
            <v>NGK U5157</v>
          </cell>
          <cell r="G21905" t="str">
            <v>ｲｸﾞﾆｯｼｮﾝｺｲﾙ</v>
          </cell>
          <cell r="H21905">
            <v>0</v>
          </cell>
        </row>
        <row r="21906">
          <cell r="C21906" t="str">
            <v>Y296740</v>
          </cell>
          <cell r="F21906" t="str">
            <v>Street Ride TYPE-K2 SR-D505</v>
          </cell>
          <cell r="G21906" t="str">
            <v>LA610S ﾀﾝﾄｶｽﾀﾑ 減衰力固定式</v>
          </cell>
          <cell r="H21906">
            <v>0</v>
          </cell>
        </row>
        <row r="21907">
          <cell r="C21907" t="str">
            <v>Y296741</v>
          </cell>
          <cell r="F21907" t="str">
            <v>ｶｼﾑﾗ ｼﾞｬﾝﾌﾟｽﾀｰﾀｰ用</v>
          </cell>
          <cell r="G21907" t="str">
            <v>保護回路ﾂｷ ｼﾞｬﾝﾌﾟｽﾀｰﾄｹｰﾌﾞﾙ(KD-164)</v>
          </cell>
          <cell r="H21907">
            <v>0</v>
          </cell>
        </row>
        <row r="21908">
          <cell r="C21908" t="str">
            <v>Y296742</v>
          </cell>
          <cell r="F21908" t="str">
            <v>辰巳屋工業　A3635E</v>
          </cell>
          <cell r="G21908" t="str">
            <v>ﾊﾞﾙﾌﾞ　12V21W　Eﾏｰｸ</v>
          </cell>
          <cell r="H21908">
            <v>0</v>
          </cell>
        </row>
        <row r="21909">
          <cell r="C21909" t="str">
            <v>Y296743</v>
          </cell>
          <cell r="F21909" t="str">
            <v>辰巳屋工業 RGﾀﾞｳﾝｻｽ ST158A</v>
          </cell>
          <cell r="G21909" t="str">
            <v>RACING GEAR</v>
          </cell>
          <cell r="H21909">
            <v>0</v>
          </cell>
        </row>
        <row r="21910">
          <cell r="C21910" t="str">
            <v>Y296744</v>
          </cell>
          <cell r="F21910" t="str">
            <v>ﾛｯｷｰ ﾙｰﾌｷｬﾘｱ SGR-09</v>
          </cell>
          <cell r="G21910" t="str">
            <v>SGRｼﾘｰｽﾞ</v>
          </cell>
          <cell r="H21910">
            <v>0</v>
          </cell>
        </row>
        <row r="21911">
          <cell r="C21911" t="str">
            <v>Y296745</v>
          </cell>
          <cell r="F21911" t="str">
            <v>ﾛｯｷｰ ﾙｰﾌｷｬﾘｱ STR-400E</v>
          </cell>
          <cell r="G21911" t="str">
            <v>STRｼﾘｰｽﾞ</v>
          </cell>
          <cell r="H21911">
            <v>0</v>
          </cell>
        </row>
        <row r="21912">
          <cell r="C21912" t="str">
            <v>Y296746</v>
          </cell>
          <cell r="F21912" t="str">
            <v>ﾛｯｷｰ ﾙｰﾌｷｬﾘｱ ZM-800</v>
          </cell>
          <cell r="G21912" t="str">
            <v>ZMｼﾘｰｽﾞ</v>
          </cell>
          <cell r="H21912">
            <v>0</v>
          </cell>
        </row>
        <row r="21913">
          <cell r="C21913" t="str">
            <v>Y296747</v>
          </cell>
          <cell r="F21913" t="str">
            <v>辰巳屋工業 RGH-P748</v>
          </cell>
          <cell r="G21913" t="str">
            <v>RG LED ｺﾞﾑﾊｰﾈｽｾｯﾄ</v>
          </cell>
          <cell r="H21913">
            <v>0</v>
          </cell>
        </row>
        <row r="21914">
          <cell r="C21914" t="str">
            <v>Y296748</v>
          </cell>
          <cell r="F21914" t="str">
            <v>ﾛｯｷｰ ﾙｰﾌｷｬﾘｱ ZM-690C</v>
          </cell>
          <cell r="G21914" t="str">
            <v>ZMｼﾘｰｽﾞ</v>
          </cell>
          <cell r="H21914">
            <v>0</v>
          </cell>
        </row>
        <row r="21915">
          <cell r="C21915" t="str">
            <v>Y296749</v>
          </cell>
          <cell r="F21915" t="str">
            <v>ﾛｯｷｰ ﾙｰﾌｷｬﾘｱ SGR-02H</v>
          </cell>
          <cell r="G21915" t="str">
            <v>SGRｼﾘｰｽﾞ</v>
          </cell>
          <cell r="H21915">
            <v>0</v>
          </cell>
        </row>
        <row r="21916">
          <cell r="C21916" t="str">
            <v>Y296750</v>
          </cell>
          <cell r="F21916" t="str">
            <v>ﾛｯｷｰ ﾙｰﾌｷｬﾘｱ ZM-555SH</v>
          </cell>
          <cell r="G21916" t="str">
            <v>ZMｼﾘｰｽﾞ</v>
          </cell>
          <cell r="H21916">
            <v>0</v>
          </cell>
        </row>
        <row r="21917">
          <cell r="C21917" t="str">
            <v>Y296751</v>
          </cell>
          <cell r="F21917" t="str">
            <v>ﾛｯｷｰ ﾙｰﾌｷｬﾘｱ STR-530E</v>
          </cell>
          <cell r="G21917" t="str">
            <v>STRｼﾘｰｽﾞ</v>
          </cell>
          <cell r="H21917">
            <v>0</v>
          </cell>
        </row>
        <row r="21918">
          <cell r="C21918" t="str">
            <v>Y296752</v>
          </cell>
          <cell r="F21918" t="str">
            <v>ﾛｯｷｰ ﾙｰﾌｷｬﾘｱ ZM-321M</v>
          </cell>
          <cell r="G21918" t="str">
            <v>ZMｼﾘｰｽﾞ</v>
          </cell>
          <cell r="H21918">
            <v>0</v>
          </cell>
        </row>
        <row r="21919">
          <cell r="C21919" t="str">
            <v>Y296753</v>
          </cell>
          <cell r="F21919" t="str">
            <v>ﾛｯｷｰ ﾙｰﾌｷｬﾘｱ ZM-333PB</v>
          </cell>
          <cell r="G21919" t="str">
            <v>ZMｼﾘｰｽﾞ</v>
          </cell>
          <cell r="H21919">
            <v>0</v>
          </cell>
        </row>
        <row r="21920">
          <cell r="C21920" t="str">
            <v>Y296754</v>
          </cell>
          <cell r="F21920" t="str">
            <v>Street Ride ﾗﾃﾗﾙﾛｯﾄﾞ SR-S103</v>
          </cell>
          <cell r="G21920" t="str">
            <v>HA11/21S ｱﾙﾄﾜｰｸｽ</v>
          </cell>
          <cell r="H21920">
            <v>0</v>
          </cell>
        </row>
        <row r="21921">
          <cell r="C21921" t="str">
            <v>Y296755</v>
          </cell>
          <cell r="F21921" t="str">
            <v>Street Ride TYPE-K2 SR-S501</v>
          </cell>
          <cell r="G21921" t="str">
            <v>MC系 ﾜｺﾞﾝR 減衰力固定式</v>
          </cell>
          <cell r="H21921">
            <v>0</v>
          </cell>
        </row>
        <row r="21922">
          <cell r="C21922" t="str">
            <v>Y296756</v>
          </cell>
          <cell r="F21922" t="str">
            <v>辰巳屋興業 RGﾀﾞｳﾝｻｽ ST157A</v>
          </cell>
          <cell r="G21922" t="str">
            <v>RACING GEAR</v>
          </cell>
          <cell r="H21922">
            <v>0</v>
          </cell>
        </row>
        <row r="21923">
          <cell r="C21923" t="str">
            <v>Y296757</v>
          </cell>
          <cell r="F21923" t="str">
            <v>ﾛｯｷｰ ﾙｰﾌｷｬﾘｱ ZM-301M</v>
          </cell>
          <cell r="G21923" t="str">
            <v>ZMｼﾘｰｽﾞ</v>
          </cell>
          <cell r="H21923">
            <v>0</v>
          </cell>
        </row>
        <row r="21924">
          <cell r="C21924" t="str">
            <v>Y296758</v>
          </cell>
          <cell r="F21924" t="str">
            <v>ﾛｯｷｰ ﾙｰﾌｷｬﾘｱ ZM-555AD</v>
          </cell>
          <cell r="G21924" t="str">
            <v>ZMｼﾘｰｽﾞ</v>
          </cell>
          <cell r="H21924">
            <v>0</v>
          </cell>
        </row>
        <row r="21925">
          <cell r="C21925" t="str">
            <v>Y296759</v>
          </cell>
          <cell r="F21925" t="str">
            <v>ﾛｯｷｰ ﾙｰﾌｷｬﾘｱ ZM-670</v>
          </cell>
          <cell r="G21925" t="str">
            <v>ZMｼﾘｰｽﾞ</v>
          </cell>
          <cell r="H21925">
            <v>0</v>
          </cell>
        </row>
        <row r="21926">
          <cell r="C21926" t="str">
            <v>Y296760</v>
          </cell>
          <cell r="F21926" t="str">
            <v>ﾛｯｷｰ ﾙｰﾌｷｬﾘｱ STR-600</v>
          </cell>
          <cell r="G21926" t="str">
            <v>STRｼﾘｰｽﾞ</v>
          </cell>
          <cell r="H21926">
            <v>0</v>
          </cell>
        </row>
        <row r="21927">
          <cell r="C21927" t="str">
            <v>Y296761</v>
          </cell>
          <cell r="F21927" t="str">
            <v>Street Ride TYPE-K2 SR-D503</v>
          </cell>
          <cell r="G21927" t="str">
            <v>L175S ﾑｰｳﾞ</v>
          </cell>
          <cell r="H21927">
            <v>0</v>
          </cell>
        </row>
        <row r="21928">
          <cell r="C21928" t="str">
            <v>Y296762</v>
          </cell>
          <cell r="F21928" t="str">
            <v>Street Ride TYPE-K2 SR-S501</v>
          </cell>
          <cell r="G21928" t="str">
            <v>HA12/22S ｱﾙﾄﾜｰｸｽ 減衰力固定式</v>
          </cell>
          <cell r="H21928">
            <v>0</v>
          </cell>
        </row>
        <row r="21929">
          <cell r="C21929" t="str">
            <v>Y296763</v>
          </cell>
          <cell r="F21929" t="str">
            <v>ﾛｯｷｰ ﾙｰﾌｷｬﾘｱ STR-530</v>
          </cell>
          <cell r="G21929" t="str">
            <v>STRｼﾘｰｽﾞ</v>
          </cell>
          <cell r="H21929">
            <v>0</v>
          </cell>
        </row>
        <row r="21930">
          <cell r="C21930" t="str">
            <v>Y296764</v>
          </cell>
          <cell r="F21930" t="str">
            <v>ﾛｯｷｰ ﾙｰﾌｷｬﾘｱ ZM-333MH</v>
          </cell>
          <cell r="G21930" t="str">
            <v>ZMｼﾘｰｽﾞ</v>
          </cell>
          <cell r="H21930">
            <v>0</v>
          </cell>
        </row>
        <row r="21931">
          <cell r="C21931" t="str">
            <v>Y296765</v>
          </cell>
          <cell r="F21931" t="str">
            <v>Street Ride TYPE-K2 SR-S504</v>
          </cell>
          <cell r="G21931" t="str">
            <v>HE22S ﾗﾊﾟﾝ 減衰力固定</v>
          </cell>
          <cell r="H21931">
            <v>0</v>
          </cell>
        </row>
        <row r="21932">
          <cell r="C21932" t="str">
            <v>Y296766</v>
          </cell>
          <cell r="F21932" t="str">
            <v>Street Ride TYPE-K2 SR-S505</v>
          </cell>
          <cell r="G21932" t="str">
            <v>MH21S ﾜｺﾞﾝR 減衰力固定</v>
          </cell>
          <cell r="H21932">
            <v>0</v>
          </cell>
        </row>
        <row r="21933">
          <cell r="C21933" t="str">
            <v>Y296767</v>
          </cell>
          <cell r="F21933" t="str">
            <v>Street Ride TYPE-K2 SR-S508</v>
          </cell>
          <cell r="G21933" t="str">
            <v>CN/CP22S ｾﾙﾎﾞﾓｰﾄﾞ 減衰力固定</v>
          </cell>
          <cell r="H21933">
            <v>0</v>
          </cell>
        </row>
        <row r="21934">
          <cell r="C21934" t="str">
            <v>Y296768</v>
          </cell>
          <cell r="F21934" t="str">
            <v>Street Ride TYPE-K2 SR-S508</v>
          </cell>
          <cell r="G21934" t="str">
            <v>HB11/21S ｱﾙﾄﾜｰｸｽ 減衰力固定</v>
          </cell>
          <cell r="H21934">
            <v>0</v>
          </cell>
        </row>
        <row r="21935">
          <cell r="C21935" t="str">
            <v>Y296769</v>
          </cell>
          <cell r="F21935" t="str">
            <v>Street Ride TYPE-K2 SR-H503</v>
          </cell>
          <cell r="G21935" t="str">
            <v>JF1 N-BOX/N-BOXｶｽﾀﾑ 減衰力固定</v>
          </cell>
          <cell r="H21935">
            <v>0</v>
          </cell>
        </row>
        <row r="21936">
          <cell r="C21936" t="str">
            <v>Y296770</v>
          </cell>
          <cell r="F21936" t="str">
            <v>Street Ride TYPE-K2 SR-D503</v>
          </cell>
          <cell r="G21936" t="str">
            <v>LA100S ﾑｰｳﾞ 減衰力固定</v>
          </cell>
          <cell r="H21936">
            <v>0</v>
          </cell>
        </row>
        <row r="21937">
          <cell r="C21937" t="str">
            <v>Y296771</v>
          </cell>
          <cell r="F21937" t="str">
            <v>ﾛｯｷｰ ﾙｰﾌｷｬﾘｱ ZM-444AH</v>
          </cell>
          <cell r="G21937" t="str">
            <v>ZMｼﾘｰｽﾞ</v>
          </cell>
          <cell r="H21937">
            <v>0</v>
          </cell>
        </row>
        <row r="21938">
          <cell r="C21938" t="str">
            <v>Y296772</v>
          </cell>
          <cell r="F21938" t="str">
            <v>ﾛｯｷｰ ﾙｰﾌｷｬﾘｱ ZM-300S</v>
          </cell>
          <cell r="G21938" t="str">
            <v>ZMｼﾘｰｽﾞ</v>
          </cell>
          <cell r="H21938">
            <v>0</v>
          </cell>
        </row>
        <row r="21939">
          <cell r="C21939" t="str">
            <v>Y296773</v>
          </cell>
          <cell r="F21939" t="str">
            <v>辰巳屋工業　A3332E</v>
          </cell>
          <cell r="G21939" t="str">
            <v>ﾊﾞﾙﾌﾞ　12V21W/5W　Eﾏｰｸ</v>
          </cell>
          <cell r="H21939">
            <v>0</v>
          </cell>
        </row>
        <row r="21940">
          <cell r="C21940" t="str">
            <v>Y296774</v>
          </cell>
          <cell r="F21940" t="str">
            <v>Street Ride TYPE-K2 SR-S511</v>
          </cell>
          <cell r="G21940" t="str">
            <v>DA17W ｴﾌﾞﾘｨﾜｺﾞﾝ 減衰力固定式</v>
          </cell>
          <cell r="H21940">
            <v>0</v>
          </cell>
        </row>
        <row r="21941">
          <cell r="C21941" t="str">
            <v>Y296775</v>
          </cell>
          <cell r="F21941" t="str">
            <v>Street Ride TYPE-K2 SR-D505</v>
          </cell>
          <cell r="G21941" t="str">
            <v>L385S ﾀﾝﾄ 減衰力固定</v>
          </cell>
          <cell r="H21941">
            <v>0</v>
          </cell>
        </row>
        <row r="21942">
          <cell r="C21942" t="str">
            <v>Y296776</v>
          </cell>
          <cell r="F21942" t="str">
            <v>辰巳屋工業 RGﾀﾞｳﾝｻｽ SN132A</v>
          </cell>
          <cell r="G21942" t="str">
            <v>RACING GEAR</v>
          </cell>
          <cell r="H21942">
            <v>0</v>
          </cell>
        </row>
        <row r="21943">
          <cell r="C21943" t="str">
            <v>Y296777</v>
          </cell>
          <cell r="F21943" t="str">
            <v>Street Ride TYPE-K2 SR-D503</v>
          </cell>
          <cell r="G21943" t="str">
            <v>L375S ﾀﾝﾄｶｽﾀﾑ 減衰力固定</v>
          </cell>
          <cell r="H21943">
            <v>0</v>
          </cell>
        </row>
        <row r="21944">
          <cell r="C21944" t="str">
            <v>Y296778</v>
          </cell>
          <cell r="F21944" t="str">
            <v>Street Ride TYPE-K2 SR-S502-B</v>
          </cell>
          <cell r="G21944" t="str">
            <v>HE21S ﾗﾊﾟﾝ 減衰力固定</v>
          </cell>
          <cell r="H21944">
            <v>0</v>
          </cell>
        </row>
        <row r="21945">
          <cell r="C21945" t="str">
            <v>Y296779</v>
          </cell>
          <cell r="F21945" t="str">
            <v>Street Ride TYPE-K2 SR-D501</v>
          </cell>
          <cell r="G21945" t="str">
            <v>L235S ｴｯｾ 減衰力固定</v>
          </cell>
          <cell r="H21945">
            <v>0</v>
          </cell>
        </row>
        <row r="21946">
          <cell r="C21946" t="str">
            <v>Y296780</v>
          </cell>
          <cell r="F21946" t="str">
            <v>ﾛｯｷｰ ﾙｰﾌｷｬﾘｱ SGR-12</v>
          </cell>
          <cell r="G21946" t="str">
            <v>SGRｼﾘｰｽﾞ</v>
          </cell>
          <cell r="H21946">
            <v>0</v>
          </cell>
        </row>
        <row r="21947">
          <cell r="C21947" t="str">
            <v>Y296781</v>
          </cell>
          <cell r="F21947" t="str">
            <v>辰巳屋興業 RGﾀﾞｳﾝｻｽ SH077A</v>
          </cell>
          <cell r="G21947" t="str">
            <v>RACING GEAR</v>
          </cell>
          <cell r="H21947">
            <v>0</v>
          </cell>
        </row>
        <row r="21948">
          <cell r="C21948" t="str">
            <v>Y296782</v>
          </cell>
          <cell r="F21948" t="str">
            <v>辰巳屋興業 RGﾀﾞｳﾝｻｽ SH076A</v>
          </cell>
          <cell r="G21948" t="str">
            <v>RACING GEAR</v>
          </cell>
          <cell r="H21948">
            <v>0</v>
          </cell>
        </row>
        <row r="21949">
          <cell r="C21949" t="str">
            <v>Y296783</v>
          </cell>
          <cell r="F21949" t="str">
            <v>Street Ride TYPE-K2 SR-S513</v>
          </cell>
          <cell r="G21949" t="str">
            <v>HA36S ｱﾙﾄﾜｰｸｽ 減衰力固定式</v>
          </cell>
          <cell r="H21949">
            <v>0</v>
          </cell>
        </row>
        <row r="21950">
          <cell r="C21950" t="str">
            <v>Y296784</v>
          </cell>
          <cell r="F21950" t="str">
            <v>辰巳屋興業 RGｱｯﾌﾟｻｽ ST081A-UP</v>
          </cell>
          <cell r="G21950" t="str">
            <v>NHP10 ｱｸｱ 1ｲﾝﾁｱｯﾌﾟ</v>
          </cell>
          <cell r="H21950">
            <v>0</v>
          </cell>
        </row>
        <row r="21951">
          <cell r="C21951" t="str">
            <v>Y296785</v>
          </cell>
          <cell r="F21951" t="str">
            <v>辰巳屋興業 RGｱｯﾌﾟｻｽ SS033A-UP</v>
          </cell>
          <cell r="G21951" t="str">
            <v>MR31S ﾊｽﾗｰ 2WD 1ｲﾝﾁｱｯﾌﾟ</v>
          </cell>
          <cell r="H21951">
            <v>0</v>
          </cell>
        </row>
        <row r="21952">
          <cell r="C21952" t="str">
            <v>Y296786</v>
          </cell>
          <cell r="F21952" t="str">
            <v>ﾛｯｷｰ ﾙｰﾌｷｬﾘｱ ZM-301H</v>
          </cell>
          <cell r="G21952" t="str">
            <v>ZMｼﾘｰｽﾞ</v>
          </cell>
          <cell r="H21952">
            <v>0</v>
          </cell>
        </row>
        <row r="21953">
          <cell r="C21953" t="str">
            <v>Y296787</v>
          </cell>
          <cell r="F21953" t="str">
            <v>ﾛｯｷｰ ﾊﾞﾝ用ﾘｱﾊｼｺﾞ AK-40</v>
          </cell>
          <cell r="G21953" t="str">
            <v>VM20系 NV200ﾊﾞﾈｯﾄ</v>
          </cell>
          <cell r="H21953">
            <v>0</v>
          </cell>
        </row>
        <row r="21954">
          <cell r="C21954" t="str">
            <v>Y296788</v>
          </cell>
          <cell r="F21954" t="str">
            <v>ﾛｯｷｰ ﾊﾞﾝ用ﾘｱﾊｼｺﾞ AK-11</v>
          </cell>
          <cell r="G21954" t="str">
            <v>S320/330V系 ﾊｲｾﾞｯﾄｶｰｺﾞ ﾊｲﾙｰﾌ</v>
          </cell>
          <cell r="H21954">
            <v>0</v>
          </cell>
        </row>
        <row r="21955">
          <cell r="C21955" t="str">
            <v>Y296789</v>
          </cell>
          <cell r="F21955" t="str">
            <v>辰巳屋工業 LRﾀﾞｳﾝｻｽ SN043A</v>
          </cell>
          <cell r="G21955" t="str">
            <v>RACING GEAR</v>
          </cell>
          <cell r="H21955">
            <v>0</v>
          </cell>
        </row>
        <row r="21956">
          <cell r="C21956" t="str">
            <v>Y296790</v>
          </cell>
          <cell r="F21956" t="str">
            <v>辰巳屋興業 RGﾀﾞｳﾝｻｽ ST165A</v>
          </cell>
          <cell r="G21956" t="str">
            <v>RACING GEAR</v>
          </cell>
          <cell r="H21956">
            <v>0</v>
          </cell>
        </row>
        <row r="21957">
          <cell r="C21957" t="str">
            <v>Y296791</v>
          </cell>
          <cell r="F21957" t="str">
            <v>辰巳屋興業 RGｱｯﾌﾟｻｽ SS015A-UP</v>
          </cell>
          <cell r="G21957" t="str">
            <v>DA64V ｴﾌﾞﾘｨﾊﾞﾝ 2WD 1.5ｲﾝﾁｱｯﾌﾟ</v>
          </cell>
          <cell r="H21957">
            <v>0</v>
          </cell>
        </row>
        <row r="21958">
          <cell r="C21958" t="str">
            <v>Y296792</v>
          </cell>
          <cell r="F21958" t="str">
            <v>ﾛｯｷｰ ﾊﾞﾝ用ﾘｱﾊｼｺﾞ AK-17</v>
          </cell>
          <cell r="G21958" t="str">
            <v>U60系 ﾐﾆｷｬﾌﾞﾊﾞﾝ ﾊｲﾙｰﾌ</v>
          </cell>
          <cell r="H21958">
            <v>0</v>
          </cell>
        </row>
        <row r="21959">
          <cell r="C21959" t="str">
            <v>Y296793</v>
          </cell>
          <cell r="F21959" t="str">
            <v>ﾛｯｷｰ ﾙｰﾌｷｬﾘｱ SA-03</v>
          </cell>
          <cell r="G21959" t="str">
            <v>SAｼﾘｰｽﾞ</v>
          </cell>
          <cell r="H21959">
            <v>0</v>
          </cell>
        </row>
        <row r="21960">
          <cell r="C21960" t="str">
            <v>Y296794</v>
          </cell>
          <cell r="F21960" t="str">
            <v>ﾛｯｷｰ ﾙｰﾌｷｬﾘｱ ZM-422M</v>
          </cell>
          <cell r="G21960" t="str">
            <v>ZMｼﾘｰｽﾞ</v>
          </cell>
          <cell r="H21960">
            <v>0</v>
          </cell>
        </row>
        <row r="21961">
          <cell r="C21961" t="str">
            <v>Y296795</v>
          </cell>
          <cell r="F21961" t="str">
            <v>ﾛｯｷｰ ﾊﾞﾝ用ﾘｱﾊｼｺﾞ AK-15</v>
          </cell>
          <cell r="G21961" t="str">
            <v>DA64V ｴﾌﾞﾘｨ ﾊｲﾙｰﾌ</v>
          </cell>
          <cell r="H21961">
            <v>0</v>
          </cell>
        </row>
        <row r="21962">
          <cell r="C21962" t="str">
            <v>Y296796</v>
          </cell>
          <cell r="F21962" t="str">
            <v>辰巳屋工業 LRﾀﾞｳﾝｻｽ SS045A</v>
          </cell>
          <cell r="G21962" t="str">
            <v>RACING GEAR</v>
          </cell>
          <cell r="H21962">
            <v>0</v>
          </cell>
        </row>
        <row r="21963">
          <cell r="C21963" t="str">
            <v>Y296797</v>
          </cell>
          <cell r="F21963" t="str">
            <v>辰巳屋興業 RGｱｯﾌﾟｻｽ ST168A-UP</v>
          </cell>
          <cell r="G21963" t="str">
            <v>A200A ﾗｲｽﾞ 30mmｱｯﾌﾟ</v>
          </cell>
          <cell r="H21963">
            <v>0</v>
          </cell>
        </row>
        <row r="21964">
          <cell r="C21964" t="str">
            <v>Y296798</v>
          </cell>
          <cell r="F21964" t="str">
            <v>Street Ride TYPE-K2 SR-D503</v>
          </cell>
          <cell r="G21964" t="str">
            <v>L675S ﾐﾗｺｺｱ 減衰力固定式</v>
          </cell>
          <cell r="H21964">
            <v>0</v>
          </cell>
        </row>
        <row r="21965">
          <cell r="C21965" t="str">
            <v>Y296799</v>
          </cell>
          <cell r="F21965" t="str">
            <v>辰巳屋工業 LRﾀﾞｳﾝｻｽ SS042A</v>
          </cell>
          <cell r="G21965" t="str">
            <v>RACING GEAR</v>
          </cell>
          <cell r="H21965">
            <v>0</v>
          </cell>
        </row>
        <row r="21966">
          <cell r="C21966" t="str">
            <v>Y296800</v>
          </cell>
          <cell r="F21966" t="str">
            <v>ﾛｯｷｰ ﾊﾞﾝ用ﾘｱﾊｼｺﾞ AK-32</v>
          </cell>
          <cell r="G21966" t="str">
            <v>200系 ﾊｲｴｰｽ 標準幅/ﾊｲﾙｰﾌ</v>
          </cell>
          <cell r="H21966">
            <v>0</v>
          </cell>
        </row>
        <row r="21967">
          <cell r="C21967" t="str">
            <v>Y296801</v>
          </cell>
          <cell r="F21967" t="str">
            <v>ﾛｯｷｰ ﾙｰﾌｷｬﾘｱ ZM-333ML</v>
          </cell>
          <cell r="G21967" t="str">
            <v>ZMｼﾘｰｽﾞ</v>
          </cell>
          <cell r="H21967">
            <v>0</v>
          </cell>
        </row>
        <row r="21968">
          <cell r="C21968" t="str">
            <v>Y296802</v>
          </cell>
          <cell r="F21968" t="str">
            <v>ﾛｯｷｰ ﾙｰﾌｷｬﾘｱ SA-16</v>
          </cell>
          <cell r="G21968" t="str">
            <v>SAｼﾘｰｽﾞ</v>
          </cell>
          <cell r="H21968">
            <v>0</v>
          </cell>
        </row>
        <row r="21969">
          <cell r="C21969" t="str">
            <v>Y296803</v>
          </cell>
          <cell r="F21969" t="str">
            <v>ﾛｯｷｰ ﾙｰﾌｷｬﾘｱ SA-21H</v>
          </cell>
          <cell r="G21969" t="str">
            <v>SAｼﾘｰｽﾞ</v>
          </cell>
          <cell r="H21969">
            <v>0</v>
          </cell>
        </row>
        <row r="21970">
          <cell r="C21970" t="str">
            <v>Y296804</v>
          </cell>
          <cell r="F21970" t="str">
            <v>辰巳屋興業 RGﾀﾞｳﾝｻｽ ST167A</v>
          </cell>
          <cell r="G21970" t="str">
            <v>RACING GEAR</v>
          </cell>
          <cell r="H21970">
            <v>0</v>
          </cell>
        </row>
        <row r="21971">
          <cell r="C21971" t="str">
            <v>Y296805</v>
          </cell>
          <cell r="F21971" t="str">
            <v>辰巳屋興業 RGｱｯﾌﾟｻｽ SN030A-UP</v>
          </cell>
          <cell r="G21971" t="str">
            <v>NT31 ｴｸｽﾄﾚｲﾙ 30mmｱｯﾌﾟ</v>
          </cell>
          <cell r="H21971">
            <v>0</v>
          </cell>
        </row>
        <row r="21972">
          <cell r="C21972" t="str">
            <v>Y296806</v>
          </cell>
          <cell r="F21972" t="str">
            <v>辰巳屋興業 RGｱｯﾌﾟｻｽ ST094A-UP</v>
          </cell>
          <cell r="G21972" t="str">
            <v>NCP50系 ﾌﾟﾛﾎﾞｯｸｽ 30mmｱｯﾌﾟ</v>
          </cell>
          <cell r="H21972">
            <v>0</v>
          </cell>
        </row>
        <row r="21973">
          <cell r="C21973" t="str">
            <v>Y296807</v>
          </cell>
          <cell r="F21973" t="str">
            <v>ﾛｯｷｰ ﾙｰﾌｷｬﾘｱ ZM-403H</v>
          </cell>
          <cell r="G21973" t="str">
            <v>ZMｼﾘｰｽﾞ</v>
          </cell>
          <cell r="H21973">
            <v>0</v>
          </cell>
        </row>
        <row r="21974">
          <cell r="C21974" t="str">
            <v>Y296808</v>
          </cell>
          <cell r="F21974" t="str">
            <v>辰巳屋工業　A4631</v>
          </cell>
          <cell r="G21974" t="str">
            <v>ﾊﾞﾙﾌﾞ　12V21W/5W　Eﾏｰｸ</v>
          </cell>
          <cell r="H21974">
            <v>0</v>
          </cell>
        </row>
        <row r="21975">
          <cell r="C21975" t="str">
            <v>Y296809</v>
          </cell>
          <cell r="F21975" t="str">
            <v>辰巳屋工業　A5530</v>
          </cell>
          <cell r="G21975" t="str">
            <v>ﾊﾞﾙﾌﾞ　12V21W/5W　Eﾏｰｸ</v>
          </cell>
          <cell r="H21975">
            <v>0</v>
          </cell>
        </row>
        <row r="21976">
          <cell r="C21976" t="str">
            <v>Y296810</v>
          </cell>
          <cell r="F21976" t="str">
            <v>辰巳屋興業 RGｱｯﾌﾟｻｽ SS049A-UP</v>
          </cell>
          <cell r="G21976" t="str">
            <v>DA64V ｴﾌﾞﾘｨ 1.5ｲﾝﾁｱｯﾌﾟ</v>
          </cell>
          <cell r="H21976">
            <v>0</v>
          </cell>
        </row>
        <row r="21977">
          <cell r="C21977" t="str">
            <v>Y296811</v>
          </cell>
          <cell r="F21977" t="str">
            <v>ﾛｯｷｰ ﾙｰﾌｷｬﾘｱ SE-580</v>
          </cell>
          <cell r="G21977" t="str">
            <v>SEｼﾘｰｽﾞ</v>
          </cell>
          <cell r="H21977">
            <v>0</v>
          </cell>
        </row>
        <row r="21978">
          <cell r="C21978" t="str">
            <v>Y296812</v>
          </cell>
          <cell r="F21978" t="str">
            <v>ﾛｯｷｰ ﾙｰﾌｷｬﾘｱ ZM-301E</v>
          </cell>
          <cell r="G21978" t="str">
            <v>ZMｼﾘｰｽﾞ</v>
          </cell>
          <cell r="H21978">
            <v>0</v>
          </cell>
        </row>
        <row r="21979">
          <cell r="C21979" t="str">
            <v>Y296813</v>
          </cell>
          <cell r="F21979" t="str">
            <v>辰巳屋興業 RGｱｯﾌﾟｻｽ SS048A-UP1</v>
          </cell>
          <cell r="G21979" t="str">
            <v>JB74W ｼﾞﾑﾆｰｼｴﾗ 1.5ｲﾝﾁｱｯﾌﾟ</v>
          </cell>
          <cell r="H21979">
            <v>0</v>
          </cell>
        </row>
        <row r="21980">
          <cell r="C21980" t="str">
            <v>Y296814</v>
          </cell>
          <cell r="F21980" t="str">
            <v>ﾛｯｷｰ ﾊﾞﾝ用ﾘｱﾊｼｺﾞ AK-13</v>
          </cell>
          <cell r="G21980" t="str">
            <v>DA17V ｴﾌﾞﾘｨ ﾊｲﾙｰﾌ</v>
          </cell>
          <cell r="H21980">
            <v>0</v>
          </cell>
        </row>
        <row r="21981">
          <cell r="C21981" t="str">
            <v>Y296815</v>
          </cell>
          <cell r="F21981" t="str">
            <v>辰巳屋興業 RGﾀﾞｳﾝｻｽ SH075A</v>
          </cell>
          <cell r="G21981" t="str">
            <v>RACING GEAR</v>
          </cell>
          <cell r="H21981">
            <v>0</v>
          </cell>
        </row>
        <row r="21982">
          <cell r="C21982" t="str">
            <v>Y296816</v>
          </cell>
          <cell r="F21982" t="str">
            <v>Street Ride SR-UM01</v>
          </cell>
          <cell r="G21982" t="str">
            <v>TYPE-K2 SR-S501 補修部品</v>
          </cell>
          <cell r="H21982">
            <v>0</v>
          </cell>
        </row>
        <row r="21983">
          <cell r="C21983" t="str">
            <v>Y296817</v>
          </cell>
          <cell r="F21983" t="str">
            <v>ﾛｯｷｰ ﾊﾞﾝ用ﾘｱﾊｼｺﾞ AK-10</v>
          </cell>
          <cell r="G21983" t="str">
            <v>S320/321V ﾊｲｾﾞｯﾄｶｰｺﾞ 標準ﾙｰﾌ</v>
          </cell>
          <cell r="H21983">
            <v>0</v>
          </cell>
        </row>
        <row r="21984">
          <cell r="C21984" t="str">
            <v>Y296818</v>
          </cell>
          <cell r="F21984" t="str">
            <v>辰巳屋工業 RGﾀﾞｳﾝｻｽ SH071A</v>
          </cell>
          <cell r="G21984" t="str">
            <v>RACING GEAR 【キャンペーン】</v>
          </cell>
          <cell r="H21984">
            <v>0</v>
          </cell>
        </row>
        <row r="21985">
          <cell r="C21985" t="str">
            <v>Y296819</v>
          </cell>
          <cell r="F21985" t="str">
            <v>ﾛｯｷｰ ﾙｰﾌｷｬﾘｱ SGR-06</v>
          </cell>
          <cell r="G21985" t="str">
            <v>SGRｼﾘｰｽﾞ</v>
          </cell>
          <cell r="H21985">
            <v>0</v>
          </cell>
        </row>
        <row r="21986">
          <cell r="C21986" t="str">
            <v>Y296820</v>
          </cell>
          <cell r="F21986" t="str">
            <v>ﾛｯｷｰ ﾙｰﾌｷｬﾘｱ ZM-402M</v>
          </cell>
          <cell r="G21986" t="str">
            <v>ZMｼﾘｰｽﾞ</v>
          </cell>
          <cell r="H21986">
            <v>0</v>
          </cell>
        </row>
        <row r="21987">
          <cell r="C21987" t="str">
            <v>Y296821</v>
          </cell>
          <cell r="F21987" t="str">
            <v>辰巳屋工業 LRﾀﾞｳﾝｻｽ SN047A</v>
          </cell>
          <cell r="G21987" t="str">
            <v>RACING GEAR</v>
          </cell>
          <cell r="H21987">
            <v>0</v>
          </cell>
        </row>
        <row r="21988">
          <cell r="C21988" t="str">
            <v>Y296822</v>
          </cell>
          <cell r="F21988" t="str">
            <v>*ﾛｯｷｰ ﾙｰﾌｷｬﾘｱ SGR-10</v>
          </cell>
          <cell r="G21988" t="str">
            <v>*SGRｼﾘｰｽﾞ HA6/7 ｱｸﾃｨﾄﾗｯｸ</v>
          </cell>
          <cell r="H21988">
            <v>0</v>
          </cell>
        </row>
        <row r="21989">
          <cell r="C21989" t="str">
            <v>Y296823</v>
          </cell>
          <cell r="F21989" t="str">
            <v>*ﾛｯｷｰ ﾙｰﾌｷｬﾘｱ SGR-10</v>
          </cell>
          <cell r="G21989" t="str">
            <v>*SGRｼﾘｰｽﾞS320/321/330/331 ﾊｲｾﾞｯﾄｶｰｺﾞ</v>
          </cell>
          <cell r="H21989">
            <v>0</v>
          </cell>
        </row>
        <row r="21990">
          <cell r="C21990" t="str">
            <v>Y296824</v>
          </cell>
          <cell r="F21990" t="str">
            <v>*ﾛｯｷｰ ﾙｰﾌｷｬﾘｱ SGR-10</v>
          </cell>
          <cell r="G21990" t="str">
            <v>*SGRｼﾘｰｽﾞ DA64V ｴﾌﾞﾘｨ</v>
          </cell>
          <cell r="H21990">
            <v>0</v>
          </cell>
        </row>
        <row r="21991">
          <cell r="C21991" t="str">
            <v>Y296825</v>
          </cell>
          <cell r="F21991" t="str">
            <v>辰巳屋工業 RGﾀﾞｳﾝｻｽ SS047A</v>
          </cell>
          <cell r="G21991" t="str">
            <v>RACING GEAR</v>
          </cell>
          <cell r="H21991">
            <v>0</v>
          </cell>
        </row>
        <row r="21992">
          <cell r="C21992" t="str">
            <v>Y296826</v>
          </cell>
          <cell r="F21992" t="str">
            <v>ﾛｯｷｰ ﾙｰﾌｷｬﾘｱ SGR-08</v>
          </cell>
          <cell r="G21992" t="str">
            <v>SGRｼﾘｰｽﾞ</v>
          </cell>
          <cell r="H21992">
            <v>0</v>
          </cell>
        </row>
        <row r="21993">
          <cell r="C21993" t="str">
            <v>Y296827</v>
          </cell>
          <cell r="F21993" t="str">
            <v>ﾛｯｷｰ ﾙｰﾌｷｬﾘｱ ZM-690</v>
          </cell>
          <cell r="G21993" t="str">
            <v>ZMｼﾘｰｽﾞ</v>
          </cell>
          <cell r="H21993">
            <v>0</v>
          </cell>
        </row>
        <row r="21994">
          <cell r="C21994" t="str">
            <v>Y296828</v>
          </cell>
          <cell r="F21994" t="str">
            <v>*ﾛｯｷｰ ﾙｰﾌｷｬﾘｱ SGR-10</v>
          </cell>
          <cell r="G21994" t="str">
            <v>*SGRｼﾘｰｽﾞ DA64系 ｴﾌﾞﾘｨﾜｺﾞﾝ</v>
          </cell>
          <cell r="H21994">
            <v>0</v>
          </cell>
        </row>
        <row r="21995">
          <cell r="C21995" t="str">
            <v>Y296829</v>
          </cell>
          <cell r="F21995" t="str">
            <v>ﾛｯｷｰ ﾙｰﾌｷｬﾘｱ SGR-15P</v>
          </cell>
          <cell r="G21995" t="str">
            <v>SGRｼﾘｰｽﾞ</v>
          </cell>
          <cell r="H21995">
            <v>0</v>
          </cell>
        </row>
        <row r="21996">
          <cell r="C21996" t="str">
            <v>Y296830</v>
          </cell>
          <cell r="F21996" t="str">
            <v>ﾛｯｷｰ ﾙｰﾌｷｬﾘｱ SA-05</v>
          </cell>
          <cell r="G21996" t="str">
            <v>SAｼﾘｰｽﾞ</v>
          </cell>
          <cell r="H21996">
            <v>0</v>
          </cell>
        </row>
        <row r="21997">
          <cell r="C21997" t="str">
            <v>Y296831</v>
          </cell>
          <cell r="F21997" t="str">
            <v>ﾛｯｷｰ ﾙｰﾌｷｬﾘｱ ZM-630</v>
          </cell>
          <cell r="G21997" t="str">
            <v>ZMｼﾘｰｽﾞ</v>
          </cell>
          <cell r="H21997">
            <v>0</v>
          </cell>
        </row>
        <row r="21998">
          <cell r="C21998" t="str">
            <v>Y296832</v>
          </cell>
          <cell r="F21998" t="str">
            <v>辰巳屋興業 RGｱｯﾌﾟｻｽ SD042A-UP</v>
          </cell>
          <cell r="G21998" t="str">
            <v>La900S ﾀﾌﾄ 30㎜ｱｯﾌﾟ</v>
          </cell>
          <cell r="H21998">
            <v>0</v>
          </cell>
        </row>
        <row r="21999">
          <cell r="C21999" t="str">
            <v>Y296833</v>
          </cell>
          <cell r="F21999" t="str">
            <v>ﾛｯｷｰ ﾊﾞﾝ用ﾘｱﾊｼｺﾞ AK-33</v>
          </cell>
          <cell r="G21999" t="str">
            <v>210系 ﾊｲｴｰｽ ﾜｲﾄﾞ幅/ﾐﾄﾞﾙﾙｰﾌ</v>
          </cell>
          <cell r="H21999">
            <v>0</v>
          </cell>
        </row>
        <row r="22000">
          <cell r="C22000" t="str">
            <v>Y296834</v>
          </cell>
          <cell r="F22000" t="str">
            <v>辰巳屋興業 RGﾀﾞｳﾝｻｽ SS040A</v>
          </cell>
          <cell r="G22000" t="str">
            <v>RACING GEAR</v>
          </cell>
          <cell r="H22000">
            <v>0</v>
          </cell>
        </row>
        <row r="22001">
          <cell r="C22001" t="str">
            <v>Y296835</v>
          </cell>
          <cell r="F22001" t="str">
            <v>ﾛｯｷｰ ﾊﾞﾝ用ﾘｱﾊｼｺﾞ AK-34</v>
          </cell>
          <cell r="G22001" t="str">
            <v>220系 ﾊｲｴｰｽ ﾜｲﾄﾞ幅/ﾊｲﾙｰﾌ</v>
          </cell>
          <cell r="H22001">
            <v>0</v>
          </cell>
        </row>
        <row r="22002">
          <cell r="C22002" t="str">
            <v>Y296836</v>
          </cell>
          <cell r="F22002" t="str">
            <v>辰巳屋興業 RGｱｯﾌﾟｻｽ SD044A-UP</v>
          </cell>
          <cell r="G22002" t="str">
            <v>S710V ﾊｲｾﾞｯﾄｶｰｺﾞ 30mmｱｯﾌﾟ</v>
          </cell>
          <cell r="H22002">
            <v>0</v>
          </cell>
        </row>
        <row r="22003">
          <cell r="C22003" t="str">
            <v>Y296837</v>
          </cell>
          <cell r="F22003" t="str">
            <v>辰巳屋興業 RGｱｯﾌﾟｻｽ ST176A-UP</v>
          </cell>
          <cell r="G22003" t="str">
            <v>HNP160V ﾌﾟﾛﾎﾞｯｸｽﾊｲﾌﾞﾘｯﾄﾞ 30㎜ｱｯﾌﾟ</v>
          </cell>
          <cell r="H22003">
            <v>0</v>
          </cell>
        </row>
        <row r="22004">
          <cell r="C22004" t="str">
            <v>Y296838</v>
          </cell>
          <cell r="F22004" t="str">
            <v>辰巳屋興業 RGｱｯﾌﾟｻｽ SS049A-UP</v>
          </cell>
          <cell r="G22004" t="str">
            <v>DA64W ｴﾌﾞﾘｨﾜｺﾞﾝ 1ｲﾝﾁｱｯﾌﾟ</v>
          </cell>
          <cell r="H22004">
            <v>0</v>
          </cell>
        </row>
        <row r="22005">
          <cell r="C22005" t="str">
            <v>Y296839</v>
          </cell>
          <cell r="F22005" t="str">
            <v>辰巳屋興業 RGﾀﾞｳﾝｻｽ SF033A</v>
          </cell>
          <cell r="G22005" t="str">
            <v>RACING GEAR</v>
          </cell>
          <cell r="H22005">
            <v>0</v>
          </cell>
        </row>
        <row r="22006">
          <cell r="C22006" t="str">
            <v>Y296840</v>
          </cell>
          <cell r="F22006" t="str">
            <v>辰巳屋興業 RGｱｯﾌﾟｻｽ ST169A-UP</v>
          </cell>
          <cell r="G22006" t="str">
            <v>A210A ﾗｲｽﾞ 30mmｱｯﾌﾟ</v>
          </cell>
          <cell r="H22006">
            <v>0</v>
          </cell>
        </row>
        <row r="22007">
          <cell r="C22007" t="str">
            <v>Y296841</v>
          </cell>
          <cell r="F22007" t="str">
            <v>ﾛｯｷｰ ﾙｰﾌｷｬﾘｱ SA-21</v>
          </cell>
          <cell r="G22007" t="str">
            <v>SAｼﾘｰｽﾞ</v>
          </cell>
          <cell r="H22007">
            <v>0</v>
          </cell>
        </row>
        <row r="22008">
          <cell r="C22008" t="str">
            <v>Y296842</v>
          </cell>
          <cell r="F22008" t="str">
            <v>ﾛｯｷｰ ﾊﾞﾝ用ﾘｱﾊｼｺﾞ AK-30</v>
          </cell>
          <cell r="G22008" t="str">
            <v>S400系ﾀｳﾝｴｰｽ/ﾗｲﾄｴｰｽ/ﾎﾞﾝｺﾞﾊﾞﾝ 標準ﾙｰﾌ</v>
          </cell>
          <cell r="H22008">
            <v>0</v>
          </cell>
        </row>
        <row r="22009">
          <cell r="C22009" t="str">
            <v>Y296843</v>
          </cell>
          <cell r="F22009" t="str">
            <v>辰巳屋興業 RGﾀﾞｳﾝｻｽ ST163A</v>
          </cell>
          <cell r="G22009" t="str">
            <v>RACING GEAR</v>
          </cell>
          <cell r="H22009">
            <v>0</v>
          </cell>
        </row>
        <row r="22010">
          <cell r="C22010" t="str">
            <v>Y296844</v>
          </cell>
          <cell r="F22010" t="str">
            <v>ﾛｯｷｰ ﾙｰﾌｷｬﾘｱ SA-B20</v>
          </cell>
          <cell r="G22010" t="str">
            <v>SA-BLACKｼﾘｰｽﾞ</v>
          </cell>
          <cell r="H22010">
            <v>0</v>
          </cell>
        </row>
        <row r="22011">
          <cell r="C22011" t="str">
            <v>Y296845</v>
          </cell>
          <cell r="F22011" t="str">
            <v>ﾛｯｷｰ ﾙｰﾌｷｬﾘｱ SGR-13</v>
          </cell>
          <cell r="G22011" t="str">
            <v>SGRｼﾘｰｽﾞ</v>
          </cell>
          <cell r="H22011">
            <v>0</v>
          </cell>
        </row>
        <row r="22012">
          <cell r="C22012" t="str">
            <v>Y296846</v>
          </cell>
          <cell r="F22012" t="str">
            <v>辰巳屋工業 LRﾀﾞｳﾝｻｽ SD035A</v>
          </cell>
          <cell r="G22012" t="str">
            <v>RACING GEAR</v>
          </cell>
          <cell r="H22012">
            <v>0</v>
          </cell>
        </row>
        <row r="22013">
          <cell r="C22013" t="str">
            <v>Y296847</v>
          </cell>
          <cell r="F22013" t="str">
            <v>辰巳屋興業 RGｱｯﾌﾟｻｽ ST045A-UP</v>
          </cell>
          <cell r="G22013" t="str">
            <v>MK53S ｽﾍﾟｰｼｱ 2WD 1ｲﾝﾁｱｯﾌﾟ</v>
          </cell>
          <cell r="H22013">
            <v>0</v>
          </cell>
        </row>
        <row r="22014">
          <cell r="C22014" t="str">
            <v>Y296848</v>
          </cell>
          <cell r="F22014" t="str">
            <v>辰巳屋興業 RGｱｯﾌﾟｻｽ SS046A-UP</v>
          </cell>
          <cell r="G22014" t="str">
            <v>MR52/92S ﾊｽﾗｰ 1ｲﾝﾁｱｯﾌﾟ</v>
          </cell>
          <cell r="H22014">
            <v>0</v>
          </cell>
        </row>
        <row r="22015">
          <cell r="C22015" t="str">
            <v>Y296849</v>
          </cell>
          <cell r="F22015" t="str">
            <v>辰己屋興業 RGｱｯﾌﾟｻｽ SD043A-UP</v>
          </cell>
          <cell r="G22015" t="str">
            <v>S700V ﾊｲｾﾞｯﾄｶｰｺﾞｱﾄﾚｰ 30mmｱｯﾌﾟ</v>
          </cell>
          <cell r="H22015">
            <v>0</v>
          </cell>
        </row>
        <row r="22016">
          <cell r="C22016" t="str">
            <v>Y296850</v>
          </cell>
          <cell r="F22016" t="str">
            <v>ﾛｯｷｰ ﾙｰﾌｷｬﾘｱ SGR-16P</v>
          </cell>
          <cell r="G22016" t="str">
            <v>SGRｼﾘｰｽﾞ ZVW30/35系 ﾌﾟﾘｳｽ</v>
          </cell>
          <cell r="H22016">
            <v>0</v>
          </cell>
        </row>
        <row r="22017">
          <cell r="C22017" t="str">
            <v>Y296851</v>
          </cell>
          <cell r="F22017" t="str">
            <v>辰己屋興業 RGﾀﾞｳﾝｻｽ ST166A</v>
          </cell>
          <cell r="G22017" t="str">
            <v>MXPA10 MXPH10 ﾔﾘｽ 2WD</v>
          </cell>
          <cell r="H22017">
            <v>0</v>
          </cell>
        </row>
        <row r="22018">
          <cell r="C22018" t="str">
            <v>Y296852</v>
          </cell>
          <cell r="F22018" t="str">
            <v>ﾛｯｷｰ ﾊﾞﾝ用ﾘｱﾊｼｺﾞ AK-31B</v>
          </cell>
          <cell r="G22018" t="str">
            <v>200系 ﾊｲｴｰｽﾊﾞﾝ 標準幅/ﾙｰﾌ ﾌﾞﾗｯｸ</v>
          </cell>
          <cell r="H22018">
            <v>0</v>
          </cell>
        </row>
        <row r="22019">
          <cell r="C22019" t="str">
            <v>Y296853</v>
          </cell>
          <cell r="F22019" t="str">
            <v>辰己屋興業 RG SR-FCCSET</v>
          </cell>
          <cell r="G22019" t="str">
            <v>RACING GEAR ﾌｧｰｽﾄｸﾗｽｺｰﾄ ｶﾞﾗｽｺｰﾃｨﾝｸﾞ</v>
          </cell>
          <cell r="H22019">
            <v>0</v>
          </cell>
        </row>
        <row r="22020">
          <cell r="C22020" t="str">
            <v>Y296879</v>
          </cell>
          <cell r="F22020" t="str">
            <v>辰己屋興業 RGｱｯﾌﾟｻｽ SD010A-UP</v>
          </cell>
          <cell r="G22020" t="str">
            <v>S321V ﾊｲｾﾞｯﾄ 30mmｱｯﾌﾟ</v>
          </cell>
          <cell r="H22020">
            <v>0</v>
          </cell>
        </row>
        <row r="22021">
          <cell r="C22021" t="str">
            <v>Y296880</v>
          </cell>
          <cell r="F22021" t="str">
            <v>Street Ride　SR-D501-B</v>
          </cell>
          <cell r="G22021" t="str">
            <v>L235ｴｯｾ　SRDAMPER　L150　DT-DA51-5</v>
          </cell>
          <cell r="H22021">
            <v>0</v>
          </cell>
        </row>
        <row r="22022">
          <cell r="C22022" t="str">
            <v>Y296881</v>
          </cell>
          <cell r="F22022" t="str">
            <v>Street Ride　SR-S508-B</v>
          </cell>
          <cell r="G22022" t="str">
            <v>CR22Sｱﾙﾄ　SRDAMPER　CT21S　DT-SZ70-5</v>
          </cell>
          <cell r="H22022">
            <v>0</v>
          </cell>
        </row>
        <row r="22023">
          <cell r="C22023" t="str">
            <v>Y297001</v>
          </cell>
          <cell r="F22023" t="str">
            <v>ｴﾌｲｰｼｰﾁｪｰﾝ ｴｺﾒｯｼｭ2</v>
          </cell>
          <cell r="G22023" t="str">
            <v>FB01</v>
          </cell>
          <cell r="H22023">
            <v>0</v>
          </cell>
        </row>
        <row r="22024">
          <cell r="C22024" t="str">
            <v>Y297002</v>
          </cell>
          <cell r="F22024" t="str">
            <v>ｴﾌｲｰｼｰﾁｪｰﾝ ｴｺﾒｯｼｭ2</v>
          </cell>
          <cell r="G22024" t="str">
            <v>FB02</v>
          </cell>
          <cell r="H22024">
            <v>0</v>
          </cell>
        </row>
        <row r="22025">
          <cell r="C22025" t="str">
            <v>Y297003</v>
          </cell>
          <cell r="F22025" t="str">
            <v>ｴﾌｲｰｼｰﾁｪｰﾝ ｴｺﾒｯｼｭ2</v>
          </cell>
          <cell r="G22025" t="str">
            <v>FB03</v>
          </cell>
          <cell r="H22025">
            <v>0</v>
          </cell>
        </row>
        <row r="22026">
          <cell r="C22026" t="str">
            <v>Y297004</v>
          </cell>
          <cell r="F22026" t="str">
            <v>ｴﾌｲｰｼｰﾁｪｰﾝ ｴｺﾒｯｼｭ2</v>
          </cell>
          <cell r="G22026" t="str">
            <v>FB04</v>
          </cell>
          <cell r="H22026">
            <v>0</v>
          </cell>
        </row>
        <row r="22027">
          <cell r="C22027" t="str">
            <v>Y297005</v>
          </cell>
          <cell r="F22027" t="str">
            <v>ｴﾌｲｰｼｰﾁｪｰﾝ ｴｺﾒｯｼｭ2</v>
          </cell>
          <cell r="G22027" t="str">
            <v>FB05</v>
          </cell>
          <cell r="H22027">
            <v>0</v>
          </cell>
        </row>
        <row r="22028">
          <cell r="C22028" t="str">
            <v>Y297006</v>
          </cell>
          <cell r="F22028" t="str">
            <v>ｴﾌｲｰｼｰﾁｪｰﾝ ｴｺﾒｯｼｭ2</v>
          </cell>
          <cell r="G22028" t="str">
            <v>FB06</v>
          </cell>
          <cell r="H22028">
            <v>0</v>
          </cell>
        </row>
        <row r="22029">
          <cell r="C22029" t="str">
            <v>Y297007</v>
          </cell>
          <cell r="F22029" t="str">
            <v>ｴﾌｲｰｼｰﾁｪｰﾝ ｴｺﾒｯｼｭ2</v>
          </cell>
          <cell r="G22029" t="str">
            <v>FB07</v>
          </cell>
          <cell r="H22029">
            <v>0</v>
          </cell>
        </row>
        <row r="22030">
          <cell r="C22030" t="str">
            <v>Y297008</v>
          </cell>
          <cell r="F22030" t="str">
            <v>ｴﾌｲｰｼｰﾁｪｰﾝ ｴｺﾒｯｼｭ2</v>
          </cell>
          <cell r="G22030" t="str">
            <v>FB08</v>
          </cell>
          <cell r="H22030">
            <v>0</v>
          </cell>
        </row>
        <row r="22031">
          <cell r="C22031" t="str">
            <v>Y297009</v>
          </cell>
          <cell r="F22031" t="str">
            <v>ｴﾌｲｰｼｰﾁｪｰﾝ ｴｺﾒｯｼｭ2</v>
          </cell>
          <cell r="G22031" t="str">
            <v>FB09</v>
          </cell>
          <cell r="H22031">
            <v>0</v>
          </cell>
        </row>
        <row r="22032">
          <cell r="C22032" t="str">
            <v>Y297010</v>
          </cell>
          <cell r="F22032" t="str">
            <v>ｴﾌｲｰｼｰﾁｪｰﾝ ｴｺﾒｯｼｭ2</v>
          </cell>
          <cell r="G22032" t="str">
            <v>FB10</v>
          </cell>
          <cell r="H22032">
            <v>0</v>
          </cell>
        </row>
        <row r="22033">
          <cell r="C22033" t="str">
            <v>Y297011</v>
          </cell>
          <cell r="F22033" t="str">
            <v>ｴﾌｲｰｼｰﾁｪｰﾝ ｴｺﾒｯｼｭ2</v>
          </cell>
          <cell r="G22033" t="str">
            <v>FB11</v>
          </cell>
          <cell r="H22033">
            <v>0</v>
          </cell>
        </row>
        <row r="22034">
          <cell r="C22034" t="str">
            <v>Y297012</v>
          </cell>
          <cell r="F22034" t="str">
            <v>ｴﾌｲｰｼｰﾁｪｰﾝ ｴｺﾒｯｼｭ2</v>
          </cell>
          <cell r="G22034" t="str">
            <v>FB12</v>
          </cell>
          <cell r="H22034">
            <v>0</v>
          </cell>
        </row>
        <row r="22035">
          <cell r="C22035" t="str">
            <v>Y297013</v>
          </cell>
          <cell r="F22035" t="str">
            <v>ｴﾌｲｰｼｰﾁｪｰﾝ ｴｺﾒｯｼｭ2</v>
          </cell>
          <cell r="G22035" t="str">
            <v>FB13</v>
          </cell>
          <cell r="H22035">
            <v>0</v>
          </cell>
        </row>
        <row r="22036">
          <cell r="C22036" t="str">
            <v>Y297014</v>
          </cell>
          <cell r="F22036" t="str">
            <v>ｴﾌｲｰｼｰﾁｪｰﾝ ｴｺﾒｯｼｭ2</v>
          </cell>
          <cell r="G22036" t="str">
            <v>FB14</v>
          </cell>
          <cell r="H22036">
            <v>0</v>
          </cell>
        </row>
        <row r="22037">
          <cell r="C22037" t="str">
            <v>Y297015</v>
          </cell>
          <cell r="F22037" t="str">
            <v>ｽﾌｨｱﾗｲﾄ ｽﾌｨｱLEDｷｯﾄ SHDPA060</v>
          </cell>
          <cell r="G22037" t="str">
            <v>H1 ｺﾝﾊﾞｰｼﾞｮﾝｷｯﾄ 6000K</v>
          </cell>
          <cell r="H22037">
            <v>0</v>
          </cell>
        </row>
        <row r="22038">
          <cell r="C22038" t="str">
            <v>Y297016</v>
          </cell>
          <cell r="F22038" t="str">
            <v>ﾕﾋﾟﾃﾙ ﾎﾟｰﾀﾌﾞﾙﾅﾋﾞ</v>
          </cell>
          <cell r="G22038" t="str">
            <v>(YPB741) 7型PND</v>
          </cell>
          <cell r="H22038">
            <v>0</v>
          </cell>
        </row>
        <row r="22039">
          <cell r="C22039" t="str">
            <v>Y297017</v>
          </cell>
          <cell r="F22039" t="str">
            <v>ﾌﾙﾉ ETC車載器</v>
          </cell>
          <cell r="G22039" t="str">
            <v>(FNK-M09T)</v>
          </cell>
          <cell r="H22039">
            <v>0</v>
          </cell>
        </row>
        <row r="22040">
          <cell r="C22040" t="str">
            <v>Y297018</v>
          </cell>
          <cell r="F22040" t="str">
            <v>ｽﾌｨｱﾗｲﾄ ｽﾌｨｱLEDｷｯﾄ SHDPD060</v>
          </cell>
          <cell r="G22040" t="str">
            <v>H7 ｺﾝﾊﾞｰｼﾞｮﾝｷｯﾄ 6000K</v>
          </cell>
          <cell r="H22040">
            <v>0</v>
          </cell>
        </row>
        <row r="22041">
          <cell r="C22041" t="str">
            <v>Y297019</v>
          </cell>
          <cell r="F22041" t="str">
            <v>ｽﾌｨｱﾗｲﾄ LEDﾌｫｸﾞ SHKPE060-S</v>
          </cell>
          <cell r="G22041" t="str">
            <v>H8/H11/H16 LEDｺﾝﾊﾞｰｼﾞｮﾝｷｯﾄ 6000K</v>
          </cell>
          <cell r="H22041">
            <v>0</v>
          </cell>
        </row>
        <row r="22042">
          <cell r="C22042" t="str">
            <v>Y297020</v>
          </cell>
          <cell r="F22042" t="str">
            <v>ｽﾌｨｱﾗｲﾄ ﾌｫｸﾞ専用 ｽﾌｨｱLEDｷｯﾄ SHKNH030</v>
          </cell>
          <cell r="G22042" t="str">
            <v>PSX24W LEDｺﾝﾊﾞｰｼﾞｮﾝｷｯﾄ 3000K</v>
          </cell>
          <cell r="H22042">
            <v>0</v>
          </cell>
        </row>
        <row r="22043">
          <cell r="C22043" t="str">
            <v>Y297021</v>
          </cell>
          <cell r="F22043" t="str">
            <v>ｽﾌｨｱﾗｲﾄ ｽﾌｨｱLED RIZING SHCQC055</v>
          </cell>
          <cell r="G22043" t="str">
            <v>H4 Hi/Lo 5500K</v>
          </cell>
          <cell r="H22043">
            <v>0</v>
          </cell>
        </row>
        <row r="22044">
          <cell r="C22044" t="str">
            <v>Y297022</v>
          </cell>
          <cell r="F22044" t="str">
            <v>ｽﾌｨｱﾗｲﾄ ｽﾌｨｱLEDｷｯﾄ SHDPC060</v>
          </cell>
          <cell r="G22044" t="str">
            <v>H4Hi/Lo ｺﾝﾊﾞｰｼﾞｮﾝｷｯﾄ 6000K</v>
          </cell>
          <cell r="H22044">
            <v>0</v>
          </cell>
        </row>
        <row r="22045">
          <cell r="C22045" t="str">
            <v>Y297023</v>
          </cell>
          <cell r="F22045" t="str">
            <v>ｽﾌｨｱﾗｲﾄ ｽﾌｨｱLED RIZING SHCQE055</v>
          </cell>
          <cell r="G22045" t="str">
            <v>H8/H9/H11/H16 5500K</v>
          </cell>
          <cell r="H22045">
            <v>0</v>
          </cell>
        </row>
        <row r="22046">
          <cell r="C22046" t="str">
            <v>Y297024</v>
          </cell>
          <cell r="F22046" t="str">
            <v>ｽﾌｨｱﾗｲﾄ ｽﾌｨｱLED RIZING SHCQW055</v>
          </cell>
          <cell r="G22046" t="str">
            <v>HB3/HB4 5500K</v>
          </cell>
          <cell r="H22046">
            <v>0</v>
          </cell>
        </row>
        <row r="22047">
          <cell r="C22047" t="str">
            <v>Y297025</v>
          </cell>
          <cell r="F22047" t="str">
            <v>ｽﾌｨｱﾗｲﾄ ﾌｫｸﾞ専用 ｽﾌｨｱLEDｷｯﾄ SHKNX030</v>
          </cell>
          <cell r="G22047" t="str">
            <v>PSX26W LEDｺﾝﾊﾞｰｼﾞｮﾝｷｯﾄ 3000K</v>
          </cell>
          <cell r="H22047">
            <v>0</v>
          </cell>
        </row>
        <row r="22048">
          <cell r="C22048" t="str">
            <v>Y297026</v>
          </cell>
          <cell r="F22048" t="str">
            <v>ｽﾌｨｱﾗｲﾄ ﾌｫｸﾞ専用 ｽﾌｨｱLEDｷｯﾄ SHKPE030</v>
          </cell>
          <cell r="G22048" t="str">
            <v>H8/H11/H16 LEDｺﾝﾊﾞｰｼﾞｮﾝｷｯﾄ 3000K</v>
          </cell>
          <cell r="H22048">
            <v>0</v>
          </cell>
        </row>
        <row r="22049">
          <cell r="C22049" t="str">
            <v>Y297027</v>
          </cell>
          <cell r="F22049" t="str">
            <v>ｽﾌｨｱﾗｲﾄ ﾌｫｸﾞ専用 ｽﾌｨｱLEDｷｯﾄ SHKNX060</v>
          </cell>
          <cell r="G22049" t="str">
            <v>PSX26W LEDｺﾝﾊﾞｰｼﾞｮﾝｷｯﾄ 6000K</v>
          </cell>
          <cell r="H22049">
            <v>0</v>
          </cell>
        </row>
        <row r="22050">
          <cell r="C22050" t="str">
            <v>Y297028</v>
          </cell>
          <cell r="F22050" t="str">
            <v>ﾕﾋﾟﾃﾙ ﾎﾟｰﾀﾌﾞﾙﾅﾋﾞ</v>
          </cell>
          <cell r="G22050" t="str">
            <v>YPB742</v>
          </cell>
          <cell r="H22050">
            <v>0</v>
          </cell>
        </row>
        <row r="22051">
          <cell r="C22051" t="str">
            <v>Y297029</v>
          </cell>
          <cell r="F22051" t="str">
            <v>ﾕﾋﾟﾃﾙ USB電源直結ｺｰﾄﾞ</v>
          </cell>
          <cell r="G22051" t="str">
            <v>OP-E487</v>
          </cell>
          <cell r="H22051">
            <v>0</v>
          </cell>
        </row>
        <row r="22052">
          <cell r="C22052" t="str">
            <v>Y297030</v>
          </cell>
          <cell r="F22052" t="str">
            <v>*ﾛｯｷｰ ﾙｰﾌｷｬﾘｱ SGR-10</v>
          </cell>
          <cell r="G22052" t="str">
            <v>*SGRｼﾘｰｽﾞ HH5/6 ｱｸﾃｨﾊﾞﾝ</v>
          </cell>
          <cell r="H22052">
            <v>0</v>
          </cell>
        </row>
        <row r="22053">
          <cell r="C22053" t="str">
            <v>Y297031</v>
          </cell>
          <cell r="F22053" t="str">
            <v>*ﾛｯｷｰ ﾙｰﾌｷｬﾘｱ STR-400</v>
          </cell>
          <cell r="G22053" t="str">
            <v>*STRｼﾘｰｽﾞ J70/90系 ﾗﾝｸﾙﾌﾟﾗﾄﾞ</v>
          </cell>
          <cell r="H22053">
            <v>0</v>
          </cell>
        </row>
        <row r="22054">
          <cell r="C22054" t="str">
            <v>Y297032</v>
          </cell>
          <cell r="F22054" t="str">
            <v>*ﾛｯｷｰ ﾙｰﾌｷｬﾘｱ STR-570L</v>
          </cell>
          <cell r="G22054" t="str">
            <v>*STRｼﾘｰｽﾞ 100系 ﾊｲｴｰｽﾊﾞﾝ</v>
          </cell>
          <cell r="H22054">
            <v>0</v>
          </cell>
        </row>
        <row r="22055">
          <cell r="C22055" t="str">
            <v>Y297033</v>
          </cell>
          <cell r="F22055" t="str">
            <v>*ﾛｯｷｰ ﾙｰﾌｷｬﾘｱ SGR-10</v>
          </cell>
          <cell r="G22055" t="str">
            <v>*SGRｼﾘｰｽﾞ HM1/2 ﾊﾞﾓｽ</v>
          </cell>
          <cell r="H22055">
            <v>0</v>
          </cell>
        </row>
        <row r="22056">
          <cell r="C22056" t="str">
            <v>Y297034</v>
          </cell>
          <cell r="F22056" t="str">
            <v>*ﾛｯｷｰ ﾙｰﾌｷｬﾘｱ SGR-11</v>
          </cell>
          <cell r="G22056" t="str">
            <v>*SGRｼﾘｰｽﾞ</v>
          </cell>
          <cell r="H22056">
            <v>0</v>
          </cell>
        </row>
        <row r="22057">
          <cell r="C22057" t="str">
            <v>Y297035</v>
          </cell>
          <cell r="F22057" t="str">
            <v>ｽﾌｨｱﾗｲﾄ HIDﾊﾟｰﾂ SHGHCHP23</v>
          </cell>
          <cell r="G22057" t="str">
            <v>ﾊｲﾋﾞｰﾑｲﾝｼﾞｹｰﾀｰｷｬﾝｾﾗｰ 12V専用</v>
          </cell>
          <cell r="H22057">
            <v>0</v>
          </cell>
        </row>
        <row r="22058">
          <cell r="C22058" t="str">
            <v>Y297036</v>
          </cell>
          <cell r="F22058" t="str">
            <v>ｽﾌｨｱﾗｲﾄ ｽﾌｨｱLED SHHIHC2-1</v>
          </cell>
          <cell r="G22058" t="str">
            <v>ﾊｲﾋﾞｰﾑｲﾝｼﾞｹｰﾀｰｷｬﾝｾﾗｰVer.2 12V専用</v>
          </cell>
          <cell r="H22058">
            <v>0</v>
          </cell>
        </row>
        <row r="22059">
          <cell r="C22059" t="str">
            <v>Y297037</v>
          </cell>
          <cell r="F22059" t="str">
            <v>*ﾛｯｷｰ ﾙｰﾌｷｬﾘｱ SGR-10</v>
          </cell>
          <cell r="G22059" t="str">
            <v>*SGRｼﾘｰｽﾞ DA64系 ｴﾌﾞﾘｨﾜｺﾞﾝ</v>
          </cell>
          <cell r="H22059">
            <v>0</v>
          </cell>
        </row>
        <row r="22060">
          <cell r="C22060" t="str">
            <v>Y297038</v>
          </cell>
          <cell r="F22060" t="str">
            <v>*ﾛｯｷｰ ﾙｰﾌｷｬﾘｱ STR-690</v>
          </cell>
          <cell r="G22060" t="str">
            <v>*STRｼﾘｰｽﾞ 500系 ﾊｲｾﾞｯﾄﾄﾗｯｸ/ﾋﾟｸｼｽﾄﾗｯｸ</v>
          </cell>
          <cell r="H22060">
            <v>0</v>
          </cell>
        </row>
        <row r="22061">
          <cell r="C22061" t="str">
            <v>Y297039</v>
          </cell>
          <cell r="F22061" t="str">
            <v>ｹﾝｳｯﾄﾞ KNA-DR350</v>
          </cell>
          <cell r="G22061" t="str">
            <v>ﾄﾞﾗｲﾌﾞﾚｺｰﾀﾞｰ</v>
          </cell>
          <cell r="H22061">
            <v>0</v>
          </cell>
        </row>
        <row r="22062">
          <cell r="C22062" t="str">
            <v>Y297040</v>
          </cell>
          <cell r="F22062" t="str">
            <v>*ﾛｯｷｰ ﾙｰﾌｷｬﾘｱ SGR-10</v>
          </cell>
          <cell r="G22062" t="str">
            <v>*SGRｼﾘｰｽﾞ S321W ﾊｲｾﾞｯﾄｶｰｺﾞﾃﾞｯｷﾊﾞﾝ</v>
          </cell>
          <cell r="H22062">
            <v>0</v>
          </cell>
        </row>
        <row r="22063">
          <cell r="C22063" t="str">
            <v>Y297041</v>
          </cell>
          <cell r="F22063" t="str">
            <v>ｽﾌｨｱﾗｲﾄ ﾌｫｸﾞ専用 ｽﾌｨｱLEDｷｯﾄ SHKPG060</v>
          </cell>
          <cell r="G22063" t="str">
            <v>HB4 LEDｺﾝﾊﾞｰｼﾞｮﾝｷｯﾄ 6000K</v>
          </cell>
          <cell r="H22063">
            <v>0</v>
          </cell>
        </row>
        <row r="22064">
          <cell r="C22064" t="str">
            <v>Y297042</v>
          </cell>
          <cell r="F22064" t="str">
            <v>ｽﾌｨｱﾗｲﾄ ﾚｵﾆｰﾄﾞLED SHLET1055-2</v>
          </cell>
          <cell r="G22064" t="str">
            <v>T10 5500K 2本</v>
          </cell>
          <cell r="H22064">
            <v>0</v>
          </cell>
        </row>
        <row r="22065">
          <cell r="C22065" t="str">
            <v>Y297043</v>
          </cell>
          <cell r="F22065" t="str">
            <v>*ﾛｯｷｰ ﾙｰﾌｷｬﾘｱ STR-400</v>
          </cell>
          <cell r="G22065" t="str">
            <v>*STRｼﾘｰｽﾞ DA17系 ｴﾌﾞﾘｨ/ｷｬﾘｨ</v>
          </cell>
          <cell r="H22065">
            <v>0</v>
          </cell>
        </row>
        <row r="22066">
          <cell r="C22066" t="str">
            <v>Y297044</v>
          </cell>
          <cell r="F22066" t="str">
            <v>ｽﾌｨｱﾗｲﾄ ﾌｫｸﾞ専用 ｽﾌｨｱLEDｷｯﾄ SHKNH060</v>
          </cell>
          <cell r="G22066" t="str">
            <v>PSX24W LEDｺﾝﾊﾞｰｼﾞｮﾝｷｯﾄ 6000K</v>
          </cell>
          <cell r="H22066">
            <v>0</v>
          </cell>
        </row>
        <row r="22067">
          <cell r="C22067" t="str">
            <v>Y297045</v>
          </cell>
          <cell r="F22067" t="str">
            <v>*ﾛｯｷｰ ﾙｰﾌｷｬﾘｱ SE-400VH</v>
          </cell>
          <cell r="G22067" t="str">
            <v>*SEｼﾘｰｽﾞ ｽﾃﾝﾚｽｷｬﾘｱ</v>
          </cell>
          <cell r="H22067">
            <v>0</v>
          </cell>
        </row>
        <row r="22068">
          <cell r="C22068" t="str">
            <v>Y297046</v>
          </cell>
          <cell r="F22068" t="str">
            <v>ｽﾌｨｱﾗｲﾄ RIZINGⅡ SRH11060</v>
          </cell>
          <cell r="G22068" t="str">
            <v>H8/H9/H11/H16 6000K</v>
          </cell>
          <cell r="H22068">
            <v>0</v>
          </cell>
        </row>
        <row r="22069">
          <cell r="C22069" t="str">
            <v>Y297047</v>
          </cell>
          <cell r="F22069" t="str">
            <v>ｽﾌｨｱﾗｲﾄ RIZINGⅡ SRHB060</v>
          </cell>
          <cell r="G22069" t="str">
            <v>HB3/HB4/HIR2 6000K</v>
          </cell>
          <cell r="H22069">
            <v>0</v>
          </cell>
        </row>
        <row r="22070">
          <cell r="C22070" t="str">
            <v>Y297048</v>
          </cell>
          <cell r="F22070" t="str">
            <v>ｽﾌｨｱﾗｲﾄ RIZINGⅡ SRH11045</v>
          </cell>
          <cell r="G22070" t="str">
            <v>H8/H9/H1/H16 45000K</v>
          </cell>
          <cell r="H22070">
            <v>0</v>
          </cell>
        </row>
        <row r="22071">
          <cell r="C22071" t="str">
            <v>Y297049</v>
          </cell>
          <cell r="F22071" t="str">
            <v>ｽﾌｨｱﾗｲﾄ ﾌｫｸﾞ専用 ｽﾌｨｱLEDｷｯﾄ SHKPG030</v>
          </cell>
          <cell r="G22071" t="str">
            <v>HB4 LEDｺﾝﾊﾞｰｼﾞｮﾝｷｯﾄ 3000K</v>
          </cell>
          <cell r="H22071">
            <v>0</v>
          </cell>
        </row>
        <row r="22072">
          <cell r="C22072" t="str">
            <v>Y297050</v>
          </cell>
          <cell r="F22072" t="str">
            <v>*ﾛｯｷｰ ﾘｱﾗﾀﾞｰ SL-15</v>
          </cell>
          <cell r="G22072" t="str">
            <v>*SLｼﾘｰｽﾞ</v>
          </cell>
          <cell r="H22072">
            <v>0</v>
          </cell>
        </row>
        <row r="22073">
          <cell r="C22073" t="str">
            <v>Y297051</v>
          </cell>
          <cell r="F22073" t="str">
            <v>ｽﾌｨｱﾗｲﾄ RIZINGⅡ SRH4A060</v>
          </cell>
          <cell r="G22073" t="str">
            <v>H4 Hi/Lo 12V 6000K</v>
          </cell>
          <cell r="H22073">
            <v>0</v>
          </cell>
        </row>
        <row r="22074">
          <cell r="C22074" t="str">
            <v>Y297052</v>
          </cell>
          <cell r="F22074" t="str">
            <v>*ﾛｯｷｰ ﾙｰﾌｷｬﾘｱ SA-21H</v>
          </cell>
          <cell r="G22074" t="str">
            <v>*SAｼﾘｰｽﾞ</v>
          </cell>
          <cell r="H22074">
            <v>0</v>
          </cell>
        </row>
        <row r="22075">
          <cell r="C22075" t="str">
            <v>Y297053</v>
          </cell>
          <cell r="F22075" t="str">
            <v>*ﾛｯｷｰ ﾙｰﾌｷｬﾘｱ SA-21</v>
          </cell>
          <cell r="G22075" t="str">
            <v>*SAｼﾘｰｽﾞ</v>
          </cell>
          <cell r="H22075">
            <v>0</v>
          </cell>
        </row>
        <row r="22076">
          <cell r="C22076" t="str">
            <v>Y297054</v>
          </cell>
          <cell r="F22076" t="str">
            <v>*ﾛｯｷｰ ﾙｰﾌｷｬﾘｱ SA-13</v>
          </cell>
          <cell r="G22076" t="str">
            <v>*SAｼﾘｰｽﾞ</v>
          </cell>
          <cell r="H22076">
            <v>0</v>
          </cell>
        </row>
        <row r="22077">
          <cell r="C22077" t="str">
            <v>Y297055</v>
          </cell>
          <cell r="F22077" t="str">
            <v>*ﾛｯｷｰ ﾙｰﾌｷｬﾘｱ SB-10</v>
          </cell>
          <cell r="G22077" t="str">
            <v>*SBｼﾘｰｽﾞ</v>
          </cell>
          <cell r="H22077">
            <v>0</v>
          </cell>
        </row>
        <row r="22078">
          <cell r="C22078" t="str">
            <v>Y297056</v>
          </cell>
          <cell r="F22078" t="str">
            <v>*ﾛｯｷｰ ﾘｱﾗﾀﾞｰ SL-33</v>
          </cell>
          <cell r="G22078" t="str">
            <v>*SLｼﾘｰｽﾞ</v>
          </cell>
          <cell r="H22078">
            <v>0</v>
          </cell>
        </row>
        <row r="22079">
          <cell r="C22079" t="str">
            <v>Y297057</v>
          </cell>
          <cell r="F22079" t="str">
            <v>*ﾛｯｷｰ ﾙｰﾌｷｬﾘｱ SE-480VH</v>
          </cell>
          <cell r="G22079" t="str">
            <v>*SEｼﾘｰｽﾞ</v>
          </cell>
          <cell r="H22079">
            <v>0</v>
          </cell>
        </row>
        <row r="22080">
          <cell r="C22080" t="str">
            <v>Y297058</v>
          </cell>
          <cell r="F22080" t="str">
            <v>ﾌｼﾞﾃﾞﾝｷ SLH65H4</v>
          </cell>
          <cell r="G22080" t="str">
            <v>LEDﾊﾞﾙﾌﾞ</v>
          </cell>
          <cell r="H22080">
            <v>0</v>
          </cell>
        </row>
        <row r="22081">
          <cell r="C22081" t="str">
            <v>Y297059</v>
          </cell>
          <cell r="F22081" t="str">
            <v>*ﾛｯｷｰ ﾙｰﾌｷｬﾘｱ SA-03</v>
          </cell>
          <cell r="G22081" t="str">
            <v>*SAｼﾘｰｽﾞ</v>
          </cell>
          <cell r="H22081">
            <v>0</v>
          </cell>
        </row>
        <row r="22082">
          <cell r="C22082" t="str">
            <v>Y297060</v>
          </cell>
          <cell r="F22082" t="str">
            <v>ｶｰﾒｲﾄ　IN-B107</v>
          </cell>
          <cell r="G22082" t="str">
            <v>ﾍﾞｰｼｯｸﾊﾞｰｾｯﾄ</v>
          </cell>
          <cell r="H22082">
            <v>0</v>
          </cell>
        </row>
        <row r="22083">
          <cell r="C22083" t="str">
            <v>Y297061</v>
          </cell>
          <cell r="F22083" t="str">
            <v>ｶｰﾒｲﾄ　IN-AR</v>
          </cell>
          <cell r="G22083" t="str">
            <v>ﾍﾞｰｼｯｸｾｯﾄAR</v>
          </cell>
          <cell r="H22083">
            <v>0</v>
          </cell>
        </row>
        <row r="22084">
          <cell r="C22084" t="str">
            <v>Y297062</v>
          </cell>
          <cell r="F22084" t="str">
            <v>ｽﾌｨｱﾗｲﾄ ﾌｫｸﾞ専用 ｽﾌｨｱLEDｷｯﾄ SHKPB060</v>
          </cell>
          <cell r="G22084" t="str">
            <v>H3 LEDｺﾝﾊﾞｰｼﾞｮﾝｷｯﾄ 6000K</v>
          </cell>
          <cell r="H22084">
            <v>0</v>
          </cell>
        </row>
        <row r="22085">
          <cell r="C22085" t="str">
            <v>Y297063</v>
          </cell>
          <cell r="F22085" t="str">
            <v>*ﾛｯｷｰ ﾙｰﾌｷｬﾘｱ SB-01</v>
          </cell>
          <cell r="G22085" t="str">
            <v>*SBｼﾘｰｽﾞ</v>
          </cell>
          <cell r="H22085">
            <v>0</v>
          </cell>
        </row>
        <row r="22086">
          <cell r="C22086" t="str">
            <v>Y297064</v>
          </cell>
          <cell r="F22086" t="str">
            <v>*ﾛｯｷｰ ｾﾝﾖｳﾌｯｸ CP-10F</v>
          </cell>
          <cell r="G22086" t="str">
            <v>*ﾙｰﾌﾗｯｸ専用ｷｬﾘｱ(取付小物)</v>
          </cell>
          <cell r="H22086">
            <v>0</v>
          </cell>
        </row>
        <row r="22087">
          <cell r="C22087" t="str">
            <v>Y297065</v>
          </cell>
          <cell r="F22087" t="str">
            <v>*ﾛｯｷｰ 軽ﾊﾞﾝ用ﾊｼｺﾞ SK-14</v>
          </cell>
          <cell r="G22087" t="str">
            <v>*SKｼﾘｰｽﾞ</v>
          </cell>
          <cell r="H22087">
            <v>0</v>
          </cell>
        </row>
        <row r="22088">
          <cell r="C22088" t="str">
            <v>Y297066</v>
          </cell>
          <cell r="F22088" t="str">
            <v>*ﾛｯｷｰ ﾙｰﾌｷｬﾘｱ SA-05</v>
          </cell>
          <cell r="G22088" t="str">
            <v>*SAｼﾘｰｽﾞ</v>
          </cell>
          <cell r="H22088">
            <v>0</v>
          </cell>
        </row>
        <row r="22089">
          <cell r="C22089" t="str">
            <v>Y297067</v>
          </cell>
          <cell r="F22089" t="str">
            <v>*ﾛｯｷｰ ﾘｱﾗﾀﾞｰ SL-09</v>
          </cell>
          <cell r="G22089" t="str">
            <v>*SLｼﾘｰｽﾞ</v>
          </cell>
          <cell r="H22089">
            <v>0</v>
          </cell>
        </row>
        <row r="22090">
          <cell r="C22090" t="str">
            <v>Y297068</v>
          </cell>
          <cell r="F22090" t="str">
            <v>*ﾛｯｷｰ ﾙｰﾌｷｬﾘｱ SA-02H</v>
          </cell>
          <cell r="G22090" t="str">
            <v>*SAｼﾘｰｽﾞ</v>
          </cell>
          <cell r="H22090">
            <v>0</v>
          </cell>
        </row>
        <row r="22091">
          <cell r="C22091" t="str">
            <v>Y297069</v>
          </cell>
          <cell r="F22091" t="str">
            <v>*ﾛｯｷｰ ﾙｰﾌｷｬﾘｱ SA-31</v>
          </cell>
          <cell r="G22091" t="str">
            <v>*SAｼﾘｰｽﾞ</v>
          </cell>
          <cell r="H22091">
            <v>0</v>
          </cell>
        </row>
        <row r="22092">
          <cell r="C22092" t="str">
            <v>Y297070</v>
          </cell>
          <cell r="F22092" t="str">
            <v>*ﾛｯｷｰ ﾙｰﾌｷｬﾘｱ SB-11</v>
          </cell>
          <cell r="G22092" t="str">
            <v>*SBｼﾘｰｽﾞ</v>
          </cell>
          <cell r="H22092">
            <v>0</v>
          </cell>
        </row>
        <row r="22093">
          <cell r="C22093" t="str">
            <v>Y297071</v>
          </cell>
          <cell r="F22093" t="str">
            <v>*ﾛｯｷｰ 軽ﾊﾞﾝ用ﾊｼｺﾞ AK-13</v>
          </cell>
          <cell r="G22093" t="str">
            <v>*AKｼﾘｰｽﾞ</v>
          </cell>
          <cell r="H22093">
            <v>0</v>
          </cell>
        </row>
        <row r="22094">
          <cell r="C22094" t="str">
            <v>Y297072</v>
          </cell>
          <cell r="F22094" t="str">
            <v>*ﾛｯｷｰ ﾙｰﾌｷｬﾘｱ SGR-10</v>
          </cell>
          <cell r="G22094" t="str">
            <v>*SGRｼﾘｰｽﾞ HM3/4 ﾊﾞﾓｽﾎﾋﾞｵ</v>
          </cell>
          <cell r="H22094">
            <v>0</v>
          </cell>
        </row>
        <row r="22095">
          <cell r="C22095" t="str">
            <v>Y297073</v>
          </cell>
          <cell r="F22095" t="str">
            <v>ｽﾌｨｱﾗｲﾄ ﾌｫｸﾞ用LED SHKPE030-S</v>
          </cell>
          <cell r="G22095" t="str">
            <v>H8/H11/H16 ｺﾝﾊﾞｰｼﾞｮﾝｷｯﾄ 3000K</v>
          </cell>
          <cell r="H22095">
            <v>0</v>
          </cell>
        </row>
        <row r="22096">
          <cell r="C22096" t="str">
            <v>Y297074</v>
          </cell>
          <cell r="F22096" t="str">
            <v>*ﾛｯｷｰ ﾙｰﾌｷｬﾘｱ SGR-10</v>
          </cell>
          <cell r="G22096" t="str">
            <v>*SGRｼﾘｰｽﾞ S320/321/330/331G ｱﾄﾚｰﾜｺﾞﾝ</v>
          </cell>
          <cell r="H22096">
            <v>0</v>
          </cell>
        </row>
        <row r="22097">
          <cell r="C22097" t="str">
            <v>Y298001</v>
          </cell>
          <cell r="F22097" t="str">
            <v>ｸﾞｯﾄﾞｱｲﾗﾝﾄﾞ ﾌﾞﾙｽﾞｱｲ ﾄﾞﾘﾝｸﾎﾙﾀﾞｰ</v>
          </cell>
          <cell r="G22097" t="str">
            <v>200ﾊｲｴｰｽ ﾊｲｸﾞﾚｰﾄﾞ 黒木目 S-GL ﾌﾛﾝﾄ</v>
          </cell>
          <cell r="H22097">
            <v>0</v>
          </cell>
        </row>
        <row r="22098">
          <cell r="C22098" t="str">
            <v>Y299001</v>
          </cell>
          <cell r="F22098" t="str">
            <v>ｽﾘﾑｼﾞｬﾝﾌﾟｽﾀｰﾀｰ</v>
          </cell>
          <cell r="G22098" t="str">
            <v>14mm/210g ﾌﾞﾗｯｸ</v>
          </cell>
          <cell r="H22098">
            <v>0</v>
          </cell>
        </row>
        <row r="22099">
          <cell r="C22099" t="str">
            <v>Y300001</v>
          </cell>
          <cell r="F22099" t="str">
            <v>ｶﾞﾙﾌ ｴﾝｼﾞﾝｵｲﾙ ｱﾛｰGT30</v>
          </cell>
          <cell r="G22099" t="str">
            <v>0W-30 20L</v>
          </cell>
          <cell r="H22099">
            <v>0</v>
          </cell>
        </row>
        <row r="22100">
          <cell r="C22100" t="str">
            <v>Y300002</v>
          </cell>
          <cell r="F22100" t="str">
            <v>ｶﾞﾙﾌ ｴﾝｼﾞﾝｵｲﾙ ﾌﾟﾛｼﾝｾ</v>
          </cell>
          <cell r="G22100" t="str">
            <v>5W-40 20L</v>
          </cell>
          <cell r="H22100">
            <v>0</v>
          </cell>
        </row>
        <row r="22101">
          <cell r="C22101" t="str">
            <v>Y300003</v>
          </cell>
          <cell r="F22101" t="str">
            <v>ｶﾞﾙﾌ ｽﾃｱﾘﾝｸﾞﾌﾙｰﾄﾞ ﾌﾟﾛｶﾞｰﾄﾞ</v>
          </cell>
          <cell r="G22101" t="str">
            <v>1L</v>
          </cell>
          <cell r="H22101">
            <v>0</v>
          </cell>
        </row>
        <row r="22102">
          <cell r="C22102" t="str">
            <v>Y300004</v>
          </cell>
          <cell r="F22102" t="str">
            <v>ｶﾞﾙﾌ ｴﾝｼﾞﾝｵｲﾙ ﾌﾞﾚｲｽﾞ</v>
          </cell>
          <cell r="G22102" t="str">
            <v>15W-50 20L</v>
          </cell>
          <cell r="H22102">
            <v>0</v>
          </cell>
        </row>
        <row r="22103">
          <cell r="C22103" t="str">
            <v>Y300005</v>
          </cell>
          <cell r="F22103" t="str">
            <v>ｶﾞﾙﾌ ｴﾝｼﾞﾝｵｲﾙ ﾌﾞﾚｲｽﾞ</v>
          </cell>
          <cell r="G22103" t="str">
            <v>15W-50 1L</v>
          </cell>
          <cell r="H22103">
            <v>0</v>
          </cell>
        </row>
        <row r="22104">
          <cell r="C22104" t="str">
            <v>Y300006</v>
          </cell>
          <cell r="F22104" t="str">
            <v>ｶﾞﾙﾌ ｴﾝｼﾞﾝｵｲﾙ ﾌﾞﾚｲｽﾞ</v>
          </cell>
          <cell r="G22104" t="str">
            <v>10W-40 1L</v>
          </cell>
          <cell r="H22104">
            <v>0</v>
          </cell>
        </row>
        <row r="22105">
          <cell r="C22105" t="str">
            <v>Y300007</v>
          </cell>
          <cell r="F22105" t="str">
            <v>ｶﾞﾙﾌ ｴﾝｼﾞﾝｵｲﾙ ﾌﾞﾚｲｽﾞ</v>
          </cell>
          <cell r="G22105" t="str">
            <v>15W-40 20L</v>
          </cell>
          <cell r="H22105">
            <v>0</v>
          </cell>
        </row>
        <row r="22106">
          <cell r="C22106" t="str">
            <v>Y300008</v>
          </cell>
          <cell r="F22106" t="str">
            <v>ｶﾞﾙﾌ ｴﾝｼﾞﾝｵｲﾙ ﾌﾟﾛｼﾝｾ</v>
          </cell>
          <cell r="G22106" t="str">
            <v>10W-40 20L</v>
          </cell>
          <cell r="H22106">
            <v>0</v>
          </cell>
        </row>
        <row r="22107">
          <cell r="C22107" t="str">
            <v>Y300009</v>
          </cell>
          <cell r="F22107" t="str">
            <v>ｶﾞﾙﾌ ｴﾝｼﾞﾝｵｲﾙ No.1ﾌﾟﾛ</v>
          </cell>
          <cell r="G22107" t="str">
            <v>5W-40 20L</v>
          </cell>
          <cell r="H22107">
            <v>0</v>
          </cell>
        </row>
        <row r="22108">
          <cell r="C22108" t="str">
            <v>Y300010</v>
          </cell>
          <cell r="F22108" t="str">
            <v>ｶﾞﾙﾌ ｴﾝｼﾞﾝｵｲﾙ ｱﾛｰGT30</v>
          </cell>
          <cell r="G22108" t="str">
            <v>0W-30 4L</v>
          </cell>
          <cell r="H22108">
            <v>0</v>
          </cell>
        </row>
        <row r="22109">
          <cell r="C22109" t="str">
            <v>Y300011</v>
          </cell>
          <cell r="F22109" t="str">
            <v>ｽﾉｺ ｴﾝｼﾞﾝｵｲﾙ ｴｱﾘｰ</v>
          </cell>
          <cell r="G22109" t="str">
            <v>0W-20 3L</v>
          </cell>
          <cell r="H22109">
            <v>0</v>
          </cell>
        </row>
        <row r="22110">
          <cell r="C22110" t="str">
            <v>Y300012</v>
          </cell>
          <cell r="F22110" t="str">
            <v>ｶﾞﾙﾌ ｷﾞｱｵｲﾙ ﾌﾟﾛｶﾞｰﾄﾞ</v>
          </cell>
          <cell r="G22110" t="str">
            <v>75W-90 20L</v>
          </cell>
          <cell r="H22110">
            <v>0</v>
          </cell>
        </row>
        <row r="22111">
          <cell r="C22111" t="str">
            <v>Y300013</v>
          </cell>
          <cell r="F22111" t="str">
            <v>ｽﾉｺ ｴﾝｼﾞﾝｵｲﾙ ｴｱﾘｰ</v>
          </cell>
          <cell r="G22111" t="str">
            <v>10W-40 4L</v>
          </cell>
          <cell r="H22111">
            <v>0</v>
          </cell>
        </row>
        <row r="22112">
          <cell r="C22112" t="str">
            <v>Y300014</v>
          </cell>
          <cell r="F22112" t="str">
            <v>ｶﾞﾙﾌ ｴﾝｼﾞﾝｵｲﾙ ｱﾛｰGT40</v>
          </cell>
          <cell r="G22112" t="str">
            <v>5W-40 1Lx12</v>
          </cell>
          <cell r="H22112">
            <v>0</v>
          </cell>
        </row>
        <row r="22113">
          <cell r="C22113" t="str">
            <v>Y300015</v>
          </cell>
          <cell r="F22113" t="str">
            <v>ｽﾉｺ ｴﾝｼﾞﾝｵｲﾙ ｽｳﾞｪﾙﾄ</v>
          </cell>
          <cell r="G22113" t="str">
            <v>5W-30 1L</v>
          </cell>
          <cell r="H22113">
            <v>0</v>
          </cell>
        </row>
        <row r="22114">
          <cell r="C22114" t="str">
            <v>Y300016</v>
          </cell>
          <cell r="F22114" t="str">
            <v>ｽﾉｺ ｴﾝｼﾞﾝｵｲﾙ ｽｳﾞｪﾙﾄ</v>
          </cell>
          <cell r="G22114" t="str">
            <v>5W-30 3L</v>
          </cell>
          <cell r="H22114">
            <v>0</v>
          </cell>
        </row>
        <row r="22115">
          <cell r="C22115" t="str">
            <v>Y300017</v>
          </cell>
          <cell r="F22115" t="str">
            <v>ｶﾞﾙﾌ ｴﾝｼﾞﾝｵｲﾙ ｱﾛｰGT50</v>
          </cell>
          <cell r="G22115" t="str">
            <v>10W-50 1L</v>
          </cell>
          <cell r="H22115">
            <v>0</v>
          </cell>
        </row>
        <row r="22116">
          <cell r="C22116" t="str">
            <v>Y300018</v>
          </cell>
          <cell r="F22116" t="str">
            <v>ｽﾉｺ ｷﾞｱｵｲﾙ ｳﾙﾄﾗｷﾞｱ</v>
          </cell>
          <cell r="G22116" t="str">
            <v>85W-140　20L</v>
          </cell>
          <cell r="H22116">
            <v>0</v>
          </cell>
        </row>
        <row r="22117">
          <cell r="C22117" t="str">
            <v>Y300019</v>
          </cell>
          <cell r="F22117" t="str">
            <v>ｶﾞﾙﾌ ｴﾝｼﾞﾝｵｲﾙ NO.1ﾌﾟﾛ</v>
          </cell>
          <cell r="G22117" t="str">
            <v>5W-30 20L</v>
          </cell>
          <cell r="H22117">
            <v>0</v>
          </cell>
        </row>
        <row r="22118">
          <cell r="C22118" t="str">
            <v>Y300020</v>
          </cell>
          <cell r="F22118" t="str">
            <v>ｶﾞﾙﾌ ｴﾝｼﾞﾝｵｲﾙ ﾌﾟﾛｶﾞｰﾄﾞ</v>
          </cell>
          <cell r="G22118" t="str">
            <v>10W-30 20L</v>
          </cell>
          <cell r="H22118">
            <v>0</v>
          </cell>
        </row>
        <row r="22119">
          <cell r="C22119" t="str">
            <v>Y300021</v>
          </cell>
          <cell r="F22119" t="str">
            <v>ｽﾉｺ ｴﾝｼﾞﾝｵｲﾙ ｴｱﾘｰ</v>
          </cell>
          <cell r="G22119" t="str">
            <v>5W-30 3L</v>
          </cell>
          <cell r="H22119">
            <v>0</v>
          </cell>
        </row>
        <row r="22120">
          <cell r="C22120" t="str">
            <v>Y300022</v>
          </cell>
          <cell r="F22120" t="str">
            <v>ｶﾞﾙﾌ ｴﾝｼﾞﾝｵｲﾙ ｽﾄﾘｰﾑ ST-TURBO</v>
          </cell>
          <cell r="G22120" t="str">
            <v>10W-50 1L</v>
          </cell>
          <cell r="H22120">
            <v>0</v>
          </cell>
        </row>
        <row r="22121">
          <cell r="C22121" t="str">
            <v>Y300023</v>
          </cell>
          <cell r="F22121" t="str">
            <v>ｶﾞﾙﾌ ｴﾝｼﾞﾝｵｲﾙ ｽﾄﾘｰﾑ ST-TURBO</v>
          </cell>
          <cell r="G22121" t="str">
            <v>10W-50 4L</v>
          </cell>
          <cell r="H22121">
            <v>0</v>
          </cell>
        </row>
        <row r="22122">
          <cell r="C22122" t="str">
            <v>Y300024</v>
          </cell>
          <cell r="F22122" t="str">
            <v>ｽﾉｺ ｴﾝｼﾞﾝｵｲﾙ ｽｳﾞｪﾙﾄ</v>
          </cell>
          <cell r="G22122" t="str">
            <v>0W-50 4L</v>
          </cell>
          <cell r="H22122">
            <v>0</v>
          </cell>
        </row>
        <row r="22123">
          <cell r="C22123" t="str">
            <v>Y300025</v>
          </cell>
          <cell r="F22123" t="str">
            <v>ｽﾉｺ ｴﾝｼﾞﾝｵｲﾙ ｽｳﾞｪﾙﾄ</v>
          </cell>
          <cell r="G22123" t="str">
            <v>0W-50 1L</v>
          </cell>
          <cell r="H22123">
            <v>0</v>
          </cell>
        </row>
        <row r="22124">
          <cell r="C22124" t="str">
            <v>Y300026</v>
          </cell>
          <cell r="F22124" t="str">
            <v>ｶﾞﾙﾌ ｴﾝｼﾞﾝｵｲﾙ ｶﾚﾝﾄCT</v>
          </cell>
          <cell r="G22124" t="str">
            <v>10W-40 4Lx6</v>
          </cell>
          <cell r="H22124">
            <v>0</v>
          </cell>
        </row>
        <row r="22125">
          <cell r="C22125" t="str">
            <v>Y300027</v>
          </cell>
          <cell r="F22125" t="str">
            <v>ｶﾞﾙﾌ ｴﾝｼﾞﾝｵｲﾙ ｱﾛｰGT40</v>
          </cell>
          <cell r="G22125" t="str">
            <v>5W-40 4Lx3</v>
          </cell>
          <cell r="H22125">
            <v>0</v>
          </cell>
        </row>
        <row r="22126">
          <cell r="C22126" t="str">
            <v>Y300028</v>
          </cell>
          <cell r="F22126" t="str">
            <v>ｽﾉｺ ｴﾝｼﾞﾝｵｲﾙ ｽｳﾞｪﾙﾄ</v>
          </cell>
          <cell r="G22126" t="str">
            <v>5W-30 4L</v>
          </cell>
          <cell r="H22126">
            <v>0</v>
          </cell>
        </row>
        <row r="22127">
          <cell r="C22127" t="str">
            <v>Y300029</v>
          </cell>
          <cell r="F22127" t="str">
            <v>ｽﾉｺ ｴﾝｼﾞﾝｵｲﾙ ｽｳﾞｪﾙﾄ</v>
          </cell>
          <cell r="G22127" t="str">
            <v>0W-16 4L</v>
          </cell>
          <cell r="H22127">
            <v>0</v>
          </cell>
        </row>
        <row r="22128">
          <cell r="C22128" t="str">
            <v>Y300030</v>
          </cell>
          <cell r="F22128" t="str">
            <v>ｽﾉｺ ｴﾝｼﾞﾝｵｲﾙ ﾌﾞﾘﾙ</v>
          </cell>
          <cell r="G22128" t="str">
            <v>12.5W-40 1L</v>
          </cell>
          <cell r="H22128">
            <v>0</v>
          </cell>
        </row>
        <row r="22129">
          <cell r="C22129" t="str">
            <v>Y300031</v>
          </cell>
          <cell r="F22129" t="str">
            <v>ｶﾞﾙﾌ ｴﾝｼﾞﾝｵｲﾙ ｴｺﾃｸﾉ</v>
          </cell>
          <cell r="G22129" t="str">
            <v>0W-20 1L</v>
          </cell>
          <cell r="H22129">
            <v>0</v>
          </cell>
        </row>
        <row r="22130">
          <cell r="C22130" t="str">
            <v>Y300032</v>
          </cell>
          <cell r="F22130" t="str">
            <v>ｶﾞﾙﾌ ｴﾝｼﾞﾝｵｲﾙ ｱﾛｰGT50</v>
          </cell>
          <cell r="G22130" t="str">
            <v>10W-50 4L</v>
          </cell>
          <cell r="H22130">
            <v>0</v>
          </cell>
        </row>
        <row r="22131">
          <cell r="C22131" t="str">
            <v>Y300033</v>
          </cell>
          <cell r="F22131" t="str">
            <v>ｶﾞﾙﾌ ｴﾝｼﾞﾝｵｲﾙ ST-SPORTS</v>
          </cell>
          <cell r="G22131" t="str">
            <v>10W-40 1L</v>
          </cell>
          <cell r="H22131">
            <v>0</v>
          </cell>
        </row>
        <row r="22132">
          <cell r="C22132" t="str">
            <v>Y300034</v>
          </cell>
          <cell r="F22132" t="str">
            <v>ｶﾞﾙﾌ ｴﾝｼﾞﾝｵｲﾙ ST-SPORTS</v>
          </cell>
          <cell r="G22132" t="str">
            <v>10W-40 4L</v>
          </cell>
          <cell r="H22132">
            <v>0</v>
          </cell>
        </row>
        <row r="22133">
          <cell r="C22133" t="str">
            <v>Y300035</v>
          </cell>
          <cell r="F22133" t="str">
            <v>ｽﾉｺ ｴﾝｼﾞﾝｵｲﾙ ｳﾙﾄﾗ</v>
          </cell>
          <cell r="G22133" t="str">
            <v>20W-50 20L</v>
          </cell>
          <cell r="H22133">
            <v>0</v>
          </cell>
        </row>
        <row r="22134">
          <cell r="C22134" t="str">
            <v>Y300037</v>
          </cell>
          <cell r="F22134" t="str">
            <v>ｶﾞﾙﾌ ｴﾝｼﾞﾝｵｲﾙ ﾌﾟﾛｼﾝｾ</v>
          </cell>
          <cell r="G22134" t="str">
            <v>5W-30 20L</v>
          </cell>
          <cell r="H22134">
            <v>0</v>
          </cell>
        </row>
        <row r="22135">
          <cell r="C22135" t="str">
            <v>Y300038</v>
          </cell>
          <cell r="F22135" t="str">
            <v>ｶﾞﾙﾌ ｷﾞｱｵｲﾙ ﾌﾟﾛｶﾞｰﾄﾞ</v>
          </cell>
          <cell r="G22135" t="str">
            <v>75W-90 1Lx12</v>
          </cell>
          <cell r="H22135">
            <v>0</v>
          </cell>
        </row>
        <row r="22136">
          <cell r="C22136" t="str">
            <v>Y300039</v>
          </cell>
          <cell r="F22136" t="str">
            <v>ｽﾉｺ ｴﾝｼﾞﾝｵｲﾙ ｽｰﾊﾟｰC</v>
          </cell>
          <cell r="G22136" t="str">
            <v>15W-40 20L</v>
          </cell>
          <cell r="H22136">
            <v>0</v>
          </cell>
        </row>
        <row r="22137">
          <cell r="C22137" t="str">
            <v>Y300040</v>
          </cell>
          <cell r="F22137" t="str">
            <v>ｶﾞﾙﾌ ｴﾝｼﾞﾝｵｲﾙ ｱﾛｰGT40</v>
          </cell>
          <cell r="G22137" t="str">
            <v>5W-40 20L</v>
          </cell>
          <cell r="H22137">
            <v>0</v>
          </cell>
        </row>
        <row r="22138">
          <cell r="C22138" t="str">
            <v>Y300041</v>
          </cell>
          <cell r="F22138" t="str">
            <v>ｶﾞﾙﾌ ｴﾝｼﾞﾝｵｲﾙ ﾌﾞﾚｲｽﾞ</v>
          </cell>
          <cell r="G22138" t="str">
            <v>10W-40 20L</v>
          </cell>
          <cell r="H22138">
            <v>0</v>
          </cell>
        </row>
        <row r="22139">
          <cell r="C22139" t="str">
            <v>Y300042</v>
          </cell>
          <cell r="F22139" t="str">
            <v>ｶﾞﾙﾌ ｽﾃｱﾘﾝｸﾞﾌﾙｰﾄﾞ ﾌﾟﾛｶﾞｰﾄﾞ</v>
          </cell>
          <cell r="G22139" t="str">
            <v>1L</v>
          </cell>
          <cell r="H22139">
            <v>0</v>
          </cell>
        </row>
        <row r="22140">
          <cell r="C22140" t="str">
            <v>Y300043</v>
          </cell>
          <cell r="F22140" t="str">
            <v>ｶﾞﾙﾌ ｴﾝｼﾞﾝｵｲﾙ ﾌﾟﾛｶﾞｰﾄﾞﾊｲﾊﾟｰﾃﾞｨｾﾙDL-1</v>
          </cell>
          <cell r="G22140" t="str">
            <v>5W-30 20L</v>
          </cell>
          <cell r="H22140">
            <v>0</v>
          </cell>
        </row>
        <row r="22141">
          <cell r="C22141" t="str">
            <v>Y300044</v>
          </cell>
          <cell r="F22141" t="str">
            <v>ｶﾞﾙﾌ ｴﾝｼﾞﾝｵｲﾙ NO.1ﾌﾟﾛ</v>
          </cell>
          <cell r="G22141" t="str">
            <v>0W-20 20L</v>
          </cell>
          <cell r="H22141">
            <v>0</v>
          </cell>
        </row>
        <row r="22142">
          <cell r="C22142" t="str">
            <v>Y300045</v>
          </cell>
          <cell r="F22142" t="str">
            <v>ｶﾞﾙﾌ ｴﾝｼﾞﾝｵｲﾙ ｽﾄﾘｰﾑ ST40</v>
          </cell>
          <cell r="G22142" t="str">
            <v>5W-40 1L</v>
          </cell>
          <cell r="H22142">
            <v>0</v>
          </cell>
        </row>
        <row r="22143">
          <cell r="C22143" t="str">
            <v>Y300046</v>
          </cell>
          <cell r="F22143" t="str">
            <v>ｶﾞﾙﾌ ｴﾝｼﾞﾝｵｲﾙ ｽﾄﾘｰﾑ ST40</v>
          </cell>
          <cell r="G22143" t="str">
            <v>5W-40 4L</v>
          </cell>
          <cell r="H22143">
            <v>0</v>
          </cell>
        </row>
        <row r="22144">
          <cell r="C22144" t="str">
            <v>Y300047</v>
          </cell>
          <cell r="F22144" t="str">
            <v>ｶﾞﾙﾌ ｴﾝｼﾞﾝｵｲﾙ ｱﾛｰGT50</v>
          </cell>
          <cell r="G22144" t="str">
            <v>10W-50 20L</v>
          </cell>
          <cell r="H22144">
            <v>0</v>
          </cell>
        </row>
        <row r="22145">
          <cell r="C22145" t="str">
            <v>Y300048</v>
          </cell>
          <cell r="F22145" t="str">
            <v>ｽﾉｺ ｴﾝｼﾞﾝｵｲﾙ ｳﾙﾄﾗ</v>
          </cell>
          <cell r="G22145" t="str">
            <v>10W-30 20L</v>
          </cell>
          <cell r="H22145">
            <v>0</v>
          </cell>
        </row>
        <row r="22146">
          <cell r="C22146" t="str">
            <v>Y300049</v>
          </cell>
          <cell r="F22146" t="str">
            <v>ｶﾞﾙﾌ ｷﾞｱｵｲﾙ ﾌﾟﾛｶﾞｰﾄﾞ</v>
          </cell>
          <cell r="G22146" t="str">
            <v>85W-140 1L</v>
          </cell>
          <cell r="H22146">
            <v>0</v>
          </cell>
        </row>
        <row r="22147">
          <cell r="C22147" t="str">
            <v>Y300050</v>
          </cell>
          <cell r="F22147" t="str">
            <v>ｶﾞﾙﾌ ｴﾝｼﾞﾝｵｲﾙ ｶﾚﾝﾄCT</v>
          </cell>
          <cell r="G22147" t="str">
            <v>10W-40 1Lx20</v>
          </cell>
          <cell r="H22147">
            <v>0</v>
          </cell>
        </row>
        <row r="22148">
          <cell r="C22148" t="str">
            <v>Y300051</v>
          </cell>
          <cell r="F22148" t="str">
            <v>ｶﾞﾙﾌ ｴﾝｼﾞﾝｵｲﾙ ｽﾄﾘｰﾑ ST20</v>
          </cell>
          <cell r="G22148" t="str">
            <v>0W-20 4L</v>
          </cell>
          <cell r="H22148">
            <v>0</v>
          </cell>
        </row>
        <row r="22149">
          <cell r="C22149" t="str">
            <v>Y300052</v>
          </cell>
          <cell r="F22149" t="str">
            <v>ｽﾉｺ ｴﾝｼﾞﾝｵｲﾙ ｳﾙﾄﾗVHVI</v>
          </cell>
          <cell r="G22149" t="str">
            <v>5W-30 20L</v>
          </cell>
          <cell r="H22149">
            <v>0</v>
          </cell>
        </row>
        <row r="22150">
          <cell r="C22150" t="str">
            <v>Y300053</v>
          </cell>
          <cell r="F22150" t="str">
            <v>ｽﾉｺ ｴﾝｼﾞﾝｵｲﾙ ﾌﾞﾘﾙ</v>
          </cell>
          <cell r="G22150" t="str">
            <v>0W-20 4L</v>
          </cell>
          <cell r="H22150">
            <v>0</v>
          </cell>
        </row>
        <row r="22151">
          <cell r="C22151" t="str">
            <v>Y300054</v>
          </cell>
          <cell r="F22151" t="str">
            <v>ｽﾉｺ ｴﾝｼﾞﾝｵｲﾙ ｽｳﾞｪﾙﾄ</v>
          </cell>
          <cell r="G22151" t="str">
            <v>0W-16 20L</v>
          </cell>
          <cell r="H22151">
            <v>0</v>
          </cell>
        </row>
        <row r="22152">
          <cell r="C22152" t="str">
            <v>Y300055</v>
          </cell>
          <cell r="F22152" t="str">
            <v>ｶﾞﾙﾌ ｴﾝｼﾞﾝｵｲﾙ ﾃﾞｨｰｾﾞﾙﾀｰﾎﾞDT</v>
          </cell>
          <cell r="G22152" t="str">
            <v>10W-30 4L</v>
          </cell>
          <cell r="H22152">
            <v>0</v>
          </cell>
        </row>
        <row r="22153">
          <cell r="C22153" t="str">
            <v>Y300056</v>
          </cell>
          <cell r="F22153" t="str">
            <v>ｶﾞﾙﾌ ｴﾝｼﾞﾝｵｲﾙ ﾃﾞｨｰｾﾞﾙｴｺ</v>
          </cell>
          <cell r="G22153" t="str">
            <v>5W-30 4L</v>
          </cell>
          <cell r="H22153">
            <v>0</v>
          </cell>
        </row>
        <row r="22154">
          <cell r="C22154" t="str">
            <v>Y300057</v>
          </cell>
          <cell r="F22154" t="str">
            <v>ｶﾞﾙﾌ ｴﾝｼﾞﾝｵｲﾙ ｺﾝﾊﾟｸﾄK30</v>
          </cell>
          <cell r="G22154" t="str">
            <v>5W-30 3L</v>
          </cell>
          <cell r="H22154">
            <v>0</v>
          </cell>
        </row>
        <row r="22155">
          <cell r="C22155" t="str">
            <v>Y300058</v>
          </cell>
          <cell r="F22155" t="str">
            <v>ｽﾉｺ ｷﾞｱｵｲﾙ ｳﾙﾄﾗ</v>
          </cell>
          <cell r="G22155" t="str">
            <v>75W-90 20L</v>
          </cell>
          <cell r="H22155">
            <v>0</v>
          </cell>
        </row>
        <row r="22156">
          <cell r="C22156" t="str">
            <v>Y300059</v>
          </cell>
          <cell r="F22156" t="str">
            <v>JXﾓｰﾀｰﾏﾙﾁ</v>
          </cell>
          <cell r="G22156" t="str">
            <v>10W-30 SL/CF 20L</v>
          </cell>
          <cell r="H22156">
            <v>0</v>
          </cell>
        </row>
        <row r="22157">
          <cell r="C22157" t="str">
            <v>Y300060</v>
          </cell>
          <cell r="F22157" t="str">
            <v>ｶﾞﾙﾌ ｴﾝｼﾞﾝｵｲﾙ ﾌﾟﾛｶﾞｰﾄﾞ</v>
          </cell>
          <cell r="G22157" t="str">
            <v>5W-30 20L</v>
          </cell>
          <cell r="H22157">
            <v>0</v>
          </cell>
        </row>
        <row r="22158">
          <cell r="C22158" t="str">
            <v>Y300061</v>
          </cell>
          <cell r="F22158" t="str">
            <v>ｶﾞﾙﾌ ｴﾝｼﾞﾝｵｲﾙ ｶﾚﾝﾄCT</v>
          </cell>
          <cell r="G22158" t="str">
            <v>5W-30 4Lx6</v>
          </cell>
          <cell r="H22158">
            <v>0</v>
          </cell>
        </row>
        <row r="22159">
          <cell r="C22159" t="str">
            <v>Y301001</v>
          </cell>
          <cell r="F22159" t="str">
            <v>ｼｰﾄﾞｽﾀｲﾙ LEDﾘﾌﾚｸﾀ-</v>
          </cell>
          <cell r="G22159" t="str">
            <v>30ｳﾞｪﾙﾌｧｲｱ Z-Gｴﾃﾞｨｼｮﾝ ﾚｯﾄﾞﾚﾝｽﾞ</v>
          </cell>
          <cell r="H22159">
            <v>0</v>
          </cell>
        </row>
        <row r="22160">
          <cell r="C22160" t="str">
            <v>Y301002</v>
          </cell>
          <cell r="F22160" t="str">
            <v>ｼｰﾄﾞｽﾀｲﾙ 24190</v>
          </cell>
          <cell r="G22160" t="str">
            <v>LED字光式ﾅﾝﾊﾞｰﾌﾟﾚｰﾄ</v>
          </cell>
          <cell r="H22160">
            <v>0</v>
          </cell>
        </row>
        <row r="22161">
          <cell r="C22161" t="str">
            <v>Y301003</v>
          </cell>
          <cell r="F22161" t="str">
            <v>ｼｰﾄﾞｽﾀｲﾙ (24996)RGB</v>
          </cell>
          <cell r="G22161" t="str">
            <v>新型ｺﾝﾄﾛｰﾗｰﾚｽ ﾅｲﾄﾗｲﾀﾞｰ55cm LED48連</v>
          </cell>
          <cell r="H22161">
            <v>0</v>
          </cell>
        </row>
        <row r="22162">
          <cell r="C22162" t="str">
            <v>Y301004</v>
          </cell>
          <cell r="F22162" t="str">
            <v>ｼｰﾄﾞｽﾀｲﾙ ﾃﾞｭｱﾙﾏﾌﾗｰｶｯﾀｰ</v>
          </cell>
          <cell r="G22162" t="str">
            <v>HJ-W220DB</v>
          </cell>
          <cell r="H22162">
            <v>0</v>
          </cell>
        </row>
        <row r="22163">
          <cell r="C22163" t="str">
            <v>Y301005</v>
          </cell>
          <cell r="F22163" t="str">
            <v>ｼｰﾄﾞｽﾀｲﾙ 24671</v>
          </cell>
          <cell r="G22163" t="str">
            <v>ｽｲｯﾁ付ﾐﾆﾅｲﾄﾗｲﾀﾞｰ 30cm LED15連 ﾌﾞﾙｰ</v>
          </cell>
          <cell r="H22163">
            <v>0</v>
          </cell>
        </row>
        <row r="22164">
          <cell r="C22164" t="str">
            <v>Y302001</v>
          </cell>
          <cell r="F22164" t="str">
            <v>ﾀｽｶﾙ ﾌﾛｱﾏｯﾄ MTO-055</v>
          </cell>
          <cell r="G22164" t="str">
            <v>30系 ﾌﾟﾘｳｽ 前期 ﾁｪｯｸ</v>
          </cell>
          <cell r="H22164">
            <v>0</v>
          </cell>
        </row>
        <row r="22165">
          <cell r="C22165" t="str">
            <v>Y302002</v>
          </cell>
          <cell r="F22165" t="str">
            <v>ﾀｽｶﾙ ﾌﾛｱﾏｯﾄ MTO-055</v>
          </cell>
          <cell r="G22165" t="str">
            <v>30系 ﾌﾟﾘｳｽ 前期 ﾀﾞｲﾔ</v>
          </cell>
          <cell r="H22165">
            <v>0</v>
          </cell>
        </row>
        <row r="22166">
          <cell r="C22166" t="str">
            <v>Y302003</v>
          </cell>
          <cell r="F22166" t="str">
            <v>ﾀｽｶﾙ ﾌﾛｱﾏｯﾄ MTO-055</v>
          </cell>
          <cell r="G22166" t="str">
            <v>30系 ﾌﾟﾘｳｽ 前期 ｽﾀﾝﾀﾞｰﾄﾞ</v>
          </cell>
          <cell r="H22166">
            <v>0</v>
          </cell>
        </row>
        <row r="22167">
          <cell r="C22167" t="str">
            <v>Y302004</v>
          </cell>
          <cell r="F22167" t="str">
            <v>ﾀｽｶﾙ ﾗｹﾞｯｼﾞﾏｯﾄ MTO-059</v>
          </cell>
          <cell r="G22167" t="str">
            <v>30系 ﾌﾟﾘｳｽ ﾁｪｯｸ</v>
          </cell>
          <cell r="H22167">
            <v>0</v>
          </cell>
        </row>
        <row r="22168">
          <cell r="C22168" t="str">
            <v>Y302005</v>
          </cell>
          <cell r="F22168" t="str">
            <v>ﾀｽｶﾙ ﾗｹﾞｯｼﾞﾏｯﾄ MTO-059</v>
          </cell>
          <cell r="G22168" t="str">
            <v>30系 ﾌﾟﾘｳｽ ﾀﾞｲﾔ</v>
          </cell>
          <cell r="H22168">
            <v>0</v>
          </cell>
        </row>
        <row r="22169">
          <cell r="C22169" t="str">
            <v>Y302006</v>
          </cell>
          <cell r="F22169" t="str">
            <v>ﾀｽｶﾙ ﾗｹﾞｯｼﾞﾏｯﾄ MTO-059</v>
          </cell>
          <cell r="G22169" t="str">
            <v>30系 ﾌﾟﾘｳｽ ｽﾀﾝﾀﾞｰﾄﾞ</v>
          </cell>
          <cell r="H22169">
            <v>0</v>
          </cell>
        </row>
        <row r="22170">
          <cell r="C22170" t="str">
            <v>Y302007</v>
          </cell>
          <cell r="F22170" t="str">
            <v>ﾀｽｶﾙ ｽﾃｯﾌﾟﾏｯﾄ MSZ-031</v>
          </cell>
          <cell r="G22170" t="str">
            <v>DA64V ｴﾌﾞﾘｨﾊﾞﾝ ｽﾀﾝﾀﾞｰﾄﾞ</v>
          </cell>
          <cell r="H22170">
            <v>0</v>
          </cell>
        </row>
        <row r="22171">
          <cell r="C22171" t="str">
            <v>Y302008</v>
          </cell>
          <cell r="F22171" t="str">
            <v>ﾀｽｶﾙ ｽﾃｯﾌﾟﾏｯﾄ MTO-028</v>
          </cell>
          <cell r="G22171" t="str">
            <v>200系 ﾊｲｴｰｽ ｽﾀﾝﾀﾞｰﾄﾞ</v>
          </cell>
          <cell r="H22171">
            <v>0</v>
          </cell>
        </row>
        <row r="22172">
          <cell r="C22172" t="str">
            <v>Y302009</v>
          </cell>
          <cell r="F22172" t="str">
            <v>ﾀｽｶﾙ ﾌﾛｱﾏｯﾄ MTO-022</v>
          </cell>
          <cell r="G22172" t="str">
            <v>100系 ﾊｲｴｰｽﾊﾞﾝ ﾀﾞｲﾔ</v>
          </cell>
          <cell r="H22172">
            <v>0</v>
          </cell>
        </row>
        <row r="22173">
          <cell r="C22173" t="str">
            <v>Y302010</v>
          </cell>
          <cell r="F22173" t="str">
            <v>ﾀｽｶﾙ ﾌﾛｱﾏｯﾄ COTO1280(MTO-082)</v>
          </cell>
          <cell r="G22173" t="str">
            <v>RZN152H ﾊｲﾗｯｸｽｽﾎﾟｰﾂﾋﾟｯｸｱｯﾌﾟ ﾁｪｯｸ</v>
          </cell>
          <cell r="H22173">
            <v>0</v>
          </cell>
        </row>
        <row r="22174">
          <cell r="C22174" t="str">
            <v>Y302011</v>
          </cell>
          <cell r="F22174" t="str">
            <v>ﾀｽｶﾙ ﾗｹﾞｯｼﾞﾏｯﾄ CODH1220(MDH-022)</v>
          </cell>
          <cell r="G22174" t="str">
            <v>L700S ﾐﾗ 2ﾄﾞｱ ｽﾀﾝﾀﾞｰﾄﾞ</v>
          </cell>
          <cell r="H22174">
            <v>0</v>
          </cell>
        </row>
        <row r="22175">
          <cell r="C22175" t="str">
            <v>Y302012</v>
          </cell>
          <cell r="F22175" t="str">
            <v>ﾀｽｶﾙ 背面ﾏｯﾄ MTO-075</v>
          </cell>
          <cell r="G22175" t="str">
            <v>NCP ｻｸｼｰﾄﾞﾜｺﾞﾝ ﾀﾞｲﾔ</v>
          </cell>
          <cell r="H22175">
            <v>0</v>
          </cell>
        </row>
        <row r="22176">
          <cell r="C22176" t="str">
            <v>Y302013</v>
          </cell>
          <cell r="F22176" t="str">
            <v>ﾀｽｶﾙ ﾌﾛｱﾏｯﾄ MTO-167</v>
          </cell>
          <cell r="G22176" t="str">
            <v>NCP55V ｻｸｼｰﾄﾞﾊﾞﾝ 前期 ﾀﾞｲﾔ</v>
          </cell>
          <cell r="H22176">
            <v>0</v>
          </cell>
        </row>
        <row r="22177">
          <cell r="C22177" t="str">
            <v>Y302014</v>
          </cell>
          <cell r="F22177" t="str">
            <v>ﾀｽｶﾙ ﾌﾛｱﾏｯﾄ MNI-049</v>
          </cell>
          <cell r="G22177" t="str">
            <v>R33 ｽｶｲﾗｲﾝ ﾁｪｯｸ</v>
          </cell>
          <cell r="H22177">
            <v>0</v>
          </cell>
        </row>
        <row r="22178">
          <cell r="C22178" t="str">
            <v>Y302015</v>
          </cell>
          <cell r="F22178" t="str">
            <v>ﾀｽｶﾙ ﾌﾛｱﾏｯﾄ MTO-501</v>
          </cell>
          <cell r="G22178" t="str">
            <v>181/186 ｵｰﾘｽ 2WD ﾁｪｯｸ</v>
          </cell>
          <cell r="H22178">
            <v>0</v>
          </cell>
        </row>
        <row r="22179">
          <cell r="C22179" t="str">
            <v>Y302016</v>
          </cell>
          <cell r="F22179" t="str">
            <v>ﾀｽｶﾙ ﾌﾛｱﾏｯﾄ MNI-099</v>
          </cell>
          <cell r="G22179" t="str">
            <v>E26 NV350ｷｬﾗﾊﾞﾝ ﾁｪｯｸ</v>
          </cell>
          <cell r="H22179">
            <v>0</v>
          </cell>
        </row>
        <row r="22180">
          <cell r="C22180" t="str">
            <v>Y302017</v>
          </cell>
          <cell r="F22180" t="str">
            <v>ﾀｽｶﾙ ﾌﾛｱﾏｯﾄ MMT-003</v>
          </cell>
          <cell r="G22180" t="str">
            <v>CT9A ﾗﾝｴﾎﾞ7 ﾁｪｯｸ</v>
          </cell>
          <cell r="H22180">
            <v>0</v>
          </cell>
        </row>
        <row r="22181">
          <cell r="C22181" t="str">
            <v>Y302018</v>
          </cell>
          <cell r="F22181" t="str">
            <v>ﾀｽｶﾙ ﾌﾛｱﾏｯﾄ COSZ1020(MSZ-020)</v>
          </cell>
          <cell r="G22181" t="str">
            <v>SS40T ﾏｲﾃｨﾎﾞｰｲ ｽﾀﾝﾀﾞｰﾄﾞ</v>
          </cell>
          <cell r="H22181">
            <v>0</v>
          </cell>
        </row>
        <row r="22182">
          <cell r="C22182" t="str">
            <v>Y302019</v>
          </cell>
          <cell r="F22182" t="str">
            <v>ﾀｽｶﾙ ﾌﾛｱﾏｯﾄ MSZ-082</v>
          </cell>
          <cell r="G22182" t="str">
            <v>HA36S ｱﾙﾄ/ｱﾙﾄﾜｰｸｽ ﾁｪｯｸ</v>
          </cell>
          <cell r="H22182">
            <v>0</v>
          </cell>
        </row>
        <row r="22183">
          <cell r="C22183" t="str">
            <v>Y302020</v>
          </cell>
          <cell r="F22183" t="str">
            <v>ﾀｽｶﾙ ﾌﾛｱﾏｯﾄ MMT-010</v>
          </cell>
          <cell r="G22183" t="str">
            <v>U42T ﾐﾆｷｬﾌﾞﾄﾗｯｸ ｽﾀﾝﾀﾞｰﾄﾞ</v>
          </cell>
          <cell r="H22183">
            <v>0</v>
          </cell>
        </row>
        <row r="22184">
          <cell r="C22184" t="str">
            <v>Y302021</v>
          </cell>
          <cell r="F22184" t="str">
            <v>ﾀｽｶﾙ ﾌﾛｱﾏｯﾄ MSZ-029</v>
          </cell>
          <cell r="G22184" t="str">
            <v>MH23S ﾜｺﾞﾝRｽﾃｨﾝｸﾞﾚｰ ﾀﾞｲﾔ</v>
          </cell>
          <cell r="H22184">
            <v>0</v>
          </cell>
        </row>
        <row r="22185">
          <cell r="C22185" t="str">
            <v>Y302022</v>
          </cell>
          <cell r="F22185" t="str">
            <v>ﾀｽｶﾙ ﾌﾛｱﾏｯﾄ MTO-092</v>
          </cell>
          <cell r="G22185" t="str">
            <v>JZA80 ｽｰﾌﾟﾗ ﾀﾞｲﾔ</v>
          </cell>
          <cell r="H22185">
            <v>0</v>
          </cell>
        </row>
        <row r="22186">
          <cell r="C22186" t="str">
            <v>Y302023</v>
          </cell>
          <cell r="F22186" t="str">
            <v>ﾀｽｶﾙ ﾌﾛｱﾏｯﾄ COSZ1020(MSZ-020)</v>
          </cell>
          <cell r="G22186" t="str">
            <v>SS40T ﾏｲﾃｨﾎﾞｰｲ ﾁｪｯｸ</v>
          </cell>
          <cell r="H22186">
            <v>0</v>
          </cell>
        </row>
        <row r="22187">
          <cell r="C22187" t="str">
            <v>Y302024</v>
          </cell>
          <cell r="F22187" t="str">
            <v>ﾀｽｶﾙ ｽﾃｯﾌﾟﾏｯﾄ MTO-106</v>
          </cell>
          <cell r="G22187" t="str">
            <v>10系 ｱﾙﾌｧｰﾄﾞ ｽﾀﾝﾀﾞｰﾄﾞ</v>
          </cell>
          <cell r="H22187">
            <v>0</v>
          </cell>
        </row>
        <row r="22188">
          <cell r="C22188" t="str">
            <v>Y302025</v>
          </cell>
          <cell r="F22188" t="str">
            <v>ﾀｽｶﾙ ﾌﾛｱﾏｯﾄ COTO1605(MTO-506)</v>
          </cell>
          <cell r="G22188" t="str">
            <v>TAK30 ｺﾑｽ ﾀﾞｲﾔ</v>
          </cell>
          <cell r="H22188">
            <v>0</v>
          </cell>
        </row>
        <row r="22189">
          <cell r="C22189" t="str">
            <v>Y302026</v>
          </cell>
          <cell r="F22189" t="str">
            <v>ﾀｽｶﾙ ﾌﾛｱﾏｯﾄ MNI-159</v>
          </cell>
          <cell r="G22189" t="str">
            <v>AZE0 ﾘｰﾌ ﾁｪｯｸ</v>
          </cell>
          <cell r="H22189">
            <v>0</v>
          </cell>
        </row>
        <row r="22190">
          <cell r="C22190" t="str">
            <v>Y302027</v>
          </cell>
          <cell r="F22190" t="str">
            <v>ﾀｽｶﾙ ﾌﾛｱﾏｯﾄ MTO-061</v>
          </cell>
          <cell r="G22190" t="str">
            <v>210系 ﾊｲﾗｯｸｽｻｰﾌ ﾁｪｯｸ</v>
          </cell>
          <cell r="H22190">
            <v>0</v>
          </cell>
        </row>
        <row r="22191">
          <cell r="C22191" t="str">
            <v>Y302028</v>
          </cell>
          <cell r="F22191" t="str">
            <v>ﾀｽｶﾙ ﾌﾛｱﾏｯﾄ MTO-185</v>
          </cell>
          <cell r="G22191" t="str">
            <v>NCP35 bB ﾁｪｯｸ</v>
          </cell>
          <cell r="H22191">
            <v>0</v>
          </cell>
        </row>
        <row r="22192">
          <cell r="C22192" t="str">
            <v>Y302029</v>
          </cell>
          <cell r="F22192" t="str">
            <v>ﾀｽｶﾙ ﾌﾛｱﾏｯﾄ COTO1504(MTO-405)</v>
          </cell>
          <cell r="G22192" t="str">
            <v>GZ10 ｿｱﾗ ｽﾀﾝﾀﾞｰﾄﾞ</v>
          </cell>
          <cell r="H22192">
            <v>0</v>
          </cell>
        </row>
        <row r="22193">
          <cell r="C22193" t="str">
            <v>Y302030</v>
          </cell>
          <cell r="F22193" t="str">
            <v>ﾀｽｶﾙ ﾄﾗｯｸﾏｯﾄ CONI1240(MNI-042)</v>
          </cell>
          <cell r="G22193" t="str">
            <v>R35 GT-R ｽﾀﾝﾀﾞｰﾄﾞ</v>
          </cell>
          <cell r="H22193">
            <v>0</v>
          </cell>
        </row>
        <row r="22194">
          <cell r="C22194" t="str">
            <v>Y302031</v>
          </cell>
          <cell r="F22194" t="str">
            <v>ﾀｽｶﾙ ﾌﾛｱﾏｯﾄ COTO1682(MTO-286)</v>
          </cell>
          <cell r="G22194" t="str">
            <v>AW10/11 MR2 ﾀﾞｲﾔ</v>
          </cell>
          <cell r="H22194">
            <v>0</v>
          </cell>
        </row>
        <row r="22195">
          <cell r="C22195" t="str">
            <v>Y302032</v>
          </cell>
          <cell r="F22195" t="str">
            <v>ﾀｽｶﾙ ﾗｹﾞｯｼﾞﾏｯﾄ COTO1291(MTO-192)</v>
          </cell>
          <cell r="G22195" t="str">
            <v>AZE156 ﾌﾞﾚｲﾄﾞ ﾁｪｯｸ</v>
          </cell>
          <cell r="H22195">
            <v>0</v>
          </cell>
        </row>
        <row r="22196">
          <cell r="C22196" t="str">
            <v>Y302035</v>
          </cell>
          <cell r="F22196" t="str">
            <v>ﾀｽｶﾙ ﾌﾛｱﾏｯﾄ CONI1300(MNI-003)</v>
          </cell>
          <cell r="G22196" t="str">
            <v>BNR32 ｽｶｲﾗｲﾝGT-R 2ﾄﾞｱ ﾁｪｯｸ</v>
          </cell>
          <cell r="H22196">
            <v>0</v>
          </cell>
        </row>
        <row r="22197">
          <cell r="C22197" t="str">
            <v>Y302036</v>
          </cell>
          <cell r="F22197" t="str">
            <v>ﾀｽｶﾙ ﾄﾗﾝｸﾏｯﾄ CONI1610(MNI-016)</v>
          </cell>
          <cell r="G22197" t="str">
            <v>BNR32 ｽｶｲﾗｲﾝGT-R ﾁｪｯｸ</v>
          </cell>
          <cell r="H22197">
            <v>0</v>
          </cell>
        </row>
        <row r="22198">
          <cell r="C22198" t="str">
            <v>Y302037</v>
          </cell>
          <cell r="F22198" t="str">
            <v>ﾀｽｶﾙ ﾌﾛｱﾏｯﾄ MNI-017</v>
          </cell>
          <cell r="G22198" t="str">
            <v>BCNR33 ｽｶｲﾗｲﾝGT-R ﾁｪｯｸ</v>
          </cell>
          <cell r="H22198">
            <v>0</v>
          </cell>
        </row>
        <row r="22199">
          <cell r="C22199" t="str">
            <v>Y302038</v>
          </cell>
          <cell r="F22199" t="str">
            <v>ﾀｽｶﾙ ﾗｹﾞｯｼﾞﾏｯﾄ MSZ-047</v>
          </cell>
          <cell r="G22199" t="str">
            <v>DA64V ｴﾌﾞﾘｨﾊﾞﾝ ｽﾀﾝﾀﾞｰﾄﾞ</v>
          </cell>
          <cell r="H22199">
            <v>0</v>
          </cell>
        </row>
        <row r="22200">
          <cell r="C22200" t="str">
            <v>Y302039</v>
          </cell>
          <cell r="F22200" t="str">
            <v>ﾀｽｶﾙ ﾌﾛｱﾏｯﾄ MDH-085</v>
          </cell>
          <cell r="G22200" t="str">
            <v>S321V ﾊｲｾﾞｯﾄｶｰｺﾞ ﾀﾞｲﾔ</v>
          </cell>
          <cell r="H22200">
            <v>0</v>
          </cell>
        </row>
        <row r="22201">
          <cell r="C22201" t="str">
            <v>Y302040</v>
          </cell>
          <cell r="F22201" t="str">
            <v>ﾀｽｶﾙ ﾌﾛｱﾏｯﾄ COTO1682(MTO-286)</v>
          </cell>
          <cell r="G22201" t="str">
            <v>AW10/11 MR2 ﾁｪｯｸ</v>
          </cell>
          <cell r="H22201">
            <v>0</v>
          </cell>
        </row>
        <row r="22202">
          <cell r="C22202" t="str">
            <v>Y302041</v>
          </cell>
          <cell r="F22202" t="str">
            <v>ﾀｽｶﾙ ﾄﾗｯｸﾏｯﾄ COMI1430(MMT-034)</v>
          </cell>
          <cell r="G22202" t="str">
            <v>CZ4A ﾗﾝｴﾎﾞX ﾁｪｯｸ</v>
          </cell>
          <cell r="H22202">
            <v>0</v>
          </cell>
        </row>
        <row r="22203">
          <cell r="C22203" t="str">
            <v>Y302042</v>
          </cell>
          <cell r="F22203" t="str">
            <v>ﾀｽｶﾙ ﾄﾗｯｸﾏｯﾄ CONI1430(MNI-034)</v>
          </cell>
          <cell r="G22203" t="str">
            <v>BCNR33 ｽｶｲﾗｲﾝGT-R ｽﾀﾝﾀﾞｰﾄﾞ</v>
          </cell>
          <cell r="H22203">
            <v>0</v>
          </cell>
        </row>
        <row r="22204">
          <cell r="C22204" t="str">
            <v>Y302043</v>
          </cell>
          <cell r="F22204" t="str">
            <v>ﾀｽｶﾙ ﾗｹﾞｯｼﾞﾏｯﾄ MSZ-066</v>
          </cell>
          <cell r="G22204" t="str">
            <v>MC系 ﾜｺﾞﾝR ﾁｪｯｸ</v>
          </cell>
          <cell r="H22204">
            <v>0</v>
          </cell>
        </row>
        <row r="22205">
          <cell r="C22205" t="str">
            <v>Y302044</v>
          </cell>
          <cell r="F22205" t="str">
            <v>ﾀｽｶﾙ ﾌﾛｱﾏｯﾄ MDH-085</v>
          </cell>
          <cell r="G22205" t="str">
            <v>S321V ﾊｲｾﾞｯﾄｶｰｺﾞ ﾀﾞｲﾔ</v>
          </cell>
          <cell r="H22205">
            <v>0</v>
          </cell>
        </row>
        <row r="22206">
          <cell r="C22206" t="str">
            <v>Y302045</v>
          </cell>
          <cell r="F22206" t="str">
            <v>ﾀｽｶﾙ ｽﾃｯﾌﾟﾏｯﾄ MTO-104</v>
          </cell>
          <cell r="G22206" t="str">
            <v>200系 ﾊｲｴｰｽﾊﾞﾝ GL 片側電動 ｽﾀﾝﾀﾞｰﾄﾞ</v>
          </cell>
          <cell r="H22206">
            <v>0</v>
          </cell>
        </row>
        <row r="22207">
          <cell r="C22207" t="str">
            <v>Y302046</v>
          </cell>
          <cell r="F22207" t="str">
            <v>ﾀｽｶﾙ ﾌﾛｱﾏｯﾄ MMT-029</v>
          </cell>
          <cell r="G22207" t="str">
            <v>V73W ﾊﾟｼﾞｪﾛ ﾁｪｯｸ</v>
          </cell>
          <cell r="H22207">
            <v>0</v>
          </cell>
        </row>
        <row r="22208">
          <cell r="C22208" t="str">
            <v>Y302047</v>
          </cell>
          <cell r="F22208" t="str">
            <v>ﾀｽｶﾙ ﾌﾛｱﾏｯﾄ MTO-022</v>
          </cell>
          <cell r="G22208" t="str">
            <v>100系 ﾊｲｴｰｽﾊﾞﾝ ﾁｪｯｸ</v>
          </cell>
          <cell r="H22208">
            <v>0</v>
          </cell>
        </row>
        <row r="22209">
          <cell r="C22209" t="str">
            <v>Y302048</v>
          </cell>
          <cell r="F22209" t="str">
            <v>ﾀｽｶﾙ ﾌﾛｱﾏｯﾄ MDH-075</v>
          </cell>
          <cell r="G22209" t="str">
            <v>LA150S ﾑｰｳﾞ/ｶｽﾀﾑ ﾁｪｯｸ</v>
          </cell>
          <cell r="H22209">
            <v>0</v>
          </cell>
        </row>
        <row r="22210">
          <cell r="C22210" t="str">
            <v>Y302049</v>
          </cell>
          <cell r="F22210" t="str">
            <v>ﾀｽｶﾙ ﾌﾛｱﾏｯﾄ MSZ-063</v>
          </cell>
          <cell r="G22210" t="str">
            <v>MH34/44S ﾜｺﾞﾝR ﾀﾞｲﾔ</v>
          </cell>
          <cell r="H22210">
            <v>0</v>
          </cell>
        </row>
        <row r="22211">
          <cell r="C22211" t="str">
            <v>Y302050</v>
          </cell>
          <cell r="F22211" t="str">
            <v>ﾀｽｶﾙ ｶｰｺﾞﾏｯﾄ COTO1943(MTO-349)</v>
          </cell>
          <cell r="G22211" t="str">
            <v>200系 ﾊｲｴｰｽﾊﾞﾝ ﾜｲﾄﾞ S-GL ﾀﾞｲﾔ</v>
          </cell>
          <cell r="H22211">
            <v>0</v>
          </cell>
        </row>
        <row r="22212">
          <cell r="C22212" t="str">
            <v>Y302051</v>
          </cell>
          <cell r="F22212" t="str">
            <v>ﾀｽｶﾙ ﾌﾛｱﾏｯﾄ COMA1100(MMD-001)</v>
          </cell>
          <cell r="G22212" t="str">
            <v>FD3S RX-7 助手席ﾌｯﾄﾚｽﾄ無 ﾀﾞｲﾔ</v>
          </cell>
          <cell r="H22212">
            <v>0</v>
          </cell>
        </row>
        <row r="22213">
          <cell r="C22213" t="str">
            <v>Y302052</v>
          </cell>
          <cell r="F22213" t="str">
            <v>ﾀｽｶﾙ ﾌﾛｱﾏｯﾄ MDH-119</v>
          </cell>
          <cell r="G22213" t="str">
            <v>L150/160S ﾑｰｳﾞ ｽﾀﾝﾀﾞｰﾄﾞ</v>
          </cell>
          <cell r="H22213">
            <v>0</v>
          </cell>
        </row>
        <row r="22214">
          <cell r="C22214" t="str">
            <v>Y302053</v>
          </cell>
          <cell r="F22214" t="str">
            <v>ﾀｽｶﾙ ﾗｹﾞｯｼﾞﾏｯﾄ CONI1920(MNI-029)</v>
          </cell>
          <cell r="G22214" t="str">
            <v>Z11 ｷｭｰﾌﾞｷｭｰﾋﾞｯｸ ｽﾀﾝﾀﾞｰﾄﾞ</v>
          </cell>
          <cell r="H22214">
            <v>0</v>
          </cell>
        </row>
        <row r="22215">
          <cell r="C22215" t="str">
            <v>Y302054</v>
          </cell>
          <cell r="F22215" t="str">
            <v>ﾀｽｶﾙ ﾄﾗｯｸﾏｯﾄ COMI1430(MMT-034)</v>
          </cell>
          <cell r="G22215" t="str">
            <v>CZ4A ﾗﾝｴﾎﾞX ｽﾀﾝﾀﾞｰﾄﾞ</v>
          </cell>
          <cell r="H22215">
            <v>0</v>
          </cell>
        </row>
        <row r="22216">
          <cell r="C22216" t="str">
            <v>Y302055</v>
          </cell>
          <cell r="F22216" t="str">
            <v>ﾀｽｶﾙ ﾗｹﾞｯｼﾞﾏｯﾄ COTO1074(MTO-470)</v>
          </cell>
          <cell r="G22216" t="str">
            <v>150系 ﾗﾝｸﾙﾌﾟﾗﾄﾞ 後期 5人乗 ｽﾀﾝﾀﾞｰﾄﾞ</v>
          </cell>
          <cell r="H22216">
            <v>0</v>
          </cell>
        </row>
        <row r="22217">
          <cell r="C22217" t="str">
            <v>Y302056</v>
          </cell>
          <cell r="F22217" t="str">
            <v>ﾀｽｶﾙ ﾄﾗｯｸﾏｯﾄ CONI1610(MNI-016)</v>
          </cell>
          <cell r="G22217" t="str">
            <v>BNR32 ｽｶｲﾗｲﾝGT-R ｽﾀﾝﾀﾞｰﾄﾞ</v>
          </cell>
          <cell r="H22217">
            <v>0</v>
          </cell>
        </row>
        <row r="22218">
          <cell r="C22218" t="str">
            <v>Y302057</v>
          </cell>
          <cell r="F22218" t="str">
            <v>ﾀｽｶﾙ ﾌﾛｱﾏｯﾄ CONI1450(MNI-054)</v>
          </cell>
          <cell r="G22218" t="str">
            <v>DR30/ER30/HR30 ｽｶｲﾗｲﾝ ﾁｪｯｸ</v>
          </cell>
          <cell r="H22218">
            <v>0</v>
          </cell>
        </row>
        <row r="22219">
          <cell r="C22219" t="str">
            <v>Y302058</v>
          </cell>
          <cell r="F22219" t="str">
            <v>ﾀｽｶﾙ ﾌﾛｱﾏｯﾄ CONI1510(MNI-015)</v>
          </cell>
          <cell r="G22219" t="str">
            <v>CPV35 ｽｶｲﾗｲﾝｸｰﾍﾟ 前期 AT ﾁｪｯｸ</v>
          </cell>
          <cell r="H22219">
            <v>0</v>
          </cell>
        </row>
        <row r="22220">
          <cell r="C22220" t="str">
            <v>Y302059</v>
          </cell>
          <cell r="F22220" t="str">
            <v>ﾀｽｶﾙ ﾌﾛｱﾏｯﾄ MTO-092</v>
          </cell>
          <cell r="G22220" t="str">
            <v>JZA80 ｽｰﾌﾟﾗ ﾁｪｯｸ</v>
          </cell>
          <cell r="H22220">
            <v>0</v>
          </cell>
        </row>
        <row r="22221">
          <cell r="C22221" t="str">
            <v>Y302060</v>
          </cell>
          <cell r="F22221" t="str">
            <v>ﾀｽｶﾙ ﾌﾛｱﾏｯﾄ COTO1504(MTO-405)</v>
          </cell>
          <cell r="G22221" t="str">
            <v>GZ10 ｿｱﾗ ﾀﾞｲﾔ</v>
          </cell>
          <cell r="H22221">
            <v>0</v>
          </cell>
        </row>
        <row r="22222">
          <cell r="C22222" t="str">
            <v>Y302061</v>
          </cell>
          <cell r="F22222" t="str">
            <v>ﾀｽｶﾙ ﾌﾛｱﾏｯﾄ MMD-060</v>
          </cell>
          <cell r="G22222" t="str">
            <v>ND5RC ﾛｰﾄﾞｽﾀｰ ｽﾀﾝﾀﾞｰﾄﾞ</v>
          </cell>
          <cell r="H22222">
            <v>0</v>
          </cell>
        </row>
        <row r="22223">
          <cell r="C22223" t="str">
            <v>Y302062</v>
          </cell>
          <cell r="F22223" t="str">
            <v>ﾀｽｶﾙ ﾌﾛｱﾏｯﾄ MTO-089</v>
          </cell>
          <cell r="G22223" t="str">
            <v>AWS210 ｸﾗｳﾝﾊｲﾌﾞﾘｯﾄﾞ ｽﾀﾝﾀﾞｰﾄﾞ</v>
          </cell>
          <cell r="H22223">
            <v>0</v>
          </cell>
        </row>
        <row r="22224">
          <cell r="C22224" t="str">
            <v>Y302063</v>
          </cell>
          <cell r="F22224" t="str">
            <v>ﾀｽｶﾙ ﾌﾛｱﾏｯﾄ MDH-028</v>
          </cell>
          <cell r="G22224" t="str">
            <v>L700/710S ﾐﾗｼﾞｰﾉ ｽﾀﾝﾀﾞｰﾄﾞ</v>
          </cell>
          <cell r="H22224">
            <v>0</v>
          </cell>
        </row>
        <row r="22225">
          <cell r="C22225" t="str">
            <v>Y302064</v>
          </cell>
          <cell r="F22225" t="str">
            <v>ﾀｽｶﾙ ﾌﾛｱﾏｯﾄ COTO1280(MTO-082)</v>
          </cell>
          <cell r="G22225" t="str">
            <v>RZN152H ﾊｲﾗｯｸｽｽﾎﾟｰﾂﾋﾟｯｸｱｯﾌﾟ ｽﾀﾝﾀﾞｰﾄﾞ</v>
          </cell>
          <cell r="H22225">
            <v>0</v>
          </cell>
        </row>
        <row r="22226">
          <cell r="C22226" t="str">
            <v>Y302065</v>
          </cell>
          <cell r="F22226" t="str">
            <v>ﾀｽｶﾙ ﾄﾗｯｸﾏｯﾄ CONI1810(MNI-018)</v>
          </cell>
          <cell r="G22226" t="str">
            <v>BNR34 ｽｶｲﾗｲﾝGT-R ｽﾀﾝﾀﾞｰﾄﾞ</v>
          </cell>
          <cell r="H22226">
            <v>0</v>
          </cell>
        </row>
        <row r="22227">
          <cell r="C22227" t="str">
            <v>Y302066</v>
          </cell>
          <cell r="F22227" t="str">
            <v>ﾀｽｶﾙ ﾄﾗﾝｸﾏｯﾄ MNI-042</v>
          </cell>
          <cell r="G22227" t="str">
            <v>R35 GT-R ﾁｪｯｸ</v>
          </cell>
          <cell r="H22227">
            <v>0</v>
          </cell>
        </row>
        <row r="22228">
          <cell r="C22228" t="str">
            <v>Y302067</v>
          </cell>
          <cell r="F22228" t="str">
            <v>ﾀｽｶﾙ ﾌﾛｱﾏｯﾄ MDH-066</v>
          </cell>
          <cell r="G22228" t="str">
            <v>LA610S ﾀﾝﾄ/ﾀﾝﾄｶｽﾀﾑ 4WD ﾁｪｯｸ</v>
          </cell>
          <cell r="H22228">
            <v>0</v>
          </cell>
        </row>
        <row r="22229">
          <cell r="C22229" t="str">
            <v>Y302068</v>
          </cell>
          <cell r="F22229" t="str">
            <v>ﾀｽｶﾙ ﾌﾛｱﾏｯﾄ MTO-166</v>
          </cell>
          <cell r="G22229" t="str">
            <v>ACU20/25W ｸﾙｰｶﾞｰ ﾀﾞｲﾔ</v>
          </cell>
          <cell r="H22229">
            <v>0</v>
          </cell>
        </row>
        <row r="22230">
          <cell r="C22230" t="str">
            <v>Y302069</v>
          </cell>
          <cell r="F22230" t="str">
            <v>ﾀｽｶﾙ ﾌﾛｱﾏｯﾄ MTO-341</v>
          </cell>
          <cell r="G22230" t="str">
            <v>30/40系 ｴｽﾃｨﾏ ﾀﾞｲﾔ</v>
          </cell>
          <cell r="H22230">
            <v>0</v>
          </cell>
        </row>
        <row r="22231">
          <cell r="C22231" t="str">
            <v>Y302070</v>
          </cell>
          <cell r="F22231" t="str">
            <v>ﾀｽｶﾙ ﾄﾗﾝｸﾏｯﾄ MMD-061</v>
          </cell>
          <cell r="G22231" t="str">
            <v>ND5RC ﾛｰﾄﾞｽﾀｰ ﾁｪｯｸ</v>
          </cell>
          <cell r="H22231">
            <v>0</v>
          </cell>
        </row>
        <row r="22232">
          <cell r="C22232" t="str">
            <v>Y302071</v>
          </cell>
          <cell r="F22232" t="str">
            <v>ﾀｽｶﾙ ﾌﾛｱﾏｯﾄ COTO1504(MTO-405)</v>
          </cell>
          <cell r="G22232" t="str">
            <v>GZ10 ｿｱﾗ ﾁｪｯｸ</v>
          </cell>
          <cell r="H22232">
            <v>0</v>
          </cell>
        </row>
        <row r="22233">
          <cell r="C22233" t="str">
            <v>Y302072</v>
          </cell>
          <cell r="F22233" t="str">
            <v>ﾀｽｶﾙ ﾌﾛｱﾏｯﾄ CONI1910(MNI-019)</v>
          </cell>
          <cell r="G22233" t="str">
            <v>ER34/HR34 ｽｶｲﾗｲﾝ ﾁｪｯｸ</v>
          </cell>
          <cell r="H22233">
            <v>0</v>
          </cell>
        </row>
        <row r="22234">
          <cell r="C22234" t="str">
            <v>Y302073</v>
          </cell>
          <cell r="F22234" t="str">
            <v>ﾀｽｶﾙ ﾌﾛｱﾏｯﾄ MMT-029</v>
          </cell>
          <cell r="G22234" t="str">
            <v>V73W ﾊﾟｼﾞｪﾛ ｽﾀﾝﾀﾞｰﾄﾞ</v>
          </cell>
          <cell r="H22234">
            <v>0</v>
          </cell>
        </row>
        <row r="22235">
          <cell r="C22235" t="str">
            <v>Y302074</v>
          </cell>
          <cell r="F22235" t="str">
            <v>ﾀｽｶﾙ ﾌﾛﾏｯﾄ MTO-442</v>
          </cell>
          <cell r="G22235" t="str">
            <v>S321/331M ﾋﾟｽｼｽﾊﾞﾝ ｽﾀﾝﾀﾞｰﾄﾞ</v>
          </cell>
          <cell r="H22235">
            <v>0</v>
          </cell>
        </row>
        <row r="22236">
          <cell r="C22236" t="str">
            <v>Y302075</v>
          </cell>
          <cell r="F22236" t="str">
            <v>ﾀｽｶﾙ ﾌﾛｱﾏｯﾄ MMD-006</v>
          </cell>
          <cell r="G22236" t="str">
            <v>GG/GY系 ｱﾃﾝｻﾞ ﾁｪｯｸ</v>
          </cell>
          <cell r="H22236">
            <v>0</v>
          </cell>
        </row>
        <row r="22237">
          <cell r="C22237" t="str">
            <v>Y302076</v>
          </cell>
          <cell r="F22237" t="str">
            <v>ﾀｽｶﾙ ﾌﾛｱﾏｯﾄ MTO-100</v>
          </cell>
          <cell r="G22237" t="str">
            <v>30系 ｿｱﾗ ﾁｪｯｸ</v>
          </cell>
          <cell r="H22237">
            <v>0</v>
          </cell>
        </row>
        <row r="22238">
          <cell r="C22238" t="str">
            <v>Y302077</v>
          </cell>
          <cell r="F22238" t="str">
            <v>ﾀｽｶﾙ ﾗｹﾞｯｼﾞﾏｯﾄ MTO-357</v>
          </cell>
          <cell r="G22238" t="str">
            <v>60系 ｳﾞｫｸｼｰ ｽﾀﾝﾀﾞｰﾄﾞ</v>
          </cell>
          <cell r="H22238">
            <v>0</v>
          </cell>
        </row>
        <row r="22239">
          <cell r="C22239" t="str">
            <v>Y302078</v>
          </cell>
          <cell r="F22239" t="str">
            <v>ﾀｽｶﾙ ｶｰｺﾞﾏｯﾄ MTO-349</v>
          </cell>
          <cell r="G22239" t="str">
            <v>200系 ﾊｲｴｰｽﾊﾞﾝ ﾁｪｯｸ</v>
          </cell>
          <cell r="H22239">
            <v>0</v>
          </cell>
        </row>
        <row r="22240">
          <cell r="C22240" t="str">
            <v>Y302079</v>
          </cell>
          <cell r="F22240" t="str">
            <v>ﾀｽｶﾙ ﾌﾛｱﾏｯﾄ COSB1220(MSB-022)</v>
          </cell>
          <cell r="G22240" t="str">
            <v>BH系 ﾚｶﾞｼｨﾂｰﾘﾝｸﾞﾜｺﾞﾝ ﾁｪｯｸ</v>
          </cell>
          <cell r="H22240">
            <v>0</v>
          </cell>
        </row>
        <row r="22241">
          <cell r="C22241" t="str">
            <v>Y302080</v>
          </cell>
          <cell r="F22241" t="str">
            <v>ﾀｽｶﾙ ﾌﾛｱﾏｯﾄ COTO1682(MTO-286)</v>
          </cell>
          <cell r="G22241" t="str">
            <v>AW10/11 MR2 ｽﾀﾝﾀﾞｰﾄﾞ</v>
          </cell>
          <cell r="H22241">
            <v>0</v>
          </cell>
        </row>
        <row r="22242">
          <cell r="C22242" t="str">
            <v>Y302081</v>
          </cell>
          <cell r="F22242" t="str">
            <v>ﾀｽｶﾙ ﾄﾗﾝｸﾏｯﾄ MNI-081</v>
          </cell>
          <cell r="G22242" t="str">
            <v>DR30/ER30 ｽｶｲﾗｲﾝ ｽﾀﾝﾀﾞｰﾄﾞ</v>
          </cell>
          <cell r="H22242">
            <v>0</v>
          </cell>
        </row>
        <row r="22243">
          <cell r="C22243" t="str">
            <v>Y302082</v>
          </cell>
          <cell r="F22243" t="str">
            <v>ﾀｽｶﾙ ﾗｹﾞｯｼﾞﾏｯﾄ MNI-067</v>
          </cell>
          <cell r="G22243" t="str">
            <v>E51 ｴﾙｸﾞﾗﾝﾄﾞ ｽﾀﾝﾀﾞｰﾄﾞ</v>
          </cell>
          <cell r="H22243">
            <v>0</v>
          </cell>
        </row>
        <row r="22244">
          <cell r="C22244" t="str">
            <v>Y302083</v>
          </cell>
          <cell r="F22244" t="str">
            <v>ﾀｽｶﾙ ﾌﾛｱﾏｯﾄ MMD-068</v>
          </cell>
          <cell r="G22244" t="str">
            <v>NA6CE/NA8C ﾕｰﾉｽﾛｰﾄﾞｽﾀｰ ﾀﾞｲﾔ</v>
          </cell>
          <cell r="H22244">
            <v>0</v>
          </cell>
        </row>
        <row r="22245">
          <cell r="C22245" t="str">
            <v>Y302084</v>
          </cell>
          <cell r="F22245" t="str">
            <v>ﾀｽｶﾙ ﾌﾛｱﾏｯﾄ MMD-050</v>
          </cell>
          <cell r="G22245" t="str">
            <v>MJ34/44S ﾌﾚｱ ﾁｪｯｸ</v>
          </cell>
          <cell r="H22245">
            <v>0</v>
          </cell>
        </row>
        <row r="22246">
          <cell r="C22246" t="str">
            <v>Y302085</v>
          </cell>
          <cell r="F22246" t="str">
            <v>ﾀｽｶﾙ ﾌﾛｱﾏｯﾄ MNI-006</v>
          </cell>
          <cell r="G22246" t="str">
            <v>S15 ｼﾙﾋﾞｱ ﾀﾞｲﾔ</v>
          </cell>
          <cell r="H22246">
            <v>0</v>
          </cell>
        </row>
        <row r="22247">
          <cell r="C22247" t="str">
            <v>Y302086</v>
          </cell>
          <cell r="F22247" t="str">
            <v>ﾀｽｶﾙ ﾗｹﾞｯｼﾞﾏｯﾄ COSZ1830(MSZ-038)</v>
          </cell>
          <cell r="G22247" t="str">
            <v>JB23W ｼﾞﾑﾆｰ ﾁｪｯｸ</v>
          </cell>
          <cell r="H22247">
            <v>0</v>
          </cell>
        </row>
        <row r="22248">
          <cell r="C22248" t="str">
            <v>Y302087</v>
          </cell>
          <cell r="F22248" t="str">
            <v>ﾀｽｶﾙ ﾌﾛｱﾏｯﾄ MSZ-007</v>
          </cell>
          <cell r="G22248" t="str">
            <v>JB23W ｼﾞﾑﾆｰ MT ﾁｪｯｸ</v>
          </cell>
          <cell r="H22248">
            <v>0</v>
          </cell>
        </row>
        <row r="22249">
          <cell r="C22249" t="str">
            <v>Y302088</v>
          </cell>
          <cell r="F22249" t="str">
            <v>ﾀｽｶﾙ ﾌﾛｱﾏｯﾄ MTO-396</v>
          </cell>
          <cell r="G22249" t="str">
            <v>ZZT230/231 ｾﾘｶ 前期 ﾁｪｯｸ</v>
          </cell>
          <cell r="H22249">
            <v>0</v>
          </cell>
        </row>
        <row r="22250">
          <cell r="C22250" t="str">
            <v>Y302089</v>
          </cell>
          <cell r="F22250" t="str">
            <v>ﾀｽｶﾙ ﾌﾛｱﾏｯﾄ COTO1120(MTO-021)</v>
          </cell>
          <cell r="G22250" t="str">
            <v>70系 ﾗﾝｸﾙﾌﾟﾗﾄﾞ 5人乗 ｽﾀﾝﾀﾞｰﾄﾞ</v>
          </cell>
          <cell r="H22250">
            <v>0</v>
          </cell>
        </row>
        <row r="22251">
          <cell r="C22251" t="str">
            <v>Y302090</v>
          </cell>
          <cell r="F22251" t="str">
            <v>ﾀｽｶﾙ ﾌﾛｱﾏｯﾄ COSB1220(MSB-022)</v>
          </cell>
          <cell r="G22251" t="str">
            <v>BH系 ﾚｶﾞｼｨﾂｰﾘﾝｸﾞﾜｺﾞﾝ ｽﾀﾝﾀﾞｰﾄﾞ</v>
          </cell>
          <cell r="H22251">
            <v>0</v>
          </cell>
        </row>
        <row r="22252">
          <cell r="C22252" t="str">
            <v>Y302091</v>
          </cell>
          <cell r="F22252" t="str">
            <v>ﾀｽｶﾙ ﾌﾛｱﾏｯﾄ MDH-113</v>
          </cell>
          <cell r="G22252" t="str">
            <v>S500 ﾊｲｾﾞｯﾄﾄﾗｯｸ MT ﾀﾞｲﾔ</v>
          </cell>
          <cell r="H22252">
            <v>0</v>
          </cell>
        </row>
        <row r="22253">
          <cell r="C22253" t="str">
            <v>Y302092</v>
          </cell>
          <cell r="F22253" t="str">
            <v>ﾀｽｶﾙ ﾌﾛｱﾏｯﾄ MNI-164</v>
          </cell>
          <cell r="G22253" t="str">
            <v>M20 NV200ﾊﾞﾈｯﾄﾜｺﾞﾝ 5人乗り ﾁｪｯｸ</v>
          </cell>
          <cell r="H22253">
            <v>0</v>
          </cell>
        </row>
        <row r="22254">
          <cell r="C22254" t="str">
            <v>Y302093</v>
          </cell>
          <cell r="F22254" t="str">
            <v>ﾀｽｶﾙ ﾗｹﾞｯｼﾞﾏｯﾄ MSZ-067</v>
          </cell>
          <cell r="G22254" t="str">
            <v>MH23S ﾜｺﾞﾝR/ﾜｺﾞﾝRｽﾃｨﾝｸﾞﾚｰ ｽﾀﾝﾀﾞｰﾄﾞ</v>
          </cell>
          <cell r="H22254">
            <v>0</v>
          </cell>
        </row>
        <row r="22255">
          <cell r="C22255" t="str">
            <v>Y302094</v>
          </cell>
          <cell r="F22255" t="str">
            <v>ﾀｽｶﾙ ﾌﾛｱﾏｯﾄ MSZ-011</v>
          </cell>
          <cell r="G22255" t="str">
            <v>PG6SS AZ-1 ﾁｪｯｸ</v>
          </cell>
          <cell r="H22255">
            <v>0</v>
          </cell>
        </row>
        <row r="22256">
          <cell r="C22256" t="str">
            <v>Y302095</v>
          </cell>
          <cell r="F22256" t="str">
            <v>ﾀｽｶﾙ ﾌﾛｱﾏｯﾄ MDH-008</v>
          </cell>
          <cell r="G22256" t="str">
            <v>L150系 ﾑｰｳﾞ/ﾑｰｳﾞｶｽﾀﾑ ﾀﾞｲﾔ</v>
          </cell>
          <cell r="H22256">
            <v>0</v>
          </cell>
        </row>
        <row r="22257">
          <cell r="C22257" t="str">
            <v>Y302096</v>
          </cell>
          <cell r="F22257" t="str">
            <v>ﾀｽｶﾙ ﾌﾛｱﾏｯﾄ COMA1540(MSZ-045)</v>
          </cell>
          <cell r="G22257" t="str">
            <v>DG64V ｽｸﾗﾑﾊﾞﾝ AT/ﾘｱ一体 ﾀﾞｲﾔ</v>
          </cell>
          <cell r="H22257">
            <v>0</v>
          </cell>
        </row>
        <row r="22258">
          <cell r="C22258" t="str">
            <v>Y302097</v>
          </cell>
          <cell r="F22258" t="str">
            <v>ﾀｽｶﾙ ﾌﾛｱﾏｯﾄ COTO1605(MTO-506)</v>
          </cell>
          <cell r="G22258" t="str">
            <v>TAK30 ｺﾑｽ ﾁｪｯｸ</v>
          </cell>
          <cell r="H22258">
            <v>0</v>
          </cell>
        </row>
        <row r="22259">
          <cell r="C22259" t="str">
            <v>Y302098</v>
          </cell>
          <cell r="F22259" t="str">
            <v>ﾀｽｶﾙ ﾌﾛｱﾏｯﾄ MTO-348</v>
          </cell>
          <cell r="G22259" t="str">
            <v>NCP34 bB ｵｰﾌﾟﾝﾃﾞｯｷ ﾀﾞｲﾔ</v>
          </cell>
          <cell r="H22259">
            <v>0</v>
          </cell>
        </row>
        <row r="22260">
          <cell r="C22260" t="str">
            <v>Y302099</v>
          </cell>
          <cell r="F22260" t="str">
            <v>ﾀｽｶﾙ ﾌﾛｱﾏｯﾄ COSB1210(MSB-012)</v>
          </cell>
          <cell r="G22260" t="str">
            <v>SG5/SG9 ﾌｫﾚｽﾀｰ ｽﾀﾝﾀﾞｰﾄﾞ</v>
          </cell>
          <cell r="H22260">
            <v>0</v>
          </cell>
        </row>
        <row r="22261">
          <cell r="C22261" t="str">
            <v>Y302100</v>
          </cell>
          <cell r="F22261" t="str">
            <v>ﾀｽｶﾙ ﾌﾛｱﾏｯﾄ MTO-061</v>
          </cell>
          <cell r="G22261" t="str">
            <v>210系 ﾊｲﾗｯｸｽｻｰﾌ ﾀﾞｲﾔ</v>
          </cell>
          <cell r="H22261">
            <v>0</v>
          </cell>
        </row>
        <row r="22262">
          <cell r="C22262" t="str">
            <v>Y302101</v>
          </cell>
          <cell r="F22262" t="str">
            <v>ﾀｽｶﾙ ﾌﾛｱﾏｯﾄ MDH-008</v>
          </cell>
          <cell r="G22262" t="str">
            <v>L150系 ﾑｰｳﾞ/ﾑｰｳﾞｶｽﾀﾑ ﾁｪｯｸ</v>
          </cell>
          <cell r="H22262">
            <v>0</v>
          </cell>
        </row>
        <row r="22263">
          <cell r="C22263" t="str">
            <v>Y302102</v>
          </cell>
          <cell r="F22263" t="str">
            <v>ﾀｽｶﾙ ﾌﾛｱﾏｯﾄ MNI-020</v>
          </cell>
          <cell r="G22263" t="str">
            <v>Z33系 ﾌｪｱﾚﾃﾞｨZ ﾁｪｯｸ</v>
          </cell>
          <cell r="H22263">
            <v>0</v>
          </cell>
        </row>
        <row r="22264">
          <cell r="C22264" t="str">
            <v>Y302103</v>
          </cell>
          <cell r="F22264" t="str">
            <v>ﾀｽｶﾙ ﾌﾛｱﾏｯﾄ MDH-074</v>
          </cell>
          <cell r="G22264" t="str">
            <v>S321/331G ｱﾄﾚｰﾜｺﾞﾝ 後期 ﾁｪｯｸ</v>
          </cell>
          <cell r="H22264">
            <v>0</v>
          </cell>
        </row>
        <row r="22265">
          <cell r="C22265" t="str">
            <v>Y302104</v>
          </cell>
          <cell r="F22265" t="str">
            <v>ﾀｽｶﾙ ﾌﾛｱﾏｯﾄ CODH1400(MDH-004)</v>
          </cell>
          <cell r="G22265" t="str">
            <v>L880K ｺﾍﾟﾝ ﾁｪｯｸ</v>
          </cell>
          <cell r="H22265">
            <v>0</v>
          </cell>
        </row>
        <row r="22266">
          <cell r="C22266" t="str">
            <v>Y302105</v>
          </cell>
          <cell r="F22266" t="str">
            <v>ﾀｽｶﾙ ﾌﾛｱﾏｯﾄ COTO1904(MTO-409)</v>
          </cell>
          <cell r="G22266" t="str">
            <v>GRX135 ﾏｰｸX 後期 4WD ﾀﾞｲﾔ</v>
          </cell>
          <cell r="H22266">
            <v>0</v>
          </cell>
        </row>
        <row r="22267">
          <cell r="C22267" t="str">
            <v>Y302106</v>
          </cell>
          <cell r="F22267" t="str">
            <v>ﾀｽｶﾙ ﾌﾛｱﾏｯﾄ MSZ-084</v>
          </cell>
          <cell r="G22267" t="str">
            <v>HA36S ｱﾙﾄﾀｰﾎﾞRS ﾀﾞｲﾔ</v>
          </cell>
          <cell r="H22267">
            <v>0</v>
          </cell>
        </row>
        <row r="22268">
          <cell r="C22268" t="str">
            <v>Y302107</v>
          </cell>
          <cell r="F22268" t="str">
            <v>ﾀｽｶﾙ ﾗｹﾞｯｼﾞﾏｯﾄ CONI1120(MNI-021)</v>
          </cell>
          <cell r="G22268" t="str">
            <v>Z33/HZ33 ﾌｪｱﾚﾃﾞｨZ ﾁｪｯｸ</v>
          </cell>
          <cell r="H22268">
            <v>0</v>
          </cell>
        </row>
        <row r="22269">
          <cell r="C22269" t="str">
            <v>Y302108</v>
          </cell>
          <cell r="F22269" t="str">
            <v>ﾀｽｶﾙ ﾌﾛｱﾏｯﾄ MTO-004</v>
          </cell>
          <cell r="G22269" t="str">
            <v>NCP30/NCP31 bB 2WD ﾁｪｯｸ</v>
          </cell>
          <cell r="H22269">
            <v>0</v>
          </cell>
        </row>
        <row r="22270">
          <cell r="C22270" t="str">
            <v>Y302109</v>
          </cell>
          <cell r="F22270" t="str">
            <v>ﾀｽｶﾙ ﾌﾛｱﾏｯﾄ MDH-058</v>
          </cell>
          <cell r="G22270" t="str">
            <v>S200系 ﾊｲｾﾞｯﾄﾄﾗｯｸ ﾁｪｯｸ</v>
          </cell>
          <cell r="H22270">
            <v>0</v>
          </cell>
        </row>
        <row r="22271">
          <cell r="C22271" t="str">
            <v>Y302110</v>
          </cell>
          <cell r="F22271" t="str">
            <v>ﾀｽｶﾙ ﾌﾛｱﾏｯﾄ MNI-090</v>
          </cell>
          <cell r="G22271" t="str">
            <v>TC24/TNC24 ｾﾚﾅ ﾀﾞｲﾔ</v>
          </cell>
          <cell r="H22271">
            <v>0</v>
          </cell>
        </row>
        <row r="22272">
          <cell r="C22272" t="str">
            <v>Y302111</v>
          </cell>
          <cell r="F22272" t="str">
            <v>ﾀｽｶﾙ ﾗｹﾞｯｼﾞﾏｯﾄ COMA1300(MMD-003)</v>
          </cell>
          <cell r="G22272" t="str">
            <v>FD3S RX-7 ｽﾀﾝﾀﾞｰﾄﾞ</v>
          </cell>
          <cell r="H22272">
            <v>0</v>
          </cell>
        </row>
        <row r="22273">
          <cell r="C22273" t="str">
            <v>Y302112</v>
          </cell>
          <cell r="F22273" t="str">
            <v>ﾀｽｶﾙ ﾌﾛｱﾏｯﾄ MTO-406</v>
          </cell>
          <cell r="G22273" t="str">
            <v>200系 ﾊｲｴｰｽ ﾁｪｯｸ</v>
          </cell>
          <cell r="H22273">
            <v>0</v>
          </cell>
        </row>
        <row r="22274">
          <cell r="C22274" t="str">
            <v>Y302113</v>
          </cell>
          <cell r="F22274" t="str">
            <v>ﾀｽｶﾙ ﾌﾛｱﾏｯﾄ MTO-507</v>
          </cell>
          <cell r="G22274" t="str">
            <v>50系 ﾌﾟﾘｳｽ ﾀﾞｲﾔ</v>
          </cell>
          <cell r="H22274">
            <v>0</v>
          </cell>
        </row>
        <row r="22275">
          <cell r="C22275" t="str">
            <v>Y302114</v>
          </cell>
          <cell r="F22275" t="str">
            <v>ﾀｽｶﾙ ﾌﾛｱﾏｯﾄ MDH-065</v>
          </cell>
          <cell r="G22275" t="str">
            <v>LA600S ﾀﾝﾄ/ﾀﾝﾄｶｽﾀﾑ 2WD ﾀﾞｲﾔ</v>
          </cell>
          <cell r="H22275">
            <v>0</v>
          </cell>
        </row>
        <row r="22276">
          <cell r="C22276" t="str">
            <v>Y302115</v>
          </cell>
          <cell r="F22276" t="str">
            <v>ﾀｽｶﾙ ﾌﾛｱﾏｯﾄ MMT-006</v>
          </cell>
          <cell r="G22276" t="str">
            <v>H31/32/36/37A ﾐﾆｶﾄｯﾎﾟ ｽﾀﾝﾀﾞｰﾄﾞ</v>
          </cell>
          <cell r="H22276">
            <v>0</v>
          </cell>
        </row>
        <row r="22277">
          <cell r="C22277" t="str">
            <v>Y302116</v>
          </cell>
          <cell r="F22277" t="str">
            <v>ﾀｽｶﾙ ﾌﾛｱﾏｯﾄ MNI-006</v>
          </cell>
          <cell r="G22277" t="str">
            <v>S15 ｼﾙﾋﾞｱ ﾁｪｯｸ</v>
          </cell>
          <cell r="H22277">
            <v>0</v>
          </cell>
        </row>
        <row r="22278">
          <cell r="C22278" t="str">
            <v>Y302117</v>
          </cell>
          <cell r="F22278" t="str">
            <v>ﾀｽｶﾙ ﾗｹﾞｯｼﾞﾏｯﾄ MNI-048</v>
          </cell>
          <cell r="G22278" t="str">
            <v>Z34/HZ34 ﾌｪｱﾚﾃﾞｨZ ｽﾀﾝﾀﾞｰﾄﾞ</v>
          </cell>
          <cell r="H22278">
            <v>0</v>
          </cell>
        </row>
        <row r="22279">
          <cell r="C22279" t="str">
            <v>Y302118</v>
          </cell>
          <cell r="F22279" t="str">
            <v>ﾀｽｶﾙ ﾌﾛｱﾏｯﾄ MTO-186</v>
          </cell>
          <cell r="G22279" t="str">
            <v>QNC25 bB 前期 ﾁｪｯｸ</v>
          </cell>
          <cell r="H22279">
            <v>0</v>
          </cell>
        </row>
        <row r="22280">
          <cell r="C22280" t="str">
            <v>Y302119</v>
          </cell>
          <cell r="F22280" t="str">
            <v>ﾀｽｶﾙ ﾌﾛｱﾏｯﾄ MDH-085</v>
          </cell>
          <cell r="G22280" t="str">
            <v>S321V ﾊｲｾﾞｯﾄｶｰｺﾞ ｽﾀﾝﾀﾞｰﾄﾞ</v>
          </cell>
          <cell r="H22280">
            <v>0</v>
          </cell>
        </row>
        <row r="22281">
          <cell r="C22281" t="str">
            <v>Y302120</v>
          </cell>
          <cell r="F22281" t="str">
            <v>ﾀｽｶﾙ ﾌﾛｱﾏｯﾄ MTO-062</v>
          </cell>
          <cell r="G22281" t="str">
            <v>20系 ｳﾞｪﾙﾌｧｲｱ 前期 ﾀﾞｲﾔ</v>
          </cell>
          <cell r="H22281">
            <v>0</v>
          </cell>
        </row>
        <row r="22282">
          <cell r="C22282" t="str">
            <v>Y302121</v>
          </cell>
          <cell r="F22282" t="str">
            <v>ﾀｽｶﾙ ﾌﾛｱﾏｯﾄ COTO1561(MTO-165)</v>
          </cell>
          <cell r="G22282" t="str">
            <v>130系 ｸﾗｳﾝﾜｺﾞﾝ ｺﾗﾑｼﾌﾄ ｽﾀﾝﾀﾞｰﾄﾞ</v>
          </cell>
          <cell r="H22282">
            <v>0</v>
          </cell>
        </row>
        <row r="22283">
          <cell r="C22283" t="str">
            <v>Y302122</v>
          </cell>
          <cell r="F22283" t="str">
            <v>ﾀｽｶﾙ ﾌﾛｱﾏｯﾄ MTO-015</v>
          </cell>
          <cell r="G22283" t="str">
            <v>ZZW30 MR-S 前期 ﾀﾞｲﾔ</v>
          </cell>
          <cell r="H22283">
            <v>0</v>
          </cell>
        </row>
        <row r="22284">
          <cell r="C22284" t="str">
            <v>Y302123</v>
          </cell>
          <cell r="F22284" t="str">
            <v>ﾀｽｶﾙ ﾌﾛｱﾏｯﾄ COTO1120(MTO-021)</v>
          </cell>
          <cell r="G22284" t="str">
            <v>70系 ﾗﾝｸﾙﾌﾟﾗﾄﾞ 5人乗 ﾁｪｯｸ</v>
          </cell>
          <cell r="H22284">
            <v>0</v>
          </cell>
        </row>
        <row r="22285">
          <cell r="C22285" t="str">
            <v>Y302124</v>
          </cell>
          <cell r="F22285" t="str">
            <v>ﾀｽｶﾙ ﾌﾛｱﾏｯﾄ MTO-406</v>
          </cell>
          <cell r="G22285" t="str">
            <v>200系 ﾊｲｴｰｽ ﾀﾞｲﾔ</v>
          </cell>
          <cell r="H22285">
            <v>0</v>
          </cell>
        </row>
        <row r="22286">
          <cell r="C22286" t="str">
            <v>Y302125</v>
          </cell>
          <cell r="F22286" t="str">
            <v>ﾀｽｶﾙ ﾌﾛｱﾏｯﾄ CODH1211(MDH-112)</v>
          </cell>
          <cell r="G22286" t="str">
            <v>S500系 ﾊｲｾﾞｯﾄﾄﾗｯｸ AT ﾁｪｯｸ</v>
          </cell>
          <cell r="H22286">
            <v>0</v>
          </cell>
        </row>
        <row r="22287">
          <cell r="C22287" t="str">
            <v>Y302126</v>
          </cell>
          <cell r="F22287" t="str">
            <v>ﾀｽｶﾙ ｽﾃｯﾌﾟﾏｯﾄ MSZ-104</v>
          </cell>
          <cell r="G22287" t="str">
            <v>DA17V ｴﾌﾞﾘｨﾊﾞﾝ ﾀﾞｲﾔ</v>
          </cell>
          <cell r="H22287">
            <v>0</v>
          </cell>
        </row>
        <row r="22288">
          <cell r="C22288" t="str">
            <v>Y302127</v>
          </cell>
          <cell r="F22288" t="str">
            <v>ﾀｽｶﾙ ﾗｹﾞｯｼﾞﾏｯﾄ MTO-472</v>
          </cell>
          <cell r="G22288" t="str">
            <v>10系 ｳｨｯｼｭ ｽﾀﾝﾀﾞｰﾄﾞ</v>
          </cell>
          <cell r="H22288">
            <v>0</v>
          </cell>
        </row>
        <row r="22289">
          <cell r="C22289" t="str">
            <v>Y302128</v>
          </cell>
          <cell r="F22289" t="str">
            <v>ﾀｽｶﾙ ﾌﾛｱﾏｯﾄ MMT-039</v>
          </cell>
          <cell r="G22289" t="str">
            <v>CT9A ﾗﾝｴﾎﾞ8 ｽﾀﾝﾀﾞｰﾄﾞ</v>
          </cell>
          <cell r="H22289">
            <v>0</v>
          </cell>
        </row>
        <row r="22290">
          <cell r="C22290" t="str">
            <v>Y302129</v>
          </cell>
          <cell r="F22290" t="str">
            <v>ﾀｽｶﾙ ﾗｹﾞｯｼﾞﾏｯﾄ CONI1120(MNI-021)</v>
          </cell>
          <cell r="G22290" t="str">
            <v>Z33/HZ33 ﾌｪｱﾚﾃﾞｨZ ﾀﾞｲﾔ</v>
          </cell>
          <cell r="H22290">
            <v>0</v>
          </cell>
        </row>
        <row r="22291">
          <cell r="C22291" t="str">
            <v>Y302130</v>
          </cell>
          <cell r="F22291" t="str">
            <v>ﾀｽｶﾙ ﾌﾛｱﾏｯﾄ MSZ-062</v>
          </cell>
          <cell r="G22291" t="str">
            <v>ZC32S ｽｲﾌﾄ ｽﾀﾝﾀﾞｰﾄﾞ</v>
          </cell>
          <cell r="H22291">
            <v>0</v>
          </cell>
        </row>
        <row r="22292">
          <cell r="C22292" t="str">
            <v>Y302131</v>
          </cell>
          <cell r="F22292" t="str">
            <v>ﾀｽｶﾙ ﾌﾛｱﾏｯﾄ MMD-019</v>
          </cell>
          <cell r="G22292" t="str">
            <v>LY3P MPV 前期 ﾀﾞｲﾔ</v>
          </cell>
          <cell r="H22292">
            <v>0</v>
          </cell>
        </row>
        <row r="22293">
          <cell r="C22293" t="str">
            <v>Y302132</v>
          </cell>
          <cell r="F22293" t="str">
            <v>ﾀｽｶﾙ ﾗｹﾞｯｼﾞﾏｯﾄ MSZ-108</v>
          </cell>
          <cell r="G22293" t="str">
            <v>MR31S ﾊｽﾗｰ ﾁｪｯｸ</v>
          </cell>
          <cell r="H22293">
            <v>0</v>
          </cell>
        </row>
        <row r="22294">
          <cell r="C22294" t="str">
            <v>Y302133</v>
          </cell>
          <cell r="F22294" t="str">
            <v>ﾀｽｶﾙ ﾌﾛｱﾏｯﾄ MTO-061</v>
          </cell>
          <cell r="G22294" t="str">
            <v>210系 ﾊｲﾗｯｸｽｻｰﾌ ｽﾀﾝﾀﾞｰﾄﾞ</v>
          </cell>
          <cell r="H22294">
            <v>0</v>
          </cell>
        </row>
        <row r="22295">
          <cell r="C22295" t="str">
            <v>Y302134</v>
          </cell>
          <cell r="F22295" t="str">
            <v>ﾀｽｶﾙ ﾌﾛｱﾏｯﾄ COTO1280(MTO-082)</v>
          </cell>
          <cell r="G22295" t="str">
            <v>RZN152H ﾊｲﾗｯｸｽｽﾎﾟｰﾂﾋﾟｯｸｱｯﾌﾟ ﾀﾞｲﾔ</v>
          </cell>
          <cell r="H22295">
            <v>0</v>
          </cell>
        </row>
        <row r="22296">
          <cell r="C22296" t="str">
            <v>Y302135</v>
          </cell>
          <cell r="F22296" t="str">
            <v>ﾀｽｶﾙ ﾌﾛｱﾏｯﾄ MSZ-076</v>
          </cell>
          <cell r="G22296" t="str">
            <v>MR31/41S ﾊｽﾗｰ ﾀﾞｲﾔ</v>
          </cell>
          <cell r="H22296">
            <v>0</v>
          </cell>
        </row>
        <row r="22297">
          <cell r="C22297" t="str">
            <v>Y302136</v>
          </cell>
          <cell r="F22297" t="str">
            <v>ﾀｽｶﾙ ﾌﾛｱﾏｯﾄ MTO-054</v>
          </cell>
          <cell r="G22297" t="str">
            <v>ACA33/38W ｳﾞｧﾝｶﾞｰﾄﾞ 5人乗り ﾁｪｯｸ</v>
          </cell>
          <cell r="H22297">
            <v>0</v>
          </cell>
        </row>
        <row r="22298">
          <cell r="C22298" t="str">
            <v>Y302137</v>
          </cell>
          <cell r="F22298" t="str">
            <v>ﾀｽｶﾙ ﾄﾗﾝｸﾏｯﾄ MNI-081</v>
          </cell>
          <cell r="G22298" t="str">
            <v>DR30/ER30 ｽｶｲﾗｲﾝ ﾁｪｯｸ</v>
          </cell>
          <cell r="H22298">
            <v>0</v>
          </cell>
        </row>
        <row r="22299">
          <cell r="C22299" t="str">
            <v>Y302138</v>
          </cell>
          <cell r="F22299" t="str">
            <v>ﾀｽｶﾙ ﾌﾛｱﾏｯﾄ MNI-137</v>
          </cell>
          <cell r="G22299" t="str">
            <v>B21A ﾃﾞｲｽﾞﾙｰｸｽ ﾀﾞｲﾔ</v>
          </cell>
          <cell r="H22299">
            <v>0</v>
          </cell>
        </row>
        <row r="22300">
          <cell r="C22300" t="str">
            <v>Y302139</v>
          </cell>
          <cell r="F22300" t="str">
            <v>ﾀｽｶﾙ ﾌﾛｱﾏｯﾄ CODH1850(MDH-058)</v>
          </cell>
          <cell r="G22300" t="str">
            <v>S200系 ﾊｲｾﾞｯﾄﾄﾗｯｸ ﾀﾞｲﾔ</v>
          </cell>
          <cell r="H22300">
            <v>0</v>
          </cell>
        </row>
        <row r="22301">
          <cell r="C22301" t="str">
            <v>Y302140</v>
          </cell>
          <cell r="F22301" t="str">
            <v>ﾀｽｶﾙ ﾌﾄｱﾏｯﾄ MMD-011</v>
          </cell>
          <cell r="G22301" t="str">
            <v>CREW/CR3W ﾌﾟﾚﾏｼｰ 2WD ﾀﾞｲﾔ</v>
          </cell>
          <cell r="H22301">
            <v>0</v>
          </cell>
        </row>
        <row r="22302">
          <cell r="C22302" t="str">
            <v>Y302141</v>
          </cell>
          <cell r="F22302" t="str">
            <v>ﾀｽｶﾙ ﾌﾛｱﾏｯﾄ MTO-071</v>
          </cell>
          <cell r="G22302" t="str">
            <v>20系 ｳｨｯｼｭ 前期 7人 標準 ﾁｪｯｸ</v>
          </cell>
          <cell r="H22302">
            <v>0</v>
          </cell>
        </row>
        <row r="22303">
          <cell r="C22303" t="str">
            <v>Y302142</v>
          </cell>
          <cell r="F22303" t="str">
            <v>ﾀｽｶﾙ ﾌﾛｱﾏｯﾄ CONI1890(MNI-098)</v>
          </cell>
          <cell r="G22303" t="str">
            <v>PGZ31 ﾌｪｱﾚﾃﾞｨZ 2ｼｰﾀｰ ｽﾀﾝﾀﾞｰﾄﾞ</v>
          </cell>
          <cell r="H22303">
            <v>0</v>
          </cell>
        </row>
        <row r="22304">
          <cell r="C22304" t="str">
            <v>Y302143</v>
          </cell>
          <cell r="F22304" t="str">
            <v>ﾀｽｶﾙ ﾗｹﾞｯｼﾞﾏｯﾄ CONI1401(MNI-104)</v>
          </cell>
          <cell r="G22304" t="str">
            <v>Z32 ﾌｪｱﾚﾃﾞｨZ 2by2 ｽﾀﾝﾀﾞｰﾄﾞ</v>
          </cell>
          <cell r="H22304">
            <v>0</v>
          </cell>
        </row>
        <row r="22305">
          <cell r="C22305" t="str">
            <v>Y302144</v>
          </cell>
          <cell r="F22305" t="str">
            <v>ﾀｽｶﾙ ﾌﾛｱﾏｯﾄ MTO-403</v>
          </cell>
          <cell r="G22305" t="str">
            <v>120系 ﾗﾝｸﾙﾌﾟﾗﾄﾞ 5人乗 ﾁｪｯｸ</v>
          </cell>
          <cell r="H22305">
            <v>0</v>
          </cell>
        </row>
        <row r="22306">
          <cell r="C22306" t="str">
            <v>Y302145</v>
          </cell>
          <cell r="F22306" t="str">
            <v>ﾀｽｶﾙ ﾌﾛｱﾏｯﾄ MTO-047</v>
          </cell>
          <cell r="G22306" t="str">
            <v>70ﾉｱ/ｳﾞｫｸｼｰ 前期 ﾜﾝﾀｯﾁﾀﾝﾌﾞﾙ ｽﾀﾝﾀﾞｰﾄﾞ</v>
          </cell>
          <cell r="H22306">
            <v>0</v>
          </cell>
        </row>
        <row r="22307">
          <cell r="C22307" t="str">
            <v>Y302146</v>
          </cell>
          <cell r="F22307" t="str">
            <v>ﾀｽｶﾙ ﾌﾛｱﾏｯﾄ MMD-068</v>
          </cell>
          <cell r="G22307" t="str">
            <v>NA6CE/NA8C ﾕｰﾉｽﾛｰﾄﾞｽﾀｰ ｽﾀﾝﾀﾞｰﾄﾞ</v>
          </cell>
          <cell r="H22307">
            <v>0</v>
          </cell>
        </row>
        <row r="22308">
          <cell r="C22308" t="str">
            <v>Y302147</v>
          </cell>
          <cell r="F22308" t="str">
            <v>ﾀｽｶﾙ ﾄﾗﾝｸﾏｯﾄ CONI1720(MNI-027)</v>
          </cell>
          <cell r="G22308" t="str">
            <v>ER34/HR34 ｽｶｲﾗｲﾝ 4ﾄﾞｱ ｽﾀﾝﾀﾞｰﾄﾞ</v>
          </cell>
          <cell r="H22308">
            <v>0</v>
          </cell>
        </row>
        <row r="22309">
          <cell r="C22309" t="str">
            <v>Y302148</v>
          </cell>
          <cell r="F22309" t="str">
            <v>ﾀｽｶﾙ ﾌﾛｱﾏｯﾄ MDH-102</v>
          </cell>
          <cell r="G22309" t="str">
            <v>J200/210G ﾋﾞｰｺﾞ MT ｽﾀﾝﾀﾞｰﾄﾞ</v>
          </cell>
          <cell r="H22309">
            <v>0</v>
          </cell>
        </row>
        <row r="22310">
          <cell r="C22310" t="str">
            <v>Y302149</v>
          </cell>
          <cell r="F22310" t="str">
            <v>ﾀｽｶﾙ ﾄﾗﾝｸﾏｯﾄ CONI1440(MNI-044)</v>
          </cell>
          <cell r="G22310" t="str">
            <v>V36 ｽｶｲﾗｲﾝ ｽﾀﾝﾀﾞｰﾄﾞ</v>
          </cell>
          <cell r="H22310">
            <v>0</v>
          </cell>
        </row>
        <row r="22311">
          <cell r="C22311" t="str">
            <v>Y302150</v>
          </cell>
          <cell r="F22311" t="str">
            <v>ﾀｽｶﾙ ﾌﾛｱﾏｯﾄ MMD-005</v>
          </cell>
          <cell r="G22311" t="str">
            <v>LW3W/LWFW MPV 後期 ﾁｪｯｸ</v>
          </cell>
          <cell r="H22311">
            <v>0</v>
          </cell>
        </row>
        <row r="22312">
          <cell r="C22312" t="str">
            <v>Y302151</v>
          </cell>
          <cell r="F22312" t="str">
            <v>ﾀｽｶﾙ ﾗｹﾞｯｼﾞﾏｯﾄ CODH1220(MDH-022)</v>
          </cell>
          <cell r="G22312" t="str">
            <v>L700S ﾐﾗ 2ﾄﾞｱ ﾀﾞｲﾔ</v>
          </cell>
          <cell r="H22312">
            <v>0</v>
          </cell>
        </row>
        <row r="22313">
          <cell r="C22313" t="str">
            <v>Y302152</v>
          </cell>
          <cell r="F22313" t="str">
            <v>ﾀｽｶﾙ ﾄﾗﾝｸﾏｯﾄ CONI1430(MNI-034)</v>
          </cell>
          <cell r="G22313" t="str">
            <v>BCNR33 ｽｶｲﾗｲﾝGT-R ﾁｪｯｸ</v>
          </cell>
          <cell r="H22313">
            <v>0</v>
          </cell>
        </row>
        <row r="22314">
          <cell r="C22314" t="str">
            <v>Y302153</v>
          </cell>
          <cell r="F22314" t="str">
            <v>ﾀｽｶﾙ ﾌﾛｱﾏｯﾄ MSZ-062</v>
          </cell>
          <cell r="G22314" t="str">
            <v>ZC32S ｽｲﾌﾄｽﾎﾟｰﾂ ﾁｪｯｸ</v>
          </cell>
          <cell r="H22314">
            <v>0</v>
          </cell>
        </row>
        <row r="22315">
          <cell r="C22315" t="str">
            <v>Y302154</v>
          </cell>
          <cell r="F22315" t="str">
            <v>ﾀｽｶﾙ ﾌﾛｱﾏｯﾄ CONI1600(MNI-006)</v>
          </cell>
          <cell r="G22315" t="str">
            <v>S15 ｼﾙﾋﾞｱ ｽﾀﾝﾀﾞｰﾄﾞ</v>
          </cell>
          <cell r="H22315">
            <v>0</v>
          </cell>
        </row>
        <row r="22316">
          <cell r="C22316" t="str">
            <v>Y302155</v>
          </cell>
          <cell r="F22316" t="str">
            <v>ﾀｽｶﾙ ﾌﾛｱﾏｯﾄ COTO1050(MTO-050)</v>
          </cell>
          <cell r="G22316" t="str">
            <v>NCP100/SCP100 ﾗｸﾃｨｽ 2WD ﾁｪｯｸ</v>
          </cell>
          <cell r="H22316">
            <v>0</v>
          </cell>
        </row>
        <row r="22317">
          <cell r="C22317" t="str">
            <v>Y302156</v>
          </cell>
          <cell r="F22317" t="str">
            <v>ﾀｽｶﾙ ﾌﾛｱﾏｯﾄ MTO-167</v>
          </cell>
          <cell r="G22317" t="str">
            <v>NCP55V ｻｸｼｰﾄﾞﾊﾞﾝ 前期 ﾁｪｯｸ</v>
          </cell>
          <cell r="H22317">
            <v>0</v>
          </cell>
        </row>
        <row r="22318">
          <cell r="C22318" t="str">
            <v>Y302157</v>
          </cell>
          <cell r="F22318" t="str">
            <v>ﾀｽｶﾙ ﾌﾛｱﾏｯﾄ COTO1210(MTO-012)</v>
          </cell>
          <cell r="G22318" t="str">
            <v>200系 ﾊｲｴｰｽ ﾅﾛｰ S-GL ﾁｪｯｸ</v>
          </cell>
          <cell r="H22318">
            <v>0</v>
          </cell>
        </row>
        <row r="22319">
          <cell r="C22319" t="str">
            <v>Y302158</v>
          </cell>
          <cell r="F22319" t="str">
            <v>ﾀｽｶﾙ ﾗｹﾞｯｼﾞﾏｯﾄ MNI-079</v>
          </cell>
          <cell r="G22319" t="str">
            <v>Z12/NZ12 ｷｭｰﾌﾞ ｽﾀﾝﾀﾞｰﾄﾞ</v>
          </cell>
          <cell r="H22319">
            <v>0</v>
          </cell>
        </row>
        <row r="22320">
          <cell r="C22320" t="str">
            <v>Y302159</v>
          </cell>
          <cell r="F22320" t="str">
            <v>ﾀｽｶﾙ ﾌﾛｱﾏｯﾄ MTO-364</v>
          </cell>
          <cell r="G22320" t="str">
            <v>150系 ﾗﾝｸﾙﾌﾟﾗﾄﾞ ｽﾀﾝﾀﾞｰﾄﾞ</v>
          </cell>
          <cell r="H22320">
            <v>0</v>
          </cell>
        </row>
        <row r="22321">
          <cell r="C22321" t="str">
            <v>Y302160</v>
          </cell>
          <cell r="F22321" t="str">
            <v>ﾀｽｶﾙ ﾌﾛｱﾏｯﾄ MTO-160</v>
          </cell>
          <cell r="G22321" t="str">
            <v>GZG50 ｾﾝﾁｭﾘｰ ﾁｪｯｸ</v>
          </cell>
          <cell r="H22321">
            <v>0</v>
          </cell>
        </row>
        <row r="22322">
          <cell r="C22322" t="str">
            <v>Y302161</v>
          </cell>
          <cell r="F22322" t="str">
            <v>ﾀｽｶﾙ ﾌﾛｱﾏｯﾄ MMD-018</v>
          </cell>
          <cell r="G22322" t="str">
            <v>FD3S RX-7 ｽﾀﾝﾀﾞｰﾄﾞ</v>
          </cell>
          <cell r="H22322">
            <v>0</v>
          </cell>
        </row>
        <row r="22323">
          <cell r="C22323" t="str">
            <v>Y302162</v>
          </cell>
          <cell r="F22323" t="str">
            <v>ﾀｽｶﾙ ﾗｹﾞｯｼﾞﾏｯﾄ CODH1411(MDH-114)</v>
          </cell>
          <cell r="G22323" t="str">
            <v>LA400K ｺﾍﾟﾝ ﾁｪｯｸ</v>
          </cell>
          <cell r="H22323">
            <v>0</v>
          </cell>
        </row>
        <row r="22324">
          <cell r="C22324" t="str">
            <v>Y302163</v>
          </cell>
          <cell r="F22324" t="str">
            <v>ﾀｽｶﾙ ﾌﾛｱﾏｯﾄ MSZ-009</v>
          </cell>
          <cell r="G22324" t="str">
            <v>MF21S MRﾜｺﾞﾝ 前期 ｽﾀﾝﾀﾞｰﾄﾞ</v>
          </cell>
          <cell r="H22324">
            <v>0</v>
          </cell>
        </row>
        <row r="22325">
          <cell r="C22325" t="str">
            <v>Y302164</v>
          </cell>
          <cell r="F22325" t="str">
            <v>ﾀｽｶﾙ ﾌﾛｱﾏｯﾄ MMT-003</v>
          </cell>
          <cell r="G22325" t="str">
            <v>CT9A ﾗﾝｴﾎﾞ7 ﾀﾞｲﾔ</v>
          </cell>
          <cell r="H22325">
            <v>0</v>
          </cell>
        </row>
        <row r="22326">
          <cell r="C22326" t="str">
            <v>Y302165</v>
          </cell>
          <cell r="F22326" t="str">
            <v>ﾀｽｶﾙ ﾗｹﾞｯｼﾞﾏｯﾄ CONI1920(MNI-029)</v>
          </cell>
          <cell r="G22326" t="str">
            <v>Z11 ｷｭｰﾌﾞｷｭｰﾋﾞｯｸ ﾁｪｯｸ</v>
          </cell>
          <cell r="H22326">
            <v>0</v>
          </cell>
        </row>
        <row r="22327">
          <cell r="C22327" t="str">
            <v>Y302166</v>
          </cell>
          <cell r="F22327" t="str">
            <v>ﾀｽｶﾙ ﾌﾛｱﾏｯﾄ MTO-107</v>
          </cell>
          <cell r="G22327" t="str">
            <v>GX110/JZX110 ｳﾞｪﾛｯｻ 2WD MT ｽﾀﾝﾀﾞｰﾄﾞ</v>
          </cell>
          <cell r="H22327">
            <v>0</v>
          </cell>
        </row>
        <row r="22328">
          <cell r="C22328" t="str">
            <v>Y302167</v>
          </cell>
          <cell r="F22328" t="str">
            <v>ﾀｽｶﾙ ﾌﾛｱﾏｯﾄ MSB-027</v>
          </cell>
          <cell r="G22328" t="str">
            <v>SJ5/SJG ﾌｫﾚｽﾀｰ ﾁｪｯｸ</v>
          </cell>
          <cell r="H22328">
            <v>0</v>
          </cell>
        </row>
        <row r="22329">
          <cell r="C22329" t="str">
            <v>Y302168</v>
          </cell>
          <cell r="F22329" t="str">
            <v>ﾀｽｶﾙ ﾌﾛｱﾏｯﾄ MSB-016</v>
          </cell>
          <cell r="G22329" t="str">
            <v>GH/GRF/GVF ｲﾝﾌﾟﾚｯｻ AT ｽﾀﾝﾀﾞｰﾄﾞ</v>
          </cell>
          <cell r="H22329">
            <v>0</v>
          </cell>
        </row>
        <row r="22330">
          <cell r="C22330" t="str">
            <v>Y302169</v>
          </cell>
          <cell r="F22330" t="str">
            <v>ﾀｽｶﾙ ﾌﾛｱﾏｯﾄ MTO-111</v>
          </cell>
          <cell r="G22330" t="str">
            <v>GSJ15W FJｸﾙｰｻﾞｰ ﾁｪｯｸ</v>
          </cell>
          <cell r="H22330">
            <v>0</v>
          </cell>
        </row>
        <row r="22331">
          <cell r="C22331" t="str">
            <v>Y302170</v>
          </cell>
          <cell r="F22331" t="str">
            <v>ﾀｽｶﾙ ﾌﾛｱﾏｯﾄ MNI-102</v>
          </cell>
          <cell r="G22331" t="str">
            <v>Y50 ﾌｰｶﾞ ﾁｪｯｸ</v>
          </cell>
          <cell r="H22331">
            <v>0</v>
          </cell>
        </row>
        <row r="22332">
          <cell r="C22332" t="str">
            <v>Y302171</v>
          </cell>
          <cell r="F22332" t="str">
            <v>ﾀｽｶﾙ ﾌﾛｱﾏｯﾄ MDH-002</v>
          </cell>
          <cell r="G22332" t="str">
            <v>L900/902/910 ﾑｰｳﾞ ｺﾗﾑｼﾌﾄ ﾁｪｯｸ</v>
          </cell>
          <cell r="H22332">
            <v>0</v>
          </cell>
        </row>
        <row r="22333">
          <cell r="C22333" t="str">
            <v>Y302172</v>
          </cell>
          <cell r="F22333" t="str">
            <v>ﾀｽｶﾙ ﾌﾛｱﾏｯﾄ MSB-007</v>
          </cell>
          <cell r="G22333" t="str">
            <v>BP9/BPH/BPE ｱｳﾄﾊﾞｯｸ ﾀﾞｲﾔ</v>
          </cell>
          <cell r="H22333">
            <v>0</v>
          </cell>
        </row>
        <row r="22334">
          <cell r="C22334" t="str">
            <v>Y302173</v>
          </cell>
          <cell r="F22334" t="str">
            <v>ﾀｽｶﾙ ﾌﾛｱﾏｯﾄ MMD-002</v>
          </cell>
          <cell r="G22334" t="str">
            <v>FC3S RX-7 ﾀﾞｲﾔ</v>
          </cell>
          <cell r="H22334">
            <v>0</v>
          </cell>
        </row>
        <row r="22335">
          <cell r="C22335" t="str">
            <v>Y302174</v>
          </cell>
          <cell r="F22335" t="str">
            <v>ﾀｽｶﾙ ﾄﾗﾝｸﾏｯﾄ MMT-034</v>
          </cell>
          <cell r="G22335" t="str">
            <v>CZ4A ﾗﾝｴﾎﾞX ﾀﾞｲﾔ</v>
          </cell>
          <cell r="H22335">
            <v>0</v>
          </cell>
        </row>
        <row r="22336">
          <cell r="C22336" t="str">
            <v>Y302175</v>
          </cell>
          <cell r="F22336" t="str">
            <v>ﾀｽｶﾙ ﾌﾛｱﾏｯﾄ MDH-085</v>
          </cell>
          <cell r="G22336" t="str">
            <v>S321V ﾊｲｾﾞｯﾄｶｰｺﾞ ﾁｪｯｸ</v>
          </cell>
          <cell r="H22336">
            <v>0</v>
          </cell>
        </row>
        <row r="22337">
          <cell r="C22337" t="str">
            <v>Y302176</v>
          </cell>
          <cell r="F22337" t="str">
            <v>ﾀｽｶﾙ ﾗｹﾞｯｼﾞﾏｯﾄ COSZ1230(MSZ-032)</v>
          </cell>
          <cell r="G22337" t="str">
            <v>DA64W ｴﾌﾞﾘｨﾜｺﾞﾝ ｽﾀﾝﾀﾞｰﾄﾞ</v>
          </cell>
          <cell r="H22337">
            <v>0</v>
          </cell>
        </row>
        <row r="22338">
          <cell r="C22338" t="str">
            <v>Y302177</v>
          </cell>
          <cell r="F22338" t="str">
            <v>ﾀｽｶﾙ ﾗｹﾞｯｼﾞﾏｯﾄ CODH1270(MDH-072)</v>
          </cell>
          <cell r="G22338" t="str">
            <v>L250S ﾐﾗｱｳﾞｨ ｽﾀﾝﾀﾞｰﾄﾞ</v>
          </cell>
          <cell r="H22338">
            <v>0</v>
          </cell>
        </row>
        <row r="22339">
          <cell r="C22339" t="str">
            <v>Y302178</v>
          </cell>
          <cell r="F22339" t="str">
            <v>ﾀｽｶﾙ ﾌﾛｱﾏｯﾄ MTO-365</v>
          </cell>
          <cell r="G22339" t="str">
            <v>150系 ﾗﾝｸﾙﾌﾟﾗﾄﾞ 7人乗 ｽﾀﾝﾀﾞｰﾄﾞ</v>
          </cell>
          <cell r="H22339">
            <v>0</v>
          </cell>
        </row>
        <row r="22340">
          <cell r="C22340" t="str">
            <v>Y302179</v>
          </cell>
          <cell r="F22340" t="str">
            <v>ﾀｽｶﾙ ﾌﾛｱﾏｯﾄ COTO1120(MTO-021)</v>
          </cell>
          <cell r="G22340" t="str">
            <v>70系 ﾗﾝｸﾙﾌﾟﾗﾄﾞ 5人乗 ﾀﾞｲﾔ</v>
          </cell>
          <cell r="H22340">
            <v>0</v>
          </cell>
        </row>
        <row r="22341">
          <cell r="C22341" t="str">
            <v>Y302180</v>
          </cell>
          <cell r="F22341" t="str">
            <v>ﾀｽｶﾙ ﾌﾛｱﾏｯﾄ MTO-348</v>
          </cell>
          <cell r="G22341" t="str">
            <v>NCP34 bB ｵｰﾌﾟﾝﾃﾞｯｷ ｽﾀﾝﾀﾞｰﾄﾞ</v>
          </cell>
          <cell r="H22341">
            <v>0</v>
          </cell>
        </row>
        <row r="22342">
          <cell r="C22342" t="str">
            <v>Y302181</v>
          </cell>
          <cell r="F22342" t="str">
            <v>ﾀｽｶﾙ ﾗｹﾞｯｼﾞﾏｯﾄ MNI-122</v>
          </cell>
          <cell r="G22342" t="str">
            <v>F15 ｼﾞｭｰｸ ﾁｪｯｸ</v>
          </cell>
          <cell r="H22342">
            <v>0</v>
          </cell>
        </row>
        <row r="22343">
          <cell r="C22343" t="str">
            <v>Y302182</v>
          </cell>
          <cell r="F22343" t="str">
            <v>ﾀｽｶﾙ ﾌﾛｱﾏｯﾄ MSB-015</v>
          </cell>
          <cell r="G22343" t="str">
            <v>GC/GF ｲﾝﾌﾟﾚｯｻ ｽﾀﾝﾀﾞｰﾄﾞ</v>
          </cell>
          <cell r="H22343">
            <v>0</v>
          </cell>
        </row>
        <row r="22344">
          <cell r="C22344" t="str">
            <v>Y302183</v>
          </cell>
          <cell r="F22344" t="str">
            <v>ﾀｽｶﾙ ﾌﾛｱﾏｯﾄ COTO1605(MTO-506)</v>
          </cell>
          <cell r="G22344" t="str">
            <v>TAK30 ｺﾑｽ ｽﾀﾝﾀﾞｰﾄﾞ</v>
          </cell>
          <cell r="H22344">
            <v>0</v>
          </cell>
        </row>
        <row r="22345">
          <cell r="C22345" t="str">
            <v>Y302184</v>
          </cell>
          <cell r="F22345" t="str">
            <v>ﾀｽｶﾙ ﾗｹﾞｯｼﾞﾏｯﾄ MSZ-093</v>
          </cell>
          <cell r="G22345" t="str">
            <v>HA36S ｱﾙﾄﾜｰｸｽ ﾁｪｯｸ</v>
          </cell>
          <cell r="H22345">
            <v>0</v>
          </cell>
        </row>
        <row r="22346">
          <cell r="C22346" t="str">
            <v>Y302185</v>
          </cell>
          <cell r="F22346" t="str">
            <v>ﾀｽｶﾙ ﾗｹﾞｯｼﾞﾏｯﾄ MTO-188</v>
          </cell>
          <cell r="G22346" t="str">
            <v>ZVW41 ﾌﾟﾘｳｽα ｽﾀﾝﾀﾞｰﾄﾞ</v>
          </cell>
          <cell r="H22346">
            <v>0</v>
          </cell>
        </row>
        <row r="22347">
          <cell r="C22347" t="str">
            <v>Y302186</v>
          </cell>
          <cell r="F22347" t="str">
            <v>ﾀｽｶﾙ ﾗｹﾞｯｼﾞﾏｯﾄ MMD-003</v>
          </cell>
          <cell r="G22347" t="str">
            <v>FD3S RX-7 ﾁｪｯｸ</v>
          </cell>
          <cell r="H22347">
            <v>0</v>
          </cell>
        </row>
        <row r="22348">
          <cell r="C22348" t="str">
            <v>Y302187</v>
          </cell>
          <cell r="F22348" t="str">
            <v>ﾀｽｶﾙ ﾌﾛｱﾏｯﾄ MTO-018</v>
          </cell>
          <cell r="G22348" t="str">
            <v>200系 ﾊｲｴｰｽ DX ｽﾀﾝﾀﾞｰﾄﾞ</v>
          </cell>
          <cell r="H22348">
            <v>0</v>
          </cell>
        </row>
        <row r="22349">
          <cell r="C22349" t="str">
            <v>Y302188</v>
          </cell>
          <cell r="F22349" t="str">
            <v>ﾀｽｶﾙ ﾌﾛｱﾏｯﾄ MSB-024</v>
          </cell>
          <cell r="G22349" t="str">
            <v>BS9 ｱｳﾄﾊﾞｯｸ ﾀﾞｲﾔ</v>
          </cell>
          <cell r="H22349">
            <v>0</v>
          </cell>
        </row>
        <row r="22350">
          <cell r="C22350" t="str">
            <v>Y302189</v>
          </cell>
          <cell r="F22350" t="str">
            <v>ﾀｽｶﾙ ﾌﾛｱﾏｯﾄ MNI-123</v>
          </cell>
          <cell r="G22350" t="str">
            <v>E26 NV350ｷｬﾗﾊﾞﾝ ｽﾀﾝﾀﾞｰﾄﾞ</v>
          </cell>
          <cell r="H22350">
            <v>0</v>
          </cell>
        </row>
        <row r="22351">
          <cell r="C22351" t="str">
            <v>Y302190</v>
          </cell>
          <cell r="F22351" t="str">
            <v>ﾀｽｶﾙ ｶｰｺﾞﾏｯﾄ CONI1521(MNI-125)</v>
          </cell>
          <cell r="G22351" t="str">
            <v>E26 NV350ｷｬﾗﾊﾞﾝ ｽﾀﾝﾀﾞｰﾄﾞ</v>
          </cell>
          <cell r="H22351">
            <v>0</v>
          </cell>
        </row>
        <row r="22352">
          <cell r="C22352" t="str">
            <v>Y302191</v>
          </cell>
          <cell r="F22352" t="str">
            <v>ﾀｽｶﾙ ﾌﾛｱﾏｯﾄ MTO-417</v>
          </cell>
          <cell r="G22352" t="str">
            <v>30系 ｱﾙﾌｧｰﾄﾞﾊｲﾌﾞﾘｯﾄﾞ ｽﾀﾝﾀﾞｰﾄﾞ</v>
          </cell>
          <cell r="H22352">
            <v>0</v>
          </cell>
        </row>
        <row r="22353">
          <cell r="C22353" t="str">
            <v>Y302192</v>
          </cell>
          <cell r="F22353" t="str">
            <v>ﾀｽｶﾙ ﾗｹﾞｯｼﾞﾏｯﾄ MSZ-028</v>
          </cell>
          <cell r="G22353" t="str">
            <v>ZC31S ｽｲﾌﾄ ｽﾀﾝﾀﾞｰﾄﾞ</v>
          </cell>
          <cell r="H22353">
            <v>0</v>
          </cell>
        </row>
        <row r="22354">
          <cell r="C22354" t="str">
            <v>Y302193</v>
          </cell>
          <cell r="F22354" t="str">
            <v>ﾀｽｶﾙ ﾌﾛｱﾏｯﾄ CONI1450(MNI-054)</v>
          </cell>
          <cell r="G22354" t="str">
            <v>DR30/ER30/HR30 ｽｶｲﾗｲﾝ ﾀﾞｲﾔ</v>
          </cell>
          <cell r="H22354">
            <v>0</v>
          </cell>
        </row>
        <row r="22355">
          <cell r="C22355" t="str">
            <v>Y302194</v>
          </cell>
          <cell r="F22355" t="str">
            <v>ﾀｽｶﾙ ﾌﾛｱﾏｯﾄ MSB-040</v>
          </cell>
          <cell r="G22355" t="str">
            <v>S321N/S331N ﾃﾞｨｱｽﾜｺﾞﾝ 前期 ﾁｪｯｸ</v>
          </cell>
          <cell r="H22355">
            <v>0</v>
          </cell>
        </row>
        <row r="22356">
          <cell r="C22356" t="str">
            <v>Y302195</v>
          </cell>
          <cell r="F22356" t="str">
            <v>ﾀｽｶﾙ ﾌﾛｱﾏｯﾄ MSB-052</v>
          </cell>
          <cell r="G22356" t="str">
            <v>LA110F ｽﾃﾗ/ｽﾃﾗｶｽﾀﾑ ｽﾀﾝﾀﾞｰﾄﾞ</v>
          </cell>
          <cell r="H22356">
            <v>0</v>
          </cell>
        </row>
        <row r="22357">
          <cell r="C22357" t="str">
            <v>Y302196</v>
          </cell>
          <cell r="F22357" t="str">
            <v>ﾀｽｶﾙ ﾌﾛｱﾏｯﾄ CONI1110(MNI-011)</v>
          </cell>
          <cell r="G22357" t="str">
            <v>PGZ31 ﾌｪｱﾚﾃﾞｨZ 2by2 ﾁｪｯｸ</v>
          </cell>
          <cell r="H22357">
            <v>0</v>
          </cell>
        </row>
        <row r="22358">
          <cell r="C22358" t="str">
            <v>Y302197</v>
          </cell>
          <cell r="F22358" t="str">
            <v>ﾀｽｶﾙ ﾌﾛｱﾏｯﾄ CODH1311(MDH-113)</v>
          </cell>
          <cell r="G22358" t="str">
            <v>S500系 ﾊｲｾﾞｯﾄﾄﾗｯｸ MT ﾁｪｯｸ</v>
          </cell>
          <cell r="H22358">
            <v>0</v>
          </cell>
        </row>
        <row r="22359">
          <cell r="C22359" t="str">
            <v>Y302198</v>
          </cell>
          <cell r="F22359" t="str">
            <v>ﾀｽｶﾙ ﾌﾛｱﾏｯﾄ CONI1450(MNI-054)</v>
          </cell>
          <cell r="G22359" t="str">
            <v>DR30/ER30/HR30 ｽｶｲﾗｲﾝ ｽﾀﾝﾀﾞｰﾄﾞ</v>
          </cell>
          <cell r="H22359">
            <v>0</v>
          </cell>
        </row>
        <row r="22360">
          <cell r="C22360" t="str">
            <v>Y302199</v>
          </cell>
          <cell r="F22360" t="str">
            <v>ﾀｽｶﾙ ﾌﾛｱﾏｯﾄ MNI-002</v>
          </cell>
          <cell r="G22360" t="str">
            <v>E51系 ｴﾙｸﾞﾗﾝﾄﾞ ｽﾀﾝﾀﾞｰﾄﾞ</v>
          </cell>
          <cell r="H22360">
            <v>0</v>
          </cell>
        </row>
        <row r="22361">
          <cell r="C22361" t="str">
            <v>Y302200</v>
          </cell>
          <cell r="F22361" t="str">
            <v>ﾀｽｶﾙ ﾌﾛｱﾏｯﾄ MNI-096</v>
          </cell>
          <cell r="G22361" t="str">
            <v>J31 ﾃｨｱﾅ ﾀﾞｲﾔ</v>
          </cell>
          <cell r="H22361">
            <v>0</v>
          </cell>
        </row>
        <row r="22362">
          <cell r="C22362" t="str">
            <v>Y302201</v>
          </cell>
          <cell r="F22362" t="str">
            <v>ﾀｽｶﾙ ﾌﾛｱﾏｯﾄ MTO-338</v>
          </cell>
          <cell r="G22362" t="str">
            <v>70系 ｳﾞｫｸｼｰ 5人乗 ﾁｪｯｸ</v>
          </cell>
          <cell r="H22362">
            <v>0</v>
          </cell>
        </row>
        <row r="22363">
          <cell r="C22363" t="str">
            <v>Y302202</v>
          </cell>
          <cell r="F22363" t="str">
            <v>ﾀｽｶﾙ ﾗｹﾞｯｼﾞﾏｯﾄ COSB1900(MSB-009)</v>
          </cell>
          <cell r="G22363" t="str">
            <v>RA1/2/RV1/2 ﾌﾟﾚｵ/ﾌﾟﾚｵﾊﾞﾝ ﾁｪｯｸ</v>
          </cell>
          <cell r="H22363">
            <v>0</v>
          </cell>
        </row>
        <row r="22364">
          <cell r="C22364" t="str">
            <v>Y302203</v>
          </cell>
          <cell r="F22364" t="str">
            <v>ﾀｽｶﾙ ｽﾃｯﾌﾟﾏｯﾄ MTO-036</v>
          </cell>
          <cell r="G22364" t="str">
            <v>200ﾊｲｴｰｽﾊﾞﾝ S-GL 標準ﾜｲﾄﾞ 電動 ﾀﾞｲﾔ</v>
          </cell>
          <cell r="H22364">
            <v>0</v>
          </cell>
        </row>
        <row r="22365">
          <cell r="C22365" t="str">
            <v>Y302204</v>
          </cell>
          <cell r="F22365" t="str">
            <v>ﾀｽｶﾙ ﾌﾛｱﾏｯﾄ MNI-058</v>
          </cell>
          <cell r="G22365" t="str">
            <v>R31 ｽｶｲﾗｲﾝ ﾀﾞｲﾔ</v>
          </cell>
          <cell r="H22365">
            <v>0</v>
          </cell>
        </row>
        <row r="22366">
          <cell r="C22366" t="str">
            <v>Y302205</v>
          </cell>
          <cell r="F22366" t="str">
            <v>ﾀｽｶﾙ ﾌﾛｱﾏｯﾄ COSB1700(MSB-007)</v>
          </cell>
          <cell r="G22366" t="str">
            <v>BP/BL系 ﾚｶﾞｼｨ ｽﾀﾝﾀﾞｰﾄﾞ</v>
          </cell>
          <cell r="H22366">
            <v>0</v>
          </cell>
        </row>
        <row r="22367">
          <cell r="C22367" t="str">
            <v>Y302206</v>
          </cell>
          <cell r="F22367" t="str">
            <v>ﾀｽｶﾙ ﾌﾛｱﾏｯﾄ CODH1450(MDH-054)</v>
          </cell>
          <cell r="G22367" t="str">
            <v>S320/330V ﾊｲｾﾞｯﾄｶｰｺﾞ ｸﾙｰｽﾞ ﾀﾞｲﾔ</v>
          </cell>
          <cell r="H22367">
            <v>0</v>
          </cell>
        </row>
        <row r="22368">
          <cell r="C22368" t="str">
            <v>Y302207</v>
          </cell>
          <cell r="F22368" t="str">
            <v>ﾀｽｶﾙ ﾌﾛｱﾏｯﾄ MNI-039</v>
          </cell>
          <cell r="G22368" t="str">
            <v>Y33 ｸﾞﾛﾘｱ ﾀﾞｲﾔ</v>
          </cell>
          <cell r="H22368">
            <v>0</v>
          </cell>
        </row>
        <row r="22369">
          <cell r="C22369" t="str">
            <v>Y302208</v>
          </cell>
          <cell r="F22369" t="str">
            <v>ﾀｽｶﾙ ﾌﾛｱﾏｯﾄ MDH-112</v>
          </cell>
          <cell r="G22369" t="str">
            <v>S500 ﾊｲｾﾞｯﾄﾄﾗｯｸ AT ﾀﾞｲﾔ</v>
          </cell>
          <cell r="H22369">
            <v>0</v>
          </cell>
        </row>
        <row r="22370">
          <cell r="C22370" t="str">
            <v>Y302209</v>
          </cell>
          <cell r="F22370" t="str">
            <v>ﾀｽｶﾙ ﾌﾛｱﾏｯﾄ MSB-007</v>
          </cell>
          <cell r="G22370" t="str">
            <v>BP系 ﾚｶﾞｼｨﾂｰﾘﾝｸﾞﾜｺﾞﾝ ﾁｪｯｸ</v>
          </cell>
          <cell r="H22370">
            <v>0</v>
          </cell>
        </row>
        <row r="22371">
          <cell r="C22371" t="str">
            <v>Y302210</v>
          </cell>
          <cell r="F22371" t="str">
            <v>ﾀｽｶﾙ ﾌﾛｱﾏｯﾄ MNI-131</v>
          </cell>
          <cell r="G22371" t="str">
            <v>M35 ｽﾃｰｼﾞｱ 前期 ﾊﾟﾜｰｼｰﾄ無 ﾁｬｯｸ</v>
          </cell>
          <cell r="H22371">
            <v>0</v>
          </cell>
        </row>
        <row r="22372">
          <cell r="C22372" t="str">
            <v>Y302211</v>
          </cell>
          <cell r="F22372" t="str">
            <v>ﾀｽｶﾙ ﾌﾛｱﾏｯﾄ MMT-010</v>
          </cell>
          <cell r="G22372" t="str">
            <v>U42T ﾐﾆｷｬﾌﾞﾄﾗｯｸ ﾀﾞｲﾔ</v>
          </cell>
          <cell r="H22372">
            <v>0</v>
          </cell>
        </row>
        <row r="22373">
          <cell r="C22373" t="str">
            <v>Y302212</v>
          </cell>
          <cell r="F22373" t="str">
            <v>ﾀｽｶﾙ ﾌﾛｱﾏｯﾄ MNI-056</v>
          </cell>
          <cell r="G22373" t="str">
            <v>E24 ｷｬﾗﾊﾞﾝ ｽﾀﾝﾀﾞｰﾄﾞ</v>
          </cell>
          <cell r="H22373">
            <v>0</v>
          </cell>
        </row>
        <row r="22374">
          <cell r="C22374" t="str">
            <v>Y302213</v>
          </cell>
          <cell r="F22374" t="str">
            <v>ﾀｽｶﾙ ｽﾃｯﾌﾟﾏｯﾄ MTO-419</v>
          </cell>
          <cell r="G22374" t="str">
            <v>200系 ﾊｲｴｰｽﾜｺﾞﾝ GL 手動ﾄﾞｱ ﾁｪｯｸ</v>
          </cell>
          <cell r="H22374">
            <v>0</v>
          </cell>
        </row>
        <row r="22375">
          <cell r="C22375" t="str">
            <v>Y302214</v>
          </cell>
          <cell r="F22375" t="str">
            <v>ﾀｽｶﾙ ﾌﾛｱﾏｯﾄ MNI-128</v>
          </cell>
          <cell r="G22375" t="str">
            <v>C26 ｾﾚﾅ ﾁｪｯｸ</v>
          </cell>
          <cell r="H22375">
            <v>0</v>
          </cell>
        </row>
        <row r="22376">
          <cell r="C22376" t="str">
            <v>Y302215</v>
          </cell>
          <cell r="F22376" t="str">
            <v>ﾀｽｶﾙ ﾄﾗﾝｸﾏｯﾄ MNI-059</v>
          </cell>
          <cell r="G22376" t="str">
            <v>R31 ｽｶｲﾗｲﾝ ﾁｪｯｸ</v>
          </cell>
          <cell r="H22376">
            <v>0</v>
          </cell>
        </row>
        <row r="22377">
          <cell r="C22377" t="str">
            <v>Y302216</v>
          </cell>
          <cell r="F22377" t="str">
            <v>ﾀｽｶﾙ ﾌﾛｱﾏｯﾄ MTO-164</v>
          </cell>
          <cell r="G22377" t="str">
            <v>UCF30/31 ｾﾙｼｵ ｽﾀﾝﾀﾞｰﾄﾞ</v>
          </cell>
          <cell r="H22377">
            <v>0</v>
          </cell>
        </row>
        <row r="22378">
          <cell r="C22378" t="str">
            <v>Y302217</v>
          </cell>
          <cell r="F22378" t="str">
            <v>ﾀｽｶﾙ ﾌﾛｱﾏｯﾄ MSZ-030</v>
          </cell>
          <cell r="G22378" t="str">
            <v>JA11 ｼﾞﾑﾆｰ ﾀﾞｲﾔ</v>
          </cell>
          <cell r="H22378">
            <v>0</v>
          </cell>
        </row>
        <row r="22379">
          <cell r="C22379" t="str">
            <v>Y302218</v>
          </cell>
          <cell r="F22379" t="str">
            <v>ﾀｽｶﾙ ﾌﾛｱﾏｯﾄ MSB-016</v>
          </cell>
          <cell r="G22379" t="str">
            <v>GH/GRF/GVF ｲﾝﾌﾟﾚｯｻ AT ﾁｪｯｸ</v>
          </cell>
          <cell r="H22379">
            <v>0</v>
          </cell>
        </row>
        <row r="22380">
          <cell r="C22380" t="str">
            <v>Y302219</v>
          </cell>
          <cell r="F22380" t="str">
            <v>ﾀｽｶﾙ ﾌﾛｱﾏｯﾄ MNI-038</v>
          </cell>
          <cell r="G22380" t="str">
            <v>Y33 ｼｰﾏ ﾀﾞｲﾔ</v>
          </cell>
          <cell r="H22380">
            <v>0</v>
          </cell>
        </row>
        <row r="22381">
          <cell r="C22381" t="str">
            <v>Y302220</v>
          </cell>
          <cell r="F22381" t="str">
            <v>ﾀｽｶﾙ ﾌﾛｱﾏｯﾄ MTO-026</v>
          </cell>
          <cell r="G22381" t="str">
            <v>NZE151H/ZRE152H ｵｰﾘｽ ﾀﾞｲﾔ</v>
          </cell>
          <cell r="H22381">
            <v>0</v>
          </cell>
        </row>
        <row r="22382">
          <cell r="C22382" t="str">
            <v>Y302221</v>
          </cell>
          <cell r="F22382" t="str">
            <v>ﾀｽｶﾙ ﾌﾛｱﾏｯﾄ COMI1520(MMT-025)</v>
          </cell>
          <cell r="G22382" t="str">
            <v>Z27AG ｺﾙﾄ 2WD ﾁｪｯｸ</v>
          </cell>
          <cell r="H22382">
            <v>0</v>
          </cell>
        </row>
        <row r="22383">
          <cell r="C22383" t="str">
            <v>Y302222</v>
          </cell>
          <cell r="F22383" t="str">
            <v>ﾀｽｶﾙ ﾌﾛｱﾏｯﾄ MMT-031</v>
          </cell>
          <cell r="G22383" t="str">
            <v>H53/58A ﾊﾟｼﾞｪﾛﾐﾆ ﾀﾞｲﾔ</v>
          </cell>
          <cell r="H22383">
            <v>0</v>
          </cell>
        </row>
        <row r="22384">
          <cell r="C22384" t="str">
            <v>Y302223</v>
          </cell>
          <cell r="F22384" t="str">
            <v>ﾀｽｶﾙ ﾌﾛｱﾏｯﾄ MMD-016</v>
          </cell>
          <cell r="G22384" t="str">
            <v>ｱｸｾﾗ/ｽﾎﾟｰﾂ 2WD ﾀﾞｲﾔ</v>
          </cell>
          <cell r="H22384">
            <v>0</v>
          </cell>
        </row>
        <row r="22385">
          <cell r="C22385" t="str">
            <v>Y302224</v>
          </cell>
          <cell r="F22385" t="str">
            <v>ﾀｽｶﾙ ﾌﾛｱﾏｯﾄ MTO-149</v>
          </cell>
          <cell r="G22385" t="str">
            <v>60系 ｳﾞｫｸｼｰ ｺｳｷ ﾁｪｯｸ</v>
          </cell>
          <cell r="H22385">
            <v>0</v>
          </cell>
        </row>
        <row r="22386">
          <cell r="C22386" t="str">
            <v>Y302225</v>
          </cell>
          <cell r="F22386" t="str">
            <v>ﾀｽｶﾙ ﾗｹﾞｯｼﾞﾏｯﾄ MNI-120</v>
          </cell>
          <cell r="G22386" t="str">
            <v>M35/NM35 ｽﾃｰｼﾞｱ ｽﾀﾝﾀﾞｰﾄﾞ</v>
          </cell>
          <cell r="H22386">
            <v>0</v>
          </cell>
        </row>
        <row r="22387">
          <cell r="C22387" t="str">
            <v>Y302226</v>
          </cell>
          <cell r="F22387" t="str">
            <v>ﾀｽｶﾙ ﾌﾛｱﾏｯﾄ MNI-076</v>
          </cell>
          <cell r="G22387" t="str">
            <v>H92W ｵｯﾃｨ ATｽﾗｲﾄﾞ ｽﾀﾝﾀﾞｰﾄﾞ</v>
          </cell>
          <cell r="H22387">
            <v>0</v>
          </cell>
        </row>
        <row r="22388">
          <cell r="C22388" t="str">
            <v>Y302227</v>
          </cell>
          <cell r="F22388" t="str">
            <v>ﾀｽｶﾙ ﾌﾛｱﾏｯﾄ MDH-041</v>
          </cell>
          <cell r="G22388" t="str">
            <v>L650S ﾐﾗｼﾞｰﾉ ﾁｪｯｸ</v>
          </cell>
          <cell r="H22388">
            <v>0</v>
          </cell>
        </row>
        <row r="22389">
          <cell r="C22389" t="str">
            <v>Y302228</v>
          </cell>
          <cell r="F22389" t="str">
            <v>ﾀｽｶﾙ ﾌﾛｱﾏｯﾄ COMI1520(MMT-025)</v>
          </cell>
          <cell r="G22389" t="str">
            <v>Z27AG ｺﾙﾄ 2WD ｽﾀﾝﾀﾞｰﾄﾞ</v>
          </cell>
          <cell r="H22389">
            <v>0</v>
          </cell>
        </row>
        <row r="22390">
          <cell r="C22390" t="str">
            <v>Y302229</v>
          </cell>
          <cell r="F22390" t="str">
            <v>ﾀｽｶﾙ ﾗｹﾞｯｼﾞﾏｯﾄ CONI1120(MNI-021)</v>
          </cell>
          <cell r="G22390" t="str">
            <v>Z33/HZ33 ﾌｪｱﾚﾃﾞｨZ ｽﾀﾞﾝﾀﾞｰﾄﾞ</v>
          </cell>
          <cell r="H22390">
            <v>0</v>
          </cell>
        </row>
        <row r="22391">
          <cell r="C22391" t="str">
            <v>Y302230</v>
          </cell>
          <cell r="F22391" t="str">
            <v>ﾀｽｶﾙ ﾌﾛｱﾏｯﾄ CONI1110(MNI-011)</v>
          </cell>
          <cell r="G22391" t="str">
            <v>PGZ31 ﾌｪｱﾚﾃﾞｨZ 2by2 ｽﾀﾝﾀﾞｰﾄﾞ</v>
          </cell>
          <cell r="H22391">
            <v>0</v>
          </cell>
        </row>
        <row r="22392">
          <cell r="C22392" t="str">
            <v>Y302231</v>
          </cell>
          <cell r="F22392" t="str">
            <v>ﾀｽｶﾙ ﾌﾛｱﾏｯﾄ MNI-032</v>
          </cell>
          <cell r="G22392" t="str">
            <v>K11 ﾏｰﾁ 3ﾄﾞｱ 2WD ﾁｪｯｸ</v>
          </cell>
          <cell r="H22392">
            <v>0</v>
          </cell>
        </row>
        <row r="22393">
          <cell r="C22393" t="str">
            <v>Y302232</v>
          </cell>
          <cell r="F22393" t="str">
            <v>ﾀｽｶﾙ ﾌﾛｱﾏｯﾄ MTO-396</v>
          </cell>
          <cell r="G22393" t="str">
            <v>ZZT230/231 ｾﾘｶ 前期 ﾀﾞｲﾔ</v>
          </cell>
          <cell r="H22393">
            <v>0</v>
          </cell>
        </row>
        <row r="22394">
          <cell r="C22394" t="str">
            <v>Y302233</v>
          </cell>
          <cell r="F22394" t="str">
            <v>ﾀｽｶﾙ ﾌﾛｱﾏｯﾄ COMI1520(MMT-025)</v>
          </cell>
          <cell r="G22394" t="str">
            <v>Z27AG ｺﾙﾄ 2WD ﾀﾞｲﾔ</v>
          </cell>
          <cell r="H22394">
            <v>0</v>
          </cell>
        </row>
        <row r="22395">
          <cell r="C22395" t="str">
            <v>Y302234</v>
          </cell>
          <cell r="F22395" t="str">
            <v>ﾀｽｶﾙ ｽﾃｯﾌﾟﾏｯﾄ MTO-028</v>
          </cell>
          <cell r="G22395" t="str">
            <v>200系 ﾊｲｴｰｽ S-GL ﾀﾞｲﾔ</v>
          </cell>
          <cell r="H22395">
            <v>0</v>
          </cell>
        </row>
        <row r="22396">
          <cell r="C22396" t="str">
            <v>Y302235</v>
          </cell>
          <cell r="F22396" t="str">
            <v>ﾀｽｶﾙ ﾌﾛｱﾏｯﾄ MSZ-070</v>
          </cell>
          <cell r="G22396" t="str">
            <v>DA63T ｷｬﾘｨﾄﾗｯｸ ﾀﾞｲﾔ</v>
          </cell>
          <cell r="H22396">
            <v>0</v>
          </cell>
        </row>
        <row r="22397">
          <cell r="C22397" t="str">
            <v>Y302236</v>
          </cell>
          <cell r="F22397" t="str">
            <v>ﾀｽｶﾙ ﾌﾛｱﾏｯﾄ MSZ-039</v>
          </cell>
          <cell r="G22397" t="str">
            <v>ZC31S ｽｲﾌﾄｽﾎﾟｰﾂ ｺｳｷ AT ﾁｪｯｸ</v>
          </cell>
          <cell r="H22397">
            <v>0</v>
          </cell>
        </row>
        <row r="22398">
          <cell r="C22398" t="str">
            <v>Y302237</v>
          </cell>
          <cell r="F22398" t="str">
            <v>ﾀｽｶﾙ ﾌﾛｱﾏｯﾄ MTO-216</v>
          </cell>
          <cell r="G22398" t="str">
            <v>NCP55V ﾌﾟﾛﾎﾞｯｸｽ ｺｳｷ 4WD ｽﾀﾝﾀﾞｰﾄﾞ</v>
          </cell>
          <cell r="H22398">
            <v>0</v>
          </cell>
        </row>
        <row r="22399">
          <cell r="C22399" t="str">
            <v>Y302238</v>
          </cell>
          <cell r="F22399" t="str">
            <v>ﾀｽｶﾙ ﾌﾛｱﾏｯﾄ MTO-010</v>
          </cell>
          <cell r="G22399" t="str">
            <v>UCF10/11 ｾﾙｼｵ ﾁｪｯｸ</v>
          </cell>
          <cell r="H22399">
            <v>0</v>
          </cell>
        </row>
        <row r="22400">
          <cell r="C22400" t="str">
            <v>Y302239</v>
          </cell>
          <cell r="F22400" t="str">
            <v>ﾀｽｶﾙ ﾌﾛｱﾏｯﾄ COSZ1070(MSZ-070)</v>
          </cell>
          <cell r="G22400" t="str">
            <v>DA63T ｷｬﾘｨﾄﾗｯｸ ﾁｪｯｸ</v>
          </cell>
          <cell r="H22400">
            <v>0</v>
          </cell>
        </row>
        <row r="22401">
          <cell r="C22401" t="str">
            <v>Y302240</v>
          </cell>
          <cell r="F22401" t="str">
            <v>ﾀｽｶﾙ ﾌﾛｱﾏｯﾄ MNI-058</v>
          </cell>
          <cell r="G22401" t="str">
            <v>R31 ｽｶｲﾗｲﾝ ﾁｪｯｸ</v>
          </cell>
          <cell r="H22401">
            <v>0</v>
          </cell>
        </row>
        <row r="22402">
          <cell r="C22402" t="str">
            <v>Y302241</v>
          </cell>
          <cell r="F22402" t="str">
            <v>ﾀｽｶﾙ ﾌﾛｱﾏｯﾄ MSZ-075</v>
          </cell>
          <cell r="G22402" t="str">
            <v>DE51V ｴﾌﾞﾘｨﾜｺﾞﾝ ﾀﾞｲﾔ</v>
          </cell>
          <cell r="H22402">
            <v>0</v>
          </cell>
        </row>
        <row r="22403">
          <cell r="C22403" t="str">
            <v>Y302242</v>
          </cell>
          <cell r="F22403" t="str">
            <v>ﾀｽｶﾙ ﾌﾛｱﾏｯﾄ COMA1860(MMD-068)</v>
          </cell>
          <cell r="G22403" t="str">
            <v>NA6CE/NA8C ﾕｰﾉｽﾛｰﾄﾞｽﾀｰ ﾁｪｯｸ</v>
          </cell>
          <cell r="H22403">
            <v>0</v>
          </cell>
        </row>
        <row r="22404">
          <cell r="C22404" t="str">
            <v>Y302243</v>
          </cell>
          <cell r="F22404" t="str">
            <v>ﾀｽｶﾙ ﾌﾛｱﾏｯﾄ MSZ-099</v>
          </cell>
          <cell r="G22404" t="str">
            <v>DA17V ｴﾌﾞﾘｨﾊﾞﾝ ｽﾀﾝﾀﾞｰﾄﾞ</v>
          </cell>
          <cell r="H22404">
            <v>0</v>
          </cell>
        </row>
        <row r="22405">
          <cell r="C22405" t="str">
            <v>Y302244</v>
          </cell>
          <cell r="F22405" t="str">
            <v>ﾀｽｶﾙ ﾌﾛｱﾏｯﾄ MMT-031</v>
          </cell>
          <cell r="G22405" t="str">
            <v>H53/58A ﾊﾟｼﾞｪﾛﾐﾆ ﾁｪｯｸ</v>
          </cell>
          <cell r="H22405">
            <v>0</v>
          </cell>
        </row>
        <row r="22406">
          <cell r="C22406" t="str">
            <v>Y302245</v>
          </cell>
          <cell r="F22406" t="str">
            <v>ﾀｽｶﾙ ﾌﾛｱﾏｯﾄ CONI1150(MNI-051)</v>
          </cell>
          <cell r="G22406" t="str">
            <v>GF31/UF31 ﾚﾊﾟｰﾄﾞ ｽﾀﾝﾀﾞｰﾄﾞ</v>
          </cell>
          <cell r="H22406">
            <v>0</v>
          </cell>
        </row>
        <row r="22407">
          <cell r="C22407" t="str">
            <v>Y302246</v>
          </cell>
          <cell r="F22407" t="str">
            <v>ﾀｽｶﾙ ﾌﾛｱﾏｯﾄ MTO-364</v>
          </cell>
          <cell r="G22407" t="str">
            <v>150系 ﾗﾝｸｽﾌﾟﾗﾄﾞ ﾀﾞｲﾔ</v>
          </cell>
          <cell r="H22407">
            <v>0</v>
          </cell>
        </row>
        <row r="22408">
          <cell r="C22408" t="str">
            <v>Y302247</v>
          </cell>
          <cell r="F22408" t="str">
            <v>ﾀｽｶﾙ ﾌﾛｱﾏｯﾄ MMT-056</v>
          </cell>
          <cell r="G22408" t="str">
            <v>BM20 ﾃﾞﾘｶD:3 ﾀﾞｲﾔ</v>
          </cell>
          <cell r="H22408">
            <v>0</v>
          </cell>
        </row>
        <row r="22409">
          <cell r="C22409" t="str">
            <v>Y302248</v>
          </cell>
          <cell r="F22409" t="str">
            <v>ﾀｽｶﾙ ﾌﾛｱﾏｯﾄ MTO-078</v>
          </cell>
          <cell r="G22409" t="str">
            <v>70系 ｳﾞｫｸｼｰ ｺｳｷ 8人 ﾁｪｯｸ</v>
          </cell>
          <cell r="H22409">
            <v>0</v>
          </cell>
        </row>
        <row r="22410">
          <cell r="C22410" t="str">
            <v>Y302249</v>
          </cell>
          <cell r="F22410" t="str">
            <v>ﾀｽｶﾙ ｽﾃｯﾌﾟﾏｯﾄ MTO-355</v>
          </cell>
          <cell r="G22410" t="str">
            <v>70系 ｳﾞｫｸｼｰ ﾀﾞｲﾔ</v>
          </cell>
          <cell r="H22410">
            <v>0</v>
          </cell>
        </row>
        <row r="22411">
          <cell r="C22411" t="str">
            <v>Y302250</v>
          </cell>
          <cell r="F22411" t="str">
            <v>ﾀｽｶﾙ ﾌﾛｱﾏｯﾄ MDH-055</v>
          </cell>
          <cell r="G22411" t="str">
            <v>S320/330系 ﾊｲｾﾞｯﾄｶｰｺﾞ ﾁｪｯｸ</v>
          </cell>
          <cell r="H22411">
            <v>0</v>
          </cell>
        </row>
        <row r="22412">
          <cell r="C22412" t="str">
            <v>Y302251</v>
          </cell>
          <cell r="F22412" t="str">
            <v>ﾀｽｶﾙ ｶｰｺﾞﾏｯﾄ CONI1521(MNI-125)</v>
          </cell>
          <cell r="G22412" t="str">
            <v>E26 NV350ｷｬﾗﾊﾞﾝ ﾀﾞｲﾔ</v>
          </cell>
          <cell r="H22412">
            <v>0</v>
          </cell>
        </row>
        <row r="22413">
          <cell r="C22413" t="str">
            <v>Y302252</v>
          </cell>
          <cell r="F22413" t="str">
            <v>ﾀｽｶﾙ ﾌﾛｱﾏｯﾄ MTO-153</v>
          </cell>
          <cell r="G22413" t="str">
            <v>ACV40 ｶﾑﾘ 2WD ｽﾀﾝﾀﾞｰﾄﾞ</v>
          </cell>
          <cell r="H22413">
            <v>0</v>
          </cell>
        </row>
        <row r="22414">
          <cell r="C22414" t="str">
            <v>Y302253</v>
          </cell>
          <cell r="F22414" t="str">
            <v>ﾀｽｶﾙ ﾌﾛｱﾏｯﾄ CODH1510(MDH-015)</v>
          </cell>
          <cell r="G22414" t="str">
            <v>K100C/K100P ﾐｾﾞｯﾄ2 ﾀﾞｲﾔ</v>
          </cell>
          <cell r="H22414">
            <v>0</v>
          </cell>
        </row>
        <row r="22415">
          <cell r="C22415" t="str">
            <v>Y302254</v>
          </cell>
          <cell r="F22415" t="str">
            <v>ﾀｽｶﾙ 背面ﾏｯﾄ MTO-075</v>
          </cell>
          <cell r="G22415" t="str">
            <v>NCP ｻｸｼｰﾄﾞﾜｺﾞﾝ ﾁｪｯｸ</v>
          </cell>
          <cell r="H22415">
            <v>0</v>
          </cell>
        </row>
        <row r="22416">
          <cell r="C22416" t="str">
            <v>Y302255</v>
          </cell>
          <cell r="F22416" t="str">
            <v>ﾀｽｶﾙ ﾌﾛｱﾏｯﾄ MTO-153</v>
          </cell>
          <cell r="G22416" t="str">
            <v>ACV40 ｶﾑﾘ 2WD ﾀﾞｲﾔ</v>
          </cell>
          <cell r="H22416">
            <v>0</v>
          </cell>
        </row>
        <row r="22417">
          <cell r="C22417" t="str">
            <v>Y302256</v>
          </cell>
          <cell r="F22417" t="str">
            <v>ﾀｽｶﾙ ﾄﾗﾝｸﾏｯﾄ CONI1440(MNI-044)</v>
          </cell>
          <cell r="G22417" t="str">
            <v>V36 ｽｶｲﾗｲﾝ ﾁｪｯｸ</v>
          </cell>
          <cell r="H22417">
            <v>0</v>
          </cell>
        </row>
        <row r="22418">
          <cell r="C22418" t="str">
            <v>Y302257</v>
          </cell>
          <cell r="F22418" t="str">
            <v>ﾀｽｶﾙ ﾌﾛｱﾏｯﾄ MTO-004</v>
          </cell>
          <cell r="G22418" t="str">
            <v>NCP30/NCP31 bB 2WD ｽﾀﾝﾀﾞｰﾄﾞ</v>
          </cell>
          <cell r="H22418">
            <v>0</v>
          </cell>
        </row>
        <row r="22419">
          <cell r="C22419" t="str">
            <v>Y302258</v>
          </cell>
          <cell r="F22419" t="str">
            <v>ﾀｽｶﾙ ﾌﾛｱﾏｯﾄ MNI-036</v>
          </cell>
          <cell r="G22419" t="str">
            <v>T31 ｴｸｽﾄﾚｲﾙ ｽﾀﾝﾀﾞｰﾄﾞ</v>
          </cell>
          <cell r="H22419">
            <v>0</v>
          </cell>
        </row>
        <row r="22420">
          <cell r="C22420" t="str">
            <v>Y302259</v>
          </cell>
          <cell r="F22420" t="str">
            <v>ﾀｽｶﾙ ﾗｹﾞｯｼﾞﾏｯﾄ MSZ-043</v>
          </cell>
          <cell r="G22420" t="str">
            <v>MK21S ﾊﾟﾚｯﾄ/ﾊﾟﾚｯﾄSW ﾁｪｯｸ</v>
          </cell>
          <cell r="H22420">
            <v>0</v>
          </cell>
        </row>
        <row r="22421">
          <cell r="C22421" t="str">
            <v>Y302260</v>
          </cell>
          <cell r="F22421" t="str">
            <v>ﾀｽｶﾙ ﾌﾛｱﾏｯﾄ MTO-014</v>
          </cell>
          <cell r="G22421" t="str">
            <v>JZX110 ﾏｰｸ2 ﾁｪｯｸ</v>
          </cell>
          <cell r="H22421">
            <v>0</v>
          </cell>
        </row>
        <row r="22422">
          <cell r="C22422" t="str">
            <v>Y302261</v>
          </cell>
          <cell r="F22422" t="str">
            <v>ﾀｽｶﾙ ﾌﾛｱﾏｯﾄ MDH-090</v>
          </cell>
          <cell r="G22422" t="str">
            <v>L275S ﾐﾗｶｽﾀﾑ 前期 2WD MT ﾁｪｯｸ</v>
          </cell>
          <cell r="H22422">
            <v>0</v>
          </cell>
        </row>
        <row r="22423">
          <cell r="C22423" t="str">
            <v>Y302262</v>
          </cell>
          <cell r="F22423" t="str">
            <v>ﾀｽｶﾙ ﾗｹﾞｯｼﾞﾏｯﾄ MMD-064</v>
          </cell>
          <cell r="G22423" t="str">
            <v>DJ系 ﾃﾞﾐｵ ｽﾀﾝﾀﾞｰﾄﾞ</v>
          </cell>
          <cell r="H22423">
            <v>0</v>
          </cell>
        </row>
        <row r="22424">
          <cell r="C22424" t="str">
            <v>Y302263</v>
          </cell>
          <cell r="F22424" t="str">
            <v>ﾀｽｶﾙ ﾌﾛｱﾏｯﾄ MDH-053</v>
          </cell>
          <cell r="G22424" t="str">
            <v>L675S ﾐﾗｺｺｱ 後期 2WD ﾀﾞｲﾔ</v>
          </cell>
          <cell r="H22424">
            <v>0</v>
          </cell>
        </row>
        <row r="22425">
          <cell r="C22425" t="str">
            <v>Y302264</v>
          </cell>
          <cell r="F22425" t="str">
            <v>ﾀｽｶﾙ ｽﾃｯﾌﾟﾏｯﾄ MSZ-104</v>
          </cell>
          <cell r="G22425" t="str">
            <v>DA17V ｴﾌﾞﾘｨﾊﾞﾝ ﾁｪｯｸ</v>
          </cell>
          <cell r="H22425">
            <v>0</v>
          </cell>
        </row>
        <row r="22426">
          <cell r="C22426" t="str">
            <v>Y302265</v>
          </cell>
          <cell r="F22426" t="str">
            <v>ﾀｽｶﾙ ﾌﾛｱﾏｯﾄ MMT-043</v>
          </cell>
          <cell r="G22426" t="str">
            <v>ﾃﾞﾘｶD:5 7人乗り ﾋｰﾀｰﾀﾞｸﾄ無 ｽﾀﾝﾀﾞｰﾄﾞ</v>
          </cell>
          <cell r="H22426">
            <v>0</v>
          </cell>
        </row>
        <row r="22427">
          <cell r="C22427" t="str">
            <v>Y302266</v>
          </cell>
          <cell r="F22427" t="str">
            <v>ﾀｽｶﾙ ﾌﾛｱﾏｯﾄ MTO-209</v>
          </cell>
          <cell r="G22427" t="str">
            <v>ZZW30 MR-S 後期 ｽﾀﾝﾀﾞｰﾄﾞ</v>
          </cell>
          <cell r="H22427">
            <v>0</v>
          </cell>
        </row>
        <row r="22428">
          <cell r="C22428" t="str">
            <v>Y302267</v>
          </cell>
          <cell r="F22428" t="str">
            <v>ﾀｽｶﾙ ﾌﾛｱﾏｯﾄ MTO-022</v>
          </cell>
          <cell r="G22428" t="str">
            <v>100系 ﾊｲｴｰｽﾊﾞﾝ ｽﾀﾝﾀﾞｰﾄﾞ</v>
          </cell>
          <cell r="H22428">
            <v>0</v>
          </cell>
        </row>
        <row r="22429">
          <cell r="C22429" t="str">
            <v>Y302268</v>
          </cell>
          <cell r="F22429" t="str">
            <v>ﾀｽｶﾙ ﾗｹﾞｯｼﾞﾏｯﾄ MSB-006</v>
          </cell>
          <cell r="G22429" t="str">
            <v>RJ1/2 R1 ﾁｪｯｸ</v>
          </cell>
          <cell r="H22429">
            <v>0</v>
          </cell>
        </row>
        <row r="22430">
          <cell r="C22430" t="str">
            <v>Y302269</v>
          </cell>
          <cell r="F22430" t="str">
            <v>ﾀｽｶﾙ ｽﾃｯﾌﾟﾏｯﾄ COTO1914(MTO-419)</v>
          </cell>
          <cell r="G22430" t="str">
            <v>200系 ﾊｲｴｰｽﾜｺﾞﾝ GL 手動ﾄﾞｱ ｽﾀﾝﾀﾞｰﾄﾞ</v>
          </cell>
          <cell r="H22430">
            <v>0</v>
          </cell>
        </row>
        <row r="22431">
          <cell r="C22431" t="str">
            <v>Y302270</v>
          </cell>
          <cell r="F22431" t="str">
            <v>ﾀｽｶﾙ ﾌﾛｱﾏｯﾄ COMI1040(MMT-040)</v>
          </cell>
          <cell r="G22431" t="str">
            <v>CT9A ﾗﾝｴﾎﾞ9 ﾁｪｯｸ</v>
          </cell>
          <cell r="H22431">
            <v>0</v>
          </cell>
        </row>
        <row r="22432">
          <cell r="C22432" t="str">
            <v>Y302271</v>
          </cell>
          <cell r="F22432" t="str">
            <v>ﾀｽｶﾙ ﾌﾛｱﾏｯﾄ MTO-158</v>
          </cell>
          <cell r="G22432" t="str">
            <v>UZZ40 ｿｱﾗ ｽﾀﾝﾀﾞｰﾄﾞ</v>
          </cell>
          <cell r="H22432">
            <v>0</v>
          </cell>
        </row>
        <row r="22433">
          <cell r="C22433" t="str">
            <v>Y302272</v>
          </cell>
          <cell r="F22433" t="str">
            <v>ﾀｽｶﾙ ﾌﾛｱﾏｯﾄ MSZ-111</v>
          </cell>
          <cell r="G22433" t="str">
            <v>RE91S/RF91S ｷｻﾞｼ ﾁｪｯｸ</v>
          </cell>
          <cell r="H22433">
            <v>0</v>
          </cell>
        </row>
        <row r="22434">
          <cell r="C22434" t="str">
            <v>Y302273</v>
          </cell>
          <cell r="F22434" t="str">
            <v>ﾀｽｶﾙ ﾌﾛｱﾏｯﾄ MDH-043</v>
          </cell>
          <cell r="G22434" t="str">
            <v>L160S ﾏｰｳﾞ/ﾑｰｳﾞｶｽﾀﾑ ATｺﾗﾑ ｽﾀﾝﾀﾞｰﾄﾞ</v>
          </cell>
          <cell r="H22434">
            <v>0</v>
          </cell>
        </row>
        <row r="22435">
          <cell r="C22435" t="str">
            <v>Y302274</v>
          </cell>
          <cell r="F22435" t="str">
            <v>ﾀｽｶﾙ ﾌﾛｱﾏｯﾄ MNI-123</v>
          </cell>
          <cell r="G22435" t="str">
            <v>E26 NV350ｷｬﾗﾊﾞﾝ ﾀﾞｲﾔ</v>
          </cell>
          <cell r="H22435">
            <v>0</v>
          </cell>
        </row>
        <row r="22436">
          <cell r="C22436" t="str">
            <v>Y302275</v>
          </cell>
          <cell r="F22436" t="str">
            <v>ﾀｽｶﾙ ﾌﾛｱﾏｯﾄ MTO-072</v>
          </cell>
          <cell r="G22436" t="str">
            <v>140系 ｶﾛｰﾗﾌｨｰﾙﾀﾞｰ 2WD AT ｽﾀﾝﾀﾞｰﾄﾞ</v>
          </cell>
          <cell r="H22436">
            <v>0</v>
          </cell>
        </row>
        <row r="22437">
          <cell r="C22437" t="str">
            <v>Y302276</v>
          </cell>
          <cell r="F22437" t="str">
            <v>ﾀｽｶﾙ ﾌﾛｱﾏｯﾄ MTO-072</v>
          </cell>
          <cell r="G22437" t="str">
            <v>140系 ｶﾛｰﾗｱｸｼｵ 2WD AT ﾀﾞｲﾔ</v>
          </cell>
          <cell r="H22437">
            <v>0</v>
          </cell>
        </row>
        <row r="22438">
          <cell r="C22438" t="str">
            <v>Y302277</v>
          </cell>
          <cell r="F22438" t="str">
            <v>ﾀｽｶﾙ ﾌﾛｱﾏｯﾄ MSZ-011</v>
          </cell>
          <cell r="G22438" t="str">
            <v>PG6SS AZ-1 ｽﾀﾝﾀﾞｰﾄﾞ</v>
          </cell>
          <cell r="H22438">
            <v>0</v>
          </cell>
        </row>
        <row r="22439">
          <cell r="C22439" t="str">
            <v>Y302278</v>
          </cell>
          <cell r="F22439" t="str">
            <v>ﾀｽｶﾙ ﾌﾛｱﾏｯﾄ MTO-213</v>
          </cell>
          <cell r="G22439" t="str">
            <v>NCP58G ｻｸｼｰﾄﾞﾜｺﾞﾝ 後期 2WD ﾀﾞｲﾔ</v>
          </cell>
          <cell r="H22439">
            <v>0</v>
          </cell>
        </row>
        <row r="22440">
          <cell r="C22440" t="str">
            <v>Y302279</v>
          </cell>
          <cell r="F22440" t="str">
            <v>ﾀｽｶﾙ ﾗｹﾞｯｼﾞﾏｯﾄ MSZ-074</v>
          </cell>
          <cell r="G22440" t="str">
            <v>MK32/42S ｽﾍﾟｰｼｱ/ｽﾍﾟｰｼｱｶｽﾀﾑ ﾀﾞｲﾔ</v>
          </cell>
          <cell r="H22440">
            <v>0</v>
          </cell>
        </row>
        <row r="22441">
          <cell r="C22441" t="str">
            <v>Y302280</v>
          </cell>
          <cell r="F22441" t="str">
            <v>ﾀｽｶﾙ ﾌﾛｱﾏｯﾄ MTO-401</v>
          </cell>
          <cell r="G22441" t="str">
            <v>UZJ100W ﾗﾝｸﾙ 5人乗り ﾁｪｯｸ</v>
          </cell>
          <cell r="H22441">
            <v>0</v>
          </cell>
        </row>
        <row r="22442">
          <cell r="C22442" t="str">
            <v>Y302281</v>
          </cell>
          <cell r="F22442" t="str">
            <v>ﾀｽｶﾙ ﾗｹﾞｯｼﾞﾏｯﾄ MSZ-032</v>
          </cell>
          <cell r="G22442" t="str">
            <v>DA64W ｴﾌﾞﾘｨﾜｺﾞﾝ ﾀﾞｲﾔ</v>
          </cell>
          <cell r="H22442">
            <v>0</v>
          </cell>
        </row>
        <row r="22443">
          <cell r="C22443" t="str">
            <v>Y302282</v>
          </cell>
          <cell r="F22443" t="str">
            <v>ﾀｽｶﾙ ﾌﾛｱﾏｯﾄ MSZ-096</v>
          </cell>
          <cell r="G22443" t="str">
            <v>DA17V ｴﾌﾞﾘｨ AT ﾘｱｼｰﾄ一体 ﾀﾞｲﾔ</v>
          </cell>
          <cell r="H22443">
            <v>0</v>
          </cell>
        </row>
        <row r="22444">
          <cell r="C22444" t="str">
            <v>Y302283</v>
          </cell>
          <cell r="F22444" t="str">
            <v>ﾀｽｶﾙ ﾗｹﾞｯｼﾞﾏｯﾄ MSZ-085</v>
          </cell>
          <cell r="G22444" t="str">
            <v>MA36S ｱﾙﾄﾀｰﾎﾞRS ﾁｪｯｸ</v>
          </cell>
          <cell r="H22444">
            <v>0</v>
          </cell>
        </row>
        <row r="22445">
          <cell r="C22445" t="str">
            <v>Y302284</v>
          </cell>
          <cell r="F22445" t="str">
            <v>ﾀｽｶﾙ ﾌﾛｱﾏｯﾄ MNI-011</v>
          </cell>
          <cell r="G22445" t="str">
            <v>PGZ31 ﾌｪｱﾚﾃﾞｨZ 2by2 ﾀﾞｲﾔ</v>
          </cell>
          <cell r="H22445">
            <v>0</v>
          </cell>
        </row>
        <row r="22446">
          <cell r="C22446" t="str">
            <v>Y302285</v>
          </cell>
          <cell r="F22446" t="str">
            <v>ﾀｽｶﾙ ﾌﾛｱﾏｯﾄ MNI-003</v>
          </cell>
          <cell r="G22446" t="str">
            <v>BNR32 ｽｶｲﾗｲﾝGT-R ｽﾀﾝﾀﾞｰﾄﾞ</v>
          </cell>
          <cell r="H22446">
            <v>0</v>
          </cell>
        </row>
        <row r="22447">
          <cell r="C22447" t="str">
            <v>Y302286</v>
          </cell>
          <cell r="F22447" t="str">
            <v>ﾀｽｶﾙ ﾌﾛｱﾏｯﾄ CODH1450(MDH-054)</v>
          </cell>
          <cell r="G22447" t="str">
            <v>S320/330V ﾊｲｾﾞｯﾄｶｰｺﾞ ｸﾙｰｽﾞ ﾁｪｯｸ</v>
          </cell>
          <cell r="H22447">
            <v>0</v>
          </cell>
        </row>
        <row r="22448">
          <cell r="C22448" t="str">
            <v>Y302287</v>
          </cell>
          <cell r="F22448" t="str">
            <v>ﾀｽｶﾙ ﾌﾛｱﾏｯﾄ COTO1830(MTO-038)</v>
          </cell>
          <cell r="G22448" t="str">
            <v>70系 ﾗﾝｸﾙﾌﾟﾗﾄﾞ 8人乗り ﾀﾞｲﾔ</v>
          </cell>
          <cell r="H22448">
            <v>0</v>
          </cell>
        </row>
        <row r="22449">
          <cell r="C22449" t="str">
            <v>Y302288</v>
          </cell>
          <cell r="F22449" t="str">
            <v>ﾀｽｶﾙ ﾄﾗｯｸﾏｯﾄ CONI1480(MNI-084)</v>
          </cell>
          <cell r="G22449" t="str">
            <v>R33 ｽｶｲﾗｲﾝ 2ﾄﾞｱ 後期 ｽﾀﾝﾀﾞｰﾄﾞ</v>
          </cell>
          <cell r="H22449">
            <v>0</v>
          </cell>
        </row>
        <row r="22450">
          <cell r="C22450" t="str">
            <v>Y302289</v>
          </cell>
          <cell r="F22450" t="str">
            <v>ﾀｽｶﾙ ﾌﾛｱﾏｯﾄ COSB1410(MSB-014)</v>
          </cell>
          <cell r="G22450" t="str">
            <v>BR系 ﾚｶﾞｼｨｱｳﾄﾊﾞｯｸ ｽﾀﾝﾀﾞｰﾄﾞ</v>
          </cell>
          <cell r="H22450">
            <v>0</v>
          </cell>
        </row>
        <row r="22451">
          <cell r="C22451" t="str">
            <v>Y302290</v>
          </cell>
          <cell r="F22451" t="str">
            <v>ﾀｽｶﾙ ｽﾃｯﾌﾟﾏｯﾄ MTO-104</v>
          </cell>
          <cell r="G22451" t="str">
            <v>200系 ﾊｲｴｰｽﾊﾞﾝ GL 片側電動 ﾀﾞｲﾔ</v>
          </cell>
          <cell r="H22451">
            <v>0</v>
          </cell>
        </row>
        <row r="22452">
          <cell r="C22452" t="str">
            <v>Y302291</v>
          </cell>
          <cell r="F22452" t="str">
            <v>ﾀｽｶﾙ ﾌﾛﾏｯﾄ MTO-052</v>
          </cell>
          <cell r="G22452" t="str">
            <v>GRX120/121 ﾏｰｸX 2WD ｽﾀﾝﾀﾞｰﾄﾞ</v>
          </cell>
          <cell r="H22452">
            <v>0</v>
          </cell>
        </row>
        <row r="22453">
          <cell r="C22453" t="str">
            <v>Y302292</v>
          </cell>
          <cell r="F22453" t="str">
            <v>ﾀｽｶﾙ ﾌﾛｱﾏｯﾄ MMD-001</v>
          </cell>
          <cell r="G22453" t="str">
            <v>FD3S RX-7 ﾁｬｯｸ</v>
          </cell>
          <cell r="H22453">
            <v>0</v>
          </cell>
        </row>
        <row r="22454">
          <cell r="C22454" t="str">
            <v>Y302293</v>
          </cell>
          <cell r="F22454" t="str">
            <v>ﾀｽｶﾙ ﾌﾛｱﾏｯﾄ MNI-108</v>
          </cell>
          <cell r="G22454" t="str">
            <v>K13/NK13 ﾏｰﾁ ｽﾀﾝﾀﾞｰﾄﾞ</v>
          </cell>
          <cell r="H22454">
            <v>0</v>
          </cell>
        </row>
        <row r="22455">
          <cell r="C22455" t="str">
            <v>Y302294</v>
          </cell>
          <cell r="F22455" t="str">
            <v>ﾀｽｶﾙ ﾗｹﾞｯｼﾞﾏｯﾄ MSZ-032</v>
          </cell>
          <cell r="G22455" t="str">
            <v>DA64W ｴﾌﾞﾘｨﾜｺﾞﾝ ﾁｪｯｸ</v>
          </cell>
          <cell r="H22455">
            <v>0</v>
          </cell>
        </row>
        <row r="22456">
          <cell r="C22456" t="str">
            <v>Y302295</v>
          </cell>
          <cell r="F22456" t="str">
            <v>ﾀｽｶﾙ ﾗｹﾞｯｼﾞﾏｯﾄ MMD-031</v>
          </cell>
          <cell r="G22456" t="str">
            <v>BK5P/BKEP/BK3P ｱｸｾﾗ/ｽﾎﾟｰﾂ ｽﾀﾝﾀﾞｰﾄﾞ</v>
          </cell>
          <cell r="H22456">
            <v>0</v>
          </cell>
        </row>
        <row r="22457">
          <cell r="C22457" t="str">
            <v>Y302296</v>
          </cell>
          <cell r="F22457" t="str">
            <v>ﾀｽｶﾙ ｽﾃｯﾌﾟﾏｯﾄ MSZ-031</v>
          </cell>
          <cell r="G22457" t="str">
            <v>DA64W ｴﾌﾞﾘｨﾜｺﾞﾝ ﾁｪｯｸ</v>
          </cell>
          <cell r="H22457">
            <v>0</v>
          </cell>
        </row>
        <row r="22458">
          <cell r="C22458" t="str">
            <v>Y302297</v>
          </cell>
          <cell r="F22458" t="str">
            <v>ﾀｽｶﾙ ﾌﾛｱﾏｯﾄ MSZ-075</v>
          </cell>
          <cell r="G22458" t="str">
            <v>DE51V ｴﾌﾞﾘｨﾊﾞﾝ ﾁｪｯｸ</v>
          </cell>
          <cell r="H22458">
            <v>0</v>
          </cell>
        </row>
        <row r="22459">
          <cell r="C22459" t="str">
            <v>Y302298</v>
          </cell>
          <cell r="F22459" t="str">
            <v>ﾀｽｶﾙ ﾌﾛｱﾏｯﾄ COSZ1710(MSZ-017)</v>
          </cell>
          <cell r="G22459" t="str">
            <v>HN22S Keiﾜｰｸｽ ﾁｪｯｸ</v>
          </cell>
          <cell r="H22459">
            <v>0</v>
          </cell>
        </row>
        <row r="22460">
          <cell r="C22460" t="str">
            <v>Y302299</v>
          </cell>
          <cell r="F22460" t="str">
            <v>ﾀｽｶﾙ ﾌﾛｱﾏｯﾄ MDH-113</v>
          </cell>
          <cell r="G22460" t="str">
            <v>S500 ﾊｲｾﾞｯﾄﾄﾗｯｸ MT ｽﾀﾝﾀﾞｰﾄﾞ</v>
          </cell>
          <cell r="H22460">
            <v>0</v>
          </cell>
        </row>
        <row r="22461">
          <cell r="C22461" t="str">
            <v>Y302300</v>
          </cell>
          <cell r="F22461" t="str">
            <v>ﾀｽｶﾙ ﾗｹﾞｯｼﾞﾏｯﾄ MTO-060</v>
          </cell>
          <cell r="G22461" t="str">
            <v>NHW20 ﾌﾟﾘｳｽ ｽﾀﾝﾀﾞｰﾄﾞ</v>
          </cell>
          <cell r="H22461">
            <v>0</v>
          </cell>
        </row>
        <row r="22462">
          <cell r="C22462" t="str">
            <v>Y302301</v>
          </cell>
          <cell r="F22462" t="str">
            <v>ﾀｽｶﾙ ﾗｹﾞｯｼﾞﾏｯﾄ MNI-048</v>
          </cell>
          <cell r="G22462" t="str">
            <v>HZ34 ﾌｪｱﾚﾃﾞｨZ ﾁｪｯｸ</v>
          </cell>
          <cell r="H22462">
            <v>0</v>
          </cell>
        </row>
        <row r="22463">
          <cell r="C22463" t="str">
            <v>Y302302</v>
          </cell>
          <cell r="F22463" t="str">
            <v>ﾀｽｶﾙ ﾌﾛｱﾏｯﾄ MNI-033</v>
          </cell>
          <cell r="G22463" t="str">
            <v>Z34/HZ34 ﾌｪｱﾚﾃﾞｨZ MT ﾁｪｯｸ</v>
          </cell>
          <cell r="H22463">
            <v>0</v>
          </cell>
        </row>
        <row r="22464">
          <cell r="C22464" t="str">
            <v>Y302303</v>
          </cell>
          <cell r="F22464" t="str">
            <v>ﾀｽｶﾙ ﾌﾛｱﾏｯﾄ COMA1210(MMD-012)</v>
          </cell>
          <cell r="G22464" t="str">
            <v>NB6C/NB8C ﾛｰﾄﾞｽﾀｰ ﾁｪｯｸ</v>
          </cell>
          <cell r="H22464">
            <v>0</v>
          </cell>
        </row>
        <row r="22465">
          <cell r="C22465" t="str">
            <v>Y302304</v>
          </cell>
          <cell r="F22465" t="str">
            <v>ﾀｽｶﾙ ﾗｹﾞｯｼﾞﾏｯﾄ MSZ-093</v>
          </cell>
          <cell r="G22465" t="str">
            <v>HA36S ｱﾙﾄﾜｰｸｽ ｽﾀﾝﾀﾞｰﾄﾞ</v>
          </cell>
          <cell r="H22465">
            <v>0</v>
          </cell>
        </row>
        <row r="22466">
          <cell r="C22466" t="str">
            <v>Y302305</v>
          </cell>
          <cell r="F22466" t="str">
            <v>ﾀｽｶﾙ ﾌﾛｱﾏｯﾄ MMD-012</v>
          </cell>
          <cell r="G22466" t="str">
            <v>NB6C/NB8C ﾛｰﾄﾞｽﾀｰ ﾀﾞｲﾔ</v>
          </cell>
          <cell r="H22466">
            <v>0</v>
          </cell>
        </row>
        <row r="22467">
          <cell r="C22467" t="str">
            <v>Y302306</v>
          </cell>
          <cell r="F22467" t="str">
            <v>ﾀｽｶﾙ ﾌﾛｱﾏｯﾄ MDH-044</v>
          </cell>
          <cell r="G22467" t="str">
            <v>L185S ﾑｰｳﾞ/ﾑｰｳﾞｶｽﾀﾑ 4WD AT ｽﾀﾝﾀﾞｰﾄﾞ</v>
          </cell>
          <cell r="H22467">
            <v>0</v>
          </cell>
        </row>
        <row r="22468">
          <cell r="C22468" t="str">
            <v>Y302307</v>
          </cell>
          <cell r="F22468" t="str">
            <v>ﾀｽｶﾙ ﾌﾛｱﾏｯﾄ COSZ1910(MSZ-019)</v>
          </cell>
          <cell r="G22468" t="str">
            <v>HE21S ｱﾙﾄﾗﾊﾟﾝSS MT ﾁｪｯｸ</v>
          </cell>
          <cell r="H22468">
            <v>0</v>
          </cell>
        </row>
        <row r="22469">
          <cell r="C22469" t="str">
            <v>Y302308</v>
          </cell>
          <cell r="F22469" t="str">
            <v>ﾀｽｶﾙ ﾌﾛｱﾏｯﾄ MDH-122</v>
          </cell>
          <cell r="G22469" t="str">
            <v>S321/331V ﾊｲｾﾞｯﾄｶｰｺﾞ ﾁｪｯｸ</v>
          </cell>
          <cell r="H22469">
            <v>0</v>
          </cell>
        </row>
        <row r="22470">
          <cell r="C22470" t="str">
            <v>Y302309</v>
          </cell>
          <cell r="F22470" t="str">
            <v>ﾀｽｶﾙ ﾌﾛｱﾏｯﾄ MSB-003</v>
          </cell>
          <cell r="G22470" t="str">
            <v>GH/GRB/GVB ｲﾝﾌﾟﾚｯｻ MT ｽﾀﾝﾀﾞｰﾄﾞ</v>
          </cell>
          <cell r="H22470">
            <v>0</v>
          </cell>
        </row>
        <row r="22471">
          <cell r="C22471" t="str">
            <v>Y30231</v>
          </cell>
          <cell r="F22471" t="str">
            <v>ﾀｽｶﾙ ﾌﾛｱﾏｯﾄ COTO1904(MTO-409)</v>
          </cell>
          <cell r="G22471" t="str">
            <v>GRX135 ﾏｰｸX 後期 4WD ｽﾀﾝﾀﾞｰﾄﾞ</v>
          </cell>
          <cell r="H22471">
            <v>0</v>
          </cell>
        </row>
        <row r="22472">
          <cell r="C22472" t="str">
            <v>Y302310</v>
          </cell>
          <cell r="F22472" t="str">
            <v>ﾀｽｶﾙ ﾌﾛｱﾏｯﾄ MDH-093</v>
          </cell>
          <cell r="G22472" t="str">
            <v>L275S ﾐﾗｶｽﾀﾑ 後期 AT ﾀﾞｸﾄ有 ｽﾀﾝﾀﾞｰﾄﾞ</v>
          </cell>
          <cell r="H22472">
            <v>0</v>
          </cell>
        </row>
        <row r="22473">
          <cell r="C22473" t="str">
            <v>Y302311</v>
          </cell>
          <cell r="F22473" t="str">
            <v>ﾀｽｶﾙ ﾌﾛｱﾏｯﾄ MMT-003</v>
          </cell>
          <cell r="G22473" t="str">
            <v>CT9A ﾗﾝｴﾎﾞ7 ｽﾀﾝﾀﾞｰﾄﾞ</v>
          </cell>
          <cell r="H22473">
            <v>0</v>
          </cell>
        </row>
        <row r="22474">
          <cell r="C22474" t="str">
            <v>Y302312</v>
          </cell>
          <cell r="F22474" t="str">
            <v>ﾀｽｶﾙ ﾌﾛｱﾏｯﾄ MTO-030</v>
          </cell>
          <cell r="G22474" t="str">
            <v>10系 ｳｨｯｼｭ 標準仕様ﾌｯﾄﾚｽﾄ有 ｽﾀﾝﾀﾞｰﾄﾞ</v>
          </cell>
          <cell r="H22474">
            <v>0</v>
          </cell>
        </row>
        <row r="22475">
          <cell r="C22475" t="str">
            <v>Y302313</v>
          </cell>
          <cell r="F22475" t="str">
            <v>ﾀｽｶﾙ ｽﾃｯﾌﾟﾏｯﾄ MTO-256</v>
          </cell>
          <cell r="G22475" t="str">
            <v>50系 ｴｽﾃｨﾏ ﾀﾞｲﾔ</v>
          </cell>
          <cell r="H22475">
            <v>0</v>
          </cell>
        </row>
        <row r="22476">
          <cell r="C22476" t="str">
            <v>Y302314</v>
          </cell>
          <cell r="F22476" t="str">
            <v>ﾀｽｶﾙ ﾌﾛｱﾏｯﾄ MTO-047</v>
          </cell>
          <cell r="G22476" t="str">
            <v>70ﾉｱ/ｳﾞｫｸｼｰ 前期 ﾜﾝﾀｯﾁﾀﾝﾌﾞﾙ ﾀﾞｲﾔ</v>
          </cell>
          <cell r="H22476">
            <v>0</v>
          </cell>
        </row>
        <row r="22477">
          <cell r="C22477" t="str">
            <v>Y302315</v>
          </cell>
          <cell r="F22477" t="str">
            <v>ﾀｽｶﾙ ﾌﾛｱﾏｯﾄ MSZ-111</v>
          </cell>
          <cell r="G22477" t="str">
            <v>RE91S/RF91S ｷｻﾞｼ ｽﾀﾝﾀﾞｰﾄﾞ</v>
          </cell>
          <cell r="H22477">
            <v>0</v>
          </cell>
        </row>
        <row r="22478">
          <cell r="C22478" t="str">
            <v>Y302316</v>
          </cell>
          <cell r="F22478" t="str">
            <v>ﾀｽｶﾙ ﾌﾛｱﾏｯﾄ MMD-044</v>
          </cell>
          <cell r="G22478" t="str">
            <v>DG17V ｽｸﾗﾑﾊﾞﾝ AT ﾘｱｼｰﾄ分割型 ﾁｪｯｸ</v>
          </cell>
          <cell r="H22478">
            <v>0</v>
          </cell>
        </row>
        <row r="22479">
          <cell r="C22479" t="str">
            <v>Y302317</v>
          </cell>
          <cell r="F22479" t="str">
            <v>ﾀｽｶﾙ ﾌﾛｱﾏｯﾄ MTO-023</v>
          </cell>
          <cell r="G22479" t="str">
            <v>10系 ｱﾙﾌｧｰﾄﾞ 8人乗り ﾀﾞｲﾔ</v>
          </cell>
          <cell r="H22479">
            <v>0</v>
          </cell>
        </row>
        <row r="22480">
          <cell r="C22480" t="str">
            <v>Y302318</v>
          </cell>
          <cell r="F22480" t="str">
            <v>ﾀｽｶﾙ ﾌﾛｱﾏｯﾄ MSZ-007</v>
          </cell>
          <cell r="G22480" t="str">
            <v>JB23W ｼﾞﾑﾆｰ MT ｽﾀﾝﾀﾞｰﾄﾞ</v>
          </cell>
          <cell r="H22480">
            <v>0</v>
          </cell>
        </row>
        <row r="22481">
          <cell r="C22481" t="str">
            <v>Y302319</v>
          </cell>
          <cell r="F22481" t="str">
            <v>ﾀｽｶﾙ ﾌﾛｱﾏｯﾄ MSZ-019</v>
          </cell>
          <cell r="G22481" t="str">
            <v>HE21S ｱﾙﾄﾗﾊﾟﾝ MT ｽﾀﾝﾀﾞｰﾄﾞ</v>
          </cell>
          <cell r="H22481">
            <v>0</v>
          </cell>
        </row>
        <row r="22482">
          <cell r="C22482" t="str">
            <v>Y302320</v>
          </cell>
          <cell r="F22482" t="str">
            <v>ﾀｽｶﾙ ﾌﾛｱﾏｯﾄ MTO-127</v>
          </cell>
          <cell r="G22482" t="str">
            <v>20ｱﾙﾌｧｰﾄﾞｺｳｷ 8人 ｺﾝｿｰﾙｽﾗｲﾄﾞ ｽﾀﾝﾀﾞｰﾄﾞ</v>
          </cell>
          <cell r="H22482">
            <v>0</v>
          </cell>
        </row>
        <row r="22483">
          <cell r="C22483" t="str">
            <v>Y302321</v>
          </cell>
          <cell r="F22483" t="str">
            <v>ﾀｽｶﾙ ﾌﾛｱﾏｯﾄ MNI-129</v>
          </cell>
          <cell r="G22483" t="str">
            <v>B21W ﾃﾞｲｽﾞ 前期 標準仕様 ｽﾀﾝﾀﾞｰﾄﾞ</v>
          </cell>
          <cell r="H22483">
            <v>0</v>
          </cell>
        </row>
        <row r="22484">
          <cell r="C22484" t="str">
            <v>Y302322</v>
          </cell>
          <cell r="F22484" t="str">
            <v>ﾀｽｶﾙ ﾗｹﾞｯｼﾞﾏｯﾄ COTO1291(MTO-192)</v>
          </cell>
          <cell r="G22484" t="str">
            <v>AZE156 ﾌﾞﾚｲﾄﾞ ｽﾀﾝﾀﾞｰﾄﾞ</v>
          </cell>
          <cell r="H22484">
            <v>0</v>
          </cell>
        </row>
        <row r="22485">
          <cell r="C22485" t="str">
            <v>Y302323</v>
          </cell>
          <cell r="F22485" t="str">
            <v>ﾀｽｶﾙ 背面ﾏｯﾄ MTO-075</v>
          </cell>
          <cell r="G22485" t="str">
            <v>NCP58/59G ｻｸｼｰﾄﾞﾜｺﾞﾝ ｽﾀﾝﾀﾞｰﾄﾞ</v>
          </cell>
          <cell r="H22485">
            <v>0</v>
          </cell>
        </row>
        <row r="22486">
          <cell r="C22486" t="str">
            <v>Y302324</v>
          </cell>
          <cell r="F22486" t="str">
            <v>ﾀｽｶﾙ ｽﾃｯﾌﾟﾏｯﾄ MTO-423</v>
          </cell>
          <cell r="G22486" t="str">
            <v>30系 ｱﾙﾌｧｰﾄﾞ/ｳﾞｪﾙﾌｧｲｱ ﾁｪｯｸ</v>
          </cell>
          <cell r="H22486">
            <v>0</v>
          </cell>
        </row>
        <row r="22487">
          <cell r="C22487" t="str">
            <v>Y302325</v>
          </cell>
          <cell r="F22487" t="str">
            <v>ﾀｽｶﾙ ﾌﾛｱﾏｯﾄ MTO-007</v>
          </cell>
          <cell r="G22487" t="str">
            <v>160系 ｱﾘｽﾄ ｵﾙｶﾞﾝ式ｱｸｾﾙﾍﾟﾀﾞﾙ ﾁｪｯｸ</v>
          </cell>
          <cell r="H22487">
            <v>0</v>
          </cell>
        </row>
        <row r="22488">
          <cell r="C22488" t="str">
            <v>Y302326</v>
          </cell>
          <cell r="F22488" t="str">
            <v>ﾀｽｶﾙ ﾌﾛｱﾏｯﾄ MDH-048</v>
          </cell>
          <cell r="G22488" t="str">
            <v>L560S ﾑｰｳﾞﾗﾃ 4WD ﾀﾞｲﾔ</v>
          </cell>
          <cell r="H22488">
            <v>0</v>
          </cell>
        </row>
        <row r="22489">
          <cell r="C22489" t="str">
            <v>Y302327</v>
          </cell>
          <cell r="F22489" t="str">
            <v>ﾀｽｶﾙ ﾄﾗﾝｸﾏｯﾄ CONI1950(MNI-059)</v>
          </cell>
          <cell r="G22489" t="str">
            <v>R31/HR31 ｽｶｲﾗｲﾝ ｽﾀﾝﾀﾞｰﾄﾞ</v>
          </cell>
          <cell r="H22489">
            <v>0</v>
          </cell>
        </row>
        <row r="22490">
          <cell r="C22490" t="str">
            <v>Y302328</v>
          </cell>
          <cell r="F22490" t="str">
            <v>ﾀｽｶﾙ ﾌﾛｱﾏｯﾄ MNI-142</v>
          </cell>
          <cell r="G22490" t="str">
            <v>NT30 ｴｸｽﾄﾚｲﾙ Sﾄﾞﾗｲﾋﾞﾝｸﾞｷﾞｱ ﾁｪｯｸ</v>
          </cell>
          <cell r="H22490">
            <v>0</v>
          </cell>
        </row>
        <row r="22491">
          <cell r="C22491" t="str">
            <v>Y302329</v>
          </cell>
          <cell r="F22491" t="str">
            <v>ﾀｽｶﾙ ﾌﾛｱﾏｯﾄ MSZ-097</v>
          </cell>
          <cell r="G22491" t="str">
            <v>DA17V ｴﾌﾞﾘｨ AT ﾘｱｼｰﾄ分割 ﾀﾞｲﾔ</v>
          </cell>
          <cell r="H22491">
            <v>0</v>
          </cell>
        </row>
        <row r="22492">
          <cell r="C22492" t="str">
            <v>Y302330</v>
          </cell>
          <cell r="F22492" t="str">
            <v>ﾀｽｶﾙ ﾗｹﾞｯｼﾞﾏｯﾄ CODH1220(MDH-022)</v>
          </cell>
          <cell r="G22492" t="str">
            <v>L700S ﾐﾗ 2ﾄﾞｱ ﾁｪｯｸ</v>
          </cell>
          <cell r="H22492">
            <v>0</v>
          </cell>
        </row>
        <row r="22493">
          <cell r="C22493" t="str">
            <v>Y302331</v>
          </cell>
          <cell r="F22493" t="str">
            <v>ﾀｽｶﾙ ﾌﾛｱﾏｯﾄ MSB-014</v>
          </cell>
          <cell r="G22493" t="str">
            <v>BR系 ﾚｶﾞｼｨﾂｰﾘﾝｸﾞﾜｺﾞﾝ ｽﾀﾝﾀﾞｰﾄﾞ</v>
          </cell>
          <cell r="H22493">
            <v>0</v>
          </cell>
        </row>
        <row r="22494">
          <cell r="C22494" t="str">
            <v>Y302332</v>
          </cell>
          <cell r="F22494" t="str">
            <v>ﾀｽｶﾙ ﾌﾛｱﾏｯﾄ COSZ1860(MSZ-068)</v>
          </cell>
          <cell r="G22494" t="str">
            <v>JA12/JA22 ｼﾞﾑﾆｰ MT ﾁｪｯｸ</v>
          </cell>
          <cell r="H22494">
            <v>0</v>
          </cell>
        </row>
        <row r="22495">
          <cell r="C22495" t="str">
            <v>Y302333</v>
          </cell>
          <cell r="F22495" t="str">
            <v>ﾀｽｶﾙ ﾌﾛｱﾏｯﾄ MTO-500</v>
          </cell>
          <cell r="G22495" t="str">
            <v>200系 ﾊｲｴｰｽﾜｲﾄﾞ DX 4ﾄﾞｱ 6人乗 ﾀﾞｲﾔ</v>
          </cell>
          <cell r="H22495">
            <v>0</v>
          </cell>
        </row>
        <row r="22496">
          <cell r="C22496" t="str">
            <v>Y302334</v>
          </cell>
          <cell r="F22496" t="str">
            <v>ﾀｽｶﾙ ﾌﾛｱﾏｯﾄ MDH-122</v>
          </cell>
          <cell r="G22496" t="str">
            <v>S321/331V ﾊｲｾﾞｯﾄｶｰｺﾞ ｽﾀﾝﾀﾞｰﾄﾞ</v>
          </cell>
          <cell r="H22496">
            <v>0</v>
          </cell>
        </row>
        <row r="22497">
          <cell r="C22497" t="str">
            <v>Y302335</v>
          </cell>
          <cell r="F22497" t="str">
            <v>ﾀｽｶﾙ ﾌﾛｱﾏｯﾄ MTO-440</v>
          </cell>
          <cell r="G22497" t="str">
            <v>NCP145 ｽﾍﾟｲﾄﾞ 標準仕様車 ﾁｪｯｸ</v>
          </cell>
          <cell r="H22497">
            <v>0</v>
          </cell>
        </row>
        <row r="22498">
          <cell r="C22498" t="str">
            <v>Y302336</v>
          </cell>
          <cell r="F22498" t="str">
            <v>ﾀｽｶﾙ ﾌﾛｱﾏｯﾄ COSB1510(MSB-015)</v>
          </cell>
          <cell r="G22498" t="str">
            <v>GC ｲﾝﾌﾟﾚｯｻ ﾁｪｯｸ</v>
          </cell>
          <cell r="H22498">
            <v>0</v>
          </cell>
        </row>
        <row r="22499">
          <cell r="C22499" t="str">
            <v>Y302337</v>
          </cell>
          <cell r="F22499" t="str">
            <v>ﾀｽｶﾙ ﾗｹﾞｯｼﾞﾏｯﾄ MDH-026</v>
          </cell>
          <cell r="G22499" t="str">
            <v>L235S/L245S ｴｯｾ ﾁｪｯｸ</v>
          </cell>
          <cell r="H22499">
            <v>0</v>
          </cell>
        </row>
        <row r="22500">
          <cell r="C22500" t="str">
            <v>Y302338</v>
          </cell>
          <cell r="F22500" t="str">
            <v>ﾀｽｶﾙ ﾌﾛｱﾏｯﾄ MTO-305</v>
          </cell>
          <cell r="G22500" t="str">
            <v>SXE10/GXE10 ｱﾙﾃｯﾂｧ ｺｳｷ ﾀﾞｲﾔ</v>
          </cell>
          <cell r="H22500">
            <v>0</v>
          </cell>
        </row>
        <row r="22501">
          <cell r="C22501" t="str">
            <v>Y302339</v>
          </cell>
          <cell r="F22501" t="str">
            <v>ﾀｽｶﾙ ﾌﾛｱﾏｯﾄ MSB-011</v>
          </cell>
          <cell r="G22501" t="str">
            <v>SH5/SH9/SHJ ﾌｫﾚｽﾀｰ ｽﾀﾝﾀﾞｰﾄﾞ</v>
          </cell>
          <cell r="H22501">
            <v>0</v>
          </cell>
        </row>
        <row r="22502">
          <cell r="C22502" t="str">
            <v>Y302340</v>
          </cell>
          <cell r="F22502" t="str">
            <v>ﾀｽｶﾙ ﾌﾛｱﾏｯﾄ COTO1830(MTO-038)</v>
          </cell>
          <cell r="G22502" t="str">
            <v>70系 ﾗﾝｸﾙﾌﾟﾗﾄﾞ 8人乗り ｽﾀﾝﾀﾞｰﾄﾞ</v>
          </cell>
          <cell r="H22502">
            <v>0</v>
          </cell>
        </row>
        <row r="22503">
          <cell r="C22503" t="str">
            <v>Y302341</v>
          </cell>
          <cell r="F22503" t="str">
            <v>ﾀｽｶﾙ ﾌﾛｱﾏｯﾄ COMI1040(MMT-040)</v>
          </cell>
          <cell r="G22503" t="str">
            <v>CT9A ﾗﾝｴﾎﾞ9 ｽﾀﾝﾀﾞｰﾄﾞ</v>
          </cell>
          <cell r="H22503">
            <v>0</v>
          </cell>
        </row>
        <row r="22504">
          <cell r="C22504" t="str">
            <v>Y302342</v>
          </cell>
          <cell r="F22504" t="str">
            <v>ﾀｽｶﾙ ﾌﾛｱﾏｯﾄ MSB-054</v>
          </cell>
          <cell r="G22504" t="str">
            <v>TW1/2 ﾃﾞｨｱｽﾜｺﾞﾝ ﾁｪｯｸ</v>
          </cell>
          <cell r="H22504">
            <v>0</v>
          </cell>
        </row>
        <row r="22505">
          <cell r="C22505" t="str">
            <v>Y302343</v>
          </cell>
          <cell r="F22505" t="str">
            <v>ﾀｽｶﾙ ﾌﾛｱﾏｯﾄ MSB-029</v>
          </cell>
          <cell r="G22505" t="str">
            <v>VM4/VMG ﾚｳﾞｫｰｸﾞ ﾁｪｯｸ</v>
          </cell>
          <cell r="H22505">
            <v>0</v>
          </cell>
        </row>
        <row r="22506">
          <cell r="C22506" t="str">
            <v>Y302344</v>
          </cell>
          <cell r="F22506" t="str">
            <v>ﾀｽｶﾙ ｽﾃｯﾌﾟﾏｯﾄ MTO-423</v>
          </cell>
          <cell r="G22506" t="str">
            <v>30系 ｱﾙﾌｧｰﾄﾞ/ｳﾞｪﾙﾌｧｲｱ ｽﾀﾝﾀﾞｰﾄﾞ</v>
          </cell>
          <cell r="H22506">
            <v>0</v>
          </cell>
        </row>
        <row r="22507">
          <cell r="C22507" t="str">
            <v>Y302345</v>
          </cell>
          <cell r="F22507" t="str">
            <v>ﾀｽｶﾙ ﾌﾛｱﾏｯﾄ MDH-070</v>
          </cell>
          <cell r="G22507" t="str">
            <v>LA400K ｺﾍﾟﾝ MT ﾁｪｯｸ</v>
          </cell>
          <cell r="H22507">
            <v>0</v>
          </cell>
        </row>
        <row r="22508">
          <cell r="C22508" t="str">
            <v>Y302346</v>
          </cell>
          <cell r="F22508" t="str">
            <v>ﾀｽｶﾙ ﾌﾛｱﾏｯﾄ MSB-049</v>
          </cell>
          <cell r="G22508" t="str">
            <v>BN9 ﾚｶﾞｼｨB4 ｽﾀﾝﾀﾞｰﾄﾞ</v>
          </cell>
          <cell r="H22508">
            <v>0</v>
          </cell>
        </row>
        <row r="22509">
          <cell r="C22509" t="str">
            <v>Y302347</v>
          </cell>
          <cell r="F22509" t="str">
            <v>ﾀｽｶﾙ ﾄﾗﾝｸﾏｯﾄ CONI1610(MNI-016)</v>
          </cell>
          <cell r="G22509" t="str">
            <v>BNR32 ｽｶｲﾗｲﾝGT-R ﾀﾞｲﾔ</v>
          </cell>
          <cell r="H22509">
            <v>0</v>
          </cell>
        </row>
        <row r="22510">
          <cell r="C22510" t="str">
            <v>Y302348</v>
          </cell>
          <cell r="F22510" t="str">
            <v>ﾀｽｶﾙ ｽﾃｯﾌﾟﾏｯﾄ MTO-419</v>
          </cell>
          <cell r="G22510" t="str">
            <v>200系 ﾊｲｴｰｽﾜｺﾞﾝ GL 手動ﾄﾞｱ ﾀﾞｲﾔ</v>
          </cell>
          <cell r="H22510">
            <v>0</v>
          </cell>
        </row>
        <row r="22511">
          <cell r="C22511" t="str">
            <v>Y302349</v>
          </cell>
          <cell r="F22511" t="str">
            <v>ﾀｽｶﾙ ﾌﾛｱﾏｯﾄ MDH-053</v>
          </cell>
          <cell r="G22511" t="str">
            <v>L575S ﾑｰｳﾞｺﾝﾃ ｺｳｷ 2WD ﾀﾞｸﾄ無 ﾀﾞｲﾔ</v>
          </cell>
          <cell r="H22511">
            <v>0</v>
          </cell>
        </row>
        <row r="22512">
          <cell r="C22512" t="str">
            <v>Y302350</v>
          </cell>
          <cell r="F22512" t="str">
            <v>ﾀｽｶﾙ ﾗｹﾞｯｼﾞﾏｯﾄ MDH-026</v>
          </cell>
          <cell r="G22512" t="str">
            <v>L235S/L245S ｴｯｾ ｽﾀﾝﾀﾞｰﾄﾞ</v>
          </cell>
          <cell r="H22512">
            <v>0</v>
          </cell>
        </row>
        <row r="22513">
          <cell r="C22513" t="str">
            <v>Y302351</v>
          </cell>
          <cell r="F22513" t="str">
            <v>ﾀｽｶﾙ ﾌﾛｱﾏｯﾄ MDH-040</v>
          </cell>
          <cell r="G22513" t="str">
            <v>L650S ﾐﾗｼﾞｰﾉ 2WD ﾀﾞｸﾄ無 ｽﾀﾝﾀﾞｰﾄﾞ</v>
          </cell>
          <cell r="H22513">
            <v>0</v>
          </cell>
        </row>
        <row r="22514">
          <cell r="C22514" t="str">
            <v>Y302352</v>
          </cell>
          <cell r="F22514" t="str">
            <v>ﾀｽｶﾙ ﾗｹﾞｯｼﾞﾏｯﾄ MSZ-107</v>
          </cell>
          <cell r="G22514" t="str">
            <v>MH22S ﾜｺﾞﾝR ﾁｪｯｸ</v>
          </cell>
          <cell r="H22514">
            <v>0</v>
          </cell>
        </row>
        <row r="22515">
          <cell r="C22515" t="str">
            <v>Y302353</v>
          </cell>
          <cell r="F22515" t="str">
            <v>ﾀｽｶﾙ ﾌﾛｱﾏｯﾄ MDH-091</v>
          </cell>
          <cell r="G22515" t="str">
            <v>L285S ﾐﾗｶｽﾀﾑ 前期 AT ﾀﾞｸﾄ有 ｽﾀﾝﾀﾞｰﾄﾞ</v>
          </cell>
          <cell r="H22515">
            <v>0</v>
          </cell>
        </row>
        <row r="22516">
          <cell r="C22516" t="str">
            <v>Y302354</v>
          </cell>
          <cell r="F22516" t="str">
            <v>ﾀｽｶﾙ ﾌﾛｱﾏｯﾄ MTO-507</v>
          </cell>
          <cell r="G22516" t="str">
            <v>50系 ﾌﾟﾘｳｽ ｺｳｷ ﾁｪｯｸ</v>
          </cell>
          <cell r="H22516">
            <v>0</v>
          </cell>
        </row>
        <row r="22517">
          <cell r="C22517" t="str">
            <v>Y302355</v>
          </cell>
          <cell r="F22517" t="str">
            <v>ﾀｽｶﾙ ﾌﾛｱﾏｯﾄ MSB-002</v>
          </cell>
          <cell r="G22517" t="str">
            <v>KK3/KK4/KW3 ｳﾞｨｳﾞｨｵ ﾁｪｯｸ</v>
          </cell>
          <cell r="H22517">
            <v>0</v>
          </cell>
        </row>
        <row r="22518">
          <cell r="C22518" t="str">
            <v>Y302356</v>
          </cell>
          <cell r="F22518" t="str">
            <v>ﾀｽｶﾙ ﾌﾛｱﾏｯﾄ MDH-122</v>
          </cell>
          <cell r="G22518" t="str">
            <v>S321/331V ﾊｲｾﾞｯﾄｶｰｺﾞ ﾀﾞｲﾔ</v>
          </cell>
          <cell r="H22518">
            <v>0</v>
          </cell>
        </row>
        <row r="22519">
          <cell r="C22519" t="str">
            <v>Y302357</v>
          </cell>
          <cell r="F22519" t="str">
            <v>ﾀｽｶﾙ ﾌﾛｱﾏｯﾄ MSZ-008</v>
          </cell>
          <cell r="G22519" t="str">
            <v>MH21/22S ﾜｺﾞﾝR ｺﾗﾑｼﾌﾄ ｽﾀﾝﾀﾞｰﾄﾞ</v>
          </cell>
          <cell r="H22519">
            <v>0</v>
          </cell>
        </row>
        <row r="22520">
          <cell r="C22520" t="str">
            <v>Y302358</v>
          </cell>
          <cell r="F22520" t="str">
            <v>ﾀｽｶﾙ ﾗｹﾞｯｼﾞﾏｯﾄ MSZ-041</v>
          </cell>
          <cell r="G22520" t="str">
            <v>MC22S ﾜｺﾞﾝR ﾀﾞｲﾔ</v>
          </cell>
          <cell r="H22520">
            <v>0</v>
          </cell>
        </row>
        <row r="22521">
          <cell r="C22521" t="str">
            <v>Y302359</v>
          </cell>
          <cell r="F22521" t="str">
            <v>ﾀｽｶﾙ ﾌﾛｱﾏｯﾄ MNI-123</v>
          </cell>
          <cell r="G22521" t="str">
            <v>E26 NV350ｷｬﾗﾊﾞﾝ ﾁｪｯｸ</v>
          </cell>
          <cell r="H22521">
            <v>0</v>
          </cell>
        </row>
        <row r="22522">
          <cell r="C22522" t="str">
            <v>Y302360</v>
          </cell>
          <cell r="F22522" t="str">
            <v>ﾀｽｶﾙ ﾌﾛｱﾏｯﾄ MNI-046</v>
          </cell>
          <cell r="G22522" t="str">
            <v>J32 ﾃｨｱﾅ ﾁｪｯｸ</v>
          </cell>
          <cell r="H22522">
            <v>0</v>
          </cell>
        </row>
        <row r="22523">
          <cell r="C22523" t="str">
            <v>Y302361</v>
          </cell>
          <cell r="F22523" t="str">
            <v>ﾀｽｶﾙ ﾌﾛｱﾏｯﾄ MTO-381</v>
          </cell>
          <cell r="G22523" t="str">
            <v>AE100/101 ｶﾛｰﾗﾚﾋﾞﾝ ﾁｪｯｸ</v>
          </cell>
          <cell r="H22523">
            <v>0</v>
          </cell>
        </row>
        <row r="22524">
          <cell r="C22524" t="str">
            <v>Y302362</v>
          </cell>
          <cell r="F22524" t="str">
            <v>ﾀｽｶﾙ ﾌﾛｱﾏｯﾄ MSZ-070</v>
          </cell>
          <cell r="G22524" t="str">
            <v>DA63T ｷｬﾘｨﾄﾗｯｸ ｽﾀﾝﾀﾞｰﾄﾞ</v>
          </cell>
          <cell r="H22524">
            <v>0</v>
          </cell>
        </row>
        <row r="22525">
          <cell r="C22525" t="str">
            <v>Y302363</v>
          </cell>
          <cell r="F22525" t="str">
            <v>ﾀｽｶﾙ ﾌﾛｱﾏｯﾄ MSZ-058</v>
          </cell>
          <cell r="G22525" t="str">
            <v>DA64W ｴﾌﾞﾘｨﾜｺﾞﾝ MT ﾀﾞｲﾔ</v>
          </cell>
          <cell r="H22525">
            <v>0</v>
          </cell>
        </row>
        <row r="22526">
          <cell r="C22526" t="str">
            <v>Y302364</v>
          </cell>
          <cell r="F22526" t="str">
            <v>ﾀｽｶﾙ ｽﾃｯﾌﾟﾏｯﾄ COSZ1130(MSZ-031)</v>
          </cell>
          <cell r="G22526" t="str">
            <v>DA64V/W ｴﾌﾞﾘｨ ﾀﾞｲﾔ</v>
          </cell>
          <cell r="H22526">
            <v>0</v>
          </cell>
        </row>
        <row r="22527">
          <cell r="C22527" t="str">
            <v>Y302365</v>
          </cell>
          <cell r="F22527" t="str">
            <v>ﾀｽｶﾙ ﾌﾛｱﾏｯﾄ MTO-137</v>
          </cell>
          <cell r="G22527" t="str">
            <v>130系 ｳﾞｨｯﾂ 2WD ﾁｪｯｸ</v>
          </cell>
          <cell r="H22527">
            <v>0</v>
          </cell>
        </row>
        <row r="22528">
          <cell r="C22528" t="str">
            <v>Y302366</v>
          </cell>
          <cell r="F22528" t="str">
            <v>ﾀｽｶﾙ ﾌﾛｱﾏｯﾄ MNI-058</v>
          </cell>
          <cell r="G22528" t="str">
            <v>R31 ｽｶｲﾗｲﾝ ｽﾀﾝﾀﾞｰﾄﾞ</v>
          </cell>
          <cell r="H22528">
            <v>0</v>
          </cell>
        </row>
        <row r="22529">
          <cell r="C22529" t="str">
            <v>Y302367</v>
          </cell>
          <cell r="F22529" t="str">
            <v>ﾀｽｶﾙ ﾌﾛｱﾏｯﾄ MTO-020</v>
          </cell>
          <cell r="G22529" t="str">
            <v>100系 ｸﾚｽﾀ/ﾁｪｲｻｰ/ﾏｰｸ2  ﾁｪｯｸ</v>
          </cell>
          <cell r="H22529">
            <v>0</v>
          </cell>
        </row>
        <row r="22530">
          <cell r="C22530" t="str">
            <v>Y302368</v>
          </cell>
          <cell r="F22530" t="str">
            <v>ﾀｽｶﾙ ﾌﾛｱﾏｯﾄ COMI1930(MMT-039)</v>
          </cell>
          <cell r="G22530" t="str">
            <v>CT9A ﾗﾝｴﾎﾞ8 ﾁｪｯｸ</v>
          </cell>
          <cell r="H22530">
            <v>0</v>
          </cell>
        </row>
        <row r="22531">
          <cell r="C22531" t="str">
            <v>Y302369</v>
          </cell>
          <cell r="F22531" t="str">
            <v>ﾀｽｶﾙ ﾌﾛｱﾏｯﾄ MMT-070</v>
          </cell>
          <cell r="G22531" t="str">
            <v>ﾃﾞﾘｶD:5 7人乗り ﾋｰﾀｰﾀﾞｸﾄ有 ﾁｪｯｸ</v>
          </cell>
          <cell r="H22531">
            <v>0</v>
          </cell>
        </row>
        <row r="22532">
          <cell r="C22532" t="str">
            <v>Y302370</v>
          </cell>
          <cell r="F22532" t="str">
            <v>ﾀｽｶﾙ ﾌﾛｱﾏｯﾄ MDH-006</v>
          </cell>
          <cell r="G22532" t="str">
            <v>L350/360S ﾀﾝﾄ/ﾀﾝﾄｶｽﾀﾑ ｽﾀﾝﾀﾞｰﾄﾞ</v>
          </cell>
          <cell r="H22532">
            <v>0</v>
          </cell>
        </row>
        <row r="22533">
          <cell r="C22533" t="str">
            <v>Y302371</v>
          </cell>
          <cell r="F22533" t="str">
            <v>ﾀｽｶﾙ ﾗｹﾞｯｼﾞﾏｯﾄ MMT-037</v>
          </cell>
          <cell r="G22533" t="str">
            <v>ﾃﾞﾘｶD:5 ﾁｪｯｸ</v>
          </cell>
          <cell r="H22533">
            <v>0</v>
          </cell>
        </row>
        <row r="22534">
          <cell r="C22534" t="str">
            <v>Y302372</v>
          </cell>
          <cell r="F22534" t="str">
            <v>ﾀｽｶﾙ ｽﾃｯﾌﾟﾏｯﾄ COTO1122(MTO-221)</v>
          </cell>
          <cell r="G22534" t="str">
            <v>20系 ｱﾙﾌｧｰﾄﾞ/ｳﾞｪﾙﾌｧｲｱ ﾁｪｯｸ</v>
          </cell>
          <cell r="H22534">
            <v>0</v>
          </cell>
        </row>
        <row r="22535">
          <cell r="C22535" t="str">
            <v>Y302373</v>
          </cell>
          <cell r="F22535" t="str">
            <v>ﾀｽｶﾙ ﾌﾛｱﾏｯﾄ MNI-147</v>
          </cell>
          <cell r="G22535" t="str">
            <v>NM35/PNM35 ｽﾃｰｼﾞｱ ｽﾀﾝﾀﾞｰﾄﾞ</v>
          </cell>
          <cell r="H22535">
            <v>0</v>
          </cell>
        </row>
        <row r="22536">
          <cell r="C22536" t="str">
            <v>Y302374</v>
          </cell>
          <cell r="F22536" t="str">
            <v>ﾀｽｶﾙ ﾌﾛｱﾏｯﾄ CONI1890(MNI-098)</v>
          </cell>
          <cell r="G22536" t="str">
            <v>PGZ31 ﾌｪｱﾚﾃﾞｨZ 2ｼｰﾀｰ ﾁｪｯｸ</v>
          </cell>
          <cell r="H22536">
            <v>0</v>
          </cell>
        </row>
        <row r="22537">
          <cell r="C22537" t="str">
            <v>Y302375</v>
          </cell>
          <cell r="F22537" t="str">
            <v>ﾀｽｶﾙ ﾗｹﾞｯｼﾞﾏｯﾄ MTO-470</v>
          </cell>
          <cell r="G22537" t="str">
            <v>150系 ﾗﾝｸﾙﾌﾟﾗﾄﾞ ﾀﾞｲﾔ</v>
          </cell>
          <cell r="H22537">
            <v>0</v>
          </cell>
        </row>
        <row r="22538">
          <cell r="C22538" t="str">
            <v>Y302376</v>
          </cell>
          <cell r="F22538" t="str">
            <v>ﾀｽｶﾙ ﾌﾛｱﾏｯﾄ MSB-032</v>
          </cell>
          <cell r="G22538" t="str">
            <v>VAB WRX STI ｽﾀﾝﾀﾞｰﾄﾞ</v>
          </cell>
          <cell r="H22538">
            <v>0</v>
          </cell>
        </row>
        <row r="22539">
          <cell r="C22539" t="str">
            <v>Y302377</v>
          </cell>
          <cell r="F22539" t="str">
            <v>ﾀｽｶﾙ ﾌﾛｱﾏｯﾄ COTO1793(MTO-397)</v>
          </cell>
          <cell r="G22539" t="str">
            <v>ZZT230/231 ｾﾘｶ 後期 ﾁｪｯｸ</v>
          </cell>
          <cell r="H22539">
            <v>0</v>
          </cell>
        </row>
        <row r="22540">
          <cell r="C22540" t="str">
            <v>Y302378</v>
          </cell>
          <cell r="F22540" t="str">
            <v>ﾀｽｶﾙ ﾌﾛｱﾏｯﾄ MDH-040</v>
          </cell>
          <cell r="G22540" t="str">
            <v>L650S ﾐﾗｼﾞｰﾉ 2WD ﾀﾞｸﾄ無 ﾁｪｯｸ</v>
          </cell>
          <cell r="H22540">
            <v>0</v>
          </cell>
        </row>
        <row r="22541">
          <cell r="C22541" t="str">
            <v>Y302379</v>
          </cell>
          <cell r="F22541" t="str">
            <v>ﾀｽｶﾙ ﾌﾛｱﾏｯﾄ MDH-016</v>
          </cell>
          <cell r="G22541" t="str">
            <v>S321/331G ｱﾄﾚｰﾜｺﾞﾝ ｾﾞﾝｷ ﾀﾞｲﾔ</v>
          </cell>
          <cell r="H22541">
            <v>0</v>
          </cell>
        </row>
        <row r="22542">
          <cell r="C22542" t="str">
            <v>Y302380</v>
          </cell>
          <cell r="F22542" t="str">
            <v>ﾀｽｶﾙ ﾌﾛｱﾏｯﾄ CONI1910(MNI-019)</v>
          </cell>
          <cell r="G22542" t="str">
            <v>ER34/HR34 ｽｶｲﾗｲﾝ ｽﾀﾝﾀﾞｰﾄﾞ</v>
          </cell>
          <cell r="H22542">
            <v>0</v>
          </cell>
        </row>
        <row r="22543">
          <cell r="C22543" t="str">
            <v>Y302381</v>
          </cell>
          <cell r="F22543" t="str">
            <v>ﾀｽｶﾙ ﾌﾛｱﾏｯﾄ COSZ1590(MSZ-095)</v>
          </cell>
          <cell r="G22543" t="str">
            <v>DA17W ｴﾌﾞﾘｨﾜｺﾞﾝ AT ﾀﾞｲﾔ</v>
          </cell>
          <cell r="H22543">
            <v>0</v>
          </cell>
        </row>
        <row r="22544">
          <cell r="C22544" t="str">
            <v>Y302382</v>
          </cell>
          <cell r="F22544" t="str">
            <v>ﾀｽｶﾙ ﾄﾗﾝｸﾏｯﾄ MNI-018</v>
          </cell>
          <cell r="G22544" t="str">
            <v>BNR34 ｽｶｲﾗｲﾝGT-R ﾁｪｯｸ</v>
          </cell>
          <cell r="H22544">
            <v>0</v>
          </cell>
        </row>
        <row r="22545">
          <cell r="C22545" t="str">
            <v>Y302383</v>
          </cell>
          <cell r="F22545" t="str">
            <v>ﾀｽｶﾙ ｶｰｺﾞﾏｯﾄ COTO1040(MTO-040)</v>
          </cell>
          <cell r="G22545" t="str">
            <v>NCP58/59G ｻｸｼｰﾄﾞﾜｺﾞﾝ ﾀﾞｲﾔ</v>
          </cell>
          <cell r="H22545">
            <v>0</v>
          </cell>
        </row>
        <row r="22546">
          <cell r="C22546" t="str">
            <v>Y302384</v>
          </cell>
          <cell r="F22546" t="str">
            <v>ﾀｽｶﾙ ﾌﾛｱﾏｯﾄ CODH1760(MDH-067)</v>
          </cell>
          <cell r="G22546" t="str">
            <v>S321W ﾊｲｾﾞｯﾄｶｰｺﾞﾃﾞｯｷﾊﾞﾝ ｾﾞﾝｷ ﾁｪｯｸ</v>
          </cell>
          <cell r="H22546">
            <v>0</v>
          </cell>
        </row>
        <row r="22547">
          <cell r="C22547" t="str">
            <v>Y302385</v>
          </cell>
          <cell r="F22547" t="str">
            <v>ﾀｽｶﾙ ﾗｹﾞｯｼﾞﾏｯﾄ COTO1174(MTO-471)</v>
          </cell>
          <cell r="G22547" t="str">
            <v>200ﾊｲｴｰｽﾜｺﾞﾝ ｸﾞﾗﾝﾄﾞｷｬﾋﾞﾝ ｽﾀﾝﾀﾞｰﾄﾞ</v>
          </cell>
          <cell r="H22547">
            <v>0</v>
          </cell>
        </row>
        <row r="22548">
          <cell r="C22548" t="str">
            <v>Y302386</v>
          </cell>
          <cell r="F22548" t="str">
            <v>ﾀｽｶﾙ ﾗｹﾞｯｼﾞﾏｯﾄ CONI1191(MNI-191)</v>
          </cell>
          <cell r="G22548" t="str">
            <v>E12 ﾉｰﾄ ｽﾀﾝﾀﾞｰﾄﾞ</v>
          </cell>
          <cell r="H22548">
            <v>0</v>
          </cell>
        </row>
        <row r="22549">
          <cell r="C22549" t="str">
            <v>Y302387</v>
          </cell>
          <cell r="F22549" t="str">
            <v>ﾀｽｶﾙ ﾗｹﾞｯｼﾞﾏｯﾄ COSZ1740(MSZ-047)</v>
          </cell>
          <cell r="G22549" t="str">
            <v>DA64V ｴﾌﾞﾘｨﾊﾞﾝ ﾀﾞｲﾔ</v>
          </cell>
          <cell r="H22549">
            <v>0</v>
          </cell>
        </row>
        <row r="22550">
          <cell r="C22550" t="str">
            <v>Y302388</v>
          </cell>
          <cell r="F22550" t="str">
            <v>ﾀｽｶﾙ ｽﾃｯﾌﾟﾏｯﾄ COTO1630(MTO-036)</v>
          </cell>
          <cell r="G22550" t="str">
            <v>200ﾊｲｴｰｽﾊﾞﾝ 5ﾄﾞｱ S-GL 電動 ｽﾀﾝﾀﾞｰﾄﾞ</v>
          </cell>
          <cell r="H22550">
            <v>0</v>
          </cell>
        </row>
        <row r="22551">
          <cell r="C22551" t="str">
            <v>Y302389</v>
          </cell>
          <cell r="F22551" t="str">
            <v>ﾀｽｶﾙ ﾌﾛｱﾏｯﾄ COSZ1901(MSZ-109)</v>
          </cell>
          <cell r="G22551" t="str">
            <v>MH23S ﾜｺﾞﾝR MT ﾌﾛｱｼﾌﾄ ﾀﾞｲﾔ</v>
          </cell>
          <cell r="H22551">
            <v>0</v>
          </cell>
        </row>
        <row r="22552">
          <cell r="C22552" t="str">
            <v>Y302390</v>
          </cell>
          <cell r="F22552" t="str">
            <v>ﾀｽｶﾙ ﾌﾛｱﾏｯﾄ COTO1500(MTO-005)</v>
          </cell>
          <cell r="G22552" t="str">
            <v>NCP20/21 ﾌｧﾝｶｰｺﾞ 2WD ｽﾀﾝﾀﾞｰﾄﾞ</v>
          </cell>
          <cell r="H22552">
            <v>0</v>
          </cell>
        </row>
        <row r="22553">
          <cell r="C22553" t="str">
            <v>Y302391</v>
          </cell>
          <cell r="F22553" t="str">
            <v>ﾀｽｶﾙ ﾌﾛｱﾏｯﾄ MSZ-018</v>
          </cell>
          <cell r="G22553" t="str">
            <v>DA64W ｴﾌﾞﾘｨﾜｺﾞﾝ AT ﾁｪｯｸ</v>
          </cell>
          <cell r="H22553">
            <v>0</v>
          </cell>
        </row>
        <row r="22554">
          <cell r="C22554" t="str">
            <v>Y302392</v>
          </cell>
          <cell r="F22554" t="str">
            <v>ﾀｽｶﾙ ﾌﾛｱﾏｯﾄ COTO1561(MTO-165)</v>
          </cell>
          <cell r="G22554" t="str">
            <v>130系 ｸﾗｳﾝﾜｺﾞﾝ ｺﾗﾑｼﾌﾄ ﾁｪｯｸ</v>
          </cell>
          <cell r="H22554">
            <v>0</v>
          </cell>
        </row>
        <row r="22555">
          <cell r="C22555" t="str">
            <v>Y302393</v>
          </cell>
          <cell r="F22555" t="str">
            <v>ﾀｽｶﾙ ﾗｹﾞｯｼﾞﾏｯﾄ MTO-366</v>
          </cell>
          <cell r="G22555" t="str">
            <v>50系 ｴｽﾃｨﾏ ﾁｪｯｸ</v>
          </cell>
          <cell r="H22555">
            <v>0</v>
          </cell>
        </row>
        <row r="22556">
          <cell r="C22556" t="str">
            <v>Y302395</v>
          </cell>
          <cell r="F22556" t="str">
            <v>ﾀｽｶﾙ ﾌﾛｱﾏｯﾄ COTO1414(MTO-414)</v>
          </cell>
          <cell r="G22556" t="str">
            <v>30系 ｱﾙﾌｧｰﾄﾞ 7人乗 ﾁｪｯｸ</v>
          </cell>
          <cell r="H22556">
            <v>0</v>
          </cell>
        </row>
        <row r="22557">
          <cell r="C22557" t="str">
            <v>Y302396</v>
          </cell>
          <cell r="F22557" t="str">
            <v>ﾀｽｶﾙ ﾌﾛｱﾏｯﾄ COMA1210(MMD-012)</v>
          </cell>
          <cell r="G22557" t="str">
            <v>NB6C/NB8C ﾛｰﾄﾞｽﾀｰ ｽﾀﾝﾀﾞｰﾄﾞ</v>
          </cell>
          <cell r="H22557">
            <v>0</v>
          </cell>
        </row>
        <row r="22558">
          <cell r="C22558" t="str">
            <v>Y302397</v>
          </cell>
          <cell r="F22558" t="str">
            <v>ﾀｽｶﾙ ﾌﾛｱﾏｯﾄ CONI1460(MNI-064)</v>
          </cell>
          <cell r="G22558" t="str">
            <v>T30 ｴｸｽﾄﾚｲﾙ 前期 ｽﾀﾝﾀﾞｰﾄﾞ</v>
          </cell>
          <cell r="H22558">
            <v>0</v>
          </cell>
        </row>
        <row r="22559">
          <cell r="C22559" t="str">
            <v>Y302398</v>
          </cell>
          <cell r="F22559" t="str">
            <v>ﾀｽｶﾙ ﾌﾛｱﾏｯﾄ COSB1400(MSB-004)</v>
          </cell>
          <cell r="G22559" t="str">
            <v>GD系 ｲﾝﾌﾟﾚｯｻ ﾁｪｯｸ</v>
          </cell>
          <cell r="H22559">
            <v>0</v>
          </cell>
        </row>
        <row r="22560">
          <cell r="C22560" t="str">
            <v>Y302399</v>
          </cell>
          <cell r="F22560" t="str">
            <v>ﾀｽｶﾙ ﾌﾛｱﾏｯﾄ COSB1800(MSB-008)</v>
          </cell>
          <cell r="G22560" t="str">
            <v>RN1/2 ｽﾃﾗ 前期AT ｽﾀﾝﾀﾞｰﾄﾞ</v>
          </cell>
          <cell r="H22560">
            <v>0</v>
          </cell>
        </row>
        <row r="22561">
          <cell r="C22561" t="str">
            <v>Y302400</v>
          </cell>
          <cell r="F22561" t="str">
            <v>ﾀｽｶﾙ ﾌﾛｱﾏｯﾄ COSB1210(MSB-012)</v>
          </cell>
          <cell r="G22561" t="str">
            <v>SG5/SG9 ﾌｫﾚｽﾀｰ ﾀﾞｲﾔ</v>
          </cell>
          <cell r="H22561">
            <v>0</v>
          </cell>
        </row>
        <row r="22562">
          <cell r="C22562" t="str">
            <v>Y302401</v>
          </cell>
          <cell r="F22562" t="str">
            <v>ﾀｽｶﾙ ﾌﾛｱﾏｯﾄ CODH1070(MDH-070)</v>
          </cell>
          <cell r="G22562" t="str">
            <v>LA400K ｺﾍﾟﾝ MT ｽﾀﾝﾀﾞｰﾄﾞ</v>
          </cell>
          <cell r="H22562">
            <v>0</v>
          </cell>
        </row>
        <row r="22563">
          <cell r="C22563" t="str">
            <v>Y302402</v>
          </cell>
          <cell r="F22563" t="str">
            <v>ﾀｽｶﾙ ﾌﾛｱﾏｯﾄ CONI1730(MNI-037)</v>
          </cell>
          <cell r="G22563" t="str">
            <v>A31 ｾﾌｨｰﾛ ｽﾀﾝﾀﾞｰﾄﾞ</v>
          </cell>
          <cell r="H22563">
            <v>0</v>
          </cell>
        </row>
        <row r="22564">
          <cell r="C22564" t="str">
            <v>Y302403</v>
          </cell>
          <cell r="F22564" t="str">
            <v>ﾀｽｶﾙ ﾄﾗｯｸﾏｯﾄ CONI1810(MNI-018)</v>
          </cell>
          <cell r="G22564" t="str">
            <v>BNR34 ｽｶｲﾗｲﾝGT-R ﾀﾞｲﾔ</v>
          </cell>
          <cell r="H22564">
            <v>0</v>
          </cell>
        </row>
        <row r="22565">
          <cell r="C22565" t="str">
            <v>Y302404</v>
          </cell>
          <cell r="F22565" t="str">
            <v>ﾀｽｶﾙ ﾌﾛｱﾏｯﾄ COSZ1611</v>
          </cell>
          <cell r="G22565" t="str">
            <v>JB23W ｼﾞﾑﾆｰ AT ﾌｯｸﾀｲﾌﾟ ｽﾀﾝﾀﾞｰﾄﾞ</v>
          </cell>
          <cell r="H22565">
            <v>0</v>
          </cell>
        </row>
        <row r="22566">
          <cell r="C22566" t="str">
            <v>Y302405</v>
          </cell>
          <cell r="F22566" t="str">
            <v>ﾀｽｶﾙ ﾗｹﾞｯｼﾞﾏｯﾄ CONI1401(MNI-104)</v>
          </cell>
          <cell r="G22566" t="str">
            <v>Z32 ﾌｪｱﾚﾃﾞｨZ 2by2 ﾁｪｯｸ</v>
          </cell>
          <cell r="H22566">
            <v>0</v>
          </cell>
        </row>
        <row r="22567">
          <cell r="C22567" t="str">
            <v>Y302406</v>
          </cell>
          <cell r="F22567" t="str">
            <v>ﾀｽｶﾙ ﾗｹﾞｯｼﾞﾏｯﾄ COMA1300(MMD-003)</v>
          </cell>
          <cell r="G22567" t="str">
            <v>FD3S RX-7 ﾀﾞｲﾔ</v>
          </cell>
          <cell r="H22567">
            <v>0</v>
          </cell>
        </row>
        <row r="22568">
          <cell r="C22568" t="str">
            <v>Y302407</v>
          </cell>
          <cell r="F22568" t="str">
            <v>ﾀｽｶﾙ ﾌﾛｱﾏｯﾄ COSZ1560(MSZ-065)</v>
          </cell>
          <cell r="G22568" t="str">
            <v>MA15S ｿﾘｵ/ｿﾘｵﾊﾞﾝﾃﾞｨｯﾄ ｽﾀﾝﾀﾞｰﾄﾞ</v>
          </cell>
          <cell r="H22568">
            <v>0</v>
          </cell>
        </row>
        <row r="22569">
          <cell r="C22569" t="str">
            <v>Y302408</v>
          </cell>
          <cell r="F22569" t="str">
            <v>ﾀｽｶﾙ ﾌﾛｱﾏｯﾄ COMI1020(MMT-020)</v>
          </cell>
          <cell r="G22569" t="str">
            <v>CZ4A ﾗﾝｴﾎﾞ10 AT車 ﾀﾞｲﾔ</v>
          </cell>
          <cell r="H22569">
            <v>0</v>
          </cell>
        </row>
        <row r="22570">
          <cell r="C22570" t="str">
            <v>Y302409</v>
          </cell>
          <cell r="F22570" t="str">
            <v>ﾀｽｶﾙ ﾌﾛｱﾏｯﾄ CODH1510(MDH-015)</v>
          </cell>
          <cell r="G22570" t="str">
            <v>K100C/K100P ﾐｾﾞｯﾄ2 ｴｱｺﾝ付 ｽﾀﾝﾀﾞｰﾄﾞ</v>
          </cell>
          <cell r="H22570">
            <v>0</v>
          </cell>
        </row>
        <row r="22571">
          <cell r="C22571" t="str">
            <v>Y302410</v>
          </cell>
          <cell r="F22571" t="str">
            <v>ﾀｽｶﾙ ﾌﾛｱﾏｯﾄ COTO1020(MTO-020)</v>
          </cell>
          <cell r="G22571" t="str">
            <v>100系 ﾁｪｲｻｰ 2WD ｽﾄｯﾊﾟｰ1ｺ ｽﾀﾝﾀﾞｰﾄﾞ</v>
          </cell>
          <cell r="H22571">
            <v>0</v>
          </cell>
        </row>
        <row r="22572">
          <cell r="C22572" t="str">
            <v>Y302411</v>
          </cell>
          <cell r="F22572" t="str">
            <v>ﾀｽｶﾙ ﾌﾛｱﾏｯﾄ COTO1261(MTO-162)</v>
          </cell>
          <cell r="G22572" t="str">
            <v>GRS180系 ｸﾗｳﾝ 4WD ﾁｪｯｸ</v>
          </cell>
          <cell r="H22572">
            <v>0</v>
          </cell>
        </row>
        <row r="22573">
          <cell r="C22573" t="str">
            <v>Y302412</v>
          </cell>
          <cell r="F22573" t="str">
            <v>ﾀｽｶﾙ ﾌﾛｱﾏｯﾄ COTO1491(MTO-194)</v>
          </cell>
          <cell r="G22573" t="str">
            <v>NCP58G ﾌﾟﾛﾎﾞｯｸｽ ｾﾞﾝｷ 2WD MT ﾁｪｯｸ</v>
          </cell>
          <cell r="H22573">
            <v>0</v>
          </cell>
        </row>
        <row r="22574">
          <cell r="C22574" t="str">
            <v>Y302413</v>
          </cell>
          <cell r="F22574" t="str">
            <v>ﾀｽｶﾙ ﾌﾛｱﾏｯﾄ COTO1911(MTO-119)</v>
          </cell>
          <cell r="G22574" t="str">
            <v>10系ｱﾙﾌｧｰﾄﾞ 7人 ｻｲﾄﾞﾘﾌﾄｱｯﾌﾟ ｽﾀﾝﾀﾞｰﾄﾞ</v>
          </cell>
          <cell r="H22574">
            <v>0</v>
          </cell>
        </row>
        <row r="22575">
          <cell r="C22575" t="str">
            <v>Y302414</v>
          </cell>
          <cell r="F22575" t="str">
            <v>ﾀｽｶﾙ ﾌﾛｱﾏｯﾄ COSZ1001(MSZ-100)</v>
          </cell>
          <cell r="G22575" t="str">
            <v>DA16T ｷｬﾘｨﾄﾗｯｸ ﾁｪｯｸ</v>
          </cell>
          <cell r="H22575">
            <v>0</v>
          </cell>
        </row>
        <row r="22576">
          <cell r="C22576" t="str">
            <v>Y302415</v>
          </cell>
          <cell r="F22576" t="str">
            <v>ﾀｽｶﾙ ﾗｹﾞｯｼﾞﾏｯﾄ CODH1411(MDH-114)</v>
          </cell>
          <cell r="G22576" t="str">
            <v>LA440K ｺﾍﾟﾝ ﾀﾞｲﾔ</v>
          </cell>
          <cell r="H22576">
            <v>0</v>
          </cell>
        </row>
        <row r="22577">
          <cell r="C22577" t="str">
            <v>Y302416</v>
          </cell>
          <cell r="F22577" t="str">
            <v>ﾀｽｶﾙ ﾌﾛﾏｯﾄ COTO1313(MTO-313)</v>
          </cell>
          <cell r="G22577" t="str">
            <v>120系 ｱﾚｯｸｽ 2WD ﾀﾞｲﾔ</v>
          </cell>
          <cell r="H22577">
            <v>0</v>
          </cell>
        </row>
        <row r="22578">
          <cell r="C22578" t="str">
            <v>Y302417</v>
          </cell>
          <cell r="F22578" t="str">
            <v>ﾀｽｶﾙ ﾌﾛｱﾏｯﾄ CONI1910(MNI-019)</v>
          </cell>
          <cell r="G22578" t="str">
            <v>ER34/HR34 ｽｶｲﾗｲﾝ ﾀﾞｲﾔ</v>
          </cell>
          <cell r="H22578">
            <v>0</v>
          </cell>
        </row>
        <row r="22579">
          <cell r="C22579" t="str">
            <v>Y302418</v>
          </cell>
          <cell r="F22579" t="str">
            <v>ﾀｽｶﾙ ﾌﾛｱﾏｯﾄ COTO1830(MTO-038)</v>
          </cell>
          <cell r="G22579" t="str">
            <v>70系 ﾗﾝｸﾙﾌﾟﾗﾄﾞ 8人乗り ﾁｪｯｸ</v>
          </cell>
          <cell r="H22579">
            <v>0</v>
          </cell>
        </row>
        <row r="22580">
          <cell r="C22580" t="str">
            <v>Y302419</v>
          </cell>
          <cell r="F22580" t="str">
            <v>ﾀｽｶﾙ ﾌﾛｱﾏｯﾄ CONI1350(MNI-053)</v>
          </cell>
          <cell r="G22580" t="str">
            <v>T30 ｴｸｽﾄﾚｲﾙ 後期 ﾁｪｯｸ</v>
          </cell>
          <cell r="H22580">
            <v>0</v>
          </cell>
        </row>
        <row r="22581">
          <cell r="C22581" t="str">
            <v>Y302420</v>
          </cell>
          <cell r="F22581" t="str">
            <v>ﾀｽｶﾙ ﾌﾛｱﾏｯﾄ COSZ1500(MSZ-005)</v>
          </cell>
          <cell r="G22581" t="str">
            <v>EA11R/EA21R ｶﾌﾟﾁｰﾉ ﾁｪｯｸ</v>
          </cell>
          <cell r="H22581">
            <v>0</v>
          </cell>
        </row>
        <row r="22582">
          <cell r="C22582" t="str">
            <v>Y302421</v>
          </cell>
          <cell r="F22582" t="str">
            <v>ﾀｽｶﾙ ﾌﾛｱﾏｯﾄ CONI1051(MNI-150)</v>
          </cell>
          <cell r="G22582" t="str">
            <v>K11 ﾏｰﾁ 5ﾄﾞｱ/2WD ｽﾀﾝﾀﾞｰﾄﾞ</v>
          </cell>
          <cell r="H22582">
            <v>0</v>
          </cell>
        </row>
        <row r="22583">
          <cell r="C22583" t="str">
            <v>Y302422</v>
          </cell>
          <cell r="F22583" t="str">
            <v>ﾀｽｶﾙ ﾌﾛｱﾏｯﾄ CODH1170(MDH-071)</v>
          </cell>
          <cell r="G22583" t="str">
            <v>LA400K ｺﾍﾟﾝ CVT ｽﾀﾝﾀﾞｰﾄﾞ</v>
          </cell>
          <cell r="H22583">
            <v>0</v>
          </cell>
        </row>
        <row r="22584">
          <cell r="C22584" t="str">
            <v>Y302423</v>
          </cell>
          <cell r="F22584" t="str">
            <v>ﾀｽｶﾙ ﾌﾛｱﾏｯﾄ COTO1310(MTO-013)</v>
          </cell>
          <cell r="G22584" t="str">
            <v>AE86/AE85 ﾄﾚﾉ ﾌｯﾄﾚｽﾄ付 ﾁｪｯｸ</v>
          </cell>
          <cell r="H22584">
            <v>0</v>
          </cell>
        </row>
        <row r="22585">
          <cell r="C22585" t="str">
            <v>Y302424</v>
          </cell>
          <cell r="F22585" t="str">
            <v>ﾀｽｶﾙ ﾌﾛｱﾏｯﾄ COSZ1710(MSZ-017)</v>
          </cell>
          <cell r="G22585" t="str">
            <v>HN22S Keiﾜｰｸｽ ｽﾀﾝﾀﾞｰﾄﾞ</v>
          </cell>
          <cell r="H22585">
            <v>0</v>
          </cell>
        </row>
        <row r="22586">
          <cell r="C22586" t="str">
            <v>Y302425</v>
          </cell>
          <cell r="F22586" t="str">
            <v>ﾀｽｶﾙ ﾌﾛｱﾏｯﾄ CONI1151(MNI-151)</v>
          </cell>
          <cell r="G22586" t="str">
            <v>ANK11 ﾏｰﾁ 5ﾄﾞｱ/4WD ｽﾀﾝﾀﾞｰﾄﾞ</v>
          </cell>
          <cell r="H22586">
            <v>0</v>
          </cell>
        </row>
        <row r="22587">
          <cell r="C22587" t="str">
            <v>Y302426</v>
          </cell>
          <cell r="F22587" t="str">
            <v>ﾀｽｶﾙ ﾌﾛｱﾏｯﾄ COSZ1420(MSZ-024)</v>
          </cell>
          <cell r="G22587" t="str">
            <v>ZC31S ｽｲﾌﾄｽﾎﾟｰﾂ 後期MT ﾁｪｯｸ</v>
          </cell>
          <cell r="H22587">
            <v>0</v>
          </cell>
        </row>
        <row r="22588">
          <cell r="C22588" t="str">
            <v>Y302427</v>
          </cell>
          <cell r="F22588" t="str">
            <v>ﾀｽｶﾙ ﾌﾛｱﾏｯﾄ CODH1120(MDH-021)</v>
          </cell>
          <cell r="G22588" t="str">
            <v>L375S ﾀﾝﾄｶｽﾀﾑ 前期 ﾀﾞｸﾄ無 ﾀﾞｲﾔ</v>
          </cell>
          <cell r="H22588">
            <v>0</v>
          </cell>
        </row>
        <row r="22589">
          <cell r="C22589" t="str">
            <v>Y302428</v>
          </cell>
          <cell r="F22589" t="str">
            <v>ﾀｽｶﾙ ｽﾃｯﾌﾟﾏｯﾄ COSZ1401(MSZ-104)</v>
          </cell>
          <cell r="G22589" t="str">
            <v>DA17W ｴﾌﾞﾘｨﾜｺﾞﾝ ｽﾀﾝﾀﾞｰﾄﾞ</v>
          </cell>
          <cell r="H22589">
            <v>0</v>
          </cell>
        </row>
        <row r="22590">
          <cell r="C22590" t="str">
            <v>Y302429</v>
          </cell>
          <cell r="F22590" t="str">
            <v>ﾀｽｶﾙ ﾌﾛｱﾏｯﾄ COTO1781(MTO-187)</v>
          </cell>
          <cell r="G22590" t="str">
            <v>ZVW30 ﾌﾟﾘｳｽ 後期 ｽﾀﾝﾀﾞｰﾄﾞ</v>
          </cell>
          <cell r="H22590">
            <v>0</v>
          </cell>
        </row>
        <row r="22591">
          <cell r="C22591" t="str">
            <v>Y302430</v>
          </cell>
          <cell r="F22591" t="str">
            <v>ﾀｽｶﾙ ﾌﾛｱﾏｯﾄ COSB1700(MSB-007)</v>
          </cell>
          <cell r="G22591" t="str">
            <v>BL5/BL9/BLE ﾚｶﾞｼｨB4 ﾁｪｯｸ</v>
          </cell>
          <cell r="H22591">
            <v>0</v>
          </cell>
        </row>
        <row r="22592">
          <cell r="C22592" t="str">
            <v>Y302431</v>
          </cell>
          <cell r="F22592" t="str">
            <v>ﾀｽｶﾙ ﾌﾛｱﾏｯﾄ COTO1683(MTO-386)</v>
          </cell>
          <cell r="G22592" t="str">
            <v>URS206 ｸﾗｳﾝﾏｼﾞｪｽﾀ 2WD ﾀﾞｲﾔ</v>
          </cell>
          <cell r="H22592">
            <v>0</v>
          </cell>
        </row>
        <row r="22593">
          <cell r="C22593" t="str">
            <v>Y302432</v>
          </cell>
          <cell r="F22593" t="str">
            <v>ﾀｽｶﾙ ﾌﾛｱﾏｯﾄ COTO1702(MTO-207)</v>
          </cell>
          <cell r="G22593" t="str">
            <v>UZS186 ｸﾗｳﾝﾏｼﾞｪｽﾀ 2WD ﾀﾞｲﾔ</v>
          </cell>
          <cell r="H22593">
            <v>0</v>
          </cell>
        </row>
        <row r="22594">
          <cell r="C22594" t="str">
            <v>Y302433</v>
          </cell>
          <cell r="F22594" t="str">
            <v>ﾀｽｶﾙ ﾗｹﾞｯｼﾞﾏｯﾄ COTO1174(MTO-471)</v>
          </cell>
          <cell r="G22594" t="str">
            <v>200系ﾊｲｴｰｽﾜｺﾞﾝ ｸﾞﾗﾝﾄﾞｷｬﾋﾞﾝ ﾁｪｯｸ</v>
          </cell>
          <cell r="H22594">
            <v>0</v>
          </cell>
        </row>
        <row r="22595">
          <cell r="C22595" t="str">
            <v>Y302434</v>
          </cell>
          <cell r="F22595" t="str">
            <v>ﾀｽｶﾙ ﾗｹﾞｯｼﾞﾏｯﾄ COSB1900(MSB-009)</v>
          </cell>
          <cell r="G22595" t="str">
            <v>RA1/RA2/RV1/RV2 ﾌﾟﾚｵ(ﾊﾞﾝ) ｽﾀﾝﾀﾞｰﾄﾞ</v>
          </cell>
          <cell r="H22595">
            <v>0</v>
          </cell>
        </row>
        <row r="22596">
          <cell r="C22596" t="str">
            <v>Y302435</v>
          </cell>
          <cell r="F22596" t="str">
            <v>ﾀｽｶﾙ ﾌﾛｱﾏｯﾄ COSB1510(MSB-015)</v>
          </cell>
          <cell r="G22596" t="str">
            <v>GC系 ｲﾝﾌﾟﾚｯｻ ﾀﾞｲﾔ</v>
          </cell>
          <cell r="H22596">
            <v>0</v>
          </cell>
        </row>
        <row r="22597">
          <cell r="C22597" t="str">
            <v>Y302436</v>
          </cell>
          <cell r="F22597" t="str">
            <v>ﾀｽｶﾙ ｽﾃｯﾌﾟﾏｯﾄ CONI1210(MNI-012)</v>
          </cell>
          <cell r="G22597" t="str">
            <v>E50系 ｴﾙｸﾞﾗﾝﾄﾞ ｽﾀﾝﾀﾞｰﾄﾞ</v>
          </cell>
          <cell r="H22597">
            <v>0</v>
          </cell>
        </row>
        <row r="22598">
          <cell r="C22598" t="str">
            <v>Y302437</v>
          </cell>
          <cell r="F22598" t="str">
            <v>ﾀｽｶﾙ ﾌﾛｱﾏｯﾄ CODH1300</v>
          </cell>
          <cell r="G22598" t="str">
            <v>L250S ﾐﾗｱｳﾞｨ 2WD ﾌｯﾄﾚｽﾄ有【SSｼﾘｰｽﾞ】</v>
          </cell>
          <cell r="H22598">
            <v>0</v>
          </cell>
        </row>
        <row r="22599">
          <cell r="C22599" t="str">
            <v>Y302438</v>
          </cell>
          <cell r="F22599" t="str">
            <v>ﾀｽｶﾙ ﾗｹﾞｯｼﾞﾏｯﾄ COTO1881(MTO-188)</v>
          </cell>
          <cell r="G22599" t="str">
            <v>ZVW41W ﾌﾟﾘｳｽα ﾀﾞｲﾔ</v>
          </cell>
          <cell r="H22599">
            <v>0</v>
          </cell>
        </row>
        <row r="22600">
          <cell r="C22600" t="str">
            <v>Y302439</v>
          </cell>
          <cell r="F22600" t="str">
            <v>ﾀｽｶﾙ ﾄﾗﾝｸﾏｯﾄ CONI1950(MNI-059)</v>
          </cell>
          <cell r="G22600" t="str">
            <v>R31 ｽｶｲﾗｲﾝ ﾀﾞｲﾔ</v>
          </cell>
          <cell r="H22600">
            <v>0</v>
          </cell>
        </row>
        <row r="22601">
          <cell r="C22601" t="str">
            <v>Y302440</v>
          </cell>
          <cell r="F22601" t="str">
            <v>ﾀｽｶﾙ ﾌﾛｱﾏｯﾄ COMI1020(MMT-020)</v>
          </cell>
          <cell r="G22601" t="str">
            <v>CZ4A ﾗﾝｴﾎﾞ10 AT車 ﾁｪｯｸ</v>
          </cell>
          <cell r="H22601">
            <v>0</v>
          </cell>
        </row>
        <row r="22602">
          <cell r="C22602" t="str">
            <v>Y302441</v>
          </cell>
          <cell r="F22602" t="str">
            <v>ﾀｽｶﾙ ﾌﾛｱﾏｯﾄ COTO1920(MTO-029)</v>
          </cell>
          <cell r="G22602" t="str">
            <v>GX81 ﾏｰｸ2 ﾁｪｯｸ</v>
          </cell>
          <cell r="H22602">
            <v>0</v>
          </cell>
        </row>
        <row r="22603">
          <cell r="C22603" t="str">
            <v>Y302442</v>
          </cell>
          <cell r="F22603" t="str">
            <v>ﾀｽｶﾙ ﾌﾛｱﾏｯﾄ CODH1850(MDH-058)</v>
          </cell>
          <cell r="G22603" t="str">
            <v>S200系 ﾊｲｾﾞｯﾄﾄﾗｯｸ ｽﾀﾝﾀﾞｰﾄﾞ</v>
          </cell>
          <cell r="H22603">
            <v>0</v>
          </cell>
        </row>
        <row r="22604">
          <cell r="C22604" t="str">
            <v>Y302443</v>
          </cell>
          <cell r="F22604" t="str">
            <v>ﾀｽｶﾙ ｶｰｺﾞﾏｯﾄ COTO1420(MTO-024)</v>
          </cell>
          <cell r="G22604" t="str">
            <v>GX70G ﾏｰｸ2ﾜｺﾞﾝ ﾁｪｯｸ</v>
          </cell>
          <cell r="H22604">
            <v>0</v>
          </cell>
        </row>
        <row r="22605">
          <cell r="C22605" t="str">
            <v>Y302444</v>
          </cell>
          <cell r="F22605" t="str">
            <v>ﾀｽｶﾙ ﾄﾗﾝｸﾏｯﾄ CONI1720(MNI-027)</v>
          </cell>
          <cell r="G22605" t="str">
            <v>ER34/HR34 ｽｶｲﾗｲﾝ 4ﾄﾞｱ ﾁｪｯｸ</v>
          </cell>
          <cell r="H22605">
            <v>0</v>
          </cell>
        </row>
        <row r="22606">
          <cell r="C22606" t="str">
            <v>Y302445</v>
          </cell>
          <cell r="F22606" t="str">
            <v>ﾀｽｶﾙ ﾌﾛｱﾏｯﾄ COMI1010(MMT-010)</v>
          </cell>
          <cell r="G22606" t="str">
            <v>U42T ﾐﾆｷｬﾌﾞﾄﾗｯｸ AT車 ﾁｪｯｸ</v>
          </cell>
          <cell r="H22606">
            <v>0</v>
          </cell>
        </row>
        <row r="22607">
          <cell r="C22607" t="str">
            <v>Y302446</v>
          </cell>
          <cell r="F22607" t="str">
            <v>ﾀｽｶﾙ ﾄﾗﾝｸﾏｯﾄ CONI1720(MNI-027)</v>
          </cell>
          <cell r="G22607" t="str">
            <v>ER34/HR34 ｽｶｲﾗｲﾝ 4ﾄﾞｱ ﾀﾞｲﾔ</v>
          </cell>
          <cell r="H22607">
            <v>0</v>
          </cell>
        </row>
        <row r="22608">
          <cell r="C22608" t="str">
            <v>Y302447</v>
          </cell>
          <cell r="F22608" t="str">
            <v>ﾀｽｶﾙ ﾌﾛｱﾏｯﾄ MTO-154</v>
          </cell>
          <cell r="G22608" t="str">
            <v>AVV50 ｶﾑﾘ ｽﾀﾝﾀﾞｰﾄﾞ</v>
          </cell>
          <cell r="H22608">
            <v>0</v>
          </cell>
        </row>
        <row r="22609">
          <cell r="C22609" t="str">
            <v>Y302448</v>
          </cell>
          <cell r="F22609" t="str">
            <v>ﾀｽｶﾙ ｶｰｺﾞﾏｯﾄ COTO1420(MTO-024)</v>
          </cell>
          <cell r="G22609" t="str">
            <v>GX70G ﾏｰｸ2ﾜｺﾞﾝ ｽﾀﾝﾀﾞｰﾄﾞ</v>
          </cell>
          <cell r="H22609">
            <v>0</v>
          </cell>
        </row>
        <row r="22610">
          <cell r="C22610" t="str">
            <v>Y302449</v>
          </cell>
          <cell r="F22610" t="str">
            <v>ﾀｽｶﾙ ｽﾃｯﾌﾟﾏｯﾄ COTO1122(MTO-221)</v>
          </cell>
          <cell r="G22610" t="str">
            <v>20系 ｱﾙﾌｧｰﾄﾞ/ｳﾞｪﾙﾌｧｲｱ ｽﾀﾝﾀﾞｰﾄﾞ</v>
          </cell>
          <cell r="H22610">
            <v>0</v>
          </cell>
        </row>
        <row r="22611">
          <cell r="C22611" t="str">
            <v>Y302450</v>
          </cell>
          <cell r="F22611" t="str">
            <v>ﾀｽｶﾙ ﾌﾛｱﾏｯﾄ COLIN1890(MNI-098)</v>
          </cell>
          <cell r="G22611" t="str">
            <v>PZ31/HZ31 ﾌｪｱﾚﾃﾞｨ 2ｼｰﾀｰ ｽﾀﾝﾀﾞｰﾄﾞ</v>
          </cell>
          <cell r="H22611">
            <v>0</v>
          </cell>
        </row>
        <row r="22612">
          <cell r="C22612" t="str">
            <v>Y302452</v>
          </cell>
          <cell r="F22612" t="str">
            <v>ﾀｽｶﾙ ﾌﾛｱﾏｯﾄ MMT-029</v>
          </cell>
          <cell r="G22612" t="str">
            <v>V73W ﾊﾟｼﾞｪﾛ ﾀﾞｲﾔ</v>
          </cell>
          <cell r="H22612">
            <v>0</v>
          </cell>
        </row>
        <row r="22613">
          <cell r="C22613" t="str">
            <v>Y302453</v>
          </cell>
          <cell r="F22613" t="str">
            <v>ﾀｽｶﾙ ﾗｹﾞｯｼﾞﾏｯﾄ MNI-167</v>
          </cell>
          <cell r="G22613" t="str">
            <v>E12 ﾉｰﾄ ﾁｪｯｸ</v>
          </cell>
          <cell r="H22613">
            <v>0</v>
          </cell>
        </row>
        <row r="22614">
          <cell r="C22614" t="str">
            <v>Y302454</v>
          </cell>
          <cell r="F22614" t="str">
            <v>ﾀｽｶﾙ ﾗｹﾞｯｼﾞﾏｯﾄ MTO-357</v>
          </cell>
          <cell r="G22614" t="str">
            <v>60系 ﾉｱ ﾁｪｯｸ</v>
          </cell>
          <cell r="H22614">
            <v>0</v>
          </cell>
        </row>
        <row r="22615">
          <cell r="C22615" t="str">
            <v>Y302455</v>
          </cell>
          <cell r="F22615" t="str">
            <v>ﾀｽｶﾙ ﾌﾛｱﾏｯﾄ MSZ-014</v>
          </cell>
          <cell r="G22615" t="str">
            <v>DA52/62W ｴﾌﾞﾘｨﾜｺﾞﾝ ﾀﾞｲﾔ</v>
          </cell>
          <cell r="H22615">
            <v>0</v>
          </cell>
        </row>
        <row r="22616">
          <cell r="C22616" t="str">
            <v>Y302456</v>
          </cell>
          <cell r="F22616" t="str">
            <v>ﾀｽｶﾙ ﾌﾛｱﾏｯﾄ MMD-002</v>
          </cell>
          <cell r="G22616" t="str">
            <v>FC3S RX-7 ﾁｪｯｸ</v>
          </cell>
          <cell r="H22616">
            <v>0</v>
          </cell>
        </row>
        <row r="22617">
          <cell r="C22617" t="str">
            <v>Y302457</v>
          </cell>
          <cell r="F22617" t="str">
            <v>ﾀｽｶﾙ ﾌﾛｱﾏｯﾄ MTO-503</v>
          </cell>
          <cell r="G22617" t="str">
            <v>120系 ｶﾛｰﾗﾌｨｰﾙﾀﾞｰ ﾁｪｯｸ</v>
          </cell>
          <cell r="H22617">
            <v>0</v>
          </cell>
        </row>
        <row r="22618">
          <cell r="C22618" t="str">
            <v>Y302458</v>
          </cell>
          <cell r="F22618" t="str">
            <v>ﾀｽｶﾙ ﾌﾛｱﾏｯﾄ MTO-100</v>
          </cell>
          <cell r="G22618" t="str">
            <v>30系 ｿｱﾗ ｽﾀﾝﾀﾞｰﾄﾞ</v>
          </cell>
          <cell r="H22618">
            <v>0</v>
          </cell>
        </row>
        <row r="22619">
          <cell r="C22619" t="str">
            <v>Y302459</v>
          </cell>
          <cell r="F22619" t="str">
            <v>ﾀｽｶﾙ ﾗｹﾞｯｼﾞﾏｯﾄ COTO1404(MTO-404)</v>
          </cell>
          <cell r="G22619" t="str">
            <v>200系 ﾗﾝﾄﾞｸﾙｰｻﾞｰ ﾁｪｯｸ</v>
          </cell>
          <cell r="H22619">
            <v>0</v>
          </cell>
        </row>
        <row r="22620">
          <cell r="C22620" t="str">
            <v>Y302460</v>
          </cell>
          <cell r="F22620" t="str">
            <v>ﾀｽｶﾙ ﾌﾛｱﾏｯﾄ CONI1700(MNI-007)</v>
          </cell>
          <cell r="G22620" t="str">
            <v>RPS23/KRP13 180SX</v>
          </cell>
          <cell r="H22620">
            <v>0</v>
          </cell>
        </row>
        <row r="22621">
          <cell r="C22621" t="str">
            <v>Y302461</v>
          </cell>
          <cell r="F22621" t="str">
            <v>ﾀｽｶﾙ ﾌﾛｱﾏｯﾄ MDH-007</v>
          </cell>
          <cell r="G22621" t="str">
            <v>L175S ﾑｰｳﾞｶｽﾀﾑ ﾁｪｯｸ</v>
          </cell>
          <cell r="H22621">
            <v>0</v>
          </cell>
        </row>
        <row r="22622">
          <cell r="C22622" t="str">
            <v>Y302462</v>
          </cell>
          <cell r="F22622" t="str">
            <v>ﾀｽｶﾙ ﾌﾛｱﾏｯﾄ MSZ-002</v>
          </cell>
          <cell r="G22622" t="str">
            <v>MC系 ﾜｺﾞﾝR 前期 ﾀﾞｲﾔ</v>
          </cell>
          <cell r="H22622">
            <v>0</v>
          </cell>
        </row>
        <row r="22623">
          <cell r="C22623" t="str">
            <v>Y302463</v>
          </cell>
          <cell r="F22623" t="str">
            <v>ﾀｽｶﾙ ﾌﾛｱﾏｯﾄ CODH1510(MDH-015)</v>
          </cell>
          <cell r="G22623" t="str">
            <v>K100C/P ﾐｾﾞｯﾄ2 ﾁｪｯｸ</v>
          </cell>
          <cell r="H22623">
            <v>0</v>
          </cell>
        </row>
        <row r="22624">
          <cell r="C22624" t="str">
            <v>Y302464</v>
          </cell>
          <cell r="F22624" t="str">
            <v>ﾀｽｶﾙ ﾌﾛｱﾏｯﾄ MDH-077</v>
          </cell>
          <cell r="G22624" t="str">
            <v>LA160S ﾑｰｳﾞ/ｶｽﾀﾑ ﾁｪｯｸ</v>
          </cell>
          <cell r="H22624">
            <v>0</v>
          </cell>
        </row>
        <row r="22625">
          <cell r="C22625" t="str">
            <v>Y302465</v>
          </cell>
          <cell r="F22625" t="str">
            <v>ﾀｽｶﾙ ﾌﾛｱﾏｯﾄ MTO-079</v>
          </cell>
          <cell r="G22625" t="str">
            <v>200系 ﾊｲｴｰｽﾊﾞﾝ 標準 6人 ｽﾀﾝﾀﾞｰﾄﾞ</v>
          </cell>
          <cell r="H22625">
            <v>0</v>
          </cell>
        </row>
        <row r="22626">
          <cell r="C22626" t="str">
            <v>Y302466</v>
          </cell>
          <cell r="F22626" t="str">
            <v>ﾀｽｶﾙ ﾌﾛｱﾏｯﾄ COSZ1220(MSZ-022)</v>
          </cell>
          <cell r="G22626" t="str">
            <v>HE21S ﾗﾊﾟﾝ AT ﾁｪｯｸ</v>
          </cell>
          <cell r="H22626">
            <v>0</v>
          </cell>
        </row>
        <row r="22627">
          <cell r="C22627" t="str">
            <v>Y302467</v>
          </cell>
          <cell r="F22627" t="str">
            <v>ﾀｽｶﾙ ﾌﾛｱﾏｯﾄ MTO-160</v>
          </cell>
          <cell r="G22627" t="str">
            <v>GZG50 ｾﾝﾁｭﾘｰ ｽﾀﾝﾀﾞｰﾄﾞ</v>
          </cell>
          <cell r="H22627">
            <v>0</v>
          </cell>
        </row>
        <row r="22628">
          <cell r="C22628" t="str">
            <v>Y302468</v>
          </cell>
          <cell r="F22628" t="str">
            <v>ﾀｽｶﾙ ﾌﾛｱﾏｯﾄ MDH-090</v>
          </cell>
          <cell r="G22628" t="str">
            <v>L275S ﾐﾗ 2WD MT ｽﾀﾝﾀﾞｰﾄﾞ</v>
          </cell>
          <cell r="H22628">
            <v>0</v>
          </cell>
        </row>
        <row r="22629">
          <cell r="C22629" t="str">
            <v>Y302469</v>
          </cell>
          <cell r="F22629" t="str">
            <v>ﾀｽｶﾙ ﾌﾛｱﾏｯﾄ CODH1760(MDH-067)</v>
          </cell>
          <cell r="G22629" t="str">
            <v>S321W ﾊｲｾﾞｯﾄｶｰｺﾞ ﾀﾞｲﾔ</v>
          </cell>
          <cell r="H22629">
            <v>0</v>
          </cell>
        </row>
        <row r="22630">
          <cell r="C22630" t="str">
            <v>Y302470</v>
          </cell>
          <cell r="F22630" t="str">
            <v>ﾀｽｶﾙ ﾌﾛｱﾏｯﾄ CONI1331(MNI-133)</v>
          </cell>
          <cell r="G22630" t="str">
            <v>T32系 ｴｸｽﾄﾚｲﾙ ﾀﾞｲﾔ</v>
          </cell>
          <cell r="H22630">
            <v>0</v>
          </cell>
        </row>
        <row r="22631">
          <cell r="C22631" t="str">
            <v>Y302471</v>
          </cell>
          <cell r="F22631" t="str">
            <v>ﾀｽｶﾙ ﾌﾛｱﾏｯﾄ COMI1020(MMT-020)</v>
          </cell>
          <cell r="G22631" t="str">
            <v>CZ4A ﾗﾝｴﾎﾞ10 AT車 ｽﾀﾝﾀﾞｰﾄﾞ</v>
          </cell>
          <cell r="H22631">
            <v>0</v>
          </cell>
        </row>
        <row r="22632">
          <cell r="C22632" t="str">
            <v>Y302472</v>
          </cell>
          <cell r="F22632" t="str">
            <v>ﾀｽｶﾙ ﾌﾛｱﾏｯﾄ COTO1273(MTO-372)</v>
          </cell>
          <cell r="G22632" t="str">
            <v>ST215G/W ｶﾙﾃﾞｨﾅ ﾀﾞｲﾔ</v>
          </cell>
          <cell r="H22632">
            <v>0</v>
          </cell>
        </row>
        <row r="22633">
          <cell r="C22633" t="str">
            <v>Y302473</v>
          </cell>
          <cell r="F22633" t="str">
            <v>ﾀｽｶﾙ ﾌﾛｱﾏｯﾄ COSZ1001(MSZ-100)</v>
          </cell>
          <cell r="G22633" t="str">
            <v>DA16T ｷｬﾘｨﾄﾗｯｸ ｽﾀﾝﾀﾞｰﾄﾞ</v>
          </cell>
          <cell r="H22633">
            <v>0</v>
          </cell>
        </row>
        <row r="22634">
          <cell r="C22634" t="str">
            <v>Y302474</v>
          </cell>
          <cell r="F22634" t="str">
            <v>ﾀｽｶﾙ ﾌﾛｱﾏｯﾄ CODH1170(MDH-071)</v>
          </cell>
          <cell r="G22634" t="str">
            <v>LA400K ｺﾍﾟﾝ CTV ﾁｪｯｸ</v>
          </cell>
          <cell r="H22634">
            <v>0</v>
          </cell>
        </row>
        <row r="22635">
          <cell r="C22635" t="str">
            <v>Y302475</v>
          </cell>
          <cell r="F22635" t="str">
            <v>ﾀｽｶﾙ ﾌﾛｱﾏｯﾄ MNI-057(CONI1750)</v>
          </cell>
          <cell r="G22635" t="str">
            <v>E24 ｷｬﾗﾊﾞﾝ ﾁｪｯｸ</v>
          </cell>
          <cell r="H22635">
            <v>0</v>
          </cell>
        </row>
        <row r="22636">
          <cell r="C22636" t="str">
            <v>Y302476</v>
          </cell>
          <cell r="F22636" t="str">
            <v>ﾀｽｶﾙ ｽﾃｯﾌﾟﾏｯﾄ MTO-423</v>
          </cell>
          <cell r="G22636" t="str">
            <v>30系 ｱﾙﾌｧｰﾄﾞﾊｲﾌﾞﾘｯﾄﾞ ﾀﾞｲﾔ</v>
          </cell>
          <cell r="H22636">
            <v>0</v>
          </cell>
        </row>
        <row r="22637">
          <cell r="C22637" t="str">
            <v>Y302477</v>
          </cell>
          <cell r="F22637" t="str">
            <v>ﾀｽｶﾙ ﾌﾛｱﾏｯﾄ MNI-146</v>
          </cell>
          <cell r="G22637" t="str">
            <v>M35/PM35 後期 ｽﾃｰｼﾞｱ ﾁｪｯｸ</v>
          </cell>
          <cell r="H22637">
            <v>0</v>
          </cell>
        </row>
        <row r="22638">
          <cell r="C22638" t="str">
            <v>Y302478</v>
          </cell>
          <cell r="F22638" t="str">
            <v>ﾀｽｶﾙ ﾌﾛｱﾏｯﾄ COSZ1570（MSZ-075）</v>
          </cell>
          <cell r="G22638" t="str">
            <v>DE51V ｴﾌﾞﾘｨﾊﾞﾝ ﾍﾞｰｼｯｸ</v>
          </cell>
          <cell r="H22638">
            <v>0</v>
          </cell>
        </row>
        <row r="22639">
          <cell r="C22639" t="str">
            <v>Y302479</v>
          </cell>
          <cell r="F22639" t="str">
            <v>ﾀｽｶﾙ ﾌﾛｱﾏｯﾄ MNI-105</v>
          </cell>
          <cell r="G22639" t="str">
            <v>ﾌｪｱﾚﾃﾞｨZ Z34/HZ34 AT ｽﾀﾝﾀﾞｰﾄﾞ</v>
          </cell>
          <cell r="H22639">
            <v>0</v>
          </cell>
        </row>
        <row r="22640">
          <cell r="C22640" t="str">
            <v>Y302480</v>
          </cell>
          <cell r="F22640" t="str">
            <v>ﾀｽｶﾙ ﾌﾛｱﾏｯﾄ MTO-274(COTO1472)</v>
          </cell>
          <cell r="G22640" t="str">
            <v>AHR20W ｴｽﾃｨﾏ ﾍﾞｰｼｯｸ</v>
          </cell>
          <cell r="H22640">
            <v>0</v>
          </cell>
        </row>
        <row r="22641">
          <cell r="C22641" t="str">
            <v>Y302481</v>
          </cell>
          <cell r="F22641" t="str">
            <v>ﾀｽｶﾙ ﾌﾛｱﾏｯﾄ MDH-035</v>
          </cell>
          <cell r="G22641" t="str">
            <v>L455S ﾀﾝﾄｴｸﾞｾﾞｶｽﾀﾑ 2WD ﾀﾞｸﾄ無 ﾁｪｯｸ</v>
          </cell>
          <cell r="H22641">
            <v>0</v>
          </cell>
        </row>
        <row r="22642">
          <cell r="C22642" t="str">
            <v>Y302482</v>
          </cell>
          <cell r="F22642" t="str">
            <v>ﾀｽｶﾙ ﾌﾛｱﾏｯﾄ MSB-003</v>
          </cell>
          <cell r="G22642" t="str">
            <v>GH/GRB/GVB ｲﾝﾌﾟﾚｯｻ MT ﾀﾞｲﾔ</v>
          </cell>
          <cell r="H22642">
            <v>0</v>
          </cell>
        </row>
        <row r="22643">
          <cell r="C22643" t="str">
            <v>Y302483</v>
          </cell>
          <cell r="F22643" t="str">
            <v>ﾀｽｶﾙ ﾌﾛｱﾏｯﾄ MNI-099</v>
          </cell>
          <cell r="G22643" t="str">
            <v>E26 NV350ｷｬﾗﾊﾞﾝ ｽﾀﾝﾀﾞｰﾄﾞ</v>
          </cell>
          <cell r="H22643">
            <v>0</v>
          </cell>
        </row>
        <row r="22644">
          <cell r="C22644" t="str">
            <v>Y302484</v>
          </cell>
          <cell r="F22644" t="str">
            <v>ﾀｽｶﾙ ﾌﾛｱﾏｯﾄ MTO-077</v>
          </cell>
          <cell r="G22644" t="str">
            <v>70系 ﾉｱ 後期 7人 ﾁｪｯｸ</v>
          </cell>
          <cell r="H22644">
            <v>0</v>
          </cell>
        </row>
        <row r="22645">
          <cell r="C22645" t="str">
            <v>Y302485</v>
          </cell>
          <cell r="F22645" t="str">
            <v>ﾀｽｶﾙ ﾄﾗﾝｸﾏｯﾄ MNI-042</v>
          </cell>
          <cell r="G22645" t="str">
            <v>R35 GT-R ﾀﾞｲﾔ</v>
          </cell>
          <cell r="H22645">
            <v>0</v>
          </cell>
        </row>
        <row r="22646">
          <cell r="C22646" t="str">
            <v>Y302486</v>
          </cell>
          <cell r="F22646" t="str">
            <v>ﾀｽｶﾙ ﾌﾛｱﾏｯﾄ CONI1280(MNI-082)</v>
          </cell>
          <cell r="G22646" t="str">
            <v>R32系 ｽｶｲﾗｲﾝ ﾁｪｯｸ</v>
          </cell>
          <cell r="H22646">
            <v>0</v>
          </cell>
        </row>
        <row r="22647">
          <cell r="C22647" t="str">
            <v>Y303000</v>
          </cell>
          <cell r="F22647" t="str">
            <v>東昇国際 ﾒｯｼｭｶｰﾃﾝ</v>
          </cell>
          <cell r="G22647" t="str">
            <v>200系 ﾊｲｴｰｽ</v>
          </cell>
          <cell r="H22647">
            <v>0</v>
          </cell>
        </row>
        <row r="22648">
          <cell r="C22648" t="str">
            <v>Y303001</v>
          </cell>
          <cell r="F22648" t="str">
            <v>東昇国際 防虫ﾈｯﾄ</v>
          </cell>
          <cell r="G22648" t="str">
            <v>ﾊｲｴｰｽ</v>
          </cell>
          <cell r="H22648">
            <v>0</v>
          </cell>
        </row>
        <row r="22649">
          <cell r="C22649" t="str">
            <v>Y303002</v>
          </cell>
          <cell r="F22649" t="str">
            <v>東昇国際 防虫ﾈｯﾄ</v>
          </cell>
          <cell r="G22649" t="str">
            <v>ｷｬﾗﾊﾞﾝ</v>
          </cell>
          <cell r="H22649">
            <v>0</v>
          </cell>
        </row>
        <row r="22650">
          <cell r="C22650" t="str">
            <v>Y304000</v>
          </cell>
          <cell r="F22650" t="str">
            <v>ﾊﾞｰﾃﾞｨｸﾗﾌﾞ ﾚｰｼﾝｸﾞﾏﾌﾗｰ ｽﾍﾟｯｸ2</v>
          </cell>
          <cell r="G22650" t="str">
            <v>SXE10 ｱﾙﾃｯﾂｧ</v>
          </cell>
          <cell r="H22650">
            <v>0</v>
          </cell>
        </row>
        <row r="22651">
          <cell r="C22651" t="str">
            <v>Y304001</v>
          </cell>
          <cell r="F22651" t="str">
            <v>ﾊﾞｰﾃﾞｨｸﾗﾌﾞ ﾚｰｼﾝｸﾞﾏﾌﾗｰ ｽﾍﾟｯｸ2</v>
          </cell>
          <cell r="G22651" t="str">
            <v>EK9 ｼﾋﾞｯｸ</v>
          </cell>
          <cell r="H22651">
            <v>0</v>
          </cell>
        </row>
        <row r="22652">
          <cell r="C22652" t="str">
            <v>Y305000</v>
          </cell>
          <cell r="F22652" t="str">
            <v>M'Z SPEED　ｴｱﾛ4点KIT(2色塗り分け)</v>
          </cell>
          <cell r="G22652" t="str">
            <v>ｳﾞｪｾﾞﾙ (2371-S001-222)　ﾃﾞﾓｶｰ使用</v>
          </cell>
          <cell r="H22652">
            <v>0</v>
          </cell>
        </row>
        <row r="22653">
          <cell r="C22653" t="str">
            <v>Y305001</v>
          </cell>
          <cell r="F22653" t="str">
            <v>M'Z SPEED ｼﾞｭﾘｱ666 MONOBLOCK</v>
          </cell>
          <cell r="G22653" t="str">
            <v>+48 1980　114-5H BK/POLISH</v>
          </cell>
          <cell r="H22653">
            <v>0</v>
          </cell>
        </row>
        <row r="22654">
          <cell r="C22654" t="str">
            <v>Y305002</v>
          </cell>
          <cell r="F22654" t="str">
            <v>M'Z SPEED (塗装済)BLACK NH731P</v>
          </cell>
          <cell r="G22654" t="str">
            <v>ﾌﾛﾝﾄｸﾞﾘﾙ ｳﾞｪｾﾞﾙ(2371-4112-731)</v>
          </cell>
          <cell r="H22654">
            <v>0</v>
          </cell>
        </row>
        <row r="22655">
          <cell r="C22655" t="str">
            <v>Y305003</v>
          </cell>
          <cell r="F22655" t="str">
            <v>M'Z SPEED ｴｷｿﾞｰｽﾄｼｽﾃﾑ</v>
          </cell>
          <cell r="G22655" t="str">
            <v>ｳﾞｪｾﾞﾙ ﾊｲﾌﾞﾘｯﾄ 2WD(2371-0145)</v>
          </cell>
          <cell r="H22655">
            <v>0</v>
          </cell>
        </row>
        <row r="22656">
          <cell r="C22656" t="str">
            <v>Y305004</v>
          </cell>
          <cell r="F22656" t="str">
            <v>M'Z SPEED</v>
          </cell>
          <cell r="G22656" t="str">
            <v>LEDﾊﾞｯｸFOG　ｳﾞｪｾﾞﾙ(0041-0003)</v>
          </cell>
          <cell r="H22656">
            <v>0</v>
          </cell>
        </row>
        <row r="22657">
          <cell r="C22657" t="str">
            <v>Y306000</v>
          </cell>
          <cell r="F22657" t="str">
            <v>ﾎｯﾄﾎｲｰﾙｽﾞ ｽﾗｲﾄﾞﾃｰﾌﾞﾙｺﾝｿｰﾙ</v>
          </cell>
          <cell r="G22657" t="str">
            <v>200ﾊｲｴｰｽ ﾜｲﾄﾞﾎﾞﾃﾞｨ車用 ﾋﾟｱﾉﾌﾞﾗｯｸ</v>
          </cell>
          <cell r="H22657">
            <v>0</v>
          </cell>
        </row>
        <row r="22658">
          <cell r="C22658" t="str">
            <v>Y306001</v>
          </cell>
          <cell r="F22658" t="str">
            <v>ﾎｯﾄﾎｲｰﾙｽﾞ ｵｰﾊﾞｰﾍｯﾄﾞｼｪﾙﾌ</v>
          </cell>
          <cell r="G22658" t="str">
            <v>200ﾊｲｴｰｽ ﾜｲﾄﾞﾐﾄﾞﾙﾙｰﾌ ｽｰﾊﾟｰGL</v>
          </cell>
          <cell r="H22658">
            <v>0</v>
          </cell>
        </row>
        <row r="22659">
          <cell r="C22659" t="str">
            <v>Y307000</v>
          </cell>
          <cell r="F22659" t="str">
            <v>ｶｽﾀﾑﾊﾟｰﾂ FINE</v>
          </cell>
          <cell r="G22659" t="str">
            <v>ﾛｱｱｰﾑ HR30/DR30ｽｶｲﾗｲﾝ(右側)</v>
          </cell>
          <cell r="H22659">
            <v>0</v>
          </cell>
        </row>
        <row r="22660">
          <cell r="C22660" t="str">
            <v>Y307001</v>
          </cell>
          <cell r="F22660" t="str">
            <v>ｶｽﾀﾑﾊﾟｰﾂ FINE</v>
          </cell>
          <cell r="G22660" t="str">
            <v>ﾛｱｱｰﾑ HR30/DR30ｽｶｲﾗｲﾝ(左側)</v>
          </cell>
          <cell r="H22660">
            <v>0</v>
          </cell>
        </row>
        <row r="22661">
          <cell r="C22661" t="str">
            <v>Y307002</v>
          </cell>
          <cell r="F22661" t="str">
            <v>KYB ｼｮｯｸｱﾌﾞｿｰﾊﾞｰ（R)</v>
          </cell>
          <cell r="G22661" t="str">
            <v>ｼｮｰﾄ ﾊｺｽｶ</v>
          </cell>
          <cell r="H22661">
            <v>0</v>
          </cell>
        </row>
        <row r="22662">
          <cell r="C22662" t="str">
            <v>Y307003</v>
          </cell>
          <cell r="F22662" t="str">
            <v>ｶｽﾀﾑﾊﾟｰﾂ FINE</v>
          </cell>
          <cell r="G22662" t="str">
            <v>A15ｴﾝｼﾞﾝ用ﾋﾟｽﾄﾝﾘﾝｸﾞ(12033-H9820)</v>
          </cell>
          <cell r="H22662">
            <v>0</v>
          </cell>
        </row>
        <row r="22663">
          <cell r="C22663" t="str">
            <v>Y307004</v>
          </cell>
          <cell r="F22663" t="str">
            <v>ｶｽﾀﾑﾊﾟｰﾂFINE ｳｪｻﾞｰｽﾄﾘｯﾌﾟ</v>
          </cell>
          <cell r="G22663" t="str">
            <v>KB110ｻﾆｰｸｰﾍﾟ(ﾌﾛﾝﾄ用)</v>
          </cell>
          <cell r="H22663">
            <v>0</v>
          </cell>
        </row>
        <row r="22664">
          <cell r="C22664" t="str">
            <v>Y307005</v>
          </cell>
          <cell r="F22664" t="str">
            <v>ｶｽﾀﾑﾊﾟｰﾂ FINE</v>
          </cell>
          <cell r="G22664" t="str">
            <v>6A MSD-6201 L型用</v>
          </cell>
          <cell r="H22664">
            <v>0</v>
          </cell>
        </row>
        <row r="22665">
          <cell r="C22665" t="str">
            <v>Y307006</v>
          </cell>
          <cell r="F22665" t="str">
            <v>ｶｽﾀﾑﾊﾟｰﾂ FINE 強化ﾃﾝｼｮﾝﾛｯﾄﾞｳﾚﾀﾝﾌﾞｯｼｭ</v>
          </cell>
          <cell r="G22665" t="str">
            <v>GC210/211 ｽｶｲﾗｲﾝｼﾞｬﾊﾟﾝ(4ｹｲﾘ)</v>
          </cell>
          <cell r="H22665">
            <v>0</v>
          </cell>
        </row>
        <row r="22666">
          <cell r="C22666" t="str">
            <v>Y307007</v>
          </cell>
          <cell r="F22666" t="str">
            <v>ｶｽﾀﾑﾊﾟｰﾂ FINE　B110/120ｻﾆﾄﾗ</v>
          </cell>
          <cell r="G22666" t="str">
            <v>ﾌﾛﾝﾄｽﾀﾋﾞﾗｲｻﾞｰ用　ｳﾚﾀﾝﾏｳﾝﾄﾌﾞｯｼｭ</v>
          </cell>
          <cell r="H22666">
            <v>0</v>
          </cell>
        </row>
        <row r="22667">
          <cell r="C22667" t="str">
            <v>Y307008</v>
          </cell>
          <cell r="F22667" t="str">
            <v>ｶｽﾀﾑﾊﾟｰﾂ FINE　B110/120ｻﾆﾄﾗ</v>
          </cell>
          <cell r="G22667" t="str">
            <v>ﾌﾛﾝﾄｽﾀﾋﾞﾘﾝｸ用 強化ｳﾚﾀﾝﾌﾞｯｼｭ</v>
          </cell>
          <cell r="H22667">
            <v>0</v>
          </cell>
        </row>
        <row r="22668">
          <cell r="C22668" t="str">
            <v>Y307009</v>
          </cell>
          <cell r="F22668" t="str">
            <v>ｶｽﾀﾑﾊﾟｰﾂ FINE</v>
          </cell>
          <cell r="G22668" t="str">
            <v>ｻﾆﾄﾗ ﾘｱｸｯｼｮﾝ用 強化ｼｮｯｸﾌﾟｯｼｭ</v>
          </cell>
          <cell r="H22668">
            <v>0</v>
          </cell>
        </row>
        <row r="22669">
          <cell r="C22669" t="str">
            <v>Y307010</v>
          </cell>
          <cell r="F22669" t="str">
            <v>ｶｽﾀﾑﾊﾟｰﾂ FINE</v>
          </cell>
          <cell r="G22669" t="str">
            <v>ｻﾆﾄﾗ ﾌﾞﾚｰｷﾏｽﾀｰOHｷｯﾄ</v>
          </cell>
          <cell r="H22669">
            <v>0</v>
          </cell>
        </row>
        <row r="22670">
          <cell r="C22670" t="str">
            <v>Y307011</v>
          </cell>
          <cell r="F22670" t="str">
            <v>ｶｽﾀﾑﾊﾟｰﾂ FINE</v>
          </cell>
          <cell r="G22670" t="str">
            <v>ｼｰﾄﾚｰﾙ B122ｻﾆﾄﾗ(運転席用)</v>
          </cell>
          <cell r="H22670">
            <v>0</v>
          </cell>
        </row>
        <row r="22671">
          <cell r="C22671" t="str">
            <v>Y307012</v>
          </cell>
          <cell r="F22671" t="str">
            <v>ｶｽﾀﾑﾊﾟｰﾂ FINE DATSUNﾄﾗｯｸ720</v>
          </cell>
          <cell r="G22671" t="str">
            <v>ﾌﾞﾚｰｷﾏｽﾀｰｼﾘﾝﾀﾞｰ15/16(ﾅﾌﾞｺ製)</v>
          </cell>
          <cell r="H22671">
            <v>0</v>
          </cell>
        </row>
        <row r="22672">
          <cell r="C22672" t="str">
            <v>Y308000</v>
          </cell>
          <cell r="F22672" t="str">
            <v>水野ﾜｰｸｽ ｵｰﾊﾞｰﾌｪﾝﾀﾞｰ Ver.2</v>
          </cell>
          <cell r="G22672" t="str">
            <v>ｹﾝﾒﾘ Rﾜｲﾄﾞ仕様</v>
          </cell>
          <cell r="H22672">
            <v>0</v>
          </cell>
        </row>
        <row r="22673">
          <cell r="C22673" t="str">
            <v>Y308001</v>
          </cell>
          <cell r="F22673" t="str">
            <v>水野ﾜｰｸｽ</v>
          </cell>
          <cell r="G22673" t="str">
            <v>ﾂｲﾝｶﾑ ｽﾁｰﾙ ﾀｺ足</v>
          </cell>
          <cell r="H22673">
            <v>0</v>
          </cell>
        </row>
        <row r="22674">
          <cell r="C22674" t="str">
            <v>Y309001</v>
          </cell>
          <cell r="F22674" t="str">
            <v>ﾗｲﾄｶﾊﾞｰ</v>
          </cell>
          <cell r="G22674" t="str">
            <v>ｼﾞﾑﾆｰ JB64.74用 ｽﾓｰｸ</v>
          </cell>
          <cell r="H22674">
            <v>0</v>
          </cell>
        </row>
        <row r="22675">
          <cell r="C22675" t="str">
            <v>Y310001</v>
          </cell>
          <cell r="F22675" t="str">
            <v>Kﾌﾟﾛﾀﾞｸﾂ ﾌﾛﾝﾄｸﾞﾘﾙ 190604-1</v>
          </cell>
          <cell r="G22675" t="str">
            <v>JB64W ｼﾞﾑﾆｰ Folksy Style ﾌｨﾝﾀｲﾌﾟ</v>
          </cell>
          <cell r="H22675">
            <v>0</v>
          </cell>
        </row>
        <row r="22676">
          <cell r="C22676" t="str">
            <v>Y310002</v>
          </cell>
          <cell r="F22676" t="str">
            <v>ｹｲｰﾌﾟﾛﾀﾞｸﾂ ﾌﾛﾝﾄLEDﾙｰﾑﾗﾝﾌﾟ</v>
          </cell>
          <cell r="G22676" t="str">
            <v>JB64W ｼﾞﾑﾆｰ</v>
          </cell>
          <cell r="H22676">
            <v>0</v>
          </cell>
        </row>
        <row r="22677">
          <cell r="C22677" t="str">
            <v>Y310003</v>
          </cell>
          <cell r="F22677" t="str">
            <v>ｹｲｰﾌﾟﾛﾀﾞｸﾂ ﾘｱLEDﾙｰﾑﾗﾝﾌﾟ</v>
          </cell>
          <cell r="G22677" t="str">
            <v>JB64W ｼﾞﾑﾆｰ</v>
          </cell>
          <cell r="H22677">
            <v>0</v>
          </cell>
        </row>
        <row r="22678">
          <cell r="C22678" t="str">
            <v>Y310004</v>
          </cell>
          <cell r="F22678" t="str">
            <v>ｹｲｰﾌﾟﾛﾀﾞｸﾂ ﾌﾛﾝﾄｸﾘｽﾀﾙﾚﾝｽﾞｶﾊﾞｰ</v>
          </cell>
          <cell r="G22678" t="str">
            <v>JB64W ｼﾞﾑﾆｰ</v>
          </cell>
          <cell r="H22678">
            <v>0</v>
          </cell>
        </row>
        <row r="22679">
          <cell r="C22679" t="str">
            <v>Y310005</v>
          </cell>
          <cell r="F22679" t="str">
            <v>ｹｲｰﾌﾟﾛﾀﾞｸﾂ ﾘｱｸﾘｽﾀﾙﾚﾝｽﾞｶﾊﾞｰ</v>
          </cell>
          <cell r="G22679" t="str">
            <v>JB64W ｼﾞﾑﾆｰ</v>
          </cell>
          <cell r="H22679">
            <v>0</v>
          </cell>
        </row>
        <row r="22680">
          <cell r="C22680" t="str">
            <v>Y310006</v>
          </cell>
          <cell r="F22680" t="str">
            <v>ｹｲｰﾌﾟﾛﾀﾞｸﾂ 130912-2</v>
          </cell>
          <cell r="G22680" t="str">
            <v>穴あけ不要 FRPｽｷｯﾄﾌﾟﾚｰﾄ JB23</v>
          </cell>
          <cell r="H22680">
            <v>0</v>
          </cell>
        </row>
        <row r="22681">
          <cell r="C22681" t="str">
            <v>Y310007</v>
          </cell>
          <cell r="F22681" t="str">
            <v>ｹｲｰﾌﾟﾛﾀﾞｸﾂ 140115-FR</v>
          </cell>
          <cell r="G22681" t="str">
            <v>JB23 ｵﾘｼﾞﾅﾙFRPﾊﾞﾝﾊﾟｰﾌﾄﾝﾄ・ﾘｱｾｯﾄ</v>
          </cell>
          <cell r="H22681">
            <v>0</v>
          </cell>
        </row>
        <row r="22682">
          <cell r="C22682" t="str">
            <v>Y310008</v>
          </cell>
          <cell r="F22682" t="str">
            <v>ｹｲｰﾌﾟﾛﾀﾞｸﾂ</v>
          </cell>
          <cell r="G22682" t="str">
            <v>FRPﾎﾞﾝﾈｯﾄ JB23 9型以降</v>
          </cell>
          <cell r="H22682">
            <v>0</v>
          </cell>
        </row>
        <row r="22683">
          <cell r="C22683" t="str">
            <v>Y310009</v>
          </cell>
          <cell r="F22683" t="str">
            <v>ｹｲｰﾌﾟﾛﾀﾞｸﾂ ﾗﾝﾁｮｽﾃｱﾘﾝｸﾞﾀﾞﾝﾊﾟｰ</v>
          </cell>
          <cell r="G22683" t="str">
            <v>(071113-1) JB23W ｼﾞﾑﾆｰ 取付ﾌﾞﾗｹｯﾄ付</v>
          </cell>
          <cell r="H22683">
            <v>0</v>
          </cell>
        </row>
        <row r="22684">
          <cell r="C22684" t="str">
            <v>Y310010</v>
          </cell>
          <cell r="F22684" t="str">
            <v>ｹｲｰﾌﾟﾛﾀﾞｸﾂ</v>
          </cell>
          <cell r="G22684" t="str">
            <v>171003-B ﾎﾞﾃﾞｨﾘﾌﾄｷｯﾄ  25mmﾍﾞｰｽｷｯﾄ</v>
          </cell>
          <cell r="H22684">
            <v>0</v>
          </cell>
        </row>
        <row r="22685">
          <cell r="C22685" t="str">
            <v>Y310011</v>
          </cell>
          <cell r="F22685" t="str">
            <v>ｹｲｰﾌﾟﾛﾀﾞｸﾂ ｸﾘｽﾀﾙｺﾝﾋﾞﾈｰｼｮﾝﾗﾝﾌﾟ ﾌﾛﾝﾄ</v>
          </cell>
          <cell r="G22685" t="str">
            <v>ｼﾞﾑﾆｰ JA11</v>
          </cell>
          <cell r="H22685">
            <v>0</v>
          </cell>
        </row>
        <row r="22686">
          <cell r="C22686" t="str">
            <v>Y310012</v>
          </cell>
          <cell r="F22686" t="str">
            <v>ｹｲｰﾌﾟﾛﾀﾞｸﾂ JB64/74用(180721-ord)</v>
          </cell>
          <cell r="G22686" t="str">
            <v>時間調整式間欠ﾜｲﾊﾟｰｽｲｯﾁﾚﾊﾞｰ</v>
          </cell>
          <cell r="H22686">
            <v>0</v>
          </cell>
        </row>
        <row r="22687">
          <cell r="C22687" t="str">
            <v>Y311000</v>
          </cell>
          <cell r="F22687" t="str">
            <v>MKJP ﾒﾝﾃﾅﾝｽDVD 整備ﾏﾆｭｱﾙ</v>
          </cell>
          <cell r="G22687" t="str">
            <v>【使用禁止】</v>
          </cell>
          <cell r="H22687">
            <v>0</v>
          </cell>
        </row>
        <row r="22688">
          <cell r="C22688" t="str">
            <v>Y311001</v>
          </cell>
          <cell r="F22688" t="str">
            <v>MKJP ﾒﾝﾃﾅﾝｽDVD 整備ﾏﾆｭｱﾙ</v>
          </cell>
          <cell r="G22688" t="str">
            <v>【使用禁止】</v>
          </cell>
          <cell r="H22688">
            <v>0</v>
          </cell>
        </row>
        <row r="22689">
          <cell r="C22689" t="str">
            <v>Y311002</v>
          </cell>
          <cell r="F22689" t="str">
            <v>MKJP ﾒﾝﾃﾅﾝｽDVD 整備ﾏﾆｭｱﾙ</v>
          </cell>
          <cell r="G22689" t="str">
            <v>【使用禁止】</v>
          </cell>
          <cell r="H22689">
            <v>0</v>
          </cell>
        </row>
        <row r="22690">
          <cell r="C22690" t="str">
            <v>Y311003</v>
          </cell>
          <cell r="F22690" t="str">
            <v>MKJP ﾒﾝﾃﾅﾝｽDVD 整備ﾏﾆｭｱﾙ</v>
          </cell>
          <cell r="G22690" t="str">
            <v>【使用禁止】</v>
          </cell>
          <cell r="H22690">
            <v>0</v>
          </cell>
        </row>
        <row r="22691">
          <cell r="C22691" t="str">
            <v>Y311004</v>
          </cell>
          <cell r="F22691" t="str">
            <v>MKJP ﾒﾝﾃﾅﾝｽDVD 整備ﾏﾆｭｱﾙ</v>
          </cell>
          <cell r="G22691" t="str">
            <v>【使用禁止】</v>
          </cell>
          <cell r="H22691">
            <v>0</v>
          </cell>
        </row>
        <row r="22692">
          <cell r="C22692" t="str">
            <v>Y311005</v>
          </cell>
          <cell r="F22692" t="str">
            <v>MKJP ﾒﾝﾃﾅﾝｽDVD 整備ﾏﾆｭｱﾙ</v>
          </cell>
          <cell r="G22692" t="str">
            <v>【使用禁止】</v>
          </cell>
          <cell r="H22692">
            <v>0</v>
          </cell>
        </row>
        <row r="22693">
          <cell r="C22693" t="str">
            <v>Y311006</v>
          </cell>
          <cell r="F22693" t="str">
            <v>MKJP ﾒﾝﾃﾅﾝｽDVD 整備ﾏﾆｭｱﾙ</v>
          </cell>
          <cell r="G22693" t="str">
            <v>【使用禁止】</v>
          </cell>
          <cell r="H22693">
            <v>0</v>
          </cell>
        </row>
        <row r="22694">
          <cell r="C22694" t="str">
            <v>Y311007</v>
          </cell>
          <cell r="F22694" t="str">
            <v>MKJP ﾒﾝﾃﾅﾝｽDVD 整備ﾏﾆｭｱﾙ</v>
          </cell>
          <cell r="G22694" t="str">
            <v>【使用禁止】</v>
          </cell>
          <cell r="H22694">
            <v>0</v>
          </cell>
        </row>
        <row r="22695">
          <cell r="C22695" t="str">
            <v>Y311008</v>
          </cell>
          <cell r="F22695" t="str">
            <v>MKJP ﾒﾝﾃﾅﾝｽDVD 整備ﾏﾆｭｱﾙ</v>
          </cell>
          <cell r="G22695" t="str">
            <v>【使用禁止】</v>
          </cell>
          <cell r="H22695">
            <v>0</v>
          </cell>
        </row>
        <row r="22696">
          <cell r="C22696" t="str">
            <v>Y311009</v>
          </cell>
          <cell r="F22696" t="str">
            <v>MKJP ﾒﾝﾃﾅﾝｽDVD 整備ﾏﾆｭｱﾙ</v>
          </cell>
          <cell r="G22696" t="str">
            <v>GVF ｲﾝﾌﾟﾚｯｻWRX STI</v>
          </cell>
          <cell r="H22696">
            <v>0</v>
          </cell>
        </row>
        <row r="22697">
          <cell r="C22697" t="str">
            <v>Y311010</v>
          </cell>
          <cell r="F22697" t="str">
            <v>MKJP ﾒﾝﾃﾅﾝｽDVD 整備ﾏﾆｭｱﾙ</v>
          </cell>
          <cell r="G22697" t="str">
            <v>NZE181 ｵｰﾘｽ</v>
          </cell>
          <cell r="H22697">
            <v>0</v>
          </cell>
        </row>
        <row r="22698">
          <cell r="C22698" t="str">
            <v>Y311011</v>
          </cell>
          <cell r="F22698" t="str">
            <v>MKJP ﾒﾝﾃﾅﾝｽDVD 整備ﾏﾆｭｱﾙ</v>
          </cell>
          <cell r="G22698" t="str">
            <v>S500P ﾊｲｾﾞｯﾄﾄﾗｯｸ</v>
          </cell>
          <cell r="H22698">
            <v>0</v>
          </cell>
        </row>
        <row r="22699">
          <cell r="C22699" t="str">
            <v>Y311012</v>
          </cell>
          <cell r="F22699" t="str">
            <v>MKJP ﾒﾝﾃﾅﾝｽDVD 整備ﾏﾆｭｱﾙ</v>
          </cell>
          <cell r="G22699" t="str">
            <v>ND5RC ﾛｰﾄﾞｽﾀｰ</v>
          </cell>
          <cell r="H22699">
            <v>0</v>
          </cell>
        </row>
        <row r="22700">
          <cell r="C22700" t="str">
            <v>Y311013</v>
          </cell>
          <cell r="F22700" t="str">
            <v>MKJP ﾒﾝﾃﾅﾝｽDVD 整備ﾏﾆｭｱﾙ</v>
          </cell>
          <cell r="G22700" t="str">
            <v>Y34/MY34 ｾﾄﾞﾘｯｸ</v>
          </cell>
          <cell r="H22700">
            <v>0</v>
          </cell>
        </row>
        <row r="22701">
          <cell r="C22701" t="str">
            <v>Y311014</v>
          </cell>
          <cell r="F22701" t="str">
            <v>MKJP ﾒﾝﾃﾅﾝｽDVD 整備ﾏﾆｭｱﾙ</v>
          </cell>
          <cell r="G22701" t="str">
            <v>M700A/M710A ﾊﾟｯｿ</v>
          </cell>
          <cell r="H22701">
            <v>0</v>
          </cell>
        </row>
        <row r="22702">
          <cell r="C22702" t="str">
            <v>Y311015</v>
          </cell>
          <cell r="F22702" t="str">
            <v>MKJP ﾒﾝﾃﾅﾝｽDVD 整備ﾏﾆｭｱﾙ</v>
          </cell>
          <cell r="G22702" t="str">
            <v>KSP130/NSP130 ｳﾞｨｯﾂ 2枚組</v>
          </cell>
          <cell r="H22702">
            <v>0</v>
          </cell>
        </row>
        <row r="22703">
          <cell r="C22703" t="str">
            <v>Y311016</v>
          </cell>
          <cell r="F22703" t="str">
            <v>MKJP ﾒﾝﾃﾅﾝｽDVD 整備ﾏﾆｭｱﾙ</v>
          </cell>
          <cell r="G22703" t="str">
            <v>ZRR80 ｳﾞｫｸｼｰ</v>
          </cell>
          <cell r="H22703">
            <v>0</v>
          </cell>
        </row>
        <row r="22704">
          <cell r="C22704" t="str">
            <v>Y311017</v>
          </cell>
          <cell r="F22704" t="str">
            <v>MKJP ﾒﾝﾃﾅﾝｽDVD 整備ﾏﾆｭｱﾙ</v>
          </cell>
          <cell r="G22704" t="str">
            <v>GSR50系/ACR50系 ｴｽﾃｨﾏ 2枚組</v>
          </cell>
          <cell r="H22704">
            <v>0</v>
          </cell>
        </row>
        <row r="22705">
          <cell r="C22705" t="str">
            <v>Y311018</v>
          </cell>
          <cell r="F22705" t="str">
            <v>MKJP 【使用禁止】</v>
          </cell>
          <cell r="G22705" t="str">
            <v>L700S ﾐﾗｼﾞｰﾉ</v>
          </cell>
          <cell r="H22705">
            <v>0</v>
          </cell>
        </row>
        <row r="22706">
          <cell r="C22706" t="str">
            <v>Y311019</v>
          </cell>
          <cell r="F22706" t="str">
            <v>MKJP ﾒﾝﾃﾅﾝｽDVD 整備ﾏﾆｭｱﾙ</v>
          </cell>
          <cell r="G22706" t="str">
            <v>FN2 ｼﾋﾞｯｸ ﾀｲﾌﾟRﾕｰﾛ</v>
          </cell>
          <cell r="H22706">
            <v>0</v>
          </cell>
        </row>
        <row r="22707">
          <cell r="C22707" t="str">
            <v>Y311020</v>
          </cell>
          <cell r="F22707" t="str">
            <v>MKJP ﾒﾝﾃﾅﾝｽDVD 整備ﾏﾆｭｱﾙ</v>
          </cell>
          <cell r="G22707" t="str">
            <v>NT31 ｴｸｽﾄﾚｲﾙ</v>
          </cell>
          <cell r="H22707">
            <v>0</v>
          </cell>
        </row>
        <row r="22708">
          <cell r="C22708" t="str">
            <v>Y311021</v>
          </cell>
          <cell r="F22708" t="str">
            <v>MKJP ﾒﾝﾃﾅﾝｽDVD 整備ﾏﾆｭｱﾙ</v>
          </cell>
          <cell r="G22708" t="str">
            <v>ZGE20系 ｳｨｯｼｭ 2枚組</v>
          </cell>
          <cell r="H22708">
            <v>0</v>
          </cell>
        </row>
        <row r="22709">
          <cell r="C22709" t="str">
            <v>Y311022</v>
          </cell>
          <cell r="F22709" t="str">
            <v>MKJP ﾒﾝﾃﾅﾝｽDVD 整備ﾏﾆｭｱﾙ</v>
          </cell>
          <cell r="G22709" t="str">
            <v>WB32S ﾊﾞﾚｰﾉ</v>
          </cell>
          <cell r="H22709">
            <v>0</v>
          </cell>
        </row>
        <row r="22710">
          <cell r="C22710" t="str">
            <v>Y311023</v>
          </cell>
          <cell r="F22710" t="str">
            <v>MKJP ﾒﾝﾃﾅﾝｽDVD 整備ﾏﾆｭｱﾙ</v>
          </cell>
          <cell r="G22710" t="str">
            <v>CCEFW ﾋﾞｱﾝﾃ</v>
          </cell>
          <cell r="H22710">
            <v>0</v>
          </cell>
        </row>
        <row r="22711">
          <cell r="C22711" t="str">
            <v>Y311024</v>
          </cell>
          <cell r="F22711" t="str">
            <v>MKJP ﾒﾝﾃﾅﾝｽDVD 整備ﾏﾆｭｱﾙ</v>
          </cell>
          <cell r="G22711" t="str">
            <v>DA17W ｴﾌﾞﾘｨﾜｺﾞﾝ</v>
          </cell>
          <cell r="H22711">
            <v>0</v>
          </cell>
        </row>
        <row r="22712">
          <cell r="C22712" t="str">
            <v>Y311025</v>
          </cell>
          <cell r="F22712" t="str">
            <v>MKJP ﾒﾝﾃﾅﾝｽDVD 整備ﾏﾆｭｱﾙ</v>
          </cell>
          <cell r="G22712" t="str">
            <v>MA26S ｿﾘｵ</v>
          </cell>
          <cell r="H22712">
            <v>0</v>
          </cell>
        </row>
        <row r="22713">
          <cell r="C22713" t="str">
            <v>Y311026</v>
          </cell>
          <cell r="F22713" t="str">
            <v>MKJP ﾒﾝﾃﾅﾝｽDVD 整備ﾏﾆｭｱﾙ</v>
          </cell>
          <cell r="G22713" t="str">
            <v>B21 ﾃﾞｲｽﾞ</v>
          </cell>
          <cell r="H22713">
            <v>0</v>
          </cell>
        </row>
        <row r="22714">
          <cell r="C22714" t="str">
            <v>Y311027</v>
          </cell>
          <cell r="F22714" t="str">
            <v>MKJP ﾒﾝﾃﾅﾝｽDVD 整備ﾏﾆｭｱﾙ</v>
          </cell>
          <cell r="G22714" t="str">
            <v>HE33S ﾗﾊﾟﾝ</v>
          </cell>
          <cell r="H22714">
            <v>0</v>
          </cell>
        </row>
        <row r="22715">
          <cell r="C22715" t="str">
            <v>Y311028</v>
          </cell>
          <cell r="F22715" t="str">
            <v>MKJP ﾒﾝﾃﾅﾝｽDVD 整備ﾏﾆｭｱﾙ</v>
          </cell>
          <cell r="G22715" t="str">
            <v>NT32 ｴｸｽﾄﾚｲﾙ</v>
          </cell>
          <cell r="H22715">
            <v>0</v>
          </cell>
        </row>
        <row r="22716">
          <cell r="C22716" t="str">
            <v>Y311029</v>
          </cell>
          <cell r="F22716" t="str">
            <v>MKJP ﾒﾝﾃﾅﾝｽDVD 整備ﾏﾆｭｱﾙ</v>
          </cell>
          <cell r="G22716" t="str">
            <v>AVV50 ｶﾑﾘﾊｲﾌﾞﾘｯﾄﾞ</v>
          </cell>
          <cell r="H22716">
            <v>0</v>
          </cell>
        </row>
        <row r="22717">
          <cell r="C22717" t="str">
            <v>Y311030</v>
          </cell>
          <cell r="F22717" t="str">
            <v>MKJP ﾒﾝﾃﾅﾝｽDVD 整備ﾏﾆｭｱﾙ</v>
          </cell>
          <cell r="G22717" t="str">
            <v>AZK10 SAI 2枚組</v>
          </cell>
          <cell r="H22717">
            <v>0</v>
          </cell>
        </row>
        <row r="22718">
          <cell r="C22718" t="str">
            <v>Y311031</v>
          </cell>
          <cell r="F22718" t="str">
            <v>MKJP ﾒﾝﾃﾅﾝｽDVD 整備ﾏﾆｭｱﾙ</v>
          </cell>
          <cell r="G22718" t="str">
            <v>ZC32S ｽｲﾌﾄｽﾎﾟｰﾂ</v>
          </cell>
          <cell r="H22718">
            <v>0</v>
          </cell>
        </row>
        <row r="22719">
          <cell r="C22719" t="str">
            <v>Y311032</v>
          </cell>
          <cell r="F22719" t="str">
            <v>MKJP ﾒﾝﾃﾅﾝｽDVD 整備ﾏﾆｭｱﾙ</v>
          </cell>
          <cell r="G22719" t="str">
            <v>FD3S RX-7 2枚組</v>
          </cell>
          <cell r="H22719">
            <v>0</v>
          </cell>
        </row>
        <row r="22720">
          <cell r="C22720" t="str">
            <v>Y311033</v>
          </cell>
          <cell r="F22720" t="str">
            <v>MKJP ﾒﾝﾃﾅﾝｽDVD 整備ﾏﾆｭｱﾙ</v>
          </cell>
          <cell r="G22720" t="str">
            <v>GRS20 ｸﾗｳﾝｱｽﾘｰﾄ</v>
          </cell>
          <cell r="H22720">
            <v>0</v>
          </cell>
        </row>
        <row r="22721">
          <cell r="C22721" t="str">
            <v>Y311034</v>
          </cell>
          <cell r="F22721" t="str">
            <v>MKJP ﾒﾝﾃﾅﾝｽDVD 整備ﾏﾆｭｱﾙ</v>
          </cell>
          <cell r="G22721" t="str">
            <v>HA1W ｱｲ</v>
          </cell>
          <cell r="H22721">
            <v>0</v>
          </cell>
        </row>
        <row r="22722">
          <cell r="C22722" t="str">
            <v>Y311035</v>
          </cell>
          <cell r="F22722" t="str">
            <v>MKJP ﾒﾝﾃﾅﾝｽDVD 整備ﾏﾆｭｱﾙ</v>
          </cell>
          <cell r="G22722" t="str">
            <v>GRS182 ｸﾗｳﾝ</v>
          </cell>
          <cell r="H22722">
            <v>0</v>
          </cell>
        </row>
        <row r="22723">
          <cell r="C22723" t="str">
            <v>Y311036</v>
          </cell>
          <cell r="F22723" t="str">
            <v>MKJP ﾒﾝﾃﾅﾝｽDVD 整備ﾏﾆｭｱﾙ</v>
          </cell>
          <cell r="G22723" t="str">
            <v>BR系 ﾚｶﾞｼｨﾂｰﾘﾝｸﾞﾜｺﾞﾝ</v>
          </cell>
          <cell r="H22723">
            <v>0</v>
          </cell>
        </row>
        <row r="22724">
          <cell r="C22724" t="str">
            <v>Y311037</v>
          </cell>
          <cell r="F22724" t="str">
            <v>MKJP ﾒﾝﾃﾅﾝｽDVD 整備ﾏﾆｭｱﾙ</v>
          </cell>
          <cell r="G22724" t="str">
            <v>GP3 ﾌﾘｰﾄﾞﾊｲﾌﾞﾘｯﾄﾞ 2枚組</v>
          </cell>
          <cell r="H22724">
            <v>0</v>
          </cell>
        </row>
        <row r="22725">
          <cell r="C22725" t="str">
            <v>Y311038</v>
          </cell>
          <cell r="F22725" t="str">
            <v>MKJP ﾒﾝﾃﾅﾝｽDVD 整備ﾏﾆｭｱﾙ</v>
          </cell>
          <cell r="G22725" t="str">
            <v>RU3 ｳﾞｪｾﾞﾙ</v>
          </cell>
          <cell r="H22725">
            <v>0</v>
          </cell>
        </row>
        <row r="22726">
          <cell r="C22726" t="str">
            <v>Y311039</v>
          </cell>
          <cell r="F22726" t="str">
            <v>MKJP ﾒﾝﾃﾅﾝｽDVD 整備ﾏﾆｭｱﾙ</v>
          </cell>
          <cell r="G22726" t="str">
            <v>VM4 ﾚｳﾞｫｰｸﾞ</v>
          </cell>
          <cell r="H22726">
            <v>0</v>
          </cell>
        </row>
        <row r="22727">
          <cell r="C22727" t="str">
            <v>Y311040</v>
          </cell>
          <cell r="F22727" t="str">
            <v>MKJP ﾒﾝﾃﾅﾝｽDVD 整備ﾏﾆｭｱﾙ</v>
          </cell>
          <cell r="G22727" t="str">
            <v>GE系 ﾌｨｯﾄ</v>
          </cell>
          <cell r="H22727">
            <v>0</v>
          </cell>
        </row>
        <row r="22728">
          <cell r="C22728" t="str">
            <v>Y311041</v>
          </cell>
          <cell r="F22728" t="str">
            <v>MKJP ﾒﾝﾃﾅﾝｽDVD 整備ﾏﾆｭｱﾙ</v>
          </cell>
          <cell r="G22728" t="str">
            <v>ZF1 CR-Z 2枚組</v>
          </cell>
          <cell r="H22728">
            <v>0</v>
          </cell>
        </row>
        <row r="22729">
          <cell r="C22729" t="str">
            <v>Y311042</v>
          </cell>
          <cell r="F22729" t="str">
            <v>MKJP ﾒﾝﾃﾅﾝｽDVD 整備ﾏﾆｭｱﾙ</v>
          </cell>
          <cell r="G22729" t="str">
            <v>ZRE152N ｶﾛｰﾗﾙﾐｵﾝ</v>
          </cell>
          <cell r="H22729">
            <v>0</v>
          </cell>
        </row>
        <row r="22730">
          <cell r="C22730" t="str">
            <v>Y311043</v>
          </cell>
          <cell r="F22730" t="str">
            <v>MKJP ﾒﾝﾃﾅﾝｽDVD 整備ﾏﾆｭｱﾙ</v>
          </cell>
          <cell r="G22730" t="str">
            <v>AWS210 ｸﾗｳﾝｱｽﾘｰﾄ</v>
          </cell>
          <cell r="H22730">
            <v>0</v>
          </cell>
        </row>
        <row r="22731">
          <cell r="C22731" t="str">
            <v>Y311044</v>
          </cell>
          <cell r="F22731" t="str">
            <v>MKJP ﾒﾝﾃﾅﾝｽDVD 整備ﾏﾆｭｱﾙ</v>
          </cell>
          <cell r="G22731" t="str">
            <v>B21A ﾃﾞｲｽﾞﾙｰｸｽ</v>
          </cell>
          <cell r="H22731">
            <v>0</v>
          </cell>
        </row>
        <row r="22732">
          <cell r="C22732" t="str">
            <v>Y311045</v>
          </cell>
          <cell r="F22732" t="str">
            <v>MKJP ﾒﾝﾃﾅﾝｽDVD 整備ﾏﾆｭｱﾙ</v>
          </cell>
          <cell r="G22732" t="str">
            <v>C11 ﾃｨｰﾀﾞ</v>
          </cell>
          <cell r="H22732">
            <v>0</v>
          </cell>
        </row>
        <row r="22733">
          <cell r="C22733" t="str">
            <v>Y311046</v>
          </cell>
          <cell r="F22733" t="str">
            <v>MKJP ﾒﾝﾃﾅﾝｽDVD 整備ﾏﾆｭｱﾙ</v>
          </cell>
          <cell r="G22733" t="str">
            <v>JB23W ｼﾞﾑﾆｰ</v>
          </cell>
          <cell r="H22733">
            <v>0</v>
          </cell>
        </row>
        <row r="22734">
          <cell r="C22734" t="str">
            <v>Y311047</v>
          </cell>
          <cell r="F22734" t="str">
            <v>MKJP ﾒﾝﾃﾅﾝｽDVD 整備ﾏﾆｭｱﾙ</v>
          </cell>
          <cell r="G22734" t="str">
            <v>SCP90 ｳﾞｨｯﾂ 2枚組</v>
          </cell>
          <cell r="H22734">
            <v>0</v>
          </cell>
        </row>
        <row r="22735">
          <cell r="C22735" t="str">
            <v>Y311048</v>
          </cell>
          <cell r="F22735" t="str">
            <v>MKJP ﾒﾝﾃﾅﾝｽDVD 整備ﾏﾆｭｱﾙ</v>
          </cell>
          <cell r="G22735" t="str">
            <v>VR2E26 NV350ｷｬﾗﾊﾞﾝ</v>
          </cell>
          <cell r="H22735">
            <v>0</v>
          </cell>
        </row>
        <row r="22736">
          <cell r="C22736" t="str">
            <v>Y311049</v>
          </cell>
          <cell r="F22736" t="str">
            <v>MKJP ﾒﾝﾃﾅﾝｽDVD 整備ﾏﾆｭｱﾙ</v>
          </cell>
          <cell r="G22736" t="str">
            <v>LA250S ｷｬｽﾄｽﾎﾟｰﾂ</v>
          </cell>
          <cell r="H22736">
            <v>0</v>
          </cell>
        </row>
        <row r="22737">
          <cell r="C22737" t="str">
            <v>Y311050</v>
          </cell>
          <cell r="F22737" t="str">
            <v>MKJP ﾒﾝﾃﾅﾝｽDVD 整備ﾏﾆｭｱﾙ</v>
          </cell>
          <cell r="G22737" t="str">
            <v>GJ ｱﾃﾝｻﾞ ﾌﾟﾗｽ</v>
          </cell>
          <cell r="H22737">
            <v>0</v>
          </cell>
        </row>
        <row r="22738">
          <cell r="C22738" t="str">
            <v>Y311051</v>
          </cell>
          <cell r="F22738" t="str">
            <v>MKJP ﾒﾝﾃﾅﾝｽDVD 整備ﾏﾆｭｱﾙ</v>
          </cell>
          <cell r="G22738" t="str">
            <v>LA600S ﾀﾝﾄｶｽﾀﾑ</v>
          </cell>
          <cell r="H22738">
            <v>0</v>
          </cell>
        </row>
        <row r="22739">
          <cell r="C22739" t="str">
            <v>Y311052</v>
          </cell>
          <cell r="F22739" t="str">
            <v>MKJP ﾒﾝﾃﾅﾝｽDVD 整備ﾏﾆｭｱﾙ</v>
          </cell>
          <cell r="G22739" t="str">
            <v>AYH/AGH/GGH30系 ｳﾞｪﾙﾌｧｲｱ</v>
          </cell>
          <cell r="H22739">
            <v>0</v>
          </cell>
        </row>
        <row r="22740">
          <cell r="C22740" t="str">
            <v>Y311053</v>
          </cell>
          <cell r="F22740" t="str">
            <v>MKJP ﾒﾝﾃﾅﾝｽDVD 整備ﾏﾆｭｱﾙ</v>
          </cell>
          <cell r="G22740" t="str">
            <v>Z12 ｷｭｰﾌﾞ</v>
          </cell>
          <cell r="H22740">
            <v>0</v>
          </cell>
        </row>
        <row r="22741">
          <cell r="C22741" t="str">
            <v>Y311054</v>
          </cell>
          <cell r="F22741" t="str">
            <v>MKJP ﾒﾝﾃﾅﾝｽDVD 整備ﾏﾆｭｱﾙ</v>
          </cell>
          <cell r="G22741" t="str">
            <v>HA36S ｱﾙﾄﾜｰｸｽ</v>
          </cell>
          <cell r="H22741">
            <v>0</v>
          </cell>
        </row>
        <row r="22742">
          <cell r="C22742" t="str">
            <v>Y311055</v>
          </cell>
          <cell r="F22742" t="str">
            <v>MKJP ﾒﾝﾃﾅﾝｽDVD 整備ﾏﾆｭｱﾙ</v>
          </cell>
          <cell r="G22742" t="str">
            <v>TRJ150W ﾗﾝﾄﾞｸﾙｰｻﾞｰﾌﾟﾗﾄﾞ</v>
          </cell>
          <cell r="H22742">
            <v>0</v>
          </cell>
        </row>
        <row r="22743">
          <cell r="C22743" t="str">
            <v>Y311056</v>
          </cell>
          <cell r="F22743" t="str">
            <v>G-Bring　ｽﾎﾟｰﾂｼｰﾄｶﾊﾞｰ</v>
          </cell>
          <cell r="G22743" t="str">
            <v>CBRC-003CR　ｾﾝﾀｰﾚｯﾄﾞ　ﾚｶﾛSR-03用</v>
          </cell>
          <cell r="H22743">
            <v>0</v>
          </cell>
        </row>
        <row r="22744">
          <cell r="C22744" t="str">
            <v>Y311057</v>
          </cell>
          <cell r="F22744" t="str">
            <v>MKJP ﾒﾝﾃﾅﾝｽDVD 整備ﾏﾆｭｱﾙ</v>
          </cell>
          <cell r="G22744" t="str">
            <v>JF3 N-BOXｶｽﾀﾑ</v>
          </cell>
          <cell r="H22744">
            <v>0</v>
          </cell>
        </row>
        <row r="22745">
          <cell r="C22745" t="str">
            <v>Y311058</v>
          </cell>
          <cell r="F22745" t="str">
            <v>MKJP ﾒﾝﾃﾅﾝｽDVD 整備ﾏﾆｭｱﾙ</v>
          </cell>
          <cell r="G22745" t="str">
            <v>KG2P CX-8</v>
          </cell>
          <cell r="H22745">
            <v>0</v>
          </cell>
        </row>
        <row r="22746">
          <cell r="C22746" t="str">
            <v>Y311059</v>
          </cell>
          <cell r="F22746" t="str">
            <v>MKJP ﾒﾝﾃﾅﾝｽDVD 整備ﾏﾆｭｱﾙ</v>
          </cell>
          <cell r="G22746" t="str">
            <v>ZNE系/ANE系 ｳｨｯｼｭ</v>
          </cell>
          <cell r="H22746">
            <v>0</v>
          </cell>
        </row>
        <row r="22747">
          <cell r="C22747" t="str">
            <v>Y311060</v>
          </cell>
          <cell r="F22747" t="str">
            <v>MKJP ﾒﾝﾃﾅﾝｽDVD 整備ﾏﾆｭｱﾙ</v>
          </cell>
          <cell r="G22747" t="str">
            <v>BP5 ﾚｶﾞｼｨﾂｰﾘﾝｸﾞﾜｺﾞﾝ</v>
          </cell>
          <cell r="H22747">
            <v>0</v>
          </cell>
        </row>
        <row r="22748">
          <cell r="C22748" t="str">
            <v>Y311061</v>
          </cell>
          <cell r="F22748" t="str">
            <v>MKJP ﾒﾝﾃﾅﾝｽDVD 整備ﾏﾆｭｱﾙ</v>
          </cell>
          <cell r="G22748" t="str">
            <v>LY3P MPV</v>
          </cell>
          <cell r="H22748">
            <v>0</v>
          </cell>
        </row>
        <row r="22749">
          <cell r="C22749" t="str">
            <v>Y311062</v>
          </cell>
          <cell r="F22749" t="str">
            <v>MKJP ﾒﾝﾃﾅﾝｽDVD 整備ﾏﾆｭｱﾙ</v>
          </cell>
          <cell r="G22749" t="str">
            <v>Z34 ﾌｪｱﾚﾃﾞｨZ 2枚組</v>
          </cell>
          <cell r="H22749">
            <v>0</v>
          </cell>
        </row>
        <row r="22750">
          <cell r="C22750" t="str">
            <v>Y311063</v>
          </cell>
          <cell r="F22750" t="str">
            <v>MKJP ﾒﾝﾃﾅﾝｽDVD 整備ﾏﾆｭｱﾙ</v>
          </cell>
          <cell r="G22750" t="str">
            <v>NSP120 ﾗｸﾃｨｽ</v>
          </cell>
          <cell r="H22750">
            <v>0</v>
          </cell>
        </row>
        <row r="22751">
          <cell r="C22751" t="str">
            <v>Y311064</v>
          </cell>
          <cell r="F22751" t="str">
            <v>MKJP ﾒﾝﾃﾅﾝｽDVD 整備ﾏﾆｭｱﾙ</v>
          </cell>
          <cell r="G22751" t="str">
            <v>KE2FW CX-5</v>
          </cell>
          <cell r="H22751">
            <v>0</v>
          </cell>
        </row>
        <row r="22752">
          <cell r="C22752" t="str">
            <v>Y311065</v>
          </cell>
          <cell r="F22752" t="str">
            <v>MKJP ﾒﾝﾃﾅﾝｽDVD 整備ﾏﾆｭｱﾙ</v>
          </cell>
          <cell r="G22752" t="str">
            <v>RC系 ｵﾃﾞｯｾｲｱﾌﾞｿﾙｰﾄ</v>
          </cell>
          <cell r="H22752">
            <v>0</v>
          </cell>
        </row>
        <row r="22753">
          <cell r="C22753" t="str">
            <v>Y311066</v>
          </cell>
          <cell r="F22753" t="str">
            <v>MKJP ﾒﾝﾃﾅﾝｽDVD 整備ﾏﾆｭｱﾙ</v>
          </cell>
          <cell r="G22753" t="str">
            <v>LA700S ｳｪｲｸ</v>
          </cell>
          <cell r="H22753">
            <v>0</v>
          </cell>
        </row>
        <row r="22754">
          <cell r="C22754" t="str">
            <v>Y311067</v>
          </cell>
          <cell r="F22754" t="str">
            <v>MKJP ﾒﾝﾃﾅﾝｽDVD 整備ﾏﾆｭｱﾙ</v>
          </cell>
          <cell r="G22754" t="str">
            <v>LA100S ﾑｰｳﾞｶｽﾀﾑ</v>
          </cell>
          <cell r="H22754">
            <v>0</v>
          </cell>
        </row>
        <row r="22755">
          <cell r="C22755" t="str">
            <v>Y311068</v>
          </cell>
          <cell r="F22755" t="str">
            <v>MKJP ﾒﾝﾃﾅﾝｽDVD 整備ﾏﾆｭｱﾙ</v>
          </cell>
          <cell r="G22755" t="str">
            <v>JF1 N-BOXｶｽﾀﾑ 2枚組</v>
          </cell>
          <cell r="H22755">
            <v>0</v>
          </cell>
        </row>
        <row r="22756">
          <cell r="C22756" t="str">
            <v>Y311069</v>
          </cell>
          <cell r="F22756" t="str">
            <v>MKJP ﾒﾝﾃﾅﾝｽDVD 整備ﾏﾆｭｱﾙ</v>
          </cell>
          <cell r="G22756" t="str">
            <v>GH5AW ｱﾃﾝｻﾞｽﾎﾟｰﾂﾜｺﾞﾝ</v>
          </cell>
          <cell r="H22756">
            <v>0</v>
          </cell>
        </row>
        <row r="22757">
          <cell r="C22757" t="str">
            <v>Y311070</v>
          </cell>
          <cell r="F22757" t="str">
            <v>MKJP ﾒﾝﾃﾅﾝｽDVD 整備ﾏﾆｭｱﾙ</v>
          </cell>
          <cell r="G22757" t="str">
            <v>BNR32 ｽｶｲﾗｲﾝGT-R</v>
          </cell>
          <cell r="H22757">
            <v>0</v>
          </cell>
        </row>
        <row r="22758">
          <cell r="C22758" t="str">
            <v>Y311071</v>
          </cell>
          <cell r="F22758" t="str">
            <v>MKJP ﾒﾝﾃﾅﾝｽDVD 整備ﾏﾆｭｱﾙ</v>
          </cell>
          <cell r="G22758" t="str">
            <v>QNC20 bB 2枚組</v>
          </cell>
          <cell r="H22758">
            <v>0</v>
          </cell>
        </row>
        <row r="22759">
          <cell r="C22759" t="str">
            <v>Y311072</v>
          </cell>
          <cell r="F22759" t="str">
            <v>MKJP ﾒﾝﾃﾅﾝｽDVD 整備ﾏﾆｭｱﾙ</v>
          </cell>
          <cell r="G22759" t="str">
            <v>BLFFW ｱｸｾﾗｽﾎﾟｰﾂ 2枚組</v>
          </cell>
          <cell r="H22759">
            <v>0</v>
          </cell>
        </row>
        <row r="22760">
          <cell r="C22760" t="str">
            <v>Y311073</v>
          </cell>
          <cell r="F22760" t="str">
            <v>MKJP ﾒﾝﾃﾅﾝｽDVD 整備ﾏﾆｭｱﾙ</v>
          </cell>
          <cell r="G22760" t="str">
            <v>GD系 ﾌｨｯﾄ1.3A 2枚組</v>
          </cell>
          <cell r="H22760">
            <v>0</v>
          </cell>
        </row>
        <row r="22761">
          <cell r="C22761" t="str">
            <v>Y311074</v>
          </cell>
          <cell r="F22761" t="str">
            <v>MKJP ﾒﾝﾃﾅﾝｽDVD 整備ﾏﾆｭｱﾙ</v>
          </cell>
          <cell r="G22761" t="str">
            <v>GT3 XV</v>
          </cell>
          <cell r="H22761">
            <v>0</v>
          </cell>
        </row>
        <row r="22762">
          <cell r="C22762" t="str">
            <v>Y311075</v>
          </cell>
          <cell r="F22762" t="str">
            <v>MKJP ﾒﾝﾃﾅﾝｽDVD 整備ﾏﾆｭｱﾙ</v>
          </cell>
          <cell r="G22762" t="str">
            <v>R35 GT-R</v>
          </cell>
          <cell r="H22762">
            <v>0</v>
          </cell>
        </row>
        <row r="22763">
          <cell r="C22763" t="str">
            <v>Y311076</v>
          </cell>
          <cell r="F22763" t="str">
            <v>MKJP ﾒﾝﾃﾅﾝｽDVD 整備ﾏﾆｭｱﾙ</v>
          </cell>
          <cell r="G22763" t="str">
            <v>ZC33S ｽｲﾌﾄｽﾎﾟｰﾂ</v>
          </cell>
          <cell r="H22763">
            <v>0</v>
          </cell>
        </row>
        <row r="22764">
          <cell r="C22764" t="str">
            <v>Y311077</v>
          </cell>
          <cell r="F22764" t="str">
            <v>MKJP ﾒﾝﾃﾅﾝｽDVD 整備ﾏﾆｭｱﾙ</v>
          </cell>
          <cell r="G22764" t="str">
            <v>MN71S ｸﾛｽﾋﾞｰ</v>
          </cell>
          <cell r="H22764">
            <v>0</v>
          </cell>
        </row>
        <row r="22765">
          <cell r="C22765" t="str">
            <v>Y311078</v>
          </cell>
          <cell r="F22765" t="str">
            <v>MKJP ﾒﾝﾃﾅﾝｽDVD 整備ﾏﾆｭｱﾙ</v>
          </cell>
          <cell r="G22765" t="str">
            <v>ZC72 ｽｲﾌﾄ</v>
          </cell>
          <cell r="H22765">
            <v>0</v>
          </cell>
        </row>
        <row r="22766">
          <cell r="C22766" t="str">
            <v>Y311079</v>
          </cell>
          <cell r="F22766" t="str">
            <v>MKJP ﾒﾝﾃﾅﾝｽDVD 整備ﾏﾆｭｱﾙ</v>
          </cell>
          <cell r="G22766" t="str">
            <v>MA36S ｿﾘｵﾊﾞﾝﾃﾞｨｯﾄ</v>
          </cell>
          <cell r="H22766">
            <v>0</v>
          </cell>
        </row>
        <row r="22767">
          <cell r="C22767" t="str">
            <v>Y311080</v>
          </cell>
          <cell r="F22767" t="str">
            <v>MKJP ﾒﾝﾃﾅﾝｽDVD 整備ﾏﾆｭｱﾙ</v>
          </cell>
          <cell r="G22767" t="str">
            <v>AP2 S2000</v>
          </cell>
          <cell r="H22767">
            <v>0</v>
          </cell>
        </row>
        <row r="22768">
          <cell r="C22768" t="str">
            <v>Y311081</v>
          </cell>
          <cell r="F22768" t="str">
            <v>MKJP ﾒﾝﾃﾅﾝｽDVD 整備ﾏﾆｭｱﾙ</v>
          </cell>
          <cell r="G22768" t="str">
            <v>CT9A ﾗﾝｴﾎﾞ9</v>
          </cell>
          <cell r="H22768">
            <v>0</v>
          </cell>
        </row>
        <row r="22769">
          <cell r="C22769" t="str">
            <v>Y311082</v>
          </cell>
          <cell r="F22769" t="str">
            <v>MKJP ﾒﾝﾃﾅﾝｽDVD 整備ﾏﾆｭｱﾙ</v>
          </cell>
          <cell r="G22769" t="str">
            <v>TT1 ｻﾝﾊﾞｰﾄﾗｯｸ</v>
          </cell>
          <cell r="H22769">
            <v>0</v>
          </cell>
        </row>
        <row r="22770">
          <cell r="C22770" t="str">
            <v>Y311083</v>
          </cell>
          <cell r="F22770" t="str">
            <v>MKJP ﾒﾝﾃﾅﾝｽDVD 整備ﾏﾆｭｱﾙ</v>
          </cell>
          <cell r="G22770" t="str">
            <v>TE52 ｴﾙｸﾞﾗﾝﾄﾞ 2枚組</v>
          </cell>
          <cell r="H22770">
            <v>0</v>
          </cell>
        </row>
        <row r="22771">
          <cell r="C22771" t="str">
            <v>Y311084</v>
          </cell>
          <cell r="F22771" t="str">
            <v>MKJP ﾒﾝﾃﾅﾝｽDVD 整備ﾏﾆｭｱﾙ</v>
          </cell>
          <cell r="G22771" t="str">
            <v>DE系 ﾃﾞﾐｵ</v>
          </cell>
          <cell r="H22771">
            <v>0</v>
          </cell>
        </row>
        <row r="22772">
          <cell r="C22772" t="str">
            <v>Y311085</v>
          </cell>
          <cell r="F22772" t="str">
            <v>MKJP ﾒﾝﾃﾅﾝｽDVD 整備ﾏﾆｭｱﾙ</v>
          </cell>
          <cell r="G22772" t="str">
            <v>H53A ﾊﾟｼﾞｪﾛﾐﾆ</v>
          </cell>
          <cell r="H22772">
            <v>0</v>
          </cell>
        </row>
        <row r="22773">
          <cell r="C22773" t="str">
            <v>Y311086</v>
          </cell>
          <cell r="F22773" t="str">
            <v>MKJP ﾒﾝﾃﾅﾝｽDVD 整備ﾏﾆｭｱﾙ</v>
          </cell>
          <cell r="G22773" t="str">
            <v>ZRR70系 ﾉｱ 2枚組</v>
          </cell>
          <cell r="H22773">
            <v>0</v>
          </cell>
        </row>
        <row r="22774">
          <cell r="C22774" t="str">
            <v>Y311087</v>
          </cell>
          <cell r="F22774" t="str">
            <v>MKJP ﾒﾝﾃﾅﾝｽDVD 整備ﾏﾆｭｱﾙ</v>
          </cell>
          <cell r="G22774" t="str">
            <v>CKV36 ｽｶｲﾗｲﾝｸｰﾍﾟ</v>
          </cell>
          <cell r="H22774">
            <v>0</v>
          </cell>
        </row>
        <row r="22775">
          <cell r="C22775" t="str">
            <v>Y311088</v>
          </cell>
          <cell r="F22775" t="str">
            <v>MKJP ﾒﾝﾃﾅﾝｽDVD 整備ﾏﾆｭｱﾙ</v>
          </cell>
          <cell r="G22775" t="str">
            <v>GG2W ｱｳﾄﾗﾝﾀﾞｰPHEV</v>
          </cell>
          <cell r="H22775">
            <v>0</v>
          </cell>
        </row>
        <row r="22776">
          <cell r="C22776" t="str">
            <v>Y311089</v>
          </cell>
          <cell r="F22776" t="str">
            <v>MKJP ﾒﾝﾃﾅﾝｽDVD 整備ﾏﾆｭｱﾙ</v>
          </cell>
          <cell r="G22776" t="str">
            <v>BNR34 ｽｶｲﾗｲﾝGT-R</v>
          </cell>
          <cell r="H22776">
            <v>0</v>
          </cell>
        </row>
        <row r="22777">
          <cell r="C22777" t="str">
            <v>Y311090</v>
          </cell>
          <cell r="F22777" t="str">
            <v>MKJP ﾒﾝﾃﾅﾝｽDVD 整備ﾏﾆｭｱﾙ</v>
          </cell>
          <cell r="G22777" t="str">
            <v>KGC30 ﾊﾟｯｿ</v>
          </cell>
          <cell r="H22777">
            <v>0</v>
          </cell>
        </row>
        <row r="22778">
          <cell r="C22778" t="str">
            <v>Y311091</v>
          </cell>
          <cell r="F22778" t="str">
            <v>MKJP ﾒﾝﾃﾅﾝｽDVD 整備ﾏﾆｭｱﾙ</v>
          </cell>
          <cell r="G22778" t="str">
            <v>MA15S ｿﾘｵ</v>
          </cell>
          <cell r="H22778">
            <v>0</v>
          </cell>
        </row>
        <row r="22779">
          <cell r="C22779" t="str">
            <v>Y311092</v>
          </cell>
          <cell r="F22779" t="str">
            <v>MKJP ﾒﾝﾃﾅﾝｽDVD 整備ﾏﾆｭｱﾙ</v>
          </cell>
          <cell r="G22779" t="str">
            <v>NZE161G ｶﾛｰﾗﾌｨｰﾙﾀﾞｰ</v>
          </cell>
          <cell r="H22779">
            <v>0</v>
          </cell>
        </row>
        <row r="22780">
          <cell r="C22780" t="str">
            <v>Y311093</v>
          </cell>
          <cell r="F22780" t="str">
            <v>MKJP ﾒﾝﾃﾅﾝｽDVD 整備ﾏﾆｭｱﾙ</v>
          </cell>
          <cell r="G22780" t="str">
            <v>GSJ15W FJｸﾙｰｻﾞｰ</v>
          </cell>
          <cell r="H22780">
            <v>0</v>
          </cell>
        </row>
        <row r="22781">
          <cell r="C22781" t="str">
            <v>Y311094</v>
          </cell>
          <cell r="F22781" t="str">
            <v>MKJP ﾒﾝﾃﾅﾝｽDVD 整備ﾏﾆｭｱﾙ</v>
          </cell>
          <cell r="G22781" t="str">
            <v>ZE1 ﾘｰﾌ</v>
          </cell>
          <cell r="H22781">
            <v>0</v>
          </cell>
        </row>
        <row r="22782">
          <cell r="C22782" t="str">
            <v>Y311095</v>
          </cell>
          <cell r="F22782" t="str">
            <v>MKJP ﾒﾝﾃﾅﾝｽDVD 整備ﾏﾆｭｱﾙ</v>
          </cell>
          <cell r="G22782" t="str">
            <v>URJ202W ﾗﾝﾄﾞｸﾙｰｻﾞｰ</v>
          </cell>
          <cell r="H22782">
            <v>0</v>
          </cell>
        </row>
        <row r="22783">
          <cell r="C22783" t="str">
            <v>Y311096</v>
          </cell>
          <cell r="F22783" t="str">
            <v>MKJP ﾒﾝﾃﾅﾝｽDVD 整備ﾏﾆｭｱﾙ</v>
          </cell>
          <cell r="G22783" t="str">
            <v>K13/NK13 ﾏｰﾁ</v>
          </cell>
          <cell r="H22783">
            <v>0</v>
          </cell>
        </row>
        <row r="22784">
          <cell r="C22784" t="str">
            <v>Y311097</v>
          </cell>
          <cell r="F22784" t="str">
            <v>MKJP ﾒﾝﾃﾅﾝｽDVD 整備ﾏﾆｭｱﾙ</v>
          </cell>
          <cell r="G22784" t="str">
            <v>GB8 ﾌﾘｰﾄﾞﾊｲﾌﾞﾘｯﾄﾞ</v>
          </cell>
          <cell r="H22784">
            <v>0</v>
          </cell>
        </row>
        <row r="22785">
          <cell r="C22785" t="str">
            <v>Y311098</v>
          </cell>
          <cell r="F22785" t="str">
            <v>MKJP ﾒﾝﾃﾅﾝｽDVD 整備ﾏﾆｭｱﾙ</v>
          </cell>
          <cell r="G22785" t="str">
            <v>AZE0/ZE0 ﾘｰﾌ</v>
          </cell>
          <cell r="H22785">
            <v>0</v>
          </cell>
        </row>
        <row r="22786">
          <cell r="C22786" t="str">
            <v>Y311099</v>
          </cell>
          <cell r="F22786" t="str">
            <v>MKJP ﾒﾝﾃﾅﾝｽDVD 整備ﾏﾆｭｱﾙ</v>
          </cell>
          <cell r="G22786" t="str">
            <v>NA8C ﾛｰﾄﾞｽﾀｰ</v>
          </cell>
          <cell r="H22786">
            <v>0</v>
          </cell>
        </row>
        <row r="22787">
          <cell r="C22787" t="str">
            <v>Y311100</v>
          </cell>
          <cell r="F22787" t="str">
            <v>MKJP ﾒﾝﾃﾅﾝｽDVD 整備ﾏﾆｭｱﾙ</v>
          </cell>
          <cell r="G22787" t="str">
            <v>ZC53S ｽｲﾌﾄRS</v>
          </cell>
          <cell r="H22787">
            <v>0</v>
          </cell>
        </row>
        <row r="22788">
          <cell r="C22788" t="str">
            <v>Y311101</v>
          </cell>
          <cell r="F22788" t="str">
            <v>MKJP ﾒﾝﾃﾅﾝｽDVD 整備ﾏﾆｭｱﾙ</v>
          </cell>
          <cell r="G22788" t="str">
            <v>JB64W ｼﾞﾑﾆｰ</v>
          </cell>
          <cell r="H22788">
            <v>0</v>
          </cell>
        </row>
        <row r="22789">
          <cell r="C22789" t="str">
            <v>Y311102</v>
          </cell>
          <cell r="F22789" t="str">
            <v>MKJP ﾒﾝﾃﾅﾝｽDVD 整備ﾏﾆｭｱﾙ</v>
          </cell>
          <cell r="G22789" t="str">
            <v>FD2 ｼﾋﾞｯｸ ﾀｲﾌﾟR 2枚組</v>
          </cell>
          <cell r="H22789">
            <v>0</v>
          </cell>
        </row>
        <row r="22790">
          <cell r="C22790" t="str">
            <v>Y311103</v>
          </cell>
          <cell r="F22790" t="str">
            <v>MKJP ﾒﾝﾃﾅﾝｽDVD 整備ﾏﾆｭｱﾙ</v>
          </cell>
          <cell r="G22790" t="str">
            <v>ZYX10 C-HR</v>
          </cell>
          <cell r="H22790">
            <v>0</v>
          </cell>
        </row>
        <row r="22791">
          <cell r="C22791" t="str">
            <v>Y311104</v>
          </cell>
          <cell r="F22791" t="str">
            <v>MKJP ﾒﾝﾃﾅﾝｽDVD 整備ﾏﾆｭｱﾙ</v>
          </cell>
          <cell r="G22791" t="str">
            <v>MH55S ﾜｺﾞﾝRｽﾃｨﾝｸﾞﾚｰ</v>
          </cell>
          <cell r="H22791">
            <v>0</v>
          </cell>
        </row>
        <row r="22792">
          <cell r="C22792" t="str">
            <v>Y311105</v>
          </cell>
          <cell r="F22792" t="str">
            <v>MKJP ﾒﾝﾃﾅﾝｽDVD 整備ﾏﾆｭｱﾙ</v>
          </cell>
          <cell r="G22792" t="str">
            <v>MH23S ﾜｺﾞﾝRｽﾃｨﾝｸﾞﾚｰ 2枚組</v>
          </cell>
          <cell r="H22792">
            <v>0</v>
          </cell>
        </row>
        <row r="22793">
          <cell r="C22793" t="str">
            <v>Y311106</v>
          </cell>
          <cell r="F22793" t="str">
            <v>MKJP ﾒﾝﾃﾅﾝｽDVD 整備ﾏﾆｭｱﾙ</v>
          </cell>
          <cell r="G22793" t="str">
            <v>JF3 N-BOX</v>
          </cell>
          <cell r="H22793">
            <v>0</v>
          </cell>
        </row>
        <row r="22794">
          <cell r="C22794" t="str">
            <v>Y311107</v>
          </cell>
          <cell r="F22794" t="str">
            <v>MKJP ﾒﾝﾃﾅﾝｽDVD 整備ﾏﾆｭｱﾙ</v>
          </cell>
          <cell r="G22794" t="str">
            <v>RK1 ｽﾃｯﾌﾟﾜｺﾞﾝ 2枚組</v>
          </cell>
          <cell r="H22794">
            <v>0</v>
          </cell>
        </row>
        <row r="22795">
          <cell r="C22795" t="str">
            <v>Y311108</v>
          </cell>
          <cell r="F22795" t="str">
            <v>MKJP ﾒﾝﾃﾅﾝｽDVD 整備ﾏﾆｭｱﾙ</v>
          </cell>
          <cell r="G22795" t="str">
            <v>GRX130 ﾏｰｸX 2016年ﾓﾃﾞﾙ</v>
          </cell>
          <cell r="H22795">
            <v>0</v>
          </cell>
        </row>
        <row r="22796">
          <cell r="C22796" t="str">
            <v>Y311109</v>
          </cell>
          <cell r="F22796" t="str">
            <v>MKJP ﾒﾝﾃﾅﾝｽDVD 整備ﾏﾆｭｱﾙ</v>
          </cell>
          <cell r="G22796" t="str">
            <v>HE12 ﾉｰﾄ e-POWER</v>
          </cell>
          <cell r="H22796">
            <v>0</v>
          </cell>
        </row>
        <row r="22797">
          <cell r="C22797" t="str">
            <v>Y311110</v>
          </cell>
          <cell r="F22797" t="str">
            <v>MKJP ﾒﾝﾃﾅﾝｽDVD 整備ﾏﾆｭｱﾙ</v>
          </cell>
          <cell r="G22797" t="str">
            <v>M900A ﾀﾝｸ</v>
          </cell>
          <cell r="H22797">
            <v>0</v>
          </cell>
        </row>
        <row r="22798">
          <cell r="C22798" t="str">
            <v>Y311111</v>
          </cell>
          <cell r="F22798" t="str">
            <v>MKJP ﾒﾝﾃﾅﾝｽDVD 整備ﾏﾆｭｱﾙ</v>
          </cell>
          <cell r="G22798" t="str">
            <v>NC ﾛｰﾄﾞｽﾀｰ 2枚組</v>
          </cell>
          <cell r="H22798">
            <v>0</v>
          </cell>
        </row>
        <row r="22799">
          <cell r="C22799" t="str">
            <v>Y311112</v>
          </cell>
          <cell r="F22799" t="str">
            <v>MKJP ﾒﾝﾃﾅﾝｽDVD 整備ﾏﾆｭｱﾙ</v>
          </cell>
          <cell r="G22799" t="str">
            <v>ZVW52 ﾌﾟﾘｳｽPHV</v>
          </cell>
          <cell r="H22799">
            <v>0</v>
          </cell>
        </row>
        <row r="22800">
          <cell r="C22800" t="str">
            <v>Y311113</v>
          </cell>
          <cell r="F22800" t="str">
            <v>MKJP ﾒﾝﾃﾅﾝｽDVD 整備ﾏﾆｭｱﾙ</v>
          </cell>
          <cell r="G22800" t="str">
            <v>JZS160 ｱﾘｽﾄ</v>
          </cell>
          <cell r="H22800">
            <v>0</v>
          </cell>
        </row>
        <row r="22801">
          <cell r="C22801" t="str">
            <v>Y311114</v>
          </cell>
          <cell r="F22801" t="str">
            <v>MKJP ﾒﾝﾃﾅﾝｽDVD 整備ﾏﾆｭｱﾙ</v>
          </cell>
          <cell r="G22801" t="str">
            <v>SJ5 ﾌｫﾚｽﾀｰ</v>
          </cell>
          <cell r="H22801">
            <v>0</v>
          </cell>
        </row>
        <row r="22802">
          <cell r="C22802" t="str">
            <v>Y311115</v>
          </cell>
          <cell r="F22802" t="str">
            <v>MKJP ﾒﾝﾃﾅﾝｽDVD 整備ﾏﾆｭｱﾙ</v>
          </cell>
          <cell r="G22802" t="str">
            <v>FK8 ｼﾋﾞｯｸ ﾀｲﾌﾟR</v>
          </cell>
          <cell r="H22802">
            <v>0</v>
          </cell>
        </row>
        <row r="22803">
          <cell r="C22803" t="str">
            <v>Y311116</v>
          </cell>
          <cell r="F22803" t="str">
            <v>MKJP ﾒﾝﾃﾅﾝｽDVD 整備ﾏﾆｭｱﾙ</v>
          </cell>
          <cell r="G22803" t="str">
            <v>RP3 ｽﾃｯﾌﾟﾜｺﾞﾝｽﾊﾟｰﾀﾞ</v>
          </cell>
          <cell r="H22803">
            <v>0</v>
          </cell>
        </row>
        <row r="22804">
          <cell r="C22804" t="str">
            <v>Y311117</v>
          </cell>
          <cell r="F22804" t="str">
            <v>MKJP ﾒﾝﾃﾅﾝｽDVD 整備ﾏﾆｭｱﾙ</v>
          </cell>
          <cell r="G22804" t="str">
            <v>AXVH70 ｶﾑﾘ</v>
          </cell>
          <cell r="H22804">
            <v>0</v>
          </cell>
        </row>
        <row r="22805">
          <cell r="C22805" t="str">
            <v>Y311118</v>
          </cell>
          <cell r="F22805" t="str">
            <v>MKJP ﾒﾝﾃﾅﾝｽDVD 整備ﾏﾆｭｱﾙ</v>
          </cell>
          <cell r="G22805" t="str">
            <v>BM5 ｱｸｾﾗ</v>
          </cell>
          <cell r="H22805">
            <v>0</v>
          </cell>
        </row>
        <row r="22806">
          <cell r="C22806" t="str">
            <v>Y311119</v>
          </cell>
          <cell r="F22806" t="str">
            <v>MKJP ﾒﾝﾃﾅﾝｽDVD 整備ﾏﾆｭｱﾙ</v>
          </cell>
          <cell r="G22806" t="str">
            <v>ZRR80/ZWR80 ｴｽｸｧｲｱ</v>
          </cell>
          <cell r="H22806">
            <v>0</v>
          </cell>
        </row>
        <row r="22807">
          <cell r="C22807" t="str">
            <v>Y311120</v>
          </cell>
          <cell r="F22807" t="str">
            <v>MKJP ﾒﾝﾃﾅﾝｽDVD 整備ﾏﾆｭｱﾙ</v>
          </cell>
          <cell r="G22807" t="str">
            <v>LA300S ﾐﾗｲｰｽ</v>
          </cell>
          <cell r="H22807">
            <v>0</v>
          </cell>
        </row>
        <row r="22808">
          <cell r="C22808" t="str">
            <v>Y311121</v>
          </cell>
          <cell r="F22808" t="str">
            <v>MKJP ﾒﾝﾃﾅﾝｽDVD 整備ﾏﾆｭｱﾙ</v>
          </cell>
          <cell r="G22808" t="str">
            <v>DA16T ｷｬﾘｨ</v>
          </cell>
          <cell r="H22808">
            <v>0</v>
          </cell>
        </row>
        <row r="22809">
          <cell r="C22809" t="str">
            <v>Y311122</v>
          </cell>
          <cell r="F22809" t="str">
            <v>MKJP ﾒﾝﾃﾅﾝｽDVD 整備ﾏﾆｭｱﾙ</v>
          </cell>
          <cell r="G22809" t="str">
            <v>MK42S ｽﾍﾟｰｼｱｶｽﾀﾑZ</v>
          </cell>
          <cell r="H22809">
            <v>0</v>
          </cell>
        </row>
        <row r="22810">
          <cell r="C22810" t="str">
            <v>Y311123</v>
          </cell>
          <cell r="F22810" t="str">
            <v>MKJP ﾒﾝﾃﾅﾝｽDVD 整備ﾏﾆｭｱﾙ</v>
          </cell>
          <cell r="G22810" t="str">
            <v>GT3 ｲﾝﾌﾟﾚｯｻｽﾎﾟｰﾂ</v>
          </cell>
          <cell r="H22810">
            <v>0</v>
          </cell>
        </row>
        <row r="22811">
          <cell r="C22811" t="str">
            <v>Y311124</v>
          </cell>
          <cell r="F22811" t="str">
            <v>MKJP ﾒﾝﾃﾅﾝｽDVD 整備ﾏﾆｭｱﾙ</v>
          </cell>
          <cell r="G22811" t="str">
            <v>SG5 ﾌｫﾚｽﾀｰ</v>
          </cell>
          <cell r="H22811">
            <v>0</v>
          </cell>
        </row>
        <row r="22812">
          <cell r="C22812" t="str">
            <v>Y311125</v>
          </cell>
          <cell r="F22812" t="str">
            <v>MKJP ﾒﾝﾃﾅﾝｽDVD 整備ﾏﾆｭｱﾙ</v>
          </cell>
          <cell r="G22812" t="str">
            <v>HFC27 ｾﾚﾅe-POWER</v>
          </cell>
          <cell r="H22812">
            <v>0</v>
          </cell>
        </row>
        <row r="22813">
          <cell r="C22813" t="str">
            <v>Y311126</v>
          </cell>
          <cell r="F22813" t="str">
            <v>MKJP ﾒﾝﾃﾅﾝｽDVD 整備ﾏﾆｭｱﾙ</v>
          </cell>
          <cell r="G22813" t="str">
            <v>C25 ｾﾚﾅ 2枚組</v>
          </cell>
          <cell r="H22813">
            <v>0</v>
          </cell>
        </row>
        <row r="22814">
          <cell r="C22814" t="str">
            <v>Y311127</v>
          </cell>
          <cell r="F22814" t="str">
            <v>MKJP ﾒﾝﾃﾅﾝｽDVD 整備ﾏﾆｭｱﾙ</v>
          </cell>
          <cell r="G22814" t="str">
            <v>【使用禁止】</v>
          </cell>
          <cell r="H22814">
            <v>0</v>
          </cell>
        </row>
        <row r="22815">
          <cell r="C22815" t="str">
            <v>Y311128</v>
          </cell>
          <cell r="F22815" t="str">
            <v>MKJP ﾒﾝﾃﾅﾝｽDVD 整備ﾏﾆｭｱﾙ</v>
          </cell>
          <cell r="G22815" t="str">
            <v>【使用禁止】</v>
          </cell>
          <cell r="H22815">
            <v>0</v>
          </cell>
        </row>
        <row r="22816">
          <cell r="C22816" t="str">
            <v>Y311129</v>
          </cell>
          <cell r="F22816" t="str">
            <v>G-Bring　ｽﾎﾟｰﾂｼｰﾄｶﾊﾞｰ</v>
          </cell>
          <cell r="G22816" t="str">
            <v>CBRC-002CR　ｾﾝﾀｰﾚｯﾄﾞ　ﾚｶﾛSR-7用</v>
          </cell>
          <cell r="H22816">
            <v>0</v>
          </cell>
        </row>
        <row r="22817">
          <cell r="C22817" t="str">
            <v>Y311130</v>
          </cell>
          <cell r="F22817" t="str">
            <v>MKJP ﾒﾝﾃﾅﾝｽDVD 整備ﾏﾆｭｱﾙ</v>
          </cell>
          <cell r="G22817" t="str">
            <v>【使用禁止】</v>
          </cell>
          <cell r="H22817">
            <v>0</v>
          </cell>
        </row>
        <row r="22818">
          <cell r="C22818" t="str">
            <v>Y311131</v>
          </cell>
          <cell r="F22818" t="str">
            <v>MKJP ﾒﾝﾃﾅﾝｽDVD 整備ﾏﾆｭｱﾙ</v>
          </cell>
          <cell r="G22818" t="str">
            <v>【使用禁止】</v>
          </cell>
          <cell r="H22818">
            <v>0</v>
          </cell>
        </row>
        <row r="22819">
          <cell r="C22819" t="str">
            <v>Y311132</v>
          </cell>
          <cell r="F22819" t="str">
            <v>MKJP ﾒﾝﾃﾅﾝｽDVD 装備ﾏﾆｭｱﾙ</v>
          </cell>
          <cell r="G22819" t="str">
            <v>【使用禁止】</v>
          </cell>
          <cell r="H22819">
            <v>0</v>
          </cell>
        </row>
        <row r="22820">
          <cell r="C22820" t="str">
            <v>Y311133</v>
          </cell>
          <cell r="F22820" t="str">
            <v>MKJP ﾒﾝﾃﾅﾝｽDVD 装備ﾏﾆｭｱﾙ</v>
          </cell>
          <cell r="G22820" t="str">
            <v>【使用禁止】</v>
          </cell>
          <cell r="H22820">
            <v>0</v>
          </cell>
        </row>
        <row r="22821">
          <cell r="C22821" t="str">
            <v>Y311134</v>
          </cell>
          <cell r="F22821" t="str">
            <v>MKJP ﾒﾝﾃﾅﾝｽDVD 装備ﾏﾆｭｱﾙ</v>
          </cell>
          <cell r="G22821" t="str">
            <v>【使用禁止】</v>
          </cell>
          <cell r="H22821">
            <v>0</v>
          </cell>
        </row>
        <row r="22822">
          <cell r="C22822" t="str">
            <v>Y312000</v>
          </cell>
          <cell r="F22822" t="str">
            <v>ぶひん屋</v>
          </cell>
          <cell r="G22822" t="str">
            <v>ﾗｼﾞｴﾀｰﾎｰｽ GC10ﾊｺｽｶ (ﾚｯﾄﾞ)</v>
          </cell>
          <cell r="H22822">
            <v>0</v>
          </cell>
        </row>
        <row r="22823">
          <cell r="C22823" t="str">
            <v>Y312001</v>
          </cell>
          <cell r="F22823" t="str">
            <v>ぶひん屋</v>
          </cell>
          <cell r="G22823" t="str">
            <v>ﾗｼﾞｴﾀｰﾎｰｽ 130Z ﾌｪｱﾚﾃﾞｨZ (ﾌﾞﾙｰ)</v>
          </cell>
          <cell r="H22823">
            <v>0</v>
          </cell>
        </row>
        <row r="22824">
          <cell r="C22824" t="str">
            <v>Y313000</v>
          </cell>
          <cell r="F22824" t="str">
            <v>ﾌﾞﾚｽ ｵｰﾙｲﾝﾜﾝLED</v>
          </cell>
          <cell r="G22824" t="str">
            <v>H4 H/L</v>
          </cell>
          <cell r="H22824">
            <v>0</v>
          </cell>
        </row>
        <row r="22825">
          <cell r="C22825" t="str">
            <v>Y313001</v>
          </cell>
          <cell r="F22825" t="str">
            <v>ﾌﾞﾚｽ ｵｰﾙｲﾝﾜﾝLED</v>
          </cell>
          <cell r="G22825" t="str">
            <v>H7</v>
          </cell>
          <cell r="H22825">
            <v>0</v>
          </cell>
        </row>
        <row r="22826">
          <cell r="C22826" t="str">
            <v>Y313002</v>
          </cell>
          <cell r="F22826" t="str">
            <v>ﾌﾞﾚｽ ｵｰﾙｲﾝﾜﾝLED</v>
          </cell>
          <cell r="G22826" t="str">
            <v>H8/H11/H16</v>
          </cell>
          <cell r="H22826">
            <v>0</v>
          </cell>
        </row>
        <row r="22827">
          <cell r="C22827" t="str">
            <v>Y313003</v>
          </cell>
          <cell r="F22827" t="str">
            <v>ﾌﾞﾚｽ ｵｰﾙｲﾝﾜﾝLED</v>
          </cell>
          <cell r="G22827" t="str">
            <v>HB3</v>
          </cell>
          <cell r="H22827">
            <v>0</v>
          </cell>
        </row>
        <row r="22828">
          <cell r="C22828" t="str">
            <v>Y313004</v>
          </cell>
          <cell r="F22828" t="str">
            <v>ﾌﾞﾚｽ ｵｰﾙｲﾝﾜﾝLED</v>
          </cell>
          <cell r="G22828" t="str">
            <v>HB4</v>
          </cell>
          <cell r="H22828">
            <v>0</v>
          </cell>
        </row>
        <row r="22829">
          <cell r="C22829" t="str">
            <v>Y313005</v>
          </cell>
          <cell r="F22829" t="str">
            <v>ﾌﾞﾚｽ ｵｰﾙｲﾝﾜﾝLED</v>
          </cell>
          <cell r="G22829" t="str">
            <v>PSX26W</v>
          </cell>
          <cell r="H22829">
            <v>0</v>
          </cell>
        </row>
        <row r="22830">
          <cell r="C22830" t="str">
            <v>Y314000</v>
          </cell>
          <cell r="F22830" t="str">
            <v>ｱﾏｿﾞﾝｼﾞｬﾊﾟﾝ</v>
          </cell>
          <cell r="H22830">
            <v>0</v>
          </cell>
        </row>
        <row r="22831">
          <cell r="C22831" t="str">
            <v>Y314001</v>
          </cell>
          <cell r="F22831" t="str">
            <v>肌ﾗﾎﾞ 極潤ﾋｱﾙﾛﾝ液</v>
          </cell>
          <cell r="G22831" t="str">
            <v>B074GX619Q</v>
          </cell>
          <cell r="H22831">
            <v>0</v>
          </cell>
        </row>
        <row r="22832">
          <cell r="C22832" t="str">
            <v>Y314002</v>
          </cell>
          <cell r="F22832" t="str">
            <v>ﾄﾝﾎﾞ AB-TN15</v>
          </cell>
          <cell r="G22832" t="str">
            <v>B008BR99BK</v>
          </cell>
          <cell r="H22832">
            <v>0</v>
          </cell>
        </row>
        <row r="22833">
          <cell r="C22833" t="str">
            <v>Y314003</v>
          </cell>
          <cell r="F22833" t="str">
            <v>ﾄﾝﾎﾞ ES-510A</v>
          </cell>
          <cell r="G22833" t="str">
            <v>B0060RZBUG</v>
          </cell>
          <cell r="H22833">
            <v>0</v>
          </cell>
        </row>
        <row r="22834">
          <cell r="C22834" t="str">
            <v>Y314004</v>
          </cell>
          <cell r="F22834" t="str">
            <v>ｾﾞﾌﾞﾗ E-5A-Gx2</v>
          </cell>
          <cell r="G22834" t="str">
            <v>B01M9BC7ER</v>
          </cell>
          <cell r="H22834">
            <v>0</v>
          </cell>
        </row>
        <row r="22835">
          <cell r="C22835" t="str">
            <v>Y314005</v>
          </cell>
          <cell r="F22835" t="str">
            <v>ｴﾝｼﾞﾆｱ PZ-02</v>
          </cell>
          <cell r="G22835" t="str">
            <v>B000TGFO7O</v>
          </cell>
          <cell r="H22835">
            <v>0</v>
          </cell>
        </row>
        <row r="22836">
          <cell r="C22836" t="str">
            <v>Y314006</v>
          </cell>
          <cell r="F22836" t="str">
            <v>ﾍﾞｯｾﾙ 220+1x100</v>
          </cell>
          <cell r="G22836" t="str">
            <v>B074H44BSD</v>
          </cell>
          <cell r="H22836">
            <v>0</v>
          </cell>
        </row>
        <row r="22837">
          <cell r="C22837" t="str">
            <v>Y314007</v>
          </cell>
          <cell r="F22837" t="str">
            <v>ﾍﾞｯｾﾙ 220+2x150</v>
          </cell>
          <cell r="G22837" t="str">
            <v>B00UF9LP9G</v>
          </cell>
          <cell r="H22837">
            <v>0</v>
          </cell>
        </row>
        <row r="22838">
          <cell r="C22838" t="str">
            <v>Y314008</v>
          </cell>
          <cell r="F22838" t="str">
            <v>ﾍﾞｯｾﾙ 220-5.5x150</v>
          </cell>
          <cell r="G22838" t="str">
            <v>B000TG8OOE</v>
          </cell>
          <cell r="H22838">
            <v>0</v>
          </cell>
        </row>
        <row r="22839">
          <cell r="C22839" t="str">
            <v>Y314009</v>
          </cell>
          <cell r="F22839" t="str">
            <v>ﾍﾞｯｾﾙ 220-5.5x75</v>
          </cell>
          <cell r="G22839" t="str">
            <v>B000TG8OOY</v>
          </cell>
          <cell r="H22839">
            <v>0</v>
          </cell>
        </row>
        <row r="22840">
          <cell r="C22840" t="str">
            <v>Y314010</v>
          </cell>
          <cell r="F22840" t="str">
            <v>ﾍﾞｯｾﾙ 2200+2x100</v>
          </cell>
          <cell r="G22840" t="str">
            <v>B019C821PC</v>
          </cell>
          <cell r="H22840">
            <v>0</v>
          </cell>
        </row>
        <row r="22841">
          <cell r="C22841" t="str">
            <v>Y314011</v>
          </cell>
          <cell r="F22841" t="str">
            <v>ﾍﾞｯｾﾙ 220W-62</v>
          </cell>
          <cell r="G22841" t="str">
            <v>B00E55DL5C</v>
          </cell>
          <cell r="H22841">
            <v>0</v>
          </cell>
        </row>
        <row r="22842">
          <cell r="C22842" t="str">
            <v>Y314012</v>
          </cell>
          <cell r="F22842" t="str">
            <v>ﾍﾞｯｾﾙ 700+1x75</v>
          </cell>
          <cell r="G22842" t="str">
            <v>B001VB1HGI</v>
          </cell>
          <cell r="H22842">
            <v>0</v>
          </cell>
        </row>
        <row r="22843">
          <cell r="C22843" t="str">
            <v>Y314013</v>
          </cell>
          <cell r="F22843" t="str">
            <v>ﾍﾞｯｾﾙ 700+2x150</v>
          </cell>
          <cell r="G22843" t="str">
            <v>B001VB6948</v>
          </cell>
          <cell r="H22843">
            <v>0</v>
          </cell>
        </row>
        <row r="22844">
          <cell r="C22844" t="str">
            <v>Y314014</v>
          </cell>
          <cell r="F22844" t="str">
            <v>ﾍﾞｯｾﾙ 900+2x150</v>
          </cell>
          <cell r="G22844" t="str">
            <v>B000TGF8YI</v>
          </cell>
          <cell r="H22844">
            <v>0</v>
          </cell>
        </row>
        <row r="22845">
          <cell r="C22845" t="str">
            <v>Y314015</v>
          </cell>
          <cell r="F22845" t="str">
            <v>ﾍﾞｯｾﾙ 900-6x100</v>
          </cell>
          <cell r="G22845" t="str">
            <v>B000TGF4P6</v>
          </cell>
          <cell r="H22845">
            <v>0</v>
          </cell>
        </row>
        <row r="22846">
          <cell r="C22846" t="str">
            <v>Y314016</v>
          </cell>
          <cell r="F22846" t="str">
            <v>ﾍﾞｯｾﾙ 910+1x100</v>
          </cell>
          <cell r="G22846" t="str">
            <v>B00CPU0NXC</v>
          </cell>
          <cell r="H22846">
            <v>0</v>
          </cell>
        </row>
        <row r="22847">
          <cell r="C22847" t="str">
            <v>Y314017</v>
          </cell>
          <cell r="F22847" t="str">
            <v>ﾍﾞｯｾﾙ 930+2x100</v>
          </cell>
          <cell r="G22847" t="str">
            <v>B000W9KWF2</v>
          </cell>
          <cell r="H22847">
            <v>0</v>
          </cell>
        </row>
        <row r="22848">
          <cell r="C22848" t="str">
            <v>Y314018</v>
          </cell>
          <cell r="F22848" t="str">
            <v>ﾍﾞｯｾﾙ 930+2x150</v>
          </cell>
          <cell r="G22848" t="str">
            <v>B000W9IRO0</v>
          </cell>
          <cell r="H22848">
            <v>0</v>
          </cell>
        </row>
        <row r="22849">
          <cell r="C22849" t="str">
            <v>Y314019</v>
          </cell>
          <cell r="F22849" t="str">
            <v>ﾍﾞｯｾﾙ 930+3x150</v>
          </cell>
          <cell r="G22849" t="str">
            <v>B000W9HE0S</v>
          </cell>
          <cell r="H22849">
            <v>0</v>
          </cell>
        </row>
        <row r="22850">
          <cell r="C22850" t="str">
            <v>Y314020</v>
          </cell>
          <cell r="F22850" t="str">
            <v>ﾍﾞｯｾﾙ 930-6x100</v>
          </cell>
          <cell r="G22850" t="str">
            <v>B000W9HE2G</v>
          </cell>
          <cell r="H22850">
            <v>0</v>
          </cell>
        </row>
        <row r="22851">
          <cell r="C22851" t="str">
            <v>Y314021</v>
          </cell>
          <cell r="F22851" t="str">
            <v>ﾍﾞｯｾﾙ 9900+0x150</v>
          </cell>
          <cell r="G22851" t="str">
            <v>B0016VE2TM</v>
          </cell>
          <cell r="H22851">
            <v>0</v>
          </cell>
        </row>
        <row r="22852">
          <cell r="C22852" t="str">
            <v>Y314022</v>
          </cell>
          <cell r="F22852" t="str">
            <v>ﾍﾞｯｾﾙ 9900-2.5x75</v>
          </cell>
          <cell r="G22852" t="str">
            <v>B0016VC0KU</v>
          </cell>
          <cell r="H22852">
            <v>0</v>
          </cell>
        </row>
        <row r="22853">
          <cell r="C22853" t="str">
            <v>Y314023</v>
          </cell>
          <cell r="F22853" t="str">
            <v>ﾍﾞｯｾﾙ S-900-5.5x75</v>
          </cell>
          <cell r="G22853" t="str">
            <v>B001VB4O4A</v>
          </cell>
          <cell r="H22853">
            <v>0</v>
          </cell>
        </row>
        <row r="22854">
          <cell r="C22854" t="str">
            <v>Y314024</v>
          </cell>
          <cell r="F22854" t="str">
            <v>すみっこぐらし とかげ6</v>
          </cell>
          <cell r="G22854" t="str">
            <v>OZ-7L8I-RV0G</v>
          </cell>
          <cell r="H22854">
            <v>0</v>
          </cell>
        </row>
        <row r="22855">
          <cell r="C22855" t="str">
            <v>Y314025</v>
          </cell>
          <cell r="F22855" t="str">
            <v>ｷﾞｬﾂﾋﾞｰ ﾑｰﾋﾞﾝｸﾞﾗﾊﾞｰ ｽﾊﾟｲｷｰｴｯｼﾞ</v>
          </cell>
          <cell r="G22855" t="str">
            <v>B000V2ACH8</v>
          </cell>
          <cell r="H22855">
            <v>0</v>
          </cell>
        </row>
        <row r="22856">
          <cell r="C22856" t="str">
            <v>Y314026</v>
          </cell>
          <cell r="F22856" t="str">
            <v>ｷﾞｬﾂﾋﾞｰ ﾑｰﾋﾞﾝｸﾞﾗﾊﾞｰ ﾏﾙﾁﾌｫﾙﾑ</v>
          </cell>
          <cell r="G22856" t="str">
            <v>B005F2ESJC</v>
          </cell>
          <cell r="H22856">
            <v>0</v>
          </cell>
        </row>
        <row r="22857">
          <cell r="C22857" t="str">
            <v>Y314027</v>
          </cell>
          <cell r="F22857" t="str">
            <v>三菱鉛筆 M510171P.26</v>
          </cell>
          <cell r="H22857">
            <v>0</v>
          </cell>
        </row>
        <row r="22858">
          <cell r="C22858" t="str">
            <v>Y314028</v>
          </cell>
          <cell r="F22858" t="str">
            <v>ｴﾝｼﾞﾆｱ P-22</v>
          </cell>
          <cell r="G22858" t="str">
            <v>B0022JWZF0</v>
          </cell>
          <cell r="H22858">
            <v>0</v>
          </cell>
        </row>
        <row r="22859">
          <cell r="C22859" t="str">
            <v>Y315000</v>
          </cell>
          <cell r="F22859" t="str">
            <v>ﾀﾞｲｿｰ</v>
          </cell>
          <cell r="G22859" t="str">
            <v>仕入ｺｰﾄﾞ</v>
          </cell>
          <cell r="H22859">
            <v>0</v>
          </cell>
        </row>
        <row r="22860">
          <cell r="C22860" t="str">
            <v>Y315001</v>
          </cell>
          <cell r="F22860" t="str">
            <v>ﾀﾞｲｿｰ</v>
          </cell>
          <cell r="G22860" t="str">
            <v>粘土 白</v>
          </cell>
          <cell r="H22860">
            <v>0</v>
          </cell>
        </row>
        <row r="22861">
          <cell r="C22861" t="str">
            <v>Y315002</v>
          </cell>
          <cell r="F22861" t="str">
            <v>ﾀﾞｲｿｰ</v>
          </cell>
          <cell r="G22861" t="str">
            <v>粘土 黒</v>
          </cell>
          <cell r="H22861">
            <v>0</v>
          </cell>
        </row>
        <row r="22862">
          <cell r="C22862" t="str">
            <v>Y315003</v>
          </cell>
          <cell r="F22862" t="str">
            <v>ﾀﾞｲｿｰ</v>
          </cell>
          <cell r="G22862" t="str">
            <v>粘土 ｻｰﾓﾝﾋﾟﾝｸ</v>
          </cell>
          <cell r="H22862">
            <v>0</v>
          </cell>
        </row>
        <row r="22863">
          <cell r="C22863" t="str">
            <v>Y315004</v>
          </cell>
          <cell r="F22863" t="str">
            <v>ﾀﾞｲｿｰ</v>
          </cell>
          <cell r="G22863" t="str">
            <v>粘土 赤</v>
          </cell>
          <cell r="H22863">
            <v>0</v>
          </cell>
        </row>
        <row r="22864">
          <cell r="C22864" t="str">
            <v>Y315005</v>
          </cell>
          <cell r="F22864" t="str">
            <v>ﾀﾞｲｿｰ</v>
          </cell>
          <cell r="G22864" t="str">
            <v>粘土 黄</v>
          </cell>
          <cell r="H22864">
            <v>0</v>
          </cell>
        </row>
        <row r="22865">
          <cell r="C22865" t="str">
            <v>Y315006</v>
          </cell>
          <cell r="F22865" t="str">
            <v>ﾀﾞｲｿｰ</v>
          </cell>
          <cell r="G22865" t="str">
            <v>粘土 青</v>
          </cell>
          <cell r="H22865">
            <v>0</v>
          </cell>
        </row>
        <row r="22866">
          <cell r="C22866" t="str">
            <v>Y315007</v>
          </cell>
          <cell r="F22866" t="str">
            <v>ﾀﾞｲｿｰ</v>
          </cell>
          <cell r="G22866" t="str">
            <v>粘土 緑</v>
          </cell>
          <cell r="H22866">
            <v>0</v>
          </cell>
        </row>
        <row r="22867">
          <cell r="C22867" t="str">
            <v>Y315008</v>
          </cell>
          <cell r="F22867" t="str">
            <v>ﾀﾞｲｿｰ</v>
          </cell>
          <cell r="G22867" t="str">
            <v>粘土 茶</v>
          </cell>
          <cell r="H22867">
            <v>0</v>
          </cell>
        </row>
        <row r="22868">
          <cell r="C22868" t="str">
            <v>Y315009</v>
          </cell>
          <cell r="F22868" t="str">
            <v>ﾀﾞｲｿｰ おりがみ</v>
          </cell>
          <cell r="H22868">
            <v>0</v>
          </cell>
        </row>
        <row r="22869">
          <cell r="C22869" t="str">
            <v>Y316000</v>
          </cell>
          <cell r="F22869" t="str">
            <v>ﾅﾌｺ</v>
          </cell>
          <cell r="H22869">
            <v>0</v>
          </cell>
        </row>
        <row r="22870">
          <cell r="C22870" t="str">
            <v>Y318001</v>
          </cell>
          <cell r="F22870" t="str">
            <v>NTG TVｷｬﾝｾﾗｰ NTG4.0</v>
          </cell>
          <cell r="G22870" t="str">
            <v>W212/C207 ﾍﾞﾝﾂ Eｸﾗｽ 09/7-11/6</v>
          </cell>
          <cell r="H22870">
            <v>0</v>
          </cell>
        </row>
        <row r="22871">
          <cell r="C22871" t="str">
            <v>Y318002</v>
          </cell>
          <cell r="F22871" t="str">
            <v>G-Bring ｽﾎﾟｰﾂｼｰﾄｶﾊﾞｰ GBRC-002CR</v>
          </cell>
          <cell r="G22871" t="str">
            <v>ﾚｶﾛSR-7用 ﾌﾞﾗｯｸxｾﾝﾀｰﾚｯﾄﾞ</v>
          </cell>
          <cell r="H22871">
            <v>0</v>
          </cell>
        </row>
        <row r="22872">
          <cell r="C22872" t="str">
            <v>Y318003</v>
          </cell>
          <cell r="F22872" t="str">
            <v>OXﾊﾞｲｻﾞｰ ｽﾎﾟｰﾃｨｰｶｯﾄ SP-22</v>
          </cell>
          <cell r="G22872" t="str">
            <v>ﾊﾞﾓｽ/ﾊﾞﾓｽﾎﾋﾞｵ ﾌﾛﾝﾄ</v>
          </cell>
          <cell r="H22872">
            <v>0</v>
          </cell>
        </row>
        <row r="22873">
          <cell r="C22873" t="str">
            <v>Y318004</v>
          </cell>
          <cell r="F22873" t="str">
            <v>OXﾊﾞｲｻﾞｰ ﾌﾞﾗｯｷｰﾃﾝ BL-97</v>
          </cell>
          <cell r="G22873" t="str">
            <v>LA600/610S ﾀﾝﾄ ﾌﾛﾝﾄ</v>
          </cell>
          <cell r="H22873">
            <v>0</v>
          </cell>
        </row>
        <row r="22874">
          <cell r="C22874" t="str">
            <v>Y318005</v>
          </cell>
          <cell r="F22874" t="str">
            <v>OXｴｳﾞｫﾘｭｰｼｮﾝﾜﾝ FS-226D</v>
          </cell>
          <cell r="G22874" t="str">
            <v>ﾌﾛﾝﾄｼｪｲﾀﾞｰ ﾀﾞｰｸｽﾓｰｸ</v>
          </cell>
          <cell r="H22874">
            <v>0</v>
          </cell>
        </row>
        <row r="22875">
          <cell r="C22875" t="str">
            <v>Y318006</v>
          </cell>
          <cell r="F22875" t="str">
            <v>OXｴｳﾞｫﾘｭｰｼｮﾝﾜﾝ FS-161D</v>
          </cell>
          <cell r="G22875" t="str">
            <v>ﾌﾛﾝﾄｼｪｲﾀﾞｰ ﾀﾞｰｸｽﾓｰｸ</v>
          </cell>
          <cell r="H22875">
            <v>0</v>
          </cell>
        </row>
        <row r="22876">
          <cell r="C22876" t="str">
            <v>Y318007</v>
          </cell>
          <cell r="F22876" t="str">
            <v>OXｴｳﾞｫﾘｭｰｼｮﾝﾜﾝ FS-201M</v>
          </cell>
          <cell r="G22876" t="str">
            <v>ﾌﾛﾝﾄｼｪｲﾀﾞｰ ﾊｰﾌﾐﾗｰ</v>
          </cell>
          <cell r="H22876">
            <v>0</v>
          </cell>
        </row>
        <row r="22877">
          <cell r="C22877" t="str">
            <v>Y318008</v>
          </cell>
          <cell r="F22877" t="str">
            <v>OXﾊﾞｲｻﾞｰ ｽﾎﾟｰﾃｨｰｶｯﾄ OXR-708</v>
          </cell>
          <cell r="G22877" t="str">
            <v>LA100/110S ﾑｰｳﾞ ﾘｱ</v>
          </cell>
          <cell r="H22877">
            <v>0</v>
          </cell>
        </row>
        <row r="22878">
          <cell r="C22878" t="str">
            <v>Y318009</v>
          </cell>
          <cell r="F22878" t="str">
            <v>OXｴｳﾞｫﾘｭｰｼｮﾝﾜﾝ FS-58D</v>
          </cell>
          <cell r="G22878" t="str">
            <v>ﾌﾛﾝﾄｼｪｲﾀﾞｰ ﾀﾞｰｸｽﾓｰｸ</v>
          </cell>
          <cell r="H22878">
            <v>0</v>
          </cell>
        </row>
        <row r="22879">
          <cell r="C22879" t="str">
            <v>Y318010</v>
          </cell>
          <cell r="F22879" t="str">
            <v>OXﾊﾞｲｻﾞｰ ｽﾎﾟｰﾃｨｰｶｯﾄ SP-63</v>
          </cell>
          <cell r="G22879" t="str">
            <v>S320/330V ﾊｲｾﾞｯﾄｶｰｺﾞ ﾌﾛﾝﾄ</v>
          </cell>
          <cell r="H22879">
            <v>0</v>
          </cell>
        </row>
        <row r="22880">
          <cell r="C22880" t="str">
            <v>Y318011</v>
          </cell>
          <cell r="F22880" t="str">
            <v>OXｴｳﾞｫﾘｭｰｼｮﾝﾜﾝ FS-90B</v>
          </cell>
          <cell r="G22880" t="str">
            <v>ﾌﾛﾝﾄｼｪｲﾀﾞｰ ﾌﾞﾗｯｷｰｽﾓｰｸ</v>
          </cell>
          <cell r="H22880">
            <v>0</v>
          </cell>
        </row>
        <row r="22881">
          <cell r="C22881" t="str">
            <v>Y318012</v>
          </cell>
          <cell r="F22881" t="str">
            <v>G-Bring ｽﾎﾟｰﾂｼｰﾄｶﾊﾞｰ GBRC-003CR</v>
          </cell>
          <cell r="G22881" t="str">
            <v>ﾚｶﾛSR-3用 ﾌﾞﾗｯｸxｾﾝﾀｰﾚｯﾄﾞ</v>
          </cell>
          <cell r="H22881">
            <v>0</v>
          </cell>
        </row>
        <row r="22882">
          <cell r="C22882" t="str">
            <v>Y318013</v>
          </cell>
          <cell r="F22882" t="str">
            <v>OXｴｳﾞｫﾘｭｰｼｮﾝﾜﾝ FS-138M</v>
          </cell>
          <cell r="G22882" t="str">
            <v>ﾌﾛﾝﾄｼｪｲﾀﾞｰ ﾊｰﾌﾐﾗｰ</v>
          </cell>
          <cell r="H22882">
            <v>0</v>
          </cell>
        </row>
        <row r="22883">
          <cell r="C22883" t="str">
            <v>Y318014</v>
          </cell>
          <cell r="F22883" t="str">
            <v>OXﾊﾞｲｻﾞｰ ｽﾎﾟｰﾃｨｰｶｯﾄ SP-84</v>
          </cell>
          <cell r="G22883" t="str">
            <v>RB3/4 ｵﾃﾞｯｾｲ ﾌﾛﾝﾄ</v>
          </cell>
          <cell r="H22883">
            <v>0</v>
          </cell>
        </row>
        <row r="22884">
          <cell r="C22884" t="str">
            <v>Y318015</v>
          </cell>
          <cell r="F22884" t="str">
            <v>OXｴｳﾞｫﾘｭｰｼｮﾝﾜﾝ FS-409D</v>
          </cell>
          <cell r="G22884" t="str">
            <v>ﾌﾛﾝﾄｼｪｲﾀﾞｰ ﾀﾞｰｸｽﾓｰｸ</v>
          </cell>
          <cell r="H22884">
            <v>0</v>
          </cell>
        </row>
        <row r="22885">
          <cell r="C22885" t="str">
            <v>Y318016</v>
          </cell>
          <cell r="F22885" t="str">
            <v>OXﾊﾞｲｻﾞｰ ｽﾎﾟｰﾃｨｰｶｯﾄ SP-51</v>
          </cell>
          <cell r="G22885" t="str">
            <v>200系 ﾊｲｴｰｽ ﾌﾛﾝﾄ</v>
          </cell>
          <cell r="H22885">
            <v>0</v>
          </cell>
        </row>
        <row r="22886">
          <cell r="C22886" t="str">
            <v>Y318017</v>
          </cell>
          <cell r="F22886" t="str">
            <v>OXﾊﾞｲｻﾞｰ ﾌﾞﾗｯｷｰﾃﾝ BL-63</v>
          </cell>
          <cell r="G22886" t="str">
            <v>S320/330V ﾊｲｾﾞｯﾄｶｰｺﾞ ﾌﾛﾝﾄ</v>
          </cell>
          <cell r="H22886">
            <v>0</v>
          </cell>
        </row>
        <row r="22887">
          <cell r="C22887" t="str">
            <v>Y318018</v>
          </cell>
          <cell r="F22887" t="str">
            <v>OXﾊﾞｲｻﾞｰ ﾌﾞﾗｯｷｰﾃﾝ BLR-53</v>
          </cell>
          <cell r="G22887" t="str">
            <v>RG ｽﾃｯﾌﾟﾜｺﾞﾝ ﾘｱ</v>
          </cell>
          <cell r="H22887">
            <v>0</v>
          </cell>
        </row>
        <row r="22888">
          <cell r="C22888" t="str">
            <v>Y318019</v>
          </cell>
          <cell r="F22888" t="str">
            <v>OXﾊﾞｲｻﾞｰ ﾌﾞﾗｯｷｰﾃﾝ BL-56</v>
          </cell>
          <cell r="G22888" t="str">
            <v>50系 ｴｽﾃｨﾏ ﾌﾛﾝﾄ</v>
          </cell>
          <cell r="H22888">
            <v>0</v>
          </cell>
        </row>
        <row r="22889">
          <cell r="C22889" t="str">
            <v>Y318020</v>
          </cell>
          <cell r="F22889" t="str">
            <v>OXｴｳﾞｫﾘｭｰｼｮﾝﾜﾝ FS-204M</v>
          </cell>
          <cell r="G22889" t="str">
            <v>ﾌﾛﾝﾄｼｪｲﾀﾞｰ ﾊｰﾌﾐﾗｰ</v>
          </cell>
          <cell r="H22889">
            <v>0</v>
          </cell>
        </row>
        <row r="22890">
          <cell r="C22890" t="str">
            <v>Y318021</v>
          </cell>
          <cell r="F22890" t="str">
            <v>OXｴｳﾞｫﾘｭｰｼｮﾝﾜﾝ FS-204B</v>
          </cell>
          <cell r="G22890" t="str">
            <v>ﾌﾛﾝﾄｼｪｲﾀﾞｰ ﾌﾞﾗｯｷｰｽﾓｰｸ</v>
          </cell>
          <cell r="H22890">
            <v>0</v>
          </cell>
        </row>
        <row r="22891">
          <cell r="C22891" t="str">
            <v>Y318022</v>
          </cell>
          <cell r="F22891" t="str">
            <v>NTG TVｷｬﾝｾﾗｰ NTG4.5/4.7</v>
          </cell>
          <cell r="G22891" t="str">
            <v>W246 ﾍﾞﾝﾂ Bｸﾗｽ</v>
          </cell>
          <cell r="H22891">
            <v>0</v>
          </cell>
        </row>
        <row r="22892">
          <cell r="C22892" t="str">
            <v>Y318023</v>
          </cell>
          <cell r="F22892" t="str">
            <v>OXﾊﾞｲｻﾞｰ ｽﾎﾟｰﾃｨｰｶｯﾄ SP-115</v>
          </cell>
          <cell r="G22892" t="str">
            <v>JB64W ｼﾞﾑﾆｰ ﾌﾛﾝﾄ</v>
          </cell>
          <cell r="H22892">
            <v>0</v>
          </cell>
        </row>
        <row r="22893">
          <cell r="C22893" t="str">
            <v>Y318024</v>
          </cell>
          <cell r="F22893" t="str">
            <v>OXｴｳﾞｫﾘｭｰｼｮﾝﾜﾝ FS-231G</v>
          </cell>
          <cell r="G22893" t="str">
            <v>ﾌﾛﾝﾄｼｪｲﾀﾞｰ ｸﾞﾘｰﾝｽﾓｰｸ</v>
          </cell>
          <cell r="H22893">
            <v>0</v>
          </cell>
        </row>
        <row r="22894">
          <cell r="C22894" t="str">
            <v>Y318025</v>
          </cell>
          <cell r="F22894" t="str">
            <v>OXﾊﾞｲｻﾞｰ ﾌﾞﾗｯｷｰﾃﾝ BLR-73</v>
          </cell>
          <cell r="G22894" t="str">
            <v>20系 ｱﾙﾌｧｰﾄﾞ/ｳﾞｪﾙﾌｧｲｱ ﾘｱ</v>
          </cell>
          <cell r="H22894">
            <v>0</v>
          </cell>
        </row>
        <row r="22895">
          <cell r="C22895" t="str">
            <v>Y318026</v>
          </cell>
          <cell r="F22895" t="str">
            <v>OXﾊﾞｲｻﾞｰ ﾌﾞﾗｯｷｰﾃﾝ BL-113</v>
          </cell>
          <cell r="G22895" t="str">
            <v>JF3/4 N-BOX ﾌﾛﾝﾄ</v>
          </cell>
          <cell r="H22895">
            <v>0</v>
          </cell>
        </row>
        <row r="22896">
          <cell r="C22896" t="str">
            <v>Y318027</v>
          </cell>
          <cell r="F22896" t="str">
            <v>OXﾊﾞｲｻﾞｰ ﾌﾞﾗｯｷｰﾃﾝ BLR-113</v>
          </cell>
          <cell r="G22896" t="str">
            <v>JF3/4 N-BOX ﾘｱ</v>
          </cell>
          <cell r="H22896">
            <v>0</v>
          </cell>
        </row>
        <row r="22897">
          <cell r="C22897" t="str">
            <v>Y318028</v>
          </cell>
          <cell r="F22897" t="str">
            <v>NTG TVｷｬﾝｾﾗｰ NBT UNLOCK</v>
          </cell>
          <cell r="G22897" t="str">
            <v>F36 BMW 4ｼﾘｰｽﾞ ｸﾞﾗﾝｸｰﾍﾟ</v>
          </cell>
          <cell r="H22897">
            <v>0</v>
          </cell>
        </row>
        <row r="22898">
          <cell r="C22898" t="str">
            <v>Y318029</v>
          </cell>
          <cell r="F22898" t="str">
            <v>OXｴｳﾞｫﾘｭｰｼｮﾝﾜﾝ FS-201B</v>
          </cell>
          <cell r="G22898" t="str">
            <v>ﾌﾛﾝﾄｼｪｲﾀﾞｰ ﾌﾞﾗｯｷｰｽﾓｰｸ</v>
          </cell>
          <cell r="H22898">
            <v>0</v>
          </cell>
        </row>
        <row r="22899">
          <cell r="C22899" t="str">
            <v>Y318030</v>
          </cell>
          <cell r="F22899" t="str">
            <v>OXﾊﾞｲｻﾞｰ ｽﾎﾟｰﾃｨｰｶｯﾄ SP-115</v>
          </cell>
          <cell r="G22899" t="str">
            <v>JB74W ｼﾞﾑﾆｰｼｴﾗ ﾌﾛﾝﾄ</v>
          </cell>
          <cell r="H22899">
            <v>0</v>
          </cell>
        </row>
        <row r="22900">
          <cell r="C22900" t="str">
            <v>Y318031</v>
          </cell>
          <cell r="F22900" t="str">
            <v>OXﾊﾞｲｻﾞｰ ｽﾎﾟｰﾃｨｰｶｯﾄ SP-112</v>
          </cell>
          <cell r="G22900" t="str">
            <v>DA16T ｽｰﾊﾟｰｷｬﾘｨ ﾌﾛﾝﾄ</v>
          </cell>
          <cell r="H22900">
            <v>0</v>
          </cell>
        </row>
        <row r="22901">
          <cell r="C22901" t="str">
            <v>Y318032</v>
          </cell>
          <cell r="F22901" t="str">
            <v>OXｴｳﾞｫﾘｭｰｼｮﾝﾜﾝ FS-231B</v>
          </cell>
          <cell r="G22901" t="str">
            <v>ﾌﾛﾝﾄｼｪｲﾀﾞｰ ﾌﾞﾗｯｷｽﾓｰｸ</v>
          </cell>
          <cell r="H22901">
            <v>0</v>
          </cell>
        </row>
        <row r="22902">
          <cell r="C22902" t="str">
            <v>Y318033</v>
          </cell>
          <cell r="F22902" t="str">
            <v>*G-Bring ｽﾎﾟｰﾂｼｰﾄｶﾊﾞｰ GBRC-003CR</v>
          </cell>
          <cell r="G22902" t="str">
            <v>*ﾚｶﾛSR-3用 ﾌﾞﾗｯｸxｾﾝﾀｰﾚｯﾄﾞ</v>
          </cell>
          <cell r="H22902">
            <v>0</v>
          </cell>
        </row>
        <row r="22903">
          <cell r="C22903" t="str">
            <v>Y318034</v>
          </cell>
          <cell r="F22903" t="str">
            <v>OXﾊﾞｲｻﾞｰ ﾌﾞﾗｯｷｰﾃﾝ BL-89</v>
          </cell>
          <cell r="G22903" t="str">
            <v>M20 NV200ﾊﾞﾈｯﾄ ﾌﾛﾝﾄ</v>
          </cell>
          <cell r="H22903">
            <v>0</v>
          </cell>
        </row>
        <row r="22904">
          <cell r="C22904" t="str">
            <v>Y318035</v>
          </cell>
          <cell r="F22904" t="str">
            <v>G-Bring ｽﾎﾟｰﾂｼｰﾄｶﾊﾞｰ GBRC-001CR</v>
          </cell>
          <cell r="G22904" t="str">
            <v>ﾚｶﾛSR-7F用 2016年以前 ﾌﾞﾗｯｸxｾﾝﾀｰﾚｯﾄﾞ</v>
          </cell>
          <cell r="H22904">
            <v>0</v>
          </cell>
        </row>
        <row r="22905">
          <cell r="C22905" t="str">
            <v>Y318036</v>
          </cell>
          <cell r="F22905" t="str">
            <v>OXｴｳﾞｫﾘｭｰｼｮﾝﾜﾝ FS-198D</v>
          </cell>
          <cell r="G22905" t="str">
            <v>ﾌﾛﾝﾄｼｪｲﾀﾞｰ ﾀﾞｰｸｽﾓｰｸ</v>
          </cell>
          <cell r="H22905">
            <v>0</v>
          </cell>
        </row>
        <row r="22906">
          <cell r="C22906" t="str">
            <v>Y318037</v>
          </cell>
          <cell r="F22906" t="str">
            <v>OXｴｳﾞｫﾘｭｰｼｮﾝﾜﾝ FS-111B</v>
          </cell>
          <cell r="G22906" t="str">
            <v>ﾌﾛﾝﾄｼｪｲﾀﾞｰ ﾌﾞﾗｯｷｰｽﾓｰｸ</v>
          </cell>
          <cell r="H22906">
            <v>0</v>
          </cell>
        </row>
        <row r="22907">
          <cell r="C22907" t="str">
            <v>Y318038</v>
          </cell>
          <cell r="F22907" t="str">
            <v>OXﾊﾞｲｻﾞｰ ﾌﾞﾗｯｷｰﾃﾝ BL-101</v>
          </cell>
          <cell r="G22907" t="str">
            <v>200系 ﾊｲｴｰｽ ｺｳｷ ﾌﾛﾝﾄ</v>
          </cell>
          <cell r="H22907">
            <v>0</v>
          </cell>
        </row>
        <row r="22908">
          <cell r="C22908" t="str">
            <v>Y318039</v>
          </cell>
          <cell r="F22908" t="str">
            <v>OXﾊﾞｲｻﾞｰ ｽﾎﾟｰﾃｨｰｶｯﾄ SP-101</v>
          </cell>
          <cell r="G22908" t="str">
            <v>200系 ﾊｲｴｰｽ ｺｳｷ ﾌﾛﾝﾄ</v>
          </cell>
          <cell r="H22908">
            <v>0</v>
          </cell>
        </row>
        <row r="22909">
          <cell r="C22909" t="str">
            <v>Y318040</v>
          </cell>
          <cell r="F22909" t="str">
            <v>OXｴｳﾞｫﾘｭｰｼｮﾝﾜﾝ FS-142D</v>
          </cell>
          <cell r="G22909" t="str">
            <v>ﾌﾛﾝﾄｼｪｲﾀﾞｰ ﾀﾞｰｸｽﾓｰｸ</v>
          </cell>
          <cell r="H22909">
            <v>0</v>
          </cell>
        </row>
        <row r="22910">
          <cell r="C22910" t="str">
            <v>Y318041</v>
          </cell>
          <cell r="F22910" t="str">
            <v>OXｴｳﾞｫﾘｭｰｼｮﾝﾜﾝ FS-204D</v>
          </cell>
          <cell r="G22910" t="str">
            <v>ﾌﾛﾝﾄｼｪｲﾀﾞｰ ﾀﾞｰｸｽﾓｰｸ</v>
          </cell>
          <cell r="H22910">
            <v>0</v>
          </cell>
        </row>
        <row r="22911">
          <cell r="C22911" t="str">
            <v>Y318042</v>
          </cell>
          <cell r="F22911" t="str">
            <v>OXｴｳﾞｫﾘｭｰｼｮﾝﾜﾝ FS-198B</v>
          </cell>
          <cell r="G22911" t="str">
            <v>ﾌﾛﾝﾄｼｪｲﾀﾞｰ ﾌﾞﾗｯｷｰｽﾓｰｸ</v>
          </cell>
          <cell r="H22911">
            <v>0</v>
          </cell>
        </row>
        <row r="22912">
          <cell r="C22912" t="str">
            <v>Y318043</v>
          </cell>
          <cell r="F22912" t="str">
            <v>OXｴｳﾞｫﾘｭｰｼｮﾝﾜﾝ FS-231D</v>
          </cell>
          <cell r="G22912" t="str">
            <v>ﾌﾛﾝﾄｼｪｲﾀﾞｰ ﾀﾞｰｸｽﾓｰｸ</v>
          </cell>
          <cell r="H22912">
            <v>0</v>
          </cell>
        </row>
        <row r="22913">
          <cell r="C22913" t="str">
            <v>Y318044</v>
          </cell>
          <cell r="F22913" t="str">
            <v>OXｴｳﾞｫﾘｭｰｼｮﾝﾜﾝ FS-77D</v>
          </cell>
          <cell r="G22913" t="str">
            <v>ﾌﾛﾝﾄｼｪｲﾀﾞｰ ﾀﾞｰｸｽﾓｰｸ</v>
          </cell>
          <cell r="H22913">
            <v>0</v>
          </cell>
        </row>
        <row r="22914">
          <cell r="C22914" t="str">
            <v>Y318045</v>
          </cell>
          <cell r="F22914" t="str">
            <v>OXｴｳﾞｫﾘｭｰｼｮﾝﾜﾝ FS-412D</v>
          </cell>
          <cell r="G22914" t="str">
            <v>ﾌﾛﾝﾄｼｪｲﾀﾞｰ ﾀﾞｰｸｽﾓｰｸ</v>
          </cell>
          <cell r="H22914">
            <v>0</v>
          </cell>
        </row>
        <row r="22915">
          <cell r="C22915" t="str">
            <v>Y318046</v>
          </cell>
          <cell r="F22915" t="str">
            <v>OXﾊﾞｲｻﾞｰ ﾌﾞﾗｯｷｰﾃﾝ BL-91</v>
          </cell>
          <cell r="G22915" t="str">
            <v>JF1/2 N-BOX ﾌﾛﾝﾄ</v>
          </cell>
          <cell r="H22915">
            <v>0</v>
          </cell>
        </row>
        <row r="22916">
          <cell r="C22916" t="str">
            <v>Y318047</v>
          </cell>
          <cell r="F22916" t="str">
            <v>OXｴｳﾞｫﾘｭｰｼｮﾝﾜﾝ FS-233D</v>
          </cell>
          <cell r="G22916" t="str">
            <v>ﾌﾛﾝﾄｼｪｲﾀﾞｰ ﾀﾞｰｸｽﾓｰｸ</v>
          </cell>
          <cell r="H22916">
            <v>0</v>
          </cell>
        </row>
        <row r="22917">
          <cell r="C22917" t="str">
            <v>Y318048</v>
          </cell>
          <cell r="F22917" t="str">
            <v>OXｴｳﾞｫﾘｭｰｼｮﾝﾜﾝ FS-133D</v>
          </cell>
          <cell r="G22917" t="str">
            <v>ﾌﾛﾝﾄｼｪｲﾀﾞｰ ﾀﾞｰｸｽﾓｰｸ</v>
          </cell>
          <cell r="H22917">
            <v>0</v>
          </cell>
        </row>
        <row r="22918">
          <cell r="C22918" t="str">
            <v>Y318049</v>
          </cell>
          <cell r="F22918" t="str">
            <v>OXｴｳﾞｫﾘｭｰｼｮﾝﾜﾝ FS-207D</v>
          </cell>
          <cell r="G22918" t="str">
            <v>ﾌﾛﾝﾄｼｪｲﾀﾞｰ ﾀﾞｰｸｽﾓｰｸ</v>
          </cell>
          <cell r="H22918">
            <v>0</v>
          </cell>
        </row>
        <row r="22919">
          <cell r="C22919" t="str">
            <v>Y318050</v>
          </cell>
          <cell r="F22919" t="str">
            <v>G-Bring ｽﾎﾟｰﾂｼｰﾄｶﾊﾞｰ GBRC-001CB</v>
          </cell>
          <cell r="G22919" t="str">
            <v>ﾚｶﾛSR-7F用 2016年以前 ﾚｯﾄﾞxｾﾝﾀｰﾌﾞﾗｯｸ</v>
          </cell>
          <cell r="H22919">
            <v>0</v>
          </cell>
        </row>
        <row r="22920">
          <cell r="C22920" t="str">
            <v>Y318051</v>
          </cell>
          <cell r="F22920" t="str">
            <v>OXｴｳﾞｫﾘｭｰｼｮﾝﾜﾝ FS-231M</v>
          </cell>
          <cell r="G22920" t="str">
            <v>ﾌﾛﾝﾄｼｪｲﾀﾞｰ ﾊｰﾌﾐﾗｰ</v>
          </cell>
          <cell r="H22920">
            <v>0</v>
          </cell>
        </row>
        <row r="22921">
          <cell r="C22921" t="str">
            <v>Y318052</v>
          </cell>
          <cell r="F22921" t="str">
            <v>OXｴｳﾞｫﾘｭｰｼｮﾝﾜﾝ FS-229D</v>
          </cell>
          <cell r="G22921" t="str">
            <v>ﾌﾛﾝﾄｼｪｲﾀﾞｰ ﾀﾞｰｸｽﾓｰｸ</v>
          </cell>
          <cell r="H22921">
            <v>0</v>
          </cell>
        </row>
        <row r="22922">
          <cell r="C22922" t="str">
            <v>Y318053</v>
          </cell>
          <cell r="F22922" t="str">
            <v>NTG TVｷｬﾝｾﾗｰ NBT UNLOCK</v>
          </cell>
          <cell r="G22922" t="str">
            <v>F82 BMW M4 (2014/7-)</v>
          </cell>
          <cell r="H22922">
            <v>0</v>
          </cell>
        </row>
        <row r="22923">
          <cell r="C22923" t="str">
            <v>Y318054</v>
          </cell>
          <cell r="F22923" t="str">
            <v>OXｴｳﾞｫﾘｭｰｼｮﾝﾜﾝ FS-125D</v>
          </cell>
          <cell r="G22923" t="str">
            <v>ﾌﾛﾝﾄｼｪｲﾀﾞｰ ﾀﾞｰｸｽﾓｰｸ</v>
          </cell>
          <cell r="H22923">
            <v>0</v>
          </cell>
        </row>
        <row r="22924">
          <cell r="C22924" t="str">
            <v>Y318055</v>
          </cell>
          <cell r="F22924" t="str">
            <v>NTG TVｷｬﾝｾﾗｰ UNLOCK NTG4.0</v>
          </cell>
          <cell r="G22924" t="str">
            <v>W204/S204/C204 ﾍﾞﾝﾂ Cｸﾗｽ</v>
          </cell>
          <cell r="H22924">
            <v>0</v>
          </cell>
        </row>
        <row r="22925">
          <cell r="C22925" t="str">
            <v>Y318056</v>
          </cell>
          <cell r="F22925" t="str">
            <v>OXｴｳﾞｫﾘｭｰｼｮﾝﾜﾝ FS-235D</v>
          </cell>
          <cell r="G22925" t="str">
            <v>ﾌﾛﾝﾄｼｪｲﾀﾞｰ ﾀﾞｰｸｽﾓｰｸ</v>
          </cell>
          <cell r="H22925">
            <v>0</v>
          </cell>
        </row>
        <row r="22926">
          <cell r="C22926" t="str">
            <v>Y318057</v>
          </cell>
          <cell r="F22926" t="str">
            <v>OXｴｳﾞｫﾘｭｰｼｮﾝﾜﾝ FS-173D</v>
          </cell>
          <cell r="G22926" t="str">
            <v>ﾌﾛﾝﾄｼｪｲﾀﾞｰ ﾀﾞｰｸｽﾓｰｸ</v>
          </cell>
          <cell r="H22926">
            <v>0</v>
          </cell>
        </row>
        <row r="22927">
          <cell r="C22927" t="str">
            <v>Y318058</v>
          </cell>
          <cell r="F22927" t="str">
            <v>G-Bring ｽﾎﾟｰﾂｼｰﾄｶﾊﾞｰ GBRC-002CB</v>
          </cell>
          <cell r="G22927" t="str">
            <v>ﾚｶﾛSR-7用 ﾚｯﾄﾞxｾﾝﾀｰﾌﾞﾗｯｸ</v>
          </cell>
          <cell r="H22927">
            <v>0</v>
          </cell>
        </row>
        <row r="22928">
          <cell r="C22928" t="str">
            <v>Y318059</v>
          </cell>
          <cell r="F22928" t="str">
            <v>OXｴｳﾞｫﾘｭｰｼｮﾝﾜﾝ FS-187D</v>
          </cell>
          <cell r="G22928" t="str">
            <v>ﾌﾛﾝﾄｼｪｲﾀﾞｰ ﾀﾞｰｸｽﾓｰｸ</v>
          </cell>
          <cell r="H22928">
            <v>0</v>
          </cell>
        </row>
        <row r="22929">
          <cell r="C22929" t="str">
            <v>Y318060</v>
          </cell>
          <cell r="F22929" t="str">
            <v>OXﾊﾞｲｻﾞｰ ｽﾎﾟｰﾃｨｰｶｯﾄ SP-92</v>
          </cell>
          <cell r="G22929" t="str">
            <v>E26 NV350ｷｬﾗﾊﾞﾝ ﾌﾛﾝﾄ</v>
          </cell>
          <cell r="H22929">
            <v>0</v>
          </cell>
        </row>
        <row r="22930">
          <cell r="C22930" t="str">
            <v>Y318061</v>
          </cell>
          <cell r="F22930" t="str">
            <v>OXｴｳﾞｫﾘｭｰｼｮﾝﾜﾝ FS-222D</v>
          </cell>
          <cell r="G22930" t="str">
            <v>ﾌﾛﾝﾄｼｪｲﾀﾞｰ ﾀﾞｰｸｽﾓｰｸ</v>
          </cell>
          <cell r="H22930">
            <v>0</v>
          </cell>
        </row>
        <row r="22931">
          <cell r="C22931" t="str">
            <v>Y318062</v>
          </cell>
          <cell r="F22931" t="str">
            <v>NTG TVｷｬﾝｾﾗｰ NTG5 star2</v>
          </cell>
          <cell r="G22931" t="str">
            <v>W205/S205/C205 ﾍﾞﾝﾂ Cｸﾗｽ</v>
          </cell>
          <cell r="H22931">
            <v>0</v>
          </cell>
        </row>
        <row r="22932">
          <cell r="C22932" t="str">
            <v>Y318063</v>
          </cell>
          <cell r="F22932" t="str">
            <v>NTG TVｷｬﾝｾﾗｰ NTG5.5</v>
          </cell>
          <cell r="G22932" t="str">
            <v>W205/S205/C205 ﾍﾞﾝﾂ Cｸﾗｽ(2018/9-)</v>
          </cell>
          <cell r="H22932">
            <v>0</v>
          </cell>
        </row>
        <row r="22933">
          <cell r="C22933" t="str">
            <v>Y318064</v>
          </cell>
          <cell r="F22933" t="str">
            <v>OXｴｳﾞｫﾘｭｰｼｮﾝﾜﾝ FS-236B</v>
          </cell>
          <cell r="G22933" t="str">
            <v>ﾌﾛﾝﾄｼｪｲﾀﾞｰ ﾌﾞﾗｯｷｰｽﾓｰｸ</v>
          </cell>
          <cell r="H22933">
            <v>0</v>
          </cell>
        </row>
        <row r="22934">
          <cell r="C22934" t="str">
            <v>Y318065</v>
          </cell>
          <cell r="F22934" t="str">
            <v>OXｴｳﾞｫﾘｭｰｼｮﾝﾜﾝ FS-406D</v>
          </cell>
          <cell r="G22934" t="str">
            <v>ﾌﾛﾝﾄｼｪｲﾀﾞｰ ﾀﾞｰｸｽﾓｰｸ</v>
          </cell>
          <cell r="H22934">
            <v>0</v>
          </cell>
        </row>
        <row r="22935">
          <cell r="C22935" t="str">
            <v>Y318066</v>
          </cell>
          <cell r="F22935" t="str">
            <v>G-Bring ｽﾎﾟｰﾂｼｰﾄｶﾊﾞｰ GBRC-003CB</v>
          </cell>
          <cell r="G22935" t="str">
            <v>ﾚｶﾛSR-3用 ﾚｯﾄﾞxｾﾝﾀｰﾌﾞﾗｯｸ</v>
          </cell>
          <cell r="H22935">
            <v>0</v>
          </cell>
        </row>
        <row r="22936">
          <cell r="C22936" t="str">
            <v>Y318067</v>
          </cell>
          <cell r="F22936" t="str">
            <v>NTG TVｷｬﾝｾﾗｰ NTG5.5</v>
          </cell>
          <cell r="G22936" t="str">
            <v>X290 ﾍﾞﾝﾂ AMG-GT</v>
          </cell>
          <cell r="H22936">
            <v>0</v>
          </cell>
        </row>
        <row r="22937">
          <cell r="C22937" t="str">
            <v>Y318068</v>
          </cell>
          <cell r="F22937" t="str">
            <v>OXｴｳﾞｫﾘｭｰｼｮﾝﾜﾝ FS-90D</v>
          </cell>
          <cell r="G22937" t="str">
            <v>ﾌﾛﾝﾄｼｪｲﾀﾞｰ ﾀﾞｰｸｽﾓｰｸ</v>
          </cell>
          <cell r="H22937">
            <v>0</v>
          </cell>
        </row>
        <row r="22938">
          <cell r="C22938" t="str">
            <v>Y318069</v>
          </cell>
          <cell r="F22938" t="str">
            <v>OXｴｳﾞｫﾘｭｰｼｮﾝﾜﾝ FS-166B</v>
          </cell>
          <cell r="G22938" t="str">
            <v>ﾌﾛﾝﾄｼｪｲﾀﾞｰ ﾌﾞﾗｯｷｰｽﾓｰｸ</v>
          </cell>
          <cell r="H22938">
            <v>0</v>
          </cell>
        </row>
        <row r="22939">
          <cell r="C22939" t="str">
            <v>Y318070</v>
          </cell>
          <cell r="F22939" t="str">
            <v>OXｴｳﾞｫﾘｭｰｼｮﾝﾜﾝ FS-233B</v>
          </cell>
          <cell r="G22939" t="str">
            <v>ﾌﾛﾝﾄｼｪｲﾀﾞｰ ﾌﾞﾗｯｷｰｽﾓｰｸ</v>
          </cell>
          <cell r="H22939">
            <v>0</v>
          </cell>
        </row>
        <row r="22940">
          <cell r="C22940" t="str">
            <v>Y318071</v>
          </cell>
          <cell r="F22940" t="str">
            <v>OXｴｳﾞｫﾘｭｰｼｮﾝﾜﾝ FS-234D</v>
          </cell>
          <cell r="G22940" t="str">
            <v>ﾌﾛﾝﾄｼｪｲﾀﾞｰ ﾀﾞｰｸｽﾓｰｸ</v>
          </cell>
          <cell r="H22940">
            <v>0</v>
          </cell>
        </row>
        <row r="22941">
          <cell r="C22941" t="str">
            <v>Y318072</v>
          </cell>
          <cell r="F22941" t="str">
            <v>G-Bring ｼｰﾄﾌﾟﾛﾃｸﾀｰ GBP-003</v>
          </cell>
          <cell r="G22941" t="str">
            <v>ｻｲﾄﾞｻﾎﾟｰﾄ 右側</v>
          </cell>
          <cell r="H22941">
            <v>0</v>
          </cell>
        </row>
        <row r="22942">
          <cell r="C22942" t="str">
            <v>Y318073</v>
          </cell>
          <cell r="F22942" t="str">
            <v>G-Bring ｼｰﾄﾌﾟﾛﾃｸﾀｰ GBP-004</v>
          </cell>
          <cell r="G22942" t="str">
            <v>ｻｲﾄﾞｻﾎﾟｰﾄ 左側</v>
          </cell>
          <cell r="H22942">
            <v>0</v>
          </cell>
        </row>
        <row r="22943">
          <cell r="C22943" t="str">
            <v>Y318074</v>
          </cell>
          <cell r="F22943" t="str">
            <v>OXｴｳﾞｫﾘｭｰｼｮﾝﾜﾝ FS-235B</v>
          </cell>
          <cell r="G22943" t="str">
            <v>ﾌﾛﾝﾄｼｪｲﾀﾞｰ ﾌﾞﾗｯｷｰｽﾓｰｸ</v>
          </cell>
          <cell r="H22943">
            <v>0</v>
          </cell>
        </row>
        <row r="22944">
          <cell r="C22944" t="str">
            <v>Y318075</v>
          </cell>
          <cell r="F22944" t="str">
            <v>ｼﾞｪｲﾙｰﾄ ｷｬﾘﾊﾟｰｽﾌﾟﾚｰ</v>
          </cell>
          <cell r="G22944" t="str">
            <v>ﾅﾘｯｸﾌﾞﾙｰ(艶消し) 300ml</v>
          </cell>
          <cell r="H22944">
            <v>0</v>
          </cell>
        </row>
        <row r="22945">
          <cell r="C22945" t="str">
            <v>Y318076</v>
          </cell>
          <cell r="F22945" t="str">
            <v>OXｴｳﾞｫﾘｭｰｼｮﾝﾜﾝ FS-207B</v>
          </cell>
          <cell r="G22945" t="str">
            <v>ﾌﾛﾝﾄｼｪｲﾀﾞｰ ﾌﾞﾗｯｷｰｽﾓｰｸ</v>
          </cell>
          <cell r="H22945">
            <v>0</v>
          </cell>
        </row>
        <row r="22946">
          <cell r="C22946" t="str">
            <v>Y318077</v>
          </cell>
          <cell r="F22946" t="str">
            <v>OXｴｳﾞｫﾘｭｰｼｮﾝﾜﾝ FS-232D</v>
          </cell>
          <cell r="G22946" t="str">
            <v>ﾌﾛﾝﾄｼｪｲﾀﾞｰ ﾀﾞｰｸｽﾓｰｸ</v>
          </cell>
          <cell r="H22946">
            <v>0</v>
          </cell>
        </row>
        <row r="22947">
          <cell r="C22947" t="str">
            <v>Y318078</v>
          </cell>
          <cell r="F22947" t="str">
            <v>G-Bring ｼｰﾄﾌﾟﾛﾃｸﾀｰ GBP-001</v>
          </cell>
          <cell r="G22947" t="str">
            <v>ｼｮﾙﾀﾞｰｻﾎﾟｰﾄ 右側</v>
          </cell>
          <cell r="H22947">
            <v>0</v>
          </cell>
        </row>
        <row r="22948">
          <cell r="C22948" t="str">
            <v>Y318079</v>
          </cell>
          <cell r="F22948" t="str">
            <v>G-Bring ｼｰﾄﾌﾟﾛﾃｸﾀｰ GBP-002</v>
          </cell>
          <cell r="G22948" t="str">
            <v>ｼｮﾙﾀﾞｰｻﾎﾟｰﾄ 左側</v>
          </cell>
          <cell r="H22948">
            <v>0</v>
          </cell>
        </row>
        <row r="22949">
          <cell r="C22949" t="str">
            <v>Y318080</v>
          </cell>
          <cell r="F22949" t="str">
            <v>OXﾊﾞｲｻﾞｰ ｽﾎﾟｰﾃｨｰｶｯﾄ SP-120</v>
          </cell>
          <cell r="G22949" t="str">
            <v>MK53S ｽﾍﾟｰｼｱ ﾌﾛﾝﾄ</v>
          </cell>
          <cell r="H22949">
            <v>0</v>
          </cell>
        </row>
        <row r="22950">
          <cell r="C22950" t="str">
            <v>Y318081</v>
          </cell>
          <cell r="F22950" t="str">
            <v>OXｴｳﾞｫﾘｭｰｼｮﾝﾜﾝ FS-233G</v>
          </cell>
          <cell r="G22950" t="str">
            <v>ﾌﾛﾝﾄｼｬｲﾀﾞｰ ｸﾞﾘｰﾝｽﾓｰｸ</v>
          </cell>
          <cell r="H22950">
            <v>0</v>
          </cell>
        </row>
        <row r="22951">
          <cell r="C22951" t="str">
            <v>Y318082</v>
          </cell>
          <cell r="F22951" t="str">
            <v>OXｴｳﾞｫﾘｭｰｼｮﾝﾜﾝ FS-127D</v>
          </cell>
          <cell r="G22951" t="str">
            <v>ﾌﾛﾝﾄｼｪｲﾀﾞｰ ﾀﾞｰｸｽﾓｰｸ</v>
          </cell>
          <cell r="H22951">
            <v>0</v>
          </cell>
        </row>
        <row r="22952">
          <cell r="C22952" t="str">
            <v>Y318083</v>
          </cell>
          <cell r="F22952" t="str">
            <v>NTG TVｷｬﾝｾﾗｰ NTG4.5/4.7</v>
          </cell>
          <cell r="G22952" t="str">
            <v>W176 ﾍﾞﾝﾂ Aｸﾗｽ</v>
          </cell>
          <cell r="H22952">
            <v>0</v>
          </cell>
        </row>
        <row r="22953">
          <cell r="C22953" t="str">
            <v>Y318084</v>
          </cell>
          <cell r="F22953" t="str">
            <v>OXｴｳﾞｫﾘｭｰｼｮﾝﾜﾝ FS-223D</v>
          </cell>
          <cell r="G22953" t="str">
            <v>ﾌﾛﾝﾄｼｪｲﾀﾞｰ ﾀﾞｰｸｽﾓｰｸ</v>
          </cell>
          <cell r="H22953">
            <v>0</v>
          </cell>
        </row>
        <row r="22954">
          <cell r="C22954" t="str">
            <v>Y318085</v>
          </cell>
          <cell r="F22954" t="str">
            <v>NTG TVｷｬﾝｾﾗｰ NTG5.5</v>
          </cell>
          <cell r="G22954" t="str">
            <v>W213/S213/A238/C238 ﾍﾞﾝﾂ Eｸﾗｽ</v>
          </cell>
          <cell r="H22954">
            <v>0</v>
          </cell>
        </row>
        <row r="22955">
          <cell r="C22955" t="str">
            <v>Y318086</v>
          </cell>
          <cell r="F22955" t="str">
            <v>OXｴｳﾞｫﾘｭｰｼｮﾝﾜﾝ FS-202B</v>
          </cell>
          <cell r="G22955" t="str">
            <v>ﾌﾛﾝﾄｼｪｲﾀﾞｰ ﾌﾞﾗｯｷｰｽﾓｰｸ</v>
          </cell>
          <cell r="H22955">
            <v>0</v>
          </cell>
        </row>
        <row r="22956">
          <cell r="C22956" t="str">
            <v>Y318087</v>
          </cell>
          <cell r="F22956" t="str">
            <v>NTG TVｷｬﾝｾﾗｰ NTG5 star1</v>
          </cell>
          <cell r="G22956" t="str">
            <v>W463/A463 ﾍﾞﾝﾂ Gｸﾗｽ 16/12-18/6</v>
          </cell>
          <cell r="H22956">
            <v>0</v>
          </cell>
        </row>
        <row r="22957">
          <cell r="C22957" t="str">
            <v>Y318088</v>
          </cell>
          <cell r="F22957" t="str">
            <v>OXｴｳﾞｫﾘｭｰｼｮﾝﾜﾝ FS-212B</v>
          </cell>
          <cell r="G22957" t="str">
            <v>ﾌﾛﾝﾄｼｪｲﾀﾞｰ ﾌﾞﾗｯｷｰｽﾓｰｸ</v>
          </cell>
          <cell r="H22957">
            <v>0</v>
          </cell>
        </row>
        <row r="22958">
          <cell r="C22958" t="str">
            <v>Y318089</v>
          </cell>
          <cell r="F22958" t="str">
            <v>OXﾊﾞｲｻﾞｰ ｽﾎﾟｰﾃｨｰｶｯﾄ SP-113</v>
          </cell>
          <cell r="G22958" t="str">
            <v>JF3/4 N-BOX ﾌﾛﾝﾄ</v>
          </cell>
          <cell r="H22958">
            <v>0</v>
          </cell>
        </row>
        <row r="22959">
          <cell r="C22959" t="str">
            <v>Y318090</v>
          </cell>
          <cell r="F22959" t="str">
            <v>OXｴｳﾞｫﾘｭｰｼｮﾝﾜﾝ FS-209B</v>
          </cell>
          <cell r="G22959" t="str">
            <v>ﾌﾛﾝﾄｼｪｲﾀﾞｰ ﾌﾞﾗｯｷｰｽﾓｰｸ</v>
          </cell>
          <cell r="H22959">
            <v>0</v>
          </cell>
        </row>
        <row r="22960">
          <cell r="C22960" t="str">
            <v>Y318091</v>
          </cell>
          <cell r="F22960" t="str">
            <v>A-Line ALS-013</v>
          </cell>
          <cell r="G22960" t="str">
            <v>調整式ｽﾀﾋﾞﾗｲｻﾞｰﾘﾝｸ</v>
          </cell>
          <cell r="H22960">
            <v>0</v>
          </cell>
        </row>
        <row r="22961">
          <cell r="C22961" t="str">
            <v>Y318092</v>
          </cell>
          <cell r="F22961" t="str">
            <v>A-Line ALS-005</v>
          </cell>
          <cell r="G22961" t="str">
            <v>調整式ｽﾀﾋﾞﾗｲｻﾞｰﾘﾝｸ</v>
          </cell>
          <cell r="H22961">
            <v>0</v>
          </cell>
        </row>
        <row r="22962">
          <cell r="C22962" t="str">
            <v>Y318093</v>
          </cell>
          <cell r="F22962" t="str">
            <v>G-Bring ｽﾎﾟｰﾂｼｰﾄｶﾊﾞｰ GBRC-101CR</v>
          </cell>
          <cell r="G22962" t="str">
            <v>ﾚｶﾛSR-7F用 2017年以降 ﾌﾞﾗｯｸxｾﾝﾀｰﾚｯﾄﾞ</v>
          </cell>
          <cell r="H22962">
            <v>0</v>
          </cell>
        </row>
        <row r="22963">
          <cell r="C22963" t="str">
            <v>Y318094</v>
          </cell>
          <cell r="F22963" t="str">
            <v>OXｴｳﾞｫﾘｭｰｼｮﾝﾜﾝ FS-212D</v>
          </cell>
          <cell r="G22963" t="str">
            <v>ﾌﾛﾝﾄｼｪｲﾀﾞｰ ﾀﾞｰｸｽﾓｰｸ</v>
          </cell>
          <cell r="H22963">
            <v>0</v>
          </cell>
        </row>
        <row r="22964">
          <cell r="C22964" t="str">
            <v>Y318095</v>
          </cell>
          <cell r="F22964" t="str">
            <v>G-Bring ｽﾎﾟｰﾂｼｰﾄｶﾊﾞｰ GBRC-101CB</v>
          </cell>
          <cell r="G22964" t="str">
            <v>ﾚｶﾛSR-7F用 2017年以降 ﾚｯﾄﾞxｾﾝﾀｰﾌﾞﾗｯｸ</v>
          </cell>
          <cell r="H22964">
            <v>0</v>
          </cell>
        </row>
        <row r="22965">
          <cell r="C22965" t="str">
            <v>Y318096</v>
          </cell>
          <cell r="F22965" t="str">
            <v>OXｴｳﾞｫﾘｭｰｼｮﾝﾜﾝ FS-183B</v>
          </cell>
          <cell r="G22965" t="str">
            <v>ﾌﾛﾝﾄｼｪｲﾀﾞｰ ﾌﾞﾗｯｷｰｽﾓｰｸ</v>
          </cell>
          <cell r="H22965">
            <v>0</v>
          </cell>
        </row>
        <row r="22966">
          <cell r="C22966" t="str">
            <v>Y318097</v>
          </cell>
          <cell r="F22966" t="str">
            <v>OXｴｳﾞｫﾘｭｰｼｮﾝﾜﾝ FS-77B</v>
          </cell>
          <cell r="G22966" t="str">
            <v>ﾌﾛﾝﾄｼｪｲﾀﾞｰ ﾌﾞﾗｯｷｰｽﾓｰｸ</v>
          </cell>
          <cell r="H22966">
            <v>0</v>
          </cell>
        </row>
        <row r="22967">
          <cell r="C22967" t="str">
            <v>Y318098</v>
          </cell>
          <cell r="F22967" t="str">
            <v>OXｴｳﾞｫﾘｭｰｼｮﾝﾜﾝ FS-203B</v>
          </cell>
          <cell r="G22967" t="str">
            <v>ﾌﾛﾝﾄｼｪｲﾀﾞｰ ﾌﾞﾗｯｷｰｽﾓｰｸ</v>
          </cell>
          <cell r="H22967">
            <v>0</v>
          </cell>
        </row>
        <row r="22968">
          <cell r="C22968" t="str">
            <v>Y318099</v>
          </cell>
          <cell r="F22968" t="str">
            <v>MKJP ﾒﾝﾃﾅﾝｽDVD 整備ﾏﾆｭｱﾙ</v>
          </cell>
          <cell r="G22968" t="str">
            <v>E51 ｴﾙｸﾞﾗﾝﾄﾞ</v>
          </cell>
          <cell r="H22968">
            <v>0</v>
          </cell>
        </row>
        <row r="22969">
          <cell r="C22969" t="str">
            <v>Y318100</v>
          </cell>
          <cell r="F22969" t="str">
            <v>MKJP ﾒﾝﾃﾅﾝｽDVD 整備ﾏﾆｭｱﾙ</v>
          </cell>
          <cell r="G22969" t="str">
            <v>DA17W ｴﾌﾞﾘｨﾜｺﾞﾝ</v>
          </cell>
          <cell r="H22969">
            <v>0</v>
          </cell>
        </row>
        <row r="22970">
          <cell r="C22970" t="str">
            <v>Y318101</v>
          </cell>
          <cell r="F22970" t="str">
            <v>MKJP ﾒﾝﾃﾅﾝｽDVD 整備ﾏﾆｭｱﾙ</v>
          </cell>
          <cell r="G22970" t="str">
            <v>MY34 ｾﾄﾞﾘｯｸ</v>
          </cell>
          <cell r="H22970">
            <v>0</v>
          </cell>
        </row>
        <row r="22971">
          <cell r="C22971" t="str">
            <v>Y318102</v>
          </cell>
          <cell r="F22971" t="str">
            <v>MKJP ﾒﾝﾃﾅﾝｽDVD 整備ﾏﾆｭｱﾙ</v>
          </cell>
          <cell r="G22971" t="str">
            <v>ZF1 CR-Z Vol.1&amp;2ｾｯﾄ 2枚組</v>
          </cell>
          <cell r="H22971">
            <v>0</v>
          </cell>
        </row>
        <row r="22972">
          <cell r="C22972" t="str">
            <v>Y318103</v>
          </cell>
          <cell r="F22972" t="str">
            <v>OXﾊﾞｲｻﾞｰ ﾌﾞﾗｯｷｰﾃﾝ BL-106</v>
          </cell>
          <cell r="G22972" t="str">
            <v>30系 ｱﾙﾌｧｰﾄﾞ/ｳﾞｪﾙﾌｧｲｱ ﾌﾛﾝﾄ</v>
          </cell>
          <cell r="H22972">
            <v>0</v>
          </cell>
        </row>
        <row r="22973">
          <cell r="C22973" t="str">
            <v>Y318104</v>
          </cell>
          <cell r="F22973" t="str">
            <v>MKJP ﾒﾝﾃﾅﾝｽDVD 整備ﾏﾆｭｱﾙ</v>
          </cell>
          <cell r="G22973" t="str">
            <v>Z12 ｷｭｰﾌﾞ</v>
          </cell>
          <cell r="H22973">
            <v>0</v>
          </cell>
        </row>
        <row r="22974">
          <cell r="C22974" t="str">
            <v>Y318105</v>
          </cell>
          <cell r="F22974" t="str">
            <v>MKJP ﾒﾝﾃﾅﾝｽDVD 整備ﾏﾆｭｱﾙ</v>
          </cell>
          <cell r="G22974" t="str">
            <v>MNH/ANH10系 ｱﾙﾌｧｰﾄﾞ Vol.1&amp;2ｾｯﾄ 2枚組</v>
          </cell>
          <cell r="H22974">
            <v>0</v>
          </cell>
        </row>
        <row r="22975">
          <cell r="C22975" t="str">
            <v>Y318106</v>
          </cell>
          <cell r="F22975" t="str">
            <v>OXﾊﾞｲｻﾞｰ ﾌﾞﾗｯｷｰﾃﾝ BLR-100</v>
          </cell>
          <cell r="G22975" t="str">
            <v>80系 ﾉｱ/ｳﾞｫｸｼｰ/ｴｽｸｧｲｱ ﾘｱ</v>
          </cell>
          <cell r="H22975">
            <v>0</v>
          </cell>
        </row>
        <row r="22976">
          <cell r="C22976" t="str">
            <v>Y318107</v>
          </cell>
          <cell r="F22976" t="str">
            <v>MKJP ﾒﾝﾃﾅﾝｽDVD 整備ﾏﾆｭｱﾙ</v>
          </cell>
          <cell r="G22976" t="str">
            <v>SK9 ﾌｫﾚｽﾀｰ</v>
          </cell>
          <cell r="H22976">
            <v>0</v>
          </cell>
        </row>
        <row r="22977">
          <cell r="C22977" t="str">
            <v>Y318108</v>
          </cell>
          <cell r="F22977" t="str">
            <v>MKJP ﾒﾝﾃﾅﾝｽDVD 整備ﾏﾆｭｱﾙ</v>
          </cell>
          <cell r="G22977" t="str">
            <v>JF3 N-BPXｶｽﾀﾑ</v>
          </cell>
          <cell r="H22977">
            <v>0</v>
          </cell>
        </row>
        <row r="22978">
          <cell r="C22978" t="str">
            <v>Y318109</v>
          </cell>
          <cell r="F22978" t="str">
            <v>MKJP ﾒﾝﾃﾅﾝｽDVD 整備ﾏﾆｭｱﾙ</v>
          </cell>
          <cell r="G22978" t="str">
            <v>KSP210 ﾔﾘｽ</v>
          </cell>
          <cell r="H22978">
            <v>0</v>
          </cell>
        </row>
        <row r="22979">
          <cell r="C22979" t="str">
            <v>Y318110</v>
          </cell>
          <cell r="F22979" t="str">
            <v>MKJP ﾒﾝﾃﾅﾝｽDVD 整備ﾏﾆｭｱﾙ</v>
          </cell>
          <cell r="G22979" t="str">
            <v>S321G ｱﾄﾚｰﾜｺﾞﾝ</v>
          </cell>
          <cell r="H22979">
            <v>0</v>
          </cell>
        </row>
        <row r="22980">
          <cell r="C22980" t="str">
            <v>Y318111</v>
          </cell>
          <cell r="F22980" t="str">
            <v>OXｴｳﾞｫﾘｭｰｼｮﾝﾜﾝ FS-221B</v>
          </cell>
          <cell r="G22980" t="str">
            <v>ﾌﾛﾝﾄｼｪｲﾀﾞｰ ﾌﾞﾗｯｷｰｽﾓｰｸ</v>
          </cell>
          <cell r="H22980">
            <v>0</v>
          </cell>
        </row>
        <row r="22981">
          <cell r="C22981" t="str">
            <v>Y318112</v>
          </cell>
          <cell r="F22981" t="str">
            <v>MKJP ﾒﾝﾃﾅﾝｽDVD 整備ﾏﾆｭｱﾙ</v>
          </cell>
          <cell r="G22981" t="str">
            <v>Z33 ﾌｪｱﾚﾃﾞｨZ</v>
          </cell>
          <cell r="H22981">
            <v>0</v>
          </cell>
        </row>
        <row r="22982">
          <cell r="C22982" t="str">
            <v>Y318113</v>
          </cell>
          <cell r="F22982" t="str">
            <v>OXｴｳﾞｫﾘｭｰｼｮﾝﾜﾝ FS-154B</v>
          </cell>
          <cell r="G22982" t="str">
            <v>ﾌﾛﾝﾄｼｪｲﾀﾞｰ ﾌﾞﾗｯｷｰｽﾓｰｸ</v>
          </cell>
          <cell r="H22982">
            <v>0</v>
          </cell>
        </row>
        <row r="22983">
          <cell r="C22983" t="str">
            <v>Y318114</v>
          </cell>
          <cell r="F22983" t="str">
            <v>MKJP ﾒﾝﾃﾅﾝｽDVD 整備ﾏﾆｭｱﾙ</v>
          </cell>
          <cell r="G22983" t="str">
            <v>DA16T ｷｬﾘｨ</v>
          </cell>
          <cell r="H22983">
            <v>0</v>
          </cell>
        </row>
        <row r="22984">
          <cell r="C22984" t="str">
            <v>Y318115</v>
          </cell>
          <cell r="F22984" t="str">
            <v>OXｴｳﾞｫﾘｭｰｼｮﾝﾜﾝ FS-98B</v>
          </cell>
          <cell r="G22984" t="str">
            <v>ﾌﾛﾝﾄｼｪｲﾀﾞｰ ﾌﾞﾗｯｷｰｽﾓｰｸ</v>
          </cell>
          <cell r="H22984">
            <v>0</v>
          </cell>
        </row>
        <row r="22985">
          <cell r="C22985" t="str">
            <v>Y318116</v>
          </cell>
          <cell r="F22985" t="str">
            <v>OXｴｳﾞｫﾘｭｰｼｮﾝﾜﾝ FS-100D</v>
          </cell>
          <cell r="G22985" t="str">
            <v>ﾌﾛﾝﾄｼｪｲﾀﾞｰ ﾀﾞｰｸｽﾓｰｸ</v>
          </cell>
          <cell r="H22985">
            <v>0</v>
          </cell>
        </row>
        <row r="22986">
          <cell r="C22986" t="str">
            <v>Y318117</v>
          </cell>
          <cell r="F22986" t="str">
            <v>MKJP ﾒﾝﾃﾅﾝｽDVD 整備ﾏﾆｭｱﾙ</v>
          </cell>
          <cell r="G22986" t="str">
            <v>MA36S ｿﾘｵﾊﾞﾝﾃﾞｨｯﾄ</v>
          </cell>
          <cell r="H22986">
            <v>0</v>
          </cell>
        </row>
        <row r="22987">
          <cell r="C22987" t="str">
            <v>Y318118</v>
          </cell>
          <cell r="F22987" t="str">
            <v>MKJP ﾒﾝﾃﾅﾝｽDVD 整備ﾏﾆｭｱﾙ</v>
          </cell>
          <cell r="G22987" t="str">
            <v>DJ3FS ﾃﾞﾐｵ</v>
          </cell>
          <cell r="H22987">
            <v>0</v>
          </cell>
        </row>
        <row r="22988">
          <cell r="C22988" t="str">
            <v>Y318119</v>
          </cell>
          <cell r="F22988" t="str">
            <v>OXｴｳﾞｫﾘｭｰｼｮﾝﾜﾝ FS-104B</v>
          </cell>
          <cell r="G22988" t="str">
            <v>ﾌﾛﾝﾄｼｪｲﾀﾞｰ ﾌﾞﾗｯｷｰｽﾓｰｸ</v>
          </cell>
          <cell r="H22988">
            <v>0</v>
          </cell>
        </row>
        <row r="22989">
          <cell r="C22989" t="str">
            <v>Y318120</v>
          </cell>
          <cell r="F22989" t="str">
            <v>MKJP ﾒﾝﾃﾅﾝｽDVD 整備ﾏﾆｭｱﾙ</v>
          </cell>
          <cell r="G22989" t="str">
            <v>VAB WRX STI</v>
          </cell>
          <cell r="H22989">
            <v>0</v>
          </cell>
        </row>
        <row r="22990">
          <cell r="C22990" t="str">
            <v>Y318121</v>
          </cell>
          <cell r="F22990" t="str">
            <v>OXｴｳﾞｫﾘｭｰｼｮﾝﾜﾝ FS-104G</v>
          </cell>
          <cell r="G22990" t="str">
            <v>ﾌﾛﾝﾄｼｪｲﾀﾞｰ ｸﾞﾘｰﾝｽﾓｰｸ</v>
          </cell>
          <cell r="H22990">
            <v>0</v>
          </cell>
        </row>
        <row r="22991">
          <cell r="C22991" t="str">
            <v>Y318122</v>
          </cell>
          <cell r="F22991" t="str">
            <v>OXﾊﾞｲｻﾞｰ ｽﾎﾟｰﾃｨｰｶｯﾄ SP-116</v>
          </cell>
          <cell r="G22991" t="str">
            <v>JJ1/2 N-VAN ﾌﾛﾝﾄ</v>
          </cell>
          <cell r="H22991">
            <v>0</v>
          </cell>
        </row>
        <row r="22992">
          <cell r="C22992" t="str">
            <v>Y318123</v>
          </cell>
          <cell r="F22992" t="str">
            <v>OXｴｳﾞｫﾘｭｰｼｮﾝﾜﾝ FS-209G</v>
          </cell>
          <cell r="G22992" t="str">
            <v>ﾌﾛﾝﾄｼｪｲﾀﾞｰ ｸﾞﾘｰﾝｽﾓｰｸ</v>
          </cell>
          <cell r="H22992">
            <v>0</v>
          </cell>
        </row>
        <row r="22993">
          <cell r="C22993" t="str">
            <v>Y318124</v>
          </cell>
          <cell r="F22993" t="str">
            <v>MKJP ﾒﾝﾃﾅﾝｽDVD 整備ﾏﾆｭｱﾙ</v>
          </cell>
          <cell r="G22993" t="str">
            <v>NHP170G ｼｴﾝﾀﾊｲﾌﾞﾘｯﾄﾞ</v>
          </cell>
          <cell r="H22993">
            <v>0</v>
          </cell>
        </row>
        <row r="22994">
          <cell r="C22994" t="str">
            <v>Y318125</v>
          </cell>
          <cell r="F22994" t="str">
            <v>OXﾊﾞｲｻﾞｰ ﾌﾞﾗｯｷｰﾃﾝ BLR-54</v>
          </cell>
          <cell r="G22994" t="str">
            <v>C25 ｾﾚﾅ ﾘｱ</v>
          </cell>
          <cell r="H22994">
            <v>0</v>
          </cell>
        </row>
        <row r="22995">
          <cell r="C22995" t="str">
            <v>Y318126</v>
          </cell>
          <cell r="F22995" t="str">
            <v>MKJP ﾒﾝﾃﾅﾝｽDVD 整備ﾏﾆｭｱﾙ</v>
          </cell>
          <cell r="G22995" t="str">
            <v>L375S ﾀﾝﾄｶｽﾀﾑ</v>
          </cell>
          <cell r="H22995">
            <v>0</v>
          </cell>
        </row>
        <row r="22996">
          <cell r="C22996" t="str">
            <v>Y318127</v>
          </cell>
          <cell r="F22996" t="str">
            <v>MKJP ﾒﾝﾃﾅﾝｽDVD 整備ﾏﾆｭｱﾙ</v>
          </cell>
          <cell r="G22996" t="str">
            <v>NC ﾛｰﾄﾞｽﾀｰ 2枚組</v>
          </cell>
          <cell r="H22996">
            <v>0</v>
          </cell>
        </row>
        <row r="22997">
          <cell r="C22997" t="str">
            <v>Y318128</v>
          </cell>
          <cell r="F22997" t="str">
            <v>MKJP ﾒﾝﾃﾅﾝｽDVD 整備ﾏﾆｭｱﾙ</v>
          </cell>
          <cell r="G22997" t="str">
            <v>MXAA54 RAV4</v>
          </cell>
          <cell r="H22997">
            <v>0</v>
          </cell>
        </row>
        <row r="22998">
          <cell r="C22998" t="str">
            <v>Y318129</v>
          </cell>
          <cell r="F22998" t="str">
            <v>OXｴｳﾞｫﾘｭｰｼｮﾝﾜﾝ FS-236G</v>
          </cell>
          <cell r="G22998" t="str">
            <v>ﾌﾛﾝﾄｼｪｲﾀﾞｰ ｸﾞﾘｰﾝｽﾓｰｸ</v>
          </cell>
          <cell r="H22998">
            <v>0</v>
          </cell>
        </row>
        <row r="22999">
          <cell r="C22999" t="str">
            <v>Y31813</v>
          </cell>
          <cell r="F22999" t="str">
            <v>OXﾊﾞｲｻﾞｰ ﾌﾞﾗｯｷｰﾃﾝ BLR-106</v>
          </cell>
          <cell r="G22999" t="str">
            <v>30系 ｱﾙﾌｧｰﾄﾞ/ｳﾞｪﾙﾌｧｲｱ ﾘｱ</v>
          </cell>
          <cell r="H22999">
            <v>0</v>
          </cell>
        </row>
        <row r="23000">
          <cell r="C23000" t="str">
            <v>Y318130</v>
          </cell>
          <cell r="F23000" t="str">
            <v>MKJP ﾒﾝﾃﾅﾝｽDVD 整備ﾏﾆｭｱﾙ</v>
          </cell>
          <cell r="G23000" t="str">
            <v>JH1 N-WGNｶｽﾀﾑ</v>
          </cell>
          <cell r="H23000">
            <v>0</v>
          </cell>
        </row>
        <row r="23001">
          <cell r="C23001" t="str">
            <v>Y318131</v>
          </cell>
          <cell r="F23001" t="str">
            <v>MKJP ﾒﾝﾃﾅﾝｽDVD 整備ﾏﾆｭｱﾙ</v>
          </cell>
          <cell r="G23001" t="str">
            <v>GRS20 ｸﾗｳﾝｱｽﾘｰﾄ</v>
          </cell>
          <cell r="H23001">
            <v>0</v>
          </cell>
        </row>
        <row r="23002">
          <cell r="C23002" t="str">
            <v>Y318132</v>
          </cell>
          <cell r="F23002" t="str">
            <v>NTG TVｷｬﾝｾﾗｰ NTG4.5/4.7</v>
          </cell>
          <cell r="G23002" t="str">
            <v>W463/A463 ﾍﾞﾝﾂ Gｸﾗｽ 12/6-16/11</v>
          </cell>
          <cell r="H23002">
            <v>0</v>
          </cell>
        </row>
        <row r="23003">
          <cell r="C23003" t="str">
            <v>Y318133</v>
          </cell>
          <cell r="F23003" t="str">
            <v>OXｴｳﾞｫﾘｭｰｼｮﾝﾜﾝ FS-236D</v>
          </cell>
          <cell r="G23003" t="str">
            <v>ﾌﾛﾝﾄｼｪｲﾀﾞｰ ﾀﾞｰｸｽﾓｰｸ</v>
          </cell>
          <cell r="H23003">
            <v>0</v>
          </cell>
        </row>
        <row r="23004">
          <cell r="C23004" t="str">
            <v>Y318134</v>
          </cell>
          <cell r="F23004" t="str">
            <v>MKJP ﾒﾝﾃﾅﾝｽDVD 整備ﾏﾆｭｱﾙ</v>
          </cell>
          <cell r="G23004" t="str">
            <v>H53A ﾊﾟｼﾞｪﾛﾐﾆ</v>
          </cell>
          <cell r="H23004">
            <v>0</v>
          </cell>
        </row>
        <row r="23005">
          <cell r="C23005" t="str">
            <v>Y318135</v>
          </cell>
          <cell r="F23005" t="str">
            <v>OXｴｳﾞｫﾘｭｰｼｮﾝﾜﾝ FS-127B</v>
          </cell>
          <cell r="G23005" t="str">
            <v>ﾌﾛﾝﾄｼｪｲﾀﾞｰ ﾌﾞﾗｯｷｰｽﾓｰｸ</v>
          </cell>
          <cell r="H23005">
            <v>0</v>
          </cell>
        </row>
        <row r="23006">
          <cell r="C23006" t="str">
            <v>Y318136</v>
          </cell>
          <cell r="F23006" t="str">
            <v>MKJP ﾒﾝﾃﾅﾝｽDVD 整備ﾏﾆｭｱﾙ</v>
          </cell>
          <cell r="G23006" t="str">
            <v>CZ4A ﾗﾝｴﾎﾞX 2枚組</v>
          </cell>
          <cell r="H23006">
            <v>0</v>
          </cell>
        </row>
        <row r="23007">
          <cell r="C23007" t="str">
            <v>Y318137</v>
          </cell>
          <cell r="F23007" t="str">
            <v>OXｴｳﾞｫﾘｭｰｼｮﾝﾜﾝ FS-190D</v>
          </cell>
          <cell r="G23007" t="str">
            <v>ﾌﾛﾝﾄｼｪｲﾀﾞｰ ﾀﾞｰｸｽﾓｰｸ</v>
          </cell>
          <cell r="H23007">
            <v>0</v>
          </cell>
        </row>
        <row r="23008">
          <cell r="C23008" t="str">
            <v>Y318138</v>
          </cell>
          <cell r="F23008" t="str">
            <v>OXｴｳﾞｫﾘｭｰｼｮﾝﾜﾝ FS-201D</v>
          </cell>
          <cell r="G23008" t="str">
            <v>ﾌﾛﾝﾄｼｪｲﾀﾞｰ ﾀﾞｰｸｽﾓｰｸ</v>
          </cell>
          <cell r="H23008">
            <v>0</v>
          </cell>
        </row>
        <row r="23009">
          <cell r="C23009" t="str">
            <v>Y318139</v>
          </cell>
          <cell r="F23009" t="str">
            <v>MKJP ﾒﾝﾃﾅﾝｽDVD 整備ﾏﾆｭｱﾙ</v>
          </cell>
          <cell r="G23009" t="str">
            <v>ND5RC ﾛｰﾄﾞｽﾀｰ</v>
          </cell>
          <cell r="H23009">
            <v>0</v>
          </cell>
        </row>
        <row r="23010">
          <cell r="C23010" t="str">
            <v>Y318140</v>
          </cell>
          <cell r="F23010" t="str">
            <v>MKJP ﾒﾝﾃﾅﾝｽDVD 整備ﾏﾆｭｱﾙ</v>
          </cell>
          <cell r="G23010" t="str">
            <v>MXPB15 ﾔﾘｽｸﾛｽ</v>
          </cell>
          <cell r="H23010">
            <v>0</v>
          </cell>
        </row>
        <row r="23011">
          <cell r="C23011" t="str">
            <v>Y318141</v>
          </cell>
          <cell r="F23011" t="str">
            <v>OXｴｳﾞｫﾘｭｰｼｮﾝﾜﾝ FS-155D</v>
          </cell>
          <cell r="G23011" t="str">
            <v>ﾌﾛﾝﾄｼｪｲﾀﾞｰ ﾀﾞｰｸｽﾓｰｸ</v>
          </cell>
          <cell r="H23011">
            <v>0</v>
          </cell>
        </row>
        <row r="23012">
          <cell r="C23012" t="str">
            <v>Y318142</v>
          </cell>
          <cell r="F23012" t="str">
            <v>OXｴｳﾞｫﾘｭｰｼｮﾝﾜﾝ FS-203D</v>
          </cell>
          <cell r="G23012" t="str">
            <v>ﾌﾛﾝﾄｼｪｲﾀﾞｰ ﾀﾞｰｸｽﾓｰｸ</v>
          </cell>
          <cell r="H23012">
            <v>0</v>
          </cell>
        </row>
        <row r="23013">
          <cell r="C23013" t="str">
            <v>Y318143</v>
          </cell>
          <cell r="F23013" t="str">
            <v>OXｴｳﾞｫﾘｭｰｼｮﾝﾜﾝ FS-128B</v>
          </cell>
          <cell r="G23013" t="str">
            <v>ﾌﾛﾝﾄｼｪｲﾀﾞｰ ﾌﾞﾗｯｷｰｽﾓｰｸ</v>
          </cell>
          <cell r="H23013">
            <v>0</v>
          </cell>
        </row>
        <row r="23014">
          <cell r="C23014" t="str">
            <v>Y318144</v>
          </cell>
          <cell r="F23014" t="str">
            <v>A-Line ALS-002</v>
          </cell>
          <cell r="G23014" t="str">
            <v>調整式ｽﾀﾋﾞﾗｲｻﾞｰﾘﾝｸ</v>
          </cell>
          <cell r="H23014">
            <v>0</v>
          </cell>
        </row>
        <row r="23015">
          <cell r="C23015" t="str">
            <v>Y318145</v>
          </cell>
          <cell r="F23015" t="str">
            <v>OXｴｳﾞｫﾘｭｰｼｮﾝﾜﾝ FS-159B</v>
          </cell>
          <cell r="G23015" t="str">
            <v>ﾌﾛﾝﾄｼｪｲﾀﾞｰ ﾌﾞﾗｯｷｰｽﾓｰｸ</v>
          </cell>
          <cell r="H23015">
            <v>0</v>
          </cell>
        </row>
        <row r="23016">
          <cell r="C23016" t="str">
            <v>Y318146</v>
          </cell>
          <cell r="F23016" t="str">
            <v>OXｴｳﾞｫﾘｭｰｼｮﾝﾜﾝ FS-205D</v>
          </cell>
          <cell r="G23016" t="str">
            <v>ﾌﾛﾝﾄｼｪｲﾀﾞｰ ﾀﾞｰｸｽﾓｰｸ</v>
          </cell>
          <cell r="H23016">
            <v>0</v>
          </cell>
        </row>
        <row r="23017">
          <cell r="C23017" t="str">
            <v>Y318147</v>
          </cell>
          <cell r="F23017" t="str">
            <v>MKJP ﾒﾝﾃﾅﾝｽDVD 整備ﾏﾆｭｱﾙ</v>
          </cell>
          <cell r="G23017" t="str">
            <v>SG5 ﾌｫﾚｽﾀｰ</v>
          </cell>
          <cell r="H23017">
            <v>0</v>
          </cell>
        </row>
        <row r="23018">
          <cell r="C23018" t="str">
            <v>Y318148</v>
          </cell>
          <cell r="F23018" t="str">
            <v>MKJP ﾒﾝﾃﾅﾝｽDVD 整備ﾏﾆｭｱﾙ</v>
          </cell>
          <cell r="G23018" t="str">
            <v>ZC53S ｽｲﾌﾄRS</v>
          </cell>
          <cell r="H23018">
            <v>0</v>
          </cell>
        </row>
        <row r="23019">
          <cell r="C23019" t="str">
            <v>Y318149</v>
          </cell>
          <cell r="F23019" t="str">
            <v>OXｴｳﾞｫﾘｭｰｼｮﾝﾜﾝ FS-223B</v>
          </cell>
          <cell r="G23019" t="str">
            <v>ﾌﾛﾝﾄｼｪｲﾀﾞｰ ﾌﾞﾗｯｷｰｽﾓｰｸ</v>
          </cell>
          <cell r="H23019">
            <v>0</v>
          </cell>
        </row>
        <row r="23020">
          <cell r="C23020" t="str">
            <v>Y318150</v>
          </cell>
          <cell r="F23020" t="str">
            <v>OXｴｳﾞｫﾘｭｰｼｮﾝﾜﾝ FS-193B</v>
          </cell>
          <cell r="G23020" t="str">
            <v>ﾌﾛﾝﾄｼｪｲﾀﾞｰ ﾌﾞﾗｯｷｰｽﾓｰｸ</v>
          </cell>
          <cell r="H23020">
            <v>0</v>
          </cell>
        </row>
        <row r="23021">
          <cell r="C23021" t="str">
            <v>Y318151</v>
          </cell>
          <cell r="F23021" t="str">
            <v>OXｴｳﾞｫﾘｭｰｼｮﾝﾜﾝ FS-214D</v>
          </cell>
          <cell r="G23021" t="str">
            <v>ﾌﾛﾝﾄｼｪｲﾀﾞｰ ﾀﾞｰｸｽﾓｰｸ</v>
          </cell>
          <cell r="H23021">
            <v>0</v>
          </cell>
        </row>
        <row r="23022">
          <cell r="C23022" t="str">
            <v>Y318152</v>
          </cell>
          <cell r="F23022" t="str">
            <v>MKJP ﾒﾝﾃﾅﾝｽDVD 整備ﾏﾆｭｱﾙ</v>
          </cell>
          <cell r="G23022" t="str">
            <v>BNR32 ｽｶｲﾗｲﾝGT-R</v>
          </cell>
          <cell r="H23022">
            <v>0</v>
          </cell>
        </row>
        <row r="23023">
          <cell r="C23023" t="str">
            <v>Y318153</v>
          </cell>
          <cell r="F23023" t="str">
            <v>OXｴｳﾞｫﾘｭｰｼｮﾝﾜﾝ FS-77M</v>
          </cell>
          <cell r="G23023" t="str">
            <v>ﾌﾛﾝﾄｼｪｲﾀﾞｰ ﾊｰﾌﾐﾗｰ</v>
          </cell>
          <cell r="H23023">
            <v>0</v>
          </cell>
        </row>
        <row r="23024">
          <cell r="C23024" t="str">
            <v>Y318154</v>
          </cell>
          <cell r="F23024" t="str">
            <v>OXｴｳﾞｫﾘｭｰｼｮﾝﾜﾝ FS-133B</v>
          </cell>
          <cell r="G23024" t="str">
            <v>ﾌﾛﾝﾄｼｪｲﾀﾞｰ ﾌﾞﾗｯｷｰｽﾓｰｸ</v>
          </cell>
          <cell r="H23024">
            <v>0</v>
          </cell>
        </row>
        <row r="23025">
          <cell r="C23025" t="str">
            <v>Y318155</v>
          </cell>
          <cell r="F23025" t="str">
            <v>OXｴｳﾞｫﾘｭｰｼｮﾝﾜﾝ FS-162B</v>
          </cell>
          <cell r="G23025" t="str">
            <v>ﾌﾛﾝﾄｼｪｲﾀﾞｰ ﾌﾞﾗｯｷｰｽﾓｰｸ</v>
          </cell>
          <cell r="H23025">
            <v>0</v>
          </cell>
        </row>
        <row r="23026">
          <cell r="C23026" t="str">
            <v>Y318156</v>
          </cell>
          <cell r="F23026" t="str">
            <v>OXｴｳﾞｫﾘｭｰｼｮﾝﾜﾝ FS-161B</v>
          </cell>
          <cell r="G23026" t="str">
            <v>ﾌﾛﾝﾄｼｪｲﾀﾞｰ ﾌﾞﾗｯｷｰｽﾓｰｸ</v>
          </cell>
          <cell r="H23026">
            <v>0</v>
          </cell>
        </row>
        <row r="23027">
          <cell r="C23027" t="str">
            <v>Y318157</v>
          </cell>
          <cell r="F23027" t="str">
            <v>MKJP ﾒﾝﾃﾅﾝｽDVD 整備ﾏﾆｭｱﾙ</v>
          </cell>
          <cell r="G23027" t="str">
            <v>MR92S ﾊｽﾗｰ</v>
          </cell>
          <cell r="H23027">
            <v>0</v>
          </cell>
        </row>
        <row r="23028">
          <cell r="C23028" t="str">
            <v>Y318158</v>
          </cell>
          <cell r="F23028" t="str">
            <v>A-Line ALS-007</v>
          </cell>
          <cell r="G23028" t="str">
            <v>調整式ｽﾀﾋﾞﾗｲｻﾞｰﾘﾝｸ</v>
          </cell>
          <cell r="H23028">
            <v>0</v>
          </cell>
        </row>
        <row r="23029">
          <cell r="C23029" t="str">
            <v>Y318159</v>
          </cell>
          <cell r="F23029" t="str">
            <v>MKJP ﾒﾝﾃﾅﾝｽDVD 整備ﾏﾆｭｱﾙ</v>
          </cell>
          <cell r="G23029" t="str">
            <v>HE12 ﾉｰﾄe-POWER</v>
          </cell>
          <cell r="H23029">
            <v>0</v>
          </cell>
        </row>
        <row r="23030">
          <cell r="C23030" t="str">
            <v>Y318160</v>
          </cell>
          <cell r="F23030" t="str">
            <v>OXｴｳﾞｫﾘｭｰｼｮﾝﾜﾝ FS-147B</v>
          </cell>
          <cell r="G23030" t="str">
            <v>ﾌﾛﾝﾄｼｪｲﾀﾞｰ ﾌﾞﾗｯｷｰｽﾓｰｸ</v>
          </cell>
          <cell r="H23030">
            <v>0</v>
          </cell>
        </row>
        <row r="23031">
          <cell r="C23031" t="str">
            <v>Y318161</v>
          </cell>
          <cell r="F23031" t="str">
            <v>OXｴｳﾞｫﾘｭｰｼｮﾝﾜﾝ FS-76G</v>
          </cell>
          <cell r="G23031" t="str">
            <v>ﾌﾛﾝﾄｼｪｲﾀﾞｰ ｸﾞﾘｰﾝｽﾓｰｸ</v>
          </cell>
          <cell r="H23031">
            <v>0</v>
          </cell>
        </row>
        <row r="23032">
          <cell r="C23032" t="str">
            <v>Y318162</v>
          </cell>
          <cell r="F23032" t="str">
            <v>OXﾊﾞｲｻﾞｰ ｽﾎﾟｰﾃｨｰｶｯﾄ SP-55</v>
          </cell>
          <cell r="G23032" t="str">
            <v>DA52V/DB52V/DA62V ｴﾌﾞﾘｨﾊﾞﾝ ﾌﾛﾝﾄ</v>
          </cell>
          <cell r="H23032">
            <v>0</v>
          </cell>
        </row>
        <row r="23033">
          <cell r="C23033" t="str">
            <v>Y318163</v>
          </cell>
          <cell r="F23033" t="str">
            <v>OXﾊﾞｲｻﾞｰ ﾌﾞﾗｯｷｰﾃﾝ BL-36</v>
          </cell>
          <cell r="G23033" t="str">
            <v>60系 ｳﾞｫｸｼｰ ﾌﾛﾝﾄ</v>
          </cell>
          <cell r="H23033">
            <v>0</v>
          </cell>
        </row>
        <row r="23034">
          <cell r="C23034" t="str">
            <v>Y318164</v>
          </cell>
          <cell r="F23034" t="str">
            <v>OXｴｳﾞｫﾘｭｰｼｮﾝﾜﾝ FS-206B</v>
          </cell>
          <cell r="G23034" t="str">
            <v>ﾌﾛﾝﾄｼｪｲﾀﾞｰ ﾌﾞﾗｯｷｰｽﾓｰｸ</v>
          </cell>
          <cell r="H23034">
            <v>0</v>
          </cell>
        </row>
        <row r="23035">
          <cell r="C23035" t="str">
            <v>Y318165</v>
          </cell>
          <cell r="F23035" t="str">
            <v>OXｴｳﾞｫﾘｭｰｼｮﾝﾜﾝ FS-205B</v>
          </cell>
          <cell r="G23035" t="str">
            <v>ﾌﾛﾝﾄｼｪｲﾀﾞｰ ﾌﾞﾗｯｷｰｽﾓｰｸ</v>
          </cell>
          <cell r="H23035">
            <v>0</v>
          </cell>
        </row>
        <row r="23036">
          <cell r="C23036" t="str">
            <v>Y318166</v>
          </cell>
          <cell r="F23036" t="str">
            <v>MKJP ﾒﾝﾃﾅﾝｽDVD 整備ﾏﾆｭｱﾙ</v>
          </cell>
          <cell r="G23036" t="str">
            <v>FN2 ｼﾋﾞｯｸﾕｰﾛR</v>
          </cell>
          <cell r="H23036">
            <v>0</v>
          </cell>
        </row>
        <row r="23037">
          <cell r="C23037" t="str">
            <v>Y318167</v>
          </cell>
          <cell r="F23037" t="str">
            <v>MKJP ﾒﾝﾃﾅﾝｽDVD 整備ﾏﾆｭｱﾙ</v>
          </cell>
          <cell r="G23037" t="str">
            <v>NSP141 ﾎﾟﾙﾃ</v>
          </cell>
          <cell r="H23037">
            <v>0</v>
          </cell>
        </row>
        <row r="23038">
          <cell r="C23038" t="str">
            <v>Y318168</v>
          </cell>
          <cell r="F23038" t="str">
            <v>OXｴｳﾞｫﾘｭｰｼｮﾝﾜﾝ FS-134D</v>
          </cell>
          <cell r="G23038" t="str">
            <v>ﾌﾛﾝﾄｼｪｲﾀﾞｰ ﾀﾞｰｸｽﾓｰｸ</v>
          </cell>
          <cell r="H23038">
            <v>0</v>
          </cell>
        </row>
        <row r="23039">
          <cell r="C23039" t="str">
            <v>Y318169</v>
          </cell>
          <cell r="F23039" t="str">
            <v>MKJP ﾒﾝﾃﾅﾝｽDVD 整備ﾏﾆｭｱﾙ</v>
          </cell>
          <cell r="G23039" t="str">
            <v>GR3 ﾌｨｯﾄe:HEV</v>
          </cell>
          <cell r="H23039">
            <v>0</v>
          </cell>
        </row>
        <row r="23040">
          <cell r="C23040" t="str">
            <v>Y318170</v>
          </cell>
          <cell r="F23040" t="str">
            <v>MKJP ﾒﾝﾃﾅﾝｽDVD 整備ﾏﾆｭｱﾙ</v>
          </cell>
          <cell r="G23040" t="str">
            <v>DC5W ﾍﾞﾘｰｻ</v>
          </cell>
          <cell r="H23040">
            <v>0</v>
          </cell>
        </row>
        <row r="23041">
          <cell r="C23041" t="str">
            <v>Y318171</v>
          </cell>
          <cell r="F23041" t="str">
            <v>OXｴｳﾞｫﾘｭｰｼｮﾝﾜﾝ FS-159D</v>
          </cell>
          <cell r="G23041" t="str">
            <v>ﾌﾛﾝﾄｼｪｲﾀﾞｰ ﾀﾞｰｸｽﾓｰｸ</v>
          </cell>
          <cell r="H23041">
            <v>0</v>
          </cell>
        </row>
        <row r="23042">
          <cell r="C23042" t="str">
            <v>Y318172</v>
          </cell>
          <cell r="F23042" t="str">
            <v>MKJP ﾒﾝﾃﾅﾝｽDVD 整備ﾏﾆｭｱﾙ</v>
          </cell>
          <cell r="G23042" t="str">
            <v>TT1 ｻﾝﾊﾞｰﾄﾗｯｸ</v>
          </cell>
          <cell r="H23042">
            <v>0</v>
          </cell>
        </row>
        <row r="23043">
          <cell r="C23043" t="str">
            <v>Y318713</v>
          </cell>
          <cell r="F23043" t="str">
            <v>OXｴｳﾞｫﾘｭｰｼｮﾝﾜﾝ FS-226B</v>
          </cell>
          <cell r="G23043" t="str">
            <v>ﾌﾛﾝﾄｼｪｲﾀﾞｰ ﾌﾞﾗｯｷｰｽﾓｰｸ</v>
          </cell>
          <cell r="H23043">
            <v>0</v>
          </cell>
        </row>
        <row r="23044">
          <cell r="C23044" t="str">
            <v>Y318714</v>
          </cell>
          <cell r="F23044" t="str">
            <v>OXﾊﾞｲｻﾞｰ ﾌﾞﾗｯｷｰﾃﾝ BL-73</v>
          </cell>
          <cell r="G23044" t="str">
            <v>20系 ｱﾙﾌｧｰﾄﾞ/ｳﾞｪﾙﾌｧｲｱ ﾌﾛﾝﾄ</v>
          </cell>
          <cell r="H23044">
            <v>0</v>
          </cell>
        </row>
        <row r="23045">
          <cell r="C23045" t="str">
            <v>Y318715</v>
          </cell>
          <cell r="F23045" t="str">
            <v>OXｴｳﾞｫﾘｭｰｼｮﾝﾜﾝ FS-153G</v>
          </cell>
          <cell r="G23045" t="str">
            <v>ﾌﾛﾝﾄｼｪｲﾀﾞｰ ｸﾞﾘｰﾝｽﾓｰｸ</v>
          </cell>
          <cell r="H23045">
            <v>0</v>
          </cell>
        </row>
        <row r="23046">
          <cell r="C23046" t="str">
            <v>Y318716</v>
          </cell>
          <cell r="F23046" t="str">
            <v>A-Line ALS-010</v>
          </cell>
          <cell r="G23046" t="str">
            <v>調整式ｽﾀﾋﾞﾗｲｻﾞｰﾘﾝｸ</v>
          </cell>
          <cell r="H23046">
            <v>0</v>
          </cell>
        </row>
        <row r="23047">
          <cell r="C23047" t="str">
            <v>Y318717</v>
          </cell>
          <cell r="F23047" t="str">
            <v>OXｴｳﾞｫﾘｭｰｼｮﾝﾜﾝ FS-187B</v>
          </cell>
          <cell r="G23047" t="str">
            <v>ﾌﾛﾝﾄｼｪｲﾀﾞｰ ﾌﾞﾗｯｷｰｽﾓｰｸ</v>
          </cell>
          <cell r="H23047">
            <v>0</v>
          </cell>
        </row>
        <row r="23048">
          <cell r="C23048" t="str">
            <v>Y318718</v>
          </cell>
          <cell r="F23048" t="str">
            <v>MKJP ﾒﾝﾃﾅﾝｽDVD 整備ﾏﾆｭｱﾙ</v>
          </cell>
          <cell r="G23048" t="str">
            <v>DC2 ｲﾝﾃｸﾞﾗ</v>
          </cell>
          <cell r="H23048">
            <v>0</v>
          </cell>
        </row>
        <row r="23049">
          <cell r="C23049" t="str">
            <v>Y318719</v>
          </cell>
          <cell r="F23049" t="str">
            <v>OXﾊﾞｲｻﾞｰ ｽﾎﾟｰﾃｨｰｶｯﾄ SP-40</v>
          </cell>
          <cell r="G23049" t="str">
            <v>E51 ｴﾙｸﾞﾗﾝﾄﾞ ﾌﾛﾝﾄ</v>
          </cell>
          <cell r="H23049">
            <v>0</v>
          </cell>
        </row>
        <row r="23050">
          <cell r="C23050" t="str">
            <v>Y318720</v>
          </cell>
          <cell r="F23050" t="str">
            <v>MKJP ﾒﾝﾃﾅﾝｽDVD 整備ﾏﾆｭｱﾙ</v>
          </cell>
          <cell r="G23050" t="str">
            <v>MXPA12 GRﾔﾘｽ</v>
          </cell>
          <cell r="H23050">
            <v>0</v>
          </cell>
        </row>
        <row r="23051">
          <cell r="C23051" t="str">
            <v>Y318721</v>
          </cell>
          <cell r="F23051" t="str">
            <v>OXｴｳﾞｫﾘｭｰｼｮﾝﾜﾝ FS-168B</v>
          </cell>
          <cell r="G23051" t="str">
            <v>ﾌﾛﾝﾄｼｪｲﾀﾞｰ ﾌﾞﾗｯｷｰｽﾓｰｸ</v>
          </cell>
          <cell r="H23051">
            <v>0</v>
          </cell>
        </row>
        <row r="23052">
          <cell r="C23052" t="str">
            <v>Y318722</v>
          </cell>
          <cell r="F23052" t="str">
            <v>MKJP ﾒﾝﾃﾅﾝｽDVD 整備ﾏﾆｭｱﾙ</v>
          </cell>
          <cell r="G23052" t="str">
            <v>JB74W ｼﾞﾑﾆｰｼｴﾗ</v>
          </cell>
          <cell r="H23052">
            <v>0</v>
          </cell>
        </row>
        <row r="23053">
          <cell r="C23053" t="str">
            <v>Y318723</v>
          </cell>
          <cell r="F23053" t="str">
            <v>MKJP ﾒﾝﾃﾅﾝｽDVD 整備ﾏﾆｭｱﾙ</v>
          </cell>
          <cell r="G23053" t="str">
            <v>GD系 ﾌｨｯﾄ1.3A 2枚組</v>
          </cell>
          <cell r="H23053">
            <v>0</v>
          </cell>
        </row>
        <row r="23054">
          <cell r="C23054" t="str">
            <v>Y318724</v>
          </cell>
          <cell r="F23054" t="str">
            <v>OXｴｳﾞｫﾘｭｰｼｮﾝﾜﾝ FS-192D</v>
          </cell>
          <cell r="G23054" t="str">
            <v>ﾌﾛﾝﾄｼｪｲﾀﾞｰ ﾀﾞｰｸｽﾓｰｸ</v>
          </cell>
          <cell r="H23054">
            <v>0</v>
          </cell>
        </row>
        <row r="23055">
          <cell r="C23055" t="str">
            <v>Y318725</v>
          </cell>
          <cell r="F23055" t="str">
            <v>MKJP ﾒﾝﾃﾅﾝｽDVD 整備ﾏﾆｭｱﾙ</v>
          </cell>
          <cell r="G23055" t="str">
            <v>LA250S ｷｬｽﾄｽﾎﾟｰﾂ</v>
          </cell>
          <cell r="H23055">
            <v>0</v>
          </cell>
        </row>
        <row r="23056">
          <cell r="C23056" t="str">
            <v>Y318726</v>
          </cell>
          <cell r="F23056" t="str">
            <v>OXｴｳﾞｫﾘｭｰｼｮﾝﾜﾝ FS-221D</v>
          </cell>
          <cell r="G23056" t="str">
            <v>ﾌﾛﾝﾄｼｪｲﾀﾞｰ ﾀﾞｰｸｽﾓｰｸ</v>
          </cell>
          <cell r="H23056">
            <v>0</v>
          </cell>
        </row>
        <row r="23057">
          <cell r="C23057" t="str">
            <v>Y318727</v>
          </cell>
          <cell r="F23057" t="str">
            <v>OXｴｳﾞｫﾘｭｰｼｮﾝﾜﾝ FS-80D</v>
          </cell>
          <cell r="G23057" t="str">
            <v>ﾌﾛﾝﾄｼｪｲﾀﾞｰ ﾀﾞｰｸｽﾓｰｸ</v>
          </cell>
          <cell r="H23057">
            <v>0</v>
          </cell>
        </row>
        <row r="23058">
          <cell r="C23058" t="str">
            <v>Y318728</v>
          </cell>
          <cell r="F23058" t="str">
            <v>MKJP ﾒﾝﾃﾅﾝｽDVD 整備ﾏﾆｭｱﾙ</v>
          </cell>
          <cell r="G23058" t="str">
            <v>GSJ15W FJｸﾙｰｻﾞｰ</v>
          </cell>
          <cell r="H23058">
            <v>0</v>
          </cell>
        </row>
        <row r="23059">
          <cell r="C23059" t="str">
            <v>Y318729</v>
          </cell>
          <cell r="F23059" t="str">
            <v>OXﾊﾞｲｻﾞｰ ﾌﾞﾗｯｷｰﾃﾝ BL-112</v>
          </cell>
          <cell r="G23059" t="str">
            <v>DA16T ｷｬﾘｨﾄﾗｯｸ ﾌﾛﾝﾄ</v>
          </cell>
          <cell r="H23059">
            <v>0</v>
          </cell>
        </row>
        <row r="23060">
          <cell r="C23060" t="str">
            <v>Y318730</v>
          </cell>
          <cell r="F23060" t="str">
            <v>MKJP ﾒﾝﾃﾅﾝｽDVD 整備ﾏﾆｭｱﾙ</v>
          </cell>
          <cell r="G23060" t="str">
            <v>LA100S ﾑｰｳﾞｶｽﾀﾑ</v>
          </cell>
          <cell r="H23060">
            <v>0</v>
          </cell>
        </row>
        <row r="23061">
          <cell r="C23061" t="str">
            <v>Y318731</v>
          </cell>
          <cell r="F23061" t="str">
            <v>OXﾊﾞｲｻﾞｰ ﾍﾞｲｼｯｸﾓﾃﾞﾙ OX-302S</v>
          </cell>
          <cell r="G23061" t="str">
            <v>H53A/H58A ﾊﾟｼﾞｪﾛﾐﾆ ﾌﾛﾝﾄ</v>
          </cell>
          <cell r="H23061">
            <v>0</v>
          </cell>
        </row>
        <row r="23062">
          <cell r="C23062" t="str">
            <v>Y318732</v>
          </cell>
          <cell r="F23062" t="str">
            <v>MKJP ﾒﾝﾃﾅﾝｽDVD 整備ﾏﾆｭｱﾙ</v>
          </cell>
          <cell r="G23062" t="str">
            <v>DE系 ﾃﾞﾐｵ</v>
          </cell>
          <cell r="H23062">
            <v>0</v>
          </cell>
        </row>
        <row r="23063">
          <cell r="C23063" t="str">
            <v>Y318733</v>
          </cell>
          <cell r="F23063" t="str">
            <v>OXｴｳﾞｫﾘｭｰｼｮﾝﾜﾝ FS-135D</v>
          </cell>
          <cell r="G23063" t="str">
            <v>ﾌﾛﾝﾄｼｪｲﾀﾞｰ ﾀﾞｰｸｽﾓｰｸ</v>
          </cell>
          <cell r="H23063">
            <v>0</v>
          </cell>
        </row>
        <row r="23064">
          <cell r="C23064" t="str">
            <v>Y318734</v>
          </cell>
          <cell r="F23064" t="str">
            <v>NTG TVｷｬﾝｾﾗｰ NTG4.5/4.7</v>
          </cell>
          <cell r="G23064" t="str">
            <v>W204/S204/C204 ﾍﾞﾝﾂ Cｸﾗｽ 11/3-14/6</v>
          </cell>
          <cell r="H23064">
            <v>0</v>
          </cell>
        </row>
        <row r="23065">
          <cell r="C23065" t="str">
            <v>Y318735</v>
          </cell>
          <cell r="F23065" t="str">
            <v>A-Line ALS-001</v>
          </cell>
          <cell r="G23065" t="str">
            <v>調整式ｽﾀﾋﾞﾗｲｻﾞｰﾘﾝｸ</v>
          </cell>
          <cell r="H23065">
            <v>0</v>
          </cell>
        </row>
        <row r="23066">
          <cell r="C23066" t="str">
            <v>Y318736</v>
          </cell>
          <cell r="F23066" t="str">
            <v>A-Line ALS-015</v>
          </cell>
          <cell r="G23066" t="str">
            <v>調整式ｽﾀﾋﾞﾗｲｻﾞｰﾘﾝｸ</v>
          </cell>
          <cell r="H23066">
            <v>0</v>
          </cell>
        </row>
        <row r="23067">
          <cell r="C23067" t="str">
            <v>Y318737</v>
          </cell>
          <cell r="F23067" t="str">
            <v>MKJP ﾒﾝﾃﾅﾝｽDVD 整備ﾏﾆｭｱﾙ</v>
          </cell>
          <cell r="G23067" t="str">
            <v>GJ ｱﾃﾝｻﾞ【ﾌﾟﾗｽ】</v>
          </cell>
          <cell r="H23067">
            <v>0</v>
          </cell>
        </row>
        <row r="23068">
          <cell r="C23068" t="str">
            <v>Y318738</v>
          </cell>
          <cell r="F23068" t="str">
            <v>OXｴｳﾞｫﾘｭｰｼｮﾝﾜﾝ FS-141D</v>
          </cell>
          <cell r="G23068" t="str">
            <v>ﾌﾛﾝﾄｼｪｲﾀﾞｰ ﾀﾞｰｸｽﾓｰｸ</v>
          </cell>
          <cell r="H23068">
            <v>0</v>
          </cell>
        </row>
        <row r="23069">
          <cell r="C23069" t="str">
            <v>Y318739</v>
          </cell>
          <cell r="F23069" t="str">
            <v>MKJP ﾒﾝﾃﾅﾝｽDVD 整備ﾏﾆｭｱﾙ</v>
          </cell>
          <cell r="G23069" t="str">
            <v>GP7 ｼｬﾄﾙ</v>
          </cell>
          <cell r="H23069">
            <v>0</v>
          </cell>
        </row>
        <row r="23070">
          <cell r="C23070" t="str">
            <v>Y318740</v>
          </cell>
          <cell r="F23070" t="str">
            <v>MKJP ﾒﾝﾃﾅﾝｽDVD 整備ﾏﾆｭｱﾙ</v>
          </cell>
          <cell r="G23070" t="str">
            <v>NHP10 ｱｸｱ 2枚組</v>
          </cell>
          <cell r="H23070">
            <v>0</v>
          </cell>
        </row>
        <row r="23071">
          <cell r="C23071" t="str">
            <v>Y318741</v>
          </cell>
          <cell r="F23071" t="str">
            <v>OXｴｳﾞｫﾘｭｰｼｮﾝﾜﾝ FS-194B</v>
          </cell>
          <cell r="G23071" t="str">
            <v>ﾌﾛﾝﾄｼｪｲﾀﾞｰ ﾌﾞﾗｯｷｰｽﾓｰｸ</v>
          </cell>
          <cell r="H23071">
            <v>0</v>
          </cell>
        </row>
        <row r="23072">
          <cell r="C23072" t="str">
            <v>Y318742</v>
          </cell>
          <cell r="F23072" t="str">
            <v>OXｴｳﾞｫﾘｭｰｼｮﾝﾜﾝ FS-402B</v>
          </cell>
          <cell r="G23072" t="str">
            <v>ﾌﾛﾝﾄｼｪｲﾀﾞｰ ﾌﾞﾗｯｷｰｽﾓｰｸ</v>
          </cell>
          <cell r="H23072">
            <v>0</v>
          </cell>
        </row>
        <row r="23073">
          <cell r="C23073" t="str">
            <v>Y318743</v>
          </cell>
          <cell r="F23073" t="str">
            <v>MKJP ﾒﾝﾃﾅﾝｽDVD 整備ﾏﾆｭｱﾙ</v>
          </cell>
          <cell r="G23073" t="str">
            <v>AWS210 ｸﾗｳﾝｱｽﾘｰﾄ</v>
          </cell>
          <cell r="H23073">
            <v>0</v>
          </cell>
        </row>
        <row r="23074">
          <cell r="C23074" t="str">
            <v>Y318744</v>
          </cell>
          <cell r="F23074" t="str">
            <v>MKJP ﾒﾝﾃﾅﾝｽDVD 整備ﾏﾆｭｱﾙ</v>
          </cell>
          <cell r="G23074" t="str">
            <v>E13 ﾉｰﾄePOWER</v>
          </cell>
          <cell r="H23074">
            <v>0</v>
          </cell>
        </row>
        <row r="23075">
          <cell r="C23075" t="str">
            <v>Y318745</v>
          </cell>
          <cell r="F23075" t="str">
            <v>OXｴｳﾞｫﾘｭｰｼｮﾝﾜﾝ FS-122D</v>
          </cell>
          <cell r="G23075" t="str">
            <v>ﾌﾛﾝﾄｼｪｲﾀﾞｰ ﾀﾞｰｸｽﾓｰｸ</v>
          </cell>
          <cell r="H23075">
            <v>0</v>
          </cell>
        </row>
        <row r="23076">
          <cell r="C23076" t="str">
            <v>Y318746</v>
          </cell>
          <cell r="F23076" t="str">
            <v>MKJP ﾒﾝﾃﾅﾝｽDVD 整備ﾏﾆｭｱﾙ</v>
          </cell>
          <cell r="G23076" t="str">
            <v>NA8C ﾛｰﾄﾞｽﾀｰ</v>
          </cell>
          <cell r="H23076">
            <v>0</v>
          </cell>
        </row>
        <row r="23077">
          <cell r="C23077" t="str">
            <v>Y318747</v>
          </cell>
          <cell r="F23077" t="str">
            <v>MKJP ﾒﾝﾃﾅﾝｽDVD 整備ﾏﾆｭｱﾙ</v>
          </cell>
          <cell r="G23077" t="str">
            <v>Z34 ﾌｪｱﾚﾃﾞｨZ 2枚組</v>
          </cell>
          <cell r="H23077">
            <v>0</v>
          </cell>
        </row>
        <row r="23078">
          <cell r="C23078" t="str">
            <v>Y318748</v>
          </cell>
          <cell r="F23078" t="str">
            <v>MKJP ﾒﾝﾃﾅﾝｽDVD 整備ﾏﾆｭｱﾙ</v>
          </cell>
          <cell r="G23078" t="str">
            <v>MK53S ｽﾍﾟｰｼｱｶｽﾀﾑ</v>
          </cell>
          <cell r="H23078">
            <v>0</v>
          </cell>
        </row>
        <row r="23079">
          <cell r="C23079" t="str">
            <v>Y318749</v>
          </cell>
          <cell r="F23079" t="str">
            <v>NTG TVｷｬﾝｾﾗｰ NTG4.5/4.7</v>
          </cell>
          <cell r="G23079" t="str">
            <v>W166 ﾍﾞﾝﾂ Mｸﾗｽ</v>
          </cell>
          <cell r="H23079">
            <v>0</v>
          </cell>
        </row>
        <row r="23080">
          <cell r="C23080" t="str">
            <v>Y318750</v>
          </cell>
          <cell r="F23080" t="str">
            <v>MKJP ﾒﾝﾃﾅﾝｽDVD 整備ﾏﾆｭｱﾙ</v>
          </cell>
          <cell r="G23080" t="str">
            <v>ZSU60W ﾊﾘｱｰ</v>
          </cell>
          <cell r="H23080">
            <v>0</v>
          </cell>
        </row>
        <row r="23081">
          <cell r="C23081" t="str">
            <v>Y318751</v>
          </cell>
          <cell r="F23081" t="str">
            <v>MKJP ﾒﾝﾃﾅﾝｽDVD 整備ﾏﾆｭｱﾙ</v>
          </cell>
          <cell r="G23081" t="str">
            <v>S500P ﾊｲｾﾞｯﾄﾄﾗｯｸ</v>
          </cell>
          <cell r="H23081">
            <v>0</v>
          </cell>
        </row>
        <row r="23082">
          <cell r="C23082" t="str">
            <v>Y318752</v>
          </cell>
          <cell r="F23082" t="str">
            <v>OXﾊﾞｲｻﾞｰ ｽﾎﾟｰﾃｨｰｶｯﾄ SP-15</v>
          </cell>
          <cell r="G23082" t="str">
            <v>RF1/2 ｽﾃｯﾌﾟﾜｺﾞﾝ ﾌﾛﾝﾄ</v>
          </cell>
          <cell r="H23082">
            <v>0</v>
          </cell>
        </row>
        <row r="23083">
          <cell r="C23083" t="str">
            <v>Y318753</v>
          </cell>
          <cell r="F23083" t="str">
            <v>OXﾊﾞｲｻﾞｰ ﾍﾞｲｼｯｸﾓﾃﾞﾙ OX-410</v>
          </cell>
          <cell r="G23083" t="str">
            <v>MH21/22S ﾜｺﾞﾝR/ﾜｺﾞﾝRｽﾃｨﾝｸﾞﾚｰ ﾌﾛﾝﾄ</v>
          </cell>
          <cell r="H23083">
            <v>0</v>
          </cell>
        </row>
        <row r="23084">
          <cell r="C23084" t="str">
            <v>Y318754</v>
          </cell>
          <cell r="F23084" t="str">
            <v>OXｴｳﾞｫﾘｭｰｼｮﾝﾜﾝ FS-155B</v>
          </cell>
          <cell r="G23084" t="str">
            <v>ﾌﾛﾝﾄｼｪｲﾀﾞｰ ﾌﾞﾗｯｷｰｽﾓｰｸ</v>
          </cell>
          <cell r="H23084">
            <v>0</v>
          </cell>
        </row>
        <row r="23085">
          <cell r="C23085" t="str">
            <v>Y318755</v>
          </cell>
          <cell r="F23085" t="str">
            <v>G-Bring ｽﾎﾟｰﾂｼｰﾄｶﾊﾞｰ GBRC-033R</v>
          </cell>
          <cell r="G23085" t="str">
            <v>ZC33S ｽｲﾌﾄｽﾎﾟｰﾂ ﾌﾞﾗｯｸxﾚｯﾄﾞ</v>
          </cell>
          <cell r="H23085">
            <v>0</v>
          </cell>
        </row>
        <row r="23086">
          <cell r="C23086" t="str">
            <v>Y318756</v>
          </cell>
          <cell r="F23086" t="str">
            <v>OXﾊﾞｲｻﾞｰ ｽﾎﾟｰﾃｨｰｶｯﾄ SP-41</v>
          </cell>
          <cell r="G23086" t="str">
            <v>10系 ｱﾙﾌｧｰﾄﾞ ﾌﾛﾝﾄ</v>
          </cell>
          <cell r="H23086">
            <v>0</v>
          </cell>
        </row>
        <row r="23087">
          <cell r="C23087" t="str">
            <v>Y318757</v>
          </cell>
          <cell r="F23087" t="str">
            <v>MKJP ﾒﾝﾃﾅﾝｽDVD 整備ﾏﾆｭｱﾙ</v>
          </cell>
          <cell r="G23087" t="str">
            <v>ZZW30 MR-S</v>
          </cell>
          <cell r="H23087">
            <v>0</v>
          </cell>
        </row>
        <row r="23088">
          <cell r="C23088" t="str">
            <v>Y318758</v>
          </cell>
          <cell r="F23088" t="str">
            <v>OXﾊﾞｲｻﾞｰ ﾌﾞﾗｯｷｰﾃﾝ BL-92</v>
          </cell>
          <cell r="G23088" t="str">
            <v>E26 NV350ｷｬﾗﾊﾞﾝ ﾌﾛﾝﾄ</v>
          </cell>
          <cell r="H23088">
            <v>0</v>
          </cell>
        </row>
        <row r="23089">
          <cell r="C23089" t="str">
            <v>Y318759</v>
          </cell>
          <cell r="F23089" t="str">
            <v>NTG TVｷｬﾝｾﾗｰ NTG4.5/4.7</v>
          </cell>
          <cell r="G23089" t="str">
            <v>R172 ﾍﾞﾝﾂ SLKｸﾗｽ</v>
          </cell>
          <cell r="H23089">
            <v>0</v>
          </cell>
        </row>
        <row r="23090">
          <cell r="C23090" t="str">
            <v>Y318760</v>
          </cell>
          <cell r="F23090" t="str">
            <v>A-Line ALS-008</v>
          </cell>
          <cell r="G23090" t="str">
            <v>調整式ｽﾀﾋﾞﾗｲｻﾞｰﾘﾝｸ</v>
          </cell>
          <cell r="H23090">
            <v>0</v>
          </cell>
        </row>
        <row r="23091">
          <cell r="C23091" t="str">
            <v>Y318761</v>
          </cell>
          <cell r="F23091" t="str">
            <v>OXｴｳﾞｫﾘｭｰｼｮﾝﾜﾝ FS-209D</v>
          </cell>
          <cell r="G23091" t="str">
            <v>ﾌﾛﾝﾄｼｪｲﾀﾞｰ ﾀﾞｰｸｽﾓｰｸ</v>
          </cell>
          <cell r="H23091">
            <v>0</v>
          </cell>
        </row>
        <row r="23092">
          <cell r="C23092" t="str">
            <v>Y318762</v>
          </cell>
          <cell r="F23092" t="str">
            <v>MKJP ﾒﾝﾃﾅﾝｽDVD 整備ﾏﾆｭｱﾙ</v>
          </cell>
          <cell r="G23092" t="str">
            <v>AXUH85 ﾊﾘｱｰ</v>
          </cell>
          <cell r="H23092">
            <v>0</v>
          </cell>
        </row>
        <row r="23093">
          <cell r="C23093" t="str">
            <v>Y318763</v>
          </cell>
          <cell r="F23093" t="str">
            <v>MKJP ﾒﾝﾃﾅﾝｽDVD 整備ﾏﾆｭｱﾙ</v>
          </cell>
          <cell r="G23093" t="str">
            <v>JB64W ｼﾞﾑﾆｰ</v>
          </cell>
          <cell r="H23093">
            <v>0</v>
          </cell>
        </row>
        <row r="23094">
          <cell r="C23094" t="str">
            <v>Y318764</v>
          </cell>
          <cell r="F23094" t="str">
            <v>OXｴｳﾞｫﾘｭｰｼｮﾝﾜﾝ FS-218G</v>
          </cell>
          <cell r="G23094" t="str">
            <v>ﾌﾛﾝﾄｼｪｲﾀﾞｰ ｸﾞﾘｰﾝｽﾓｰｸ</v>
          </cell>
          <cell r="H23094">
            <v>0</v>
          </cell>
        </row>
        <row r="23095">
          <cell r="C23095" t="str">
            <v>Y318765</v>
          </cell>
          <cell r="F23095" t="str">
            <v>MKJP ﾒﾝﾃﾅﾝｽDVD 整備ﾏﾆｭｱﾙ</v>
          </cell>
          <cell r="G23095" t="str">
            <v>LA800S ﾑｰｳﾞｷｬﾝﾊﾞｽ</v>
          </cell>
          <cell r="H23095">
            <v>0</v>
          </cell>
        </row>
        <row r="23096">
          <cell r="C23096" t="str">
            <v>Y318766</v>
          </cell>
          <cell r="F23096" t="str">
            <v>MKJP ﾒﾝﾃﾅﾝｽDVD 整備ﾏﾆｭｱﾙ</v>
          </cell>
          <cell r="G23096" t="str">
            <v>JC1 ﾗｲﾌ</v>
          </cell>
          <cell r="H23096">
            <v>0</v>
          </cell>
        </row>
        <row r="23097">
          <cell r="C23097" t="str">
            <v>Y318767</v>
          </cell>
          <cell r="F23097" t="str">
            <v>OXﾊﾞｲｻﾞｰ ｽﾎﾟｰﾃｨｰｶｯﾄ SP-100</v>
          </cell>
          <cell r="G23097" t="str">
            <v>80系 ｴｽｸｧｲｱ ﾌﾛﾝﾄ</v>
          </cell>
          <cell r="H23097">
            <v>0</v>
          </cell>
        </row>
        <row r="23098">
          <cell r="C23098" t="str">
            <v>Y318768</v>
          </cell>
          <cell r="F23098" t="str">
            <v>OXﾊﾞｲｻﾞｰ ｽﾎﾟｰﾃｨｰｶｯﾄ SP-56</v>
          </cell>
          <cell r="G23098" t="str">
            <v>50系 ｴｽﾃｨﾏ ﾊｲﾌﾞﾘｯﾄﾞ ﾌﾛﾝﾄ</v>
          </cell>
          <cell r="H23098">
            <v>0</v>
          </cell>
        </row>
        <row r="23099">
          <cell r="C23099" t="str">
            <v>Y318769</v>
          </cell>
          <cell r="F23099" t="str">
            <v>OXﾊﾞｲｻﾞｰ ｽﾎﾟｰﾃｨｰｶｯﾄ SP-123</v>
          </cell>
          <cell r="G23099" t="str">
            <v>SK系/SL系 ﾎﾞﾝｺﾞﾊﾞﾝ ﾌﾛﾝﾄ</v>
          </cell>
          <cell r="H23099">
            <v>0</v>
          </cell>
        </row>
        <row r="23100">
          <cell r="C23100" t="str">
            <v>Y318770</v>
          </cell>
          <cell r="F23100" t="str">
            <v>OXﾊﾞｲｻﾞｰ ﾌﾞﾗｯｷｰﾃﾝ BL-44</v>
          </cell>
          <cell r="G23100" t="str">
            <v>E25 ｷｬﾗﾊﾞﾝ ﾌﾛﾝﾄ</v>
          </cell>
          <cell r="H23100">
            <v>0</v>
          </cell>
        </row>
        <row r="23101">
          <cell r="C23101" t="str">
            <v>Y318771</v>
          </cell>
          <cell r="F23101" t="str">
            <v>MKJP ﾒﾝﾃﾅﾝｽDVD 整備ﾏﾆｭｱﾙ</v>
          </cell>
          <cell r="G23101" t="str">
            <v>RG1 ｽﾃｯﾌﾟﾜｺﾞﾝ</v>
          </cell>
          <cell r="H23101">
            <v>0</v>
          </cell>
        </row>
        <row r="23102">
          <cell r="C23102" t="str">
            <v>Y318772</v>
          </cell>
          <cell r="F23102" t="str">
            <v>MKJP ﾒﾝﾃﾅﾝｽDVD 整備ﾏﾆｭｱﾙ</v>
          </cell>
          <cell r="G23102" t="str">
            <v>RV5 ｳﾞｪｾﾞﾙe:HEV</v>
          </cell>
          <cell r="H23102">
            <v>0</v>
          </cell>
        </row>
        <row r="23103">
          <cell r="C23103" t="str">
            <v>Y318773</v>
          </cell>
          <cell r="F23103" t="str">
            <v>MKJP ﾒﾝﾃﾅﾝｽDVD 整備ﾏﾆｭｱﾙ</v>
          </cell>
          <cell r="G23103" t="str">
            <v>HA36S ｱﾙﾄﾜｰｸｽ</v>
          </cell>
          <cell r="H23103">
            <v>0</v>
          </cell>
        </row>
        <row r="23104">
          <cell r="C23104" t="str">
            <v>Y318774</v>
          </cell>
          <cell r="F23104" t="str">
            <v>MKJP ﾒﾝﾃﾅﾝｽDVD 整備ﾏﾆｭｱﾙ</v>
          </cell>
          <cell r="G23104" t="str">
            <v>NCP160V ﾌﾟﾛﾎﾞｯｸｽ</v>
          </cell>
          <cell r="H23104">
            <v>0</v>
          </cell>
        </row>
        <row r="23105">
          <cell r="C23105" t="str">
            <v>Y318775</v>
          </cell>
          <cell r="F23105" t="str">
            <v>G-Bring ｽﾎﾟｰﾂｼｰﾄｶﾊﾞｰ GBRC-004WB</v>
          </cell>
          <cell r="G23105" t="str">
            <v>ﾚｶﾛLX-F用 2017年以降 ﾎﾜｲﾄxｾﾝﾀｰﾌﾞﾗｯｸ</v>
          </cell>
          <cell r="H23105">
            <v>0</v>
          </cell>
        </row>
        <row r="23106">
          <cell r="C23106" t="str">
            <v>Y318776</v>
          </cell>
          <cell r="F23106" t="str">
            <v>OXﾊﾞｲｻﾞｰ ﾌﾞﾗｯｷｰﾃﾝ BL-51</v>
          </cell>
          <cell r="G23106" t="str">
            <v>200系 ﾊｲｴｰｽ ﾌﾛﾝﾄ</v>
          </cell>
          <cell r="H23106">
            <v>0</v>
          </cell>
        </row>
        <row r="23107">
          <cell r="C23107" t="str">
            <v>Y318777</v>
          </cell>
          <cell r="F23107" t="str">
            <v>OXｴｳﾞｫﾘｭｰｼｮﾝﾜﾝ FS-198M</v>
          </cell>
          <cell r="G23107" t="str">
            <v>ﾌﾛﾝﾄｼｪｲﾀﾞｰ ﾊｰﾌﾐﾗｰ</v>
          </cell>
          <cell r="H23107">
            <v>0</v>
          </cell>
        </row>
        <row r="23108">
          <cell r="C23108" t="str">
            <v>Y318778</v>
          </cell>
          <cell r="F23108" t="str">
            <v>OXﾊﾞｲｻﾞｰ ｽﾎﾟｰﾃｨｰｶｯﾄ SP-33</v>
          </cell>
          <cell r="G23108" t="str">
            <v>ﾃﾞﾘｶｽﾀｰﾜｺﾞﾝ ﾌﾛﾝﾄ</v>
          </cell>
          <cell r="H23108">
            <v>0</v>
          </cell>
        </row>
        <row r="23109">
          <cell r="C23109" t="str">
            <v>Y318779</v>
          </cell>
          <cell r="F23109" t="str">
            <v>G-Bring ｽﾎﾟｰﾂｼｰﾄｶﾊﾞｰ GBRC-004GB</v>
          </cell>
          <cell r="G23109" t="str">
            <v>ﾚｶﾛLX-F用 2017年以降 ｸﾞﾚｲxｾﾝﾀｰﾌﾞﾗｯｸ</v>
          </cell>
          <cell r="H23109">
            <v>0</v>
          </cell>
        </row>
        <row r="23110">
          <cell r="C23110" t="str">
            <v>Y318780</v>
          </cell>
          <cell r="F23110" t="str">
            <v>OXﾊﾞｲｻﾞｰ ｽﾎﾟｰﾃｨｰｶｯﾄ SP-01</v>
          </cell>
          <cell r="G23110" t="str">
            <v>100系 ﾊｲｴｰｽ ﾌﾛﾝﾄ</v>
          </cell>
          <cell r="H23110">
            <v>0</v>
          </cell>
        </row>
        <row r="23111">
          <cell r="C23111" t="str">
            <v>Y318781</v>
          </cell>
          <cell r="F23111" t="str">
            <v>OXﾊﾞｲｻﾞｰ ｽﾎﾟｰﾃｨｰｶｯﾄ OXR-129</v>
          </cell>
          <cell r="G23111" t="str">
            <v>50系 ｴｽﾃｨﾏﾊｲﾌﾞﾘｯﾄﾞ ﾘｱ</v>
          </cell>
          <cell r="H23111">
            <v>0</v>
          </cell>
        </row>
        <row r="23112">
          <cell r="C23112" t="str">
            <v>Y318782</v>
          </cell>
          <cell r="F23112" t="str">
            <v>MKJP ﾒﾝﾃﾅﾝｽDVD 整備ﾏﾆｭｱﾙ</v>
          </cell>
          <cell r="G23112" t="str">
            <v>GT3 ｲﾝﾌﾟﾚｯｻｽﾎﾟｰﾂ</v>
          </cell>
          <cell r="H23112">
            <v>0</v>
          </cell>
        </row>
        <row r="23113">
          <cell r="C23113" t="str">
            <v>Y318783</v>
          </cell>
          <cell r="F23113" t="str">
            <v>MKJP ﾒﾝﾃﾅﾝｽDVD 整備ﾏﾆｭｱﾙ</v>
          </cell>
          <cell r="G23113" t="str">
            <v>L33 ﾃｨｱﾅ</v>
          </cell>
          <cell r="H23113">
            <v>0</v>
          </cell>
        </row>
        <row r="23114">
          <cell r="C23114" t="str">
            <v>Y318784</v>
          </cell>
          <cell r="F23114" t="str">
            <v>OXﾊﾞｲｻﾞｰ ｽﾎﾟｰﾃｨｰｶｯﾄ SP-00I</v>
          </cell>
          <cell r="G23114" t="str">
            <v>JA11/JA12/JA22/JB31/B32 ｼﾞﾑﾆｰ ﾌﾛﾝﾄ</v>
          </cell>
          <cell r="H23114">
            <v>0</v>
          </cell>
        </row>
        <row r="23115">
          <cell r="C23115" t="str">
            <v>Y318785</v>
          </cell>
          <cell r="F23115" t="str">
            <v>OXﾊﾞｲｻﾞｰ ｽﾎﾟｰﾃｨｰｶｯﾄ SP-36</v>
          </cell>
          <cell r="G23115" t="str">
            <v>60系 ﾉｱ/ｳﾞｫｸｼｰ ﾌﾛﾝﾄ</v>
          </cell>
          <cell r="H23115">
            <v>0</v>
          </cell>
        </row>
        <row r="23116">
          <cell r="C23116" t="str">
            <v>Y318786</v>
          </cell>
          <cell r="F23116" t="str">
            <v>OXﾊﾞｲｻﾞｰ ｽﾎﾟｰﾃｨｰｶｯﾄ SP-89</v>
          </cell>
          <cell r="G23116" t="str">
            <v>M20 NV200ﾊﾞﾈｯﾄ ﾌﾛﾝﾄ</v>
          </cell>
          <cell r="H23116">
            <v>0</v>
          </cell>
        </row>
        <row r="23117">
          <cell r="C23117" t="str">
            <v>Y318787</v>
          </cell>
          <cell r="F23117" t="str">
            <v>OXﾊﾞｲｻﾞｰ ｽﾎﾟｰﾃｨｰｶｯﾄ SP-29S</v>
          </cell>
          <cell r="G23117" t="str">
            <v>RF系 ｽﾃｯﾌﾟﾜｺﾞﾝ 後期 ﾌﾛﾝﾄ</v>
          </cell>
          <cell r="H23117">
            <v>0</v>
          </cell>
        </row>
        <row r="23118">
          <cell r="C23118" t="str">
            <v>Y318788</v>
          </cell>
          <cell r="F23118" t="str">
            <v>OXｴｳﾞｫﾘｭｰｼｮﾝﾜﾝ FS-160B</v>
          </cell>
          <cell r="G23118" t="str">
            <v>ﾌﾛﾝﾄｼｪｲﾀﾞｰ ﾌﾞﾗｯｷｰｽﾓｰｸ</v>
          </cell>
          <cell r="H23118">
            <v>0</v>
          </cell>
        </row>
        <row r="23119">
          <cell r="C23119" t="str">
            <v>Y318790</v>
          </cell>
          <cell r="F23119" t="str">
            <v>NTG TVｷｬﾝｾﾗｰ NTG4.5/4.7</v>
          </cell>
          <cell r="G23119" t="str">
            <v>W212/C207 ﾍﾞﾝﾂ Eｸﾗｽ 11/7-15/2</v>
          </cell>
          <cell r="H23119">
            <v>0</v>
          </cell>
        </row>
        <row r="23120">
          <cell r="C23120" t="str">
            <v>Y318791</v>
          </cell>
          <cell r="F23120" t="str">
            <v>OXｴｳﾞｫﾘｭｰｼｮﾝﾜﾝ　FS-173B</v>
          </cell>
          <cell r="G23120" t="str">
            <v>ﾌﾛﾝﾄｼｪｲﾀﾞｰ ﾌﾞﾗｯｷｰｽﾓｰｸ</v>
          </cell>
          <cell r="H23120">
            <v>0</v>
          </cell>
        </row>
        <row r="23121">
          <cell r="C23121" t="str">
            <v>Y318792</v>
          </cell>
          <cell r="F23121" t="str">
            <v>MKJP ﾒﾝﾃﾅﾝｽDVD 整備ﾏﾆｭｱﾙ</v>
          </cell>
          <cell r="G23121" t="str">
            <v>KG2P CX-8</v>
          </cell>
          <cell r="H23121">
            <v>0</v>
          </cell>
        </row>
        <row r="23122">
          <cell r="C23122" t="str">
            <v>Y318793</v>
          </cell>
          <cell r="F23122" t="str">
            <v>MKJP ﾒﾝﾃﾅﾝｽDVD 装備ﾏﾆｭｱﾙ</v>
          </cell>
          <cell r="G23122" t="str">
            <v>MH23S ﾜｺﾞﾝR</v>
          </cell>
          <cell r="H23122">
            <v>0</v>
          </cell>
        </row>
        <row r="23123">
          <cell r="C23123" t="str">
            <v>Y318794</v>
          </cell>
          <cell r="F23123" t="str">
            <v>MKJP ﾒﾝﾃﾅﾝｽDVD 装備ﾏﾆｭｱﾙ</v>
          </cell>
          <cell r="G23123" t="str">
            <v>ZN8 GR86</v>
          </cell>
          <cell r="H23123">
            <v>0</v>
          </cell>
        </row>
        <row r="23124">
          <cell r="C23124" t="str">
            <v>Y318795</v>
          </cell>
          <cell r="F23124" t="str">
            <v>MKJP ﾒﾝﾃﾅﾝｽDVD 整備ﾏﾆｭｱﾙ</v>
          </cell>
          <cell r="G23124" t="str">
            <v>ZC33S ｽｲﾌﾄｽﾎﾟｰﾂ</v>
          </cell>
          <cell r="H23124">
            <v>0</v>
          </cell>
        </row>
        <row r="23125">
          <cell r="C23125" t="str">
            <v>Y318796</v>
          </cell>
          <cell r="F23125" t="str">
            <v>OXﾊﾞｲｻﾞｰ ﾌﾞﾗｯｷｰﾃﾝ BL-100</v>
          </cell>
          <cell r="G23125" t="str">
            <v>ﾉｱ/ｳﾞｫｸｼｰ/ｴｽｸｧｲｱ ﾌﾛﾝﾄ</v>
          </cell>
          <cell r="H23125">
            <v>0</v>
          </cell>
        </row>
        <row r="23126">
          <cell r="C23126" t="str">
            <v>Y318797</v>
          </cell>
          <cell r="F23126" t="str">
            <v>OXﾊﾞｲｻﾞｰ ﾍﾞｲｼｯｸﾓﾃﾞﾙ OX-137</v>
          </cell>
          <cell r="G23126" t="str">
            <v>80系 ｴｽｸｱｲｱ ﾌﾛﾝﾄ</v>
          </cell>
          <cell r="H23126">
            <v>0</v>
          </cell>
        </row>
        <row r="23127">
          <cell r="C23127" t="str">
            <v>Y318798</v>
          </cell>
          <cell r="F23127" t="str">
            <v>OXｴｳﾞｫﾘｭｰｼｮﾝﾜﾝ FS-198G</v>
          </cell>
          <cell r="G23127" t="str">
            <v>ﾌﾛﾝﾄｼｪｲﾀﾞｰ ｸﾞﾘｰﾝｽﾓｰｸ</v>
          </cell>
          <cell r="H23127">
            <v>0</v>
          </cell>
        </row>
        <row r="23128">
          <cell r="C23128" t="str">
            <v>Y318799</v>
          </cell>
          <cell r="F23128" t="str">
            <v>OXﾊﾞｲｻﾞｰ ｽﾎﾟｰﾃｨｰｶｯﾄ SP-130</v>
          </cell>
          <cell r="G23128" t="str">
            <v>E26 NV350ｷｬﾗﾊﾞﾝ 後期 ﾌﾛﾝﾄ</v>
          </cell>
          <cell r="H23128">
            <v>0</v>
          </cell>
        </row>
        <row r="23129">
          <cell r="C23129" t="str">
            <v>Y318800</v>
          </cell>
          <cell r="F23129" t="str">
            <v>OXﾊﾞｲｻﾞｰ ｽﾎﾟｰﾃｨｰｶｯﾄ OXR-124</v>
          </cell>
          <cell r="G23129" t="str">
            <v>60系 ﾉｱ/ｳﾞｫｸｼｰ ﾘｱ</v>
          </cell>
          <cell r="H23129">
            <v>0</v>
          </cell>
        </row>
        <row r="23130">
          <cell r="C23130" t="str">
            <v>Y318801</v>
          </cell>
          <cell r="F23130" t="str">
            <v>MKJP ﾒﾝﾃﾅﾝｽDVD 整備ﾏﾆｭｱﾙ</v>
          </cell>
          <cell r="G23130" t="str">
            <v>A210A ﾗｲｽﾞ</v>
          </cell>
          <cell r="H23130">
            <v>0</v>
          </cell>
        </row>
        <row r="23131">
          <cell r="C23131" t="str">
            <v>Y318802</v>
          </cell>
          <cell r="F23131" t="str">
            <v>A-Line ALS-004</v>
          </cell>
          <cell r="G23131" t="str">
            <v>調整式ｽﾀﾋﾞﾗｲｻﾞｰﾘﾝｸ</v>
          </cell>
          <cell r="H23131">
            <v>0</v>
          </cell>
        </row>
        <row r="23132">
          <cell r="C23132" t="str">
            <v>Y318803</v>
          </cell>
          <cell r="F23132" t="str">
            <v>OXｴｳﾞｫﾘｭｰｼｮﾝﾜﾝ FS-148D</v>
          </cell>
          <cell r="G23132" t="str">
            <v>ﾌﾛﾝﾄｼｪｲﾀﾞｰ ﾀﾞｰｸｽﾓｰｸ</v>
          </cell>
          <cell r="H23132">
            <v>0</v>
          </cell>
        </row>
        <row r="23133">
          <cell r="C23133" t="str">
            <v>Y318804</v>
          </cell>
          <cell r="F23133" t="str">
            <v>OXﾊﾞｲｻﾞｰ ｽﾎﾟｰﾃｨｰｶｯﾄ SP-133</v>
          </cell>
          <cell r="G23133" t="str">
            <v>MXAA52/54 RAV4 ﾌﾛﾝﾄ</v>
          </cell>
          <cell r="H23133">
            <v>0</v>
          </cell>
        </row>
        <row r="23134">
          <cell r="C23134" t="str">
            <v>Y318805</v>
          </cell>
          <cell r="F23134" t="str">
            <v>OXｴｳﾞｫﾘｭｰｼｮﾝﾜﾝ FS-192B</v>
          </cell>
          <cell r="G23134" t="str">
            <v>ﾌﾛﾝﾄｼｪｲﾀﾞｰ ﾌﾞﾗｯｷｰｽﾓｰｸ</v>
          </cell>
          <cell r="H23134">
            <v>0</v>
          </cell>
        </row>
        <row r="23135">
          <cell r="C23135" t="str">
            <v>Y318806</v>
          </cell>
          <cell r="F23135" t="str">
            <v>OXﾊﾞｲｻﾞｰ ｽﾎﾟｰﾃｨｰｶｯﾄ SP-57</v>
          </cell>
          <cell r="G23135" t="str">
            <v>DA64 ｴﾌﾞﾘｨ ﾌﾛﾝﾄ</v>
          </cell>
          <cell r="H23135">
            <v>0</v>
          </cell>
        </row>
        <row r="23136">
          <cell r="C23136" t="str">
            <v>Y318807</v>
          </cell>
          <cell r="F23136" t="str">
            <v>OXﾊﾞｲｻﾞｰ ｽﾎﾟｰﾃｨｰｶｯﾄ OXR-131</v>
          </cell>
          <cell r="G23136" t="str">
            <v>70系 ｳﾞｫｸｼｰ ﾘｱ</v>
          </cell>
          <cell r="H23136">
            <v>0</v>
          </cell>
        </row>
        <row r="23137">
          <cell r="C23137" t="str">
            <v>Y318808</v>
          </cell>
          <cell r="F23137" t="str">
            <v>OXﾊﾞｲｻﾞｰ ｽﾎﾟｰﾃｨｰｶｯﾄ SP-64</v>
          </cell>
          <cell r="G23137" t="str">
            <v>70系 ｳﾞｫｸｼｰ ﾌﾛﾝﾄ</v>
          </cell>
          <cell r="H23137">
            <v>0</v>
          </cell>
        </row>
        <row r="23138">
          <cell r="C23138" t="str">
            <v>Y318809</v>
          </cell>
          <cell r="F23138" t="str">
            <v>MKJP ﾒﾝﾃﾅﾝｽDVD 整備ﾏﾆｭｱﾙ</v>
          </cell>
          <cell r="G23138" t="str">
            <v>KGJ10 IQ</v>
          </cell>
          <cell r="H23138">
            <v>0</v>
          </cell>
        </row>
        <row r="23139">
          <cell r="C23139" t="str">
            <v>Y318810</v>
          </cell>
          <cell r="F23139" t="str">
            <v>OXｴｳﾞｫﾘｭｰｼｮﾝﾜﾝ FS-148B</v>
          </cell>
          <cell r="G23139" t="str">
            <v>ﾌﾛﾝﾄｼｪｲﾀﾞｰ ﾌﾞﾗｯｷｰｽﾓｰｸ</v>
          </cell>
          <cell r="H23139">
            <v>0</v>
          </cell>
        </row>
        <row r="23140">
          <cell r="C23140" t="str">
            <v>Y318811</v>
          </cell>
          <cell r="F23140" t="str">
            <v>OXｴｳﾞｫﾘｭｰｼｮﾝﾜﾝ FS-412B</v>
          </cell>
          <cell r="G23140" t="str">
            <v>ﾌﾛﾝﾄｼｪｲﾀﾞｰ ﾌﾞﾗｯｷｰｽﾓｰｸ</v>
          </cell>
          <cell r="H23140">
            <v>0</v>
          </cell>
        </row>
        <row r="23141">
          <cell r="C23141" t="str">
            <v>Y318812</v>
          </cell>
          <cell r="F23141" t="str">
            <v>MKJP ﾒﾝﾃﾅﾝｽDVD 整備ﾏﾆｭｱﾙ</v>
          </cell>
          <cell r="G23141" t="str">
            <v>FC28 ｾﾚﾅ</v>
          </cell>
          <cell r="H23141">
            <v>0</v>
          </cell>
        </row>
        <row r="23142">
          <cell r="C23142" t="str">
            <v>Y318813</v>
          </cell>
          <cell r="F23142" t="str">
            <v>ﾃｰﾙﾚﾝｽﾞｶﾊﾞｰAﾀｲﾌﾟ KR-001 ﾏｯﾄﾌﾞﾗｯｸ</v>
          </cell>
          <cell r="G23142" t="str">
            <v>S500/510J ｻﾝﾊﾞｰﾄﾗｯｸ 後期</v>
          </cell>
          <cell r="H23142">
            <v>0</v>
          </cell>
        </row>
        <row r="23143">
          <cell r="C23143" t="str">
            <v>Y318814</v>
          </cell>
          <cell r="F23143" t="str">
            <v>OXｴｳﾞｫﾘｭｰｼｮﾝﾜﾝ FS-42B</v>
          </cell>
          <cell r="G23143" t="str">
            <v>ﾌﾛﾝﾄｼｪｲﾀﾞｰ ﾌﾞﾗｯｷｰｽﾓｰｸ</v>
          </cell>
          <cell r="H23143">
            <v>0</v>
          </cell>
        </row>
        <row r="23144">
          <cell r="C23144" t="str">
            <v>Y318815</v>
          </cell>
          <cell r="F23144" t="str">
            <v>OXｴｳﾞｫﾘｭｰｼｮﾝﾜﾝ FS-111G</v>
          </cell>
          <cell r="G23144" t="str">
            <v>ﾌﾛﾝﾄｼｪｲﾀﾞｰ ｸﾞﾘｰﾝｽﾓｰｸ</v>
          </cell>
          <cell r="H23144">
            <v>0</v>
          </cell>
        </row>
        <row r="23145">
          <cell r="C23145" t="str">
            <v>Y318816</v>
          </cell>
          <cell r="F23145" t="str">
            <v>MKJP ﾒﾝﾃﾅﾝｽDVD 整備ﾏﾆｭｱﾙ</v>
          </cell>
          <cell r="G23145" t="str">
            <v>MN71S ｸﾛｽﾋﾞｰ</v>
          </cell>
          <cell r="H23145">
            <v>0</v>
          </cell>
        </row>
        <row r="23146">
          <cell r="C23146" t="str">
            <v>Y318817</v>
          </cell>
          <cell r="F23146" t="str">
            <v>OXﾊﾞｲｻﾞｰ ｽﾎﾟｰﾃｨｰｶｯﾄ SP-87</v>
          </cell>
          <cell r="G23146" t="str">
            <v>C26 ｾﾚﾅ ﾌﾛﾝﾄ</v>
          </cell>
          <cell r="H23146">
            <v>0</v>
          </cell>
        </row>
        <row r="23147">
          <cell r="C23147" t="str">
            <v>Y318818</v>
          </cell>
          <cell r="F23147" t="str">
            <v>MKJP ﾒﾝﾃﾅﾝｽDVD 整備ﾏﾆｭｱﾙ</v>
          </cell>
          <cell r="G23147" t="str">
            <v>GGH/ANH20系 ｱﾙﾌｧｰﾄﾞVol.1&amp;2ｾｯﾄ</v>
          </cell>
          <cell r="H23147">
            <v>0</v>
          </cell>
        </row>
        <row r="23148">
          <cell r="C23148" t="str">
            <v>Y318819</v>
          </cell>
          <cell r="F23148" t="str">
            <v>OXｴｳﾞｫﾘｭｰｼｮﾝﾜﾝ FS-201G</v>
          </cell>
          <cell r="G23148" t="str">
            <v>ﾌﾛﾝﾄｼｪｲﾀﾞｰ ｸﾞﾘｰﾝｽﾓｰｸ</v>
          </cell>
          <cell r="H23148">
            <v>0</v>
          </cell>
        </row>
        <row r="23149">
          <cell r="C23149" t="str">
            <v>Y318820</v>
          </cell>
          <cell r="F23149" t="str">
            <v>OXﾊﾞｲｻﾞｰ ｽﾎﾟｰﾃｨｰｶｯﾄ SP-29</v>
          </cell>
          <cell r="G23149" t="str">
            <v>RF3/4 ｽﾃｯﾌﾟﾜｺﾞﾝ 前期 ﾌﾛﾝﾄ</v>
          </cell>
          <cell r="H23149">
            <v>0</v>
          </cell>
        </row>
        <row r="23150">
          <cell r="C23150" t="str">
            <v>Y318821</v>
          </cell>
          <cell r="F23150" t="str">
            <v>OXﾊﾞｲｻﾞｰ ﾌﾞﾗｯｷｰﾃﾝ BL-57</v>
          </cell>
          <cell r="G23150" t="str">
            <v>DA64 ｴﾌﾞﾘｨ ﾌﾛﾝﾄ</v>
          </cell>
          <cell r="H23150">
            <v>0</v>
          </cell>
        </row>
        <row r="23151">
          <cell r="C23151" t="str">
            <v>Y318822</v>
          </cell>
          <cell r="F23151" t="str">
            <v>OXﾊﾞｲｻﾞｰ ﾌﾞﾗｯｷｰﾃﾝ BL-123</v>
          </cell>
          <cell r="G23151" t="str">
            <v>SK22 ﾎﾞﾝｺﾞﾊﾞﾝ ﾌﾛﾝﾄ</v>
          </cell>
          <cell r="H23151">
            <v>0</v>
          </cell>
        </row>
        <row r="23152">
          <cell r="C23152" t="str">
            <v>Y318823</v>
          </cell>
          <cell r="F23152" t="str">
            <v>OXﾊﾞｲｻﾞｰ ﾌﾞﾗｯｷｰﾃﾝ BL-124</v>
          </cell>
          <cell r="G23152" t="str">
            <v>A200/210S ﾗｲｽﾞ ﾌﾛﾝﾄ</v>
          </cell>
          <cell r="H23152">
            <v>0</v>
          </cell>
        </row>
        <row r="23153">
          <cell r="C23153" t="str">
            <v>Y318824</v>
          </cell>
          <cell r="F23153" t="str">
            <v>OXﾊﾞｲｻﾞｰ ﾌﾞﾗｯｷｰﾃﾝ BLR-124</v>
          </cell>
          <cell r="G23153" t="str">
            <v>A200/210S ﾗｲｽﾞ ﾘｱ</v>
          </cell>
          <cell r="H23153">
            <v>0</v>
          </cell>
        </row>
        <row r="23154">
          <cell r="C23154" t="str">
            <v>Y318825</v>
          </cell>
          <cell r="F23154" t="str">
            <v>OXﾊﾞｲｻﾞｰ ﾌﾞﾗｯｷｰﾃﾝ BLR-131</v>
          </cell>
          <cell r="G23154" t="str">
            <v>90系 ﾗﾝﾃﾞｨ ﾘｱ</v>
          </cell>
          <cell r="H23154">
            <v>0</v>
          </cell>
        </row>
        <row r="23155">
          <cell r="C23155" t="str">
            <v>Y318826</v>
          </cell>
          <cell r="F23155" t="str">
            <v>OXｴｳﾞｫﾘｭｰｼｮﾝﾜﾝ FS-203G</v>
          </cell>
          <cell r="G23155" t="str">
            <v>ﾌﾛﾝﾄｼｪｲﾀﾞｰ ｸﾞﾘｰﾝｽﾓｰｸ</v>
          </cell>
          <cell r="H23155">
            <v>0</v>
          </cell>
        </row>
        <row r="23156">
          <cell r="C23156" t="str">
            <v>Y318827</v>
          </cell>
          <cell r="F23156" t="str">
            <v>OXﾊﾞｲｻﾞｰ ﾌﾞﾗｯｷｰﾃﾝ BL-112</v>
          </cell>
          <cell r="G23156" t="str">
            <v>DR16T NT100ｸﾘｯﾊﾟｰ ﾌﾛﾝﾄ</v>
          </cell>
          <cell r="H23156">
            <v>0</v>
          </cell>
        </row>
        <row r="23157">
          <cell r="C23157" t="str">
            <v>Y318828</v>
          </cell>
          <cell r="F23157" t="str">
            <v>MKJP ﾒﾝﾃﾅﾝｽDVD 整備ﾏﾆｭｱﾙ</v>
          </cell>
          <cell r="G23157" t="str">
            <v>NB ﾛｰﾄﾞｽﾀｰ 2枚組</v>
          </cell>
          <cell r="H23157">
            <v>0</v>
          </cell>
        </row>
        <row r="23158">
          <cell r="C23158" t="str">
            <v>Y318829</v>
          </cell>
          <cell r="F23158" t="str">
            <v>OXﾊﾞｲｻﾞｰ ﾌﾞﾗｯｷﾃﾝ BL-72</v>
          </cell>
          <cell r="G23158" t="str">
            <v>DA63T ｷｬﾘｨﾄﾗｯｸ ﾌﾛﾝﾄ</v>
          </cell>
          <cell r="H23158">
            <v>0</v>
          </cell>
        </row>
        <row r="23159">
          <cell r="C23159" t="str">
            <v>Y318830</v>
          </cell>
          <cell r="F23159" t="str">
            <v>OXﾊﾞｲｻﾞｰ ｽﾎﾟｰﾃｨｰｶｯﾄ OXR-818</v>
          </cell>
          <cell r="G23159" t="str">
            <v>RG ｽﾃｯﾌﾟﾜｺﾞﾝ ﾘｱ</v>
          </cell>
          <cell r="H23159">
            <v>0</v>
          </cell>
        </row>
        <row r="23160">
          <cell r="C23160" t="str">
            <v>Y318831</v>
          </cell>
          <cell r="F23160" t="str">
            <v>OXﾊﾞｲｻﾞｰ ｽﾎﾟｰﾃｨｰｶｯﾄ SP-53</v>
          </cell>
          <cell r="G23160" t="str">
            <v>RG ｽﾃｯﾌﾟﾜｺﾞﾝ ﾌﾛﾝﾄ</v>
          </cell>
          <cell r="H23160">
            <v>0</v>
          </cell>
        </row>
        <row r="23161">
          <cell r="C23161" t="str">
            <v>Y318832</v>
          </cell>
          <cell r="F23161" t="str">
            <v>OXﾊﾞｲｻﾞｰ ﾌﾞﾗｯｷｰﾃﾝ BL-130</v>
          </cell>
          <cell r="G23161" t="str">
            <v>E26 NV350ｷｬﾗﾊﾞﾝ ﾌﾛﾝﾄ</v>
          </cell>
          <cell r="H23161">
            <v>0</v>
          </cell>
        </row>
        <row r="23162">
          <cell r="C23162" t="str">
            <v>Y318833</v>
          </cell>
          <cell r="F23162" t="str">
            <v>OXｴｳﾞｫﾘｭｰｼｮﾝﾜﾝ FS-202G</v>
          </cell>
          <cell r="G23162" t="str">
            <v>ﾌﾛﾝﾄｼｪｲﾀﾞｰ ｸﾞﾘｰﾝｽﾓｰｸ</v>
          </cell>
          <cell r="H23162">
            <v>0</v>
          </cell>
        </row>
        <row r="23163">
          <cell r="C23163" t="str">
            <v>Y318834</v>
          </cell>
          <cell r="F23163" t="str">
            <v>OXｴｳﾞｫﾘｭｰｼｮﾝﾜﾝ FS-179D</v>
          </cell>
          <cell r="G23163" t="str">
            <v>ﾌﾛﾝﾄｼｪｲﾀﾞｰ ﾀﾞｰｸｽﾓｰｸ</v>
          </cell>
          <cell r="H23163">
            <v>0</v>
          </cell>
        </row>
        <row r="23164">
          <cell r="C23164" t="str">
            <v>Y318835</v>
          </cell>
          <cell r="F23164" t="str">
            <v>MKJP ﾒﾝﾃﾅﾝｽDVD 整備ﾏﾆｭｱﾙ</v>
          </cell>
          <cell r="G23164" t="str">
            <v>GP3 ﾌﾘｰﾄﾞ/ﾌﾘｰﾄﾞﾊｲﾌﾞﾘｯﾄﾞ 2枚組</v>
          </cell>
          <cell r="H23164">
            <v>0</v>
          </cell>
        </row>
        <row r="23165">
          <cell r="C23165" t="str">
            <v>Y318836</v>
          </cell>
          <cell r="F23165" t="str">
            <v>OXﾊﾞｲｻﾞｰ ｽﾎﾟｰﾃｨｰｶｯﾄ OXR-121</v>
          </cell>
          <cell r="G23165" t="str">
            <v>30/40系 ｴｽﾃｨﾏ ﾘｱ</v>
          </cell>
          <cell r="H23165">
            <v>0</v>
          </cell>
        </row>
        <row r="23166">
          <cell r="C23166" t="str">
            <v>Y318837</v>
          </cell>
          <cell r="F23166" t="str">
            <v>MKJP ﾒﾝﾃﾅﾝｽDVD 整備ﾏﾆｭｱﾙ</v>
          </cell>
          <cell r="G23166" t="str">
            <v>RR1 ｴﾘｼｵﾝ</v>
          </cell>
          <cell r="H23166">
            <v>0</v>
          </cell>
        </row>
        <row r="23167">
          <cell r="C23167" t="str">
            <v>Y318838</v>
          </cell>
          <cell r="F23167" t="str">
            <v>OXﾊﾞｲｻﾞｰ ｽﾎﾟｰﾃｨｰｶｯﾄ SP-00V</v>
          </cell>
          <cell r="G23167" t="str">
            <v>90系 ﾗﾝｸﾙﾌﾟﾗﾄﾞ ﾌﾛﾝﾄ</v>
          </cell>
          <cell r="H23167">
            <v>0</v>
          </cell>
        </row>
        <row r="23168">
          <cell r="C23168" t="str">
            <v>Y318839</v>
          </cell>
          <cell r="F23168" t="str">
            <v>OXﾊﾞｲｻﾞｰ ｽﾎﾟｰﾃｨｰｶｯﾄ OXR-113</v>
          </cell>
          <cell r="G23168" t="str">
            <v>90系 ﾗﾝｸﾙﾌﾟﾗﾄﾞ ﾘｱ</v>
          </cell>
          <cell r="H23168">
            <v>0</v>
          </cell>
        </row>
        <row r="23169">
          <cell r="C23169" t="str">
            <v>Y318840</v>
          </cell>
          <cell r="F23169" t="str">
            <v>OXﾊﾞｲｻﾞｰ ｽﾎﾟｰﾃｨｰｶｯﾄ OXR-137</v>
          </cell>
          <cell r="G23169" t="str">
            <v>80系 ｴｽｸｧｲｱ ﾘｱ</v>
          </cell>
          <cell r="H23169">
            <v>0</v>
          </cell>
        </row>
        <row r="23170">
          <cell r="C23170" t="str">
            <v>Y318841</v>
          </cell>
          <cell r="F23170" t="str">
            <v>OXﾊﾞｲｻﾞｰ ﾍﾞｲｼｯｸﾓﾃﾞﾙ OX-119</v>
          </cell>
          <cell r="G23170" t="str">
            <v>100系 後期 ﾊｲｴｰｽ ﾌﾛﾝﾄ</v>
          </cell>
          <cell r="H23170">
            <v>0</v>
          </cell>
        </row>
        <row r="23171">
          <cell r="C23171" t="str">
            <v>Y318842</v>
          </cell>
          <cell r="F23171" t="str">
            <v>MKJP ﾒﾝﾃﾅﾝｽDVD 装備ﾏﾆｭｱﾙ</v>
          </cell>
          <cell r="G23171" t="str">
            <v>30系 ｱﾙﾌｧｰﾄﾞ</v>
          </cell>
          <cell r="H23171">
            <v>0</v>
          </cell>
        </row>
        <row r="23172">
          <cell r="C23172" t="str">
            <v>Y318843</v>
          </cell>
          <cell r="F23172" t="str">
            <v>MKJP ﾒﾝﾃﾅﾝｽDVD 整備ﾏﾆｭｱﾙ</v>
          </cell>
          <cell r="G23172" t="str">
            <v>CCEFW ﾋﾞｱﾝﾃ</v>
          </cell>
          <cell r="H23172">
            <v>0</v>
          </cell>
        </row>
        <row r="23173">
          <cell r="C23173" t="str">
            <v>Y318844</v>
          </cell>
          <cell r="F23173" t="str">
            <v>OXﾊﾞｲｻﾞｰ ｽﾎﾟｰﾃｨｰｶｯﾄ SP-136</v>
          </cell>
          <cell r="G23173" t="str">
            <v>GUN125 ﾊｲﾗｯｸｽ ﾌﾛﾝﾄ</v>
          </cell>
          <cell r="H23173">
            <v>0</v>
          </cell>
        </row>
        <row r="23174">
          <cell r="C23174" t="str">
            <v>Y318845</v>
          </cell>
          <cell r="F23174" t="str">
            <v>MKJP ﾒﾝﾃﾅﾝｽDVD 整備ﾏﾆｭｱﾙ</v>
          </cell>
          <cell r="G23174" t="str">
            <v>VN5 ﾚｳﾞｫｰｸﾞ</v>
          </cell>
          <cell r="H23174">
            <v>0</v>
          </cell>
        </row>
        <row r="23175">
          <cell r="C23175" t="str">
            <v>Y318846</v>
          </cell>
          <cell r="F23175" t="str">
            <v>MKJP ﾒﾝﾃﾅﾝｽDVD 整備ﾏﾆｭｱﾙ</v>
          </cell>
          <cell r="G23175" t="str">
            <v>LA700S ｳｪｲｸ</v>
          </cell>
          <cell r="H23175">
            <v>0</v>
          </cell>
        </row>
        <row r="23176">
          <cell r="C23176" t="str">
            <v>Y318847</v>
          </cell>
          <cell r="F23176" t="str">
            <v>OXﾊﾞｲｻﾞｰ ｽﾎﾟｰﾃｨｰｶｯﾄ SP-35</v>
          </cell>
          <cell r="G23176" t="str">
            <v>40系 ﾄｯﾎﾟBJ ﾌﾛﾝﾄ</v>
          </cell>
          <cell r="H23176">
            <v>0</v>
          </cell>
        </row>
        <row r="23177">
          <cell r="C23177" t="str">
            <v>Y318848</v>
          </cell>
          <cell r="F23177" t="str">
            <v>ﾃｰﾙﾚﾝｽﾞｶﾊﾞｰBﾀｲﾌﾟ KR-002 ﾌﾞﾗｯｷｰ</v>
          </cell>
          <cell r="G23177" t="str">
            <v>S500/510P ﾊｲｾﾞｯﾄﾄﾗｯｸ 後期</v>
          </cell>
          <cell r="H23177">
            <v>0</v>
          </cell>
        </row>
        <row r="23178">
          <cell r="C23178" t="str">
            <v>Y318849</v>
          </cell>
          <cell r="F23178" t="str">
            <v>MKJP ﾒﾝﾃﾅﾝｽDVD 整備ﾏﾆｭｱﾙ</v>
          </cell>
          <cell r="G23178" t="str">
            <v>MR31S ﾊｽﾗｰ</v>
          </cell>
          <cell r="H23178">
            <v>0</v>
          </cell>
        </row>
        <row r="23179">
          <cell r="C23179" t="str">
            <v>Y318850</v>
          </cell>
          <cell r="F23179" t="str">
            <v>OXﾊﾞｲｻﾞｰ ｽﾎﾟｰﾃｨｰｶｯﾄ SP-72</v>
          </cell>
          <cell r="G23179" t="str">
            <v>DA63T ｷｬﾘｨﾄﾗｯｸ ﾌﾛﾝﾄ</v>
          </cell>
          <cell r="H23179">
            <v>0</v>
          </cell>
        </row>
        <row r="23180">
          <cell r="C23180" t="str">
            <v>Y318851</v>
          </cell>
          <cell r="F23180" t="str">
            <v>OXｴｳﾞｫﾘｭｰｼｮﾝﾜﾝ FS-153B</v>
          </cell>
          <cell r="G23180" t="str">
            <v>ﾌﾛﾝﾄｼｪｲﾀﾞｰ ﾌﾞﾗｯｷｰｽﾓｰｸ</v>
          </cell>
          <cell r="H23180">
            <v>0</v>
          </cell>
        </row>
        <row r="23181">
          <cell r="C23181" t="str">
            <v>Y318852</v>
          </cell>
          <cell r="F23181" t="str">
            <v>OXﾊﾞｲｻﾞｰ ﾌﾞﾗｯｷｰﾃﾝ BL-132</v>
          </cell>
          <cell r="G23181" t="str">
            <v>S700/710V ｱﾄﾚｰ ﾌﾛﾝﾄ</v>
          </cell>
          <cell r="H23181">
            <v>0</v>
          </cell>
        </row>
        <row r="23182">
          <cell r="C23182" t="str">
            <v>Y318853</v>
          </cell>
          <cell r="F23182" t="str">
            <v>OXﾊﾞｲｻﾞｰ ｽﾎﾟｰﾃｨｰｶｯﾄ OXR-820</v>
          </cell>
          <cell r="G23182" t="str">
            <v>ｽﾄﾘｰﾑ ﾘｱ</v>
          </cell>
          <cell r="H23182">
            <v>0</v>
          </cell>
        </row>
        <row r="23183">
          <cell r="C23183" t="str">
            <v>Y318854</v>
          </cell>
          <cell r="F23183" t="str">
            <v>OXｴｳﾞｫﾘｭｰｼｮﾝﾜﾝ FS-164D</v>
          </cell>
          <cell r="G23183" t="str">
            <v>ﾌﾛﾝﾄｼｪｲﾀﾞｰ ﾀﾞｰｸｽﾓｰｸ</v>
          </cell>
          <cell r="H23183">
            <v>0</v>
          </cell>
        </row>
        <row r="23184">
          <cell r="C23184" t="str">
            <v>Y318855</v>
          </cell>
          <cell r="F23184" t="str">
            <v>OXﾊﾞｲｻﾞｰ ｽﾎﾟｰﾃｨｰｶｯﾄ SP-34</v>
          </cell>
          <cell r="G23184" t="str">
            <v>ﾃﾞﾘｶｽﾍﾟｰｽｷﾞｱ ﾌﾛﾝﾄ</v>
          </cell>
          <cell r="H23184">
            <v>0</v>
          </cell>
        </row>
        <row r="23185">
          <cell r="C23185" t="str">
            <v>Y318856</v>
          </cell>
          <cell r="F23185" t="str">
            <v>MKJP ﾒﾝﾃﾅﾝｽDVD 整備ﾏﾆｭｱﾙ</v>
          </cell>
          <cell r="G23185" t="str">
            <v>Y12 ｳｲﾝｸﾞﾛｰﾄﾞ</v>
          </cell>
          <cell r="H23185">
            <v>0</v>
          </cell>
        </row>
        <row r="23186">
          <cell r="C23186" t="str">
            <v>Y318857</v>
          </cell>
          <cell r="F23186" t="str">
            <v>OXﾊﾞｲｻﾞｰ ﾌﾞﾗｯｷｰﾃﾝ BL-131</v>
          </cell>
          <cell r="G23186" t="str">
            <v>90系 ﾉｱ/ｳﾞｫｸｼｰ ﾌﾛﾝﾄ</v>
          </cell>
          <cell r="H23186">
            <v>0</v>
          </cell>
        </row>
        <row r="23187">
          <cell r="C23187" t="str">
            <v>Y318858</v>
          </cell>
          <cell r="F23187" t="str">
            <v>MKJP ﾒﾝﾃﾅﾝｽDVD 整備ﾏﾆｭｱﾙ</v>
          </cell>
          <cell r="G23187" t="str">
            <v>L700S ﾐﾗｼﾞｰﾉ</v>
          </cell>
          <cell r="H23187">
            <v>0</v>
          </cell>
        </row>
        <row r="23188">
          <cell r="C23188" t="str">
            <v>Y318859</v>
          </cell>
          <cell r="F23188" t="str">
            <v>OXﾊﾞｲｻﾞｰ ｽﾎﾟｰﾃｨ-ｶｯﾄ OXR-714</v>
          </cell>
          <cell r="G23188" t="str">
            <v>LA650/660S ﾀﾝﾄ/ﾀﾝﾄｶｽﾀﾑ ﾘｱ</v>
          </cell>
          <cell r="H23188">
            <v>0</v>
          </cell>
        </row>
        <row r="23189">
          <cell r="C23189" t="str">
            <v>Y318860</v>
          </cell>
          <cell r="F23189" t="str">
            <v>MKJP ﾒﾝﾃﾅﾝｽDVD 整備ﾏﾆｭｱﾙ</v>
          </cell>
          <cell r="G23189" t="str">
            <v>MH34S ﾜｺﾞﾝR</v>
          </cell>
          <cell r="H23189">
            <v>0</v>
          </cell>
        </row>
        <row r="23190">
          <cell r="C23190" t="str">
            <v>Y319000</v>
          </cell>
          <cell r="F23190" t="str">
            <v>ViTTORiO LEDｺﾝﾊﾞｰｼﾞｮﾝｷｯﾄ ﾏﾙﾁｶﾗｰ</v>
          </cell>
          <cell r="G23190" t="str">
            <v>H7 HEFO01-H7</v>
          </cell>
          <cell r="H23190">
            <v>0</v>
          </cell>
        </row>
        <row r="23191">
          <cell r="C23191" t="str">
            <v>Y319001</v>
          </cell>
          <cell r="F23191" t="str">
            <v>ViTTORiO LEDｺﾝﾊﾞｰｼﾞｮﾝｷｯﾄ ﾏﾙﾁｶﾗｰ</v>
          </cell>
          <cell r="G23191" t="str">
            <v>H4H/L HEFO01-H4</v>
          </cell>
          <cell r="H23191">
            <v>0</v>
          </cell>
        </row>
        <row r="23192">
          <cell r="C23192" t="str">
            <v>Y319002</v>
          </cell>
          <cell r="F23192" t="str">
            <v>ViTTORiO LEDﾊﾞﾙﾌﾞ</v>
          </cell>
          <cell r="G23192" t="str">
            <v>T10 16SMD ﾎﾜｲﾄ PO02</v>
          </cell>
          <cell r="H23192">
            <v>0</v>
          </cell>
        </row>
        <row r="23193">
          <cell r="C23193" t="str">
            <v>Y319003</v>
          </cell>
          <cell r="F23193" t="str">
            <v>ViTTORiO LEDﾊﾞﾙﾌﾞ</v>
          </cell>
          <cell r="G23193" t="str">
            <v>T16 6XBD ﾎﾜｲﾄ BA01</v>
          </cell>
          <cell r="H23193">
            <v>0</v>
          </cell>
        </row>
        <row r="23194">
          <cell r="C23194" t="str">
            <v>Y319005</v>
          </cell>
          <cell r="F23194" t="str">
            <v>ViTTORiO LEDｺﾝﾊﾞｰｼﾞｮﾝｷｯﾄ ﾏﾙﾁｶﾗｰ</v>
          </cell>
          <cell r="G23194" t="str">
            <v>H8/11/16 HEFO01-H8</v>
          </cell>
          <cell r="H23194">
            <v>0</v>
          </cell>
        </row>
        <row r="23195">
          <cell r="C23195" t="str">
            <v>Y319006</v>
          </cell>
          <cell r="F23195" t="str">
            <v>ViTTORiO LEDｺﾝﾊﾞｰｼﾞｮﾝｷｯﾄ ﾏﾙﾁｶﾗｰ</v>
          </cell>
          <cell r="G23195" t="str">
            <v>PSX26W HEFO01-PSX26</v>
          </cell>
          <cell r="H23195">
            <v>0</v>
          </cell>
        </row>
        <row r="23196">
          <cell r="C23196" t="str">
            <v>Y319007</v>
          </cell>
          <cell r="F23196" t="str">
            <v>ViTTORiO LEDｺﾝﾊﾞｰｼﾞｮﾝｷｯﾄ ﾈｸｽﾄ</v>
          </cell>
          <cell r="G23196" t="str">
            <v>H8/11/16 3000K FG02-H8</v>
          </cell>
          <cell r="H23196">
            <v>0</v>
          </cell>
        </row>
        <row r="23197">
          <cell r="C23197" t="str">
            <v>Y319008</v>
          </cell>
          <cell r="F23197" t="str">
            <v>ViTTORiO LEDｺﾝﾊﾞｰｼﾞｮﾝｷｯﾄ ﾏﾙﾁｶﾗｰ</v>
          </cell>
          <cell r="G23197" t="str">
            <v>HB3(9005) HEFO01-HB3</v>
          </cell>
          <cell r="H23197">
            <v>0</v>
          </cell>
        </row>
        <row r="23198">
          <cell r="C23198" t="str">
            <v>Y319009</v>
          </cell>
          <cell r="F23198" t="str">
            <v>ViTTORiO LEDﾊﾞﾙﾌﾞ</v>
          </cell>
          <cell r="G23198" t="str">
            <v>T10 5SMD ﾎﾜｲﾄ PO01</v>
          </cell>
          <cell r="H23198">
            <v>0</v>
          </cell>
        </row>
        <row r="23199">
          <cell r="C23199" t="str">
            <v>Y319010</v>
          </cell>
          <cell r="F23199" t="str">
            <v>純正交換HID</v>
          </cell>
          <cell r="G23199" t="str">
            <v>D2S 8000K UGL</v>
          </cell>
          <cell r="H23199">
            <v>0</v>
          </cell>
        </row>
        <row r="23200">
          <cell r="C23200" t="str">
            <v>Y319011</v>
          </cell>
          <cell r="F23200" t="str">
            <v>ViTTORiO LEDｺﾝﾊﾞｰｼﾞｮﾝｷｯﾄ ﾏﾙﾁｶﾗｰ</v>
          </cell>
          <cell r="G23200" t="str">
            <v>HB4(9006) HEFO01-HB4</v>
          </cell>
          <cell r="H23200">
            <v>0</v>
          </cell>
        </row>
        <row r="23201">
          <cell r="C23201" t="str">
            <v>Y319012</v>
          </cell>
          <cell r="F23201" t="str">
            <v>純正交換HID</v>
          </cell>
          <cell r="G23201" t="str">
            <v>D2R 8000K UGL</v>
          </cell>
          <cell r="H23201">
            <v>0</v>
          </cell>
        </row>
        <row r="23202">
          <cell r="C23202" t="str">
            <v>Y319013</v>
          </cell>
          <cell r="F23202" t="str">
            <v>HELLA JPKUROTeinTone</v>
          </cell>
          <cell r="G23202" t="str">
            <v>3FH-012-010-921</v>
          </cell>
          <cell r="H23202">
            <v>0</v>
          </cell>
        </row>
        <row r="23203">
          <cell r="C23203" t="str">
            <v>Y319014</v>
          </cell>
          <cell r="F23203" t="str">
            <v>ViTTORiO LEDｺﾝﾊﾞｰｼﾞｮﾝｷｯﾄ ﾈｸｽﾄ</v>
          </cell>
          <cell r="G23203" t="str">
            <v>HB4 3000K FG02-HB4</v>
          </cell>
          <cell r="H23203">
            <v>0</v>
          </cell>
        </row>
        <row r="23204">
          <cell r="C23204" t="str">
            <v>Y319015</v>
          </cell>
          <cell r="F23204" t="str">
            <v>ﾌｭｰｴﾙﾘｯﾄﾞｶﾊﾞｰ 958-160001</v>
          </cell>
          <cell r="G23204" t="str">
            <v>JB64/JB74 ｼﾞﾑﾆｰ (ｶﾞﾗｽ&amp;枠)</v>
          </cell>
          <cell r="H23204">
            <v>0</v>
          </cell>
        </row>
        <row r="23205">
          <cell r="C23205" t="str">
            <v>Y319016</v>
          </cell>
          <cell r="F23205" t="str">
            <v>ﾌｭｰｴﾙﾀﾝｸCAPｶﾊﾞｰ 958-160002</v>
          </cell>
          <cell r="G23205" t="str">
            <v>JB64/JB74 ｼﾞﾑﾆｰ ｱﾙﾐﾆｭｳﾑ(RED)</v>
          </cell>
          <cell r="H23205">
            <v>0</v>
          </cell>
        </row>
        <row r="23206">
          <cell r="C23206" t="str">
            <v>Y319017</v>
          </cell>
          <cell r="F23206" t="str">
            <v>ﾌｭｰｴﾙﾀﾝｸCAPｶﾊﾞｰ 958-160003</v>
          </cell>
          <cell r="G23206" t="str">
            <v>JB64/JB74 ｼﾞﾑﾆｰ ABS(ｼﾙﾊﾞｰ)</v>
          </cell>
          <cell r="H23206">
            <v>0</v>
          </cell>
        </row>
        <row r="23207">
          <cell r="C23207" t="str">
            <v>Y319018</v>
          </cell>
          <cell r="F23207" t="str">
            <v>ﾌｭｰｴﾙﾀﾝｸCAPｶﾊﾞｰ 958-160004</v>
          </cell>
          <cell r="G23207" t="str">
            <v>JB64/JB74 ｼﾞﾑﾆｰ ABS(ﾌﾞﾗｯｸ)</v>
          </cell>
          <cell r="H23207">
            <v>0</v>
          </cell>
        </row>
        <row r="23208">
          <cell r="C23208" t="str">
            <v>Y319019</v>
          </cell>
          <cell r="F23208" t="str">
            <v>ﾌｭｰｴﾙﾀﾝｸCAPｶﾊﾞｰ 958-160005</v>
          </cell>
          <cell r="G23208" t="str">
            <v>JB64/JB74 ｼﾞﾑﾆｰ ABS(ｸﾞﾘｰﾝ)</v>
          </cell>
          <cell r="H23208">
            <v>0</v>
          </cell>
        </row>
        <row r="23209">
          <cell r="C23209" t="str">
            <v>Y319020</v>
          </cell>
          <cell r="F23209" t="str">
            <v>ﾌｭｰｴﾙﾀﾝｸCAPｶﾊﾞｰ 958-160006</v>
          </cell>
          <cell r="G23209" t="str">
            <v>JB64/JB74 ｼﾞﾑﾆｰ ABS(ﾚｯﾄﾞ)</v>
          </cell>
          <cell r="H23209">
            <v>0</v>
          </cell>
        </row>
        <row r="23210">
          <cell r="C23210" t="str">
            <v>Y319021</v>
          </cell>
          <cell r="F23210" t="str">
            <v>ｼｰﾄｶﾊﾞｰ 9908-BR-BK</v>
          </cell>
          <cell r="G23210" t="str">
            <v>JB64 ｼﾞﾑﾆｰ ﾌﾞﾗｳﾝxBKｽﾃｯﾁ</v>
          </cell>
          <cell r="H23210">
            <v>0</v>
          </cell>
        </row>
        <row r="23211">
          <cell r="C23211" t="str">
            <v>Y319022</v>
          </cell>
          <cell r="F23211" t="str">
            <v>ﾎﾞﾝﾈｯﾄﾀﾞﾝﾊﾟｰ</v>
          </cell>
          <cell r="G23211" t="str">
            <v>JB64W/JB74W ｼﾞﾑﾆｰ/ｼﾞﾑﾆｰｼｴﾗ</v>
          </cell>
          <cell r="H23211">
            <v>0</v>
          </cell>
        </row>
        <row r="23212">
          <cell r="C23212" t="str">
            <v>Y319023</v>
          </cell>
          <cell r="F23212" t="str">
            <v>ﾊｯﾁﾊﾞｯｸﾀﾞﾝﾊﾟｰ</v>
          </cell>
          <cell r="G23212" t="str">
            <v>JB64W/JB74W ｼﾞﾑﾆｰ/ｼﾞﾑﾆｰｼｴﾗ</v>
          </cell>
          <cell r="H23212">
            <v>0</v>
          </cell>
        </row>
        <row r="23213">
          <cell r="C23213" t="str">
            <v>Y319024</v>
          </cell>
          <cell r="F23213" t="str">
            <v>ｼｰﾄｶﾊﾞｰ 9908-VBRBE</v>
          </cell>
          <cell r="G23213" t="str">
            <v>JB64 ｼﾞﾑﾆｰ ｳﾞｨﾝﾃｰｼﾞﾌﾞﾗｳﾝ/ﾍﾞｰｼﾞｭｽﾃｯﾁ</v>
          </cell>
          <cell r="H23213">
            <v>0</v>
          </cell>
        </row>
        <row r="23214">
          <cell r="C23214" t="str">
            <v>Y319025</v>
          </cell>
          <cell r="F23214" t="str">
            <v>ｴｱﾊﾞﾙﾌﾞ(TR33E)</v>
          </cell>
          <cell r="H23214">
            <v>0</v>
          </cell>
        </row>
        <row r="23215">
          <cell r="C23215" t="str">
            <v>Y320001</v>
          </cell>
          <cell r="F23215" t="str">
            <v>ｱﾙﾃｨﾅ</v>
          </cell>
          <cell r="G23215" t="str">
            <v>ｼｰﾄﾋｰﾀｰ本体</v>
          </cell>
          <cell r="H23215">
            <v>0</v>
          </cell>
        </row>
        <row r="23216">
          <cell r="C23216" t="str">
            <v>Y320002</v>
          </cell>
          <cell r="F23216" t="str">
            <v>ｱﾙﾃｨﾅ</v>
          </cell>
          <cell r="G23216" t="str">
            <v>ｼｰﾄﾋｰﾀｰｵﾌﾟｼｮﾝ（ｾｶﾝﾄﾞ用）</v>
          </cell>
          <cell r="H23216">
            <v>0</v>
          </cell>
        </row>
        <row r="23217">
          <cell r="C23217" t="str">
            <v>Y320003</v>
          </cell>
          <cell r="F23217" t="str">
            <v>ｱﾙﾃｨﾅ ｽﾀﾝﾀﾞｰﾄﾞ 2451</v>
          </cell>
          <cell r="G23217" t="str">
            <v>ZVW51 ﾌﾟﾘｳｽ BK</v>
          </cell>
          <cell r="H23217">
            <v>0</v>
          </cell>
        </row>
        <row r="23218">
          <cell r="C23218" t="str">
            <v>Y320004</v>
          </cell>
          <cell r="F23218" t="str">
            <v>ｱｽﾃｨﾅ ｽﾀﾝﾀﾞｰﾄﾞ 9913</v>
          </cell>
          <cell r="G23218" t="str">
            <v>JB23W ｼﾞﾑﾆｰ BK</v>
          </cell>
          <cell r="H23218">
            <v>0</v>
          </cell>
        </row>
        <row r="23219">
          <cell r="C23219" t="str">
            <v>Y320005</v>
          </cell>
          <cell r="F23219" t="str">
            <v>ｱﾙﾃｨﾅ ｽﾀﾝﾀﾞｰﾄﾞ 2289</v>
          </cell>
          <cell r="G23219" t="str">
            <v>180系 ﾊｲﾗｯｸｽｻｰﾌ BK</v>
          </cell>
          <cell r="H23219">
            <v>0</v>
          </cell>
        </row>
        <row r="23220">
          <cell r="C23220" t="str">
            <v>Y320006</v>
          </cell>
          <cell r="F23220" t="str">
            <v>ｱﾙﾃｨﾅ ｽﾀﾝﾀﾞｰﾄﾞ 2259</v>
          </cell>
          <cell r="G23220" t="str">
            <v>GRS180系 ｸﾗｳﾝｱｽﾘｰﾄ BK</v>
          </cell>
          <cell r="H23220">
            <v>0</v>
          </cell>
        </row>
        <row r="23221">
          <cell r="C23221" t="str">
            <v>Y320007</v>
          </cell>
          <cell r="F23221" t="str">
            <v>ｱﾙﾃｨﾅ ﾗｸﾞｼﾞｭｱﾘｰ 2407</v>
          </cell>
          <cell r="G23221" t="str">
            <v>ZVW41W ﾌﾟﾘｳｽα ﾌﾞﾗｯｸxｼﾙﾊﾞｰ</v>
          </cell>
          <cell r="H23221">
            <v>0</v>
          </cell>
        </row>
        <row r="23222">
          <cell r="C23222" t="str">
            <v>Y320008</v>
          </cell>
          <cell r="F23222" t="str">
            <v>ｱﾙﾃｨﾅ ｽﾀﾝﾀﾞｰﾄﾞ 6207</v>
          </cell>
          <cell r="G23222" t="str">
            <v>E52 ｴﾙｸﾞﾗﾝﾄﾞ BK</v>
          </cell>
          <cell r="H23222">
            <v>0</v>
          </cell>
        </row>
        <row r="23223">
          <cell r="C23223" t="str">
            <v>Y320009</v>
          </cell>
          <cell r="F23223" t="str">
            <v>ｱﾙﾃｨﾅ ｽﾀﾝﾀﾞｰﾄﾞ 9210</v>
          </cell>
          <cell r="G23223" t="str">
            <v>MB36/46S ﾃﾞﾘｶD:2 BK</v>
          </cell>
          <cell r="H23223">
            <v>0</v>
          </cell>
        </row>
        <row r="23224">
          <cell r="C23224" t="str">
            <v>Y320010</v>
          </cell>
          <cell r="F23224" t="str">
            <v>ｱﾙﾃｨﾅ ﾗｸﾞｼﾞｭｱﾘｰ 4038</v>
          </cell>
          <cell r="G23224" t="str">
            <v>CV5W/CV2W/CV1W ﾃﾞﾘｶD:5 ﾌﾞﾗｯｸxﾚｯﾄﾞ</v>
          </cell>
          <cell r="H23224">
            <v>0</v>
          </cell>
        </row>
        <row r="23225">
          <cell r="C23225" t="str">
            <v>Y320011</v>
          </cell>
          <cell r="F23225" t="str">
            <v>ｱﾙﾃｨﾅ ﾗｸﾞｼﾞｭｱﾘｰ 6801</v>
          </cell>
          <cell r="G23225" t="str">
            <v>F15 ｼﾞｭｰｸ ﾌﾞﾗｯｸxﾚｯﾄﾞ</v>
          </cell>
          <cell r="H23225">
            <v>0</v>
          </cell>
        </row>
        <row r="23226">
          <cell r="C23226" t="str">
            <v>Y320012</v>
          </cell>
          <cell r="F23226" t="str">
            <v>ｱﾙﾃｨﾅ ｽﾀﾝﾀﾞｰﾄﾞｾﾌﾞﾝ 4065</v>
          </cell>
          <cell r="G23226" t="str">
            <v>B11W EKｶｽﾀﾑ ﾌﾞﾗｯｸxｵﾚﾝｼﾞ</v>
          </cell>
          <cell r="H23226">
            <v>0</v>
          </cell>
        </row>
        <row r="23227">
          <cell r="C23227" t="str">
            <v>Y320013</v>
          </cell>
          <cell r="F23227" t="str">
            <v>ｱﾙﾃｨﾅ ｽﾀﾝﾀﾞｰﾄﾞ 2041</v>
          </cell>
          <cell r="G23227" t="str">
            <v>AYH30W ｱﾙﾌｧｰﾄﾞﾊｲﾌﾞﾘｯﾄﾞ BK</v>
          </cell>
          <cell r="H23227">
            <v>0</v>
          </cell>
        </row>
        <row r="23228">
          <cell r="C23228" t="str">
            <v>Y320014</v>
          </cell>
          <cell r="F23228" t="str">
            <v>ｱﾙﾃｨﾅ ｽﾀﾝﾀﾞｰﾄﾞ 2289</v>
          </cell>
          <cell r="G23228" t="str">
            <v>180系 ﾊｲﾗｯｸｽｻｰﾌ ｸﾞﾚｰ</v>
          </cell>
          <cell r="H23228">
            <v>0</v>
          </cell>
        </row>
        <row r="23229">
          <cell r="C23229" t="str">
            <v>Y320015</v>
          </cell>
          <cell r="F23229" t="str">
            <v>ｱﾙﾃｨﾅ ﾗｸﾞｼﾞｭｱﾘｰ 6210</v>
          </cell>
          <cell r="G23229" t="str">
            <v>E52系 ｴﾙｸﾞﾗﾝﾄﾞ ﾌﾞﾗｯｸxｼﾙﾊﾞｰ</v>
          </cell>
          <cell r="H23229">
            <v>0</v>
          </cell>
        </row>
        <row r="23230">
          <cell r="C23230" t="str">
            <v>Y320016</v>
          </cell>
          <cell r="F23230" t="str">
            <v>ｱﾙﾃｨﾅ ﾗｸﾞｼﾞｭｱﾘｰ 2335</v>
          </cell>
          <cell r="G23230" t="str">
            <v>80系 ｳﾞｫｸｼｰ ﾌﾞﾗｯｸxｼﾙﾊﾞｰ</v>
          </cell>
          <cell r="H23230">
            <v>0</v>
          </cell>
        </row>
        <row r="23231">
          <cell r="C23231" t="str">
            <v>Y320017</v>
          </cell>
          <cell r="F23231" t="str">
            <v>ｱﾙﾃｨﾅ ｽﾀﾝﾀﾞｰﾄﾞ 2010</v>
          </cell>
          <cell r="G23231" t="str">
            <v>10系 ｱﾙﾌｧｰﾄﾞ ﾍﾞｰｼﾞｭ</v>
          </cell>
          <cell r="H23231">
            <v>0</v>
          </cell>
        </row>
        <row r="23232">
          <cell r="C23232" t="str">
            <v>Y320018</v>
          </cell>
          <cell r="F23232" t="str">
            <v>ｱﾙﾃｨﾅ ｽﾀﾝﾀﾞｰﾄﾞ 9209</v>
          </cell>
          <cell r="G23232" t="str">
            <v>MA15S ｿﾘｵﾊﾞﾝﾃﾞｨｯﾄ BK</v>
          </cell>
          <cell r="H23232">
            <v>0</v>
          </cell>
        </row>
        <row r="23233">
          <cell r="C23233" t="str">
            <v>Y320019</v>
          </cell>
          <cell r="F23233" t="str">
            <v>ｱﾙﾃｨﾅ ｽﾀﾝﾀﾞｰﾄﾞ 2346</v>
          </cell>
          <cell r="G23233" t="str">
            <v>80系 ｳﾞｫｸｼｰ BK</v>
          </cell>
          <cell r="H23233">
            <v>0</v>
          </cell>
        </row>
        <row r="23234">
          <cell r="C23234" t="str">
            <v>Y320020</v>
          </cell>
          <cell r="F23234" t="str">
            <v>ｱﾙﾃｨﾅ ｽﾀﾝﾀﾞｰﾄﾞｾﾌﾞﾝ 5303</v>
          </cell>
          <cell r="G23234" t="str">
            <v>DJ##S ﾃﾞﾐｵ ﾌﾞﾗｯｸxﾚｯﾄﾞ</v>
          </cell>
          <cell r="H23234">
            <v>0</v>
          </cell>
        </row>
        <row r="23235">
          <cell r="C23235" t="str">
            <v>Y320021</v>
          </cell>
          <cell r="F23235" t="str">
            <v>ｱﾙﾃｨﾅ ﾗｸﾞｼﾞｭｱﾘｰ 6601</v>
          </cell>
          <cell r="G23235" t="str">
            <v>DNT31 ｴｸｽﾄﾚｲﾙ ﾌﾞﾗｯｸxｼﾙﾊﾞｰ</v>
          </cell>
          <cell r="H23235">
            <v>0</v>
          </cell>
        </row>
        <row r="23236">
          <cell r="C23236" t="str">
            <v>Y320022</v>
          </cell>
          <cell r="F23236" t="str">
            <v>ｱﾙﾃｨﾅ ｽﾀﾝﾀﾞｰﾄﾞ 2580</v>
          </cell>
          <cell r="G23236" t="str">
            <v>M900/910 ﾀﾝｸ/ﾙｰﾐｰ/ﾄｰﾙ BK</v>
          </cell>
          <cell r="H23236">
            <v>0</v>
          </cell>
        </row>
        <row r="23237">
          <cell r="C23237" t="str">
            <v>Y320023</v>
          </cell>
          <cell r="F23237" t="str">
            <v>ｱﾙﾃｨﾅ ｽﾀﾝﾀﾞｰﾄﾞ 8100</v>
          </cell>
          <cell r="G23237" t="str">
            <v>L175/185S ﾑｰｳﾞ BK</v>
          </cell>
          <cell r="H23237">
            <v>0</v>
          </cell>
        </row>
        <row r="23238">
          <cell r="C23238" t="str">
            <v>Y320024</v>
          </cell>
          <cell r="F23238" t="str">
            <v>ｱﾙﾃｨﾅ ﾗｸﾞｼﾞｭｱﾘｰ 3320</v>
          </cell>
          <cell r="G23238" t="str">
            <v>JH1/2 N-WGNｶｽﾀﾑ ﾌﾞﾗｯｸxｼﾙﾊﾞｰ</v>
          </cell>
          <cell r="H23238">
            <v>0</v>
          </cell>
        </row>
        <row r="23239">
          <cell r="C23239" t="str">
            <v>Y320025</v>
          </cell>
          <cell r="F23239" t="str">
            <v>ｱﾙﾃｨﾅ ｽﾀﾝﾀﾞｰﾄﾞｾﾌﾞﾝ 2268</v>
          </cell>
          <cell r="G23239" t="str">
            <v>GRS210 ｸﾗｳﾝｱｽﾘｰﾄ ﾌﾞﾗｯｸxﾚｯﾄﾞ</v>
          </cell>
          <cell r="H23239">
            <v>0</v>
          </cell>
        </row>
        <row r="23240">
          <cell r="C23240" t="str">
            <v>Y320026</v>
          </cell>
          <cell r="F23240" t="str">
            <v>ｱﾙﾃｨﾅ ｽﾀﾝﾀﾞｰﾄﾞ 9602</v>
          </cell>
          <cell r="G23240" t="str">
            <v>MG22S ﾓｺ ﾌﾞﾗｳﾝ</v>
          </cell>
          <cell r="H23240">
            <v>0</v>
          </cell>
        </row>
        <row r="23241">
          <cell r="C23241" t="str">
            <v>Y320027</v>
          </cell>
          <cell r="F23241" t="str">
            <v>ｱﾙﾃｨﾅ ﾗｸﾞｼﾞｭｱﾘｰ 8406</v>
          </cell>
          <cell r="G23241" t="str">
            <v>LA350/360S ﾐﾗｲｰｽ ﾌﾞﾗｯｸxﾚｯﾄﾞ</v>
          </cell>
          <cell r="H23241">
            <v>0</v>
          </cell>
        </row>
        <row r="23242">
          <cell r="C23242" t="str">
            <v>Y320028</v>
          </cell>
          <cell r="F23242" t="str">
            <v>ｱﾙﾃｨﾅ ﾗｸﾞｼﾞｭｱﾘｰ 9210</v>
          </cell>
          <cell r="G23242" t="str">
            <v>MA36/46S ｿﾘｵﾊﾞﾝﾃﾞｨｯﾄ ﾌﾞﾗｯｸxｼﾙﾊﾞｰ</v>
          </cell>
          <cell r="H23242">
            <v>0</v>
          </cell>
        </row>
        <row r="23243">
          <cell r="C23243" t="str">
            <v>Y320029</v>
          </cell>
          <cell r="F23243" t="str">
            <v>ｱﾙﾃｨﾅ ｽﾀﾝﾀﾞｰﾄﾞ 9330</v>
          </cell>
          <cell r="G23243" t="str">
            <v>MK42S ｽﾍﾟｰｼｱｶｽﾀﾑZ BK</v>
          </cell>
          <cell r="H23243">
            <v>0</v>
          </cell>
        </row>
        <row r="23244">
          <cell r="C23244" t="str">
            <v>Y320030</v>
          </cell>
          <cell r="F23244" t="str">
            <v>ｱﾙﾃｨﾅ ﾗｸﾞｼﾞｭｱﾘｰ 2271</v>
          </cell>
          <cell r="G23244" t="str">
            <v>GRX120 ﾏｰｸX ﾌﾞﾗｯｸxｼﾙﾊﾞｰ</v>
          </cell>
          <cell r="H23244">
            <v>0</v>
          </cell>
        </row>
        <row r="23245">
          <cell r="C23245" t="str">
            <v>Y320031</v>
          </cell>
          <cell r="F23245" t="str">
            <v>ｱﾙﾃｨﾅ ﾗｸﾞｼﾞｭｱﾘｰ 4071</v>
          </cell>
          <cell r="G23245" t="str">
            <v>GG2W ｱｳﾄﾗﾝﾀﾞｰPHEV ﾌﾞﾗｯｸxﾚｯﾄﾞ</v>
          </cell>
          <cell r="H23245">
            <v>0</v>
          </cell>
        </row>
        <row r="23246">
          <cell r="C23246" t="str">
            <v>Y320032</v>
          </cell>
          <cell r="F23246" t="str">
            <v>ｱﾙﾃｨﾅ ｽﾀﾝﾀﾞｰﾄﾞ 2221</v>
          </cell>
          <cell r="G23246" t="str">
            <v>150系 ﾗﾝｸﾙﾌﾟﾗﾄﾞ BK</v>
          </cell>
          <cell r="H23246">
            <v>0</v>
          </cell>
        </row>
        <row r="23247">
          <cell r="C23247" t="str">
            <v>Y320033</v>
          </cell>
          <cell r="F23247" t="str">
            <v>ｱﾙﾃｨﾅ ﾗｸﾞｼﾞｭｱﾘｰ 6411</v>
          </cell>
          <cell r="G23247" t="str">
            <v>C26 ｾﾚﾅ ﾌﾞﾗｯｸxﾚｯﾄﾞ</v>
          </cell>
          <cell r="H23247">
            <v>0</v>
          </cell>
        </row>
        <row r="23248">
          <cell r="C23248" t="str">
            <v>Y320034</v>
          </cell>
          <cell r="F23248" t="str">
            <v>ｱﾙﾃｨﾅ ﾗｸﾞｼﾞｭｱﾘｰ 8028</v>
          </cell>
          <cell r="G23248" t="str">
            <v>LA100/110S ﾑｰｳﾞ ﾌﾞﾗｯｸxｼﾙﾊﾞｰ</v>
          </cell>
          <cell r="H23248">
            <v>0</v>
          </cell>
        </row>
        <row r="23249">
          <cell r="C23249" t="str">
            <v>Y320035</v>
          </cell>
          <cell r="F23249" t="str">
            <v>ｱﾙﾃｨﾅ ﾗｸﾞｼﾞｭｱﾘｰ 2018</v>
          </cell>
          <cell r="G23249" t="str">
            <v>20系 ｳﾞｪﾙﾌｧｲｱ ﾌﾞﾗｯｸxｼﾙﾊﾞｰ</v>
          </cell>
          <cell r="H23249">
            <v>0</v>
          </cell>
        </row>
        <row r="23250">
          <cell r="C23250" t="str">
            <v>Y320036</v>
          </cell>
          <cell r="F23250" t="str">
            <v>ｱﾙﾃｨﾅ ｽﾀﾝﾀﾞｰﾄﾞ 8901</v>
          </cell>
          <cell r="G23250" t="str">
            <v>S321/331G ｱﾄﾚｰﾜｺﾞﾝ BK</v>
          </cell>
          <cell r="H23250">
            <v>0</v>
          </cell>
        </row>
        <row r="23251">
          <cell r="C23251" t="str">
            <v>Y320037</v>
          </cell>
          <cell r="F23251" t="str">
            <v>ｱﾙﾃｨﾅ ｽﾀﾝﾀﾞｰﾄﾞｾﾌﾞﾝ 2346</v>
          </cell>
          <cell r="G23251" t="str">
            <v>80系 ﾉｱ ﾌﾞﾗｯｸxﾚｯﾄﾞ</v>
          </cell>
          <cell r="H23251">
            <v>0</v>
          </cell>
        </row>
        <row r="23252">
          <cell r="C23252" t="str">
            <v>Y320038</v>
          </cell>
          <cell r="F23252" t="str">
            <v>ｱﾙﾃｨﾅ ﾗｸﾞｼﾞｭｱﾘｰ 4080</v>
          </cell>
          <cell r="G23252" t="str">
            <v>H53A/H58A ﾊﾟｼﾞｪﾛﾐﾆ ﾌﾞﾗｯｸxﾚｯﾄﾞ</v>
          </cell>
          <cell r="H23252">
            <v>0</v>
          </cell>
        </row>
        <row r="23253">
          <cell r="C23253" t="str">
            <v>Y320039</v>
          </cell>
          <cell r="F23253" t="str">
            <v>ｱﾙﾃｨﾅ ｽﾀﾝﾀﾞｰﾄﾞ 9518</v>
          </cell>
          <cell r="G23253" t="str">
            <v>MH21/22S ﾜｺﾞﾝRｽﾃｨﾝｸﾞﾚｰ BK</v>
          </cell>
          <cell r="H23253">
            <v>0</v>
          </cell>
        </row>
        <row r="23254">
          <cell r="C23254" t="str">
            <v>Y320040</v>
          </cell>
          <cell r="F23254" t="str">
            <v>ｱﾙﾃｨﾅ ｽﾀﾝﾀﾞｰﾄﾞ 4037</v>
          </cell>
          <cell r="G23254" t="str">
            <v>CV5/4/2/1W ﾃﾞﾘｶD:5 BK</v>
          </cell>
          <cell r="H23254">
            <v>0</v>
          </cell>
        </row>
        <row r="23255">
          <cell r="C23255" t="str">
            <v>Y320041</v>
          </cell>
          <cell r="F23255" t="str">
            <v>ｱﾙﾃｨﾅ ｽﾀﾝﾀﾞｰﾄﾞ 6414</v>
          </cell>
          <cell r="G23255" t="str">
            <v>C27 ｾﾚﾅ BK</v>
          </cell>
          <cell r="H23255">
            <v>0</v>
          </cell>
        </row>
        <row r="23256">
          <cell r="C23256" t="str">
            <v>Y320042</v>
          </cell>
          <cell r="F23256" t="str">
            <v>ｱﾙﾃｨﾅ ﾗｸﾞｼﾞｭｱﾘｰ 3618</v>
          </cell>
          <cell r="G23256" t="str">
            <v>RC4 ｵﾃﾞｯｾｲﾊｲﾌﾞﾘｯﾄﾞ ﾌﾞﾗｯｸxﾚｯﾄﾞ</v>
          </cell>
          <cell r="H23256">
            <v>0</v>
          </cell>
        </row>
        <row r="23257">
          <cell r="C23257" t="str">
            <v>Y320043</v>
          </cell>
          <cell r="F23257" t="str">
            <v>ｱﾙﾃｨﾅ ｽﾀﾝﾀﾞｰﾄﾞ 2250</v>
          </cell>
          <cell r="G23257" t="str">
            <v>200系 ﾊｲｴｰｽ BK</v>
          </cell>
          <cell r="H23257">
            <v>0</v>
          </cell>
        </row>
        <row r="23258">
          <cell r="C23258" t="str">
            <v>Y320044</v>
          </cell>
          <cell r="F23258" t="str">
            <v>ｱﾙﾃｨﾅ ｽﾀﾝﾀﾞｰﾄﾞ 2275</v>
          </cell>
          <cell r="G23258" t="str">
            <v>130系 ﾏｰｸX BK</v>
          </cell>
          <cell r="H23258">
            <v>0</v>
          </cell>
        </row>
        <row r="23259">
          <cell r="C23259" t="str">
            <v>Y320045</v>
          </cell>
          <cell r="F23259" t="str">
            <v>ｱﾙﾃｨﾅ ｽﾀﾝﾀﾞｰﾄﾞｾﾌﾞﾝ 9590</v>
          </cell>
          <cell r="G23259" t="str">
            <v>HE33S ﾗﾊﾟﾝ ﾌﾞﾗｳﾝxｵﾚﾝｼﾞ</v>
          </cell>
          <cell r="H23259">
            <v>0</v>
          </cell>
        </row>
        <row r="23260">
          <cell r="C23260" t="str">
            <v>Y320046</v>
          </cell>
          <cell r="F23260" t="str">
            <v>ｱﾙﾃｨﾅ ﾗｸﾞｼﾞｭｱﾘｰ 2623</v>
          </cell>
          <cell r="G23260" t="str">
            <v>50系 ｴｽﾃｨﾏ ﾌﾞﾗｯｸxﾚｯﾄﾞ</v>
          </cell>
          <cell r="H23260">
            <v>0</v>
          </cell>
        </row>
        <row r="23261">
          <cell r="C23261" t="str">
            <v>Y320047</v>
          </cell>
          <cell r="F23261" t="str">
            <v>ｱﾙﾃｨﾅ ｽﾀﾝﾀﾞｰﾄﾞ 9922</v>
          </cell>
          <cell r="G23261" t="str">
            <v>JA12W ｼﾞﾑﾆｰ ﾌﾞﾗｳﾝ</v>
          </cell>
          <cell r="H23261">
            <v>0</v>
          </cell>
        </row>
        <row r="23262">
          <cell r="C23262" t="str">
            <v>Y320048</v>
          </cell>
          <cell r="F23262" t="str">
            <v>ｱﾙﾃｨﾅ ﾗｸﾞｼﾞｭｱﾘｰ 2132</v>
          </cell>
          <cell r="G23262" t="str">
            <v>20系 ｱﾙﾌｧｰﾄﾞﾊｲﾌﾞﾘｯﾄﾞ ﾌﾞﾗｯｸxｼﾙﾊﾞｰ</v>
          </cell>
          <cell r="H23262">
            <v>0</v>
          </cell>
        </row>
        <row r="23263">
          <cell r="C23263" t="str">
            <v>Y320049</v>
          </cell>
          <cell r="F23263" t="str">
            <v>ｱﾙﾃｨﾅ ｽﾀﾝﾀﾞｰﾄﾞ 2911</v>
          </cell>
          <cell r="G23263" t="str">
            <v>30系 ﾊﾘｱｰ BK</v>
          </cell>
          <cell r="H23263">
            <v>0</v>
          </cell>
        </row>
        <row r="23264">
          <cell r="C23264" t="str">
            <v>Y320050</v>
          </cell>
          <cell r="F23264" t="str">
            <v>ｱﾙﾃｨﾅ ｽﾀﾝﾀﾞｰﾄﾞ 2912</v>
          </cell>
          <cell r="G23264" t="str">
            <v>30系 ﾊﾘｱｰ BK</v>
          </cell>
          <cell r="H23264">
            <v>0</v>
          </cell>
        </row>
        <row r="23265">
          <cell r="C23265" t="str">
            <v>Y320051</v>
          </cell>
          <cell r="F23265" t="str">
            <v>ｱﾙﾃｨﾅ ｽﾀﾝﾀﾞｰﾄﾞ 5108</v>
          </cell>
          <cell r="G23265" t="str">
            <v>KFEP/KF5P/KF2P CX-5 BK</v>
          </cell>
          <cell r="H23265">
            <v>0</v>
          </cell>
        </row>
        <row r="23266">
          <cell r="C23266" t="str">
            <v>Y320052</v>
          </cell>
          <cell r="F23266" t="str">
            <v>ｱﾙﾃｨﾅ ﾗｸﾞｼﾞｭｱﾘｰ 2031</v>
          </cell>
          <cell r="G23266" t="str">
            <v>30系 ｱﾙﾌｧｰﾄﾞ/ｳﾞｪﾙﾌｧｲｱ ﾌﾞﾗｯｸxｼﾙﾊﾞｰ</v>
          </cell>
          <cell r="H23266">
            <v>0</v>
          </cell>
        </row>
        <row r="23267">
          <cell r="C23267" t="str">
            <v>Y320053</v>
          </cell>
          <cell r="F23267" t="str">
            <v>ｱﾙﾃｨﾅ ｽﾀﾝﾀﾞｰﾄﾞ 9700</v>
          </cell>
          <cell r="G23267" t="str">
            <v>DA17V ｴﾌﾞﾘｨ BK</v>
          </cell>
          <cell r="H23267">
            <v>0</v>
          </cell>
        </row>
        <row r="23268">
          <cell r="C23268" t="str">
            <v>Y320054</v>
          </cell>
          <cell r="F23268" t="str">
            <v>ｱﾙﾃｨﾅ ﾗｸﾞｼﾞｭｱﾘｰ 8055</v>
          </cell>
          <cell r="G23268" t="str">
            <v>L455S/L465S ﾀﾝﾄｴｸﾞｾﾞ ﾌﾞﾗｯｸxｼﾙﾊﾞｰ</v>
          </cell>
          <cell r="H23268">
            <v>0</v>
          </cell>
        </row>
        <row r="23269">
          <cell r="C23269" t="str">
            <v>Y320055</v>
          </cell>
          <cell r="F23269" t="str">
            <v>ｱﾙﾃｨﾅ ｽﾀﾝﾀﾞｰﾄﾞ 2402</v>
          </cell>
          <cell r="G23269" t="str">
            <v>30系 ﾌﾟﾘｳｽ BK</v>
          </cell>
          <cell r="H23269">
            <v>0</v>
          </cell>
        </row>
        <row r="23270">
          <cell r="C23270" t="str">
            <v>Y320056</v>
          </cell>
          <cell r="F23270" t="str">
            <v>ｱﾙﾃｨﾅ ｽﾀﾝﾀﾞｰﾄﾞ 2347</v>
          </cell>
          <cell r="G23270" t="str">
            <v>80系 ｳﾞｫｸｼｰ ﾌﾞﾗｳﾝ</v>
          </cell>
          <cell r="H23270">
            <v>0</v>
          </cell>
        </row>
        <row r="23271">
          <cell r="C23271" t="str">
            <v>Y320058</v>
          </cell>
          <cell r="F23271" t="str">
            <v>ｱﾙﾃｨﾅ ｽﾀﾝﾀﾞｰﾄﾞ 2421</v>
          </cell>
          <cell r="G23271" t="str">
            <v>30系 ﾌﾟﾘｳｽ BK</v>
          </cell>
          <cell r="H23271">
            <v>0</v>
          </cell>
        </row>
        <row r="23272">
          <cell r="C23272" t="str">
            <v>Y320059</v>
          </cell>
          <cell r="F23272" t="str">
            <v>ｱﾙﾃｨﾅ ｽﾀﾝﾀﾞｰﾄﾞｾﾌﾞﾝ 2036</v>
          </cell>
          <cell r="G23272" t="str">
            <v>30系 ｱﾙﾌｧｰﾄﾞ/ｳﾞｪﾙﾌｧｲｱ ﾌﾞﾗｳﾝxﾚｯﾄﾞ</v>
          </cell>
          <cell r="H23272">
            <v>0</v>
          </cell>
        </row>
        <row r="23273">
          <cell r="C23273" t="str">
            <v>Y320060</v>
          </cell>
          <cell r="F23273" t="str">
            <v>ｱﾙﾃｨﾅ ｽﾀﾝﾀﾞｰﾄﾞ 2334</v>
          </cell>
          <cell r="G23273" t="str">
            <v>80系 ｳﾞｫｸｼｰ ｾﾞﾝｷ BK</v>
          </cell>
          <cell r="H23273">
            <v>0</v>
          </cell>
        </row>
        <row r="23274">
          <cell r="C23274" t="str">
            <v>Y320061</v>
          </cell>
          <cell r="F23274" t="str">
            <v>ｱﾙﾃｨﾅ ｽﾀﾝﾀﾞｰﾄﾞ 2268</v>
          </cell>
          <cell r="G23274" t="str">
            <v>GRS210系 ｸﾗｳﾝｱｽﾘｰﾄ BK</v>
          </cell>
          <cell r="H23274">
            <v>0</v>
          </cell>
        </row>
        <row r="23275">
          <cell r="C23275" t="str">
            <v>Y320062</v>
          </cell>
          <cell r="F23275" t="str">
            <v>ｱﾙﾃｨﾅ ｽﾀﾝﾀﾞｰﾄﾞ 6702</v>
          </cell>
          <cell r="G23275" t="str">
            <v>E26 NV350ｷｬﾗﾊﾞﾝ ﾌﾞﾗｳﾝ</v>
          </cell>
          <cell r="H23275">
            <v>0</v>
          </cell>
        </row>
        <row r="23276">
          <cell r="C23276" t="str">
            <v>Y320063</v>
          </cell>
          <cell r="F23276" t="str">
            <v>ｱﾙﾃｨﾅ ﾗｸﾞｼﾞｭｱﾘｰ 3440</v>
          </cell>
          <cell r="G23276" t="str">
            <v>RP5 ｽﾃｯﾌﾟﾜｺﾞﾝﾊｲﾌﾞﾘｯﾄﾞ ﾌﾞﾗｯｸxﾚｯﾄﾞ</v>
          </cell>
          <cell r="H23276">
            <v>0</v>
          </cell>
        </row>
        <row r="23277">
          <cell r="C23277" t="str">
            <v>Y320064</v>
          </cell>
          <cell r="F23277" t="str">
            <v>ｱﾙﾃｨﾅ ｽﾀﾝﾀﾞｰﾄﾞ 2305</v>
          </cell>
          <cell r="G23277" t="str">
            <v>60系 ｳﾞｫｸｼｰ BK</v>
          </cell>
          <cell r="H23277">
            <v>0</v>
          </cell>
        </row>
        <row r="23278">
          <cell r="C23278" t="str">
            <v>Y320065</v>
          </cell>
          <cell r="F23278" t="str">
            <v>ｱﾙﾃｨﾅ ｽﾀﾝﾀﾞｰﾄﾞ 9310</v>
          </cell>
          <cell r="G23278" t="str">
            <v>DA17W ｴﾌﾞﾘｨﾜｺﾞﾝ BK</v>
          </cell>
          <cell r="H23278">
            <v>0</v>
          </cell>
        </row>
        <row r="23279">
          <cell r="C23279" t="str">
            <v>Y320066</v>
          </cell>
          <cell r="F23279" t="str">
            <v>ｱﾙﾃｨﾅ ﾗｸﾞｼﾞｭｱﾘｰ 2346</v>
          </cell>
          <cell r="G23279" t="str">
            <v>80系 ｳﾞｫｸｼｰ ﾌﾞﾗｯｸxﾚｯﾄﾞ</v>
          </cell>
          <cell r="H23279">
            <v>0</v>
          </cell>
        </row>
        <row r="23280">
          <cell r="C23280" t="str">
            <v>Y320067</v>
          </cell>
          <cell r="F23280" t="str">
            <v>ｱﾙﾃｨﾅ ﾗｸﾞｼﾞｭｱﾘｰ 2334</v>
          </cell>
          <cell r="G23280" t="str">
            <v>80系 ｳﾞｫｸｼｰ ﾌﾞﾗｯｸxﾚｯﾄﾞ</v>
          </cell>
          <cell r="H23280">
            <v>0</v>
          </cell>
        </row>
        <row r="23281">
          <cell r="C23281" t="str">
            <v>Y320068</v>
          </cell>
          <cell r="F23281" t="str">
            <v>ｱﾙﾃｨﾅ ｽﾀｲﾘｯｼｭﾚｻﾞｰ 2347</v>
          </cell>
          <cell r="G23281" t="str">
            <v>80系 ｳﾞｫｸｼｰ BK</v>
          </cell>
          <cell r="H23281">
            <v>0</v>
          </cell>
        </row>
        <row r="23282">
          <cell r="C23282" t="str">
            <v>Y320069</v>
          </cell>
          <cell r="F23282" t="str">
            <v>ｱﾙﾃｨﾅ ﾗｸﾞｼﾞｭｱﾘｰ 2581</v>
          </cell>
          <cell r="G23282" t="str">
            <v>M900A/M910A ﾙｰﾐｰ ﾌﾞﾗｯｸxﾚｯﾄﾞ</v>
          </cell>
          <cell r="H23282">
            <v>0</v>
          </cell>
        </row>
        <row r="23283">
          <cell r="C23283" t="str">
            <v>Y320070</v>
          </cell>
          <cell r="F23283" t="str">
            <v>ｱﾙﾃｨﾅ ﾗｸﾞｼﾞｭｱﾘｰ 2020</v>
          </cell>
          <cell r="G23283" t="str">
            <v>20系 ｱﾙﾌｧｰﾄﾞ ﾌﾞﾗｯｸxﾚｯﾄﾞ</v>
          </cell>
          <cell r="H23283">
            <v>0</v>
          </cell>
        </row>
        <row r="23284">
          <cell r="C23284" t="str">
            <v>Y320071</v>
          </cell>
          <cell r="F23284" t="str">
            <v>ｱﾙﾃｨﾅ ｽﾀﾝﾀﾞｰﾄﾞ 3440</v>
          </cell>
          <cell r="G23284" t="str">
            <v>RP5 ｽﾃｯﾌﾟﾜｺﾞﾝﾊｲﾌﾞﾘｯﾄﾞ ﾌﾞﾗｳﾝ</v>
          </cell>
          <cell r="H23284">
            <v>0</v>
          </cell>
        </row>
        <row r="23285">
          <cell r="C23285" t="str">
            <v>Y320072</v>
          </cell>
          <cell r="F23285" t="str">
            <v>ｱﾙﾃｨﾅ ｽﾀﾝﾀﾞｰﾄﾞ 2266</v>
          </cell>
          <cell r="G23285" t="str">
            <v>GRS200系 ｸﾗｳﾝﾛｲﾔﾙ BK</v>
          </cell>
          <cell r="H23285">
            <v>0</v>
          </cell>
        </row>
        <row r="23286">
          <cell r="C23286" t="str">
            <v>Y320073</v>
          </cell>
          <cell r="F23286" t="str">
            <v>ｱﾙﾃｨﾅ ｽﾀﾝﾀﾞｰﾄﾞ 2022</v>
          </cell>
          <cell r="G23286" t="str">
            <v>20系 ｱﾙﾌｧｰﾄﾞﾊｲﾌﾞﾘｯﾄﾞ ﾍﾞｰｼﾞｭ</v>
          </cell>
          <cell r="H23286">
            <v>0</v>
          </cell>
        </row>
        <row r="23287">
          <cell r="C23287" t="str">
            <v>Y320074</v>
          </cell>
          <cell r="F23287" t="str">
            <v>ｱﾙﾃｨﾅ ｽﾀﾝﾀﾞｰﾄﾞ 3047</v>
          </cell>
          <cell r="G23287" t="str">
            <v>GB7/GB8 ﾌﾘｰﾄﾞﾊｲﾌﾞﾘｯﾄﾞ ﾌﾞﾗｳﾝ</v>
          </cell>
          <cell r="H23287">
            <v>0</v>
          </cell>
        </row>
        <row r="23288">
          <cell r="C23288" t="str">
            <v>Y320075</v>
          </cell>
          <cell r="F23288" t="str">
            <v>ｱﾙﾃｨﾅ ﾗｸﾞｼﾞｭｱﾘｰ 2580</v>
          </cell>
          <cell r="G23288" t="str">
            <v>M900/910 ﾀﾝｸ/ﾙｰﾐｰ/ﾄｰﾙ ﾌﾞﾗｯｸxﾚｯﾄﾞ</v>
          </cell>
          <cell r="H23288">
            <v>0</v>
          </cell>
        </row>
        <row r="23289">
          <cell r="C23289" t="str">
            <v>Y320076</v>
          </cell>
          <cell r="F23289" t="str">
            <v>ｱﾙﾃｨﾅ ｽﾀﾝﾀﾞｰﾄﾞ 2144</v>
          </cell>
          <cell r="G23289" t="str">
            <v>160系 ｶﾛｰﾗﾌｨｰﾙﾀﾞｰ BK</v>
          </cell>
          <cell r="H23289">
            <v>0</v>
          </cell>
        </row>
        <row r="23290">
          <cell r="C23290" t="str">
            <v>Y320077</v>
          </cell>
          <cell r="F23290" t="str">
            <v>ｱﾙﾃｨﾅ ｽﾀﾝﾀﾞｰﾄﾞ 8130</v>
          </cell>
          <cell r="G23290" t="str">
            <v>LA800S/LA810S ﾑｰｳﾞｷｬﾝﾊﾞｽ BK</v>
          </cell>
          <cell r="H23290">
            <v>0</v>
          </cell>
        </row>
        <row r="23291">
          <cell r="C23291" t="str">
            <v>Y320078</v>
          </cell>
          <cell r="F23291" t="str">
            <v>ｱﾙﾃｨﾅ ﾗｸﾞｼﾞｭｱﾘｰ 9518</v>
          </cell>
          <cell r="G23291" t="str">
            <v>MJ21S/MJ22S AZﾜｺﾞﾝ ﾌﾞﾗｯｸxﾚｯﾄﾞ</v>
          </cell>
          <cell r="H23291">
            <v>0</v>
          </cell>
        </row>
        <row r="23292">
          <cell r="C23292" t="str">
            <v>Y320079</v>
          </cell>
          <cell r="F23292" t="str">
            <v>ｱﾙﾃｨﾅ ｽﾀﾝﾀﾞｰﾄﾞ 6413</v>
          </cell>
          <cell r="G23292" t="str">
            <v>C27 ｾﾚﾅ BK</v>
          </cell>
          <cell r="H23292">
            <v>0</v>
          </cell>
        </row>
        <row r="23293">
          <cell r="C23293" t="str">
            <v>Y320080</v>
          </cell>
          <cell r="F23293" t="str">
            <v>ｱﾙﾃｨﾅ ｽﾀﾝﾀﾞｰﾄﾞ 2033</v>
          </cell>
          <cell r="G23293" t="str">
            <v>30系 ｱﾙﾌｧｰﾄﾞ/ｳﾞｪﾙﾌｧｲｱ BK</v>
          </cell>
          <cell r="H23293">
            <v>0</v>
          </cell>
        </row>
        <row r="23294">
          <cell r="C23294" t="str">
            <v>Y320081</v>
          </cell>
          <cell r="F23294" t="str">
            <v>ｱﾙﾃｨﾅ ﾗｸﾞｼﾞｭｱﾘｰ 2141</v>
          </cell>
          <cell r="G23294" t="str">
            <v>140系 ｶﾛｰﾗﾌｨｰﾙﾀﾞｰ ﾌﾞﾗｯｸxｼﾙﾊﾞｰ</v>
          </cell>
          <cell r="H23294">
            <v>0</v>
          </cell>
        </row>
        <row r="23295">
          <cell r="C23295" t="str">
            <v>Y320082</v>
          </cell>
          <cell r="F23295" t="str">
            <v>ｱﾙﾃｨﾅ ｽﾀﾝﾀﾞｰﾄﾞ 9529</v>
          </cell>
          <cell r="G23295" t="str">
            <v>MH55S/MH35S ﾜｺﾞﾝR BK</v>
          </cell>
          <cell r="H23295">
            <v>0</v>
          </cell>
        </row>
        <row r="23296">
          <cell r="C23296" t="str">
            <v>Y320083</v>
          </cell>
          <cell r="F23296" t="str">
            <v>ｱﾙﾃｨﾅ ﾗｸﾞｼﾞｭｱﾘｰ 7851</v>
          </cell>
          <cell r="G23296" t="str">
            <v>BRM/BR9 ﾚｶﾞｼｨﾂｰﾘﾝｸﾞﾜｺﾞﾝ ﾌﾞﾗｯｸxﾚｯﾄﾞ</v>
          </cell>
          <cell r="H23296">
            <v>0</v>
          </cell>
        </row>
        <row r="23297">
          <cell r="C23297" t="str">
            <v>Y320084</v>
          </cell>
          <cell r="F23297" t="str">
            <v>ｱﾙﾃｨﾅ ｽﾀﾝﾀﾞｰﾄﾞ 2450</v>
          </cell>
          <cell r="G23297" t="str">
            <v>ZVW50系 ﾌﾟﾘｳｽ BK</v>
          </cell>
          <cell r="H23297">
            <v>0</v>
          </cell>
        </row>
        <row r="23298">
          <cell r="C23298" t="str">
            <v>Y320085</v>
          </cell>
          <cell r="F23298" t="str">
            <v>ｱﾙﾃｨﾅ ｽﾀﾝﾀﾞｰﾄﾞ 2921</v>
          </cell>
          <cell r="G23298" t="str">
            <v>GSA33W/ACA33/38W ｳﾞｧﾝｶﾞｰﾄﾞ BK</v>
          </cell>
          <cell r="H23298">
            <v>0</v>
          </cell>
        </row>
        <row r="23299">
          <cell r="C23299" t="str">
            <v>Y320086</v>
          </cell>
          <cell r="F23299" t="str">
            <v>ｱﾙﾃｨﾅ ｽﾀﾝﾀﾞｰﾄﾞ 3060</v>
          </cell>
          <cell r="G23299" t="str">
            <v>GB5/6 ﾌﾘｰﾄﾞﾌﾟﾗｽ BK</v>
          </cell>
          <cell r="H23299">
            <v>0</v>
          </cell>
        </row>
        <row r="23300">
          <cell r="C23300" t="str">
            <v>Y320087</v>
          </cell>
          <cell r="F23300" t="str">
            <v>ｱﾙﾃｨﾅ ﾗｸﾞｼﾞｭｱﾘｰ 2841</v>
          </cell>
          <cell r="G23300" t="str">
            <v>140系 ｽﾍﾟｲﾄﾞ ﾌﾞﾗｯｸxｼﾙﾊﾞｰ</v>
          </cell>
          <cell r="H23300">
            <v>0</v>
          </cell>
        </row>
        <row r="23301">
          <cell r="C23301" t="str">
            <v>Y320088</v>
          </cell>
          <cell r="F23301" t="str">
            <v>ｱﾙﾃｨﾅ ｽﾀﾝﾀﾞｰﾄﾞｾﾌﾞﾝ 6800</v>
          </cell>
          <cell r="G23301" t="str">
            <v>F15 ｼﾞｭｰｸ ﾌﾞﾗｯｸxﾛｰｽﾞﾋﾟﾝｸ</v>
          </cell>
          <cell r="H23301">
            <v>0</v>
          </cell>
        </row>
        <row r="23302">
          <cell r="C23302" t="str">
            <v>Y320089</v>
          </cell>
          <cell r="F23302" t="str">
            <v>ｱﾙﾃｨﾅ ｽﾀﾝﾀﾞｰﾄﾞ 9911</v>
          </cell>
          <cell r="G23302" t="str">
            <v>JB23W ｼﾞﾑﾆｰ BK</v>
          </cell>
          <cell r="H23302">
            <v>0</v>
          </cell>
        </row>
        <row r="23303">
          <cell r="C23303" t="str">
            <v>Y320090</v>
          </cell>
          <cell r="F23303" t="str">
            <v>ｱﾙﾃｨﾅ ｽﾀﾝﾀﾞｰﾄﾞ 2036</v>
          </cell>
          <cell r="G23303" t="str">
            <v>30系 ｱﾙﾌｧｰﾄﾞ/ｳﾞｪﾙﾌｧｲｱ ｱｲﾎﾞﾘｰ</v>
          </cell>
          <cell r="H23303">
            <v>0</v>
          </cell>
        </row>
        <row r="23304">
          <cell r="C23304" t="str">
            <v>Y320091</v>
          </cell>
          <cell r="F23304" t="str">
            <v>ｱﾙﾃｨﾅ ｽﾀｲﾘｯｼｭﾚｻﾞｰ 2506</v>
          </cell>
          <cell r="G23304" t="str">
            <v>NHP10 ｱｸｱ BK</v>
          </cell>
          <cell r="H23304">
            <v>0</v>
          </cell>
        </row>
        <row r="23305">
          <cell r="C23305" t="str">
            <v>Y320092</v>
          </cell>
          <cell r="F23305" t="str">
            <v>ｱﾙﾃｨﾅ ｽﾀﾝﾀﾞｰﾄﾞ 2675</v>
          </cell>
          <cell r="G23305" t="str">
            <v>20系 ｴｽﾃｨﾏﾊｲﾌﾞﾘｯﾄﾞ BK</v>
          </cell>
          <cell r="H23305">
            <v>0</v>
          </cell>
        </row>
        <row r="23306">
          <cell r="C23306" t="str">
            <v>Y320093</v>
          </cell>
          <cell r="F23306" t="str">
            <v>ｱﾙﾃｨﾅ ｽﾀﾝﾀﾞｰﾄﾞｾﾌﾞﾝ 2014</v>
          </cell>
          <cell r="G23306" t="str">
            <v>20系 ｱﾙﾌｧｰﾄﾞ ﾌﾞﾗｯｸxﾚｯﾄﾞ</v>
          </cell>
          <cell r="H23306">
            <v>0</v>
          </cell>
        </row>
        <row r="23307">
          <cell r="C23307" t="str">
            <v>Y320094</v>
          </cell>
          <cell r="F23307" t="str">
            <v>ｱﾙﾃｨﾅ ｽﾀﾝﾀﾞｰﾄﾞ 9331</v>
          </cell>
          <cell r="G23307" t="str">
            <v>MK32S/MK42S ｽﾍﾟｰｼｱ BK</v>
          </cell>
          <cell r="H23307">
            <v>0</v>
          </cell>
        </row>
        <row r="23308">
          <cell r="C23308" t="str">
            <v>Y320095</v>
          </cell>
          <cell r="F23308" t="str">
            <v>ｱﾙﾃｨﾅ ﾗｸﾞｼﾞｭｱﾘｰ 2346</v>
          </cell>
          <cell r="G23308" t="str">
            <v>80系 ｳﾞｫｸｼｰ ﾌﾞﾗｯｸxｼﾙﾊﾞｰ</v>
          </cell>
          <cell r="H23308">
            <v>0</v>
          </cell>
        </row>
        <row r="23309">
          <cell r="C23309" t="str">
            <v>Y320096</v>
          </cell>
          <cell r="F23309" t="str">
            <v>ｱﾙﾃｨﾅ ﾗｸﾞｼﾞｭｱﾘｰ 3420</v>
          </cell>
          <cell r="G23309" t="str">
            <v>RK系 ｽﾃｯﾌﾟﾜｺﾞﾝ ｱｲﾎﾞﾘｰxｵﾚﾝｼﾞ</v>
          </cell>
          <cell r="H23309">
            <v>0</v>
          </cell>
        </row>
        <row r="23310">
          <cell r="C23310" t="str">
            <v>Y320097</v>
          </cell>
          <cell r="F23310" t="str">
            <v>ｱﾙﾃｨﾅ ｽﾀﾝﾀﾞｰﾄﾞｾﾌﾞﾝ 9408</v>
          </cell>
          <cell r="G23310" t="str">
            <v>ZC13/53/83/43S ｽｲﾌﾄ ﾌﾞﾗｯｸxﾚｯﾄﾞ</v>
          </cell>
          <cell r="H23310">
            <v>0</v>
          </cell>
        </row>
        <row r="23311">
          <cell r="C23311" t="str">
            <v>Y320098</v>
          </cell>
          <cell r="F23311" t="str">
            <v>ｱﾙﾃｨﾅ ｽﾀﾝﾀﾞｰﾄﾞ 9921</v>
          </cell>
          <cell r="G23311" t="str">
            <v>JA22ｼﾞﾑﾆｰ ﾌﾞﾗｳﾝ</v>
          </cell>
          <cell r="H23311">
            <v>0</v>
          </cell>
        </row>
        <row r="23312">
          <cell r="C23312" t="str">
            <v>Y320099</v>
          </cell>
          <cell r="F23312" t="str">
            <v>ｱﾙﾃｨﾅ ｽﾀﾝﾀﾞｰﾄﾞ 6209</v>
          </cell>
          <cell r="G23312" t="str">
            <v>E52 ｴﾙｸﾞﾗﾝﾄﾞ BK</v>
          </cell>
          <cell r="H23312">
            <v>0</v>
          </cell>
        </row>
        <row r="23313">
          <cell r="C23313" t="str">
            <v>Y320100</v>
          </cell>
          <cell r="F23313" t="str">
            <v>ｱﾙﾃｨﾅ ﾗｸﾞｼﾞｭｱﾘｰ 2289</v>
          </cell>
          <cell r="G23313" t="str">
            <v>185系 ﾊｲﾗｯｸｽｻｰﾌ ﾌﾞﾗｯｸxｼﾙﾊﾞｰ</v>
          </cell>
          <cell r="H23313">
            <v>0</v>
          </cell>
        </row>
        <row r="23314">
          <cell r="C23314" t="str">
            <v>Y320101</v>
          </cell>
          <cell r="F23314" t="str">
            <v>ｱﾙﾃｨﾅ ﾗｸﾞｼﾞｭｱﾘｰ 8405</v>
          </cell>
          <cell r="G23314" t="str">
            <v>LA350/360S ﾐﾗｲｰｽ ﾌﾞﾗｯｸxｼﾙﾊﾞｰ</v>
          </cell>
          <cell r="H23314">
            <v>0</v>
          </cell>
        </row>
        <row r="23315">
          <cell r="C23315" t="str">
            <v>Y320102</v>
          </cell>
          <cell r="F23315" t="str">
            <v>ｱﾙﾃｨﾅ ｽﾀﾝﾀﾞｰﾄﾞ 8063</v>
          </cell>
          <cell r="G23315" t="str">
            <v>LA600/610S ﾀﾝﾄ ｱｲﾎﾞﾘｰ</v>
          </cell>
          <cell r="H23315">
            <v>0</v>
          </cell>
        </row>
        <row r="23316">
          <cell r="C23316" t="str">
            <v>Y320103</v>
          </cell>
          <cell r="F23316" t="str">
            <v>ｱﾙﾃｨﾅ ﾗｸﾞｼﾞｭｱﾘｰ 2033</v>
          </cell>
          <cell r="G23316" t="str">
            <v>30系 ｱﾙﾌｧｰﾄﾞ ﾌﾞﾗｯｸxﾚｯﾄﾞ</v>
          </cell>
          <cell r="H23316">
            <v>0</v>
          </cell>
        </row>
        <row r="23317">
          <cell r="C23317" t="str">
            <v>Y320104</v>
          </cell>
          <cell r="F23317" t="str">
            <v>ｱﾙﾃｨﾅ ﾗｸﾞｼﾞｭｱﾘｰ 2031</v>
          </cell>
          <cell r="G23317" t="str">
            <v>30系 ｱﾙﾌｧｰﾄﾞ ﾌﾞﾗｯｸxﾚｯﾄﾞ</v>
          </cell>
          <cell r="H23317">
            <v>0</v>
          </cell>
        </row>
        <row r="23318">
          <cell r="C23318" t="str">
            <v>Y320105</v>
          </cell>
          <cell r="F23318" t="str">
            <v>ｱﾙﾃｨﾅ ｽﾀﾝﾀﾞｰﾄﾞ 2131</v>
          </cell>
          <cell r="G23318" t="str">
            <v>20系 ｱﾙﾌｧｰﾄﾞﾊｲﾌﾞﾘｯﾄﾞ BK</v>
          </cell>
          <cell r="H23318">
            <v>0</v>
          </cell>
        </row>
        <row r="23319">
          <cell r="C23319" t="str">
            <v>Y320106</v>
          </cell>
          <cell r="F23319" t="str">
            <v>ｱﾙﾃｨﾅ ｽﾀｲﾘｯｼｭﾚｻﾞｰ 2020</v>
          </cell>
          <cell r="G23319" t="str">
            <v>20系 ｱﾙﾌｧｰﾄﾞ/ｳﾞｪﾙﾌｧｲｱ BK</v>
          </cell>
          <cell r="H23319">
            <v>0</v>
          </cell>
        </row>
        <row r="23320">
          <cell r="C23320" t="str">
            <v>Y320107</v>
          </cell>
          <cell r="F23320" t="str">
            <v>ｱﾙﾃｨﾅ ｽﾀﾝﾀﾞｰﾄﾞ 8400</v>
          </cell>
          <cell r="G23320" t="str">
            <v>LA300/310S ﾐﾗｲｰｽ BK</v>
          </cell>
          <cell r="H23320">
            <v>0</v>
          </cell>
        </row>
        <row r="23321">
          <cell r="C23321" t="str">
            <v>Y320108</v>
          </cell>
          <cell r="F23321" t="str">
            <v>ｱﾙﾃｨﾅ ｽﾀﾝﾀﾞｰﾄﾞ 9600</v>
          </cell>
          <cell r="G23321" t="str">
            <v>MG21S ﾓｺ ｱｲﾎﾞﾘｰ</v>
          </cell>
          <cell r="H23321">
            <v>0</v>
          </cell>
        </row>
        <row r="23322">
          <cell r="C23322" t="str">
            <v>Y320109</v>
          </cell>
          <cell r="F23322" t="str">
            <v>ｱﾙﾃｨﾅ ﾗｸﾞｼﾞｭｱﾘｰ 2029</v>
          </cell>
          <cell r="G23322" t="str">
            <v>20系 ｱﾙﾌｧｰﾄﾞ ﾌﾞﾗｯｸxﾚｯﾄﾞ</v>
          </cell>
          <cell r="H23322">
            <v>0</v>
          </cell>
        </row>
        <row r="23323">
          <cell r="C23323" t="str">
            <v>Y320115</v>
          </cell>
          <cell r="F23323" t="str">
            <v>ｱﾙﾃｨﾅ ｽﾀﾝﾀﾞｰﾄﾞ 5400</v>
          </cell>
          <cell r="G23323" t="str">
            <v>GJEFW/GJ2FW/GJ2AW ｱﾃﾝｻﾞﾜｺﾞﾝ BK</v>
          </cell>
          <cell r="H23323">
            <v>0</v>
          </cell>
        </row>
        <row r="23324">
          <cell r="C23324" t="str">
            <v>Y320116</v>
          </cell>
          <cell r="F23324" t="str">
            <v>ｱﾙﾃｨﾅ ｽﾀｲﾘｯｼｭﾚｻﾞｰ 2014</v>
          </cell>
          <cell r="G23324" t="str">
            <v>20系 ｱﾙﾌｧｰﾄﾞ BK</v>
          </cell>
          <cell r="H23324">
            <v>0</v>
          </cell>
        </row>
        <row r="23325">
          <cell r="C23325" t="str">
            <v>Y320117</v>
          </cell>
          <cell r="F23325" t="str">
            <v>ｱﾙﾃｨﾅ ﾗｸﾞｼﾞｭｱﾘｰ 2210</v>
          </cell>
          <cell r="G23325" t="str">
            <v>GSJ15W FJｸﾙｰｻﾞｰ ﾌﾞﾗｯｸxｼﾙﾊﾞｰ</v>
          </cell>
          <cell r="H23325">
            <v>0</v>
          </cell>
        </row>
        <row r="23326">
          <cell r="C23326" t="str">
            <v>Y320118</v>
          </cell>
          <cell r="F23326" t="str">
            <v>ｱﾙﾃｨﾅ ﾗｸﾞｼﾞｭｱﾘｰ 2033</v>
          </cell>
          <cell r="G23326" t="str">
            <v>30系 ｳﾞｪﾙﾌｧｲｱ ﾌﾞﾗｯｸxｼﾙﾊﾞｰ</v>
          </cell>
          <cell r="H23326">
            <v>0</v>
          </cell>
        </row>
        <row r="23327">
          <cell r="C23327" t="str">
            <v>Y320119</v>
          </cell>
          <cell r="F23327" t="str">
            <v>ｱﾙﾃｨﾅ ｽﾀﾝﾀﾞｰﾄﾞ 9530</v>
          </cell>
          <cell r="G23327" t="str">
            <v>MH55S ﾜｺﾞﾝR BK</v>
          </cell>
          <cell r="H23327">
            <v>0</v>
          </cell>
        </row>
        <row r="23328">
          <cell r="C23328" t="str">
            <v>Y320120</v>
          </cell>
          <cell r="F23328" t="str">
            <v>ｱﾙﾃｨﾅ ｽﾀﾝﾀﾞｰﾄﾞ 8063</v>
          </cell>
          <cell r="G23328" t="str">
            <v>LA600/610S ﾀﾝﾄｶｽﾀﾑ BK</v>
          </cell>
          <cell r="H23328">
            <v>0</v>
          </cell>
        </row>
        <row r="23329">
          <cell r="C23329" t="str">
            <v>Y320121</v>
          </cell>
          <cell r="F23329" t="str">
            <v>ｱﾙﾃｨﾅ ｽﾀﾝﾀﾞｰﾄﾞ 9516</v>
          </cell>
          <cell r="G23329" t="str">
            <v>MH21S ﾜｺﾞﾝR BK</v>
          </cell>
          <cell r="H23329">
            <v>0</v>
          </cell>
        </row>
        <row r="23330">
          <cell r="C23330" t="str">
            <v>Y320122</v>
          </cell>
          <cell r="F23330" t="str">
            <v>ｱﾙﾃｨﾅ ｽﾀﾝﾀﾞｰﾄﾞ 2882</v>
          </cell>
          <cell r="G23330" t="str">
            <v>170系 ｼｴﾝﾀ BK</v>
          </cell>
          <cell r="H23330">
            <v>0</v>
          </cell>
        </row>
        <row r="23331">
          <cell r="C23331" t="str">
            <v>Y320123</v>
          </cell>
          <cell r="F23331" t="str">
            <v>ｱﾙﾃｨﾅ ｽﾀﾝﾀﾞｰﾄﾞ 2348</v>
          </cell>
          <cell r="G23331" t="str">
            <v>80系 ｴｽｸｧｲｱﾊｲﾌﾞﾘｯﾄﾞ ﾌﾞﾗｳﾝ</v>
          </cell>
          <cell r="H23331">
            <v>0</v>
          </cell>
        </row>
        <row r="23332">
          <cell r="C23332" t="str">
            <v>Y320124</v>
          </cell>
          <cell r="F23332" t="str">
            <v>ｱﾙﾃｨﾅ ｽﾀﾝﾀﾞｰﾄﾞ 9532</v>
          </cell>
          <cell r="G23332" t="str">
            <v>MH55S ﾜｺﾞﾝRｽﾃｨﾝｸﾞﾚｰ BK</v>
          </cell>
          <cell r="H23332">
            <v>0</v>
          </cell>
        </row>
        <row r="23333">
          <cell r="C23333" t="str">
            <v>Y320125</v>
          </cell>
          <cell r="F23333" t="str">
            <v>ｱﾙﾃｨﾅ ｽﾀﾝﾀﾞｰﾄﾞ 2347</v>
          </cell>
          <cell r="G23333" t="str">
            <v>80系 ｳﾞｫｸｼｰ BK</v>
          </cell>
          <cell r="H23333">
            <v>0</v>
          </cell>
        </row>
        <row r="23334">
          <cell r="C23334" t="str">
            <v>Y320126</v>
          </cell>
          <cell r="F23334" t="str">
            <v>ｱﾙﾃｨﾅ ﾗｸﾞｼﾞｭｱﾘｰ 2112</v>
          </cell>
          <cell r="G23334" t="str">
            <v>200系 ﾊｲｴｰｽ ﾌﾞﾗｯｸxｼﾙﾊﾞｰ</v>
          </cell>
          <cell r="H23334">
            <v>0</v>
          </cell>
        </row>
        <row r="23335">
          <cell r="C23335" t="str">
            <v>Y320127</v>
          </cell>
          <cell r="F23335" t="str">
            <v>ｱﾙﾃｨﾅ ﾗｸﾞｼﾞｭｱﾘｰ 2882</v>
          </cell>
          <cell r="G23335" t="str">
            <v>170系 ｼｴﾝﾀ ﾌﾞﾗｯｸxﾚｯﾄﾞ</v>
          </cell>
          <cell r="H23335">
            <v>0</v>
          </cell>
        </row>
        <row r="23336">
          <cell r="C23336" t="str">
            <v>Y320128</v>
          </cell>
          <cell r="F23336" t="str">
            <v>ｱﾙﾃｨﾅ ｽﾀﾝﾀﾞｰﾄﾞ 8062</v>
          </cell>
          <cell r="G23336" t="str">
            <v>LA600/610S ﾀﾝﾄｶｽﾀﾑ BK</v>
          </cell>
          <cell r="H23336">
            <v>0</v>
          </cell>
        </row>
        <row r="23337">
          <cell r="C23337" t="str">
            <v>Y320129</v>
          </cell>
          <cell r="F23337" t="str">
            <v>ｱﾙﾃｨﾅ ｽﾀﾝﾀﾞｰﾄﾞ 2021</v>
          </cell>
          <cell r="G23337" t="str">
            <v>20系 ｱﾙﾌｧｰﾄﾞﾊｲﾌﾞﾘｯﾄﾞ BK</v>
          </cell>
          <cell r="H23337">
            <v>0</v>
          </cell>
        </row>
        <row r="23338">
          <cell r="C23338" t="str">
            <v>Y320130</v>
          </cell>
          <cell r="F23338" t="str">
            <v>ｱﾙﾃｨﾅ ｽﾀﾝﾀﾞｰﾄﾞ 2031</v>
          </cell>
          <cell r="G23338" t="str">
            <v>30系 ｱﾙﾌｧｰﾄﾞ BK</v>
          </cell>
          <cell r="H23338">
            <v>0</v>
          </cell>
        </row>
        <row r="23339">
          <cell r="C23339" t="str">
            <v>Y320131</v>
          </cell>
          <cell r="F23339" t="str">
            <v>ｱﾙﾃｨﾅ ｽﾀﾝﾀﾞｰﾄﾞ 8113</v>
          </cell>
          <cell r="G23339" t="str">
            <v>LA150/160S ﾑｰｳﾞ BK</v>
          </cell>
          <cell r="H23339">
            <v>0</v>
          </cell>
        </row>
        <row r="23340">
          <cell r="C23340" t="str">
            <v>Y320132</v>
          </cell>
          <cell r="F23340" t="str">
            <v>ｱﾙﾃｨﾅ ｽﾀｲﾘｯｼｭﾚｻﾞｰ 2275</v>
          </cell>
          <cell r="G23340" t="str">
            <v>GRX130系 ﾏｰｸX BK</v>
          </cell>
          <cell r="H23340">
            <v>0</v>
          </cell>
        </row>
        <row r="23341">
          <cell r="C23341" t="str">
            <v>Y320133</v>
          </cell>
          <cell r="F23341" t="str">
            <v>ｱﾙﾃｨﾅ ｽﾀﾝﾀﾞｰﾄﾞ 9210</v>
          </cell>
          <cell r="G23341" t="str">
            <v>MA36/46S ｿﾘｵﾊﾞﾝﾃﾞｨｯﾄ BK</v>
          </cell>
          <cell r="H23341">
            <v>0</v>
          </cell>
        </row>
        <row r="23342">
          <cell r="C23342" t="str">
            <v>Y320134</v>
          </cell>
          <cell r="F23342" t="str">
            <v>ｱﾙﾃｨﾅ ｽﾀﾝﾀﾞｰﾄﾞ 9300</v>
          </cell>
          <cell r="G23342" t="str">
            <v>DA64W ｴﾌﾞﾘｨﾜｺﾞﾝ BK</v>
          </cell>
          <cell r="H23342">
            <v>0</v>
          </cell>
        </row>
        <row r="23343">
          <cell r="C23343" t="str">
            <v>Y320135</v>
          </cell>
          <cell r="F23343" t="str">
            <v>ｱﾙﾃｨﾅ ﾗｸﾞｼﾞｭｱﾘｰ 2580</v>
          </cell>
          <cell r="G23343" t="str">
            <v>M900/910 ﾀﾝｸ/ﾙｰﾐｰ/ﾄｰﾙ ｱｲﾎﾞﾘｰxｵﾚﾝｼﾞ</v>
          </cell>
          <cell r="H23343">
            <v>0</v>
          </cell>
        </row>
        <row r="23344">
          <cell r="C23344" t="str">
            <v>Y320136</v>
          </cell>
          <cell r="F23344" t="str">
            <v>ｱﾙﾃｨﾅ ｽﾀﾝﾀﾞｰﾄﾞ 2022</v>
          </cell>
          <cell r="G23344" t="str">
            <v>20系 ｱﾙﾌｧｰﾄﾞ/ｳﾞｪﾙﾌｧｲｱﾊｲﾌﾞﾘｯﾄﾞ BK</v>
          </cell>
          <cell r="H23344">
            <v>0</v>
          </cell>
        </row>
        <row r="23345">
          <cell r="C23345" t="str">
            <v>Y320137</v>
          </cell>
          <cell r="F23345" t="str">
            <v>ｱﾙﾃｨﾅ ｽﾀﾝﾀﾞｰﾄﾞｾﾌﾞﾝ 2345</v>
          </cell>
          <cell r="G23345" t="str">
            <v>80系 ｳﾞｫｸｼｰ ﾌﾞﾗｯｸxﾚｯﾄﾞ</v>
          </cell>
          <cell r="H23345">
            <v>0</v>
          </cell>
        </row>
        <row r="23346">
          <cell r="C23346" t="str">
            <v>Y320138</v>
          </cell>
          <cell r="F23346" t="str">
            <v>ｱﾙﾃｨﾅ ｽﾀﾝﾀﾞｰﾄﾞ 2018</v>
          </cell>
          <cell r="G23346" t="str">
            <v>20系 ｳﾞｪﾙﾌｧｲｱ BK</v>
          </cell>
          <cell r="H23346">
            <v>0</v>
          </cell>
        </row>
        <row r="23347">
          <cell r="C23347" t="str">
            <v>Y320139</v>
          </cell>
          <cell r="F23347" t="str">
            <v>ｱﾙﾃｨﾅ ｽﾀﾝﾀﾞｰﾄﾞ 9211</v>
          </cell>
          <cell r="G23347" t="str">
            <v>MA26S ｿﾘｵ ﾌﾞﾗｳﾝ</v>
          </cell>
          <cell r="H23347">
            <v>0</v>
          </cell>
        </row>
        <row r="23348">
          <cell r="C23348" t="str">
            <v>Y320140</v>
          </cell>
          <cell r="F23348" t="str">
            <v>ｱﾙﾃｨﾅ ｽﾀｲﾘｯｼｭﾚｻﾞｰ 9210</v>
          </cell>
          <cell r="G23348" t="str">
            <v>MA36/46S ｿﾘｵ BK</v>
          </cell>
          <cell r="H23348">
            <v>0</v>
          </cell>
        </row>
        <row r="23349">
          <cell r="C23349" t="str">
            <v>Y320141</v>
          </cell>
          <cell r="F23349" t="str">
            <v>ｱﾙﾃｨﾅ ｽﾀﾝﾀﾞｰﾄﾞｾﾌﾞﾝ 5200</v>
          </cell>
          <cell r="G23349" t="str">
            <v>BLFFW/BLEFW ｱｸｾﾗｽﾎﾟｰﾂ ﾌﾞﾗｯｸxﾚｯﾄﾞ</v>
          </cell>
          <cell r="H23349">
            <v>0</v>
          </cell>
        </row>
        <row r="23350">
          <cell r="C23350" t="str">
            <v>Y320142</v>
          </cell>
          <cell r="F23350" t="str">
            <v>ｱﾙﾃｨﾅ ｽﾀﾝﾀﾞｰﾄﾞ 9916</v>
          </cell>
          <cell r="G23350" t="str">
            <v>JB23W ｼﾞﾑﾆｰ ﾌﾞﾗｳﾝ</v>
          </cell>
          <cell r="H23350">
            <v>0</v>
          </cell>
        </row>
        <row r="23351">
          <cell r="C23351" t="str">
            <v>Y320143</v>
          </cell>
          <cell r="F23351" t="str">
            <v>ｱﾙﾃｨﾅ ｽﾀｲﾘｯｼｭﾚｻﾞｰ 2346</v>
          </cell>
          <cell r="G23351" t="str">
            <v>80系 ｳﾞｫｸｼｰ BK</v>
          </cell>
          <cell r="H23351">
            <v>0</v>
          </cell>
        </row>
        <row r="23352">
          <cell r="C23352" t="str">
            <v>Y320144</v>
          </cell>
          <cell r="F23352" t="str">
            <v>ｱﾙﾃｨﾅ ﾗｸﾞｼﾞｭｱﾘｰ 2264</v>
          </cell>
          <cell r="G23352" t="str">
            <v>GRS210系 ｸﾗｳﾝﾛｲﾔﾙ ﾌﾞﾗｯｸxｼﾙﾊﾞｰ</v>
          </cell>
          <cell r="H23352">
            <v>0</v>
          </cell>
        </row>
        <row r="23353">
          <cell r="C23353" t="str">
            <v>Y320145</v>
          </cell>
          <cell r="F23353" t="str">
            <v>ｱﾙﾃｨﾅ ｽﾀﾝﾀﾞｰﾄﾞ 2452</v>
          </cell>
          <cell r="G23353" t="str">
            <v>ZVW50系 ﾌﾟﾘｳｽ/ﾌﾟﾘｳｽPHV ｺｳｷ BK</v>
          </cell>
          <cell r="H23353">
            <v>0</v>
          </cell>
        </row>
        <row r="23354">
          <cell r="C23354" t="str">
            <v>Y320146</v>
          </cell>
          <cell r="F23354" t="str">
            <v>ｱﾙﾃｨﾅ ｽﾀﾝﾀﾞｰﾄﾞ 2290</v>
          </cell>
          <cell r="G23354" t="str">
            <v>210系 ﾊｲﾗｯｸｽｻｰﾌ BK</v>
          </cell>
          <cell r="H23354">
            <v>0</v>
          </cell>
        </row>
        <row r="23355">
          <cell r="C23355" t="str">
            <v>Y320147</v>
          </cell>
          <cell r="F23355" t="str">
            <v>ｱﾙﾃｨﾅ ｽﾀﾝﾀﾞｰﾄﾞｾﾌﾞﾝ 2452</v>
          </cell>
          <cell r="G23355" t="str">
            <v>ZVW50系 ﾌﾟﾘｳｽ ﾌﾞﾗｯｸxﾚｯﾄﾞ</v>
          </cell>
          <cell r="H23355">
            <v>0</v>
          </cell>
        </row>
        <row r="23356">
          <cell r="C23356" t="str">
            <v>Y320148</v>
          </cell>
          <cell r="F23356" t="str">
            <v>ｱﾙﾃｨﾅ ｽﾀﾝﾀﾞｰﾄﾞｾﾌﾞﾝ 9335</v>
          </cell>
          <cell r="G23356" t="str">
            <v>MK53S ｽﾍﾟｰｼｱｶｽﾀﾑ ﾌﾞﾗｯｸxﾚｯﾄﾞ</v>
          </cell>
          <cell r="H23356">
            <v>0</v>
          </cell>
        </row>
        <row r="23357">
          <cell r="C23357" t="str">
            <v>Y320149</v>
          </cell>
          <cell r="F23357" t="str">
            <v>ｱﾙﾃｨﾅ ﾗｸﾞｼﾞｭｱﾘｰ 8301</v>
          </cell>
          <cell r="G23357" t="str">
            <v>L235/245S ｴｯｾｶｽﾀﾑ ﾌﾞﾗｯｸxﾚｯﾄﾞ</v>
          </cell>
          <cell r="H23357">
            <v>0</v>
          </cell>
        </row>
        <row r="23358">
          <cell r="C23358" t="str">
            <v>Y320150</v>
          </cell>
          <cell r="F23358" t="str">
            <v>ｱﾙﾃｨﾅ ｽﾀﾝﾀﾞｰﾄﾞ 2264</v>
          </cell>
          <cell r="G23358" t="str">
            <v>GRS210系 ｸﾗｳﾝﾛｲﾔﾙ BK</v>
          </cell>
          <cell r="H23358">
            <v>0</v>
          </cell>
        </row>
        <row r="23359">
          <cell r="C23359" t="str">
            <v>Y320151</v>
          </cell>
          <cell r="F23359" t="str">
            <v>ｱﾙﾃｨﾅ ｽﾀﾝﾀﾞｰﾄﾞｾﾌﾞﾝ 9335</v>
          </cell>
          <cell r="G23359" t="str">
            <v>MK53S ｽﾍﾟｰｼｱｶｽﾀﾑ ﾌﾞﾗｯｸxｼﾙﾊﾞｰ</v>
          </cell>
          <cell r="H23359">
            <v>0</v>
          </cell>
        </row>
        <row r="23360">
          <cell r="C23360" t="str">
            <v>Y320152</v>
          </cell>
          <cell r="F23360" t="str">
            <v>ｱﾙﾃｨﾅ ｽﾀﾝﾀﾞｰﾄﾞ 2200</v>
          </cell>
          <cell r="G23360" t="str">
            <v>200系 ﾊｲｴｰｽ S-GL ﾃﾞｨｰｾﾞﾙ車 BK</v>
          </cell>
          <cell r="H23360">
            <v>0</v>
          </cell>
        </row>
        <row r="23361">
          <cell r="C23361" t="str">
            <v>Y320153</v>
          </cell>
          <cell r="F23361" t="str">
            <v>ｱﾙﾃｨﾅ ｽﾀﾝﾀﾞｰﾄﾞ 2290</v>
          </cell>
          <cell r="G23361" t="str">
            <v>210系 ﾊｲﾗｯｸｽｻｰﾌ ﾜｲﾝﾚｯﾄﾞ</v>
          </cell>
          <cell r="H23361">
            <v>0</v>
          </cell>
        </row>
        <row r="23362">
          <cell r="C23362" t="str">
            <v>Y320154</v>
          </cell>
          <cell r="F23362" t="str">
            <v>ｱﾙﾃｨﾅ ｽﾀﾝﾀﾞｰﾄﾞ 2023</v>
          </cell>
          <cell r="G23362" t="str">
            <v>20系 ｳﾞｪﾙﾌｧｲｱ BK</v>
          </cell>
          <cell r="H23362">
            <v>0</v>
          </cell>
        </row>
        <row r="23363">
          <cell r="C23363" t="str">
            <v>Y320155</v>
          </cell>
          <cell r="F23363" t="str">
            <v>ｱﾙﾃｨﾅ ﾗｸﾞｼﾞｭｱﾘｰ 9532</v>
          </cell>
          <cell r="G23363" t="str">
            <v>MH55S ﾜｺﾞﾝRｽﾃｨﾝｸﾞﾚｰ ﾌﾞﾗｯｸxﾚｯﾄﾞ</v>
          </cell>
          <cell r="H23363">
            <v>0</v>
          </cell>
        </row>
        <row r="23364">
          <cell r="C23364" t="str">
            <v>Y320156</v>
          </cell>
          <cell r="F23364" t="str">
            <v>ｱﾙﾃｨﾅ ﾗｸﾞｼﾞｭｱﾘｰ 3780</v>
          </cell>
          <cell r="G23364" t="str">
            <v>JJ1/2 N-VAN ﾌﾞﾗｯｸxﾚｯﾄﾞ</v>
          </cell>
          <cell r="H23364">
            <v>0</v>
          </cell>
        </row>
        <row r="23365">
          <cell r="C23365" t="str">
            <v>Y320157</v>
          </cell>
          <cell r="F23365" t="str">
            <v>ﾃﾞｺﾗｲﾝ DECO-3PR-GUN</v>
          </cell>
          <cell r="G23365" t="str">
            <v>30ﾌﾟﾘｳｽ ｶﾞﾝﾒﾀﾘｯｸ</v>
          </cell>
          <cell r="H23365">
            <v>0</v>
          </cell>
        </row>
        <row r="23366">
          <cell r="C23366" t="str">
            <v>Y320158</v>
          </cell>
          <cell r="F23366" t="str">
            <v>ｼﾙｸﾌﾞﾚｲｽﾞ ﾌﾟﾚﾐｱﾑﾗｲﾝVerⅡ ｽﾍﾟｼｬﾙｾｯﾄ</v>
          </cell>
          <cell r="G23366" t="str">
            <v>PL-30PRMC-3P2 30ﾌﾟﾘｳｽ 後期</v>
          </cell>
          <cell r="H23366">
            <v>0</v>
          </cell>
        </row>
        <row r="23367">
          <cell r="C23367" t="str">
            <v>Y320159</v>
          </cell>
          <cell r="F23367" t="str">
            <v>ｱﾙﾃｨﾅ ｽﾀﾝﾀﾞｰﾄﾞ 4080</v>
          </cell>
          <cell r="G23367" t="str">
            <v>H53A/H58A ﾊﾟｼﾞｪﾛﾐﾆ BK</v>
          </cell>
          <cell r="H23367">
            <v>0</v>
          </cell>
        </row>
        <row r="23368">
          <cell r="C23368" t="str">
            <v>Y320160</v>
          </cell>
          <cell r="F23368" t="str">
            <v>ｱﾙﾃｨﾅ ｽﾀﾝﾀﾞｰﾄﾞ 2044</v>
          </cell>
          <cell r="G23368" t="str">
            <v>30系 ｱﾙﾌｧｰﾄﾞ/ﾊｲﾌﾞﾘｯﾄﾞ BK</v>
          </cell>
          <cell r="H23368">
            <v>0</v>
          </cell>
        </row>
        <row r="23369">
          <cell r="C23369" t="str">
            <v>Y320161</v>
          </cell>
          <cell r="F23369" t="str">
            <v>ｼﾙｸﾌﾞﾚｲｽﾞ ﾌﾟﾚﾐｱﾑﾗｲﾝVerⅡ ｽﾍﾟｼｬﾙｾｯﾄ</v>
          </cell>
          <cell r="G23369" t="str">
            <v>PL-30PRMC-3P2 ﾎﾜｲﾄﾊﾟｰﾙｸﾘｽﾀﾙｻﾝｼｬｲﾝ070</v>
          </cell>
          <cell r="H23369">
            <v>0</v>
          </cell>
        </row>
        <row r="23370">
          <cell r="C23370" t="str">
            <v>Y320162</v>
          </cell>
          <cell r="F23370" t="str">
            <v>ｱﾙﾃｨﾅ ｽﾀﾝﾀﾞｰﾄﾞ 2117</v>
          </cell>
          <cell r="G23370" t="str">
            <v>200系 ﾊｲｴｰｽﾜｺﾞﾝ BK</v>
          </cell>
          <cell r="H23370">
            <v>0</v>
          </cell>
        </row>
        <row r="23371">
          <cell r="C23371" t="str">
            <v>Y320163</v>
          </cell>
          <cell r="F23371" t="str">
            <v>ｼﾙｸﾌﾞﾚｲｽﾞ ﾌﾟﾚﾐｱﾑﾗｲﾝVerⅡ(未塗装)</v>
          </cell>
          <cell r="G23371" t="str">
            <v>PL-30PR-FS2 ﾌﾛﾝﾄｽﾎﾟｲﾗｰ 30ﾌﾟﾘｳｽ前期</v>
          </cell>
          <cell r="H23371">
            <v>0</v>
          </cell>
        </row>
        <row r="23372">
          <cell r="C23372" t="str">
            <v>Y320164</v>
          </cell>
          <cell r="F23372" t="str">
            <v>ｱﾙﾃｨﾅ ｽﾀﾝﾀﾞｰﾄﾞ 2037</v>
          </cell>
          <cell r="G23372" t="str">
            <v>30系 ｱﾙﾌｧｰﾄﾞ BK</v>
          </cell>
          <cell r="H23372">
            <v>0</v>
          </cell>
        </row>
        <row r="23373">
          <cell r="C23373" t="str">
            <v>Y320165</v>
          </cell>
          <cell r="F23373" t="str">
            <v>ｱﾙﾃｨﾅ ｽﾀﾝﾀﾞｰﾄﾞ 9520</v>
          </cell>
          <cell r="G23373" t="str">
            <v>MH23S ﾜｺﾞﾝR BK</v>
          </cell>
          <cell r="H23373">
            <v>0</v>
          </cell>
        </row>
        <row r="23374">
          <cell r="C23374" t="str">
            <v>Y320166</v>
          </cell>
          <cell r="F23374" t="str">
            <v>ｱﾙﾃｨﾅ ｽﾀｲﾘｯｼｭﾚｻﾞｰ 2022</v>
          </cell>
          <cell r="G23374" t="str">
            <v>20系 ｳﾞｪﾙﾌｧｲｱﾊｲﾌﾞﾘｯﾄﾞ BK</v>
          </cell>
          <cell r="H23374">
            <v>0</v>
          </cell>
        </row>
        <row r="23375">
          <cell r="C23375" t="str">
            <v>Y320167</v>
          </cell>
          <cell r="F23375" t="str">
            <v>ｱﾙﾃｨﾅ ｽﾀﾝﾀﾞｰﾄﾞ 5500</v>
          </cell>
          <cell r="G23375" t="str">
            <v>DK##W CX-3 BK</v>
          </cell>
          <cell r="H23375">
            <v>0</v>
          </cell>
        </row>
        <row r="23376">
          <cell r="C23376" t="str">
            <v>Y320168</v>
          </cell>
          <cell r="F23376" t="str">
            <v>ｱﾙﾃｨﾅ ｽﾀﾝﾀﾞｰﾄﾞｾﾌﾞﾝ 3992</v>
          </cell>
          <cell r="G23376" t="str">
            <v>ZE3 ｲﾝｻｲﾄ ﾌﾞﾗｯｸxﾚｯﾄﾞ</v>
          </cell>
          <cell r="H23376">
            <v>0</v>
          </cell>
        </row>
        <row r="23377">
          <cell r="C23377" t="str">
            <v>Y320169</v>
          </cell>
          <cell r="F23377" t="str">
            <v>ｱﾙﾃｨﾅ ﾗｸﾞｼﾞｭｱﾘｰ 2335</v>
          </cell>
          <cell r="G23377" t="str">
            <v>80系 ｳﾞｫｸｼｰ ﾌﾞﾗｯｸxﾚｯﾄﾞ</v>
          </cell>
          <cell r="H23377">
            <v>0</v>
          </cell>
        </row>
        <row r="23378">
          <cell r="C23378" t="str">
            <v>Y320170</v>
          </cell>
          <cell r="F23378" t="str">
            <v>ｱﾙﾃｨﾅ ﾗｸﾞｼﾞｭｱﾘｰ 3770</v>
          </cell>
          <cell r="G23378" t="str">
            <v>JF3/4 N-BOX ﾌﾞﾗｯｸxｼﾙﾊﾞｰ</v>
          </cell>
          <cell r="H23378">
            <v>0</v>
          </cell>
        </row>
        <row r="23379">
          <cell r="C23379" t="str">
            <v>Y320171</v>
          </cell>
          <cell r="F23379" t="str">
            <v>ｱﾙﾃｨﾅ ﾗｸﾞｼﾞｭｱﾘｰ 2452</v>
          </cell>
          <cell r="G23379" t="str">
            <v>ZVW50系 ﾌﾟﾘｳｽ ﾌﾞﾗｯｸxﾚｯﾄﾞ</v>
          </cell>
          <cell r="H23379">
            <v>0</v>
          </cell>
        </row>
        <row r="23380">
          <cell r="C23380" t="str">
            <v>Y320172</v>
          </cell>
          <cell r="F23380" t="str">
            <v>ｱﾙﾃｨﾅ ﾗｸﾞｼﾞｭｱﾘｰ 6207</v>
          </cell>
          <cell r="G23380" t="str">
            <v>E52 ｴﾙｸﾞﾗﾝﾄﾞ ﾌﾞﾗｯｸxｼﾙﾊﾞｰ</v>
          </cell>
          <cell r="H23380">
            <v>0</v>
          </cell>
        </row>
        <row r="23381">
          <cell r="C23381" t="str">
            <v>Y320173</v>
          </cell>
          <cell r="F23381" t="str">
            <v>ｱﾙﾃｨﾅ ｽﾀﾝﾀﾞｰﾄﾞｾﾌﾞﾝ 5106</v>
          </cell>
          <cell r="G23381" t="str">
            <v>KE系 CX-5 ﾌﾞﾗｯｸxﾚｯﾄﾞ</v>
          </cell>
          <cell r="H23381">
            <v>0</v>
          </cell>
        </row>
        <row r="23382">
          <cell r="C23382" t="str">
            <v>Y320174</v>
          </cell>
          <cell r="F23382" t="str">
            <v>ｱﾙﾃｨﾅ ｽﾀﾝﾀﾞｰﾄﾞ 2221</v>
          </cell>
          <cell r="G23382" t="str">
            <v>150系 ﾗﾝｸﾙﾌﾟﾗﾄﾞ ﾌﾞﾗｳﾝ</v>
          </cell>
          <cell r="H23382">
            <v>0</v>
          </cell>
        </row>
        <row r="23383">
          <cell r="C23383" t="str">
            <v>Y320175</v>
          </cell>
          <cell r="F23383" t="str">
            <v>ｱﾙﾃｨﾅ ｽﾀﾝﾀﾞｰﾄﾞ 2033</v>
          </cell>
          <cell r="G23383" t="str">
            <v>30系 ｱﾙﾌｧｰﾄﾞ/ｳﾞｪﾙﾌｧｲｱ ﾌﾞﾗｳﾝ</v>
          </cell>
          <cell r="H23383">
            <v>0</v>
          </cell>
        </row>
        <row r="23384">
          <cell r="C23384" t="str">
            <v>Y320176</v>
          </cell>
          <cell r="F23384" t="str">
            <v>ｱﾙﾃｨﾅ ｽﾀﾝﾀﾞｰﾄﾞ 2407</v>
          </cell>
          <cell r="G23384" t="str">
            <v>ZVW41W ﾌﾟﾘｳｽα BK</v>
          </cell>
          <cell r="H23384">
            <v>0</v>
          </cell>
        </row>
        <row r="23385">
          <cell r="C23385" t="str">
            <v>Y320177</v>
          </cell>
          <cell r="F23385" t="str">
            <v>ｱﾙﾃｨﾅ ｽﾀﾝﾀﾞｰﾄﾞ 9335</v>
          </cell>
          <cell r="G23385" t="str">
            <v>MK53S ｽﾍﾟｰｼｱｶｽﾀﾑ BK</v>
          </cell>
          <cell r="H23385">
            <v>0</v>
          </cell>
        </row>
        <row r="23386">
          <cell r="C23386" t="str">
            <v>Y320178</v>
          </cell>
          <cell r="F23386" t="str">
            <v>ｱﾙﾃｨﾅ ｽﾀﾝﾀﾞｰﾄﾞ 2120</v>
          </cell>
          <cell r="G23386" t="str">
            <v>200系 ﾊｲｴｰｽﾜｺﾞﾝ ﾋﾞｼﾞﾈｽ送迎車 BK</v>
          </cell>
          <cell r="H23386">
            <v>0</v>
          </cell>
        </row>
        <row r="23387">
          <cell r="C23387" t="str">
            <v>Y320179</v>
          </cell>
          <cell r="F23387" t="str">
            <v>ｱﾙﾃｨﾅ ﾗｸﾞｼﾞｭｱﾘｰ 2117</v>
          </cell>
          <cell r="G23387" t="str">
            <v>200系 ﾊｲｴｰｽﾜｺﾞﾝ ﾌﾞﾗｯｸxﾚｯﾄﾞ</v>
          </cell>
          <cell r="H23387">
            <v>0</v>
          </cell>
        </row>
        <row r="23388">
          <cell r="C23388" t="str">
            <v>Y320180</v>
          </cell>
          <cell r="F23388" t="str">
            <v>ｱﾙﾃｨﾅ ｽﾀﾝﾀﾞｰﾄﾞ 7403</v>
          </cell>
          <cell r="G23388" t="str">
            <v>SK9/SKE ﾌｫﾚｽﾀｰ BK</v>
          </cell>
          <cell r="H23388">
            <v>0</v>
          </cell>
        </row>
        <row r="23389">
          <cell r="C23389" t="str">
            <v>Y320181</v>
          </cell>
          <cell r="F23389" t="str">
            <v>ｱﾙﾃｨﾅ ｽﾀﾝﾀﾞｰﾄﾞ 6010</v>
          </cell>
          <cell r="G23389" t="str">
            <v>ZAA-ZE1 ﾘｰﾌ BK</v>
          </cell>
          <cell r="H23389">
            <v>0</v>
          </cell>
        </row>
        <row r="23390">
          <cell r="C23390" t="str">
            <v>Y320182</v>
          </cell>
          <cell r="F23390" t="str">
            <v>ｱﾙﾃｨﾅ ﾗｸﾞｼﾞｭｱﾘｰ 7850</v>
          </cell>
          <cell r="G23390" t="str">
            <v>BR9 ﾚｶﾞｼｨﾂｰﾘﾝｸﾞﾜｺﾞﾝ ﾌﾞﾗｯｸxｼﾙﾊﾞｰ</v>
          </cell>
          <cell r="H23390">
            <v>0</v>
          </cell>
        </row>
        <row r="23391">
          <cell r="C23391" t="str">
            <v>Y320183</v>
          </cell>
          <cell r="F23391" t="str">
            <v>ｱﾙﾃｨﾅ ｽﾀﾝﾀﾞｰﾄﾞ 8130</v>
          </cell>
          <cell r="G23391" t="str">
            <v>LA800S/LA810S ﾑｰｳﾞｷｬﾝﾊﾞｽ ﾌﾞﾗｳﾝ</v>
          </cell>
          <cell r="H23391">
            <v>0</v>
          </cell>
        </row>
        <row r="23392">
          <cell r="C23392" t="str">
            <v>Y320184</v>
          </cell>
          <cell r="F23392" t="str">
            <v>ｱﾙﾃｨﾅ ｽﾀﾝﾀﾞｰﾄﾞ 2453</v>
          </cell>
          <cell r="G23392" t="str">
            <v>ZVW50系 ﾌﾟﾘｳｽ/ﾌﾟﾘｳｽPHV BK</v>
          </cell>
          <cell r="H23392">
            <v>0</v>
          </cell>
        </row>
        <row r="23393">
          <cell r="C23393" t="str">
            <v>Y320185</v>
          </cell>
          <cell r="F23393" t="str">
            <v>ｱﾙﾃｨﾅ ｽﾀﾝﾀﾞｰﾄﾞ 6413</v>
          </cell>
          <cell r="G23393" t="str">
            <v>C27 ｾﾚﾅ ﾌﾞﾗｳﾝ</v>
          </cell>
          <cell r="H23393">
            <v>0</v>
          </cell>
        </row>
        <row r="23394">
          <cell r="C23394" t="str">
            <v>Y320186</v>
          </cell>
          <cell r="F23394" t="str">
            <v>ｱﾙﾃｨﾅ ｽﾀﾝﾀﾞｰﾄﾞ 5004</v>
          </cell>
          <cell r="G23394" t="str">
            <v>LY3P MPV ﾌﾞﾗｳﾝ</v>
          </cell>
          <cell r="H23394">
            <v>0</v>
          </cell>
        </row>
        <row r="23395">
          <cell r="C23395" t="str">
            <v>Y320187</v>
          </cell>
          <cell r="F23395" t="str">
            <v>ｱﾙﾃｨﾅ ｽﾀﾝﾀﾞｰﾄﾞｾﾌﾞﾝ 3780</v>
          </cell>
          <cell r="G23395" t="str">
            <v>JJ1/2 N-VAN ﾌﾞﾗｯｸxｼﾙﾊﾞｰ</v>
          </cell>
          <cell r="H23395">
            <v>0</v>
          </cell>
        </row>
        <row r="23396">
          <cell r="C23396" t="str">
            <v>Y320188</v>
          </cell>
          <cell r="F23396" t="str">
            <v>ｱﾙﾃｨﾅ ﾗｸﾞｼﾞｭｱﾘｰ 9400</v>
          </cell>
          <cell r="G23396" t="str">
            <v>ZC/ZD ｽｲﾌﾄ ﾌﾞﾗｯｸxﾚｯﾄﾞ</v>
          </cell>
          <cell r="H23396">
            <v>0</v>
          </cell>
        </row>
        <row r="23397">
          <cell r="C23397" t="str">
            <v>Y320189</v>
          </cell>
          <cell r="F23397" t="str">
            <v>ｱﾙﾃｨﾅ ｽﾀﾝﾀﾞｰﾄﾞ 3770</v>
          </cell>
          <cell r="G23397" t="str">
            <v>JF3/4 N-BOXｶｽﾀﾑ ｱｲﾎﾞﾘｰ</v>
          </cell>
          <cell r="H23397">
            <v>0</v>
          </cell>
        </row>
        <row r="23398">
          <cell r="C23398" t="str">
            <v>Y320190</v>
          </cell>
          <cell r="F23398" t="str">
            <v>ｱﾙﾃｨﾅ ｽﾀﾝﾀﾞｰﾄﾞ 3440</v>
          </cell>
          <cell r="G23398" t="str">
            <v>RP系 ｽﾃｯﾌﾟﾜｺﾞﾝ/ﾊｲﾌﾞﾘｯﾄﾞ BK</v>
          </cell>
          <cell r="H23398">
            <v>0</v>
          </cell>
        </row>
        <row r="23399">
          <cell r="C23399" t="str">
            <v>Y320191</v>
          </cell>
          <cell r="F23399" t="str">
            <v>ｱﾙﾃｨﾅ ﾗｸﾞｼﾞｭｱﾘｰ 2430</v>
          </cell>
          <cell r="G23399" t="str">
            <v>ZYX10 C-HR ﾌﾞﾗｯｸxｼﾙﾊﾞｰ</v>
          </cell>
          <cell r="H23399">
            <v>0</v>
          </cell>
        </row>
        <row r="23400">
          <cell r="C23400" t="str">
            <v>Y320192</v>
          </cell>
          <cell r="F23400" t="str">
            <v>ｱﾙﾃｨﾅ ｽﾀﾝﾀﾞｰﾄﾞ 9964</v>
          </cell>
          <cell r="G23400" t="str">
            <v>JB64W/JB74W ｼﾞﾑﾆｰ/ｼﾞﾑﾆｰｼｴﾗ BK</v>
          </cell>
          <cell r="H23400">
            <v>0</v>
          </cell>
        </row>
        <row r="23401">
          <cell r="C23401" t="str">
            <v>Y320193</v>
          </cell>
          <cell r="F23401" t="str">
            <v>ｱﾙﾃｨﾅ ｽﾀﾝﾀﾞｰﾄﾞ 2524</v>
          </cell>
          <cell r="G23401" t="str">
            <v>130系 ｳﾞｨｯﾂ ﾍﾞｰｼﾞｭ</v>
          </cell>
          <cell r="H23401">
            <v>0</v>
          </cell>
        </row>
        <row r="23402">
          <cell r="C23402" t="str">
            <v>Y320194</v>
          </cell>
          <cell r="F23402" t="str">
            <v>ｱﾙﾃｨﾅ ｽﾀﾝﾀﾞｰﾄﾞ 3930</v>
          </cell>
          <cell r="G23402" t="str">
            <v>RU3/4 ｳﾞｪｾﾞﾙﾊｲﾌﾞﾘｯﾄﾞ ﾍﾞｰｼﾞｭ</v>
          </cell>
          <cell r="H23402">
            <v>0</v>
          </cell>
        </row>
        <row r="23403">
          <cell r="C23403" t="str">
            <v>Y320195</v>
          </cell>
          <cell r="F23403" t="str">
            <v>ｱﾙﾃｨﾅ ｽﾀﾝﾀﾞｰﾄﾞｾﾌﾞﾝ 3737</v>
          </cell>
          <cell r="G23403" t="str">
            <v>JF1/2 N-BOXｶｽﾀﾑ ﾌﾞﾗｯｸxﾚｯﾄﾞ</v>
          </cell>
          <cell r="H23403">
            <v>0</v>
          </cell>
        </row>
        <row r="23404">
          <cell r="C23404" t="str">
            <v>Y320196</v>
          </cell>
          <cell r="F23404" t="str">
            <v>ｱﾙﾃｨﾅ ｽﾀﾝﾀﾞｰﾄﾞｾﾌﾞﾝ 9400</v>
          </cell>
          <cell r="G23404" t="str">
            <v>ZC/ZD ｽｲﾌﾄ ﾌﾞﾗｯｸxﾚｯﾄﾞ</v>
          </cell>
          <cell r="H23404">
            <v>0</v>
          </cell>
        </row>
        <row r="23405">
          <cell r="C23405" t="str">
            <v>Y320197</v>
          </cell>
          <cell r="F23405" t="str">
            <v>ｱﾙﾃｨﾅ ﾗｸﾞｼﾞｭｱﾘｰ 2266</v>
          </cell>
          <cell r="G23405" t="str">
            <v>GRS200系 ｸﾗｳﾝﾛｲﾔﾙ ﾌﾞﾗｯｸxﾚｯﾄﾞ</v>
          </cell>
          <cell r="H23405">
            <v>0</v>
          </cell>
        </row>
        <row r="23406">
          <cell r="C23406" t="str">
            <v>Y320198</v>
          </cell>
          <cell r="F23406" t="str">
            <v>ｱﾙﾃｨﾅ ﾗｸﾞｼﾞｭｱﾘｰ 2266</v>
          </cell>
          <cell r="G23406" t="str">
            <v>GRS200系 ｸﾗｳﾝﾛｲﾔﾙ ﾌﾞﾗｯｸxｼﾙﾊﾞｰ</v>
          </cell>
          <cell r="H23406">
            <v>0</v>
          </cell>
        </row>
        <row r="23407">
          <cell r="C23407" t="str">
            <v>Y320199</v>
          </cell>
          <cell r="F23407" t="str">
            <v>ｱﾙﾃｨﾅ ﾗｸﾞｼﾞｭｱﾘｰ 2268</v>
          </cell>
          <cell r="G23407" t="str">
            <v>GRS210系 ｸﾗｳﾝｱｽﾘｰﾄ ﾌﾞﾗｯｸxﾚｯﾄﾞ</v>
          </cell>
          <cell r="H23407">
            <v>0</v>
          </cell>
        </row>
        <row r="23408">
          <cell r="C23408" t="str">
            <v>Y320200</v>
          </cell>
          <cell r="F23408" t="str">
            <v>ｱﾙﾃｨﾅ ﾗｸﾞｼﾞｭｱﾘｰ 2221</v>
          </cell>
          <cell r="G23408" t="str">
            <v>150系 ﾗﾝｸﾙﾌﾟﾗﾄﾞ ﾌﾞﾗｯｸxｼﾙﾊﾞｰ</v>
          </cell>
          <cell r="H23408">
            <v>0</v>
          </cell>
        </row>
        <row r="23409">
          <cell r="C23409" t="str">
            <v>Y320201</v>
          </cell>
          <cell r="F23409" t="str">
            <v>ｱﾙﾃｨﾅ ｽﾀﾝﾀﾞｰﾄﾞ 2026</v>
          </cell>
          <cell r="G23409" t="str">
            <v>20系 ｳﾞｪﾙﾌｧｲｱ(福祉車両) ﾍﾞｰｼﾞｭ</v>
          </cell>
          <cell r="H23409">
            <v>0</v>
          </cell>
        </row>
        <row r="23410">
          <cell r="C23410" t="str">
            <v>Y320202</v>
          </cell>
          <cell r="F23410" t="str">
            <v>ｼﾙｸﾌﾞﾚｲｽﾞ ｳｨﾝｸﾞﾐﾗｰ SB-WINNGM-52</v>
          </cell>
          <cell r="G23410" t="str">
            <v>80ｳﾞｫｸｼｰ</v>
          </cell>
          <cell r="H23410">
            <v>0</v>
          </cell>
        </row>
        <row r="23411">
          <cell r="C23411" t="str">
            <v>Y320203</v>
          </cell>
          <cell r="F23411" t="str">
            <v>ｱﾙﾃｨﾅ ｽﾀﾝﾀﾞｰﾄﾞｾﾌﾞﾝ 2930</v>
          </cell>
          <cell r="G23411" t="str">
            <v>60系 ﾊﾘｱｰ ﾌﾞﾗｯｸxｱｸｱﾌﾞﾙｰ</v>
          </cell>
          <cell r="H23411">
            <v>0</v>
          </cell>
        </row>
        <row r="23412">
          <cell r="C23412" t="str">
            <v>Y320204</v>
          </cell>
          <cell r="F23412" t="str">
            <v>ｱﾙﾃｨﾅ ｽﾀﾝﾀﾞｰﾄﾞ 7005</v>
          </cell>
          <cell r="G23412" t="str">
            <v>TV1/2 ｻﾝﾊﾞｰ BK</v>
          </cell>
          <cell r="H23412">
            <v>0</v>
          </cell>
        </row>
        <row r="23413">
          <cell r="C23413" t="str">
            <v>Y320205</v>
          </cell>
          <cell r="F23413" t="str">
            <v>ｱﾙﾃｨﾅ ﾗｸﾞｼﾞｭｱﾘｰ 8061</v>
          </cell>
          <cell r="G23413" t="str">
            <v>L375/385S ﾀﾝﾄｶｽﾀﾑ ﾌﾞﾗｯｸxﾚｯﾄﾞ</v>
          </cell>
          <cell r="H23413">
            <v>0</v>
          </cell>
        </row>
        <row r="23414">
          <cell r="C23414" t="str">
            <v>Y320206</v>
          </cell>
          <cell r="F23414" t="str">
            <v>ｱﾙﾃｨﾅ ｽﾀｲﾘｯｼｭﾚｻﾞｰ 9964</v>
          </cell>
          <cell r="G23414" t="str">
            <v>JB74W ｼﾞﾑﾆｰｼｴﾗ BK</v>
          </cell>
          <cell r="H23414">
            <v>0</v>
          </cell>
        </row>
        <row r="23415">
          <cell r="C23415" t="str">
            <v>Y320207</v>
          </cell>
          <cell r="F23415" t="str">
            <v>ｱﾙﾃｨﾅ ｽﾀﾝﾀﾞｰﾄﾞｾﾌﾞﾝ 7005</v>
          </cell>
          <cell r="G23415" t="str">
            <v>TV1/2 ｻﾝﾊﾞｰ ﾌﾞﾗｯｸxｼﾙﾊﾞｰ</v>
          </cell>
          <cell r="H23415">
            <v>0</v>
          </cell>
        </row>
        <row r="23416">
          <cell r="C23416" t="str">
            <v>Y320208</v>
          </cell>
          <cell r="F23416" t="str">
            <v>ｱﾙﾃｨﾅ ﾗｸﾞｼﾞｭｱﾘｰ 2276</v>
          </cell>
          <cell r="G23416" t="str">
            <v>GRX130系 ﾏｰｸX ﾌﾞﾗｯｸxﾚｯﾄﾞ</v>
          </cell>
          <cell r="H23416">
            <v>0</v>
          </cell>
        </row>
        <row r="23417">
          <cell r="C23417" t="str">
            <v>Y320209</v>
          </cell>
          <cell r="F23417" t="str">
            <v>ｱﾙﾃｨﾅ ｽﾀﾝﾀﾞｰﾄﾞ 8110</v>
          </cell>
          <cell r="G23417" t="str">
            <v>LA150/160S ﾑｰｳﾞ ﾌﾞﾗｳﾝ</v>
          </cell>
          <cell r="H23417">
            <v>0</v>
          </cell>
        </row>
        <row r="23418">
          <cell r="C23418" t="str">
            <v>Y320210</v>
          </cell>
          <cell r="F23418" t="str">
            <v>ｱﾙﾃｨﾅ ｽﾀﾝﾀﾞｰﾄﾞ 4068</v>
          </cell>
          <cell r="G23418" t="str">
            <v>B21W ﾃﾞｲｽﾞ ﾌﾞﾗｳﾝ</v>
          </cell>
          <cell r="H23418">
            <v>0</v>
          </cell>
        </row>
        <row r="23419">
          <cell r="C23419" t="str">
            <v>Y320211</v>
          </cell>
          <cell r="F23419" t="str">
            <v>ｱﾙﾃｨﾅ ｽﾀﾝﾀﾞｰﾄﾞｾﾌﾞﾝ 5107</v>
          </cell>
          <cell r="G23419" t="str">
            <v>KFEP/KF5P/KF2P CX-5 ﾌﾞﾗｯｸxｼﾙﾊﾞｰ</v>
          </cell>
          <cell r="H23419">
            <v>0</v>
          </cell>
        </row>
        <row r="23420">
          <cell r="C23420" t="str">
            <v>Y320212</v>
          </cell>
          <cell r="F23420" t="str">
            <v>ｱﾙﾃｨﾅ ｽﾀﾝﾀﾞｰﾄﾞ 2291</v>
          </cell>
          <cell r="G23420" t="str">
            <v>GUN125 ﾊｲﾗｯｸｽ BK</v>
          </cell>
          <cell r="H23420">
            <v>0</v>
          </cell>
        </row>
        <row r="23421">
          <cell r="C23421" t="str">
            <v>Y320213</v>
          </cell>
          <cell r="F23421" t="str">
            <v>ｱﾙﾃｨﾅ ｽﾀﾝﾀﾞｰﾄﾞ 9920</v>
          </cell>
          <cell r="G23421" t="str">
            <v>JA11V ｼﾞﾑﾆｰ ﾌﾞﾗｳﾝ</v>
          </cell>
          <cell r="H23421">
            <v>0</v>
          </cell>
        </row>
        <row r="23422">
          <cell r="C23422" t="str">
            <v>Y320214</v>
          </cell>
          <cell r="F23422" t="str">
            <v>ｱﾙﾃｨﾅ ｽﾀﾝﾀﾞｰﾄﾞ 9030</v>
          </cell>
          <cell r="G23422" t="str">
            <v>HA36S ｱﾙﾄ BK</v>
          </cell>
          <cell r="H23422">
            <v>0</v>
          </cell>
        </row>
        <row r="23423">
          <cell r="C23423" t="str">
            <v>Y320215</v>
          </cell>
          <cell r="F23423" t="str">
            <v>ｱﾙﾃｨﾅ ﾗｸﾞｼﾞｭｱﾘｰ 2038</v>
          </cell>
          <cell r="G23423" t="str">
            <v>30系 ｱﾙﾌｧｰﾄﾞ ｱｲﾎﾞﾘｰxｵﾚﾝｼﾞ</v>
          </cell>
          <cell r="H23423">
            <v>0</v>
          </cell>
        </row>
        <row r="23424">
          <cell r="C23424" t="str">
            <v>Y320216</v>
          </cell>
          <cell r="F23424" t="str">
            <v>ｱﾙﾃｨﾅ ｽﾀﾝﾀﾞｰﾄﾞｾﾌﾞﾝ 5105</v>
          </cell>
          <cell r="G23424" t="str">
            <v>KE系 CX-5 ﾌﾞﾗｯｸxﾚｯﾄﾞ 【1列目ｱｰﾑﾚｽﾄ】</v>
          </cell>
          <cell r="H23424">
            <v>0</v>
          </cell>
        </row>
        <row r="23425">
          <cell r="C23425" t="str">
            <v>Y320217</v>
          </cell>
          <cell r="F23425" t="str">
            <v>ｱﾙﾃｨﾅ ｽﾀﾝﾀﾞｰﾄﾞ 3930</v>
          </cell>
          <cell r="G23425" t="str">
            <v>RU3/4 ｳﾞｪｾﾞﾙ BK</v>
          </cell>
          <cell r="H23425">
            <v>0</v>
          </cell>
        </row>
        <row r="23426">
          <cell r="C23426" t="str">
            <v>Y320218</v>
          </cell>
          <cell r="F23426" t="str">
            <v>ｱﾙﾃｨﾅ ｽﾀﾝﾀﾞｰﾄﾞ 7100</v>
          </cell>
          <cell r="G23426" t="str">
            <v>GP ｲﾝﾌﾟﾚｯｻｽﾎﾟｰﾂ BK</v>
          </cell>
          <cell r="H23426">
            <v>0</v>
          </cell>
        </row>
        <row r="23427">
          <cell r="C23427" t="str">
            <v>Y320219</v>
          </cell>
          <cell r="F23427" t="str">
            <v>ｱﾙﾃｨﾅ ｽﾀﾝﾀﾞｰﾄﾞ 6411</v>
          </cell>
          <cell r="G23427" t="str">
            <v>C26 ｾﾚﾅ ﾌﾞﾗｳﾝ</v>
          </cell>
          <cell r="H23427">
            <v>0</v>
          </cell>
        </row>
        <row r="23428">
          <cell r="C23428" t="str">
            <v>Y320220</v>
          </cell>
          <cell r="F23428" t="str">
            <v>ｱﾙﾃｨﾅ ｽﾀﾝﾀﾞｰﾄﾞ 2010</v>
          </cell>
          <cell r="G23428" t="str">
            <v>10系 ｱﾙﾌｧｰﾄﾞ ﾌﾞﾗｳﾝ</v>
          </cell>
          <cell r="H23428">
            <v>0</v>
          </cell>
        </row>
        <row r="23429">
          <cell r="C23429" t="str">
            <v>Y320221</v>
          </cell>
          <cell r="F23429" t="str">
            <v>ｱﾙﾃｨﾅ ｽﾀﾝﾀﾞｰﾄﾞ 3737</v>
          </cell>
          <cell r="G23429" t="str">
            <v>JF1/2 N-BOXｶｽﾀﾑ BK</v>
          </cell>
          <cell r="H23429">
            <v>0</v>
          </cell>
        </row>
        <row r="23430">
          <cell r="C23430" t="str">
            <v>Y320222</v>
          </cell>
          <cell r="F23430" t="str">
            <v>ｱﾙﾃｨﾅ ﾗｸﾞｼﾞｭｱﾘｰ 2261</v>
          </cell>
          <cell r="G23430" t="str">
            <v>GRS200系 ｸﾗｳﾝｱｽﾘｰﾄ ﾌﾞﾗｯｸxｼﾙﾊﾞｰ</v>
          </cell>
          <cell r="H23430">
            <v>0</v>
          </cell>
        </row>
        <row r="23431">
          <cell r="C23431" t="str">
            <v>Y320223</v>
          </cell>
          <cell r="F23431" t="str">
            <v>ｱﾙﾃｨﾅ ｽﾀﾝﾀﾞｰﾄﾞ 2132</v>
          </cell>
          <cell r="G23431" t="str">
            <v>20系 ｱﾙﾌｧｰﾄﾞﾊｲﾌﾞﾘｯﾄﾞ(福祉車両) BK</v>
          </cell>
          <cell r="H23431">
            <v>0</v>
          </cell>
        </row>
        <row r="23432">
          <cell r="C23432" t="str">
            <v>Y320224</v>
          </cell>
          <cell r="F23432" t="str">
            <v>ｱﾙﾃｨﾅ ｽﾀﾝﾀﾞｰﾄﾞ 9030</v>
          </cell>
          <cell r="G23432" t="str">
            <v>HA36S ｱﾙﾄ ﾜｲﾝﾚｯﾄﾞ</v>
          </cell>
          <cell r="H23432">
            <v>0</v>
          </cell>
        </row>
        <row r="23433">
          <cell r="C23433" t="str">
            <v>Y320225</v>
          </cell>
          <cell r="F23433" t="str">
            <v>ｱﾙﾃｨﾅ ﾗｸﾞｼﾞｭｱﾘｰ 9964</v>
          </cell>
          <cell r="G23433" t="str">
            <v>JB74W ｼﾞﾑﾆｰｼｴﾗ ｱｲﾎﾞﾘｰxｵﾚﾝｼﾞ</v>
          </cell>
          <cell r="H23433">
            <v>0</v>
          </cell>
        </row>
        <row r="23434">
          <cell r="C23434" t="str">
            <v>Y320226</v>
          </cell>
          <cell r="F23434" t="str">
            <v>ｼｰﾄｶﾊﾞｰ ｽﾀﾝﾀﾞｰﾄﾞ(ﾊﾟｰﾂﾉﾐ)</v>
          </cell>
          <cell r="G23434" t="str">
            <v>(2580)1列目ｱｰﾑﾚｽﾄ BK</v>
          </cell>
          <cell r="H23434">
            <v>0</v>
          </cell>
        </row>
        <row r="23435">
          <cell r="C23435" t="str">
            <v>Y320227</v>
          </cell>
          <cell r="F23435" t="str">
            <v>ｱﾙﾃｨﾅ ｽﾀﾝﾀﾞｰﾄﾞ 2605</v>
          </cell>
          <cell r="G23435" t="str">
            <v>50系 ｴｽﾃｨﾏ BK</v>
          </cell>
          <cell r="H23435">
            <v>0</v>
          </cell>
        </row>
        <row r="23436">
          <cell r="C23436" t="str">
            <v>Y320228</v>
          </cell>
          <cell r="F23436" t="str">
            <v>ｱﾙﾃｨﾅ ｽﾀﾝﾀﾞｰﾄﾞ 9954</v>
          </cell>
          <cell r="G23436" t="str">
            <v>MR52/92S ﾊｽﾗｰ ﾌﾞﾗｳﾝ</v>
          </cell>
          <cell r="H23436">
            <v>0</v>
          </cell>
        </row>
        <row r="23437">
          <cell r="C23437" t="str">
            <v>Y320229</v>
          </cell>
          <cell r="F23437" t="str">
            <v>ｱﾙﾃｨﾅ ｽﾀﾝﾀﾞｰﾄﾞ 9334</v>
          </cell>
          <cell r="G23437" t="str">
            <v>MK53S ｽﾍﾟｰｼｱｶｽﾀﾑ ﾜｲﾝﾚｯﾄﾞ</v>
          </cell>
          <cell r="H23437">
            <v>0</v>
          </cell>
        </row>
        <row r="23438">
          <cell r="C23438" t="str">
            <v>Y320230</v>
          </cell>
          <cell r="F23438" t="str">
            <v>ｱﾙﾃｨﾅ ｽﾀﾝﾀﾞｰﾄﾞ 3622</v>
          </cell>
          <cell r="G23438" t="str">
            <v>RC1 ｵﾃﾞｯｾｲ ﾌﾞﾗｳﾝ</v>
          </cell>
          <cell r="H23438">
            <v>0</v>
          </cell>
        </row>
        <row r="23439">
          <cell r="C23439" t="str">
            <v>Y320231</v>
          </cell>
          <cell r="F23439" t="str">
            <v>ｱﾙﾃｨﾅ ｽﾀﾝﾀﾞｰﾄﾞ 9334</v>
          </cell>
          <cell r="G23439" t="str">
            <v>MK53S ｽﾍﾟｰｼｱｶｽﾀﾑ BK</v>
          </cell>
          <cell r="H23439">
            <v>0</v>
          </cell>
        </row>
        <row r="23440">
          <cell r="C23440" t="str">
            <v>Y320232</v>
          </cell>
          <cell r="F23440" t="str">
            <v>ｱﾙﾃｨﾅ ｽﾀﾝﾀﾞｰﾄﾞ 3771</v>
          </cell>
          <cell r="G23440" t="str">
            <v>JF3/4 N-BOX BK</v>
          </cell>
          <cell r="H23440">
            <v>0</v>
          </cell>
        </row>
        <row r="23441">
          <cell r="C23441" t="str">
            <v>Y320233</v>
          </cell>
          <cell r="F23441" t="str">
            <v>ｱﾙﾃｨﾅ ｽﾀﾝﾀﾞｰﾄﾞｾﾌﾞﾝ 4038</v>
          </cell>
          <cell r="G23441" t="str">
            <v>CV5W/CV2W/CV1W ﾃﾞﾘｶD:5 ﾌﾞﾗｯｸxｲｴﾛｰ</v>
          </cell>
          <cell r="H23441">
            <v>0</v>
          </cell>
        </row>
        <row r="23442">
          <cell r="C23442" t="str">
            <v>Y320234</v>
          </cell>
          <cell r="F23442" t="str">
            <v>ｱﾙﾃｨﾅ ｽﾀﾝﾀﾞｰﾄﾞ 9336</v>
          </cell>
          <cell r="G23442" t="str">
            <v>MK53S ｽﾍﾟｰｼｱｷﾞｱ ﾌﾞﾗｳﾝ</v>
          </cell>
          <cell r="H23442">
            <v>0</v>
          </cell>
        </row>
        <row r="23443">
          <cell r="C23443" t="str">
            <v>Y320235</v>
          </cell>
          <cell r="F23443" t="str">
            <v>ｱﾙﾃｨﾅ ｽﾀﾝﾀﾞｰﾄﾞ 4066</v>
          </cell>
          <cell r="G23443" t="str">
            <v>B21A ﾃﾞｲｽﾞﾙｰｸｽ BK</v>
          </cell>
          <cell r="H23443">
            <v>0</v>
          </cell>
        </row>
        <row r="23444">
          <cell r="C23444" t="str">
            <v>Y320236</v>
          </cell>
          <cell r="F23444" t="str">
            <v>ｱﾙﾃｨﾅ ｽﾀﾝﾀﾞｰﾄﾞｾﾌﾞﾝ 2292</v>
          </cell>
          <cell r="G23444" t="str">
            <v>GUN125 ﾊｲﾗｯｸｽ ﾌﾞﾗｯｸxｱｸｱﾌﾞﾙｰ</v>
          </cell>
          <cell r="H23444">
            <v>0</v>
          </cell>
        </row>
        <row r="23445">
          <cell r="C23445" t="str">
            <v>Y320237</v>
          </cell>
          <cell r="F23445" t="str">
            <v>ｱﾙﾃｨﾅ ﾗｸﾞｼﾞｭｱﾘｰ 4066</v>
          </cell>
          <cell r="G23445" t="str">
            <v>B21A ﾃﾞｲｽﾞﾙｰｸｽ ｱｲﾎﾞﾘｰxｵﾚﾝｼﾞ</v>
          </cell>
          <cell r="H23445">
            <v>0</v>
          </cell>
        </row>
        <row r="23446">
          <cell r="C23446" t="str">
            <v>Y320238</v>
          </cell>
          <cell r="F23446" t="str">
            <v>ｱﾙﾃｨﾅ ｽﾀﾝﾀﾞｰﾄﾞ 9964</v>
          </cell>
          <cell r="G23446" t="str">
            <v>JB64W ｼﾞﾑﾆｰ ﾌﾞﾗｳﾝ</v>
          </cell>
          <cell r="H23446">
            <v>0</v>
          </cell>
        </row>
        <row r="23447">
          <cell r="C23447" t="str">
            <v>Y320239</v>
          </cell>
          <cell r="F23447" t="str">
            <v>ｱﾙﾃｨﾅ ｽﾀﾝﾀﾞｰﾄﾞ 3441</v>
          </cell>
          <cell r="G23447" t="str">
            <v>RP ｽﾃｯﾌﾟﾜｺﾞﾝ BK</v>
          </cell>
          <cell r="H23447">
            <v>0</v>
          </cell>
        </row>
        <row r="23448">
          <cell r="C23448" t="str">
            <v>Y320240</v>
          </cell>
          <cell r="F23448" t="str">
            <v>ｱﾙﾃｨﾅ ｽﾀﾝﾀﾞｰﾄﾞ 3770</v>
          </cell>
          <cell r="G23448" t="str">
            <v>JF3/4 N-BOX ﾍﾞｰｼﾞｭ</v>
          </cell>
          <cell r="H23448">
            <v>0</v>
          </cell>
        </row>
        <row r="23449">
          <cell r="C23449" t="str">
            <v>Y320241</v>
          </cell>
          <cell r="F23449" t="str">
            <v>ｱﾙﾃｨﾅ ｽﾀﾝﾀﾞｰﾄﾞ 2223</v>
          </cell>
          <cell r="G23449" t="str">
            <v>150系 ﾗﾝｸﾙﾌﾟﾗﾄﾞ ﾌﾞﾗｳﾝ</v>
          </cell>
          <cell r="H23449">
            <v>0</v>
          </cell>
        </row>
        <row r="23450">
          <cell r="C23450" t="str">
            <v>Y320242</v>
          </cell>
          <cell r="F23450" t="str">
            <v>ｱﾙﾃｨﾅ ｽﾀﾝﾀﾞｰﾄﾞｾﾌﾞﾝ 2844</v>
          </cell>
          <cell r="G23450" t="str">
            <v>140系 ﾎﾟﾙﾃ ﾌﾞﾗｯｸxﾛｰｽﾞﾋﾟﾝｸ</v>
          </cell>
          <cell r="H23450">
            <v>0</v>
          </cell>
        </row>
        <row r="23451">
          <cell r="C23451" t="str">
            <v>Y320243</v>
          </cell>
          <cell r="F23451" t="str">
            <v>ｱﾙﾃｨﾅ ｽﾀﾝﾀﾞｰﾄﾞｾﾌﾞﾝ 2345</v>
          </cell>
          <cell r="G23451" t="str">
            <v>80系 ﾉｱ ﾌﾞﾗｯｸxｼﾙﾊﾞｰ</v>
          </cell>
          <cell r="H23451">
            <v>0</v>
          </cell>
        </row>
        <row r="23452">
          <cell r="C23452" t="str">
            <v>Y320244</v>
          </cell>
          <cell r="F23452" t="str">
            <v>ｱﾙﾃｨﾅ ｽﾀﾝﾀﾞｰﾄﾞ 2727</v>
          </cell>
          <cell r="G23452" t="str">
            <v>160系 ﾌﾟﾛﾎﾞｯｸｽﾊﾞﾝ  BK</v>
          </cell>
          <cell r="H23452">
            <v>0</v>
          </cell>
        </row>
        <row r="23453">
          <cell r="C23453" t="str">
            <v>Y320245</v>
          </cell>
          <cell r="F23453" t="str">
            <v>ｱﾙﾃｨﾅ ﾗｸﾞｼﾞｭｱﾘｰ 8601</v>
          </cell>
          <cell r="G23453" t="str">
            <v>LA700S ｳｪｲｸ ﾌﾞﾗｯｸxｼﾙﾊﾞｰ</v>
          </cell>
          <cell r="H23453">
            <v>0</v>
          </cell>
        </row>
        <row r="23454">
          <cell r="C23454" t="str">
            <v>Y320246</v>
          </cell>
          <cell r="F23454" t="str">
            <v>ｱﾙﾃｨﾅ ｽﾀﾝﾀﾞｰﾄﾞｾﾌﾞﾝ 2200</v>
          </cell>
          <cell r="G23454" t="str">
            <v>200系 ﾊｲｴｰｽ ﾃﾞｨｰｾﾞﾙ ﾌﾞﾗｯｸxﾚｯﾄﾞ</v>
          </cell>
          <cell r="H23454">
            <v>0</v>
          </cell>
        </row>
        <row r="23455">
          <cell r="C23455" t="str">
            <v>Y320247</v>
          </cell>
          <cell r="F23455" t="str">
            <v>ｱﾙﾃｨﾅ ｽﾀﾝﾀﾞｰﾄﾞ 2115</v>
          </cell>
          <cell r="G23455" t="str">
            <v>200系 ﾊｲｴｰｽﾜｺﾞﾝ BK</v>
          </cell>
          <cell r="H23455">
            <v>0</v>
          </cell>
        </row>
        <row r="23456">
          <cell r="C23456" t="str">
            <v>Y320248</v>
          </cell>
          <cell r="F23456" t="str">
            <v>ｱﾙﾃｨﾅ ｽﾀﾝﾀﾞｰﾄﾞ 2503</v>
          </cell>
          <cell r="G23456" t="str">
            <v>NHP10 ｱｸｱ BK</v>
          </cell>
          <cell r="H23456">
            <v>0</v>
          </cell>
        </row>
        <row r="23457">
          <cell r="C23457" t="str">
            <v>Y320249</v>
          </cell>
          <cell r="F23457" t="str">
            <v>ｱﾙﾃｨﾅ ｽﾀﾝﾀﾞｰﾄﾞ 9336</v>
          </cell>
          <cell r="G23457" t="str">
            <v>MK53S ｽﾍﾟｰｼｱｷﾞｱ BK</v>
          </cell>
          <cell r="H23457">
            <v>0</v>
          </cell>
        </row>
        <row r="23458">
          <cell r="C23458" t="str">
            <v>Y320250</v>
          </cell>
          <cell r="F23458" t="str">
            <v>ｱﾙﾃｨﾅ ｽﾀﾝﾀﾞｰﾄﾞ 2341</v>
          </cell>
          <cell r="G23458" t="str">
            <v>80系 ｴｽｸｧｲｱ BK</v>
          </cell>
          <cell r="H23458">
            <v>0</v>
          </cell>
        </row>
        <row r="23459">
          <cell r="C23459" t="str">
            <v>Y320251</v>
          </cell>
          <cell r="F23459" t="str">
            <v>ｱﾙﾃｨﾅ ｽﾀﾝﾀﾞｰﾄﾞｾﾌﾞﾝ 5500</v>
          </cell>
          <cell r="G23459" t="str">
            <v>DK系 CX-3 ﾌﾞﾗｯｸxﾚｯﾄﾞ</v>
          </cell>
          <cell r="H23459">
            <v>0</v>
          </cell>
        </row>
        <row r="23460">
          <cell r="C23460" t="str">
            <v>Y320252</v>
          </cell>
          <cell r="F23460" t="str">
            <v>ｱﾙﾃｨﾅ ｽﾀﾝﾀﾞｰﾄﾞ 2292</v>
          </cell>
          <cell r="G23460" t="str">
            <v>GUN125 ﾊｲﾗｯｸｽ BK</v>
          </cell>
          <cell r="H23460">
            <v>0</v>
          </cell>
        </row>
        <row r="23461">
          <cell r="C23461" t="str">
            <v>Y320253</v>
          </cell>
          <cell r="F23461" t="str">
            <v>ｱﾙﾃｨﾅ ｽﾀﾝﾀﾞｰﾄﾞ 2623</v>
          </cell>
          <cell r="G23461" t="str">
            <v>50系 ｴｽﾃｨﾏ ﾌﾞﾗｳﾝ</v>
          </cell>
          <cell r="H23461">
            <v>0</v>
          </cell>
        </row>
        <row r="23462">
          <cell r="C23462" t="str">
            <v>Y320254</v>
          </cell>
          <cell r="F23462" t="str">
            <v>ｱﾙﾃｨﾅ ｽﾀﾝﾀﾞｰﾄﾞｾﾌﾞﾝ 2117</v>
          </cell>
          <cell r="G23462" t="str">
            <v>200系 ﾊｲｴｰｽﾜｺﾞﾝ ﾌﾞﾗｯｸxｼﾙﾊﾞｰ</v>
          </cell>
          <cell r="H23462">
            <v>0</v>
          </cell>
        </row>
        <row r="23463">
          <cell r="C23463" t="str">
            <v>Y320255</v>
          </cell>
          <cell r="F23463" t="str">
            <v>ｱﾙﾃｨﾅ ﾗｸﾞｼﾞｭｱﾘｰ 2032</v>
          </cell>
          <cell r="G23463" t="str">
            <v>30系 ｱﾙﾌｧｰﾄﾞ ｱｲﾎﾞﾘｰxｵﾚﾝｼﾞ</v>
          </cell>
          <cell r="H23463">
            <v>0</v>
          </cell>
        </row>
        <row r="23464">
          <cell r="C23464" t="str">
            <v>Y320256</v>
          </cell>
          <cell r="F23464" t="str">
            <v>ｱﾙﾃｨﾅ ｽﾀﾝﾀﾞｰﾄﾞｾﾌﾞﾝ 9210</v>
          </cell>
          <cell r="G23464" t="str">
            <v>MB36/49S ﾃﾞﾘｶD:2 ﾌﾞﾗｯｸxｼﾙﾊﾞｰ</v>
          </cell>
          <cell r="H23464">
            <v>0</v>
          </cell>
        </row>
        <row r="23465">
          <cell r="C23465" t="str">
            <v>Y320257</v>
          </cell>
          <cell r="F23465" t="str">
            <v>ｱﾙﾃｨﾅ ｽﾀﾝﾀﾞｰﾄﾞｾﾌﾞﾝ 5051</v>
          </cell>
          <cell r="G23465" t="str">
            <v>CC##W ﾋﾞｱﾝﾃ ﾌﾞﾗｯｸxｸﾞﾘｰﾝ</v>
          </cell>
          <cell r="H23465">
            <v>0</v>
          </cell>
        </row>
        <row r="23466">
          <cell r="C23466" t="str">
            <v>Y320258</v>
          </cell>
          <cell r="F23466" t="str">
            <v>ｱﾙﾃｨﾅ ｽﾀﾝﾀﾞｰﾄﾞ 2345</v>
          </cell>
          <cell r="G23466" t="str">
            <v>80系 ｳﾞｫｸｼｰ BK</v>
          </cell>
          <cell r="H23466">
            <v>0</v>
          </cell>
        </row>
        <row r="23467">
          <cell r="C23467" t="str">
            <v>Y320259</v>
          </cell>
          <cell r="F23467" t="str">
            <v>ｱﾙﾃｨﾅ ｽﾀﾝﾀﾞｰﾄﾞ 2291</v>
          </cell>
          <cell r="G23467" t="str">
            <v>GUN125 ﾊｲﾗｯｸｽ ﾌﾞﾗｳﾝ</v>
          </cell>
          <cell r="H23467">
            <v>0</v>
          </cell>
        </row>
        <row r="23468">
          <cell r="C23468" t="str">
            <v>Y320260</v>
          </cell>
          <cell r="F23468" t="str">
            <v>ｱﾙﾃｨﾅ ﾗｸﾞｼﾞｭｱﾘｰ 3771</v>
          </cell>
          <cell r="G23468" t="str">
            <v>JF3/4 N-BOXｶｽﾀﾑ ﾌﾞﾗｯｸxﾚｯﾄﾞ</v>
          </cell>
          <cell r="H23468">
            <v>0</v>
          </cell>
        </row>
        <row r="23469">
          <cell r="C23469" t="str">
            <v>Y320261</v>
          </cell>
          <cell r="F23469" t="str">
            <v>ｱﾙﾃｨﾅ ｽﾀﾝﾀﾞｰﾄﾞ 2113</v>
          </cell>
          <cell r="G23469" t="str">
            <v>200系 ﾊｲｴｰｽﾜｺﾞﾝ BK</v>
          </cell>
          <cell r="H23469">
            <v>0</v>
          </cell>
        </row>
        <row r="23470">
          <cell r="C23470" t="str">
            <v>Y320262</v>
          </cell>
          <cell r="F23470" t="str">
            <v>ｱﾙﾃｨﾅ ｽﾀﾝﾀﾞｰﾄﾞ 2200</v>
          </cell>
          <cell r="G23470" t="str">
            <v>200系 ﾊｲｴｰｽ S-GL ﾃﾞｨｰｾﾞﾙ車 ﾍﾞｰｼﾞｭ</v>
          </cell>
          <cell r="H23470">
            <v>0</v>
          </cell>
        </row>
        <row r="23471">
          <cell r="C23471" t="str">
            <v>Y320263</v>
          </cell>
          <cell r="F23471" t="str">
            <v>ｱﾙﾃｨﾅ ｽﾀﾝﾀﾞｰﾄﾞ 3044</v>
          </cell>
          <cell r="G23471" t="str">
            <v>GB3/4 ﾌﾘｰﾄﾞ BK</v>
          </cell>
          <cell r="H23471">
            <v>0</v>
          </cell>
        </row>
        <row r="23472">
          <cell r="C23472" t="str">
            <v>Y320264</v>
          </cell>
          <cell r="F23472" t="str">
            <v>ｱﾙﾃｨﾅ ｽﾀﾝﾀﾞｰﾄﾞ 3770</v>
          </cell>
          <cell r="G23472" t="str">
            <v>JF3/4 N-BOX BK</v>
          </cell>
          <cell r="H23472">
            <v>0</v>
          </cell>
        </row>
        <row r="23473">
          <cell r="C23473" t="str">
            <v>Y320265</v>
          </cell>
          <cell r="F23473" t="str">
            <v>ｱﾙﾃｨﾅ ｽﾀﾝﾀﾞｰﾄﾞ 2292</v>
          </cell>
          <cell r="G23473" t="str">
            <v>GUN125 ﾊｲﾗｯｸｽ ﾜｲﾝﾚｯﾄﾞ</v>
          </cell>
          <cell r="H23473">
            <v>0</v>
          </cell>
        </row>
        <row r="23474">
          <cell r="C23474" t="str">
            <v>Y320266</v>
          </cell>
          <cell r="F23474" t="str">
            <v>ｱﾙﾃｨﾅ ｽﾀﾝﾀﾞｰﾄﾞｾﾌﾞﾝ 9911</v>
          </cell>
          <cell r="G23474" t="str">
            <v>JB23W ｼﾞﾑﾆｰ ﾜｲﾝﾚｯﾄﾞxｼﾙﾊﾞｰ</v>
          </cell>
          <cell r="H23474">
            <v>0</v>
          </cell>
        </row>
        <row r="23475">
          <cell r="C23475" t="str">
            <v>Y320267</v>
          </cell>
          <cell r="F23475" t="str">
            <v>GARAX LEDﾘﾌﾚｸﾀｰ</v>
          </cell>
          <cell r="G23475" t="str">
            <v>ﾎﾝﾀﾞ車汎用Aﾀｲﾌﾟ ﾚｯﾄﾞ</v>
          </cell>
          <cell r="H23475">
            <v>0</v>
          </cell>
        </row>
        <row r="23476">
          <cell r="C23476" t="str">
            <v>Y320268</v>
          </cell>
          <cell r="F23476" t="str">
            <v>ｱﾙﾃｨﾅ ｽﾀﾝﾀﾞｰﾄﾞ 2109</v>
          </cell>
          <cell r="G23476" t="str">
            <v>200系 ﾊｲｴｰｽ S-GL BK</v>
          </cell>
          <cell r="H23476">
            <v>0</v>
          </cell>
        </row>
        <row r="23477">
          <cell r="C23477" t="str">
            <v>Y320269</v>
          </cell>
          <cell r="F23477" t="str">
            <v>ｱﾙﾃｨﾅ ﾗｸﾞｼﾞｭｱﾘｰ 7005</v>
          </cell>
          <cell r="G23477" t="str">
            <v>TV1/2 ｻﾝﾊﾞｰ ﾌﾞﾗｯｸxｼﾙﾊﾞｰ</v>
          </cell>
          <cell r="H23477">
            <v>0</v>
          </cell>
        </row>
        <row r="23478">
          <cell r="C23478" t="str">
            <v>Y320270</v>
          </cell>
          <cell r="F23478" t="str">
            <v>ｱﾙﾃｨﾅ ｽﾀﾝﾀﾞｰﾄﾞ 2020</v>
          </cell>
          <cell r="G23478" t="str">
            <v>20系 ｱﾙﾌｧｰﾄﾞ ﾍﾞｰｼﾞｭ</v>
          </cell>
          <cell r="H23478">
            <v>0</v>
          </cell>
        </row>
        <row r="23479">
          <cell r="C23479" t="str">
            <v>Y320271</v>
          </cell>
          <cell r="F23479" t="str">
            <v>VR 08GP-2454017</v>
          </cell>
          <cell r="G23479" t="str">
            <v>245/40R17 95W XL</v>
          </cell>
          <cell r="H23479">
            <v>0</v>
          </cell>
        </row>
        <row r="23480">
          <cell r="C23480" t="str">
            <v>Y320272</v>
          </cell>
          <cell r="F23480" t="str">
            <v>VR 08GP-2554017</v>
          </cell>
          <cell r="G23480" t="str">
            <v>255/40R17 98W XL</v>
          </cell>
          <cell r="H23480">
            <v>0</v>
          </cell>
        </row>
        <row r="23481">
          <cell r="C23481" t="str">
            <v>Y320273</v>
          </cell>
          <cell r="F23481" t="str">
            <v>ｱﾙﾃｨﾅ ｽﾀﾝﾀﾞｰﾄﾞｾﾌﾞﾝ 9901</v>
          </cell>
          <cell r="G23481" t="str">
            <v>MK21S ﾊﾟﾚｯﾄSW ﾌﾞﾗｯｸxﾛｰｽﾞﾋﾟﾝｸ</v>
          </cell>
          <cell r="H23481">
            <v>0</v>
          </cell>
        </row>
        <row r="23482">
          <cell r="C23482" t="str">
            <v>Y320274</v>
          </cell>
          <cell r="F23482" t="str">
            <v>ｱﾙﾃｨﾅ ｽﾀﾝﾀﾞｰﾄﾞｾﾌﾞﾝ 9964</v>
          </cell>
          <cell r="G23482" t="str">
            <v>JB64W ｼﾞﾑﾆｰ ﾌﾞﾗｯｸxﾚｯﾄﾞ</v>
          </cell>
          <cell r="H23482">
            <v>0</v>
          </cell>
        </row>
        <row r="23483">
          <cell r="C23483" t="str">
            <v>Y320275</v>
          </cell>
          <cell r="F23483" t="str">
            <v>ｱﾙﾃｨﾅ ｽﾀﾝﾀﾞｰﾄﾞ 2041</v>
          </cell>
          <cell r="G23483" t="str">
            <v>30系 ｱﾙﾌｧｰﾄﾞﾊｲﾌﾞﾘｯﾄﾞ ｱｲﾎﾞﾘｰ</v>
          </cell>
          <cell r="H23483">
            <v>0</v>
          </cell>
        </row>
        <row r="23484">
          <cell r="C23484" t="str">
            <v>Y320276</v>
          </cell>
          <cell r="F23484" t="str">
            <v>ｱﾙﾃｨﾅ ｽﾀﾝﾀﾞｰﾄﾞ 9912</v>
          </cell>
          <cell r="G23484" t="str">
            <v>JB23W ｼﾞﾑﾆｰ BK</v>
          </cell>
          <cell r="H23484">
            <v>0</v>
          </cell>
        </row>
        <row r="23485">
          <cell r="C23485" t="str">
            <v>Y320277</v>
          </cell>
          <cell r="F23485" t="str">
            <v>ｱﾙﾃｨﾅ ｽﾀﾝﾀﾞｰﾄﾞ 9951</v>
          </cell>
          <cell r="G23485" t="str">
            <v>MR31/41S ﾊｽﾗｰ ﾜｲﾝﾚｯﾄﾞ</v>
          </cell>
          <cell r="H23485">
            <v>0</v>
          </cell>
        </row>
        <row r="23486">
          <cell r="C23486" t="str">
            <v>Y320278</v>
          </cell>
          <cell r="F23486" t="str">
            <v>ｱﾙﾃｨﾅ ｽﾀﾝﾀﾞｰﾄﾞ 2265</v>
          </cell>
          <cell r="G23486" t="str">
            <v>GRS200系 ｸﾗｳﾝｱｽﾘｰﾄ BK</v>
          </cell>
          <cell r="H23486">
            <v>0</v>
          </cell>
        </row>
        <row r="23487">
          <cell r="C23487" t="str">
            <v>Y320279</v>
          </cell>
          <cell r="F23487" t="str">
            <v>ｱﾙﾃｨﾅ ｽﾀﾝﾀﾞｰﾄﾞ 2018</v>
          </cell>
          <cell r="G23487" t="str">
            <v>20系 ｳﾞｪﾙﾌｧｲｱ ﾌﾞﾗｳﾝ</v>
          </cell>
          <cell r="H23487">
            <v>0</v>
          </cell>
        </row>
        <row r="23488">
          <cell r="C23488" t="str">
            <v>Y320280</v>
          </cell>
          <cell r="F23488" t="str">
            <v>ｱﾙﾃｨﾅ ｽﾀﾝﾀﾞｰﾄﾞ 2346</v>
          </cell>
          <cell r="G23488" t="str">
            <v>80系 ﾉｱﾊｲﾌﾞﾘｯﾄﾞ ｺｳｷ ﾍﾞｰｼﾞｭ</v>
          </cell>
          <cell r="H23488">
            <v>0</v>
          </cell>
        </row>
        <row r="23489">
          <cell r="C23489" t="str">
            <v>Y320281</v>
          </cell>
          <cell r="F23489" t="str">
            <v>ｱﾙﾃｨﾅ ｽﾀﾝﾀﾞｰﾄﾞｾﾌﾞﾝ 8252</v>
          </cell>
          <cell r="G23489" t="str">
            <v>LA250/260S ｷｬｽﾄｽﾎﾟｰﾂ ﾌﾞﾗｯｸxﾚｯﾄﾞ</v>
          </cell>
          <cell r="H23489">
            <v>0</v>
          </cell>
        </row>
        <row r="23490">
          <cell r="C23490" t="str">
            <v>Y320282</v>
          </cell>
          <cell r="F23490" t="str">
            <v>ｱﾙﾃｨﾅ ｽﾀﾝﾀﾞｰﾄﾞｾﾌﾞﾝ 3503</v>
          </cell>
          <cell r="G23490" t="str">
            <v>RB系 ｵﾃﾞｯｾｲ ﾌﾞﾗｯｸxﾚｯﾄﾞ</v>
          </cell>
          <cell r="H23490">
            <v>0</v>
          </cell>
        </row>
        <row r="23491">
          <cell r="C23491" t="str">
            <v>Y320283</v>
          </cell>
          <cell r="F23491" t="str">
            <v>ｱﾙﾃｨﾅ ｽﾀﾝﾀﾞｰﾄﾞ 9964</v>
          </cell>
          <cell r="G23491" t="str">
            <v>JB74W ｼﾞﾑﾆｰｼｴﾗ ﾜｲﾝﾚｯﾄﾞ</v>
          </cell>
          <cell r="H23491">
            <v>0</v>
          </cell>
        </row>
        <row r="23492">
          <cell r="C23492" t="str">
            <v>Y320284</v>
          </cell>
          <cell r="F23492" t="str">
            <v>ｱﾙﾃｨﾅ ｽﾀﾝﾀﾞｰﾄﾞ 9954</v>
          </cell>
          <cell r="G23492" t="str">
            <v>MR52/92S ﾊｽﾗｰ BK</v>
          </cell>
          <cell r="H23492">
            <v>0</v>
          </cell>
        </row>
        <row r="23493">
          <cell r="C23493" t="str">
            <v>Y320285</v>
          </cell>
          <cell r="F23493" t="str">
            <v>ｱﾙﾃｨﾅ ｽﾀﾝﾀﾞｰﾄﾞ 9498</v>
          </cell>
          <cell r="G23493" t="str">
            <v>DA64V ｴﾌﾞﾘｨﾊﾞﾝ ﾌﾞﾗｳﾝ</v>
          </cell>
          <cell r="H23493">
            <v>0</v>
          </cell>
        </row>
        <row r="23494">
          <cell r="C23494" t="str">
            <v>Y320286</v>
          </cell>
          <cell r="F23494" t="str">
            <v>ｱﾙﾃｨﾅ ｽﾀﾝﾀﾞｰﾄﾞ 8056</v>
          </cell>
          <cell r="G23494" t="str">
            <v>L455/465S ｴｸﾞｾﾞｶｽﾀﾑ BK</v>
          </cell>
          <cell r="H23494">
            <v>0</v>
          </cell>
        </row>
        <row r="23495">
          <cell r="C23495" t="str">
            <v>Y320287</v>
          </cell>
          <cell r="F23495" t="str">
            <v>ｱﾙﾃｨﾅ ｽﾀﾝﾀﾞｰﾄﾞ 7006</v>
          </cell>
          <cell r="G23495" t="str">
            <v>TW1/2 ｻﾝﾊﾞｰ BK</v>
          </cell>
          <cell r="H23495">
            <v>0</v>
          </cell>
        </row>
        <row r="23496">
          <cell r="C23496" t="str">
            <v>Y320288</v>
          </cell>
          <cell r="F23496" t="str">
            <v>ｱﾙﾃｨﾅ ｽﾀﾝﾀﾞｰﾄﾞ 9407</v>
          </cell>
          <cell r="G23496" t="str">
            <v>ZC33S ｽｲﾌﾄｽﾎﾟｰﾂ BK</v>
          </cell>
          <cell r="H23496">
            <v>0</v>
          </cell>
        </row>
        <row r="23497">
          <cell r="C23497" t="str">
            <v>Y320289</v>
          </cell>
          <cell r="F23497" t="str">
            <v>ｱﾙﾃｨﾅ ｽﾀﾝﾀﾞｰﾄﾞ 7005</v>
          </cell>
          <cell r="G23497" t="str">
            <v>TV1/2 ｻﾝﾊﾞｰ ｸﾞﾚｰ</v>
          </cell>
          <cell r="H23497">
            <v>0</v>
          </cell>
        </row>
        <row r="23498">
          <cell r="C23498" t="str">
            <v>Y320290</v>
          </cell>
          <cell r="F23498" t="str">
            <v>ｱﾙﾃｨﾅ ﾗｸﾞｼﾞｭｱﾘｰ 8301</v>
          </cell>
          <cell r="G23498" t="str">
            <v>L235/245S ｴｯｾｶｽﾀﾑ ｱｲﾎﾞﾘｰxｵﾚﾝｼﾞ</v>
          </cell>
          <cell r="H23498">
            <v>0</v>
          </cell>
        </row>
        <row r="23499">
          <cell r="C23499" t="str">
            <v>Y320291</v>
          </cell>
          <cell r="F23499" t="str">
            <v>ｱﾙﾃｨﾅ ｽﾀﾝﾀﾞｰﾄﾞ2290</v>
          </cell>
          <cell r="G23499" t="str">
            <v>210系 ﾊｲﾗｯｸｽｻｰﾌ ﾌﾞﾗｳﾝ</v>
          </cell>
          <cell r="H23499">
            <v>0</v>
          </cell>
        </row>
        <row r="23500">
          <cell r="C23500" t="str">
            <v>Y320292</v>
          </cell>
          <cell r="F23500" t="str">
            <v>ｱﾙﾃｨﾅ ﾌﾟﾚｼｬｽﾚｻﾞｰ 2684</v>
          </cell>
          <cell r="G23500" t="str">
            <v>AHR20W ｴｽﾃｨﾏﾊｲﾌﾞﾘｯﾄﾞ BK</v>
          </cell>
          <cell r="H23500">
            <v>0</v>
          </cell>
        </row>
        <row r="23501">
          <cell r="C23501" t="str">
            <v>Y320293</v>
          </cell>
          <cell r="F23501" t="str">
            <v>ｱﾙﾃｨﾅ ｽﾀﾝﾀﾞｰﾄﾞ 2925</v>
          </cell>
          <cell r="G23501" t="str">
            <v>MXAA54 RAV4 BK</v>
          </cell>
          <cell r="H23501">
            <v>0</v>
          </cell>
        </row>
        <row r="23502">
          <cell r="C23502" t="str">
            <v>Y320294</v>
          </cell>
          <cell r="F23502" t="str">
            <v>ｱﾙﾃｨﾅ ｽﾀﾝﾀﾞｰﾄﾞ 2403</v>
          </cell>
          <cell r="G23502" t="str">
            <v>ZVW41W ﾌﾟﾘｳｽα BK</v>
          </cell>
          <cell r="H23502">
            <v>0</v>
          </cell>
        </row>
        <row r="23503">
          <cell r="C23503" t="str">
            <v>Y320295</v>
          </cell>
          <cell r="F23503" t="str">
            <v>ｱﾙﾃｨﾅ ｽﾀﾝﾀﾞｰﾄﾞｾﾌﾞﾝ 5202</v>
          </cell>
          <cell r="G23503" t="str">
            <v>BM系 ｱｸｾﾗｽﾎﾟｰﾂ ﾌﾞﾗｯｸxﾚｯﾄﾞ</v>
          </cell>
          <cell r="H23503">
            <v>0</v>
          </cell>
        </row>
        <row r="23504">
          <cell r="C23504" t="str">
            <v>Y320296</v>
          </cell>
          <cell r="F23504" t="str">
            <v>ｱﾙﾃｨﾅ ｽﾀﾝﾀﾞｰﾄﾞ 5400</v>
          </cell>
          <cell r="G23504" t="str">
            <v>GJEFW/GJ2FW/GJ2AW ｱﾃﾝｻﾞﾜｺﾞﾝ ﾜｲﾝﾚｯﾄﾞ</v>
          </cell>
          <cell r="H23504">
            <v>0</v>
          </cell>
        </row>
        <row r="23505">
          <cell r="C23505" t="str">
            <v>Y320297</v>
          </cell>
          <cell r="F23505" t="str">
            <v>ｱﾙﾃｨﾅ ｽﾀﾝﾀﾞｰﾄﾞ 2115</v>
          </cell>
          <cell r="G23505" t="str">
            <v>200系 ﾊｲｴｰｽﾜｺﾞﾝ ﾌﾞﾗｳﾝ</v>
          </cell>
          <cell r="H23505">
            <v>0</v>
          </cell>
        </row>
        <row r="23506">
          <cell r="C23506" t="str">
            <v>Y320298</v>
          </cell>
          <cell r="F23506" t="str">
            <v>ｱﾙﾃｨﾅ ｽﾀﾝﾀﾞｰﾄﾞ 7011</v>
          </cell>
          <cell r="G23506" t="str">
            <v>GK6/7 ｲﾝﾌﾟﾚｯｻG4 BK</v>
          </cell>
          <cell r="H23506">
            <v>0</v>
          </cell>
        </row>
        <row r="23507">
          <cell r="C23507" t="str">
            <v>Y320299</v>
          </cell>
          <cell r="F23507" t="str">
            <v>ｱﾙﾃｨﾅ ｽﾀﾝﾀﾞｰﾄﾞｾﾌﾞﾝ 9702</v>
          </cell>
          <cell r="G23507" t="str">
            <v>DR17V NV100ｸﾘｯﾊﾟｰ ﾌﾞﾗｯｸxｵﾚﾝｼﾞ</v>
          </cell>
          <cell r="H23507">
            <v>0</v>
          </cell>
        </row>
        <row r="23508">
          <cell r="C23508" t="str">
            <v>Y320300</v>
          </cell>
          <cell r="F23508" t="str">
            <v>ｱﾙﾃｨﾅ ｽﾀﾝﾀﾞｰﾄﾞｾﾌﾞﾝ 9920</v>
          </cell>
          <cell r="G23508" t="str">
            <v>JA11V ｼﾞﾑﾆｰ ﾌﾞﾗｯｸxｼﾙﾊﾞｰ</v>
          </cell>
          <cell r="H23508">
            <v>0</v>
          </cell>
        </row>
        <row r="23509">
          <cell r="C23509" t="str">
            <v>Y320301</v>
          </cell>
          <cell r="F23509" t="str">
            <v>ｱﾙﾃｨﾅ ｽﾀﾝﾀﾞｰﾄﾞｾﾌﾞﾝ 2624</v>
          </cell>
          <cell r="G23509" t="str">
            <v>50系 ｴｽﾃｨﾏ ﾜｲﾝﾚｯﾄﾞxｼﾙﾊﾞｰｽﾃｯﾁ</v>
          </cell>
          <cell r="H23509">
            <v>0</v>
          </cell>
        </row>
        <row r="23510">
          <cell r="C23510" t="str">
            <v>Y320302</v>
          </cell>
          <cell r="F23510" t="str">
            <v>ｱﾙﾃｨﾅ ｽﾀﾝﾀﾞｰﾄﾞ 2282</v>
          </cell>
          <cell r="G23510" t="str">
            <v>JZS160系 ｱﾘｽﾄ ﾜｲﾝﾚｯﾄﾞ</v>
          </cell>
          <cell r="H23510">
            <v>0</v>
          </cell>
        </row>
        <row r="23511">
          <cell r="C23511" t="str">
            <v>Y320303</v>
          </cell>
          <cell r="F23511" t="str">
            <v>ｱﾙﾃｨﾅ ｽﾀﾝﾀﾞｰﾄﾞ 7005</v>
          </cell>
          <cell r="G23511" t="str">
            <v>TW1/TW2 ｻﾝﾊﾞｰ ﾍﾞｰｼﾞｭ</v>
          </cell>
          <cell r="H23511">
            <v>0</v>
          </cell>
        </row>
        <row r="23512">
          <cell r="C23512" t="str">
            <v>Y320304</v>
          </cell>
          <cell r="F23512" t="str">
            <v>ｱﾙﾃｨﾅ ﾗｸﾞｼﾞｭｱﾘｰ 6209</v>
          </cell>
          <cell r="G23512" t="str">
            <v>E52 ｴﾙｸﾞﾗﾝﾄﾞ ﾌﾞﾗｯｸxﾚｯﾄﾞｽﾃｯﾁ</v>
          </cell>
          <cell r="H23512">
            <v>0</v>
          </cell>
        </row>
        <row r="23513">
          <cell r="C23513" t="str">
            <v>Y320305</v>
          </cell>
          <cell r="F23513" t="str">
            <v>ｱﾙﾃｨﾅ ｽﾀﾝﾀﾞｰﾄﾞ 8055</v>
          </cell>
          <cell r="G23513" t="str">
            <v>L455/465S ﾀﾝﾄｴｸﾞｾﾞ BK</v>
          </cell>
          <cell r="H23513">
            <v>0</v>
          </cell>
        </row>
        <row r="23514">
          <cell r="C23514" t="str">
            <v>Y320306</v>
          </cell>
          <cell r="F23514" t="str">
            <v>ｱﾙﾃｨﾅ ｽﾀﾝﾀﾞｰﾄﾞｾﾌﾞﾝ 9310</v>
          </cell>
          <cell r="G23514" t="str">
            <v>DA17W ｴﾌﾞﾘｨﾜｺﾞﾝ ｸﾞﾚｰxｼﾙﾊﾞｰ</v>
          </cell>
          <cell r="H23514">
            <v>0</v>
          </cell>
        </row>
        <row r="23515">
          <cell r="C23515" t="str">
            <v>Y320307</v>
          </cell>
          <cell r="F23515" t="str">
            <v>ｱﾙﾃｨﾅ ｽﾀﾝﾀﾞｰﾄﾞｾﾌﾞﾝ 3200</v>
          </cell>
          <cell r="G23515" t="str">
            <v>JG1/2 N-ONE ﾌﾞﾗｯｸxｲｴﾛｰ</v>
          </cell>
          <cell r="H23515">
            <v>0</v>
          </cell>
        </row>
        <row r="23516">
          <cell r="C23516" t="str">
            <v>Y320308</v>
          </cell>
          <cell r="F23516" t="str">
            <v>ｱﾙﾃｨﾅ ｽﾀﾝﾀﾞｰﾄﾞ 5050</v>
          </cell>
          <cell r="G23516" t="str">
            <v>CCE#W ﾋﾞｱﾝﾃ ﾌﾞﾗｳﾝ</v>
          </cell>
          <cell r="H23516">
            <v>0</v>
          </cell>
        </row>
        <row r="23517">
          <cell r="C23517" t="str">
            <v>Y320309</v>
          </cell>
          <cell r="F23517" t="str">
            <v>ｱﾙﾃｨﾅ ｽﾀﾝﾀﾞｰﾄﾞ 4038</v>
          </cell>
          <cell r="G23517" t="str">
            <v>CV5W/CV2W/CV1W ﾃﾞﾘｶD:5 BK</v>
          </cell>
          <cell r="H23517">
            <v>0</v>
          </cell>
        </row>
        <row r="23518">
          <cell r="C23518" t="str">
            <v>Y320310</v>
          </cell>
          <cell r="F23518" t="str">
            <v>ｱﾙﾃｨﾅ ｽﾀﾝﾀﾞｰﾄﾞｾﾌﾞﾝ 8110</v>
          </cell>
          <cell r="G23518" t="str">
            <v>LA150/160S ﾑｰｳﾞ ﾌﾞﾗｯｸxｵﾚﾝｼﾞｽﾃｯﾁ</v>
          </cell>
          <cell r="H23518">
            <v>0</v>
          </cell>
        </row>
        <row r="23519">
          <cell r="C23519" t="str">
            <v>Y320311</v>
          </cell>
          <cell r="F23519" t="str">
            <v>ｱﾙﾃｨﾅ ｽﾀﾝﾀﾞｰﾄﾞ 2404</v>
          </cell>
          <cell r="G23519" t="str">
            <v>ZVW40 ﾌﾟﾘｳｽα ｸﾞﾚｰ</v>
          </cell>
          <cell r="H23519">
            <v>0</v>
          </cell>
        </row>
        <row r="23520">
          <cell r="C23520" t="str">
            <v>Y320312</v>
          </cell>
          <cell r="F23520" t="str">
            <v>ｱﾙﾃｨﾅ ｽﾀﾝﾀﾞｰﾄﾞ 8406</v>
          </cell>
          <cell r="G23520" t="str">
            <v>LA350/360S ﾐﾗｲｰｽ ﾌﾞﾗｳﾝ</v>
          </cell>
          <cell r="H23520">
            <v>0</v>
          </cell>
        </row>
        <row r="23521">
          <cell r="C23521" t="str">
            <v>Y320313</v>
          </cell>
          <cell r="F23521" t="str">
            <v>ｱﾙﾃｨﾅ ｽﾀﾝﾀﾞｰﾄﾞ 6204</v>
          </cell>
          <cell r="G23521" t="str">
            <v>E51 ｴﾙｸﾞﾗﾝﾄﾞ BK</v>
          </cell>
          <cell r="H23521">
            <v>0</v>
          </cell>
        </row>
        <row r="23522">
          <cell r="C23522" t="str">
            <v>Y320314</v>
          </cell>
          <cell r="F23522" t="str">
            <v>ｱﾙﾃｨﾅ ｽﾀﾝﾀﾞｰﾄﾞ 2289</v>
          </cell>
          <cell r="G23522" t="str">
            <v>185系 ﾊｲﾗｯｸｽｻｰﾌ ﾌﾞﾗｳﾝ</v>
          </cell>
          <cell r="H23522">
            <v>0</v>
          </cell>
        </row>
        <row r="23523">
          <cell r="C23523" t="str">
            <v>Y320315</v>
          </cell>
          <cell r="F23523" t="str">
            <v>ｱﾙﾃｨﾅ ｽﾀﾝﾀﾞｰﾄﾞ 2209</v>
          </cell>
          <cell r="G23523" t="str">
            <v>200系 ﾗﾝｸﾙ ﾌﾞﾗｳﾝ</v>
          </cell>
          <cell r="H23523">
            <v>0</v>
          </cell>
        </row>
        <row r="23524">
          <cell r="C23524" t="str">
            <v>Y320316</v>
          </cell>
          <cell r="F23524" t="str">
            <v>ｱﾙﾃｨﾅ ｽﾀﾝﾀﾞｰﾄﾞ 2210</v>
          </cell>
          <cell r="G23524" t="str">
            <v>GSJ15W FJｸﾙｰｻﾞｰ ﾌﾞﾗｳﾝ</v>
          </cell>
          <cell r="H23524">
            <v>0</v>
          </cell>
        </row>
        <row r="23525">
          <cell r="C23525" t="str">
            <v>Y320317</v>
          </cell>
          <cell r="F23525" t="str">
            <v>ｱﾙﾃｨﾅ ｽﾀﾝﾀﾞｰﾄﾞ 2280</v>
          </cell>
          <cell r="G23525" t="str">
            <v>AZSH20/21 ｸﾗｳﾝHV BK</v>
          </cell>
          <cell r="H23525">
            <v>0</v>
          </cell>
        </row>
        <row r="23526">
          <cell r="C23526" t="str">
            <v>Y320318</v>
          </cell>
          <cell r="F23526" t="str">
            <v>ｱﾙﾃｨﾅ ｽﾀﾝﾀﾞｰﾄﾞ 9310</v>
          </cell>
          <cell r="G23526" t="str">
            <v>DA17W ｴﾌﾞﾘｨﾜｺﾞﾝ ﾌﾞﾗｳﾝ</v>
          </cell>
          <cell r="H23526">
            <v>0</v>
          </cell>
        </row>
        <row r="23527">
          <cell r="C23527" t="str">
            <v>Y320319</v>
          </cell>
          <cell r="F23527" t="str">
            <v>ｱﾙﾃｨﾅ ｽﾀﾝﾀﾞｰﾄﾞ 9332</v>
          </cell>
          <cell r="G23527" t="str">
            <v>MM53S ﾌﾚｱﾜｺﾞﾝ ｱｲﾎﾞﾘｰ</v>
          </cell>
          <cell r="H23527">
            <v>0</v>
          </cell>
        </row>
        <row r="23528">
          <cell r="C23528" t="str">
            <v>Y320320</v>
          </cell>
          <cell r="F23528" t="str">
            <v>ﾜｲﾄﾚ＆ﾊﾌﾞﾘﾝｸﾞ 15114515-606015</v>
          </cell>
          <cell r="G23528" t="str">
            <v>15mm 114.3/5H P1.5（60-60）</v>
          </cell>
          <cell r="H23528">
            <v>0</v>
          </cell>
        </row>
        <row r="23529">
          <cell r="C23529" t="str">
            <v>Y320321</v>
          </cell>
          <cell r="F23529" t="str">
            <v>6061ﾊﾌﾞ付ﾜｲﾄﾚ 6HW114515256060</v>
          </cell>
          <cell r="G23529" t="str">
            <v>25mm 114.3/5H P1.5 60-60</v>
          </cell>
          <cell r="H23529">
            <v>0</v>
          </cell>
        </row>
        <row r="23530">
          <cell r="C23530" t="str">
            <v>Y320322</v>
          </cell>
          <cell r="F23530" t="str">
            <v>ｱﾙﾃｨﾅ ｽﾀﾝﾀﾞｰﾄﾞ 2554</v>
          </cell>
          <cell r="G23530" t="str">
            <v>20系 ｳｨｯｼｭ ﾌﾞﾗｳﾝ</v>
          </cell>
          <cell r="H23530">
            <v>0</v>
          </cell>
        </row>
        <row r="23531">
          <cell r="C23531" t="str">
            <v>Y320323</v>
          </cell>
          <cell r="F23531" t="str">
            <v>ｱﾙﾃｨﾅ ﾗｸﾞｼﾞｭｱﾘｰ 2120</v>
          </cell>
          <cell r="G23531" t="str">
            <v>200系 ﾊｲｴｰｽﾜｺﾞﾝ ﾌﾞﾗｯｸxｼﾙﾊﾞｰ</v>
          </cell>
          <cell r="H23531">
            <v>0</v>
          </cell>
        </row>
        <row r="23532">
          <cell r="C23532" t="str">
            <v>Y320324</v>
          </cell>
          <cell r="F23532" t="str">
            <v>ｱﾙﾃｨﾅ ｽﾀﾝﾀﾞｰﾄﾞ 9951 ﾜｲﾝﾚｯﾄﾞ</v>
          </cell>
          <cell r="G23532" t="str">
            <v>MR31/41S ﾊｽﾗｰ 【2列目 左側 座面】</v>
          </cell>
          <cell r="H23532">
            <v>0</v>
          </cell>
        </row>
        <row r="23533">
          <cell r="C23533" t="str">
            <v>Y320325</v>
          </cell>
          <cell r="F23533" t="str">
            <v>ｱﾙﾃｨﾅ ｽﾀﾝﾀﾞｰﾄﾞ 2023</v>
          </cell>
          <cell r="G23533" t="str">
            <v>20系 ｳﾞｪﾙﾌｧｲｱ ﾜｲﾝﾚｯﾄﾞ</v>
          </cell>
          <cell r="H23533">
            <v>0</v>
          </cell>
        </row>
        <row r="23534">
          <cell r="C23534" t="str">
            <v>Y320326</v>
          </cell>
          <cell r="F23534" t="str">
            <v>ｱﾙﾃｨﾅ ｽﾀﾝﾀﾞｰﾄﾞ 8103</v>
          </cell>
          <cell r="G23534" t="str">
            <v>LA100/110S ﾑｰｳﾞ ﾌﾞﾗｳﾝ</v>
          </cell>
          <cell r="H23534">
            <v>0</v>
          </cell>
        </row>
        <row r="23535">
          <cell r="C23535" t="str">
            <v>Y320327</v>
          </cell>
          <cell r="F23535" t="str">
            <v>ｱﾙﾃｨﾅ ｽﾀﾝﾀﾞｰﾄﾞ 6801</v>
          </cell>
          <cell r="G23535" t="str">
            <v>F15 ｼﾞｭｰｸ ﾜｲﾝﾚｯﾄﾞ</v>
          </cell>
          <cell r="H23535">
            <v>0</v>
          </cell>
        </row>
        <row r="23536">
          <cell r="C23536" t="str">
            <v>Y320328</v>
          </cell>
          <cell r="F23536" t="str">
            <v>ｱﾙﾃｨﾅ ｽﾀﾝﾀﾞｰﾄﾞ 9527</v>
          </cell>
          <cell r="G23536" t="str">
            <v>MH34S/44S ﾜｺﾞﾝRｽﾃｨﾝｸﾞﾚｰ BK</v>
          </cell>
          <cell r="H23536">
            <v>0</v>
          </cell>
        </row>
        <row r="23537">
          <cell r="C23537" t="str">
            <v>Y320329</v>
          </cell>
          <cell r="F23537" t="str">
            <v>ｱﾙﾃｨﾅ ｽﾀﾝﾀﾞｰﾄﾞ 7005</v>
          </cell>
          <cell r="G23537" t="str">
            <v>TV1/2 ｻﾝﾊﾞｰ ﾌﾞﾗｳﾝ</v>
          </cell>
          <cell r="H23537">
            <v>0</v>
          </cell>
        </row>
        <row r="23538">
          <cell r="C23538" t="str">
            <v>Y320330</v>
          </cell>
          <cell r="F23538" t="str">
            <v>ｱﾙﾃｨﾅ ｽﾀﾝﾀﾞｰﾄﾞ 7005</v>
          </cell>
          <cell r="G23538" t="str">
            <v>TV1/2 ｻﾝﾊﾞｰ ﾍﾞｰｼﾞｭ</v>
          </cell>
          <cell r="H23538">
            <v>0</v>
          </cell>
        </row>
        <row r="23539">
          <cell r="C23539" t="str">
            <v>Y320331</v>
          </cell>
          <cell r="F23539" t="str">
            <v>ｱﾙﾃｨﾅ ﾗｸﾞｼﾞｭｱﾘｰ 2145</v>
          </cell>
          <cell r="G23539" t="str">
            <v>160系 ﾌｨｰﾙﾀﾞｰﾊｲﾌﾞﾘｯﾄﾞ ｱｲﾎﾞﾘｰxｵﾚﾝｼﾞ</v>
          </cell>
          <cell r="H23539">
            <v>0</v>
          </cell>
        </row>
        <row r="23540">
          <cell r="C23540" t="str">
            <v>Y320332</v>
          </cell>
          <cell r="F23540" t="str">
            <v>ｱﾙﾃｨﾅ ﾗｸﾞｼﾞｭｱﾘｰ 2120</v>
          </cell>
          <cell r="G23540" t="str">
            <v>200系 ﾊｲｴｰｽﾜｺﾞﾝ ﾌﾞﾗｯｸxﾚｯﾄﾞ</v>
          </cell>
          <cell r="H23540">
            <v>0</v>
          </cell>
        </row>
        <row r="23541">
          <cell r="C23541" t="str">
            <v>Y320333</v>
          </cell>
          <cell r="F23541" t="str">
            <v>ｱﾙﾃｨﾅ ｽﾀﾝﾀﾞｰﾄﾞ 9950</v>
          </cell>
          <cell r="G23541" t="str">
            <v>MR31/41S ﾊｽﾗｰ BK</v>
          </cell>
          <cell r="H23541">
            <v>0</v>
          </cell>
        </row>
        <row r="23542">
          <cell r="C23542" t="str">
            <v>Y320334</v>
          </cell>
          <cell r="F23542" t="str">
            <v>ｱﾙﾃｨﾅ ｽﾀﾝﾀﾞｰﾄﾞｾﾌﾞﾝ 2280</v>
          </cell>
          <cell r="G23542" t="str">
            <v>AZSH20/21 ｸﾗｳﾝHV ﾌﾞﾗｯｸxｱｸｱﾌﾞﾙｰ</v>
          </cell>
          <cell r="H23542">
            <v>0</v>
          </cell>
        </row>
        <row r="23543">
          <cell r="C23543" t="str">
            <v>Y320335</v>
          </cell>
          <cell r="F23543" t="str">
            <v>ｱﾙﾃｨﾅ ｽﾀﾝﾀﾞｰﾄﾞ 9584</v>
          </cell>
          <cell r="G23543" t="str">
            <v>HE22S ﾗﾊﾟﾝ ﾌﾞﾗｳﾝ</v>
          </cell>
          <cell r="H23543">
            <v>0</v>
          </cell>
        </row>
        <row r="23544">
          <cell r="C23544" t="str">
            <v>Y320336</v>
          </cell>
          <cell r="F23544" t="str">
            <v>ｱﾙﾃｨﾅ ｽﾀｲﾘｯｼｭﾚｻﾞｰ 7005</v>
          </cell>
          <cell r="G23544" t="str">
            <v>TV1/2 ｻﾝﾊﾞｰ BK</v>
          </cell>
          <cell r="H23544">
            <v>0</v>
          </cell>
        </row>
        <row r="23545">
          <cell r="C23545" t="str">
            <v>Y320337</v>
          </cell>
          <cell r="F23545" t="str">
            <v>ｱﾙﾃｨﾅ ｽﾀﾝﾀﾞｰﾄﾞ 2281</v>
          </cell>
          <cell r="G23545" t="str">
            <v>AZSH21/20/GWS224 ｸﾗｳﾝﾊｲﾌﾞﾘｯﾄﾞ BK</v>
          </cell>
          <cell r="H23545">
            <v>0</v>
          </cell>
        </row>
        <row r="23546">
          <cell r="C23546" t="str">
            <v>Y320338</v>
          </cell>
          <cell r="F23546" t="str">
            <v>ｱﾙﾃｨﾅ ｽﾀﾝﾀﾞｰﾄﾞｾﾌﾞﾝ 2580</v>
          </cell>
          <cell r="G23546" t="str">
            <v>M900/910A ﾙｰﾐｰ BKxｼﾙﾊﾞｰ</v>
          </cell>
          <cell r="H23546">
            <v>0</v>
          </cell>
        </row>
        <row r="23547">
          <cell r="C23547" t="str">
            <v>Y320339</v>
          </cell>
          <cell r="F23547" t="str">
            <v>ｱﾙﾃｨﾅ ｽﾀﾝﾀﾞｰﾄﾞｾﾌﾞﾝ 8063</v>
          </cell>
          <cell r="G23547" t="str">
            <v>LA600/610S ﾀﾝﾄ ﾌﾞﾗｳﾝxｼﾙﾊﾞｰ</v>
          </cell>
          <cell r="H23547">
            <v>0</v>
          </cell>
        </row>
        <row r="23548">
          <cell r="C23548" t="str">
            <v>Y320340</v>
          </cell>
          <cell r="F23548" t="str">
            <v>ｷﾞｬﾗｯｸｽ 反射ﾀｲﾌﾟ ＬＥＤﾘﾌﾚｸﾀｰ</v>
          </cell>
          <cell r="G23548" t="str">
            <v>30ｱﾙﾍﾞﾙ AL3-RRF-R</v>
          </cell>
          <cell r="H23548">
            <v>0</v>
          </cell>
        </row>
        <row r="23549">
          <cell r="C23549" t="str">
            <v>Y320341</v>
          </cell>
          <cell r="F23549" t="str">
            <v>ｱﾙﾃｨﾅ ｽﾀﾝﾀﾞｰﾄﾞ 2040</v>
          </cell>
          <cell r="G23549" t="str">
            <v>30系 ｳﾞｪﾙﾌｧｲｱﾊｲﾌﾞﾘｯﾄﾞ BK</v>
          </cell>
          <cell r="H23549">
            <v>0</v>
          </cell>
        </row>
        <row r="23550">
          <cell r="C23550" t="str">
            <v>Y320342</v>
          </cell>
          <cell r="F23550" t="str">
            <v>ｱﾙﾃｨﾅ ｽﾀﾝﾀﾞｰﾄﾞ 8901</v>
          </cell>
          <cell r="G23550" t="str">
            <v>S321/331G ｱﾄﾚｰﾜｺﾞﾝ ﾍﾞｰｼﾞｭ</v>
          </cell>
          <cell r="H23550">
            <v>0</v>
          </cell>
        </row>
        <row r="23551">
          <cell r="C23551" t="str">
            <v>Y320343</v>
          </cell>
          <cell r="F23551" t="str">
            <v>ｱﾙﾃｨﾅ ｽﾀﾝﾀﾞｰﾄﾞ 9409</v>
          </cell>
          <cell r="G23551" t="str">
            <v>ZC13/53/83/43S ｽｲﾌﾄ BK</v>
          </cell>
          <cell r="H23551">
            <v>0</v>
          </cell>
        </row>
        <row r="23552">
          <cell r="C23552" t="str">
            <v>Y320344</v>
          </cell>
          <cell r="F23552" t="str">
            <v>ｱﾙﾃｨﾅ ｽﾀﾝﾀﾞｰﾄﾞ 2031</v>
          </cell>
          <cell r="G23552" t="str">
            <v>30系 ｳﾞｪﾙﾌｧｲｱ BK</v>
          </cell>
          <cell r="H23552">
            <v>0</v>
          </cell>
        </row>
        <row r="23553">
          <cell r="C23553" t="str">
            <v>Y320345</v>
          </cell>
          <cell r="F23553" t="str">
            <v>ｱﾙﾃｨﾅ ｽﾀﾝﾀﾞｰﾄﾞ 5005</v>
          </cell>
          <cell r="G23553" t="str">
            <v>LY3P MPV BK</v>
          </cell>
          <cell r="H23553">
            <v>0</v>
          </cell>
        </row>
        <row r="23554">
          <cell r="C23554" t="str">
            <v>Y320346</v>
          </cell>
          <cell r="F23554" t="str">
            <v>ｱﾙﾃｨﾅ ｽﾀﾝﾀﾞｰﾄﾞ 9912</v>
          </cell>
          <cell r="G23554" t="str">
            <v>JB23W ｼﾞﾑﾆｰ ｸﾞﾚｰ</v>
          </cell>
          <cell r="H23554">
            <v>0</v>
          </cell>
        </row>
        <row r="23555">
          <cell r="C23555" t="str">
            <v>Y320347</v>
          </cell>
          <cell r="F23555" t="str">
            <v>ｱﾙﾃｨﾅ ｽﾀﾝﾀﾞｰﾄﾞｾﾌﾞﾝ 6411</v>
          </cell>
          <cell r="G23555" t="str">
            <v>C26系 ｾﾚﾅ ﾌﾞﾗｯｸxｼﾙﾊﾞｰ</v>
          </cell>
          <cell r="H23555">
            <v>0</v>
          </cell>
        </row>
        <row r="23556">
          <cell r="C23556" t="str">
            <v>Y320348</v>
          </cell>
          <cell r="F23556" t="str">
            <v>ｱﾙﾃｨﾅ ｽﾀﾝﾀﾞｰﾄﾞ 2210</v>
          </cell>
          <cell r="G23556" t="str">
            <v>GSJ15W FJｸﾙｰｻﾞｰ ﾌﾞﾗｯｸ</v>
          </cell>
          <cell r="H23556">
            <v>0</v>
          </cell>
        </row>
        <row r="23557">
          <cell r="C23557" t="str">
            <v>Y320349</v>
          </cell>
          <cell r="F23557" t="str">
            <v>ｱﾙﾃｨﾅ ｽﾀﾝﾀﾞｰﾄﾞ 7105</v>
          </cell>
          <cell r="G23557" t="str">
            <v>GT2/3/6/7/8 ｲﾝﾌﾟﾚｯｻｽﾎﾟｰﾂ BK</v>
          </cell>
          <cell r="H23557">
            <v>0</v>
          </cell>
        </row>
        <row r="23558">
          <cell r="C23558" t="str">
            <v>Y320350</v>
          </cell>
          <cell r="F23558" t="str">
            <v>ｱﾙﾃｨﾅ ｽﾀﾝﾀﾞｰﾄﾞ 9529</v>
          </cell>
          <cell r="G23558" t="str">
            <v>MH55/35S ﾜｺﾞﾝR ﾌﾞﾗｳﾝ</v>
          </cell>
          <cell r="H23558">
            <v>0</v>
          </cell>
        </row>
        <row r="23559">
          <cell r="C23559" t="str">
            <v>Y320351</v>
          </cell>
          <cell r="F23559" t="str">
            <v>ｱﾙﾃｨﾅ ｽﾀﾝﾀﾞｰﾄﾞ 7004</v>
          </cell>
          <cell r="G23559" t="str">
            <v>TV1/2 ｻﾝﾊﾞｰ ﾌﾞﾗｳﾝ</v>
          </cell>
          <cell r="H23559">
            <v>0</v>
          </cell>
        </row>
        <row r="23560">
          <cell r="C23560" t="str">
            <v>Y320352</v>
          </cell>
          <cell r="F23560" t="str">
            <v>ｱﾙﾃｨﾅ ｽﾀﾝﾀﾞｰﾄﾞ 8063</v>
          </cell>
          <cell r="G23560" t="str">
            <v>LA600/610S ﾀﾝﾄ ﾍﾞｰｼﾞｭ</v>
          </cell>
          <cell r="H23560">
            <v>0</v>
          </cell>
        </row>
        <row r="23561">
          <cell r="C23561" t="str">
            <v>Y320353</v>
          </cell>
          <cell r="F23561" t="str">
            <v>ｱﾙﾃｨﾅ ｽﾀﾝﾀﾞｰﾄﾞｾﾌﾞﾝ 3320</v>
          </cell>
          <cell r="G23561" t="str">
            <v>JH1/2 N-WGNｶｽﾀﾑ ﾌﾞﾗｯｸxﾚｯﾄﾞ</v>
          </cell>
          <cell r="H23561">
            <v>0</v>
          </cell>
        </row>
        <row r="23562">
          <cell r="C23562" t="str">
            <v>Y320354</v>
          </cell>
          <cell r="F23562" t="str">
            <v>ｱﾙﾃｨﾅ ｽﾀﾝﾀﾞｰﾄﾞ 2289</v>
          </cell>
          <cell r="G23562" t="str">
            <v>185系 ﾊｲﾗｯｸｽｻｰﾌ BK</v>
          </cell>
          <cell r="H23562">
            <v>0</v>
          </cell>
        </row>
        <row r="23563">
          <cell r="C23563" t="str">
            <v>Y320355</v>
          </cell>
          <cell r="F23563" t="str">
            <v>ｱﾙﾃｨﾅ ｽﾀﾝﾀﾞｰﾄﾞｾﾌﾞﾝ 7005</v>
          </cell>
          <cell r="G23563" t="str">
            <v>TV1/2 ｻﾝﾊﾞｰ ﾌﾞﾗｯｸxﾚｯﾄﾞ</v>
          </cell>
          <cell r="H23563">
            <v>0</v>
          </cell>
        </row>
        <row r="23564">
          <cell r="C23564" t="str">
            <v>Y320356</v>
          </cell>
          <cell r="F23564" t="str">
            <v>ｱﾙﾃｨﾅ ｽﾀﾝﾀﾞｰﾄﾞｾﾌﾞﾝ 9701</v>
          </cell>
          <cell r="G23564" t="str">
            <v>DR17V NV100ｸﾘｯﾊﾟｰ ﾌﾞﾗｯｸxｼﾙﾊﾞｰ</v>
          </cell>
          <cell r="H23564">
            <v>0</v>
          </cell>
        </row>
        <row r="23565">
          <cell r="C23565" t="str">
            <v>Y320357</v>
          </cell>
          <cell r="F23565" t="str">
            <v>ｱﾙﾃｨﾅ ﾗｸﾞｼﾞｭｱﾘｰ 2022</v>
          </cell>
          <cell r="G23565" t="str">
            <v>20系 ｱﾙﾌｧｰﾄﾞﾊｲﾌﾞﾘｯﾄﾞ BKxｼﾙﾊﾞｰ</v>
          </cell>
          <cell r="H23565">
            <v>0</v>
          </cell>
        </row>
        <row r="23566">
          <cell r="C23566" t="str">
            <v>Y320358</v>
          </cell>
          <cell r="F23566" t="str">
            <v>ｱﾙﾃｨﾅ ｽﾀﾝﾀﾞｰﾄﾞｾﾌﾞﾝ 2280</v>
          </cell>
          <cell r="G23566" t="str">
            <v>AZSH20/21 ｸﾗｳﾝHV ﾌﾞﾗｳﾝxｼﾙﾊﾞｰ</v>
          </cell>
          <cell r="H23566">
            <v>0</v>
          </cell>
        </row>
        <row r="23567">
          <cell r="C23567" t="str">
            <v>Y320359</v>
          </cell>
          <cell r="F23567" t="str">
            <v>ｱﾙﾃｨﾅ ｽﾀﾝﾀﾞｰﾄﾞ 5005</v>
          </cell>
          <cell r="G23567" t="str">
            <v>LY3P MPV ﾜｲﾝﾚｯﾄﾞ</v>
          </cell>
          <cell r="H23567">
            <v>0</v>
          </cell>
        </row>
        <row r="23568">
          <cell r="C23568" t="str">
            <v>Y320360</v>
          </cell>
          <cell r="F23568" t="str">
            <v>ｱﾙﾃｨﾅ ｽﾀﾝﾀﾞｰﾄﾞｾﾌﾞﾝ 6005</v>
          </cell>
          <cell r="G23568" t="str">
            <v>Z11 ｷｭｰﾌﾞ ﾌﾞﾗｯｸxｼﾙﾊﾞｰ</v>
          </cell>
          <cell r="H23568">
            <v>0</v>
          </cell>
        </row>
        <row r="23569">
          <cell r="C23569" t="str">
            <v>Y320361</v>
          </cell>
          <cell r="F23569" t="str">
            <v>ｱﾙﾃｨﾅ ｽﾀｲﾘｯｼｭﾚｻﾞｰ 9496</v>
          </cell>
          <cell r="G23569" t="str">
            <v>DA64V ｴﾌﾞﾘｨ BK</v>
          </cell>
          <cell r="H23569">
            <v>0</v>
          </cell>
        </row>
        <row r="23570">
          <cell r="C23570" t="str">
            <v>Y320362</v>
          </cell>
          <cell r="F23570" t="str">
            <v>ｱﾙﾃｨﾅ ﾗｸﾞｼﾞｭｱﾘｰ 2627</v>
          </cell>
          <cell r="G23570" t="str">
            <v>50系 ｴｽﾃｨﾏ BKxﾚｯﾄﾞ</v>
          </cell>
          <cell r="H23570">
            <v>0</v>
          </cell>
        </row>
        <row r="23571">
          <cell r="C23571" t="str">
            <v>Y320363</v>
          </cell>
          <cell r="F23571" t="str">
            <v>ｱﾙﾃｨﾅ ｽﾀﾝﾀﾞｰﾄﾞｾﾌﾞﾝ 3773</v>
          </cell>
          <cell r="G23571" t="str">
            <v>JF3/4 N-BOX ﾜｲﾝﾚｯﾄﾞxｱｸｱﾌﾞﾙｰ</v>
          </cell>
          <cell r="H23571">
            <v>0</v>
          </cell>
        </row>
        <row r="23572">
          <cell r="C23572" t="str">
            <v>Y320364</v>
          </cell>
          <cell r="F23572" t="str">
            <v>ｼﾙｸﾌﾞﾚｲｽﾞ ﾌﾛﾝﾄﾘｯﾌﾟｽﾎﾟｲﾗｰ Type-S</v>
          </cell>
          <cell r="G23572" t="str">
            <v>30系 ｳﾞｪﾙﾌｧｲｱ ｾﾞﾝｷ ﾂｰﾄﾝ塗装済</v>
          </cell>
          <cell r="H23572">
            <v>0</v>
          </cell>
        </row>
        <row r="23573">
          <cell r="C23573" t="str">
            <v>Y320365</v>
          </cell>
          <cell r="F23573" t="str">
            <v>ｱﾙﾃｨﾅ ｽﾀﾝﾀﾞｰﾄﾞ 7004</v>
          </cell>
          <cell r="G23573" t="str">
            <v>TV1/2 ｻﾝﾊﾞｰ ﾌﾞﾗｯｸ</v>
          </cell>
          <cell r="H23573">
            <v>0</v>
          </cell>
        </row>
        <row r="23574">
          <cell r="C23574" t="str">
            <v>Y320366</v>
          </cell>
          <cell r="F23574" t="str">
            <v>ｱﾙﾃｨﾅ ｽﾀﾝﾀﾞｰﾄﾞ 2346</v>
          </cell>
          <cell r="G23574" t="str">
            <v>80系 ﾉｱ ﾌﾞﾗｳﾝ</v>
          </cell>
          <cell r="H23574">
            <v>0</v>
          </cell>
        </row>
        <row r="23575">
          <cell r="C23575" t="str">
            <v>Y320367</v>
          </cell>
          <cell r="F23575" t="str">
            <v>ｱﾙﾃｨﾅ ｽﾀﾝﾀﾞｰﾄﾞ 2041</v>
          </cell>
          <cell r="G23575" t="str">
            <v>AYH30W ｱﾙﾌｧｰﾄﾞﾊｲﾌﾞﾘｯﾄﾞ ﾍﾞｰｼﾞｭ</v>
          </cell>
          <cell r="H23575">
            <v>0</v>
          </cell>
        </row>
        <row r="23576">
          <cell r="C23576" t="str">
            <v>Y320368</v>
          </cell>
          <cell r="F23576" t="str">
            <v>ｱﾙﾃｨﾅ ｽﾀｲﾘｯｼｭﾚｻﾞｰ 9520</v>
          </cell>
          <cell r="G23576" t="str">
            <v>MH23S ﾜｺﾞﾝR BK</v>
          </cell>
          <cell r="H23576">
            <v>0</v>
          </cell>
        </row>
        <row r="23577">
          <cell r="C23577" t="str">
            <v>Y320369</v>
          </cell>
          <cell r="F23577" t="str">
            <v>ｱﾙﾃｨﾅ ｽﾀﾝﾀﾞｰﾄﾞｾﾌﾞﾝ 2260</v>
          </cell>
          <cell r="G23577" t="str">
            <v>100系 ﾏｰｸⅡ ﾌﾞﾗｯｸxｼﾙﾊﾞｰ</v>
          </cell>
          <cell r="H23577">
            <v>0</v>
          </cell>
        </row>
        <row r="23578">
          <cell r="C23578" t="str">
            <v>Y320370</v>
          </cell>
          <cell r="F23578" t="str">
            <v>ｱﾙﾃｨﾅ ｽﾀﾝﾀﾞｰﾄﾞ 2440</v>
          </cell>
          <cell r="G23578" t="str">
            <v>ZVW52 ﾌﾟﾘｳｽPHV BK</v>
          </cell>
          <cell r="H23578">
            <v>0</v>
          </cell>
        </row>
        <row r="23579">
          <cell r="C23579" t="str">
            <v>Y320371</v>
          </cell>
          <cell r="F23579" t="str">
            <v>ｱﾙﾃｨﾅ ｽﾀﾝﾀﾞｰﾄﾞｾﾌﾞﾝ 2267</v>
          </cell>
          <cell r="G23579" t="str">
            <v>GRS200系 ｸﾗｳﾝﾛｲﾔﾙ ｸﾞﾚｰxｼﾙﾊﾞｰｽﾃｯﾁ</v>
          </cell>
          <cell r="H23579">
            <v>0</v>
          </cell>
        </row>
        <row r="23580">
          <cell r="C23580" t="str">
            <v>Y320372</v>
          </cell>
          <cell r="F23580" t="str">
            <v>ｱﾙﾃｨﾅ ｽﾀﾝﾀﾞｰﾄﾞｾﾌﾞﾝ 2914</v>
          </cell>
          <cell r="G23580" t="str">
            <v>60系 ﾊﾘｱｰﾊｲﾌﾞﾘｯﾄﾞ ﾌﾞﾗｯｸxｼﾙﾊﾞｰ</v>
          </cell>
          <cell r="H23580">
            <v>0</v>
          </cell>
        </row>
        <row r="23581">
          <cell r="C23581" t="str">
            <v>Y320373</v>
          </cell>
          <cell r="F23581" t="str">
            <v>ｱﾙﾃｨﾅ ｽﾀﾝﾀﾞｰﾄﾞ 9700</v>
          </cell>
          <cell r="G23581" t="str">
            <v>DA17V ｴﾌﾞﾘｨ ﾌﾞﾗｳﾝ</v>
          </cell>
          <cell r="H23581">
            <v>0</v>
          </cell>
        </row>
        <row r="23582">
          <cell r="C23582" t="str">
            <v>Y320374</v>
          </cell>
          <cell r="F23582" t="str">
            <v>ｱﾙﾃｨﾅ ｽﾀｲﾘｯｼｭﾚｻﾞｰ 3200</v>
          </cell>
          <cell r="G23582" t="str">
            <v>JG1/2 N-ONE BK</v>
          </cell>
          <cell r="H23582">
            <v>0</v>
          </cell>
        </row>
        <row r="23583">
          <cell r="C23583" t="str">
            <v>Y320375</v>
          </cell>
          <cell r="F23583" t="str">
            <v>ｱﾙﾃｨﾅ ｽﾀﾝﾀﾞｰﾄﾞ 7006</v>
          </cell>
          <cell r="G23583" t="str">
            <v>TW1/2 ｻﾝﾊﾞｰ ﾍﾞｰｼﾞｭ</v>
          </cell>
          <cell r="H23583">
            <v>0</v>
          </cell>
        </row>
        <row r="23584">
          <cell r="C23584" t="str">
            <v>Y320376</v>
          </cell>
          <cell r="F23584" t="str">
            <v>ｱﾙﾃｨﾅ ｽﾀﾝﾀﾞｰﾄﾞ 7003</v>
          </cell>
          <cell r="G23584" t="str">
            <v>TV1/2 ｻﾝﾊﾞｰ ｸﾞﾚｰ</v>
          </cell>
          <cell r="H23584">
            <v>0</v>
          </cell>
        </row>
        <row r="23585">
          <cell r="C23585" t="str">
            <v>Y320377</v>
          </cell>
          <cell r="F23585" t="str">
            <v>ｱﾙﾃｨﾅ ｽﾀﾝﾀﾞｰﾄﾞ 3200</v>
          </cell>
          <cell r="G23585" t="str">
            <v>JG1/2 N-ONE ﾜｲﾝﾚｯﾄﾞ</v>
          </cell>
          <cell r="H23585">
            <v>0</v>
          </cell>
        </row>
        <row r="23586">
          <cell r="C23586" t="str">
            <v>Y320378</v>
          </cell>
          <cell r="F23586" t="str">
            <v>ｱﾙﾃｨﾅ ｽﾀﾝﾀﾞｰﾄﾞ 9527</v>
          </cell>
          <cell r="G23586" t="str">
            <v>MH34/44S ﾜｺﾞﾝRｽﾃｨﾝｸﾞﾚｰ ｱｲﾎﾞﾘｰ</v>
          </cell>
          <cell r="H23586">
            <v>0</v>
          </cell>
        </row>
        <row r="23587">
          <cell r="C23587" t="str">
            <v>Y320379</v>
          </cell>
          <cell r="F23587" t="str">
            <v>ｱﾙﾃｨﾅ ｽﾀﾝﾀﾞｰﾄﾞ 7005</v>
          </cell>
          <cell r="G23587" t="str">
            <v>TV1/2 ｻﾝﾊﾞｰ ﾜｲﾝﾚｯﾄﾞ</v>
          </cell>
          <cell r="H23587">
            <v>0</v>
          </cell>
        </row>
        <row r="23588">
          <cell r="C23588" t="str">
            <v>Y320380</v>
          </cell>
          <cell r="F23588" t="str">
            <v>ｱﾙﾃｨﾅ ｽﾀﾝﾀﾞｰﾄﾞ 7003</v>
          </cell>
          <cell r="G23588" t="str">
            <v>TV1/2 ｻﾝﾊﾞｰ ﾌﾞﾗｯｸ</v>
          </cell>
          <cell r="H23588">
            <v>0</v>
          </cell>
        </row>
        <row r="23589">
          <cell r="C23589" t="str">
            <v>Y320381</v>
          </cell>
          <cell r="F23589" t="str">
            <v>ｱﾙﾃｨﾅ ｽﾀﾝﾀﾞｰﾄﾞ 9951</v>
          </cell>
          <cell r="G23589" t="str">
            <v>MR31/41S ﾊｽﾗｰ ﾌﾞﾗｳﾝ</v>
          </cell>
          <cell r="H23589">
            <v>0</v>
          </cell>
        </row>
        <row r="23590">
          <cell r="C23590" t="str">
            <v>Y320382</v>
          </cell>
          <cell r="F23590" t="str">
            <v>ｱﾙﾃｨﾅ ﾗｸﾞｼﾞｭｱﾘｰ 2421</v>
          </cell>
          <cell r="G23590" t="str">
            <v>ZVW30 ﾌﾟﾘｳｽ ﾌﾞﾗｯｸxﾚｯﾄﾞ</v>
          </cell>
          <cell r="H23590">
            <v>0</v>
          </cell>
        </row>
        <row r="23591">
          <cell r="C23591" t="str">
            <v>Y320383</v>
          </cell>
          <cell r="F23591" t="str">
            <v>ｱﾙﾃｨﾅ ｽﾀｲﾘｯｼｭﾚｻﾞｰ 2268</v>
          </cell>
          <cell r="G23591" t="str">
            <v>210系 ｸﾗｳﾝｱｽﾘｰﾄ BK</v>
          </cell>
          <cell r="H23591">
            <v>0</v>
          </cell>
        </row>
        <row r="23592">
          <cell r="C23592" t="str">
            <v>Y320388</v>
          </cell>
          <cell r="F23592" t="str">
            <v>ｼﾙｸﾌﾞﾚｲｽﾞSBｾﾚｸﾄﾊﾟﾜｰﾊﾟｯﾄﾞﾄﾞｱｵｰﾌﾟﾝｷｯﾄ</v>
          </cell>
          <cell r="G23592" t="str">
            <v>30ｱﾙ/ｳﾞｪﾙ SB-PBDK-01</v>
          </cell>
          <cell r="H23592">
            <v>0</v>
          </cell>
        </row>
        <row r="23593">
          <cell r="C23593" t="str">
            <v>Y320389</v>
          </cell>
          <cell r="F23593" t="str">
            <v>ｱﾙﾃｨﾅ ｽﾀﾝﾀﾞｰﾄﾞｾﾌﾞﾝ 7005</v>
          </cell>
          <cell r="G23593" t="str">
            <v>TV1/2 ｻﾝﾊﾞｰ ﾜｲﾝﾚｯﾄﾞxｼﾙﾊﾞｰ</v>
          </cell>
          <cell r="H23593">
            <v>0</v>
          </cell>
        </row>
        <row r="23594">
          <cell r="C23594" t="str">
            <v>Y320390</v>
          </cell>
          <cell r="F23594" t="str">
            <v>ｱﾙﾃｨﾅ ｽﾀﾝﾀﾞｰﾄﾞｾﾌﾞﾝ 8203</v>
          </cell>
          <cell r="G23594" t="str">
            <v>L675/685S ﾐﾗｺｺｱ ﾌﾞﾗｯｸxｼﾙﾊﾞｰ</v>
          </cell>
          <cell r="H23594">
            <v>0</v>
          </cell>
        </row>
        <row r="23595">
          <cell r="C23595" t="str">
            <v>Y321000</v>
          </cell>
          <cell r="F23595" t="str">
            <v>ﾜｰｽｸﾘｴｲｼｮﾝ</v>
          </cell>
          <cell r="H23595">
            <v>0</v>
          </cell>
        </row>
        <row r="23596">
          <cell r="C23596" t="str">
            <v>Y321001</v>
          </cell>
          <cell r="F23596" t="str">
            <v>三菱鉛筆 M510171P.43</v>
          </cell>
          <cell r="G23596" t="str">
            <v>[U5-TIAX-DEAI] 4902778129494</v>
          </cell>
          <cell r="H23596">
            <v>0</v>
          </cell>
        </row>
        <row r="23597">
          <cell r="C23597" t="str">
            <v>Y321002</v>
          </cell>
          <cell r="F23597" t="str">
            <v>ゼブラ WKT7-5C</v>
          </cell>
          <cell r="G23597" t="str">
            <v>[B00MTIGBT0] 4901681416608</v>
          </cell>
          <cell r="H23597">
            <v>0</v>
          </cell>
        </row>
        <row r="23598">
          <cell r="C23598" t="str">
            <v>Y321003</v>
          </cell>
          <cell r="F23598" t="str">
            <v>ゼブラ WKT7-5C-RC</v>
          </cell>
          <cell r="G23598" t="str">
            <v>[B00MTIGBT0] 4901681416707</v>
          </cell>
          <cell r="H23598">
            <v>0</v>
          </cell>
        </row>
        <row r="23599">
          <cell r="C23599" t="str">
            <v>Y321004</v>
          </cell>
          <cell r="F23599" t="str">
            <v>ゼブラ WKT7-5C-NC</v>
          </cell>
          <cell r="G23599" t="str">
            <v>[B00MTIGBT0] 4901681416721</v>
          </cell>
          <cell r="H23599">
            <v>0</v>
          </cell>
        </row>
        <row r="23600">
          <cell r="C23600" t="str">
            <v>Y321005</v>
          </cell>
          <cell r="F23600" t="str">
            <v>三菱鉛筆 UM153.1</v>
          </cell>
          <cell r="G23600" t="str">
            <v>[B00KK6X7CW] 4902778588802</v>
          </cell>
          <cell r="H23600">
            <v>0</v>
          </cell>
        </row>
        <row r="23601">
          <cell r="C23601" t="str">
            <v>Y321006</v>
          </cell>
          <cell r="F23601" t="str">
            <v>パイロット LFBK-230F-10C</v>
          </cell>
          <cell r="G23601" t="str">
            <v>[PR-5Q60-0UCA] 4902505417993</v>
          </cell>
          <cell r="H23601">
            <v>0</v>
          </cell>
        </row>
        <row r="23602">
          <cell r="C23602" t="str">
            <v>Y321007</v>
          </cell>
          <cell r="F23602" t="str">
            <v>パイロット SFC-120M-12C</v>
          </cell>
          <cell r="G23602" t="str">
            <v>[B004ECLQHQ] 4902505414268</v>
          </cell>
          <cell r="H23602">
            <v>0</v>
          </cell>
        </row>
        <row r="23603">
          <cell r="C23603" t="str">
            <v>Y321008</v>
          </cell>
          <cell r="F23603" t="str">
            <v>パイロット LJU-120UF-12C</v>
          </cell>
          <cell r="G23603" t="str">
            <v>[B00AKHLUPC] 4902505451362</v>
          </cell>
          <cell r="H23603">
            <v>0</v>
          </cell>
        </row>
        <row r="23604">
          <cell r="C23604" t="str">
            <v>Y321009</v>
          </cell>
          <cell r="F23604" t="str">
            <v>呉竹 TC-3100/12V</v>
          </cell>
          <cell r="G23604" t="str">
            <v>[B00777SH7C] 4901427910674</v>
          </cell>
          <cell r="H23604">
            <v>0</v>
          </cell>
        </row>
        <row r="23605">
          <cell r="C23605" t="str">
            <v>Y321010</v>
          </cell>
          <cell r="F23605" t="str">
            <v>ぺんてる BL77-B</v>
          </cell>
          <cell r="G23605" t="str">
            <v>[B00LPMGURY] 4902506070968</v>
          </cell>
          <cell r="H23605">
            <v>0</v>
          </cell>
        </row>
        <row r="23606">
          <cell r="C23606" t="str">
            <v>Y321011</v>
          </cell>
          <cell r="F23606" t="str">
            <v>ぺんてる XLR7-B</v>
          </cell>
          <cell r="G23606" t="str">
            <v>[B00LPMGURY] 4902506221674</v>
          </cell>
          <cell r="H23606">
            <v>0</v>
          </cell>
        </row>
        <row r="23607">
          <cell r="C23607" t="str">
            <v>Y321012</v>
          </cell>
          <cell r="F23607" t="str">
            <v>ぺんてる PG1015</v>
          </cell>
          <cell r="G23607" t="str">
            <v>[B0013NHU7O] 4902506185327</v>
          </cell>
          <cell r="H23607">
            <v>0</v>
          </cell>
        </row>
        <row r="23608">
          <cell r="C23608" t="str">
            <v>Y321013</v>
          </cell>
          <cell r="F23608" t="str">
            <v>呉竹 MC20SC/6V</v>
          </cell>
          <cell r="G23608" t="str">
            <v>[B01H75AFHS] 4901427980608</v>
          </cell>
          <cell r="H23608">
            <v>0</v>
          </cell>
        </row>
        <row r="23609">
          <cell r="C23609" t="str">
            <v>Y321014</v>
          </cell>
          <cell r="F23609" t="str">
            <v>パイロット LFP156FN-12C</v>
          </cell>
          <cell r="G23609" t="str">
            <v>[B003R7XAW8] 4902505385827</v>
          </cell>
          <cell r="H23609">
            <v>0</v>
          </cell>
        </row>
        <row r="23610">
          <cell r="C23610" t="str">
            <v>Y321015</v>
          </cell>
          <cell r="F23610" t="str">
            <v>パイロット LJU-120EF-12C</v>
          </cell>
          <cell r="G23610" t="str">
            <v>[B00AKHLW32] 4902505451386</v>
          </cell>
          <cell r="H23610">
            <v>0</v>
          </cell>
        </row>
        <row r="23611">
          <cell r="C23611" t="str">
            <v>Y321016</v>
          </cell>
          <cell r="F23611" t="str">
            <v>パイロット SFL-60SL-6C</v>
          </cell>
          <cell r="G23611" t="str">
            <v>[B00F9N2OZW] 4902505377532</v>
          </cell>
          <cell r="H23611">
            <v>0</v>
          </cell>
        </row>
        <row r="23612">
          <cell r="C23612" t="str">
            <v>Y321017</v>
          </cell>
          <cell r="F23612" t="str">
            <v>パイロット HCR-12R-L7</v>
          </cell>
          <cell r="G23612" t="str">
            <v>[B008LXM47K] 4902505201707</v>
          </cell>
          <cell r="H23612">
            <v>0</v>
          </cell>
        </row>
        <row r="23613">
          <cell r="C23613" t="str">
            <v>Y321018</v>
          </cell>
          <cell r="F23613" t="str">
            <v>パイロット HCR-12R-SL7</v>
          </cell>
          <cell r="G23613" t="str">
            <v>[B008LXM47K] 4902505201714</v>
          </cell>
          <cell r="H23613">
            <v>0</v>
          </cell>
        </row>
        <row r="23614">
          <cell r="C23614" t="str">
            <v>Y321019</v>
          </cell>
          <cell r="F23614" t="str">
            <v>パイロット HCR-12R-G7</v>
          </cell>
          <cell r="G23614" t="str">
            <v>[B008LXM47K] 4902505201721</v>
          </cell>
          <cell r="H23614">
            <v>0</v>
          </cell>
        </row>
        <row r="23615">
          <cell r="C23615" t="str">
            <v>Y321020</v>
          </cell>
          <cell r="F23615" t="str">
            <v>パイロット HCR-12R-Y7</v>
          </cell>
          <cell r="G23615" t="str">
            <v>[B008LXM47K] 4902505201738</v>
          </cell>
          <cell r="H23615">
            <v>0</v>
          </cell>
        </row>
        <row r="23616">
          <cell r="C23616" t="str">
            <v>Y321021</v>
          </cell>
          <cell r="F23616" t="str">
            <v>パイロット HCR-12R-O7</v>
          </cell>
          <cell r="G23616" t="str">
            <v>[B008LXM47K] 4902505201745</v>
          </cell>
          <cell r="H23616">
            <v>0</v>
          </cell>
        </row>
        <row r="23617">
          <cell r="C23617" t="str">
            <v>Y321022</v>
          </cell>
          <cell r="F23617" t="str">
            <v>パイロット HCR-12R-P7</v>
          </cell>
          <cell r="G23617" t="str">
            <v>[B008LXM47K] 4902505201769</v>
          </cell>
          <cell r="H23617">
            <v>0</v>
          </cell>
        </row>
        <row r="23618">
          <cell r="C23618" t="str">
            <v>Y321023</v>
          </cell>
          <cell r="F23618" t="str">
            <v>パイロット HCR-12R-R7</v>
          </cell>
          <cell r="G23618" t="str">
            <v>[B008LXM47K] 4902505201752</v>
          </cell>
          <cell r="H23618">
            <v>0</v>
          </cell>
        </row>
        <row r="23619">
          <cell r="C23619" t="str">
            <v>Y321024</v>
          </cell>
          <cell r="F23619" t="str">
            <v>パイロット HCR-12R-V7</v>
          </cell>
          <cell r="G23619" t="str">
            <v>[B008LXM47K] 4902505201776</v>
          </cell>
          <cell r="H23619">
            <v>0</v>
          </cell>
        </row>
        <row r="23620">
          <cell r="C23620" t="str">
            <v>Y321025</v>
          </cell>
          <cell r="F23620" t="str">
            <v>パイロット HRF7C-20-L</v>
          </cell>
          <cell r="G23620" t="str">
            <v>[B00L1HUFJC] 4902505201615</v>
          </cell>
          <cell r="H23620">
            <v>0</v>
          </cell>
        </row>
        <row r="23621">
          <cell r="C23621" t="str">
            <v>Y321026</v>
          </cell>
          <cell r="F23621" t="str">
            <v>パイロット HRF7C-20-SL</v>
          </cell>
          <cell r="G23621" t="str">
            <v>[B00L1HUFJC] 4902505201622</v>
          </cell>
          <cell r="H23621">
            <v>0</v>
          </cell>
        </row>
        <row r="23622">
          <cell r="C23622" t="str">
            <v>Y321027</v>
          </cell>
          <cell r="F23622" t="str">
            <v>パイロット HRF7C-20-G</v>
          </cell>
          <cell r="G23622" t="str">
            <v>[B00L1HUFJC] 4902505201639</v>
          </cell>
          <cell r="H23622">
            <v>0</v>
          </cell>
        </row>
        <row r="23623">
          <cell r="C23623" t="str">
            <v>Y321028</v>
          </cell>
          <cell r="F23623" t="str">
            <v>パイロット HRF7C-20-Y</v>
          </cell>
          <cell r="G23623" t="str">
            <v>[B00L1HUFJC] 4902505201646</v>
          </cell>
          <cell r="H23623">
            <v>0</v>
          </cell>
        </row>
        <row r="23624">
          <cell r="C23624" t="str">
            <v>Y321029</v>
          </cell>
          <cell r="F23624" t="str">
            <v>パイロット HRF7C-20-O</v>
          </cell>
          <cell r="G23624" t="str">
            <v>[B00L1HUFJC] 4902505201653</v>
          </cell>
          <cell r="H23624">
            <v>0</v>
          </cell>
        </row>
        <row r="23625">
          <cell r="C23625" t="str">
            <v>Y321030</v>
          </cell>
          <cell r="F23625" t="str">
            <v>パイロット HRF7C-20-P</v>
          </cell>
          <cell r="G23625" t="str">
            <v>[B00L1HUFJC] 4902505201677</v>
          </cell>
          <cell r="H23625">
            <v>0</v>
          </cell>
        </row>
        <row r="23626">
          <cell r="C23626" t="str">
            <v>Y321031</v>
          </cell>
          <cell r="F23626" t="str">
            <v>パイロット HRF7C-20-R</v>
          </cell>
          <cell r="G23626" t="str">
            <v>[B00L1HUFJC] 4902505201660</v>
          </cell>
          <cell r="H23626">
            <v>0</v>
          </cell>
        </row>
        <row r="23627">
          <cell r="C23627" t="str">
            <v>Y321032</v>
          </cell>
          <cell r="F23627" t="str">
            <v>パイロット HRF7C-20-V</v>
          </cell>
          <cell r="G23627" t="str">
            <v>[B00L1HUFJC] 4902505201684</v>
          </cell>
          <cell r="H23627">
            <v>0</v>
          </cell>
        </row>
        <row r="23628">
          <cell r="C23628" t="str">
            <v>Y321033</v>
          </cell>
          <cell r="F23628" t="str">
            <v>三菱鉛筆 U03202NDHB</v>
          </cell>
          <cell r="G23628" t="str">
            <v>[B00NM7VGS8] 4902778030592</v>
          </cell>
          <cell r="H23628">
            <v>0</v>
          </cell>
        </row>
        <row r="23629">
          <cell r="C23629" t="str">
            <v>Y321034</v>
          </cell>
          <cell r="F23629" t="str">
            <v>三菱鉛筆 UM151.24</v>
          </cell>
          <cell r="G23629">
            <v>4902778556108</v>
          </cell>
          <cell r="H23629">
            <v>0</v>
          </cell>
        </row>
        <row r="23630">
          <cell r="C23630" t="str">
            <v>Y321036</v>
          </cell>
          <cell r="F23630" t="str">
            <v>ﾊﾟｲﾛｯﾄ LJU-10UF-B</v>
          </cell>
          <cell r="G23630" t="str">
            <v>[B00F9NHAF6] 4902505450433</v>
          </cell>
          <cell r="H23630">
            <v>0</v>
          </cell>
        </row>
        <row r="23631">
          <cell r="C23631" t="str">
            <v>Y321037</v>
          </cell>
          <cell r="F23631" t="str">
            <v>パイロット LFBK-23EF-L</v>
          </cell>
          <cell r="G23631" t="str">
            <v>[B00G9MJZOA] 4902505408069</v>
          </cell>
          <cell r="H23631">
            <v>0</v>
          </cell>
        </row>
        <row r="23632">
          <cell r="C23632" t="str">
            <v>Y321038</v>
          </cell>
          <cell r="F23632" t="str">
            <v>パイロット LFBKRF30EF3L</v>
          </cell>
          <cell r="G23632" t="str">
            <v>[B00G9MJZOA] 4902505408342</v>
          </cell>
          <cell r="H23632">
            <v>0</v>
          </cell>
        </row>
        <row r="23633">
          <cell r="C23633" t="str">
            <v>Y321039</v>
          </cell>
          <cell r="F23633" t="str">
            <v>トンボ GCD-111</v>
          </cell>
          <cell r="G23633" t="str">
            <v>[B01DBHOTL4] 4901991052862</v>
          </cell>
          <cell r="H23633">
            <v>0</v>
          </cell>
        </row>
        <row r="23634">
          <cell r="C23634" t="str">
            <v>Y321040</v>
          </cell>
          <cell r="F23634" t="str">
            <v>トンボ GCD-112</v>
          </cell>
          <cell r="G23634" t="str">
            <v>[B01DBHOTL4] 4901991052879</v>
          </cell>
          <cell r="H23634">
            <v>0</v>
          </cell>
        </row>
        <row r="23635">
          <cell r="C23635" t="str">
            <v>Y321041</v>
          </cell>
          <cell r="F23635" t="str">
            <v>パイロット SFL-60SL-6CS</v>
          </cell>
          <cell r="G23635" t="str">
            <v>[B00F6N56F0] 4902505465628</v>
          </cell>
          <cell r="H23635">
            <v>0</v>
          </cell>
        </row>
        <row r="23636">
          <cell r="C23636" t="str">
            <v>Y321042</v>
          </cell>
          <cell r="F23636" t="str">
            <v>三菱鉛筆 U05203HB.24</v>
          </cell>
          <cell r="G23636" t="str">
            <v>[B00DR6FATK] 4902778155776</v>
          </cell>
          <cell r="H23636">
            <v>0</v>
          </cell>
        </row>
        <row r="23637">
          <cell r="C23637" t="str">
            <v>Y321043</v>
          </cell>
          <cell r="F23637" t="str">
            <v>トンボ ES-512A</v>
          </cell>
          <cell r="G23637" t="str">
            <v>[B006CQWCUM] 4901991652635</v>
          </cell>
          <cell r="H23637">
            <v>0</v>
          </cell>
        </row>
        <row r="23638">
          <cell r="C23638" t="str">
            <v>Y321044</v>
          </cell>
          <cell r="F23638" t="str">
            <v>パイロット LH-20C3-B</v>
          </cell>
          <cell r="G23638" t="str">
            <v>[B01564JGC2] 4902505126208</v>
          </cell>
          <cell r="H23638">
            <v>0</v>
          </cell>
        </row>
        <row r="23639">
          <cell r="C23639" t="str">
            <v>Y321045</v>
          </cell>
          <cell r="F23639" t="str">
            <v>ゼブラ T-3</v>
          </cell>
          <cell r="G23639" t="str">
            <v>[B0018RHUM0] 4901681228102</v>
          </cell>
          <cell r="H23639">
            <v>0</v>
          </cell>
        </row>
        <row r="23640">
          <cell r="C23640" t="str">
            <v>Y321046</v>
          </cell>
          <cell r="F23640" t="str">
            <v>パイロット LFBK-23F-L</v>
          </cell>
          <cell r="G23640" t="str">
            <v>[B00NN16J58] 4902505408090</v>
          </cell>
          <cell r="H23640">
            <v>0</v>
          </cell>
        </row>
        <row r="23641">
          <cell r="C23641" t="str">
            <v>Y321047</v>
          </cell>
          <cell r="F23641" t="str">
            <v>パイロット LFBKRF30F3L</v>
          </cell>
          <cell r="G23641" t="str">
            <v>[B00NN16J58] 4902505408373</v>
          </cell>
          <cell r="H23641">
            <v>0</v>
          </cell>
        </row>
        <row r="23642">
          <cell r="C23642" t="str">
            <v>Y321048</v>
          </cell>
          <cell r="F23642" t="str">
            <v>墨運堂 15620</v>
          </cell>
          <cell r="G23642" t="str">
            <v>[B000H6CM4Y] 4902630215068</v>
          </cell>
          <cell r="H23642">
            <v>0</v>
          </cell>
        </row>
        <row r="23643">
          <cell r="C23643" t="str">
            <v>Y321049</v>
          </cell>
          <cell r="F23643" t="str">
            <v>パイロット LHM-15C4-B</v>
          </cell>
          <cell r="G23643" t="str">
            <v>[B00N3KVKSU] 4902505452888</v>
          </cell>
          <cell r="H23643">
            <v>0</v>
          </cell>
        </row>
        <row r="23644">
          <cell r="C23644" t="str">
            <v>Y321050</v>
          </cell>
          <cell r="F23644" t="str">
            <v>三菱鉛筆 SXN15005.24</v>
          </cell>
          <cell r="G23644" t="str">
            <v>[B00X8YZ8FM] 4902778040744</v>
          </cell>
          <cell r="H23644">
            <v>0</v>
          </cell>
        </row>
        <row r="23645">
          <cell r="C23645" t="str">
            <v>Y321051</v>
          </cell>
          <cell r="F23645" t="str">
            <v>パイロット LFBKRF30EF3B</v>
          </cell>
          <cell r="G23645" t="str">
            <v>[B00W94F1V8] 4902505408328</v>
          </cell>
          <cell r="H23645">
            <v>0</v>
          </cell>
        </row>
        <row r="23646">
          <cell r="C23646" t="str">
            <v>Y321052</v>
          </cell>
          <cell r="F23646" t="str">
            <v>パイロット LFBK-23EF-B</v>
          </cell>
          <cell r="G23646" t="str">
            <v>[B00F92248K] 4902505408045</v>
          </cell>
          <cell r="H23646">
            <v>0</v>
          </cell>
        </row>
        <row r="23647">
          <cell r="C23647" t="str">
            <v>Y321054</v>
          </cell>
          <cell r="F23647" t="str">
            <v>パイロット LHM-15C3-B</v>
          </cell>
          <cell r="G23647" t="str">
            <v>[B00ODUZ2H4] 4902505457531</v>
          </cell>
          <cell r="H23647">
            <v>0</v>
          </cell>
        </row>
        <row r="23648">
          <cell r="C23648" t="str">
            <v>Y321055</v>
          </cell>
          <cell r="F23648" t="str">
            <v>ﾄﾝﾎﾞ ER-KUR</v>
          </cell>
          <cell r="G23648">
            <v>4901991652468</v>
          </cell>
          <cell r="H23648">
            <v>0</v>
          </cell>
        </row>
        <row r="23649">
          <cell r="C23649" t="str">
            <v>Y321058</v>
          </cell>
          <cell r="F23649" t="str">
            <v>三菱鉛筆 U05202ND3PHB</v>
          </cell>
          <cell r="G23649" t="str">
            <v>[B00BCZ5UIE] 4902778034729</v>
          </cell>
          <cell r="H23649">
            <v>0</v>
          </cell>
        </row>
        <row r="23650">
          <cell r="C23650" t="str">
            <v>Y321066</v>
          </cell>
          <cell r="F23650" t="str">
            <v>ﾘﾋﾄﾗﾌﾞ A7551-24</v>
          </cell>
          <cell r="G23650" t="str">
            <v>B004WMWCYE</v>
          </cell>
          <cell r="H23650">
            <v>0</v>
          </cell>
        </row>
        <row r="23651">
          <cell r="C23651" t="str">
            <v>Y321067</v>
          </cell>
          <cell r="F23651" t="str">
            <v>ぺんてる BLN75Z-C</v>
          </cell>
          <cell r="G23651">
            <v>4902506254726</v>
          </cell>
          <cell r="H23651">
            <v>0</v>
          </cell>
        </row>
        <row r="23652">
          <cell r="C23652" t="str">
            <v>Y321068</v>
          </cell>
          <cell r="F23652" t="str">
            <v>ﾄﾝﾎﾞ ES-510A</v>
          </cell>
          <cell r="G23652" t="str">
            <v>B0060RZBUG</v>
          </cell>
          <cell r="H23652">
            <v>0</v>
          </cell>
        </row>
        <row r="23653">
          <cell r="C23653" t="str">
            <v>Y321069</v>
          </cell>
          <cell r="F23653" t="str">
            <v>三菱鉛筆 PC-1M12C</v>
          </cell>
          <cell r="G23653" t="str">
            <v>TA-SZEY-TKKR</v>
          </cell>
          <cell r="H23653">
            <v>0</v>
          </cell>
        </row>
        <row r="23654">
          <cell r="C23654" t="str">
            <v>Y321070</v>
          </cell>
          <cell r="F23654" t="str">
            <v>三菱鉛筆 PC-5M15C</v>
          </cell>
          <cell r="G23654" t="str">
            <v>B001ANVDMU</v>
          </cell>
          <cell r="H23654">
            <v>0</v>
          </cell>
        </row>
        <row r="23655">
          <cell r="C23655" t="str">
            <v>Y321071</v>
          </cell>
          <cell r="F23655" t="str">
            <v>ｾﾞﾌﾞﾗ JJ15-8C-MK</v>
          </cell>
          <cell r="G23655" t="str">
            <v>B00XXA8PTW</v>
          </cell>
          <cell r="H23655">
            <v>0</v>
          </cell>
        </row>
        <row r="23656">
          <cell r="C23656" t="str">
            <v>Y321072</v>
          </cell>
          <cell r="F23656" t="str">
            <v>三菱鉛筆 UMN15528.24</v>
          </cell>
          <cell r="G23656" t="str">
            <v>B00Y1TUN3A</v>
          </cell>
          <cell r="H23656">
            <v>0</v>
          </cell>
        </row>
        <row r="23657">
          <cell r="C23657" t="str">
            <v>Y321073</v>
          </cell>
          <cell r="F23657" t="str">
            <v>ﾊﾟｲﾛｯﾄ SVP-20NS-B</v>
          </cell>
          <cell r="G23657" t="str">
            <v>B00OPQW2CE</v>
          </cell>
          <cell r="H23657">
            <v>0</v>
          </cell>
        </row>
        <row r="23658">
          <cell r="C23658" t="str">
            <v>Y321074</v>
          </cell>
          <cell r="F23658" t="str">
            <v>三菱鉛筆 PC1M.1</v>
          </cell>
          <cell r="G23658" t="str">
            <v>B00KK6CG1A</v>
          </cell>
          <cell r="H23658">
            <v>0</v>
          </cell>
        </row>
        <row r="23659">
          <cell r="C23659" t="str">
            <v>Y321075</v>
          </cell>
          <cell r="F23659" t="str">
            <v>三菱鉛筆 SXN15038.24</v>
          </cell>
          <cell r="G23659" t="str">
            <v>B00X8Z3IWQ</v>
          </cell>
          <cell r="H23659">
            <v>0</v>
          </cell>
        </row>
        <row r="23660">
          <cell r="C23660" t="str">
            <v>Y321077</v>
          </cell>
          <cell r="F23660" t="str">
            <v>ﾊﾟｲﾛｯﾄ LFBTRF12EFG</v>
          </cell>
          <cell r="G23660" t="str">
            <v>B00P05LHK2</v>
          </cell>
          <cell r="H23660">
            <v>0</v>
          </cell>
        </row>
        <row r="23661">
          <cell r="C23661" t="str">
            <v>Y321078</v>
          </cell>
          <cell r="F23661" t="str">
            <v>ぺんてる FP10-A</v>
          </cell>
          <cell r="G23661" t="str">
            <v>B00OPRKKSG</v>
          </cell>
          <cell r="H23661">
            <v>0</v>
          </cell>
        </row>
        <row r="23662">
          <cell r="C23662" t="str">
            <v>Y321079</v>
          </cell>
          <cell r="F23662" t="str">
            <v>ﾊﾟｲﾛｯﾄ SFC-10M-B</v>
          </cell>
          <cell r="G23662" t="str">
            <v>B00YVP10WGI</v>
          </cell>
          <cell r="H23662">
            <v>0</v>
          </cell>
        </row>
        <row r="23663">
          <cell r="C23663" t="str">
            <v>Y321080</v>
          </cell>
          <cell r="F23663" t="str">
            <v>ﾄﾝﾎﾞ EH-KUR04</v>
          </cell>
          <cell r="G23663" t="str">
            <v>B00GMRMCBA</v>
          </cell>
          <cell r="H23663">
            <v>0</v>
          </cell>
        </row>
        <row r="23664">
          <cell r="C23664" t="str">
            <v>Y321081</v>
          </cell>
          <cell r="F23664" t="str">
            <v>ﾊﾟｲﾛｯﾄ SFC-10M-L</v>
          </cell>
          <cell r="G23664" t="str">
            <v>B00YVP12WGI</v>
          </cell>
          <cell r="H23664">
            <v>0</v>
          </cell>
        </row>
        <row r="23665">
          <cell r="C23665" t="str">
            <v>Y321082</v>
          </cell>
          <cell r="F23665" t="str">
            <v>ﾊﾟｲﾛｯﾄ SFC-10M-G</v>
          </cell>
          <cell r="G23665" t="str">
            <v>B00YVP13WGI</v>
          </cell>
          <cell r="H23665">
            <v>0</v>
          </cell>
        </row>
        <row r="23666">
          <cell r="C23666" t="str">
            <v>Y321083</v>
          </cell>
          <cell r="F23666" t="str">
            <v>ﾊﾟｲﾛｯﾄ SFC-10M-SG</v>
          </cell>
          <cell r="G23666" t="str">
            <v>B00YVP14WGI</v>
          </cell>
          <cell r="H23666">
            <v>0</v>
          </cell>
        </row>
        <row r="23667">
          <cell r="C23667" t="str">
            <v>Y321084</v>
          </cell>
          <cell r="F23667" t="str">
            <v>ﾊﾟｲﾛｯﾄ SFC-10M-LB</v>
          </cell>
          <cell r="G23667" t="str">
            <v>B00YVP15WGI</v>
          </cell>
          <cell r="H23667">
            <v>0</v>
          </cell>
        </row>
        <row r="23668">
          <cell r="C23668" t="str">
            <v>Y321085</v>
          </cell>
          <cell r="F23668" t="str">
            <v>ﾊﾟｲﾛｯﾄ SFC-10M-P</v>
          </cell>
          <cell r="G23668" t="str">
            <v>B00YVP16WGI</v>
          </cell>
          <cell r="H23668">
            <v>0</v>
          </cell>
        </row>
        <row r="23669">
          <cell r="C23669" t="str">
            <v>Y321086</v>
          </cell>
          <cell r="F23669" t="str">
            <v>ﾊﾟｲﾛｯﾄ SFC-10M-BP</v>
          </cell>
          <cell r="G23669" t="str">
            <v>B00YVP17WGI</v>
          </cell>
          <cell r="H23669">
            <v>0</v>
          </cell>
        </row>
        <row r="23670">
          <cell r="C23670" t="str">
            <v>Y321087</v>
          </cell>
          <cell r="F23670" t="str">
            <v>ﾊﾟｲﾛｯﾄ SFC-10M-O</v>
          </cell>
          <cell r="G23670" t="str">
            <v>B00YVP18WGI</v>
          </cell>
          <cell r="H23670">
            <v>0</v>
          </cell>
        </row>
        <row r="23671">
          <cell r="C23671" t="str">
            <v>Y321088</v>
          </cell>
          <cell r="F23671" t="str">
            <v>ﾊﾟｲﾛｯﾄ SFC-10M-Y</v>
          </cell>
          <cell r="G23671" t="str">
            <v>B00YVP19WGI</v>
          </cell>
          <cell r="H23671">
            <v>0</v>
          </cell>
        </row>
        <row r="23672">
          <cell r="C23672" t="str">
            <v>Y321089</v>
          </cell>
          <cell r="F23672" t="str">
            <v>ﾊﾟｲﾛｯﾄ SFC-10M-V</v>
          </cell>
          <cell r="G23672" t="str">
            <v>B00YVP20WGI</v>
          </cell>
          <cell r="H23672">
            <v>0</v>
          </cell>
        </row>
        <row r="23673">
          <cell r="C23673" t="str">
            <v>Y321090</v>
          </cell>
          <cell r="F23673" t="str">
            <v>ﾊﾟｲﾛｯﾄ SFC-10M-BN</v>
          </cell>
          <cell r="G23673" t="str">
            <v>B00YVP21WGI</v>
          </cell>
          <cell r="H23673">
            <v>0</v>
          </cell>
        </row>
        <row r="23674">
          <cell r="C23674" t="str">
            <v>Y321091</v>
          </cell>
          <cell r="F23674" t="str">
            <v>ﾊﾟｲﾛｯﾄ SFC-10M-GY</v>
          </cell>
          <cell r="G23674" t="str">
            <v>B00YVP22WGI</v>
          </cell>
          <cell r="H23674">
            <v>0</v>
          </cell>
        </row>
        <row r="23675">
          <cell r="C23675" t="str">
            <v>Y321092</v>
          </cell>
          <cell r="F23675" t="str">
            <v>ﾊﾟｲﾛｯﾄ SFC-10M-PO</v>
          </cell>
          <cell r="G23675" t="str">
            <v>B00YVP23WGI</v>
          </cell>
          <cell r="H23675">
            <v>0</v>
          </cell>
        </row>
        <row r="23676">
          <cell r="C23676" t="str">
            <v>Y321093</v>
          </cell>
          <cell r="F23676" t="str">
            <v>ﾊﾟｲﾛｯﾄ SFC-10M-HY</v>
          </cell>
          <cell r="G23676" t="str">
            <v>B00YVP24WGI</v>
          </cell>
          <cell r="H23676">
            <v>0</v>
          </cell>
        </row>
        <row r="23677">
          <cell r="C23677" t="str">
            <v>Y321094</v>
          </cell>
          <cell r="F23677" t="str">
            <v>ﾊﾟｲﾛｯﾄ SFC-10M-FG</v>
          </cell>
          <cell r="G23677" t="str">
            <v>B00YVP25WGI</v>
          </cell>
          <cell r="H23677">
            <v>0</v>
          </cell>
        </row>
        <row r="23678">
          <cell r="C23678" t="str">
            <v>Y321095</v>
          </cell>
          <cell r="F23678" t="str">
            <v>ﾊﾟｲﾛｯﾄ SFC-10M-EG</v>
          </cell>
          <cell r="G23678" t="str">
            <v>B00YVP26WGI</v>
          </cell>
          <cell r="H23678">
            <v>0</v>
          </cell>
        </row>
        <row r="23679">
          <cell r="C23679" t="str">
            <v>Y321096</v>
          </cell>
          <cell r="F23679" t="str">
            <v>ﾊﾟｲﾛｯﾄ SFC-10M-SKL</v>
          </cell>
          <cell r="G23679" t="str">
            <v>B00YVP27WGI</v>
          </cell>
          <cell r="H23679">
            <v>0</v>
          </cell>
        </row>
        <row r="23680">
          <cell r="C23680" t="str">
            <v>Y321097</v>
          </cell>
          <cell r="F23680" t="str">
            <v>ﾊﾟｲﾛｯﾄ SFC-10M-COL</v>
          </cell>
          <cell r="G23680" t="str">
            <v>B00YVP28WGI</v>
          </cell>
          <cell r="H23680">
            <v>0</v>
          </cell>
        </row>
        <row r="23681">
          <cell r="C23681" t="str">
            <v>Y321098</v>
          </cell>
          <cell r="F23681" t="str">
            <v>ﾊﾟｲﾛｯﾄ SFC-10M-NV</v>
          </cell>
          <cell r="G23681" t="str">
            <v>B00YVP29WGI</v>
          </cell>
          <cell r="H23681">
            <v>0</v>
          </cell>
        </row>
        <row r="23682">
          <cell r="C23682" t="str">
            <v>Y321099</v>
          </cell>
          <cell r="F23682" t="str">
            <v>ﾊﾟｲﾛｯﾄ SFC-10M-LA</v>
          </cell>
          <cell r="G23682" t="str">
            <v>B00YVP30WGI</v>
          </cell>
          <cell r="H23682">
            <v>0</v>
          </cell>
        </row>
        <row r="23683">
          <cell r="C23683" t="str">
            <v>Y321100</v>
          </cell>
          <cell r="F23683" t="str">
            <v>ﾊﾟｲﾛｯﾄ SFC-10M-MA</v>
          </cell>
          <cell r="G23683" t="str">
            <v>B00YVP31WGI</v>
          </cell>
          <cell r="H23683">
            <v>0</v>
          </cell>
        </row>
        <row r="23684">
          <cell r="C23684" t="str">
            <v>Y321101</v>
          </cell>
          <cell r="F23684" t="str">
            <v>ﾊﾟｲﾛｯﾄ SFC-10M-RS</v>
          </cell>
          <cell r="G23684" t="str">
            <v>B00YVP32WGI</v>
          </cell>
          <cell r="H23684">
            <v>0</v>
          </cell>
        </row>
        <row r="23685">
          <cell r="C23685" t="str">
            <v>Y321102</v>
          </cell>
          <cell r="F23685" t="str">
            <v>ﾊﾟｲﾛｯﾄ SFC-10M-CP</v>
          </cell>
          <cell r="G23685" t="str">
            <v>B00YVP33WGI</v>
          </cell>
          <cell r="H23685">
            <v>0</v>
          </cell>
        </row>
        <row r="23686">
          <cell r="C23686" t="str">
            <v>Y321103</v>
          </cell>
          <cell r="F23686" t="str">
            <v>ﾊﾟｲﾛｯﾄ SFC-10M-R</v>
          </cell>
          <cell r="G23686">
            <v>4902505409967</v>
          </cell>
          <cell r="H23686">
            <v>0</v>
          </cell>
        </row>
        <row r="23687">
          <cell r="C23687" t="str">
            <v>Y321104</v>
          </cell>
          <cell r="F23687" t="str">
            <v>三菱鉛筆 UM151.64</v>
          </cell>
          <cell r="G23687">
            <v>4902778561324</v>
          </cell>
          <cell r="H23687">
            <v>0</v>
          </cell>
        </row>
        <row r="23688">
          <cell r="C23688" t="str">
            <v>Y321105</v>
          </cell>
          <cell r="F23688" t="str">
            <v>三菱鉛筆 U05202NDHB</v>
          </cell>
          <cell r="G23688">
            <v>4902778030486</v>
          </cell>
          <cell r="H23688">
            <v>0</v>
          </cell>
        </row>
        <row r="23689">
          <cell r="C23689" t="str">
            <v>Y322000</v>
          </cell>
          <cell r="F23689" t="str">
            <v>ﾔﾌｰ</v>
          </cell>
          <cell r="H23689">
            <v>0</v>
          </cell>
        </row>
        <row r="23690">
          <cell r="C23690" t="str">
            <v>Y322001</v>
          </cell>
          <cell r="F23690" t="str">
            <v>ﾍﾞｯｾﾙ 900+1x75</v>
          </cell>
          <cell r="G23690" t="str">
            <v>[B000TGAMC6] 4907587108012</v>
          </cell>
          <cell r="H23690">
            <v>0</v>
          </cell>
        </row>
        <row r="23691">
          <cell r="C23691" t="str">
            <v>Y322002</v>
          </cell>
          <cell r="F23691" t="str">
            <v>ﾍﾞｯｾﾙ 900+2x100</v>
          </cell>
          <cell r="G23691" t="str">
            <v>B000TG8OTY</v>
          </cell>
          <cell r="H23691">
            <v>0</v>
          </cell>
        </row>
        <row r="23692">
          <cell r="C23692" t="str">
            <v>Y323000</v>
          </cell>
          <cell r="F23692" t="str">
            <v>無印良品</v>
          </cell>
          <cell r="H23692">
            <v>0</v>
          </cell>
        </row>
        <row r="23693">
          <cell r="C23693" t="str">
            <v>Y323001</v>
          </cell>
          <cell r="F23693" t="str">
            <v>無印良品 ﾎﾞｰﾙﾍﾟﾝ 0.38mm ﾌﾞﾗｯｸ</v>
          </cell>
          <cell r="G23693" t="str">
            <v>B013LAPANM</v>
          </cell>
          <cell r="H23693">
            <v>0</v>
          </cell>
        </row>
        <row r="23694">
          <cell r="C23694" t="str">
            <v>Y323002</v>
          </cell>
          <cell r="F23694" t="str">
            <v>無印良品 ﾎﾞｰﾙﾍﾟﾝ 0.38mm ﾚｯﾄﾞ</v>
          </cell>
          <cell r="G23694" t="str">
            <v>B013LAPANM</v>
          </cell>
          <cell r="H23694">
            <v>0</v>
          </cell>
        </row>
        <row r="23695">
          <cell r="C23695" t="str">
            <v>Y323003</v>
          </cell>
          <cell r="F23695" t="str">
            <v>無印良品 ﾎﾞｰﾙﾍﾟﾝ 0.38mm ｵﾚﾝｼﾞ</v>
          </cell>
          <cell r="G23695" t="str">
            <v>B013LAPANM</v>
          </cell>
          <cell r="H23695">
            <v>0</v>
          </cell>
        </row>
        <row r="23696">
          <cell r="C23696" t="str">
            <v>Y323004</v>
          </cell>
          <cell r="F23696" t="str">
            <v>無印良品 ﾎﾞｰﾙﾍﾟﾝ 0.38mm ﾋﾟﾝｸ</v>
          </cell>
          <cell r="G23696" t="str">
            <v>B013LAPANM</v>
          </cell>
          <cell r="H23696">
            <v>0</v>
          </cell>
        </row>
        <row r="23697">
          <cell r="C23697" t="str">
            <v>Y323005</v>
          </cell>
          <cell r="F23697" t="str">
            <v>無印良品 ﾎﾞｰﾙﾍﾟﾝ 0.38mm さくら</v>
          </cell>
          <cell r="G23697" t="str">
            <v>B013LAPANM</v>
          </cell>
          <cell r="H23697">
            <v>0</v>
          </cell>
        </row>
        <row r="23698">
          <cell r="C23698" t="str">
            <v>Y323006</v>
          </cell>
          <cell r="F23698" t="str">
            <v>無印良品 ﾎﾞｰﾙﾍﾟﾝ 0.38mm ﾌﾞﾙｰ</v>
          </cell>
          <cell r="G23698" t="str">
            <v>B013LAPANM</v>
          </cell>
          <cell r="H23698">
            <v>0</v>
          </cell>
        </row>
        <row r="23699">
          <cell r="C23699" t="str">
            <v>Y323007</v>
          </cell>
          <cell r="F23699" t="str">
            <v>無印良品 ﾎﾞｰﾙﾍﾟﾝ 0.38mm ｸﾞﾘｰﾝ</v>
          </cell>
          <cell r="G23699" t="str">
            <v>B013LAPANM</v>
          </cell>
          <cell r="H23699">
            <v>0</v>
          </cell>
        </row>
        <row r="23700">
          <cell r="C23700" t="str">
            <v>Y323008</v>
          </cell>
          <cell r="F23700" t="str">
            <v>無印良品 ﾎﾞｰﾙﾍﾟﾝ 0.38mm 黄緑</v>
          </cell>
          <cell r="G23700" t="str">
            <v>B013LAPANM</v>
          </cell>
          <cell r="H23700">
            <v>0</v>
          </cell>
        </row>
        <row r="23701">
          <cell r="C23701" t="str">
            <v>Y323009</v>
          </cell>
          <cell r="F23701" t="str">
            <v>無印良品 ﾎﾞｰﾙﾍﾟﾝ 0.5mm ﾌﾞﾗｯｸ</v>
          </cell>
          <cell r="G23701" t="str">
            <v>B00J2MUV06</v>
          </cell>
          <cell r="H23701">
            <v>0</v>
          </cell>
        </row>
        <row r="23702">
          <cell r="C23702" t="str">
            <v>Y323010</v>
          </cell>
          <cell r="F23702" t="str">
            <v>無印良品 ﾎﾞｰﾙﾍﾟﾝ 0.5mm ﾌﾞﾙｰ</v>
          </cell>
          <cell r="G23702" t="str">
            <v>B00J2MUV06</v>
          </cell>
          <cell r="H23702">
            <v>0</v>
          </cell>
        </row>
        <row r="23703">
          <cell r="C23703" t="str">
            <v>Y323011</v>
          </cell>
          <cell r="F23703" t="str">
            <v>無印良品 ﾎﾞｰﾙﾍﾟﾝ 0.5mm そらいろ</v>
          </cell>
          <cell r="G23703" t="str">
            <v>B00J2MUV06</v>
          </cell>
          <cell r="H23703">
            <v>0</v>
          </cell>
        </row>
        <row r="23704">
          <cell r="C23704" t="str">
            <v>Y323012</v>
          </cell>
          <cell r="F23704" t="str">
            <v>無印良品 ﾎﾞｰﾙﾍﾟﾝ 0.5mm ｸﾞﾘｰﾝ</v>
          </cell>
          <cell r="G23704" t="str">
            <v>B00J2MUV06</v>
          </cell>
          <cell r="H23704">
            <v>0</v>
          </cell>
        </row>
        <row r="23705">
          <cell r="C23705" t="str">
            <v>Y323013</v>
          </cell>
          <cell r="F23705" t="str">
            <v>無印良品 ﾎﾞｰﾙﾍﾟﾝ 0.5mm 黄緑</v>
          </cell>
          <cell r="G23705" t="str">
            <v>B00J2MUV06</v>
          </cell>
          <cell r="H23705">
            <v>0</v>
          </cell>
        </row>
        <row r="23706">
          <cell r="C23706" t="str">
            <v>Y323014</v>
          </cell>
          <cell r="F23706" t="str">
            <v>無印良品 ﾎﾞｰﾙﾍﾟﾝ 0.5mm ｵﾚﾝｼﾞ</v>
          </cell>
          <cell r="G23706" t="str">
            <v>B00J2MUV06</v>
          </cell>
          <cell r="H23706">
            <v>0</v>
          </cell>
        </row>
        <row r="23707">
          <cell r="C23707" t="str">
            <v>Y323015</v>
          </cell>
          <cell r="F23707" t="str">
            <v>無印良品 ﾎﾞｰﾙﾍﾟﾝ 0.5mm ﾋﾟﾝｸ</v>
          </cell>
          <cell r="G23707" t="str">
            <v>B00J2MUV06</v>
          </cell>
          <cell r="H23707">
            <v>0</v>
          </cell>
        </row>
        <row r="23708">
          <cell r="C23708" t="str">
            <v>Y323016</v>
          </cell>
          <cell r="F23708" t="str">
            <v>無印良品 ﾎﾞｰﾙﾍﾟﾝ 0.5mm さくら</v>
          </cell>
          <cell r="G23708" t="str">
            <v>B00J2MUV06</v>
          </cell>
          <cell r="H23708">
            <v>0</v>
          </cell>
        </row>
        <row r="23709">
          <cell r="C23709" t="str">
            <v>Y323017</v>
          </cell>
          <cell r="F23709" t="str">
            <v>無印良品 ﾎﾞｰﾙﾍﾟﾝ 0.5mm ﾚｯﾄﾞ</v>
          </cell>
          <cell r="G23709" t="str">
            <v>B00J2MUV06</v>
          </cell>
          <cell r="H23709">
            <v>0</v>
          </cell>
        </row>
        <row r="23710">
          <cell r="C23710" t="str">
            <v>Y324000</v>
          </cell>
          <cell r="F23710" t="str">
            <v>ｽｰﾊﾟｰﾃﾞﾘﾊﾞﾘｰ</v>
          </cell>
          <cell r="H23710">
            <v>0</v>
          </cell>
        </row>
        <row r="23711">
          <cell r="C23711" t="str">
            <v>Y324001</v>
          </cell>
          <cell r="F23711" t="str">
            <v>資生堂 727C</v>
          </cell>
          <cell r="G23711" t="str">
            <v>[U9-OIB0-2GCI] 4901872835317</v>
          </cell>
          <cell r="H23711">
            <v>0</v>
          </cell>
        </row>
        <row r="23712">
          <cell r="C23712" t="str">
            <v>Y324002</v>
          </cell>
          <cell r="F23712" t="str">
            <v>ｷﾞｬﾂﾋﾞｰ ｸﾞﾗﾝｼﾞﾏｯﾄ80G</v>
          </cell>
          <cell r="G23712" t="str">
            <v>B000V2ACIM</v>
          </cell>
          <cell r="H23712">
            <v>0</v>
          </cell>
        </row>
        <row r="23713">
          <cell r="C23713" t="str">
            <v>Y324003</v>
          </cell>
          <cell r="F23713" t="str">
            <v>肌ﾗﾎﾞ 極潤ﾌﾟﾚﾐｱﾑ ﾋｱﾙﾛﾝ酸</v>
          </cell>
          <cell r="G23713">
            <v>4987241143696</v>
          </cell>
          <cell r="H23713">
            <v>0</v>
          </cell>
        </row>
        <row r="23714">
          <cell r="C23714" t="str">
            <v>Y325000</v>
          </cell>
          <cell r="F23714" t="str">
            <v>ｱｼﾞｱﾝﾄﾞｱ</v>
          </cell>
          <cell r="H23714">
            <v>0</v>
          </cell>
        </row>
        <row r="23715">
          <cell r="C23715" t="str">
            <v>Y326000</v>
          </cell>
          <cell r="F23715" t="str">
            <v>ﾌｨｷﾞｭｱﾗｲｽﾞ ﾌﾞﾛﾘｰ</v>
          </cell>
          <cell r="G23715">
            <v>4549660244769</v>
          </cell>
          <cell r="H23715">
            <v>0</v>
          </cell>
        </row>
        <row r="23716">
          <cell r="C23716" t="str">
            <v>Y326001</v>
          </cell>
          <cell r="F23716" t="str">
            <v>ﾌｨｷﾞｭｱﾗｲｽﾞ 孫悟空</v>
          </cell>
          <cell r="G23716">
            <v>4549660197621</v>
          </cell>
          <cell r="H23716">
            <v>0</v>
          </cell>
        </row>
        <row r="23717">
          <cell r="C23717" t="str">
            <v>Y326002</v>
          </cell>
          <cell r="F23717" t="str">
            <v>ﾌｨｷﾞｭｱﾗｲｽﾞ S4孫悟空</v>
          </cell>
          <cell r="G23717">
            <v>4549660144977</v>
          </cell>
          <cell r="H23717">
            <v>0</v>
          </cell>
        </row>
        <row r="23718">
          <cell r="C23718" t="str">
            <v>Y326003</v>
          </cell>
          <cell r="F23718" t="str">
            <v>ﾌｨｷﾞｭｱﾗｲｽﾞ S2孫悟飯</v>
          </cell>
          <cell r="G23718">
            <v>4549660090618</v>
          </cell>
          <cell r="H23718">
            <v>0</v>
          </cell>
        </row>
        <row r="23719">
          <cell r="C23719" t="str">
            <v>Y326004</v>
          </cell>
          <cell r="F23719" t="str">
            <v>ﾌｨｷﾞｭｱﾗｲｽﾞ ｾﾙ</v>
          </cell>
          <cell r="G23719">
            <v>4549660075868</v>
          </cell>
          <cell r="H23719">
            <v>0</v>
          </cell>
        </row>
        <row r="23720">
          <cell r="C23720" t="str">
            <v>Y326005</v>
          </cell>
          <cell r="F23720" t="str">
            <v>ﾌｨｷﾞｭｱﾗｲｽﾞ S3孫悟空</v>
          </cell>
          <cell r="G23720">
            <v>4549660094463</v>
          </cell>
          <cell r="H23720">
            <v>0</v>
          </cell>
        </row>
        <row r="23721">
          <cell r="C23721" t="str">
            <v>Y326006</v>
          </cell>
          <cell r="F23721" t="str">
            <v>ﾌｨｷﾞｭｱﾗｲｽﾞ Sﾍﾞｼﾞｰﾀ</v>
          </cell>
          <cell r="G23721">
            <v>4549660176169</v>
          </cell>
          <cell r="H23721">
            <v>0</v>
          </cell>
        </row>
        <row r="23722">
          <cell r="C23722" t="str">
            <v>Y326007</v>
          </cell>
          <cell r="F23722" t="str">
            <v>ﾌｨｷﾞｭｱﾗｲｽﾞ S孫悟空</v>
          </cell>
          <cell r="G23722">
            <v>4549660105411</v>
          </cell>
          <cell r="H23722">
            <v>0</v>
          </cell>
        </row>
        <row r="23723">
          <cell r="C23723" t="str">
            <v>Y326008</v>
          </cell>
          <cell r="F23723" t="str">
            <v>ﾌｨｷﾞｭｱﾗｲｽﾞ SｺﾞｯﾄﾞSﾍﾞｼﾞｰﾀ</v>
          </cell>
          <cell r="G23723">
            <v>4549660197669</v>
          </cell>
          <cell r="H23723">
            <v>0</v>
          </cell>
        </row>
        <row r="23724">
          <cell r="C23724" t="str">
            <v>Y326009</v>
          </cell>
          <cell r="F23724" t="str">
            <v>ﾌｨｷﾞｭｱﾗｲｽﾞ ﾌﾘｰｻﾞ</v>
          </cell>
          <cell r="G23724">
            <v>4549660075844</v>
          </cell>
          <cell r="H23724">
            <v>0</v>
          </cell>
        </row>
        <row r="23725">
          <cell r="C23725" t="str">
            <v>Y327000</v>
          </cell>
          <cell r="F23725" t="str">
            <v>ﾊﾘｵ VCF-01-100W</v>
          </cell>
          <cell r="G23725" t="str">
            <v>B001U7CVEA</v>
          </cell>
          <cell r="H23725">
            <v>0</v>
          </cell>
        </row>
        <row r="23726">
          <cell r="C23726" t="str">
            <v>Y327001</v>
          </cell>
          <cell r="F23726" t="str">
            <v>ﾊﾘｵ VCF-02-100W</v>
          </cell>
          <cell r="G23726" t="str">
            <v>B001U7EOYA</v>
          </cell>
          <cell r="H23726">
            <v>0</v>
          </cell>
        </row>
        <row r="23727">
          <cell r="C23727" t="str">
            <v>Y327002</v>
          </cell>
          <cell r="F23727" t="str">
            <v>ﾊﾘｵ VCF-03-100W</v>
          </cell>
          <cell r="G23727" t="str">
            <v>B001U7IN2Y</v>
          </cell>
          <cell r="H23727">
            <v>0</v>
          </cell>
        </row>
        <row r="23728">
          <cell r="C23728" t="str">
            <v>Y327003</v>
          </cell>
          <cell r="F23728" t="str">
            <v>ﾊﾘｵ VCF-01-100M</v>
          </cell>
          <cell r="G23728" t="str">
            <v>B001TM6XWW</v>
          </cell>
          <cell r="H23728">
            <v>0</v>
          </cell>
        </row>
        <row r="23729">
          <cell r="C23729" t="str">
            <v>Y327004</v>
          </cell>
          <cell r="F23729" t="str">
            <v>ﾊﾘｵ VCF-02-100M</v>
          </cell>
          <cell r="G23729" t="str">
            <v>B001O0R46I</v>
          </cell>
          <cell r="H23729">
            <v>0</v>
          </cell>
        </row>
        <row r="23730">
          <cell r="C23730" t="str">
            <v>Y327005</v>
          </cell>
          <cell r="F23730" t="str">
            <v>ﾊﾘｵ VCF-03-100M</v>
          </cell>
          <cell r="G23730" t="str">
            <v>B004EH30DY</v>
          </cell>
          <cell r="H23730">
            <v>0</v>
          </cell>
        </row>
        <row r="23731">
          <cell r="C23731" t="str">
            <v>Y329000</v>
          </cell>
          <cell r="F23731" t="str">
            <v>ｽﾋﾟﾘｯﾄｶﾞﾚｰｼﾞ</v>
          </cell>
          <cell r="G23731" t="str">
            <v>S30Z ｵｰﾙｽﾃﾝﾃﾞｭｱﾙﾏﾌﾗｰ 50φ</v>
          </cell>
          <cell r="H23731">
            <v>0</v>
          </cell>
        </row>
        <row r="23732">
          <cell r="C23732" t="str">
            <v>Y330000</v>
          </cell>
          <cell r="F23732" t="str">
            <v>ｽﾀｰﾛｰﾄﾞ</v>
          </cell>
          <cell r="G23732" t="str">
            <v>RUN・MaxｻﾝﾄﾞｲｯﾁB</v>
          </cell>
          <cell r="H23732">
            <v>0</v>
          </cell>
        </row>
        <row r="23733">
          <cell r="C23733" t="str">
            <v>Y330001</v>
          </cell>
          <cell r="F23733" t="str">
            <v>4ﾎﾟｯﾄｷｬﾘﾊﾟｰｷｯﾄ</v>
          </cell>
          <cell r="G23733" t="str">
            <v>S30前期　ﾌﾞﾗｯｸ　ｽﾄﾚｰﾄﾊﾟｯﾄﾞ</v>
          </cell>
          <cell r="H23733">
            <v>0</v>
          </cell>
        </row>
        <row r="23734">
          <cell r="C23734" t="str">
            <v>Y330002</v>
          </cell>
          <cell r="F23734" t="str">
            <v>ｽﾀｰﾛｰﾄﾞ ﾘｱﾌﾙﾀｯﾌﾟｼｮｰﾄｽﾄﾛｰｸｼｮｯｸ</v>
          </cell>
          <cell r="G23734" t="str">
            <v>ﾊｺｽｶ</v>
          </cell>
          <cell r="H23734">
            <v>0</v>
          </cell>
        </row>
        <row r="23735">
          <cell r="C23735" t="str">
            <v>Y330003</v>
          </cell>
          <cell r="F23735" t="str">
            <v>ｽﾀｰﾛｰﾄﾞ</v>
          </cell>
          <cell r="G23735" t="str">
            <v>ｹﾝﾒﾘ用ｸｰﾗｰｷｯﾄ</v>
          </cell>
          <cell r="H23735">
            <v>0</v>
          </cell>
        </row>
        <row r="23736">
          <cell r="C23736" t="str">
            <v>Y330004</v>
          </cell>
          <cell r="F23736" t="str">
            <v>ﾊｺｽｶｸｰﾗｰｷｯﾄ</v>
          </cell>
          <cell r="H23736">
            <v>0</v>
          </cell>
        </row>
        <row r="23737">
          <cell r="C23737" t="str">
            <v>Y330005</v>
          </cell>
          <cell r="F23737" t="str">
            <v>ｽﾀｰﾛｰﾄﾞ</v>
          </cell>
          <cell r="G23737" t="str">
            <v>HIP ｵｲﾙｸｰﾗｰｺｱ</v>
          </cell>
          <cell r="H23737">
            <v>0</v>
          </cell>
        </row>
        <row r="23738">
          <cell r="C23738" t="str">
            <v>Y330006</v>
          </cell>
          <cell r="F23738" t="str">
            <v>ｽﾀｰﾛｰﾄﾞ</v>
          </cell>
          <cell r="G23738" t="str">
            <v>ｵｲﾙｸｰﾗｰｽﾃｰ製作（2ｹ）</v>
          </cell>
          <cell r="H23738">
            <v>0</v>
          </cell>
        </row>
        <row r="23739">
          <cell r="C23739" t="str">
            <v>Y330007</v>
          </cell>
          <cell r="F23739" t="str">
            <v>ｽﾀｰﾛｰﾄﾞ</v>
          </cell>
          <cell r="G23739" t="str">
            <v>ﾒｯｼｭﾅｲﾛﾝﾎｰｽ＃10</v>
          </cell>
          <cell r="H23739">
            <v>0</v>
          </cell>
        </row>
        <row r="23740">
          <cell r="C23740" t="str">
            <v>Y330008</v>
          </cell>
          <cell r="F23740" t="str">
            <v>ｽﾀｰﾛｰﾄﾞ</v>
          </cell>
          <cell r="G23740" t="str">
            <v>RUN・Max湯温計ｱﾀﾞﾌﾟﾀｰK100/450/500</v>
          </cell>
          <cell r="H23740">
            <v>0</v>
          </cell>
        </row>
        <row r="23741">
          <cell r="C23741" t="str">
            <v>Y330009</v>
          </cell>
          <cell r="F23741" t="str">
            <v>ｽﾀｰﾛｰﾄﾞ</v>
          </cell>
          <cell r="G23741" t="str">
            <v>RUN・Maxﾅｲﾛﾝ＆SSﾒｯｼｭ+NBRﾎｰｽｴﾝﾄﾞｽﾄﾚｰﾄ</v>
          </cell>
          <cell r="H23741">
            <v>0</v>
          </cell>
        </row>
        <row r="23742">
          <cell r="C23742" t="str">
            <v>Y330010</v>
          </cell>
          <cell r="F23742" t="str">
            <v>ｽﾀｰﾛｰﾄﾞ</v>
          </cell>
          <cell r="G23742" t="str">
            <v>RUN・Maxﾅｲﾛﾝ＆SSﾒｯｼｭ+NBRﾎｰｽｴﾝﾄﾞ45°</v>
          </cell>
          <cell r="H23742">
            <v>0</v>
          </cell>
        </row>
        <row r="23743">
          <cell r="C23743" t="str">
            <v>Y330011</v>
          </cell>
          <cell r="F23743" t="str">
            <v>ｽﾀｰﾛｰﾄﾞ</v>
          </cell>
          <cell r="G23743" t="str">
            <v>ﾊｺｽｶ用配線ﾊｰﾈｽ</v>
          </cell>
          <cell r="H23743">
            <v>0</v>
          </cell>
        </row>
        <row r="23744">
          <cell r="C23744" t="str">
            <v>Y330012</v>
          </cell>
          <cell r="F23744" t="str">
            <v>ｽﾀｰﾛｰﾄﾞ</v>
          </cell>
          <cell r="G23744" t="str">
            <v>S30/31Z用 大容量3層ｵｰﾙｱﾙﾐﾗｼﾞｴｰﾀｰ</v>
          </cell>
          <cell r="H23744">
            <v>0</v>
          </cell>
        </row>
        <row r="23745">
          <cell r="C23745" t="str">
            <v>Y330013</v>
          </cell>
          <cell r="F23745" t="str">
            <v>ｽﾀｰﾛｰﾄﾞ</v>
          </cell>
          <cell r="G23745" t="str">
            <v>ｽﾍﾟｰｻｰ</v>
          </cell>
          <cell r="H23745">
            <v>0</v>
          </cell>
        </row>
        <row r="23746">
          <cell r="C23746" t="str">
            <v>Y330014</v>
          </cell>
          <cell r="F23746" t="str">
            <v>ｽﾀｰﾛｰﾄﾞ</v>
          </cell>
          <cell r="G23746" t="str">
            <v>ｹﾝﾒﾘ用 大容量3層ｵｰﾙｱﾙﾐﾗｼﾞｴｰﾀｰ</v>
          </cell>
          <cell r="H23746">
            <v>0</v>
          </cell>
        </row>
        <row r="23747">
          <cell r="C23747" t="str">
            <v>Y330015</v>
          </cell>
          <cell r="F23747" t="str">
            <v>ｽﾀｰﾛｰﾄﾞ ﾌﾙﾀｯﾌﾟ式車高調KIT</v>
          </cell>
          <cell r="G23747" t="str">
            <v>S30Z ﾌｪｱﾚﾃﾞｨZ</v>
          </cell>
          <cell r="H23747">
            <v>0</v>
          </cell>
        </row>
        <row r="23748">
          <cell r="C23748" t="str">
            <v>Y330016</v>
          </cell>
          <cell r="F23748" t="str">
            <v>ｽﾀｰﾛｰﾄﾞ LEDﾒｰﾀｰ球＆ﾙｰﾑﾗﾝﾌﾟ</v>
          </cell>
          <cell r="G23748" t="str">
            <v>S30Z ﾌｪｱﾚﾃﾞｨZ</v>
          </cell>
          <cell r="H23748">
            <v>0</v>
          </cell>
        </row>
        <row r="23749">
          <cell r="C23749" t="str">
            <v>Y330017</v>
          </cell>
          <cell r="F23749" t="str">
            <v>ｽﾀｰﾛｰﾄﾞ 完全等長ﾀｺ足 48φ</v>
          </cell>
          <cell r="G23749" t="str">
            <v>S30/S31/ﾊｺｽｶ用</v>
          </cell>
          <cell r="H23749">
            <v>0</v>
          </cell>
        </row>
        <row r="23750">
          <cell r="C23750" t="str">
            <v>Y330018</v>
          </cell>
          <cell r="F23750" t="str">
            <v>ｽﾀｰﾛｰﾄﾞ</v>
          </cell>
          <cell r="G23750" t="str">
            <v>ｵﾙﾀﾈｰﾀｰ (130A)</v>
          </cell>
          <cell r="H23750">
            <v>0</v>
          </cell>
        </row>
        <row r="23751">
          <cell r="C23751" t="str">
            <v>Y330019</v>
          </cell>
          <cell r="F23751" t="str">
            <v>ｽﾀｰﾛｰﾄﾞ</v>
          </cell>
          <cell r="G23751" t="str">
            <v>B端子追加ﾊｰﾈｽ</v>
          </cell>
          <cell r="H23751">
            <v>0</v>
          </cell>
        </row>
        <row r="23752">
          <cell r="C23752" t="str">
            <v>Y330020</v>
          </cell>
          <cell r="F23752" t="str">
            <v>ｽﾀｰﾛｰﾄﾞ Z30Z用(前期:17mm)</v>
          </cell>
          <cell r="G23752" t="str">
            <v>4ﾎﾟｯﾄｷｬﾘﾊﾟｰｷｯﾄ (鍛造)2PCﾛｰﾀｰ</v>
          </cell>
          <cell r="H23752">
            <v>0</v>
          </cell>
        </row>
        <row r="23753">
          <cell r="C23753" t="str">
            <v>Y330021</v>
          </cell>
          <cell r="F23753" t="str">
            <v>ｽﾀｰﾛｰﾄﾞ S30/31Z用</v>
          </cell>
          <cell r="G23753" t="str">
            <v>【ﾘｱ】ﾃﾞｨｽｸｺﾝﾊﾞｰﾄｷｯﾄ(S14/15流用)</v>
          </cell>
          <cell r="H23753">
            <v>0</v>
          </cell>
        </row>
        <row r="23754">
          <cell r="C23754" t="str">
            <v>Y330022</v>
          </cell>
          <cell r="F23754" t="str">
            <v>ｽﾀｰﾛｰﾄﾞ S30/31Z用</v>
          </cell>
          <cell r="G23754" t="str">
            <v>ｱﾙﾐﾗｼﾞｴｰﾀｰ ｼｭﾗｳﾄﾞ</v>
          </cell>
          <cell r="H23754">
            <v>0</v>
          </cell>
        </row>
        <row r="23755">
          <cell r="C23755" t="str">
            <v>Y331000</v>
          </cell>
          <cell r="F23755" t="str">
            <v>ﾄﾘｺﾛｰﾚ ｼﾌﾄﾉﾌﾞｴｸｽﾁｪﾝｼﾞｷｯﾄ 3D-12</v>
          </cell>
          <cell r="G23755" t="str">
            <v>No.5 黒x黒x赤</v>
          </cell>
          <cell r="H23755">
            <v>0</v>
          </cell>
        </row>
        <row r="23756">
          <cell r="C23756" t="str">
            <v>Y331001</v>
          </cell>
          <cell r="F23756" t="str">
            <v>ﾄﾘｺﾛｰﾚ ｼﾌﾄﾉﾌﾞｴｸｽﾁｪﾝｼﾞｷｯﾄ 3D-14</v>
          </cell>
          <cell r="G23756" t="str">
            <v>No.9 青x黒x青</v>
          </cell>
          <cell r="H23756">
            <v>0</v>
          </cell>
        </row>
        <row r="23757">
          <cell r="C23757" t="str">
            <v>Y331002</v>
          </cell>
          <cell r="F23757" t="str">
            <v>ﾄﾘｺﾛｰﾚ ｽﾃｱﾘﾝｸﾞｴｸｽﾁｪﾝｼﾞｷｯﾄ 1D-20 BS</v>
          </cell>
          <cell r="G23757" t="str">
            <v>No.6 黒ﾊﾟﾝﾁﾝｸﾞx黒xﾑｰﾝﾎﾜｲﾄ</v>
          </cell>
          <cell r="H23757">
            <v>0</v>
          </cell>
        </row>
        <row r="23758">
          <cell r="C23758" t="str">
            <v>Y331003</v>
          </cell>
          <cell r="F23758" t="str">
            <v>ﾄﾘｺﾛｰﾚ ｼﾌﾄﾉﾌﾞｴｸｽﾁｪﾝｼﾞｷｯﾄ 3D-20</v>
          </cell>
          <cell r="G23758" t="str">
            <v>No.6 黒x黒xﾑｰﾝﾎﾜｲﾄ</v>
          </cell>
          <cell r="H23758">
            <v>0</v>
          </cell>
        </row>
        <row r="23759">
          <cell r="C23759" t="str">
            <v>Y331004</v>
          </cell>
          <cell r="F23759" t="str">
            <v>ﾄﾘｺﾛｰﾚ ｼﾌﾄﾉﾌﾞｴｸｽﾁｪﾝｼﾞｷｯﾄ 3D-19</v>
          </cell>
          <cell r="G23759" t="str">
            <v>No.2 黒x黒xｸﾞﾚｰｼﾙﾊﾞｰ</v>
          </cell>
          <cell r="H23759">
            <v>0</v>
          </cell>
        </row>
        <row r="23760">
          <cell r="C23760" t="str">
            <v>Y331005</v>
          </cell>
          <cell r="F23760" t="str">
            <v>ﾄﾘｺﾛｰﾚ ｼﾌﾄﾉﾌﾞｴｸｽﾁｪﾝｼﾞｷｯﾄ 3H-31</v>
          </cell>
          <cell r="G23760" t="str">
            <v>No.9 青x黒x青</v>
          </cell>
          <cell r="H23760">
            <v>0</v>
          </cell>
        </row>
        <row r="23761">
          <cell r="C23761" t="str">
            <v>Y331006</v>
          </cell>
          <cell r="F23761" t="str">
            <v>ﾄﾘｺﾛｰﾚ ｼﾌﾄﾉﾌﾞｴｸｽﾁｪﾝｼﾞｷｯﾄ 3N-20</v>
          </cell>
          <cell r="G23761" t="str">
            <v>No.1 黒x黒x黒</v>
          </cell>
          <cell r="H23761">
            <v>0</v>
          </cell>
        </row>
        <row r="23762">
          <cell r="C23762" t="str">
            <v>Y331007</v>
          </cell>
          <cell r="F23762" t="str">
            <v>ﾄﾘｺﾛｰﾚ ｼﾌﾄﾉﾌﾞｴｸｽﾁｪﾝｼﾞｷｯﾄ 3S-39</v>
          </cell>
          <cell r="G23762" t="str">
            <v>No.1 黒x黒x黒</v>
          </cell>
          <cell r="H23762">
            <v>0</v>
          </cell>
        </row>
        <row r="23763">
          <cell r="C23763" t="str">
            <v>Y331008</v>
          </cell>
          <cell r="F23763" t="str">
            <v>ﾄﾘｺﾛｰﾚ ｼﾌﾄﾉﾌﾞｴｸｽﾁｪﾝｼﾞｷｯﾄ 3S-39</v>
          </cell>
          <cell r="G23763" t="str">
            <v>No.5 黒x黒x赤</v>
          </cell>
          <cell r="H23763">
            <v>0</v>
          </cell>
        </row>
        <row r="23764">
          <cell r="C23764" t="str">
            <v>Y331009</v>
          </cell>
          <cell r="F23764" t="str">
            <v>ﾄﾘｺﾛｰﾚ ｼﾌﾄﾉﾌﾞｴｸｽﾁｪﾝｼﾞｷｯﾄ 3H-27</v>
          </cell>
          <cell r="G23764" t="str">
            <v>No.6 黒x黒xﾑｰﾝﾎﾜｲﾄ</v>
          </cell>
          <cell r="H23764">
            <v>0</v>
          </cell>
        </row>
        <row r="23765">
          <cell r="C23765" t="str">
            <v>Y331010</v>
          </cell>
          <cell r="F23765" t="str">
            <v>ﾄﾘｺﾛｰﾚ ｼﾌﾄﾉﾌﾞｴｸｽﾁｪﾝｼﾞｷｯﾄ 3D-12</v>
          </cell>
          <cell r="G23765" t="str">
            <v>No.2 黒x黒xｸﾞﾚｰｼﾙﾊﾞｰ</v>
          </cell>
          <cell r="H23765">
            <v>0</v>
          </cell>
        </row>
        <row r="23766">
          <cell r="C23766" t="str">
            <v>Y331011</v>
          </cell>
          <cell r="F23766" t="str">
            <v>ﾄﾘｺﾛｰﾚ ｻｲﾄﾞﾌﾞﾚｰｷｴｸｽﾁｪﾝｼﾞｷｯﾄ 4S-33</v>
          </cell>
          <cell r="G23766" t="str">
            <v>No.5 黒x黒x赤</v>
          </cell>
          <cell r="H23766">
            <v>0</v>
          </cell>
        </row>
        <row r="23767">
          <cell r="C23767" t="str">
            <v>Y331012</v>
          </cell>
          <cell r="F23767" t="str">
            <v>ﾄﾘｺﾛｰﾚ ｼﾌﾄﾉﾌﾞｴｸｽﾁｪﾝｼﾞｷｯﾄ 3M-30</v>
          </cell>
          <cell r="G23767" t="str">
            <v>No.9 青x黒x青</v>
          </cell>
          <cell r="H23767">
            <v>0</v>
          </cell>
        </row>
        <row r="23768">
          <cell r="C23768" t="str">
            <v>Y331013</v>
          </cell>
          <cell r="F23768" t="str">
            <v>ﾄﾘｺﾛｰﾚ ｼﾌﾄﾉﾌﾞｴｸｽﾁｪﾝｼﾞｷｯﾄ 3S-39</v>
          </cell>
          <cell r="G23768" t="str">
            <v>No.6 黒x黒xﾑｰﾝﾎﾜｲﾄ</v>
          </cell>
          <cell r="H23768">
            <v>0</v>
          </cell>
        </row>
        <row r="23769">
          <cell r="C23769" t="str">
            <v>Y331014</v>
          </cell>
          <cell r="F23769" t="str">
            <v>ﾄﾘｺﾛｰﾚ ｼﾌﾄﾉﾌﾞｴｸｽﾁｪﾝｼﾞｷｯﾄ 3S-36</v>
          </cell>
          <cell r="G23769" t="str">
            <v>No.9 青x黒x青</v>
          </cell>
          <cell r="H23769">
            <v>0</v>
          </cell>
        </row>
        <row r="23770">
          <cell r="C23770" t="str">
            <v>Y331015</v>
          </cell>
          <cell r="F23770" t="str">
            <v>ﾄﾘｺﾛｰﾚ ｼﾌﾄﾉﾌﾞｴｸｽﾁｪﾝｼﾞｷｯﾄ 3H-33</v>
          </cell>
          <cell r="G23770" t="str">
            <v>No.8 濃茶x黒xｶﾌｪ茶</v>
          </cell>
          <cell r="H23770">
            <v>0</v>
          </cell>
        </row>
        <row r="23771">
          <cell r="C23771" t="str">
            <v>Y331016</v>
          </cell>
          <cell r="F23771" t="str">
            <v>ﾄﾘｺﾛｰﾚ ｼﾌﾄﾉﾌﾞｴｸｽﾁｪﾝｼﾞｷｯﾄ 3S-35</v>
          </cell>
          <cell r="G23771" t="str">
            <v>No.1 黒x黒x黒</v>
          </cell>
          <cell r="H23771">
            <v>0</v>
          </cell>
        </row>
        <row r="23772">
          <cell r="C23772" t="str">
            <v>Y331017</v>
          </cell>
          <cell r="F23772" t="str">
            <v>ﾄﾘｺﾛｰﾚ ｼﾌﾄﾉﾌﾞｴｸｽﾁｪﾝｼﾞｷｯﾄ 3H-24</v>
          </cell>
          <cell r="G23772" t="str">
            <v>No.2 黒x黒xｸﾞﾚｰｼﾙﾊﾞｰ</v>
          </cell>
          <cell r="H23772">
            <v>0</v>
          </cell>
        </row>
        <row r="23773">
          <cell r="C23773" t="str">
            <v>Y331018</v>
          </cell>
          <cell r="F23773" t="str">
            <v>ﾄﾘｺﾛｰﾚ ｽﾃｱﾘﾝｸﾞｴｸｽﾁｪﾝｼﾞｷｯﾄ 1S-20 NS</v>
          </cell>
          <cell r="G23773" t="str">
            <v>No.3 黒ﾊﾟﾝﾁﾝｸﾞx黒x赤x赤</v>
          </cell>
          <cell r="H23773">
            <v>0</v>
          </cell>
        </row>
        <row r="23774">
          <cell r="C23774" t="str">
            <v>Y331019</v>
          </cell>
          <cell r="F23774" t="str">
            <v>ﾄﾘｺﾛｰﾚ ｽﾃｱﾘﾝｸﾞｴｸｽﾁｪﾝｼﾞｷｯﾄ 1H-41 BS</v>
          </cell>
          <cell r="G23774" t="str">
            <v>No.1 黒ﾊﾟﾝﾁﾝｸﾞx黒x黒</v>
          </cell>
          <cell r="H23774">
            <v>0</v>
          </cell>
        </row>
        <row r="23775">
          <cell r="C23775" t="str">
            <v>Y331020</v>
          </cell>
          <cell r="F23775" t="str">
            <v>ﾄﾘｺﾛｰﾚ ｻｲﾄﾞﾌﾞﾚｰｷｴｸｽﾁｪﾝｼﾞｷｯﾄ 4T-33</v>
          </cell>
          <cell r="G23775" t="str">
            <v>No.6 黒x黒xﾑｰﾝﾎﾜｲﾄ</v>
          </cell>
          <cell r="H23775">
            <v>0</v>
          </cell>
        </row>
        <row r="23776">
          <cell r="C23776" t="str">
            <v>Y331021</v>
          </cell>
          <cell r="F23776" t="str">
            <v>ﾄﾘｺﾛｰﾚ ｼﾌﾄﾉﾌﾞｴｸｽﾁｪﾝｼﾞｷｯﾄ 3H-25</v>
          </cell>
          <cell r="G23776" t="str">
            <v>No.5 黒x黒x赤</v>
          </cell>
          <cell r="H23776">
            <v>0</v>
          </cell>
        </row>
        <row r="23777">
          <cell r="C23777" t="str">
            <v>Y331022</v>
          </cell>
          <cell r="F23777" t="str">
            <v>ﾄﾘｺﾛｰﾚ ｽﾃｱﾘﾝｸﾞｴｸｽﾁｪﾝｼﾞｷｯﾄ 1D-17 BS</v>
          </cell>
          <cell r="G23777" t="str">
            <v>No.10 黒ﾊﾟﾝﾁﾝｸﾞx赤x赤</v>
          </cell>
          <cell r="H23777">
            <v>0</v>
          </cell>
        </row>
        <row r="23778">
          <cell r="C23778" t="str">
            <v>Y331023</v>
          </cell>
          <cell r="F23778" t="str">
            <v>ﾄﾘｺﾛｰﾚ ｼﾌﾄﾉﾌﾞｴｸｽﾁｪﾝｼﾞｷｯﾄ 3D-13</v>
          </cell>
          <cell r="G23778" t="str">
            <v>No.8 濃茶x黒xｶﾌｪ茶</v>
          </cell>
          <cell r="H23778">
            <v>0</v>
          </cell>
        </row>
        <row r="23779">
          <cell r="C23779" t="str">
            <v>Y331024</v>
          </cell>
          <cell r="F23779" t="str">
            <v>ﾄﾘｺﾛｰﾚ ｼﾌﾄﾉﾌﾞｴｸｽﾁｪﾝｼﾞｷｯﾄ 3D-17</v>
          </cell>
          <cell r="G23779" t="str">
            <v>No.1 黒x黒x黒</v>
          </cell>
          <cell r="H23779">
            <v>0</v>
          </cell>
        </row>
        <row r="23780">
          <cell r="C23780" t="str">
            <v>Y331025</v>
          </cell>
          <cell r="F23780" t="str">
            <v>ﾄﾘｺﾛｰﾚ ｼﾌﾄﾉﾌﾞｴｸｽﾁｪﾝｼﾞｷｯﾄ 3D-20</v>
          </cell>
          <cell r="G23780" t="str">
            <v>No.2 黒x黒xｸﾞﾚｰｼﾙﾊﾞｰ</v>
          </cell>
          <cell r="H23780">
            <v>0</v>
          </cell>
        </row>
        <row r="23781">
          <cell r="C23781" t="str">
            <v>Y331026</v>
          </cell>
          <cell r="F23781" t="str">
            <v>ﾄﾘｺﾛｰﾚ ｼﾌﾄﾉﾌﾞｴｸｽﾁｪﾝｼﾞｷｯﾄ 3N-20</v>
          </cell>
          <cell r="G23781" t="str">
            <v>No.8 濃茶x黒xｶﾌｪ茶</v>
          </cell>
          <cell r="H23781">
            <v>0</v>
          </cell>
        </row>
        <row r="23782">
          <cell r="C23782" t="str">
            <v>Y331027</v>
          </cell>
          <cell r="F23782" t="str">
            <v>ﾄﾘｺﾛｰﾚ ｼﾌﾄﾉﾌﾞｴｸｽﾁｪﾝｼﾞｷｯﾄ 3N-21</v>
          </cell>
          <cell r="G23782" t="str">
            <v>No.2 黒x黒xｸﾞﾚｰｼﾙﾊﾞｰ</v>
          </cell>
          <cell r="H23782">
            <v>0</v>
          </cell>
        </row>
        <row r="23783">
          <cell r="C23783" t="str">
            <v>Y331028</v>
          </cell>
          <cell r="F23783" t="str">
            <v>ﾄﾘｺﾛｰﾚ ｽﾃｱﾘﾝｸﾞｴｸｽﾁｪﾝｼﾞｷｯﾄ 1N-28 NS</v>
          </cell>
          <cell r="G23783" t="str">
            <v>No.8 黒ﾊﾞｯｸｽｷﾝ調x黒x青x青</v>
          </cell>
          <cell r="H23783">
            <v>0</v>
          </cell>
        </row>
        <row r="23784">
          <cell r="C23784" t="str">
            <v>Y331029</v>
          </cell>
          <cell r="F23784" t="str">
            <v>ﾄﾘｺﾛｰﾚ ｼﾌﾄﾉﾌﾞｴｸｽﾁｪﾝｼﾞｷｯﾄ 3D-21</v>
          </cell>
          <cell r="G23784" t="str">
            <v>No.1 黒x黒x黒</v>
          </cell>
          <cell r="H23784">
            <v>0</v>
          </cell>
        </row>
        <row r="23785">
          <cell r="C23785" t="str">
            <v>Y331030</v>
          </cell>
          <cell r="F23785" t="str">
            <v>ﾄﾘｺﾛｰﾚ ｻｲﾄﾞﾌﾞﾚｰｷｴｸｽﾁｪﾝｼﾞｷｯﾄ 4T-32</v>
          </cell>
          <cell r="G23785" t="str">
            <v>No.5 黒x黒x赤</v>
          </cell>
          <cell r="H23785">
            <v>0</v>
          </cell>
        </row>
        <row r="23786">
          <cell r="C23786" t="str">
            <v>Y331031</v>
          </cell>
          <cell r="F23786" t="str">
            <v>ﾄﾘｺﾛｰﾚ ｼﾌﾄﾉﾌﾞｴｸｽﾁｪﾝｼﾞｷｯﾄ 3D-19</v>
          </cell>
          <cell r="G23786" t="str">
            <v>No.1 黒x黒x黒</v>
          </cell>
          <cell r="H23786">
            <v>0</v>
          </cell>
        </row>
        <row r="23787">
          <cell r="C23787" t="str">
            <v>Y331032</v>
          </cell>
          <cell r="F23787" t="str">
            <v>ﾄﾘｺﾛｰﾚ ｼﾌﾄﾉﾌﾞｴｸｽﾁｪﾝｼﾞｷｯﾄ 3T-07</v>
          </cell>
          <cell r="G23787" t="str">
            <v>No.10 赤x黒x赤</v>
          </cell>
          <cell r="H23787">
            <v>0</v>
          </cell>
        </row>
        <row r="23788">
          <cell r="C23788" t="str">
            <v>Y331033</v>
          </cell>
          <cell r="F23788" t="str">
            <v>ﾄﾘｺﾛｰﾚ ｼﾌﾄﾉﾌﾞｴｸｽﾁｪﾝｼﾞｷｯﾄ 3S-33</v>
          </cell>
          <cell r="G23788" t="str">
            <v>No.10 赤x黒x赤</v>
          </cell>
          <cell r="H23788">
            <v>0</v>
          </cell>
        </row>
        <row r="23789">
          <cell r="C23789" t="str">
            <v>Y331034</v>
          </cell>
          <cell r="F23789" t="str">
            <v>ﾄﾘｺﾛｰﾚ ｼﾌﾄﾉﾌﾞｴｸｽﾁｪﾝｼﾞｷｯﾄ 3S-39</v>
          </cell>
          <cell r="G23789" t="str">
            <v>No.10 赤x黒x赤</v>
          </cell>
          <cell r="H23789">
            <v>0</v>
          </cell>
        </row>
        <row r="23790">
          <cell r="C23790" t="str">
            <v>Y331035</v>
          </cell>
          <cell r="F23790" t="str">
            <v>ﾄﾘｺﾛｰﾚ ｽﾃｱﾘﾝｸﾞｴｸｽﾁｪﾝｼﾞｷｯﾄ 1N-28 BS</v>
          </cell>
          <cell r="G23790" t="str">
            <v>No.6 黒ﾊﾟﾝﾁﾝｸﾞx黒xﾑｰﾝﾎﾜｲﾄ</v>
          </cell>
          <cell r="H23790">
            <v>0</v>
          </cell>
        </row>
        <row r="23791">
          <cell r="C23791" t="str">
            <v>Y331036</v>
          </cell>
          <cell r="F23791" t="str">
            <v>ﾄﾘｺﾛｰﾚ ｼﾌﾄﾉﾌﾞｴｸｽﾁｪﾝｼﾞｷｯﾄ 3D-21</v>
          </cell>
          <cell r="G23791" t="str">
            <v>No.10 赤x黒x赤</v>
          </cell>
          <cell r="H23791">
            <v>0</v>
          </cell>
        </row>
        <row r="23792">
          <cell r="C23792" t="str">
            <v>Y331037</v>
          </cell>
          <cell r="F23792" t="str">
            <v>ﾄﾘｺﾛｰﾚ ｼﾌﾄﾉﾌﾞｴｸｽﾁｪﾝｼﾞｷｯﾄ 3H-24</v>
          </cell>
          <cell r="G23792" t="str">
            <v>No.1 黒x黒x黒</v>
          </cell>
          <cell r="H23792">
            <v>0</v>
          </cell>
        </row>
        <row r="23793">
          <cell r="C23793" t="str">
            <v>Y331038</v>
          </cell>
          <cell r="F23793" t="str">
            <v>ﾄﾘｺﾛｰﾚ ｼﾌﾄﾉﾌﾞｴｸｽﾁｪﾝｼﾞｷｯﾄ 3S-33</v>
          </cell>
          <cell r="G23793" t="str">
            <v>No.5 黒x黒x赤</v>
          </cell>
          <cell r="H23793">
            <v>0</v>
          </cell>
        </row>
        <row r="23794">
          <cell r="C23794" t="str">
            <v>Y331039</v>
          </cell>
          <cell r="F23794" t="str">
            <v>ﾄﾘｺﾛｰﾚ ｽﾃｱﾘﾝｸﾞｴｸｽﾁｪﾝｼﾞｷｯﾄ 1D-21 BS</v>
          </cell>
          <cell r="G23794" t="str">
            <v>No.8 黒ﾊﾟﾝﾁﾝｸﾞx濃茶xｶﾌｪ茶</v>
          </cell>
          <cell r="H23794">
            <v>0</v>
          </cell>
        </row>
        <row r="23795">
          <cell r="C23795" t="str">
            <v>Y331040</v>
          </cell>
          <cell r="F23795" t="str">
            <v>ﾄﾘｺﾛｰﾚ ｼﾌﾄﾉﾌﾞｴｸｽﾁｪﾝｼﾞｷｯﾄ 3D-16</v>
          </cell>
          <cell r="G23795" t="str">
            <v>No.6 黒x黒xﾑｰﾝﾎﾜｲﾄ</v>
          </cell>
          <cell r="H23795">
            <v>0</v>
          </cell>
        </row>
        <row r="23796">
          <cell r="C23796" t="str">
            <v>Y331041</v>
          </cell>
          <cell r="F23796" t="str">
            <v>ﾄﾘｺﾛｰﾚ ｼﾌﾄﾉﾌﾞｴｸｽﾁｪﾝｼﾞｷｯﾄ 3S-35</v>
          </cell>
          <cell r="G23796" t="str">
            <v>No.5 黒x黒x赤</v>
          </cell>
          <cell r="H23796">
            <v>0</v>
          </cell>
        </row>
        <row r="23797">
          <cell r="C23797" t="str">
            <v>Y331042</v>
          </cell>
          <cell r="F23797" t="str">
            <v>ﾄﾘｺﾛｰﾚ ｽﾃｱﾘﾝｸﾞｴｸｽﾁｪﾝｼﾞｷｯﾄ 1N-28 NS</v>
          </cell>
          <cell r="G23797" t="str">
            <v>No.6 黒ﾊﾟﾝﾁﾝｸﾞx黒x青x青</v>
          </cell>
          <cell r="H23797">
            <v>0</v>
          </cell>
        </row>
        <row r="23798">
          <cell r="C23798" t="str">
            <v>Y331043</v>
          </cell>
          <cell r="F23798" t="str">
            <v>ﾄﾘｺﾛｰﾚ ｼﾌﾄﾉﾌﾞｴｸｽﾁｪﾝｼﾞｷｯﾄ 3S-31</v>
          </cell>
          <cell r="G23798" t="str">
            <v>No.8 濃茶x黒xｶﾌｪ茶</v>
          </cell>
          <cell r="H23798">
            <v>0</v>
          </cell>
        </row>
        <row r="23799">
          <cell r="C23799" t="str">
            <v>Y331044</v>
          </cell>
          <cell r="F23799" t="str">
            <v>ﾄﾘｺﾛｰﾚ ｻｲﾄﾞﾌﾞﾚｰｷｴｸｽﾁｪﾝｼﾞｷｯﾄ 4S-33</v>
          </cell>
          <cell r="G23799" t="str">
            <v>No.2 黒x黒xｸﾞﾚｰｼﾙﾊﾞｰ</v>
          </cell>
          <cell r="H23799">
            <v>0</v>
          </cell>
        </row>
        <row r="23800">
          <cell r="C23800" t="str">
            <v>Y331045</v>
          </cell>
          <cell r="F23800" t="str">
            <v>ﾄﾘｺﾛｰﾚ ｼﾌﾄﾉﾌﾞｴｸｽﾁｪﾝｼﾞｷｯﾄ 3S-34</v>
          </cell>
          <cell r="G23800" t="str">
            <v>No.2 黒x黒xｸﾞﾚｰｼﾙﾊﾞｰ</v>
          </cell>
          <cell r="H23800">
            <v>0</v>
          </cell>
        </row>
        <row r="23801">
          <cell r="C23801" t="str">
            <v>Y331046</v>
          </cell>
          <cell r="F23801" t="str">
            <v>ﾄﾘｺﾛｰﾚ ｼﾌﾄﾉﾌﾞｴｸｽﾁｪﾝｼﾞｷｯﾄ 3U-30</v>
          </cell>
          <cell r="G23801" t="str">
            <v>No.5 黒x黒x赤</v>
          </cell>
          <cell r="H23801">
            <v>0</v>
          </cell>
        </row>
        <row r="23802">
          <cell r="C23802" t="str">
            <v>Y331047</v>
          </cell>
          <cell r="F23802" t="str">
            <v>ﾄﾘｺﾛｰﾚ ｻｲﾄﾞﾌﾞﾚｰｷｴｸｽﾁｪﾝｼﾞｷｯﾄ 4S-33</v>
          </cell>
          <cell r="G23802" t="str">
            <v>No.10 赤x黒x赤</v>
          </cell>
          <cell r="H23802">
            <v>0</v>
          </cell>
        </row>
        <row r="23803">
          <cell r="C23803" t="str">
            <v>Y331048</v>
          </cell>
          <cell r="F23803" t="str">
            <v>ﾄﾘｺﾛｰﾚ ｼﾌﾄﾉﾌﾞｴｸｽﾁｪﾝｼﾞｷｯﾄ 3S-31</v>
          </cell>
          <cell r="G23803" t="str">
            <v>No.10 赤x黒x赤</v>
          </cell>
          <cell r="H23803">
            <v>0</v>
          </cell>
        </row>
        <row r="23804">
          <cell r="C23804" t="str">
            <v>Y331049</v>
          </cell>
          <cell r="F23804" t="str">
            <v>ﾄﾘｺﾛｰﾚ ｼﾌﾄﾉﾌﾞｴｸｽﾁｪﾝｼﾞｷｯﾄ 3S-31</v>
          </cell>
          <cell r="G23804" t="str">
            <v>No.9 青x黒x青</v>
          </cell>
          <cell r="H23804">
            <v>0</v>
          </cell>
        </row>
        <row r="23805">
          <cell r="C23805" t="str">
            <v>Y331050</v>
          </cell>
          <cell r="F23805" t="str">
            <v>ﾄﾘｺﾛｰﾚ ｽﾃｱﾘﾝｸﾞｴｸｽﾁｪﾝｼﾞｷｯﾄ 1N-28 BS</v>
          </cell>
          <cell r="G23805" t="str">
            <v>No.9 黒ﾊﾟﾝﾁﾝｸﾞx青x青</v>
          </cell>
          <cell r="H23805">
            <v>0</v>
          </cell>
        </row>
        <row r="23806">
          <cell r="C23806" t="str">
            <v>Y331051</v>
          </cell>
          <cell r="F23806" t="str">
            <v>ﾄﾘｺﾛｰﾚ ｼﾌﾄﾉﾌﾞｴｸｽﾁｪﾝｼﾞｷｯﾄ 3S-39</v>
          </cell>
          <cell r="G23806" t="str">
            <v>No.8 濃茶x黒xｶﾌｪ茶</v>
          </cell>
          <cell r="H23806">
            <v>0</v>
          </cell>
        </row>
        <row r="23807">
          <cell r="C23807" t="str">
            <v>Y331052</v>
          </cell>
          <cell r="F23807" t="str">
            <v>ﾄﾘｺﾛｰﾚ ｼﾌﾄﾉﾌﾞｴｸｽﾁｪﾝｼﾞｷｯﾄ 3S-31</v>
          </cell>
          <cell r="G23807" t="str">
            <v>No.5 黒x黒x赤</v>
          </cell>
          <cell r="H23807">
            <v>0</v>
          </cell>
        </row>
        <row r="23808">
          <cell r="C23808" t="str">
            <v>Y331053</v>
          </cell>
          <cell r="F23808" t="str">
            <v>ﾄﾘｺﾛｰﾚ ｽﾃｱﾘﾝｸﾞｴｸｽﾁｪﾝｼﾞｷｯﾄ 1Z-30 BS</v>
          </cell>
          <cell r="G23808" t="str">
            <v>No.2 黒ﾊﾟﾝﾁﾝｸﾞx黒x赤</v>
          </cell>
          <cell r="H23808">
            <v>0</v>
          </cell>
        </row>
        <row r="23809">
          <cell r="C23809" t="str">
            <v>Y331054</v>
          </cell>
          <cell r="F23809" t="str">
            <v>ﾄﾘｺﾛｰﾚ ｼﾌﾄﾉﾌﾞｴｸｽﾁｪﾝｼﾞｷｯﾄ 3S-31</v>
          </cell>
          <cell r="G23809" t="str">
            <v>No.6 黒x黒xﾑｰﾝﾎﾜｲﾄ</v>
          </cell>
          <cell r="H23809">
            <v>0</v>
          </cell>
        </row>
        <row r="23810">
          <cell r="C23810" t="str">
            <v>Y331055</v>
          </cell>
          <cell r="F23810" t="str">
            <v>ﾄﾘｺﾛｰﾚ ｼﾌﾄﾉﾌﾞｴｸｽﾁｪﾝｼﾞｷｯﾄ 3D-19</v>
          </cell>
          <cell r="G23810" t="str">
            <v>No.5 黒x黒x赤</v>
          </cell>
          <cell r="H23810">
            <v>0</v>
          </cell>
        </row>
        <row r="23811">
          <cell r="C23811" t="str">
            <v>Y331056</v>
          </cell>
          <cell r="F23811" t="str">
            <v>ﾄﾘｺﾛｰﾚ ｼﾌﾄﾉﾌﾞｴｸｽﾁｪﾝｼﾞｷｯﾄ 3H-24</v>
          </cell>
          <cell r="G23811" t="str">
            <v>No.10 赤x黒x赤</v>
          </cell>
          <cell r="H23811">
            <v>0</v>
          </cell>
        </row>
        <row r="23812">
          <cell r="C23812" t="str">
            <v>Y331057</v>
          </cell>
          <cell r="F23812" t="str">
            <v>ﾄﾘｺﾛｰﾚ ｼﾌﾄﾉﾌﾞｴｸｽﾁｪﾝｼﾞｷｯﾄ 3M-30</v>
          </cell>
          <cell r="G23812" t="str">
            <v>No.4 黒x黒xｵﾚﾝｼﾞ</v>
          </cell>
          <cell r="H23812">
            <v>0</v>
          </cell>
        </row>
        <row r="23813">
          <cell r="C23813" t="str">
            <v>Y331058</v>
          </cell>
          <cell r="F23813" t="str">
            <v>ﾄﾘｺﾛｰﾚ ｼﾌﾄﾉﾌﾞｴｸｽﾁｪﾝｼﾞｷｯﾄ 3N-20</v>
          </cell>
          <cell r="G23813" t="str">
            <v>No.9 青x黒x青</v>
          </cell>
          <cell r="H23813">
            <v>0</v>
          </cell>
        </row>
        <row r="23814">
          <cell r="C23814" t="str">
            <v>Y331059</v>
          </cell>
          <cell r="F23814" t="str">
            <v>ﾄﾘｺﾛｰﾚ ｽﾃｱﾘﾝｸﾞｴｸｽﾁｪﾝｼﾞｷｯﾄ 1Z-30 NS</v>
          </cell>
          <cell r="G23814" t="str">
            <v>No.8 黒ﾊﾞｯｸｽｷﾝ調x黒x青x青</v>
          </cell>
          <cell r="H23814">
            <v>0</v>
          </cell>
        </row>
        <row r="23815">
          <cell r="C23815" t="str">
            <v>Y331060</v>
          </cell>
          <cell r="F23815" t="str">
            <v>ﾄﾘｺﾛｰﾚ ｽﾃｱﾘﾝｸﾞｴｸｽﾁｪﾝｼﾞｷｯﾄ 1U-10 BS</v>
          </cell>
          <cell r="G23815" t="str">
            <v>No.2 黒ﾊﾟﾝﾁﾝｸﾞx黒x赤</v>
          </cell>
          <cell r="H23815">
            <v>0</v>
          </cell>
        </row>
        <row r="23816">
          <cell r="C23816" t="str">
            <v>Y331061</v>
          </cell>
          <cell r="F23816" t="str">
            <v>ﾄﾘｺﾛｰﾚ ｼﾌﾄﾉﾌﾞｴｸｽﾁｪﾝｼﾞｷｯﾄ 3D-15</v>
          </cell>
          <cell r="G23816" t="str">
            <v>No.5 黒x黒x赤</v>
          </cell>
          <cell r="H23816">
            <v>0</v>
          </cell>
        </row>
        <row r="23817">
          <cell r="C23817" t="str">
            <v>Y331062</v>
          </cell>
          <cell r="F23817" t="str">
            <v>ﾄﾘｺﾛｰﾚ ｼﾌﾄﾉﾌﾞｴｸｽﾁｪﾝｼﾞｷｯﾄ 3T-09</v>
          </cell>
          <cell r="G23817" t="str">
            <v>No.1 黒x黒x黒</v>
          </cell>
          <cell r="H23817">
            <v>0</v>
          </cell>
        </row>
        <row r="23818">
          <cell r="C23818" t="str">
            <v>Y331063</v>
          </cell>
          <cell r="F23818" t="str">
            <v>ﾄﾘｺﾛｰﾚ ｼﾌﾄﾉﾌﾞｴｸｽﾁｪﾝｼﾞｷｯﾄ 3N-20</v>
          </cell>
          <cell r="G23818" t="str">
            <v>No.10 赤x黒x赤</v>
          </cell>
          <cell r="H23818">
            <v>0</v>
          </cell>
        </row>
        <row r="23819">
          <cell r="C23819" t="str">
            <v>Y331064</v>
          </cell>
          <cell r="F23819" t="str">
            <v>ﾄﾘｺﾛｰﾚ ｼﾌﾄﾉﾌﾞｴｸｽﾁｪﾝｼﾞｷｯﾄ 3H-34</v>
          </cell>
          <cell r="G23819" t="str">
            <v>No.6 黒x黒xﾑｰﾝﾎﾜｲﾄ</v>
          </cell>
          <cell r="H23819">
            <v>0</v>
          </cell>
        </row>
        <row r="23820">
          <cell r="C23820" t="str">
            <v>Y331065</v>
          </cell>
          <cell r="F23820" t="str">
            <v>ﾄﾘｺﾛｰﾚ ｼﾌﾄﾉﾌﾞｴｸｽﾁｪﾝｼﾞｷｯﾄ 3S-30</v>
          </cell>
          <cell r="G23820" t="str">
            <v>No.8 濃茶x黒xｶﾌｪ茶</v>
          </cell>
          <cell r="H23820">
            <v>0</v>
          </cell>
        </row>
        <row r="23821">
          <cell r="C23821" t="str">
            <v>Y331066</v>
          </cell>
          <cell r="F23821" t="str">
            <v>ﾄﾘｺﾛｰﾚ ｼﾌﾄﾉﾌﾞｴｸｽﾁｪﾝｼﾞｷｯﾄ 3S-34</v>
          </cell>
          <cell r="G23821" t="str">
            <v>No.1 黒x黒x黒</v>
          </cell>
          <cell r="H23821">
            <v>0</v>
          </cell>
        </row>
        <row r="23822">
          <cell r="C23822" t="str">
            <v>Y331067</v>
          </cell>
          <cell r="F23822" t="str">
            <v>ﾄﾘｺﾛｰﾚ ｼﾌﾄﾉﾌﾞｴｸｽﾁｪﾝｼﾞｷｯﾄ 3S-36</v>
          </cell>
          <cell r="G23822" t="str">
            <v>No.6 黒x黒xﾑｰﾝﾎﾜｲﾄ</v>
          </cell>
          <cell r="H23822">
            <v>0</v>
          </cell>
        </row>
        <row r="23823">
          <cell r="C23823" t="str">
            <v>Y331068</v>
          </cell>
          <cell r="F23823" t="str">
            <v>ﾄﾘｺﾛｰﾚ ｼﾌﾄﾉﾌﾞｴｸｽﾁｪﾝｼﾞｷｯﾄ 3T-07</v>
          </cell>
          <cell r="G23823" t="str">
            <v>No.5 黒x黒x赤</v>
          </cell>
          <cell r="H23823">
            <v>0</v>
          </cell>
        </row>
        <row r="23824">
          <cell r="C23824" t="str">
            <v>Y331069</v>
          </cell>
          <cell r="F23824" t="str">
            <v>ﾄﾘｺﾛｰﾚ ｼﾌﾄﾉﾌﾞｴｸｽﾁｪﾝｼﾞｷｯﾄ 3S-30</v>
          </cell>
          <cell r="G23824" t="str">
            <v>No.9 青x黒x青</v>
          </cell>
          <cell r="H23824">
            <v>0</v>
          </cell>
        </row>
        <row r="23825">
          <cell r="C23825" t="str">
            <v>Y331070</v>
          </cell>
          <cell r="F23825" t="str">
            <v>ﾄﾘｺﾛｰﾚ ｼﾌﾄﾉﾌﾞｴｸｽﾁｪﾝｼﾞｷｯﾄ 3H-32</v>
          </cell>
          <cell r="G23825" t="str">
            <v>No.10 赤x黒x赤</v>
          </cell>
          <cell r="H23825">
            <v>0</v>
          </cell>
        </row>
        <row r="23826">
          <cell r="C23826" t="str">
            <v>Y331071</v>
          </cell>
          <cell r="F23826" t="str">
            <v>ﾄﾘｺﾛｰﾚ ｼﾌﾄﾉﾌﾞｴｸｽﾁｪﾝｼﾞｷｯﾄ 3D-21</v>
          </cell>
          <cell r="G23826" t="str">
            <v>No.2 黒x黒xｸﾞﾚｰｼﾙﾊﾞｰ</v>
          </cell>
          <cell r="H23826">
            <v>0</v>
          </cell>
        </row>
        <row r="23827">
          <cell r="C23827" t="str">
            <v>Y331072</v>
          </cell>
          <cell r="F23827" t="str">
            <v>ﾄﾘｺﾛｰﾚ ｼﾌﾄﾉﾌﾞｴｸｽﾁｪﾝｼﾞｷｯﾄ 3S-30</v>
          </cell>
          <cell r="G23827" t="str">
            <v>No.1 黒x黒x黒</v>
          </cell>
          <cell r="H23827">
            <v>0</v>
          </cell>
        </row>
        <row r="23828">
          <cell r="C23828" t="str">
            <v>Y331073</v>
          </cell>
          <cell r="F23828" t="str">
            <v>ﾄﾘｺﾛｰﾚ ｻｲﾄﾞﾌﾞﾚｰｷｴｸｽﾁｪﾝｼﾞｷｯﾄ 4Z-30</v>
          </cell>
          <cell r="G23828" t="str">
            <v>No.8 濃茶x黒xｶﾌｪ茶</v>
          </cell>
          <cell r="H23828">
            <v>0</v>
          </cell>
        </row>
        <row r="23829">
          <cell r="C23829" t="str">
            <v>Y331074</v>
          </cell>
          <cell r="F23829" t="str">
            <v>ﾄﾘｺﾛｰﾚ ｻｲﾄﾞﾌﾞﾚｰｷｴｸｽﾁｪﾝｼﾞｷｯﾄ 4N-21</v>
          </cell>
          <cell r="G23829" t="str">
            <v>No.1 黒x黒x黒</v>
          </cell>
          <cell r="H23829">
            <v>0</v>
          </cell>
        </row>
        <row r="23830">
          <cell r="C23830" t="str">
            <v>Y331075</v>
          </cell>
          <cell r="F23830" t="str">
            <v>ﾄﾘｺﾛｰﾚ ｼﾌﾄﾉﾌﾞｴｸｽﾁｪﾝｼﾞｷｯﾄ 3S-39</v>
          </cell>
          <cell r="G23830" t="str">
            <v>No.4 黒x黒xｵﾚﾝｼﾞ</v>
          </cell>
          <cell r="H23830">
            <v>0</v>
          </cell>
        </row>
        <row r="23831">
          <cell r="C23831" t="str">
            <v>Y331076</v>
          </cell>
          <cell r="F23831" t="str">
            <v>ﾄﾘｺﾛｰﾚ ｼﾌﾄﾉﾌﾞｴｸｽﾁｪﾝｼﾞｷｯﾄ 3S-31</v>
          </cell>
          <cell r="G23831" t="str">
            <v>No.2 黒x黒xｸﾞﾚｰｼﾙﾊﾞｰ</v>
          </cell>
          <cell r="H23831">
            <v>0</v>
          </cell>
        </row>
        <row r="23832">
          <cell r="C23832" t="str">
            <v>Y331077</v>
          </cell>
          <cell r="F23832" t="str">
            <v>ﾄﾘｺﾛｰﾚ ｽﾃｱﾘﾝｸﾞｴｸｽﾁｪﾝｼﾞｷｯﾄ 1D-19 BS</v>
          </cell>
          <cell r="G23832" t="str">
            <v>No.2 黒ﾊﾟﾝﾁﾝｸﾞx黒x赤</v>
          </cell>
          <cell r="H23832">
            <v>0</v>
          </cell>
        </row>
        <row r="23833">
          <cell r="C23833" t="str">
            <v>Y331078</v>
          </cell>
          <cell r="F23833" t="str">
            <v>ﾄﾘｺﾛｰﾚ ｼﾌﾄﾉﾌﾞｴｸｽﾁｪﾝｼﾞｷｯﾄ 3D-14</v>
          </cell>
          <cell r="G23833" t="str">
            <v>No.5 黒x黒x赤</v>
          </cell>
          <cell r="H23833">
            <v>0</v>
          </cell>
        </row>
        <row r="23834">
          <cell r="C23834" t="str">
            <v>Y331079</v>
          </cell>
          <cell r="F23834" t="str">
            <v>ﾄﾘｺﾛｰﾚ ｼﾌﾄﾉﾌﾞｴｸｽﾁｪﾝｼﾞｷｯﾄ 3S-34</v>
          </cell>
          <cell r="G23834" t="str">
            <v>No.5 黒x黒x赤</v>
          </cell>
          <cell r="H23834">
            <v>0</v>
          </cell>
        </row>
        <row r="23835">
          <cell r="C23835" t="str">
            <v>Y331080</v>
          </cell>
          <cell r="F23835" t="str">
            <v>ﾄﾘｺﾛｰﾚ ｼﾌﾄﾉﾌﾞｴｸｽﾁｪﾝｼﾞｷｯﾄ 3M-30</v>
          </cell>
          <cell r="G23835" t="str">
            <v>No.5 黒x黒x赤</v>
          </cell>
          <cell r="H23835">
            <v>0</v>
          </cell>
        </row>
        <row r="23836">
          <cell r="C23836" t="str">
            <v>Y331081</v>
          </cell>
          <cell r="F23836" t="str">
            <v>ﾄﾘｺﾛｰﾚ ｽﾃｱﾘﾝｸﾞｴｸｽﾁｪﾝｼﾞｷｯﾄ 1D-19 BS</v>
          </cell>
          <cell r="G23836" t="str">
            <v>No.10 黒ﾊﾟﾝﾁﾝｸﾞx赤x赤</v>
          </cell>
          <cell r="H23836">
            <v>0</v>
          </cell>
        </row>
        <row r="23837">
          <cell r="C23837" t="str">
            <v>Y331082</v>
          </cell>
          <cell r="F23837" t="str">
            <v>ﾄﾘｺﾛｰﾚ ｼﾌﾄﾉﾌﾞｴｸｽﾁｪﾝｼﾞｷｯﾄ 3N-20</v>
          </cell>
          <cell r="G23837" t="str">
            <v>No.5 黒x黒x赤</v>
          </cell>
          <cell r="H23837">
            <v>0</v>
          </cell>
        </row>
        <row r="23838">
          <cell r="C23838" t="str">
            <v>Y331083</v>
          </cell>
          <cell r="F23838" t="str">
            <v>ﾄﾘｺﾛｰﾚ ｻｲﾄﾞﾌﾞﾚｰｷｴｸｽﾁｪﾝｼﾞｷｯﾄ 4N-21</v>
          </cell>
          <cell r="G23838" t="str">
            <v>No.2 黒x黒xｸﾞﾚｰｼﾙﾊﾞｰ</v>
          </cell>
          <cell r="H23838">
            <v>0</v>
          </cell>
        </row>
        <row r="23839">
          <cell r="C23839" t="str">
            <v>Y331084</v>
          </cell>
          <cell r="F23839" t="str">
            <v>ﾄﾘｺﾛｰﾚ ｼﾌﾄﾉﾌﾞｴｸｽﾁｪﾝｼﾞｷｯﾄ 3N-20</v>
          </cell>
          <cell r="G23839" t="str">
            <v>No.3 黒x黒x青</v>
          </cell>
          <cell r="H23839">
            <v>0</v>
          </cell>
        </row>
        <row r="23840">
          <cell r="C23840" t="str">
            <v>Y331085</v>
          </cell>
          <cell r="F23840" t="str">
            <v>ﾄﾘｺﾛｰﾚ ｽﾃｱﾘﾝｸﾞｴｸｽﾁｪﾝｼﾞｷｯﾄ 1D-17 BS</v>
          </cell>
          <cell r="G23840" t="str">
            <v>No.2 黒ﾊﾟﾝﾁﾝｸﾞx黒x赤</v>
          </cell>
          <cell r="H23840">
            <v>0</v>
          </cell>
        </row>
        <row r="23841">
          <cell r="C23841" t="str">
            <v>Y331086</v>
          </cell>
          <cell r="F23841" t="str">
            <v>ﾄﾘｺﾛｰﾚ ｼﾌﾄﾉﾌﾞｴｸｽﾁｪﾝｼﾞｷｯﾄ 3Z-31</v>
          </cell>
          <cell r="G23841" t="str">
            <v>No.6 黒x黒xﾑｰﾝﾎﾜｲﾄ</v>
          </cell>
          <cell r="H23841">
            <v>0</v>
          </cell>
        </row>
        <row r="23842">
          <cell r="C23842" t="str">
            <v>Y331087</v>
          </cell>
          <cell r="F23842" t="str">
            <v>ﾄﾘｺﾛｰﾚ ｼﾌﾄﾉﾌﾞｴｸｽﾁｪﾝｼﾞｷｯﾄ 3H-27</v>
          </cell>
          <cell r="G23842" t="str">
            <v>No.1 黒x黒x黒</v>
          </cell>
          <cell r="H23842">
            <v>0</v>
          </cell>
        </row>
        <row r="23843">
          <cell r="C23843" t="str">
            <v>Y331088</v>
          </cell>
          <cell r="F23843" t="str">
            <v>ﾄﾘｺﾛｰﾚ ｼﾌﾄﾉﾌﾞｴｸｽﾁｪﾝｼﾞｷｯﾄ 3H-24</v>
          </cell>
          <cell r="G23843" t="str">
            <v>No.5 黒x黒x赤</v>
          </cell>
          <cell r="H23843">
            <v>0</v>
          </cell>
        </row>
        <row r="23844">
          <cell r="C23844" t="str">
            <v>Y331089</v>
          </cell>
          <cell r="F23844" t="str">
            <v>ﾄﾘｺﾛｰﾚ ｼﾌﾄﾉﾌﾞｴｸｽﾁｪﾝｼﾞｷｯﾄ 3H-34</v>
          </cell>
          <cell r="G23844" t="str">
            <v>No.9 青x黒x青</v>
          </cell>
          <cell r="H23844">
            <v>0</v>
          </cell>
        </row>
        <row r="23845">
          <cell r="C23845" t="str">
            <v>Y331090</v>
          </cell>
          <cell r="F23845" t="str">
            <v>ﾄﾘｺﾛｰﾚ ｼﾌﾄﾉﾌﾞｴｸｽﾁｪﾝｼﾞｷｯﾄ 3N-19</v>
          </cell>
          <cell r="G23845" t="str">
            <v>No.3 黒x黒x青</v>
          </cell>
          <cell r="H23845">
            <v>0</v>
          </cell>
        </row>
        <row r="23846">
          <cell r="C23846" t="str">
            <v>Y331091</v>
          </cell>
          <cell r="F23846" t="str">
            <v>ﾄﾘｺﾛｰﾚ ｼﾌﾄﾉﾌﾞｴｸｽﾁｪﾝｼﾞｷｯﾄ 3S-32</v>
          </cell>
          <cell r="G23846" t="str">
            <v>No.5 黒x黒x赤</v>
          </cell>
          <cell r="H23846">
            <v>0</v>
          </cell>
        </row>
        <row r="23847">
          <cell r="C23847" t="str">
            <v>Y331092</v>
          </cell>
          <cell r="F23847" t="str">
            <v>ﾄﾘｺﾛｰﾚ ｻｲﾄﾞﾌﾞﾚｰｷｴｸｽﾁｪﾝｼﾞｷｯﾄ 4N-21</v>
          </cell>
          <cell r="G23847" t="str">
            <v>No.5 黒x黒x赤</v>
          </cell>
          <cell r="H23847">
            <v>0</v>
          </cell>
        </row>
        <row r="23848">
          <cell r="C23848" t="str">
            <v>Y331093</v>
          </cell>
          <cell r="F23848" t="str">
            <v>ﾄﾘｺﾛｰﾚ ｽﾃｱﾘﾝｸﾞｴｸｽﾁｪﾝｼﾞｷｯﾄ 1N-22 NS</v>
          </cell>
          <cell r="G23848" t="str">
            <v>No.5 黒ﾊﾞｯｸｽｷﾝx黒x赤x赤</v>
          </cell>
          <cell r="H23848">
            <v>0</v>
          </cell>
        </row>
        <row r="23849">
          <cell r="C23849" t="str">
            <v>Y331094</v>
          </cell>
          <cell r="F23849" t="str">
            <v>ﾄﾘｺﾛｰﾚ ｼﾌﾄﾉﾌﾞｴｸｽﾁｪﾝｼﾞｷｯﾄ 3S-36</v>
          </cell>
          <cell r="G23849" t="str">
            <v>No.5 黒x黒x赤</v>
          </cell>
          <cell r="H23849">
            <v>0</v>
          </cell>
        </row>
        <row r="23850">
          <cell r="C23850" t="str">
            <v>Y331095</v>
          </cell>
          <cell r="F23850" t="str">
            <v>ﾄﾘｺﾛｰﾚ ｼﾌﾄﾉﾌﾞｴｸｽﾁｪﾝｼﾞｷｯﾄ 3D-16</v>
          </cell>
          <cell r="G23850" t="str">
            <v>No.5 黒x黒x赤</v>
          </cell>
          <cell r="H23850">
            <v>0</v>
          </cell>
        </row>
        <row r="23851">
          <cell r="C23851" t="str">
            <v>Y331096</v>
          </cell>
          <cell r="F23851" t="str">
            <v>ﾄﾘｺﾛｰﾚ ｼﾌﾄﾉﾌﾞｴｸｽﾁｪﾝｼﾞｷｯﾄ 3U-32</v>
          </cell>
          <cell r="G23851" t="str">
            <v>No.8 濃茶x黒xｶﾌｪ茶</v>
          </cell>
          <cell r="H23851">
            <v>0</v>
          </cell>
        </row>
        <row r="23852">
          <cell r="C23852" t="str">
            <v>Y331097</v>
          </cell>
          <cell r="F23852" t="str">
            <v>ﾄﾘｺﾛｰﾚ ｼﾌﾄﾉﾌﾞｴｸｽﾁｪﾝｼﾞｷｯﾄ 3D-14</v>
          </cell>
          <cell r="G23852" t="str">
            <v>No.2 黒x黒xｸﾞﾚｰｼﾙﾊﾞｰ</v>
          </cell>
          <cell r="H23852">
            <v>0</v>
          </cell>
        </row>
        <row r="23853">
          <cell r="C23853" t="str">
            <v>Y331098</v>
          </cell>
          <cell r="F23853" t="str">
            <v>ﾄﾘｺﾛｰﾚ ｽﾃｱﾘﾝｸﾞｴｸｽﾁｪﾝｼﾞｷｯﾄ 1N-28 BS</v>
          </cell>
          <cell r="G23853" t="str">
            <v>No.3 黒ﾊﾟﾝﾁﾝｸﾞx黒x青</v>
          </cell>
          <cell r="H23853">
            <v>0</v>
          </cell>
        </row>
        <row r="23854">
          <cell r="C23854" t="str">
            <v>Y331099</v>
          </cell>
          <cell r="F23854" t="str">
            <v>ﾄﾘｺﾛｰﾚ ｽﾃｱﾘﾝｸﾞｴｸｽﾁｪﾝｼﾞｷｯﾄ 1S-20 BS</v>
          </cell>
          <cell r="G23854" t="str">
            <v>No.10 黒ﾊﾟﾝﾁﾝｸﾞx赤x赤</v>
          </cell>
          <cell r="H23854">
            <v>0</v>
          </cell>
        </row>
        <row r="23855">
          <cell r="C23855" t="str">
            <v>Y331100</v>
          </cell>
          <cell r="F23855" t="str">
            <v>ﾄﾘｺﾛｰﾚ ｼﾌﾄﾉﾌﾞｴｸｽﾁｪﾝｼﾞｷｯﾄ 3M-29</v>
          </cell>
          <cell r="G23855" t="str">
            <v>No.9 青x黒x青</v>
          </cell>
          <cell r="H23855">
            <v>0</v>
          </cell>
        </row>
        <row r="23856">
          <cell r="C23856" t="str">
            <v>Y331101</v>
          </cell>
          <cell r="F23856" t="str">
            <v>ﾄﾘｺﾛｰﾚ ｽﾃｱﾘﾝｸﾞｴｸｽﾁｪﾝｼﾞｷｯﾄ 1D-21 NS</v>
          </cell>
          <cell r="G23856" t="str">
            <v>No.3 黒ﾊﾟﾝﾁﾝｸﾞx黒x赤x赤</v>
          </cell>
          <cell r="H23856">
            <v>0</v>
          </cell>
        </row>
        <row r="23857">
          <cell r="C23857" t="str">
            <v>Y331102</v>
          </cell>
          <cell r="F23857" t="str">
            <v>ﾄﾘｺﾛｰﾚ ｼﾌﾄﾉﾌﾞｴｸｽﾁｪﾝｼﾞｷｯﾄ 3H-33</v>
          </cell>
          <cell r="G23857" t="str">
            <v>No.6 黒x黒xﾑｰﾝﾎﾜｲﾄ</v>
          </cell>
          <cell r="H23857">
            <v>0</v>
          </cell>
        </row>
        <row r="23858">
          <cell r="C23858" t="str">
            <v>Y331103</v>
          </cell>
          <cell r="F23858" t="str">
            <v>ﾄﾘｺﾛｰﾚ ｼﾌﾄﾉﾌﾞｴｸｽﾁｪﾝｼﾞｷｯﾄ 3N-18</v>
          </cell>
          <cell r="G23858" t="str">
            <v>No.1 黒x黒x黒</v>
          </cell>
          <cell r="H23858">
            <v>0</v>
          </cell>
        </row>
        <row r="23859">
          <cell r="C23859" t="str">
            <v>Y331104</v>
          </cell>
          <cell r="F23859" t="str">
            <v>ﾄﾘｺﾛｰﾚ ｼﾌﾄﾉﾌﾞｴｸｽﾁｪﾝｼﾞｷｯﾄ 3M-30</v>
          </cell>
          <cell r="G23859" t="str">
            <v>No.3 黒x黒x青</v>
          </cell>
          <cell r="H23859">
            <v>0</v>
          </cell>
        </row>
        <row r="23860">
          <cell r="C23860" t="str">
            <v>Y331105</v>
          </cell>
          <cell r="F23860" t="str">
            <v>ﾄﾘｺﾛｰﾚ ｻｲﾄﾞﾌﾞﾚｰｷｴｸｽﾁｪﾝｼﾞｷｯﾄ 4T-32</v>
          </cell>
          <cell r="G23860" t="str">
            <v>No.10 赤x黒x赤</v>
          </cell>
          <cell r="H23860">
            <v>0</v>
          </cell>
        </row>
        <row r="23861">
          <cell r="C23861" t="str">
            <v>Y331106</v>
          </cell>
          <cell r="F23861" t="str">
            <v>ﾄﾘｺﾛｰﾚ ｼﾌﾄﾉﾌﾞｴｸｽﾁｪﾝｼﾞｷｯﾄ 3D-16</v>
          </cell>
          <cell r="G23861" t="str">
            <v>No.9 青x黒x青</v>
          </cell>
          <cell r="H23861">
            <v>0</v>
          </cell>
        </row>
        <row r="23862">
          <cell r="C23862" t="str">
            <v>Y331107</v>
          </cell>
          <cell r="F23862" t="str">
            <v>ﾄﾘｺﾛｰﾚ ｽﾃｱﾘﾝｸﾞｴｸｽﾁｪﾝｼﾞｷｯﾄ 1H-20 NS</v>
          </cell>
          <cell r="G23862" t="str">
            <v>No.5 黒ﾊﾞｯｸｽｷﾝx黒x赤x赤</v>
          </cell>
          <cell r="H23862">
            <v>0</v>
          </cell>
        </row>
        <row r="23863">
          <cell r="C23863" t="str">
            <v>Y331108</v>
          </cell>
          <cell r="F23863" t="str">
            <v>ﾄﾘｺﾛｰﾚ ｽﾃｱﾘﾝｸﾞｴｸｽﾁｪﾝｼﾞｷｯﾄ 1N-28 BS</v>
          </cell>
          <cell r="G23863" t="str">
            <v>No.2 黒ﾊﾟﾝﾁﾝｸﾞx黒x赤</v>
          </cell>
          <cell r="H23863">
            <v>0</v>
          </cell>
        </row>
        <row r="23864">
          <cell r="C23864" t="str">
            <v>Y331109</v>
          </cell>
          <cell r="F23864" t="str">
            <v>ﾄﾘｺﾛｰﾚ ｼﾌﾄﾉﾌﾞｴｸｽﾁｪﾝｼﾞｷｯﾄ 3H-35</v>
          </cell>
          <cell r="G23864" t="str">
            <v>No.6 黒x黒xﾑｰﾝﾎﾜｲﾄ</v>
          </cell>
          <cell r="H23864">
            <v>0</v>
          </cell>
        </row>
        <row r="23865">
          <cell r="C23865" t="str">
            <v>Y331110</v>
          </cell>
          <cell r="F23865" t="str">
            <v>ﾄﾘｺﾛｰﾚ ｼﾌﾄﾉﾌﾞｴｸｽﾁｪﾝｼﾞｷｯﾄ 3M-29</v>
          </cell>
          <cell r="G23865" t="str">
            <v>No.5 黒x黒x赤</v>
          </cell>
          <cell r="H23865">
            <v>0</v>
          </cell>
        </row>
        <row r="23866">
          <cell r="C23866" t="str">
            <v>Y331111</v>
          </cell>
          <cell r="F23866" t="str">
            <v>ﾄﾘｺﾛｰﾚ ｼﾌﾄﾉﾌﾞｴｸｽﾁｪﾝｼﾞｷｯﾄ 3D-21</v>
          </cell>
          <cell r="G23866" t="str">
            <v>No.6 黒x黒xﾑｰﾝﾎﾜｲﾄ</v>
          </cell>
          <cell r="H23866">
            <v>0</v>
          </cell>
        </row>
        <row r="23867">
          <cell r="C23867" t="str">
            <v>Y331112</v>
          </cell>
          <cell r="F23867" t="str">
            <v>ﾄﾘｺﾛｰﾚ ｽﾃｱﾘﾝｸﾞｴｸｽﾁｪﾝｼﾞｷｯﾄ 1K-12 BS</v>
          </cell>
          <cell r="G23867" t="str">
            <v>No.10 黒ﾊﾟﾝﾁﾝｸﾞx赤x赤</v>
          </cell>
          <cell r="H23867">
            <v>0</v>
          </cell>
        </row>
        <row r="23868">
          <cell r="C23868" t="str">
            <v>Y331113</v>
          </cell>
          <cell r="F23868" t="str">
            <v>ﾄﾘｺﾛｰﾚ ｽﾃｱﾘﾝｸﾞｴｸｽﾁｪﾝｼﾞｷｯﾄ 1T-30 NS</v>
          </cell>
          <cell r="G23868" t="str">
            <v>No.6 黒ﾊﾟﾝﾁﾝｸﾞx黒x青x青</v>
          </cell>
          <cell r="H23868">
            <v>0</v>
          </cell>
        </row>
        <row r="23869">
          <cell r="C23869" t="str">
            <v>Y331114</v>
          </cell>
          <cell r="F23869" t="str">
            <v>ﾄﾘｺﾛｰﾚ ｼﾌﾄﾉﾌﾞｴｸｽﾁｪﾝｼﾞｷｯﾄ 3D-20</v>
          </cell>
          <cell r="G23869" t="str">
            <v>No.9 青x黒x青</v>
          </cell>
          <cell r="H23869">
            <v>0</v>
          </cell>
        </row>
        <row r="23870">
          <cell r="C23870" t="str">
            <v>Y331115</v>
          </cell>
          <cell r="F23870" t="str">
            <v>ﾄﾘｺﾛｰﾚ ｼﾌﾄﾉﾌﾞｴｸｽﾁｪﾝｼﾞｷｯﾄ 3S-31</v>
          </cell>
          <cell r="G23870" t="str">
            <v>No.1 黒x黒x黒</v>
          </cell>
          <cell r="H23870">
            <v>0</v>
          </cell>
        </row>
        <row r="23871">
          <cell r="C23871" t="str">
            <v>Y331116</v>
          </cell>
          <cell r="F23871" t="str">
            <v>ﾄﾘｺﾛｰﾚ ｼﾌﾄﾉﾌﾞｴｸｽﾁｪﾝｼﾞｷｯﾄ 3N-22</v>
          </cell>
          <cell r="G23871" t="str">
            <v>No.1 黒x黒x黒</v>
          </cell>
          <cell r="H23871">
            <v>0</v>
          </cell>
        </row>
        <row r="23872">
          <cell r="C23872" t="str">
            <v>Y331117</v>
          </cell>
          <cell r="F23872" t="str">
            <v>ﾄﾘｺﾛｰﾚ ｽﾃｱﾘﾝｸﾞｴｸｽﾁｪﾝｼﾞｷｯﾄ 1N-28 NS</v>
          </cell>
          <cell r="G23872" t="str">
            <v>No.3 黒ﾊﾟﾝﾁﾝｸﾞx黒x赤x赤</v>
          </cell>
          <cell r="H23872">
            <v>0</v>
          </cell>
        </row>
        <row r="23873">
          <cell r="C23873" t="str">
            <v>Y331118</v>
          </cell>
          <cell r="F23873" t="str">
            <v>ﾄﾘｺﾛｰﾚ ｼﾌﾄﾉﾌﾞｴｸｽﾁｪﾝｼﾞｷｯﾄ 3D-20</v>
          </cell>
          <cell r="G23873" t="str">
            <v>No.10 赤x黒x赤</v>
          </cell>
          <cell r="H23873">
            <v>0</v>
          </cell>
        </row>
        <row r="23874">
          <cell r="C23874" t="str">
            <v>Y331119</v>
          </cell>
          <cell r="F23874" t="str">
            <v>ﾄﾘｺﾛｰﾚ ｽﾃｱﾘﾝｸﾞｴｸｽﾁｪﾝｼﾞｷｯﾄ 1T-41 BS</v>
          </cell>
          <cell r="G23874" t="str">
            <v>No.1 黒ﾊﾟﾝﾁﾝｸﾞx黒x黒</v>
          </cell>
          <cell r="H23874">
            <v>0</v>
          </cell>
        </row>
        <row r="23875">
          <cell r="C23875" t="str">
            <v>Y331120</v>
          </cell>
          <cell r="F23875" t="str">
            <v>ﾄﾘｺﾛｰﾚ ｽﾃｱﾘﾝｸﾞｴｸｽﾁｪﾝｼﾞｷｯﾄ 1N-28 NS</v>
          </cell>
          <cell r="G23875" t="str">
            <v>No.4 赤ﾊﾟﾝﾁﾝｸﾞx黒x赤x赤</v>
          </cell>
          <cell r="H23875">
            <v>0</v>
          </cell>
        </row>
        <row r="23876">
          <cell r="C23876" t="str">
            <v>Y331121</v>
          </cell>
          <cell r="F23876" t="str">
            <v>ﾄﾘｺﾛｰﾚ ｼﾌﾄﾉﾌﾞｴｸｽﾁｪﾝｼﾞｷｯﾄ 3H-26</v>
          </cell>
          <cell r="G23876" t="str">
            <v>No.5 黒x黒x赤</v>
          </cell>
          <cell r="H23876">
            <v>0</v>
          </cell>
        </row>
        <row r="23877">
          <cell r="C23877" t="str">
            <v>Y331122</v>
          </cell>
          <cell r="F23877" t="str">
            <v>ﾄﾘｺﾛｰﾚ ｼﾌﾄﾉﾌﾞｴｸｽﾁｪﾝｼﾞｷｯﾄ 3S-33</v>
          </cell>
          <cell r="G23877" t="str">
            <v>No.4 黒x黒xｵﾚﾝｼﾞ</v>
          </cell>
          <cell r="H23877">
            <v>0</v>
          </cell>
        </row>
        <row r="23878">
          <cell r="C23878" t="str">
            <v>Y331123</v>
          </cell>
          <cell r="F23878" t="str">
            <v>ﾄﾘｺﾛｰﾚ ｼﾌﾄﾉﾌﾞｴｸｽﾁｪﾝｼﾞｷｯﾄ 3H-31</v>
          </cell>
          <cell r="G23878" t="str">
            <v>No.6 黒x黒xﾑｰﾝﾎﾜｲﾄ</v>
          </cell>
          <cell r="H23878">
            <v>0</v>
          </cell>
        </row>
        <row r="23879">
          <cell r="C23879" t="str">
            <v>Y331124</v>
          </cell>
          <cell r="F23879" t="str">
            <v>ﾄﾘｺﾛｰﾚ ｼﾌﾄﾉﾌﾞｴｸｽﾁｪﾝｼﾞｷｯﾄ 3D-16</v>
          </cell>
          <cell r="G23879" t="str">
            <v>No.1 黒x黒x黒</v>
          </cell>
          <cell r="H23879">
            <v>0</v>
          </cell>
        </row>
        <row r="23880">
          <cell r="C23880" t="str">
            <v>Y331125</v>
          </cell>
          <cell r="F23880" t="str">
            <v>ﾄﾘｺﾛｰﾚ ｼﾌﾄﾉﾌﾞｴｸｽﾁｪﾝｼﾞｷｯﾄ 3D-12</v>
          </cell>
          <cell r="G23880" t="str">
            <v>No.6 黒x黒xﾑｰﾝﾎﾜｲﾄ</v>
          </cell>
          <cell r="H23880">
            <v>0</v>
          </cell>
        </row>
        <row r="23881">
          <cell r="C23881" t="str">
            <v>Y331126</v>
          </cell>
          <cell r="F23881" t="str">
            <v>ﾄﾘｺﾛｰﾚ ｼﾌﾄﾉﾌﾞｴｸｽﾁｪﾝｼﾞｷｯﾄ 3N-21</v>
          </cell>
          <cell r="G23881" t="str">
            <v>No.5 黒x黒x赤</v>
          </cell>
          <cell r="H23881">
            <v>0</v>
          </cell>
        </row>
        <row r="23882">
          <cell r="C23882" t="str">
            <v>Y331127</v>
          </cell>
          <cell r="F23882" t="str">
            <v>ﾄﾘｺﾛｰﾚ ｽﾃｱﾘﾝｸﾞｴｸｽﾁｪﾝｼﾞｷｯﾄ 1S-24 BS</v>
          </cell>
          <cell r="G23882" t="str">
            <v>No.9 黒ﾊﾟﾝﾁﾝｸﾞx青x青</v>
          </cell>
          <cell r="H23882">
            <v>0</v>
          </cell>
        </row>
        <row r="23883">
          <cell r="C23883" t="str">
            <v>Y331128</v>
          </cell>
          <cell r="F23883" t="str">
            <v>ﾄﾘｺﾛｰﾚ ｽﾃｱﾘﾝｸﾞｴｸｽﾁｪﾝｼﾞｷｯﾄ 1T-35 BS</v>
          </cell>
          <cell r="G23883" t="str">
            <v>No.1 黒ﾊﾟﾝﾁﾝｸﾞx黒x黒</v>
          </cell>
          <cell r="H23883">
            <v>0</v>
          </cell>
        </row>
        <row r="23884">
          <cell r="C23884" t="str">
            <v>Y331129</v>
          </cell>
          <cell r="F23884" t="str">
            <v>ﾄﾘｺﾛｰﾚ ｼﾌﾄﾉﾌﾞｴｸｽﾁｪﾝｼﾞｷｯﾄ 3S-32</v>
          </cell>
          <cell r="G23884" t="str">
            <v>No.1 黒x黒x黒</v>
          </cell>
          <cell r="H23884">
            <v>0</v>
          </cell>
        </row>
        <row r="23885">
          <cell r="C23885" t="str">
            <v>Y331130</v>
          </cell>
          <cell r="F23885" t="str">
            <v>ﾄﾘｺﾛｰﾚ ｼﾌﾄﾉﾌﾞｴｸｽﾁｪﾝｼﾞｷｯﾄ 3T-07</v>
          </cell>
          <cell r="G23885" t="str">
            <v>No.8 濃茶x黒xｶﾌｪ茶</v>
          </cell>
          <cell r="H23885">
            <v>0</v>
          </cell>
        </row>
        <row r="23886">
          <cell r="C23886" t="str">
            <v>Y331131</v>
          </cell>
          <cell r="F23886" t="str">
            <v>ﾄﾘｺﾛｰﾚ ｼﾌﾄﾉﾌﾞｴｸｽﾁｪﾝｼﾞｷｯﾄ 3M-30</v>
          </cell>
          <cell r="G23886" t="str">
            <v>No.8 濃茶x黒xｶﾌｪ茶</v>
          </cell>
          <cell r="H23886">
            <v>0</v>
          </cell>
        </row>
        <row r="23887">
          <cell r="C23887" t="str">
            <v>Y331132</v>
          </cell>
          <cell r="F23887" t="str">
            <v>ﾄﾘｺﾛｰﾚ ｽﾃｱﾘﾝｸﾞｴｸｽﾁｪﾝｼﾞｷｯﾄ 1S-19 BS</v>
          </cell>
          <cell r="G23887" t="str">
            <v>No.10 黒ﾊﾟﾝﾁﾝｸﾞx赤x赤</v>
          </cell>
          <cell r="H23887">
            <v>0</v>
          </cell>
        </row>
        <row r="23888">
          <cell r="C23888" t="str">
            <v>Y331133</v>
          </cell>
          <cell r="F23888" t="str">
            <v>ﾄﾘｺﾛｰﾚ ｼﾌﾄﾉﾌﾞｴｸｽﾁｪﾝｼﾞｷｯﾄ 3H-35</v>
          </cell>
          <cell r="G23888" t="str">
            <v>No.5 黒x黒x赤</v>
          </cell>
          <cell r="H23888">
            <v>0</v>
          </cell>
        </row>
        <row r="23889">
          <cell r="C23889" t="str">
            <v>Y331134</v>
          </cell>
          <cell r="F23889" t="str">
            <v>ﾄﾘｺﾛｰﾚ ｼﾌﾄﾉﾌﾞｴｸｽﾁｪﾝｼﾞｷｯﾄ 3D-19</v>
          </cell>
          <cell r="G23889" t="str">
            <v>No.10 赤x黒x赤</v>
          </cell>
          <cell r="H23889">
            <v>0</v>
          </cell>
        </row>
        <row r="23890">
          <cell r="C23890" t="str">
            <v>Y331135</v>
          </cell>
          <cell r="F23890" t="str">
            <v>ﾄﾘｺﾛｰﾚ ｼﾌﾄﾉﾌﾞｴｸｽﾁｪﾝｼﾞｷｯﾄ 3D-20</v>
          </cell>
          <cell r="G23890" t="str">
            <v>No.3 黒x黒x青</v>
          </cell>
          <cell r="H23890">
            <v>0</v>
          </cell>
        </row>
        <row r="23891">
          <cell r="C23891" t="str">
            <v>Y331136</v>
          </cell>
          <cell r="F23891" t="str">
            <v>ﾄﾘｺﾛｰﾚ ｽﾃｱﾘﾝｸﾞｴｸｽﾁｪﾝｼﾞｷｯﾄ 1D-17 BS</v>
          </cell>
          <cell r="G23891" t="str">
            <v>No.9 黒ﾊﾟﾝﾁﾝｸﾞx青x青</v>
          </cell>
          <cell r="H23891">
            <v>0</v>
          </cell>
        </row>
        <row r="23892">
          <cell r="C23892" t="str">
            <v>Y331137</v>
          </cell>
          <cell r="F23892" t="str">
            <v>ﾄﾘｺﾛｰﾚ ｽﾃｱﾘﾝｸﾞｴｸｽﾁｪﾝｼﾞｷｯﾄ 1T-25 BS</v>
          </cell>
          <cell r="G23892" t="str">
            <v>No.8 黒ﾊﾟﾝﾁﾝｸﾞx濃茶xｶﾌｪ茶</v>
          </cell>
          <cell r="H23892">
            <v>0</v>
          </cell>
        </row>
        <row r="23893">
          <cell r="C23893" t="str">
            <v>Y331138</v>
          </cell>
          <cell r="F23893" t="str">
            <v>ﾄﾘｺﾛｰﾚ ｼﾌﾄﾉﾌﾞｴｸｽﾁｪﾝｼﾞｷｯﾄ 3H-33</v>
          </cell>
          <cell r="G23893" t="str">
            <v>No.2 黒x黒xｸﾞﾚｰｼﾙﾊﾞｰ</v>
          </cell>
          <cell r="H23893">
            <v>0</v>
          </cell>
        </row>
        <row r="23894">
          <cell r="C23894" t="str">
            <v>Y331139</v>
          </cell>
          <cell r="F23894" t="str">
            <v>ﾄﾘｺﾛｰﾚ ｽﾃｱﾘﾝｸﾞｴｸｽﾁｪﾝｼﾞｷｯﾄ 1T-36 BS</v>
          </cell>
          <cell r="G23894" t="str">
            <v>No.2 黒ﾊﾟﾝﾁﾝｸﾞx黒x赤</v>
          </cell>
          <cell r="H23894">
            <v>0</v>
          </cell>
        </row>
        <row r="23895">
          <cell r="C23895" t="str">
            <v>Y331140</v>
          </cell>
          <cell r="F23895" t="str">
            <v>ﾄﾘｺﾛｰﾚ ｼﾌﾄﾉﾌﾞｴｸｽﾁｪﾝｼﾞｷｯﾄ 3D-16</v>
          </cell>
          <cell r="G23895" t="str">
            <v>No.10 赤x黒x赤</v>
          </cell>
          <cell r="H23895">
            <v>0</v>
          </cell>
        </row>
        <row r="23896">
          <cell r="C23896" t="str">
            <v>Y331141</v>
          </cell>
          <cell r="F23896" t="str">
            <v>ﾄﾘｺﾛｰﾚ ｼﾌﾄﾉﾌﾞｴｸｽﾁｪﾝｼﾞｷｯﾄ 3H-35</v>
          </cell>
          <cell r="G23896" t="str">
            <v>No.1 黒x黒x黒</v>
          </cell>
          <cell r="H23896">
            <v>0</v>
          </cell>
        </row>
        <row r="23897">
          <cell r="C23897" t="str">
            <v>Y331142</v>
          </cell>
          <cell r="F23897" t="str">
            <v>ﾄﾘｺﾛｰﾚ ｽﾃｱﾘﾝｸﾞｴｸｽﾁｪﾝｼﾞｷｯﾄ 1H-07 BS</v>
          </cell>
          <cell r="G23897" t="str">
            <v>No.10 黒ﾊﾟﾝﾁﾝｸﾞx赤x赤</v>
          </cell>
          <cell r="H23897">
            <v>0</v>
          </cell>
        </row>
        <row r="23898">
          <cell r="C23898" t="str">
            <v>Y331143</v>
          </cell>
          <cell r="F23898" t="str">
            <v>ﾄﾘｺﾛｰﾚ ｼﾌﾄﾉﾌﾞｴｸｽﾁｪﾝｼﾞｷｯﾄ 3D-19</v>
          </cell>
          <cell r="G23898" t="str">
            <v>No.8 濃茶x黒xｶﾌｪ茶</v>
          </cell>
          <cell r="H23898">
            <v>0</v>
          </cell>
        </row>
        <row r="23899">
          <cell r="C23899" t="str">
            <v>Y331144</v>
          </cell>
          <cell r="F23899" t="str">
            <v>ﾄﾘｺﾛｰﾚ ｼﾌﾄﾉﾌﾞｴｸｽﾁｪﾝｼﾞｷｯﾄ 3H-35</v>
          </cell>
          <cell r="G23899" t="str">
            <v>No.8 濃茶x黒xｶﾌｪ茶</v>
          </cell>
          <cell r="H23899">
            <v>0</v>
          </cell>
        </row>
        <row r="23900">
          <cell r="C23900" t="str">
            <v>Y331145</v>
          </cell>
          <cell r="F23900" t="str">
            <v>ﾄﾘｺﾛｰﾚ ｼﾌﾄﾉﾌﾞｴｸｽﾁｪﾝｼﾞｷｯﾄ 3H-35</v>
          </cell>
          <cell r="G23900" t="str">
            <v>No.10 赤x黒x赤</v>
          </cell>
          <cell r="H23900">
            <v>0</v>
          </cell>
        </row>
        <row r="23901">
          <cell r="C23901" t="str">
            <v>Y331146</v>
          </cell>
          <cell r="F23901" t="str">
            <v>ﾄﾘｺﾛｰﾚ ｽﾃｱﾘﾝｸﾞｴｸｽﾁｪﾝｼﾞｷｯﾄ 1H-41 BS</v>
          </cell>
          <cell r="G23901" t="str">
            <v>No.10 黒ﾊﾟﾝﾁﾝｸﾞx赤x赤</v>
          </cell>
          <cell r="H23901">
            <v>0</v>
          </cell>
        </row>
        <row r="23902">
          <cell r="C23902" t="str">
            <v>Y331147</v>
          </cell>
          <cell r="F23902" t="str">
            <v>ﾄﾘｺﾛｰﾚ ｼﾌﾄﾉﾌﾞｴｸｽﾁｪﾝｼﾞｷｯﾄ 3S-43</v>
          </cell>
          <cell r="G23902" t="str">
            <v>No.10 赤x黒x赤</v>
          </cell>
          <cell r="H23902">
            <v>0</v>
          </cell>
        </row>
        <row r="23903">
          <cell r="C23903" t="str">
            <v>Y331148</v>
          </cell>
          <cell r="F23903" t="str">
            <v>ﾄﾘｺﾛｰﾚ ｽﾃｱﾘﾝｸﾞｴｸｽﾁｪﾝｼﾞｷｯﾄ 1D-11 BS</v>
          </cell>
          <cell r="G23903" t="str">
            <v>No.10 黒ﾊﾟﾝﾁﾝｸﾞx赤x赤</v>
          </cell>
          <cell r="H23903">
            <v>0</v>
          </cell>
        </row>
        <row r="23904">
          <cell r="C23904" t="str">
            <v>Y331149</v>
          </cell>
          <cell r="F23904" t="str">
            <v>ﾄﾘｺﾛｰﾚ ｽﾃｱﾘﾝｸﾞｴｸｽﾁｪﾝｼﾞｷｯﾄ 1X-08 NS</v>
          </cell>
          <cell r="G23904" t="str">
            <v>No.6 黒ﾊﾟﾝﾁﾝｸﾞx黒x青x青</v>
          </cell>
          <cell r="H23904">
            <v>0</v>
          </cell>
        </row>
        <row r="23905">
          <cell r="C23905" t="str">
            <v>Y331150</v>
          </cell>
          <cell r="F23905" t="str">
            <v>ﾄﾘｺﾛｰﾚ ｼﾌﾄﾉﾌﾞｴｸｽﾁｪﾝｼﾞｷｯﾄ 3D-16</v>
          </cell>
          <cell r="G23905" t="str">
            <v>No.2 黒x黒xｸﾞﾚｰｼﾙﾊﾞｰ</v>
          </cell>
          <cell r="H23905">
            <v>0</v>
          </cell>
        </row>
        <row r="23906">
          <cell r="C23906" t="str">
            <v>Y331151</v>
          </cell>
          <cell r="F23906" t="str">
            <v>ﾄﾘｺﾛｰﾚ ｼﾌﾄﾉﾌﾞｴｸｽﾁｪﾝｼﾞｷｯﾄ 3D-21</v>
          </cell>
          <cell r="G23906" t="str">
            <v>No.5 黒x黒x赤</v>
          </cell>
          <cell r="H23906">
            <v>0</v>
          </cell>
        </row>
        <row r="23907">
          <cell r="C23907" t="str">
            <v>Y331152</v>
          </cell>
          <cell r="F23907" t="str">
            <v>ﾄﾘｺﾛｰﾚ ｼﾌﾄﾉﾌﾞｴｸｽﾁｪﾝｼﾞｷｯﾄ 3U-30</v>
          </cell>
          <cell r="G23907" t="str">
            <v>No.2 黒x黒xｸﾞﾚｰｼﾙﾊﾞｰ</v>
          </cell>
          <cell r="H23907">
            <v>0</v>
          </cell>
        </row>
        <row r="23908">
          <cell r="C23908" t="str">
            <v>Y331153</v>
          </cell>
          <cell r="F23908" t="str">
            <v>ﾄﾘｺﾛｰﾚ ｽﾃｱﾘﾝｸﾞｴｸｽﾁｪﾝｼﾞｷｯﾄ 1M-28 BS</v>
          </cell>
          <cell r="G23908" t="str">
            <v>No.8 黒ﾊﾟﾝﾁﾝｸﾞx濃茶xｶﾌｪ茶</v>
          </cell>
          <cell r="H23908">
            <v>0</v>
          </cell>
        </row>
        <row r="23909">
          <cell r="C23909" t="str">
            <v>Y331154</v>
          </cell>
          <cell r="F23909" t="str">
            <v>ﾄﾘｺﾛｰﾚ ｽﾃｱﾘﾝｸﾞｴｸｽﾁｪﾝｼﾞｷｯﾄ 1S-20 NS</v>
          </cell>
          <cell r="G23909" t="str">
            <v>No.7 青ﾊﾟﾝﾁﾝｸﾞx黒x青x青</v>
          </cell>
          <cell r="H23909">
            <v>0</v>
          </cell>
        </row>
        <row r="23910">
          <cell r="C23910" t="str">
            <v>Y331155</v>
          </cell>
          <cell r="F23910" t="str">
            <v>ﾄﾘｺﾛｰﾚ ｽﾃｱﾘﾝｸﾞｴｸｽﾁｪﾝｼﾞｷｯﾄ 1S-20 NS</v>
          </cell>
          <cell r="G23910" t="str">
            <v>No.5 黒ﾊﾞｯｸｽｷﾝx黒x赤x赤</v>
          </cell>
          <cell r="H23910">
            <v>0</v>
          </cell>
        </row>
        <row r="23911">
          <cell r="C23911" t="str">
            <v>Y331156</v>
          </cell>
          <cell r="F23911" t="str">
            <v>ﾄﾘｺﾛｰﾚ ｽﾃｱﾘﾝｸﾞｴｸｽﾁｪﾝｼﾞｷｯﾄ 1H-41 BS</v>
          </cell>
          <cell r="G23911" t="str">
            <v>No.5 黒ﾊﾟﾝﾁﾝｸﾞx黒xｸﾞﾚｰｼﾙﾊﾞｰ</v>
          </cell>
          <cell r="H23911">
            <v>0</v>
          </cell>
        </row>
        <row r="23912">
          <cell r="C23912" t="str">
            <v>Y331157</v>
          </cell>
          <cell r="F23912" t="str">
            <v>ﾄﾘｺﾛｰﾚ ｼﾌﾄﾉﾌﾞｴｸｽﾁｪﾝｼﾞｷｯﾄ 3H-35</v>
          </cell>
          <cell r="G23912" t="str">
            <v>No.2 黒x黒xｸﾞﾚｰｼﾙﾊﾞｰ</v>
          </cell>
          <cell r="H23912">
            <v>0</v>
          </cell>
        </row>
        <row r="23913">
          <cell r="C23913" t="str">
            <v>Y331158</v>
          </cell>
          <cell r="F23913" t="str">
            <v>ﾄﾘｺﾛｰﾚ ｻｲﾄﾞﾌﾞﾚｰｷｴｸｽﾁｪﾝｼﾞｷｯﾄ 4T-33</v>
          </cell>
          <cell r="G23913" t="str">
            <v>No.1 黒x黒x黒</v>
          </cell>
          <cell r="H23913">
            <v>0</v>
          </cell>
        </row>
        <row r="23914">
          <cell r="C23914" t="str">
            <v>Y331159</v>
          </cell>
          <cell r="F23914" t="str">
            <v>ﾄﾘｺﾛｰﾚ ｼﾌﾄﾉﾌﾞｴｸｽﾁｪﾝｼﾞｷｯﾄ 3S-33</v>
          </cell>
          <cell r="G23914" t="str">
            <v>No.9 青x黒x青</v>
          </cell>
          <cell r="H23914">
            <v>0</v>
          </cell>
        </row>
        <row r="23915">
          <cell r="C23915" t="str">
            <v>Y331160</v>
          </cell>
          <cell r="F23915" t="str">
            <v>ﾄﾘｺﾛｰﾚ ｽﾃｱﾘﾝｸﾞｴｸｽﾁｪﾝｼﾞｷｯﾄ 1V-20 BS</v>
          </cell>
          <cell r="G23915" t="str">
            <v>No.2 黒ﾊﾟﾝﾁﾝｸﾞx黒x赤</v>
          </cell>
          <cell r="H23915">
            <v>0</v>
          </cell>
        </row>
        <row r="23916">
          <cell r="C23916" t="str">
            <v>Y331161</v>
          </cell>
          <cell r="F23916" t="str">
            <v>ﾄﾘｺﾛｰﾚ ｽﾃｱﾘﾝｸﾞｴｸｽﾁｪﾝｼﾞｷｯﾄ 1H-41 BS</v>
          </cell>
          <cell r="G23916" t="str">
            <v>No.2 黒ﾊﾟﾝﾁﾝｸﾞx黒x赤</v>
          </cell>
          <cell r="H23916">
            <v>0</v>
          </cell>
        </row>
        <row r="23917">
          <cell r="C23917" t="str">
            <v>Y331162</v>
          </cell>
          <cell r="F23917" t="str">
            <v>ﾄﾘｺﾛｰﾚ ｽﾃｱﾘﾝｸﾞｴｸｽﾁｪﾝｼﾞｷｯﾄ 1H-41 NS</v>
          </cell>
          <cell r="G23917" t="str">
            <v>No.3 黒ﾊﾟﾝﾁﾝｸﾞx黒x赤x赤</v>
          </cell>
          <cell r="H23917">
            <v>0</v>
          </cell>
        </row>
        <row r="23918">
          <cell r="C23918" t="str">
            <v>Y331163</v>
          </cell>
          <cell r="F23918" t="str">
            <v>ﾄﾘｺﾛｰﾚ ｽﾃｱﾘﾝｸﾞｴｸｽﾁｪﾝｼﾞｷｯﾄ 1H-21 NS</v>
          </cell>
          <cell r="G23918" t="str">
            <v>No.3 黒ﾊﾟﾝﾁﾝｸﾞx黒x赤x赤</v>
          </cell>
          <cell r="H23918">
            <v>0</v>
          </cell>
        </row>
        <row r="23919">
          <cell r="C23919" t="str">
            <v>Y331164</v>
          </cell>
          <cell r="F23919" t="str">
            <v>ﾄﾘｺﾛｰﾚ ｼﾌﾄﾉﾌﾞｴｸｽﾁｪﾝｼﾞｷｯﾄ 3S-31</v>
          </cell>
          <cell r="G23919" t="str">
            <v>No.4 黒x黒xｵﾚﾝｼﾞ</v>
          </cell>
          <cell r="H23919">
            <v>0</v>
          </cell>
        </row>
        <row r="23920">
          <cell r="C23920" t="str">
            <v>Y331165</v>
          </cell>
          <cell r="F23920" t="str">
            <v>ﾄﾘｺﾛｰﾚ ｽﾃｱﾘﾝｸﾞｴｸｽﾁｪﾝｼﾞｷｯﾄ 1U-12 BS</v>
          </cell>
          <cell r="G23920" t="str">
            <v>No.4 黒ﾊﾟﾝﾁﾝｸﾞx黒xｵﾚﾝｼﾞ</v>
          </cell>
          <cell r="H23920">
            <v>0</v>
          </cell>
        </row>
        <row r="23921">
          <cell r="C23921" t="str">
            <v>Y331166</v>
          </cell>
          <cell r="F23921" t="str">
            <v>ﾄﾘｺﾛｰﾚ ｼﾌﾄﾉﾌﾞｴｸｽﾁｪﾝｼﾞｷｯﾄ 3U-30</v>
          </cell>
          <cell r="G23921" t="str">
            <v>No.4 黒x黒xｵﾚﾝｼﾞ</v>
          </cell>
          <cell r="H23921">
            <v>0</v>
          </cell>
        </row>
        <row r="23922">
          <cell r="C23922" t="str">
            <v>Y331167</v>
          </cell>
          <cell r="F23922" t="str">
            <v>ﾄﾘｺﾛｰﾚ ｼﾌﾄﾉﾌﾞｴｸｽﾁｪﾝｼﾞｷｯﾄ 3T-09</v>
          </cell>
          <cell r="G23922" t="str">
            <v>No.2 黒x黒xｸﾞﾚｰｼﾙﾊﾞｰ</v>
          </cell>
          <cell r="H23922">
            <v>0</v>
          </cell>
        </row>
        <row r="23923">
          <cell r="C23923" t="str">
            <v>Y331168</v>
          </cell>
          <cell r="F23923" t="str">
            <v>ﾄﾘｺﾛｰﾚ ｽﾃｱﾘﾝｸﾞｴｸｽﾁｪﾝｼﾞｷｯﾄ 1D-18 BS</v>
          </cell>
          <cell r="G23923" t="str">
            <v>No.8 黒ﾊﾟﾝﾁﾝｸﾞx濃茶xｶﾌｪ茶</v>
          </cell>
          <cell r="H23923">
            <v>0</v>
          </cell>
        </row>
        <row r="23924">
          <cell r="C23924" t="str">
            <v>Y331169</v>
          </cell>
          <cell r="F23924" t="str">
            <v>ﾄﾘｺﾛｰﾚ ｼﾌﾄﾉﾌﾞｴｸｽﾁｪﾝｼﾞｷｯﾄ 3M-30</v>
          </cell>
          <cell r="G23924" t="str">
            <v>No.10 赤x黒x赤</v>
          </cell>
          <cell r="H23924">
            <v>0</v>
          </cell>
        </row>
        <row r="23925">
          <cell r="C23925" t="str">
            <v>Y331170</v>
          </cell>
          <cell r="F23925" t="str">
            <v>ﾄﾘｺﾛｰﾚ ｼﾌﾄﾉﾌﾞｴｸｽﾁｪﾝｼﾞｷｯﾄ 3S-39</v>
          </cell>
          <cell r="G23925" t="str">
            <v>No.2 黒x黒xｸﾞﾚｰｼﾙﾊﾞｰ</v>
          </cell>
          <cell r="H23925">
            <v>0</v>
          </cell>
        </row>
        <row r="23926">
          <cell r="C23926" t="str">
            <v>Y331171</v>
          </cell>
          <cell r="F23926" t="str">
            <v>ﾄﾘｺﾛｰﾚ ｽﾃｱﾘﾝｸﾞｴｸｽﾁｪﾝｼﾞｷｯﾄ 1N-20 NS</v>
          </cell>
          <cell r="G23926" t="str">
            <v>No.3 黒ﾊﾟﾝﾁﾝｸﾞx黒x赤x赤</v>
          </cell>
          <cell r="H23926">
            <v>0</v>
          </cell>
        </row>
        <row r="23927">
          <cell r="C23927" t="str">
            <v>Y331172</v>
          </cell>
          <cell r="F23927" t="str">
            <v>ﾄﾘｺﾛｰﾚ ｽﾃｱﾘﾝｸﾞｴｸｽﾁｪﾝｼﾞｷｯﾄ 1H-41 BS</v>
          </cell>
          <cell r="G23927" t="str">
            <v>No.6 黒ﾊﾟﾝﾁﾝｸﾞx黒xﾑｰﾝﾎﾜｲﾄ</v>
          </cell>
          <cell r="H23927">
            <v>0</v>
          </cell>
        </row>
        <row r="23928">
          <cell r="C23928" t="str">
            <v>Y331173</v>
          </cell>
          <cell r="F23928" t="str">
            <v>ﾄﾘｺﾛｰﾚ ﾄﾞﾗｲﾋﾞﾝｸｻﾎﾟｰﾄｸｯｼｮﾝ DSC-01</v>
          </cell>
          <cell r="G23928" t="str">
            <v>ｴｳﾛｽ ﾑｰﾝﾗｲﾄｸﾘｰﾑ</v>
          </cell>
          <cell r="H23928">
            <v>0</v>
          </cell>
        </row>
        <row r="23929">
          <cell r="C23929" t="str">
            <v>Y331174</v>
          </cell>
          <cell r="F23929" t="str">
            <v>ﾄﾘｺﾛｰﾚ ｽﾃｱﾘﾝｸﾞｴｸｽﾁｪﾝｼﾞｷｯﾄ 1M-05 BS</v>
          </cell>
          <cell r="G23929" t="str">
            <v>No.10 黒ﾊﾟﾝﾁﾝｸﾞx赤x赤</v>
          </cell>
          <cell r="H23929">
            <v>0</v>
          </cell>
        </row>
        <row r="23930">
          <cell r="C23930" t="str">
            <v>Y331175</v>
          </cell>
          <cell r="F23930" t="str">
            <v>ﾄﾘｺﾛｰﾚ ｼﾌﾄﾉﾌﾞｴｸｽﾁｪﾝｼﾞｷｯﾄ 3T-07</v>
          </cell>
          <cell r="G23930" t="str">
            <v>No.1 黒x黒x黒</v>
          </cell>
          <cell r="H23930">
            <v>0</v>
          </cell>
        </row>
        <row r="23931">
          <cell r="C23931" t="str">
            <v>Y331176</v>
          </cell>
          <cell r="F23931" t="str">
            <v>ﾄﾘｺﾛｰﾚ ｼﾌﾄﾉﾌﾞｴｸｽﾁｪﾝｼﾞｷｯﾄ 3S-34</v>
          </cell>
          <cell r="G23931" t="str">
            <v>No.9 青x黒x青</v>
          </cell>
          <cell r="H23931">
            <v>0</v>
          </cell>
        </row>
        <row r="23932">
          <cell r="C23932" t="str">
            <v>Y331177</v>
          </cell>
          <cell r="F23932" t="str">
            <v>ﾄﾘｺﾛｰﾚ ｽﾃｱﾘﾝｸﾞｴｸｽﾁｪﾝｼﾞｷｯﾄ 1M-30 BS</v>
          </cell>
          <cell r="G23932" t="str">
            <v>No.10 黒ﾊﾟﾝﾁﾝｸﾞx赤x赤</v>
          </cell>
          <cell r="H23932">
            <v>0</v>
          </cell>
        </row>
        <row r="23933">
          <cell r="C23933" t="str">
            <v>Y331178</v>
          </cell>
          <cell r="F23933" t="str">
            <v>*ﾄﾘｺﾛｰﾚ ｼﾌﾄﾉﾌﾞｴｸｽﾁｪﾝｼﾞｷｯﾄ 3S-36</v>
          </cell>
          <cell r="G23933" t="str">
            <v>*No.8 濃茶x黒xｶﾌｪ茶</v>
          </cell>
          <cell r="H23933">
            <v>0</v>
          </cell>
        </row>
        <row r="23934">
          <cell r="C23934" t="str">
            <v>Y331179</v>
          </cell>
          <cell r="F23934" t="str">
            <v>ﾄﾘｺﾛｰﾚ ｽﾃｱﾘﾝｸﾞｴｸｽﾁｪﾝｼﾞｷｯﾄ 1N-20 NS</v>
          </cell>
          <cell r="G23934" t="str">
            <v>No.4 赤ﾊﾟﾝﾁﾝｸﾞx黒x赤x赤</v>
          </cell>
          <cell r="H23934">
            <v>0</v>
          </cell>
        </row>
        <row r="23935">
          <cell r="C23935" t="str">
            <v>Y331180</v>
          </cell>
          <cell r="F23935" t="str">
            <v>ﾄﾘｺﾛｰﾚ ｻｲﾄﾞﾌﾞﾚｰｷｴｸｽﾁｪﾝｼﾞｷｯﾄ 4T-31</v>
          </cell>
          <cell r="G23935" t="str">
            <v>No.10 赤x黒x赤</v>
          </cell>
          <cell r="H23935">
            <v>0</v>
          </cell>
        </row>
        <row r="23936">
          <cell r="C23936" t="str">
            <v>Y331181</v>
          </cell>
          <cell r="F23936" t="str">
            <v>ﾄﾘｺﾛｰﾚ ｼﾌﾄﾉﾌﾞｴｸｽﾁｪﾝｼﾞｷｯﾄ 3D-21</v>
          </cell>
          <cell r="G23936" t="str">
            <v>No.9 青x黒x青</v>
          </cell>
          <cell r="H23936">
            <v>0</v>
          </cell>
        </row>
        <row r="23937">
          <cell r="C23937" t="str">
            <v>Y331182</v>
          </cell>
          <cell r="F23937" t="str">
            <v>ﾄﾘｺﾛｰﾚ ｽﾃｱﾘﾝｸﾞｴｸｽﾁｪﾝｼﾞｷｯﾄ 1N-28 NS</v>
          </cell>
          <cell r="G23937" t="str">
            <v>No.7 青ﾊﾟﾝﾁﾝｸﾞx黒x青x青</v>
          </cell>
          <cell r="H23937">
            <v>0</v>
          </cell>
        </row>
        <row r="23938">
          <cell r="C23938" t="str">
            <v>Y331183</v>
          </cell>
          <cell r="F23938" t="str">
            <v>ﾄﾘｺﾛｰﾚ ｻｲﾄﾞﾌﾞﾚｰｷｴｸｽﾁｪﾝｼﾞｷｯﾄ 4N-22</v>
          </cell>
          <cell r="G23938" t="str">
            <v>No.5 黒x黒x赤</v>
          </cell>
          <cell r="H23938">
            <v>0</v>
          </cell>
        </row>
        <row r="23939">
          <cell r="C23939" t="str">
            <v>Y331184</v>
          </cell>
          <cell r="F23939" t="str">
            <v>ﾄﾘｺﾛｰﾚ ｼﾌﾄﾉﾌﾞｴｸｽﾁｪﾝｼﾞｷｯﾄ 3M-30</v>
          </cell>
          <cell r="G23939" t="str">
            <v>No.6 黒x黒xﾑｰﾝﾎﾜｲﾄ</v>
          </cell>
          <cell r="H23939">
            <v>0</v>
          </cell>
        </row>
        <row r="23940">
          <cell r="C23940" t="str">
            <v>Y331185</v>
          </cell>
          <cell r="F23940" t="str">
            <v>ﾄﾘｺﾛｰﾚ ｼﾌﾄﾉﾌﾞｴｸｽﾁｪﾝｼﾞｷｯﾄ 3D-20</v>
          </cell>
          <cell r="G23940" t="str">
            <v>No.1 黒x黒x黒</v>
          </cell>
          <cell r="H23940">
            <v>0</v>
          </cell>
        </row>
        <row r="23941">
          <cell r="C23941" t="str">
            <v>Y331186</v>
          </cell>
          <cell r="F23941" t="str">
            <v>ﾄﾘｺﾛｰﾚ ｼﾌﾄﾉﾌﾞｴｸｽﾁｪﾝｼﾞｷｯﾄ 3D-19</v>
          </cell>
          <cell r="G23941" t="str">
            <v>No.3 黒x黒x青</v>
          </cell>
          <cell r="H23941">
            <v>0</v>
          </cell>
        </row>
        <row r="23942">
          <cell r="C23942" t="str">
            <v>Y331187</v>
          </cell>
          <cell r="F23942" t="str">
            <v>ﾄﾘｺﾛｰﾚ ｼﾌﾄﾉﾌﾞｴｸｽﾁｪﾝｼﾞｷｯﾄ 3S-39</v>
          </cell>
          <cell r="G23942" t="str">
            <v>No.8 黒x黒x青</v>
          </cell>
          <cell r="H23942">
            <v>0</v>
          </cell>
        </row>
        <row r="23943">
          <cell r="C23943" t="str">
            <v>Y331188</v>
          </cell>
          <cell r="F23943" t="str">
            <v>ﾄﾘｺﾛｰﾚ ｻｲﾄﾞﾌﾞﾚｰｷｴｸｽﾁｪﾝｼﾞｷｯﾄ 4H-31</v>
          </cell>
          <cell r="G23943" t="str">
            <v>No.8 濃茶x黒xｶﾌｪ茶</v>
          </cell>
          <cell r="H23943">
            <v>0</v>
          </cell>
        </row>
        <row r="23944">
          <cell r="C23944" t="str">
            <v>Y331189</v>
          </cell>
          <cell r="F23944" t="str">
            <v>ﾄﾘｺﾛｰﾚ ｽﾃｱﾘﾝｸﾞｴｸｽﾁｪﾝｼﾞｷｯﾄ 1S-23 NS</v>
          </cell>
          <cell r="G23944" t="str">
            <v>No.9 ﾊﾟｰﾑﾚｯﾄﾞx黒xｶﾌｪﾌﾞﾗｳﾝxﾊﾟｰﾑﾚｯﾄﾞ</v>
          </cell>
          <cell r="H23944">
            <v>0</v>
          </cell>
        </row>
        <row r="23945">
          <cell r="C23945" t="str">
            <v>Y331190</v>
          </cell>
          <cell r="F23945" t="str">
            <v>ﾄﾘｺﾛｰﾚ ｽﾃｱﾘﾝｸﾞｴｸｽﾁｪﾝｼﾞｷｯﾄ 1D-19 BS</v>
          </cell>
          <cell r="G23945" t="str">
            <v>No.9 黒ﾊﾟﾝﾁﾝｸﾞx青x青</v>
          </cell>
          <cell r="H23945">
            <v>0</v>
          </cell>
        </row>
        <row r="23946">
          <cell r="C23946" t="str">
            <v>Y331191</v>
          </cell>
          <cell r="F23946" t="str">
            <v>ﾄﾘｺﾛｰﾚ ｼﾌﾄﾉﾌﾞｴｸｽﾁｪﾝｼﾞｷｯﾄ 3N-19</v>
          </cell>
          <cell r="G23946" t="str">
            <v>No.5 黒x黒x赤</v>
          </cell>
          <cell r="H23946">
            <v>0</v>
          </cell>
        </row>
        <row r="23947">
          <cell r="C23947" t="str">
            <v>Y331192</v>
          </cell>
          <cell r="F23947" t="str">
            <v>ﾄﾘｺﾛｰﾚ ｽﾃｱﾘﾝｸﾞｴｸｽﾁｪﾝｼﾞｷｯﾄ 1T-35 BS</v>
          </cell>
          <cell r="G23947" t="str">
            <v>No.9 黒ﾊﾟﾝﾁﾝｸﾞx青x青</v>
          </cell>
          <cell r="H23947">
            <v>0</v>
          </cell>
        </row>
        <row r="23948">
          <cell r="C23948" t="str">
            <v>Y331193</v>
          </cell>
          <cell r="F23948" t="str">
            <v>ﾄﾘｺﾛｰﾚ ｼﾌﾄﾉﾌﾞｴｸｽﾁｪﾝｼﾞｷｯﾄ 3I-05</v>
          </cell>
          <cell r="G23948" t="str">
            <v>No.6 黒x黒xﾑｰﾝﾎﾜｲﾄ</v>
          </cell>
          <cell r="H23948">
            <v>0</v>
          </cell>
        </row>
        <row r="23949">
          <cell r="C23949" t="str">
            <v>Y331194</v>
          </cell>
          <cell r="F23949" t="str">
            <v>ﾄﾘｺﾛｰﾚ ｽﾃｱﾘﾝｸﾞｴｸｽﾁｪﾝｼﾞｷｯﾄ 1W-01 NS</v>
          </cell>
          <cell r="G23949" t="str">
            <v>No.1 黒ﾊﾟﾝﾁﾝｸﾞx黒x黒x黒</v>
          </cell>
          <cell r="H23949">
            <v>0</v>
          </cell>
        </row>
        <row r="23950">
          <cell r="C23950" t="str">
            <v>Y331195</v>
          </cell>
          <cell r="F23950" t="str">
            <v>ﾄﾘｺﾛｰﾚ ｽﾃｱﾘﾝｸﾞｴｸｽﾁｪﾝｼﾞｷｯﾄ 1D-17 NS</v>
          </cell>
          <cell r="G23950" t="str">
            <v>No.3 黒ﾊﾟﾝﾁﾝｸﾞx黒x赤x赤</v>
          </cell>
          <cell r="H23950">
            <v>0</v>
          </cell>
        </row>
        <row r="23951">
          <cell r="C23951" t="str">
            <v>Y331196</v>
          </cell>
          <cell r="F23951" t="str">
            <v>ﾄﾘｺﾛｰﾚ ｼﾌﾄﾉﾌﾞｴｸｽﾁｪﾝｼﾞｷｯﾄ 3D-19</v>
          </cell>
          <cell r="G23951" t="str">
            <v>No.9 青x黒x青</v>
          </cell>
          <cell r="H23951">
            <v>0</v>
          </cell>
        </row>
        <row r="23952">
          <cell r="C23952" t="str">
            <v>Y331197</v>
          </cell>
          <cell r="F23952" t="str">
            <v>ﾄﾘｺﾛｰﾚ ｽﾃｱﾘﾝｸﾞｴｸｽﾁｪﾝｼﾞｷｯﾄ 1K-12 BS</v>
          </cell>
          <cell r="G23952" t="str">
            <v>No.4 黒ﾊﾟﾝﾁﾝｸﾞx黒xｵﾚﾝｼﾞ</v>
          </cell>
          <cell r="H23952">
            <v>0</v>
          </cell>
        </row>
        <row r="23953">
          <cell r="C23953" t="str">
            <v>Y331198</v>
          </cell>
          <cell r="F23953" t="str">
            <v>ﾄﾘｺﾛｰﾚ ｽﾃｱﾘﾝｸﾞｴｸｽﾁｪﾝｼﾞｷｯﾄ 1H-34 BS</v>
          </cell>
          <cell r="G23953" t="str">
            <v>No.2 黒ﾊﾟﾝﾁﾝｸﾞx黒x赤</v>
          </cell>
          <cell r="H23953">
            <v>0</v>
          </cell>
        </row>
        <row r="23954">
          <cell r="C23954" t="str">
            <v>Y331199</v>
          </cell>
          <cell r="F23954" t="str">
            <v>ﾄﾘｺﾛｰﾚ ｽﾃｱﾘﾝｸﾞｴｸｽﾁｪﾝｼﾞｷｯﾄ 1T-27 BS</v>
          </cell>
          <cell r="G23954" t="str">
            <v>No.5 黒ﾊﾟﾝﾁﾝｸﾞx黒xｸﾞﾚｰｼﾙﾊﾞｰ</v>
          </cell>
          <cell r="H23954">
            <v>0</v>
          </cell>
        </row>
        <row r="23955">
          <cell r="C23955" t="str">
            <v>Y331200</v>
          </cell>
          <cell r="F23955" t="str">
            <v>ﾄﾘｺﾛｰﾚ ｼﾌﾄﾉﾌﾞｴｸｽﾁｪﾝｼﾞｷｯﾄ 3T-30</v>
          </cell>
          <cell r="G23955" t="str">
            <v>No.2 黒x黒xｸﾞﾚｰｼﾙﾊﾞｰ</v>
          </cell>
          <cell r="H23955">
            <v>0</v>
          </cell>
        </row>
        <row r="23956">
          <cell r="C23956" t="str">
            <v>Y331201</v>
          </cell>
          <cell r="F23956" t="str">
            <v>ﾄﾘｺﾛｰﾚ ｻｲﾄﾞﾌﾞﾚｰｷｴｸｽﾁｪﾝｼﾞｷｯﾄ 4N-22</v>
          </cell>
          <cell r="G23956" t="str">
            <v>No.6 黒x黒xﾑｰﾝﾎﾜｲﾄ</v>
          </cell>
          <cell r="H23956">
            <v>0</v>
          </cell>
        </row>
        <row r="23957">
          <cell r="C23957" t="str">
            <v>Y331202</v>
          </cell>
          <cell r="F23957" t="str">
            <v>ﾄﾘｺﾛｰﾚ ｽﾃｱﾘﾝｸﾞｴｸｽﾁｪﾝｼﾞｷｯﾄ 1V-21 BS</v>
          </cell>
          <cell r="G23957" t="str">
            <v>No.9 黒ﾊﾟﾝﾁﾝｸﾞx青x青</v>
          </cell>
          <cell r="H23957">
            <v>0</v>
          </cell>
        </row>
        <row r="23958">
          <cell r="C23958" t="str">
            <v>Y331203</v>
          </cell>
          <cell r="F23958" t="str">
            <v>ﾄﾘｺﾛｰﾚ ｽﾏｰﾄｷｰｹｰｽ 1SC6T0012</v>
          </cell>
          <cell r="G23958" t="str">
            <v>ﾄﾖﾀ ﾌﾞﾗｯｸ</v>
          </cell>
          <cell r="H23958">
            <v>0</v>
          </cell>
        </row>
        <row r="23959">
          <cell r="C23959" t="str">
            <v>Y331204</v>
          </cell>
          <cell r="F23959" t="str">
            <v>ﾄﾘｺﾛｰﾚ ﾍﾞﾙﾄﾌｯｸ 1SC8NAS</v>
          </cell>
          <cell r="G23959" t="str">
            <v>ｽﾏｰﾄｷｰｹｰｽ専用</v>
          </cell>
          <cell r="H23959">
            <v>0</v>
          </cell>
        </row>
        <row r="23960">
          <cell r="C23960" t="str">
            <v>Y331205</v>
          </cell>
          <cell r="F23960" t="str">
            <v>ﾄﾘｺﾛｰﾚ ｽﾃｱﾘﾝｸﾞｴｸｽﾁｪﾝｼﾞｷｯﾄ 1N-22 BS</v>
          </cell>
          <cell r="G23960" t="str">
            <v>No.1 黒ﾊﾟﾝﾁﾝｸﾞx黒x黒</v>
          </cell>
          <cell r="H23960">
            <v>0</v>
          </cell>
        </row>
        <row r="23961">
          <cell r="C23961" t="str">
            <v>Y331206</v>
          </cell>
          <cell r="F23961" t="str">
            <v>ﾄﾘｺﾛｰﾚ ｼﾌﾄﾉﾌﾞｴｸｽﾁｪﾝｼﾞｷｯﾄ 3S-31</v>
          </cell>
          <cell r="G23961" t="str">
            <v>No.3 黒x黒x青</v>
          </cell>
          <cell r="H23961">
            <v>0</v>
          </cell>
        </row>
        <row r="23962">
          <cell r="C23962" t="str">
            <v>Y331207</v>
          </cell>
          <cell r="F23962" t="str">
            <v>ﾄﾘｺﾛｰﾚ ｽﾏｰﾄｷｰｹｰｽ 1SC6T0013</v>
          </cell>
          <cell r="G23962" t="str">
            <v>ﾄﾖﾀ ﾌﾞﾗｯｸ</v>
          </cell>
          <cell r="H23962">
            <v>0</v>
          </cell>
        </row>
        <row r="23963">
          <cell r="C23963" t="str">
            <v>Y331208</v>
          </cell>
          <cell r="F23963" t="str">
            <v>ﾄﾘｺﾛｰﾚ ｽﾏｰﾄｷｰｹｰｽ 1SC6T0013</v>
          </cell>
          <cell r="G23963" t="str">
            <v>ﾄﾖﾀ ﾈｲﾋﾞｰ</v>
          </cell>
          <cell r="H23963">
            <v>0</v>
          </cell>
        </row>
        <row r="23964">
          <cell r="C23964" t="str">
            <v>Y331209</v>
          </cell>
          <cell r="F23964" t="str">
            <v>ﾄﾘｺﾛｰﾚ ｻｲﾄﾞﾌﾞﾚｰｷｴｸｽﾁｪﾝｼﾞｷｯﾄ 4N-21</v>
          </cell>
          <cell r="G23964" t="str">
            <v>No.9 青x黒x青</v>
          </cell>
          <cell r="H23964">
            <v>0</v>
          </cell>
        </row>
        <row r="23965">
          <cell r="C23965" t="str">
            <v>Y331210</v>
          </cell>
          <cell r="F23965" t="str">
            <v>ﾄﾘｺﾛｰﾚ ｽﾏｰﾄｷｰｹｰｽ 1SC6W0083</v>
          </cell>
          <cell r="G23965" t="str">
            <v>BMW ﾌｪﾗｰﾘﾚｯﾄﾞ</v>
          </cell>
          <cell r="H23965">
            <v>0</v>
          </cell>
        </row>
        <row r="23966">
          <cell r="C23966" t="str">
            <v>Y331211</v>
          </cell>
          <cell r="F23966" t="str">
            <v>*ﾄﾘｺﾛｰﾚ ﾍﾞﾙﾄﾌｯｸ</v>
          </cell>
          <cell r="G23966" t="str">
            <v>*ｽﾏｰﾄｷｰｹｰｽ専用 18mm</v>
          </cell>
          <cell r="H23966">
            <v>0</v>
          </cell>
        </row>
        <row r="23967">
          <cell r="C23967" t="str">
            <v>Y331212</v>
          </cell>
          <cell r="F23967" t="str">
            <v>ﾄﾘｺﾛｰﾚ ｽﾃｱﾘﾝｸﾞｴｸｽﾁｪﾝｼﾞｷｯﾄ 1L-06 NS</v>
          </cell>
          <cell r="G23967" t="str">
            <v>No.6 黒ﾊﾟﾝﾁﾝｸﾞx黒x青x青</v>
          </cell>
          <cell r="H23967">
            <v>0</v>
          </cell>
        </row>
        <row r="23968">
          <cell r="C23968" t="str">
            <v>Y331213</v>
          </cell>
          <cell r="F23968" t="str">
            <v>ﾄﾘｺﾛｰﾚ ｽﾃｱﾘﾝｸﾞｴｸｽﾁｪﾝｼﾞｷｯﾄ 1L-01 BS</v>
          </cell>
          <cell r="G23968" t="str">
            <v>No.5 黒ﾊﾟﾝﾁﾝｸﾞx黒xｸﾞﾚｰｼﾙﾊﾞｰ</v>
          </cell>
          <cell r="H23968">
            <v>0</v>
          </cell>
        </row>
        <row r="23969">
          <cell r="C23969" t="str">
            <v>Y331214</v>
          </cell>
          <cell r="F23969" t="str">
            <v>ﾄﾘｺﾛｰﾚ ｽﾃｱﾘﾝｸﾞｴｸｽﾁｪﾝｼﾞｷｯﾄ 1T-30 SS</v>
          </cell>
          <cell r="G23969" t="str">
            <v>No.1 黒ﾊﾞｯｸｽｷﾝx黒ﾊﾟﾝﾁﾝｸﾞx赤青</v>
          </cell>
          <cell r="H23969">
            <v>0</v>
          </cell>
        </row>
        <row r="23970">
          <cell r="C23970" t="str">
            <v>Y331215</v>
          </cell>
          <cell r="F23970" t="str">
            <v>ﾄﾘｺﾛｰﾚ ｻｲﾄﾞﾌﾞﾚｰｷｴｸｽﾁｪﾝｼﾞｷｯﾄ 4Z-30</v>
          </cell>
          <cell r="G23970" t="str">
            <v>No.5 黒x黒x赤</v>
          </cell>
          <cell r="H23970">
            <v>0</v>
          </cell>
        </row>
        <row r="23971">
          <cell r="C23971" t="str">
            <v>Y331216</v>
          </cell>
          <cell r="F23971" t="str">
            <v>ﾄﾘｺﾛｰﾚ ｽﾃｱﾘﾝｸﾞｴｸｽﾁｪﾝｼﾞｷｯﾄ 1T-32 BS</v>
          </cell>
          <cell r="G23971" t="str">
            <v>No.3 黒ﾊﾟﾝﾁﾝｸﾞx黒x青</v>
          </cell>
          <cell r="H23971">
            <v>0</v>
          </cell>
        </row>
        <row r="23972">
          <cell r="C23972" t="str">
            <v>Y331217</v>
          </cell>
          <cell r="F23972" t="str">
            <v>ﾄﾘｺﾛｰﾚ ｽﾏｰﾄｷｰｹｰｽ 1SC6T0012</v>
          </cell>
          <cell r="G23972" t="str">
            <v>ﾄﾖﾀ ｸﾞﾘｰﾝ</v>
          </cell>
          <cell r="H23972">
            <v>0</v>
          </cell>
        </row>
        <row r="23973">
          <cell r="C23973" t="str">
            <v>Y331218</v>
          </cell>
          <cell r="F23973" t="str">
            <v>ﾄﾘｺﾛｰﾚ ｽﾃｱﾘﾝｸﾞｴｸｽﾁｪﾝｼﾞｷｯﾄ 1H-36 NS</v>
          </cell>
          <cell r="G23973" t="str">
            <v>No.5 黒ﾊﾞｯｸｽｷﾝx黒x赤x赤</v>
          </cell>
          <cell r="H23973">
            <v>0</v>
          </cell>
        </row>
        <row r="23974">
          <cell r="C23974" t="str">
            <v>Y331219</v>
          </cell>
          <cell r="F23974" t="str">
            <v>ﾄﾘｺﾛｰﾚ ｽﾏｰﾄｷｰｹｰｽ 1SC6H0124</v>
          </cell>
          <cell r="G23974" t="str">
            <v>ﾎﾝﾀﾞ ｸﾞﾘｰﾝ</v>
          </cell>
          <cell r="H23974">
            <v>0</v>
          </cell>
        </row>
        <row r="23975">
          <cell r="C23975" t="str">
            <v>Y331220</v>
          </cell>
          <cell r="F23975" t="str">
            <v>ﾄﾘｺﾛｰﾚ ｽﾏｰﾄｷｰｹｰｽ 1SC6H0124</v>
          </cell>
          <cell r="G23975" t="str">
            <v>ﾎﾝﾀﾞ ﾌﾞﾗｯｸ</v>
          </cell>
          <cell r="H23975">
            <v>0</v>
          </cell>
        </row>
        <row r="23976">
          <cell r="C23976" t="str">
            <v>Y331221</v>
          </cell>
          <cell r="F23976" t="str">
            <v>ﾄﾘｺﾛｰﾚ ｽﾏｰﾄｷｰｹｰｽ 1SC6T0056</v>
          </cell>
          <cell r="G23976" t="str">
            <v>ﾄﾖﾀ ｷｬﾒﾙ</v>
          </cell>
          <cell r="H23976">
            <v>0</v>
          </cell>
        </row>
        <row r="23977">
          <cell r="C23977" t="str">
            <v>Y331222</v>
          </cell>
          <cell r="F23977" t="str">
            <v>ﾄﾘｺﾛｰﾚ ｼﾌﾄﾉﾌﾞｴｸｽﾁｪﾝｼﾞｷｯﾄ 3D-17</v>
          </cell>
          <cell r="G23977" t="str">
            <v>No.5 黒x黒x赤</v>
          </cell>
          <cell r="H23977">
            <v>0</v>
          </cell>
        </row>
        <row r="23978">
          <cell r="C23978" t="str">
            <v>Y331223</v>
          </cell>
          <cell r="F23978" t="str">
            <v>ﾄﾘｺﾛｰﾚ ｼﾌﾄﾉﾌﾞｴｸｽﾁｪﾝｼﾞｷｯﾄ 3D-14</v>
          </cell>
          <cell r="G23978" t="str">
            <v>No.8 濃茶x黒xｶﾌｪ茶</v>
          </cell>
          <cell r="H23978">
            <v>0</v>
          </cell>
        </row>
        <row r="23979">
          <cell r="C23979" t="str">
            <v>Y331224</v>
          </cell>
          <cell r="F23979" t="str">
            <v>ﾄﾘｺﾛｰﾚ ｽﾃｱﾘﾝｸﾞｴｸｽﾁｪﾝｼﾞｷｯﾄ 1N-12 NS</v>
          </cell>
          <cell r="G23979" t="str">
            <v>No.1 黒ﾊﾟﾝﾁﾝｸﾞx黒x黒x黒</v>
          </cell>
          <cell r="H23979">
            <v>0</v>
          </cell>
        </row>
        <row r="23980">
          <cell r="C23980" t="str">
            <v>Y331225</v>
          </cell>
          <cell r="F23980" t="str">
            <v>ﾄﾘｺﾛｰﾚ ｽﾏｰﾄｷｰｹｰｽ 1SC6T0094</v>
          </cell>
          <cell r="G23980" t="str">
            <v>ﾄﾖﾀ ｵﾚﾝｼﾞ</v>
          </cell>
          <cell r="H23980">
            <v>0</v>
          </cell>
        </row>
        <row r="23981">
          <cell r="C23981" t="str">
            <v>Y331226</v>
          </cell>
          <cell r="F23981" t="str">
            <v>ﾄﾘｺﾛｰﾚ ｽﾏｰﾄｷｰｹｰｽ 1SC6T0094</v>
          </cell>
          <cell r="G23981" t="str">
            <v>ﾄﾖﾀ ﾌｪﾗｰﾘﾚｯﾄﾞ</v>
          </cell>
          <cell r="H23981">
            <v>0</v>
          </cell>
        </row>
        <row r="23982">
          <cell r="C23982" t="str">
            <v>Y331227</v>
          </cell>
          <cell r="F23982" t="str">
            <v>ﾄﾘｺﾛｰﾚ ｽﾏｰﾄｷｰｹｰｽ 1SC6H0021</v>
          </cell>
          <cell r="G23982" t="str">
            <v>ﾎﾝﾀﾞ ｸﾞﾘｰﾝ</v>
          </cell>
          <cell r="H23982">
            <v>0</v>
          </cell>
        </row>
        <row r="23983">
          <cell r="C23983" t="str">
            <v>Y331228</v>
          </cell>
          <cell r="F23983" t="str">
            <v>ﾄﾘｺﾛｰﾚ ｽﾃｱﾘﾝｸﾞｴｸｽﾁｪﾝｼﾞｷｯﾄ 1M-28 NS</v>
          </cell>
          <cell r="G23983" t="str">
            <v>No.3 黒ﾊﾟﾝﾁﾝｸﾞx黒x赤x赤</v>
          </cell>
          <cell r="H23983">
            <v>0</v>
          </cell>
        </row>
        <row r="23984">
          <cell r="C23984" t="str">
            <v>Y331229</v>
          </cell>
          <cell r="F23984" t="str">
            <v>ﾄﾘｺﾛｰﾚ ｽﾃｱﾘﾝｸﾞｴｸｽﾁｪﾝｼﾞｷｯﾄ 1H-11 BS</v>
          </cell>
          <cell r="G23984" t="str">
            <v>No.2 黒ﾊﾟﾝﾁﾝｸﾞx黒x赤</v>
          </cell>
          <cell r="H23984">
            <v>0</v>
          </cell>
        </row>
        <row r="23985">
          <cell r="C23985" t="str">
            <v>Y331230</v>
          </cell>
          <cell r="F23985" t="str">
            <v>ﾄﾘｺﾛｰﾚ ｽﾏｰﾄｷｰｹｰｽ 1SC6T0056</v>
          </cell>
          <cell r="G23985" t="str">
            <v>ﾄﾖﾀ ｵﾚﾝｼﾞ</v>
          </cell>
          <cell r="H23985">
            <v>0</v>
          </cell>
        </row>
        <row r="23986">
          <cell r="C23986" t="str">
            <v>Y331231</v>
          </cell>
          <cell r="F23986" t="str">
            <v>ﾄﾘｺﾛｰﾚ ｼﾌﾄﾉﾌﾞｴｸｽﾁｪﾝｼﾞｷｯﾄ 3H-24</v>
          </cell>
          <cell r="G23986" t="str">
            <v>No.6 黒x黒xﾑｰﾝﾎﾜｲﾄ</v>
          </cell>
          <cell r="H23986">
            <v>0</v>
          </cell>
        </row>
        <row r="23987">
          <cell r="C23987" t="str">
            <v>Y331232</v>
          </cell>
          <cell r="F23987" t="str">
            <v>ﾄﾘｺﾛｰﾚ ｻｲﾄﾞﾌﾞﾚｰｷｴｸｽﾁｪﾝｼﾞｷｯﾄ 4S-33</v>
          </cell>
          <cell r="G23987" t="str">
            <v>No.3 黒x黒x青</v>
          </cell>
          <cell r="H23987">
            <v>0</v>
          </cell>
        </row>
        <row r="23988">
          <cell r="C23988" t="str">
            <v>Y331233</v>
          </cell>
          <cell r="F23988" t="str">
            <v>ﾄﾘｺﾛｰﾚ ｽﾃｱﾘﾝｸﾞｴｸｽﾁｪﾝｼﾞｷｯﾄ 1N-28 BS</v>
          </cell>
          <cell r="G23988" t="str">
            <v>No.5 黒ﾊﾟﾝﾁﾝｸﾞx黒xｸﾞﾚｰｼﾙﾊﾞｰ</v>
          </cell>
          <cell r="H23988">
            <v>0</v>
          </cell>
        </row>
        <row r="23989">
          <cell r="C23989" t="str">
            <v>Y331234</v>
          </cell>
          <cell r="F23989" t="str">
            <v>ﾄﾘｺﾛｰﾚ ｽﾏｰﾄｷｰｹｰｽ 1SC6T0053</v>
          </cell>
          <cell r="G23989" t="str">
            <v>ﾄﾖﾀ ﾌｪﾗｰﾘﾚｯﾄﾞ</v>
          </cell>
          <cell r="H23989">
            <v>0</v>
          </cell>
        </row>
        <row r="23990">
          <cell r="C23990" t="str">
            <v>Y331235</v>
          </cell>
          <cell r="F23990" t="str">
            <v>ﾄﾘｺﾛｰﾚ ｽﾏｰﾄｷｰｹｰｽ 1SC6T0013</v>
          </cell>
          <cell r="G23990" t="str">
            <v>ﾄﾖﾀ ﾌｪﾗｰﾘﾚｯﾄﾞ</v>
          </cell>
          <cell r="H23990">
            <v>0</v>
          </cell>
        </row>
        <row r="23991">
          <cell r="C23991" t="str">
            <v>Y331236</v>
          </cell>
          <cell r="F23991" t="str">
            <v>ﾄﾘｺﾛｰﾚ ｽﾃｱﾘﾝｸﾞｴｸｽﾁｪﾝｼﾞｷｯﾄ 1T-19 BS</v>
          </cell>
          <cell r="G23991" t="str">
            <v>No.3 黒ﾊﾟﾝﾁﾝｸﾞx黒x青</v>
          </cell>
          <cell r="H23991">
            <v>0</v>
          </cell>
        </row>
        <row r="23992">
          <cell r="C23992" t="str">
            <v>Y331237</v>
          </cell>
          <cell r="F23992" t="str">
            <v>ﾄﾘｺﾛｰﾚ ｽﾃｱﾘﾝｸﾞｴｸｽﾁｪﾝｼﾞｷｯﾄ 1L-10 NS</v>
          </cell>
          <cell r="G23992" t="str">
            <v>No.5 黒ﾊﾞｯｸｽｷﾝx黒x赤x赤</v>
          </cell>
          <cell r="H23992">
            <v>0</v>
          </cell>
        </row>
        <row r="23993">
          <cell r="C23993" t="str">
            <v>Y331238</v>
          </cell>
          <cell r="F23993" t="str">
            <v>ﾄﾘｺﾛｰﾚ ｽﾏｰﾄｷｰｹｰｽ 1SC6T0056</v>
          </cell>
          <cell r="G23993" t="str">
            <v>ﾄﾖﾀ ﾌｪﾗｰﾘﾚｯﾄﾞ</v>
          </cell>
          <cell r="H23993">
            <v>0</v>
          </cell>
        </row>
        <row r="23994">
          <cell r="C23994" t="str">
            <v>Y331239</v>
          </cell>
          <cell r="F23994" t="str">
            <v>ﾄﾘｺﾛｰﾚ ｽﾃｱﾘﾝｸﾞｴｸｽﾁｪﾝｼﾞｷｯﾄ 1D-17 BS</v>
          </cell>
          <cell r="G23994" t="str">
            <v>No.8 黒ﾊﾟﾝﾁﾝｸﾞx濃茶xｶﾌｪ茶</v>
          </cell>
          <cell r="H23994">
            <v>0</v>
          </cell>
        </row>
        <row r="23995">
          <cell r="C23995" t="str">
            <v>Y331240</v>
          </cell>
          <cell r="F23995" t="str">
            <v>ﾄﾘｺﾛｰﾚ ｽﾏｰﾄｷｰｹｰｽ 1SC6U0033</v>
          </cell>
          <cell r="G23995" t="str">
            <v>ｽﾊﾞﾙ ﾜｲﾝﾚｯﾄﾞ</v>
          </cell>
          <cell r="H23995">
            <v>0</v>
          </cell>
        </row>
        <row r="23996">
          <cell r="C23996" t="str">
            <v>Y331241</v>
          </cell>
          <cell r="F23996" t="str">
            <v>ﾄﾘｺﾛｰﾚ ｽﾏｰﾄｷｰｹｰｽ 1SC6D0114</v>
          </cell>
          <cell r="G23996" t="str">
            <v>ﾀﾞｲﾊﾂ ﾜｲﾝﾚｯﾄﾞ</v>
          </cell>
          <cell r="H23996">
            <v>0</v>
          </cell>
        </row>
        <row r="23997">
          <cell r="C23997" t="str">
            <v>Y331242</v>
          </cell>
          <cell r="F23997" t="str">
            <v>ﾄﾘｺﾛｰﾚ ｽﾃｱﾘﾝｸﾞｴｸｽﾁｪﾝｼﾞｷｯﾄ 1H-41 BS</v>
          </cell>
          <cell r="G23997" t="str">
            <v>No.8 黒ﾊﾟﾝﾁﾝｸﾞx濃茶xｶﾌｪ茶</v>
          </cell>
          <cell r="H23997">
            <v>0</v>
          </cell>
        </row>
        <row r="23998">
          <cell r="C23998" t="str">
            <v>Y331243</v>
          </cell>
          <cell r="F23998" t="str">
            <v>ﾄﾘｺﾛｰﾚ ｽﾏｰﾄｷｰｹｰｽ 1SC6T0013</v>
          </cell>
          <cell r="G23998" t="str">
            <v>ﾄﾖﾀ ｸﾞﾘｰﾝ</v>
          </cell>
          <cell r="H23998">
            <v>0</v>
          </cell>
        </row>
        <row r="23999">
          <cell r="C23999" t="str">
            <v>Y331244</v>
          </cell>
          <cell r="F23999" t="str">
            <v>ﾄﾘｺﾛｰﾚ ｽﾏｰﾄｷｰｹｰｽ 1SC6U0033</v>
          </cell>
          <cell r="G23999" t="str">
            <v>ｽﾊﾞﾙ ｸﾞﾘｰﾝ</v>
          </cell>
          <cell r="H23999">
            <v>0</v>
          </cell>
        </row>
        <row r="24000">
          <cell r="C24000" t="str">
            <v>Y331245</v>
          </cell>
          <cell r="F24000" t="str">
            <v>ﾄﾘｺﾛｰﾚ ｽﾏｰﾄｷｰｹｰｽ 1SC6B0043</v>
          </cell>
          <cell r="G24000" t="str">
            <v>ﾍﾞﾝﾂ ｸﾞﾘｰﾝ</v>
          </cell>
          <cell r="H24000">
            <v>0</v>
          </cell>
        </row>
        <row r="24001">
          <cell r="C24001" t="str">
            <v>Y331246</v>
          </cell>
          <cell r="F24001" t="str">
            <v>ﾄﾘｺﾛｰﾚ ｽﾏｰﾄｷｰｹｰｽ 1SC6B0043</v>
          </cell>
          <cell r="G24001" t="str">
            <v>ﾍﾞﾝﾂ ｵﾚﾝｼﾞ</v>
          </cell>
          <cell r="H24001">
            <v>0</v>
          </cell>
        </row>
        <row r="24002">
          <cell r="C24002" t="str">
            <v>Y331247</v>
          </cell>
          <cell r="F24002" t="str">
            <v>ﾄﾘｺﾛｰﾚ ｽﾏｰﾄｷｰｹｰｽ 1SC6T0012</v>
          </cell>
          <cell r="G24002" t="str">
            <v>ﾄﾖﾀ ﾜｲﾝﾚｯﾄﾞ</v>
          </cell>
          <cell r="H24002">
            <v>0</v>
          </cell>
        </row>
        <row r="24003">
          <cell r="C24003" t="str">
            <v>Y331248</v>
          </cell>
          <cell r="F24003" t="str">
            <v>ﾄﾘｺﾛｰﾚ ｼﾌﾄﾉﾌﾞｴｸｽﾁｪﾝｼﾞｷｯﾄ 3S-28</v>
          </cell>
          <cell r="G24003" t="str">
            <v>No.9 青x黒x青</v>
          </cell>
          <cell r="H24003">
            <v>0</v>
          </cell>
        </row>
        <row r="24004">
          <cell r="C24004" t="str">
            <v>Y331249</v>
          </cell>
          <cell r="F24004" t="str">
            <v>ﾄﾘｺﾛｰﾚ ｽﾏｰﾄｷｰｹｰｽ 1SC6T0053</v>
          </cell>
          <cell r="G24004" t="str">
            <v>ﾄﾖﾀ ﾈｲﾋﾞｰ</v>
          </cell>
          <cell r="H24004">
            <v>0</v>
          </cell>
        </row>
        <row r="24005">
          <cell r="C24005" t="str">
            <v>Y331250</v>
          </cell>
          <cell r="F24005" t="str">
            <v>ﾄﾘｺﾛｰﾚ ｼﾌﾄﾉﾌﾞｴｸｽﾁｪﾝｼﾞｷｯﾄ 3S-33</v>
          </cell>
          <cell r="G24005" t="str">
            <v>No.1 黒x黒x黒</v>
          </cell>
          <cell r="H24005">
            <v>0</v>
          </cell>
        </row>
        <row r="24006">
          <cell r="C24006" t="str">
            <v>Y331251</v>
          </cell>
          <cell r="F24006" t="str">
            <v>ﾄﾘｺﾛｰﾚ ｽﾏｰﾄｷｰｹｰｽ 1SC6T0056</v>
          </cell>
          <cell r="G24006" t="str">
            <v>ﾄﾖﾀ ﾌﾞﾗｯｸ</v>
          </cell>
          <cell r="H24006">
            <v>0</v>
          </cell>
        </row>
        <row r="24007">
          <cell r="C24007" t="str">
            <v>Y331252</v>
          </cell>
          <cell r="F24007" t="str">
            <v>ﾄﾘｺﾛｰﾚ ｽﾏｰﾄｷｰｹｰｽ 1SC6U0033</v>
          </cell>
          <cell r="G24007" t="str">
            <v>ｽﾊﾞﾙ ｵﾚﾝｼﾞ</v>
          </cell>
          <cell r="H24007">
            <v>0</v>
          </cell>
        </row>
        <row r="24008">
          <cell r="C24008" t="str">
            <v>Y331253</v>
          </cell>
          <cell r="F24008" t="str">
            <v>ﾄﾘｺﾛｰﾚ ｽﾏｰﾄｷｰｹｰｽ 1SC6U0033</v>
          </cell>
          <cell r="G24008" t="str">
            <v>ｽﾊﾞﾙ ﾌﾞﾗｯｸ</v>
          </cell>
          <cell r="H24008">
            <v>0</v>
          </cell>
        </row>
        <row r="24009">
          <cell r="C24009" t="str">
            <v>Y331254</v>
          </cell>
          <cell r="F24009" t="str">
            <v>ﾄﾘｺﾛｰﾚ ｽﾃｱﾘﾝｸﾞｴｸｽﾁｪﾝｼﾞｷｯﾄ 1S-04 NS</v>
          </cell>
          <cell r="G24009" t="str">
            <v>No.3 黒ﾊﾟﾝﾁﾝｸﾞx黒x赤x赤</v>
          </cell>
          <cell r="H24009">
            <v>0</v>
          </cell>
        </row>
        <row r="24010">
          <cell r="C24010" t="str">
            <v>Y331255</v>
          </cell>
          <cell r="F24010" t="str">
            <v>ﾄﾘｺﾛｰﾚ ｼﾌﾄﾉﾌﾞｴｸｽﾁｪﾝｼﾞｷｯﾄ 3N-20</v>
          </cell>
          <cell r="G24010" t="str">
            <v>No.6 黒x黒xﾑｰﾝﾎﾜｲﾄ</v>
          </cell>
          <cell r="H24010">
            <v>0</v>
          </cell>
        </row>
        <row r="24011">
          <cell r="C24011" t="str">
            <v>Y331256</v>
          </cell>
          <cell r="F24011" t="str">
            <v>ﾄﾘｺﾛｰﾚ ｽﾃｱﾘﾝｸﾞｴｸｽﾁｪﾝｼﾞｷｯﾄ 1N-21 BS</v>
          </cell>
          <cell r="G24011" t="str">
            <v>No.6 黒ﾊﾟﾝﾁﾝｸﾞx黒xﾑｰﾝﾎﾜｲﾄ</v>
          </cell>
          <cell r="H24011">
            <v>0</v>
          </cell>
        </row>
        <row r="24012">
          <cell r="C24012" t="str">
            <v>Y331257</v>
          </cell>
          <cell r="F24012" t="str">
            <v>ﾄﾘｺﾛｰﾚ ｽﾏｰﾄｷｰｹｰｽ 1SC6T0056</v>
          </cell>
          <cell r="G24012" t="str">
            <v>ﾄﾖﾀ ﾈｲﾋﾞｰ</v>
          </cell>
          <cell r="H24012">
            <v>0</v>
          </cell>
        </row>
        <row r="24013">
          <cell r="C24013" t="str">
            <v>Y331258</v>
          </cell>
          <cell r="F24013" t="str">
            <v>ﾄﾘｺﾛｰﾚ ｼﾌﾄﾉﾌﾞｴｸｽﾁｪﾝｼﾞｷｯﾄ 3T-07</v>
          </cell>
          <cell r="G24013" t="str">
            <v>No.3 黒x黒x青</v>
          </cell>
          <cell r="H24013">
            <v>0</v>
          </cell>
        </row>
        <row r="24014">
          <cell r="C24014" t="str">
            <v>Y331259</v>
          </cell>
          <cell r="F24014" t="str">
            <v>ﾄﾘｺﾛｰﾚ ｽﾏｰﾄｷｰｹｰｽ 1SC6T0013</v>
          </cell>
          <cell r="G24014" t="str">
            <v>ﾄﾖﾀ ｷｬﾒﾙ</v>
          </cell>
          <cell r="H24014">
            <v>0</v>
          </cell>
        </row>
        <row r="24015">
          <cell r="C24015" t="str">
            <v>Y331260</v>
          </cell>
          <cell r="F24015" t="str">
            <v>ﾄﾘｺﾛｰﾚ ｻｲﾄﾞﾌﾞﾚｰｷｴｸｽﾁｪﾝｼﾞｷｯﾄ 4N-21</v>
          </cell>
          <cell r="G24015" t="str">
            <v>No.10 赤x黒x赤</v>
          </cell>
          <cell r="H24015">
            <v>0</v>
          </cell>
        </row>
        <row r="24016">
          <cell r="C24016" t="str">
            <v>Y331261</v>
          </cell>
          <cell r="F24016" t="str">
            <v>ﾄﾘｺﾛｰﾚ ｽﾃｱﾘﾝｸﾞｴｸｽﾁｪﾝｼﾞｷｯﾄ 1H-41 BS</v>
          </cell>
          <cell r="G24016" t="str">
            <v>No.4 黒ﾊﾟﾝﾁﾝｸﾞx黒xｵﾚﾝｼﾞ</v>
          </cell>
          <cell r="H24016">
            <v>0</v>
          </cell>
        </row>
        <row r="24017">
          <cell r="C24017" t="str">
            <v>Y331262</v>
          </cell>
          <cell r="F24017" t="str">
            <v>ﾄﾘｺﾛｰﾚ ｼﾌﾄﾉﾌﾞｴｸｽﾁｪﾝｼﾞｷｯﾄ 3D-20</v>
          </cell>
          <cell r="G24017" t="str">
            <v>No.5 黒x黒x赤</v>
          </cell>
          <cell r="H24017">
            <v>0</v>
          </cell>
        </row>
        <row r="24018">
          <cell r="C24018" t="str">
            <v>Y331263</v>
          </cell>
          <cell r="F24018" t="str">
            <v>ﾄﾘｺﾛｰﾚ ｽﾏｰﾄｷｰｹｰｽ 1SC6H0021</v>
          </cell>
          <cell r="G24018" t="str">
            <v>ﾎﾝﾀﾞ ﾜｲﾝﾚｯﾄﾞ</v>
          </cell>
          <cell r="H24018">
            <v>0</v>
          </cell>
        </row>
        <row r="24019">
          <cell r="C24019" t="str">
            <v>Y331264</v>
          </cell>
          <cell r="F24019" t="str">
            <v>ﾄﾘｺﾛｰﾚ ｼﾌﾄﾉﾌﾞｴｸｽﾁｪﾝｼﾞｷｯﾄ 3S-42</v>
          </cell>
          <cell r="G24019" t="str">
            <v>No.6 黒x黒xﾑｰﾝﾎﾜｲﾄ</v>
          </cell>
          <cell r="H24019">
            <v>0</v>
          </cell>
        </row>
        <row r="24020">
          <cell r="C24020" t="str">
            <v>Y331265</v>
          </cell>
          <cell r="F24020" t="str">
            <v>ﾄﾘｺﾛｰﾚ ｼﾌﾄﾉﾌﾞｴｸｽﾁｪﾝｼﾞｷｯﾄ 3H-26</v>
          </cell>
          <cell r="G24020" t="str">
            <v>No.3 黒x黒x青</v>
          </cell>
          <cell r="H24020">
            <v>0</v>
          </cell>
        </row>
        <row r="24021">
          <cell r="C24021" t="str">
            <v>Y331266</v>
          </cell>
          <cell r="F24021" t="str">
            <v>ﾄﾘｺﾛｰﾚ ｼﾌﾄﾉﾌﾞｴｸｽﾁｪﾝｼﾞｷｯﾄ 3U-32</v>
          </cell>
          <cell r="G24021" t="str">
            <v>No.2 黒x黒xｸﾞﾚｰ</v>
          </cell>
          <cell r="H24021">
            <v>0</v>
          </cell>
        </row>
        <row r="24022">
          <cell r="C24022" t="str">
            <v>Y331267</v>
          </cell>
          <cell r="F24022" t="str">
            <v>ﾄﾘｺﾛｰﾚ ｽﾃｱﾘﾝｸﾞｴｸｽﾁｪﾝｼﾞｷｯﾄ 1U-13 NS</v>
          </cell>
          <cell r="G24022" t="str">
            <v>No.8 黒ﾊﾞｯｸｽｷﾝ調x黒x青x青</v>
          </cell>
          <cell r="H24022">
            <v>0</v>
          </cell>
        </row>
        <row r="24023">
          <cell r="C24023" t="str">
            <v>Y331268</v>
          </cell>
          <cell r="F24023" t="str">
            <v>ﾄﾘｺﾛｰﾚ ｽﾃｱﾘﾝｸﾞｴｸｽﾁｪﾝｼﾞｷｯﾄ 1S-23 NS</v>
          </cell>
          <cell r="G24023" t="str">
            <v>No.4 赤ﾊﾟﾝﾁﾝｸﾞx黒x赤x赤</v>
          </cell>
          <cell r="H24023">
            <v>0</v>
          </cell>
        </row>
        <row r="24024">
          <cell r="C24024" t="str">
            <v>Y331269</v>
          </cell>
          <cell r="F24024" t="str">
            <v>ﾄﾘｺﾛｰﾚ ｽﾏｰﾄｷｰｹｰｽ 1SC6H0122</v>
          </cell>
          <cell r="G24024" t="str">
            <v>ﾎﾝﾀﾞ ﾌｪﾗｰﾘﾚｯﾄﾞ</v>
          </cell>
          <cell r="H24024">
            <v>0</v>
          </cell>
        </row>
        <row r="24025">
          <cell r="C24025" t="str">
            <v>Y331270</v>
          </cell>
          <cell r="F24025" t="str">
            <v>ﾄﾘｺﾛｰﾚ ｽﾏｰﾄｷｰｹｰｽ 1SC6T0094</v>
          </cell>
          <cell r="G24025" t="str">
            <v>ﾄﾖﾀ ｷｬﾒﾙ</v>
          </cell>
          <cell r="H24025">
            <v>0</v>
          </cell>
        </row>
        <row r="24026">
          <cell r="C24026" t="str">
            <v>Y331271</v>
          </cell>
          <cell r="F24026" t="str">
            <v>ﾄﾘｺﾛｰﾚ ｽﾃｱﾘﾝｸﾞｴｸｽﾁｪﾝｼﾞｷｯﾄ 1S-20 NS</v>
          </cell>
          <cell r="G24026" t="str">
            <v>No.6 黒ﾊﾟﾝﾁﾝｸﾞx黒x青x青</v>
          </cell>
          <cell r="H24026">
            <v>0</v>
          </cell>
        </row>
        <row r="24027">
          <cell r="C24027" t="str">
            <v>Y331272</v>
          </cell>
          <cell r="F24027" t="str">
            <v>ﾄﾘｺﾛｰﾚ ｽﾃｱﾘﾝｸﾞｴｸｽﾁｪﾝｼﾞｷｯﾄ 1D-19 NS</v>
          </cell>
          <cell r="G24027" t="str">
            <v>No.6 黒ﾊﾟﾝﾁﾝｸﾞx黒x青x青</v>
          </cell>
          <cell r="H24027">
            <v>0</v>
          </cell>
        </row>
        <row r="24028">
          <cell r="C24028" t="str">
            <v>Y331273</v>
          </cell>
          <cell r="F24028" t="str">
            <v>ﾄﾘｺﾛｰﾚ ｽﾏｰﾄｷｰｹｰｽ 1SC6T0094</v>
          </cell>
          <cell r="G24028" t="str">
            <v>ﾄﾖﾀ ｸﾞﾘｰﾝ</v>
          </cell>
          <cell r="H24028">
            <v>0</v>
          </cell>
        </row>
        <row r="24029">
          <cell r="C24029" t="str">
            <v>Y331274</v>
          </cell>
          <cell r="F24029" t="str">
            <v>ﾄﾘｺﾛｰﾚ ｽﾃｱﾘﾝｸﾞｴｸｽﾁｪﾝｼﾞｷｯﾄ 1D-20 BS</v>
          </cell>
          <cell r="G24029" t="str">
            <v>No.10 黒ﾊﾟﾝﾁﾝｸﾞx赤x赤</v>
          </cell>
          <cell r="H24029">
            <v>0</v>
          </cell>
        </row>
        <row r="24030">
          <cell r="C24030" t="str">
            <v>Y331275</v>
          </cell>
          <cell r="F24030" t="str">
            <v>ﾄﾘｺﾛｰﾚ ｼﾌﾄﾉﾌﾞｴｸｽﾁｪﾝｼﾞｷｯﾄ 3U-32</v>
          </cell>
          <cell r="G24030" t="str">
            <v>No.3 黒x黒x青</v>
          </cell>
          <cell r="H24030">
            <v>0</v>
          </cell>
        </row>
        <row r="24031">
          <cell r="C24031" t="str">
            <v>Y331276</v>
          </cell>
          <cell r="F24031" t="str">
            <v>ﾄﾘｺﾛｰﾚ ｼﾌﾄﾉﾌﾞｴｸｽﾁｪﾝｼﾞｷｯﾄ 3D-20</v>
          </cell>
          <cell r="G24031" t="str">
            <v>No.8 濃茶x黒xｶﾌｪ茶</v>
          </cell>
          <cell r="H24031">
            <v>0</v>
          </cell>
        </row>
        <row r="24032">
          <cell r="C24032" t="str">
            <v>Y331277</v>
          </cell>
          <cell r="F24032" t="str">
            <v>ﾄﾘｺﾛｰﾚ ｽﾃｱﾘﾝｸﾞｴｸｽﾁｪﾝｼﾞｷｯﾄ 1N-21 BS</v>
          </cell>
          <cell r="G24032" t="str">
            <v>No.2 黒ﾊﾟﾝﾁﾝｸﾞx黒x赤</v>
          </cell>
          <cell r="H24032">
            <v>0</v>
          </cell>
        </row>
        <row r="24033">
          <cell r="C24033" t="str">
            <v>Y331278</v>
          </cell>
          <cell r="F24033" t="str">
            <v>ﾄﾘｺﾛｰﾚ ｽﾃｱﾘﾝｸﾞｴｸｽﾁｪﾝｼﾞｷｯﾄ 1L-01 NS</v>
          </cell>
          <cell r="G24033" t="str">
            <v>No.5 黒ﾊﾞｯｸｽｷﾝx黒x赤x赤</v>
          </cell>
          <cell r="H24033">
            <v>0</v>
          </cell>
        </row>
        <row r="24034">
          <cell r="C24034" t="str">
            <v>Y331279</v>
          </cell>
          <cell r="F24034" t="str">
            <v>ﾄﾘｺﾛｰﾚ ｼﾌﾄﾉﾌﾞｴｸｽﾁｪﾝｼﾞｷｯﾄ 3M-30</v>
          </cell>
          <cell r="G24034" t="str">
            <v>No.1 黒x黒x黒</v>
          </cell>
          <cell r="H24034">
            <v>0</v>
          </cell>
        </row>
        <row r="24035">
          <cell r="C24035" t="str">
            <v>Y331280</v>
          </cell>
          <cell r="F24035" t="str">
            <v>ﾄﾘｺﾛｰﾚ ｼﾌﾄﾉﾌﾞｴｸｽﾁｪﾝｼﾞｷｯﾄ 3H-32</v>
          </cell>
          <cell r="G24035" t="str">
            <v>No.3 黒x黒x青</v>
          </cell>
          <cell r="H24035">
            <v>0</v>
          </cell>
        </row>
        <row r="24036">
          <cell r="C24036" t="str">
            <v>Y331281</v>
          </cell>
          <cell r="F24036" t="str">
            <v>ﾄﾘｺﾛｰﾚ ｼﾌﾄﾉﾌﾞｴｸｽﾁｪﾝｼﾞｷｯﾄ 3N-19</v>
          </cell>
          <cell r="G24036" t="str">
            <v>No.2 黒x黒xｸﾞﾚｰｼﾙﾊﾞｰ</v>
          </cell>
          <cell r="H24036">
            <v>0</v>
          </cell>
        </row>
        <row r="24037">
          <cell r="C24037" t="str">
            <v>Y331282</v>
          </cell>
          <cell r="F24037" t="str">
            <v>ﾄﾘｺﾛｰﾚ ｽﾏｰﾄｷｰｹｰｽ 1SC6H0021</v>
          </cell>
          <cell r="G24037" t="str">
            <v>ﾎﾝﾀﾞ ﾈｲﾋﾞｰ</v>
          </cell>
          <cell r="H24037">
            <v>0</v>
          </cell>
        </row>
        <row r="24038">
          <cell r="C24038" t="str">
            <v>Y331283</v>
          </cell>
          <cell r="F24038" t="str">
            <v>ﾄﾘｺﾛｰﾚ ｼﾌﾄﾉﾌﾞｴｸｽﾁｪﾝｼﾞｷｯﾄ 3S-36</v>
          </cell>
          <cell r="G24038" t="str">
            <v>No.10 赤x黒x赤</v>
          </cell>
          <cell r="H24038">
            <v>0</v>
          </cell>
        </row>
        <row r="24039">
          <cell r="C24039" t="str">
            <v>Y331284</v>
          </cell>
          <cell r="F24039" t="str">
            <v>ﾄﾘｺﾛｰﾚ ｽﾏｰﾄｷｰｹｰｽ 1SC6Z0063</v>
          </cell>
          <cell r="G24039" t="str">
            <v>ﾏﾂﾀﾞ ﾌｪﾗｰﾘﾚｯﾄﾞ</v>
          </cell>
          <cell r="H24039">
            <v>0</v>
          </cell>
        </row>
        <row r="24040">
          <cell r="C24040" t="str">
            <v>Y331285</v>
          </cell>
          <cell r="F24040" t="str">
            <v>ﾄﾘｺﾛｰﾚ ｽﾏｰﾄｷｰｹｰｽ 1SC6D0114</v>
          </cell>
          <cell r="G24040" t="str">
            <v>ﾀﾞｲﾊﾂ ﾌｪﾗｰﾘﾚｯﾄﾞ</v>
          </cell>
          <cell r="H24040">
            <v>0</v>
          </cell>
        </row>
        <row r="24041">
          <cell r="C24041" t="str">
            <v>Y331286</v>
          </cell>
          <cell r="F24041" t="str">
            <v>ﾄﾘｺﾛｰﾚ ｼﾌﾄﾉﾌﾞｴｸｽﾁｪﾝｼﾞｷｯﾄ 3D-14</v>
          </cell>
          <cell r="G24041" t="str">
            <v>No.10 赤x黒x赤</v>
          </cell>
          <cell r="H24041">
            <v>0</v>
          </cell>
        </row>
        <row r="24042">
          <cell r="C24042" t="str">
            <v>Y331287</v>
          </cell>
          <cell r="F24042" t="str">
            <v>ﾄﾘｺﾛｰﾚ ｼﾌﾄﾉﾌﾞｴｸｽﾁｪﾝｼﾞｷｯﾄ 3T-26</v>
          </cell>
          <cell r="G24042" t="str">
            <v>No.9 青x黒x青</v>
          </cell>
          <cell r="H24042">
            <v>0</v>
          </cell>
        </row>
        <row r="24043">
          <cell r="C24043" t="str">
            <v>Y331288</v>
          </cell>
          <cell r="F24043" t="str">
            <v>ﾄﾘｺﾛｰﾚ ｽﾏｰﾄｷｰｹｰｽ 1SC6S0174</v>
          </cell>
          <cell r="G24043" t="str">
            <v>ｽｽﾞｷ ｵﾚﾝｼﾞ</v>
          </cell>
          <cell r="H24043">
            <v>0</v>
          </cell>
        </row>
        <row r="24044">
          <cell r="C24044" t="str">
            <v>Y331289</v>
          </cell>
          <cell r="F24044" t="str">
            <v>ﾄﾘｺﾛｰﾚ ｼﾌﾄﾉﾌﾞｴｸｽﾁｪﾝｼﾞｷｯﾄ 3S-42</v>
          </cell>
          <cell r="G24044" t="str">
            <v>No.10 赤x黒x赤</v>
          </cell>
          <cell r="H24044">
            <v>0</v>
          </cell>
        </row>
        <row r="24045">
          <cell r="C24045" t="str">
            <v>Y331290</v>
          </cell>
          <cell r="F24045" t="str">
            <v>ﾄﾘｺﾛｰﾚ ｽﾃｱﾘﾝｸﾞｴｸｽﾁｪﾝｼﾞｷｯﾄ 1W-10 NS</v>
          </cell>
          <cell r="G24045" t="str">
            <v>No.9 ﾊﾟｰﾑﾚｯﾄﾞx黒xｶﾌｪﾌﾞﾗｳﾝxﾊﾟｰﾑﾚｯﾄﾞ</v>
          </cell>
          <cell r="H24045">
            <v>0</v>
          </cell>
        </row>
        <row r="24046">
          <cell r="C24046" t="str">
            <v>Y331291</v>
          </cell>
          <cell r="F24046" t="str">
            <v>ﾄﾘｺﾛｰﾚ ｽﾏｰﾄｷｰｹｰｽ 1SC6T0053</v>
          </cell>
          <cell r="G24046" t="str">
            <v>ﾄﾖﾀ ｸﾞﾘｰﾝ</v>
          </cell>
          <cell r="H24046">
            <v>0</v>
          </cell>
        </row>
        <row r="24047">
          <cell r="C24047" t="str">
            <v>Y331292</v>
          </cell>
          <cell r="F24047" t="str">
            <v>ﾄﾘｺﾛｰﾚ ｽﾃｱﾘﾝｸﾞｴｸｽﾁｪﾝｼﾞｷｯﾄ 1T-19 NS</v>
          </cell>
          <cell r="G24047" t="str">
            <v>No.5 黒ﾊﾞｯｸｽｷﾝx黒x赤x赤</v>
          </cell>
          <cell r="H24047">
            <v>0</v>
          </cell>
        </row>
        <row r="24048">
          <cell r="C24048" t="str">
            <v>Y331293</v>
          </cell>
          <cell r="F24048" t="str">
            <v>ﾄﾘｺﾛｰﾚ ｻｲﾄﾞﾌﾞﾚｰｷｴｸｽﾁｪﾝｼﾞｷｯﾄ 4H-31</v>
          </cell>
          <cell r="G24048" t="str">
            <v>No.1 黒x黒x黒</v>
          </cell>
          <cell r="H24048">
            <v>0</v>
          </cell>
        </row>
        <row r="24049">
          <cell r="C24049" t="str">
            <v>Y331294</v>
          </cell>
          <cell r="F24049" t="str">
            <v>ﾄﾘｺﾛｰﾚ ｽﾃｱﾘﾝｸﾞｴｸｽﾁｪﾝｼﾞｷｯﾄ 1Z-28 BS</v>
          </cell>
          <cell r="G24049" t="str">
            <v>No.10 黒ﾊﾟﾝﾁﾝｸﾞx赤x赤</v>
          </cell>
          <cell r="H24049">
            <v>0</v>
          </cell>
        </row>
        <row r="24050">
          <cell r="C24050" t="str">
            <v>Y331295</v>
          </cell>
          <cell r="F24050" t="str">
            <v>ﾄﾘｺﾛｰﾚ ｽﾃｱﾘﾝｸﾞｴｸｽﾁｪﾝｼﾞｷｯﾄ 1T-35 BS</v>
          </cell>
          <cell r="G24050" t="str">
            <v>No.3 黒ﾊﾟﾝﾁﾝｸﾞx黒x青</v>
          </cell>
          <cell r="H24050">
            <v>0</v>
          </cell>
        </row>
        <row r="24051">
          <cell r="C24051" t="str">
            <v>Y331296</v>
          </cell>
          <cell r="F24051" t="str">
            <v>ﾄﾘｺﾛｰﾚ ｽﾃｱﾘﾝｸﾞｴｸｽﾁｪﾝｼﾞｷｯﾄ 1H-07 NS</v>
          </cell>
          <cell r="G24051" t="str">
            <v>No.1 黒ﾊﾟﾝﾁﾝｸﾞx黒x黒x黒</v>
          </cell>
          <cell r="H24051">
            <v>0</v>
          </cell>
        </row>
        <row r="24052">
          <cell r="C24052" t="str">
            <v>Y331297</v>
          </cell>
          <cell r="F24052" t="str">
            <v>ﾄﾘｺﾛｰﾚ ｽﾏｰﾄｷｰｹｰｽ 1SC6T0053</v>
          </cell>
          <cell r="G24052" t="str">
            <v>ﾄﾖﾀ ｵﾚﾝｼﾞ</v>
          </cell>
          <cell r="H24052">
            <v>0</v>
          </cell>
        </row>
        <row r="24053">
          <cell r="C24053" t="str">
            <v>Y331298</v>
          </cell>
          <cell r="F24053" t="str">
            <v>ﾄﾘｺﾛｰﾚ ｽﾏｰﾄｷｰｹｰｽ 1SC6T0053</v>
          </cell>
          <cell r="G24053" t="str">
            <v>ﾄﾖﾀ ｷｬﾒﾙ</v>
          </cell>
          <cell r="H24053">
            <v>0</v>
          </cell>
        </row>
        <row r="24054">
          <cell r="C24054" t="str">
            <v>Y331299</v>
          </cell>
          <cell r="F24054" t="str">
            <v>ﾄﾘｺﾛｰﾚ ｼﾌﾄﾉﾌﾞｴｸｽﾁｪﾝｼﾞｷｯﾄ 3S-36</v>
          </cell>
          <cell r="G24054" t="str">
            <v>No.3 黒x黒x青</v>
          </cell>
          <cell r="H24054">
            <v>0</v>
          </cell>
        </row>
        <row r="24055">
          <cell r="C24055" t="str">
            <v>Y331300</v>
          </cell>
          <cell r="F24055" t="str">
            <v>ﾄﾘｺﾛｰﾚ ｽﾃｱﾘﾝｸﾞｴｸｽﾁｪﾝｼﾞｷｯﾄ 1W-27 BS</v>
          </cell>
          <cell r="G24055" t="str">
            <v>No.8 黒ﾊﾟﾝﾁﾝｸﾞx濃茶xｶﾌｪ茶</v>
          </cell>
          <cell r="H24055">
            <v>0</v>
          </cell>
        </row>
        <row r="24056">
          <cell r="C24056" t="str">
            <v>Y331301</v>
          </cell>
          <cell r="F24056" t="str">
            <v>ﾄﾘｺﾛｰﾚ ｼﾌﾄﾉﾌﾞｴｸｽﾁｪﾝｼﾞｷｯﾄ 3N-19</v>
          </cell>
          <cell r="G24056" t="str">
            <v>No.9 青x黒x青</v>
          </cell>
          <cell r="H24056">
            <v>0</v>
          </cell>
        </row>
        <row r="24057">
          <cell r="C24057" t="str">
            <v>Y331302</v>
          </cell>
          <cell r="F24057" t="str">
            <v>ﾄﾘｺﾛｰﾚ ｽﾃｱﾘﾝｸﾞｴｸｽﾁｪﾝｼﾞｷｯﾄ 1W-10 BS</v>
          </cell>
          <cell r="G24057" t="str">
            <v>No.3 黒ﾊﾟﾝﾁﾝｸﾞx黒x青</v>
          </cell>
          <cell r="H24057">
            <v>0</v>
          </cell>
        </row>
        <row r="24058">
          <cell r="C24058" t="str">
            <v>Y331303</v>
          </cell>
          <cell r="F24058" t="str">
            <v>ﾄﾘｺﾛｰﾚ ｼﾌﾄﾉﾌﾞｴｸｽﾁｪﾝｼﾞｷｯﾄ 3S-33</v>
          </cell>
          <cell r="G24058" t="str">
            <v>No.6 黒x黒xﾑｰﾝﾎﾜｲﾄ</v>
          </cell>
          <cell r="H24058">
            <v>0</v>
          </cell>
        </row>
        <row r="24059">
          <cell r="C24059" t="str">
            <v>Y331304</v>
          </cell>
          <cell r="F24059" t="str">
            <v>ﾄﾘｺﾛｰﾚ ｽﾏｰﾄｷｰｹｰｽ 1SC6T0056</v>
          </cell>
          <cell r="G24059" t="str">
            <v>ﾄﾖﾀ ｸﾞﾘｰﾝ</v>
          </cell>
          <cell r="H24059">
            <v>0</v>
          </cell>
        </row>
        <row r="24060">
          <cell r="C24060" t="str">
            <v>Y331305</v>
          </cell>
          <cell r="F24060" t="str">
            <v>ﾄﾘｺﾛｰﾚ ｽﾏｰﾄｷｰｹｰｽ 1SC6T0012</v>
          </cell>
          <cell r="G24060" t="str">
            <v>ﾄﾖﾀ ﾌｪﾗｰﾘﾚｯﾄﾞ</v>
          </cell>
          <cell r="H24060">
            <v>0</v>
          </cell>
        </row>
        <row r="24061">
          <cell r="C24061" t="str">
            <v>Y331306</v>
          </cell>
          <cell r="F24061" t="str">
            <v>ﾄﾘｺﾛｰﾚ ｽﾃｱﾘﾝｸﾞｴｸｽﾁｪﾝｼﾞｷｯﾄ 1M-31 BS</v>
          </cell>
          <cell r="G24061" t="str">
            <v>No.8 黒ﾊﾟﾝﾁﾝｸﾞx濃茶xｶﾌｪ茶</v>
          </cell>
          <cell r="H24061">
            <v>0</v>
          </cell>
        </row>
        <row r="24062">
          <cell r="C24062" t="str">
            <v>Y331307</v>
          </cell>
          <cell r="F24062" t="str">
            <v>ﾄﾘｺﾛｰﾚ ｽﾃｱﾘﾝｸﾞｴｸｽﾁｪﾝｼﾞｷｯﾄ 1W-09 NS</v>
          </cell>
          <cell r="G24062" t="str">
            <v>No.6 黒ﾊﾟﾝﾁﾝｸﾞx黒x青x青</v>
          </cell>
          <cell r="H24062">
            <v>0</v>
          </cell>
        </row>
        <row r="24063">
          <cell r="C24063" t="str">
            <v>Y331308</v>
          </cell>
          <cell r="F24063" t="str">
            <v>ﾄﾘｺﾛｰﾚ ｽﾏｰﾄｷｰｹｰｽ 1SC6L0133</v>
          </cell>
          <cell r="G24063" t="str">
            <v>ﾚｸｻｽ ﾜｲﾝﾚｯﾄﾞ</v>
          </cell>
          <cell r="H24063">
            <v>0</v>
          </cell>
        </row>
        <row r="24064">
          <cell r="C24064" t="str">
            <v>Y331309</v>
          </cell>
          <cell r="F24064" t="str">
            <v>ﾄﾘｺﾛｰﾚ ｽﾃｱﾘﾝｸﾞｴｸｽﾁｪﾝｼﾞｷｯﾄ 1T-30 NS</v>
          </cell>
          <cell r="G24064" t="str">
            <v>No.3 黒ﾊﾟﾝﾁﾝｸﾞx黒x赤x赤</v>
          </cell>
          <cell r="H24064">
            <v>0</v>
          </cell>
        </row>
        <row r="24065">
          <cell r="C24065" t="str">
            <v>Y331310</v>
          </cell>
          <cell r="F24065" t="str">
            <v>ﾄﾘｺﾛｰﾚ ﾄﾞﾗｲﾋﾞﾝｸﾞｻﾎﾟｰﾄｸｯｼｮﾝ DSC-02</v>
          </cell>
          <cell r="G24065" t="str">
            <v>ｾﾞﾌｨﾛｽ ﾌｪﾆｯｸｽﾚｯﾄﾞ</v>
          </cell>
          <cell r="H24065">
            <v>0</v>
          </cell>
        </row>
        <row r="24066">
          <cell r="C24066" t="str">
            <v>Y331311</v>
          </cell>
          <cell r="F24066" t="str">
            <v>ﾄﾘｺﾛｰﾚ ｽﾏｰﾄｷｰｹｰｽ 1SC6L0133</v>
          </cell>
          <cell r="G24066" t="str">
            <v>ﾚｸｻｽ ｷｬﾒﾙ</v>
          </cell>
          <cell r="H24066">
            <v>0</v>
          </cell>
        </row>
        <row r="24067">
          <cell r="C24067" t="str">
            <v>Y331312</v>
          </cell>
          <cell r="F24067" t="str">
            <v>ﾄﾘｺﾛｰﾚ ｼﾌﾄﾉﾌﾞｴｸｽﾁｪﾝｼﾞｷｯﾄ 3M-31</v>
          </cell>
          <cell r="G24067" t="str">
            <v>No.3 黒x黒x青</v>
          </cell>
          <cell r="H24067">
            <v>0</v>
          </cell>
        </row>
        <row r="24068">
          <cell r="C24068" t="str">
            <v>Y331313</v>
          </cell>
          <cell r="F24068" t="str">
            <v>ﾄﾘｺﾛｰﾚ ｼﾌﾄﾉﾌﾞｴｸｽﾁｪﾝｼﾞｷｯﾄ 3H-24</v>
          </cell>
          <cell r="G24068" t="str">
            <v>No.8 濃茶x黒xｶﾌｪ茶</v>
          </cell>
          <cell r="H24068">
            <v>0</v>
          </cell>
        </row>
        <row r="24069">
          <cell r="C24069" t="str">
            <v>Y331314</v>
          </cell>
          <cell r="F24069" t="str">
            <v>ﾄﾘｺﾛｰﾚ ﾄﾞﾗｲﾋﾞﾝｸﾞｻﾎﾟｰﾄｸｯｼｮﾝ DSC-02</v>
          </cell>
          <cell r="G24069" t="str">
            <v>ｾﾞﾌｨﾛｽ ﾌﾞﾗｯｸ</v>
          </cell>
          <cell r="H24069">
            <v>0</v>
          </cell>
        </row>
        <row r="24070">
          <cell r="C24070" t="str">
            <v>Y331315</v>
          </cell>
          <cell r="F24070" t="str">
            <v>ﾄﾘｺﾛｰﾚ ｽﾏｰﾄｷｰｹｰｽ 1SC6T0094</v>
          </cell>
          <cell r="G24070" t="str">
            <v>ﾄﾖﾀ ﾌﾞﾗｯｸ</v>
          </cell>
          <cell r="H24070">
            <v>0</v>
          </cell>
        </row>
        <row r="24071">
          <cell r="C24071" t="str">
            <v>Y331316</v>
          </cell>
          <cell r="F24071" t="str">
            <v>ﾄﾘｺﾛｰﾚ ｼﾌﾄﾉﾌﾞｴｸｽﾁｪﾝｼﾞｷｯﾄ 3M-29</v>
          </cell>
          <cell r="G24071" t="str">
            <v>No.4 黒x黒xｵﾚﾝｼﾞ</v>
          </cell>
          <cell r="H24071">
            <v>0</v>
          </cell>
        </row>
        <row r="24072">
          <cell r="C24072" t="str">
            <v>Y331617</v>
          </cell>
          <cell r="F24072" t="str">
            <v>ﾄﾘｺﾛｰﾚ ｻｲﾄﾞﾌﾞﾚｰｷｴｸｽﾁｪﾝｼﾞｷｯﾄ 4H-31</v>
          </cell>
          <cell r="G24072" t="str">
            <v>No.3 黒x黒x青</v>
          </cell>
          <cell r="H24072">
            <v>0</v>
          </cell>
        </row>
        <row r="24073">
          <cell r="C24073" t="str">
            <v>Y331618</v>
          </cell>
          <cell r="F24073" t="str">
            <v>ﾄﾘｺﾛｰﾚ ｼﾌﾄﾉﾌﾞｴｸｽﾁｪﾝｼﾞｷｯﾄ 3M-29</v>
          </cell>
          <cell r="G24073" t="str">
            <v>No.2 黒x黒xｸﾞﾚｰｼﾙﾊﾞｰ</v>
          </cell>
          <cell r="H24073">
            <v>0</v>
          </cell>
        </row>
        <row r="24074">
          <cell r="C24074" t="str">
            <v>Y331619</v>
          </cell>
          <cell r="F24074" t="str">
            <v>ﾄﾘｺﾛｰﾚ ｼﾌﾄﾉﾌﾞｴｸｽﾁｪﾝｼﾞｷｯﾄ 3D-15</v>
          </cell>
          <cell r="G24074" t="str">
            <v>No.8 濃茶x黒xｶﾌｪ茶</v>
          </cell>
          <cell r="H24074">
            <v>0</v>
          </cell>
        </row>
        <row r="24075">
          <cell r="C24075" t="str">
            <v>Y331620</v>
          </cell>
          <cell r="F24075" t="str">
            <v>ﾄﾘｺﾛｰﾚ ｽﾃｱﾘﾝｸﾞｴｸｽﾁｪﾝｼﾞｷｯﾄ 1U-11 BS</v>
          </cell>
          <cell r="G24075" t="str">
            <v>No.2 黒ﾊﾟﾝﾁﾝｸﾞx黒x赤</v>
          </cell>
          <cell r="H24075">
            <v>0</v>
          </cell>
        </row>
        <row r="24076">
          <cell r="C24076" t="str">
            <v>Y331621</v>
          </cell>
          <cell r="F24076" t="str">
            <v>ﾄﾘｺﾛｰﾚ ｽﾃｱﾘﾝｸﾞｴｸｽﾁｪﾝｼﾞｷｯﾄ 1N-22 BS</v>
          </cell>
          <cell r="G24076" t="str">
            <v>No.5 黒ﾊﾟﾝﾁﾝｸﾞx黒x赤</v>
          </cell>
          <cell r="H24076">
            <v>0</v>
          </cell>
        </row>
        <row r="24077">
          <cell r="C24077" t="str">
            <v>Y331622</v>
          </cell>
          <cell r="F24077" t="str">
            <v>ﾄﾘｺﾛｰﾚ ｽﾏｰﾄｷｰｹｰｽ 1SC6T0012</v>
          </cell>
          <cell r="G24077" t="str">
            <v>ﾄﾖﾀ ｷｬﾒﾙ</v>
          </cell>
          <cell r="H24077">
            <v>0</v>
          </cell>
        </row>
        <row r="24078">
          <cell r="C24078" t="str">
            <v>Y331623</v>
          </cell>
          <cell r="F24078" t="str">
            <v>ﾄﾘｺﾛｰﾚ ｽﾃｱﾘﾝｸﾞｴｸｽﾁｪﾝｼﾞｷｯﾄ 1L-10 NS</v>
          </cell>
          <cell r="G24078" t="str">
            <v>No.4 赤ﾊﾟﾝﾁﾝｸﾞx黒x赤x赤</v>
          </cell>
          <cell r="H24078">
            <v>0</v>
          </cell>
        </row>
        <row r="24079">
          <cell r="C24079" t="str">
            <v>Y331624</v>
          </cell>
          <cell r="F24079" t="str">
            <v>ﾄﾘｺﾛｰﾚ ｽﾏｰﾄｷｰｹｰｽ 1SC6S0162</v>
          </cell>
          <cell r="G24079" t="str">
            <v>ｽｽﾞｷ ｵﾚﾝｼﾞ</v>
          </cell>
          <cell r="H24079">
            <v>0</v>
          </cell>
        </row>
        <row r="24080">
          <cell r="C24080" t="str">
            <v>Y331625</v>
          </cell>
          <cell r="F24080" t="str">
            <v>ﾄﾘｺﾛｰﾚ ｽﾏｰﾄｷｰｹｰｽ 1SC6H0021</v>
          </cell>
          <cell r="G24080" t="str">
            <v>ﾎﾝﾀﾞ ｵﾚﾝｼﾞ</v>
          </cell>
          <cell r="H24080">
            <v>0</v>
          </cell>
        </row>
        <row r="24081">
          <cell r="C24081" t="str">
            <v>Y331626</v>
          </cell>
          <cell r="F24081" t="str">
            <v>ﾄﾘｺﾛｰﾚ ｽﾏｰﾄｷｰｹｰｽ 1SC6T0013</v>
          </cell>
          <cell r="G24081" t="str">
            <v>ﾄﾖﾀ ｵﾚﾝｼﾞ</v>
          </cell>
          <cell r="H24081">
            <v>0</v>
          </cell>
        </row>
        <row r="24082">
          <cell r="C24082" t="str">
            <v>Y331627</v>
          </cell>
          <cell r="F24082" t="str">
            <v>ﾄﾘｺﾛｰﾚ ｽﾃｱﾘﾝｸﾞｴｸｽﾁｪﾝｼﾞｷｯﾄ 1V-02 BS</v>
          </cell>
          <cell r="G24082" t="str">
            <v>No.10 黒ﾊﾟﾝﾁﾝｸﾞx赤x赤</v>
          </cell>
          <cell r="H24082">
            <v>0</v>
          </cell>
        </row>
        <row r="24083">
          <cell r="C24083" t="str">
            <v>Y331628</v>
          </cell>
          <cell r="F24083" t="str">
            <v>ﾄﾘｺﾛｰﾚ ｽﾃｱﾘﾝｸﾞｴｸｽﾁｪﾝｼﾞｷｯﾄ 1W-15 NS</v>
          </cell>
          <cell r="G24083" t="str">
            <v>No.5 黒ﾊﾞｯｸｽｷﾝx黒x赤x赤</v>
          </cell>
          <cell r="H24083">
            <v>0</v>
          </cell>
        </row>
        <row r="24084">
          <cell r="C24084" t="str">
            <v>Y331629</v>
          </cell>
          <cell r="F24084" t="str">
            <v>ﾄﾘｺﾛｰﾚ ｽﾃｱﾘﾝｸﾞｴｸｽﾁｪﾝｼﾞｷｯﾄ 1W-04 NS</v>
          </cell>
          <cell r="G24084" t="str">
            <v>No.1 黒ﾊﾟﾝﾁﾝｸﾞx黒x黒x黒</v>
          </cell>
          <cell r="H24084">
            <v>0</v>
          </cell>
        </row>
        <row r="24085">
          <cell r="C24085" t="str">
            <v>Y331630</v>
          </cell>
          <cell r="F24085" t="str">
            <v>ﾄﾘｺﾛｰﾚ ｼﾌﾄﾉﾌﾞｴｸｽﾁｪﾝｼﾞｷｯﾄ 3S-33</v>
          </cell>
          <cell r="G24085" t="str">
            <v>No.8 濃茶x黒xｶﾌｪ茶</v>
          </cell>
          <cell r="H24085">
            <v>0</v>
          </cell>
        </row>
        <row r="24086">
          <cell r="C24086" t="str">
            <v>Y331631</v>
          </cell>
          <cell r="F24086" t="str">
            <v>ﾄﾘｺﾛｰﾚ ｻｲﾄﾞﾌﾞﾚｰｷｴｸｽﾁｪﾝｼﾞｷｯﾄ 4S-33</v>
          </cell>
          <cell r="G24086" t="str">
            <v>No.1 黒x黒x黒</v>
          </cell>
          <cell r="H24086">
            <v>0</v>
          </cell>
        </row>
        <row r="24087">
          <cell r="C24087" t="str">
            <v>Y331632</v>
          </cell>
          <cell r="F24087" t="str">
            <v>ﾄﾘｺﾛｰﾚ ｽﾏｰﾄｷｰｹｰｽ 1SC6U0033</v>
          </cell>
          <cell r="G24087" t="str">
            <v>ｽﾊﾞﾙ ﾈｲﾋﾞｰ</v>
          </cell>
          <cell r="H24087">
            <v>0</v>
          </cell>
        </row>
        <row r="24088">
          <cell r="C24088" t="str">
            <v>Y331633</v>
          </cell>
          <cell r="F24088" t="str">
            <v>ﾄﾘｺﾛｰﾚ ｽﾏｰﾄｷｰｹｰｽ 1SC6D0114</v>
          </cell>
          <cell r="G24088" t="str">
            <v>ﾀﾞｲﾊﾂ ｷｬﾒﾙ</v>
          </cell>
          <cell r="H24088">
            <v>0</v>
          </cell>
        </row>
        <row r="24089">
          <cell r="C24089" t="str">
            <v>Y331634</v>
          </cell>
          <cell r="F24089" t="str">
            <v>ﾄﾘｺﾛｰﾚ ｼﾌﾄﾉﾌﾞｴｸｽﾁｪﾝｼﾞｷｯﾄ 3M-31</v>
          </cell>
          <cell r="G24089" t="str">
            <v>No.1 黒x黒x黒</v>
          </cell>
          <cell r="H24089">
            <v>0</v>
          </cell>
        </row>
        <row r="24090">
          <cell r="C24090" t="str">
            <v>Y331635</v>
          </cell>
          <cell r="F24090" t="str">
            <v>ﾄﾘｺﾛｰﾚ ｼﾌﾄﾉﾌﾞｴｸｽﾁｪﾝｼﾞｷｯﾄ 3H-32</v>
          </cell>
          <cell r="G24090" t="str">
            <v>No.2 黒x黒xｸﾞﾚｰｼﾙﾊﾞｰ</v>
          </cell>
          <cell r="H24090">
            <v>0</v>
          </cell>
        </row>
        <row r="24091">
          <cell r="C24091" t="str">
            <v>Y331636</v>
          </cell>
          <cell r="F24091" t="str">
            <v>ﾄﾘｺﾛｰﾚ ｽﾃｱﾘﾝｸﾞｴｸｽﾁｪﾝｼﾞｷｯﾄ 1D-20 BS</v>
          </cell>
          <cell r="G24091" t="str">
            <v>No.4 黒ﾊﾟﾝﾁﾝｸﾞx黒xｵﾚﾝｼﾞ</v>
          </cell>
          <cell r="H24091">
            <v>0</v>
          </cell>
        </row>
        <row r="24092">
          <cell r="C24092" t="str">
            <v>Y331637</v>
          </cell>
          <cell r="F24092" t="str">
            <v>ﾄﾘｺﾛｰﾚ ｼﾌﾄﾉﾌﾞｴｸｽﾁｪﾝｼﾞｷｯﾄ 3D-18</v>
          </cell>
          <cell r="G24092" t="str">
            <v>No.10 赤x黒x赤</v>
          </cell>
          <cell r="H24092">
            <v>0</v>
          </cell>
        </row>
        <row r="24093">
          <cell r="C24093" t="str">
            <v>Y331638</v>
          </cell>
          <cell r="F24093" t="str">
            <v>ﾄﾘｺﾛｰﾚ ｽﾏｰﾄｷｰｹｰｽ 1SC6D0114</v>
          </cell>
          <cell r="G24093" t="str">
            <v>ﾀﾞｲﾊﾂ ｸﾞﾘｰﾝ</v>
          </cell>
          <cell r="H24093">
            <v>0</v>
          </cell>
        </row>
        <row r="24094">
          <cell r="C24094" t="str">
            <v>Y331639</v>
          </cell>
          <cell r="F24094" t="str">
            <v>ﾄﾘｺﾛｰﾚ ｽﾏｰﾄｷｰｹｰｽ 1SC6L0133</v>
          </cell>
          <cell r="G24094" t="str">
            <v>ﾚｸｻｽ ﾌﾞﾗｯｸ</v>
          </cell>
          <cell r="H24094">
            <v>0</v>
          </cell>
        </row>
        <row r="24095">
          <cell r="C24095" t="str">
            <v>Y331640</v>
          </cell>
          <cell r="F24095" t="str">
            <v>ﾄﾘｺﾛｰﾚ ｽﾃｱﾘﾝｸﾞｴｸｽﾁｪﾝｼﾞｷｯﾄ 1T-36 NS</v>
          </cell>
          <cell r="G24095" t="str">
            <v>No.4 赤ﾊﾟﾝﾁﾝｸﾞx黒x赤x赤</v>
          </cell>
          <cell r="H24095">
            <v>0</v>
          </cell>
        </row>
        <row r="24096">
          <cell r="C24096" t="str">
            <v>Y331641</v>
          </cell>
          <cell r="F24096" t="str">
            <v>ﾄﾘｺﾛｰﾚ ｽﾏｰﾄｷｰｹｰｽ 1SC6T0152</v>
          </cell>
          <cell r="G24096" t="str">
            <v>ﾄﾖﾀ ｵﾚﾝｼﾞ</v>
          </cell>
          <cell r="H24096">
            <v>0</v>
          </cell>
        </row>
        <row r="24097">
          <cell r="C24097" t="str">
            <v>Y331642</v>
          </cell>
          <cell r="F24097" t="str">
            <v>ﾄﾘｺﾛｰﾚ ｽﾃｱﾘﾝｸﾞｴｸｽﾁｪﾝｼﾞｷｯﾄ 1Z-28 BS</v>
          </cell>
          <cell r="G24097" t="str">
            <v>No.2 黒ﾊﾟﾝﾁﾝｸﾞx黒x赤</v>
          </cell>
          <cell r="H24097">
            <v>0</v>
          </cell>
        </row>
        <row r="24098">
          <cell r="C24098" t="str">
            <v>Y331643</v>
          </cell>
          <cell r="F24098" t="str">
            <v>ﾄﾘｺﾛｰﾚ ｽﾏｰﾄｷｰｹｰｽ 1SC6W0084</v>
          </cell>
          <cell r="G24098" t="str">
            <v>BMW ﾈｲﾋﾞｰ</v>
          </cell>
          <cell r="H24098">
            <v>0</v>
          </cell>
        </row>
        <row r="24099">
          <cell r="C24099" t="str">
            <v>Y331644</v>
          </cell>
          <cell r="F24099" t="str">
            <v>ﾄﾘｺﾛｰﾚ ｽﾏｰﾄｷｰｹｰｽ 1SC6L0133</v>
          </cell>
          <cell r="G24099" t="str">
            <v>ﾚｸｻｽ ﾌｪﾗｰﾘﾚｯﾄﾞ</v>
          </cell>
          <cell r="H24099">
            <v>0</v>
          </cell>
        </row>
        <row r="24100">
          <cell r="C24100" t="str">
            <v>Y331645</v>
          </cell>
          <cell r="F24100" t="str">
            <v>ﾄﾘｺﾛｰﾚ ｽﾏｰﾄｷｰｹｰｽ 1SC6S0162</v>
          </cell>
          <cell r="G24100" t="str">
            <v>ｽｽﾞｷ ｷｬﾒﾙ</v>
          </cell>
          <cell r="H24100">
            <v>0</v>
          </cell>
        </row>
        <row r="24101">
          <cell r="C24101" t="str">
            <v>Y331646</v>
          </cell>
          <cell r="F24101" t="str">
            <v>ﾄﾘｺﾛｰﾚ ｼﾌﾄﾉﾌﾞｴｸｽﾁｪﾝｼﾞｷｯﾄ 3D-15</v>
          </cell>
          <cell r="G24101" t="str">
            <v>No.1 黒x黒x黒</v>
          </cell>
          <cell r="H24101">
            <v>0</v>
          </cell>
        </row>
        <row r="24102">
          <cell r="C24102" t="str">
            <v>Y331647</v>
          </cell>
          <cell r="F24102" t="str">
            <v>ﾄﾘｺﾛｰﾚ ｽﾃｱﾘﾝｸﾞｴｸｽﾁｪﾝｼﾞｷｯﾄ 1U-12 BS</v>
          </cell>
          <cell r="G24102" t="str">
            <v>No.2 黒ﾊﾟﾝﾁﾝｸﾞx黒x赤</v>
          </cell>
          <cell r="H24102">
            <v>0</v>
          </cell>
        </row>
        <row r="24103">
          <cell r="C24103" t="str">
            <v>Y331648</v>
          </cell>
          <cell r="F24103" t="str">
            <v>ﾄﾘｺﾛｰﾚ ｽﾃｱﾘﾝｸﾞｴｸｽﾁｪﾝｼﾞｷｯﾄ 1D-20 BS</v>
          </cell>
          <cell r="G24103" t="str">
            <v>No.1 黒ﾊﾟﾝﾁﾝｸﾞx黒x黒</v>
          </cell>
          <cell r="H24103">
            <v>0</v>
          </cell>
        </row>
        <row r="24104">
          <cell r="C24104" t="str">
            <v>Y331649</v>
          </cell>
          <cell r="F24104" t="str">
            <v>ﾄﾘｺﾛｰﾚ ｽﾃｱﾘﾝｸﾞｴｸｽﾁｪﾝｼﾞｷｯﾄ 1W-15 NS</v>
          </cell>
          <cell r="G24104" t="str">
            <v>No.7 青ﾊﾟﾝﾁﾝｸﾞx黒x青x青</v>
          </cell>
          <cell r="H24104">
            <v>0</v>
          </cell>
        </row>
        <row r="24105">
          <cell r="C24105" t="str">
            <v>Y331650</v>
          </cell>
          <cell r="F24105" t="str">
            <v>ﾄﾘｺﾛｰﾚ ｽﾃｱﾘﾝｸﾞｴｸｽﾁｪﾝｼﾞｷｯﾄ 1D-18 BS</v>
          </cell>
          <cell r="G24105" t="str">
            <v>No.2 黒ﾊﾟﾝﾁﾝｸﾞx黒x赤</v>
          </cell>
          <cell r="H24105">
            <v>0</v>
          </cell>
        </row>
        <row r="24106">
          <cell r="C24106" t="str">
            <v>Y331651</v>
          </cell>
          <cell r="F24106" t="str">
            <v>ﾄﾘｺﾛｰﾚ ｽﾏｰﾄｷｰｹｰｽ 1SC6L0133</v>
          </cell>
          <cell r="G24106" t="str">
            <v>ﾚｸｻｽ ﾈｲﾋﾞｰ</v>
          </cell>
          <cell r="H24106">
            <v>0</v>
          </cell>
        </row>
        <row r="24107">
          <cell r="C24107" t="str">
            <v>Y331652</v>
          </cell>
          <cell r="F24107" t="str">
            <v>ﾄﾘｺﾛｰﾚ ｼﾌﾄﾉﾌﾞｴｸｽﾁｪﾝｼﾞｷｯﾄ 3H-24</v>
          </cell>
          <cell r="G24107" t="str">
            <v>No.9 青x黒x青</v>
          </cell>
          <cell r="H24107">
            <v>0</v>
          </cell>
        </row>
        <row r="24108">
          <cell r="C24108" t="str">
            <v>Y331653</v>
          </cell>
          <cell r="F24108" t="str">
            <v>ﾄﾘｺﾛｰﾚ ｽﾃｱﾘﾝｸﾞｴｸｽﾁｪﾝｼﾞｷｯﾄ 1U-12 BS</v>
          </cell>
          <cell r="G24108" t="str">
            <v>No.8 黒ﾊﾟﾝﾁﾝｸﾞx濃茶xｶﾌｪ茶</v>
          </cell>
          <cell r="H24108">
            <v>0</v>
          </cell>
        </row>
        <row r="24109">
          <cell r="C24109" t="str">
            <v>Y331654</v>
          </cell>
          <cell r="F24109" t="str">
            <v>ﾄﾘｺﾛｰﾚ ｼﾌﾄﾉﾌﾞｴｸｽﾁｪﾝｼﾞｷｯﾄ 3D-19</v>
          </cell>
          <cell r="G24109" t="str">
            <v>No.6 黒x黒x白</v>
          </cell>
          <cell r="H24109">
            <v>0</v>
          </cell>
        </row>
        <row r="24110">
          <cell r="C24110" t="str">
            <v>Y331655</v>
          </cell>
          <cell r="F24110" t="str">
            <v>ﾄﾘｺﾛｰﾚ ｽﾃｱﾘﾝｸﾞｴｸｽﾁｪﾝｼﾞｷｯﾄ 1U-12 NS</v>
          </cell>
          <cell r="G24110" t="str">
            <v>No.3 黒ﾊﾟﾝﾁﾝｸﾞx黒x赤x赤</v>
          </cell>
          <cell r="H24110">
            <v>0</v>
          </cell>
        </row>
        <row r="24111">
          <cell r="C24111" t="str">
            <v>Y331656</v>
          </cell>
          <cell r="F24111" t="str">
            <v>ﾄﾘｺﾛｰﾚ ｼﾌﾄﾉﾌﾞｴｸｽﾁｪﾝｼﾞｷｯﾄ 3U-30</v>
          </cell>
          <cell r="G24111" t="str">
            <v>No.9 青x黒x青</v>
          </cell>
          <cell r="H24111">
            <v>0</v>
          </cell>
        </row>
        <row r="24112">
          <cell r="C24112" t="str">
            <v>Y331657</v>
          </cell>
          <cell r="F24112" t="str">
            <v>ﾄﾘｺﾛｰﾚ ｽﾃｱﾘﾝｸﾞｴｸｽﾁｪﾝｼﾞｷｯﾄ 1U-12 BS</v>
          </cell>
          <cell r="G24112" t="str">
            <v>No.9 黒ﾊﾟﾝﾁﾝｸﾞx青x青</v>
          </cell>
          <cell r="H24112">
            <v>0</v>
          </cell>
        </row>
        <row r="24113">
          <cell r="C24113" t="str">
            <v>Y331658</v>
          </cell>
          <cell r="F24113" t="str">
            <v>ﾄﾘｺﾛｰﾚ ｼﾌﾄﾉﾌﾞｴｸｽﾁｪﾝｼﾞｷｯﾄ 3M-32</v>
          </cell>
          <cell r="G24113" t="str">
            <v>No.1 黒x黒x黒</v>
          </cell>
          <cell r="H24113">
            <v>0</v>
          </cell>
        </row>
        <row r="24114">
          <cell r="C24114" t="str">
            <v>Y331659</v>
          </cell>
          <cell r="F24114" t="str">
            <v>ﾄﾘｺﾛｰﾚ ｽﾃｱﾘﾝｸﾞｴｸｽﾁｪﾝｼﾞｷｯﾄ 1S-20 NS</v>
          </cell>
          <cell r="G24114" t="str">
            <v>No.8 黒ﾊﾞｯｸｽｷﾝx黒x青x青</v>
          </cell>
          <cell r="H24114">
            <v>0</v>
          </cell>
        </row>
        <row r="24115">
          <cell r="C24115" t="str">
            <v>Y331660</v>
          </cell>
          <cell r="F24115" t="str">
            <v>ﾄﾘｺﾛｰﾚ ｼﾌﾄﾉﾌﾞｴｸｽﾁｪﾝｼﾞｷｯﾄ 3N-18</v>
          </cell>
          <cell r="G24115" t="str">
            <v>No.5 黒x黒x赤</v>
          </cell>
          <cell r="H24115">
            <v>0</v>
          </cell>
        </row>
        <row r="24116">
          <cell r="C24116" t="str">
            <v>Y331661</v>
          </cell>
          <cell r="F24116" t="str">
            <v>ﾄﾘｺﾛｰﾚ ｽﾃｱﾘﾝｸﾞｴｸｽﾁｪﾝｼﾞｷｯﾄ 1T-03 NS</v>
          </cell>
          <cell r="G24116" t="str">
            <v>No.5 黒ﾊﾞｯｸｽｷﾝx黒x赤x赤</v>
          </cell>
          <cell r="H24116">
            <v>0</v>
          </cell>
        </row>
        <row r="24117">
          <cell r="C24117" t="str">
            <v>Y331662</v>
          </cell>
          <cell r="F24117" t="str">
            <v>ﾄﾘｺﾛｰﾚ ｽﾏｰﾄｷｰｹｰｽ 1SC6S0174</v>
          </cell>
          <cell r="G24117" t="str">
            <v>ｽｽﾞｷ ﾈｲﾋﾞｰ</v>
          </cell>
          <cell r="H24117">
            <v>0</v>
          </cell>
        </row>
        <row r="24118">
          <cell r="C24118" t="str">
            <v>Y331663</v>
          </cell>
          <cell r="F24118" t="str">
            <v>ﾄﾘｺﾛｰﾚ ｽﾃｱﾘﾝｸﾞｴｸｽﾁｪﾝｼﾞｷｯﾄ 1Z-28 BS</v>
          </cell>
          <cell r="G24118" t="str">
            <v>No.1 黒ﾊﾟﾝﾁﾝｸﾞx黒x黒</v>
          </cell>
          <cell r="H24118">
            <v>0</v>
          </cell>
        </row>
        <row r="24119">
          <cell r="C24119" t="str">
            <v>Y331664</v>
          </cell>
          <cell r="F24119" t="str">
            <v>ﾄﾘｺﾛｰﾚ ｽﾃｱﾘﾝｸﾞｴｸｽﾁｪﾝｼﾞｷｯﾄ 1H-41 NS</v>
          </cell>
          <cell r="G24119" t="str">
            <v>No.9 ﾊﾟｰﾑﾚｯﾄﾞx黒xｶﾌｪﾌﾞﾗｳﾝxﾊﾟｰﾑﾚｯﾄﾞ</v>
          </cell>
          <cell r="H24119">
            <v>0</v>
          </cell>
        </row>
        <row r="24120">
          <cell r="C24120" t="str">
            <v>Y331665</v>
          </cell>
          <cell r="F24120" t="str">
            <v>ﾄﾘｺﾛｰﾚ ｼﾌﾄﾉﾌﾞｴｸｽﾁｪﾝｼﾞｷｯﾄ 3M-32</v>
          </cell>
          <cell r="G24120" t="str">
            <v>No.8 濃茶x黒xｶﾌｪ茶</v>
          </cell>
          <cell r="H24120">
            <v>0</v>
          </cell>
        </row>
        <row r="24121">
          <cell r="C24121" t="str">
            <v>Y331666</v>
          </cell>
          <cell r="F24121" t="str">
            <v>ﾄﾘｺﾛｰﾚ ｽﾃｱﾘﾝｸﾞｴｸｽﾁｪﾝｼﾞｷｯﾄ 1S-19 BS</v>
          </cell>
          <cell r="G24121" t="str">
            <v>No.2 黒ﾊﾟﾝﾁﾝｸﾞx黒x赤</v>
          </cell>
          <cell r="H24121">
            <v>0</v>
          </cell>
        </row>
        <row r="24122">
          <cell r="C24122" t="str">
            <v>Y331667</v>
          </cell>
          <cell r="F24122" t="str">
            <v>ﾄﾘｺﾛｰﾚ ｼﾌﾄﾉﾌﾞｴｸｽﾁｪﾝｼﾞｷｯﾄ 3Z-31</v>
          </cell>
          <cell r="G24122" t="str">
            <v>No.8 濃茶x黒xｶﾌｪ茶</v>
          </cell>
          <cell r="H24122">
            <v>0</v>
          </cell>
        </row>
        <row r="24123">
          <cell r="C24123" t="str">
            <v>Y331668</v>
          </cell>
          <cell r="F24123" t="str">
            <v>ﾄﾘｺﾛｰﾚ ｽﾏｰﾄｷｰｹｰｽ 1SC6L0133</v>
          </cell>
          <cell r="G24123" t="str">
            <v>ﾚｸｻｽ ｵﾚﾝｼﾞ</v>
          </cell>
          <cell r="H24123">
            <v>0</v>
          </cell>
        </row>
        <row r="24124">
          <cell r="C24124" t="str">
            <v>Y331669</v>
          </cell>
          <cell r="F24124" t="str">
            <v>ﾄﾘｺﾛｰﾚ ｽﾏｰﾄｷｰｹｰｽ 1SC6T0056</v>
          </cell>
          <cell r="G24124" t="str">
            <v>ﾄﾖﾀ ﾜｲﾝﾚｯﾄﾞ</v>
          </cell>
          <cell r="H24124">
            <v>0</v>
          </cell>
        </row>
        <row r="24125">
          <cell r="C24125" t="str">
            <v>Y331670</v>
          </cell>
          <cell r="F24125" t="str">
            <v>ﾄﾘｺﾛｰﾚ ｼﾌﾄﾉﾌﾞｴｸｽﾁｪﾝｼﾞｷｯﾄ 3D-20</v>
          </cell>
          <cell r="G24125" t="str">
            <v>No.4 黒x黒xｵﾚﾝｼﾞ</v>
          </cell>
          <cell r="H24125">
            <v>0</v>
          </cell>
        </row>
        <row r="24126">
          <cell r="C24126" t="str">
            <v>Y331671</v>
          </cell>
          <cell r="F24126" t="str">
            <v>ﾄﾘｺﾛｰﾚ ｽﾃｱﾘﾝｸﾞｴｸｽﾁｪﾝｼﾞｷｯﾄ 1H-11 BS</v>
          </cell>
          <cell r="G24126" t="str">
            <v>No.3 黒ﾊﾟﾝﾁﾝｸﾞx黒x青</v>
          </cell>
          <cell r="H24126">
            <v>0</v>
          </cell>
        </row>
        <row r="24127">
          <cell r="C24127" t="str">
            <v>Y331672</v>
          </cell>
          <cell r="F24127" t="str">
            <v>ﾄﾘｺﾛｰﾚ ｼﾌﾄﾉﾌﾞｴｸｽﾁｪﾝｼﾞｷｯﾄ 3M-31</v>
          </cell>
          <cell r="G24127" t="str">
            <v>No.9 青x黒x青</v>
          </cell>
          <cell r="H24127">
            <v>0</v>
          </cell>
        </row>
        <row r="24128">
          <cell r="C24128" t="str">
            <v>Y331673</v>
          </cell>
          <cell r="F24128" t="str">
            <v>ﾄﾘｺﾛｰﾚ ｽﾃｱﾘﾝｸﾞｴｸｽﾁｪﾝｼﾞｷｯﾄ 1S-04 NS</v>
          </cell>
          <cell r="G24128" t="str">
            <v>No.9 ﾊﾟｰﾑﾚｯﾄﾞx黒xｶﾌｪﾌﾞﾗｳﾝxﾊﾟｰﾑﾚｯﾄﾞ</v>
          </cell>
          <cell r="H24128">
            <v>0</v>
          </cell>
        </row>
        <row r="24129">
          <cell r="C24129" t="str">
            <v>Y331674</v>
          </cell>
          <cell r="F24129" t="str">
            <v>ﾄﾘｺﾛｰﾚ ｽﾃｱﾘﾝｸﾞｴｸｽﾁｪﾝｼﾞｷｯﾄ 1T-29 BS</v>
          </cell>
          <cell r="G24129" t="str">
            <v>No.8 黒ﾊﾟﾝﾁﾝｸﾞx濃茶xｶﾌｪ茶</v>
          </cell>
          <cell r="H24129">
            <v>0</v>
          </cell>
        </row>
        <row r="24130">
          <cell r="C24130" t="str">
            <v>Y331675</v>
          </cell>
          <cell r="F24130" t="str">
            <v>ﾄﾘｺﾛｰﾚ ｼﾌﾄﾉﾌﾞｴｸｽﾁｪﾝｼﾞｷｯﾄ 3D-12</v>
          </cell>
          <cell r="G24130" t="str">
            <v>No.3 黒x黒x青</v>
          </cell>
          <cell r="H24130">
            <v>0</v>
          </cell>
        </row>
        <row r="24131">
          <cell r="C24131" t="str">
            <v>Y331676</v>
          </cell>
          <cell r="F24131" t="str">
            <v>ﾄﾘｺﾛｰﾚ ｽﾃｱﾘﾝｸﾞｴｸｽﾁｪﾝｼﾞｷｯﾄ 1S-20 BS</v>
          </cell>
          <cell r="G24131" t="str">
            <v>No.2 黒ﾊﾟﾝﾁﾝｸﾞx黒x赤</v>
          </cell>
          <cell r="H24131">
            <v>0</v>
          </cell>
        </row>
        <row r="24132">
          <cell r="C24132" t="str">
            <v>Y331677</v>
          </cell>
          <cell r="F24132" t="str">
            <v>ﾄﾘｺﾛｰﾚ ｽﾃｱﾘﾝｸﾞｴｸｽﾁｪﾝｼﾞｷｯﾄ 1U-13 BS</v>
          </cell>
          <cell r="G24132" t="str">
            <v>No.5 黒ﾊﾟﾝﾁﾝｸﾞx黒xｸﾞﾚｰｼﾙﾊﾞｰ</v>
          </cell>
          <cell r="H24132">
            <v>0</v>
          </cell>
        </row>
        <row r="24133">
          <cell r="C24133" t="str">
            <v>Y331678</v>
          </cell>
          <cell r="F24133" t="str">
            <v>ﾄﾘｺﾛｰﾚ ｽﾃｱﾘﾝｸﾞｴｸｽﾁｪﾝｼﾞｷｯﾄ 1S-19 NS</v>
          </cell>
          <cell r="G24133" t="str">
            <v>No.4 赤ﾊﾟﾝﾁﾝｸﾞx黒x赤x赤</v>
          </cell>
          <cell r="H24133">
            <v>0</v>
          </cell>
        </row>
        <row r="24134">
          <cell r="C24134" t="str">
            <v>Y331679</v>
          </cell>
          <cell r="F24134" t="str">
            <v>ﾄﾘｺﾛｰﾚ ｼﾌﾄﾉﾌﾞｴｸｽﾁｪﾝｼﾞｷｯﾄ 3N-17</v>
          </cell>
          <cell r="G24134" t="str">
            <v>No.5 黒x黒x赤</v>
          </cell>
          <cell r="H24134">
            <v>0</v>
          </cell>
        </row>
        <row r="24135">
          <cell r="C24135" t="str">
            <v>Y331680</v>
          </cell>
          <cell r="F24135" t="str">
            <v>ﾄﾘｺﾛｰﾚ ｽﾃｱﾘﾝｸﾞｴｸｽﾁｪﾝｼﾞｷｯﾄ 1S-21 NS</v>
          </cell>
          <cell r="G24135" t="str">
            <v>No.9 ﾊﾟｰﾑﾚｯﾄﾞx黒xｶﾌｪﾌﾞﾗｳﾝxﾊﾟｰﾑﾚｯﾄﾞ</v>
          </cell>
          <cell r="H24135">
            <v>0</v>
          </cell>
        </row>
        <row r="24136">
          <cell r="C24136" t="str">
            <v>Y331681</v>
          </cell>
          <cell r="F24136" t="str">
            <v>ﾄﾘｺﾛｰﾚ ｽﾃｱﾘﾝｸﾞｴｸｽﾁｪﾝｼﾞｷｯﾄ 1N-12 BS</v>
          </cell>
          <cell r="G24136" t="str">
            <v>No.5 黒ﾊﾟﾝﾁﾝｸﾞx黒xｸﾞﾚｰｼﾙﾊﾞｰ</v>
          </cell>
          <cell r="H24136">
            <v>0</v>
          </cell>
        </row>
        <row r="24137">
          <cell r="C24137" t="str">
            <v>Y331682</v>
          </cell>
          <cell r="F24137" t="str">
            <v>ﾄﾘｺﾛｰﾚ ｽﾏｰﾄｷｰｹｰｽ 1SC6H0021</v>
          </cell>
          <cell r="G24137" t="str">
            <v>ﾎﾝﾀﾞ ﾌﾞﾗｯｸ</v>
          </cell>
          <cell r="H24137">
            <v>0</v>
          </cell>
        </row>
        <row r="24138">
          <cell r="C24138" t="str">
            <v>Y331683</v>
          </cell>
          <cell r="F24138" t="str">
            <v>ﾄﾘｺﾛｰﾚ ｼﾌﾄﾉﾌﾞｴｸｽﾁｪﾝｼﾞｷｯﾄ 3H-35</v>
          </cell>
          <cell r="G24138" t="str">
            <v>No.4 黒x黒xｵﾚﾝｼﾞ</v>
          </cell>
          <cell r="H24138">
            <v>0</v>
          </cell>
        </row>
        <row r="24139">
          <cell r="C24139" t="str">
            <v>Y331684</v>
          </cell>
          <cell r="F24139" t="str">
            <v>ﾄﾘｺﾛｰﾚ ｽﾏｰﾄｷｰｹｰｽ 1SC6T0013</v>
          </cell>
          <cell r="G24139" t="str">
            <v>ﾄﾖﾀ ﾜｲﾝﾚｯﾄﾞ</v>
          </cell>
          <cell r="H24139">
            <v>0</v>
          </cell>
        </row>
        <row r="24140">
          <cell r="C24140" t="str">
            <v>Y331685</v>
          </cell>
          <cell r="F24140" t="str">
            <v>ﾄﾘｺﾛｰﾚ ｽﾃｱﾘﾝｸﾞｴｸｽﾁｪﾝｼﾞｷｯﾄ 1M-31 BS</v>
          </cell>
          <cell r="G24140" t="str">
            <v>No.2 黒ﾊﾟﾝﾁﾝｸﾞx黒x赤</v>
          </cell>
          <cell r="H24140">
            <v>0</v>
          </cell>
        </row>
        <row r="24141">
          <cell r="C24141" t="str">
            <v>Y331686</v>
          </cell>
          <cell r="F24141" t="str">
            <v>ﾄﾘｺﾛｰﾚ ｻｲﾄﾞﾌﾞﾚｰｷｴｸｽﾁｪﾝｼﾞｷｯﾄ 4N-22</v>
          </cell>
          <cell r="G24141" t="str">
            <v>No.1 黒x黒x黒</v>
          </cell>
          <cell r="H24141">
            <v>0</v>
          </cell>
        </row>
        <row r="24142">
          <cell r="C24142" t="str">
            <v>Y331687</v>
          </cell>
          <cell r="F24142" t="str">
            <v>ﾄﾘｺﾛｰﾚ ｽﾏｰﾄｷｰｹｰｽ 1SC6D0204</v>
          </cell>
          <cell r="G24142" t="str">
            <v>ﾀﾞｲﾊﾂ ﾜｲﾝﾚｯﾄﾞ</v>
          </cell>
          <cell r="H24142">
            <v>0</v>
          </cell>
        </row>
        <row r="24143">
          <cell r="C24143" t="str">
            <v>Y331688</v>
          </cell>
          <cell r="F24143" t="str">
            <v>ﾄﾘｺﾛｰﾚ ｽﾏｰﾄｷｰｹｰｽ 1SC6I0143</v>
          </cell>
          <cell r="G24143" t="str">
            <v>MINI ｷｬﾒﾙ</v>
          </cell>
          <cell r="H24143">
            <v>0</v>
          </cell>
        </row>
        <row r="24144">
          <cell r="C24144" t="str">
            <v>Y331689</v>
          </cell>
          <cell r="F24144" t="str">
            <v>ﾄﾘｺﾛｰﾚ ｻｲﾄﾞﾌﾞﾚｰｷｴｸｽﾁｪﾝｼﾞｷｯﾄ 4N-22</v>
          </cell>
          <cell r="G24144" t="str">
            <v>No.8 濃茶x黒xｶﾌｪ茶</v>
          </cell>
          <cell r="H24144">
            <v>0</v>
          </cell>
        </row>
        <row r="24145">
          <cell r="C24145" t="str">
            <v>Y331690</v>
          </cell>
          <cell r="F24145" t="str">
            <v>ﾄﾘｺﾛｰﾚ ｻｲﾄﾞﾌﾞﾚｰｷｴｸｽﾁｪﾝｼﾞｷｯﾄ 4N-21</v>
          </cell>
          <cell r="G24145" t="str">
            <v>No.4 黒x黒xｵﾚﾝｼﾞ</v>
          </cell>
          <cell r="H24145">
            <v>0</v>
          </cell>
        </row>
        <row r="24146">
          <cell r="C24146" t="str">
            <v>Y331691</v>
          </cell>
          <cell r="F24146" t="str">
            <v>ﾄﾘｺﾛｰﾚ ｽﾃｱﾘﾝｸﾞｴｸｽﾁｪﾝｼﾞｷｯﾄ 1N-21 NS</v>
          </cell>
          <cell r="G24146" t="str">
            <v>No.4 赤ﾊﾟﾝﾁﾝｸﾞx黒x赤x赤</v>
          </cell>
          <cell r="H24146">
            <v>0</v>
          </cell>
        </row>
        <row r="24147">
          <cell r="C24147" t="str">
            <v>Y331692</v>
          </cell>
          <cell r="F24147" t="str">
            <v>ﾄﾘｺﾛｰﾚ ｽﾃｱﾘﾝｸﾞｴｸｽﾁｪﾝｼﾞｷｯﾄ 1V-28 BS</v>
          </cell>
          <cell r="G24147" t="str">
            <v>No.6 黒ﾊﾟﾝﾁﾝｸﾞx黒xﾑｰﾝﾎﾜｲﾄ</v>
          </cell>
          <cell r="H24147">
            <v>0</v>
          </cell>
        </row>
        <row r="24148">
          <cell r="C24148" t="str">
            <v>Y331693</v>
          </cell>
          <cell r="F24148" t="str">
            <v>ﾄﾘｺﾛｰﾚ ｼﾌﾄﾉﾌﾞｴｸｽﾁｪﾝｼﾞｷｯﾄ 3N-19</v>
          </cell>
          <cell r="G24148" t="str">
            <v>No.4 黒x黒xｵﾚﾝｼﾞ</v>
          </cell>
          <cell r="H24148">
            <v>0</v>
          </cell>
        </row>
        <row r="24149">
          <cell r="C24149" t="str">
            <v>Y331694</v>
          </cell>
          <cell r="F24149" t="str">
            <v>ﾄﾘｺﾛｰﾚ ｽﾃｱﾘﾝｸﾞｴｸｽﾁｪﾝｼﾞｷｯﾄ 1H-14 NS</v>
          </cell>
          <cell r="G24149" t="str">
            <v>No.3 黒ﾊﾟﾝﾁﾝｸﾞx黒x赤x赤</v>
          </cell>
          <cell r="H24149">
            <v>0</v>
          </cell>
        </row>
        <row r="24150">
          <cell r="C24150" t="str">
            <v>Y331695</v>
          </cell>
          <cell r="F24150" t="str">
            <v>ﾄﾘｺﾛｰﾚ ｽﾃｱﾘﾝｸﾞｴｸｽﾁｪﾝｼﾞｷｯﾄ 1T-43 NS</v>
          </cell>
          <cell r="G24150" t="str">
            <v>No.10 ｶﾗﾒﾙBx黒xｶﾌｪ茶x濃茶</v>
          </cell>
          <cell r="H24150">
            <v>0</v>
          </cell>
        </row>
        <row r="24151">
          <cell r="C24151" t="str">
            <v>Y331696</v>
          </cell>
          <cell r="F24151" t="str">
            <v>ﾄﾘｺﾛｰﾚ ｽﾃｱﾘﾝｸﾞｴｸｽﾁｪﾝｼﾞｷｯﾄ 1D-17 NS</v>
          </cell>
          <cell r="G24151" t="str">
            <v>No.1 黒ﾊﾟﾝﾁﾝｸﾞx黒x黒x黒</v>
          </cell>
          <cell r="H24151">
            <v>0</v>
          </cell>
        </row>
        <row r="24152">
          <cell r="C24152" t="str">
            <v>Y331697</v>
          </cell>
          <cell r="F24152" t="str">
            <v>ﾄﾘｺﾛｰﾚ ｽﾏｰﾄｷｰｹｰｽ 1SC6T0212</v>
          </cell>
          <cell r="G24152" t="str">
            <v>ﾄﾖﾀ ｷｬﾒﾙ</v>
          </cell>
          <cell r="H24152">
            <v>0</v>
          </cell>
        </row>
        <row r="24153">
          <cell r="C24153" t="str">
            <v>Y331698</v>
          </cell>
          <cell r="F24153" t="str">
            <v>ﾄﾘｺﾛｰﾚ ｽﾏｰﾄｷｰｹｰｽ 1SC6H0021</v>
          </cell>
          <cell r="G24153" t="str">
            <v>ﾎﾝﾀﾞ ｷｬﾒﾙ</v>
          </cell>
          <cell r="H24153">
            <v>0</v>
          </cell>
        </row>
        <row r="24154">
          <cell r="C24154" t="str">
            <v>Y331699</v>
          </cell>
          <cell r="F24154" t="str">
            <v>ﾄﾘｺﾛｰﾚ ｼﾌﾄﾉﾌﾞｴｸｽﾁｪﾝｼﾞｷｯﾄ 3T-26</v>
          </cell>
          <cell r="G24154" t="str">
            <v>No.10 赤x黒x赤</v>
          </cell>
          <cell r="H24154">
            <v>0</v>
          </cell>
        </row>
        <row r="24155">
          <cell r="C24155" t="str">
            <v>Y331700</v>
          </cell>
          <cell r="F24155" t="str">
            <v>ﾄﾘｺﾛｰﾚ ｽﾏｰﾄｷｰｹｰｽ 1SC6S0162</v>
          </cell>
          <cell r="G24155" t="str">
            <v>ｽｽﾞｷ ﾌﾞﾗｯｸ</v>
          </cell>
          <cell r="H24155">
            <v>0</v>
          </cell>
        </row>
        <row r="24156">
          <cell r="C24156" t="str">
            <v>Y331701</v>
          </cell>
          <cell r="F24156" t="str">
            <v>ﾄﾘｺﾛｰﾚ ｽﾏｰﾄｷｰｹｰｽ 1SC6T0012</v>
          </cell>
          <cell r="G24156" t="str">
            <v>ﾄﾖﾀ ｵﾚﾝｼﾞ</v>
          </cell>
          <cell r="H24156">
            <v>0</v>
          </cell>
        </row>
        <row r="24157">
          <cell r="C24157" t="str">
            <v>Y331702</v>
          </cell>
          <cell r="F24157" t="str">
            <v>ﾄﾘｺﾛｰﾚ ｻｲﾄﾞﾌﾞﾚｰｷｴｸｽﾁｪﾝｼﾞｷｯﾄ 4T-33</v>
          </cell>
          <cell r="G24157" t="str">
            <v>No.3 黒x黒x青</v>
          </cell>
          <cell r="H24157">
            <v>0</v>
          </cell>
        </row>
        <row r="24158">
          <cell r="C24158" t="str">
            <v>Y331703</v>
          </cell>
          <cell r="F24158" t="str">
            <v>ﾄﾘｺﾛｰﾚ ｻｲﾄﾞﾌﾞﾚｰｷｴｸｽﾁｪﾝｼﾞｷｯﾄ 4T-32</v>
          </cell>
          <cell r="G24158" t="str">
            <v>No.3 黒x黒x青</v>
          </cell>
          <cell r="H24158">
            <v>0</v>
          </cell>
        </row>
        <row r="24159">
          <cell r="C24159" t="str">
            <v>Y331704</v>
          </cell>
          <cell r="F24159" t="str">
            <v>ﾄﾘｺﾛｰﾚ ｽﾃｱﾘﾝｸﾞｴｸｽﾁｪﾝｼﾞｷｯﾄ 1V-20 NS</v>
          </cell>
          <cell r="G24159" t="str">
            <v>No.6 黒ﾊﾟﾝﾁﾝｸﾞx黒x青x青</v>
          </cell>
          <cell r="H24159">
            <v>0</v>
          </cell>
        </row>
        <row r="24160">
          <cell r="C24160" t="str">
            <v>Y331705</v>
          </cell>
          <cell r="F24160" t="str">
            <v>ﾄﾘｺﾛｰﾚ ｻｲﾄﾞﾌﾞﾚｰｷｴｸｽﾁｪﾝｼﾞｷｯﾄ 4T-33</v>
          </cell>
          <cell r="G24160" t="str">
            <v>No.2 黒x黒xｸﾞﾚｰｼﾙﾊﾞｰ</v>
          </cell>
          <cell r="H24160">
            <v>0</v>
          </cell>
        </row>
        <row r="24161">
          <cell r="C24161" t="str">
            <v>Y331706</v>
          </cell>
          <cell r="F24161" t="str">
            <v>ﾄﾘｺﾛｰﾚ ｽﾃｱﾘﾝｸﾞｴｸｽﾁｪﾝｼﾞｷｯﾄ 1N-19 NS</v>
          </cell>
          <cell r="G24161" t="str">
            <v>No.9 ﾊﾟｰﾑﾚｯﾄﾞx黒xｶﾌｪﾌﾞﾗｳﾝxﾊﾟｰﾑﾚｯﾄﾞ</v>
          </cell>
          <cell r="H24161">
            <v>0</v>
          </cell>
        </row>
        <row r="24162">
          <cell r="C24162" t="str">
            <v>Y331707</v>
          </cell>
          <cell r="F24162" t="str">
            <v>ﾄﾘｺﾛｰﾚ ｽﾏｰﾄｷｰｹｰｽ 1SC6S0162</v>
          </cell>
          <cell r="G24162" t="str">
            <v>ｽｽﾞｷ ﾜｲﾝﾚｯﾄﾞ</v>
          </cell>
          <cell r="H24162">
            <v>0</v>
          </cell>
        </row>
        <row r="24163">
          <cell r="C24163" t="str">
            <v>Y331708</v>
          </cell>
          <cell r="F24163" t="str">
            <v>ﾄﾘｺﾛｰﾚ ｽﾃｱﾘﾝｸﾞｴｸｽﾁｪﾝｼﾞｷｯﾄ 1X-08 BS</v>
          </cell>
          <cell r="G24163" t="str">
            <v>No.10 黒ﾊﾟﾝﾁﾝｸﾞx赤x赤</v>
          </cell>
          <cell r="H24163">
            <v>0</v>
          </cell>
        </row>
        <row r="24164">
          <cell r="C24164" t="str">
            <v>Y331709</v>
          </cell>
          <cell r="F24164" t="str">
            <v>ﾄﾘｺﾛｰﾚ ｼﾌﾄﾉﾌﾞｴｸｽﾁｪﾝｼﾞｷｯﾄ 3D-16</v>
          </cell>
          <cell r="G24164" t="str">
            <v>No.4 黒x黒xｵﾚﾝｼﾞ</v>
          </cell>
          <cell r="H24164">
            <v>0</v>
          </cell>
        </row>
        <row r="24165">
          <cell r="C24165" t="str">
            <v>Y331710</v>
          </cell>
          <cell r="F24165" t="str">
            <v>ﾄﾘｺﾛｰﾚ ｽﾃｱﾘﾝｸﾞｴｸｽﾁｪﾝｼﾞｷｯﾄ 1M-34 BS</v>
          </cell>
          <cell r="G24165" t="str">
            <v>No.1 黒ﾊﾟﾝﾁﾝｸﾞx黒x黒</v>
          </cell>
          <cell r="H24165">
            <v>0</v>
          </cell>
        </row>
        <row r="24166">
          <cell r="C24166" t="str">
            <v>Y331711</v>
          </cell>
          <cell r="F24166" t="str">
            <v>ﾄﾘｺﾛｰﾚ ｻｲﾄﾞﾌﾞﾚｰｷｴｸｽﾁｪﾝｼﾞｷｯﾄ 4M-30</v>
          </cell>
          <cell r="G24166" t="str">
            <v>No.5 黒x黒x赤</v>
          </cell>
          <cell r="H24166">
            <v>0</v>
          </cell>
        </row>
        <row r="24167">
          <cell r="C24167" t="str">
            <v>Y331712</v>
          </cell>
          <cell r="F24167" t="str">
            <v>ﾄﾘｺﾛｰﾚ ｽﾏｰﾄｷｰｹｰｽ 1SC6W0083</v>
          </cell>
          <cell r="G24167" t="str">
            <v>BMW ｷｬﾒﾙ</v>
          </cell>
          <cell r="H24167">
            <v>0</v>
          </cell>
        </row>
        <row r="24168">
          <cell r="C24168" t="str">
            <v>Y331713</v>
          </cell>
          <cell r="F24168" t="str">
            <v>ﾄﾘｺﾛｰﾚ ｽﾏｰﾄｷｰｹｰｽ 1SC6N0071</v>
          </cell>
          <cell r="G24168" t="str">
            <v>ﾆｯｻﾝ ﾜｲﾝﾚｯﾄﾞ</v>
          </cell>
          <cell r="H24168">
            <v>0</v>
          </cell>
        </row>
        <row r="24169">
          <cell r="C24169" t="str">
            <v>Y331714</v>
          </cell>
          <cell r="F24169" t="str">
            <v>ﾄﾘｺﾛｰﾚ ｽﾏｰﾄｷｰｹｰｽ 1SC6S0162</v>
          </cell>
          <cell r="G24169" t="str">
            <v>ｽｽﾞｷ ｸﾞﾘｰﾝ</v>
          </cell>
          <cell r="H24169">
            <v>0</v>
          </cell>
        </row>
        <row r="24170">
          <cell r="C24170" t="str">
            <v>Y331715</v>
          </cell>
          <cell r="F24170" t="str">
            <v>ﾄﾘｺﾛｰﾚ ｽﾃｱﾘﾝｸﾞｴｸｽﾁｪﾝｼﾞｷｯﾄ 1Z-27 BS</v>
          </cell>
          <cell r="G24170" t="str">
            <v>No.8 黒ﾊﾟﾝﾁﾝｸﾞx濃茶xｶﾌｪ茶</v>
          </cell>
          <cell r="H24170">
            <v>0</v>
          </cell>
        </row>
        <row r="24171">
          <cell r="C24171" t="str">
            <v>Y331716</v>
          </cell>
          <cell r="F24171" t="str">
            <v>ﾄﾘｺﾛｰﾚ ｼﾌﾄﾉﾌﾞｴｸｽﾁｪﾝｼﾞｷｯﾄ 3T-07</v>
          </cell>
          <cell r="G24171" t="str">
            <v>No.2 黒x黒xｸﾞﾚｰｼﾙﾊﾞｰ</v>
          </cell>
          <cell r="H24171">
            <v>0</v>
          </cell>
        </row>
        <row r="24172">
          <cell r="C24172" t="str">
            <v>Y331717</v>
          </cell>
          <cell r="F24172" t="str">
            <v>ﾄﾘｺﾛｰﾚ ｽﾏｰﾄｷｰｹｰｽ 1SC6D0114</v>
          </cell>
          <cell r="G24172" t="str">
            <v>ﾀﾞｲﾊﾂ ﾈｲﾋﾞｰ</v>
          </cell>
          <cell r="H24172">
            <v>0</v>
          </cell>
        </row>
        <row r="24173">
          <cell r="C24173" t="str">
            <v>Y331718</v>
          </cell>
          <cell r="F24173" t="str">
            <v>ﾄﾘｺﾛｰﾚ ｽﾏｰﾄｷｰｹｰｽ 1SC6L0133</v>
          </cell>
          <cell r="G24173" t="str">
            <v>ﾚｸｻｽ ｸﾞﾘｰﾝ</v>
          </cell>
          <cell r="H24173">
            <v>0</v>
          </cell>
        </row>
        <row r="24174">
          <cell r="C24174" t="str">
            <v>Y331719</v>
          </cell>
          <cell r="F24174" t="str">
            <v>ﾄﾘｺﾛｰﾚ ｽﾏｰﾄｷｰｹｰｽ 1SC6D0204</v>
          </cell>
          <cell r="G24174" t="str">
            <v>ﾀﾞｲﾊﾂ ｵﾚﾝｼﾞ</v>
          </cell>
          <cell r="H24174">
            <v>0</v>
          </cell>
        </row>
        <row r="24175">
          <cell r="C24175" t="str">
            <v>Y331720</v>
          </cell>
          <cell r="F24175" t="str">
            <v>ﾄﾘｺﾛｰﾚ ｽﾏｰﾄｷｰｹｰｽ 1SC6S0192</v>
          </cell>
          <cell r="G24175" t="str">
            <v>ｽｽﾞｷ ﾌｪﾗｰﾘﾚｯﾄﾞ</v>
          </cell>
          <cell r="H24175">
            <v>0</v>
          </cell>
        </row>
        <row r="24176">
          <cell r="C24176" t="str">
            <v>Y331721</v>
          </cell>
          <cell r="F24176" t="str">
            <v>ﾄﾘｺﾛｰﾚ ｽﾃｱﾘﾝｸﾞｴｸｽﾁｪﾝｼﾞｷｯﾄ 1V-21 BS</v>
          </cell>
          <cell r="G24176" t="str">
            <v>No.2 黒ﾊﾟﾝﾁﾝｸﾞx黒x赤</v>
          </cell>
          <cell r="H24176">
            <v>0</v>
          </cell>
        </row>
        <row r="24177">
          <cell r="C24177" t="str">
            <v>Y331722</v>
          </cell>
          <cell r="F24177" t="str">
            <v>ﾄﾘｺﾛｰﾚ ｽﾏｰﾄｷｰｹｰｽ 1SC6T0094</v>
          </cell>
          <cell r="G24177" t="str">
            <v>ﾄﾖﾀ ﾜｲﾝﾚｯﾄﾞ</v>
          </cell>
          <cell r="H24177">
            <v>0</v>
          </cell>
        </row>
        <row r="24178">
          <cell r="C24178" t="str">
            <v>Y331723</v>
          </cell>
          <cell r="F24178" t="str">
            <v>ﾄﾘｺﾛｰﾚ ｽﾏｰﾄｷｰｹｰｽ 1SC6S0174</v>
          </cell>
          <cell r="G24178" t="str">
            <v>ｽｽﾞｷ ｷｬﾒﾙ</v>
          </cell>
          <cell r="H24178">
            <v>0</v>
          </cell>
        </row>
        <row r="24179">
          <cell r="C24179" t="str">
            <v>Y331724</v>
          </cell>
          <cell r="F24179" t="str">
            <v>ﾄﾘｺﾛｰﾚ ｽﾃｱﾘﾝｸﾞｴｸｽﾁｪﾝｼﾞｷｯﾄ 1B-29 BS</v>
          </cell>
          <cell r="G24179" t="str">
            <v>No.3 黒ﾊﾟﾝﾁﾝｸﾞx黒x青</v>
          </cell>
          <cell r="H24179">
            <v>0</v>
          </cell>
        </row>
        <row r="24180">
          <cell r="C24180" t="str">
            <v>Y331725</v>
          </cell>
          <cell r="F24180" t="str">
            <v>ﾄﾘｺﾛｰﾚ ｼﾌﾄﾉﾌﾞｴｸｽﾁｪﾝｼﾞｷｯﾄ 3M-31</v>
          </cell>
          <cell r="G24180" t="str">
            <v>No.10 赤x黒x赤</v>
          </cell>
          <cell r="H24180">
            <v>0</v>
          </cell>
        </row>
        <row r="24181">
          <cell r="C24181" t="str">
            <v>Y331726</v>
          </cell>
          <cell r="F24181" t="str">
            <v>ﾄﾘｺﾛｰﾚ ｽﾃｱﾘﾝｸﾞｴｸｽﾁｪﾝｼﾞｷｯﾄ 1S-03 BS</v>
          </cell>
          <cell r="G24181" t="str">
            <v>No.5 黒ﾊﾟﾝﾁﾝｸﾞx黒xｸﾞﾚｰｼﾙﾊﾞｰ</v>
          </cell>
          <cell r="H24181">
            <v>0</v>
          </cell>
        </row>
        <row r="24182">
          <cell r="C24182" t="str">
            <v>Y331727</v>
          </cell>
          <cell r="F24182" t="str">
            <v>ﾄﾘｺﾛｰﾚ ｽﾏｰﾄｷｰｹｰｽ 1SC6B0043</v>
          </cell>
          <cell r="G24182" t="str">
            <v>ﾍﾞﾝﾂ ｷｬﾒﾙ</v>
          </cell>
          <cell r="H24182">
            <v>0</v>
          </cell>
        </row>
        <row r="24183">
          <cell r="C24183" t="str">
            <v>Y331728</v>
          </cell>
          <cell r="F24183" t="str">
            <v>ﾄﾘｺﾛｰﾚ ｽﾃｱﾘﾝｸﾞｴｸｽﾁｪﾝｼﾞｷｯﾄ 1M-32 NS</v>
          </cell>
          <cell r="G24183" t="str">
            <v>No.1 黒ﾊﾟﾝﾁﾝｸﾞx黒x黒x黒</v>
          </cell>
          <cell r="H24183">
            <v>0</v>
          </cell>
        </row>
        <row r="24184">
          <cell r="C24184" t="str">
            <v>Y331729</v>
          </cell>
          <cell r="F24184" t="str">
            <v>ﾄﾘｺﾛｰﾚ ｽﾏｰﾄｷｰｹｰｽ 1SC6W0083</v>
          </cell>
          <cell r="G24184" t="str">
            <v>BMW ｵﾚﾝｼﾞ</v>
          </cell>
          <cell r="H24184">
            <v>0</v>
          </cell>
        </row>
        <row r="24185">
          <cell r="C24185" t="str">
            <v>Y331730</v>
          </cell>
          <cell r="F24185" t="str">
            <v>ﾄﾘｺﾛｰﾚ ｽﾃｱﾘﾝｸﾞｴｸｽﾁｪﾝｼﾞｷｯﾄ 1D-20 NS</v>
          </cell>
          <cell r="G24185" t="str">
            <v>No.7 青ﾊﾟﾝﾁﾝｸﾞx黒x青x青</v>
          </cell>
          <cell r="H24185">
            <v>0</v>
          </cell>
        </row>
        <row r="24186">
          <cell r="C24186" t="str">
            <v>Y331731</v>
          </cell>
          <cell r="F24186" t="str">
            <v>ﾄﾘｺﾛｰﾚ ｽﾃｱﾘﾝｸﾞｴｸｽﾁｪﾝｼﾞｷｯﾄ 1D-11 BS</v>
          </cell>
          <cell r="G24186" t="str">
            <v>No.5 黒ﾊﾟﾝﾁﾝｸﾞx黒xｸﾞﾚｰｼﾙﾊﾞｰ</v>
          </cell>
          <cell r="H24186">
            <v>0</v>
          </cell>
        </row>
        <row r="24187">
          <cell r="C24187" t="str">
            <v>Y331732</v>
          </cell>
          <cell r="F24187" t="str">
            <v>ﾄﾘｺﾛｰﾚ ｼﾌﾄﾉﾌﾞｴｸｽﾁｪﾝｼﾞｷｯﾄ 3S-34</v>
          </cell>
          <cell r="G24187" t="str">
            <v>No.6 黒x黒xﾑｰﾝﾎﾜｲﾄ</v>
          </cell>
          <cell r="H24187">
            <v>0</v>
          </cell>
        </row>
        <row r="24188">
          <cell r="C24188" t="str">
            <v>Y331733</v>
          </cell>
          <cell r="F24188" t="str">
            <v>ﾄﾘｺﾛｰﾚ ｽﾏｰﾄｷｰｹｰｽ 1SC6U0033</v>
          </cell>
          <cell r="G24188" t="str">
            <v>ｽﾊﾞﾙ ｷｬﾒﾙ</v>
          </cell>
          <cell r="H24188">
            <v>0</v>
          </cell>
        </row>
        <row r="24189">
          <cell r="C24189" t="str">
            <v>Y331734</v>
          </cell>
          <cell r="F24189" t="str">
            <v>ﾄﾘｺﾛｰﾚ ｽﾃｱﾘﾝｸﾞｴｸｽﾁｪﾝｼﾞｷｯﾄ 1D-20 BS</v>
          </cell>
          <cell r="G24189" t="str">
            <v>No.3 黒ﾊﾟﾝﾁﾝｸﾞx黒x青</v>
          </cell>
          <cell r="H24189">
            <v>0</v>
          </cell>
        </row>
        <row r="24190">
          <cell r="C24190" t="str">
            <v>Y331735</v>
          </cell>
          <cell r="F24190" t="str">
            <v>ﾄﾘｺﾛｰﾚ ｼﾌﾄﾉﾌﾞｴｸｽﾁｪﾝｼﾞｷｯﾄ 3T-26</v>
          </cell>
          <cell r="G24190" t="str">
            <v>No.1 黒x黒x黒</v>
          </cell>
          <cell r="H24190">
            <v>0</v>
          </cell>
        </row>
        <row r="24191">
          <cell r="C24191" t="str">
            <v>Y331736</v>
          </cell>
          <cell r="F24191" t="str">
            <v>ﾄﾘｺﾛｰﾚ ｽﾏｰﾄｷｰｹｰｽ 1SC6D0114</v>
          </cell>
          <cell r="G24191" t="str">
            <v>ﾀﾞｲﾊﾂ ｵﾚﾝｼﾞ</v>
          </cell>
          <cell r="H24191">
            <v>0</v>
          </cell>
        </row>
        <row r="24192">
          <cell r="C24192" t="str">
            <v>Y331737</v>
          </cell>
          <cell r="F24192" t="str">
            <v>ﾄﾘｺﾛｰﾚ ｼﾌﾄﾉﾌﾞｴｸｽﾁｪﾝｼﾞｷｯﾄ 3M-31</v>
          </cell>
          <cell r="G24192" t="str">
            <v>No.6 黒x黒x白</v>
          </cell>
          <cell r="H24192">
            <v>0</v>
          </cell>
        </row>
        <row r="24193">
          <cell r="C24193" t="str">
            <v>Y331738</v>
          </cell>
          <cell r="F24193" t="str">
            <v>ﾄﾘｺﾛｰﾚ ｽﾃｱﾘﾝｸﾞｴｸｽﾁｪﾝｼﾞｷｯﾄ 1S-24 BS</v>
          </cell>
          <cell r="G24193" t="str">
            <v>No.10 黒ﾊﾟﾝﾁﾝｸﾞx赤x赤</v>
          </cell>
          <cell r="H24193">
            <v>0</v>
          </cell>
        </row>
        <row r="24194">
          <cell r="C24194" t="str">
            <v>Y331739</v>
          </cell>
          <cell r="F24194" t="str">
            <v>ﾄﾘｺﾛｰﾚ ｼﾌﾄﾉﾌﾞｴｸｽﾁｪﾝｼﾞｷｯﾄ 3T-26</v>
          </cell>
          <cell r="G24194" t="str">
            <v>No.8 濃茶x黒xｶﾌｪ茶</v>
          </cell>
          <cell r="H24194">
            <v>0</v>
          </cell>
        </row>
        <row r="24195">
          <cell r="C24195" t="str">
            <v>Y33174</v>
          </cell>
          <cell r="F24195" t="str">
            <v>ﾄﾘｺﾛｰﾚ ｼﾌﾄﾉﾌﾞｴｸｽﾁｪﾝｼﾞｷｯﾄ 3N-21</v>
          </cell>
          <cell r="G24195" t="str">
            <v>No.9 青x黒x青</v>
          </cell>
          <cell r="H24195">
            <v>0</v>
          </cell>
        </row>
        <row r="24196">
          <cell r="C24196" t="str">
            <v>Y331740</v>
          </cell>
          <cell r="F24196" t="str">
            <v>ﾄﾘｺﾛｰﾚ ｽﾃｱﾘﾝｸﾞｴｸｽﾁｪﾝｼﾞｷｯﾄ 1N-10 BS</v>
          </cell>
          <cell r="G24196" t="str">
            <v>No.8 黒ﾊﾟﾝﾁﾝｸﾞx濃茶xｶﾌｪ茶</v>
          </cell>
          <cell r="H24196">
            <v>0</v>
          </cell>
        </row>
        <row r="24197">
          <cell r="C24197" t="str">
            <v>Y331741</v>
          </cell>
          <cell r="F24197" t="str">
            <v>ﾄﾘｺﾛｰﾚ ｻｲﾄﾞﾌﾞﾚｰｷｴｸｽﾁｪﾝｼﾞｷｯﾄ 4N-22</v>
          </cell>
          <cell r="G24197" t="str">
            <v>No.2 黒x黒xｸﾞﾚｰｼﾙﾊﾞｰ</v>
          </cell>
          <cell r="H24197">
            <v>0</v>
          </cell>
        </row>
        <row r="24198">
          <cell r="C24198" t="str">
            <v>Y331742</v>
          </cell>
          <cell r="F24198" t="str">
            <v>ﾄﾘｺﾛｰﾚ ｽﾃｱﾘﾝｸﾞｴｸｽﾁｪﾝｼﾞｷｯﾄ 1M-34 BS</v>
          </cell>
          <cell r="G24198" t="str">
            <v>No.10 黒ﾊﾟﾝﾁﾝｸﾞx赤x赤</v>
          </cell>
          <cell r="H24198">
            <v>0</v>
          </cell>
        </row>
        <row r="24199">
          <cell r="C24199" t="str">
            <v>Y331743</v>
          </cell>
          <cell r="F24199" t="str">
            <v>ﾄﾘｺﾛｰﾚ ｼﾌﾄﾉﾌﾞｴｸｽﾁｪﾝｼﾞｷｯﾄ 3M-31</v>
          </cell>
          <cell r="G24199" t="str">
            <v>No.5 黒x黒x赤</v>
          </cell>
          <cell r="H24199">
            <v>0</v>
          </cell>
        </row>
        <row r="24200">
          <cell r="C24200" t="str">
            <v>Y331744</v>
          </cell>
          <cell r="F24200" t="str">
            <v>ﾄﾘｺﾛｰﾚ ｽﾃｱﾘﾝｸﾞｴｸｽﾁｪﾝｼﾞｷｯﾄ 1H-41 BS</v>
          </cell>
          <cell r="G24200" t="str">
            <v>No.3 黒ﾊﾟﾝﾁﾝｸﾞx黒x青</v>
          </cell>
          <cell r="H24200">
            <v>0</v>
          </cell>
        </row>
        <row r="24201">
          <cell r="C24201" t="str">
            <v>Y331745</v>
          </cell>
          <cell r="F24201" t="str">
            <v>ﾄﾘｺﾛｰﾚ ｽﾃｱﾘﾝｸﾞｴｸｽﾁｪﾝｼﾞｷｯﾄ 1U-12 BS</v>
          </cell>
          <cell r="G24201" t="str">
            <v>No.5 黒ﾊﾟﾝﾁﾝｸﾞx黒xｸﾞﾚｰｼﾙﾊﾞｰ</v>
          </cell>
          <cell r="H24201">
            <v>0</v>
          </cell>
        </row>
        <row r="24202">
          <cell r="C24202" t="str">
            <v>Y331746</v>
          </cell>
          <cell r="F24202" t="str">
            <v>ﾄﾘｺﾛｰﾚ ｽﾃｱﾘﾝｸﾞｴｸｽﾁｪﾝｼﾞｷｯﾄ 1V-20 NS</v>
          </cell>
          <cell r="G24202" t="str">
            <v>No.4 赤ﾊﾟﾝﾁﾝｸﾞx黒x赤x赤</v>
          </cell>
          <cell r="H24202">
            <v>0</v>
          </cell>
        </row>
        <row r="24203">
          <cell r="C24203" t="str">
            <v>Y331747</v>
          </cell>
          <cell r="F24203" t="str">
            <v>ﾄﾘｺﾛｰﾚ ｼﾌﾄﾉﾌﾞｴｸｽﾁｪﾝｼﾞｷｯﾄ 3S-41</v>
          </cell>
          <cell r="G24203" t="str">
            <v>No.3 黒x黒x青</v>
          </cell>
          <cell r="H24203">
            <v>0</v>
          </cell>
        </row>
        <row r="24204">
          <cell r="C24204" t="str">
            <v>Y331748</v>
          </cell>
          <cell r="F24204" t="str">
            <v>ﾄﾘｺﾛｰﾚ ｽﾃｱﾘﾝｸﾞｴｸｽﾁｪﾝｼﾞｷｯﾄ 1S-25 NS</v>
          </cell>
          <cell r="G24204" t="str">
            <v>No.1 黒ﾊﾟﾝﾁﾝｸﾞx黒x黒x黒</v>
          </cell>
          <cell r="H24204">
            <v>0</v>
          </cell>
        </row>
        <row r="24205">
          <cell r="C24205" t="str">
            <v>Y331749</v>
          </cell>
          <cell r="F24205" t="str">
            <v>ﾄﾘｺﾛｰﾚ ｽﾏｰﾄｷｰｹｰｽ 1SC6T0053</v>
          </cell>
          <cell r="G24205" t="str">
            <v>ﾄﾖﾀ ﾌﾞﾗｯｸ</v>
          </cell>
          <cell r="H24205">
            <v>0</v>
          </cell>
        </row>
        <row r="24206">
          <cell r="C24206" t="str">
            <v>Y331750</v>
          </cell>
          <cell r="F24206" t="str">
            <v>ﾄﾘｺﾛｰﾚ ｼﾌﾄﾉﾌﾞｴｸｽﾁｪﾝｼﾞｷｯﾄ 3M-32</v>
          </cell>
          <cell r="G24206" t="str">
            <v>No.5 黒x黒x赤</v>
          </cell>
          <cell r="H24206">
            <v>0</v>
          </cell>
        </row>
        <row r="24207">
          <cell r="C24207" t="str">
            <v>Y331751</v>
          </cell>
          <cell r="F24207" t="str">
            <v>ﾄﾘｺﾛｰﾚ ｽﾃｱﾘﾝｸﾞｴｸｽﾁｪﾝｼﾞｷｯﾄ 1H-36 NS</v>
          </cell>
          <cell r="G24207" t="str">
            <v>No.4 赤ﾊﾟﾝﾁﾝｸﾞx黒x赤x赤</v>
          </cell>
          <cell r="H24207">
            <v>0</v>
          </cell>
        </row>
        <row r="24208">
          <cell r="C24208" t="str">
            <v>Y331752</v>
          </cell>
          <cell r="F24208" t="str">
            <v>ﾄﾘｺﾛｰﾚ ｽﾃｱﾘﾝｸﾞｴｸｽﾁｪﾝｼﾞｷｯﾄ 1T-36 BS</v>
          </cell>
          <cell r="G24208" t="str">
            <v>No.3 黒ﾊﾟﾝﾁﾝｸﾞx黒x青</v>
          </cell>
          <cell r="H24208">
            <v>0</v>
          </cell>
        </row>
        <row r="24209">
          <cell r="C24209" t="str">
            <v>Y331753</v>
          </cell>
          <cell r="F24209" t="str">
            <v>ﾄﾘｺﾛｰﾚ ｽﾏｰﾄｷｰｹｰｽ 1SC6S0162</v>
          </cell>
          <cell r="G24209" t="str">
            <v>ｽｽﾞｷ ﾈｲﾋﾞｰ</v>
          </cell>
          <cell r="H24209">
            <v>0</v>
          </cell>
        </row>
        <row r="24210">
          <cell r="C24210" t="str">
            <v>Y331754</v>
          </cell>
          <cell r="F24210" t="str">
            <v>ﾄﾘｺﾛｰﾚ ｼﾌﾄﾉﾌﾞｴｸｽﾁｪﾝｼﾞｷｯﾄ 3M-31</v>
          </cell>
          <cell r="G24210" t="str">
            <v>No.8 濃茶x黒xｶﾌｪ茶</v>
          </cell>
          <cell r="H24210">
            <v>0</v>
          </cell>
        </row>
        <row r="24211">
          <cell r="C24211" t="str">
            <v>Y331755</v>
          </cell>
          <cell r="F24211" t="str">
            <v>ﾄﾘｺﾛｰﾚ ｽﾏｰﾄｷｰｹｰｽ 1SC6W0084</v>
          </cell>
          <cell r="G24211" t="str">
            <v>BMW ﾌﾞﾗｯｸ</v>
          </cell>
          <cell r="H24211">
            <v>0</v>
          </cell>
        </row>
        <row r="24212">
          <cell r="C24212" t="str">
            <v>Y331756</v>
          </cell>
          <cell r="F24212" t="str">
            <v>ﾄﾘｺﾛｰﾚ ﾄﾞﾗｲﾋﾞﾝｸﾞｻﾎﾟｰﾄｸｯｼｮﾝ DSC-02</v>
          </cell>
          <cell r="G24212" t="str">
            <v>ｾﾞﾌｨﾛｽ ｻﾝｵﾚﾝｼﾞ</v>
          </cell>
          <cell r="H24212">
            <v>0</v>
          </cell>
        </row>
        <row r="24213">
          <cell r="C24213" t="str">
            <v>Y331757</v>
          </cell>
          <cell r="F24213" t="str">
            <v>ﾄﾘｺﾛｰﾚ ｽﾃｱﾘﾝｸﾞｴｸｽﾁｪﾝｼﾞｷｯﾄ 1T-40 BS</v>
          </cell>
          <cell r="G24213" t="str">
            <v>No.10 黒ﾊﾟﾝﾁﾝｸﾞx赤x赤</v>
          </cell>
          <cell r="H24213">
            <v>0</v>
          </cell>
        </row>
        <row r="24214">
          <cell r="C24214" t="str">
            <v>Y331758</v>
          </cell>
          <cell r="F24214" t="str">
            <v>ﾄﾘｺﾛｰﾚ ｽﾃｱﾘﾝｸﾞｴｸｽﾁｪﾝｼﾞｷｯﾄ 1S-23 BS</v>
          </cell>
          <cell r="G24214" t="str">
            <v>No.10 黒ﾊﾟﾝﾁﾝｸﾞx赤x赤</v>
          </cell>
          <cell r="H24214">
            <v>0</v>
          </cell>
        </row>
        <row r="24215">
          <cell r="C24215" t="str">
            <v>Y331759</v>
          </cell>
          <cell r="F24215" t="str">
            <v>ﾄﾘｺﾛｰﾚ ｽﾃｱﾘﾝｸﾞｴｸｽﾁｪﾝｼﾞｷｯﾄ 1U-14 NS</v>
          </cell>
          <cell r="G24215" t="str">
            <v>No.9 ﾊﾟｰﾑﾚｯﾄﾞx黒xｶﾌｪﾌﾞﾗｳﾝxﾊﾟｰﾑﾚｯﾄﾞ</v>
          </cell>
          <cell r="H24215">
            <v>0</v>
          </cell>
        </row>
        <row r="24216">
          <cell r="C24216" t="str">
            <v>Y331760</v>
          </cell>
          <cell r="F24216" t="str">
            <v>ﾄﾘｺﾛｰﾚ ｽﾃｱﾘﾝｸﾞｴｸｽﾁｪﾝｼﾞｷｯﾄ 1V-07 BS</v>
          </cell>
          <cell r="G24216" t="str">
            <v>No.10 黒ﾊﾟﾝﾁﾝｸﾞx赤x赤</v>
          </cell>
          <cell r="H24216">
            <v>0</v>
          </cell>
        </row>
        <row r="24217">
          <cell r="C24217" t="str">
            <v>Y331761</v>
          </cell>
          <cell r="F24217" t="str">
            <v>ﾄﾘｺﾛｰﾚ ｽﾃｱﾘﾝｸﾞｴｸｽﾁｪﾝｼﾞｷｯﾄ 1H-36 BS</v>
          </cell>
          <cell r="G24217" t="str">
            <v>No.10 黒ﾊﾟﾝﾁﾝｸﾞx赤x赤</v>
          </cell>
          <cell r="H24217">
            <v>0</v>
          </cell>
        </row>
        <row r="24218">
          <cell r="C24218" t="str">
            <v>Y331762</v>
          </cell>
          <cell r="F24218" t="str">
            <v>ﾄﾘｺﾛｰﾚ ｼﾌﾄﾉﾌﾞｴｸｽﾁｪﾝｼﾞｷｯﾄ 3T-26</v>
          </cell>
          <cell r="G24218" t="str">
            <v>No.5 黒x黒x赤</v>
          </cell>
          <cell r="H24218">
            <v>0</v>
          </cell>
        </row>
        <row r="24219">
          <cell r="C24219" t="str">
            <v>Y331763</v>
          </cell>
          <cell r="F24219" t="str">
            <v>ﾄﾘｺﾛｰﾚ ｽﾏｰﾄｷｰｹｰｽ 1SC6D0204</v>
          </cell>
          <cell r="G24219" t="str">
            <v>ﾀﾞｲﾊﾂ ｸﾞﾘｰﾝ</v>
          </cell>
          <cell r="H24219">
            <v>0</v>
          </cell>
        </row>
        <row r="24220">
          <cell r="C24220" t="str">
            <v>Y331764</v>
          </cell>
          <cell r="F24220" t="str">
            <v>ﾄﾘｺﾛｰﾚ ｽﾃｱﾘﾝｸﾞｴｸｽﾁｪﾝｼﾞｷｯﾄ 1Z-31 NS</v>
          </cell>
          <cell r="G24220" t="str">
            <v>No.10 ｶﾗﾒﾙBx黒xｶﾌｪ茶x濃茶</v>
          </cell>
          <cell r="H24220">
            <v>0</v>
          </cell>
        </row>
        <row r="24221">
          <cell r="C24221" t="str">
            <v>Y331765</v>
          </cell>
          <cell r="F24221" t="str">
            <v>ﾄﾘｺﾛｰﾚ ｽﾃｱﾘﾝｸﾞｴｸｽﾁｪﾝｼﾞｷｯﾄ 1T-32 NS</v>
          </cell>
          <cell r="G24221" t="str">
            <v>No.7 青ﾊﾟﾝﾁﾝｸﾞx黒x青x青</v>
          </cell>
          <cell r="H24221">
            <v>0</v>
          </cell>
        </row>
        <row r="24222">
          <cell r="C24222" t="str">
            <v>Y331766</v>
          </cell>
          <cell r="F24222" t="str">
            <v>ﾄﾘｺﾛｰﾚ ｼﾌﾄﾉﾌﾞｴｸｽﾁｪﾝｼﾞｷｯﾄ 3H-35</v>
          </cell>
          <cell r="G24222" t="str">
            <v>No.3 黒x黒x青</v>
          </cell>
          <cell r="H24222">
            <v>0</v>
          </cell>
        </row>
        <row r="24223">
          <cell r="C24223" t="str">
            <v>Y331767</v>
          </cell>
          <cell r="F24223" t="str">
            <v>ﾄﾘｺﾛｰﾚ ｽﾏｰﾄｷｰｹｰｽ 1SC6N0071</v>
          </cell>
          <cell r="G24223" t="str">
            <v>ﾆｯｻﾝ ｵﾚﾝｼﾞ</v>
          </cell>
          <cell r="H24223">
            <v>0</v>
          </cell>
        </row>
        <row r="24224">
          <cell r="C24224" t="str">
            <v>Y331768</v>
          </cell>
          <cell r="F24224" t="str">
            <v>ﾄﾘｺﾛｰﾚ ｽﾏｰﾄｷｰｹｰｽ 1SC6H0021</v>
          </cell>
          <cell r="G24224" t="str">
            <v>ﾎﾝﾀﾞ ﾌｪﾗｰﾘﾚｯﾄﾞ</v>
          </cell>
          <cell r="H24224">
            <v>0</v>
          </cell>
        </row>
        <row r="24225">
          <cell r="C24225" t="str">
            <v>Y331769</v>
          </cell>
          <cell r="F24225" t="str">
            <v>ﾄﾘｺﾛｰﾚ ｽﾏｰﾄｷｰｹｰｽ 1SC6U0033</v>
          </cell>
          <cell r="G24225" t="str">
            <v>ｽﾊﾞﾙ ﾌｪﾗｰﾘﾚｯﾄﾞ</v>
          </cell>
          <cell r="H24225">
            <v>0</v>
          </cell>
        </row>
        <row r="24226">
          <cell r="C24226" t="str">
            <v>Y331770</v>
          </cell>
          <cell r="F24226" t="str">
            <v>ﾄﾘｺﾛｰﾚ ﾄﾞﾗｲﾋﾞﾝｸﾞｻﾎﾟｰﾄｸｯｼｮﾝ DSC-02</v>
          </cell>
          <cell r="G24226" t="str">
            <v>ｾﾞﾌｨﾛｽ ｶﾌｪﾌﾞﾗｳﾝ</v>
          </cell>
          <cell r="H24226">
            <v>0</v>
          </cell>
        </row>
        <row r="24227">
          <cell r="C24227" t="str">
            <v>Y331771</v>
          </cell>
          <cell r="F24227" t="str">
            <v>ﾄﾘｺﾛｰﾚ ｼﾌﾄﾉﾌﾞｴｸｽﾁｪﾝｼﾞｷｯﾄ 3S-42</v>
          </cell>
          <cell r="G24227" t="str">
            <v>No.1 黒x黒x黒</v>
          </cell>
          <cell r="H24227">
            <v>0</v>
          </cell>
        </row>
        <row r="24228">
          <cell r="C24228" t="str">
            <v>Y331772</v>
          </cell>
          <cell r="F24228" t="str">
            <v>ﾄﾘｺﾛｰﾚ ｽﾏｰﾄｷｰｹｰｽ 1SC6S0174</v>
          </cell>
          <cell r="G24228" t="str">
            <v>ｽｽﾞｷ ﾌｪﾗｰﾘﾚｯﾄﾞ</v>
          </cell>
          <cell r="H24228">
            <v>0</v>
          </cell>
        </row>
        <row r="24229">
          <cell r="C24229" t="str">
            <v>Y331773</v>
          </cell>
          <cell r="F24229" t="str">
            <v>ﾄﾘｺﾛｰﾚ ｽﾃｱﾘﾝｸﾞｴｸｽﾁｪﾝｼﾞｷｯﾄ 1M-34 NS</v>
          </cell>
          <cell r="G24229" t="str">
            <v>No.2 黒ﾊﾞｯｸｽｷﾝx黒x黒x黒</v>
          </cell>
          <cell r="H24229">
            <v>0</v>
          </cell>
        </row>
        <row r="24230">
          <cell r="C24230" t="str">
            <v>Y331774</v>
          </cell>
          <cell r="F24230" t="str">
            <v>ﾄﾘｺﾛｰﾚ ｽﾏｰﾄｷｰｹｰｽ 1SC6D0242</v>
          </cell>
          <cell r="G24230" t="str">
            <v>ﾀﾞｲﾊﾂ ﾌｪﾗｰﾘﾚｯﾄﾞ</v>
          </cell>
          <cell r="H24230">
            <v>0</v>
          </cell>
        </row>
        <row r="24231">
          <cell r="C24231" t="str">
            <v>Y331775</v>
          </cell>
          <cell r="F24231" t="str">
            <v>ﾄﾘｺﾛｰﾚ ｽﾃｱﾘﾝｸﾞｴｸｽﾁｪﾝｼﾞｷｯﾄ 1N-18 NS</v>
          </cell>
          <cell r="G24231" t="str">
            <v>No.4 赤ﾊﾟﾝﾁﾝｸﾞx黒x赤x赤</v>
          </cell>
          <cell r="H24231">
            <v>0</v>
          </cell>
        </row>
        <row r="24232">
          <cell r="C24232" t="str">
            <v>Y331776</v>
          </cell>
          <cell r="F24232" t="str">
            <v>ﾄﾘｺﾛｰﾚ ｽﾏｰﾄｷｰｹｰｽ 1SC6S0192</v>
          </cell>
          <cell r="G24232" t="str">
            <v>ｽｽﾞｷ ｵﾚﾝｼﾞ</v>
          </cell>
          <cell r="H24232">
            <v>0</v>
          </cell>
        </row>
        <row r="24233">
          <cell r="C24233" t="str">
            <v>Y331777</v>
          </cell>
          <cell r="F24233" t="str">
            <v>ﾄﾘｺﾛｰﾚ ｽﾃｱﾘﾝｸﾞｴｸｽﾁｪﾝｼﾞｷｯﾄ 1M-33 NS</v>
          </cell>
          <cell r="G24233" t="str">
            <v>No.3 黒ﾊﾟﾝﾁﾝｸﾞx黒x赤x赤</v>
          </cell>
          <cell r="H24233">
            <v>0</v>
          </cell>
        </row>
        <row r="24234">
          <cell r="C24234" t="str">
            <v>Y331778</v>
          </cell>
          <cell r="F24234" t="str">
            <v>ﾄﾘｺﾛｰﾚ ｽﾃｱﾘﾝｸﾞｴｸｽﾁｪﾝｼﾞｷｯﾄ 1M-34 NS</v>
          </cell>
          <cell r="G24234" t="str">
            <v>No.8 黒ﾊﾞｯｸｽｷﾝ調x黒x青x青</v>
          </cell>
          <cell r="H24234">
            <v>0</v>
          </cell>
        </row>
        <row r="24235">
          <cell r="C24235" t="str">
            <v>Y331779</v>
          </cell>
          <cell r="F24235" t="str">
            <v>ﾄﾘｺﾛｰﾚ ｽﾏｰﾄｷｰｹｰｽ 1SC6T0094</v>
          </cell>
          <cell r="G24235" t="str">
            <v>ﾄﾖﾀ ﾈｲﾋﾞｰ</v>
          </cell>
          <cell r="H24235">
            <v>0</v>
          </cell>
        </row>
        <row r="24236">
          <cell r="C24236" t="str">
            <v>Y331780</v>
          </cell>
          <cell r="F24236" t="str">
            <v>ﾄﾘｺﾛｰﾚ ﾄﾞﾗｲﾋﾞﾝｸｻﾎﾟｰﾄｸｯｼｮﾝ DSC-01</v>
          </cell>
          <cell r="G24236" t="str">
            <v>ｴｳﾛｽ ﾌｪﾆｯｸｽﾚｯﾄﾞ</v>
          </cell>
          <cell r="H24236">
            <v>0</v>
          </cell>
        </row>
        <row r="24237">
          <cell r="C24237" t="str">
            <v>Y331781</v>
          </cell>
          <cell r="F24237" t="str">
            <v>ﾄﾘｺﾛｰﾚ ｼﾌﾄﾉﾌﾞｴｸｽﾁｪﾝｼﾞｷｯﾄ 3N-22</v>
          </cell>
          <cell r="G24237" t="str">
            <v>No.10 赤x黒x赤</v>
          </cell>
          <cell r="H24237">
            <v>0</v>
          </cell>
        </row>
        <row r="24238">
          <cell r="C24238" t="str">
            <v>Y331782</v>
          </cell>
          <cell r="F24238" t="str">
            <v>ﾄﾘｺﾛｰﾚ ｽﾃｱﾘﾝｸﾞｴｸｽﾁｪﾝｼﾞｷｯﾄ 1Z-30 BS</v>
          </cell>
          <cell r="G24238" t="str">
            <v>No.5 黒ﾊﾟﾝﾁﾝｸﾞx黒xｸﾞﾚｰｼﾙﾊﾞｰ</v>
          </cell>
          <cell r="H24238">
            <v>0</v>
          </cell>
        </row>
        <row r="24239">
          <cell r="C24239" t="str">
            <v>Y331783</v>
          </cell>
          <cell r="F24239" t="str">
            <v>ﾄﾘｺﾛｰﾚ ｽﾏｰﾄｷｰｹｰｽ 1SC6S0174</v>
          </cell>
          <cell r="G24239" t="str">
            <v>ｽｽﾞｷ ｸﾞﾘｰﾝ</v>
          </cell>
          <cell r="H24239">
            <v>0</v>
          </cell>
        </row>
        <row r="24240">
          <cell r="C24240" t="str">
            <v>Y331784</v>
          </cell>
          <cell r="F24240" t="str">
            <v>ﾄﾘｺﾛｰﾚ ｽﾃｱﾘﾝｸﾞｴｸｽﾁｪﾝｼﾞｷｯﾄ 1L-01 BS</v>
          </cell>
          <cell r="G24240" t="str">
            <v>No.2 黒ﾊﾟﾝﾁﾝｸﾞx黒x赤</v>
          </cell>
          <cell r="H24240">
            <v>0</v>
          </cell>
        </row>
        <row r="24241">
          <cell r="C24241" t="str">
            <v>Y331785</v>
          </cell>
          <cell r="F24241" t="str">
            <v>ﾄﾘｺﾛｰﾚ ｽﾃｱﾘﾝｸﾞｴｸｽﾁｪﾝｼﾞｷｯﾄ 1S-24 NS</v>
          </cell>
          <cell r="G24241" t="str">
            <v>No.3 黒ﾊﾟﾝﾁﾝｸﾞx黒x赤x赤</v>
          </cell>
          <cell r="H24241">
            <v>0</v>
          </cell>
        </row>
        <row r="24242">
          <cell r="C24242" t="str">
            <v>Y331786</v>
          </cell>
          <cell r="F24242" t="str">
            <v>ﾄﾘｺﾛｰﾚ ｽﾃｱﾘﾝｸﾞｴｸｽﾁｪﾝｼﾞｷｯﾄ 1S-19 BS</v>
          </cell>
          <cell r="G24242" t="str">
            <v>No.3 黒ﾊﾟﾝﾁﾝｸﾞx黒x青</v>
          </cell>
          <cell r="H24242">
            <v>0</v>
          </cell>
        </row>
        <row r="24243">
          <cell r="C24243" t="str">
            <v>Y331787</v>
          </cell>
          <cell r="F24243" t="str">
            <v>ﾄﾘｺﾛｰﾚ ｼﾌﾄﾉﾌﾞｴｸｽﾁｪﾝｼﾞｷｯﾄ 3M-31</v>
          </cell>
          <cell r="G24243" t="str">
            <v>No.4 黒x黒xｵﾚﾝｼﾞ</v>
          </cell>
          <cell r="H24243">
            <v>0</v>
          </cell>
        </row>
        <row r="24244">
          <cell r="C24244" t="str">
            <v>Y331788</v>
          </cell>
          <cell r="F24244" t="str">
            <v>ﾄﾘｺﾛｰﾚ ｽﾏｰﾄｷｰｹｰｽ 1SC6S0192</v>
          </cell>
          <cell r="G24244" t="str">
            <v>ｽｽﾞｷ ﾌﾞﾗｯｸ</v>
          </cell>
          <cell r="H24244">
            <v>0</v>
          </cell>
        </row>
        <row r="24245">
          <cell r="C24245" t="str">
            <v>Y331789</v>
          </cell>
          <cell r="F24245" t="str">
            <v>ﾄﾘｺﾛｰﾚ ｽﾃｱﾘﾝｸﾞｴｸｽﾁｪﾝｼﾞｷｯﾄ 1D-19 BS</v>
          </cell>
          <cell r="G24245" t="str">
            <v>No.10 黒ﾊﾟﾝﾁﾝｸﾞx赤x赤</v>
          </cell>
          <cell r="H24245">
            <v>0</v>
          </cell>
        </row>
        <row r="24246">
          <cell r="C24246" t="str">
            <v>Y331790</v>
          </cell>
          <cell r="F24246" t="str">
            <v>ﾄﾘｺﾛｰﾚ ｼﾌﾄﾉﾌﾞｴｸｽﾁｪﾝｼﾞｷｯﾄ 3H-32</v>
          </cell>
          <cell r="G24246" t="str">
            <v>No.6 黒x黒xﾑｰﾝﾎﾜｲﾄ</v>
          </cell>
          <cell r="H24246">
            <v>0</v>
          </cell>
        </row>
        <row r="24247">
          <cell r="C24247" t="str">
            <v>Y331791</v>
          </cell>
          <cell r="F24247" t="str">
            <v>ﾄﾘｺﾛｰﾚ ｽﾃｱﾘﾝｸﾞｴｸｽﾁｪﾝｼﾞｷｯﾄ 1S-25 NS</v>
          </cell>
          <cell r="G24247" t="str">
            <v>No.3 黒ﾊﾟﾝﾁﾝｸﾞx黒x赤x赤</v>
          </cell>
          <cell r="H24247">
            <v>0</v>
          </cell>
        </row>
        <row r="24248">
          <cell r="C24248" t="str">
            <v>Y331792</v>
          </cell>
          <cell r="F24248" t="str">
            <v>ﾄﾘｺﾛｰﾚ ｽﾃｱﾘﾝｸﾞｴｸｽﾁｪﾝｼﾞｷｯﾄ 1T-36 NS</v>
          </cell>
          <cell r="G24248" t="str">
            <v>No.3 黒ﾊﾟﾝﾁﾝｸﾞx黒x赤x赤</v>
          </cell>
          <cell r="H24248">
            <v>0</v>
          </cell>
        </row>
        <row r="24249">
          <cell r="C24249" t="str">
            <v>Y331793</v>
          </cell>
          <cell r="F24249" t="str">
            <v>ﾄﾘｺﾛｰﾚ ｽﾃｱﾘﾝｸﾞｴｸｽﾁｪﾝｼﾞｷｯﾄ 1T-32 BS</v>
          </cell>
          <cell r="G24249" t="str">
            <v>No.1 黒ﾊﾟﾝﾁﾝｸﾞx黒x黒</v>
          </cell>
          <cell r="H24249">
            <v>0</v>
          </cell>
        </row>
        <row r="24250">
          <cell r="C24250" t="str">
            <v>Y331794</v>
          </cell>
          <cell r="F24250" t="str">
            <v>ﾄﾘｺﾛｰﾚ ｽﾏｰﾄｷｰｹｰｽ 1SC6T0184</v>
          </cell>
          <cell r="G24250" t="str">
            <v>ﾄﾖﾀ ｸﾞﾘｰﾝ</v>
          </cell>
          <cell r="H24250">
            <v>0</v>
          </cell>
        </row>
        <row r="24251">
          <cell r="C24251" t="str">
            <v>Y331795</v>
          </cell>
          <cell r="F24251" t="str">
            <v>ﾄﾘｺﾛｰﾚ ｽﾃｱﾘﾝｸﾞｴｸｽﾁｪﾝｼﾞｷｯﾄ 1N-12 BS</v>
          </cell>
          <cell r="G24251" t="str">
            <v>No.1 黒ﾊﾟﾝﾁﾝｸﾞx黒x黒</v>
          </cell>
          <cell r="H24251">
            <v>0</v>
          </cell>
        </row>
        <row r="24252">
          <cell r="C24252" t="str">
            <v>Y331796</v>
          </cell>
          <cell r="F24252" t="str">
            <v>ﾄﾘｺﾛｰﾚ ｼﾌﾄﾉﾌﾞｴｸｽﾁｪﾝｼﾞｷｯﾄ 3M-31</v>
          </cell>
          <cell r="G24252" t="str">
            <v>No.2 黒x黒xｸﾞﾚｰｼﾙﾊﾞｰ</v>
          </cell>
          <cell r="H24252">
            <v>0</v>
          </cell>
        </row>
        <row r="24253">
          <cell r="C24253" t="str">
            <v>Y331797</v>
          </cell>
          <cell r="F24253" t="str">
            <v>ﾄﾘｺﾛｰﾚ ｽﾏｰﾄｷｰｹｰｽ 1SC6T0012</v>
          </cell>
          <cell r="G24253" t="str">
            <v>ﾄﾖﾀ ﾈｲﾋﾞｰ</v>
          </cell>
          <cell r="H24253">
            <v>0</v>
          </cell>
        </row>
        <row r="24254">
          <cell r="C24254" t="str">
            <v>Y331798</v>
          </cell>
          <cell r="F24254" t="str">
            <v>ﾄﾘｺﾛｰﾚ ｽﾃｱﾘﾝｸﾞｴｸｽﾁｪﾝｼﾞｷｯﾄ 1M-34 BS</v>
          </cell>
          <cell r="G24254" t="str">
            <v>No.2 黒ﾊﾟﾝﾁﾝｸﾞx黒x赤</v>
          </cell>
          <cell r="H24254">
            <v>0</v>
          </cell>
        </row>
        <row r="24255">
          <cell r="C24255" t="str">
            <v>Y331799</v>
          </cell>
          <cell r="F24255" t="str">
            <v>ﾄﾘｺﾛｰﾚ ｼﾌﾄﾉﾌﾞｴｸｽﾁｪﾝｼﾞｷｯﾄ 3N-22</v>
          </cell>
          <cell r="G24255" t="str">
            <v>No.9 青x黒x青</v>
          </cell>
          <cell r="H24255">
            <v>0</v>
          </cell>
        </row>
        <row r="24256">
          <cell r="C24256" t="str">
            <v>Y331800</v>
          </cell>
          <cell r="F24256" t="str">
            <v>ﾄﾘｺﾛｰﾚ ｽﾏｰﾄｷｰｹｰｽ 1SC6W0084</v>
          </cell>
          <cell r="G24256" t="str">
            <v>BMW ﾜｲﾝﾚｯﾄﾞ</v>
          </cell>
          <cell r="H24256">
            <v>0</v>
          </cell>
        </row>
        <row r="24257">
          <cell r="C24257" t="str">
            <v>Y331801</v>
          </cell>
          <cell r="F24257" t="str">
            <v>ﾄﾘｺﾛｰﾚ ｻｲﾄﾞﾌﾞﾚｰｷｴｸｽﾁｪﾝｼﾞｷｯﾄ 4S-33</v>
          </cell>
          <cell r="G24257" t="str">
            <v>No.9 青x黒x青</v>
          </cell>
          <cell r="H24257">
            <v>0</v>
          </cell>
        </row>
        <row r="24258">
          <cell r="C24258" t="str">
            <v>Y331802</v>
          </cell>
          <cell r="F24258" t="str">
            <v>ﾄﾘｺﾛｰﾚ ｽﾃｱﾘﾝｸﾞｴｸｽﾁｪﾝｼﾞｷｯﾄ 1H-34 NS</v>
          </cell>
          <cell r="G24258" t="str">
            <v>No.4 赤ﾊﾟﾝﾁﾝｸﾞx黒x赤x赤</v>
          </cell>
          <cell r="H24258">
            <v>0</v>
          </cell>
        </row>
        <row r="24259">
          <cell r="C24259" t="str">
            <v>Y331803</v>
          </cell>
          <cell r="F24259" t="str">
            <v>ﾄﾘｺﾛｰﾚ ｽﾃｱﾘﾝｸﾞｴｸｽﾁｪﾝｼﾞｷｯﾄ 1S-19 NS</v>
          </cell>
          <cell r="G24259" t="str">
            <v>No.9 ﾊﾟｰﾑﾚｯﾄﾞx黒xｶﾌｪﾌﾞﾗｳﾝxﾊﾟｰﾑﾚｯﾄﾞ</v>
          </cell>
          <cell r="H24259">
            <v>0</v>
          </cell>
        </row>
        <row r="24260">
          <cell r="C24260" t="str">
            <v>Y331804</v>
          </cell>
          <cell r="F24260" t="str">
            <v>ﾄﾘｺﾛｰﾚ ｽﾃｱﾘﾝｸﾞｴｸｽﾁｪﾝｼﾞｷｯﾄ 1U-12 BS</v>
          </cell>
          <cell r="G24260" t="str">
            <v>No.10 黒ﾊﾟﾝﾁﾝｸﾞx赤x赤</v>
          </cell>
          <cell r="H24260">
            <v>0</v>
          </cell>
        </row>
        <row r="24261">
          <cell r="C24261" t="str">
            <v>Y331805</v>
          </cell>
          <cell r="F24261" t="str">
            <v>ﾄﾘｺﾛｰﾚ ｽﾃｱﾘﾝｸﾞｴｸｽﾁｪﾝｼﾞｷｯﾄ 1H-34 NS</v>
          </cell>
          <cell r="G24261" t="str">
            <v>No.9 ﾊﾟｰﾑﾚｯﾄﾞx黒xｶﾌｪﾌﾞﾗｳﾝxﾊﾟｰﾑﾚｯﾄﾞ</v>
          </cell>
          <cell r="H24261">
            <v>0</v>
          </cell>
        </row>
        <row r="24262">
          <cell r="C24262" t="str">
            <v>Y331806</v>
          </cell>
          <cell r="F24262" t="str">
            <v>ﾄﾘｺﾛｰﾚ ｽﾃｱﾘﾝｸﾞｴｸｽﾁｪﾝｼﾞｷｯﾄ 1N-22 BS</v>
          </cell>
          <cell r="G24262" t="str">
            <v>No.8 黒ﾊﾟﾝﾁﾝｸﾞx濃茶xｶﾌｪ茶</v>
          </cell>
          <cell r="H24262">
            <v>0</v>
          </cell>
        </row>
        <row r="24263">
          <cell r="C24263" t="str">
            <v>Y331807</v>
          </cell>
          <cell r="F24263" t="str">
            <v>ﾄﾘｺﾛｰﾚ ｽﾃｱﾘﾝｸﾞｴｸｽﾁｪﾝｼﾞｷｯﾄ 1S-20 BS</v>
          </cell>
          <cell r="G24263" t="str">
            <v>No.3 黒ﾊﾟﾝﾁﾝｸﾞx黒x青</v>
          </cell>
          <cell r="H24263">
            <v>0</v>
          </cell>
        </row>
        <row r="24264">
          <cell r="C24264" t="str">
            <v>Y331808</v>
          </cell>
          <cell r="F24264" t="str">
            <v>ﾄﾘｺﾛｰﾚ ｼﾌﾄﾉﾌﾞｴｸｽﾁｪﾝｼﾞｷｯﾄ 3S-42</v>
          </cell>
          <cell r="G24264" t="str">
            <v>No.8 濃茶x黒xｶﾌｪ茶</v>
          </cell>
          <cell r="H24264">
            <v>0</v>
          </cell>
        </row>
        <row r="24265">
          <cell r="C24265" t="str">
            <v>Y331809</v>
          </cell>
          <cell r="F24265" t="str">
            <v>ﾄﾘｺﾛｰﾚ ｽﾃｱﾘﾝｸﾞｴｸｽﾁｪﾝｼﾞｷｯﾄ 1S-20 NS</v>
          </cell>
          <cell r="G24265" t="str">
            <v>No.9 ﾊﾟｰﾑﾚｯﾄﾞx黒xｶﾌｪﾌﾞﾗｳﾝxﾊﾟｰﾑﾚｯﾄﾞ</v>
          </cell>
          <cell r="H24265">
            <v>0</v>
          </cell>
        </row>
        <row r="24266">
          <cell r="C24266" t="str">
            <v>Y331810</v>
          </cell>
          <cell r="F24266" t="str">
            <v>ﾄﾘｺﾛｰﾚ ｻｲﾄﾞﾌﾞﾚｰｷｴｸｽﾁｪﾝｼﾞｷｯﾄ 4T-31</v>
          </cell>
          <cell r="G24266" t="str">
            <v>No.4 黒x黒xｵﾚﾝｼﾞ</v>
          </cell>
          <cell r="H24266">
            <v>0</v>
          </cell>
        </row>
        <row r="24267">
          <cell r="C24267" t="str">
            <v>Y331811</v>
          </cell>
          <cell r="F24267" t="str">
            <v>ﾄﾘｺﾛｰﾚ ｽﾃｱﾘﾝｸﾞｴｸｽﾁｪﾝｼﾞｷｯﾄ 1W-15 BS</v>
          </cell>
          <cell r="G24267" t="str">
            <v>No.2 黒ﾊﾟﾝﾁﾝｸﾞx黒x赤</v>
          </cell>
          <cell r="H24267">
            <v>0</v>
          </cell>
        </row>
        <row r="24268">
          <cell r="C24268" t="str">
            <v>Y331812</v>
          </cell>
          <cell r="F24268" t="str">
            <v>ﾄﾘｺﾛｰﾚ ｽﾃｱﾘﾝｸﾞｴｸｽﾁｪﾝｼﾞｷｯﾄ 1U-13 BS</v>
          </cell>
          <cell r="G24268" t="str">
            <v>No.4 黒ﾊﾟﾝﾁﾝｸﾞx黒xｵﾚﾝｼﾞ</v>
          </cell>
          <cell r="H24268">
            <v>0</v>
          </cell>
        </row>
        <row r="24269">
          <cell r="C24269" t="str">
            <v>Y331813</v>
          </cell>
          <cell r="F24269" t="str">
            <v>ﾄﾘｺﾛｰﾚ ｽﾏｰﾄｷｰｹｰｽ 1SC6D0114</v>
          </cell>
          <cell r="G24269" t="str">
            <v>ﾀﾞｲﾊﾂ ﾌﾞﾗｯｸ</v>
          </cell>
          <cell r="H24269">
            <v>0</v>
          </cell>
        </row>
        <row r="24270">
          <cell r="C24270" t="str">
            <v>Y331814</v>
          </cell>
          <cell r="F24270" t="str">
            <v>ﾄﾘｺﾛｰﾚ ｼﾌﾄﾉﾌﾞｴｸｽﾁｪﾝｼﾞｷｯﾄ 3H-25</v>
          </cell>
          <cell r="G24270" t="str">
            <v>No.9 青x黒x青</v>
          </cell>
          <cell r="H24270">
            <v>0</v>
          </cell>
        </row>
        <row r="24271">
          <cell r="C24271" t="str">
            <v>Y331815</v>
          </cell>
          <cell r="F24271" t="str">
            <v>ﾄﾘｺﾛｰﾚ ｼﾌﾄﾉﾌﾞｴｸｽﾁｪﾝｼﾞｷｯﾄ 3M-32</v>
          </cell>
          <cell r="G24271" t="str">
            <v>No.4 黒x黒xｵﾚﾝｼﾞ</v>
          </cell>
          <cell r="H24271">
            <v>0</v>
          </cell>
        </row>
        <row r="24272">
          <cell r="C24272" t="str">
            <v>Y331816</v>
          </cell>
          <cell r="F24272" t="str">
            <v>ﾄﾘｺﾛｰﾚ ｼﾌﾄﾉﾌﾞｴｸｽﾁｪﾝｼﾞｷｯﾄ 3S-28</v>
          </cell>
          <cell r="G24272" t="str">
            <v>No.10 赤x黒x赤</v>
          </cell>
          <cell r="H24272">
            <v>0</v>
          </cell>
        </row>
        <row r="24273">
          <cell r="C24273" t="str">
            <v>Y331817</v>
          </cell>
          <cell r="F24273" t="str">
            <v>ﾄﾘｺﾛｰﾚ ｽﾏｰﾄｷｰｹｰｽ 1SC6D0242</v>
          </cell>
          <cell r="G24273" t="str">
            <v>ﾀﾞｲﾊﾂ ﾌﾞﾗｯｸ</v>
          </cell>
          <cell r="H24273">
            <v>0</v>
          </cell>
        </row>
        <row r="24274">
          <cell r="C24274" t="str">
            <v>Y331818</v>
          </cell>
          <cell r="F24274" t="str">
            <v>ﾄﾘｺﾛｰﾚ ｽﾃｱﾘﾝｸﾞｴｸｽﾁｪﾝｼﾞｷｯﾄ 1L-01 BS</v>
          </cell>
          <cell r="G24274" t="str">
            <v>No.4 黒ﾊﾟﾝﾁﾝｸﾞx黒xｵﾚﾝｼﾞ</v>
          </cell>
          <cell r="H24274">
            <v>0</v>
          </cell>
        </row>
        <row r="24275">
          <cell r="C24275" t="str">
            <v>Y331819</v>
          </cell>
          <cell r="F24275" t="str">
            <v>ﾄﾘｺﾛｰﾚ ｽﾃｱﾘﾝｸﾞｴｸｽﾁｪﾝｼﾞｷｯﾄ 1T-32 BS</v>
          </cell>
          <cell r="G24275" t="str">
            <v>No.8 黒ﾊﾟﾝﾁﾝｸﾞx濃茶xｶﾌｪ茶</v>
          </cell>
          <cell r="H24275">
            <v>0</v>
          </cell>
        </row>
        <row r="24276">
          <cell r="C24276" t="str">
            <v>Y331820</v>
          </cell>
          <cell r="F24276" t="str">
            <v>ﾄﾘｺﾛｰﾚ ｼﾌﾄﾉﾌﾞｴｸｽﾁｪﾝｼﾞｷｯﾄ 3S-35</v>
          </cell>
          <cell r="G24276" t="str">
            <v>No.10 赤x黒x赤</v>
          </cell>
          <cell r="H24276">
            <v>0</v>
          </cell>
        </row>
        <row r="24277">
          <cell r="C24277" t="str">
            <v>Y331821</v>
          </cell>
          <cell r="F24277" t="str">
            <v>ﾄﾘｺﾛｰﾚ ｻｲﾄﾞﾌﾞﾚｰｷｴｸｽﾁｪﾝｼﾞｷｯﾄ 4H-31</v>
          </cell>
          <cell r="G24277" t="str">
            <v>No.10 赤x黒x赤</v>
          </cell>
          <cell r="H24277">
            <v>0</v>
          </cell>
        </row>
        <row r="24278">
          <cell r="C24278" t="str">
            <v>Y331822</v>
          </cell>
          <cell r="F24278" t="str">
            <v>ﾄﾘｺﾛｰﾚ ｼﾌﾄﾉﾌﾞｴｸｽﾁｪﾝｼﾞｷｯﾄ 3H-33</v>
          </cell>
          <cell r="G24278" t="str">
            <v>No.5 黒x黒x赤</v>
          </cell>
          <cell r="H24278">
            <v>0</v>
          </cell>
        </row>
        <row r="24279">
          <cell r="C24279" t="str">
            <v>Y331823</v>
          </cell>
          <cell r="F24279" t="str">
            <v>ﾄﾘｺﾛｰﾚ ｽﾏｰﾄｷｰｹｰｽ 1SC6W0084</v>
          </cell>
          <cell r="G24279" t="str">
            <v>BMW ﾌｪﾗｰﾘﾚｯﾄﾞ</v>
          </cell>
          <cell r="H24279">
            <v>0</v>
          </cell>
        </row>
        <row r="24280">
          <cell r="C24280" t="str">
            <v>Y331824</v>
          </cell>
          <cell r="F24280" t="str">
            <v>ﾄﾘｺﾛｰﾚ ｽﾏｰﾄｷｰｹｰｽ 1SC6T0184</v>
          </cell>
          <cell r="G24280" t="str">
            <v>ﾄﾖﾀ ﾌﾞﾗｯｸ</v>
          </cell>
          <cell r="H24280">
            <v>0</v>
          </cell>
        </row>
        <row r="24281">
          <cell r="C24281" t="str">
            <v>Y331825</v>
          </cell>
          <cell r="F24281" t="str">
            <v>ﾄﾘｺﾛｰﾚ ｽﾃｱﾘﾝｸﾞｴｸｽﾁｪﾝｼﾞｷｯﾄ 1N-23 BS</v>
          </cell>
          <cell r="G24281" t="str">
            <v>No.1 黒ﾊﾟﾝﾁﾝｸﾞx黒x黒</v>
          </cell>
          <cell r="H24281">
            <v>0</v>
          </cell>
        </row>
        <row r="24282">
          <cell r="C24282" t="str">
            <v>Y331826</v>
          </cell>
          <cell r="F24282" t="str">
            <v>ﾄﾘｺﾛｰﾚ ｼﾌﾄﾉﾌﾞｴｸｽﾁｪﾝｼﾞｷｯﾄ 3S-35</v>
          </cell>
          <cell r="G24282" t="str">
            <v>No.6 黒x黒xﾑｰﾝﾎﾜｲﾄ</v>
          </cell>
          <cell r="H24282">
            <v>0</v>
          </cell>
        </row>
        <row r="24283">
          <cell r="C24283" t="str">
            <v>Y331827</v>
          </cell>
          <cell r="F24283" t="str">
            <v>ﾄﾘｺﾛｰﾚ ｼﾌﾄﾉﾌﾞｴｸｽﾁｪﾝｼﾞｷｯﾄ 3D-12</v>
          </cell>
          <cell r="G24283" t="str">
            <v>No.10 赤x黒x赤</v>
          </cell>
          <cell r="H24283">
            <v>0</v>
          </cell>
        </row>
        <row r="24284">
          <cell r="C24284" t="str">
            <v>Y331828</v>
          </cell>
          <cell r="F24284" t="str">
            <v>ﾄﾘｺﾛｰﾚ ｽﾃｱﾘﾝｸﾞｴｸｽﾁｪﾝｼﾞｷｯﾄ 1W-27 BS</v>
          </cell>
          <cell r="G24284" t="str">
            <v>No.5 黒ﾊﾟﾝﾁﾝｸﾞx黒xｸﾞﾚｰｼﾙﾊﾞｰ</v>
          </cell>
          <cell r="H24284">
            <v>0</v>
          </cell>
        </row>
        <row r="24285">
          <cell r="C24285" t="str">
            <v>Y331829</v>
          </cell>
          <cell r="F24285" t="str">
            <v>ﾄﾘｺﾛｰﾚ ｽﾃｱﾘﾝｸﾞｴｸｽﾁｪﾝｼﾞｷｯﾄ 1D-19 BS</v>
          </cell>
          <cell r="G24285" t="str">
            <v>No.1 黒ﾊﾟﾝﾁﾝｸﾞx黒x黒</v>
          </cell>
          <cell r="H24285">
            <v>0</v>
          </cell>
        </row>
        <row r="24286">
          <cell r="C24286" t="str">
            <v>Y331830</v>
          </cell>
          <cell r="F24286" t="str">
            <v>ﾄﾘｺﾛｰﾚ ｽﾏｰﾄｷｰｹｰｽ 1SC6T0252</v>
          </cell>
          <cell r="G24286" t="str">
            <v>ﾄﾖﾀ ｷｬﾒﾙ</v>
          </cell>
          <cell r="H24286">
            <v>0</v>
          </cell>
        </row>
        <row r="24287">
          <cell r="C24287" t="str">
            <v>Y331831</v>
          </cell>
          <cell r="F24287" t="str">
            <v>ﾄﾘｺﾛｰﾚ ｽﾏｰﾄｷｰｹｰｽ 1SC6B0043</v>
          </cell>
          <cell r="G24287" t="str">
            <v>ﾍﾞﾝﾂ ﾌﾞﾗｯｸ</v>
          </cell>
          <cell r="H24287">
            <v>0</v>
          </cell>
        </row>
        <row r="24288">
          <cell r="C24288" t="str">
            <v>Y331832</v>
          </cell>
          <cell r="F24288" t="str">
            <v>ﾄﾘｺﾛｰﾚ ｽﾏｰﾄｷｰｹｰｽ 1SC6T0252</v>
          </cell>
          <cell r="G24288" t="str">
            <v>ﾄﾖﾀ ｸﾞﾘｰﾝ</v>
          </cell>
          <cell r="H24288">
            <v>0</v>
          </cell>
        </row>
        <row r="24289">
          <cell r="C24289" t="str">
            <v>Y331833</v>
          </cell>
          <cell r="F24289" t="str">
            <v>ﾄﾘｺﾛｰﾚ ｻｲﾄﾞﾌﾞﾚｰｷｴｸｽﾁｪﾝｼﾞｷｯﾄ 4N-21</v>
          </cell>
          <cell r="G24289" t="str">
            <v>No.8 濃茶x黒xｶﾌｪ茶</v>
          </cell>
          <cell r="H24289">
            <v>0</v>
          </cell>
        </row>
        <row r="24290">
          <cell r="C24290" t="str">
            <v>Y331834</v>
          </cell>
          <cell r="F24290" t="str">
            <v>ﾄﾘｺﾛｰﾚ ｽﾃｱﾘﾝｸﾞｴｸｽﾁｪﾝｼﾞｷｯﾄ 1M-34 BS</v>
          </cell>
          <cell r="G24290" t="str">
            <v>No.5 黒ﾊﾟﾝﾁﾝｸﾞx黒xｸﾞﾚｰｼﾙﾊﾞｰ</v>
          </cell>
          <cell r="H24290">
            <v>0</v>
          </cell>
        </row>
        <row r="24291">
          <cell r="C24291" t="str">
            <v>Y331835</v>
          </cell>
          <cell r="F24291" t="str">
            <v>ﾄﾘｺﾛｰﾚ ｽﾃｱﾘﾝｸﾞｴｸｽﾁｪﾝｼﾞｷｯﾄ 1M-31 BS</v>
          </cell>
          <cell r="G24291" t="str">
            <v>No.4 黒ﾊﾟﾝﾁﾝｸﾞx黒xｵﾚﾝｼﾞ</v>
          </cell>
          <cell r="H24291">
            <v>0</v>
          </cell>
        </row>
        <row r="24292">
          <cell r="C24292" t="str">
            <v>Y331836</v>
          </cell>
          <cell r="F24292" t="str">
            <v>ﾄﾘｺﾛｰﾚ ｻｲﾄﾞﾌﾞﾚｰｷｴｸｽﾁｪﾝｼﾞｷｯﾄ 4S-31</v>
          </cell>
          <cell r="G24292" t="str">
            <v>No.6 黒x黒xﾑｰﾝﾎﾜｲﾄ</v>
          </cell>
          <cell r="H24292">
            <v>0</v>
          </cell>
        </row>
        <row r="24293">
          <cell r="C24293" t="str">
            <v>Y331837</v>
          </cell>
          <cell r="F24293" t="str">
            <v>ﾄﾘｺﾛｰﾚ ｽﾃｱﾘﾝｸﾞｴｸｽﾁｪﾝｼﾞｷｯﾄ 1M-07 NS</v>
          </cell>
          <cell r="G24293" t="str">
            <v>No.1 黒ﾊﾟﾝﾁﾝｸﾞx黒x黒x黒</v>
          </cell>
          <cell r="H24293">
            <v>0</v>
          </cell>
        </row>
        <row r="24294">
          <cell r="C24294" t="str">
            <v>Y331838</v>
          </cell>
          <cell r="F24294" t="str">
            <v>ﾄﾘｺﾛｰﾚ ｻｲﾄﾞﾌﾞﾚｰｷｴｸｽﾁｪﾝｼﾞｷｯﾄ 4H-32</v>
          </cell>
          <cell r="G24294" t="str">
            <v>No.1 黒x黒x黒</v>
          </cell>
          <cell r="H24294">
            <v>0</v>
          </cell>
        </row>
        <row r="24295">
          <cell r="C24295" t="str">
            <v>Y331839</v>
          </cell>
          <cell r="F24295" t="str">
            <v>ﾄﾘｺﾛｰﾚ ｽﾏｰﾄｷｰｹｰｽ 1SC6T0152</v>
          </cell>
          <cell r="G24295" t="str">
            <v>ﾄﾖﾀ ﾌﾞﾗｯｸ</v>
          </cell>
          <cell r="H24295">
            <v>0</v>
          </cell>
        </row>
        <row r="24296">
          <cell r="C24296" t="str">
            <v>Y331840</v>
          </cell>
          <cell r="F24296" t="str">
            <v>ﾄﾘｺﾛｰﾚ ｽﾃｱﾘﾝｸﾞｴｸｽﾁｪﾝｼﾞｷｯﾄ 1S-19 NS</v>
          </cell>
          <cell r="G24296" t="str">
            <v>No.3 黒ﾊﾟﾝﾁﾝｸﾞx黒x赤x赤</v>
          </cell>
          <cell r="H24296">
            <v>0</v>
          </cell>
        </row>
        <row r="24297">
          <cell r="C24297" t="str">
            <v>Y331841</v>
          </cell>
          <cell r="F24297" t="str">
            <v>ﾄﾘｺﾛｰﾚ ｽﾏｰﾄｷｰｹｰｽ 1SC6H0124</v>
          </cell>
          <cell r="G24297" t="str">
            <v>ﾎﾝﾀﾞ ｷｬﾒﾙ</v>
          </cell>
          <cell r="H24297">
            <v>0</v>
          </cell>
        </row>
        <row r="24298">
          <cell r="C24298" t="str">
            <v>Y331842</v>
          </cell>
          <cell r="F24298" t="str">
            <v>ﾄﾘｺﾛｰﾚ ｽﾃｱﾘﾝｸﾞｴｸｽﾁｪﾝｼﾞｷｯﾄ 1T-19 BS</v>
          </cell>
          <cell r="G24298" t="str">
            <v>No.2 黒ﾊﾟﾝﾁﾝｸﾞx黒x赤</v>
          </cell>
          <cell r="H24298">
            <v>0</v>
          </cell>
        </row>
        <row r="24299">
          <cell r="C24299" t="str">
            <v>Y331843</v>
          </cell>
          <cell r="F24299" t="str">
            <v>ﾄﾘｺﾛｰﾚ ｽﾃｱﾘﾝｸﾞｴｸｽﾁｪﾝｼﾞｷｯﾄ 1M-34 NS</v>
          </cell>
          <cell r="G24299" t="str">
            <v>No.7 青ﾊﾟﾝﾁﾝｸﾞx黒x青x青</v>
          </cell>
          <cell r="H24299">
            <v>0</v>
          </cell>
        </row>
        <row r="24300">
          <cell r="C24300" t="str">
            <v>Y331844</v>
          </cell>
          <cell r="F24300" t="str">
            <v>ﾄﾘｺﾛｰﾚ ｽﾃｱﾘﾝｸﾞｴｸｽﾁｪﾝｼﾞｷｯﾄ 1M-32 NS</v>
          </cell>
          <cell r="G24300" t="str">
            <v>No.2 黒ﾊﾞｯｸｽｷﾝx黒x黒x黒</v>
          </cell>
          <cell r="H24300">
            <v>0</v>
          </cell>
        </row>
        <row r="24301">
          <cell r="C24301" t="str">
            <v>Y331845</v>
          </cell>
          <cell r="F24301" t="str">
            <v>ﾄﾘｺﾛｰﾚ ｼﾌﾄﾉﾌﾞｴｸｽﾁｪﾝｼﾞｷｯﾄ 3U-31</v>
          </cell>
          <cell r="G24301" t="str">
            <v>No.2 黒x黒xｸﾞﾚｰｼﾙﾊﾞｰ</v>
          </cell>
          <cell r="H24301">
            <v>0</v>
          </cell>
        </row>
        <row r="24302">
          <cell r="C24302" t="str">
            <v>Y331846</v>
          </cell>
          <cell r="F24302" t="str">
            <v>ﾄﾘｺﾛｰﾚ ｽﾃｱﾘﾝｸﾞｴｸｽﾁｪﾝｼﾞｷｯﾄ 1X-09 NS</v>
          </cell>
          <cell r="G24302" t="str">
            <v>No.3 黒ﾊﾟﾝﾁﾝｸﾞx黒x赤x赤</v>
          </cell>
          <cell r="H24302">
            <v>0</v>
          </cell>
        </row>
        <row r="24303">
          <cell r="C24303" t="str">
            <v>Y331847</v>
          </cell>
          <cell r="F24303" t="str">
            <v>ﾄﾘｺﾛｰﾚ ｽﾃｱﾘﾝｸﾞｴｸｽﾁｪﾝｼﾞｷｯﾄ 1U-14 NS</v>
          </cell>
          <cell r="G24303" t="str">
            <v>No.4 赤ﾊﾟﾝﾁﾝｸﾞx黒x赤x赤</v>
          </cell>
          <cell r="H24303">
            <v>0</v>
          </cell>
        </row>
        <row r="24304">
          <cell r="C24304" t="str">
            <v>Y331848</v>
          </cell>
          <cell r="F24304" t="str">
            <v>ﾄﾘｺﾛｰﾚ ｽﾃｱﾘﾝｸﾞｴｸｽﾁｪﾝｼﾞｷｯﾄ 1M-34 NS</v>
          </cell>
          <cell r="G24304" t="str">
            <v>No.3 黒ﾊﾟﾝﾁﾝｸﾞx黒x赤x赤</v>
          </cell>
          <cell r="H24304">
            <v>0</v>
          </cell>
        </row>
        <row r="24305">
          <cell r="C24305" t="str">
            <v>Y331849</v>
          </cell>
          <cell r="F24305" t="str">
            <v>ﾄﾘｺﾛｰﾚ ｽﾏｰﾄｷｰｹｰｽ 1SC6I0143</v>
          </cell>
          <cell r="G24305" t="str">
            <v>MINI ﾜｲﾝﾚｯﾄﾞ</v>
          </cell>
          <cell r="H24305">
            <v>0</v>
          </cell>
        </row>
        <row r="24306">
          <cell r="C24306" t="str">
            <v>Y331850</v>
          </cell>
          <cell r="F24306" t="str">
            <v>ﾄﾘｺﾛｰﾚ ｽﾃｱﾘﾝｸﾞｴｸｽﾁｪﾝｼﾞｷｯﾄ 1D-19 BS</v>
          </cell>
          <cell r="G24306" t="str">
            <v>No.3 黒ﾊﾟﾝﾁﾝｸﾞx黒x青</v>
          </cell>
          <cell r="H24306">
            <v>0</v>
          </cell>
        </row>
        <row r="24307">
          <cell r="C24307" t="str">
            <v>Y331851</v>
          </cell>
          <cell r="F24307" t="str">
            <v>ﾄﾘｺﾛｰﾚ ｽﾏｰﾄｷｰｹｰｽ 1SC6T0233</v>
          </cell>
          <cell r="G24307" t="str">
            <v>ﾄﾖﾀ ﾌｪﾗｰﾘﾚｯﾄﾞ</v>
          </cell>
          <cell r="H24307">
            <v>0</v>
          </cell>
        </row>
        <row r="24308">
          <cell r="C24308" t="str">
            <v>Y331852</v>
          </cell>
          <cell r="F24308" t="str">
            <v>ﾄﾘｺﾛｰﾚ ｽﾏｰﾄｷｰｹｰｽ 1SC6T0252</v>
          </cell>
          <cell r="G24308" t="str">
            <v>ﾄﾖﾀ ﾈｲﾋﾞｰ</v>
          </cell>
          <cell r="H24308">
            <v>0</v>
          </cell>
        </row>
        <row r="24309">
          <cell r="C24309" t="str">
            <v>Y331853</v>
          </cell>
          <cell r="F24309" t="str">
            <v>ﾄﾘｺﾛｰﾚ ｽﾃｱﾘﾝｸﾞｴｸｽﾁｪﾝｼﾞｷｯﾄ 1T-35 BS</v>
          </cell>
          <cell r="G24309" t="str">
            <v>No.2 黒ﾊﾟﾝﾁﾝｸﾞx黒x赤</v>
          </cell>
          <cell r="H24309">
            <v>0</v>
          </cell>
        </row>
        <row r="24310">
          <cell r="C24310" t="str">
            <v>Y331854</v>
          </cell>
          <cell r="F24310" t="str">
            <v>ﾄﾘｺﾛｰﾚ ｼﾌﾄﾉﾌﾞｴｸｽﾁｪﾝｼﾞｷｯﾄ 3S-29</v>
          </cell>
          <cell r="G24310" t="str">
            <v>No.4 黒x黒xｵﾚﾝｼﾞ</v>
          </cell>
          <cell r="H24310">
            <v>0</v>
          </cell>
        </row>
        <row r="24311">
          <cell r="C24311" t="str">
            <v>Y331855</v>
          </cell>
          <cell r="F24311" t="str">
            <v>ﾄﾘｺﾛｰﾚ ｼﾌﾄﾉﾌﾞｴｸｽﾁｪﾝｼﾞｷｯﾄ 3S-32</v>
          </cell>
          <cell r="G24311" t="str">
            <v>No.10 赤x黒x赤</v>
          </cell>
          <cell r="H24311">
            <v>0</v>
          </cell>
        </row>
        <row r="24312">
          <cell r="C24312" t="str">
            <v>Y331856</v>
          </cell>
          <cell r="F24312" t="str">
            <v>ﾄﾘｺﾛｰﾚ ｽﾏｰﾄｷｰｹｰｽ 1SC6T0252</v>
          </cell>
          <cell r="G24312" t="str">
            <v>ﾄﾖﾀ ﾌｪﾗｰﾘﾚｯﾄﾞ</v>
          </cell>
          <cell r="H24312">
            <v>0</v>
          </cell>
        </row>
        <row r="24313">
          <cell r="C24313" t="str">
            <v>Y331857</v>
          </cell>
          <cell r="F24313" t="str">
            <v>ﾄﾘｺﾛｰﾚ ｽﾃｱﾘﾝｸﾞｴｸｽﾁｪﾝｼﾞｷｯﾄ 1S-20 NS</v>
          </cell>
          <cell r="G24313" t="str">
            <v>No.1 黒ﾊﾟﾝﾁﾝｸﾞx黒x黒x黒</v>
          </cell>
          <cell r="H24313">
            <v>0</v>
          </cell>
        </row>
        <row r="24314">
          <cell r="C24314" t="str">
            <v>Y331858</v>
          </cell>
          <cell r="F24314" t="str">
            <v>ﾄﾘｺﾛｰﾚ ｽﾃｱﾘﾝｸﾞｴｸｽﾁｪﾝｼﾞｷｯﾄ 1K-12 BS</v>
          </cell>
          <cell r="G24314" t="str">
            <v>No.8 黒ﾊﾟﾝﾁﾝｸﾞx濃茶xｶﾌｪ茶</v>
          </cell>
          <cell r="H24314">
            <v>0</v>
          </cell>
        </row>
        <row r="24315">
          <cell r="C24315" t="str">
            <v>Y331859</v>
          </cell>
          <cell r="F24315" t="str">
            <v>ﾄﾘｺﾛｰﾚ ｼﾌﾄﾉﾌﾞｴｸｽﾁｪﾝｼﾞｷｯﾄ 3T-26</v>
          </cell>
          <cell r="G24315" t="str">
            <v>No.3 黒x黒x青</v>
          </cell>
          <cell r="H24315">
            <v>0</v>
          </cell>
        </row>
        <row r="24316">
          <cell r="C24316" t="str">
            <v>Y331860</v>
          </cell>
          <cell r="F24316" t="str">
            <v>ﾄﾘｺﾛｰﾚ ｽﾃｱﾘﾝｸﾞｴｸｽﾁｪﾝｼﾞｷｯﾄ 1T-30 NS</v>
          </cell>
          <cell r="G24316" t="str">
            <v>No.1 黒ﾊﾟﾝﾁﾝｸﾞx黒x黒x黒</v>
          </cell>
          <cell r="H24316">
            <v>0</v>
          </cell>
        </row>
        <row r="24317">
          <cell r="C24317" t="str">
            <v>Y331861</v>
          </cell>
          <cell r="F24317" t="str">
            <v>ﾄﾘｺﾛｰﾚ ｽﾏｰﾄｷｰｹｰｽ 1SC6T0233</v>
          </cell>
          <cell r="G24317" t="str">
            <v>ﾄﾖﾀ ﾌﾞﾗｯｸ</v>
          </cell>
          <cell r="H24317">
            <v>0</v>
          </cell>
        </row>
        <row r="24318">
          <cell r="C24318" t="str">
            <v>Y331862</v>
          </cell>
          <cell r="F24318" t="str">
            <v>ﾄﾘｺﾛｰﾚ ｽﾏｰﾄｷｰｹｰｽ 1SC6T0252</v>
          </cell>
          <cell r="G24318" t="str">
            <v>ﾄﾖﾀ ｵﾚﾝｼﾞ</v>
          </cell>
          <cell r="H24318">
            <v>0</v>
          </cell>
        </row>
        <row r="24319">
          <cell r="C24319" t="str">
            <v>Y331863</v>
          </cell>
          <cell r="F24319" t="str">
            <v>ﾄﾘｺﾛｰﾚ ｼﾌﾄﾉﾌﾞｴｸｽﾁｪﾝｼﾞｷｯﾄ 3D-22</v>
          </cell>
          <cell r="G24319" t="str">
            <v>No.8 濃茶x黒xｶﾌｪ茶</v>
          </cell>
          <cell r="H24319">
            <v>0</v>
          </cell>
        </row>
        <row r="24320">
          <cell r="C24320" t="str">
            <v>Y331864</v>
          </cell>
          <cell r="F24320" t="str">
            <v>ﾄﾘｺﾛｰﾚ ｽﾃｱﾘﾝｸﾞｴｸｽﾁｪﾝｼﾞｷｯﾄ 1M-32 NS</v>
          </cell>
          <cell r="G24320" t="str">
            <v>No.3 黒ﾊﾟﾝﾁﾝｸﾞx黒x赤x赤</v>
          </cell>
          <cell r="H24320">
            <v>0</v>
          </cell>
        </row>
        <row r="24321">
          <cell r="C24321" t="str">
            <v>Y331865</v>
          </cell>
          <cell r="F24321" t="str">
            <v>ﾄﾘｺﾛｰﾚ ｽﾃｱﾘﾝｸﾞｴｸｽﾁｪﾝｼﾞｷｯﾄ 1H-34 BS</v>
          </cell>
          <cell r="G24321" t="str">
            <v>No.9 黒ﾊﾟﾝﾁﾝｸﾞx青x青</v>
          </cell>
          <cell r="H24321">
            <v>0</v>
          </cell>
        </row>
        <row r="24322">
          <cell r="C24322" t="str">
            <v>Y331866</v>
          </cell>
          <cell r="F24322" t="str">
            <v>ﾄﾘｺﾛｰﾚ ｽﾏｰﾄｷｰｹｰｽ 1SC6T0184</v>
          </cell>
          <cell r="G24322" t="str">
            <v>ﾄﾖﾀ ﾈｲﾋﾞｰ</v>
          </cell>
          <cell r="H24322">
            <v>0</v>
          </cell>
        </row>
        <row r="24323">
          <cell r="C24323" t="str">
            <v>Y331867</v>
          </cell>
          <cell r="F24323" t="str">
            <v>ﾄﾘｺﾛｰﾚ ｽﾃｱﾘﾝｸﾞｴｸｽﾁｪﾝｼﾞｷｯﾄ 1D-11 BS</v>
          </cell>
          <cell r="G24323" t="str">
            <v>No.5 黒ﾊﾟﾝﾁﾝｸﾞx黒x赤</v>
          </cell>
          <cell r="H24323">
            <v>0</v>
          </cell>
        </row>
        <row r="24324">
          <cell r="C24324" t="str">
            <v>Y331868</v>
          </cell>
          <cell r="F24324" t="str">
            <v>ﾄﾘｺﾛｰﾚ ｽﾃｱﾘﾝｸﾞｴｸｽﾁｪﾝｼﾞｷｯﾄ 1M-28 NS</v>
          </cell>
          <cell r="G24324" t="str">
            <v>No.10 ｶﾗﾒﾙBx黒xｶﾌｪ茶x濃茶</v>
          </cell>
          <cell r="H24324">
            <v>0</v>
          </cell>
        </row>
        <row r="24325">
          <cell r="C24325" t="str">
            <v>Y331869</v>
          </cell>
          <cell r="F24325" t="str">
            <v>ﾄﾘｺﾛｰﾚ ｽﾃｱﾘﾝｸﾞｴｸｽﾁｪﾝｼﾞｷｯﾄ 1U-13 NS</v>
          </cell>
          <cell r="G24325" t="str">
            <v>No.4 赤ﾊﾟﾝﾁﾝｸﾞx黒x赤x赤</v>
          </cell>
          <cell r="H24325">
            <v>0</v>
          </cell>
        </row>
        <row r="24326">
          <cell r="C24326" t="str">
            <v>Y331870</v>
          </cell>
          <cell r="F24326" t="str">
            <v>ﾄﾘｺﾛｰﾚ ｽﾏｰﾄｷｰｹｰｽ 1SC6D0242</v>
          </cell>
          <cell r="G24326" t="str">
            <v>ﾀﾞｲﾊﾂ ｵﾚﾝｼﾞ</v>
          </cell>
          <cell r="H24326">
            <v>0</v>
          </cell>
        </row>
        <row r="24327">
          <cell r="C24327" t="str">
            <v>Y331871</v>
          </cell>
          <cell r="F24327" t="str">
            <v>ﾄﾘｺﾛｰﾚ ｻｲﾄﾞﾌﾞﾚｰｷｴｸｽﾁｪﾝｼﾞｷｯﾄ 4H-31</v>
          </cell>
          <cell r="G24327" t="str">
            <v>No.4 黒x黒xｵﾚﾝｼﾞ</v>
          </cell>
          <cell r="H24327">
            <v>0</v>
          </cell>
        </row>
        <row r="24328">
          <cell r="C24328" t="str">
            <v>Y331872</v>
          </cell>
          <cell r="F24328" t="str">
            <v>ﾄﾘｺﾛｰﾚ ｽﾃｱﾘﾝｸﾞｴｸｽﾁｪﾝｼﾞｷｯﾄ 1H-21 BS</v>
          </cell>
          <cell r="G24328" t="str">
            <v>No.3 黒ﾊﾟﾝﾁﾝｸﾞx黒x青</v>
          </cell>
          <cell r="H24328">
            <v>0</v>
          </cell>
        </row>
        <row r="24329">
          <cell r="C24329" t="str">
            <v>Y331873</v>
          </cell>
          <cell r="F24329" t="str">
            <v>ﾄﾘｺﾛｰﾚ ｽﾃｱﾘﾝｸﾞｴｸｽﾁｪﾝｼﾞｷｯﾄ 1M-30 NS</v>
          </cell>
          <cell r="G24329" t="str">
            <v>No.1 黒ﾊﾟﾝﾁﾝｸﾞx黒x黒x黒</v>
          </cell>
          <cell r="H24329">
            <v>0</v>
          </cell>
        </row>
        <row r="24330">
          <cell r="C24330" t="str">
            <v>Y331874</v>
          </cell>
          <cell r="F24330" t="str">
            <v>ﾄﾘｺﾛｰﾚ ｼﾌﾄﾉﾌﾞｴｸｽﾁｪﾝｼﾞｷｯﾄ 3H-25</v>
          </cell>
          <cell r="G24330" t="str">
            <v>No.8 濃茶x黒xｶﾌｪ茶</v>
          </cell>
          <cell r="H24330">
            <v>0</v>
          </cell>
        </row>
        <row r="24331">
          <cell r="C24331" t="str">
            <v>Y331875</v>
          </cell>
          <cell r="F24331" t="str">
            <v>ﾄﾘｺﾛｰﾚ ｼﾌﾄﾉﾌﾞｴｸｽﾁｪﾝｼﾞｷｯﾄ 3H-26</v>
          </cell>
          <cell r="G24331" t="str">
            <v>No.10 赤x黒x赤</v>
          </cell>
          <cell r="H24331">
            <v>0</v>
          </cell>
        </row>
        <row r="24332">
          <cell r="C24332" t="str">
            <v>Y331876</v>
          </cell>
          <cell r="F24332" t="str">
            <v>ﾄﾘｺﾛｰﾚ ｽﾃｱﾘﾝｸﾞｴｸｽﾁｪﾝｼﾞｷｯﾄ 1N-24 BS</v>
          </cell>
          <cell r="G24332" t="str">
            <v>No.5 黒ﾊﾟﾝﾁﾝｸﾞx黒xｸﾞﾚｰｼﾙﾊﾞｰ</v>
          </cell>
          <cell r="H24332">
            <v>0</v>
          </cell>
        </row>
        <row r="24333">
          <cell r="C24333" t="str">
            <v>Y331877</v>
          </cell>
          <cell r="F24333" t="str">
            <v>ﾄﾘｺﾛｰﾚ ｽﾃｱﾘﾝｸﾞｴｸｽﾁｪﾝｼﾞｷｯﾄ 1H-36 BS</v>
          </cell>
          <cell r="G24333" t="str">
            <v>No.9 黒ﾊﾟﾝﾁﾝｸﾞx青x青</v>
          </cell>
          <cell r="H24333">
            <v>0</v>
          </cell>
        </row>
        <row r="24334">
          <cell r="C24334" t="str">
            <v>Y331878</v>
          </cell>
          <cell r="F24334" t="str">
            <v>ﾄﾘｺﾛｰﾚ ｽﾃｱﾘﾝｸﾞｴｸｽﾁｪﾝｼﾞｷｯﾄ 1S-23 NS</v>
          </cell>
          <cell r="G24334" t="str">
            <v>No.6 黒ﾊﾟﾝﾁﾝｸﾞx黒x青x青</v>
          </cell>
          <cell r="H24334">
            <v>0</v>
          </cell>
        </row>
        <row r="24335">
          <cell r="C24335" t="str">
            <v>Y331879</v>
          </cell>
          <cell r="F24335" t="str">
            <v>ﾄﾘｺﾛｰﾚ ｽﾃｱﾘﾝｸﾞｴｸｽﾁｪﾝｼﾞｷｯﾄ 1U-13 NS</v>
          </cell>
          <cell r="G24335" t="str">
            <v>No.5 黒ﾊﾞｯｸｽｷﾝx黒x赤x赤</v>
          </cell>
          <cell r="H24335">
            <v>0</v>
          </cell>
        </row>
        <row r="24336">
          <cell r="C24336" t="str">
            <v>Y331880</v>
          </cell>
          <cell r="F24336" t="str">
            <v>ﾄﾘｺﾛｰﾚ ｽﾏｰﾄｷｰｹｰｽ 1SC6T0152</v>
          </cell>
          <cell r="G24336" t="str">
            <v>ﾄﾖﾀ ｸﾞﾘｰﾝ</v>
          </cell>
          <cell r="H24336">
            <v>0</v>
          </cell>
        </row>
        <row r="24337">
          <cell r="C24337" t="str">
            <v>Y331881</v>
          </cell>
          <cell r="F24337" t="str">
            <v>ﾄﾘｺﾛｰﾚ ｼﾌﾄﾉﾌﾞｴｸｽﾁｪﾝｼﾞｷｯﾄ 3H-25</v>
          </cell>
          <cell r="G24337" t="str">
            <v>No.6 黒x黒xﾑｰﾝﾎﾜｲﾄ</v>
          </cell>
          <cell r="H24337">
            <v>0</v>
          </cell>
        </row>
        <row r="24338">
          <cell r="C24338" t="str">
            <v>Y331882</v>
          </cell>
          <cell r="F24338" t="str">
            <v>ﾄﾘｺﾛｰﾚ ｽﾃｱﾘﾝｸﾞｴｸｽﾁｪﾝｼﾞｷｯﾄ 1W-15 NS</v>
          </cell>
          <cell r="G24338" t="str">
            <v>No.10 ｶﾗﾒﾙBx黒xｶﾌｪ茶x濃茶</v>
          </cell>
          <cell r="H24338">
            <v>0</v>
          </cell>
        </row>
        <row r="24339">
          <cell r="C24339" t="str">
            <v>Y331883</v>
          </cell>
          <cell r="F24339" t="str">
            <v>ﾄﾘｺﾛｰﾚ ｽﾃｱﾘﾝｸﾞｴｸｽﾁｪﾝｼﾞｷｯﾄ 1H-37 BS</v>
          </cell>
          <cell r="G24339" t="str">
            <v>No.8 黒ﾊﾟﾝﾁﾝｸﾞx濃茶xｶﾌｪ茶</v>
          </cell>
          <cell r="H24339">
            <v>0</v>
          </cell>
        </row>
        <row r="24340">
          <cell r="C24340" t="str">
            <v>Y331884</v>
          </cell>
          <cell r="F24340" t="str">
            <v>ﾄﾘｺﾛｰﾚ ｽﾏｰﾄｷｰｹｰｽ 1SC6T0212</v>
          </cell>
          <cell r="G24340" t="str">
            <v>ﾄﾖﾀ ｵﾚﾝｼﾞ</v>
          </cell>
          <cell r="H24340">
            <v>0</v>
          </cell>
        </row>
        <row r="24341">
          <cell r="C24341" t="str">
            <v>Y331885</v>
          </cell>
          <cell r="F24341" t="str">
            <v>ﾄﾘｺﾛｰﾚ ｽﾏｰﾄｷｰｹｰｽ 1SC6T0233</v>
          </cell>
          <cell r="G24341" t="str">
            <v>ﾄﾖﾀ ﾜｲﾝﾚｯﾄﾞ</v>
          </cell>
          <cell r="H24341">
            <v>0</v>
          </cell>
        </row>
        <row r="24342">
          <cell r="C24342" t="str">
            <v>Y331886</v>
          </cell>
          <cell r="F24342" t="str">
            <v>ﾄﾘｺﾛｰﾚ ｽﾏｰﾄｷｰｹｰｽ 1SC6S0192</v>
          </cell>
          <cell r="G24342" t="str">
            <v>ｽｽﾞｷ ｸﾞﾘｰﾝ</v>
          </cell>
          <cell r="H24342">
            <v>0</v>
          </cell>
        </row>
        <row r="24343">
          <cell r="C24343" t="str">
            <v>Y331887</v>
          </cell>
          <cell r="F24343" t="str">
            <v>ﾄﾘｺﾛｰﾚ ｽﾃｱﾘﾝｸﾞｴｸｽﾁｪﾝｼﾞｷｯﾄ 1H-40 BS</v>
          </cell>
          <cell r="G24343" t="str">
            <v>No.2 黒ﾊﾟﾝﾁﾝｸﾞx黒x赤</v>
          </cell>
          <cell r="H24343">
            <v>0</v>
          </cell>
        </row>
        <row r="24344">
          <cell r="C24344" t="str">
            <v>Y331888</v>
          </cell>
          <cell r="F24344" t="str">
            <v>ﾄﾘｺﾛｰﾚ ｽﾃｱﾘﾝｸﾞｴｸｽﾁｪﾝｼﾞｷｯﾄ 1U-12 NS</v>
          </cell>
          <cell r="G24344" t="str">
            <v>No.4 赤ﾊﾟﾝﾁﾝｸﾞx黒x赤x赤</v>
          </cell>
          <cell r="H24344">
            <v>0</v>
          </cell>
        </row>
        <row r="24345">
          <cell r="C24345" t="str">
            <v>Y331889</v>
          </cell>
          <cell r="F24345" t="str">
            <v>ﾄﾘｺﾛｰﾚ ｽﾏｰﾄｷｰｹｰｽ 1SC6T0053</v>
          </cell>
          <cell r="G24345" t="str">
            <v>ﾄﾖﾀ ﾜｲﾝﾚｯﾄﾞ</v>
          </cell>
          <cell r="H24345">
            <v>0</v>
          </cell>
        </row>
        <row r="24346">
          <cell r="C24346" t="str">
            <v>Y331890</v>
          </cell>
          <cell r="F24346" t="str">
            <v>ﾄﾘｺﾛｰﾚ ｽﾃｱﾘﾝｸﾞｴｸｽﾁｪﾝｼﾞｷｯﾄ 1S-20 BS</v>
          </cell>
          <cell r="G24346" t="str">
            <v>No.8 黒ﾊﾟﾝﾁﾝｸﾞx濃茶xｶﾌｪ茶</v>
          </cell>
          <cell r="H24346">
            <v>0</v>
          </cell>
        </row>
        <row r="24347">
          <cell r="C24347" t="str">
            <v>Y331891</v>
          </cell>
          <cell r="F24347" t="str">
            <v>ﾄﾘｺﾛｰﾚ ｻｲﾄﾞﾌﾞﾚｰｷｴｸｽﾁｪﾝｼﾞｷｯﾄ 4H-31</v>
          </cell>
          <cell r="G24347" t="str">
            <v>No.5 黒x黒x赤</v>
          </cell>
          <cell r="H24347">
            <v>0</v>
          </cell>
        </row>
        <row r="24348">
          <cell r="C24348" t="str">
            <v>Y331892</v>
          </cell>
          <cell r="F24348" t="str">
            <v>ﾄﾘｺﾛｰﾚ ｼﾌﾄﾉﾌﾞｴｸｽﾁｪﾝｼﾞｷｯﾄ 3D-12</v>
          </cell>
          <cell r="G24348" t="str">
            <v>No.8 濃茶x黒xｶﾌｪ茶</v>
          </cell>
          <cell r="H24348">
            <v>0</v>
          </cell>
        </row>
        <row r="24349">
          <cell r="C24349" t="str">
            <v>Y331893</v>
          </cell>
          <cell r="F24349" t="str">
            <v>ﾄﾘｺﾛｰﾚ ｽﾏｰﾄｷｰｹｰｽ 1SC6T0233</v>
          </cell>
          <cell r="G24349" t="str">
            <v>ﾄﾖﾀ ﾈｲﾋﾞｰ</v>
          </cell>
          <cell r="H24349">
            <v>0</v>
          </cell>
        </row>
        <row r="24350">
          <cell r="C24350" t="str">
            <v>Y331895</v>
          </cell>
          <cell r="F24350" t="str">
            <v>ﾄﾘｺﾛｰﾚ ｼﾌﾄﾉﾌﾞｴｸｽﾁｪﾝｼﾞｷｯﾄ 3H-24</v>
          </cell>
          <cell r="G24350" t="str">
            <v>No.4 黒x黒xｵﾚﾝｼﾞ</v>
          </cell>
          <cell r="H24350">
            <v>0</v>
          </cell>
        </row>
        <row r="24351">
          <cell r="C24351" t="str">
            <v>Y331896</v>
          </cell>
          <cell r="F24351" t="str">
            <v>ﾄﾘｺﾛｰﾚ ｽﾏｰﾄｷｰｹｰｽ 1SC6T0252</v>
          </cell>
          <cell r="G24351" t="str">
            <v>ﾄﾖﾀ ﾌﾞﾗｯｸ</v>
          </cell>
          <cell r="H24351">
            <v>0</v>
          </cell>
        </row>
        <row r="24352">
          <cell r="C24352" t="str">
            <v>Y331897</v>
          </cell>
          <cell r="F24352" t="str">
            <v>ﾄﾘｺﾛｰﾚ ｽﾏｰﾄｷｰｹｰｽ 1SC6T0233</v>
          </cell>
          <cell r="G24352" t="str">
            <v>ﾄﾖﾀ ｸﾞﾘｰﾝ</v>
          </cell>
          <cell r="H24352">
            <v>0</v>
          </cell>
        </row>
        <row r="24353">
          <cell r="C24353" t="str">
            <v>Y331898</v>
          </cell>
          <cell r="F24353" t="str">
            <v>ﾄﾘｺﾛｰﾚ ｽﾏｰﾄｷｰｹｰｽ 1SC6H0122</v>
          </cell>
          <cell r="G24353" t="str">
            <v>ﾎﾝﾀﾞ ｵﾚﾝｼﾞ</v>
          </cell>
          <cell r="H24353">
            <v>0</v>
          </cell>
        </row>
        <row r="24354">
          <cell r="C24354" t="str">
            <v>Y331899</v>
          </cell>
          <cell r="F24354" t="str">
            <v>ﾄﾘｺﾛｰﾚ ｽﾃｱﾘﾝｸﾞｴｸｽﾁｪﾝｼﾞｷｯﾄ 1Z-30 BS</v>
          </cell>
          <cell r="G24354" t="str">
            <v>No.1 黒ﾊﾟﾝﾁﾝｸﾞx黒x黒</v>
          </cell>
          <cell r="H24354">
            <v>0</v>
          </cell>
        </row>
        <row r="24355">
          <cell r="C24355" t="str">
            <v>Y331900</v>
          </cell>
          <cell r="F24355" t="str">
            <v>ﾄﾘｺﾛｰﾚ ｽﾃｱﾘﾝｸﾞｴｸｽﾁｪﾝｼﾞｷｯﾄ 1U-12 BS</v>
          </cell>
          <cell r="G24355" t="str">
            <v>No.6 黒ﾊﾟﾝﾁﾝｸﾞx黒xﾑｰﾝﾎﾜｲﾄ</v>
          </cell>
          <cell r="H24355">
            <v>0</v>
          </cell>
        </row>
        <row r="24356">
          <cell r="C24356" t="str">
            <v>Y331901</v>
          </cell>
          <cell r="F24356" t="str">
            <v>ﾄﾘｺﾛｰﾚ ｽﾃｱﾘﾝｸﾞｴｸｽﾁｪﾝｼﾞｷｯﾄ 1U-14 NS</v>
          </cell>
          <cell r="G24356" t="str">
            <v>No.7 青ﾊﾟﾝﾁﾝｸﾞx黒x青x青</v>
          </cell>
          <cell r="H24356">
            <v>0</v>
          </cell>
        </row>
        <row r="24357">
          <cell r="C24357" t="str">
            <v>Y331902</v>
          </cell>
          <cell r="F24357" t="str">
            <v>ﾄﾘｺﾛｰﾚ ｽﾃｱﾘﾝｸﾞｴｸｽﾁｪﾝｼﾞｷｯﾄ 1D-12 NS</v>
          </cell>
          <cell r="G24357" t="str">
            <v>No.10 ｶﾗﾒﾙBx黒xｶﾌｪ茶x濃茶</v>
          </cell>
          <cell r="H24357">
            <v>0</v>
          </cell>
        </row>
        <row r="24358">
          <cell r="C24358" t="str">
            <v>Y331903</v>
          </cell>
          <cell r="F24358" t="str">
            <v>ﾄﾘｺﾛｰﾚ ｽﾏｰﾄｷｰｹｰｽ 1SC6T0184</v>
          </cell>
          <cell r="G24358" t="str">
            <v>ﾄﾖﾀ ﾜｲﾝﾚｯﾄﾞ</v>
          </cell>
          <cell r="H24358">
            <v>0</v>
          </cell>
        </row>
        <row r="24359">
          <cell r="C24359" t="str">
            <v>Y331904</v>
          </cell>
          <cell r="F24359" t="str">
            <v>ﾄﾘｺﾛｰﾚ ｽﾃｱﾘﾝｸﾞｴｸｽﾁｪﾝｼﾞｷｯﾄ 1H-37 BS</v>
          </cell>
          <cell r="G24359" t="str">
            <v>No.6 黒ﾊﾟﾝﾁﾝｸﾞx黒xﾑｰﾝﾎﾜｲﾄ</v>
          </cell>
          <cell r="H24359">
            <v>0</v>
          </cell>
        </row>
        <row r="24360">
          <cell r="C24360" t="str">
            <v>Y331905</v>
          </cell>
          <cell r="F24360" t="str">
            <v>ﾄﾘｺﾛｰﾚ ｼﾌﾄﾉﾌﾞｴｸｽﾁｪﾝｼﾞｷｯﾄ 3H-25</v>
          </cell>
          <cell r="G24360" t="str">
            <v>No.2 黒x黒xｸﾞﾚｰ</v>
          </cell>
          <cell r="H24360">
            <v>0</v>
          </cell>
        </row>
        <row r="24361">
          <cell r="C24361" t="str">
            <v>Y331906</v>
          </cell>
          <cell r="F24361" t="str">
            <v>ﾄﾘｺﾛｰﾚ ｼﾌﾄﾉﾌﾞｴｸｽﾁｪﾝｼﾞｷｯﾄ 3N-22</v>
          </cell>
          <cell r="G24361" t="str">
            <v>No 5 黒x黒x赤</v>
          </cell>
          <cell r="H24361">
            <v>0</v>
          </cell>
        </row>
        <row r="24362">
          <cell r="C24362" t="str">
            <v>Y331907</v>
          </cell>
          <cell r="F24362" t="str">
            <v>ﾄﾘｺﾛｰﾚ ｽﾃｱﾘﾝｸﾞｴｸｽﾁｪﾝｼﾞｷｯﾄ 1Z-31 NS</v>
          </cell>
          <cell r="G24362" t="str">
            <v>No.9 濃茶ﾊﾟﾝﾁﾝｸﾞx黒xｶﾌｪ茶x濃茶</v>
          </cell>
          <cell r="H24362">
            <v>0</v>
          </cell>
        </row>
        <row r="24363">
          <cell r="C24363" t="str">
            <v>Y331908</v>
          </cell>
          <cell r="F24363" t="str">
            <v>ﾄﾘｺﾛｰﾚ ｽﾃｱﾘﾝｸﾞｴｸｽﾁｪﾝｼﾞｷｯﾄ 1S-20 BS</v>
          </cell>
          <cell r="G24363" t="str">
            <v>No.2 黒ﾊﾟﾝﾁﾝｸﾞx黒x赤</v>
          </cell>
          <cell r="H24363">
            <v>0</v>
          </cell>
        </row>
        <row r="24364">
          <cell r="C24364" t="str">
            <v>Y331909</v>
          </cell>
          <cell r="F24364" t="str">
            <v>ﾄﾘｺﾛｰﾚ ｽﾃｱﾘﾝｸﾞｴｸｽﾁｪﾝｼﾞｷｯﾄ 1U-14 BS</v>
          </cell>
          <cell r="G24364" t="str">
            <v>No.1 黒ﾊﾟﾝﾁﾝｸﾞx黒x黒</v>
          </cell>
          <cell r="H24364">
            <v>0</v>
          </cell>
        </row>
        <row r="24365">
          <cell r="C24365" t="str">
            <v>Y331910</v>
          </cell>
          <cell r="F24365" t="str">
            <v>ﾄﾘｺﾛｰﾚ ｽﾃｱﾘﾝｸﾞｴｸｽﾁｪﾝｼﾞｷｯﾄ 1M-32 BS</v>
          </cell>
          <cell r="G24365" t="str">
            <v>No.1 黒ﾊﾟﾝﾁﾝｸﾞx黒x赤</v>
          </cell>
          <cell r="H24365">
            <v>0</v>
          </cell>
        </row>
        <row r="24366">
          <cell r="C24366" t="str">
            <v>Y331911</v>
          </cell>
          <cell r="F24366" t="str">
            <v>ﾄﾘｺﾛｰﾚ ｽﾃｱﾘﾝｸﾞｴｸｽﾁｪﾝｼﾞｷｯﾄ 1T-36 BS</v>
          </cell>
          <cell r="G24366" t="str">
            <v>No.4 黒ﾊﾟﾝﾁﾝｸﾞx黒xｵﾚﾝｼﾞ</v>
          </cell>
          <cell r="H24366">
            <v>0</v>
          </cell>
        </row>
        <row r="24367">
          <cell r="C24367" t="str">
            <v>Y331912</v>
          </cell>
          <cell r="F24367" t="str">
            <v>ﾄﾘｺﾛｰﾚ ｼﾌﾄﾉﾌﾞｴｸｽﾁｪﾝｼﾞｷｯﾄ 3U-31</v>
          </cell>
          <cell r="G24367" t="str">
            <v>No.1 黒x黒x黒</v>
          </cell>
          <cell r="H24367">
            <v>0</v>
          </cell>
        </row>
        <row r="24368">
          <cell r="C24368" t="str">
            <v>Y331913</v>
          </cell>
          <cell r="F24368" t="str">
            <v>ﾄﾘｺﾛｰﾚ ｽﾏｰﾄｷｰｹｰｽ 1SC6S0162</v>
          </cell>
          <cell r="G24368" t="str">
            <v>ｽｽﾞｷ ﾌｪﾗｰﾘﾚｯﾄﾞ</v>
          </cell>
          <cell r="H24368">
            <v>0</v>
          </cell>
        </row>
        <row r="24369">
          <cell r="C24369" t="str">
            <v>Y331914</v>
          </cell>
          <cell r="F24369" t="str">
            <v>ﾄﾘｺﾛｰﾚ ｽﾃｱﾘﾝｸﾞｴｸｽﾁｪﾝｼﾞｷｯﾄ 1T-11 BS</v>
          </cell>
          <cell r="G24369" t="str">
            <v>No.1 黒ﾊﾟﾝﾁﾝｸﾞx黒x黒</v>
          </cell>
          <cell r="H24369">
            <v>0</v>
          </cell>
        </row>
        <row r="24370">
          <cell r="C24370" t="str">
            <v>Y331915</v>
          </cell>
          <cell r="F24370" t="str">
            <v>ﾄﾘｺﾛｰﾚ ｼﾌﾄﾉﾌﾞｴｸｽﾁｪﾝｼﾞｷｯﾄ 3U-31</v>
          </cell>
          <cell r="G24370" t="str">
            <v>No.5 黒x黒x赤</v>
          </cell>
          <cell r="H24370">
            <v>0</v>
          </cell>
        </row>
        <row r="24371">
          <cell r="C24371" t="str">
            <v>Y331916</v>
          </cell>
          <cell r="F24371" t="str">
            <v>ﾄﾘｺﾛｰﾚ ｽﾃｱﾘﾝｸﾞｴｸｽﾁｪﾝｼﾞｷｯﾄ 1N-21 NS</v>
          </cell>
          <cell r="G24371" t="str">
            <v>No.9 濃茶Px黒xｶﾌｪ茶x濃茶</v>
          </cell>
          <cell r="H24371">
            <v>0</v>
          </cell>
        </row>
        <row r="24372">
          <cell r="C24372" t="str">
            <v>Y331917</v>
          </cell>
          <cell r="F24372" t="str">
            <v>ﾄﾘｺﾛｰﾚ ｽﾏｰﾄｷｰｹｰｽ 1SC6B0043</v>
          </cell>
          <cell r="G24372" t="str">
            <v>ﾍﾞﾝﾂ ﾈｲﾋﾞｰ</v>
          </cell>
          <cell r="H24372">
            <v>0</v>
          </cell>
        </row>
        <row r="24373">
          <cell r="C24373" t="str">
            <v>Y331918</v>
          </cell>
          <cell r="F24373" t="str">
            <v>ﾄﾘｺﾛｰﾚ ｽﾃｱﾘﾝｸﾞｴｸｽﾁｪﾝｼﾞｷｯﾄ 1M-30 BS</v>
          </cell>
          <cell r="G24373" t="str">
            <v>No.4 黒ﾊﾟﾝﾁﾝｸﾞx黒xｵﾚﾝｼﾞ</v>
          </cell>
          <cell r="H24373">
            <v>0</v>
          </cell>
        </row>
        <row r="24374">
          <cell r="C24374" t="str">
            <v>Y331919</v>
          </cell>
          <cell r="F24374" t="str">
            <v>ﾄﾘｺﾛｰﾚ ｽﾃｱﾘﾝｸﾞｴｸｽﾁｪﾝｼﾞｷｯﾄ 1T-35 BS</v>
          </cell>
          <cell r="G24374" t="str">
            <v>No.8 黒ﾊﾟﾝﾁﾝｸﾞx濃茶xｶﾌｪ茶</v>
          </cell>
          <cell r="H24374">
            <v>0</v>
          </cell>
        </row>
        <row r="24375">
          <cell r="C24375" t="str">
            <v>Y331920</v>
          </cell>
          <cell r="F24375" t="str">
            <v>ﾄﾘｺﾛｰﾚ ｽﾃｱﾘﾝｸﾞｴｸｽﾁｪﾝｼﾞｷｯﾄ 1D-20 BS</v>
          </cell>
          <cell r="G24375" t="str">
            <v>No.2 黒ﾊﾟﾝﾁﾝｸﾞx黒x赤</v>
          </cell>
          <cell r="H24375">
            <v>0</v>
          </cell>
        </row>
        <row r="24376">
          <cell r="C24376" t="str">
            <v>Y331921</v>
          </cell>
          <cell r="F24376" t="str">
            <v>ﾄﾘｺﾛｰﾚ ｼﾌﾄﾉﾌﾞｴｸｽﾁｪﾝｼﾞｷｯﾄ 3S-28</v>
          </cell>
          <cell r="G24376" t="str">
            <v>No.8 濃茶x黒xｶﾌｪ茶</v>
          </cell>
          <cell r="H24376">
            <v>0</v>
          </cell>
        </row>
        <row r="24377">
          <cell r="C24377" t="str">
            <v>Y331922</v>
          </cell>
          <cell r="F24377" t="str">
            <v>ﾄﾘｺﾛｰﾚ ｽﾏｰﾄｷｰｹｰｽ 1SC6W0084</v>
          </cell>
          <cell r="G24377" t="str">
            <v>BMW ｸﾞﾘｰﾝ</v>
          </cell>
          <cell r="H24377">
            <v>0</v>
          </cell>
        </row>
        <row r="24378">
          <cell r="C24378" t="str">
            <v>Y331923</v>
          </cell>
          <cell r="F24378" t="str">
            <v>ﾄﾘｺﾛｰﾚ ｽﾃｱﾘﾝｸﾞｴｸｽﾁｪﾝｼﾞｷｯﾄ 1U-14 NS</v>
          </cell>
          <cell r="G24378" t="str">
            <v>No.5 黒ﾊﾞｯｸｽｷﾝx黒x赤x赤</v>
          </cell>
          <cell r="H24378">
            <v>0</v>
          </cell>
        </row>
        <row r="24379">
          <cell r="C24379" t="str">
            <v>Y331924</v>
          </cell>
          <cell r="F24379" t="str">
            <v>ﾄﾘｺﾛｰﾚ ｽﾏｰﾄｷｰｹｰｽ 1SC6D0204</v>
          </cell>
          <cell r="G24379" t="str">
            <v>ﾀﾞｲﾊﾂ ﾌｪﾗｰﾘﾚｯﾄﾞ</v>
          </cell>
          <cell r="H24379">
            <v>0</v>
          </cell>
        </row>
        <row r="24380">
          <cell r="C24380" t="str">
            <v>Y331925</v>
          </cell>
          <cell r="F24380" t="str">
            <v>ﾄﾘｺﾛｰﾚ ｽﾃｱﾘﾝｸﾞｴｸｽﾁｪﾝｼﾞｷｯﾄ 1W-22 BS</v>
          </cell>
          <cell r="G24380" t="str">
            <v>No.4 黒ﾊﾟﾝﾁﾝｸﾞx黒xｵﾚﾝｼﾞ</v>
          </cell>
          <cell r="H24380">
            <v>0</v>
          </cell>
        </row>
        <row r="24381">
          <cell r="C24381" t="str">
            <v>Y331926</v>
          </cell>
          <cell r="F24381" t="str">
            <v>ﾄﾘｺﾛｰﾚ ｻｲﾄﾞﾌﾞﾚｰｷｴｸｽﾁｪﾝｼﾞｷｯﾄ 4N-21</v>
          </cell>
          <cell r="G24381" t="str">
            <v>No.6 黒x黒xﾑｰﾝﾎﾜｲﾄ</v>
          </cell>
          <cell r="H24381">
            <v>0</v>
          </cell>
        </row>
        <row r="24382">
          <cell r="C24382" t="str">
            <v>Y331927</v>
          </cell>
          <cell r="F24382" t="str">
            <v>ﾄﾘｺﾛｰﾚ ｼﾌﾄﾉﾌﾞｴｸｽﾁｪﾝｼﾞｷｯﾄ 3N-19</v>
          </cell>
          <cell r="G24382" t="str">
            <v>No.6 黒x黒xﾑｰﾝﾎﾜｲﾄ</v>
          </cell>
          <cell r="H24382">
            <v>0</v>
          </cell>
        </row>
        <row r="24383">
          <cell r="C24383" t="str">
            <v>Y331928</v>
          </cell>
          <cell r="F24383" t="str">
            <v>ﾄﾘｺﾛｰﾚ ｽﾃｱﾘﾝｸﾞｴｸｽﾁｪﾝｼﾞｷｯﾄ 1T-36 BS</v>
          </cell>
          <cell r="G24383" t="str">
            <v>No.1 黒ﾊﾟﾝﾁﾝｸﾞx黒x黒</v>
          </cell>
          <cell r="H24383">
            <v>0</v>
          </cell>
        </row>
        <row r="24384">
          <cell r="C24384" t="str">
            <v>Y331929</v>
          </cell>
          <cell r="F24384" t="str">
            <v>ﾄﾘｺﾛｰﾚ ｽﾏｰﾄｷｰｹｰｽ 1SC6N0071</v>
          </cell>
          <cell r="G24384" t="str">
            <v>ﾆｯｻﾝ ｸﾞﾘｰﾝ</v>
          </cell>
          <cell r="H24384">
            <v>0</v>
          </cell>
        </row>
        <row r="24385">
          <cell r="C24385" t="str">
            <v>Y331930</v>
          </cell>
          <cell r="F24385" t="str">
            <v>ﾄﾘｺﾛｰﾚ ｽﾃｱﾘﾝｸﾞｴｸｽﾁｪﾝｼﾞｷｯﾄ 1T-42 BS</v>
          </cell>
          <cell r="G24385" t="str">
            <v>No.1 黒ﾊﾟﾝﾁﾝｸﾞx黒x黒</v>
          </cell>
          <cell r="H24385">
            <v>0</v>
          </cell>
        </row>
        <row r="24386">
          <cell r="C24386" t="str">
            <v>Y331931</v>
          </cell>
          <cell r="F24386" t="str">
            <v>ﾄﾘｺﾛｰﾚ ｽﾃｱﾘﾝｸﾞｴｸｽﾁｪﾝｼﾞｷｯﾄ 1M-34 BS</v>
          </cell>
          <cell r="G24386" t="str">
            <v>No.3 黒ﾊﾟﾝﾁﾝｸﾞx黒x青</v>
          </cell>
          <cell r="H24386">
            <v>0</v>
          </cell>
        </row>
        <row r="24387">
          <cell r="C24387" t="str">
            <v>Y331932</v>
          </cell>
          <cell r="F24387" t="str">
            <v>ﾄﾘｺﾛｰﾚ ｽﾃｱﾘﾝｸﾞｴｸｽﾁｪﾝｼﾞｷｯﾄ 1N-18 BS</v>
          </cell>
          <cell r="G24387" t="str">
            <v>No.10 黒ﾊﾟﾝﾁﾝｸﾞx赤x赤</v>
          </cell>
          <cell r="H24387">
            <v>0</v>
          </cell>
        </row>
        <row r="24388">
          <cell r="C24388" t="str">
            <v>Y331933</v>
          </cell>
          <cell r="F24388" t="str">
            <v>ﾄﾘｺﾛｰﾚ ｼﾌﾄﾉﾌﾞｴｸｽﾁｪﾝｼﾞｷｯﾄ 3S-43</v>
          </cell>
          <cell r="G24388" t="str">
            <v>No.6 黒x黒xﾑｰﾝﾎﾜｲﾄ</v>
          </cell>
          <cell r="H24388">
            <v>0</v>
          </cell>
        </row>
        <row r="24389">
          <cell r="C24389" t="str">
            <v>Y331934</v>
          </cell>
          <cell r="F24389" t="str">
            <v>ﾄﾘｺﾛｰﾚ ｼﾌﾄﾉﾌﾞｴｸｽﾁｪﾝｼﾞｷｯﾄ 3S-37</v>
          </cell>
          <cell r="G24389" t="str">
            <v>No.5 黒x黒x赤</v>
          </cell>
          <cell r="H24389">
            <v>0</v>
          </cell>
        </row>
        <row r="24390">
          <cell r="C24390" t="str">
            <v>Y331935</v>
          </cell>
          <cell r="F24390" t="str">
            <v>ﾄﾘｺﾛｰﾚ ｽﾃｱﾘﾝｸﾞｴｸｽﾁｪﾝｼﾞｷｯﾄ 1M-34 NS</v>
          </cell>
          <cell r="G24390" t="str">
            <v>No.9 ﾊﾟｰﾑﾚｯﾄﾞx黒xｶﾌｪﾌﾞﾗｳﾝxﾊﾟｰﾑﾚｯﾄﾞ</v>
          </cell>
          <cell r="H24390">
            <v>0</v>
          </cell>
        </row>
        <row r="24391">
          <cell r="C24391" t="str">
            <v>Y331936</v>
          </cell>
          <cell r="F24391" t="str">
            <v>ﾄﾘｺﾛｰﾚ ｽﾃｱﾘﾝｸﾞｴｸｽﾁｪﾝｼﾞｷｯﾄ 1M-33 BS</v>
          </cell>
          <cell r="G24391" t="str">
            <v>No.9 黒ﾊﾟﾝﾁﾝｸﾞx青x青</v>
          </cell>
          <cell r="H24391">
            <v>0</v>
          </cell>
        </row>
        <row r="24392">
          <cell r="C24392" t="str">
            <v>Y331937</v>
          </cell>
          <cell r="F24392" t="str">
            <v>ﾄﾘｺﾛｰﾚ ｽﾃｱﾘﾝｸﾞｴｸｽﾁｪﾝｼﾞｷｯﾄ 1U-13 BS</v>
          </cell>
          <cell r="G24392" t="str">
            <v>No.5 黒ﾊﾟﾝﾁﾝｸﾞx黒x赤</v>
          </cell>
          <cell r="H24392">
            <v>0</v>
          </cell>
        </row>
        <row r="24393">
          <cell r="C24393" t="str">
            <v>Y331938</v>
          </cell>
          <cell r="F24393" t="str">
            <v>ﾄﾘｺﾛｰﾚ ｼﾌﾄﾉﾌﾞｴｸｽﾁｪﾝｼﾞｷｯﾄ 3T-26</v>
          </cell>
          <cell r="G24393" t="str">
            <v>No.2 黒x黒xｸﾞﾚｰｼﾙﾊﾞｰ</v>
          </cell>
          <cell r="H24393">
            <v>0</v>
          </cell>
        </row>
        <row r="24394">
          <cell r="C24394" t="str">
            <v>Y331939</v>
          </cell>
          <cell r="F24394" t="str">
            <v>ﾄﾘｺﾛｰﾚ ｽﾃｱﾘﾝｸﾞｴｸｽﾁｪﾝｼﾞｷｯﾄ 1V-21 BS</v>
          </cell>
          <cell r="G24394" t="str">
            <v>No.10 黒ﾊﾟﾝﾁﾝｸﾞx赤x赤</v>
          </cell>
          <cell r="H24394">
            <v>0</v>
          </cell>
        </row>
        <row r="24395">
          <cell r="C24395" t="str">
            <v>Y331940</v>
          </cell>
          <cell r="F24395" t="str">
            <v>ﾄﾘｺﾛｰﾚ ｼﾌﾄﾉﾌﾞｴｸｽﾁｪﾝｼﾞｷｯﾄ 3N-20</v>
          </cell>
          <cell r="G24395" t="str">
            <v>No.2 黒x黒xｸﾞﾚｰｼﾙﾊﾞｰ</v>
          </cell>
          <cell r="H24395">
            <v>0</v>
          </cell>
        </row>
        <row r="24396">
          <cell r="C24396" t="str">
            <v>Y331941</v>
          </cell>
          <cell r="F24396" t="str">
            <v>ﾄﾘｺﾛｰﾚ ｽﾃｱﾘﾝｸﾞｴｸｽﾁｪﾝｼﾞｷｯﾄ 1S-24 BS</v>
          </cell>
          <cell r="G24396" t="str">
            <v>No.8 黒ﾊﾟﾝﾁﾝｸﾞx濃茶xｶﾌｪ茶</v>
          </cell>
          <cell r="H24396">
            <v>0</v>
          </cell>
        </row>
        <row r="24397">
          <cell r="C24397" t="str">
            <v>Y331943</v>
          </cell>
          <cell r="F24397" t="str">
            <v>ﾄﾘｺﾛｰﾚ ｽﾃｱﾘﾝｸﾞｴｸｽﾁｪﾝｼﾞｷｯﾄ 1H-36 BS</v>
          </cell>
          <cell r="G24397" t="str">
            <v>No.5 黒ﾊﾟﾝﾁﾝｸﾞx黒xｸﾞﾚｰｼﾙﾊﾞｰ</v>
          </cell>
          <cell r="H24397">
            <v>0</v>
          </cell>
        </row>
        <row r="24398">
          <cell r="C24398" t="str">
            <v>Y331944</v>
          </cell>
          <cell r="F24398" t="str">
            <v>ﾄﾘｺﾛｰﾚ ｽﾃｱﾘﾝｸﾞｴｸｽﾁｪﾝｼﾞｷｯﾄ 1U-13 BS</v>
          </cell>
          <cell r="G24398" t="str">
            <v>No.1 黒ﾊﾟﾝﾁﾝｸﾞx黒x黒</v>
          </cell>
          <cell r="H24398">
            <v>0</v>
          </cell>
        </row>
        <row r="24399">
          <cell r="C24399" t="str">
            <v>Y331945</v>
          </cell>
          <cell r="F24399" t="str">
            <v>ﾄﾘｺﾛｰﾚ ｼﾌﾄﾉﾌﾞｴｸｽﾁｪﾝｼﾞｷｯﾄ 3D-14</v>
          </cell>
          <cell r="G24399" t="str">
            <v>No.4 黒x黒xｵﾚﾝｼﾞ</v>
          </cell>
          <cell r="H24399">
            <v>0</v>
          </cell>
        </row>
        <row r="24400">
          <cell r="C24400" t="str">
            <v>Y331947</v>
          </cell>
          <cell r="F24400" t="str">
            <v>ﾄﾘｺﾛｰﾚ ｽﾏｰﾄｷｰｹｰｽ 1SC6T0184</v>
          </cell>
          <cell r="G24400" t="str">
            <v>ﾄﾖﾀ ｵﾚﾝｼﾞ</v>
          </cell>
          <cell r="H24400">
            <v>0</v>
          </cell>
        </row>
        <row r="24401">
          <cell r="C24401" t="str">
            <v>Y331948</v>
          </cell>
          <cell r="F24401" t="str">
            <v>ﾄﾘｺﾛｰﾚ ｼﾌﾄﾉﾌﾞｴｸｽﾁｪﾝｼﾞｷｯﾄ 3H-25</v>
          </cell>
          <cell r="G24401" t="str">
            <v>No.3 黒x黒x青</v>
          </cell>
          <cell r="H24401">
            <v>0</v>
          </cell>
        </row>
        <row r="24402">
          <cell r="C24402" t="str">
            <v>Y331949</v>
          </cell>
          <cell r="F24402" t="str">
            <v>ﾄﾘｺﾛｰﾚ ｽﾃｱﾘﾝｸﾞｴｸｽﾁｪﾝｼﾞｷｯﾄ 1X-08 BS</v>
          </cell>
          <cell r="G24402" t="str">
            <v>No.2 黒ﾊﾟﾝﾁﾝｸﾞx黒x赤</v>
          </cell>
          <cell r="H24402">
            <v>0</v>
          </cell>
        </row>
        <row r="24403">
          <cell r="C24403" t="str">
            <v>Y331950</v>
          </cell>
          <cell r="F24403" t="str">
            <v>ﾄﾘｺﾛｰﾚ ｼﾌﾄﾉﾌﾞｴｸｽﾁｪﾝｼﾞｷｯﾄ 3H-35</v>
          </cell>
          <cell r="G24403" t="str">
            <v>No.9 青x黒x青</v>
          </cell>
          <cell r="H24403">
            <v>0</v>
          </cell>
        </row>
        <row r="24404">
          <cell r="C24404" t="str">
            <v>Y331951</v>
          </cell>
          <cell r="F24404" t="str">
            <v>ﾄﾘｺﾛｰﾚ ｼﾌﾄﾉﾌﾞｴｸｽﾁｪﾝｼﾞｷｯﾄ 3D-14</v>
          </cell>
          <cell r="G24404" t="str">
            <v>No.6 黒x黒xﾑｰﾝﾎﾜｲﾄ</v>
          </cell>
          <cell r="H24404">
            <v>0</v>
          </cell>
        </row>
        <row r="24405">
          <cell r="C24405" t="str">
            <v>Y331952</v>
          </cell>
          <cell r="F24405" t="str">
            <v>ﾄﾘｺﾛｰﾚ ｽﾃｱﾘﾝｸﾞｴｸｽﾁｪﾝｼﾞｷｯﾄ 1S-23 BS</v>
          </cell>
          <cell r="G24405" t="str">
            <v>No.5 黒ﾊﾟﾝﾁﾝｸﾞx黒xｸﾞﾚｰｼﾙﾊﾞｰ</v>
          </cell>
          <cell r="H24405">
            <v>0</v>
          </cell>
        </row>
        <row r="24406">
          <cell r="C24406" t="str">
            <v>Y331953</v>
          </cell>
          <cell r="F24406" t="str">
            <v>ﾄﾘｺﾛｰﾚ ｽﾏｰﾄｷｰｹｰｽ 1SC6T0212</v>
          </cell>
          <cell r="G24406" t="str">
            <v>ﾄﾖﾀ ﾌﾞﾗｯｸ</v>
          </cell>
          <cell r="H24406">
            <v>0</v>
          </cell>
        </row>
        <row r="24407">
          <cell r="C24407" t="str">
            <v>Y331954</v>
          </cell>
          <cell r="F24407" t="str">
            <v>ﾄﾘｺﾛｰﾚ ｽﾏｰﾄｷｰｹｰｽ 1SC6T0212</v>
          </cell>
          <cell r="G24407" t="str">
            <v>ﾄﾖﾀ ｸﾞﾘｰﾝ</v>
          </cell>
          <cell r="H24407">
            <v>0</v>
          </cell>
        </row>
        <row r="24408">
          <cell r="C24408" t="str">
            <v>Y331955</v>
          </cell>
          <cell r="F24408" t="str">
            <v>ﾄﾘｺﾛｰﾚ ｻｲﾄﾞﾌﾞﾚｰｷｴｸｽﾁｪﾝｼﾞｷｯﾄ 4S-31</v>
          </cell>
          <cell r="G24408" t="str">
            <v>No.3 黒x黒x青</v>
          </cell>
          <cell r="H24408">
            <v>0</v>
          </cell>
        </row>
        <row r="24409">
          <cell r="C24409" t="str">
            <v>Y331956</v>
          </cell>
          <cell r="F24409" t="str">
            <v>ﾄﾘｺﾛｰﾚ ｽﾏｰﾄｷｰｹｰｽ 1SC6N0071</v>
          </cell>
          <cell r="G24409" t="str">
            <v>ﾆｯｻﾝ ﾌｪﾗｰﾘﾚｯﾄﾞ</v>
          </cell>
          <cell r="H24409">
            <v>0</v>
          </cell>
        </row>
        <row r="24410">
          <cell r="C24410" t="str">
            <v>Y331957</v>
          </cell>
          <cell r="F24410" t="str">
            <v>ﾄﾘｺﾛｰﾚ ｻｲﾄﾞﾌﾞﾚｰｷｴｸｽﾁｪﾝｼﾞｷｯﾄ 4T-32</v>
          </cell>
          <cell r="G24410" t="str">
            <v>No.8 濃茶x黒xｶﾌｪ茶</v>
          </cell>
          <cell r="H24410">
            <v>0</v>
          </cell>
        </row>
        <row r="24411">
          <cell r="C24411" t="str">
            <v>Y331958</v>
          </cell>
          <cell r="F24411" t="str">
            <v>ﾄﾘｺﾛｰﾚ ｽﾃｱﾘﾝｸﾞｴｸｽﾁｪﾝｼﾞｷｯﾄ 1S-20 NS</v>
          </cell>
          <cell r="G24411" t="str">
            <v>No.2 黒ﾊﾞｯｸｽｷﾝx黒x黒x黒</v>
          </cell>
          <cell r="H24411">
            <v>0</v>
          </cell>
        </row>
        <row r="24412">
          <cell r="C24412" t="str">
            <v>Y331959</v>
          </cell>
          <cell r="F24412" t="str">
            <v>ﾄﾘｺﾛｰﾚ ｽﾏｰﾄｷｰｹｰｽ 1SC6T0233</v>
          </cell>
          <cell r="G24412" t="str">
            <v>ﾄﾖﾀ ｵﾚﾝｼﾞ</v>
          </cell>
          <cell r="H24412">
            <v>0</v>
          </cell>
        </row>
        <row r="24413">
          <cell r="C24413" t="str">
            <v>Y331960</v>
          </cell>
          <cell r="F24413" t="str">
            <v>ﾄﾘｺﾛｰﾚ ｽﾏｰﾄｷｰｹｰｽ 1SC6Z0063</v>
          </cell>
          <cell r="G24413" t="str">
            <v>ﾏﾂﾀﾞ ｸﾞﾘｰﾝ</v>
          </cell>
          <cell r="H24413">
            <v>0</v>
          </cell>
        </row>
        <row r="24414">
          <cell r="C24414" t="str">
            <v>Y331961</v>
          </cell>
          <cell r="F24414" t="str">
            <v>ﾄﾘｺﾛｰﾚ ｽﾏｰﾄｷｰｹｰｽ 1SC6T0233</v>
          </cell>
          <cell r="G24414" t="str">
            <v>ﾄﾖﾀ ｷｬﾒﾙ</v>
          </cell>
          <cell r="H24414">
            <v>0</v>
          </cell>
        </row>
        <row r="24415">
          <cell r="C24415" t="str">
            <v>Y331962</v>
          </cell>
          <cell r="F24415" t="str">
            <v>ﾄﾘｺﾛｰﾚ ｼﾌﾄﾉﾌﾞｴｸｽﾁｪﾝｼﾞｷｯﾄ 3H-35</v>
          </cell>
          <cell r="G24415" t="str">
            <v>No.7 ｷｬﾒﾙxｷｬﾒﾙxｶﾌｪ茶</v>
          </cell>
          <cell r="H24415">
            <v>0</v>
          </cell>
        </row>
        <row r="24416">
          <cell r="C24416" t="str">
            <v>Y331963</v>
          </cell>
          <cell r="F24416" t="str">
            <v>ﾄﾘｺﾛｰﾚ ｼﾌﾄﾉﾌﾞｴｸｽﾁｪﾝｼﾞｷｯﾄ 3H-36</v>
          </cell>
          <cell r="G24416" t="str">
            <v>No.4 黒x黒xｵﾚﾝｼﾞ</v>
          </cell>
          <cell r="H24416">
            <v>0</v>
          </cell>
        </row>
        <row r="24417">
          <cell r="C24417" t="str">
            <v>Y331964</v>
          </cell>
          <cell r="F24417" t="str">
            <v>ﾄﾘｺﾛｰﾚ ｼﾌﾄﾉﾌﾞｴｸｽﾁｪﾝｼﾞｷｯﾄ 3S-36</v>
          </cell>
          <cell r="G24417" t="str">
            <v>No.8 濃茶x黒xｶﾌｪ茶</v>
          </cell>
          <cell r="H24417">
            <v>0</v>
          </cell>
        </row>
        <row r="24418">
          <cell r="C24418" t="str">
            <v>Y331965</v>
          </cell>
          <cell r="F24418" t="str">
            <v>ﾄﾘｺﾛｰﾚ ｼﾌﾄﾉﾌﾞｴｸｽﾁｪﾝｼﾞｷｯﾄ 3D-24</v>
          </cell>
          <cell r="G24418" t="str">
            <v>No.5 黒x黒x赤</v>
          </cell>
          <cell r="H24418">
            <v>0</v>
          </cell>
        </row>
        <row r="24419">
          <cell r="C24419" t="str">
            <v>Y331966</v>
          </cell>
          <cell r="F24419" t="str">
            <v>ﾄﾘｺﾛｰﾚ ｽﾃｱﾘﾝｸﾞｴｸｽﾁｪﾝｼﾞｷｯﾄ 1S-04 BS</v>
          </cell>
          <cell r="G24419" t="str">
            <v>No.10 黒ﾊﾟﾝﾁﾝｸﾞx赤x赤</v>
          </cell>
          <cell r="H24419">
            <v>0</v>
          </cell>
        </row>
        <row r="24420">
          <cell r="C24420" t="str">
            <v>Y331967</v>
          </cell>
          <cell r="F24420" t="str">
            <v>ﾄﾘｺﾛｰﾚ ｼﾌﾄﾉﾌﾞｴｸｽﾁｪﾝｼﾞｷｯﾄ 3D-23</v>
          </cell>
          <cell r="G24420" t="str">
            <v>No.4 黒x黒xｵﾚﾝｼﾞ</v>
          </cell>
          <cell r="H24420">
            <v>0</v>
          </cell>
        </row>
        <row r="24421">
          <cell r="C24421" t="str">
            <v>Y331968</v>
          </cell>
          <cell r="F24421" t="str">
            <v>ﾄﾘｺﾛｰﾚ ｽﾃｱﾘﾝｸﾞｴｸｽﾁｪﾝｼﾞｷｯﾄ 1N-23 BS</v>
          </cell>
          <cell r="G24421" t="str">
            <v>No.10 黒ﾊﾟﾝﾁﾝｸﾞx赤x赤</v>
          </cell>
          <cell r="H24421">
            <v>0</v>
          </cell>
        </row>
        <row r="24422">
          <cell r="C24422" t="str">
            <v>Y331969</v>
          </cell>
          <cell r="F24422" t="str">
            <v>ﾄﾘｺﾛｰﾚ ｼﾌﾄﾉﾌﾞｴｸｽﾁｪﾝｼﾞｷｯﾄ 3D-16</v>
          </cell>
          <cell r="G24422" t="str">
            <v>No.7 ｷｬﾒﾙxｷｬﾒﾙxｶﾌｪ茶</v>
          </cell>
          <cell r="H24422">
            <v>0</v>
          </cell>
        </row>
        <row r="24423">
          <cell r="C24423" t="str">
            <v>Y331970</v>
          </cell>
          <cell r="F24423" t="str">
            <v>ﾄﾘｺﾛｰﾚ ｼﾌﾄﾉﾌﾞｴｸｽﾁｪﾝｼﾞｷｯﾄ 3D-16</v>
          </cell>
          <cell r="G24423" t="str">
            <v>No.8 濃茶x黒xｶﾌｪ茶</v>
          </cell>
          <cell r="H24423">
            <v>0</v>
          </cell>
        </row>
        <row r="24424">
          <cell r="C24424" t="str">
            <v>Y331971</v>
          </cell>
          <cell r="F24424" t="str">
            <v>ﾄﾘｺﾛｰﾚ ｽﾃｱﾘﾝｸﾞｴｸｽﾁｪﾝｼﾞｷｯﾄ 1H-40 BS</v>
          </cell>
          <cell r="G24424" t="str">
            <v>No.8 黒ﾊﾟﾝﾁﾝｸﾞx濃茶xｶﾌｪ茶</v>
          </cell>
          <cell r="H24424">
            <v>0</v>
          </cell>
        </row>
        <row r="24425">
          <cell r="C24425" t="str">
            <v>Y331972</v>
          </cell>
          <cell r="F24425" t="str">
            <v>ﾄﾘｺﾛｰﾚ ｽﾃｱﾘﾝｸﾞｴｸｽﾁｪﾝｼﾞｷｯﾄ 1D-21 BS</v>
          </cell>
          <cell r="G24425" t="str">
            <v>No.7 ｷｬﾒﾙxｷｬﾒﾙxｶﾌｪ茶</v>
          </cell>
          <cell r="H24425">
            <v>0</v>
          </cell>
        </row>
        <row r="24426">
          <cell r="C24426" t="str">
            <v>Y331973</v>
          </cell>
          <cell r="F24426" t="str">
            <v>ﾄﾘｺﾛｰﾚ ｼﾌﾄﾉﾌﾞｴｸｽﾁｪﾝｼﾞｷｯﾄ 3D-24</v>
          </cell>
          <cell r="G24426" t="str">
            <v>No.10 赤x黒x赤</v>
          </cell>
          <cell r="H24426">
            <v>0</v>
          </cell>
        </row>
        <row r="24427">
          <cell r="C24427" t="str">
            <v>Y331974</v>
          </cell>
          <cell r="F24427" t="str">
            <v>ﾄﾘｺﾛｰﾚ ｼﾌﾄﾉﾌﾞｴｸｽﾁｪﾝｼﾞｷｯﾄ 3D-13</v>
          </cell>
          <cell r="G24427" t="str">
            <v>No.10 赤x黒x赤</v>
          </cell>
          <cell r="H24427">
            <v>0</v>
          </cell>
        </row>
        <row r="24428">
          <cell r="C24428" t="str">
            <v>Y331975</v>
          </cell>
          <cell r="F24428" t="str">
            <v>ﾄﾘｺﾛｰﾚ ｽﾃｱﾘﾝｸﾞｴｸｽﾁｪﾝｼﾞｷｯﾄ 1H-20 BS</v>
          </cell>
          <cell r="G24428" t="str">
            <v>No.5 黒ﾊﾟﾝﾁﾝｸﾞx黒xｸﾞﾚｰｼﾙﾊﾞｰ</v>
          </cell>
          <cell r="H24428">
            <v>0</v>
          </cell>
        </row>
        <row r="24429">
          <cell r="C24429" t="str">
            <v>Y331976</v>
          </cell>
          <cell r="F24429" t="str">
            <v>ﾄﾘｺﾛｰﾚ ｽﾃｱﾘﾝｸﾞｴｸｽﾁｪﾝｼﾞｷｯﾄ 1S-23 BS</v>
          </cell>
          <cell r="G24429" t="str">
            <v>No.1 黒ﾊﾟﾝﾁﾝｸﾞx黒x黒</v>
          </cell>
          <cell r="H24429">
            <v>0</v>
          </cell>
        </row>
        <row r="24430">
          <cell r="C24430" t="str">
            <v>Y331977</v>
          </cell>
          <cell r="F24430" t="str">
            <v>ﾄﾘｺﾛｰﾚ ｽﾃｱﾘﾝｸﾞｴｸｽﾁｪﾝｼﾞｷｯﾄ 1D-21 BS</v>
          </cell>
          <cell r="G24430" t="str">
            <v>No.2 黒ﾊﾟﾝﾁﾝｸﾞx黒x赤</v>
          </cell>
          <cell r="H24430">
            <v>0</v>
          </cell>
        </row>
        <row r="24431">
          <cell r="C24431" t="str">
            <v>Y331978</v>
          </cell>
          <cell r="F24431" t="str">
            <v>ﾄﾘｺﾛｰﾚ ｼﾌﾄﾉﾌﾞｴｸｽﾁｪﾝｼﾞｷｯﾄ 3H-25</v>
          </cell>
          <cell r="G24431" t="str">
            <v>No.10 赤x黒x赤</v>
          </cell>
          <cell r="H24431">
            <v>0</v>
          </cell>
        </row>
        <row r="24432">
          <cell r="C24432" t="str">
            <v>Y331979</v>
          </cell>
          <cell r="F24432" t="str">
            <v>ﾄﾘｺﾛｰﾚ ｽﾃｱﾘﾝｸﾞｴｸｽﾁｪﾝｼﾞｷｯﾄ 1M-28 BS</v>
          </cell>
          <cell r="G24432" t="str">
            <v>No.1 黒ﾊﾟﾝﾁﾝｸﾞx黒x黒</v>
          </cell>
          <cell r="H24432">
            <v>0</v>
          </cell>
        </row>
        <row r="24433">
          <cell r="C24433" t="str">
            <v>Y331980</v>
          </cell>
          <cell r="F24433" t="str">
            <v>ﾄﾘｺﾛｰﾚ ｻｲﾄﾞﾌﾞﾚｰｷｴｸｽﾁｪﾝｼﾞｷｯﾄ 4T-33</v>
          </cell>
          <cell r="G24433" t="str">
            <v>No.8 濃茶x黒xｶﾌｪ茶</v>
          </cell>
          <cell r="H24433">
            <v>0</v>
          </cell>
        </row>
        <row r="24434">
          <cell r="C24434" t="str">
            <v>Y331981</v>
          </cell>
          <cell r="F24434" t="str">
            <v>ﾄﾘｺﾛｰﾚ ｼﾌﾄﾉﾌﾞｴｸｽﾁｪﾝｼﾞｷｯﾄ 3D-12</v>
          </cell>
          <cell r="G24434" t="str">
            <v>No.9 青x黒x青</v>
          </cell>
          <cell r="H24434">
            <v>0</v>
          </cell>
        </row>
        <row r="24435">
          <cell r="C24435" t="str">
            <v>Y331982</v>
          </cell>
          <cell r="F24435" t="str">
            <v>ﾄﾘｺﾛｰﾚ ｼﾌﾄﾉﾌﾞｴｸｽﾁｪﾝｼﾞｷｯﾄ 3T-07</v>
          </cell>
          <cell r="G24435" t="str">
            <v>No.7 ｷｬﾒﾙxｷｬﾒﾙxｶﾌｪ茶</v>
          </cell>
          <cell r="H24435">
            <v>0</v>
          </cell>
        </row>
        <row r="24436">
          <cell r="C24436" t="str">
            <v>Y331983</v>
          </cell>
          <cell r="F24436" t="str">
            <v>ﾄﾘｺﾛｰﾚ ｼﾌﾄﾉﾌﾞｴｸｽﾁｪﾝｼﾞｷｯﾄ 3D-14</v>
          </cell>
          <cell r="G24436" t="str">
            <v>No.1 黒x黒x黒</v>
          </cell>
          <cell r="H24436">
            <v>0</v>
          </cell>
        </row>
        <row r="24437">
          <cell r="C24437" t="str">
            <v>Y331984</v>
          </cell>
          <cell r="F24437" t="str">
            <v>ﾄﾘｺﾛｰﾚ ｼﾌﾄﾉﾌﾞｴｸｽﾁｪﾝｼﾞｷｯﾄ 3N-19</v>
          </cell>
          <cell r="G24437" t="str">
            <v>No.1 黒x黒x黒</v>
          </cell>
          <cell r="H24437">
            <v>0</v>
          </cell>
        </row>
        <row r="24438">
          <cell r="C24438" t="str">
            <v>Y331985</v>
          </cell>
          <cell r="F24438" t="str">
            <v>ﾄﾘｺﾛｰﾚ ｼﾌﾄﾉﾌﾞｴｸｽﾁｪﾝｼﾞｷｯﾄ 3S-34</v>
          </cell>
          <cell r="G24438" t="str">
            <v>No.10 赤x黒x赤</v>
          </cell>
          <cell r="H24438">
            <v>0</v>
          </cell>
        </row>
        <row r="24439">
          <cell r="C24439" t="str">
            <v>Y331986</v>
          </cell>
          <cell r="F24439" t="str">
            <v>ﾄﾘｺﾛｰﾚ ｼﾌﾄﾉﾌﾞｴｸｽﾁｪﾝｼﾞｷｯﾄ 3T-26</v>
          </cell>
          <cell r="G24439" t="str">
            <v>ﾀﾞｰｸﾌﾞﾗｳﾝx黒xｶﾌｪﾌﾞﾗｳﾝ</v>
          </cell>
          <cell r="H24439">
            <v>0</v>
          </cell>
        </row>
        <row r="24440">
          <cell r="C24440" t="str">
            <v>Y331987</v>
          </cell>
          <cell r="F24440" t="str">
            <v>ﾄﾘｺﾛｰﾚ ｼﾌﾄﾉﾌﾞｴｸｽﾁｪﾝｼﾞｷｯﾄ 3S-31</v>
          </cell>
          <cell r="G24440" t="str">
            <v>No.7 ｷｬﾒﾙxｷｬﾒﾙxｶﾌｪ茶</v>
          </cell>
          <cell r="H24440">
            <v>0</v>
          </cell>
        </row>
        <row r="24441">
          <cell r="C24441" t="str">
            <v>Y331988</v>
          </cell>
          <cell r="F24441" t="str">
            <v>ﾄﾘｺﾛｰﾚ ｽﾃｱﾘﾝｸﾞｴｸｽﾁｪﾝｼﾞｷｯﾄ 1S-03 NS</v>
          </cell>
          <cell r="G24441" t="str">
            <v>No.1 黒ﾊﾟﾝﾁﾝｸﾞx黒x黒x黒</v>
          </cell>
          <cell r="H24441">
            <v>0</v>
          </cell>
        </row>
        <row r="24442">
          <cell r="C24442" t="str">
            <v>Y331989</v>
          </cell>
          <cell r="F24442" t="str">
            <v>ﾄﾘｺﾛｰﾚ ｼﾌﾄﾉﾌﾞｴｸｽﾁｪﾝｼﾞｷｯﾄ 3S-36</v>
          </cell>
          <cell r="G24442" t="str">
            <v>No.1 黒x黒x黒</v>
          </cell>
          <cell r="H24442">
            <v>0</v>
          </cell>
        </row>
        <row r="24443">
          <cell r="C24443" t="str">
            <v>Y331990</v>
          </cell>
          <cell r="F24443" t="str">
            <v>ﾄﾘｺﾛｰﾚ ｽﾃｱﾘﾝｸﾞｴｸｽﾁｪﾝｼﾞｷｯﾄ 1H-41 NS</v>
          </cell>
          <cell r="G24443" t="str">
            <v>No.2 黒ﾊﾞｯｸｽｷﾝx黒x黒x黒</v>
          </cell>
          <cell r="H24443">
            <v>0</v>
          </cell>
        </row>
        <row r="24444">
          <cell r="C24444" t="str">
            <v>Y331991</v>
          </cell>
          <cell r="F24444" t="str">
            <v>ﾄﾘｺﾛｰﾚ ｽﾃｱﾘﾝｸﾞｴｸｽﾁｪﾝｼﾞｷｯﾄ 1T-19 BS</v>
          </cell>
          <cell r="G24444" t="str">
            <v>No.10 黒ﾊﾟﾝﾁﾝｸﾞx赤x赤</v>
          </cell>
          <cell r="H24444">
            <v>0</v>
          </cell>
        </row>
        <row r="24445">
          <cell r="C24445" t="str">
            <v>Y331992</v>
          </cell>
          <cell r="F24445" t="str">
            <v>ﾄﾘｺﾛｰﾚ ｼﾌﾄﾉﾌﾞｴｸｽﾁｪﾝｼﾞｷｯﾄ 3H-35</v>
          </cell>
          <cell r="G24445" t="str">
            <v>No.8 濃茶x黒xｶﾌｪ茶</v>
          </cell>
          <cell r="H24445">
            <v>0</v>
          </cell>
        </row>
        <row r="24446">
          <cell r="C24446" t="str">
            <v>Y331993</v>
          </cell>
          <cell r="F24446" t="str">
            <v>ﾄﾘｺﾛｰﾚ ｽﾃｱﾘﾝｸﾞｴｸｽﾁｪﾝｼﾞｷｯﾄ 1N-30 BS</v>
          </cell>
          <cell r="G24446" t="str">
            <v>No.3 黒ﾊﾟﾝﾁﾝｸﾞx黒x青</v>
          </cell>
          <cell r="H24446">
            <v>0</v>
          </cell>
        </row>
        <row r="24447">
          <cell r="C24447" t="str">
            <v>Y331994</v>
          </cell>
          <cell r="F24447" t="str">
            <v>ﾄﾘｺﾛｰﾚ ｽﾃｱﾘﾝｸﾞｴｸｽﾁｪﾝｼﾞｷｯﾄ 1D-21 BS</v>
          </cell>
          <cell r="G24447" t="str">
            <v>No.1 黒ﾊﾟﾝﾁﾝｸﾞx黒x黒</v>
          </cell>
          <cell r="H24447">
            <v>0</v>
          </cell>
        </row>
        <row r="24448">
          <cell r="C24448" t="str">
            <v>Y331995</v>
          </cell>
          <cell r="F24448" t="str">
            <v>ﾄﾘｺﾛｰﾚ ｼﾌﾄﾉﾌﾞｴｸｽﾁｪﾝｼﾞｷｯﾄ 3T-26</v>
          </cell>
          <cell r="G24448" t="str">
            <v>No.7 ｷｬﾒﾙxｷｬﾒﾙxｶﾌｪ茶</v>
          </cell>
          <cell r="H24448">
            <v>0</v>
          </cell>
        </row>
        <row r="24449">
          <cell r="C24449" t="str">
            <v>Y331996</v>
          </cell>
          <cell r="F24449" t="str">
            <v>ﾄﾘｺﾛｰﾚ ｽﾃｱﾘﾝｸﾞｴｸｽﾁｪﾝｼﾞｷｯﾄ 1W-03 BS</v>
          </cell>
          <cell r="G24449" t="str">
            <v>No.6 黒ﾊﾟﾝﾁﾝｸﾞx黒xﾑｰﾝﾎﾜｲﾄ</v>
          </cell>
          <cell r="H24449">
            <v>0</v>
          </cell>
        </row>
        <row r="24450">
          <cell r="C24450" t="str">
            <v>Y331997</v>
          </cell>
          <cell r="F24450" t="str">
            <v>ﾄﾘｺﾛｰﾚ ｼﾌﾄﾉﾌﾞｴｸｽﾁｪﾝｼﾞｷｯﾄ 3D-23</v>
          </cell>
          <cell r="G24450" t="str">
            <v>No.6 黒x黒xﾑｰﾝﾎﾜｲﾄ</v>
          </cell>
          <cell r="H24450">
            <v>0</v>
          </cell>
        </row>
        <row r="24451">
          <cell r="C24451" t="str">
            <v>Y331998</v>
          </cell>
          <cell r="F24451" t="str">
            <v>ﾄﾘｺﾛｰﾚ ｽﾃｱﾘﾝｸﾞｴｸｽﾁｪﾝｼﾞｷｯﾄ 1T-41 BS</v>
          </cell>
          <cell r="G24451" t="str">
            <v>No.2 黒ﾊﾟﾝﾁﾝｸﾞx黒x赤</v>
          </cell>
          <cell r="H24451">
            <v>0</v>
          </cell>
        </row>
        <row r="24452">
          <cell r="C24452" t="str">
            <v>Y331999</v>
          </cell>
          <cell r="F24452" t="str">
            <v>ﾄﾘｺﾛｰﾚ ｽﾃｱﾘﾝｸﾞｴｸｽﾁｪﾝｼﾞｷｯﾄ 1U-13 BS</v>
          </cell>
          <cell r="G24452" t="str">
            <v>No.8 黒ﾊﾟﾝﾁﾝｸﾞx濃茶xｶﾌｪ茶</v>
          </cell>
          <cell r="H24452">
            <v>0</v>
          </cell>
        </row>
        <row r="24453">
          <cell r="C24453" t="str">
            <v>Y331A00</v>
          </cell>
          <cell r="F24453" t="str">
            <v>ﾄﾘｺﾛｰﾚ ｻｲﾄﾞﾌﾞﾚｰｷｴｸｽﾁｪﾝｼﾞｷｯﾄ 4M-30</v>
          </cell>
          <cell r="G24453" t="str">
            <v>No.2 黒x黒xｸﾞﾚｰｼﾙﾊﾞｰ</v>
          </cell>
          <cell r="H24453">
            <v>0</v>
          </cell>
        </row>
        <row r="24454">
          <cell r="C24454" t="str">
            <v>Y331A01</v>
          </cell>
          <cell r="F24454" t="str">
            <v>ﾄﾘｺﾛｰﾚ ｼﾌﾄﾉﾌﾞｴｸｽﾁｪﾝｼﾞｷｯﾄ 3H-24</v>
          </cell>
          <cell r="G24454" t="str">
            <v>No.7 ｷｬﾒﾙxｷｬﾒﾙxｶﾌｪ茶</v>
          </cell>
          <cell r="H24454">
            <v>0</v>
          </cell>
        </row>
        <row r="24455">
          <cell r="C24455" t="str">
            <v>Y331A02</v>
          </cell>
          <cell r="F24455" t="str">
            <v>ﾄﾘｺﾛｰﾚ ｼﾌﾄﾉﾌﾞｴｸｽﾁｪﾝｼﾞｷｯﾄ 3T-36</v>
          </cell>
          <cell r="G24455" t="str">
            <v>No.5 黒x黒x赤</v>
          </cell>
          <cell r="H24455">
            <v>0</v>
          </cell>
        </row>
        <row r="24456">
          <cell r="C24456" t="str">
            <v>Y331A03</v>
          </cell>
          <cell r="F24456" t="str">
            <v>ﾄﾘｺﾛｰﾚ ｽﾃｱﾘﾝｸﾞｴｸｽﾁｪﾝｼﾞｷｯﾄ 1T-45 NS</v>
          </cell>
          <cell r="G24456" t="str">
            <v>No.3 黒ﾊﾟﾝﾁﾝｸﾞx黒x赤x赤</v>
          </cell>
          <cell r="H24456">
            <v>0</v>
          </cell>
        </row>
        <row r="24457">
          <cell r="C24457" t="str">
            <v>Y331A04</v>
          </cell>
          <cell r="F24457" t="str">
            <v>ﾄﾘｺﾛｰﾚ ｼﾌﾄﾉﾌﾞｴｸｽﾁｪﾝｼﾞｷｯﾄ 3U-31</v>
          </cell>
          <cell r="G24457" t="str">
            <v>No.6 黒x黒xﾑｰﾝﾎﾜｲﾄ</v>
          </cell>
          <cell r="H24457">
            <v>0</v>
          </cell>
        </row>
        <row r="24458">
          <cell r="C24458" t="str">
            <v>Y331A05</v>
          </cell>
          <cell r="F24458" t="str">
            <v>ﾄﾘｺﾛｰﾚ ｼﾌﾄﾉﾌﾞｴｸｽﾁｪﾝｼﾞｷｯﾄ 3S-34</v>
          </cell>
          <cell r="G24458" t="str">
            <v>No.8 濃茶x黒xｶﾌｪ茶</v>
          </cell>
          <cell r="H24458">
            <v>0</v>
          </cell>
        </row>
        <row r="24459">
          <cell r="C24459" t="str">
            <v>Y331A06</v>
          </cell>
          <cell r="F24459" t="str">
            <v>ﾄﾘｺﾛｰﾚ ｼﾌﾄﾉﾌﾞｴｸｽﾁｪﾝｼﾞｷｯﾄ 3D-13</v>
          </cell>
          <cell r="G24459" t="str">
            <v>No.9 青x黒x青</v>
          </cell>
          <cell r="H24459">
            <v>0</v>
          </cell>
        </row>
        <row r="24460">
          <cell r="C24460" t="str">
            <v>Y331A07</v>
          </cell>
          <cell r="F24460" t="str">
            <v>ﾄﾘｺﾛｰﾚ ｼﾌﾄﾉﾌﾞｴｸｽﾁｪﾝｼﾞｷｯﾄ 3T-07</v>
          </cell>
          <cell r="G24460" t="str">
            <v>No.8 濃茶x黒xｶﾌｪ茶</v>
          </cell>
          <cell r="H24460">
            <v>0</v>
          </cell>
        </row>
        <row r="24461">
          <cell r="C24461" t="str">
            <v>Y331A08</v>
          </cell>
          <cell r="F24461" t="str">
            <v>ﾄﾘｺﾛｰﾚ ｽﾃｱﾘﾝｸﾞｴｸｽﾁｪﾝｼﾞｷｯﾄ 1T-19 BS</v>
          </cell>
          <cell r="G24461" t="str">
            <v>No.8 黒ﾊﾟﾝﾁﾝｸﾞx濃茶xｶﾌｪ茶</v>
          </cell>
          <cell r="H24461">
            <v>0</v>
          </cell>
        </row>
        <row r="24462">
          <cell r="C24462" t="str">
            <v>Y331A09</v>
          </cell>
          <cell r="F24462" t="str">
            <v>ﾄﾘｺﾛｰﾚ ｼﾌﾄﾉﾌﾞｴｸｽﾁｪﾝｼﾞｷｯﾄ 3T-26</v>
          </cell>
          <cell r="G24462" t="str">
            <v>No.8 濃茶x黒xｶﾌｪ茶</v>
          </cell>
          <cell r="H24462">
            <v>0</v>
          </cell>
        </row>
        <row r="24463">
          <cell r="C24463" t="str">
            <v>Y331B00</v>
          </cell>
          <cell r="F24463" t="str">
            <v>ﾄﾘｺﾛｰﾚ ｽﾃｱﾘﾝｸﾞｴｸｽﾁｪﾝｼﾞｷｯﾄ 1D-18 NS</v>
          </cell>
          <cell r="G24463" t="str">
            <v>No.1 黒ﾊﾟﾝﾁﾝｸﾞx黒x黒x黒</v>
          </cell>
          <cell r="H24463">
            <v>0</v>
          </cell>
        </row>
        <row r="24464">
          <cell r="C24464" t="str">
            <v>Y331B01</v>
          </cell>
          <cell r="F24464" t="str">
            <v>ﾄﾘｺﾛｰﾚ ｻｲﾄﾞﾌﾞﾚｰｷｴｸｽﾁｪﾝｼﾞｷｯﾄ 4H-34</v>
          </cell>
          <cell r="G24464" t="str">
            <v>No.1 黒x黒x黒</v>
          </cell>
          <cell r="H24464">
            <v>0</v>
          </cell>
        </row>
        <row r="24465">
          <cell r="C24465" t="str">
            <v>Y331B02</v>
          </cell>
          <cell r="F24465" t="str">
            <v>ﾄﾘｺﾛｰﾚ ｽﾃｱﾘﾝｸﾞｴｸｽﾁｪﾝｼﾞｷｯﾄ 1U-14 BS</v>
          </cell>
          <cell r="G24465" t="str">
            <v>No.6 黒ﾊﾟﾝﾁﾝｸﾞx黒xﾑｰﾝﾎﾜｲﾄ</v>
          </cell>
          <cell r="H24465">
            <v>0</v>
          </cell>
        </row>
        <row r="24466">
          <cell r="C24466" t="str">
            <v>Y331B03</v>
          </cell>
          <cell r="F24466" t="str">
            <v>ﾄﾘｺﾛｰﾚ ｼﾌﾄﾉﾌﾞｴｸｽﾁｪﾝｼﾞｷｯﾄ 3H-26</v>
          </cell>
          <cell r="G24466" t="str">
            <v>No.7 ｷｬﾒﾙxｷｬﾒﾙxｶﾌｪ茶</v>
          </cell>
          <cell r="H24466">
            <v>0</v>
          </cell>
        </row>
        <row r="24467">
          <cell r="C24467" t="str">
            <v>Y331B04</v>
          </cell>
          <cell r="F24467" t="str">
            <v>ﾄﾘｺﾛｰﾚ ｽﾃｱﾘﾝｸﾞｴｸｽﾁｪﾝｼﾞｷｯﾄ 1S-24 BS</v>
          </cell>
          <cell r="G24467" t="str">
            <v>No.4 黒ﾊﾟﾝﾁﾝｸﾞx黒xｵﾚﾝｼﾞ</v>
          </cell>
          <cell r="H24467">
            <v>0</v>
          </cell>
        </row>
        <row r="24468">
          <cell r="C24468" t="str">
            <v>Y331B05</v>
          </cell>
          <cell r="F24468" t="str">
            <v>ﾄﾘｺﾛｰﾚ ｼﾌﾄﾉﾌﾞｴｸｽﾁｪﾝｼﾞｷｯﾄ 3S-31</v>
          </cell>
          <cell r="G24468" t="str">
            <v>No.8 濃茶x黒xｶﾌｪ茶</v>
          </cell>
          <cell r="H24468">
            <v>0</v>
          </cell>
        </row>
        <row r="24469">
          <cell r="C24469" t="str">
            <v>Y331B06</v>
          </cell>
          <cell r="F24469" t="str">
            <v>ﾄﾘｺﾛｰﾚ ｽﾃｱﾘﾝｸﾞｴｸｽﾁｪﾝｼﾞｷｯﾄ 1K-12 NS</v>
          </cell>
          <cell r="G24469" t="str">
            <v>No.9 濃茶ﾊﾟﾝﾁﾝｸﾞx黒xｶﾌｪ茶x濃茶</v>
          </cell>
          <cell r="H24469">
            <v>0</v>
          </cell>
        </row>
        <row r="24470">
          <cell r="C24470" t="str">
            <v>Y331B07</v>
          </cell>
          <cell r="F24470" t="str">
            <v>ﾄﾘｺﾛｰﾚ ｻｲﾄﾞﾌﾞﾚｰｷｴｸｽﾁｪﾝｼﾞｷｯﾄ 4T-31</v>
          </cell>
          <cell r="G24470" t="str">
            <v>No.5 黒x黒x赤</v>
          </cell>
          <cell r="H24470">
            <v>0</v>
          </cell>
        </row>
        <row r="24471">
          <cell r="C24471" t="str">
            <v>Y331B08</v>
          </cell>
          <cell r="F24471" t="str">
            <v>ﾄﾘｺﾛｰﾚ ｻｲﾄﾞﾌﾞﾚｰｷｴｸｽﾁｪﾝｼﾞｷｯﾄ 4S-31</v>
          </cell>
          <cell r="G24471" t="str">
            <v>No.5 黒x黒x赤</v>
          </cell>
          <cell r="H24471">
            <v>0</v>
          </cell>
        </row>
        <row r="24472">
          <cell r="C24472" t="str">
            <v>Y331B09</v>
          </cell>
          <cell r="F24472" t="str">
            <v>ﾄﾘｺﾛｰﾚ ｼﾌﾄﾉﾌﾞｴｸｽﾁｪﾝｼﾞｷｯﾄ 3S-30</v>
          </cell>
          <cell r="G24472" t="str">
            <v>No.2 黒x黒xｸﾞﾚｰｼﾙﾊﾞｰ</v>
          </cell>
          <cell r="H24472">
            <v>0</v>
          </cell>
        </row>
        <row r="24473">
          <cell r="C24473" t="str">
            <v>Y331B10</v>
          </cell>
          <cell r="F24473" t="str">
            <v>ﾄﾘｺﾛｰﾚ ｽﾃｱﾘﾝｸﾞｴｸｽﾁｪﾝｼﾞｷｯﾄ 1H-34 BS</v>
          </cell>
          <cell r="G24473" t="str">
            <v>No.1 黒ﾊﾟﾝﾁﾝｸﾞx黒x黒</v>
          </cell>
          <cell r="H24473">
            <v>0</v>
          </cell>
        </row>
        <row r="24474">
          <cell r="C24474" t="str">
            <v>Y331B11</v>
          </cell>
          <cell r="F24474" t="str">
            <v>ﾄﾘｺﾛｰﾚ ｽﾏｰﾄｷｰｹｰｽ 1SC6D0204</v>
          </cell>
          <cell r="G24474" t="str">
            <v>ﾀﾞｲﾊﾂ ﾌﾞﾗｯｸ</v>
          </cell>
          <cell r="H24474">
            <v>0</v>
          </cell>
        </row>
        <row r="24475">
          <cell r="C24475" t="str">
            <v>Y331B12</v>
          </cell>
          <cell r="F24475" t="str">
            <v>ﾄﾘｺﾛｰﾚ ｼﾌﾄﾉﾌﾞｴｸｽﾁｪﾝｼﾞｷｯﾄ 3H-36</v>
          </cell>
          <cell r="G24475" t="str">
            <v>No.1 黒x黒x黒</v>
          </cell>
          <cell r="H24475">
            <v>0</v>
          </cell>
        </row>
        <row r="24476">
          <cell r="C24476" t="str">
            <v>Y331B13</v>
          </cell>
          <cell r="F24476" t="str">
            <v>ﾄﾘｺﾛｰﾚ ｼﾌﾄﾉﾌﾞｴｸｽﾁｪﾝｼﾞｷｯﾄ 3S-35</v>
          </cell>
          <cell r="G24476" t="str">
            <v>No.7 ｷｬﾒﾙxｷｬﾒﾙxｶﾌｪ茶</v>
          </cell>
          <cell r="H24476">
            <v>0</v>
          </cell>
        </row>
        <row r="24477">
          <cell r="C24477" t="str">
            <v>Y331B14</v>
          </cell>
          <cell r="F24477" t="str">
            <v>ﾄﾘｺﾛｰﾚ ｽﾏｰﾄｷｰｹｰｽ 1SC6D0204</v>
          </cell>
          <cell r="G24477" t="str">
            <v>ﾀﾞｲﾊﾂ ｷｬﾒﾙ</v>
          </cell>
          <cell r="H24477">
            <v>0</v>
          </cell>
        </row>
        <row r="24478">
          <cell r="C24478" t="str">
            <v>Y331B15</v>
          </cell>
          <cell r="F24478" t="str">
            <v>ﾄﾘｺﾛｰﾚ ｼﾌﾄﾉﾌﾞｴｸｽﾁｪﾝｼﾞｷｯﾄ 3T-33</v>
          </cell>
          <cell r="G24478" t="str">
            <v>No.7 ｷｬﾒﾙxｷｬﾒﾙxｶﾌｪ茶</v>
          </cell>
          <cell r="H24478">
            <v>0</v>
          </cell>
        </row>
        <row r="24479">
          <cell r="C24479" t="str">
            <v>Y331B16</v>
          </cell>
          <cell r="F24479" t="str">
            <v>ﾄﾘｺﾛｰﾚ ｼﾌﾄﾉﾌﾞｴｸｽﾁｪﾝｼﾞｷｯﾄ 3D-13</v>
          </cell>
          <cell r="G24479" t="str">
            <v>No.4 黒x黒xｵﾚﾝｼﾞ</v>
          </cell>
          <cell r="H24479">
            <v>0</v>
          </cell>
        </row>
        <row r="24480">
          <cell r="C24480" t="str">
            <v>Y331B17</v>
          </cell>
          <cell r="F24480" t="str">
            <v>ﾄﾘｺﾛｰﾚ ｽﾃｱﾘﾝｸﾞｴｸｽﾁｪﾝｼﾞｷｯﾄ 1D-22 NS</v>
          </cell>
          <cell r="G24480" t="str">
            <v>No.9 濃茶Px黒xｶﾌｪ茶x濃茶</v>
          </cell>
          <cell r="H24480">
            <v>0</v>
          </cell>
        </row>
        <row r="24481">
          <cell r="C24481" t="str">
            <v>Y331B18</v>
          </cell>
          <cell r="F24481" t="str">
            <v>ﾄﾘｺﾛｰﾚ ｼﾌﾄﾉﾌﾞｴｸｽﾁｪﾝｼﾞｷｯﾄ 3T-26</v>
          </cell>
          <cell r="G24481" t="str">
            <v>No.4 黒x黒xｵﾚﾝｼﾞ</v>
          </cell>
          <cell r="H24481">
            <v>0</v>
          </cell>
        </row>
        <row r="24482">
          <cell r="C24482" t="str">
            <v>Y331B19</v>
          </cell>
          <cell r="F24482" t="str">
            <v>ﾄﾘｺﾛｰﾚ ｼﾌﾄﾉﾌﾞｴｸｽﾁｪﾝｼﾞｷｯﾄ 3T-36</v>
          </cell>
          <cell r="G24482" t="str">
            <v>No.8 濃茶x黒xｶﾌｪ茶</v>
          </cell>
          <cell r="H24482">
            <v>0</v>
          </cell>
        </row>
        <row r="24483">
          <cell r="C24483" t="str">
            <v>Y331B2</v>
          </cell>
          <cell r="F24483" t="str">
            <v>ﾄﾘｺﾛｰﾚ ｽﾃｱﾘﾝｸﾞｴｸｽﾁｪﾝｼﾞｷｯﾄ 1N-30 NS</v>
          </cell>
          <cell r="G24483" t="str">
            <v>No.3 黒ﾊﾟﾝﾁﾝｸﾞx黒x赤x赤</v>
          </cell>
          <cell r="H24483">
            <v>0</v>
          </cell>
        </row>
        <row r="24484">
          <cell r="C24484" t="str">
            <v>Y331B20</v>
          </cell>
          <cell r="F24484" t="str">
            <v>ﾄﾘｺﾛｰﾚ ｽﾃｱﾘﾝｸﾞｴｸｽﾁｪﾝｼﾞｷｯﾄ 1N-30 BS</v>
          </cell>
          <cell r="G24484" t="str">
            <v>No.3 黒ﾊﾟﾝﾁﾝｸﾞx黒x青</v>
          </cell>
          <cell r="H24484">
            <v>0</v>
          </cell>
        </row>
        <row r="24485">
          <cell r="C24485" t="str">
            <v>Y331B21</v>
          </cell>
          <cell r="F24485" t="str">
            <v>ﾄﾘｺﾛｰﾚ ｻｲﾄﾞﾌﾞﾚｰｷｴｸｽﾁｪﾝｼﾞｷｯﾄ 4N-21</v>
          </cell>
          <cell r="G24485" t="str">
            <v>No.8 濃茶x黒xｶﾌｪ茶</v>
          </cell>
          <cell r="H24485">
            <v>0</v>
          </cell>
        </row>
        <row r="24486">
          <cell r="C24486" t="str">
            <v>Y331B22</v>
          </cell>
          <cell r="F24486" t="str">
            <v>ﾄﾘｺﾛｰﾚ ｽﾃｱﾘﾝｸﾞｴｸｽﾁｪﾝｼﾞｷｯﾄ 1H-05 BS</v>
          </cell>
          <cell r="G24486" t="str">
            <v>No.1 黒ﾊﾟﾝﾁﾝｸﾞx黒x黒</v>
          </cell>
          <cell r="H24486">
            <v>0</v>
          </cell>
        </row>
        <row r="24487">
          <cell r="C24487" t="str">
            <v>Y331B23</v>
          </cell>
          <cell r="F24487" t="str">
            <v>ﾄﾘｺﾛｰﾚ ｼﾌﾄﾉﾌﾞｴｸｽﾁｪﾝｼﾞｷｯﾄ 3H-33</v>
          </cell>
          <cell r="G24487" t="str">
            <v>No.8 濃茶x黒xｶﾌｪ茶</v>
          </cell>
          <cell r="H24487">
            <v>0</v>
          </cell>
        </row>
        <row r="24488">
          <cell r="C24488" t="str">
            <v>Y331B24</v>
          </cell>
          <cell r="F24488" t="str">
            <v>ﾄﾘｺﾛｰﾚ ｼﾌﾄﾉﾌﾞｴｸｽﾁｪﾝｼﾞｷｯﾄ 3S-43</v>
          </cell>
          <cell r="G24488" t="str">
            <v>No.5 黒x黒x赤</v>
          </cell>
          <cell r="H24488">
            <v>0</v>
          </cell>
        </row>
        <row r="24489">
          <cell r="C24489" t="str">
            <v>Y331B25</v>
          </cell>
          <cell r="F24489" t="str">
            <v>ﾄﾘｺﾛｰﾚ ｽﾃｱﾘﾝｸﾞｴｸｽﾁｪﾝｼﾞｷｯﾄ 1S-20 BS</v>
          </cell>
          <cell r="G24489" t="str">
            <v>No.1 黒ﾊﾟﾝﾁﾝｸﾞx黒x黒</v>
          </cell>
          <cell r="H24489">
            <v>0</v>
          </cell>
        </row>
        <row r="24490">
          <cell r="C24490" t="str">
            <v>Y331B26</v>
          </cell>
          <cell r="F24490" t="str">
            <v>ﾄﾘｺﾛｰﾚ ｽﾃｱﾘﾝｸﾞｴｸｽﾁｪﾝｼﾞｷｯﾄ 1N-30 BK</v>
          </cell>
          <cell r="G24490" t="str">
            <v>No.2 黒ﾊﾟﾝﾁﾝｸﾞx黒xｸﾞﾚｰ</v>
          </cell>
          <cell r="H24490">
            <v>0</v>
          </cell>
        </row>
        <row r="24491">
          <cell r="C24491" t="str">
            <v>Y331B27</v>
          </cell>
          <cell r="F24491" t="str">
            <v>ﾄﾘｺﾛｰﾚ ｽﾃｱﾘﾝｸﾞｴｸｽﾁｪﾝｼﾞｷｯﾄ 1D-22 NS</v>
          </cell>
          <cell r="G24491" t="str">
            <v>No.7 青ﾊﾟﾝﾁﾝｸﾞx黒x青x青</v>
          </cell>
          <cell r="H24491">
            <v>0</v>
          </cell>
        </row>
        <row r="24492">
          <cell r="C24492" t="str">
            <v>Y331B28</v>
          </cell>
          <cell r="F24492" t="str">
            <v>ﾄﾘｺﾛｰﾚ ｼﾌﾄﾉﾌﾞｴｸｽﾁｪﾝｼﾞｷｯﾄ 3D-21</v>
          </cell>
          <cell r="G24492" t="str">
            <v>No.9 青x黒x青</v>
          </cell>
          <cell r="H24492">
            <v>0</v>
          </cell>
        </row>
        <row r="24493">
          <cell r="C24493" t="str">
            <v>Y331B29</v>
          </cell>
          <cell r="F24493" t="str">
            <v>ﾄﾘｺﾛｰﾚ ｽﾃｱﾘﾝｸﾞｴｸｽﾁｪﾝｼﾞｷｯﾄ 1W-15 NS</v>
          </cell>
          <cell r="G24493" t="str">
            <v>No.4 赤ﾊﾟﾝﾁﾝｸﾞx黒x赤x赤</v>
          </cell>
          <cell r="H24493">
            <v>0</v>
          </cell>
        </row>
        <row r="24494">
          <cell r="C24494" t="str">
            <v>Y331B30</v>
          </cell>
          <cell r="F24494" t="str">
            <v>ﾄﾘｺﾛｰﾚ ｽﾃｱﾘﾝｸﾞｴｸｽﾁｪﾝｼﾞｷｯﾄ 1H-41 NS</v>
          </cell>
          <cell r="G24494" t="str">
            <v>No.2 黒ﾊﾞｯｸｽｷﾝx黒x黒x黒</v>
          </cell>
          <cell r="H24494">
            <v>0</v>
          </cell>
        </row>
        <row r="24495">
          <cell r="C24495" t="str">
            <v>Y331B31</v>
          </cell>
          <cell r="F24495" t="str">
            <v>ﾄﾘｺﾛｰﾚ ｽﾃｱﾘﾝｸﾞｴｸｽﾁｪﾝｼﾞｷｯﾄ 1T-45 NS</v>
          </cell>
          <cell r="G24495" t="str">
            <v>No.9 濃茶ﾊﾟﾝﾁﾝｸﾞx黒xｶﾌｪ茶x濃茶</v>
          </cell>
          <cell r="H24495">
            <v>0</v>
          </cell>
        </row>
        <row r="24496">
          <cell r="C24496" t="str">
            <v>Y331B32</v>
          </cell>
          <cell r="F24496" t="str">
            <v>ﾄﾘｺﾛｰﾚ ｽﾏｰﾄｷｰｹｰｽ 1SC6T0184</v>
          </cell>
          <cell r="G24496" t="str">
            <v>ﾄﾖﾀ ｷｬﾒﾙ</v>
          </cell>
          <cell r="H24496">
            <v>0</v>
          </cell>
        </row>
        <row r="24497">
          <cell r="C24497" t="str">
            <v>Y331B33</v>
          </cell>
          <cell r="F24497" t="str">
            <v>ﾄﾘｺﾛｰﾚ ｽﾃｱﾘﾝｸﾞｴｸｽﾁｪﾝｼﾞｷｯﾄ 1D-22 BS</v>
          </cell>
          <cell r="G24497" t="str">
            <v>No.6 黒ﾊﾟﾝﾁﾝｸﾞx黒xﾑｰﾝﾎﾜｲﾄ</v>
          </cell>
          <cell r="H24497">
            <v>0</v>
          </cell>
        </row>
        <row r="24498">
          <cell r="C24498" t="str">
            <v>Y331B34</v>
          </cell>
          <cell r="F24498" t="str">
            <v>ﾄﾘｺﾛｰﾚ ｼﾌﾄﾉﾌﾞｴｸｽﾁｪﾝｼﾞｷｯﾄ 3D-23</v>
          </cell>
          <cell r="G24498" t="str">
            <v>No.8 濃茶x黒xｶﾌｪ茶</v>
          </cell>
          <cell r="H24498">
            <v>0</v>
          </cell>
        </row>
        <row r="24499">
          <cell r="C24499" t="str">
            <v>Y331B35</v>
          </cell>
          <cell r="F24499" t="str">
            <v>ﾄﾘｺﾛｰﾚ ｼﾌﾄﾉﾌﾞｴｸｽﾁｪﾝｼﾞｷｯﾄ 3H-26</v>
          </cell>
          <cell r="G24499" t="str">
            <v>No.1 黒x黒x黒</v>
          </cell>
          <cell r="H24499">
            <v>0</v>
          </cell>
        </row>
        <row r="24500">
          <cell r="C24500" t="str">
            <v>Y331B36</v>
          </cell>
          <cell r="F24500" t="str">
            <v>ﾄﾘｺﾛｰﾚ ｼﾌﾄﾉﾌﾞｴｸｽﾁｪﾝｼﾞｷｯﾄ 3S-36</v>
          </cell>
          <cell r="G24500" t="str">
            <v>No.2 黒x黒xｸﾞﾚｰｼﾙﾊﾞｰ</v>
          </cell>
          <cell r="H24500">
            <v>0</v>
          </cell>
        </row>
        <row r="24501">
          <cell r="C24501" t="str">
            <v>Y331B37</v>
          </cell>
          <cell r="F24501" t="str">
            <v>ﾄﾘｺﾛｰﾚ ｻｲﾄﾞﾌﾞﾚｰｷｴｸｽﾁｪﾝｼﾞｷｯﾄ 4H-31</v>
          </cell>
          <cell r="G24501" t="str">
            <v>No.8 濃茶x黒xｶﾌｪ茶</v>
          </cell>
          <cell r="H24501">
            <v>0</v>
          </cell>
        </row>
        <row r="24502">
          <cell r="C24502" t="str">
            <v>Y331B38</v>
          </cell>
          <cell r="F24502" t="str">
            <v>ﾄﾘｺﾛｰﾚ ｻｲﾄﾞﾌﾞﾚｰｷｴｸｽﾁｪﾝｼﾞｷｯﾄ 4H-32</v>
          </cell>
          <cell r="G24502" t="str">
            <v>No.5 黒x黒x赤</v>
          </cell>
          <cell r="H24502">
            <v>0</v>
          </cell>
        </row>
        <row r="24503">
          <cell r="C24503" t="str">
            <v>Y331B39</v>
          </cell>
          <cell r="F24503" t="str">
            <v>ﾄﾘｺﾛｰﾚ ｽﾃｱﾘﾝｸﾞｴｸｽﾁｪﾝｼﾞｷｯﾄ 1H-21 BS</v>
          </cell>
          <cell r="G24503" t="str">
            <v>No.2 黒ﾊﾟﾝﾁﾝｸﾞx黒x赤</v>
          </cell>
          <cell r="H24503">
            <v>0</v>
          </cell>
        </row>
        <row r="24504">
          <cell r="C24504" t="str">
            <v>Y331B40</v>
          </cell>
          <cell r="F24504" t="str">
            <v>ﾄﾘｺﾛｰﾚ ｼﾌﾄﾉﾌﾞｴｸｽﾁｪﾝｼﾞｷｯﾄ 3H-33</v>
          </cell>
          <cell r="G24504" t="str">
            <v>No.1 黒x黒x黒</v>
          </cell>
          <cell r="H24504">
            <v>0</v>
          </cell>
        </row>
        <row r="24505">
          <cell r="C24505" t="str">
            <v>Y331B41</v>
          </cell>
          <cell r="F24505" t="str">
            <v>ﾄﾘｺﾛｰﾚ ｽﾃｱﾘﾝｸﾞｴｸｽﾁｪﾝｼﾞｷｯﾄ 1H-34 BS</v>
          </cell>
          <cell r="G24505" t="str">
            <v>No.10 黒ﾊﾟﾝﾁﾝｸﾞx赤x赤</v>
          </cell>
          <cell r="H24505">
            <v>0</v>
          </cell>
        </row>
        <row r="24506">
          <cell r="C24506" t="str">
            <v>Y331B42</v>
          </cell>
          <cell r="F24506" t="str">
            <v>ﾄﾘｺﾛｰﾚ ｼﾌﾄﾉﾌﾞｴｸｽﾁｪﾝｼﾞｷｯﾄ 3T-09</v>
          </cell>
          <cell r="G24506" t="str">
            <v>No.8 濃茶x黒xｶﾌｪ茶</v>
          </cell>
          <cell r="H24506">
            <v>0</v>
          </cell>
        </row>
        <row r="24507">
          <cell r="C24507" t="str">
            <v>Y331B43</v>
          </cell>
          <cell r="F24507" t="str">
            <v>ﾄﾘｺﾛｰﾚ ｼﾌﾄﾉﾌﾞｴｸｽﾁｪﾝｼﾞｷｯﾄ 3U-32</v>
          </cell>
          <cell r="G24507" t="str">
            <v>No.1 黒x黒x黒</v>
          </cell>
          <cell r="H24507">
            <v>0</v>
          </cell>
        </row>
        <row r="24508">
          <cell r="C24508" t="str">
            <v>Y331B44</v>
          </cell>
          <cell r="F24508" t="str">
            <v>ﾄﾘｺﾛｰﾚ ｼﾌﾄﾉﾌﾞｴｸｽﾁｪﾝｼﾞｷｯﾄ 3N-23</v>
          </cell>
          <cell r="G24508" t="str">
            <v>No.2 黒x黒xｸﾞﾚｰｼﾙﾊﾞｰ</v>
          </cell>
          <cell r="H24508">
            <v>0</v>
          </cell>
        </row>
        <row r="24509">
          <cell r="C24509" t="str">
            <v>Y331B45</v>
          </cell>
          <cell r="F24509" t="str">
            <v>ﾄﾘｺﾛｰﾚ ｽﾃｱﾘﾝｸﾞｴｸｽﾁｪﾝｼﾞｷｯﾄ 1N-30 NS</v>
          </cell>
          <cell r="G24509" t="str">
            <v>No.1 黒ﾊﾟﾝﾁﾝｸﾞx黒x黒x黒</v>
          </cell>
          <cell r="H24509">
            <v>0</v>
          </cell>
        </row>
        <row r="24510">
          <cell r="C24510" t="str">
            <v>Y331B46</v>
          </cell>
          <cell r="F24510" t="str">
            <v>ﾄﾘｺﾛｰﾚ ｽﾃｱﾘﾝｸﾞｴｸｽﾁｪﾝｼﾞｷｯﾄ 1H-37 NS</v>
          </cell>
          <cell r="G24510" t="str">
            <v>No.1 黒ﾊﾟﾝﾁﾝｸﾞx黒x黒x黒</v>
          </cell>
          <cell r="H24510">
            <v>0</v>
          </cell>
        </row>
        <row r="24511">
          <cell r="C24511" t="str">
            <v>Y331B47</v>
          </cell>
          <cell r="F24511" t="str">
            <v>ﾄﾘｺﾛｰﾚ ｼﾌﾄﾉﾌﾞｴｸｽﾁｪﾝｼﾞｷｯﾄ 3H-25</v>
          </cell>
          <cell r="G24511" t="str">
            <v>No.1 黒x黒x黒</v>
          </cell>
          <cell r="H24511">
            <v>0</v>
          </cell>
        </row>
        <row r="24512">
          <cell r="C24512" t="str">
            <v>Y331B48</v>
          </cell>
          <cell r="F24512" t="str">
            <v>ﾄﾘｺﾛｰﾚ ｼﾌﾄﾉﾌﾞｴｸｽﾁｪﾝｼﾞｷｯﾄ 3S-35</v>
          </cell>
          <cell r="G24512" t="str">
            <v>No.8 濃茶x黒xｶﾌｪ茶</v>
          </cell>
          <cell r="H24512">
            <v>0</v>
          </cell>
        </row>
        <row r="24513">
          <cell r="C24513" t="str">
            <v>Y331B49</v>
          </cell>
          <cell r="F24513" t="str">
            <v>ﾄﾘｺﾛｰﾚ ｽﾃｱﾘﾝｸﾞｴｸｽﾁｪﾝｼﾞｷｯﾄ 1M-28 BS</v>
          </cell>
          <cell r="G24513" t="str">
            <v>No.8 黒ﾊﾟﾝﾁﾝｸﾞx濃茶xｶﾌｪ茶</v>
          </cell>
          <cell r="H24513">
            <v>0</v>
          </cell>
        </row>
        <row r="24514">
          <cell r="C24514" t="str">
            <v>Y331B50</v>
          </cell>
          <cell r="F24514" t="str">
            <v>ﾄﾘｺﾛｰﾚ ｼﾌﾄﾉﾌﾞｴｸｽﾁｪﾝｼﾞｷｯﾄ 3M-32</v>
          </cell>
          <cell r="G24514" t="str">
            <v>No.10 赤x黒x赤</v>
          </cell>
          <cell r="H24514">
            <v>0</v>
          </cell>
        </row>
        <row r="24515">
          <cell r="C24515" t="str">
            <v>Y331B51</v>
          </cell>
          <cell r="F24515" t="str">
            <v>ﾄﾘｺﾛｰﾚ ｽﾃｱﾘﾝｸﾞｴｸｽﾁｪﾝｼﾞｷｯﾄ 1N-30 BS</v>
          </cell>
          <cell r="G24515" t="str">
            <v>No.1 黒ﾊﾟﾝﾁﾝｸﾞx黒x黒</v>
          </cell>
          <cell r="H24515">
            <v>0</v>
          </cell>
        </row>
        <row r="24516">
          <cell r="C24516" t="str">
            <v>Y331B52</v>
          </cell>
          <cell r="F24516" t="str">
            <v>ﾄﾘｺﾛｰﾚ ｼﾌﾄﾉﾌﾞｴｸｽﾁｪﾝｼﾞｷｯﾄ 3S-29</v>
          </cell>
          <cell r="G24516" t="str">
            <v>No.7 ｷｬﾒﾙxｷｬﾒﾙxｶﾌｪ茶</v>
          </cell>
          <cell r="H24516">
            <v>0</v>
          </cell>
        </row>
        <row r="24517">
          <cell r="C24517" t="str">
            <v>Y331B53</v>
          </cell>
          <cell r="F24517" t="str">
            <v>ﾄﾘｺﾛｰﾚ ｼﾌﾄﾉﾌﾞｴｸｽﾁｪﾝｼﾞｷｯﾄ 3S-32</v>
          </cell>
          <cell r="G24517" t="str">
            <v>No.9 青x黒x青</v>
          </cell>
          <cell r="H24517">
            <v>0</v>
          </cell>
        </row>
        <row r="24518">
          <cell r="C24518" t="str">
            <v>Y331B54</v>
          </cell>
          <cell r="F24518" t="str">
            <v>ﾄﾘｺﾛｰﾚ ｻｲﾄﾞﾌﾞﾚｰｷｴｸｽﾁｪﾝｼﾞｷｯﾄ 4H-34</v>
          </cell>
          <cell r="G24518" t="str">
            <v>No.5 黒x黒x赤</v>
          </cell>
          <cell r="H24518">
            <v>0</v>
          </cell>
        </row>
        <row r="24519">
          <cell r="C24519" t="str">
            <v>Y331B55</v>
          </cell>
          <cell r="F24519" t="str">
            <v>ﾄﾘｺﾛｰﾚ ｼﾌﾄﾉﾌﾞｴｸｽﾁｪﾝｼﾞｷｯﾄ 3H-26</v>
          </cell>
          <cell r="G24519" t="str">
            <v>No.8 濃茶x黒xｶﾌｪ茶</v>
          </cell>
          <cell r="H24519">
            <v>0</v>
          </cell>
        </row>
        <row r="24520">
          <cell r="C24520" t="str">
            <v>Y331B56</v>
          </cell>
          <cell r="F24520" t="str">
            <v>ﾄﾘｺﾛｰﾚ ｻｲﾄﾞﾌﾞﾚｰｷｴｸｽﾁｪﾝｼﾞｷｯﾄ 4S-33</v>
          </cell>
          <cell r="G24520" t="str">
            <v>No.6 黒x黒xﾑｰﾝﾎﾜｲﾄ</v>
          </cell>
          <cell r="H24520">
            <v>0</v>
          </cell>
        </row>
        <row r="24521">
          <cell r="C24521" t="str">
            <v>Y331B57</v>
          </cell>
          <cell r="F24521" t="str">
            <v>ﾄﾘｺﾛｰﾚ ｼﾌﾄﾉﾌﾞｴｸｽﾁｪﾝｼﾞｷｯﾄ 3U-31</v>
          </cell>
          <cell r="G24521" t="str">
            <v>No.3 黒x黒x青</v>
          </cell>
          <cell r="H24521">
            <v>0</v>
          </cell>
        </row>
        <row r="24522">
          <cell r="C24522" t="str">
            <v>Y331B58</v>
          </cell>
          <cell r="F24522" t="str">
            <v>ﾄﾘｺﾛｰﾚ ｼﾌﾄﾉﾌﾞｴｸｽﾁｪﾝｼﾞｷｯﾄ 3S-30</v>
          </cell>
          <cell r="G24522" t="str">
            <v>No.7 ｷｬﾒﾙxｷｬﾒﾙxｶﾌｪ茶</v>
          </cell>
          <cell r="H24522">
            <v>0</v>
          </cell>
        </row>
        <row r="24523">
          <cell r="C24523" t="str">
            <v>Y331B59</v>
          </cell>
          <cell r="F24523" t="str">
            <v>ﾄﾘｺﾛｰﾚ ｻｲﾄﾞﾌﾞﾚｰｷｴｸｽﾁｪﾝｼﾞｷｯﾄ 4S-33</v>
          </cell>
          <cell r="G24523" t="str">
            <v>No.8 濃茶x黒xｶﾌｪ茶</v>
          </cell>
          <cell r="H24523">
            <v>0</v>
          </cell>
        </row>
        <row r="24524">
          <cell r="C24524" t="str">
            <v>Y331B60</v>
          </cell>
          <cell r="F24524" t="str">
            <v>ﾄﾘｺﾛｰﾚ ｽﾃｱﾘﾝｸﾞｴｸｽﾁｪﾝｼﾞｷｯﾄ 1U-12 NS</v>
          </cell>
          <cell r="G24524" t="str">
            <v>No.1 黒ﾊﾟﾝﾁﾝｸﾞx黒x黒x黒</v>
          </cell>
          <cell r="H24524">
            <v>0</v>
          </cell>
        </row>
        <row r="24525">
          <cell r="C24525" t="str">
            <v>Y331B61</v>
          </cell>
          <cell r="F24525" t="str">
            <v>ﾄﾘｺﾛｰﾚ ｽﾃｱﾘﾝｸﾞｴｸｽﾁｪﾝｼﾞｷｯﾄ 1D-20 NS</v>
          </cell>
          <cell r="G24525" t="str">
            <v>No.9 濃茶x黒xｶﾌｪ茶x濃茶</v>
          </cell>
          <cell r="H24525">
            <v>0</v>
          </cell>
        </row>
        <row r="24526">
          <cell r="C24526" t="str">
            <v>Y331B62</v>
          </cell>
          <cell r="F24526" t="str">
            <v>ﾄﾘｺﾛｰﾚ ｼﾌﾄﾉﾌﾞｴｸｽﾁｪﾝｼﾞｷｯﾄ 3D-20</v>
          </cell>
          <cell r="G24526" t="str">
            <v>No.8 濃茶x黒xｶﾌｪ茶</v>
          </cell>
          <cell r="H24526">
            <v>0</v>
          </cell>
        </row>
        <row r="24527">
          <cell r="C24527" t="str">
            <v>Y331B63</v>
          </cell>
          <cell r="F24527" t="str">
            <v>ﾄﾘｺﾛｰﾚ ｼﾌﾄﾉﾌﾞｴｸｽﾁｪﾝｼﾞｷｯﾄ 3S-34</v>
          </cell>
          <cell r="G24527" t="str">
            <v>No.7 ｷｬﾒﾙxｷｬﾒﾙxｶﾌｪ茶</v>
          </cell>
          <cell r="H24527">
            <v>0</v>
          </cell>
        </row>
        <row r="24528">
          <cell r="C24528" t="str">
            <v>Y331B64</v>
          </cell>
          <cell r="F24528" t="str">
            <v>ﾄﾘｺﾛｰﾚ ｼﾌﾄﾉﾌﾞｴｸｽﾁｪﾝｼﾞｷｯﾄ 3S-30</v>
          </cell>
          <cell r="G24528" t="str">
            <v>No.6 黒x黒xﾑｰﾝﾎﾜｲﾄ</v>
          </cell>
          <cell r="H24528">
            <v>0</v>
          </cell>
        </row>
        <row r="24529">
          <cell r="C24529" t="str">
            <v>Y331B65</v>
          </cell>
          <cell r="F24529" t="str">
            <v>ﾄﾘｺﾛｰﾚ ｼﾌﾄﾉﾌﾞｴｸｽﾁｪﾝｼﾞｷｯﾄ 3D-23</v>
          </cell>
          <cell r="G24529" t="str">
            <v>No.5 黒x黒x赤</v>
          </cell>
          <cell r="H24529">
            <v>0</v>
          </cell>
        </row>
        <row r="24530">
          <cell r="C24530" t="str">
            <v>Y331B66</v>
          </cell>
          <cell r="F24530" t="str">
            <v>ﾄﾘｺﾛｰﾚ ｼﾌﾄﾉﾌﾞｴｸｽﾁｪﾝｼﾞｷｯﾄ 3H-26</v>
          </cell>
          <cell r="G24530" t="str">
            <v>No.4 黒x黒xｵﾚﾝｼﾞ</v>
          </cell>
          <cell r="H24530">
            <v>0</v>
          </cell>
        </row>
        <row r="24531">
          <cell r="C24531" t="str">
            <v>Y331B67</v>
          </cell>
          <cell r="F24531" t="str">
            <v>ﾄﾘｺﾛｰﾚ ｼﾌﾄﾉﾌﾞｴｸｽﾁｪﾝｼﾞｷｯﾄ 3S-29</v>
          </cell>
          <cell r="G24531" t="str">
            <v>No.10 赤x黒x赤</v>
          </cell>
          <cell r="H24531">
            <v>0</v>
          </cell>
        </row>
        <row r="24532">
          <cell r="C24532" t="str">
            <v>Y331B68</v>
          </cell>
          <cell r="F24532" t="str">
            <v>ﾄﾘｺﾛｰﾚ ｽﾃｱﾘﾝｸﾞｴｸｽﾁｪﾝｼﾞｷｯﾄ 1H-41 NS</v>
          </cell>
          <cell r="G24532" t="str">
            <v>No.9 濃茶ﾊﾟﾝﾁﾝｸﾞx黒xｶﾌｪ茶x濃茶</v>
          </cell>
          <cell r="H24532">
            <v>0</v>
          </cell>
        </row>
        <row r="24533">
          <cell r="C24533" t="str">
            <v>Y331B69</v>
          </cell>
          <cell r="F24533" t="str">
            <v>ﾄﾘｺﾛｰﾚ ｽﾃｱﾘﾝｸﾞｴｸｽﾁｪﾝｼﾞｷｯﾄ 1H-21 BS</v>
          </cell>
          <cell r="G24533" t="str">
            <v>No.10 黒ﾊﾟﾝﾁﾝｸﾞx赤x赤</v>
          </cell>
          <cell r="H24533">
            <v>0</v>
          </cell>
        </row>
        <row r="24534">
          <cell r="C24534" t="str">
            <v>Y331B70</v>
          </cell>
          <cell r="F24534" t="str">
            <v>ﾄﾘｺﾛｰﾚ ｽﾃｱﾘﾝｸﾞｴｸｽﾁｪﾝｼﾞｷｯﾄ 1H-35 NS</v>
          </cell>
          <cell r="G24534" t="str">
            <v>No.4 赤ﾊﾟﾝﾁﾝｸﾞx黒x赤x赤</v>
          </cell>
          <cell r="H24534">
            <v>0</v>
          </cell>
        </row>
        <row r="24535">
          <cell r="C24535" t="str">
            <v>Y331B71</v>
          </cell>
          <cell r="F24535" t="str">
            <v>ﾄﾘｺﾛｰﾚ ｼﾌﾄﾉﾌﾞｴｸｽﾁｪﾝｼﾞｷｯﾄ 3S-42</v>
          </cell>
          <cell r="G24535" t="str">
            <v>No.5 黒x黒x赤</v>
          </cell>
          <cell r="H24535">
            <v>0</v>
          </cell>
        </row>
        <row r="24536">
          <cell r="C24536" t="str">
            <v>Y331B72</v>
          </cell>
          <cell r="F24536" t="str">
            <v>ﾄﾘｺﾛｰﾚ ｼﾌﾄﾉﾌﾞｴｸｽﾁｪﾝｼﾞｷｯﾄ 3D-23</v>
          </cell>
          <cell r="G24536" t="str">
            <v>No.1 黒x黒x黒</v>
          </cell>
          <cell r="H24536">
            <v>0</v>
          </cell>
        </row>
        <row r="24537">
          <cell r="C24537" t="str">
            <v>Y331B73</v>
          </cell>
          <cell r="F24537" t="str">
            <v>ﾄﾘｺﾛｰﾚ ｼﾌﾄﾉﾌﾞｴｸｽﾁｪﾝｼﾞｷｯﾄ 3D-13</v>
          </cell>
          <cell r="G24537" t="str">
            <v>No.1 黒x黒x黒</v>
          </cell>
          <cell r="H24537">
            <v>0</v>
          </cell>
        </row>
        <row r="24538">
          <cell r="C24538" t="str">
            <v>Y331B74</v>
          </cell>
          <cell r="F24538" t="str">
            <v>ﾄﾘｺﾛｰﾚ ｽﾏｰﾄｷｰｹｰｽ 1SC6W0084</v>
          </cell>
          <cell r="G24538" t="str">
            <v>BMW ｷｬﾒﾙ</v>
          </cell>
          <cell r="H24538">
            <v>0</v>
          </cell>
        </row>
        <row r="24539">
          <cell r="C24539" t="str">
            <v>Y331B75</v>
          </cell>
          <cell r="F24539" t="str">
            <v>ﾄﾘｺﾛｰﾚ ｼﾌﾄﾉﾌﾞｴｸｽﾁｪﾝｼﾞｷｯﾄ 3T-09</v>
          </cell>
          <cell r="G24539" t="str">
            <v>No.7 ｷｬﾒﾙxｷｬﾒﾙｶﾌｪ茶</v>
          </cell>
          <cell r="H24539">
            <v>0</v>
          </cell>
        </row>
        <row r="24540">
          <cell r="C24540" t="str">
            <v>Y331B76</v>
          </cell>
          <cell r="F24540" t="str">
            <v>ﾄﾘｺﾛｰﾚ ｽﾏｰﾄｷｰｹｰｽ 1SC6T0265</v>
          </cell>
          <cell r="G24540" t="str">
            <v>ﾄﾖﾀ ｷｬﾒﾙ</v>
          </cell>
          <cell r="H24540">
            <v>0</v>
          </cell>
        </row>
        <row r="24541">
          <cell r="C24541" t="str">
            <v>Y331B77</v>
          </cell>
          <cell r="F24541" t="str">
            <v>ﾄﾘｺﾛｰﾚ ｼﾌﾄﾉﾌﾞｴｸｽﾁｪﾝｼﾞｷｯﾄ 3S-30</v>
          </cell>
          <cell r="G24541" t="str">
            <v>No.10 赤x黒x赤</v>
          </cell>
          <cell r="H24541">
            <v>0</v>
          </cell>
        </row>
        <row r="24542">
          <cell r="C24542" t="str">
            <v>Y331B78</v>
          </cell>
          <cell r="F24542" t="str">
            <v>ﾄﾘｺﾛｰﾚ ｽﾃｱﾘﾝｸﾞｴｸｽﾁｪﾝｼﾞｷｯﾄ 1N-30 NS</v>
          </cell>
          <cell r="G24542" t="str">
            <v>No.2 黒ﾊﾞｯｸｽｷﾝx黒x黒x黒</v>
          </cell>
          <cell r="H24542">
            <v>0</v>
          </cell>
        </row>
        <row r="24543">
          <cell r="C24543" t="str">
            <v>Y331B79</v>
          </cell>
          <cell r="F24543" t="str">
            <v>ﾄﾘｺﾛｰﾚ ｼﾌﾄﾉﾌﾞｴｸｽﾁｪﾝｼﾞｷｯﾄ 3N-23</v>
          </cell>
          <cell r="G24543" t="str">
            <v>No.9 青x黒x青</v>
          </cell>
          <cell r="H24543">
            <v>0</v>
          </cell>
        </row>
        <row r="24544">
          <cell r="C24544" t="str">
            <v>Y331B80</v>
          </cell>
          <cell r="F24544" t="str">
            <v>ﾄﾘｺﾛｰﾚ ｽﾃｱﾘﾝｸﾞｴｸｽﾁｪﾝｼﾞｷｯﾄ 1H-14 NS</v>
          </cell>
          <cell r="G24544" t="str">
            <v>No.9 濃茶ﾊﾟﾝﾁﾝｸﾞx黒xｶﾌｪ茶x濃茶</v>
          </cell>
          <cell r="H24544">
            <v>0</v>
          </cell>
        </row>
        <row r="24545">
          <cell r="C24545" t="str">
            <v>Y331B81</v>
          </cell>
          <cell r="F24545" t="str">
            <v>ﾄﾘｺﾛｰﾚ ｼﾌﾄﾉﾌﾞｴｸｽﾁｪﾝｼﾞｷｯﾄ 3S-36</v>
          </cell>
          <cell r="G24545" t="str">
            <v>No.4 黒x黒xｵﾚﾝｼﾞ</v>
          </cell>
          <cell r="H24545">
            <v>0</v>
          </cell>
        </row>
        <row r="24546">
          <cell r="C24546" t="str">
            <v>Y331B82</v>
          </cell>
          <cell r="F24546" t="str">
            <v>ﾄﾘｺﾛｰﾚ ｼﾌﾄﾉﾌﾞｴｸｽﾁｪﾝｼﾞｷｯﾄ 3N-23</v>
          </cell>
          <cell r="G24546" t="str">
            <v>No.7 ｷｬﾒﾙxｷｬﾒﾙxｶﾌｪ茶</v>
          </cell>
          <cell r="H24546">
            <v>0</v>
          </cell>
        </row>
        <row r="24547">
          <cell r="C24547" t="str">
            <v>Y331B83</v>
          </cell>
          <cell r="F24547" t="str">
            <v>ﾄﾘｺﾛｰﾚ ｼﾌﾄﾉﾌﾞｴｸｽﾁｪﾝｼﾞｷｯﾄ 3S-30</v>
          </cell>
          <cell r="G24547" t="str">
            <v>No.8 濃茶x黒xｶﾌｪ茶</v>
          </cell>
          <cell r="H24547">
            <v>0</v>
          </cell>
        </row>
        <row r="24548">
          <cell r="C24548" t="str">
            <v>Y331B84</v>
          </cell>
          <cell r="F24548" t="str">
            <v>ﾄﾘｺﾛｰﾚ ｽﾃｱﾘﾝｸﾞｴｸｽﾁｪﾝｼﾞｷｯﾄ 1Z-31 NS</v>
          </cell>
          <cell r="G24548" t="str">
            <v>No.4 赤ﾊﾟﾝﾁﾝｸﾞx黒x赤x赤</v>
          </cell>
          <cell r="H24548">
            <v>0</v>
          </cell>
        </row>
        <row r="24549">
          <cell r="C24549" t="str">
            <v>Y331B85</v>
          </cell>
          <cell r="F24549" t="str">
            <v>ﾄﾘｺﾛｰﾚ ｼﾌﾄﾉﾌﾞｴｸｽﾁｪﾝｼﾞｷｯﾄ 3D-23</v>
          </cell>
          <cell r="G24549" t="str">
            <v>No.2 黒x黒xｸﾞﾚｰｼﾙﾊﾞｰ</v>
          </cell>
          <cell r="H24549">
            <v>0</v>
          </cell>
        </row>
        <row r="24550">
          <cell r="C24550" t="str">
            <v>Y331B86</v>
          </cell>
          <cell r="F24550" t="str">
            <v>ﾄﾘｺﾛｰﾚ ｼﾌﾄﾉﾌﾞｴｸｽﾁｪﾝｼﾞｷｯﾄ 3H-26</v>
          </cell>
          <cell r="G24550" t="str">
            <v>No.6 黒x黒xｼﾙﾊﾞｰﾎﾜｲﾄ</v>
          </cell>
          <cell r="H24550">
            <v>0</v>
          </cell>
        </row>
        <row r="24551">
          <cell r="C24551" t="str">
            <v>Y331B87</v>
          </cell>
          <cell r="F24551" t="str">
            <v>ﾄﾘｺﾛｰﾚ ｽﾃｱﾘﾝｸﾞｴｸｽﾁｪﾝｼﾞｷｯﾄ 1T-30 BS</v>
          </cell>
          <cell r="G24551" t="str">
            <v>No.1 黒ﾊﾟﾝﾁﾝｸﾞx黒x黒</v>
          </cell>
          <cell r="H24551">
            <v>0</v>
          </cell>
        </row>
        <row r="24552">
          <cell r="C24552" t="str">
            <v>Y331B88</v>
          </cell>
          <cell r="F24552" t="str">
            <v>ﾄﾘｺﾛｰﾚ ｼﾌﾄﾉﾌﾞｴｸｽﾁｪﾝｼﾞｷｯﾄ 3U-31</v>
          </cell>
          <cell r="G24552" t="str">
            <v>No.4 黒x黒xｵﾚﾝｼﾞ</v>
          </cell>
          <cell r="H24552">
            <v>0</v>
          </cell>
        </row>
        <row r="24553">
          <cell r="C24553" t="str">
            <v>Y331B89</v>
          </cell>
          <cell r="F24553" t="str">
            <v>ﾄﾘｺﾛｰﾚ ｼﾌﾄﾉﾌﾞｴｸｽﾁｪﾝｼﾞｷｯﾄ 3N-18</v>
          </cell>
          <cell r="G24553" t="str">
            <v>No.8 濃茶x黒xｶﾌｪ茶</v>
          </cell>
          <cell r="H24553">
            <v>0</v>
          </cell>
        </row>
        <row r="24554">
          <cell r="C24554" t="str">
            <v>Y331B90</v>
          </cell>
          <cell r="F24554" t="str">
            <v>ﾄﾘｺﾛｰﾚ ｽﾏｰﾄｷｰｹｰｽ 1SC6D0204</v>
          </cell>
          <cell r="G24554" t="str">
            <v>ﾀﾞｲﾊﾂ ﾈｲﾋﾞｰ</v>
          </cell>
          <cell r="H24554">
            <v>0</v>
          </cell>
        </row>
        <row r="24555">
          <cell r="C24555" t="str">
            <v>Y331B91</v>
          </cell>
          <cell r="F24555" t="str">
            <v>ﾄﾘｺﾛｰﾚ ｻｲﾄﾞﾌﾞﾚｰｷｴｸｽﾁｪﾝｼﾞｷｯﾄ 4M-30</v>
          </cell>
          <cell r="G24555" t="str">
            <v>No.1 黒x黒x黒</v>
          </cell>
          <cell r="H24555">
            <v>0</v>
          </cell>
        </row>
        <row r="24556">
          <cell r="C24556" t="str">
            <v>Y331B92</v>
          </cell>
          <cell r="F24556" t="str">
            <v>ﾄﾘｺﾛｰﾚ ｼﾌﾄﾉﾌﾞｴｸｽﾁｪﾝｼﾞｷｯﾄ 3N-21</v>
          </cell>
          <cell r="G24556" t="str">
            <v>No.3 黒x黒x青</v>
          </cell>
          <cell r="H24556">
            <v>0</v>
          </cell>
        </row>
        <row r="24557">
          <cell r="C24557" t="str">
            <v>Y331B93</v>
          </cell>
          <cell r="F24557" t="str">
            <v>ﾄﾘｺﾛｰﾚ ｼﾌﾄﾉﾌﾞｴｸｽﾁｪﾝｼﾞｷｯﾄ 3H-27</v>
          </cell>
          <cell r="G24557" t="str">
            <v>No.10 赤x黒x赤</v>
          </cell>
          <cell r="H24557">
            <v>0</v>
          </cell>
        </row>
        <row r="24558">
          <cell r="C24558" t="str">
            <v>Y331B94</v>
          </cell>
          <cell r="F24558" t="str">
            <v>ﾄﾘｺﾛｰﾚ ｻｲﾄﾞﾌﾞﾚｰｷｴｸｽﾁｪﾝｼﾞｷｯﾄ 4N-22</v>
          </cell>
          <cell r="G24558" t="str">
            <v>No.8 濃茶x黒xｶﾌｪ茶</v>
          </cell>
          <cell r="H24558">
            <v>0</v>
          </cell>
        </row>
        <row r="24559">
          <cell r="C24559" t="str">
            <v>Y331B95</v>
          </cell>
          <cell r="F24559" t="str">
            <v>ﾄﾘｺﾛｰﾚ ｼﾌﾄﾉﾌﾞｴｸｽﾁｪﾝｼﾞｷｯﾄ 3N-20</v>
          </cell>
          <cell r="G24559" t="str">
            <v>No.10 赤x黒x赤</v>
          </cell>
          <cell r="H24559">
            <v>0</v>
          </cell>
        </row>
        <row r="24560">
          <cell r="C24560" t="str">
            <v>Y331B96</v>
          </cell>
          <cell r="F24560" t="str">
            <v>ﾄﾘｺﾛｰﾚ ｼﾌﾄﾉﾌﾞｴｸｽﾁｪﾝｼﾞｷｯﾄ 3D-12</v>
          </cell>
          <cell r="G24560" t="str">
            <v>No.7 ｷｬﾒﾙxｷｬﾒﾙxｶﾌｪ茶</v>
          </cell>
          <cell r="H24560">
            <v>0</v>
          </cell>
        </row>
        <row r="24561">
          <cell r="C24561" t="str">
            <v>Y331B97</v>
          </cell>
          <cell r="F24561" t="str">
            <v>ﾄﾘｺﾛｰﾚ ｼﾌﾄﾉﾌﾞｴｸｽﾁｪﾝｼﾞｷｯﾄ 3S-33</v>
          </cell>
          <cell r="G24561" t="str">
            <v>No.2 黒x黒xｸﾞﾚｰｼﾙﾊﾞｰ</v>
          </cell>
          <cell r="H24561">
            <v>0</v>
          </cell>
        </row>
        <row r="24562">
          <cell r="C24562" t="str">
            <v>Y331B98</v>
          </cell>
          <cell r="F24562" t="str">
            <v>ﾄﾘｺﾛｰﾚ ｼﾌﾄﾉﾌﾞｴｸｽﾁｪﾝｼﾞｷｯﾄ 3H-36</v>
          </cell>
          <cell r="G24562" t="str">
            <v>No.9 青x黒x青</v>
          </cell>
          <cell r="H24562">
            <v>0</v>
          </cell>
        </row>
        <row r="24563">
          <cell r="C24563" t="str">
            <v>Y331B99</v>
          </cell>
          <cell r="F24563" t="str">
            <v>ﾄﾘｺﾛｰﾚ ｼﾌﾄﾉﾌﾞｴｸｽﾁｪﾝｼﾞｷｯﾄ 3D-24</v>
          </cell>
          <cell r="G24563" t="str">
            <v>No.6 黒x黒xﾑｰﾝﾎﾜｲﾄ</v>
          </cell>
          <cell r="H24563">
            <v>0</v>
          </cell>
        </row>
        <row r="24564">
          <cell r="C24564" t="str">
            <v>Y331C00</v>
          </cell>
          <cell r="F24564" t="str">
            <v>ﾄﾘｺﾛｰﾚ ｽﾃｱﾘﾝｸﾞｴｸｽﾁｪﾝｼﾞｷｯﾄ 1M-34 NS</v>
          </cell>
          <cell r="G24564" t="str">
            <v>No.4 赤ﾊﾟﾝﾁﾝｸﾞx黒x赤x赤</v>
          </cell>
          <cell r="H24564">
            <v>0</v>
          </cell>
        </row>
        <row r="24565">
          <cell r="C24565" t="str">
            <v>Y331C01</v>
          </cell>
          <cell r="F24565" t="str">
            <v>ﾄﾘｺﾛｰﾚ ｽﾃｱﾘﾝｸﾞｴｸｽﾁｪﾝｼﾞｷｯﾄ 1S-23 NS</v>
          </cell>
          <cell r="G24565" t="str">
            <v>No.9 濃茶ﾊﾟﾝﾁﾝｸﾞx黒xｶﾌｪ茶x濃茶</v>
          </cell>
          <cell r="H24565">
            <v>0</v>
          </cell>
        </row>
        <row r="24566">
          <cell r="C24566" t="str">
            <v>Y331C02</v>
          </cell>
          <cell r="F24566" t="str">
            <v>ﾄﾘｺﾛｰﾚ ｻｲﾄﾞﾌﾞﾚｰｷｴｸｽﾁｪﾝｼﾞｷｯﾄ 4H-34</v>
          </cell>
          <cell r="G24566" t="str">
            <v>No.10 赤x黒x赤</v>
          </cell>
          <cell r="H24566">
            <v>0</v>
          </cell>
        </row>
        <row r="24567">
          <cell r="C24567" t="str">
            <v>Y331C03</v>
          </cell>
          <cell r="F24567" t="str">
            <v>ﾄﾘｺﾛｰﾚ ｽﾃｱﾘﾝｸﾞｴｸｽﾁｪﾝｼﾞｷｯﾄ 1H-30 BS</v>
          </cell>
          <cell r="G24567" t="str">
            <v>No.4 黒ﾊﾟﾝﾁﾝｸﾞx黒xｵﾚﾝｼﾞ</v>
          </cell>
          <cell r="H24567">
            <v>0</v>
          </cell>
        </row>
        <row r="24568">
          <cell r="C24568" t="str">
            <v>Y331C04</v>
          </cell>
          <cell r="F24568" t="str">
            <v>ﾄﾘｺﾛｰﾚ ｼﾌﾄﾉﾌﾞｴｸｽﾁｪﾝｼﾞｷｯﾄ 3S-38</v>
          </cell>
          <cell r="G24568" t="str">
            <v>No.2 黒x黒xｸﾞﾚｰｼﾙﾊﾞｰ</v>
          </cell>
          <cell r="H24568">
            <v>0</v>
          </cell>
        </row>
        <row r="24569">
          <cell r="C24569" t="str">
            <v>Y331C05</v>
          </cell>
          <cell r="F24569" t="str">
            <v>ﾄﾘｺﾛｰﾚ ｽﾃｱﾘﾝｸﾞｴｸｽﾁｪﾝｼﾞｷｯﾄ 1D-22 BS</v>
          </cell>
          <cell r="G24569" t="str">
            <v>No.5 黒ﾊﾟﾝﾁﾝｸﾞx黒xｸﾞﾚｰｼﾙﾊﾞｰ</v>
          </cell>
          <cell r="H24569">
            <v>0</v>
          </cell>
        </row>
        <row r="24570">
          <cell r="C24570" t="str">
            <v>Y331C06</v>
          </cell>
          <cell r="F24570" t="str">
            <v>ﾄﾘｺﾛｰﾚ ｼﾌﾄﾉﾌﾞｴｸｽﾁｪﾝｼﾞｷｯﾄ 3D-14</v>
          </cell>
          <cell r="G24570" t="str">
            <v>No.7 ｷｬﾒﾙxｷｬﾒﾙxｶﾌｪ茶</v>
          </cell>
          <cell r="H24570">
            <v>0</v>
          </cell>
        </row>
        <row r="24571">
          <cell r="C24571" t="str">
            <v>Y331C07</v>
          </cell>
          <cell r="F24571" t="str">
            <v>ﾄﾘｺﾛｰﾚ ｼﾌﾄﾉﾌﾞｴｸｽﾁｪﾝｼﾞｷｯﾄ 3S-43</v>
          </cell>
          <cell r="G24571" t="str">
            <v>No.8 濃茶x黒xｶﾌｪ茶</v>
          </cell>
          <cell r="H24571">
            <v>0</v>
          </cell>
        </row>
        <row r="24572">
          <cell r="C24572" t="str">
            <v>Y331C08</v>
          </cell>
          <cell r="F24572" t="str">
            <v>ﾄﾘｺﾛｰﾚ ｼﾌﾄﾉﾌﾞｴｸｽﾁｪﾝｼﾞｷｯﾄ 3S-33</v>
          </cell>
          <cell r="G24572" t="str">
            <v>No.8 濃茶x黒xｶﾌｪ茶</v>
          </cell>
          <cell r="H24572">
            <v>0</v>
          </cell>
        </row>
        <row r="24573">
          <cell r="C24573" t="str">
            <v>Y331C09</v>
          </cell>
          <cell r="F24573" t="str">
            <v>ﾄﾘｺﾛｰﾚ ｽﾃｱﾘﾝｸﾞｴｸｽﾁｪﾝｼﾞｷｯﾄ 1U-13 BS</v>
          </cell>
          <cell r="G24573" t="str">
            <v>No.9 黒ﾊﾟﾝﾁﾝｸﾞx青x青</v>
          </cell>
          <cell r="H24573">
            <v>0</v>
          </cell>
        </row>
        <row r="24574">
          <cell r="C24574" t="str">
            <v>Y331C10</v>
          </cell>
          <cell r="F24574" t="str">
            <v>ﾄﾘｺﾛｰﾚ ｽﾃｱﾘﾝｸﾞｴｸｽﾁｪﾝｼﾞｷｯﾄ 1U-12 BS</v>
          </cell>
          <cell r="G24574" t="str">
            <v>No.1 黒ﾊﾟﾝﾁﾝｸﾞx黒x黒</v>
          </cell>
          <cell r="H24574">
            <v>0</v>
          </cell>
        </row>
        <row r="24575">
          <cell r="C24575" t="str">
            <v>Y331C11</v>
          </cell>
          <cell r="F24575" t="str">
            <v>ﾄﾘｺﾛｰﾚ ｽﾃｱﾘﾝｸﾞｴｸｽﾁｪﾝｼﾞｷｯﾄ 1T-36 BS</v>
          </cell>
          <cell r="G24575" t="str">
            <v>No.8 黒ﾊﾟﾝﾁﾝｸﾞx濃茶xｶﾌｪ茶</v>
          </cell>
          <cell r="H24575">
            <v>0</v>
          </cell>
        </row>
        <row r="24576">
          <cell r="C24576" t="str">
            <v>Y331C12</v>
          </cell>
          <cell r="F24576" t="str">
            <v>ﾄﾘｺﾛｰﾚ ｽﾃｱﾘﾝｸﾞｴｸｽﾁｪﾝｼﾞｷｯﾄ 1S-24 NS</v>
          </cell>
          <cell r="G24576" t="str">
            <v>No.4 赤ﾊﾟﾝﾁﾝｸﾞx黒x赤x赤</v>
          </cell>
          <cell r="H24576">
            <v>0</v>
          </cell>
        </row>
        <row r="24577">
          <cell r="C24577" t="str">
            <v>Y331C13</v>
          </cell>
          <cell r="F24577" t="str">
            <v>ﾄﾘｺﾛｰﾚ ｽﾃｱﾘﾝｸﾞｴｸｽﾁｪﾝｼﾞｷｯﾄ 1S-25 BS</v>
          </cell>
          <cell r="G24577" t="str">
            <v>No.1 黒ﾊﾟﾝﾁﾝｸﾞx黒x黒</v>
          </cell>
          <cell r="H24577">
            <v>0</v>
          </cell>
        </row>
        <row r="24578">
          <cell r="C24578" t="str">
            <v>Y331C14</v>
          </cell>
          <cell r="F24578" t="str">
            <v>ﾄﾘｺﾛｰﾚ ｽﾃｱﾘﾝｸﾞｴｸｽﾁｪﾝｼﾞｷｯﾄ 1S-24 NS</v>
          </cell>
          <cell r="G24578" t="str">
            <v>No.9 濃茶ﾊﾟﾝﾁﾝｸﾞx黒xｶﾌｪ茶x濃茶</v>
          </cell>
          <cell r="H24578">
            <v>0</v>
          </cell>
        </row>
        <row r="24579">
          <cell r="C24579" t="str">
            <v>Y331C15</v>
          </cell>
          <cell r="F24579" t="str">
            <v>ﾄﾘｺﾛｰﾚ ｽﾃｱﾘﾝｸﾞｴｸｽﾁｪﾝｼﾞｷｯﾄ 1Z-27 BS</v>
          </cell>
          <cell r="G24579" t="str">
            <v>No.2 黒ﾊﾟﾝﾁﾝｸﾞx黒x赤</v>
          </cell>
          <cell r="H24579">
            <v>0</v>
          </cell>
        </row>
        <row r="24580">
          <cell r="C24580" t="str">
            <v>Y331C16</v>
          </cell>
          <cell r="F24580" t="str">
            <v>ﾄﾘｺﾛｰﾚ ｼﾌﾄﾉﾌﾞｴｸｽﾁｪﾝｼﾞｷｯﾄ 3D-24</v>
          </cell>
          <cell r="G24580" t="str">
            <v>No.2 黒x黒xｸﾞﾚｰｼﾙﾊﾞｰ</v>
          </cell>
          <cell r="H24580">
            <v>0</v>
          </cell>
        </row>
        <row r="24581">
          <cell r="C24581" t="str">
            <v>Y331C17</v>
          </cell>
          <cell r="F24581" t="str">
            <v>ﾄﾘｺﾛｰﾚ ｻｲﾄﾞﾌﾞﾚｰｷｴｸｽﾁｪﾝｼﾞｷｯﾄ 4S-33</v>
          </cell>
          <cell r="G24581" t="str">
            <v>No.7 ｷｬﾒﾙxｷｬﾒﾙxｶﾌｪ茶</v>
          </cell>
          <cell r="H24581">
            <v>0</v>
          </cell>
        </row>
        <row r="24582">
          <cell r="C24582" t="str">
            <v>Y331C18</v>
          </cell>
          <cell r="F24582" t="str">
            <v>ﾄﾘｺﾛｰﾚ ｼﾌﾄﾉﾌﾞｴｸｽﾁｪﾝｼﾞｷｯﾄ 3S-43</v>
          </cell>
          <cell r="G24582" t="str">
            <v>No.4 黒x黒xｵﾚﾝｼﾞ</v>
          </cell>
          <cell r="H24582">
            <v>0</v>
          </cell>
        </row>
        <row r="24583">
          <cell r="C24583" t="str">
            <v>Y331C19</v>
          </cell>
          <cell r="F24583" t="str">
            <v>ﾄﾘｺﾛｰﾚ ｼﾌﾄﾉﾌﾞｴｸｽﾁｪﾝｼﾞｷｯﾄ 3H-24</v>
          </cell>
          <cell r="G24583" t="str">
            <v>No.3 黒x黒x青</v>
          </cell>
          <cell r="H24583">
            <v>0</v>
          </cell>
        </row>
        <row r="24584">
          <cell r="C24584" t="str">
            <v>Y331C20</v>
          </cell>
          <cell r="F24584" t="str">
            <v>ﾄﾘｺﾛｰﾚ ｽﾃｱﾘﾝｸﾞｴｸｽﾁｪﾝｼﾞｷｯﾄ 1Z-31 BS</v>
          </cell>
          <cell r="G24584" t="str">
            <v>No.8 黒ﾊﾟﾝﾁﾝｸﾞx濃茶xｶﾌｪ茶</v>
          </cell>
          <cell r="H24584">
            <v>0</v>
          </cell>
        </row>
        <row r="24585">
          <cell r="C24585" t="str">
            <v>Y331C21</v>
          </cell>
          <cell r="F24585" t="str">
            <v>ﾄﾘｺﾛｰﾚ ｽﾃｱﾘﾝｸﾞｴｸｽﾁｪﾝｼﾞｷｯﾄ 1U-14 BS</v>
          </cell>
          <cell r="G24585" t="str">
            <v>No.5 黒ﾊﾟﾝﾁﾝｸﾞx黒xｸﾞﾚｰｼﾙﾊﾞｰ</v>
          </cell>
          <cell r="H24585">
            <v>0</v>
          </cell>
        </row>
        <row r="24586">
          <cell r="C24586" t="str">
            <v>Y331C22</v>
          </cell>
          <cell r="F24586" t="str">
            <v>ﾄﾘｺﾛｰﾚ ｽﾃｱﾘﾝｸﾞｴｸｽﾁｪﾝｼﾞｷｯﾄ 1N-18 BS</v>
          </cell>
          <cell r="G24586" t="str">
            <v>No.1 黒ﾊﾟﾝﾁﾝｸﾞx黒x黒</v>
          </cell>
          <cell r="H24586">
            <v>0</v>
          </cell>
        </row>
        <row r="24587">
          <cell r="C24587" t="str">
            <v>Y331C23</v>
          </cell>
          <cell r="F24587" t="str">
            <v>ﾄﾘｺﾛｰﾚ ｽﾃｱﾘﾝｸﾞｴｸｽﾁｪﾝｼﾞｷｯﾄ 1S-20 NS</v>
          </cell>
          <cell r="G24587" t="str">
            <v>No.9 濃茶ﾊﾟﾝﾁﾝｸﾞx黒xｶﾌｪ茶x濃茶</v>
          </cell>
          <cell r="H24587">
            <v>0</v>
          </cell>
        </row>
        <row r="24588">
          <cell r="C24588" t="str">
            <v>Y331C24</v>
          </cell>
          <cell r="F24588" t="str">
            <v>ﾄﾘｺﾛｰﾚ ｽﾃｱﾘﾝｸﾞｴｸｽﾁｪﾝｼﾞｷｯﾄ 1D-19 NS</v>
          </cell>
          <cell r="G24588" t="str">
            <v>No.3 黒ﾊﾟﾝﾁﾝｸﾞx黒x赤x赤</v>
          </cell>
          <cell r="H24588">
            <v>0</v>
          </cell>
        </row>
        <row r="24589">
          <cell r="C24589" t="str">
            <v>Y331C25</v>
          </cell>
          <cell r="F24589" t="str">
            <v>ﾄﾘｺﾛｰﾚ ｼﾌﾄﾉﾌﾞｴｸｽﾁｪﾝｼﾞｷｯﾄ 3H-32</v>
          </cell>
          <cell r="G24589" t="str">
            <v>No.1 黒x黒x黒</v>
          </cell>
          <cell r="H24589">
            <v>0</v>
          </cell>
        </row>
        <row r="24590">
          <cell r="C24590" t="str">
            <v>Y331C26</v>
          </cell>
          <cell r="F24590" t="str">
            <v>ﾄﾘｺﾛｰﾚ ｽﾃｱﾘﾝｸﾞｴｸｽﾁｪﾝｼﾞｷｯﾄ 1T-46 NS</v>
          </cell>
          <cell r="G24590" t="str">
            <v>No.2 黒ﾊﾞｯｸｽｷﾝx黒x黒x黒</v>
          </cell>
          <cell r="H24590">
            <v>0</v>
          </cell>
        </row>
        <row r="24591">
          <cell r="C24591" t="str">
            <v>Y331C27</v>
          </cell>
          <cell r="F24591" t="str">
            <v>ﾄﾘｺﾛｰﾚ ｽﾃｱﾘﾝｸﾞｴｸｽﾁｪﾝｼﾞｷｯﾄ 1S-20 BS</v>
          </cell>
          <cell r="G24591" t="str">
            <v>No.4 黒ﾊﾟﾝﾁﾝｸﾞx黒xｵﾚﾝｼﾞ</v>
          </cell>
          <cell r="H24591">
            <v>0</v>
          </cell>
        </row>
        <row r="24592">
          <cell r="C24592" t="str">
            <v>Y331C28</v>
          </cell>
          <cell r="F24592" t="str">
            <v>ﾄﾘｺﾛｰﾚ ｽﾃｱﾘﾝｸﾞｴｸｽﾁｪﾝｼﾞｷｯﾄ 1Z-32 BS</v>
          </cell>
          <cell r="G24592" t="str">
            <v>No.6 黒ﾊﾟﾝﾁﾝｸﾞx黒xﾑｰﾝﾎﾜｲﾄ</v>
          </cell>
          <cell r="H24592">
            <v>0</v>
          </cell>
        </row>
        <row r="24593">
          <cell r="C24593" t="str">
            <v>Y331C29</v>
          </cell>
          <cell r="F24593" t="str">
            <v>ﾄﾘｺﾛｰﾚ ｼﾌﾄﾉﾌﾞｴｸｽﾁｪﾝｼﾞｷｯﾄ 3H-27</v>
          </cell>
          <cell r="G24593" t="str">
            <v>No.2 黒x黒xｸﾞﾚｰｼﾙﾊﾞｰ</v>
          </cell>
          <cell r="H24593">
            <v>0</v>
          </cell>
        </row>
        <row r="24594">
          <cell r="C24594" t="str">
            <v>Y331C30</v>
          </cell>
          <cell r="F24594" t="str">
            <v>ﾄﾘｺﾛｰﾚ ｽﾃｱﾘﾝｸﾞｴｸｽﾁｪﾝｼﾞｷｯﾄ 1D-18 NS</v>
          </cell>
          <cell r="G24594" t="str">
            <v>No.4 赤ﾊﾟﾝﾁﾝｸﾞx黒x赤x赤</v>
          </cell>
          <cell r="H24594">
            <v>0</v>
          </cell>
        </row>
        <row r="24595">
          <cell r="C24595" t="str">
            <v>Y331C31</v>
          </cell>
          <cell r="F24595" t="str">
            <v>ﾄﾘｺﾛｰﾚ ｽﾃｱﾘﾝｸﾞｴｸｽﾁｪﾝｼﾞｷｯﾄ 1N-23 BS</v>
          </cell>
          <cell r="G24595" t="str">
            <v>No.6 黒ﾊﾟﾝﾁﾝｸﾞx黒xﾑｰﾝﾎﾜｲﾄ</v>
          </cell>
          <cell r="H24595">
            <v>0</v>
          </cell>
        </row>
        <row r="24596">
          <cell r="C24596" t="str">
            <v>Y331C32</v>
          </cell>
          <cell r="F24596" t="str">
            <v>ﾄﾘｺﾛｰﾚ ｽﾃｱﾘﾝｸﾞｴｸｽﾁｪﾝｼﾞｷｯﾄ 1N-10 BS</v>
          </cell>
          <cell r="G24596" t="str">
            <v>No.4 黒ﾊﾟﾝﾁﾝｸﾞx黒xｵﾚﾝｼﾞ</v>
          </cell>
          <cell r="H24596">
            <v>0</v>
          </cell>
        </row>
        <row r="24597">
          <cell r="C24597" t="str">
            <v>Y331C34</v>
          </cell>
          <cell r="F24597" t="str">
            <v>ﾄﾘｺﾛｰﾚ ｼﾌﾄﾉﾌﾞｴｸｽﾁｪﾝｼﾞｷｯﾄ 3D-24</v>
          </cell>
          <cell r="G24597" t="str">
            <v>No.1 黒x黒x黒</v>
          </cell>
          <cell r="H24597">
            <v>0</v>
          </cell>
        </row>
        <row r="24598">
          <cell r="C24598" t="str">
            <v>Y331C35</v>
          </cell>
          <cell r="F24598" t="str">
            <v>ﾄﾘｺﾛｰﾚ ｼﾌﾄﾉﾌﾞｴｸｽﾁｪﾝｼﾞｷｯﾄ 3S-41</v>
          </cell>
          <cell r="G24598" t="str">
            <v>No.6 黒x黒xﾑｰﾝﾎﾜｲﾄ</v>
          </cell>
          <cell r="H24598">
            <v>0</v>
          </cell>
        </row>
        <row r="24599">
          <cell r="C24599" t="str">
            <v>Y331C36</v>
          </cell>
          <cell r="F24599" t="str">
            <v>ﾄﾘｺﾛｰﾚ ｽﾃｱﾘﾝｸﾞｴｸｽﾁｪﾝｼﾞｷｯﾄ 1T-40 NS</v>
          </cell>
          <cell r="G24599" t="str">
            <v>No.4 赤ﾊﾟﾝﾁﾝｸﾞx黒x赤x赤</v>
          </cell>
          <cell r="H24599">
            <v>0</v>
          </cell>
        </row>
        <row r="24600">
          <cell r="C24600" t="str">
            <v>Y331C37</v>
          </cell>
          <cell r="F24600" t="str">
            <v>ﾄﾘｺﾛｰﾚ ｼﾌﾄﾉﾌﾞｴｸｽﾁｪﾝｼﾞｷｯﾄ 3D-15</v>
          </cell>
          <cell r="G24600" t="str">
            <v>No.6 黒x黒xﾑｰﾝﾎﾜｲﾄ</v>
          </cell>
          <cell r="H24600">
            <v>0</v>
          </cell>
        </row>
        <row r="24601">
          <cell r="C24601" t="str">
            <v>Y331C38</v>
          </cell>
          <cell r="F24601" t="str">
            <v>ﾄﾘｺﾛｰﾚ ｽﾃｱﾘﾝｸﾞｴｸｽﾁｪﾝｼﾞｷｯﾄ 1T-19 BS</v>
          </cell>
          <cell r="G24601" t="str">
            <v>No.7 ｷｬﾒﾙxｷｬﾒﾙxｶﾌｪ茶</v>
          </cell>
          <cell r="H24601">
            <v>0</v>
          </cell>
        </row>
        <row r="24602">
          <cell r="C24602" t="str">
            <v>Y331C39</v>
          </cell>
          <cell r="F24602" t="str">
            <v>ﾄﾘｺﾛｰﾚ ｼﾌﾄﾉﾌﾞｴｸｽﾁｪﾝｼﾞｷｯﾄ 3S-28</v>
          </cell>
          <cell r="G24602" t="str">
            <v>No.6 黒x黒xﾑｰﾝﾎﾜｲﾄ</v>
          </cell>
          <cell r="H24602">
            <v>0</v>
          </cell>
        </row>
        <row r="24603">
          <cell r="C24603" t="str">
            <v>Y331C40</v>
          </cell>
          <cell r="F24603" t="str">
            <v>ﾄﾘｺﾛｰﾚ ｼﾌﾄﾉﾌﾞｴｸｽﾁｪﾝｼﾞｷｯﾄ 3H-25</v>
          </cell>
          <cell r="G24603" t="str">
            <v>No.7 ｷｬﾒﾙxｷｬﾒﾙxｶﾌｪ茶</v>
          </cell>
          <cell r="H24603">
            <v>0</v>
          </cell>
        </row>
        <row r="24604">
          <cell r="C24604" t="str">
            <v>Y331C41</v>
          </cell>
          <cell r="F24604" t="str">
            <v>ﾄﾘｺﾛｰﾚ ｽﾃｱﾘﾝｸﾞｴｸｽﾁｪﾝｼﾞｷｯﾄ 1N-29 BS</v>
          </cell>
          <cell r="G24604" t="str">
            <v>No.10 黒ﾊﾟﾝﾁﾝｸﾞx赤x赤</v>
          </cell>
          <cell r="H24604">
            <v>0</v>
          </cell>
        </row>
        <row r="24605">
          <cell r="C24605" t="str">
            <v>Y331C42</v>
          </cell>
          <cell r="F24605" t="str">
            <v>ﾄﾘｺﾛｰﾚ ｽﾃｱﾘﾝｸﾞｴｸｽﾁｪﾝｼﾞｷｯﾄ 1S-04 BS</v>
          </cell>
          <cell r="G24605" t="str">
            <v>No.1 黒ﾊﾟﾝﾁﾝｸﾞx黒x黒</v>
          </cell>
          <cell r="H24605">
            <v>0</v>
          </cell>
        </row>
        <row r="24606">
          <cell r="C24606" t="str">
            <v>Y331C43</v>
          </cell>
          <cell r="F24606" t="str">
            <v>ﾄﾘｺﾛｰﾚ ｻｲﾄﾞﾌﾞﾚｰｷｴｸｽﾁｪﾝｼﾞｷｯﾄ 4M-30</v>
          </cell>
          <cell r="G24606" t="str">
            <v>No.9 青x黒x青</v>
          </cell>
          <cell r="H24606">
            <v>0</v>
          </cell>
        </row>
        <row r="24607">
          <cell r="C24607" t="str">
            <v>Y331C44</v>
          </cell>
          <cell r="F24607" t="str">
            <v>ﾄﾘｺﾛｰﾚ ｽﾃｱﾘﾝｸﾞｴｸｽﾁｪﾝｼﾞｷｯﾄ 1H-45 BS</v>
          </cell>
          <cell r="G24607" t="str">
            <v>No.1 黒ﾊﾟﾝﾁﾝｸﾞx黒x黒</v>
          </cell>
          <cell r="H24607">
            <v>0</v>
          </cell>
        </row>
        <row r="24608">
          <cell r="C24608" t="str">
            <v>Y331C45</v>
          </cell>
          <cell r="F24608" t="str">
            <v>ﾄﾘｺﾛｰﾚ ｽﾃｱﾘﾝｸﾞｴｸｽﾁｪﾝｼﾞｷｯﾄ 1H-05 NS</v>
          </cell>
          <cell r="G24608" t="str">
            <v>No.9 濃茶ﾊﾟﾝﾁﾝｸﾞx黒xｶﾌｪ茶x濃茶</v>
          </cell>
          <cell r="H24608">
            <v>0</v>
          </cell>
        </row>
        <row r="24609">
          <cell r="C24609" t="str">
            <v>Y331C46</v>
          </cell>
          <cell r="F24609" t="str">
            <v>ﾄﾘｺﾛｰﾚ ｼﾌﾄﾉﾌﾞｴｸｽﾁｪﾝｼﾞｷｯﾄ 3H-37</v>
          </cell>
          <cell r="G24609" t="str">
            <v>No.10 赤x黒x赤</v>
          </cell>
          <cell r="H24609">
            <v>0</v>
          </cell>
        </row>
        <row r="24610">
          <cell r="C24610" t="str">
            <v>Y331C47</v>
          </cell>
          <cell r="F24610" t="str">
            <v>ﾄﾘｺﾛｰﾚ ｽﾃｱﾘﾝｸﾞｴｸｽﾁｪﾝｼﾞｷｯﾄ 1D-20 NS</v>
          </cell>
          <cell r="G24610" t="str">
            <v>No.6 黒ﾊﾟﾝﾁﾝｸﾞx黒x青x青</v>
          </cell>
          <cell r="H24610">
            <v>0</v>
          </cell>
        </row>
        <row r="24611">
          <cell r="C24611" t="str">
            <v>Y331C48</v>
          </cell>
          <cell r="F24611" t="str">
            <v>ﾄﾘｺﾛｰﾚ ｼﾌﾄﾉﾌﾞｴｸｽﾁｪﾝｼﾞｷｯﾄ 3S-30</v>
          </cell>
          <cell r="G24611" t="str">
            <v>No.1 黒x黒x黒</v>
          </cell>
          <cell r="H24611">
            <v>0</v>
          </cell>
        </row>
        <row r="24612">
          <cell r="C24612" t="str">
            <v>Y331C49</v>
          </cell>
          <cell r="F24612" t="str">
            <v>ﾄﾘｺﾛｰﾚ ｼﾌﾄﾉﾌﾞｴｸｽﾁｪﾝｼﾞｷｯﾄ 3H-26</v>
          </cell>
          <cell r="G24612" t="str">
            <v>No.9 青x黒x青</v>
          </cell>
          <cell r="H24612">
            <v>0</v>
          </cell>
        </row>
        <row r="24613">
          <cell r="C24613" t="str">
            <v>Y331C50</v>
          </cell>
          <cell r="F24613" t="str">
            <v>ﾄﾘｺﾛｰﾚ ｼﾌﾄﾉﾌﾞｴｸｽﾁｪﾝｼﾞｷｯﾄ 3N-23</v>
          </cell>
          <cell r="G24613" t="str">
            <v>No.4 黒x黒xｵﾚﾝｼﾞ</v>
          </cell>
          <cell r="H24613">
            <v>0</v>
          </cell>
        </row>
        <row r="24614">
          <cell r="C24614" t="str">
            <v>Y331C51</v>
          </cell>
          <cell r="F24614" t="str">
            <v>ﾄﾘｺﾛｰﾚ ｽﾃｱﾘﾝｸﾞｴｸｽﾁｪﾝｼﾞｷｯﾄ 1S-25 BS</v>
          </cell>
          <cell r="G24614" t="str">
            <v>No.10 黒ﾊﾟﾝﾁﾝｸﾞx赤x赤</v>
          </cell>
          <cell r="H24614">
            <v>0</v>
          </cell>
        </row>
        <row r="24615">
          <cell r="C24615" t="str">
            <v>Y331C52</v>
          </cell>
          <cell r="F24615" t="str">
            <v>ﾄﾘｺﾛｰﾚ ｽﾃｱﾘﾝｸﾞｴｸｽﾁｪﾝｼﾞｷｯﾄ 1N-12 BS</v>
          </cell>
          <cell r="G24615" t="str">
            <v>No.9 黒ﾊﾟﾝﾁﾝｸﾞx青x青</v>
          </cell>
          <cell r="H24615">
            <v>0</v>
          </cell>
        </row>
        <row r="24616">
          <cell r="C24616" t="str">
            <v>Y331C53</v>
          </cell>
          <cell r="F24616" t="str">
            <v>ﾄﾘｺﾛｰﾚ ｼﾌﾄﾉﾌﾞｴｸｽﾁｪﾝｼﾞｷｯﾄ 3H-27</v>
          </cell>
          <cell r="G24616" t="str">
            <v>No.4 黒x黒xｵﾚﾝｼﾞ</v>
          </cell>
          <cell r="H24616">
            <v>0</v>
          </cell>
        </row>
        <row r="24617">
          <cell r="C24617" t="str">
            <v>Y331C54</v>
          </cell>
          <cell r="F24617" t="str">
            <v>ﾄﾘｺﾛｰﾚ ｽﾃｱﾘﾝｸﾞｴｸｽﾁｪﾝｼﾞｷｯﾄ 1N-30 NS</v>
          </cell>
          <cell r="G24617" t="str">
            <v>No.4 赤ﾊﾟﾝﾁﾝｸﾞx黒x赤x赤</v>
          </cell>
          <cell r="H24617">
            <v>0</v>
          </cell>
        </row>
        <row r="24618">
          <cell r="C24618" t="str">
            <v>Y331C55</v>
          </cell>
          <cell r="F24618" t="str">
            <v>ﾄﾘｺﾛｰﾚ ｽﾏｰﾄｷｰｹｰｽ 1SC6S0192</v>
          </cell>
          <cell r="G24618" t="str">
            <v>ｽｽﾞｷ ﾈｲﾋﾞｰ</v>
          </cell>
          <cell r="H24618">
            <v>0</v>
          </cell>
        </row>
        <row r="24619">
          <cell r="C24619" t="str">
            <v>Y331C56</v>
          </cell>
          <cell r="F24619" t="str">
            <v>ﾄﾘｺﾛｰﾚ ｼﾌﾄﾉﾌﾞｴｸｽﾁｪﾝｼﾞｷｯﾄ 3U-31</v>
          </cell>
          <cell r="G24619" t="str">
            <v>No.10 赤x黒x赤</v>
          </cell>
          <cell r="H24619">
            <v>0</v>
          </cell>
        </row>
        <row r="24620">
          <cell r="C24620" t="str">
            <v>Y331C57</v>
          </cell>
          <cell r="F24620" t="str">
            <v>ﾄﾘｺﾛｰﾚ ｼﾌﾄﾉﾌﾞｴｸｽﾁｪﾝｼﾞｷｯﾄ 3N-22</v>
          </cell>
          <cell r="G24620" t="str">
            <v>No.2 黒x黒xｸﾞﾚｰｼﾙﾊﾞｰ</v>
          </cell>
          <cell r="H24620">
            <v>0</v>
          </cell>
        </row>
        <row r="24621">
          <cell r="C24621" t="str">
            <v>Y331C58</v>
          </cell>
          <cell r="F24621" t="str">
            <v>ﾄﾘｺﾛｰﾚ ｼﾌﾄﾉﾌﾞｴｸｽﾁｪﾝｼﾞｷｯﾄ 3T-36</v>
          </cell>
          <cell r="G24621" t="str">
            <v>No.7 ｷｬﾒﾙxｷｬﾒﾙxｶﾌｪ茶</v>
          </cell>
          <cell r="H24621">
            <v>0</v>
          </cell>
        </row>
        <row r="24622">
          <cell r="C24622" t="str">
            <v>Y331C59</v>
          </cell>
          <cell r="F24622" t="str">
            <v>ﾄﾘｺﾛｰﾚ ｽﾃｱﾘﾝｸﾞｴｸｽﾁｪﾝｼﾞｷｯﾄ 1V-21 NS</v>
          </cell>
          <cell r="G24622" t="str">
            <v>No.4 赤ﾊﾟﾝﾁﾝｸﾞx黒x赤x赤</v>
          </cell>
          <cell r="H24622">
            <v>0</v>
          </cell>
        </row>
        <row r="24623">
          <cell r="C24623" t="str">
            <v>Y331C60</v>
          </cell>
          <cell r="F24623" t="str">
            <v>ﾄﾘｺﾛｰﾚ ｽﾏｰﾄｷｰｹｰｽ 1SC6S0174</v>
          </cell>
          <cell r="G24623" t="str">
            <v>ｽｽﾞｷ ﾌﾞﾗｯｸ</v>
          </cell>
          <cell r="H24623">
            <v>0</v>
          </cell>
        </row>
        <row r="24624">
          <cell r="C24624" t="str">
            <v>Y331C61</v>
          </cell>
          <cell r="F24624" t="str">
            <v>ﾄﾘｺﾛｰﾚ ｻｲﾄﾞﾌﾞﾚｰｷｴｸｽﾁｪﾝｼﾞｷｯﾄ 4T-31</v>
          </cell>
          <cell r="G24624" t="str">
            <v>No.8 濃茶x黒xｶﾌｪ茶</v>
          </cell>
          <cell r="H24624">
            <v>0</v>
          </cell>
        </row>
        <row r="24625">
          <cell r="C24625" t="str">
            <v>Y331C62</v>
          </cell>
          <cell r="F24625" t="str">
            <v>ﾄﾘｺﾛｰﾚ ｼﾌﾄﾉﾌﾞｴｸｽﾁｪﾝｼﾞｷｯﾄ 3D-13</v>
          </cell>
          <cell r="G24625" t="str">
            <v>No.7 ｷｬﾒﾙxｷｬﾒﾙxｶﾌｪ茶</v>
          </cell>
          <cell r="H24625">
            <v>0</v>
          </cell>
        </row>
        <row r="24626">
          <cell r="C24626" t="str">
            <v>Y331C63</v>
          </cell>
          <cell r="F24626" t="str">
            <v>ﾄﾘｺﾛｰﾚ ｽﾃｱﾘﾝｸﾞｴｸｽﾁｪﾝｼﾞｷｯﾄ 1H-22 BS</v>
          </cell>
          <cell r="G24626" t="str">
            <v>No.2 黒ﾊﾟﾝﾁﾝｸﾞx黒x赤</v>
          </cell>
          <cell r="H24626">
            <v>0</v>
          </cell>
        </row>
        <row r="24627">
          <cell r="C24627" t="str">
            <v>Y331C64</v>
          </cell>
          <cell r="F24627" t="str">
            <v>ﾄﾘｺﾛｰﾚ ｽﾃｱﾘﾝｸﾞｴｸｽﾁｪﾝｼﾞｷｯﾄ 1T-46 BS</v>
          </cell>
          <cell r="G24627" t="str">
            <v>No.6 黒ﾊﾟﾝﾁﾝｸﾞx黒xﾑｰﾝﾎﾜｲﾄ</v>
          </cell>
          <cell r="H24627">
            <v>0</v>
          </cell>
        </row>
        <row r="24628">
          <cell r="C24628" t="str">
            <v>Y331C65</v>
          </cell>
          <cell r="F24628" t="str">
            <v>ﾄﾘｺﾛｰﾚ ｼﾌﾄﾉﾌﾞｴｸｽﾁｪﾝｼﾞｷｯﾄ 3M-31</v>
          </cell>
          <cell r="G24628" t="str">
            <v>No.8 濃茶x黒xｶﾌｪ茶</v>
          </cell>
          <cell r="H24628">
            <v>0</v>
          </cell>
        </row>
        <row r="24629">
          <cell r="C24629" t="str">
            <v>Y331C66</v>
          </cell>
          <cell r="F24629" t="str">
            <v>ﾄﾘｺﾛｰﾚ ｼﾌﾄﾉﾌﾞｴｸｽﾁｪﾝｼﾞｷｯﾄ 3Z-31</v>
          </cell>
          <cell r="G24629" t="str">
            <v>No.5 黒x黒x赤</v>
          </cell>
          <cell r="H24629">
            <v>0</v>
          </cell>
        </row>
        <row r="24630">
          <cell r="C24630" t="str">
            <v>Y331C67</v>
          </cell>
          <cell r="F24630" t="str">
            <v>ﾄﾘｺﾛｰﾚ ｼﾌﾄﾉﾌﾞｴｸｽﾁｪﾝｼﾞｷｯﾄ 3D-14</v>
          </cell>
          <cell r="G24630" t="str">
            <v>No.8 濃茶x黒xｶﾌｪ茶</v>
          </cell>
          <cell r="H24630">
            <v>0</v>
          </cell>
        </row>
        <row r="24631">
          <cell r="C24631" t="str">
            <v>Y331C68</v>
          </cell>
          <cell r="F24631" t="str">
            <v>ﾄﾘｺﾛｰﾚ ｽﾃｱﾘﾝｸﾞｴｸｽﾁｪﾝｼﾞｷｯﾄ 1H-07 BS</v>
          </cell>
          <cell r="G24631" t="str">
            <v>No.1 黒ﾊﾟﾝﾁﾝｸﾞx黒x黒</v>
          </cell>
          <cell r="H24631">
            <v>0</v>
          </cell>
        </row>
        <row r="24632">
          <cell r="C24632" t="str">
            <v>Y331C69</v>
          </cell>
          <cell r="F24632" t="str">
            <v>ﾄﾘｺﾛｰﾚ ｽﾃｱﾘﾝｸﾞｴｸｽﾁｪﾝｼﾞｷｯﾄ 1H-40 NS</v>
          </cell>
          <cell r="G24632" t="str">
            <v>No.1 黒ﾊﾟﾝﾁﾝｸﾞx黒x黒x黒</v>
          </cell>
          <cell r="H24632">
            <v>0</v>
          </cell>
        </row>
        <row r="24633">
          <cell r="C24633" t="str">
            <v>Y331C70</v>
          </cell>
          <cell r="F24633" t="str">
            <v>ﾄﾘｺﾛｰﾚ ｼﾌﾄﾉﾌﾞｴｸｽﾁｪﾝｼﾞｷｯﾄ 3D-21</v>
          </cell>
          <cell r="G24633" t="str">
            <v>No.8 濃茶x黒xｶﾌｪ茶</v>
          </cell>
          <cell r="H24633">
            <v>0</v>
          </cell>
        </row>
        <row r="24634">
          <cell r="C24634" t="str">
            <v>Y331C71</v>
          </cell>
          <cell r="F24634" t="str">
            <v>ﾄﾘｺﾛｰﾚ ｽﾃｱﾘﾝｸﾞｴｸｽﾁｪﾝｼﾞｷｯﾄ 1T-35 BS</v>
          </cell>
          <cell r="G24634" t="str">
            <v>No.5 黒ﾊﾟﾝﾁﾝｸﾞx黒xｸﾞﾚｰｼﾙﾊﾞｰ</v>
          </cell>
          <cell r="H24634">
            <v>0</v>
          </cell>
        </row>
        <row r="24635">
          <cell r="C24635" t="str">
            <v>Y331C72</v>
          </cell>
          <cell r="F24635" t="str">
            <v>ﾄﾘｺﾛｰﾚ ｽﾃｱﾘﾝｸﾞｴｸｽﾁｪﾝｼﾞｷｯﾄ 1T-30 NS</v>
          </cell>
          <cell r="G24635" t="str">
            <v>No.4 赤ﾊﾟﾝﾁﾝｸﾞx黒x赤x赤</v>
          </cell>
          <cell r="H24635">
            <v>0</v>
          </cell>
        </row>
        <row r="24636">
          <cell r="C24636" t="str">
            <v>Y331C73</v>
          </cell>
          <cell r="F24636" t="str">
            <v>ﾄﾘｺﾛｰﾚ ｼﾌﾄﾉﾌﾞｴｸｽﾁｪﾝｼﾞｷｯﾄ 3S-33</v>
          </cell>
          <cell r="G24636" t="str">
            <v>No.7 ｷｬﾒﾙxｷｬﾒﾙxｶﾌｪ茶</v>
          </cell>
          <cell r="H24636">
            <v>0</v>
          </cell>
        </row>
        <row r="24637">
          <cell r="C24637" t="str">
            <v>Y331C74</v>
          </cell>
          <cell r="F24637" t="str">
            <v>ﾄﾘｺﾛｰﾚ ｼﾌﾄﾉﾌﾞｴｸｽﾁｪﾝｼﾞｷｯﾄ 3M-29</v>
          </cell>
          <cell r="G24637" t="str">
            <v>No.7 ｷｬﾒﾙxｷｬﾒﾙxｶﾌｪ茶</v>
          </cell>
          <cell r="H24637">
            <v>0</v>
          </cell>
        </row>
        <row r="24638">
          <cell r="C24638" t="str">
            <v>Y331C75</v>
          </cell>
          <cell r="F24638" t="str">
            <v>ﾄﾘｺﾛｰﾚ ｼﾌﾄﾉﾌﾞｴｸｽﾁｪﾝｼﾞｷｯﾄ 3U-32</v>
          </cell>
          <cell r="G24638" t="str">
            <v>No.5 黒x黒x赤</v>
          </cell>
          <cell r="H24638">
            <v>0</v>
          </cell>
        </row>
        <row r="24639">
          <cell r="C24639" t="str">
            <v>Y331C76</v>
          </cell>
          <cell r="F24639" t="str">
            <v>ﾄﾘｺﾛｰﾚ ｽﾃｱﾘﾝｸﾞｴｸｽﾁｪﾝｼﾞｷｯﾄ 1Z-30 NS</v>
          </cell>
          <cell r="G24639" t="str">
            <v>No.10 ｶﾗﾒﾙBx黒xｶﾌｪ茶x濃茶</v>
          </cell>
          <cell r="H24639">
            <v>0</v>
          </cell>
        </row>
        <row r="24640">
          <cell r="C24640" t="str">
            <v>Y331C77</v>
          </cell>
          <cell r="F24640" t="str">
            <v>ﾄﾘｺﾛｰﾚ ｽﾃｱﾘﾝｸﾞｴｸｽﾁｪﾝｼﾞｷｯﾄ 1M-30 BS</v>
          </cell>
          <cell r="G24640" t="str">
            <v>No.6 黒ﾊﾟﾝﾁﾝｸﾞx黒xﾑｰﾝﾎﾜｲﾄ</v>
          </cell>
          <cell r="H24640">
            <v>0</v>
          </cell>
        </row>
        <row r="24641">
          <cell r="C24641" t="str">
            <v>Y331C78</v>
          </cell>
          <cell r="F24641" t="str">
            <v>ﾄﾘｺﾛｰﾚ ｻｲﾄﾞﾌﾞﾚｰｷｴｸｽﾁｪﾝｼﾞｷｯﾄ 4T-31</v>
          </cell>
          <cell r="G24641" t="str">
            <v>No.3 黒x黒x青</v>
          </cell>
          <cell r="H24641">
            <v>0</v>
          </cell>
        </row>
        <row r="24642">
          <cell r="C24642" t="str">
            <v>Y331C79</v>
          </cell>
          <cell r="F24642" t="str">
            <v>ﾄﾘｺﾛｰﾚ ｽﾃｱﾘﾝｸﾞｴｸｽﾁｪﾝｼﾞｷｯﾄ 1U-14 NS</v>
          </cell>
          <cell r="G24642" t="str">
            <v>No.1 黒ﾊﾟﾝﾁﾝｸﾞx黒x黒x黒</v>
          </cell>
          <cell r="H24642">
            <v>0</v>
          </cell>
        </row>
        <row r="24643">
          <cell r="C24643" t="str">
            <v>Y331C80</v>
          </cell>
          <cell r="F24643" t="str">
            <v>ﾄﾘｺﾛｰﾚ ｽﾃｱﾘﾝｸﾞｴｸｽﾁｪﾝｼﾞｷｯﾄ 1M-29 BS</v>
          </cell>
          <cell r="G24643" t="str">
            <v>No.8 黒ﾊﾟﾝﾁﾝｸﾞx濃茶xｶﾌｪ茶</v>
          </cell>
          <cell r="H24643">
            <v>0</v>
          </cell>
        </row>
        <row r="24644">
          <cell r="C24644" t="str">
            <v>Y331C81</v>
          </cell>
          <cell r="F24644" t="str">
            <v>ﾄﾘｺﾛｰﾚ ｽﾃｱﾘﾝｸﾞｴｸｽﾁｪﾝｼﾞｷｯﾄ 1T-46 NS</v>
          </cell>
          <cell r="G24644" t="str">
            <v>No.1 黒ﾊﾟﾝﾁﾝｸﾞx黒x黒x黒</v>
          </cell>
          <cell r="H24644">
            <v>0</v>
          </cell>
        </row>
        <row r="24645">
          <cell r="C24645" t="str">
            <v>Y331C82</v>
          </cell>
          <cell r="F24645" t="str">
            <v>ﾄﾘｺﾛｰﾚ ｻｲﾄﾞﾌﾞﾚｰｷｴｸｽﾁｪﾝｼﾞｷｯﾄ 4T-32</v>
          </cell>
          <cell r="G24645" t="str">
            <v>No.6 黒x黒xﾎﾜｲﾄ</v>
          </cell>
          <cell r="H24645">
            <v>0</v>
          </cell>
        </row>
        <row r="24646">
          <cell r="C24646" t="str">
            <v>Y331C83</v>
          </cell>
          <cell r="F24646" t="str">
            <v>ﾄﾘｺﾛｰﾚ ｼﾌﾄﾉﾌﾞｴｸｽﾁｪﾝｼﾞｷｯﾄ 3S-29</v>
          </cell>
          <cell r="G24646" t="str">
            <v>No.5 黒x黒x赤</v>
          </cell>
          <cell r="H24646">
            <v>0</v>
          </cell>
        </row>
        <row r="24647">
          <cell r="C24647" t="str">
            <v>Y331C84</v>
          </cell>
          <cell r="F24647" t="str">
            <v>ﾄﾘｺﾛｰﾚ ｼﾌﾄﾉﾌﾞｴｸｽﾁｪﾝｼﾞｷｯﾄ 3S-36</v>
          </cell>
          <cell r="G24647" t="str">
            <v>No.7 ｷｬﾒﾙxｷｬﾒﾙxｶﾌｪ茶</v>
          </cell>
          <cell r="H24647">
            <v>0</v>
          </cell>
        </row>
        <row r="24648">
          <cell r="C24648" t="str">
            <v>Y331C85</v>
          </cell>
          <cell r="F24648" t="str">
            <v>ﾄﾘｺﾛｰﾚ ｽﾃｱﾘﾝｸﾞｴｸｽﾁｪﾝｼﾞｷｯﾄ 1H-41 NS</v>
          </cell>
          <cell r="G24648" t="str">
            <v>No.4 赤ﾊﾟﾝﾁﾝｸﾞx黒x赤x赤</v>
          </cell>
          <cell r="H24648">
            <v>0</v>
          </cell>
        </row>
        <row r="24649">
          <cell r="C24649" t="str">
            <v>Y331C86</v>
          </cell>
          <cell r="F24649" t="str">
            <v>ﾄﾘｺﾛｰﾚ ｽﾃｱﾘﾝｸﾞｴｸｽﾁｪﾝｼﾞｷｯﾄ 1S-22 NS</v>
          </cell>
          <cell r="G24649" t="str">
            <v>No.9 濃茶ﾊﾟﾝﾁﾝｸﾞx黒xｶﾌｪ茶x濃茶</v>
          </cell>
          <cell r="H24649">
            <v>0</v>
          </cell>
        </row>
        <row r="24650">
          <cell r="C24650" t="str">
            <v>Y331C87</v>
          </cell>
          <cell r="F24650" t="str">
            <v>ﾄﾘｺﾛｰﾚ ｽﾃｱﾘﾝｸﾞｴｸｽﾁｪﾝｼﾞｷｯﾄ 1S-24 BS</v>
          </cell>
          <cell r="G24650" t="str">
            <v>No.1 黒ﾊﾟﾝﾁﾝｸﾞx黒x黒</v>
          </cell>
          <cell r="H24650">
            <v>0</v>
          </cell>
        </row>
        <row r="24651">
          <cell r="C24651" t="str">
            <v>Y331C88</v>
          </cell>
          <cell r="F24651" t="str">
            <v>ﾄﾘｺﾛｰﾚ ｼﾌﾄﾉﾌﾞｴｸｽﾁｪﾝｼﾞｷｯﾄ 3M-32</v>
          </cell>
          <cell r="G24651" t="str">
            <v>No.9 青x黒x青</v>
          </cell>
          <cell r="H24651">
            <v>0</v>
          </cell>
        </row>
        <row r="24652">
          <cell r="C24652" t="str">
            <v>Y331C89</v>
          </cell>
          <cell r="F24652" t="str">
            <v>ﾄﾘｺﾛｰﾚ ｼﾌﾄﾉﾌﾞｴｸｽﾁｪﾝｼﾞｷｯﾄ 3H-32</v>
          </cell>
          <cell r="G24652" t="str">
            <v>No.4 黒x黒xｵﾚﾝｼﾞ</v>
          </cell>
          <cell r="H24652">
            <v>0</v>
          </cell>
        </row>
        <row r="24653">
          <cell r="C24653" t="str">
            <v>Y331C90</v>
          </cell>
          <cell r="F24653" t="str">
            <v>ﾄﾘｺﾛｰﾚ ｽﾃｱﾘﾝｸﾞｴｸｽﾁｪﾝｼﾞｷｯﾄ 1Z-30 NS</v>
          </cell>
          <cell r="G24653" t="str">
            <v>No.2 黒ﾊﾞｯｸｽｷﾝx黒x黒x黒</v>
          </cell>
          <cell r="H24653">
            <v>0</v>
          </cell>
        </row>
        <row r="24654">
          <cell r="C24654" t="str">
            <v>Y331C91</v>
          </cell>
          <cell r="F24654" t="str">
            <v>ﾄﾘｺﾛｰﾚ ｼﾌﾄﾉﾌﾞｴｸｽﾁｪﾝｼﾞｷｯﾄ 3H-26</v>
          </cell>
          <cell r="G24654" t="str">
            <v>No.2 黒x黒xｸﾞﾚｰ</v>
          </cell>
          <cell r="H24654">
            <v>0</v>
          </cell>
        </row>
        <row r="24655">
          <cell r="C24655" t="str">
            <v>Y331C92</v>
          </cell>
          <cell r="F24655" t="str">
            <v>ﾄﾘｺﾛｰﾚ ｽﾃｱﾘﾝｸﾞｴｸｽﾁｪﾝｼﾞｷｯﾄ 1L-01 BS</v>
          </cell>
          <cell r="G24655" t="str">
            <v>No.3 黒ﾊﾟﾝﾁﾝｸﾞx黒x青</v>
          </cell>
          <cell r="H24655">
            <v>0</v>
          </cell>
        </row>
        <row r="24656">
          <cell r="C24656" t="str">
            <v>Y331C93</v>
          </cell>
          <cell r="F24656" t="str">
            <v>ﾄﾘｺﾛｰﾚ ｽﾃｱﾘﾝｸﾞｴｸｽﾁｪﾝｼﾞｷｯﾄ 1U-12 BS</v>
          </cell>
          <cell r="G24656" t="str">
            <v>No.3 黒ﾊﾟﾝﾁﾝｸﾞx黒x青</v>
          </cell>
          <cell r="H24656">
            <v>0</v>
          </cell>
        </row>
        <row r="24657">
          <cell r="C24657" t="str">
            <v>Y331C94</v>
          </cell>
          <cell r="F24657" t="str">
            <v>ﾄﾘｺﾛｰﾚ ｽﾃｱﾘﾝｸﾞｴｸｽﾁｪﾝｼﾞｷｯﾄ 1U-12 BS</v>
          </cell>
          <cell r="G24657" t="str">
            <v>No.3 黒ﾊﾟﾝﾁﾝｸﾞx黒x青</v>
          </cell>
          <cell r="H24657">
            <v>0</v>
          </cell>
        </row>
        <row r="24658">
          <cell r="C24658" t="str">
            <v>Y331C95</v>
          </cell>
          <cell r="F24658" t="str">
            <v>ﾄﾘｺﾛｰﾚ ｽﾏｰﾄｷｰｹｰｽ 1SC6T0265</v>
          </cell>
          <cell r="G24658" t="str">
            <v>ﾄﾖﾀ ﾌｪﾗｰﾘﾚｯﾄﾞ</v>
          </cell>
          <cell r="H24658">
            <v>0</v>
          </cell>
        </row>
        <row r="24659">
          <cell r="C24659" t="str">
            <v>Y331C96</v>
          </cell>
          <cell r="F24659" t="str">
            <v>ﾄﾘｺﾛｰﾚ ｼﾌﾄﾉﾌﾞｴｸｽﾁｪﾝｼﾞｷｯﾄ 3M-29</v>
          </cell>
          <cell r="G24659" t="str">
            <v>No.1 黒x黒x黒</v>
          </cell>
          <cell r="H24659">
            <v>0</v>
          </cell>
        </row>
        <row r="24660">
          <cell r="C24660" t="str">
            <v>Y331C97</v>
          </cell>
          <cell r="F24660" t="str">
            <v>ﾄﾘｺﾛｰﾚ ｽﾃｱﾘﾝｸﾞｴｸｽﾁｪﾝｼﾞｷｯﾄ 1U-13 NS</v>
          </cell>
          <cell r="G24660" t="str">
            <v>No.6 黒ﾊﾟﾝﾁﾝｸﾞx黒x青x青</v>
          </cell>
          <cell r="H24660">
            <v>0</v>
          </cell>
        </row>
        <row r="24661">
          <cell r="C24661" t="str">
            <v>Y331C98</v>
          </cell>
          <cell r="F24661" t="str">
            <v>ﾄﾘｺﾛｰﾚ ｼﾌﾄﾉﾌﾞｴｸｽﾁｪﾝｼﾞｷｯﾄ 3D-13</v>
          </cell>
          <cell r="G24661" t="str">
            <v>No.5 黒x黒x赤</v>
          </cell>
          <cell r="H24661">
            <v>0</v>
          </cell>
        </row>
        <row r="24662">
          <cell r="C24662" t="str">
            <v>Y331C99</v>
          </cell>
          <cell r="F24662" t="str">
            <v>ﾄﾘｺﾛｰﾚ ｽﾏｰﾄｷｰｹｰｽ 1SC6T0265</v>
          </cell>
          <cell r="G24662" t="str">
            <v>ﾄﾖﾀ ｸﾞﾘｰﾝ</v>
          </cell>
          <cell r="H24662">
            <v>0</v>
          </cell>
        </row>
        <row r="24663">
          <cell r="C24663" t="str">
            <v>Y331D00</v>
          </cell>
          <cell r="F24663" t="str">
            <v>ﾄﾘｺﾛｰﾚ ｽﾃｱﾘﾝｸﾞｴｸｽﾁｪﾝｼﾞｷｯﾄ 1I-26 BS</v>
          </cell>
          <cell r="G24663" t="str">
            <v>No.3 黒ﾊﾟﾝﾁﾝｸﾞx黒x青</v>
          </cell>
          <cell r="H24663">
            <v>0</v>
          </cell>
        </row>
        <row r="24664">
          <cell r="C24664" t="str">
            <v>Y331D01</v>
          </cell>
          <cell r="F24664" t="str">
            <v>ﾄﾘｺﾛｰﾚ ｽﾃｱﾘﾝｸﾞｴｸｽﾁｪﾝｼﾞｷｯﾄ 1H-37 BS</v>
          </cell>
          <cell r="G24664" t="str">
            <v>No.9 黒ﾊﾟﾝﾁﾝｸﾞx青x青</v>
          </cell>
          <cell r="H24664">
            <v>0</v>
          </cell>
        </row>
        <row r="24665">
          <cell r="C24665" t="str">
            <v>Y331D02</v>
          </cell>
          <cell r="F24665" t="str">
            <v>ﾄﾘｺﾛｰﾚ ｽﾃｱﾘﾝｸﾞｴｸｽﾁｪﾝｼﾞｷｯﾄ 1H-45 NS</v>
          </cell>
          <cell r="G24665" t="str">
            <v>No.3 黒ﾊﾟﾝﾁﾝｸﾞx黒x赤x赤</v>
          </cell>
          <cell r="H24665">
            <v>0</v>
          </cell>
        </row>
        <row r="24666">
          <cell r="C24666" t="str">
            <v>Y331D03</v>
          </cell>
          <cell r="F24666" t="str">
            <v>ﾄﾘｺﾛｰﾚ ｽﾃｱﾘﾝｸﾞｴｸｽﾁｪﾝｼﾞｷｯﾄ 1Z-27 NS</v>
          </cell>
          <cell r="G24666" t="str">
            <v>No.7 青ﾊﾟﾝﾁﾝｸﾞx黒x青x青</v>
          </cell>
          <cell r="H24666">
            <v>0</v>
          </cell>
        </row>
        <row r="24667">
          <cell r="C24667" t="str">
            <v>Y331D04</v>
          </cell>
          <cell r="F24667" t="str">
            <v>ﾄﾘｺﾛｰﾚ ｽﾃｱﾘﾝｸﾞｴｸｽﾁｪﾝｼﾞｷｯﾄ 1H-11 BS</v>
          </cell>
          <cell r="G24667" t="str">
            <v>No.1 黒ﾊﾟﾝﾁﾝｸﾞx黒x黒</v>
          </cell>
          <cell r="H24667">
            <v>0</v>
          </cell>
        </row>
        <row r="24668">
          <cell r="C24668" t="str">
            <v>Y331D05</v>
          </cell>
          <cell r="F24668" t="str">
            <v>ﾄﾘｺﾛｰﾚ ｽﾃｱﾘﾝｸﾞｴｸｽﾁｪﾝｼﾞｷｯﾄ 1M-34 BS</v>
          </cell>
          <cell r="G24668" t="str">
            <v>No.8 黒ﾊﾟﾝﾁﾝｸﾞx濃茶xｶﾌｪ茶</v>
          </cell>
          <cell r="H24668">
            <v>0</v>
          </cell>
        </row>
        <row r="24669">
          <cell r="C24669" t="str">
            <v>Y331D06</v>
          </cell>
          <cell r="F24669" t="str">
            <v>ﾄﾘｺﾛｰﾚ ｻｲﾄﾞﾌﾞﾚｰｷｴｸｽﾁｪﾝｼﾞｷｯﾄ 4H-31</v>
          </cell>
          <cell r="G24669" t="str">
            <v>No.2 黒x黒xｸﾞﾚｰ</v>
          </cell>
          <cell r="H24669">
            <v>0</v>
          </cell>
        </row>
        <row r="24670">
          <cell r="C24670" t="str">
            <v>Y331D07</v>
          </cell>
          <cell r="F24670" t="str">
            <v>ﾄﾘｺﾛｰﾚ ｽﾏｰﾄｷｰｹｰｽ 1SC6S0174</v>
          </cell>
          <cell r="G24670" t="str">
            <v>ｽｽﾞｷ ﾜｲﾝﾚｯﾄﾞ</v>
          </cell>
          <cell r="H24670">
            <v>0</v>
          </cell>
        </row>
        <row r="24671">
          <cell r="C24671" t="str">
            <v>Y331D08</v>
          </cell>
          <cell r="F24671" t="str">
            <v>ﾄﾘｺﾛｰﾚ ｽﾃｱﾘﾝｸﾞｴｸｽﾁｪﾝｼﾞｷｯﾄ 1S-24 BS</v>
          </cell>
          <cell r="G24671" t="str">
            <v>No.6 黒ﾊﾟﾝﾁﾝｸﾞx黒x白</v>
          </cell>
          <cell r="H24671">
            <v>0</v>
          </cell>
        </row>
        <row r="24672">
          <cell r="C24672" t="str">
            <v>Y331D09</v>
          </cell>
          <cell r="F24672" t="str">
            <v>ﾄﾘｺﾛｰﾚ ｽﾃｱﾘﾝｸﾞｴｸｽﾁｪﾝｼﾞｷｯﾄ 1T-08 BS</v>
          </cell>
          <cell r="G24672" t="str">
            <v>No.5 黒ﾊﾟﾝﾁﾝｸﾞx黒x赤</v>
          </cell>
          <cell r="H24672">
            <v>0</v>
          </cell>
        </row>
        <row r="24673">
          <cell r="C24673" t="str">
            <v>Y331D10</v>
          </cell>
          <cell r="F24673" t="str">
            <v>ﾄﾘｺﾛｰﾚ ｼﾌﾄﾉﾌﾞｴｸｽﾁｪﾝｼﾞｷｯﾄ 3T-26</v>
          </cell>
          <cell r="G24673" t="str">
            <v>No.6 黒x黒x白</v>
          </cell>
          <cell r="H24673">
            <v>0</v>
          </cell>
        </row>
        <row r="24674">
          <cell r="C24674" t="str">
            <v>Y331D11</v>
          </cell>
          <cell r="F24674" t="str">
            <v>ﾄﾘｺﾛｰﾚ ｼﾌﾄﾉﾌﾞｴｸｽﾁｪﾝｼﾞｷｯﾄ 3N-20</v>
          </cell>
          <cell r="G24674" t="str">
            <v>No.4 黒x黒xｵﾚﾝｼﾞ</v>
          </cell>
          <cell r="H24674">
            <v>0</v>
          </cell>
        </row>
        <row r="24675">
          <cell r="C24675" t="str">
            <v>Y331D12</v>
          </cell>
          <cell r="F24675" t="str">
            <v>ﾄﾘｺﾛｰﾚ ｽﾃｱﾘﾝｸﾞｴｸｽﾁｪﾝｼﾞｷｯﾄ 1D-20 BS</v>
          </cell>
          <cell r="G24675" t="str">
            <v>No.7 ｷｬﾒﾙxｷｬﾒﾙxｶﾌｪ茶</v>
          </cell>
          <cell r="H24675">
            <v>0</v>
          </cell>
        </row>
        <row r="24676">
          <cell r="C24676" t="str">
            <v>Y331D13</v>
          </cell>
          <cell r="F24676" t="str">
            <v>ﾄﾘｺﾛｰﾚ ｽﾃｱﾘﾝｸﾞｴｸｽﾁｪﾝｼﾞｷｯﾄ 1W-09 BS</v>
          </cell>
          <cell r="G24676" t="str">
            <v>No.1 黒ﾊﾟﾝﾁﾝｸﾞx黒x黒</v>
          </cell>
          <cell r="H24676">
            <v>0</v>
          </cell>
        </row>
        <row r="24677">
          <cell r="C24677" t="str">
            <v>Y331D14</v>
          </cell>
          <cell r="F24677" t="str">
            <v>ﾄﾘｺﾛｰﾚ ｼﾌﾄﾉﾌﾞｴｸｽﾁｪﾝｼﾞｷｯﾄ 3M-29</v>
          </cell>
          <cell r="G24677" t="str">
            <v>No.6 黒x黒x白</v>
          </cell>
          <cell r="H24677">
            <v>0</v>
          </cell>
        </row>
        <row r="24678">
          <cell r="C24678" t="str">
            <v>Y331D15</v>
          </cell>
          <cell r="F24678" t="str">
            <v>ﾄﾘｺﾛｰﾚ ｽﾃｱﾘﾝｸﾞｴｸｽﾁｪﾝｼﾞｷｯﾄ 1S-23 BS</v>
          </cell>
          <cell r="G24678" t="str">
            <v>No.3 黒ﾊﾟﾝﾁﾝｸﾞx黒x青</v>
          </cell>
          <cell r="H24678">
            <v>0</v>
          </cell>
        </row>
        <row r="24679">
          <cell r="C24679" t="str">
            <v>Y331D16</v>
          </cell>
          <cell r="F24679" t="str">
            <v>ﾄﾘｺﾛｰﾚ ｼﾌﾄﾉﾌﾞｴｸｽﾁｪﾝｼﾞｷｯﾄ 3D-20</v>
          </cell>
          <cell r="G24679" t="str">
            <v>No.7 ｷｬﾒﾙxｷｬﾒﾙxｶﾌｪ茶</v>
          </cell>
          <cell r="H24679">
            <v>0</v>
          </cell>
        </row>
        <row r="24680">
          <cell r="C24680" t="str">
            <v>Y331D17</v>
          </cell>
          <cell r="F24680" t="str">
            <v>ﾄﾘｺﾛｰﾚ ｼﾌﾄﾉﾌﾞｴｸｽﾁｪﾝｼﾞｷｯﾄ 3N-17</v>
          </cell>
          <cell r="G24680" t="str">
            <v>No.7 ｷｬﾒﾙxｷｬﾒﾙxｶﾌｪ茶</v>
          </cell>
          <cell r="H24680">
            <v>0</v>
          </cell>
        </row>
        <row r="24681">
          <cell r="C24681" t="str">
            <v>Y331D18</v>
          </cell>
          <cell r="F24681" t="str">
            <v>ﾄﾘｺﾛｰﾚ ｼﾌﾄﾉﾌﾞｴｸｽﾁｪﾝｼﾞｷｯﾄ 3H-37</v>
          </cell>
          <cell r="G24681" t="str">
            <v>No.8 濃茶x黒xｶﾌｪ茶</v>
          </cell>
          <cell r="H24681">
            <v>0</v>
          </cell>
        </row>
        <row r="24682">
          <cell r="C24682" t="str">
            <v>Y331D19</v>
          </cell>
          <cell r="F24682" t="str">
            <v>ﾄﾘｺﾛｰﾚ ｼﾌﾄﾉﾌﾞｴｸｽﾁｪﾝｼﾞｷｯﾄ 3D-23</v>
          </cell>
          <cell r="G24682" t="str">
            <v>No.10 赤x黒x赤</v>
          </cell>
          <cell r="H24682">
            <v>0</v>
          </cell>
        </row>
        <row r="24683">
          <cell r="C24683" t="str">
            <v>Y331D20</v>
          </cell>
          <cell r="F24683" t="str">
            <v>ﾄﾘｺﾛｰﾚ ｼﾌﾄﾉﾌﾞｴｸｽﾁｪﾝｼﾞｷｯﾄ 3N-23</v>
          </cell>
          <cell r="G24683" t="str">
            <v>No.8 濃茶x黒xｶﾌｪ茶</v>
          </cell>
          <cell r="H24683">
            <v>0</v>
          </cell>
        </row>
        <row r="24684">
          <cell r="C24684" t="str">
            <v>Y331D21</v>
          </cell>
          <cell r="F24684" t="str">
            <v>ﾄﾘｺﾛｰﾚ ｽﾃｱﾘﾝｸﾞｴｸｽﾁｪﾝｼﾞｷｯﾄ 1T-40 NS</v>
          </cell>
          <cell r="G24684" t="str">
            <v>No.3 黒ﾊﾟﾝﾁﾝｸﾞx黒x赤x赤</v>
          </cell>
          <cell r="H24684">
            <v>0</v>
          </cell>
        </row>
        <row r="24685">
          <cell r="C24685" t="str">
            <v>Y331D22</v>
          </cell>
          <cell r="F24685" t="str">
            <v>ﾄﾘｺﾛｰﾚ ｽﾃｱﾘﾝｸﾞｴｸｽﾁｪﾝｼﾞｷｯﾄ 1T-19 BS</v>
          </cell>
          <cell r="G24685" t="str">
            <v>No.2 黒ﾊﾟﾝﾁﾝｸﾞx黒xｸﾞﾚｰ</v>
          </cell>
          <cell r="H24685">
            <v>0</v>
          </cell>
        </row>
        <row r="24686">
          <cell r="C24686" t="str">
            <v>Y331D23</v>
          </cell>
          <cell r="F24686" t="str">
            <v>ﾄﾘｺﾛｰﾚ ｼﾌﾄﾉﾌﾞｴｸｽﾁｪﾝｼﾞｷｯﾄ 3H-33</v>
          </cell>
          <cell r="G24686" t="str">
            <v>No.10 赤x黒x赤</v>
          </cell>
          <cell r="H24686">
            <v>0</v>
          </cell>
        </row>
        <row r="24687">
          <cell r="C24687" t="str">
            <v>Y331D24</v>
          </cell>
          <cell r="F24687" t="str">
            <v>ﾄﾘｺﾛｰﾚ ｼﾌﾄﾉﾌﾞｴｸｽﾁｪﾝｼﾞｷｯﾄ 3S-30</v>
          </cell>
          <cell r="G24687" t="str">
            <v>No.5 黒x黒x赤</v>
          </cell>
          <cell r="H24687">
            <v>0</v>
          </cell>
        </row>
        <row r="24688">
          <cell r="C24688" t="str">
            <v>Y331D25</v>
          </cell>
          <cell r="F24688" t="str">
            <v>ﾄﾘｺﾛｰﾚ ｽﾏｰﾄｷｰｹｰｽ 1SC6T0184</v>
          </cell>
          <cell r="G24688" t="str">
            <v>ﾄﾖﾀ ﾌｪﾗｰﾘﾚｯﾄﾞ</v>
          </cell>
          <cell r="H24688">
            <v>0</v>
          </cell>
        </row>
        <row r="24689">
          <cell r="C24689" t="str">
            <v>Y331D26</v>
          </cell>
          <cell r="F24689" t="str">
            <v>ﾄﾘｺﾛｰﾚ ｽﾃｱﾘﾝｸﾞｴｸｽﾁｪﾝｼﾞｷｯﾄ 1D-18 NS</v>
          </cell>
          <cell r="G24689" t="str">
            <v>No.3 黒ﾊﾟﾝﾁﾝｸﾞx黒x赤x赤</v>
          </cell>
          <cell r="H24689">
            <v>0</v>
          </cell>
        </row>
        <row r="24690">
          <cell r="C24690" t="str">
            <v>Y331D27</v>
          </cell>
          <cell r="F24690" t="str">
            <v>ﾄﾘｺﾛｰﾚ ｼﾌﾄﾉﾌﾞｴｸｽﾁｪﾝｼﾞｷｯﾄ 3M-29</v>
          </cell>
          <cell r="G24690" t="str">
            <v>No.5 黒x黒x赤</v>
          </cell>
          <cell r="H24690">
            <v>0</v>
          </cell>
        </row>
        <row r="24691">
          <cell r="C24691" t="str">
            <v>Y331D28</v>
          </cell>
          <cell r="F24691" t="str">
            <v>ﾄﾘｺﾛｰﾚ ｼﾌﾄﾉﾌﾞｴｸｽﾁｪﾝｼﾞｷｯﾄ 3H-37</v>
          </cell>
          <cell r="G24691" t="str">
            <v>No.4 黒x黒xｵﾚﾝｼﾞ</v>
          </cell>
          <cell r="H24691">
            <v>0</v>
          </cell>
        </row>
        <row r="24692">
          <cell r="C24692" t="str">
            <v>Y331D29</v>
          </cell>
          <cell r="F24692" t="str">
            <v>ﾄﾘｺﾛｰﾚ ｼﾌﾄﾉﾌﾞｴｸｽﾁｪﾝｼﾞｷｯﾄ 3S-28</v>
          </cell>
          <cell r="G24692" t="str">
            <v>No.5 黒x黒x赤</v>
          </cell>
          <cell r="H24692">
            <v>0</v>
          </cell>
        </row>
        <row r="24693">
          <cell r="C24693" t="str">
            <v>Y331D30</v>
          </cell>
          <cell r="F24693" t="str">
            <v>ﾄﾘｺﾛｰﾚ ｽﾃｱﾘﾝｸﾞｴｸｽﾁｪﾝｼﾞｷｯﾄ 1Z-31 NS</v>
          </cell>
          <cell r="G24693" t="str">
            <v>No.3 黒ﾊﾟﾝﾁﾝｸﾞx黒x赤x赤</v>
          </cell>
          <cell r="H24693">
            <v>0</v>
          </cell>
        </row>
        <row r="24694">
          <cell r="C24694" t="str">
            <v>Y331D31</v>
          </cell>
          <cell r="F24694" t="str">
            <v>ﾄﾘｺﾛｰﾚ ｼﾌﾄﾉﾌﾞｴｸｽﾁｪﾝｼﾞｷｯﾄ 3D-24</v>
          </cell>
          <cell r="G24694" t="str">
            <v>No.8 濃茶x黒xｶﾌｪ茶</v>
          </cell>
          <cell r="H24694">
            <v>0</v>
          </cell>
        </row>
        <row r="24695">
          <cell r="C24695" t="str">
            <v>Y331D32</v>
          </cell>
          <cell r="F24695" t="str">
            <v>ﾄﾘｺﾛｰﾚ ｽﾃｱﾘﾝｸﾞｴｸｽﾁｪﾝｼﾞｷｯﾄ 1U-14 BS</v>
          </cell>
          <cell r="G24695" t="str">
            <v>No.3 黒ﾊﾟﾝﾁﾝｸﾞx黒x青</v>
          </cell>
          <cell r="H24695">
            <v>0</v>
          </cell>
        </row>
        <row r="24696">
          <cell r="C24696" t="str">
            <v>Y331D33</v>
          </cell>
          <cell r="F24696" t="str">
            <v>ﾄﾘｺﾛｰﾚ ｼﾌﾄﾉﾌﾞｴｸｽﾁｪﾝｼﾞｷｯﾄ 3D-23</v>
          </cell>
          <cell r="G24696" t="str">
            <v>No.7 ｷｬﾒﾙxｷｬﾒﾙxｶﾌｪ茶</v>
          </cell>
          <cell r="H24696">
            <v>0</v>
          </cell>
        </row>
        <row r="24697">
          <cell r="C24697" t="str">
            <v>Y331D34</v>
          </cell>
          <cell r="F24697" t="str">
            <v>ﾄﾘｺﾛｰﾚ ｼﾌﾄﾉﾌﾞｴｸｽﾁｪﾝｼﾞｷｯﾄ 3D-24</v>
          </cell>
          <cell r="G24697" t="str">
            <v>No.9 青x黒x青</v>
          </cell>
          <cell r="H24697">
            <v>0</v>
          </cell>
        </row>
        <row r="24698">
          <cell r="C24698" t="str">
            <v>Y331D35</v>
          </cell>
          <cell r="F24698" t="str">
            <v>ﾄﾘｺﾛｰﾚ ｼﾌﾄﾉﾌﾞｴｸｽﾁｪﾝｼﾞｷｯﾄ 3S-35</v>
          </cell>
          <cell r="G24698" t="str">
            <v>No.3 黒x黒x青</v>
          </cell>
          <cell r="H24698">
            <v>0</v>
          </cell>
        </row>
        <row r="24699">
          <cell r="C24699" t="str">
            <v>Y331D36</v>
          </cell>
          <cell r="F24699" t="str">
            <v>ﾄﾘｺﾛｰﾚ ｽﾃｱﾘﾝｸﾞｴｸｽﾁｪﾝｼﾞｷｯﾄ 1T-03 NS</v>
          </cell>
          <cell r="G24699" t="str">
            <v>No 7 青ﾊﾟﾝﾁﾝｸﾞx黒x青x青</v>
          </cell>
          <cell r="H24699">
            <v>0</v>
          </cell>
        </row>
        <row r="24700">
          <cell r="C24700" t="str">
            <v>Y331D37</v>
          </cell>
          <cell r="F24700" t="str">
            <v>ﾄﾘｺﾛｰﾚ ｼﾌﾄﾉﾌﾞｴｸｽﾁｪﾝｼﾞｷｯﾄ 3H-36</v>
          </cell>
          <cell r="G24700" t="str">
            <v>No.5 黒x黒x赤</v>
          </cell>
          <cell r="H24700">
            <v>0</v>
          </cell>
        </row>
        <row r="24701">
          <cell r="C24701" t="str">
            <v>Y331D38</v>
          </cell>
          <cell r="F24701" t="str">
            <v>ﾄﾘｺﾛｰﾚ ｽﾃｱﾘﾝｸﾞｴｸｽﾁｪﾝｼﾞｷｯﾄ 1U-14 BS</v>
          </cell>
          <cell r="G24701" t="str">
            <v>No.8 黒ﾊﾟﾝﾁﾝｸﾞx濃茶xｶﾌｪ茶</v>
          </cell>
          <cell r="H24701">
            <v>0</v>
          </cell>
        </row>
        <row r="24702">
          <cell r="C24702" t="str">
            <v>Y331D39</v>
          </cell>
          <cell r="F24702" t="str">
            <v>ﾄﾘｺﾛｰﾚ ｼﾌﾄﾉﾌﾞｴｸｽﾁｪﾝｼﾞｷｯﾄ 3D-15</v>
          </cell>
          <cell r="G24702" t="str">
            <v>No.10 赤x黒x赤</v>
          </cell>
          <cell r="H24702">
            <v>0</v>
          </cell>
        </row>
        <row r="24703">
          <cell r="C24703" t="str">
            <v>Y331D40</v>
          </cell>
          <cell r="F24703" t="str">
            <v>ﾄﾘｺﾛｰﾚ ｽﾃｱﾘﾝｸﾞｴｸｽﾁｪﾝｼﾞｷｯﾄ 1U-13 NS</v>
          </cell>
          <cell r="G24703" t="str">
            <v>No.9 濃茶ﾊﾟﾝﾁﾝｸﾞx黒xｶﾌｪ茶x濃茶</v>
          </cell>
          <cell r="H24703">
            <v>0</v>
          </cell>
        </row>
        <row r="24704">
          <cell r="C24704" t="str">
            <v>Y331D41</v>
          </cell>
          <cell r="F24704" t="str">
            <v>ﾄﾘｺﾛｰﾚ ｽﾃｱﾘﾝｸﾞｴｸｽﾁｪﾝｼﾞｷｯﾄ 1T-29 BS</v>
          </cell>
          <cell r="G24704" t="str">
            <v>No.5(黒ﾊﾟﾝﾁﾝｸﾞx黒x赤)</v>
          </cell>
          <cell r="H24704">
            <v>0</v>
          </cell>
        </row>
        <row r="24705">
          <cell r="C24705" t="str">
            <v>Y331D42</v>
          </cell>
          <cell r="F24705" t="str">
            <v>ﾄﾘｺﾛｰﾚ ｻｲﾄﾞﾌﾞﾚｰｷｴｸｽﾁｪﾝｼﾞｷｯﾄ 4T-31</v>
          </cell>
          <cell r="G24705" t="str">
            <v>No.1 黒x黒x黒</v>
          </cell>
          <cell r="H24705">
            <v>0</v>
          </cell>
        </row>
        <row r="24706">
          <cell r="C24706" t="str">
            <v>Y331D43</v>
          </cell>
          <cell r="F24706" t="str">
            <v>ﾄﾘｺﾛｰﾚ ｽﾃｱﾘﾝｸﾞｴｸｽﾁｪﾝｼﾞｷｯﾄ 1T-35 NS</v>
          </cell>
          <cell r="G24706" t="str">
            <v>No.4 赤ﾊﾟﾝﾁﾝｸﾞ×黒×赤×赤</v>
          </cell>
          <cell r="H24706">
            <v>0</v>
          </cell>
        </row>
        <row r="24707">
          <cell r="C24707" t="str">
            <v>Y331D44</v>
          </cell>
          <cell r="F24707" t="str">
            <v>ﾄﾘｺﾛｰﾚ ｽﾃｱﾘﾝｸﾞｴｸｽﾁｪﾝｼﾞｷｯﾄ 1U-11 NS</v>
          </cell>
          <cell r="G24707" t="str">
            <v>No.4 赤ﾊﾟﾝﾁﾝｸﾞx黒x赤x赤</v>
          </cell>
          <cell r="H24707">
            <v>0</v>
          </cell>
        </row>
        <row r="24708">
          <cell r="C24708" t="str">
            <v>Y331D45</v>
          </cell>
          <cell r="F24708" t="str">
            <v>ﾄﾘｺﾛｰﾚ ｼﾌﾄﾉﾌﾞｴｸｽﾁｪﾝｼﾞｷｯﾄ 3U-29</v>
          </cell>
          <cell r="G24708" t="str">
            <v>No.10 赤x黒x赤</v>
          </cell>
          <cell r="H24708">
            <v>0</v>
          </cell>
        </row>
        <row r="24709">
          <cell r="C24709" t="str">
            <v>Y331D46</v>
          </cell>
          <cell r="F24709" t="str">
            <v>ﾄﾘｺﾛｰﾚ ｼﾌﾄﾉﾌﾞｴｸｽﾁｪﾝｼﾞｷｯﾄ 3H-30</v>
          </cell>
          <cell r="G24709" t="str">
            <v>No.3 黒x黒x青</v>
          </cell>
          <cell r="H24709">
            <v>0</v>
          </cell>
        </row>
        <row r="24710">
          <cell r="C24710" t="str">
            <v>Y331D47</v>
          </cell>
          <cell r="F24710" t="str">
            <v>ﾄﾘｺﾛｰﾚ ｽﾃｱﾘﾝｸﾞｴｸｽﾁｪﾝｼﾞｷｯﾄ 1S-20 BS</v>
          </cell>
          <cell r="G24710" t="str">
            <v>No.6 黒ﾊﾟﾝﾁﾝｸﾞx黒x白</v>
          </cell>
          <cell r="H24710">
            <v>0</v>
          </cell>
        </row>
        <row r="24711">
          <cell r="C24711" t="str">
            <v>Y331D48</v>
          </cell>
          <cell r="F24711" t="str">
            <v>ﾄﾘｺﾛｰﾚ ｽﾃｱﾘﾝｸﾞｴｸｽﾁｪﾝｼﾞｷｯﾄ 1Z-31 NS</v>
          </cell>
          <cell r="G24711" t="str">
            <v>No.2 黒ﾊﾞｯｸｽｷﾝx黒x黒x黒</v>
          </cell>
          <cell r="H24711">
            <v>0</v>
          </cell>
        </row>
        <row r="24712">
          <cell r="C24712" t="str">
            <v>Y331D49</v>
          </cell>
          <cell r="F24712" t="str">
            <v>ﾄﾘｺﾛｰﾚ ｽﾃｱﾘﾝｸﾞｴｸｽﾁｪﾝｼﾞｷｯﾄ 1Z-27 NS</v>
          </cell>
          <cell r="G24712" t="str">
            <v>No.1 黒ﾊﾟﾝﾁﾝｸﾞx黒x黒x黒</v>
          </cell>
          <cell r="H24712">
            <v>0</v>
          </cell>
        </row>
        <row r="24713">
          <cell r="C24713" t="str">
            <v>Y331D50</v>
          </cell>
          <cell r="F24713" t="str">
            <v>ﾄﾘｺﾛｰﾚ ｽﾏｰﾄｷｰｹｰｽ 1SC6T0212</v>
          </cell>
          <cell r="G24713" t="str">
            <v>ﾄﾖﾀ ﾈｲﾋﾞｰ</v>
          </cell>
          <cell r="H24713">
            <v>0</v>
          </cell>
        </row>
        <row r="24714">
          <cell r="C24714" t="str">
            <v>Y331D51</v>
          </cell>
          <cell r="F24714" t="str">
            <v>ﾄﾘｺﾛｰﾚ ｽﾃｱﾘﾝｸﾞｴｸｽﾁｪﾝｼﾞｷｯﾄ 1D-18 NS</v>
          </cell>
          <cell r="G24714" t="str">
            <v>No.7 青ﾊﾟﾝﾁﾝｸﾞx黒x青x青</v>
          </cell>
          <cell r="H24714">
            <v>0</v>
          </cell>
        </row>
        <row r="24715">
          <cell r="C24715" t="str">
            <v>Y331D52</v>
          </cell>
          <cell r="F24715" t="str">
            <v>ﾄﾘｺﾛｰﾚ ｽﾃｱﾘﾝｸﾞｴｸｽﾁｪﾝｼﾞｷｯﾄ 1H-41 NS</v>
          </cell>
          <cell r="G24715" t="str">
            <v>No.1 黒ﾊﾟﾝﾁﾝｸﾞx黒x黒x黒</v>
          </cell>
          <cell r="H24715">
            <v>0</v>
          </cell>
        </row>
        <row r="24716">
          <cell r="C24716" t="str">
            <v>Y331D53</v>
          </cell>
          <cell r="F24716" t="str">
            <v>ﾄﾘｺﾛｰﾚ ｽﾃｱﾘﾝｸﾞｴｸｽﾁｪﾝｼﾞｷｯﾄ 1S-23 BS</v>
          </cell>
          <cell r="G24716" t="str">
            <v>No.7 ｷｬﾒﾙxｷｬﾒﾙxｶﾌｪ茶</v>
          </cell>
          <cell r="H24716">
            <v>0</v>
          </cell>
        </row>
        <row r="24717">
          <cell r="C24717" t="str">
            <v>Y331D54</v>
          </cell>
          <cell r="F24717" t="str">
            <v>ﾄﾘｺﾛｰﾚ ｽﾃｵﾘﾝｸﾞｴｸｽﾁｪﾝｼﾞｷｯﾄ 1D-22 NS</v>
          </cell>
          <cell r="G24717" t="str">
            <v>No.3 黒ﾊﾟﾝﾁﾝｸﾞx黒x赤x赤</v>
          </cell>
          <cell r="H24717">
            <v>0</v>
          </cell>
        </row>
        <row r="24718">
          <cell r="C24718" t="str">
            <v>Y331D55</v>
          </cell>
          <cell r="F24718" t="str">
            <v>ﾄﾘｺﾛｰﾚ ｼﾌﾄﾉﾌﾞｴｸｽﾁｪﾝｼﾞｷｯﾄ 3N-23</v>
          </cell>
          <cell r="G24718" t="str">
            <v>No.10 赤x黒x赤</v>
          </cell>
          <cell r="H24718">
            <v>0</v>
          </cell>
        </row>
        <row r="24719">
          <cell r="C24719" t="str">
            <v>Y331D56</v>
          </cell>
          <cell r="F24719" t="str">
            <v>ﾄﾘｺﾛｰﾚ ｻｲﾄﾞﾌﾞﾚｰｷｴｸｽﾁｪﾝｼﾞｷｯﾄ 4M-30</v>
          </cell>
          <cell r="G24719" t="str">
            <v>No.3 黒x黒x青</v>
          </cell>
          <cell r="H24719">
            <v>0</v>
          </cell>
        </row>
        <row r="24720">
          <cell r="C24720" t="str">
            <v>Y331D57</v>
          </cell>
          <cell r="F24720" t="str">
            <v>ﾄﾘｺﾛｰﾚ ｼﾌﾄﾉﾌﾞｴｸｽﾁｪﾝｼﾞｷｯﾄ 3D-21</v>
          </cell>
          <cell r="G24720" t="str">
            <v>No.7 ｷｬﾒﾙxｷｬﾒﾙxｶﾌｪ茶</v>
          </cell>
          <cell r="H24720">
            <v>0</v>
          </cell>
        </row>
        <row r="24721">
          <cell r="C24721" t="str">
            <v>Y331D58</v>
          </cell>
          <cell r="F24721" t="str">
            <v>ﾄﾘｺﾛｰﾚ ｼﾌﾄﾝﾌﾞｴｸｽﾁｪﾝｼﾞｷｯﾄ 3D-18</v>
          </cell>
          <cell r="G24721" t="str">
            <v>No.5 黒x黒x赤</v>
          </cell>
          <cell r="H24721">
            <v>0</v>
          </cell>
        </row>
        <row r="24722">
          <cell r="C24722" t="str">
            <v>Y331D59</v>
          </cell>
          <cell r="F24722" t="str">
            <v>ﾄﾘｺﾛｰﾚ ｼﾌﾄﾉﾌﾞｴｸｽﾁｪﾝｼﾞｷｯﾄ 3D-23</v>
          </cell>
          <cell r="G24722" t="str">
            <v>No.9 青x黒x青</v>
          </cell>
          <cell r="H24722">
            <v>0</v>
          </cell>
        </row>
        <row r="24723">
          <cell r="C24723" t="str">
            <v>Y331D60</v>
          </cell>
          <cell r="F24723" t="str">
            <v>ﾄﾘｺﾛｰﾚ ｽﾃｱﾘﾝｸﾞｴｸｽﾁｪﾝｼﾞｷｯﾄ 1M-34 BS</v>
          </cell>
          <cell r="G24723" t="str">
            <v>No.6 黒ﾊﾟﾝﾁﾝｸﾞx黒x白</v>
          </cell>
          <cell r="H24723">
            <v>0</v>
          </cell>
        </row>
        <row r="24724">
          <cell r="C24724" t="str">
            <v>Y331D61</v>
          </cell>
          <cell r="F24724" t="str">
            <v>ﾄﾘｺﾛｰﾚ ｽﾃｱﾘﾝｸﾞｴｸｽﾁｪﾝｼﾞｷｯﾄ 1S-19 BS</v>
          </cell>
          <cell r="G24724" t="str">
            <v>No.7 ｷｬﾒﾙxｷｬﾒﾙxｶﾌｪ茶</v>
          </cell>
          <cell r="H24724">
            <v>0</v>
          </cell>
        </row>
        <row r="24725">
          <cell r="C24725" t="str">
            <v>Y331D62</v>
          </cell>
          <cell r="F24725" t="str">
            <v>ﾄﾘｺﾛｰﾚ ｼﾌﾄﾉﾌﾞｴｸｽﾁｪﾝｼﾞｷｯﾄ 3D-15</v>
          </cell>
          <cell r="G24725" t="str">
            <v>No.3 黒x黒x青</v>
          </cell>
          <cell r="H24725">
            <v>0</v>
          </cell>
        </row>
        <row r="24726">
          <cell r="C24726" t="str">
            <v>Y331D63</v>
          </cell>
          <cell r="F24726" t="str">
            <v>ﾄﾘｺﾛｰﾚ ｼﾌﾄﾉﾌﾞｴｸｽﾁｪﾝｼﾞｷｯﾄ 3D-18</v>
          </cell>
          <cell r="G24726" t="str">
            <v>No.8 濃茶x黒xｶﾌｪ茶</v>
          </cell>
          <cell r="H24726">
            <v>0</v>
          </cell>
        </row>
        <row r="24727">
          <cell r="C24727" t="str">
            <v>Y331D64</v>
          </cell>
          <cell r="F24727" t="str">
            <v>ﾄﾘｺﾄｰﾚ ｼﾌﾄﾉﾌﾞｴｸｽﾁｪﾝｼﾞｷｯﾄ 3M-31</v>
          </cell>
          <cell r="G24727" t="str">
            <v>No.7 ｷｬﾒﾙxｷｬﾒﾙxｶﾌｪ茶</v>
          </cell>
          <cell r="H24727">
            <v>0</v>
          </cell>
        </row>
        <row r="24728">
          <cell r="C24728" t="str">
            <v>Y331D65</v>
          </cell>
          <cell r="F24728" t="str">
            <v>ﾄﾘｺﾛｰﾚ ｽﾃｱﾘﾝｸﾞｴｸｽﾁｪﾝｼﾞｷｯﾄ 1Z-31 NS</v>
          </cell>
          <cell r="G24728" t="str">
            <v>No.6 黒ﾊﾟﾝﾁﾝｸﾞx黒x青x青</v>
          </cell>
          <cell r="H24728">
            <v>0</v>
          </cell>
        </row>
        <row r="24729">
          <cell r="C24729" t="str">
            <v>Y331D66</v>
          </cell>
          <cell r="F24729" t="str">
            <v>ﾄﾘｺﾛｰﾚ ｽﾃｱﾘﾝｸﾞｴｸｽﾁｪﾝｼﾞｷｯﾄ 1H-45 BS</v>
          </cell>
          <cell r="G24729" t="str">
            <v>No.6 黒ﾊﾟﾝﾁﾝｸﾞx黒x白</v>
          </cell>
          <cell r="H24729">
            <v>0</v>
          </cell>
        </row>
        <row r="24730">
          <cell r="C24730" t="str">
            <v>Y331D67</v>
          </cell>
          <cell r="F24730" t="str">
            <v>ﾄﾘｺﾛｰﾚ ｽﾃｱﾘﾝｸﾞｴｸｽﾁｪﾝｼﾞｷｯﾄ 1M-34 NS</v>
          </cell>
          <cell r="G24730" t="str">
            <v>No.6 黒ﾊﾟﾝﾁﾝｸﾞx黒x青x青</v>
          </cell>
          <cell r="H24730">
            <v>0</v>
          </cell>
        </row>
        <row r="24731">
          <cell r="C24731" t="str">
            <v>Y331D68</v>
          </cell>
          <cell r="F24731" t="str">
            <v>ﾄﾘｺﾛｰﾚ ｽﾃｱﾘﾝｸﾞｴｸｽﾁｪﾝｼﾞｷｯﾄ 1H-21 NS</v>
          </cell>
          <cell r="G24731" t="str">
            <v>No.10 ｷｬﾗﾒﾙﾊﾟﾝﾁﾝｸﾞx黒xｶﾌｪ茶xｷｬﾗﾒﾙ</v>
          </cell>
          <cell r="H24731">
            <v>0</v>
          </cell>
        </row>
        <row r="24732">
          <cell r="C24732" t="str">
            <v>Y331D69</v>
          </cell>
          <cell r="F24732" t="str">
            <v>ﾄﾘｺﾛｰﾚ ｽﾃｱﾘﾝｸﾞｴｸｽﾁｪﾝｼﾞｷｯﾄ 1Z-28 NS</v>
          </cell>
          <cell r="G24732" t="str">
            <v>No.3 黒ﾊﾟﾝﾁﾝｸﾞx黒x赤x赤</v>
          </cell>
          <cell r="H24732">
            <v>0</v>
          </cell>
        </row>
        <row r="24733">
          <cell r="C24733" t="str">
            <v>Y331D70</v>
          </cell>
          <cell r="F24733" t="str">
            <v>ﾄﾘｺﾛｰﾚ ｽﾃｱﾘﾝｸﾞｴｸｽﾁｪﾝｼﾞｷｯﾄ 1T-29 BS</v>
          </cell>
          <cell r="G24733" t="str">
            <v>No.7 ｷｬﾒﾙxｷｬﾒﾙxｶﾌｪ茶</v>
          </cell>
          <cell r="H24733">
            <v>0</v>
          </cell>
        </row>
        <row r="24734">
          <cell r="C24734" t="str">
            <v>Y331D71</v>
          </cell>
          <cell r="F24734" t="str">
            <v>ﾄﾘｺﾛｰﾚ ｽﾃｱﾘﾝｸﾞｴｸｽﾁｪﾝｼﾞｷｯﾄ 1U-14 BS</v>
          </cell>
          <cell r="G24734" t="str">
            <v>No.5 黒ﾊﾟﾝﾁﾝｸﾞx黒x赤</v>
          </cell>
          <cell r="H24734">
            <v>0</v>
          </cell>
        </row>
        <row r="24735">
          <cell r="C24735" t="str">
            <v>Y332000</v>
          </cell>
          <cell r="F24735" t="str">
            <v>ClimAir ﾄﾞｱﾊﾞｲｻﾞｰ(ﾌﾛﾝﾄ)ﾗｲﾄｽﾓｰｸ</v>
          </cell>
          <cell r="G24735" t="str">
            <v>BENZ C-CLASS(C204) 400246</v>
          </cell>
          <cell r="H24735">
            <v>0</v>
          </cell>
        </row>
        <row r="24736">
          <cell r="C24736" t="str">
            <v>Y332001</v>
          </cell>
          <cell r="F24736" t="str">
            <v>HELLA ｷｾﾉﾝ(HID)ﾊﾞﾙﾌﾞ</v>
          </cell>
          <cell r="G24736" t="str">
            <v>D3S 6000K　237083</v>
          </cell>
          <cell r="H24736">
            <v>0</v>
          </cell>
        </row>
        <row r="24737">
          <cell r="C24737" t="str">
            <v>Y332002</v>
          </cell>
          <cell r="F24737" t="str">
            <v>HELLA PowerBlewﾊﾟﾌｫｰﾏﾝｽﾊﾛｹﾞﾝﾊﾞﾙﾌﾞ</v>
          </cell>
          <cell r="G24737" t="str">
            <v>Rally H11 12V 100W(5000K) 225165</v>
          </cell>
          <cell r="H24737">
            <v>0</v>
          </cell>
        </row>
        <row r="24738">
          <cell r="C24738" t="str">
            <v>Y332003</v>
          </cell>
          <cell r="F24738" t="str">
            <v>MAX Super Vision</v>
          </cell>
          <cell r="G24738" t="str">
            <v>MAX-LED ﾘｱﾅﾝﾊﾞｰ ﾗｲﾄﾕﾆｯﾄ(199733)</v>
          </cell>
          <cell r="H24738">
            <v>0</v>
          </cell>
        </row>
        <row r="24739">
          <cell r="C24739" t="str">
            <v>Y332004</v>
          </cell>
          <cell r="F24739" t="str">
            <v>MAX Super VisionﾊｲﾊﾟｰLED</v>
          </cell>
          <cell r="G24739" t="str">
            <v>T10ﾊﾞﾙﾌﾞ 6LED(SMD) 225063　2ｹｲﾘ</v>
          </cell>
          <cell r="H24739">
            <v>0</v>
          </cell>
        </row>
        <row r="24740">
          <cell r="C24740" t="str">
            <v>Y332005</v>
          </cell>
          <cell r="F24740" t="str">
            <v>MAX Super VisionﾊｲﾊﾟｰLED　37mm</v>
          </cell>
          <cell r="G24740" t="str">
            <v>T10ﾌｪｽﾄﾝﾊﾞﾙﾌﾞ 6LED(SMD) 225047 2ｹｲﾘ</v>
          </cell>
          <cell r="H24740">
            <v>0</v>
          </cell>
        </row>
        <row r="24741">
          <cell r="C24741" t="str">
            <v>Y332006</v>
          </cell>
          <cell r="F24741" t="str">
            <v>MAX Super VisionﾊｲﾊﾟｰLED　41mm</v>
          </cell>
          <cell r="G24741" t="str">
            <v>T10ﾌｪｽﾄﾝﾊﾞﾙﾌﾞ 6LED(SMD) 225048 2ｹｲﾘ</v>
          </cell>
          <cell r="H24741">
            <v>0</v>
          </cell>
        </row>
        <row r="24742">
          <cell r="C24742" t="str">
            <v>Y332007</v>
          </cell>
          <cell r="F24742" t="str">
            <v>MAX Super Vision</v>
          </cell>
          <cell r="G24742" t="str">
            <v>MAX-LED ﾘｱﾅﾝﾊﾞｰ ﾗｲﾄﾕﾆｯﾄ(199711)</v>
          </cell>
          <cell r="H24742">
            <v>0</v>
          </cell>
        </row>
        <row r="24743">
          <cell r="C24743" t="str">
            <v>Y332008</v>
          </cell>
          <cell r="F24743" t="str">
            <v>MAX Super VisionﾊｲﾊﾟｰLED</v>
          </cell>
          <cell r="G24743" t="str">
            <v>T10ﾊﾞﾙﾌﾞ 6LED(SMD) 225073　2ｹｲﾘ</v>
          </cell>
          <cell r="H24743">
            <v>0</v>
          </cell>
        </row>
        <row r="24744">
          <cell r="C24744" t="str">
            <v>Y332009</v>
          </cell>
          <cell r="F24744" t="str">
            <v>ZONE　3-LED</v>
          </cell>
          <cell r="G24744" t="str">
            <v>汎用LEDｻｲﾄﾞﾏｰｶｰ(220008)</v>
          </cell>
          <cell r="H24744">
            <v>0</v>
          </cell>
        </row>
        <row r="24745">
          <cell r="C24745" t="str">
            <v>Y332010</v>
          </cell>
          <cell r="F24745" t="str">
            <v>ｸﾘﾑｴｱｰ ﾄﾞｱﾊﾞｲｻﾞｰ (401709)</v>
          </cell>
          <cell r="G24745" t="str">
            <v>JLﾗﾝｸﾞﾗｰJeepｱﾝﾘﾐﾃｯﾄﾞ(ﾌﾛﾝﾄ)</v>
          </cell>
          <cell r="H24745">
            <v>0</v>
          </cell>
        </row>
        <row r="24746">
          <cell r="C24746" t="str">
            <v>Y332011</v>
          </cell>
          <cell r="F24746" t="str">
            <v>ｸﾘﾑｴｱｰ ﾄﾞｱﾊﾞｲｻﾞｰ (401710)</v>
          </cell>
          <cell r="G24746" t="str">
            <v>JLﾗﾝｸﾞﾗｰJeepｱﾝﾘﾐﾃｯﾄﾞ(ﾘｱ)</v>
          </cell>
          <cell r="H24746">
            <v>0</v>
          </cell>
        </row>
        <row r="24747">
          <cell r="C24747" t="str">
            <v>Y333000</v>
          </cell>
          <cell r="F24747" t="str">
            <v>ﾘｽﾀｰﾄﾞ GT-Rﾀｲﾌﾟﾚﾌﾟﾘｶｸﾞﾘﾙ</v>
          </cell>
          <cell r="G24747" t="str">
            <v>KGC110 ｽｶｲﾗｲﾝ FRP</v>
          </cell>
          <cell r="H24747">
            <v>0</v>
          </cell>
        </row>
        <row r="24748">
          <cell r="C24748" t="str">
            <v>Y333001</v>
          </cell>
          <cell r="F24748" t="str">
            <v>ﾘｽﾀｰﾄﾞ ﾌﾛﾝﾄﾌｪﾝﾀﾞｰ</v>
          </cell>
          <cell r="G24748" t="str">
            <v>GC110 ｹﾝﾒﾘ FRP</v>
          </cell>
          <cell r="H24748">
            <v>0</v>
          </cell>
        </row>
        <row r="24749">
          <cell r="C24749" t="str">
            <v>Y333002</v>
          </cell>
          <cell r="F24749" t="str">
            <v>ﾘｽﾀｰﾄﾞ ﾎﾞﾝﾈｯﾄ</v>
          </cell>
          <cell r="G24749" t="str">
            <v>GC10 ﾊｺｽｶ FRP</v>
          </cell>
          <cell r="H24749">
            <v>0</v>
          </cell>
        </row>
        <row r="24750">
          <cell r="C24750" t="str">
            <v>Y333003</v>
          </cell>
          <cell r="F24750" t="str">
            <v>ﾘｽﾀｰﾄﾞ ﾌﾛﾝﾄｴﾌﾟﾛﾝ</v>
          </cell>
          <cell r="G24750" t="str">
            <v>GC110 ｹﾝﾒﾘ FRP</v>
          </cell>
          <cell r="H24750">
            <v>0</v>
          </cell>
        </row>
        <row r="24751">
          <cell r="C24751" t="str">
            <v>Y333004</v>
          </cell>
          <cell r="F24751" t="str">
            <v>ﾘｽﾀｰﾄﾞ ﾌﾛﾝﾄｽﾎﾟｲﾗｰ</v>
          </cell>
          <cell r="G24751" t="str">
            <v>TE27 ﾚﾋﾞﾝ FRP</v>
          </cell>
          <cell r="H24751">
            <v>0</v>
          </cell>
        </row>
        <row r="24752">
          <cell r="C24752" t="str">
            <v>Y333005</v>
          </cell>
          <cell r="F24752" t="str">
            <v>ﾘｽﾀｰﾄﾞ ﾄﾗﾝｸ</v>
          </cell>
          <cell r="G24752" t="str">
            <v>GC10 ﾊｺｽｶ FRP</v>
          </cell>
          <cell r="H24752">
            <v>0</v>
          </cell>
        </row>
        <row r="24753">
          <cell r="C24753" t="str">
            <v>Y333006</v>
          </cell>
          <cell r="F24753" t="str">
            <v>ﾘｽﾀｰﾄﾞ ﾌﾛﾝﾄﾌｪﾝﾀﾞｰ</v>
          </cell>
          <cell r="G24753" t="str">
            <v>S130 ﾌｪｱﾚﾃﾞｨZ FRP</v>
          </cell>
          <cell r="H24753">
            <v>0</v>
          </cell>
        </row>
        <row r="24754">
          <cell r="C24754" t="str">
            <v>Y333007</v>
          </cell>
          <cell r="F24754" t="str">
            <v>ﾘｽﾀｰﾄﾞ ﾎﾞﾝﾈｯﾄ</v>
          </cell>
          <cell r="G24754" t="str">
            <v>AE86 ﾚﾋﾞﾝ/ﾄﾚﾉ FRP</v>
          </cell>
          <cell r="H24754">
            <v>0</v>
          </cell>
        </row>
        <row r="24755">
          <cell r="C24755" t="str">
            <v>Y333008</v>
          </cell>
          <cell r="F24755" t="str">
            <v>ﾘｽﾀｰﾄﾞ ﾄﾗﾝｸ</v>
          </cell>
          <cell r="G24755" t="str">
            <v>AE86 ﾚﾋﾞﾝ/ﾄﾚﾉ FRP</v>
          </cell>
          <cell r="H24755">
            <v>0</v>
          </cell>
        </row>
        <row r="24756">
          <cell r="C24756" t="str">
            <v>Y333009</v>
          </cell>
          <cell r="F24756" t="str">
            <v>ﾘｽﾀｰﾄﾞ ﾌﾛﾝﾄﾊﾞﾝﾊﾟｰ</v>
          </cell>
          <cell r="G24756" t="str">
            <v>KP61 ｽﾀｰﾚｯﾄ 中期 FRP</v>
          </cell>
          <cell r="H24756">
            <v>0</v>
          </cell>
        </row>
        <row r="24757">
          <cell r="C24757" t="str">
            <v>Y333010</v>
          </cell>
          <cell r="F24757" t="str">
            <v>ﾘｽﾀｰﾄﾞ ﾘｱﾊﾞﾝﾊﾟｰ</v>
          </cell>
          <cell r="G24757" t="str">
            <v>KP61 ｽﾀｰﾚｯﾄ 中期 FRP</v>
          </cell>
          <cell r="H24757">
            <v>0</v>
          </cell>
        </row>
        <row r="24758">
          <cell r="C24758" t="str">
            <v>Y334000</v>
          </cell>
          <cell r="F24758" t="str">
            <v>ﾒﾃｵ LEDﾃｰﾙ TY-VE30-C-CAC</v>
          </cell>
          <cell r="G24758" t="str">
            <v>30系 ｳﾞｪﾙﾌｧｲｱ ｸﾘｱﾃｰﾙ/ﾒｯｷｶﾊﾞｰ</v>
          </cell>
          <cell r="H24758">
            <v>0</v>
          </cell>
        </row>
        <row r="24759">
          <cell r="C24759" t="str">
            <v>Y334001</v>
          </cell>
          <cell r="F24759" t="str">
            <v>ﾒﾃｵ LEDﾃｰﾙ TY-ZR80-SGNC</v>
          </cell>
          <cell r="G24759" t="str">
            <v>80系ﾉｱ・VOVY・ｴｽｸﾜｲｱ ｵｰﾙｽﾓｰｸ</v>
          </cell>
          <cell r="H24759">
            <v>0</v>
          </cell>
        </row>
        <row r="24760">
          <cell r="C24760" t="str">
            <v>Y334002</v>
          </cell>
          <cell r="F24760" t="str">
            <v>ﾒﾃｵ LEDﾃｰﾙ TY-ZR80-CNC</v>
          </cell>
          <cell r="G24760" t="str">
            <v>80系 ﾉｱ/ｳﾞｫｸｼｰ/ｴｽｸｧｲｱ ｵｰﾙｸﾘｱ</v>
          </cell>
          <cell r="H24760">
            <v>0</v>
          </cell>
        </row>
        <row r="24761">
          <cell r="C24761" t="str">
            <v>Y336000</v>
          </cell>
          <cell r="F24761" t="str">
            <v>ｼﾃｨｰｵｰﾄ　ｼｰﾄｶﾊﾞｰ</v>
          </cell>
          <cell r="G24761" t="str">
            <v>GC10 ﾊｺｽｶ BK</v>
          </cell>
          <cell r="H24761">
            <v>0</v>
          </cell>
        </row>
        <row r="24762">
          <cell r="C24762" t="str">
            <v>Y336001</v>
          </cell>
          <cell r="F24762" t="str">
            <v>ｼﾃｨｰｵｰﾄ</v>
          </cell>
          <cell r="G24762" t="str">
            <v>DATSUN ｺﾝﾍﾟﾊﾝﾄﾞﾙ(ﾚﾌﾟﾘｶ)</v>
          </cell>
          <cell r="H24762">
            <v>0</v>
          </cell>
        </row>
        <row r="24763">
          <cell r="C24763" t="str">
            <v>Y336002</v>
          </cell>
          <cell r="F24763" t="str">
            <v>B.R.E 鉄ﾁﾝ風ﾎｲｰﾙ</v>
          </cell>
          <cell r="G24763" t="str">
            <v>+20 1460 114-4H ﾏｯﾄﾌﾞﾗｯｸ</v>
          </cell>
          <cell r="H24763">
            <v>0</v>
          </cell>
        </row>
        <row r="24764">
          <cell r="C24764" t="str">
            <v>Y336003</v>
          </cell>
          <cell r="F24764" t="str">
            <v>B.R.E 鉄ﾁﾝ風ﾎｲｰﾙ</v>
          </cell>
          <cell r="G24764" t="str">
            <v>+3 1470 114-4H ﾏｯﾄﾌﾞﾗｯｸ</v>
          </cell>
          <cell r="H24764">
            <v>0</v>
          </cell>
        </row>
        <row r="24765">
          <cell r="C24765" t="str">
            <v>Y336004</v>
          </cell>
          <cell r="F24765" t="str">
            <v>B.R.E 鉄ﾁﾝ風ﾎｲｰﾙ</v>
          </cell>
          <cell r="G24765" t="str">
            <v>-6 1480 114-4H ﾏｯﾄﾌﾞﾗｯｸ</v>
          </cell>
          <cell r="H24765">
            <v>0</v>
          </cell>
        </row>
        <row r="24766">
          <cell r="C24766" t="str">
            <v>Y336005</v>
          </cell>
          <cell r="F24766" t="str">
            <v>ｼﾃｨｰｵｰﾄ ｹﾝﾒﾘ(GT-R)</v>
          </cell>
          <cell r="G24766" t="str">
            <v>ﾃｰﾙﾗﾝﾌﾟ ﾘﾑ(1ｹ)</v>
          </cell>
          <cell r="H24766">
            <v>0</v>
          </cell>
        </row>
        <row r="24767">
          <cell r="C24767" t="str">
            <v>Y337001</v>
          </cell>
          <cell r="F24767" t="str">
            <v>ﾀﾅﾍﾞ ｻｽﾃｯｸﾌﾟﾛ CR</v>
          </cell>
          <cell r="G24767" t="str">
            <v>CRHA36STBK</v>
          </cell>
          <cell r="H24767">
            <v>0</v>
          </cell>
        </row>
        <row r="24768">
          <cell r="C24768" t="str">
            <v>Y337002</v>
          </cell>
          <cell r="F24768" t="str">
            <v>STAY COOL</v>
          </cell>
          <cell r="G24768" t="str">
            <v>ｽﾃﾝﾚｽ</v>
          </cell>
          <cell r="H24768">
            <v>0</v>
          </cell>
        </row>
        <row r="24769">
          <cell r="C24769" t="str">
            <v>Y337003</v>
          </cell>
          <cell r="F24769" t="str">
            <v>STAY COOL</v>
          </cell>
          <cell r="G24769" t="str">
            <v>ﾚｯﾄﾞ</v>
          </cell>
          <cell r="H24769">
            <v>0</v>
          </cell>
        </row>
        <row r="24770">
          <cell r="C24770" t="str">
            <v>Y337004</v>
          </cell>
          <cell r="F24770" t="str">
            <v>STAY COOL</v>
          </cell>
          <cell r="G24770" t="str">
            <v>ｺﾞｰﾙﾄﾞ</v>
          </cell>
          <cell r="H24770">
            <v>0</v>
          </cell>
        </row>
        <row r="24771">
          <cell r="C24771" t="str">
            <v>Y337005</v>
          </cell>
          <cell r="F24771" t="str">
            <v>STAY COOL</v>
          </cell>
          <cell r="G24771" t="str">
            <v>ﾀﾞｽﾞﾙ ｸﾞﾚｰ</v>
          </cell>
          <cell r="H24771">
            <v>0</v>
          </cell>
        </row>
        <row r="24772">
          <cell r="C24772" t="str">
            <v>Y337006</v>
          </cell>
          <cell r="F24772" t="str">
            <v>STAY COOL</v>
          </cell>
          <cell r="G24772" t="str">
            <v>ｶﾓﾌﾗ ｸﾞﾘｰﾝ</v>
          </cell>
          <cell r="H24772">
            <v>0</v>
          </cell>
        </row>
        <row r="24773">
          <cell r="C24773" t="str">
            <v>Y337007</v>
          </cell>
          <cell r="F24773" t="str">
            <v>STAY COOL</v>
          </cell>
          <cell r="G24773" t="str">
            <v>ｶﾓﾌﾗ ﾋﾟﾝｸ</v>
          </cell>
          <cell r="H24773">
            <v>0</v>
          </cell>
        </row>
        <row r="24774">
          <cell r="C24774" t="str">
            <v>Y337008</v>
          </cell>
          <cell r="F24774" t="str">
            <v>ﾛｼﾞｬﾑ VERDEﾏﾌﾗｰｶﾊﾞｰ</v>
          </cell>
          <cell r="G24774" t="str">
            <v>塗装済み/202BK 30ﾌﾟﾘｳｽGz後期</v>
          </cell>
          <cell r="H24774">
            <v>0</v>
          </cell>
        </row>
        <row r="24775">
          <cell r="C24775" t="str">
            <v>Y337010</v>
          </cell>
          <cell r="F24775" t="str">
            <v>WALDｼﾞｬﾚｯﾄ11Pｷｬｽﾃｯﾄﾞ</v>
          </cell>
          <cell r="G24775" t="str">
            <v>+20 2295 139-6 BK/P</v>
          </cell>
          <cell r="H24775">
            <v>0</v>
          </cell>
        </row>
        <row r="24776">
          <cell r="C24776" t="str">
            <v>Y337011</v>
          </cell>
          <cell r="F24776" t="str">
            <v>ﾌｫﾙﾃ3点ｷｯﾄ ｴｱﾛｸﾞﾚｰﾄ用</v>
          </cell>
          <cell r="G24776" t="str">
            <v>30ｱﾙﾌｧｰﾄﾞ ﾊｲﾌﾞﾘｯﾄﾞSR後期</v>
          </cell>
          <cell r="H24776">
            <v>0</v>
          </cell>
        </row>
        <row r="24777">
          <cell r="C24777" t="str">
            <v>Y337014</v>
          </cell>
          <cell r="F24777" t="str">
            <v>ｴｲﾑｹﾞｲﾝ　ﾘｱｳｨﾝｸﾞ</v>
          </cell>
          <cell r="G24777" t="str">
            <v>30ｱﾙﾌｧｰﾄﾞ　後期</v>
          </cell>
          <cell r="H24777">
            <v>0</v>
          </cell>
        </row>
        <row r="24778">
          <cell r="C24778" t="str">
            <v>Y337015</v>
          </cell>
          <cell r="F24778" t="str">
            <v>ｴﾙﾌｫｰﾄﾞ</v>
          </cell>
          <cell r="G24778" t="str">
            <v>ﾌﾛﾝﾄｸﾞﾘﾙ</v>
          </cell>
          <cell r="H24778">
            <v>0</v>
          </cell>
        </row>
        <row r="24779">
          <cell r="C24779" t="str">
            <v>Y337016</v>
          </cell>
          <cell r="F24779" t="str">
            <v>ｴﾙﾌｫｰﾄﾞ</v>
          </cell>
          <cell r="G24779" t="str">
            <v>ﾘｱｳｨﾝｸﾞ</v>
          </cell>
          <cell r="H24779">
            <v>0</v>
          </cell>
        </row>
        <row r="24780">
          <cell r="C24780" t="str">
            <v>Y337017</v>
          </cell>
          <cell r="F24780" t="str">
            <v>ｴﾙﾌｫｰﾄﾞ</v>
          </cell>
          <cell r="G24780" t="str">
            <v>ﾘｱﾊﾞﾝﾊﾟｰ</v>
          </cell>
          <cell r="H24780">
            <v>0</v>
          </cell>
        </row>
        <row r="24781">
          <cell r="C24781" t="str">
            <v>Y337018</v>
          </cell>
          <cell r="F24781" t="str">
            <v>ｴﾙﾌｫｰﾄﾞ</v>
          </cell>
          <cell r="G24781" t="str">
            <v>LEDﾊﾟﾈﾙﾓﾃﾞﾘｽﾀｴｱﾘﾖｳ</v>
          </cell>
          <cell r="H24781">
            <v>0</v>
          </cell>
        </row>
        <row r="24782">
          <cell r="C24782" t="str">
            <v>Y337019</v>
          </cell>
          <cell r="F24782" t="str">
            <v>ｴﾙﾌｫｰﾄﾞ</v>
          </cell>
          <cell r="G24782" t="str">
            <v>ｽﾃｯﾌﾟｶﾊﾞｰ</v>
          </cell>
          <cell r="H24782">
            <v>0</v>
          </cell>
        </row>
        <row r="24783">
          <cell r="C24783" t="str">
            <v>Y337020</v>
          </cell>
          <cell r="F24783" t="str">
            <v>ｴﾙﾌｫｰﾄﾞ</v>
          </cell>
          <cell r="G24783" t="str">
            <v>ﾌﾛﾝﾄｱﾝﾀﾞｰｳｨﾝｸﾞ　ﾓﾃﾞﾘｽﾀｴｱﾛ用</v>
          </cell>
          <cell r="H24783">
            <v>0</v>
          </cell>
        </row>
        <row r="24784">
          <cell r="C24784" t="str">
            <v>Y337021</v>
          </cell>
          <cell r="F24784" t="str">
            <v>ｱﾄﾞﾐﾚｰｼｮﾝ　ﾎﾝﾈｯﾄｽﾎﾟｲﾗｰ</v>
          </cell>
          <cell r="G24784" t="str">
            <v>30ｱﾙﾌｧｰﾄﾞ後期</v>
          </cell>
          <cell r="H24784">
            <v>0</v>
          </cell>
        </row>
        <row r="24785">
          <cell r="C24785" t="str">
            <v>Y337023</v>
          </cell>
          <cell r="F24785" t="str">
            <v>H&amp;R ｻｽﾍﾟﾝｼｮﾝ(28684-1)</v>
          </cell>
          <cell r="G24785" t="str">
            <v>BENZ W177</v>
          </cell>
          <cell r="H24785">
            <v>0</v>
          </cell>
        </row>
        <row r="24786">
          <cell r="C24786" t="str">
            <v>Y337024</v>
          </cell>
          <cell r="F24786" t="str">
            <v>H&amp;R ｻｽﾍﾟﾝｼｮﾝ(28740-2)</v>
          </cell>
          <cell r="G24786" t="str">
            <v>BENZ W213</v>
          </cell>
          <cell r="H24786">
            <v>0</v>
          </cell>
        </row>
        <row r="24787">
          <cell r="C24787" t="str">
            <v>Y337025</v>
          </cell>
          <cell r="F24787" t="str">
            <v>SSR</v>
          </cell>
          <cell r="G24787" t="str">
            <v>ｳﾞｨｴﾅｾﾝﾀｰCAP No.321（ﾚｯﾄﾞ62φ）</v>
          </cell>
          <cell r="H24787">
            <v>0</v>
          </cell>
        </row>
        <row r="24788">
          <cell r="C24788" t="str">
            <v>Y337026</v>
          </cell>
          <cell r="F24788" t="str">
            <v>ﾕｰｱｲﾋﾞｰｸﾙ ｵﾌﾟﾃｨﾏﾘｰﾌ</v>
          </cell>
          <cell r="G24788" t="str">
            <v>200系 ﾊｲｴｰｽ ﾀｲﾌﾟH(5枚)</v>
          </cell>
          <cell r="H24788">
            <v>0</v>
          </cell>
        </row>
        <row r="24789">
          <cell r="C24789" t="str">
            <v>Y337027</v>
          </cell>
          <cell r="F24789" t="str">
            <v>ﾕｰｱｲﾋﾞｰｸﾙ ｼﾞｭﾗﾙﾐﾝﾀﾞｳﾝﾌﾞﾛｯｸｷｯﾄ</v>
          </cell>
          <cell r="G24789" t="str">
            <v>200系 ﾊｲｴｰｽ 50mm</v>
          </cell>
          <cell r="H24789">
            <v>0</v>
          </cell>
        </row>
        <row r="24790">
          <cell r="C24790" t="str">
            <v>Y337028</v>
          </cell>
          <cell r="F24790" t="str">
            <v>ﾕｰｱｲﾋﾞｰｸﾙ ﾘｱﾊﾞﾝﾌﾟｽﾄｯﾌﾟ</v>
          </cell>
          <cell r="G24790" t="str">
            <v>200系 ﾊｲｴｰｽ 2WD/4WD</v>
          </cell>
          <cell r="H24790">
            <v>0</v>
          </cell>
        </row>
        <row r="24791">
          <cell r="C24791" t="str">
            <v>Y337029</v>
          </cell>
          <cell r="F24791" t="str">
            <v>TE37V</v>
          </cell>
          <cell r="G24791" t="str">
            <v>-25 1510 114/4H ｶﾞﾝﾒﾀ/ﾘﾑDC</v>
          </cell>
          <cell r="H24791">
            <v>0</v>
          </cell>
        </row>
        <row r="24792">
          <cell r="C24792" t="str">
            <v>Y337348</v>
          </cell>
          <cell r="F24792" t="str">
            <v>RVｲﾉｰ</v>
          </cell>
          <cell r="G24792" t="str">
            <v>INA452</v>
          </cell>
          <cell r="H24792">
            <v>0</v>
          </cell>
        </row>
        <row r="24793">
          <cell r="C24793" t="str">
            <v>Y337391</v>
          </cell>
          <cell r="F24793" t="str">
            <v>ﾀﾅﾍﾞ車高調</v>
          </cell>
          <cell r="G24793" t="str">
            <v>PRO CR CRDJ5FSK</v>
          </cell>
          <cell r="H24793">
            <v>0</v>
          </cell>
        </row>
        <row r="24794">
          <cell r="C24794" t="str">
            <v>Y337423</v>
          </cell>
          <cell r="F24794" t="str">
            <v>ｼｭﾅｲﾀﾞｰ ｽﾀｯｸﾞ</v>
          </cell>
          <cell r="G24794" t="str">
            <v>+48 1770 100/5H ﾒﾀﾘｸﾞﾚｰ</v>
          </cell>
          <cell r="H24794">
            <v>0</v>
          </cell>
        </row>
        <row r="24795">
          <cell r="C24795" t="str">
            <v>Y337424</v>
          </cell>
          <cell r="F24795" t="str">
            <v>BLITZ 車高調ZZ-R</v>
          </cell>
          <cell r="G24795" t="str">
            <v>GSE20 IS250</v>
          </cell>
          <cell r="H24795">
            <v>0</v>
          </cell>
        </row>
        <row r="24796">
          <cell r="C24796" t="str">
            <v>Y337425</v>
          </cell>
          <cell r="F24796" t="str">
            <v>SSR ﾌﾟﾛﾌｪｯｻｰ SPX</v>
          </cell>
          <cell r="G24796" t="str">
            <v>(SCSL)+37 1990 114-5H ﾌﾟﾘｽﾞﾑﾀﾞｰｸGM</v>
          </cell>
          <cell r="H24796">
            <v>0</v>
          </cell>
        </row>
        <row r="24797">
          <cell r="C24797" t="str">
            <v>Y337426</v>
          </cell>
          <cell r="F24797" t="str">
            <v>SSR ﾌﾟﾛﾌｪｯｻｰ SPX</v>
          </cell>
          <cell r="G24797" t="str">
            <v>(SCSL)+37 1910 114-5H ﾌﾟﾘｽﾞﾑﾀﾞｰｸGM</v>
          </cell>
          <cell r="H24797">
            <v>0</v>
          </cell>
        </row>
        <row r="24798">
          <cell r="C24798" t="str">
            <v>Y337427</v>
          </cell>
          <cell r="F24798" t="str">
            <v>SSR GTV02</v>
          </cell>
          <cell r="G24798" t="str">
            <v>+50 1770 100-4H ｸﾞﾚｱｼﾙﾊﾞｰ</v>
          </cell>
          <cell r="H24798">
            <v>0</v>
          </cell>
        </row>
        <row r="24799">
          <cell r="C24799" t="str">
            <v>Y337428</v>
          </cell>
          <cell r="F24799" t="str">
            <v>ﾀﾅﾍﾞ NF210 ZYX10NK</v>
          </cell>
          <cell r="G24799" t="str">
            <v>ZYX10 C-HR</v>
          </cell>
          <cell r="H24799">
            <v>0</v>
          </cell>
        </row>
        <row r="24800">
          <cell r="C24800" t="str">
            <v>Y337429</v>
          </cell>
          <cell r="F24800" t="str">
            <v>ｴｲﾑｹﾞｲﾝ ﾌﾙｷｯﾄ(3ｾｯﾄ)</v>
          </cell>
          <cell r="G24800" t="str">
            <v>ZVW50 ﾌﾟﾘｳｽ TypeF</v>
          </cell>
          <cell r="H24800">
            <v>0</v>
          </cell>
        </row>
        <row r="24801">
          <cell r="C24801" t="str">
            <v>Y337430</v>
          </cell>
          <cell r="F24801" t="str">
            <v>ｴｲﾑｹﾞｲﾝ ﾊﾛｹﾞﾝﾌｫｸﾞﾗﾝﾌﾟ(H16)</v>
          </cell>
          <cell r="G24801" t="str">
            <v>ZVW50 ﾌﾟﾘｳｽ TypeF</v>
          </cell>
          <cell r="H24801">
            <v>0</v>
          </cell>
        </row>
        <row r="24802">
          <cell r="C24802" t="str">
            <v>Y337431</v>
          </cell>
          <cell r="F24802" t="str">
            <v>ｴｲﾑｹﾞｲﾝ ﾏﾌﾗｰﾌｨﾆｯｼｬｰ</v>
          </cell>
          <cell r="G24802" t="str">
            <v>ZVW50 ﾌﾟﾘｳｽ TypeF</v>
          </cell>
          <cell r="H24802">
            <v>0</v>
          </cell>
        </row>
        <row r="24803">
          <cell r="C24803" t="str">
            <v>Y337432</v>
          </cell>
          <cell r="F24803" t="str">
            <v>ｶﾞﾅﾄﾞｰﾙ PASION EVOﾏﾌﾗｰ</v>
          </cell>
          <cell r="G24803" t="str">
            <v>PAE-061MST</v>
          </cell>
          <cell r="H24803">
            <v>0</v>
          </cell>
        </row>
        <row r="24804">
          <cell r="C24804" t="str">
            <v>Y337433</v>
          </cell>
          <cell r="F24804" t="str">
            <v>SSR ﾌﾟﾛﾌｪｯｻｰ GTX02</v>
          </cell>
          <cell r="G24804" t="str">
            <v>+48 1875 100-5H ｸﾞﾛｽﾌﾞﾗｯｸ</v>
          </cell>
          <cell r="H24804">
            <v>0</v>
          </cell>
        </row>
        <row r="24805">
          <cell r="C24805" t="str">
            <v>Y337434</v>
          </cell>
          <cell r="F24805" t="str">
            <v>ﾌﾞﾙﾛｯｸ&amp;ﾅｯﾄset</v>
          </cell>
          <cell r="G24805" t="str">
            <v>12x1.25 5H BK(0653B-19)</v>
          </cell>
          <cell r="H24805">
            <v>0</v>
          </cell>
        </row>
        <row r="24806">
          <cell r="C24806" t="str">
            <v>Y337435</v>
          </cell>
          <cell r="F24806" t="str">
            <v>ｱｰﾃｨｼｬﾝｽﾋﾟﾘｯﾄ</v>
          </cell>
          <cell r="G24806" t="str">
            <v>20系 IS用ﾄﾗﾝｸｽﾎﾟｲﾗｰ</v>
          </cell>
          <cell r="H24806">
            <v>0</v>
          </cell>
        </row>
        <row r="24807">
          <cell r="C24807" t="str">
            <v>Y337436</v>
          </cell>
          <cell r="F24807" t="str">
            <v>KYOEIﾛｯｸ＆ﾅｯﾄ 0651B19</v>
          </cell>
          <cell r="G24807" t="str">
            <v>H19 12×1.5BK  20P</v>
          </cell>
          <cell r="H24807">
            <v>0</v>
          </cell>
        </row>
        <row r="24808">
          <cell r="C24808" t="str">
            <v>Y337437</v>
          </cell>
          <cell r="F24808" t="str">
            <v>ｴｲﾑｹﾞｲﾝ ﾄﾗﾝｸｽﾎﾟｲﾗｰ</v>
          </cell>
          <cell r="G24808" t="str">
            <v>50ﾌﾟﾘｳｽ 前期</v>
          </cell>
          <cell r="H24808">
            <v>0</v>
          </cell>
        </row>
        <row r="24809">
          <cell r="C24809" t="str">
            <v>Y337438</v>
          </cell>
          <cell r="F24809" t="str">
            <v>RSR ﾌﾞﾗｯｸi</v>
          </cell>
          <cell r="G24809" t="str">
            <v>BKT580M</v>
          </cell>
          <cell r="H24809">
            <v>0</v>
          </cell>
        </row>
        <row r="24810">
          <cell r="C24810" t="str">
            <v>Y337439</v>
          </cell>
          <cell r="F24810" t="str">
            <v>SSR ﾌﾟﾛﾌｪｯｻｰTF1</v>
          </cell>
          <cell r="G24810" t="str">
            <v>+43NR 1985 5/100 GM</v>
          </cell>
          <cell r="H24810">
            <v>0</v>
          </cell>
        </row>
        <row r="24811">
          <cell r="C24811" t="str">
            <v>Y337440</v>
          </cell>
          <cell r="F24811" t="str">
            <v>SSR ﾌﾟﾛﾌｪｯｻｰTF1</v>
          </cell>
          <cell r="G24811" t="str">
            <v>+37NR 1990 5/100 GM</v>
          </cell>
          <cell r="H24811">
            <v>0</v>
          </cell>
        </row>
        <row r="24812">
          <cell r="C24812" t="str">
            <v>Y337441</v>
          </cell>
          <cell r="F24812" t="str">
            <v>ﾀﾅﾍﾞ NF210 DA17WNK</v>
          </cell>
          <cell r="G24812" t="str">
            <v>NV100</v>
          </cell>
          <cell r="H24812">
            <v>0</v>
          </cell>
        </row>
        <row r="24813">
          <cell r="C24813" t="str">
            <v>Y337442</v>
          </cell>
          <cell r="F24813" t="str">
            <v>ｴｲﾑｹﾞﾝ ﾎﾞﾝﾈｯﾄｽﾎﾟｲﾗｰ</v>
          </cell>
          <cell r="G24813" t="str">
            <v>50ﾌﾟﾘｳｽ 前期</v>
          </cell>
          <cell r="H24813">
            <v>0</v>
          </cell>
        </row>
        <row r="24814">
          <cell r="C24814" t="str">
            <v>Y337443</v>
          </cell>
          <cell r="F24814" t="str">
            <v>ｴｲﾑｹﾞﾝ Fﾊﾞﾝﾊﾟ- ﾀｲﾌﾟ5</v>
          </cell>
          <cell r="G24814" t="str">
            <v>ﾌﾟﾘｳｽ30 前期</v>
          </cell>
          <cell r="H24814">
            <v>0</v>
          </cell>
        </row>
        <row r="24815">
          <cell r="C24815" t="str">
            <v>Y337444</v>
          </cell>
          <cell r="F24815" t="str">
            <v>SSRｴｱｰﾊﾞﾙﾌﾞ</v>
          </cell>
          <cell r="G24815" t="str">
            <v>LVO-1 PARTS001</v>
          </cell>
          <cell r="H24815">
            <v>0</v>
          </cell>
        </row>
        <row r="24816">
          <cell r="C24816" t="str">
            <v>Y337445</v>
          </cell>
          <cell r="F24816" t="str">
            <v>ﾀﾅﾍﾞ ｻｽﾃｯｸﾌﾟﾛ CR</v>
          </cell>
          <cell r="G24816" t="str">
            <v>CRSP90K</v>
          </cell>
          <cell r="H24816">
            <v>0</v>
          </cell>
        </row>
        <row r="24817">
          <cell r="C24817" t="str">
            <v>Y337446</v>
          </cell>
          <cell r="F24817" t="str">
            <v>ﾀﾅﾍﾞ ZT40S321GK</v>
          </cell>
          <cell r="G24817" t="str">
            <v>S321G ｱﾄﾚｰﾜｺﾞﾝ</v>
          </cell>
          <cell r="H24817">
            <v>0</v>
          </cell>
        </row>
        <row r="24818">
          <cell r="C24818" t="str">
            <v>Y337447</v>
          </cell>
          <cell r="F24818" t="str">
            <v>SSR TFｾﾝﾝﾀｰｷｬｯﾌﾟ Aﾀｲﾌﾟ</v>
          </cell>
          <cell r="G24818" t="str">
            <v>LOW 228SI</v>
          </cell>
          <cell r="H24818">
            <v>0</v>
          </cell>
        </row>
        <row r="24819">
          <cell r="C24819" t="str">
            <v>Y337448</v>
          </cell>
          <cell r="F24819" t="str">
            <v>ｼｭﾅｲﾀﾞｰ ｽﾀｯｸﾞ</v>
          </cell>
          <cell r="G24819" t="str">
            <v>+48 1870 100-5H ﾒﾀﾘｯｸｸﾞﾚｰ</v>
          </cell>
          <cell r="H24819">
            <v>0</v>
          </cell>
        </row>
        <row r="24820">
          <cell r="C24820" t="str">
            <v>Y337449</v>
          </cell>
          <cell r="F24820" t="str">
            <v>ｼｭﾅｲﾀｰLSV</v>
          </cell>
          <cell r="G24820" t="str">
            <v>+45  1650 100-4H BK/P</v>
          </cell>
          <cell r="H24820">
            <v>0</v>
          </cell>
        </row>
        <row r="24821">
          <cell r="C24821" t="str">
            <v>Y337450</v>
          </cell>
          <cell r="F24821" t="str">
            <v>TWS RS317</v>
          </cell>
          <cell r="G24821" t="str">
            <v>1985 +30 112-5GM</v>
          </cell>
          <cell r="H24821">
            <v>0</v>
          </cell>
        </row>
        <row r="24822">
          <cell r="C24822" t="str">
            <v>Y337451</v>
          </cell>
          <cell r="F24822" t="str">
            <v>RS用</v>
          </cell>
          <cell r="G24822" t="str">
            <v>ｾﾝﾀｰｵｰﾅﾒﾝﾄ Lｻｲｽﾞ</v>
          </cell>
          <cell r="H24822">
            <v>0</v>
          </cell>
        </row>
        <row r="24823">
          <cell r="C24823" t="str">
            <v>Y337452</v>
          </cell>
          <cell r="F24823" t="str">
            <v>専用ﾎﾞﾙﾄｾｯﾄ</v>
          </cell>
          <cell r="G24823" t="str">
            <v>14×1.6BK 首下28</v>
          </cell>
          <cell r="H24823">
            <v>0</v>
          </cell>
        </row>
        <row r="24824">
          <cell r="C24824" t="str">
            <v>Y337453</v>
          </cell>
          <cell r="F24824" t="str">
            <v>CE28Nｸﾗﾌﾞﾚｻﾞｰ2</v>
          </cell>
          <cell r="G24824" t="str">
            <v>+42 1675 114-5 ﾀﾞｲｱﾓﾝﾄﾞ/ﾀﾞｰｸｶﾞﾝﾒﾀ</v>
          </cell>
          <cell r="H24824">
            <v>0</v>
          </cell>
        </row>
        <row r="24825">
          <cell r="C24825" t="str">
            <v>Y337454</v>
          </cell>
          <cell r="F24825" t="str">
            <v>ﾊﾌﾞﾘﾝｸﾞ</v>
          </cell>
          <cell r="G24825" t="str">
            <v>73.1ﾊﾟｲ-60.1ﾊﾟｲ</v>
          </cell>
          <cell r="H24825">
            <v>0</v>
          </cell>
        </row>
        <row r="24826">
          <cell r="C24826" t="str">
            <v>Y337455</v>
          </cell>
          <cell r="F24826" t="str">
            <v>ﾍﾞｽﾄｽﾀｲﾙ 50ﾌﾟﾘｳｽ</v>
          </cell>
          <cell r="G24826" t="str">
            <v>ﾘｱｷｬﾝﾊﾞｰｱｰﾑ</v>
          </cell>
          <cell r="H24826">
            <v>0</v>
          </cell>
        </row>
        <row r="24827">
          <cell r="C24827" t="str">
            <v>Y337456</v>
          </cell>
          <cell r="F24827" t="str">
            <v>ﾀﾅﾍﾞ ｻｽﾃｯｸﾌﾟﾛCR</v>
          </cell>
          <cell r="G24827" t="str">
            <v>ｸﾛｽﾋﾞｰ CRMN71S4WDK</v>
          </cell>
          <cell r="H24827">
            <v>0</v>
          </cell>
        </row>
        <row r="24828">
          <cell r="C24828" t="str">
            <v>Y337457</v>
          </cell>
          <cell r="F24828" t="str">
            <v>ﾏﾃﾞｨｿﾝ LEDﾙｰﾑﾗﾝｯﾌﾟset</v>
          </cell>
          <cell r="G24828" t="str">
            <v>ｻﾝﾙｰﾌ用</v>
          </cell>
          <cell r="H24828">
            <v>0</v>
          </cell>
        </row>
        <row r="24829">
          <cell r="C24829" t="str">
            <v>Y337458</v>
          </cell>
          <cell r="F24829" t="str">
            <v>AME WXﾓﾉﾌﾞﾛｯｸ</v>
          </cell>
          <cell r="G24829" t="str">
            <v>+38 2085 114-5  BK</v>
          </cell>
          <cell r="H24829">
            <v>0</v>
          </cell>
        </row>
        <row r="24830">
          <cell r="C24830" t="str">
            <v>Y337459</v>
          </cell>
          <cell r="F24830" t="str">
            <v>ﾎﾞｽｸﾚｰｼﾝｸﾞ G25 F1</v>
          </cell>
          <cell r="G24830" t="str">
            <v>+42 1885 112-5 MT/ｶﾞﾝﾌﾞﾗｯｸ</v>
          </cell>
          <cell r="H24830">
            <v>0</v>
          </cell>
        </row>
        <row r="24831">
          <cell r="C24831" t="str">
            <v>Y337460</v>
          </cell>
          <cell r="F24831" t="str">
            <v>ﾊﾌﾞﾘﾝｸﾞ</v>
          </cell>
          <cell r="G24831" t="str">
            <v>73.1→57ﾊﾟｲ</v>
          </cell>
          <cell r="H24831">
            <v>0</v>
          </cell>
        </row>
        <row r="24832">
          <cell r="C24832" t="str">
            <v>Y337461</v>
          </cell>
          <cell r="F24832" t="str">
            <v>専用ﾎﾞﾙﾄ</v>
          </cell>
          <cell r="G24832" t="str">
            <v>14 × 1.5  BK</v>
          </cell>
          <cell r="H24832">
            <v>0</v>
          </cell>
        </row>
        <row r="24833">
          <cell r="C24833" t="str">
            <v>Y337462</v>
          </cell>
          <cell r="F24833" t="str">
            <v>RPM 720F</v>
          </cell>
          <cell r="G24833" t="str">
            <v>+38 2085 114.3-5H ﾊｲﾊﾟｰﾒﾀﾙｺｰﾄ</v>
          </cell>
          <cell r="H24833">
            <v>0</v>
          </cell>
        </row>
        <row r="24834">
          <cell r="C24834" t="str">
            <v>Y337463</v>
          </cell>
          <cell r="F24834" t="str">
            <v>ｲﾃﾞｱﾙ</v>
          </cell>
          <cell r="G24834" t="str">
            <v>40Aﾘﾚｰ</v>
          </cell>
          <cell r="H24834">
            <v>0</v>
          </cell>
        </row>
        <row r="24835">
          <cell r="C24835" t="str">
            <v>Y337464</v>
          </cell>
          <cell r="F24835" t="str">
            <v>５次元ﾏﾌﾗｰ SPｽﾍﾟｯｸｽﾄﾘｰﾄ</v>
          </cell>
          <cell r="G24835" t="str">
            <v>SP7001-N</v>
          </cell>
          <cell r="H24835">
            <v>0</v>
          </cell>
        </row>
        <row r="24836">
          <cell r="C24836" t="str">
            <v>Y337465</v>
          </cell>
          <cell r="F24836" t="str">
            <v>ﾃﾞﾙﾀﾌｫｰｽｵｰﾊﾞﾙ</v>
          </cell>
          <cell r="G24836" t="str">
            <v>+38 1670 139-6H ﾏｯﾄｽﾓｰｸP</v>
          </cell>
          <cell r="H24836">
            <v>0</v>
          </cell>
        </row>
        <row r="24837">
          <cell r="C24837" t="str">
            <v>Y337466</v>
          </cell>
          <cell r="F24837" t="str">
            <v>ｸﾛｽﾌﾛｰ</v>
          </cell>
          <cell r="G24837" t="str">
            <v>+20 1655 139-5Ｈ BKﾐﾗｶｯﾄ</v>
          </cell>
          <cell r="H24837">
            <v>0</v>
          </cell>
        </row>
        <row r="24838">
          <cell r="C24838" t="str">
            <v>Y337467</v>
          </cell>
          <cell r="F24838" t="str">
            <v>ﾃﾞﾙﾀﾌｫｰｽｵｰﾊﾞﾙ</v>
          </cell>
          <cell r="G24838" t="str">
            <v>+20 1780 139.7-6Ｈ ﾏｯﾄｽﾓｰｸﾎﾟﾘｯｼｭ</v>
          </cell>
          <cell r="H24838">
            <v>0</v>
          </cell>
        </row>
        <row r="24839">
          <cell r="C24839" t="str">
            <v>Y337469</v>
          </cell>
          <cell r="F24839" t="str">
            <v>RVｲﾉｰ</v>
          </cell>
          <cell r="G24839" t="str">
            <v>XS250</v>
          </cell>
          <cell r="H24839">
            <v>0</v>
          </cell>
        </row>
        <row r="24840">
          <cell r="C24840" t="str">
            <v>Y337470</v>
          </cell>
          <cell r="F24840" t="str">
            <v>RVｲﾉｰ</v>
          </cell>
          <cell r="G24840" t="str">
            <v>K460</v>
          </cell>
          <cell r="H24840">
            <v>0</v>
          </cell>
        </row>
        <row r="24841">
          <cell r="C24841" t="str">
            <v>Y337471</v>
          </cell>
          <cell r="F24841" t="str">
            <v>RVｲﾉｰ</v>
          </cell>
          <cell r="G24841" t="str">
            <v>XB130</v>
          </cell>
          <cell r="H24841">
            <v>0</v>
          </cell>
        </row>
        <row r="24842">
          <cell r="C24842" t="str">
            <v>Y337472</v>
          </cell>
          <cell r="F24842" t="str">
            <v>RVｲﾉｰ</v>
          </cell>
          <cell r="G24842" t="str">
            <v>ｽﾃｰ INTR</v>
          </cell>
          <cell r="H24842">
            <v>0</v>
          </cell>
        </row>
        <row r="24843">
          <cell r="C24843" t="str">
            <v>Y337473</v>
          </cell>
          <cell r="F24843" t="str">
            <v>RVｲﾉｰ</v>
          </cell>
          <cell r="G24843" t="str">
            <v>ﾌｯｸ  TR105</v>
          </cell>
          <cell r="H24843">
            <v>0</v>
          </cell>
        </row>
        <row r="24844">
          <cell r="C24844" t="str">
            <v>Y337474</v>
          </cell>
          <cell r="F24844" t="str">
            <v>RVｲﾉｰ</v>
          </cell>
          <cell r="G24844" t="str">
            <v>ﾊﾞｰ INB117</v>
          </cell>
          <cell r="H24844">
            <v>0</v>
          </cell>
        </row>
        <row r="24845">
          <cell r="C24845" t="str">
            <v>Y337475</v>
          </cell>
          <cell r="F24845" t="str">
            <v>Kﾌﾞﾚｲｸ ﾌﾟﾗﾁﾅﾑﾏﾌﾗｰｽﾃｰ</v>
          </cell>
          <cell r="G24845" t="str">
            <v>L375 ﾀﾝﾄｶｽﾀﾑ</v>
          </cell>
          <cell r="H24845">
            <v>0</v>
          </cell>
        </row>
        <row r="24846">
          <cell r="C24846" t="str">
            <v>Y337476</v>
          </cell>
          <cell r="F24846" t="str">
            <v>Kﾌﾞﾚｲｸ ﾌﾟﾗﾁﾅﾑﾏﾌﾗｰｺﾞﾑﾗﾊﾞｰ</v>
          </cell>
          <cell r="G24846" t="str">
            <v>L375 ﾀﾝﾄｶｽﾀﾑ</v>
          </cell>
          <cell r="H24846">
            <v>0</v>
          </cell>
        </row>
        <row r="24847">
          <cell r="C24847" t="str">
            <v>Y337477</v>
          </cell>
          <cell r="F24847" t="str">
            <v>Kﾌﾞﾚｲｸ Fｷｬﾘﾊﾟｰｶﾊﾞｰ</v>
          </cell>
          <cell r="G24847" t="str">
            <v>DA64W RED/WH文字</v>
          </cell>
          <cell r="H24847">
            <v>0</v>
          </cell>
        </row>
        <row r="24848">
          <cell r="C24848" t="str">
            <v>Y337478</v>
          </cell>
          <cell r="F24848" t="str">
            <v>ﾎﾞﾙｸﾚｰｼﾝｸﾞ ZE40 ﾀｲﾑｱﾀｯｸⅡ</v>
          </cell>
          <cell r="G24848" t="str">
            <v>+34 1885 112/5H</v>
          </cell>
          <cell r="H24848">
            <v>0</v>
          </cell>
        </row>
        <row r="24849">
          <cell r="C24849" t="str">
            <v>Y337479</v>
          </cell>
          <cell r="F24849" t="str">
            <v>ﾊﾌﾞﾘﾝｸﾞ</v>
          </cell>
          <cell r="G24849" t="str">
            <v>73.1/66.6ﾊﾟｲ</v>
          </cell>
          <cell r="H24849">
            <v>0</v>
          </cell>
        </row>
        <row r="24850">
          <cell r="C24850" t="str">
            <v>Y337480</v>
          </cell>
          <cell r="F24850" t="str">
            <v>ﾎﾞﾙﾄｾｯﾄ ﾌﾞﾗｯｸ</v>
          </cell>
          <cell r="G24850" t="str">
            <v>17HEX14-1.25  28mm</v>
          </cell>
          <cell r="H24850">
            <v>0</v>
          </cell>
        </row>
        <row r="24851">
          <cell r="C24851" t="str">
            <v>Y337481</v>
          </cell>
          <cell r="F24851" t="str">
            <v>3Dﾃﾞｻﾞｲﾝ</v>
          </cell>
          <cell r="G24851" t="str">
            <v>Fﾘｯﾌﾟ F10</v>
          </cell>
          <cell r="H24851">
            <v>0</v>
          </cell>
        </row>
        <row r="24852">
          <cell r="C24852" t="str">
            <v>Y337483</v>
          </cell>
          <cell r="F24852" t="str">
            <v>OZｽｰﾊﾟｰﾂｰﾘｽﾞﾓGT</v>
          </cell>
          <cell r="G24852" t="str">
            <v>+42 1670 100-4H ﾏｯﾄBK</v>
          </cell>
          <cell r="H24852">
            <v>0</v>
          </cell>
        </row>
        <row r="24853">
          <cell r="C24853" t="str">
            <v>Y337484</v>
          </cell>
          <cell r="F24853" t="str">
            <v>H&amp;R ｻｽﾍﾟﾝｼｮﾝ(28690-1)</v>
          </cell>
          <cell r="G24853" t="str">
            <v>ｶｲｴﾝ</v>
          </cell>
          <cell r="H24853">
            <v>0</v>
          </cell>
        </row>
        <row r="24854">
          <cell r="C24854" t="str">
            <v>Y337486</v>
          </cell>
          <cell r="F24854" t="str">
            <v>SSR ﾌﾟﾛﾌｪｯｻｰTF1</v>
          </cell>
          <cell r="G24854" t="str">
            <v>+35(MD) 1995 114-5H ﾌﾚｱﾌﾞﾛﾝｽﾞ</v>
          </cell>
          <cell r="H24854">
            <v>0</v>
          </cell>
        </row>
        <row r="24855">
          <cell r="C24855" t="str">
            <v>Y337487</v>
          </cell>
          <cell r="F24855" t="str">
            <v>SSR ﾌﾟﾛﾌｪｯｻｰTF1</v>
          </cell>
          <cell r="G24855" t="str">
            <v>+43(SL) 19105 114-5H ﾌﾚｱﾌﾞﾛﾝｽﾞ</v>
          </cell>
          <cell r="H24855">
            <v>0</v>
          </cell>
        </row>
        <row r="24856">
          <cell r="C24856" t="str">
            <v>Y337488</v>
          </cell>
          <cell r="F24856" t="str">
            <v>SSR ｾﾝﾀｰｷｬｯﾌﾟ</v>
          </cell>
          <cell r="G24856" t="str">
            <v>B-LOW</v>
          </cell>
          <cell r="H24856">
            <v>0</v>
          </cell>
        </row>
        <row r="24857">
          <cell r="C24857" t="str">
            <v>Y337490</v>
          </cell>
          <cell r="F24857" t="str">
            <v>VOSSEN HF-5</v>
          </cell>
          <cell r="G24857" t="str">
            <v>+20 2010.5 130/5H ｻﾝﾃBK</v>
          </cell>
          <cell r="H24857">
            <v>0</v>
          </cell>
        </row>
        <row r="24858">
          <cell r="C24858" t="str">
            <v>Y337500</v>
          </cell>
          <cell r="F24858" t="str">
            <v>ｵﾌﾟｼｮﾝCAP</v>
          </cell>
          <cell r="G24858" t="str">
            <v>ﾋﾞﾚｯﾄ NF/BK/RED</v>
          </cell>
          <cell r="H24858">
            <v>0</v>
          </cell>
        </row>
        <row r="24859">
          <cell r="C24859" t="str">
            <v>Y337502</v>
          </cell>
          <cell r="F24859" t="str">
            <v>ﾏﾃﾞｨｿﾝLED</v>
          </cell>
          <cell r="G24859" t="str">
            <v>40ﾌﾟﾘｳｽαｻﾝﾙｰﾌ付き</v>
          </cell>
          <cell r="H24859">
            <v>0</v>
          </cell>
        </row>
        <row r="24860">
          <cell r="C24860" t="str">
            <v>Y337504</v>
          </cell>
          <cell r="F24860" t="str">
            <v>M28ﾊﾞﾚｯﾄ</v>
          </cell>
          <cell r="G24860" t="str">
            <v>+48 1765 139-6H BK/ﾐﾗｰｶｯﾄ</v>
          </cell>
          <cell r="H24860">
            <v>0</v>
          </cell>
        </row>
        <row r="24861">
          <cell r="C24861" t="str">
            <v>Y337505</v>
          </cell>
          <cell r="F24861" t="str">
            <v>RV-INNO</v>
          </cell>
          <cell r="G24861" t="str">
            <v>INDDK  INB137</v>
          </cell>
          <cell r="H24861">
            <v>0</v>
          </cell>
        </row>
        <row r="24862">
          <cell r="C24862" t="str">
            <v>Y337506</v>
          </cell>
          <cell r="F24862" t="str">
            <v>NITTO ﾃﾗｸﾞﾗｯﾌﾟﾗｰG2</v>
          </cell>
          <cell r="G24862" t="str">
            <v>305/50-20</v>
          </cell>
          <cell r="H24862">
            <v>0</v>
          </cell>
        </row>
        <row r="24863">
          <cell r="C24863" t="str">
            <v>Y337507</v>
          </cell>
          <cell r="F24863" t="str">
            <v>H&amp;R ｻｽﾍﾟﾝｼｮﾝ(28656-1)</v>
          </cell>
          <cell r="G24863" t="str">
            <v>ｱｳﾃﾞｨQ3 2WD F3 2020-</v>
          </cell>
          <cell r="H24863">
            <v>0</v>
          </cell>
        </row>
        <row r="24864">
          <cell r="C24864" t="str">
            <v>Y337510</v>
          </cell>
          <cell r="F24864" t="str">
            <v>KAZSUS ﾌﾙｺﾝﾊﾞｰｼﾞｮﾝｷｯﾄ ｺﾝﾌﾟﾚｻ458C</v>
          </cell>
          <cell r="G24864" t="str">
            <v>ｸﾗｳﾝ 210 H27年 後期</v>
          </cell>
          <cell r="H24864">
            <v>0</v>
          </cell>
        </row>
        <row r="24865">
          <cell r="C24865" t="str">
            <v>Y337511</v>
          </cell>
          <cell r="F24865" t="str">
            <v>BLACK ﾗｲﾉ ﾜﾅｶ</v>
          </cell>
          <cell r="G24865" t="str">
            <v>+35 2090 6-114 ﾏｯﾄBK</v>
          </cell>
          <cell r="H24865">
            <v>0</v>
          </cell>
        </row>
        <row r="24866">
          <cell r="C24866" t="str">
            <v>Y337512</v>
          </cell>
          <cell r="F24866" t="str">
            <v>KAZAUS</v>
          </cell>
          <cell r="G24866" t="str">
            <v>AIRｻｽ用ねじﾛｯｸ</v>
          </cell>
          <cell r="H24866">
            <v>0</v>
          </cell>
        </row>
        <row r="24867">
          <cell r="C24867" t="str">
            <v>Y337513</v>
          </cell>
          <cell r="F24867" t="str">
            <v>KAZSUS</v>
          </cell>
          <cell r="G24867" t="str">
            <v>ﾎｰｽ 20M</v>
          </cell>
          <cell r="H24867">
            <v>0</v>
          </cell>
        </row>
        <row r="24868">
          <cell r="C24868" t="str">
            <v>Y337514</v>
          </cell>
          <cell r="F24868" t="str">
            <v>ﾌﾞﾙﾛｯｸﾅｯﾄ H19 12×1.5 5H BK</v>
          </cell>
          <cell r="G24868" t="str">
            <v>651B-19</v>
          </cell>
          <cell r="H24868">
            <v>0</v>
          </cell>
        </row>
        <row r="24869">
          <cell r="C24869" t="str">
            <v>Y337515</v>
          </cell>
          <cell r="F24869" t="str">
            <v>RV-INNO</v>
          </cell>
          <cell r="G24869" t="str">
            <v>ｷｬﾘｱINDDK</v>
          </cell>
          <cell r="H24869">
            <v>0</v>
          </cell>
        </row>
        <row r="24870">
          <cell r="C24870" t="str">
            <v>Y337516</v>
          </cell>
          <cell r="F24870" t="str">
            <v>RV-INNO</v>
          </cell>
          <cell r="G24870" t="str">
            <v>ﾊﾞｰ INB127</v>
          </cell>
          <cell r="H24870">
            <v>0</v>
          </cell>
        </row>
        <row r="24871">
          <cell r="C24871" t="str">
            <v>Y337517</v>
          </cell>
          <cell r="F24871" t="str">
            <v>RV-INNO</v>
          </cell>
          <cell r="G24871" t="str">
            <v>BRT314</v>
          </cell>
          <cell r="H24871">
            <v>0</v>
          </cell>
        </row>
        <row r="24872">
          <cell r="C24872" t="str">
            <v>Y337518</v>
          </cell>
          <cell r="F24872" t="str">
            <v>KAZSUS</v>
          </cell>
          <cell r="G24872" t="str">
            <v>ｺﾝﾌﾟﾚｯｻｰ用 圧力ｽﾘｰﾌﾞ</v>
          </cell>
          <cell r="H24872">
            <v>0</v>
          </cell>
        </row>
        <row r="24873">
          <cell r="C24873" t="str">
            <v>Y337519</v>
          </cell>
          <cell r="F24873" t="str">
            <v>KAZSUS</v>
          </cell>
          <cell r="G24873" t="str">
            <v>1/4ﾎｰｽ 1/4ﾈｼﾞｽﾄﾚｰﾄ</v>
          </cell>
          <cell r="H24873">
            <v>0</v>
          </cell>
        </row>
        <row r="24874">
          <cell r="C24874" t="str">
            <v>Y337520</v>
          </cell>
          <cell r="F24874" t="str">
            <v>KAZSUS</v>
          </cell>
          <cell r="G24874" t="str">
            <v>1/4穴埋めﾌﾟﾗｸﾞ</v>
          </cell>
          <cell r="H24874">
            <v>0</v>
          </cell>
        </row>
        <row r="24875">
          <cell r="C24875" t="str">
            <v>Y337521</v>
          </cell>
          <cell r="F24875" t="str">
            <v>KAZSUS</v>
          </cell>
          <cell r="G24875" t="str">
            <v>ﾐｽﾄﾌｨﾙﾀｰ</v>
          </cell>
          <cell r="H24875">
            <v>0</v>
          </cell>
        </row>
        <row r="24876">
          <cell r="C24876" t="str">
            <v>Y337522</v>
          </cell>
          <cell r="F24876" t="str">
            <v>KAZSUS</v>
          </cell>
          <cell r="G24876" t="str">
            <v>1/4ﾎｰｽ 1/4ｵﾈｼﾞｴﾙﾎﾞ</v>
          </cell>
          <cell r="H24876">
            <v>0</v>
          </cell>
        </row>
        <row r="24877">
          <cell r="C24877" t="str">
            <v>Y337523</v>
          </cell>
          <cell r="F24877" t="str">
            <v>KAZSUS</v>
          </cell>
          <cell r="G24877" t="str">
            <v>1/4ﾎｰｽ 1/4ｵﾈｼﾞ</v>
          </cell>
          <cell r="H24877">
            <v>0</v>
          </cell>
        </row>
        <row r="24878">
          <cell r="C24878" t="str">
            <v>Y337524</v>
          </cell>
          <cell r="F24878" t="str">
            <v>KAZSUS</v>
          </cell>
          <cell r="G24878" t="str">
            <v>ﾄﾞﾚﾝｺｯｸ</v>
          </cell>
          <cell r="H24878">
            <v>0</v>
          </cell>
        </row>
        <row r="24879">
          <cell r="C24879" t="str">
            <v>Y337525</v>
          </cell>
          <cell r="F24879" t="str">
            <v>KAZSUS</v>
          </cell>
          <cell r="G24879" t="str">
            <v>1/4ﾎｰｽ 1/4ｽﾄﾚｰﾄ</v>
          </cell>
          <cell r="H24879">
            <v>0</v>
          </cell>
        </row>
        <row r="24880">
          <cell r="C24880" t="str">
            <v>Y337526</v>
          </cell>
          <cell r="F24880" t="str">
            <v>KAZSUS</v>
          </cell>
          <cell r="G24880" t="str">
            <v>ﾄﾞﾚｲﾝｺｯｸ排出用ﾁｬｯｸ</v>
          </cell>
          <cell r="H24880">
            <v>0</v>
          </cell>
        </row>
        <row r="24881">
          <cell r="C24881" t="str">
            <v>Y337527</v>
          </cell>
          <cell r="F24881" t="str">
            <v>KAZUSUS ｼｮｰﾄﾅｯｸﾙｱｰﾑ 現物加工</v>
          </cell>
          <cell r="G24881" t="str">
            <v>25mm 短縮 ｷｬﾝﾊﾞｰ 1度増し</v>
          </cell>
          <cell r="H24881">
            <v>0</v>
          </cell>
        </row>
        <row r="24882">
          <cell r="C24882" t="str">
            <v>Y337528</v>
          </cell>
          <cell r="F24882" t="str">
            <v>タナベ DF210 ZRR80WDK</v>
          </cell>
          <cell r="G24882" t="str">
            <v>ｳﾞｫｸｼｰ 2021.11 ZWR80W</v>
          </cell>
          <cell r="H24882">
            <v>0</v>
          </cell>
        </row>
        <row r="24883">
          <cell r="C24883" t="str">
            <v>Y337529</v>
          </cell>
          <cell r="F24883" t="str">
            <v>VOSSEN HF-5</v>
          </cell>
          <cell r="G24883" t="str">
            <v>+30 2210 120/5H ｻﾃﾝBK</v>
          </cell>
          <cell r="H24883">
            <v>0</v>
          </cell>
        </row>
        <row r="24884">
          <cell r="C24884" t="str">
            <v>Y337530</v>
          </cell>
          <cell r="F24884" t="str">
            <v>VOSSEN HF-5</v>
          </cell>
          <cell r="G24884" t="str">
            <v>+20 2210 120/5H ｻﾃﾝBK</v>
          </cell>
          <cell r="H24884">
            <v>0</v>
          </cell>
        </row>
        <row r="24885">
          <cell r="C24885" t="str">
            <v>Y337733</v>
          </cell>
          <cell r="F24885" t="str">
            <v>渚ｵｰﾄｽﾀﾋﾞﾘﾝｸﾞ（ﾌﾛﾝﾄ）</v>
          </cell>
          <cell r="G24885" t="str">
            <v>210ｸﾗｳﾝ用</v>
          </cell>
          <cell r="H24885">
            <v>0</v>
          </cell>
        </row>
        <row r="24886">
          <cell r="C24886" t="str">
            <v>Y337734</v>
          </cell>
          <cell r="F24886" t="str">
            <v>K2ngm! ｱｯﾌﾟｻｽ K2-Z12</v>
          </cell>
          <cell r="G24886" t="str">
            <v>Z12 ｷｭｰﾌﾞ</v>
          </cell>
          <cell r="H24886">
            <v>0</v>
          </cell>
        </row>
        <row r="24887">
          <cell r="C24887" t="str">
            <v>Y337736</v>
          </cell>
          <cell r="F24887" t="str">
            <v>SSR MK2</v>
          </cell>
          <cell r="G24887" t="str">
            <v>+0 1580 4/114 S</v>
          </cell>
          <cell r="H24887">
            <v>0</v>
          </cell>
        </row>
        <row r="24888">
          <cell r="C24888" t="str">
            <v>Y337737</v>
          </cell>
          <cell r="F24888" t="str">
            <v>SSR MK2</v>
          </cell>
          <cell r="G24888" t="str">
            <v>+0 1590 4/114 S</v>
          </cell>
          <cell r="H24888">
            <v>0</v>
          </cell>
        </row>
        <row r="24889">
          <cell r="C24889" t="str">
            <v>Y337738</v>
          </cell>
          <cell r="F24889" t="str">
            <v>ｶｽﾞｻｽ ｴｱｻｽ</v>
          </cell>
          <cell r="G24889" t="str">
            <v>210ｸﾗｳﾝ後期</v>
          </cell>
          <cell r="H24889">
            <v>0</v>
          </cell>
        </row>
        <row r="24890">
          <cell r="C24890" t="str">
            <v>Y337739</v>
          </cell>
          <cell r="F24890" t="str">
            <v>ｶｽﾞｻｽ</v>
          </cell>
          <cell r="G24890" t="str">
            <v>ﾐｽﾄﾌｨﾙﾀｰ</v>
          </cell>
          <cell r="H24890">
            <v>0</v>
          </cell>
        </row>
        <row r="24891">
          <cell r="C24891" t="str">
            <v>Y337740</v>
          </cell>
          <cell r="F24891" t="str">
            <v>ｶｽﾞｻｽ</v>
          </cell>
          <cell r="G24891" t="str">
            <v>1/4ﾎｰｽ  1/4ｴﾙﾎﾞ</v>
          </cell>
          <cell r="H24891">
            <v>0</v>
          </cell>
        </row>
        <row r="24892">
          <cell r="C24892" t="str">
            <v>Y337745</v>
          </cell>
          <cell r="F24892" t="str">
            <v>ｼｭﾀｲﾅｰFTX</v>
          </cell>
          <cell r="G24892" t="str">
            <v>+45  1650 100-4H BK</v>
          </cell>
          <cell r="H24892">
            <v>0</v>
          </cell>
        </row>
        <row r="24893">
          <cell r="C24893" t="str">
            <v>Y337746</v>
          </cell>
          <cell r="F24893" t="str">
            <v>ﾅｲﾛﾝﾊﾟﾜｰ H12 ｼｮｯﾄｶﾞﾝ</v>
          </cell>
          <cell r="G24893" t="str">
            <v>+45 1445 10/4 ﾊﾞﾚﾙBK</v>
          </cell>
          <cell r="H24893">
            <v>0</v>
          </cell>
        </row>
        <row r="24894">
          <cell r="C24894" t="str">
            <v>Y337747</v>
          </cell>
          <cell r="F24894" t="str">
            <v>ﾌﾞﾛｯｸ＆ｺﾝﾊﾟｸﾄﾅｯﾄ</v>
          </cell>
          <cell r="G24894" t="str">
            <v>H1912×1.5BK  P0601B-19</v>
          </cell>
          <cell r="H24894">
            <v>0</v>
          </cell>
        </row>
        <row r="24895">
          <cell r="C24895" t="str">
            <v>Y337748</v>
          </cell>
          <cell r="F24895" t="str">
            <v>K2ngm! ｱｯﾌﾟｻｽ K2-H56A</v>
          </cell>
          <cell r="G24895" t="str">
            <v>H56A ﾊﾟｼﾞｪﾛﾐﾆ</v>
          </cell>
          <cell r="H24895">
            <v>0</v>
          </cell>
        </row>
        <row r="24896">
          <cell r="C24896" t="str">
            <v>Y337749</v>
          </cell>
          <cell r="F24896" t="str">
            <v>H&amp;R ｻｽﾍﾟﾝｼｮﾝ(28637-3)</v>
          </cell>
          <cell r="G24896" t="str">
            <v>VWｺﾞﾙﾌ8 eTSI 3AA-CDDLA</v>
          </cell>
          <cell r="H24896">
            <v>0</v>
          </cell>
        </row>
        <row r="24897">
          <cell r="C24897" t="str">
            <v>Y337754</v>
          </cell>
          <cell r="F24897" t="str">
            <v>OZ ｽｰﾊﾟｰﾂｰﾘｽﾞﾓGT</v>
          </cell>
          <cell r="G24897" t="str">
            <v>ｾﾝﾀｰCAP(ﾏｯﾄﾌﾞﾗｯｸ用)</v>
          </cell>
          <cell r="H24897">
            <v>0</v>
          </cell>
        </row>
        <row r="24898">
          <cell r="C24898" t="str">
            <v>Y337755</v>
          </cell>
          <cell r="F24898" t="str">
            <v>ｴｱﾌｫｰｽ</v>
          </cell>
          <cell r="G24898" t="str">
            <v>10mmH-1 4PT</v>
          </cell>
          <cell r="H24898">
            <v>0</v>
          </cell>
        </row>
        <row r="24899">
          <cell r="C24899" t="str">
            <v>Y337756</v>
          </cell>
          <cell r="F24899" t="str">
            <v>ｴｱﾌｫｰｽ</v>
          </cell>
          <cell r="G24899" t="str">
            <v>3/8-1/4PT Lﾎﾞ</v>
          </cell>
          <cell r="H24899">
            <v>0</v>
          </cell>
        </row>
        <row r="24900">
          <cell r="C24900" t="str">
            <v>Y337757</v>
          </cell>
          <cell r="F24900" t="str">
            <v>ｴｱﾌｫｰｽ</v>
          </cell>
          <cell r="G24900" t="str">
            <v>ｾｰﾌﾃｨﾊﾞﾙﾌﾞ 220PS JA-C5-0043</v>
          </cell>
          <cell r="H24900">
            <v>0</v>
          </cell>
        </row>
        <row r="24901">
          <cell r="C24901" t="str">
            <v>Y337758</v>
          </cell>
          <cell r="F24901" t="str">
            <v>ｴｱﾌｫｰｽ</v>
          </cell>
          <cell r="G24901" t="str">
            <v>1/4-3/8*24UFNLPｾﾝｻｰ</v>
          </cell>
          <cell r="H24901">
            <v>0</v>
          </cell>
        </row>
        <row r="24902">
          <cell r="C24902" t="str">
            <v>Y337759</v>
          </cell>
          <cell r="F24902" t="str">
            <v>KAZSUS ﾌﾙｺﾝKIT</v>
          </cell>
          <cell r="G24902" t="str">
            <v>18ｸﾗｳﾝ</v>
          </cell>
          <cell r="H24902">
            <v>0</v>
          </cell>
        </row>
        <row r="24903">
          <cell r="C24903" t="str">
            <v>Y337760</v>
          </cell>
          <cell r="F24903" t="str">
            <v>KAZSUS</v>
          </cell>
          <cell r="G24903" t="str">
            <v>ﾐｽﾄﾌｨﾙﾀｰ</v>
          </cell>
          <cell r="H24903">
            <v>0</v>
          </cell>
        </row>
        <row r="24904">
          <cell r="C24904" t="str">
            <v>Y337761</v>
          </cell>
          <cell r="F24904" t="str">
            <v>KAZSUS</v>
          </cell>
          <cell r="G24904" t="str">
            <v>1/4ﾎｰｽ＆1/4ｴﾙﾎﾞ</v>
          </cell>
          <cell r="H24904">
            <v>0</v>
          </cell>
        </row>
        <row r="24905">
          <cell r="C24905" t="str">
            <v>Y337762</v>
          </cell>
          <cell r="F24905" t="str">
            <v>KAZSUS</v>
          </cell>
          <cell r="G24905" t="str">
            <v>UPｸﾞﾚｰﾄﾞｺﾝﾌﾟﾚｯｻ</v>
          </cell>
          <cell r="H24905">
            <v>0</v>
          </cell>
        </row>
        <row r="24906">
          <cell r="C24906" t="str">
            <v>Y337763</v>
          </cell>
          <cell r="F24906" t="str">
            <v>ｴｸｲｯﾌﾟ03</v>
          </cell>
          <cell r="G24906" t="str">
            <v>+35 1455 100/4H BKｶｯﾄｸﾘｱ</v>
          </cell>
          <cell r="H24906">
            <v>0</v>
          </cell>
        </row>
        <row r="24907">
          <cell r="C24907" t="str">
            <v>Y337766</v>
          </cell>
          <cell r="F24907" t="str">
            <v>ｲﾃﾞｱﾙ ﾄｩﾙｰｳﾞｧ車高調</v>
          </cell>
          <cell r="G24907" t="str">
            <v>JF3 N-BOX(HO-JF3)</v>
          </cell>
          <cell r="H24907">
            <v>0</v>
          </cell>
        </row>
        <row r="24908">
          <cell r="C24908" t="str">
            <v>Y337767</v>
          </cell>
          <cell r="F24908" t="str">
            <v>ﾍﾞｽﾄｽﾀｲﾙ</v>
          </cell>
          <cell r="G24908" t="str">
            <v>ｷｬﾝﾊﾟｰﾌﾟﾚｰﾄ 6°</v>
          </cell>
          <cell r="H24908">
            <v>0</v>
          </cell>
        </row>
        <row r="24909">
          <cell r="C24909" t="str">
            <v>Y337768</v>
          </cell>
          <cell r="F24909" t="str">
            <v>H&amp;Rｽﾌﾟﾘﾝｸﾞ(29048-5)</v>
          </cell>
          <cell r="G24909" t="str">
            <v>ﾌﾟｼﾞｮｰ5008 T875F02　2013-</v>
          </cell>
          <cell r="H24909">
            <v>0</v>
          </cell>
        </row>
        <row r="24910">
          <cell r="C24910" t="str">
            <v>Y337771</v>
          </cell>
          <cell r="F24910" t="str">
            <v>H&amp;R ｻｽﾍﾟﾝｼｮﾝ(28689-2)</v>
          </cell>
          <cell r="G24910" t="str">
            <v>ｳﾗｶﾝ LP610-4(ﾘﾌﾄｱｯﾌﾟ付)2014-</v>
          </cell>
          <cell r="H24910">
            <v>0</v>
          </cell>
        </row>
        <row r="24911">
          <cell r="C24911" t="str">
            <v>Y337772</v>
          </cell>
          <cell r="F24911" t="str">
            <v>KAZUSUS</v>
          </cell>
          <cell r="G24911" t="str">
            <v>ﾘﾚｰ</v>
          </cell>
          <cell r="H24911">
            <v>0</v>
          </cell>
        </row>
        <row r="24912">
          <cell r="C24912" t="str">
            <v>Y337773</v>
          </cell>
          <cell r="F24912" t="str">
            <v>KAZUSUS</v>
          </cell>
          <cell r="G24912" t="str">
            <v>ﾋｭｰｽﾞ ﾎﾙﾀﾞｰ</v>
          </cell>
          <cell r="H24912">
            <v>0</v>
          </cell>
        </row>
        <row r="24913">
          <cell r="C24913" t="str">
            <v>Y337774</v>
          </cell>
          <cell r="F24913" t="str">
            <v>KAZUSUS</v>
          </cell>
          <cell r="G24913" t="str">
            <v>ﾋｭｰｽﾞ40A+ｽﾍﾟｱ</v>
          </cell>
          <cell r="H24913">
            <v>0</v>
          </cell>
        </row>
        <row r="24914">
          <cell r="C24914" t="str">
            <v>Y337775</v>
          </cell>
          <cell r="F24914" t="str">
            <v>KAZUSUS</v>
          </cell>
          <cell r="G24914" t="str">
            <v>電源ｺｰﾄﾞ 1ｍ</v>
          </cell>
          <cell r="H24914">
            <v>0</v>
          </cell>
        </row>
        <row r="24915">
          <cell r="C24915" t="str">
            <v>Y337776</v>
          </cell>
          <cell r="F24915" t="str">
            <v>KAZUSUS</v>
          </cell>
          <cell r="G24915" t="str">
            <v>ｷﾞﾎﾞｼ他</v>
          </cell>
          <cell r="H24915">
            <v>0</v>
          </cell>
        </row>
        <row r="24916">
          <cell r="C24916" t="str">
            <v>Y337777</v>
          </cell>
          <cell r="F24916" t="str">
            <v>KAZUSUS</v>
          </cell>
          <cell r="G24916" t="str">
            <v>ｴｱﾎｰｽ</v>
          </cell>
          <cell r="H24916">
            <v>0</v>
          </cell>
        </row>
        <row r="24917">
          <cell r="C24917" t="str">
            <v>Y337778</v>
          </cell>
          <cell r="F24917" t="str">
            <v>KAZUSUS</v>
          </cell>
          <cell r="G24917" t="str">
            <v>ﾎｰｽｼﾞｮｲﾝﾄ ｽﾄﾚｰﾄ1/4</v>
          </cell>
          <cell r="H24917">
            <v>0</v>
          </cell>
        </row>
        <row r="24918">
          <cell r="C24918" t="str">
            <v>Y337779</v>
          </cell>
          <cell r="F24918" t="str">
            <v>KAZUSUS</v>
          </cell>
          <cell r="G24918" t="str">
            <v>ﾎｰｽｼﾞｮｲﾝﾄ T字1/4</v>
          </cell>
          <cell r="H24918">
            <v>0</v>
          </cell>
        </row>
        <row r="24919">
          <cell r="C24919" t="str">
            <v>Y337780</v>
          </cell>
          <cell r="F24919" t="str">
            <v>ﾏｯﾄﾊﾞｰﾝ XR800M</v>
          </cell>
          <cell r="G24919" t="str">
            <v>+45 1445  100-4 ﾏｯﾄBK/ﾘﾑP</v>
          </cell>
          <cell r="H24919">
            <v>0</v>
          </cell>
        </row>
        <row r="24920">
          <cell r="C24920" t="str">
            <v>Y337781</v>
          </cell>
          <cell r="F24920" t="str">
            <v>MUDSTAR AT</v>
          </cell>
          <cell r="G24920" t="str">
            <v>155/65R14 ﾎﾜｲﾄﾚﾀｰ</v>
          </cell>
          <cell r="H24920">
            <v>0</v>
          </cell>
        </row>
        <row r="24921">
          <cell r="C24921" t="str">
            <v>Y337782</v>
          </cell>
          <cell r="F24921" t="str">
            <v>ﾏｯﾄﾞﾊﾞｰﾝXR820M</v>
          </cell>
          <cell r="G24921" t="str">
            <v>+42 1240 100-4 ﾏｯﾄBK/ﾘﾑP</v>
          </cell>
          <cell r="H24921">
            <v>0</v>
          </cell>
        </row>
        <row r="24922">
          <cell r="C24922" t="str">
            <v>Y337783</v>
          </cell>
          <cell r="F24922" t="str">
            <v>ｴｱﾌｫｰｽ ｴｱｻｽﾍﾟﾝｼｮﾝ</v>
          </cell>
          <cell r="G24922" t="str">
            <v>AF-TO-83-T ｶﾛｰﾗﾂｰﾘﾝｸﾞ</v>
          </cell>
          <cell r="H24922">
            <v>0</v>
          </cell>
        </row>
        <row r="24923">
          <cell r="C24923" t="str">
            <v>Y337784</v>
          </cell>
          <cell r="F24923" t="str">
            <v>ｴｱﾌｫｰｽ</v>
          </cell>
          <cell r="G24923" t="str">
            <v>ｽｲｯﾁｶﾊﾞｰ ｶﾛｰﾗﾂｰﾘﾝｸﾞ</v>
          </cell>
          <cell r="H24923">
            <v>0</v>
          </cell>
        </row>
        <row r="24924">
          <cell r="C24924" t="str">
            <v>Y337785</v>
          </cell>
          <cell r="F24924" t="str">
            <v>車検公認書類</v>
          </cell>
          <cell r="H24924">
            <v>0</v>
          </cell>
        </row>
        <row r="24925">
          <cell r="C24925" t="str">
            <v>Y337788</v>
          </cell>
          <cell r="F24925" t="str">
            <v>K2ngm</v>
          </cell>
          <cell r="G24925" t="str">
            <v>+38 1570 4/100 BK/P</v>
          </cell>
          <cell r="H24925">
            <v>0</v>
          </cell>
        </row>
        <row r="24926">
          <cell r="C24926" t="str">
            <v>Y337789</v>
          </cell>
          <cell r="F24926" t="str">
            <v>ｱｹﾞｻｽ</v>
          </cell>
          <cell r="G24926" t="str">
            <v>NCP81G ｼｴﾝﾀ用</v>
          </cell>
          <cell r="H24926">
            <v>0</v>
          </cell>
        </row>
        <row r="24927">
          <cell r="C24927" t="str">
            <v>Y337790</v>
          </cell>
          <cell r="F24927" t="str">
            <v>ﾀﾅﾍﾞ NF210</v>
          </cell>
          <cell r="G24927" t="str">
            <v>ｱﾙﾌｧｰﾄﾞ AGH30WNK</v>
          </cell>
          <cell r="H24927">
            <v>0</v>
          </cell>
        </row>
        <row r="24928">
          <cell r="C24928" t="str">
            <v>Y337791</v>
          </cell>
          <cell r="F24928" t="str">
            <v>TANABE PRO CR(補修ﾊﾟｰﾂ)</v>
          </cell>
          <cell r="G24928" t="str">
            <v>ﾘｱﾀﾞﾝﾊﾟｰ ﾉﾐ(CRL235SK用)</v>
          </cell>
          <cell r="H24928">
            <v>0</v>
          </cell>
        </row>
        <row r="24929">
          <cell r="C24929" t="str">
            <v>Y337792</v>
          </cell>
          <cell r="F24929" t="str">
            <v>ｸﾞﾉｰｼｽCVXﾌﾙﾘﾊﾞｰｽ</v>
          </cell>
          <cell r="G24929" t="str">
            <v>(H)+20 2110 120/5H ﾌﾞﾗｯｼｭﾄﾞﾃﾞｨｰﾌﾟｺﾝｹ</v>
          </cell>
          <cell r="H24929">
            <v>0</v>
          </cell>
        </row>
        <row r="24930">
          <cell r="C24930" t="str">
            <v>Y337793</v>
          </cell>
          <cell r="F24930" t="str">
            <v>ｸﾞﾉｰｼｽCVXﾌﾙﾘﾊﾞｰｽ</v>
          </cell>
          <cell r="G24930" t="str">
            <v>(W)+19 2110.5 120/5 ﾌﾞﾗｯｼｭﾄﾞﾃﾞｨｰﾌﾟｺﾝ</v>
          </cell>
          <cell r="H24930">
            <v>0</v>
          </cell>
        </row>
        <row r="24931">
          <cell r="C24931" t="str">
            <v>Y337808</v>
          </cell>
          <cell r="F24931" t="str">
            <v>ｶｽﾞｻｽ ﾌﾙｺﾝﾊﾞｰｼﾞｮﾝKIT</v>
          </cell>
          <cell r="G24931" t="str">
            <v>USF40 ﾚｸｻｽLS460</v>
          </cell>
          <cell r="H24931">
            <v>0</v>
          </cell>
        </row>
        <row r="24932">
          <cell r="C24932" t="str">
            <v>Y337809</v>
          </cell>
          <cell r="F24932" t="str">
            <v>ｶｽﾞｻｽ VIAR485Cｺﾝﾌﾟﾚｯｻｰｱｯﾌﾟｸﾞﾚｰﾄﾞ</v>
          </cell>
          <cell r="G24932" t="str">
            <v>USF40 ﾚｸｻｽLS460</v>
          </cell>
          <cell r="H24932">
            <v>0</v>
          </cell>
        </row>
        <row r="24933">
          <cell r="C24933" t="str">
            <v>Y337810</v>
          </cell>
          <cell r="F24933" t="str">
            <v>ｶｽﾞｻｽ 追加ｺﾝﾌﾟﾚｯｻｰVIAIR485C</v>
          </cell>
          <cell r="G24933" t="str">
            <v>USF40 ﾚｸｻｽLS460</v>
          </cell>
          <cell r="H24933">
            <v>0</v>
          </cell>
        </row>
        <row r="24934">
          <cell r="C24934" t="str">
            <v>Y337811</v>
          </cell>
          <cell r="F24934" t="str">
            <v>ｶｽﾞｻｽ 追加ｼｰﾑﾚｽﾀﾝｸ</v>
          </cell>
          <cell r="G24934" t="str">
            <v>USF40 ﾚｸｻｽLS460</v>
          </cell>
          <cell r="H24934">
            <v>0</v>
          </cell>
        </row>
        <row r="24935">
          <cell r="C24935" t="str">
            <v>Y337812</v>
          </cell>
          <cell r="F24935" t="str">
            <v>ｶｽﾞｻｽ ROAMAIRｵｰﾄﾄﾞﾚﾝｴｱｰﾌｨﾙﾀｰ</v>
          </cell>
          <cell r="G24935" t="str">
            <v>USF40 ﾚｸｻｽLS460</v>
          </cell>
          <cell r="H24935">
            <v>0</v>
          </cell>
        </row>
        <row r="24936">
          <cell r="C24936" t="str">
            <v>Y337813</v>
          </cell>
          <cell r="F24936" t="str">
            <v>ｶｽﾞｻｽ 1/4ﾎｰｽ 1/4ｴﾙﾎﾞ</v>
          </cell>
          <cell r="G24936" t="str">
            <v>USF40 ﾚｸｻｽLS460</v>
          </cell>
          <cell r="H24936">
            <v>0</v>
          </cell>
        </row>
        <row r="24937">
          <cell r="C24937" t="str">
            <v>Y337814</v>
          </cell>
          <cell r="F24937" t="str">
            <v>ｶｽﾞｻｽ ﾄﾞﾚｲﾝ</v>
          </cell>
          <cell r="G24937" t="str">
            <v>USF40 ﾚｸｻｽLS460</v>
          </cell>
          <cell r="H24937">
            <v>0</v>
          </cell>
        </row>
        <row r="24938">
          <cell r="C24938" t="str">
            <v>Y337815</v>
          </cell>
          <cell r="F24938" t="str">
            <v>ｶｽﾞｻｽ 圧力ｽｲｯﾁ</v>
          </cell>
          <cell r="G24938" t="str">
            <v>USF40 ﾚｸｻｽLS460</v>
          </cell>
          <cell r="H24938">
            <v>0</v>
          </cell>
        </row>
        <row r="24939">
          <cell r="C24939" t="str">
            <v>Y337816</v>
          </cell>
          <cell r="F24939" t="str">
            <v>ｶｽﾞｻｽ 1/4ｴﾙﾎﾞﾈｼﾞ</v>
          </cell>
          <cell r="G24939" t="str">
            <v>USF40 ﾚｸｻｽLS460</v>
          </cell>
          <cell r="H24939">
            <v>0</v>
          </cell>
        </row>
        <row r="24940">
          <cell r="C24940" t="str">
            <v>Y337817</v>
          </cell>
          <cell r="F24940" t="str">
            <v>ｶｽﾞｻｽ</v>
          </cell>
          <cell r="G24940" t="str">
            <v>Tｼﾞｮｲﾝﾄ</v>
          </cell>
          <cell r="H24940">
            <v>0</v>
          </cell>
        </row>
        <row r="24941">
          <cell r="C24941" t="str">
            <v>Y337818</v>
          </cell>
          <cell r="F24941" t="str">
            <v>ｶｽﾞｻｽ</v>
          </cell>
          <cell r="G24941" t="str">
            <v>1/4ﾎｰｽｽﾄﾚｰﾄ</v>
          </cell>
          <cell r="H24941">
            <v>0</v>
          </cell>
        </row>
        <row r="24942">
          <cell r="C24942" t="str">
            <v>Y337819</v>
          </cell>
          <cell r="F24942" t="str">
            <v>ｶｽﾞｻｽ</v>
          </cell>
          <cell r="G24942" t="str">
            <v>ﾄﾞﾚｲﾝﾊﾞｰ</v>
          </cell>
          <cell r="H24942">
            <v>0</v>
          </cell>
        </row>
        <row r="24943">
          <cell r="C24943" t="str">
            <v>Y337823</v>
          </cell>
          <cell r="F24943" t="str">
            <v>SSR ﾌﾟﾛﾌｪｯｻｰ SPX</v>
          </cell>
          <cell r="G24943" t="str">
            <v>+43 1985 100-5H ﾌﾟﾘｽﾞﾑﾀﾞｰｸｶﾞﾝﾒﾀ</v>
          </cell>
          <cell r="H24943">
            <v>0</v>
          </cell>
        </row>
        <row r="24944">
          <cell r="C24944" t="str">
            <v>Y337824</v>
          </cell>
          <cell r="F24944" t="str">
            <v>ｲﾝﾀｰﾐﾗﾉ ﾏｯﾄﾞﾊﾞｰﾝXR600S</v>
          </cell>
          <cell r="G24944" t="str">
            <v>+38 1665 139-6H SGB/RP</v>
          </cell>
          <cell r="H24944">
            <v>0</v>
          </cell>
        </row>
        <row r="24945">
          <cell r="C24945" t="str">
            <v>Y337826</v>
          </cell>
          <cell r="F24945" t="str">
            <v>ｴｱﾌｫｰｽ JA-C6-1028</v>
          </cell>
          <cell r="G24945" t="str">
            <v>ECU基盤(AFH2)</v>
          </cell>
          <cell r="H24945">
            <v>0</v>
          </cell>
        </row>
        <row r="24946">
          <cell r="C24946" t="str">
            <v>Y338000</v>
          </cell>
          <cell r="F24946" t="str">
            <v>CRUIZE LED BULB【使用禁止】</v>
          </cell>
          <cell r="G24946" t="str">
            <v>H4 Hi/Low(3000K)</v>
          </cell>
          <cell r="H24946">
            <v>0</v>
          </cell>
        </row>
        <row r="24947">
          <cell r="C24947" t="str">
            <v>Y338002</v>
          </cell>
          <cell r="F24947" t="str">
            <v>CRUIZE LED BULB</v>
          </cell>
          <cell r="G24947" t="str">
            <v>H4 Hi/Low(5000K)</v>
          </cell>
          <cell r="H24947">
            <v>0</v>
          </cell>
        </row>
        <row r="24948">
          <cell r="C24948" t="str">
            <v>Y338003</v>
          </cell>
          <cell r="F24948" t="str">
            <v>CRUIZE LED BULB</v>
          </cell>
          <cell r="G24948" t="str">
            <v>H3 (5000K)</v>
          </cell>
          <cell r="H24948">
            <v>0</v>
          </cell>
        </row>
        <row r="24949">
          <cell r="C24949" t="str">
            <v>Y338004</v>
          </cell>
          <cell r="F24949" t="str">
            <v>CRUIZE LED BULB(BCNR33専用)</v>
          </cell>
          <cell r="G24949" t="str">
            <v>H1 前・中期LOWﾋﾞｰﾑ専用ｷｯﾄ 5000K</v>
          </cell>
          <cell r="H24949">
            <v>0</v>
          </cell>
        </row>
        <row r="24950">
          <cell r="C24950" t="str">
            <v>Y338005</v>
          </cell>
          <cell r="F24950" t="str">
            <v>CRUIZE LED BULB(BCNR33専用)</v>
          </cell>
          <cell r="G24950" t="str">
            <v>H1 HIﾋﾞｰﾑ専用ｷｯﾄ 5000K</v>
          </cell>
          <cell r="H24950">
            <v>0</v>
          </cell>
        </row>
        <row r="24951">
          <cell r="C24951" t="str">
            <v>Y338006</v>
          </cell>
          <cell r="F24951" t="str">
            <v>CRUIZE LED BULB(BCNR33専用)</v>
          </cell>
          <cell r="G24951" t="str">
            <v>HI/LOW 同時点灯ﾊｰﾈｽ</v>
          </cell>
          <cell r="H24951">
            <v>0</v>
          </cell>
        </row>
        <row r="24952">
          <cell r="C24952" t="str">
            <v>Y338007</v>
          </cell>
          <cell r="F24952" t="str">
            <v>CRUIZE LED BULB</v>
          </cell>
          <cell r="G24952" t="str">
            <v>T10 ﾚｯﾄﾞ 2個ｾｯﾄ</v>
          </cell>
          <cell r="H24952">
            <v>0</v>
          </cell>
        </row>
        <row r="24953">
          <cell r="C24953" t="str">
            <v>Y338008</v>
          </cell>
          <cell r="F24953" t="str">
            <v>CRUIZE LED BULB</v>
          </cell>
          <cell r="G24953" t="str">
            <v>T20ｼﾝｸﾞﾙ 5000K 1個</v>
          </cell>
          <cell r="H24953">
            <v>0</v>
          </cell>
        </row>
        <row r="24954">
          <cell r="C24954" t="str">
            <v>Y338009</v>
          </cell>
          <cell r="F24954" t="str">
            <v>CRUIZE LED BULB</v>
          </cell>
          <cell r="G24954" t="str">
            <v>T20ｼﾝｸﾞﾙ ｱﾝﾊﾞｰ 1個</v>
          </cell>
          <cell r="H24954">
            <v>0</v>
          </cell>
        </row>
        <row r="24955">
          <cell r="C24955" t="str">
            <v>Y338010</v>
          </cell>
          <cell r="F24955" t="str">
            <v>CRUIZE LED BULB</v>
          </cell>
          <cell r="G24955" t="str">
            <v>T20ﾀﾞﾌﾞﾙ ﾚｯﾄﾞ 1個</v>
          </cell>
          <cell r="H24955">
            <v>0</v>
          </cell>
        </row>
        <row r="24956">
          <cell r="C24956" t="str">
            <v>Y338011</v>
          </cell>
          <cell r="F24956" t="str">
            <v>CRUIZE LED BULB</v>
          </cell>
          <cell r="G24956" t="str">
            <v>ﾊｲﾌﾗ防止ﾌﾗｯｼｬｰﾘﾚｰ Type3 1個</v>
          </cell>
          <cell r="H24956">
            <v>0</v>
          </cell>
        </row>
        <row r="24957">
          <cell r="C24957" t="str">
            <v>Y338012</v>
          </cell>
          <cell r="F24957" t="str">
            <v>CRUIZE LED BULB</v>
          </cell>
          <cell r="G24957" t="str">
            <v>H7 (5000K)</v>
          </cell>
          <cell r="H24957">
            <v>0</v>
          </cell>
        </row>
        <row r="24958">
          <cell r="C24958" t="str">
            <v>Y338013</v>
          </cell>
          <cell r="F24958" t="str">
            <v>CRUIZE LED BULB</v>
          </cell>
          <cell r="G24958" t="str">
            <v>H4 LED用 ｲｴﾛｰｷｬｯﾌﾟ</v>
          </cell>
          <cell r="H24958">
            <v>0</v>
          </cell>
        </row>
        <row r="24959">
          <cell r="C24959" t="str">
            <v>Y338014</v>
          </cell>
          <cell r="F24959" t="str">
            <v>CRUIZE HID</v>
          </cell>
          <cell r="G24959" t="str">
            <v>純正交換用バルブ D4S 5000K</v>
          </cell>
          <cell r="H24959">
            <v>0</v>
          </cell>
        </row>
        <row r="24960">
          <cell r="C24960" t="str">
            <v>Y338015</v>
          </cell>
          <cell r="F24960" t="str">
            <v>CRUIZE ｽﾁｰﾙｶﾗｰﾅｯﾄ</v>
          </cell>
          <cell r="G24960" t="str">
            <v>M12×1.5 4本 ﾌﾞﾗｯｸ</v>
          </cell>
          <cell r="H24960">
            <v>0</v>
          </cell>
        </row>
        <row r="24961">
          <cell r="C24961" t="str">
            <v>Y338016</v>
          </cell>
          <cell r="F24961" t="str">
            <v>CRUIZE ｽﾁｰﾙｶﾗｰﾅｯﾄ</v>
          </cell>
          <cell r="G24961" t="str">
            <v>M12×1.5 4本(ﾛｯｸ）ﾌﾞﾗｯｸ</v>
          </cell>
          <cell r="H24961">
            <v>0</v>
          </cell>
        </row>
        <row r="24962">
          <cell r="C24962" t="str">
            <v>Y338017</v>
          </cell>
          <cell r="F24962" t="str">
            <v>CRUIZE</v>
          </cell>
          <cell r="G24962" t="str">
            <v>ｿﾌﾄﾗｲﾅｰ入りｿｹｯﾄ  17HEX</v>
          </cell>
          <cell r="H24962">
            <v>0</v>
          </cell>
        </row>
        <row r="24963">
          <cell r="C24963" t="str">
            <v>Y338018</v>
          </cell>
          <cell r="F24963" t="str">
            <v>CRUIZE G14 LEDﾊﾞﾙﾌﾞ</v>
          </cell>
          <cell r="G24963" t="str">
            <v>5000K ﾎﾜｲﾄ 2個入り</v>
          </cell>
          <cell r="H24963">
            <v>0</v>
          </cell>
        </row>
        <row r="24964">
          <cell r="C24964" t="str">
            <v>Y338019</v>
          </cell>
          <cell r="F24964" t="str">
            <v>CRUIZE LED</v>
          </cell>
          <cell r="G24964" t="str">
            <v>HB4 5000K</v>
          </cell>
          <cell r="H24964">
            <v>0</v>
          </cell>
        </row>
        <row r="24965">
          <cell r="C24965" t="str">
            <v>Y338020</v>
          </cell>
          <cell r="F24965" t="str">
            <v>CRUIZE LED</v>
          </cell>
          <cell r="G24965" t="str">
            <v>G18 5000K 10W相当 1個入り</v>
          </cell>
          <cell r="H24965">
            <v>0</v>
          </cell>
        </row>
        <row r="24966">
          <cell r="C24966" t="str">
            <v>Y338021</v>
          </cell>
          <cell r="F24966" t="str">
            <v>CRUIZE LED</v>
          </cell>
          <cell r="G24966" t="str">
            <v>G14（BA9S) 5000K 2個入り</v>
          </cell>
          <cell r="H24966">
            <v>0</v>
          </cell>
        </row>
        <row r="24967">
          <cell r="C24967" t="str">
            <v>Y338022</v>
          </cell>
          <cell r="F24967" t="str">
            <v>CRUIZE ﾌﾟﾛｼﾞｪｸﾀｰﾛｰﾋﾞｰﾑ</v>
          </cell>
          <cell r="G24967" t="str">
            <v>R32 GT-R 後期 5000K</v>
          </cell>
          <cell r="H24967">
            <v>0</v>
          </cell>
        </row>
        <row r="24968">
          <cell r="C24968" t="str">
            <v>Y338023</v>
          </cell>
          <cell r="F24968" t="str">
            <v>CRUIZE 同時点灯ﾊｰﾈｽ</v>
          </cell>
          <cell r="G24968" t="str">
            <v>R32 GT-R</v>
          </cell>
          <cell r="H24968">
            <v>0</v>
          </cell>
        </row>
        <row r="24969">
          <cell r="C24969" t="str">
            <v>Y338024</v>
          </cell>
          <cell r="F24969" t="str">
            <v>CRUIZE 電動ｺﾝﾌﾟﾚｯｻｰ式ｸｰﾗｰ基本ｷｯﾄ</v>
          </cell>
          <cell r="G24969" t="str">
            <v>ｱﾝﾀﾞｰﾀﾞｯｼｭﾀｲﾌﾟ 右ﾊﾝﾄﾞﾙｸｰﾗｰRHD-UD-C-S</v>
          </cell>
          <cell r="H24969">
            <v>0</v>
          </cell>
        </row>
        <row r="24970">
          <cell r="C24970" t="str">
            <v>Y338025</v>
          </cell>
          <cell r="F24970" t="str">
            <v>CRUIZE 電動ｺﾝﾌﾟﾚｯｻｰ式ｸｰﾗｰ用部材</v>
          </cell>
          <cell r="G24970" t="str">
            <v>ﾌｨｯﾃｨﾝｸﾞ ＃8 ｽﾄﾚｰﾄ</v>
          </cell>
          <cell r="H24970">
            <v>0</v>
          </cell>
        </row>
        <row r="24971">
          <cell r="C24971" t="str">
            <v>Y338026</v>
          </cell>
          <cell r="F24971" t="str">
            <v>CRUIZE 電動ｺﾝﾌﾟﾚｯｻｰ式ｸｰﾗｰ用部材</v>
          </cell>
          <cell r="G24971" t="str">
            <v>ﾌｨｯﾃﾝﾝｸﾞ ＃6  45°</v>
          </cell>
          <cell r="H24971">
            <v>0</v>
          </cell>
        </row>
        <row r="24972">
          <cell r="C24972" t="str">
            <v>Y338027</v>
          </cell>
          <cell r="F24972" t="str">
            <v>CRUIZE 電動ｺﾝﾌﾟﾚｯｻｰ用</v>
          </cell>
          <cell r="G24972" t="str">
            <v>電流ｺﾝﾄﾛｰﾗｰ</v>
          </cell>
          <cell r="H24972">
            <v>0</v>
          </cell>
        </row>
        <row r="24973">
          <cell r="C24973" t="str">
            <v>Y338028</v>
          </cell>
          <cell r="F24973" t="str">
            <v>CRUIZE LED BULB(1ｹｲﾘ)</v>
          </cell>
          <cell r="G24973" t="str">
            <v>S25Sｼﾝｸﾞﾙ(ﾋﾟﾝ角180°)ｱﾝﾊﾞｰ</v>
          </cell>
          <cell r="H24973">
            <v>0</v>
          </cell>
        </row>
        <row r="24974">
          <cell r="C24974" t="str">
            <v>Y338029</v>
          </cell>
          <cell r="F24974" t="str">
            <v>CRUIZE LED BULB(1ｹｲﾘ)</v>
          </cell>
          <cell r="G24974" t="str">
            <v>T10 ｱﾝﾊﾞｰ</v>
          </cell>
          <cell r="H24974">
            <v>0</v>
          </cell>
        </row>
        <row r="24975">
          <cell r="C24975" t="str">
            <v>Y338030</v>
          </cell>
          <cell r="F24975" t="str">
            <v>CRUIZE 電動ｺﾝﾌﾟﾚｯｻｰ式ｸｰﾗｰ基本ｷｯﾄ</v>
          </cell>
          <cell r="G24975" t="str">
            <v>ｱﾝﾀﾞｰﾀﾞｯｼｭﾀｲﾌﾟ 左ﾊﾝﾄﾞﾙｸｰﾗｰ LHD-UD-C</v>
          </cell>
          <cell r="H24975">
            <v>0</v>
          </cell>
        </row>
        <row r="24976">
          <cell r="C24976" t="str">
            <v>Y338031</v>
          </cell>
          <cell r="F24976" t="str">
            <v>CRUIZE 電動ｺﾝﾌﾟﾚｯｻｰ式ｸｰﾗｰ基本ｷｯﾄ</v>
          </cell>
          <cell r="G24976" t="str">
            <v>ﾀﾞｸﾄﾀｲﾌﾟ ｸｰﾗｰ DT-C</v>
          </cell>
          <cell r="H24976">
            <v>0</v>
          </cell>
        </row>
        <row r="24977">
          <cell r="C24977" t="str">
            <v>Y338032</v>
          </cell>
          <cell r="F24977" t="str">
            <v>CRUIZE 電動ｺﾝﾌﾟﾚｯｻｰ用</v>
          </cell>
          <cell r="G24977" t="str">
            <v>ｸﾘｯﾌﾟﾌﾟﾗｲﾔｰ</v>
          </cell>
          <cell r="H24977">
            <v>0</v>
          </cell>
        </row>
        <row r="24978">
          <cell r="C24978" t="str">
            <v>Y338033</v>
          </cell>
          <cell r="F24978" t="str">
            <v>CRUIZE 電動ｺﾝﾌﾟﾚｯｻｰ式ｸｰﾗｰ基本ｷｯﾄ</v>
          </cell>
          <cell r="G24978" t="str">
            <v>ﾀﾞｸﾄﾀｲﾌﾟ ｸｰﾗｰ＆ﾋｰﾀｰ DT-C＆H</v>
          </cell>
          <cell r="H24978">
            <v>0</v>
          </cell>
        </row>
        <row r="24979">
          <cell r="C24979" t="str">
            <v>Y338034</v>
          </cell>
          <cell r="F24979" t="str">
            <v>CRUIZE ｺﾝﾌﾟﾚｯｻｰﾌｨｯﾃﾝﾝｸﾞ ＃8 90°</v>
          </cell>
          <cell r="G24979" t="str">
            <v>R134a 高圧ｻﾋﾞｽﾎﾟｰﾄ</v>
          </cell>
          <cell r="H24979">
            <v>0</v>
          </cell>
        </row>
        <row r="24980">
          <cell r="C24980" t="str">
            <v>Y338035</v>
          </cell>
          <cell r="F24980" t="str">
            <v>CRUIZE ｺﾝﾌﾟﾚｯｻｰﾌｨｯﾃﾝﾝｸﾞ ＃10 90°</v>
          </cell>
          <cell r="G24980" t="str">
            <v>R134a 高圧ｻﾋﾞｽﾎﾟｰﾄ</v>
          </cell>
          <cell r="H24980">
            <v>0</v>
          </cell>
        </row>
        <row r="24981">
          <cell r="C24981" t="str">
            <v>Y338036</v>
          </cell>
          <cell r="F24981" t="str">
            <v>CRUIZE LED BULB(BNR32専用)</v>
          </cell>
          <cell r="G24981" t="str">
            <v>H1 後期ﾌﾟﾛｼﾞｪｸﾀｰﾛｰﾋﾞｰﾑ35W(5000K)</v>
          </cell>
          <cell r="H24981">
            <v>0</v>
          </cell>
        </row>
        <row r="24982">
          <cell r="C24982" t="str">
            <v>Y338037</v>
          </cell>
          <cell r="F24982" t="str">
            <v>CRUIZE LED BULB(Z32専用)</v>
          </cell>
          <cell r="G24982" t="str">
            <v>ﾎﾟｼﾞｼｮﾝ球 T10(5000K) 1ｹｲﾘ</v>
          </cell>
          <cell r="H24982">
            <v>0</v>
          </cell>
        </row>
        <row r="24983">
          <cell r="C24983" t="str">
            <v>Y338038</v>
          </cell>
          <cell r="F24983" t="str">
            <v>CRUIZE LED BULB(Z32専用)</v>
          </cell>
          <cell r="G24983" t="str">
            <v>ｳｲﾝｶｰ(ﾌﾛﾝﾄ)S25Sｼﾝｸﾞﾙ ｱﾝﾊﾞｰ 1ｹｲﾘ</v>
          </cell>
          <cell r="H24983">
            <v>0</v>
          </cell>
        </row>
        <row r="24984">
          <cell r="C24984" t="str">
            <v>Y338039</v>
          </cell>
          <cell r="F24984" t="str">
            <v>CRUIZE LED BULB(Z32専用)</v>
          </cell>
          <cell r="G24984" t="str">
            <v>ｳｲﾝｶｰ(ｻｲﾄﾞ) T10 ｱﾝﾊﾞｰ 1ｹｲﾘ</v>
          </cell>
          <cell r="H24984">
            <v>0</v>
          </cell>
        </row>
        <row r="24985">
          <cell r="C24985" t="str">
            <v>Y338040</v>
          </cell>
          <cell r="F24985" t="str">
            <v>CRUIZE LED BULB(Z32専用)</v>
          </cell>
          <cell r="G24985" t="str">
            <v>ｳｲﾝｶｰ(ﾘｱ) S25S ｱﾝﾊﾞｰ</v>
          </cell>
          <cell r="H24985">
            <v>0</v>
          </cell>
        </row>
        <row r="24986">
          <cell r="C24986" t="str">
            <v>Y338041</v>
          </cell>
          <cell r="F24986" t="str">
            <v>CRUIZE LED BULB(Z32専用)</v>
          </cell>
          <cell r="G24986" t="str">
            <v>ﾊｲﾌﾗ防止ﾌﾗｯｼｬｰﾘﾚｰ(Type3) 1ｹｲﾘ</v>
          </cell>
          <cell r="H24986">
            <v>0</v>
          </cell>
        </row>
        <row r="24987">
          <cell r="C24987" t="str">
            <v>Y338042</v>
          </cell>
          <cell r="F24987" t="str">
            <v>CRUIZE LED BULB(Z32専用)</v>
          </cell>
          <cell r="G24987" t="str">
            <v>ﾃｰﾙ&amp;ｽﾄｯﾌﾟ S25ﾀﾞﾌﾞﾙ RED 1ｹｲﾘ</v>
          </cell>
          <cell r="H24987">
            <v>0</v>
          </cell>
        </row>
        <row r="24988">
          <cell r="C24988" t="str">
            <v>Y338043</v>
          </cell>
          <cell r="F24988" t="str">
            <v>CRUIZE LED BULB(Z32専用)</v>
          </cell>
          <cell r="G24988" t="str">
            <v>ﾃｰﾙﾗﾝﾌﾟ専用ﾜｰﾆﾝｸﾞｷｬﾝｾﾗｰ</v>
          </cell>
          <cell r="H24988">
            <v>0</v>
          </cell>
        </row>
        <row r="24989">
          <cell r="C24989" t="str">
            <v>Y338044</v>
          </cell>
          <cell r="F24989" t="str">
            <v>CRUIZE LED BULB(Z32専用)</v>
          </cell>
          <cell r="G24989" t="str">
            <v>ﾊｲﾏｳﾝﾄｽﾄｯﾌﾟ T10 RED(ﾘｱｽﾎﾟｲﾗｰ内埋込)</v>
          </cell>
          <cell r="H24989">
            <v>0</v>
          </cell>
        </row>
        <row r="24990">
          <cell r="C24990" t="str">
            <v>Y338045</v>
          </cell>
          <cell r="F24990" t="str">
            <v>CRUIZE LED BULB(Z32専用)</v>
          </cell>
          <cell r="G24990" t="str">
            <v>ﾊﾞｯｸﾗﾝﾌﾟ S25S(5000K) 1ｹｲﾘ</v>
          </cell>
          <cell r="H24990">
            <v>0</v>
          </cell>
        </row>
        <row r="24991">
          <cell r="C24991" t="str">
            <v>Y338046</v>
          </cell>
          <cell r="F24991" t="str">
            <v>CRUIZE LED BULB(Z32専用)</v>
          </cell>
          <cell r="G24991" t="str">
            <v>ﾒｰﾀｰ球LEDﾊﾞﾙﾌﾞｾｯﾄ(前期) ﾎﾜｲﾄ</v>
          </cell>
          <cell r="H24991">
            <v>0</v>
          </cell>
        </row>
        <row r="24992">
          <cell r="C24992" t="str">
            <v>Y338047</v>
          </cell>
          <cell r="F24992" t="str">
            <v>CRUIZE LED BULB(Z32専用)</v>
          </cell>
          <cell r="G24992" t="str">
            <v>ｴｱｺﾝ・ﾜｲﾊﾟｰｽｲｯﾁset(ｵｰﾄｴｱｺﾝ用)ﾎﾜｲﾄ</v>
          </cell>
          <cell r="H24992">
            <v>0</v>
          </cell>
        </row>
        <row r="24993">
          <cell r="C24993" t="str">
            <v>Y338048</v>
          </cell>
          <cell r="F24993" t="str">
            <v>CRUIZE LED BULB(Z32専用)</v>
          </cell>
          <cell r="G24993" t="str">
            <v>ﾗｲﾄｽｲｯﾁ側ｾｯﾄ(ｸﾙｰｽﾞｺﾝﾄﾛｰﾙ有) ﾎﾜｲﾄ</v>
          </cell>
          <cell r="H24993">
            <v>0</v>
          </cell>
        </row>
        <row r="24994">
          <cell r="C24994" t="str">
            <v>Y338049</v>
          </cell>
          <cell r="F24994" t="str">
            <v>CRUIZE LED BULB(Z32専用)</v>
          </cell>
          <cell r="G24994" t="str">
            <v>ﾊｻﾞｰﾄﾞｽｲｯﾁ T3ｺﾞﾑ台座ﾐﾄﾞﾙ(6000K) 1ｹｲﾘ</v>
          </cell>
          <cell r="H24994">
            <v>0</v>
          </cell>
        </row>
        <row r="24995">
          <cell r="C24995" t="str">
            <v>Y338050</v>
          </cell>
          <cell r="F24995" t="str">
            <v>CRUIZE LED BULB(Z32専用)</v>
          </cell>
          <cell r="G24995" t="str">
            <v>ｼｶﾞｰｿｹｯﾄ T5(6000K) ﾎﾜｲﾄ</v>
          </cell>
          <cell r="H24995">
            <v>0</v>
          </cell>
        </row>
        <row r="24996">
          <cell r="C24996" t="str">
            <v>Y338051</v>
          </cell>
          <cell r="F24996" t="str">
            <v>CRUIZE LED BULB(Z32専用)</v>
          </cell>
          <cell r="G24996" t="str">
            <v>灰皿 T5(6000K) ﾎﾜｲﾄ</v>
          </cell>
          <cell r="H24996">
            <v>0</v>
          </cell>
        </row>
        <row r="24997">
          <cell r="C24997" t="str">
            <v>Y338052</v>
          </cell>
          <cell r="F24997" t="str">
            <v>CRUIZE LED BULB(Z32専用)</v>
          </cell>
          <cell r="G24997" t="str">
            <v>ATｽｲｯﾁ T4.2ｺﾞﾑ台座 ﾎﾜｲﾄ 1ｹｲﾘ</v>
          </cell>
          <cell r="H24997">
            <v>0</v>
          </cell>
        </row>
        <row r="24998">
          <cell r="C24998" t="str">
            <v>Y338053</v>
          </cell>
          <cell r="F24998" t="str">
            <v>CRUIZE LED BULB(Z32専用)</v>
          </cell>
          <cell r="G24998" t="str">
            <v>ATｼﾌﾄﾊﾟﾈﾙ 片面発光(4500K)ﾎﾜｲﾄ 1ｹｲﾘ</v>
          </cell>
          <cell r="H24998">
            <v>0</v>
          </cell>
        </row>
        <row r="24999">
          <cell r="C24999" t="str">
            <v>Y338054</v>
          </cell>
          <cell r="F24999" t="str">
            <v>CRUIZE LED BULB(BNR32後期車専用)</v>
          </cell>
          <cell r="G24999" t="str">
            <v>3連ﾒｰﾀｰﾊﾟﾈﾙ専用(ﾎﾜｲﾄ)</v>
          </cell>
          <cell r="H24999">
            <v>0</v>
          </cell>
        </row>
        <row r="25000">
          <cell r="C25000" t="str">
            <v>Y338055</v>
          </cell>
          <cell r="F25000" t="str">
            <v>CRUIZE LED BULB(BNR32専用)</v>
          </cell>
          <cell r="G25000" t="str">
            <v>ﾌﾙｵｰﾄｴｱｺﾝ専用(ﾎﾜｲﾄ)</v>
          </cell>
          <cell r="H25000">
            <v>0</v>
          </cell>
        </row>
        <row r="25001">
          <cell r="C25001" t="str">
            <v>Y338056</v>
          </cell>
          <cell r="F25001" t="str">
            <v>CRUIZE LED BULB(BNR32専用)</v>
          </cell>
          <cell r="G25001" t="str">
            <v>ﾒｰﾀｰ球(後期専用)(ﾎﾜｲﾄ)</v>
          </cell>
          <cell r="H25001">
            <v>0</v>
          </cell>
        </row>
        <row r="25002">
          <cell r="C25002" t="str">
            <v>Y338057</v>
          </cell>
          <cell r="F25002" t="str">
            <v>CRUIZE LED BULB(Z32専用) 2個ｾｯﾄ</v>
          </cell>
          <cell r="G25002" t="str">
            <v>FOG用LEDﾊﾞﾙﾌﾞ(H3a) ﾎﾜｲﾄ5000K</v>
          </cell>
          <cell r="H25002">
            <v>0</v>
          </cell>
        </row>
        <row r="25003">
          <cell r="C25003" t="str">
            <v>Y338058</v>
          </cell>
          <cell r="F25003" t="str">
            <v>CRUIZE 圧着工具</v>
          </cell>
          <cell r="G25003" t="str">
            <v>5.5～14mm2 10～6AWG</v>
          </cell>
          <cell r="H25003">
            <v>0</v>
          </cell>
        </row>
        <row r="25004">
          <cell r="C25004" t="str">
            <v>Y338059</v>
          </cell>
          <cell r="F25004" t="str">
            <v>CRUIZE 配線</v>
          </cell>
          <cell r="G25004" t="str">
            <v>6AWG 16sq ﾚｯﾄﾞ</v>
          </cell>
          <cell r="H25004">
            <v>0</v>
          </cell>
        </row>
        <row r="25005">
          <cell r="C25005" t="str">
            <v>Y338060</v>
          </cell>
          <cell r="F25005" t="str">
            <v>CRUIZE 配線</v>
          </cell>
          <cell r="G25005" t="str">
            <v>6AWG 16sq ﾌﾞﾗｯｸ</v>
          </cell>
          <cell r="H25005">
            <v>0</v>
          </cell>
        </row>
        <row r="25006">
          <cell r="C25006" t="str">
            <v>Y338061</v>
          </cell>
          <cell r="F25006" t="str">
            <v>CRUIZE 端子</v>
          </cell>
          <cell r="G25006" t="str">
            <v>14-6S 6AWG(16sq)用 穴径6mm</v>
          </cell>
          <cell r="H25006">
            <v>0</v>
          </cell>
        </row>
        <row r="25007">
          <cell r="C25007" t="str">
            <v>Y338062</v>
          </cell>
          <cell r="F25007" t="str">
            <v>CRUIZE ｺﾝﾃﾞﾝｻｰ</v>
          </cell>
          <cell r="G25007" t="str">
            <v>250x455x20</v>
          </cell>
          <cell r="H25007">
            <v>0</v>
          </cell>
        </row>
        <row r="25008">
          <cell r="C25008" t="str">
            <v>Y338063</v>
          </cell>
          <cell r="F25008" t="str">
            <v>CRUIZE 電動ﾌｧﾝ</v>
          </cell>
          <cell r="G25008" t="str">
            <v>ｺﾝﾃﾞﾝｻｰ 250x455x20用</v>
          </cell>
          <cell r="H25008">
            <v>0</v>
          </cell>
        </row>
        <row r="25009">
          <cell r="C25009" t="str">
            <v>Y338064</v>
          </cell>
          <cell r="F25009" t="str">
            <v>CRUIZE 端子</v>
          </cell>
          <cell r="G25009" t="str">
            <v>14-8 6AWG(16sq)用 穴径8mm</v>
          </cell>
          <cell r="H25009">
            <v>0</v>
          </cell>
        </row>
        <row r="25010">
          <cell r="C25010" t="str">
            <v>Y338065</v>
          </cell>
          <cell r="F25010" t="str">
            <v>CRUIZE 端子</v>
          </cell>
          <cell r="G25010" t="str">
            <v>2-4S 1.25sq用 穴径4mm</v>
          </cell>
          <cell r="H25010">
            <v>0</v>
          </cell>
        </row>
        <row r="25011">
          <cell r="C25011" t="str">
            <v>Y338066</v>
          </cell>
          <cell r="F25011" t="str">
            <v>CRUIZE 電動ﾌｧﾝ</v>
          </cell>
          <cell r="G25011" t="str">
            <v>ﾏｳﾝﾄｷｯﾄ</v>
          </cell>
          <cell r="H25011">
            <v>0</v>
          </cell>
        </row>
        <row r="25012">
          <cell r="C25012" t="str">
            <v>Y338067</v>
          </cell>
          <cell r="F25012" t="str">
            <v>CRUIZE ｺﾝﾌﾟﾚｯｻｰｱﾀﾞﾌﾟﾀｰ用</v>
          </cell>
          <cell r="G25012" t="str">
            <v>補修用Oﾘﾝｸﾞ #8</v>
          </cell>
          <cell r="H25012">
            <v>0</v>
          </cell>
        </row>
        <row r="25013">
          <cell r="C25013" t="str">
            <v>Y338068</v>
          </cell>
          <cell r="F25013" t="str">
            <v>CRUIZE ｺﾝﾌﾟﾚｯｻｰｱﾀﾞﾌﾟﾀｰ用</v>
          </cell>
          <cell r="G25013" t="str">
            <v>補修用Oﾘﾝｸﾞ #10</v>
          </cell>
          <cell r="H25013">
            <v>0</v>
          </cell>
        </row>
        <row r="25014">
          <cell r="C25014" t="str">
            <v>Y338069</v>
          </cell>
          <cell r="F25014" t="str">
            <v>CRUIZE ﾌｨｯﾃｨﾝｸﾞ用</v>
          </cell>
          <cell r="G25014" t="str">
            <v>補修用Oﾘﾝｸﾞ #6</v>
          </cell>
          <cell r="H25014">
            <v>0</v>
          </cell>
        </row>
        <row r="25015">
          <cell r="C25015" t="str">
            <v>Y338070</v>
          </cell>
          <cell r="F25015" t="str">
            <v>CRUIZE ﾌｨｯﾃｨﾝｸﾞ用</v>
          </cell>
          <cell r="G25015" t="str">
            <v>補修用Oﾘﾝｸﾞ #8</v>
          </cell>
          <cell r="H25015">
            <v>0</v>
          </cell>
        </row>
        <row r="25016">
          <cell r="C25016" t="str">
            <v>Y338071</v>
          </cell>
          <cell r="F25016" t="str">
            <v>CRUIZE ﾌｨｯﾃｨﾝｸﾞ用</v>
          </cell>
          <cell r="G25016" t="str">
            <v>補修用Oﾘﾝｸﾞ #10</v>
          </cell>
          <cell r="H25016">
            <v>0</v>
          </cell>
        </row>
        <row r="25017">
          <cell r="C25017" t="str">
            <v>Y338072</v>
          </cell>
          <cell r="F25017" t="str">
            <v>CRUIZE LEDﾊﾞﾙﾌﾞ</v>
          </cell>
          <cell r="G25017" t="str">
            <v>BA9S (G14) 5000K 1個入</v>
          </cell>
          <cell r="H25017">
            <v>0</v>
          </cell>
        </row>
        <row r="25018">
          <cell r="C25018" t="str">
            <v>Y338073</v>
          </cell>
          <cell r="F25018" t="str">
            <v>CRUIZE LEDﾊﾞﾙﾌﾞ</v>
          </cell>
          <cell r="G25018" t="str">
            <v>BA9S (G14) 6000K (3.4W相当) 1個入</v>
          </cell>
          <cell r="H25018">
            <v>0</v>
          </cell>
        </row>
        <row r="25019">
          <cell r="C25019" t="str">
            <v>Y338074</v>
          </cell>
          <cell r="F25019" t="str">
            <v>CRUIZE ｱﾝﾀﾞｰﾀﾞｯｼｭtypeｴﾊﾞﾎﾟﾚｰﾀｰ</v>
          </cell>
          <cell r="G25019" t="str">
            <v>右ﾊﾝﾄﾞﾙ用ｸｰﾗｰのみ用</v>
          </cell>
          <cell r="H25019">
            <v>0</v>
          </cell>
        </row>
        <row r="25020">
          <cell r="C25020" t="str">
            <v>Y338075</v>
          </cell>
          <cell r="F25020" t="str">
            <v>CRUIZE (補修用パーツ)</v>
          </cell>
          <cell r="G25020" t="str">
            <v>ｴｷｽﾊﾟﾝｼｮﾝﾊﾞﾙﾌﾞ</v>
          </cell>
          <cell r="H25020">
            <v>0</v>
          </cell>
        </row>
        <row r="25021">
          <cell r="C25021" t="str">
            <v>Y338076</v>
          </cell>
          <cell r="F25021" t="str">
            <v>CRUIZE E10　5000K</v>
          </cell>
          <cell r="G25021" t="str">
            <v>Classic Mini ｾﾝﾀｰﾒｰﾀ用　2個入り</v>
          </cell>
          <cell r="H25021">
            <v>0</v>
          </cell>
        </row>
        <row r="25022">
          <cell r="C25022" t="str">
            <v>Y338077</v>
          </cell>
          <cell r="F25022" t="str">
            <v>CRUIZE BA9S　5000K</v>
          </cell>
          <cell r="G25022" t="str">
            <v>Classic Mini　ｾﾝﾀｰﾒｰﾀｰ用2個入り</v>
          </cell>
          <cell r="H25022">
            <v>0</v>
          </cell>
        </row>
        <row r="25023">
          <cell r="C25023" t="str">
            <v>Y338078</v>
          </cell>
          <cell r="F25023" t="str">
            <v>CRUIZE LED(ﾎﾜｲﾄﾚﾝｽﾞ)</v>
          </cell>
          <cell r="G25023" t="str">
            <v>G18 5000K 5W相当 1個入り</v>
          </cell>
          <cell r="H25023">
            <v>0</v>
          </cell>
        </row>
        <row r="25024">
          <cell r="C25024" t="str">
            <v>Y338079</v>
          </cell>
          <cell r="F25024" t="str">
            <v>CRUIZE 電動ｺﾝﾌﾟﾚｯｻｰ式ｸｰﾗｰ基本ｷｯﾄ</v>
          </cell>
          <cell r="G25024" t="str">
            <v>ｱﾝﾀﾞｰﾀﾞｯｼｭﾀｲﾌﾟ 右ﾊﾝﾄﾞﾙｸｰﾗｰRHD-UD-C</v>
          </cell>
          <cell r="H25024">
            <v>0</v>
          </cell>
        </row>
        <row r="25025">
          <cell r="C25025" t="str">
            <v>Y338080</v>
          </cell>
          <cell r="F25025" t="str">
            <v>CRUIZE 電動ｺﾝﾌﾟﾚｯｻｰ式ｸｰﾗｰ用部材</v>
          </cell>
          <cell r="G25025" t="str">
            <v>ｺﾝﾃﾞﾝｻｰｼｭﾗｳﾄﾞ(350x456x20)</v>
          </cell>
          <cell r="H25025">
            <v>0</v>
          </cell>
        </row>
        <row r="25026">
          <cell r="C25026" t="str">
            <v>Y338081</v>
          </cell>
          <cell r="F25026" t="str">
            <v>CRUIZE LED</v>
          </cell>
          <cell r="G25026" t="str">
            <v>H1S　5000K　35W</v>
          </cell>
          <cell r="H25026">
            <v>0</v>
          </cell>
        </row>
        <row r="25027">
          <cell r="C25027" t="str">
            <v>Y338082</v>
          </cell>
          <cell r="F25027" t="str">
            <v>CRUIZE ｱﾝﾀﾞｰﾀﾞｯｼｭﾀｲﾌﾟ</v>
          </cell>
          <cell r="G25027" t="str">
            <v>小型ｴﾊﾞﾎﾟﾚｰﾀｰ(右ﾊﾝﾄﾞﾙ用)</v>
          </cell>
          <cell r="H25027">
            <v>0</v>
          </cell>
        </row>
        <row r="25028">
          <cell r="C25028" t="str">
            <v>Y339000</v>
          </cell>
          <cell r="F25028" t="str">
            <v>ｸﾞｯﾄﾞﾘｯﾁ</v>
          </cell>
          <cell r="G25028" t="str">
            <v>255/55R18</v>
          </cell>
          <cell r="H25028">
            <v>0</v>
          </cell>
        </row>
        <row r="25029">
          <cell r="C25029" t="str">
            <v>Y340000</v>
          </cell>
          <cell r="F25029" t="str">
            <v>ﾙﾅ ﾊｲｸﾞﾚｰﾄﾞｳｯﾄﾞ&amp;ﾚｻﾞｰｽﾃｱﾘﾝｸﾞ LS148</v>
          </cell>
          <cell r="G25029" t="str">
            <v>茶木目xﾀﾞｰｸｸﾞﾚｰﾚｻﾞｰ(ｽﾀﾝﾀﾞｰﾄﾞｸﾞﾘｯﾌﾟ)</v>
          </cell>
          <cell r="H25029">
            <v>0</v>
          </cell>
        </row>
        <row r="25030">
          <cell r="C25030" t="str">
            <v>Y340001</v>
          </cell>
          <cell r="F25030" t="str">
            <v>ﾙﾅ ﾊｲｸﾞﾚｰﾄﾞｳｯﾄﾞ&amp;ﾚｻﾞｰｽﾃｱﾘﾝｸﾞ LS144</v>
          </cell>
          <cell r="G25030" t="str">
            <v>茶木目xﾀﾞｰｸｸﾞﾚｰﾚｻﾞｰ(ｶﾞﾝｸﾞﾘｯﾌﾟ)</v>
          </cell>
          <cell r="H25030">
            <v>0</v>
          </cell>
        </row>
        <row r="25031">
          <cell r="C25031" t="str">
            <v>Y340002</v>
          </cell>
          <cell r="F25031" t="str">
            <v>ﾙﾅ ｼﾌﾄﾉﾌﾞ SLT-F110</v>
          </cell>
          <cell r="G25031" t="str">
            <v>ﾊｲｸﾞﾚｰﾄﾞFﾀｲﾌﾟ 茶木目</v>
          </cell>
          <cell r="H25031">
            <v>0</v>
          </cell>
        </row>
        <row r="25032">
          <cell r="C25032" t="str">
            <v>Y340003</v>
          </cell>
          <cell r="F25032" t="str">
            <v>ﾙﾅ ﾌﾟﾚﾐｱﾑﾀﾞｯｼｭﾏｯﾄ DM200CARW</v>
          </cell>
          <cell r="G25032" t="str">
            <v>200系 ﾊｲｴｰｽﾜｲﾄﾞ ｶｰﾎﾞﾝﾚｻﾞｰxﾚｯﾄﾞｽﾃｯﾁ</v>
          </cell>
          <cell r="H25032">
            <v>0</v>
          </cell>
        </row>
        <row r="25033">
          <cell r="C25033" t="str">
            <v>Y340004</v>
          </cell>
          <cell r="F25033" t="str">
            <v>ﾙﾅ ﾛﾝｸﾞｼﾌﾄﾉﾌﾞ STV126ESIL</v>
          </cell>
          <cell r="G25033" t="str">
            <v>ﾊｲｸﾞﾚｰﾄﾞVﾀｲﾌﾟ ﾋﾟｱﾉﾌﾞﾗｯｸxｼﾙﾊﾞｰﾕｰﾛｽﾃｯﾁ</v>
          </cell>
          <cell r="H25033">
            <v>0</v>
          </cell>
        </row>
        <row r="25034">
          <cell r="C25034" t="str">
            <v>Y340005</v>
          </cell>
          <cell r="F25034" t="str">
            <v>ﾙﾅ ﾛﾝｸﾞｼﾌﾄﾉﾌﾞ SLT23C-034</v>
          </cell>
          <cell r="G25034" t="str">
            <v>ﾊｲｸﾞﾚｰﾄﾞ ﾋﾟｱﾉﾌﾞﾗｯｸxﾊﾟﾝﾁﾝｸﾞﾚｻﾞｰ</v>
          </cell>
          <cell r="H25034">
            <v>0</v>
          </cell>
        </row>
        <row r="25035">
          <cell r="C25035" t="str">
            <v>Y340006</v>
          </cell>
          <cell r="F25035" t="str">
            <v>ﾙﾅ ﾛﾝｸﾞｼﾌﾄﾉﾌﾞ STV152EBKL</v>
          </cell>
          <cell r="G25035" t="str">
            <v>ﾊｲｸﾞﾚｰﾄﾞVﾀｲﾌﾟ 黒木目ｺﾞｰﾙﾄﾞxBKﾕｰﾛｽﾃｯﾁ</v>
          </cell>
          <cell r="H25035">
            <v>0</v>
          </cell>
        </row>
        <row r="25036">
          <cell r="C25036" t="str">
            <v>Y340007</v>
          </cell>
          <cell r="F25036" t="str">
            <v>ﾙﾅ ｺﾝｿｰﾙBOXﾚｻﾞｰｶﾊﾞｰ CLCW-B</v>
          </cell>
          <cell r="G25036" t="str">
            <v>ﾜｲﾄﾞS-GL用 ﾌﾞﾗｯｸﾚｻﾞｰxﾌﾞﾗｯｸｽﾃｯﾁ</v>
          </cell>
          <cell r="H25036">
            <v>0</v>
          </cell>
        </row>
        <row r="25037">
          <cell r="C25037" t="str">
            <v>Y340008</v>
          </cell>
          <cell r="F25037" t="str">
            <v>ﾙﾅ ｼﾌﾄﾉﾌﾞ SLT-F126</v>
          </cell>
          <cell r="G25037" t="str">
            <v>ﾊｲｸﾞﾚｰﾄﾞFﾀｲﾌﾟ ﾋﾟｱﾉﾌﾞﾗｯｸ</v>
          </cell>
          <cell r="H25037">
            <v>0</v>
          </cell>
        </row>
        <row r="25038">
          <cell r="C25038" t="str">
            <v>Y340009</v>
          </cell>
          <cell r="F25038" t="str">
            <v>ﾙﾅ ﾌﾛﾝﾄﾃﾞｯｷｶﾊﾞｰ HFC01</v>
          </cell>
          <cell r="G25038" t="str">
            <v>標準ﾎﾞﾃﾞｨ ﾌﾞﾗｯｸﾚｻﾞｰxﾌﾞﾗｯｸｽﾃｯﾁ</v>
          </cell>
          <cell r="H25038">
            <v>0</v>
          </cell>
        </row>
        <row r="25039">
          <cell r="C25039" t="str">
            <v>Y340010</v>
          </cell>
          <cell r="F25039" t="str">
            <v>ﾙﾅ ﾊｲｸﾞﾚｰﾄﾞｲﾝﾃﾘｱﾊﾟﾈﾙ5P HA60CB</v>
          </cell>
          <cell r="G25039" t="str">
            <v>ｳｫｰﾍﾞﾝｶｰﾎﾞﾝ(綾織ｶｰﾎﾞﾝ調)</v>
          </cell>
          <cell r="H25039">
            <v>0</v>
          </cell>
        </row>
        <row r="25040">
          <cell r="C25040" t="str">
            <v>Y340011</v>
          </cell>
          <cell r="F25040" t="str">
            <v>ﾙﾅ ｱｰﾑﾚｽﾄVer.2 LHAR02B</v>
          </cell>
          <cell r="G25040" t="str">
            <v>200系 ﾊｲｴｰｽ S-GL用 ﾌﾞﾗｯｸﾚｻﾞｰ</v>
          </cell>
          <cell r="H25040">
            <v>0</v>
          </cell>
        </row>
        <row r="25041">
          <cell r="C25041" t="str">
            <v>Y340012</v>
          </cell>
          <cell r="F25041" t="str">
            <v>ﾙﾅ ﾊｲｸﾞﾚｰﾄﾞｳｯﾄﾞ&amp;ﾚｻﾞｰｽﾃｱﾘﾝｸﾞ LS08AN</v>
          </cell>
          <cell r="G25041" t="str">
            <v>黒木目(ｶﾞﾝｸﾞﾘｯﾌﾟ)</v>
          </cell>
          <cell r="H25041">
            <v>0</v>
          </cell>
        </row>
        <row r="25042">
          <cell r="C25042" t="str">
            <v>Y340013</v>
          </cell>
          <cell r="F25042" t="str">
            <v>ﾙﾅ ﾊｲｸﾞﾚｰﾄﾞｼﾌﾄﾉﾌﾞ LCPSF-KPB</v>
          </cell>
          <cell r="G25042" t="str">
            <v>ﾋﾟｱﾉﾌﾞﾗｯｸxﾌﾞﾗｯｸﾚｻﾞｰ</v>
          </cell>
          <cell r="H25042">
            <v>0</v>
          </cell>
        </row>
        <row r="25043">
          <cell r="C25043" t="str">
            <v>Y340014</v>
          </cell>
          <cell r="F25043" t="str">
            <v>ﾙﾅ ｽﾀﾝﾀﾞｰﾄﾞｼﾌﾄﾉﾌﾞ STV177EBK</v>
          </cell>
          <cell r="G25043" t="str">
            <v>ﾊｲｸﾞﾚｰﾄﾞVﾀｲﾌﾟﾎﾟﾌﾟﾗ調茶木目xBKﾕｰﾛｽﾃｯﾁ</v>
          </cell>
          <cell r="H25043">
            <v>0</v>
          </cell>
        </row>
        <row r="25044">
          <cell r="C25044" t="str">
            <v>Y340015</v>
          </cell>
          <cell r="F25044" t="str">
            <v>ﾙﾅ ｽﾀﾝﾀﾞｰﾄﾞｼﾌﾄﾉﾌﾞ SLT27A</v>
          </cell>
          <cell r="G25044" t="str">
            <v>ﾊｲｸﾞﾚｰﾄﾞ ﾎﾟﾌﾟﾗ調茶木目</v>
          </cell>
          <cell r="H25044">
            <v>0</v>
          </cell>
        </row>
        <row r="25045">
          <cell r="C25045" t="str">
            <v>Y340016</v>
          </cell>
          <cell r="F25045" t="str">
            <v>ﾙﾅ ｱｰﾑﾚｽﾄ付ｺﾝｿｰﾙﾄﾚｰ DXCT-B</v>
          </cell>
          <cell r="G25045" t="str">
            <v>200系 ﾊｲｴｰｽ DX専用 黒木目</v>
          </cell>
          <cell r="H25045">
            <v>0</v>
          </cell>
        </row>
        <row r="25046">
          <cell r="C25046" t="str">
            <v>Y340017</v>
          </cell>
          <cell r="F25046" t="str">
            <v>ﾙﾅ ﾛﾝｸﾞｼﾌﾄﾉﾌﾞ SLT21C-034</v>
          </cell>
          <cell r="G25046" t="str">
            <v>ﾊｲｸﾞﾚｰﾄﾞ 黒木目xﾊﾟﾝﾁﾝｸﾞﾚｻﾞｰ</v>
          </cell>
          <cell r="H25046">
            <v>0</v>
          </cell>
        </row>
        <row r="25047">
          <cell r="C25047" t="str">
            <v>Y340018</v>
          </cell>
          <cell r="F25047" t="str">
            <v>ﾙﾅ ｺﾝｿｰﾙBOXﾚｻﾞｰｶﾊﾞｰ CLCN-B-WS</v>
          </cell>
          <cell r="G25047" t="str">
            <v>200系 ﾊｲｴｰｽ 標準S-GL BKﾚｻﾞｰxﾎﾜｲﾄｽﾃｯﾁ</v>
          </cell>
          <cell r="H25047">
            <v>0</v>
          </cell>
        </row>
        <row r="25048">
          <cell r="C25048" t="str">
            <v>Y340019</v>
          </cell>
          <cell r="F25048" t="str">
            <v>ﾙﾅ ｳｯﾄﾞ&amp;ﾚｻﾞｰｽﾃｱﾘﾝｸﾞ LSM900-PWW</v>
          </cell>
          <cell r="G25048" t="str">
            <v>ﾊﾟｰﾙﾎﾜｲﾄxﾎﾜｲﾄｽﾃｯﾁ(ｶﾞﾝｸﾞﾘｯﾌﾟ)</v>
          </cell>
          <cell r="H25048">
            <v>0</v>
          </cell>
        </row>
        <row r="25049">
          <cell r="C25049" t="str">
            <v>Y340020</v>
          </cell>
          <cell r="F25049" t="str">
            <v>ﾙﾅ ｽﾀﾝﾀﾞｰﾄﾞｼﾌﾄﾉﾌﾞ STV245EBK</v>
          </cell>
          <cell r="G25049" t="str">
            <v>ﾊｲｸﾞﾚｰﾄﾞVﾀｲﾌﾟ 幾何学模様xBKﾕｰﾛｽﾃｯﾁ</v>
          </cell>
          <cell r="H25049">
            <v>0</v>
          </cell>
        </row>
        <row r="25050">
          <cell r="C25050" t="str">
            <v>Y340021</v>
          </cell>
          <cell r="F25050" t="str">
            <v>ﾙﾅ ﾛﾝｸﾞｼﾌﾄﾉﾌﾞ STV152ESIL</v>
          </cell>
          <cell r="G25050" t="str">
            <v>ﾊｲｸﾞﾚｰﾄﾞVﾀｲﾌﾟ 黒木目ｺﾞｰﾙﾄﾞxｼﾙﾊﾞｰﾕｰﾛ</v>
          </cell>
          <cell r="H25050">
            <v>0</v>
          </cell>
        </row>
        <row r="25051">
          <cell r="C25051" t="str">
            <v>Y340022</v>
          </cell>
          <cell r="F25051" t="str">
            <v>ﾙﾅ ﾊｲｸﾞﾚｰﾄﾞｳｯﾄﾞ&amp;ﾚｻﾞｰｽﾃｱﾘﾝｸﾞLS143-257</v>
          </cell>
          <cell r="G25051" t="str">
            <v>ﾎﾜｲﾄｶｰﾎﾞﾝ調xﾀﾞｰｸｸﾞﾚｰﾚｻﾞｰ(ｶﾞﾝｸﾞﾘｯﾌﾟ)</v>
          </cell>
          <cell r="H25051">
            <v>0</v>
          </cell>
        </row>
        <row r="25052">
          <cell r="C25052" t="str">
            <v>Y340023</v>
          </cell>
          <cell r="F25052" t="str">
            <v>ﾙﾅ ﾊｲｸﾞﾚｰﾄﾞｼﾌﾄﾉﾌﾞｶﾊﾞｰ2P PLT891</v>
          </cell>
          <cell r="G25052" t="str">
            <v>E26 NV350ｷｬﾗﾊﾞﾝ 黒木目</v>
          </cell>
          <cell r="H25052">
            <v>0</v>
          </cell>
        </row>
        <row r="25053">
          <cell r="C25053" t="str">
            <v>Y340024</v>
          </cell>
          <cell r="F25053" t="str">
            <v>ﾙﾅ ﾊｲｸﾞﾚｰﾄﾞｳｯﾄﾞ&amp;ﾚｻﾞｰｽﾃｱﾘﾝｸﾞLS143-254</v>
          </cell>
          <cell r="G25053" t="str">
            <v>ｳｫｰﾍﾞﾝｶｰﾎﾞﾝ調xﾀﾞｰｸｸﾞﾚｰﾚｻﾞｰ</v>
          </cell>
          <cell r="H25053">
            <v>0</v>
          </cell>
        </row>
        <row r="25054">
          <cell r="C25054" t="str">
            <v>Y340025</v>
          </cell>
          <cell r="F25054" t="str">
            <v>ﾙﾅ ﾊｲｸﾞﾚｰﾄﾞｳｯﾄﾞ&amp;ﾚｻﾞｰｽﾃｱﾘﾝｸﾞ LS118</v>
          </cell>
          <cell r="G25054" t="str">
            <v>ﾋﾟｱﾉﾌﾞﾗｯｸxﾀﾞｰｸｸﾞﾚｰﾚｻﾞｰ(ｶﾞﾝｸﾞﾘｯﾌﾟ)</v>
          </cell>
          <cell r="H25054">
            <v>0</v>
          </cell>
        </row>
        <row r="25055">
          <cell r="C25055" t="str">
            <v>Y340026</v>
          </cell>
          <cell r="F25055" t="str">
            <v>ﾙﾅ ｽﾀﾝﾀﾞｰﾄﾞｼﾌﾄﾉﾌﾞ STV-KGEBK</v>
          </cell>
          <cell r="G25055" t="str">
            <v>ﾊｲｸﾞﾚｰﾄﾞVﾀｲﾌﾟ 黒木目幾何学柄xBKﾕｰﾛ</v>
          </cell>
          <cell r="H25055">
            <v>0</v>
          </cell>
        </row>
        <row r="25056">
          <cell r="C25056" t="str">
            <v>Y340027</v>
          </cell>
          <cell r="F25056" t="str">
            <v>ﾙﾅ ｽﾀﾝﾀﾞｰﾄﾞｼﾌﾄﾉﾌﾞ STV126EBK</v>
          </cell>
          <cell r="G25056" t="str">
            <v>ﾊｲﾌﾞﾚｰﾄﾞVﾀｲﾌﾟ ﾋﾟｱﾉﾌﾞﾗｯｸxBKﾕｰﾛｽﾃｯﾁ</v>
          </cell>
          <cell r="H25056">
            <v>0</v>
          </cell>
        </row>
        <row r="25057">
          <cell r="C25057" t="str">
            <v>Y340028</v>
          </cell>
          <cell r="F25057" t="str">
            <v>ﾙﾅ ﾌﾟﾚﾐｱﾑﾀﾞｯｼｭﾏｯﾄ DM200CABKW</v>
          </cell>
          <cell r="G25057" t="str">
            <v>200系 ﾊｲｴｰｽﾜｲﾄﾞ ｶｰﾎﾞﾝﾚｻﾞｰxﾌﾞﾗｯｸｽﾃｯﾁ</v>
          </cell>
          <cell r="H25057">
            <v>0</v>
          </cell>
        </row>
        <row r="25058">
          <cell r="C25058" t="str">
            <v>Y340029</v>
          </cell>
          <cell r="F25058" t="str">
            <v>ﾙﾅ ﾛﾝｸﾞｼﾌﾄﾉﾌﾞ STV251EBKL</v>
          </cell>
          <cell r="G25058" t="str">
            <v>ﾊｲｸﾞﾚｰﾄﾞVﾀｲﾌﾟ ﾊﾟｰﾙﾎﾜｲﾄxBKﾕｰﾛｽﾃｯﾁ</v>
          </cell>
          <cell r="H25058">
            <v>0</v>
          </cell>
        </row>
        <row r="25059">
          <cell r="C25059" t="str">
            <v>Y340030</v>
          </cell>
          <cell r="F25059" t="str">
            <v>ﾙﾅ ﾊｲｸﾞﾚｰﾄﾞｲﾝﾃﾘｱﾊﾟﾈﾙ16P PLT493</v>
          </cell>
          <cell r="G25059" t="str">
            <v>L375/385S ﾀﾝﾄ/ﾀﾝﾄｶｽﾀﾑ ﾋﾟｱﾉﾌﾞﾗｯｸ</v>
          </cell>
          <cell r="H25059">
            <v>0</v>
          </cell>
        </row>
        <row r="25060">
          <cell r="C25060" t="str">
            <v>Y340031</v>
          </cell>
          <cell r="F25060" t="str">
            <v>ﾙﾅ ｺﾝｿｰﾙBOXﾚｻﾞｰｶﾊﾞｰ CLCW-B-RS</v>
          </cell>
          <cell r="G25060" t="str">
            <v>ﾜｲﾄﾞS-GL用 ﾌﾞﾗｯｸﾚｻﾞｰxﾚｯﾄﾞｽﾃｯﾁ</v>
          </cell>
          <cell r="H25060">
            <v>0</v>
          </cell>
        </row>
        <row r="25061">
          <cell r="C25061" t="str">
            <v>Y340032</v>
          </cell>
          <cell r="F25061" t="str">
            <v>ﾙﾅ ﾊｲｸﾞﾚｰﾄﾞｳｯﾄﾞ&amp;ﾚｻﾞｰｽﾃｱﾘﾝｸﾞ LS44</v>
          </cell>
          <cell r="G25061" t="str">
            <v>黒木目xﾍﾞｰｼﾞｭﾚｻﾞｰ(ｽﾀﾝﾀﾞｰﾄﾞｸﾞﾘｯﾌﾟ)</v>
          </cell>
          <cell r="H25061">
            <v>0</v>
          </cell>
        </row>
        <row r="25062">
          <cell r="C25062" t="str">
            <v>Y340033</v>
          </cell>
          <cell r="F25062" t="str">
            <v>ﾙﾅ ｳｯﾄﾞ&amp;ﾚｻﾞｰｽﾃｱﾘﾝｸﾞ LSAVC-GL_01</v>
          </cell>
          <cell r="G25062" t="str">
            <v>ﾊｲｸﾞﾚｰﾄﾞ ﾀﾞｰｸｸﾞﾚｰﾚｻﾞｰ(ｶﾞﾝｸﾞﾘｯﾌﾟ)</v>
          </cell>
          <cell r="H25062">
            <v>0</v>
          </cell>
        </row>
        <row r="25063">
          <cell r="C25063" t="str">
            <v>Y340034</v>
          </cell>
          <cell r="F25063" t="str">
            <v>ﾙﾅ ﾊｲｸﾞﾚｰﾄﾞｼﾌﾄﾉﾌﾞｶﾊﾞｰ2P PLT893</v>
          </cell>
          <cell r="G25063" t="str">
            <v>E26 NV350ｷｬﾗﾊﾞﾝ ﾋﾟｱﾉﾌﾞﾗｯｸ</v>
          </cell>
          <cell r="H25063">
            <v>0</v>
          </cell>
        </row>
        <row r="25064">
          <cell r="C25064" t="str">
            <v>Y340035</v>
          </cell>
          <cell r="F25064" t="str">
            <v>ﾙﾅ ﾊｲｸﾞﾚｰﾄﾞｲﾝﾃﾘｱﾊﾟﾈﾙ16P PLT983</v>
          </cell>
          <cell r="G25064" t="str">
            <v>200系 ﾊｲｴｰｽ 4型ﾅﾛｰ S-GL ﾏﾎｶﾞﾆｰVer.3</v>
          </cell>
          <cell r="H25064">
            <v>0</v>
          </cell>
        </row>
        <row r="25065">
          <cell r="C25065" t="str">
            <v>Y340036</v>
          </cell>
          <cell r="F25065" t="str">
            <v>ﾙﾅ ｽﾀﾝﾀﾞｰﾄﾞｼﾌﾄﾉﾌﾞ STV152ESI</v>
          </cell>
          <cell r="G25065" t="str">
            <v>ﾊｲｸﾞﾚｰﾄﾞVﾀｲﾌﾟ 黒木目ｺﾞｰﾙﾄﾞxｼﾙﾊﾞｰﾕｰﾛ</v>
          </cell>
          <cell r="H25065">
            <v>0</v>
          </cell>
        </row>
        <row r="25066">
          <cell r="C25066" t="str">
            <v>Y340037</v>
          </cell>
          <cell r="F25066" t="str">
            <v>ﾙﾅ ﾃﾞﾋﾞﾙﾎﾞﾝﾈｯﾄﾊﾟﾈﾙ DBP200-209</v>
          </cell>
          <cell r="G25066" t="str">
            <v>200系 ﾊｲｴｰｽ 標準ﾎﾞﾃﾞｨ ﾌﾞﾗｯｸﾏｲｶ(209)</v>
          </cell>
          <cell r="H25066">
            <v>0</v>
          </cell>
        </row>
        <row r="25067">
          <cell r="C25067" t="str">
            <v>Y340038</v>
          </cell>
          <cell r="F25067" t="str">
            <v>ﾙﾅ ﾃﾞﾋﾞﾙﾎﾞﾝﾈｯﾄﾊﾟﾈﾙ DBP200-070</v>
          </cell>
          <cell r="G25067" t="str">
            <v>200系 ﾊｲｴｰｽ 標準ﾎﾞﾃﾞｨ ﾎﾜｲﾄﾊﾟｰﾙ(070)</v>
          </cell>
          <cell r="H25067">
            <v>0</v>
          </cell>
        </row>
        <row r="25068">
          <cell r="C25068" t="str">
            <v>Y340039</v>
          </cell>
          <cell r="F25068" t="str">
            <v>ﾙﾅ ﾊｲｸﾞﾚｰﾄﾞｳｯﾄﾞ&amp;ﾚｻﾞｰｽﾃｱﾘﾝｸﾞ LPR-RS</v>
          </cell>
          <cell r="G25068" t="str">
            <v>ﾋﾟｱﾉﾌﾞﾗｯｸxﾛｯｿｺﾙｻﾚｯﾄﾞ/ｼﾙﾊﾞｰﾕｰﾛｽﾃｯﾁ</v>
          </cell>
          <cell r="H25068">
            <v>0</v>
          </cell>
        </row>
        <row r="25069">
          <cell r="C25069" t="str">
            <v>Y340040</v>
          </cell>
          <cell r="F25069" t="str">
            <v>ﾙﾅｲﾝﾀｰﾅｼｮﾅﾙ ｽﾃｱﾘﾝｸﾞ(ｶﾞﾝｸﾞﾘｯﾌﾟ)</v>
          </cell>
          <cell r="G25069" t="str">
            <v>MR31/41ﾊｽﾗｰ ﾎﾜｲﾄ/ｸﾞﾚｰ(HLS135-WH)</v>
          </cell>
          <cell r="H25069">
            <v>0</v>
          </cell>
        </row>
        <row r="25070">
          <cell r="C25070" t="str">
            <v>Y340041</v>
          </cell>
          <cell r="F25070" t="str">
            <v>ﾙﾅ ﾌﾛﾝﾄﾃﾞｯｷｶﾊﾞｰ HFC04</v>
          </cell>
          <cell r="G25070" t="str">
            <v>ﾜｲﾄﾞﾎﾞﾃﾞｨ ﾀﾞｲﾔｷﾙﾄ ﾎﾜｲﾄｽﾃｯﾁ</v>
          </cell>
          <cell r="H25070">
            <v>0</v>
          </cell>
        </row>
        <row r="25071">
          <cell r="C25071" t="str">
            <v>Y340042</v>
          </cell>
          <cell r="F25071" t="str">
            <v>ﾙﾅ ﾊｲｸﾞﾚｰﾄﾞｼﾌﾄﾉﾌﾞ SLK02RP</v>
          </cell>
          <cell r="G25071" t="str">
            <v>ﾋﾟｱﾉﾌﾞﾗｯｸxﾛｯｿｺﾙｻﾚｯﾄﾞﾚｻﾞｰ</v>
          </cell>
          <cell r="H25071">
            <v>0</v>
          </cell>
        </row>
        <row r="25072">
          <cell r="C25072" t="str">
            <v>Y340043</v>
          </cell>
          <cell r="F25072" t="str">
            <v>ﾙﾅ ﾛﾝｸﾞｼﾌﾄﾉﾌﾞ SDL003</v>
          </cell>
          <cell r="G25072" t="str">
            <v>ﾄｯﾌﾟｸﾞﾚｰﾄﾞ 黒木目</v>
          </cell>
          <cell r="H25072">
            <v>0</v>
          </cell>
        </row>
        <row r="25073">
          <cell r="C25073" t="str">
            <v>Y340044</v>
          </cell>
          <cell r="F25073" t="str">
            <v>ﾙﾅ ﾊｲｸﾞﾚｰﾄﾞｳｯﾄﾞ&amp;ﾚｻﾞｰｽﾃｱﾘﾝｸﾞ LDWF-W</v>
          </cell>
          <cell r="G25073" t="str">
            <v>茶木目xﾀﾞｰｸｸﾞﾚｰﾚｻﾞｰ(ｶﾞﾝｸﾞﾘｯﾌﾟ)</v>
          </cell>
          <cell r="H25073">
            <v>0</v>
          </cell>
        </row>
        <row r="25074">
          <cell r="C25074" t="str">
            <v>Y340045</v>
          </cell>
          <cell r="F25074" t="str">
            <v>ﾙﾅ ｳｯﾄﾞ&amp;ﾚｻﾞｰｽﾃｱﾘﾝｸﾞ LSAVC-PGL</v>
          </cell>
          <cell r="G25074" t="str">
            <v>ﾊｲｸﾞﾚｰﾄﾞ ﾋﾟｱﾉBKxﾀﾞｰｸｸﾞﾚｰﾚｻﾞｰ</v>
          </cell>
          <cell r="H25074">
            <v>0</v>
          </cell>
        </row>
        <row r="25075">
          <cell r="C25075" t="str">
            <v>Y340046</v>
          </cell>
          <cell r="F25075" t="str">
            <v>ﾙﾅ ｽﾀﾝﾀﾞｰﾄﾞｼﾌﾄﾉﾌﾞ STV152EBK</v>
          </cell>
          <cell r="G25075" t="str">
            <v>ﾊｲｸﾞﾚｰﾄﾞVﾀｲﾌﾟ 黒木目ｺﾞｰﾙﾄﾞxBKﾕｰﾛｽﾃｯﾁ</v>
          </cell>
          <cell r="H25075">
            <v>0</v>
          </cell>
        </row>
        <row r="25076">
          <cell r="C25076" t="str">
            <v>Y340047</v>
          </cell>
          <cell r="F25076" t="str">
            <v>ﾙﾅ ﾛﾝｸﾞｼﾌﾄﾉﾌﾞ SLT22C-034</v>
          </cell>
          <cell r="G25076" t="str">
            <v>ﾊｲｸﾞﾚｰﾄﾞ 茶木目xﾊﾟﾝﾁﾝｸﾞﾚｻﾞｰ</v>
          </cell>
          <cell r="H25076">
            <v>0</v>
          </cell>
        </row>
        <row r="25077">
          <cell r="C25077" t="str">
            <v>Y340048</v>
          </cell>
          <cell r="F25077" t="str">
            <v>ﾙﾅ ｺﾝｿｰﾙBOXﾚｻﾞｰｶﾊﾞｰ CLCN-B-WQ</v>
          </cell>
          <cell r="G25077" t="str">
            <v>200系 ﾊｲｴｰｽ 標準ﾎﾞﾃﾞｨ BKﾚｻﾞｰxﾎﾜｲﾄｷﾙﾄ</v>
          </cell>
          <cell r="H25077">
            <v>0</v>
          </cell>
        </row>
        <row r="25078">
          <cell r="C25078" t="str">
            <v>Y340049</v>
          </cell>
          <cell r="F25078" t="str">
            <v>ﾙﾅ ﾊｲﾌﾞﾘｯﾄﾞ用ｼﾌﾄﾉﾌﾞVer.1 LPS-T034BL</v>
          </cell>
          <cell r="G25078" t="str">
            <v>ﾊｲｸﾞﾚｰﾄﾞ ﾉｰﾏﾙﾚｻﾞｰxﾌﾞﾙｰｽﾃｯﾁ</v>
          </cell>
          <cell r="H25078">
            <v>0</v>
          </cell>
        </row>
        <row r="25079">
          <cell r="C25079" t="str">
            <v>Y340050</v>
          </cell>
          <cell r="F25079" t="str">
            <v>ﾙﾅ ﾄﾞｱﾚｻﾞｰｶﾊﾞｰ DL200-1CR</v>
          </cell>
          <cell r="G25079" t="str">
            <v>ｱｯﾊﾟｰ用 ｶｰﾎﾞﾝﾚｻﾞｰxﾚｯﾄﾞｽﾃｯﾁ</v>
          </cell>
          <cell r="H25079">
            <v>0</v>
          </cell>
        </row>
        <row r="25080">
          <cell r="C25080" t="str">
            <v>Y340051</v>
          </cell>
          <cell r="F25080" t="str">
            <v>ﾙﾅ ｺﾝｿｰﾙBOXﾚｻﾞｰｶﾊﾞｰ CLCN-W-RS</v>
          </cell>
          <cell r="G25080" t="str">
            <v>200系 ﾊｲｴｰｽ 標準ﾎﾞﾃﾞｨ ﾎﾜｲﾄxﾚｯﾄﾞｽﾃｯﾁ</v>
          </cell>
          <cell r="H25080">
            <v>0</v>
          </cell>
        </row>
        <row r="25081">
          <cell r="C25081" t="str">
            <v>Y340052</v>
          </cell>
          <cell r="F25081" t="str">
            <v>ﾙﾅ ﾄﾞｱﾚｻﾞｰｶﾊﾞｰ DL200-1WHR</v>
          </cell>
          <cell r="G25081" t="str">
            <v>ｱｯﾊﾟｰ用 ﾎﾜｲﾄﾚｻﾞｰxﾚｯﾄﾞｽﾃｯﾁ</v>
          </cell>
          <cell r="H25081">
            <v>0</v>
          </cell>
        </row>
        <row r="25082">
          <cell r="C25082" t="str">
            <v>Y340053</v>
          </cell>
          <cell r="F25082" t="str">
            <v>ﾙﾅ ｳｯﾄﾞ&amp;ﾚｻﾞｰｽﾃｱﾘﾝｸﾞ LS66</v>
          </cell>
          <cell r="G25082" t="str">
            <v>ﾊｲｸﾞﾚｰﾄﾞ ﾋﾟｱﾉﾌﾞﾗｯｸxﾀﾞｰｸｸﾞﾚｰﾚｻﾞｰ</v>
          </cell>
          <cell r="H25082">
            <v>0</v>
          </cell>
        </row>
        <row r="25083">
          <cell r="C25083" t="str">
            <v>Y340054</v>
          </cell>
          <cell r="F25083" t="str">
            <v>ﾙﾅ ﾛﾝｸﾞｼﾌﾄﾉﾌﾞ STV101EBKL</v>
          </cell>
          <cell r="G25083" t="str">
            <v>ﾊｲｸﾞﾚｰﾄﾞVﾀｲﾌﾟ 黒木目xﾌﾞﾗｯｸﾕｰﾛｽﾃｯﾁ</v>
          </cell>
          <cell r="H25083">
            <v>0</v>
          </cell>
        </row>
        <row r="25084">
          <cell r="C25084" t="str">
            <v>Y340055</v>
          </cell>
          <cell r="F25084" t="str">
            <v>ﾙﾅ ｲﾝﾃﾘｱﾊﾟﾈﾙ 12P PLNV350PG-1</v>
          </cell>
          <cell r="G25084" t="str">
            <v>E26 NV350ｷｬﾗﾊﾞﾝ ﾋﾟｱﾉﾌﾞﾗｯｸ</v>
          </cell>
          <cell r="H25084">
            <v>0</v>
          </cell>
        </row>
        <row r="25085">
          <cell r="C25085" t="str">
            <v>Y340056</v>
          </cell>
          <cell r="F25085" t="str">
            <v>ﾙﾅ ﾛﾝｸﾞｼﾌﾄﾉﾌﾞ STV126EBKL</v>
          </cell>
          <cell r="G25085" t="str">
            <v>ﾊｲｸﾞﾚｰﾄﾞVﾀｲﾌﾟ ﾋﾟｱﾉﾌﾞﾗｯｸxBKﾕｰﾛｽﾃｯﾁ</v>
          </cell>
          <cell r="H25085">
            <v>0</v>
          </cell>
        </row>
        <row r="25086">
          <cell r="C25086" t="str">
            <v>Y340057</v>
          </cell>
          <cell r="F25086" t="str">
            <v>ﾙﾅ ﾊｲｸﾞﾚｰﾄﾞ ｳｯﾄﾞ&amp;ﾚｻﾞｰｽﾃｱﾘﾝｸﾞ LS137</v>
          </cell>
          <cell r="G25086" t="str">
            <v>ﾋﾟｱﾉﾌﾞﾗｯｸxﾀﾞｰｸｸﾞﾚｰﾚｻﾞｰ(ｶﾞﾝｸﾞﾘｯﾌﾟ)</v>
          </cell>
          <cell r="H25086">
            <v>0</v>
          </cell>
        </row>
        <row r="25087">
          <cell r="C25087" t="str">
            <v>Y340058</v>
          </cell>
          <cell r="F25087" t="str">
            <v>ﾙﾅ ｳｯﾄﾞ&amp;ﾚｻﾞｰｽﾃｱﾘﾝｸﾞ LSCW-KGL</v>
          </cell>
          <cell r="G25087" t="str">
            <v>ﾊｲｸﾞﾚｰﾄﾞ 幾何学調黒木目xﾀﾞｰｸｸﾞﾚｰﾚｻﾞｰ</v>
          </cell>
          <cell r="H25087">
            <v>0</v>
          </cell>
        </row>
        <row r="25088">
          <cell r="C25088" t="str">
            <v>Y340059</v>
          </cell>
          <cell r="F25088" t="str">
            <v>ﾙﾅ ｳｯﾄﾞ&amp;ﾚｻﾞｰｽﾃｱﾘﾝｸﾞ LSEV-WPS</v>
          </cell>
          <cell r="G25088" t="str">
            <v>ﾊｲｸﾞﾚｰﾄﾞ ﾋﾟｱﾉﾌﾞﾗｯｸxﾍﾞｰｼﾞｭﾚｻﾞｰ</v>
          </cell>
          <cell r="H25088">
            <v>0</v>
          </cell>
        </row>
        <row r="25089">
          <cell r="C25089" t="str">
            <v>Y340060</v>
          </cell>
          <cell r="F25089" t="str">
            <v>ﾙﾅ ﾊｲｸﾞﾚｰﾄﾞｳｯﾄﾞ&amp;ﾚｻﾞｰｽﾃｱﾘﾝｸﾞ LS01CH</v>
          </cell>
          <cell r="G25089" t="str">
            <v>ﾋﾟｱﾉﾌﾞﾗｯｸxﾀﾞｰｸｸﾞﾚｰﾚｻﾞｰ(ｶﾞﾝｸﾞﾘｯﾌﾟ)</v>
          </cell>
          <cell r="H25089">
            <v>0</v>
          </cell>
        </row>
        <row r="25090">
          <cell r="C25090" t="str">
            <v>Y340061</v>
          </cell>
          <cell r="F25090" t="str">
            <v>ﾙﾅ ｽﾀﾝﾀﾞｰﾄﾞｼﾌﾄﾉﾌﾞ SLT11A</v>
          </cell>
          <cell r="G25090" t="str">
            <v>ﾊｲｸﾞﾚｰﾄﾞ 黄木目xｸﾞﾚｰｼﾞｭ</v>
          </cell>
          <cell r="H25090">
            <v>0</v>
          </cell>
        </row>
        <row r="25091">
          <cell r="C25091" t="str">
            <v>Y340062</v>
          </cell>
          <cell r="F25091" t="str">
            <v>ﾙﾅ ｽﾀﾝﾀﾞｰﾄﾞｼﾌﾄﾉﾌﾞ STV126ESI</v>
          </cell>
          <cell r="G25091" t="str">
            <v>ﾊｲｸﾞﾚｰﾄﾞVﾀｲﾌﾟ ﾋﾟｱﾉﾌﾞﾗｯｸxｼﾙﾊﾞｰﾕｰﾛｽﾃｯﾁ</v>
          </cell>
          <cell r="H25091">
            <v>0</v>
          </cell>
        </row>
        <row r="25092">
          <cell r="C25092" t="str">
            <v>Y340063</v>
          </cell>
          <cell r="F25092" t="str">
            <v>ﾙﾅ ﾛﾝｸﾞｼﾌﾄﾉﾌﾞ SDL004</v>
          </cell>
          <cell r="G25092" t="str">
            <v>ﾄｯﾌﾟｸﾞﾚｰﾄﾞ ﾋﾟｱﾉﾌﾞﾗｯｸ</v>
          </cell>
          <cell r="H25092">
            <v>0</v>
          </cell>
        </row>
        <row r="25093">
          <cell r="C25093" t="str">
            <v>Y340064</v>
          </cell>
          <cell r="F25093" t="str">
            <v>ﾙﾅ ｸﾛｰﾑﾄﾞｱﾊﾝﾄﾞﾙｶﾊﾞｰ ELX327</v>
          </cell>
          <cell r="G25093" t="str">
            <v>E26 NV350ｷｬﾗﾊﾞﾝ 6ﾋﾟｰｽｾｯﾄ</v>
          </cell>
          <cell r="H25093">
            <v>0</v>
          </cell>
        </row>
        <row r="25094">
          <cell r="C25094" t="str">
            <v>Y340065</v>
          </cell>
          <cell r="F25094" t="str">
            <v>ﾙﾅ ﾄﾞｱﾚｻﾞｰｶﾊﾞｰ DL200-1BKSI</v>
          </cell>
          <cell r="G25094" t="str">
            <v>ｱｯﾊﾟｰ用 ﾌﾞﾗｯｸﾚｻﾞｰxｼﾙﾊﾞｰｽﾃｯﾁ</v>
          </cell>
          <cell r="H25094">
            <v>0</v>
          </cell>
        </row>
        <row r="25095">
          <cell r="C25095" t="str">
            <v>Y340066</v>
          </cell>
          <cell r="F25095" t="str">
            <v>ﾙﾅ ﾊｲｸﾞﾚｰﾄﾞｳｯﾄﾞ&amp;ﾚｻﾞｰｽﾃｱﾘﾝｸﾞ LS116LR</v>
          </cell>
          <cell r="G25095" t="str">
            <v>ﾀﾞｰｸﾚｻﾞｰxﾚｯﾄﾞｽﾃｯﾁ(ｶﾞﾝｸﾞﾘｯﾌﾟ)</v>
          </cell>
          <cell r="H25095">
            <v>0</v>
          </cell>
        </row>
        <row r="25096">
          <cell r="C25096" t="str">
            <v>Y340067</v>
          </cell>
          <cell r="F25096" t="str">
            <v>ﾙﾅ ｾｶﾝﾄﾞﾌﾛｱｶﾊﾞｰ LH071B</v>
          </cell>
          <cell r="G25096" t="str">
            <v>標準ﾎﾞﾃﾞｨ ﾌﾞﾗｯｸﾚｻﾞｰxﾌﾞﾗｯｸｽﾃｯﾁ</v>
          </cell>
          <cell r="H25096">
            <v>0</v>
          </cell>
        </row>
        <row r="25097">
          <cell r="C25097" t="str">
            <v>Y340068</v>
          </cell>
          <cell r="F25097" t="str">
            <v>ﾙﾅ ﾊｲｸﾞﾚｰﾄﾞｼﾌﾄﾉﾌﾞ LCPSF-WB</v>
          </cell>
          <cell r="G25097" t="str">
            <v>茶木目xｸﾞﾚｰﾚｻﾞｰ</v>
          </cell>
          <cell r="H25097">
            <v>0</v>
          </cell>
        </row>
        <row r="25098">
          <cell r="C25098" t="str">
            <v>Y340069</v>
          </cell>
          <cell r="F25098" t="str">
            <v>ﾙﾅ ｾｶﾝﾄﾞﾃﾞｯｷｶﾊﾞｰ LH071BR</v>
          </cell>
          <cell r="G25098" t="str">
            <v>標準ﾎﾞﾃﾞｨ ﾌﾞﾗｯｸﾚｻﾞｰxﾚｯﾄﾞ</v>
          </cell>
          <cell r="H25098">
            <v>0</v>
          </cell>
        </row>
        <row r="25099">
          <cell r="C25099" t="str">
            <v>Y340070</v>
          </cell>
          <cell r="F25099" t="str">
            <v>ﾙﾅ ﾄﾞｱﾚｻﾞｰｶﾊﾞｰ DL200-2BKWH</v>
          </cell>
          <cell r="G25099" t="str">
            <v>ﾛｱ用 ﾌﾞﾗｯｸﾚｻﾞｰﾎﾜｲﾄｽﾃｯﾁ</v>
          </cell>
          <cell r="H25099">
            <v>0</v>
          </cell>
        </row>
        <row r="25100">
          <cell r="C25100" t="str">
            <v>Y340071</v>
          </cell>
          <cell r="F25100" t="str">
            <v>ﾙﾅ ｳｯﾄﾞ&amp;ﾚｻﾞｰｽﾃｱﾘﾝｸﾞ LSEV-WALS</v>
          </cell>
          <cell r="G25100" t="str">
            <v>ﾊｲｸﾞﾚｰﾄﾞ ﾍﾞｰｼﾞｭｸﾞﾚｰﾚｻﾞｰxｼﾙﾊﾞｰﾕｰﾛｽﾃｯﾁ</v>
          </cell>
          <cell r="H25100">
            <v>0</v>
          </cell>
        </row>
        <row r="25101">
          <cell r="C25101" t="str">
            <v>Y340072</v>
          </cell>
          <cell r="F25101" t="str">
            <v>ﾙﾅ ﾊｲｸﾞﾚｰﾄﾞｳｯﾄﾞ&amp;ﾚｻﾞｰｽﾃｱﾘﾝｸﾞ LS135</v>
          </cell>
          <cell r="G25101" t="str">
            <v>黒木目xﾀﾞｰｸｸﾞﾚｰﾚｻﾞｰ(ｶﾞﾝｸﾞﾘｯﾌﾟ)</v>
          </cell>
          <cell r="H25101">
            <v>0</v>
          </cell>
        </row>
        <row r="25102">
          <cell r="C25102" t="str">
            <v>Y340073</v>
          </cell>
          <cell r="F25102" t="str">
            <v>ﾙﾅ ﾊｲｸﾞﾚｰﾄﾞｲﾝﾃﾘｱﾊﾟﾈﾙ15P PLTH2W-254</v>
          </cell>
          <cell r="G25102" t="str">
            <v>200ﾊｲｴｰｽ ﾜｲﾄﾞ ｳｫｰﾍﾞﾝｶｰﾎﾞﾝ</v>
          </cell>
          <cell r="H25102">
            <v>0</v>
          </cell>
        </row>
        <row r="25103">
          <cell r="C25103" t="str">
            <v>Y340074</v>
          </cell>
          <cell r="F25103" t="str">
            <v>ﾙﾅ ﾌﾛﾝﾄﾃﾞｯｷｶﾊﾞｰ HFC03</v>
          </cell>
          <cell r="G25103" t="str">
            <v>ﾜｲﾄﾞﾎﾞﾃﾞｨ ﾌﾞﾗｯｸﾚｻﾞｰxﾌﾞﾗｯｸｽﾃｯﾁ</v>
          </cell>
          <cell r="H25103">
            <v>0</v>
          </cell>
        </row>
        <row r="25104">
          <cell r="C25104" t="str">
            <v>Y340075</v>
          </cell>
          <cell r="F25104" t="str">
            <v>ﾙﾅ ﾛﾝｸﾞｼﾌﾄﾉﾌﾞ SLT24C-034</v>
          </cell>
          <cell r="G25104" t="str">
            <v>ﾊｲｸﾞﾚｰﾄﾞ ﾌﾞﾗｯｸｶｰﾎﾞﾝ調xﾊﾟﾝﾁﾝｸﾞﾚｻﾞｰ</v>
          </cell>
          <cell r="H25104">
            <v>0</v>
          </cell>
        </row>
        <row r="25105">
          <cell r="C25105" t="str">
            <v>Y340076</v>
          </cell>
          <cell r="F25105" t="str">
            <v>ﾙﾅ ﾊｲｸﾞﾚｰﾄﾞｳｯﾄﾞ&amp;ﾚｻﾞｰｽﾃｱﾘﾝｸﾞ LS175</v>
          </cell>
          <cell r="G25105" t="str">
            <v>ﾋﾟｱﾉﾌﾞﾗｯｸxﾀﾞｰｸｸﾞﾚｰﾚｻﾞｰ(ｶﾞﾝｸﾞﾘｯﾌﾟ)</v>
          </cell>
          <cell r="H25105">
            <v>0</v>
          </cell>
        </row>
        <row r="25106">
          <cell r="C25106" t="str">
            <v>Y340077</v>
          </cell>
          <cell r="F25106" t="str">
            <v>ﾙﾅ ｳｯﾄﾞ&amp;ﾚｻﾞｰｽﾃｱﾘﾝｸﾞ LD102</v>
          </cell>
          <cell r="G25106" t="str">
            <v>ﾄｯﾌﾟｸﾞﾚｰﾄﾞ ﾏﾎｶﾞﾆｰxﾀﾞｰｸｸﾞﾚｰﾚｻﾞｰ</v>
          </cell>
          <cell r="H25106">
            <v>0</v>
          </cell>
        </row>
        <row r="25107">
          <cell r="C25107" t="str">
            <v>Y340078</v>
          </cell>
          <cell r="F25107" t="str">
            <v>ﾙﾅ ﾊｲｸﾞﾚｰﾄﾞｼﾌﾄﾉﾌﾞ LCPSF-KPR</v>
          </cell>
          <cell r="G25107" t="str">
            <v>ﾋﾟｱﾉﾌﾞﾗｯｸxﾛｯｿｺﾙｻﾚｯﾄﾞﾚｻﾞｰ</v>
          </cell>
          <cell r="H25107">
            <v>0</v>
          </cell>
        </row>
        <row r="25108">
          <cell r="C25108" t="str">
            <v>Y340079</v>
          </cell>
          <cell r="F25108" t="str">
            <v>ﾙﾅ ﾊｲｸﾞﾚｰﾄﾞｳｯﾄﾞ&amp;ﾚｻﾞｰｽﾃｱﾘﾝｸﾞ LS145</v>
          </cell>
          <cell r="G25108" t="str">
            <v>ﾋﾟｱﾉﾌﾞﾗｯｸxﾀﾞｰｸｸﾞﾚｰﾚｻﾞｰ (ｶﾞﾝｸﾞﾘｯﾌﾟ)</v>
          </cell>
          <cell r="H25108">
            <v>0</v>
          </cell>
        </row>
        <row r="25109">
          <cell r="C25109" t="str">
            <v>Y340080</v>
          </cell>
          <cell r="F25109" t="str">
            <v>ﾙﾅ ﾚｸｻｽﾙｯｸ ｼﾌﾄﾉﾌﾞ SLT-LX07</v>
          </cell>
          <cell r="G25109" t="str">
            <v>ﾊｲｸﾞﾚｰﾄﾞ ﾋﾟｱﾉﾌﾞﾗｯｸ</v>
          </cell>
          <cell r="H25109">
            <v>0</v>
          </cell>
        </row>
        <row r="25110">
          <cell r="C25110" t="str">
            <v>Y340081</v>
          </cell>
          <cell r="F25110" t="str">
            <v>ﾙﾅ ﾊｲｸﾞﾚｰﾄﾞｼﾌﾄﾉﾌﾞｶﾊﾞｰ2P PLT421</v>
          </cell>
          <cell r="G25110" t="str">
            <v>DA64V/DA64W ｴﾌﾞﾘｨ 黒木目</v>
          </cell>
          <cell r="H25110">
            <v>0</v>
          </cell>
        </row>
        <row r="25111">
          <cell r="C25111" t="str">
            <v>Y340082</v>
          </cell>
          <cell r="F25111" t="str">
            <v>ﾙﾅ ﾊｲｸﾞﾚｰﾄﾞｲﾝﾃﾘｱﾊﾟﾈﾙ25P PLT364-126</v>
          </cell>
          <cell r="G25111" t="str">
            <v>150系 ﾙﾐｵﾝ ﾋﾟｱﾉﾌﾞﾗｯｸ</v>
          </cell>
          <cell r="H25111">
            <v>0</v>
          </cell>
        </row>
        <row r="25112">
          <cell r="C25112" t="str">
            <v>Y340083</v>
          </cell>
          <cell r="F25112" t="str">
            <v>ﾙﾅ ﾚｸｻｽﾙｯｸ ｼﾌﾄﾉﾌﾞ SLT-LX08</v>
          </cell>
          <cell r="G25112" t="str">
            <v>ﾊｲｸﾞﾚｰﾄﾞ ﾋﾟｱﾉﾌﾞﾗｯｸxﾛｯｿｺﾙｻﾚｯﾄﾞ</v>
          </cell>
          <cell r="H25112">
            <v>0</v>
          </cell>
        </row>
        <row r="25113">
          <cell r="C25113" t="str">
            <v>Y340084</v>
          </cell>
          <cell r="F25113" t="str">
            <v>ﾙﾅ ｳｯﾄﾞ&amp;ﾚｻﾞｰｽﾃｱﾘﾝｸﾞ LSM900-PB</v>
          </cell>
          <cell r="G25113" t="str">
            <v>ﾋﾟｱﾉﾌﾞﾗｯｸxﾌﾞﾗｯｸｽﾃｯﾁ(ｶﾞﾝｸﾞﾘｯﾌﾟ)</v>
          </cell>
          <cell r="H25113">
            <v>0</v>
          </cell>
        </row>
        <row r="25114">
          <cell r="C25114" t="str">
            <v>Y340085</v>
          </cell>
          <cell r="F25114" t="str">
            <v>ﾙﾅ ﾊｲｸﾞﾚｰﾄﾞｳｯﾄﾞ&amp;ﾚｻﾞｰｽﾃｱﾘﾝｸﾞ LS30-126</v>
          </cell>
          <cell r="G25114" t="str">
            <v>ﾋﾟｱﾉﾌﾞﾗｯｸxﾀﾞｰｸｸﾞﾚｰﾚｻﾞｰ(ｽﾀﾝﾀﾞｰﾄﾞ)</v>
          </cell>
          <cell r="H25114">
            <v>0</v>
          </cell>
        </row>
        <row r="25115">
          <cell r="C25115" t="str">
            <v>Y340086</v>
          </cell>
          <cell r="F25115" t="str">
            <v>ﾙﾅ ｼﾌﾄﾉﾌﾞ SLT-F192</v>
          </cell>
          <cell r="G25115" t="str">
            <v>ﾊｲｸﾞﾚｰﾄﾞFﾀｲﾌﾟ ﾘｱﾙｶｰﾎﾞﾝﾙｯｸ</v>
          </cell>
          <cell r="H25115">
            <v>0</v>
          </cell>
        </row>
        <row r="25116">
          <cell r="C25116" t="str">
            <v>Y340087</v>
          </cell>
          <cell r="F25116" t="str">
            <v>ﾙﾅ ﾊｲｸﾞﾚｰﾄﾞｳｯﾄﾞ&amp;ﾚｻﾞｰｽﾃｱﾘﾝｸﾞ LS03AH</v>
          </cell>
          <cell r="G25116" t="str">
            <v>ﾋﾟｱﾉﾌﾞﾗｯｸxﾀﾞｰｸｸﾞﾚｰﾚｻﾞｰ(ｶﾞﾝｸﾞﾘｯﾌﾟ)</v>
          </cell>
          <cell r="H25116">
            <v>0</v>
          </cell>
        </row>
        <row r="25117">
          <cell r="C25117" t="str">
            <v>Y340088</v>
          </cell>
          <cell r="F25117" t="str">
            <v>ﾙﾅ ｳｯﾄﾞ&amp;ﾚｻﾞｰｽﾃｱﾘﾝｸﾞ LD101</v>
          </cell>
          <cell r="G25117" t="str">
            <v>ﾄｯﾌﾟｸﾞﾚｰﾄﾞ ﾊﾟｰﾙﾎﾜｲﾄxﾀﾞｰｸｸﾞﾚｰﾚｻﾞｰ</v>
          </cell>
          <cell r="H25117">
            <v>0</v>
          </cell>
        </row>
        <row r="25118">
          <cell r="C25118" t="str">
            <v>Y340089</v>
          </cell>
          <cell r="F25118" t="str">
            <v>ﾙﾅ ﾛﾝｸﾞｼﾌﾄﾉﾌﾞ STV110ESIL</v>
          </cell>
          <cell r="G25118" t="str">
            <v>ﾊｲｸﾞﾚｰﾄﾞVﾀｲﾌﾟ 茶木目xｼﾙﾊﾞｰﾕｰﾛｽﾃｯﾁ</v>
          </cell>
          <cell r="H25118">
            <v>0</v>
          </cell>
        </row>
        <row r="25119">
          <cell r="C25119" t="str">
            <v>Y340090</v>
          </cell>
          <cell r="F25119" t="str">
            <v>ﾙﾅ ｽﾀｲﾘｯｼｭｱｰﾑﾚｽﾄVer.3 LHAR03K</v>
          </cell>
          <cell r="G25119" t="str">
            <v>200系 ﾊｲｴｰｽ ﾌﾞﾗｯｸﾚｻﾞｰxﾎﾜｲﾄﾀﾞｲﾔｷﾙﾄ</v>
          </cell>
          <cell r="H25119">
            <v>0</v>
          </cell>
        </row>
        <row r="25120">
          <cell r="C25120" t="str">
            <v>Y340091</v>
          </cell>
          <cell r="F25120" t="str">
            <v>ﾙﾅ ﾊｲｸﾞﾚｰﾄﾞｳｯﾄﾞ&amp;ﾚｻﾞｰｽﾃｱﾘﾝｸﾞ LS48</v>
          </cell>
          <cell r="G25120" t="str">
            <v>ﾋﾟｱﾉﾌﾞﾗｯｸxﾀﾞｰｸｸﾞﾚｰﾚｻﾞｰ(ｶﾞﾝｸﾞﾘｯﾌﾟ)</v>
          </cell>
          <cell r="H25120">
            <v>0</v>
          </cell>
        </row>
        <row r="25121">
          <cell r="C25121" t="str">
            <v>Y340092</v>
          </cell>
          <cell r="F25121" t="str">
            <v>ﾙﾅ ﾊｲｸﾞﾚｰﾄﾞｳｯﾄﾞ&amp;ﾚｻﾞｰｽﾃｱﾘﾝｸﾞ LS104</v>
          </cell>
          <cell r="G25121" t="str">
            <v>ｼﾙﾊﾞｰﾛｽﾞｳｯﾄﾞxﾀﾞｰｸｸﾞﾚｰﾚｻﾞｰ(ｶﾞﾝｸﾞﾘｯﾌﾟ)</v>
          </cell>
          <cell r="H25121">
            <v>0</v>
          </cell>
        </row>
        <row r="25122">
          <cell r="C25122" t="str">
            <v>Y340093</v>
          </cell>
          <cell r="F25122" t="str">
            <v>ﾙﾅ ﾄﾞｱﾚｻﾞｰｶﾊﾞｰ DL200-2WHR</v>
          </cell>
          <cell r="G25122" t="str">
            <v>ﾛｱ用 ﾎﾜｲﾄﾚｻﾞｰxﾚｯﾄﾞｽﾃｯﾁ</v>
          </cell>
          <cell r="H25122">
            <v>0</v>
          </cell>
        </row>
        <row r="25123">
          <cell r="C25123" t="str">
            <v>Y340094</v>
          </cell>
          <cell r="F25123" t="str">
            <v>ﾙﾅ ｽﾀﾝﾀﾞｰﾄﾞｼﾌﾄﾉﾌﾞ STV177ESI</v>
          </cell>
          <cell r="G25123" t="str">
            <v>ﾊｲｸﾞﾚｰﾄﾞVﾀｲﾌﾟ ﾎﾟﾌﾟﾗ調茶木目xｼﾙﾊﾞｰﾕｰﾛ</v>
          </cell>
          <cell r="H25123">
            <v>0</v>
          </cell>
        </row>
        <row r="25124">
          <cell r="C25124" t="str">
            <v>Y340095</v>
          </cell>
          <cell r="F25124" t="str">
            <v>ﾙﾅ ｲﾝﾃﾘｱﾊﾟﾈﾙ15P PLNV350WBW</v>
          </cell>
          <cell r="G25124" t="str">
            <v>E26 NV350ｷｬﾗﾊﾞﾝ 黒木目</v>
          </cell>
          <cell r="H25124">
            <v>0</v>
          </cell>
        </row>
        <row r="25125">
          <cell r="C25125" t="str">
            <v>Y340096</v>
          </cell>
          <cell r="F25125" t="str">
            <v>ﾙﾅ ﾄﾞｱﾚｻﾞｰｶﾊﾞｰ DL200-2BKSI</v>
          </cell>
          <cell r="G25125" t="str">
            <v>ﾛｱ用 ﾌﾞﾗｯｸﾚｻﾞｰxｼﾙﾊﾞｰｽﾃｯﾁ</v>
          </cell>
          <cell r="H25125">
            <v>0</v>
          </cell>
        </row>
        <row r="25126">
          <cell r="C25126" t="str">
            <v>Y340097</v>
          </cell>
          <cell r="F25126" t="str">
            <v>ﾙﾅ ﾊｲｸﾞﾚｰﾄﾞｳｯﾄﾞ&amp;ﾚｻﾞｰｽﾃｱﾘﾝｸﾞ LS76</v>
          </cell>
          <cell r="G25126" t="str">
            <v>ﾋﾟｱﾉﾌﾞﾗｯｸxﾍﾞｰｼﾞｭﾚｻﾞｰ(ｶﾞﾝｸﾞﾘｯﾌﾟ)</v>
          </cell>
          <cell r="H25126">
            <v>0</v>
          </cell>
        </row>
        <row r="25127">
          <cell r="C25127" t="str">
            <v>Y340098</v>
          </cell>
          <cell r="F25127" t="str">
            <v>ﾙﾅ ｽﾀﾝﾀﾞｰﾄﾞｼﾌﾄﾉﾌﾞ SLT12A</v>
          </cell>
          <cell r="G25127" t="str">
            <v>ﾊｲｸﾞﾚｰﾄﾞ 茶木目</v>
          </cell>
          <cell r="H25127">
            <v>0</v>
          </cell>
        </row>
        <row r="25128">
          <cell r="C25128" t="str">
            <v>Y340099</v>
          </cell>
          <cell r="F25128" t="str">
            <v>ﾙﾅ ﾛﾝｸﾞｼﾌﾄﾉﾌﾞ SLT178C</v>
          </cell>
          <cell r="G25128" t="str">
            <v>ﾊｲｸﾞﾚｰﾄﾞ ﾏﾎｶﾞﾆｰ</v>
          </cell>
          <cell r="H25128">
            <v>0</v>
          </cell>
        </row>
        <row r="25129">
          <cell r="C25129" t="str">
            <v>Y340100</v>
          </cell>
          <cell r="F25129" t="str">
            <v>ﾙﾅ ｱｰﾑﾚｽﾄ LHARDXB</v>
          </cell>
          <cell r="G25129" t="str">
            <v>200系 ﾊｲｴｰｽ DX専用 ﾌﾞﾗｯｸﾚｻﾞｰ</v>
          </cell>
          <cell r="H25129">
            <v>0</v>
          </cell>
        </row>
        <row r="25130">
          <cell r="C25130" t="str">
            <v>Y340101</v>
          </cell>
          <cell r="F25130" t="str">
            <v>ﾙﾅ ﾊｲｸﾞﾚｰﾄﾞｲﾝﾃﾘｱﾊﾟﾈﾙ15P LNW25-101</v>
          </cell>
          <cell r="G25130" t="str">
            <v>200系 ﾊｲｴｰｽ ﾜｲﾄﾞﾎﾞﾃﾞｨ 黒木目</v>
          </cell>
          <cell r="H25130">
            <v>0</v>
          </cell>
        </row>
        <row r="25131">
          <cell r="C25131" t="str">
            <v>Y340102</v>
          </cell>
          <cell r="F25131" t="str">
            <v>ﾙﾅ ﾊｲｸﾞﾚｰﾄﾞｲﾝﾃﾘｱﾊﾟﾈﾙ15P LNAV15-126</v>
          </cell>
          <cell r="G25131" t="str">
            <v>20系 ｳﾞｪﾙﾌｧｲｱ ﾋﾟｱﾉﾌﾞﾗｯｸ</v>
          </cell>
          <cell r="H25131">
            <v>0</v>
          </cell>
        </row>
        <row r="25132">
          <cell r="C25132" t="str">
            <v>Y340103</v>
          </cell>
          <cell r="F25132" t="str">
            <v>ﾙﾅ ｼﾌﾄﾉﾌﾞ SLT07A</v>
          </cell>
          <cell r="G25132" t="str">
            <v>ﾊｲｸﾞﾚｰﾄﾞ ﾋﾟｱﾉﾌﾞﾗｯｸ</v>
          </cell>
          <cell r="H25132">
            <v>0</v>
          </cell>
        </row>
        <row r="25133">
          <cell r="C25133" t="str">
            <v>Y340104</v>
          </cell>
          <cell r="F25133" t="str">
            <v>ﾙﾅ ﾊｲｸﾞﾚｰﾄﾞｳｯﾄﾞ&amp;ﾚｻﾞｰｽﾃｱﾘﾝｸﾞ LS12CN</v>
          </cell>
          <cell r="G25133" t="str">
            <v>ﾋﾟｱﾉﾌﾞﾗｯｸxﾀﾞｰｸｸﾞﾚｰﾚｻﾞｰ(ｶﾞﾝｸﾞﾘｯﾌﾟ)</v>
          </cell>
          <cell r="H25133">
            <v>0</v>
          </cell>
        </row>
        <row r="25134">
          <cell r="C25134" t="str">
            <v>Y340105</v>
          </cell>
          <cell r="F25134" t="str">
            <v>ﾙﾅ ﾚｸｻｽﾙｯｸ ｼﾌﾄﾉﾌﾞ SLT-LX04</v>
          </cell>
          <cell r="G25134" t="str">
            <v>ｸﾛｰﾑxﾛｯｿｺﾙｻﾚｯﾄﾞ</v>
          </cell>
          <cell r="H25134">
            <v>0</v>
          </cell>
        </row>
        <row r="25135">
          <cell r="C25135" t="str">
            <v>Y340106</v>
          </cell>
          <cell r="F25135" t="str">
            <v>ﾙﾅ ｲﾝﾃﾘｱﾊﾟﾈﾙ6P PLT150P</v>
          </cell>
          <cell r="G25135" t="str">
            <v>150系 ﾗﾝｸﾙﾌﾟﾗﾄﾞ ﾋﾟｱﾉﾌﾞﾗｯｸ</v>
          </cell>
          <cell r="H25135">
            <v>0</v>
          </cell>
        </row>
        <row r="25136">
          <cell r="C25136" t="str">
            <v>Y340107</v>
          </cell>
          <cell r="F25136" t="str">
            <v>ﾙﾅ ﾛﾝｸﾞｼﾌﾄﾉﾌﾞ STV110EBKL</v>
          </cell>
          <cell r="G25136" t="str">
            <v>ﾊｲｸﾞﾚｰﾄﾞVﾀｲﾌﾟ 茶木目xﾌﾞﾗｯｸﾕｰﾛｽﾃｯﾁ</v>
          </cell>
          <cell r="H25136">
            <v>0</v>
          </cell>
        </row>
        <row r="25137">
          <cell r="C25137" t="str">
            <v>Y340108</v>
          </cell>
          <cell r="F25137" t="str">
            <v>ﾙﾅ ﾛﾝｸﾞｼﾌﾄﾉﾌﾞ STV101ESIL</v>
          </cell>
          <cell r="G25137" t="str">
            <v>ﾊｲｸﾞﾚｰﾄﾞ Vﾀｲﾌﾟ 黒木目xｼﾙﾊﾞｰﾕｰﾛｽﾃｯﾁ</v>
          </cell>
          <cell r="H25137">
            <v>0</v>
          </cell>
        </row>
        <row r="25138">
          <cell r="C25138" t="str">
            <v>Y340109</v>
          </cell>
          <cell r="F25138" t="str">
            <v>ﾙﾅ ﾊｲｸﾞﾚｰﾄﾞｳｯﾄﾞ&amp;ﾚｻﾞｰｽﾃｱﾘﾝｸﾞ LPR-WG</v>
          </cell>
          <cell r="G25138" t="str">
            <v>茶木目xｸﾞﾚｰﾚｻﾞｰ(ｽﾀﾝﾀﾞｰﾄﾞ)</v>
          </cell>
          <cell r="H25138">
            <v>0</v>
          </cell>
        </row>
        <row r="25139">
          <cell r="C25139" t="str">
            <v>Y340110</v>
          </cell>
          <cell r="F25139" t="str">
            <v>ﾙﾅ ﾚｸｻｽﾙｯｸ ｼﾌﾄﾉﾌﾞ SLT-LX01</v>
          </cell>
          <cell r="G25139" t="str">
            <v>ﾊｲｸﾞﾚｰﾄﾞ 幾何学模様</v>
          </cell>
          <cell r="H25139">
            <v>0</v>
          </cell>
        </row>
        <row r="25140">
          <cell r="C25140" t="str">
            <v>Y340111</v>
          </cell>
          <cell r="F25140" t="str">
            <v>ﾙﾅ ﾊｲｸﾞﾚｰﾄﾞｳｯﾄﾞ&amp;ﾚｻﾞｰｽﾃｱﾘﾝｸﾞ LS09BH</v>
          </cell>
          <cell r="G25140" t="str">
            <v>茶木目xﾀﾞｰｸｸﾞﾚｰ(ｶﾞﾝｸﾞﾘｯﾌﾟ)</v>
          </cell>
          <cell r="H25140">
            <v>0</v>
          </cell>
        </row>
        <row r="25141">
          <cell r="C25141" t="str">
            <v>Y340112</v>
          </cell>
          <cell r="F25141" t="str">
            <v>ﾙﾅ ｳｯﾄﾞ&amp;ﾚｻﾞｰｽﾃｱﾘﾝｸﾞ LS08CN</v>
          </cell>
          <cell r="G25141" t="str">
            <v>ﾊｲｸﾞﾚｰﾄﾞ ﾋﾟｱﾉﾌﾞﾗｯｸ(ｶﾞﾝｸﾞﾘｯﾌﾟ)</v>
          </cell>
          <cell r="H25141">
            <v>0</v>
          </cell>
        </row>
        <row r="25142">
          <cell r="C25142" t="str">
            <v>Y340113</v>
          </cell>
          <cell r="F25142" t="str">
            <v>ﾙﾅ ｳｯﾄﾞ&amp;ﾚｻﾞｰｽﾃｱﾘﾝｸﾞ LSC27-PBR</v>
          </cell>
          <cell r="G25142" t="str">
            <v>ﾊｲｸﾞﾚｰﾄﾞ ﾋﾟｱﾉBKxﾀﾞｰｸｸﾞﾚｰ/ﾚｯﾄﾞﾕｰﾛｽﾃｯﾁ</v>
          </cell>
          <cell r="H25142">
            <v>0</v>
          </cell>
        </row>
        <row r="25143">
          <cell r="C25143" t="str">
            <v>Y340114</v>
          </cell>
          <cell r="F25143" t="str">
            <v>ﾙﾅ ﾊｲｸﾞﾚｰﾄﾞｳｯﾄﾞ&amp;ﾚｻﾞｰｽﾃｱﾘﾝｸﾞ LS54</v>
          </cell>
          <cell r="G25143" t="str">
            <v>ﾋﾟｱﾉﾌﾞﾗｯｸxﾀﾞｰｸｸﾞﾚｰﾚｻﾞｰ(ｶﾞﾝｸﾞﾘｯﾌﾟ)</v>
          </cell>
          <cell r="H25143">
            <v>0</v>
          </cell>
        </row>
        <row r="25144">
          <cell r="C25144" t="str">
            <v>Y340115</v>
          </cell>
          <cell r="F25144" t="str">
            <v>ﾙﾅ ﾊｲｸﾞﾚｰﾄﾞｳｯﾄﾞ&amp;ﾚｻﾞｰｽﾃｱﾘﾝｸﾞ LSRP1-PB</v>
          </cell>
          <cell r="G25144" t="str">
            <v>ﾋﾟｱﾉﾌﾞﾗｯｸxﾀﾞｰｸｸﾞﾚｰﾚｻﾞｰ(ｶﾞﾝｸﾞﾘｯﾌﾟ)</v>
          </cell>
          <cell r="H25144">
            <v>0</v>
          </cell>
        </row>
        <row r="25145">
          <cell r="C25145" t="str">
            <v>Y340116</v>
          </cell>
          <cell r="F25145" t="str">
            <v>ﾙﾅ ｺﾝｿｰﾙBOXﾚｻﾞｰｶﾊﾞｰ CLCW-B-WQ</v>
          </cell>
          <cell r="G25145" t="str">
            <v>ﾜｲﾄﾞS-GL用 ﾌﾞﾗｯｸﾚｻﾞｰxﾎﾜｲﾄｷﾙﾄ</v>
          </cell>
          <cell r="H25145">
            <v>0</v>
          </cell>
        </row>
        <row r="25146">
          <cell r="C25146" t="str">
            <v>Y340117</v>
          </cell>
          <cell r="F25146" t="str">
            <v>ﾙﾅ ﾊｲｸﾞﾚｰﾄﾞｳｯﾄﾞ&amp;ﾚｻﾞｰｽﾃｱﾘﾝｸﾞ LS117</v>
          </cell>
          <cell r="G25146" t="str">
            <v>茶木目xﾀﾞｰｸｸﾞﾚｰﾚｻﾞｰ(ｶﾞﾝｸﾞﾘｯﾌﾟ)</v>
          </cell>
          <cell r="H25146">
            <v>0</v>
          </cell>
        </row>
        <row r="25147">
          <cell r="C25147" t="str">
            <v>Y340118</v>
          </cell>
          <cell r="F25147" t="str">
            <v>ﾙﾅ ｱｰﾑﾚｽﾄ LHAR06-WR</v>
          </cell>
          <cell r="G25147" t="str">
            <v>200系 ﾊｲｴｰｽ ﾎﾜｲﾄﾚｻﾞｰｘﾚｯﾄﾞﾀﾞｲﾔｷﾙﾄ</v>
          </cell>
          <cell r="H25147">
            <v>0</v>
          </cell>
        </row>
        <row r="25148">
          <cell r="C25148" t="str">
            <v>Y340119</v>
          </cell>
          <cell r="F25148" t="str">
            <v>ﾙﾅ ﾊｲｸﾞﾚｰﾄﾞｳｯﾄﾞ&amp;ﾚｻﾞｰｽﾃｱﾘﾝｸﾞ LS116</v>
          </cell>
          <cell r="G25148" t="str">
            <v>黒木目xﾀﾞｰｸｸﾞﾚｰﾚｻﾞｰ(ｶﾞﾝｸﾞﾘｯﾌﾟ)</v>
          </cell>
          <cell r="H25148">
            <v>0</v>
          </cell>
        </row>
        <row r="25149">
          <cell r="C25149" t="str">
            <v>Y340120</v>
          </cell>
          <cell r="F25149" t="str">
            <v>ﾙﾅ ﾃﾞﾋﾞﾙﾎﾞﾝﾈｯﾄﾊﾟﾈﾙ DBP200W-070</v>
          </cell>
          <cell r="G25149" t="str">
            <v>200系 ﾊｲｴｰｽ ﾜｲﾄﾞﾎﾞﾃﾞｨ ﾎﾜｲﾄﾊﾟｰﾙ(070)</v>
          </cell>
          <cell r="H25149">
            <v>0</v>
          </cell>
        </row>
        <row r="25150">
          <cell r="C25150" t="str">
            <v>Y340121</v>
          </cell>
          <cell r="F25150" t="str">
            <v>ﾙﾅ ﾛﾝｸﾞｼﾌﾄﾉﾌﾞ SLT25C-254</v>
          </cell>
          <cell r="G25150" t="str">
            <v>ﾊｲｸﾞﾚｰﾄﾞ ｳｫｰﾍﾞﾝｶｰﾎﾞﾝ調xﾊﾟﾝﾁﾝｸﾞﾚｻﾞｰ</v>
          </cell>
          <cell r="H25150">
            <v>0</v>
          </cell>
        </row>
        <row r="25151">
          <cell r="C25151" t="str">
            <v>Y340122</v>
          </cell>
          <cell r="F25151" t="str">
            <v>ﾙﾅ 純正ｻｲｽﾞｼﾌﾄﾉﾌﾞVer.2 LKB-126BK</v>
          </cell>
          <cell r="G25151" t="str">
            <v>ﾊｲｸﾞﾚｰﾄﾞ ﾊｲﾌﾞﾘｯﾄﾞ ﾋﾟｱﾉBKxBKｽﾃｯﾁ</v>
          </cell>
          <cell r="H25151">
            <v>0</v>
          </cell>
        </row>
        <row r="25152">
          <cell r="C25152" t="str">
            <v>Y340123</v>
          </cell>
          <cell r="F25152" t="str">
            <v>ﾙﾅ ﾊｲｸﾞﾚｰﾄﾞｳｯﾄﾞ&amp;ﾚｻﾞｰｽﾃｱﾘﾝｸﾞ LS11CH</v>
          </cell>
          <cell r="G25152" t="str">
            <v>ﾋﾟｱﾉﾌﾞﾗｯｸxｱｲﾎﾞﾘｰ(ｶﾞﾝｸﾞﾘｯﾌﾟ)</v>
          </cell>
          <cell r="H25152">
            <v>0</v>
          </cell>
        </row>
        <row r="25153">
          <cell r="C25153" t="str">
            <v>Y340124</v>
          </cell>
          <cell r="F25153" t="str">
            <v>ﾙﾅ ｽﾀｲﾘｯｼｭｱｰﾑﾚｽﾄVer.3 LHAR04B</v>
          </cell>
          <cell r="G25153" t="str">
            <v>200系 ﾊｲｴｰｽ ﾌﾞﾗｯｸﾚｻﾞｰ</v>
          </cell>
          <cell r="H25153">
            <v>0</v>
          </cell>
        </row>
        <row r="25154">
          <cell r="C25154" t="str">
            <v>Y340125</v>
          </cell>
          <cell r="F25154" t="str">
            <v>ﾙﾅ ﾄﾞｱﾚｻﾞｰｶﾊﾞｰ DL200-2BK</v>
          </cell>
          <cell r="G25154" t="str">
            <v>ﾛｱ用 ｵｰﾙﾚｻﾞｰﾌﾞﾗｯｸ</v>
          </cell>
          <cell r="H25154">
            <v>0</v>
          </cell>
        </row>
        <row r="25155">
          <cell r="C25155" t="str">
            <v>Y340126</v>
          </cell>
          <cell r="F25155" t="str">
            <v>ﾙﾅ ﾄﾞｱﾚｻﾞｰｶﾊﾞｰ DL200-1BK</v>
          </cell>
          <cell r="G25155" t="str">
            <v>ｱｯﾊﾟｰ用 ｵｰﾙﾚｻﾞｰﾌﾞﾗｯｸ</v>
          </cell>
          <cell r="H25155">
            <v>0</v>
          </cell>
        </row>
        <row r="25156">
          <cell r="C25156" t="str">
            <v>Y340127</v>
          </cell>
          <cell r="F25156" t="str">
            <v>ﾙﾅ ﾊｲｸﾞﾚｰﾄﾞｼﾌﾄﾉﾌﾞ LCPSF-WG</v>
          </cell>
          <cell r="G25156" t="str">
            <v>茶木目xｸﾞﾚｰﾚｻﾞｰ</v>
          </cell>
          <cell r="H25156">
            <v>0</v>
          </cell>
        </row>
        <row r="25157">
          <cell r="C25157" t="str">
            <v>Y340128</v>
          </cell>
          <cell r="F25157" t="str">
            <v>ﾙﾅ ﾛﾝｸﾞｼﾌﾄﾉﾌﾞ STV251ESIL</v>
          </cell>
          <cell r="G25157" t="str">
            <v>ﾊｲｸﾞﾚｰﾄﾞVﾀｲﾌﾟ ﾊﾟｰﾙﾎﾜｲﾄxｼﾙﾊﾞｰﾕｰﾛ</v>
          </cell>
          <cell r="H25157">
            <v>0</v>
          </cell>
        </row>
        <row r="25158">
          <cell r="C25158" t="str">
            <v>Y340129</v>
          </cell>
          <cell r="F25158" t="str">
            <v>ﾙﾅ ﾄｯﾌﾟｸﾞﾚｰﾄﾞｳｯﾄﾞ&amp;ﾚｻﾞｰｽﾃｱﾘﾝｸﾞ LD301</v>
          </cell>
          <cell r="G25158" t="str">
            <v>黒木目xﾌﾞﾗｯｸﾚｻﾞｰ(ｶﾞﾝｸﾞﾘｯﾌﾟ)</v>
          </cell>
          <cell r="H25158">
            <v>0</v>
          </cell>
        </row>
        <row r="25159">
          <cell r="C25159" t="str">
            <v>Y340130</v>
          </cell>
          <cell r="F25159" t="str">
            <v>ﾙﾅ ｾｶﾝﾄﾞﾌﾛｱｶﾊﾞｰ LH071K</v>
          </cell>
          <cell r="G25159" t="str">
            <v>標準ﾎﾞﾃﾞｨ ﾌﾞﾗｯｸﾚｻﾞｰxﾎﾜｲﾄｷﾙﾄ</v>
          </cell>
          <cell r="H25159">
            <v>0</v>
          </cell>
        </row>
        <row r="25160">
          <cell r="C25160" t="str">
            <v>Y340131</v>
          </cell>
          <cell r="F25160" t="str">
            <v>ﾙﾅ ﾄﾞｱﾚｻﾞｰｶﾊﾞｰ DL200-2CB</v>
          </cell>
          <cell r="G25160" t="str">
            <v>ﾛｱ用 ｶｰﾎﾞﾝﾚｻﾞｰxﾌﾞﾗｯｸｽﾃｯﾁ</v>
          </cell>
          <cell r="H25160">
            <v>0</v>
          </cell>
        </row>
        <row r="25161">
          <cell r="C25161" t="str">
            <v>Y340132</v>
          </cell>
          <cell r="F25161" t="str">
            <v>ﾙﾅ ｺﾝｿｰﾙBOXﾚｻﾞｰｶﾊﾞｰ CLCN-B-SS</v>
          </cell>
          <cell r="G25161" t="str">
            <v>200系 ﾊｲｴｰｽ 標準ﾎﾞﾃﾞｨ BKﾚｻﾞｰxｼﾙﾊﾞｰ</v>
          </cell>
          <cell r="H25161">
            <v>0</v>
          </cell>
        </row>
        <row r="25162">
          <cell r="C25162" t="str">
            <v>Y340133</v>
          </cell>
          <cell r="F25162" t="str">
            <v>ﾙﾅ ﾚｸｻｽﾙｯｸ ｼﾌﾄﾉﾌﾞ SLT-LX03</v>
          </cell>
          <cell r="G25162" t="str">
            <v>幾何学模様xﾛｯｿｺﾙｻﾚｯﾄﾞ</v>
          </cell>
          <cell r="H25162">
            <v>0</v>
          </cell>
        </row>
        <row r="25163">
          <cell r="C25163" t="str">
            <v>Y340134</v>
          </cell>
          <cell r="F25163" t="str">
            <v>ﾙﾅ ｱｰﾑﾚｽﾄVer.2 LHAR01K</v>
          </cell>
          <cell r="G25163" t="str">
            <v>200系 ﾊｲｴｰｽ ﾌﾞﾗｯｸﾚｻﾞｰxﾎﾜｲﾄﾀﾞｲﾔｷﾙﾄ</v>
          </cell>
          <cell r="H25163">
            <v>0</v>
          </cell>
        </row>
        <row r="25164">
          <cell r="C25164" t="str">
            <v>Y340135</v>
          </cell>
          <cell r="F25164" t="str">
            <v>ﾙﾅ ｲﾝﾃﾘｱﾊﾟﾈﾙ6P PLT150W</v>
          </cell>
          <cell r="G25164" t="str">
            <v>150系 ﾗﾝｸﾙﾌﾟﾗﾄﾞ 茶木目</v>
          </cell>
          <cell r="H25164">
            <v>0</v>
          </cell>
        </row>
        <row r="25165">
          <cell r="C25165" t="str">
            <v>Y340136</v>
          </cell>
          <cell r="F25165" t="str">
            <v>ﾙﾅ ｳｯﾄﾞ&amp;ﾚｻﾞｰｽﾃｱﾘﾝｸﾞ LSM900-PBB</v>
          </cell>
          <cell r="G25165" t="str">
            <v>ﾋﾟｱﾉﾌﾞﾗｯｸxﾌﾞﾙｰｽﾃｯﾁ(ｶﾞﾝｸﾞﾘｯﾌﾟ)</v>
          </cell>
          <cell r="H25165">
            <v>0</v>
          </cell>
        </row>
        <row r="25166">
          <cell r="C25166" t="str">
            <v>Y340137</v>
          </cell>
          <cell r="F25166" t="str">
            <v>ﾙﾅ ｳｯﾄﾞ&amp;ﾚｻﾞｰｽﾃｱﾘﾝｸﾞ LSZSU60-KG_1</v>
          </cell>
          <cell r="G25166" t="str">
            <v>60ﾊﾘｱｰ(ｺｳｷ)黒木目幾何学柄xﾀﾞｰｸｸﾞﾚｰﾚｻ</v>
          </cell>
          <cell r="H25166">
            <v>0</v>
          </cell>
        </row>
        <row r="25167">
          <cell r="C25167" t="str">
            <v>Y340138</v>
          </cell>
          <cell r="F25167" t="str">
            <v>ﾙﾅ ﾛﾝｸﾞｼﾌﾄﾉﾌﾞ SDL002</v>
          </cell>
          <cell r="G25167" t="str">
            <v>ﾄｯﾌﾟｸﾞﾚｰﾄﾞ ﾏﾎｶﾞﾆｰ</v>
          </cell>
          <cell r="H25167">
            <v>0</v>
          </cell>
        </row>
        <row r="25168">
          <cell r="C25168" t="str">
            <v>Y340139</v>
          </cell>
          <cell r="F25168" t="str">
            <v>ﾙﾅ ﾊｲｸﾞﾚｰﾄﾞｲﾝﾃﾘｱﾊﾟﾈﾙ37P PLT321</v>
          </cell>
          <cell r="G25168" t="str">
            <v>MH23S ﾜｺﾞﾝR 黒木目</v>
          </cell>
          <cell r="H25168">
            <v>0</v>
          </cell>
        </row>
        <row r="25169">
          <cell r="C25169" t="str">
            <v>Y340140</v>
          </cell>
          <cell r="F25169" t="str">
            <v>ﾙﾅ ｺﾍﾟﾝ ｽﾃｱﾘﾝｸﾞ LA400K LDWF-P</v>
          </cell>
          <cell r="G25169" t="str">
            <v>ﾋﾟｱﾉﾌﾞﾗｯｸ×ﾀﾞｰｸｸﾞﾚｰﾚｻﾞｰ</v>
          </cell>
          <cell r="H25169">
            <v>0</v>
          </cell>
        </row>
        <row r="25170">
          <cell r="C25170" t="str">
            <v>Y340141</v>
          </cell>
          <cell r="F25170" t="str">
            <v>ﾙﾅ ﾊｲｸﾞﾚｰﾄﾞｲﾝﾃﾘｱﾊﾟﾈﾙ 17P PLT460</v>
          </cell>
          <cell r="G25170" t="str">
            <v>70系 ｳﾞｫｸｼｰ ﾋﾟｱﾉﾌﾞﾗｯｸ</v>
          </cell>
          <cell r="H25170">
            <v>0</v>
          </cell>
        </row>
        <row r="25171">
          <cell r="C25171" t="str">
            <v>Y340142</v>
          </cell>
          <cell r="F25171" t="str">
            <v>ﾙﾅ ﾊｲｸﾞﾚｰﾄﾞｲﾝﾃﾘｱﾊﾟﾈﾙ 16P PLT494</v>
          </cell>
          <cell r="G25171" t="str">
            <v>L575/585 ﾑｰｳﾞｺﾝﾃ ﾋﾟｱﾉﾌﾞﾗｯｸ</v>
          </cell>
          <cell r="H25171">
            <v>0</v>
          </cell>
        </row>
        <row r="25172">
          <cell r="C25172" t="str">
            <v>Y340143</v>
          </cell>
          <cell r="F25172" t="str">
            <v>ﾙﾅ ﾄｯﾌﾟｸﾞﾚｰﾄﾞ FSD200CA-SS</v>
          </cell>
          <cell r="G25172" t="str">
            <v>ﾘｱﾙｶｰﾎﾞﾝDｽﾃｱﾘﾝｸﾞ ｼﾙﾊﾞｰｽﾃｯﾁ</v>
          </cell>
          <cell r="H25172">
            <v>0</v>
          </cell>
        </row>
        <row r="25173">
          <cell r="C25173" t="str">
            <v>Y340144</v>
          </cell>
          <cell r="F25173" t="str">
            <v>ﾙﾅ ｺﾍﾟﾝ ｽﾃｱﾘﾝｸﾞ LA400K LDWF-BW</v>
          </cell>
          <cell r="G25173" t="str">
            <v>黒木目xﾀﾞｰｸｸﾞﾚｰﾚｻﾞｰ(ｶﾞﾝｸﾞﾘｯﾌﾟ)</v>
          </cell>
          <cell r="H25173">
            <v>0</v>
          </cell>
        </row>
        <row r="25174">
          <cell r="C25174" t="str">
            <v>Y342000</v>
          </cell>
          <cell r="F25174" t="str">
            <v>ｳｪｰﾊﾞｰｽﾎﾟｰﾂ ｷｬﾘﾊﾟｰｶﾊﾞｰ</v>
          </cell>
          <cell r="G25174" t="str">
            <v>DA64W/DA17W ｴﾌﾞﾘｨﾜｺﾞﾝ ﾌﾛﾝﾄ</v>
          </cell>
          <cell r="H25174">
            <v>0</v>
          </cell>
        </row>
        <row r="25175">
          <cell r="C25175" t="str">
            <v>Y342001</v>
          </cell>
          <cell r="F25175" t="str">
            <v>ｳｪｰﾊﾞｰｽﾎﾟｰﾂ ｷｬﾘﾊﾟｰｶﾊﾞｰ</v>
          </cell>
          <cell r="G25175" t="str">
            <v>MH55S ﾜｺﾞﾝR ﾌﾛﾝﾄ</v>
          </cell>
          <cell r="H25175">
            <v>0</v>
          </cell>
        </row>
        <row r="25176">
          <cell r="C25176" t="str">
            <v>Y342002</v>
          </cell>
          <cell r="F25176" t="str">
            <v>ｳｪｰﾊﾞｰｽﾎﾟｰﾂ ｷｬﾘﾊﾟｰｶﾊﾞｰ</v>
          </cell>
          <cell r="G25176" t="str">
            <v>KF2P/KF5P CX-5 ﾌﾛﾝﾄ</v>
          </cell>
          <cell r="H25176">
            <v>0</v>
          </cell>
        </row>
        <row r="25177">
          <cell r="C25177" t="str">
            <v>Y342003</v>
          </cell>
          <cell r="F25177" t="str">
            <v>ｳｪｰﾊﾞｰｽﾎﾟｰﾂ ｷｬﾘﾊﾟｰｶﾊﾞｰ</v>
          </cell>
          <cell r="G25177" t="str">
            <v>KF2P/KF5P CX-5 ﾘｱ</v>
          </cell>
          <cell r="H25177">
            <v>0</v>
          </cell>
        </row>
        <row r="25178">
          <cell r="C25178" t="str">
            <v>Y342004</v>
          </cell>
          <cell r="F25178" t="str">
            <v>ｳｪｰﾊﾞｰｽﾎﾟｰﾂ ｷｬﾘﾊﾟｰｶﾊﾞｰ</v>
          </cell>
          <cell r="G25178" t="str">
            <v>VAG WRX S4 ﾌﾛﾝﾄ</v>
          </cell>
          <cell r="H25178">
            <v>0</v>
          </cell>
        </row>
        <row r="25179">
          <cell r="C25179" t="str">
            <v>Y342005</v>
          </cell>
          <cell r="F25179" t="str">
            <v>ｳｪｰﾊﾞｰｽﾎﾟｰﾂ ｷｬﾘﾊﾟｰｶﾊﾞｰ</v>
          </cell>
          <cell r="G25179" t="str">
            <v>VAG WRX S4 ﾘｱ</v>
          </cell>
          <cell r="H25179">
            <v>0</v>
          </cell>
        </row>
        <row r="25180">
          <cell r="C25180" t="str">
            <v>Y342006</v>
          </cell>
          <cell r="F25180" t="str">
            <v>ｳｪｰﾊﾞｰｽﾎﾟｰﾂ ｷｬﾘﾊﾟｰｶﾊﾞｰ</v>
          </cell>
          <cell r="G25180" t="str">
            <v>ｷｬﾘﾊﾟｰｶﾗｰ特注色 ｱｼｯﾄﾞｸﾞﾘｰﾝ F/R</v>
          </cell>
          <cell r="H25180">
            <v>0</v>
          </cell>
        </row>
        <row r="25181">
          <cell r="C25181" t="str">
            <v>Y342007</v>
          </cell>
          <cell r="F25181" t="str">
            <v>ｳｪｰﾊﾞｰｽﾎﾟｰﾂ ｷｬﾘﾊﾟｰｶﾊﾞｰ</v>
          </cell>
          <cell r="G25181" t="str">
            <v>30系 ｱﾙﾌｧｰﾄﾞ/ｳﾞｪﾙﾌｧｲｱ ﾌﾛﾝﾄ</v>
          </cell>
          <cell r="H25181">
            <v>0</v>
          </cell>
        </row>
        <row r="25182">
          <cell r="C25182" t="str">
            <v>Y342008</v>
          </cell>
          <cell r="F25182" t="str">
            <v>ｳｪｰﾊﾞｰｽﾎﾟｰﾂ ｷｬﾘﾊﾟｰｶﾊﾞｰ</v>
          </cell>
          <cell r="G25182" t="str">
            <v>30系 ｱﾙﾌｧｰﾄﾞ/ｳﾞｪﾙﾌｨｱ ﾘｱ</v>
          </cell>
          <cell r="H25182">
            <v>0</v>
          </cell>
        </row>
        <row r="25183">
          <cell r="C25183" t="str">
            <v>Y342009</v>
          </cell>
          <cell r="F25183" t="str">
            <v>ｳｪｰﾊﾞｰｽﾎﾟｰﾂ ｷｬﾘﾊﾟｰｶﾊﾞｰ</v>
          </cell>
          <cell r="G25183" t="str">
            <v>E26 NV350ｷｬﾗﾊﾞﾝ ﾌﾛﾝﾄ</v>
          </cell>
          <cell r="H25183">
            <v>0</v>
          </cell>
        </row>
        <row r="25184">
          <cell r="C25184" t="str">
            <v>Y342010</v>
          </cell>
          <cell r="F25184" t="str">
            <v>ｳｪｰﾊﾞｰｽﾎﾟｰﾂ ｷｬﾘﾊﾟｰｶﾊﾞｰ</v>
          </cell>
          <cell r="G25184" t="str">
            <v>ｷｬﾘﾊﾟｰｶﾗｰ特注色 Bｺﾞｰﾙﾄﾞ F/R</v>
          </cell>
          <cell r="H25184">
            <v>0</v>
          </cell>
        </row>
        <row r="25185">
          <cell r="C25185" t="str">
            <v>Y342011</v>
          </cell>
          <cell r="F25185" t="str">
            <v>ｳｪｰﾊﾞｰｽﾎﾟｰﾂ ｷｬﾘﾊﾟｰｶﾊﾞｰ</v>
          </cell>
          <cell r="G25185" t="str">
            <v>ZC32S ｽｲﾌﾄｽﾎﾟｰﾂ ﾌﾛﾝﾄ</v>
          </cell>
          <cell r="H25185">
            <v>0</v>
          </cell>
        </row>
        <row r="25186">
          <cell r="C25186" t="str">
            <v>Y342012</v>
          </cell>
          <cell r="F25186" t="str">
            <v>ｳｪｰﾊﾞｰｽﾎﾟｰﾂ ｷｬﾘﾊﾟｰｶﾊﾞｰ</v>
          </cell>
          <cell r="G25186" t="str">
            <v>ZC32S ｽｲﾌﾄｽﾎﾟｰﾂ ﾘｱ</v>
          </cell>
          <cell r="H25186">
            <v>0</v>
          </cell>
        </row>
        <row r="25187">
          <cell r="C25187" t="str">
            <v>Y342013</v>
          </cell>
          <cell r="F25187" t="str">
            <v>ｳｪｰﾊﾞｰｽﾎﾟｰﾂ ｷｬﾘﾊﾟｰｶﾊﾞｰ</v>
          </cell>
          <cell r="G25187" t="str">
            <v>DA17V ｴﾌﾞﾘｨﾊﾞﾝ ﾌﾛﾝﾄ</v>
          </cell>
          <cell r="H25187">
            <v>0</v>
          </cell>
        </row>
        <row r="25188">
          <cell r="C25188" t="str">
            <v>Y342014</v>
          </cell>
          <cell r="F25188" t="str">
            <v>ｳｪｰﾊﾞｰｽﾎﾟｰﾂ ｷｬﾘﾊﾟｰｶﾊﾞｰ</v>
          </cell>
          <cell r="G25188" t="str">
            <v>GP7 ｲﾝﾌﾟﾚｯｻXV ﾌﾛﾝﾄ</v>
          </cell>
          <cell r="H25188">
            <v>0</v>
          </cell>
        </row>
        <row r="25189">
          <cell r="C25189" t="str">
            <v>Y342015</v>
          </cell>
          <cell r="F25189" t="str">
            <v>ｳｪｰﾊﾞｰｽﾎﾟｰﾂ ｷｬﾘﾊﾟｰｶﾊﾞｰ</v>
          </cell>
          <cell r="G25189" t="str">
            <v>GYL20/25W RX450h ﾌﾛﾝﾄ</v>
          </cell>
          <cell r="H25189">
            <v>0</v>
          </cell>
        </row>
        <row r="25190">
          <cell r="C25190" t="str">
            <v>Y342016</v>
          </cell>
          <cell r="F25190" t="str">
            <v>ｳｪｰﾊﾞｰｽﾎﾟｰﾂ ｷｬﾘﾊﾟｰｶﾊﾞｰ</v>
          </cell>
          <cell r="G25190" t="str">
            <v>GYL20/25W RX450h ﾘｱ</v>
          </cell>
          <cell r="H25190">
            <v>0</v>
          </cell>
        </row>
        <row r="25191">
          <cell r="C25191" t="str">
            <v>Y342017</v>
          </cell>
          <cell r="F25191" t="str">
            <v>ｳｪｰﾊﾞｰｽﾎﾟｰﾂ ｷｬﾘﾊﾟｰｶﾊﾞｰ</v>
          </cell>
          <cell r="G25191" t="str">
            <v>GH6/7/8 ｲﾝﾌﾟﾚｯｻ ﾌﾛﾝﾄ</v>
          </cell>
          <cell r="H25191">
            <v>0</v>
          </cell>
        </row>
        <row r="25192">
          <cell r="C25192" t="str">
            <v>Y342018</v>
          </cell>
          <cell r="F25192" t="str">
            <v>ｳｪｰﾊﾞｰｽﾎﾟｰﾂ ｷｬﾘﾊﾟｰｶﾊﾞｰ</v>
          </cell>
          <cell r="G25192" t="str">
            <v>GH6/7/8 ｲﾝﾌﾟﾚｯｻ ﾘｱ</v>
          </cell>
          <cell r="H25192">
            <v>0</v>
          </cell>
        </row>
        <row r="25193">
          <cell r="C25193" t="str">
            <v>Y342019</v>
          </cell>
          <cell r="F25193" t="str">
            <v>ｳｪｰﾊﾞｰｽﾎﾟｰﾂ ｷｬﾘﾊﾟｰｶﾊﾞｰ</v>
          </cell>
          <cell r="G25193" t="str">
            <v>AZSH20/21 ｸﾗｳﾝ ﾌﾛﾝﾄ</v>
          </cell>
          <cell r="H25193">
            <v>0</v>
          </cell>
        </row>
        <row r="25194">
          <cell r="C25194" t="str">
            <v>Y342020</v>
          </cell>
          <cell r="F25194" t="str">
            <v>ｳｪｰﾊﾞｰｽﾎﾟｰﾂ ｷｬﾘﾊﾟｰｶﾊﾞｰ</v>
          </cell>
          <cell r="G25194" t="str">
            <v>AZSH20/21 ｸﾗｳﾝ ﾘｱ</v>
          </cell>
          <cell r="H25194">
            <v>0</v>
          </cell>
        </row>
        <row r="25195">
          <cell r="C25195" t="str">
            <v>Y342021</v>
          </cell>
          <cell r="F25195" t="str">
            <v>ｳｪｰﾊﾞｰｽﾎﾟｰﾂ ｷｬﾘﾊﾟｰｶﾊﾞｰ</v>
          </cell>
          <cell r="G25195" t="str">
            <v>ｷｬﾘﾊﾟｰｶﾗｰ特注色 Kｸﾞﾘｰﾝ F/R</v>
          </cell>
          <cell r="H25195">
            <v>0</v>
          </cell>
        </row>
        <row r="25196">
          <cell r="C25196" t="str">
            <v>Y342022</v>
          </cell>
          <cell r="F25196" t="str">
            <v>ｳｪｰﾊﾞｰｽﾎﾟｰﾂ ｷｬﾘﾊﾟｰｶﾊﾞｰ</v>
          </cell>
          <cell r="G25196" t="str">
            <v>150系 ﾗﾝｸﾙﾌﾟﾗﾄﾞ ﾌﾛﾝﾄ</v>
          </cell>
          <cell r="H25196">
            <v>0</v>
          </cell>
        </row>
        <row r="25197">
          <cell r="C25197" t="str">
            <v>Y342023</v>
          </cell>
          <cell r="F25197" t="str">
            <v>ｳｪｰﾊﾞｰｽﾎﾟｰﾂ ｷｬﾘﾊﾟｰｶﾊﾞｰ</v>
          </cell>
          <cell r="G25197" t="str">
            <v>150系 ﾗﾝｸﾙﾌﾟﾗﾄﾞ ﾘｱ</v>
          </cell>
          <cell r="H25197">
            <v>0</v>
          </cell>
        </row>
        <row r="25198">
          <cell r="C25198" t="str">
            <v>Y342024</v>
          </cell>
          <cell r="F25198" t="str">
            <v>ｳｪｰﾊﾞｰｽﾎﾟｰﾂ ｷｬﾘﾊﾟｰｶﾊﾞｰ</v>
          </cell>
          <cell r="G25198" t="str">
            <v>VM4/VMG ﾚｳﾞｫｰｸﾞ ﾌﾛﾝﾄ</v>
          </cell>
          <cell r="H25198">
            <v>0</v>
          </cell>
        </row>
        <row r="25199">
          <cell r="C25199" t="str">
            <v>Y342025</v>
          </cell>
          <cell r="F25199" t="str">
            <v>ｳｪｰﾊﾞｰｽﾎﾟｰﾂ ｷｬﾘﾊﾟｰｶﾊﾞｰ</v>
          </cell>
          <cell r="G25199" t="str">
            <v>VM4/VMG ﾚｳﾞｫｰｸﾞ ﾘｱ</v>
          </cell>
          <cell r="H25199">
            <v>0</v>
          </cell>
        </row>
        <row r="25200">
          <cell r="C25200" t="str">
            <v>Y342026</v>
          </cell>
          <cell r="F25200" t="str">
            <v>ｳｪｰﾊﾞｰｽﾎﾟｰﾂ ｷｬﾘﾊﾟｰｶﾊﾞｰ</v>
          </cell>
          <cell r="G25200" t="str">
            <v>60系 ﾊﾘｱｰ ﾌﾛﾝﾄ</v>
          </cell>
          <cell r="H25200">
            <v>0</v>
          </cell>
        </row>
        <row r="25201">
          <cell r="C25201" t="str">
            <v>Y342027</v>
          </cell>
          <cell r="F25201" t="str">
            <v>ｳｪｰﾊﾞｰｽﾎﾟｰﾂ ｷｬﾘﾊﾟｰｶﾊﾞｰ</v>
          </cell>
          <cell r="G25201" t="str">
            <v>60系 ﾊﾘｱｰ ﾘｱ</v>
          </cell>
          <cell r="H25201">
            <v>0</v>
          </cell>
        </row>
        <row r="25202">
          <cell r="C25202" t="str">
            <v>Y342028</v>
          </cell>
          <cell r="F25202" t="str">
            <v>ｳｪｰﾊﾞｰｽﾎﾟｰﾂ ｷｬﾘﾊﾟｰｶﾊﾞｰ</v>
          </cell>
          <cell r="G25202" t="str">
            <v>MK53S ｽﾍﾟｰｼｱ ﾌﾛﾝﾄ</v>
          </cell>
          <cell r="H25202">
            <v>0</v>
          </cell>
        </row>
        <row r="25203">
          <cell r="C25203" t="str">
            <v>Y342029</v>
          </cell>
          <cell r="F25203" t="str">
            <v>ｳｪｰﾊﾞｰｽﾎﾟｰﾂ ｷｬﾘﾊﾟｰｶﾊﾞｰ</v>
          </cell>
          <cell r="G25203" t="str">
            <v>URJ202W ﾗﾝｸﾙ ﾌﾛﾝﾄ</v>
          </cell>
          <cell r="H25203">
            <v>0</v>
          </cell>
        </row>
        <row r="25204">
          <cell r="C25204" t="str">
            <v>Y342030</v>
          </cell>
          <cell r="F25204" t="str">
            <v>ｳｪｰﾊﾞｰｽﾎﾟｰﾂ ｷｬﾘﾊﾟｰｶﾊﾞｰ</v>
          </cell>
          <cell r="G25204" t="str">
            <v>URJ202W ﾗﾝｸﾙ ﾘｱ</v>
          </cell>
          <cell r="H25204">
            <v>0</v>
          </cell>
        </row>
        <row r="25205">
          <cell r="C25205" t="str">
            <v>Y342031</v>
          </cell>
          <cell r="F25205" t="str">
            <v>ｳｪｰﾊﾞｰｽﾎﾟｰﾂ ｷｬﾘﾊﾟｰｶﾊﾞｰ</v>
          </cell>
          <cell r="G25205" t="str">
            <v>LA700S ｳｪｲｸ ﾌﾛﾝﾄ</v>
          </cell>
          <cell r="H25205">
            <v>0</v>
          </cell>
        </row>
        <row r="25206">
          <cell r="C25206" t="str">
            <v>Y342032</v>
          </cell>
          <cell r="F25206" t="str">
            <v>ｳｪｰﾊﾞｰｽﾎﾟｰﾂ ｷｬﾘﾊﾟｰｶﾊﾞｰ</v>
          </cell>
          <cell r="G25206" t="str">
            <v>S200系/S500系 ﾊｲｾﾞｯﾄﾄﾗｯｸ ﾌﾛﾝﾄ</v>
          </cell>
          <cell r="H25206">
            <v>0</v>
          </cell>
        </row>
        <row r="25207">
          <cell r="C25207" t="str">
            <v>Y342033</v>
          </cell>
          <cell r="F25207" t="str">
            <v>ｳｪｰﾊﾞｰｽﾎﾟｰﾂ ｷｬﾘﾊﾟｰｶﾊﾞｰ</v>
          </cell>
          <cell r="G25207" t="str">
            <v>E52 ｴﾙｸﾞﾗﾝﾄﾞ ﾌﾛﾝﾄ</v>
          </cell>
          <cell r="H25207">
            <v>0</v>
          </cell>
        </row>
        <row r="25208">
          <cell r="C25208" t="str">
            <v>Y342034</v>
          </cell>
          <cell r="F25208" t="str">
            <v>ｳｪｰﾊﾞｰｽﾎﾟｰﾂ ｷｬﾘﾊﾟｰｶﾊﾞｰ</v>
          </cell>
          <cell r="G25208" t="str">
            <v>E52 ｴﾙｸﾞﾗﾝﾄﾞ ﾘｱ</v>
          </cell>
          <cell r="H25208">
            <v>0</v>
          </cell>
        </row>
        <row r="25209">
          <cell r="C25209" t="str">
            <v>Y342035</v>
          </cell>
          <cell r="F25209" t="str">
            <v>ｳｪｰﾊﾞｰｽﾎﾟｰﾂ ｷｬﾘﾊﾟｰｶﾊﾞｰ</v>
          </cell>
          <cell r="G25209" t="str">
            <v>ｷｬﾘﾊﾟｰｶﾗｰ特注色 Bｺﾞｰﾙﾄﾞ ﾘｱﾉﾐ</v>
          </cell>
          <cell r="H25209">
            <v>0</v>
          </cell>
        </row>
        <row r="25210">
          <cell r="C25210" t="str">
            <v>Y342036</v>
          </cell>
          <cell r="F25210" t="str">
            <v>ｳｪｰﾊﾞｰｽﾎﾟｰﾂ ｷｬﾘﾊﾟｰｶﾊﾞｰ</v>
          </cell>
          <cell r="G25210" t="str">
            <v>L375S ﾀﾝﾄ/ﾀﾝﾄｶｽﾀﾑ ﾌﾛﾝﾄ</v>
          </cell>
          <cell r="H25210">
            <v>0</v>
          </cell>
        </row>
        <row r="25211">
          <cell r="C25211" t="str">
            <v>Y342037</v>
          </cell>
          <cell r="F25211" t="str">
            <v>ｳｪｰﾊﾞｰｽﾎﾟｰﾂ ｷｬﾘﾊﾟｰｶﾊﾞｰ</v>
          </cell>
          <cell r="G25211" t="str">
            <v>ZVW50系 ﾌﾟﾘｳｽ ﾌﾛﾝﾄ</v>
          </cell>
          <cell r="H25211">
            <v>0</v>
          </cell>
        </row>
        <row r="25212">
          <cell r="C25212" t="str">
            <v>Y342038</v>
          </cell>
          <cell r="F25212" t="str">
            <v>ｳｪｰﾊﾞｰｽﾎﾟｰﾂ ｷｬﾘﾊﾟｰｶﾊﾞｰ</v>
          </cell>
          <cell r="G25212" t="str">
            <v>ZVW50系 ﾌﾟﾘｳｽ ﾘｱ</v>
          </cell>
          <cell r="H25212">
            <v>0</v>
          </cell>
        </row>
        <row r="25213">
          <cell r="C25213" t="str">
            <v>Y342039</v>
          </cell>
          <cell r="F25213" t="str">
            <v>ｳｪｰﾊﾞｰｽﾎﾟｰﾂ ｷｬﾘﾊﾟｰｶﾊﾞｰ</v>
          </cell>
          <cell r="G25213" t="str">
            <v>MA15S ｿﾘｵ ﾌﾛﾝﾄ</v>
          </cell>
          <cell r="H25213">
            <v>0</v>
          </cell>
        </row>
        <row r="25214">
          <cell r="C25214" t="str">
            <v>Y342040</v>
          </cell>
          <cell r="F25214" t="str">
            <v>ｳｪｰﾊﾞｰｽﾎﾟｰﾂ ｷｬﾘﾊﾟｰｶﾊﾞｰ</v>
          </cell>
          <cell r="G25214" t="str">
            <v>NGX10/NGX50/ZYX10 C-HR ﾌﾛﾝﾄ</v>
          </cell>
          <cell r="H25214">
            <v>0</v>
          </cell>
        </row>
        <row r="25215">
          <cell r="C25215" t="str">
            <v>Y342041</v>
          </cell>
          <cell r="F25215" t="str">
            <v>ｳｪｰﾊﾞｰｽﾎﾟｰﾂ ｷｬﾘﾊﾟｰｶﾊﾞｰ</v>
          </cell>
          <cell r="G25215" t="str">
            <v>NGX10/NGX50/ZYX10 C-HR ﾘｱ</v>
          </cell>
          <cell r="H25215">
            <v>0</v>
          </cell>
        </row>
        <row r="25216">
          <cell r="C25216" t="str">
            <v>Y342042</v>
          </cell>
          <cell r="F25216" t="str">
            <v>ｳｪｰﾊﾞｰｽﾎﾟｰﾂ ｷｬﾘﾊﾟｰｶﾊﾞｰ</v>
          </cell>
          <cell r="G25216" t="str">
            <v>70系 ﾉｱ/ｳﾞｫｸｼｰ ﾌﾛﾝﾄ</v>
          </cell>
          <cell r="H25216">
            <v>0</v>
          </cell>
        </row>
        <row r="25217">
          <cell r="C25217" t="str">
            <v>Y342043</v>
          </cell>
          <cell r="F25217" t="str">
            <v>ｳｪｰﾊﾞｰｽﾎﾟｰﾂ ｷｬﾘﾊﾟｰｶﾊﾞｰ</v>
          </cell>
          <cell r="G25217" t="str">
            <v>70系 ﾉｱ/ｳﾞｫｸｼｰ ﾘｱ</v>
          </cell>
          <cell r="H25217">
            <v>0</v>
          </cell>
        </row>
        <row r="25218">
          <cell r="C25218" t="str">
            <v>Y342044</v>
          </cell>
          <cell r="F25218" t="str">
            <v>ｳｪｰﾊﾞｰｽﾎﾟｰﾂ ｷｬﾘﾊﾟｰｶﾊﾞｰ</v>
          </cell>
          <cell r="G25218" t="str">
            <v>L650S ﾐﾗｼﾞｰﾉ ﾌﾛﾝﾄ</v>
          </cell>
          <cell r="H25218">
            <v>0</v>
          </cell>
        </row>
        <row r="25219">
          <cell r="C25219" t="str">
            <v>Y342045</v>
          </cell>
          <cell r="F25219" t="str">
            <v>ｳｪｰﾊﾞｰｽﾎﾟｰﾂ ｷｬﾘﾊﾟｰｶﾊﾞｰ</v>
          </cell>
          <cell r="G25219" t="str">
            <v>130系 ｳﾞｨｯﾂ ﾌﾛﾝﾄ</v>
          </cell>
          <cell r="H25219">
            <v>0</v>
          </cell>
        </row>
        <row r="25220">
          <cell r="C25220" t="str">
            <v>Y342046</v>
          </cell>
          <cell r="F25220" t="str">
            <v>ｳｪｰﾊﾞｰｽﾎﾟｰﾂ ｷｬﾘﾊﾟｰｶﾊﾞｰ</v>
          </cell>
          <cell r="G25220" t="str">
            <v>20系 ｱﾙﾌｧｰﾄﾞ/ｳﾞｪﾙﾌｧｲｱ ﾌﾛﾝﾄ</v>
          </cell>
          <cell r="H25220">
            <v>0</v>
          </cell>
        </row>
        <row r="25221">
          <cell r="C25221" t="str">
            <v>Y342047</v>
          </cell>
          <cell r="F25221" t="str">
            <v>ｳｪｰﾊﾞｰｽﾎﾟｰﾂ ｷｬﾘﾊﾟｰｶﾊﾞｰ</v>
          </cell>
          <cell r="G25221" t="str">
            <v>20系 ｱﾙﾌｧｰﾄﾞ/ｳﾞｪﾙﾌｧｲｱ ﾘｱ</v>
          </cell>
          <cell r="H25221">
            <v>0</v>
          </cell>
        </row>
        <row r="25222">
          <cell r="C25222" t="str">
            <v>Y342048</v>
          </cell>
          <cell r="F25222" t="str">
            <v>ｳｪｰﾊﾞｰｽﾎﾟｰﾂ ｷｬﾘﾊﾟｰｶﾊﾞｰ</v>
          </cell>
          <cell r="G25222" t="str">
            <v>ZN6 86 ﾌﾛﾝﾄ</v>
          </cell>
          <cell r="H25222">
            <v>0</v>
          </cell>
        </row>
        <row r="25223">
          <cell r="C25223" t="str">
            <v>Y342049</v>
          </cell>
          <cell r="F25223" t="str">
            <v>ｳｪｰﾊﾞｰｽﾎﾟｰﾂ ｷｬﾘﾊﾟｰｶﾊﾞｰ</v>
          </cell>
          <cell r="G25223" t="str">
            <v>ZN6 86 ﾘｱ</v>
          </cell>
          <cell r="H25223">
            <v>0</v>
          </cell>
        </row>
        <row r="25224">
          <cell r="C25224" t="str">
            <v>Y342050</v>
          </cell>
          <cell r="F25224" t="str">
            <v>ｳｪｰﾊﾞｰｽﾎﾟｰﾂ ｷｬﾘﾊﾟｰｶﾊﾞｰ</v>
          </cell>
          <cell r="G25224" t="str">
            <v>JH1 N-WGN/N-WGNｶｽﾀﾑ ﾌﾛﾝﾄ</v>
          </cell>
          <cell r="H25224">
            <v>0</v>
          </cell>
        </row>
        <row r="25225">
          <cell r="C25225" t="str">
            <v>Y342051</v>
          </cell>
          <cell r="F25225" t="str">
            <v>ｳｪｰﾊﾞｰｽﾎﾟｰﾂ ｷｬﾘﾊﾟｰｶﾊﾞｰ</v>
          </cell>
          <cell r="G25225" t="str">
            <v>ｷｬﾘﾊﾟｰｶﾗｰ特注色 Kｸﾞﾘｰﾝ ﾌﾛﾝﾄﾉﾐ</v>
          </cell>
          <cell r="H25225">
            <v>0</v>
          </cell>
        </row>
        <row r="25226">
          <cell r="C25226" t="str">
            <v>Y342052</v>
          </cell>
          <cell r="F25226" t="str">
            <v>ｳｪｰﾊﾞｰｽﾎﾟｰﾂ ｷｬﾘﾊﾟｰｶﾊﾞｰ</v>
          </cell>
          <cell r="G25226" t="str">
            <v>S321/331V ﾊｲｾﾞｯﾄｶｰｺﾞ ﾌﾛﾝﾄ</v>
          </cell>
          <cell r="H25226">
            <v>0</v>
          </cell>
        </row>
        <row r="25227">
          <cell r="C25227" t="str">
            <v>Y342053</v>
          </cell>
          <cell r="F25227" t="str">
            <v>ｳｪｰﾊﾞｰｽﾎﾟｰﾂ ｷｬﾘﾊﾟｰｶﾊﾞｰ</v>
          </cell>
          <cell r="G25227" t="str">
            <v>ｷｬﾘﾊﾟｰｶﾗｰ特注色 Bｺﾞｰﾙﾄﾞ ﾌﾛﾝﾄﾉﾐ</v>
          </cell>
          <cell r="H25227">
            <v>0</v>
          </cell>
        </row>
        <row r="25228">
          <cell r="C25228" t="str">
            <v>Y342054</v>
          </cell>
          <cell r="F25228" t="str">
            <v>ｳｪｰﾊﾞｰｽﾎﾟｰﾂ ｷｬﾘﾊﾟｰｶﾊﾞｰ</v>
          </cell>
          <cell r="G25228" t="str">
            <v>AGZ10/AGZ15 NX300 ﾌﾛﾝﾄ</v>
          </cell>
          <cell r="H25228">
            <v>0</v>
          </cell>
        </row>
        <row r="25229">
          <cell r="C25229" t="str">
            <v>Y342055</v>
          </cell>
          <cell r="F25229" t="str">
            <v>ｳｪｰﾊﾞｰｽﾎﾟｰﾂ ｷｬﾘﾊﾟｰｶﾊﾞｰ</v>
          </cell>
          <cell r="G25229" t="str">
            <v>MH44S ﾜｺﾞﾝR ﾌﾛﾝﾄ</v>
          </cell>
          <cell r="H25229">
            <v>0</v>
          </cell>
        </row>
        <row r="25230">
          <cell r="C25230" t="str">
            <v>Y342056</v>
          </cell>
          <cell r="F25230" t="str">
            <v>ｳｪｰﾊﾞｰｽﾎﾟｰﾂ ｷｬﾘﾊﾟｰｶﾊﾞｰ</v>
          </cell>
          <cell r="G25230" t="str">
            <v>BP5 ﾚｶﾞｼｨﾂｰﾘﾝｸﾞﾜｺﾞﾝ ﾌﾛﾝﾄ</v>
          </cell>
          <cell r="H25230">
            <v>0</v>
          </cell>
        </row>
        <row r="25231">
          <cell r="C25231" t="str">
            <v>Y342057</v>
          </cell>
          <cell r="F25231" t="str">
            <v>ｳｪｰﾊﾞｰｽﾎﾟｰﾂ ｷｬﾘﾊﾟｰｶﾊﾞｰ</v>
          </cell>
          <cell r="G25231" t="str">
            <v>BP5 ﾚｶﾞｼｨﾂｰﾘﾝｸﾞﾜｺﾞﾝ ﾘｱ</v>
          </cell>
          <cell r="H25231">
            <v>0</v>
          </cell>
        </row>
        <row r="25232">
          <cell r="C25232" t="str">
            <v>Y342058</v>
          </cell>
          <cell r="F25232" t="str">
            <v>ｳｪｰﾊﾞｰｽﾎﾟｰﾂ ｷｬﾘﾊﾟｰｶﾊﾞｰ</v>
          </cell>
          <cell r="G25232" t="str">
            <v>L880K ｺﾍﾟﾝ ﾌﾛﾝﾄ</v>
          </cell>
          <cell r="H25232">
            <v>0</v>
          </cell>
        </row>
        <row r="25233">
          <cell r="C25233" t="str">
            <v>Y342059</v>
          </cell>
          <cell r="F25233" t="str">
            <v>ｳｪｰﾊﾞｰｽﾎﾟｰﾂ ｷｬﾘﾊﾟｰｶﾊﾞｰ</v>
          </cell>
          <cell r="G25233" t="str">
            <v>RC ｵﾃﾞｯｾｲ/ﾊｲﾌﾞﾘｯﾄﾞ ﾌﾛﾝﾄ</v>
          </cell>
          <cell r="H25233">
            <v>0</v>
          </cell>
        </row>
        <row r="25234">
          <cell r="C25234" t="str">
            <v>Y342060</v>
          </cell>
          <cell r="F25234" t="str">
            <v>ｳｪｰﾊﾞｰｽﾎﾟｰﾂ ｷｬﾘﾊﾟｰｶﾊﾞｰ</v>
          </cell>
          <cell r="G25234" t="str">
            <v>RC ｵﾃﾞｯｾｲ/ﾊｲﾌﾞﾘｯﾄﾞ ﾘｱ</v>
          </cell>
          <cell r="H25234">
            <v>0</v>
          </cell>
        </row>
        <row r="25235">
          <cell r="C25235" t="str">
            <v>Y342061</v>
          </cell>
          <cell r="F25235" t="str">
            <v>ｳｪｰﾊﾞｰｽﾎﾟｰﾂ ｷｬﾘﾊﾟｰｶﾊﾞｰ</v>
          </cell>
          <cell r="G25235" t="str">
            <v>RP5 ｽﾃｯﾌﾟﾜｺﾞﾝｽﾊﾟｰﾀﾞ ﾌﾛﾝﾄ</v>
          </cell>
          <cell r="H25235">
            <v>0</v>
          </cell>
        </row>
        <row r="25236">
          <cell r="C25236" t="str">
            <v>Y342062</v>
          </cell>
          <cell r="F25236" t="str">
            <v>ｳｪｰﾊﾞｰｽﾎﾟｰﾂ ｷｬﾘﾊﾟｰｶﾊﾞｰ</v>
          </cell>
          <cell r="G25236" t="str">
            <v>RP5 ｽﾃｯﾌﾟﾜｺﾞﾝ ﾘｱ</v>
          </cell>
          <cell r="H25236">
            <v>0</v>
          </cell>
        </row>
        <row r="25237">
          <cell r="C25237" t="str">
            <v>Y342063</v>
          </cell>
          <cell r="F25237" t="str">
            <v>ｳｪｰﾊﾞｰｽﾎﾟｰﾂ ｷｬﾘﾊﾟｰｶﾊﾞｰ</v>
          </cell>
          <cell r="G25237" t="str">
            <v>CR6 ｱｺｰﾄﾞﾊｲﾌﾞﾘｯﾄﾞ ﾌﾛﾝﾄ</v>
          </cell>
          <cell r="H25237">
            <v>0</v>
          </cell>
        </row>
        <row r="25238">
          <cell r="C25238" t="str">
            <v>Y342064</v>
          </cell>
          <cell r="F25238" t="str">
            <v>ｳｪｰﾊﾞｰｽﾎﾟｰﾂ ｷｬﾘﾊﾟｰｶﾊﾞｰ</v>
          </cell>
          <cell r="G25238" t="str">
            <v>CR6 ｱｺｰﾄﾞﾊｲﾌﾞﾘｯﾄﾞ ﾘｱ</v>
          </cell>
          <cell r="H25238">
            <v>0</v>
          </cell>
        </row>
        <row r="25239">
          <cell r="C25239" t="str">
            <v>Y342065</v>
          </cell>
          <cell r="F25239" t="str">
            <v>ｳｪｰﾊﾞｰｽﾎﾟｰﾂ ｷｬﾘﾊﾟｰｶﾊﾞｰ</v>
          </cell>
          <cell r="G25239" t="str">
            <v>LA400K ｺﾍﾟﾝ ﾌﾛﾝﾄ</v>
          </cell>
          <cell r="H25239">
            <v>0</v>
          </cell>
        </row>
        <row r="25240">
          <cell r="C25240" t="str">
            <v>Y342066</v>
          </cell>
          <cell r="F25240" t="str">
            <v>ｳｪｰﾊﾞｰｽﾎﾟｰﾂ ｷｬﾘﾊﾟｰｶﾊﾞｰ</v>
          </cell>
          <cell r="G25240" t="str">
            <v>MH23S ﾜｺﾞﾝR/ﾜｺﾞﾝRｽﾃｨﾝｸﾞﾚｰ ﾌﾛﾝﾄ</v>
          </cell>
          <cell r="H25240">
            <v>0</v>
          </cell>
        </row>
        <row r="25241">
          <cell r="C25241" t="str">
            <v>Y342067</v>
          </cell>
          <cell r="F25241" t="str">
            <v>ｳｪｰﾊﾞｰｽﾎﾟｰﾂ ｷｬﾘﾊﾟｰｶﾊﾞｰ</v>
          </cell>
          <cell r="G25241" t="str">
            <v>仮合わせ費用</v>
          </cell>
          <cell r="H25241">
            <v>0</v>
          </cell>
        </row>
        <row r="25242">
          <cell r="C25242" t="str">
            <v>Y342068</v>
          </cell>
          <cell r="F25242" t="str">
            <v>ｳｪｰﾊﾞｰｽﾎﾟｰﾂ ｷｬﾘﾊﾟｰｶﾊﾞｰ</v>
          </cell>
          <cell r="G25242" t="str">
            <v>AGL20/AGL25 RX200t/RX300 ﾌﾛﾝﾄ</v>
          </cell>
          <cell r="H25242">
            <v>0</v>
          </cell>
        </row>
        <row r="25243">
          <cell r="C25243" t="str">
            <v>Y342069</v>
          </cell>
          <cell r="F25243" t="str">
            <v>ｳｪｰﾊﾞｰｽﾎﾟｰﾂ ｷｬﾘﾊﾟｰｶﾊﾞｰ</v>
          </cell>
          <cell r="G25243" t="str">
            <v>AGL20/AGL25 RX200t/RX300 ﾘｱ</v>
          </cell>
          <cell r="H25243">
            <v>0</v>
          </cell>
        </row>
        <row r="25244">
          <cell r="C25244" t="str">
            <v>Y342070</v>
          </cell>
          <cell r="F25244" t="str">
            <v>ｳｪｰﾊﾞｰｽﾎﾟｰﾂ ｷｬﾘﾊﾟｰｶﾊﾞｰ</v>
          </cell>
          <cell r="G25244" t="str">
            <v>AVE30 IS300h ﾌﾛﾝﾄ</v>
          </cell>
          <cell r="H25244">
            <v>0</v>
          </cell>
        </row>
        <row r="25245">
          <cell r="C25245" t="str">
            <v>Y342071</v>
          </cell>
          <cell r="F25245" t="str">
            <v>ｳｪｰﾊﾞｰｽﾎﾟｰﾂ ｷｬﾘﾊﾟｰｶﾊﾞｰ</v>
          </cell>
          <cell r="G25245" t="str">
            <v>CCF ﾌﾛﾝﾄ</v>
          </cell>
          <cell r="H25245">
            <v>0</v>
          </cell>
        </row>
        <row r="25246">
          <cell r="C25246" t="str">
            <v>Y342072</v>
          </cell>
          <cell r="F25246" t="str">
            <v>ｳｪｰﾊﾞｰｽﾎﾟｰﾂ ｷｬﾘﾊﾟｰｶﾊﾞｰ</v>
          </cell>
          <cell r="G25246" t="str">
            <v>ｷｬﾘﾊﾟｰｶﾗｰ特注色 ｱｼｯﾄﾞｸﾞﾘｰﾝ ﾌﾛﾝﾄﾉﾐ</v>
          </cell>
          <cell r="H25246">
            <v>0</v>
          </cell>
        </row>
        <row r="25247">
          <cell r="C25247" t="str">
            <v>Y342073</v>
          </cell>
          <cell r="F25247" t="str">
            <v>ｳｪｰﾊﾞｰｽﾎﾟｰﾂ ｷｬﾘﾊﾟｰｶﾊﾞｰ</v>
          </cell>
          <cell r="G25247" t="str">
            <v>E12 ﾉｰﾄ ﾌﾛﾝﾄ</v>
          </cell>
          <cell r="H25247">
            <v>0</v>
          </cell>
        </row>
        <row r="25248">
          <cell r="C25248" t="str">
            <v>Y342074</v>
          </cell>
          <cell r="F25248" t="str">
            <v>ｳｪｰﾊﾞｰｽﾎﾟｰﾂ ｷｬﾘﾊﾟｰｶﾊﾞｰ</v>
          </cell>
          <cell r="G25248" t="str">
            <v>BMEFS ｱｸｾﾗｽﾎﾟｰﾂ ﾌﾛﾝﾄ</v>
          </cell>
          <cell r="H25248">
            <v>0</v>
          </cell>
        </row>
        <row r="25249">
          <cell r="C25249" t="str">
            <v>Y342075</v>
          </cell>
          <cell r="F25249" t="str">
            <v>ｳｪｰﾊﾞｰｽﾎﾟｰﾂ ｷｬﾘﾊﾟｰｶﾊﾞｰ</v>
          </cell>
          <cell r="G25249" t="str">
            <v>BMEFS ｱｸｾﾗｽﾎﾟｰﾂ ﾘｱ</v>
          </cell>
          <cell r="H25249">
            <v>0</v>
          </cell>
        </row>
        <row r="25250">
          <cell r="C25250" t="str">
            <v>Y342076</v>
          </cell>
          <cell r="F25250" t="str">
            <v>ｳｪｰﾊﾞｰｽﾎﾟｰﾂ ｷｬﾘﾊﾟｰｶﾊﾞｰ</v>
          </cell>
          <cell r="G25250" t="str">
            <v>200系 ﾊｲｴｰｽ/ﾚｼﾞｱｽｴｰｽ ﾌﾛﾝﾄ</v>
          </cell>
          <cell r="H25250">
            <v>0</v>
          </cell>
        </row>
        <row r="25251">
          <cell r="C25251" t="str">
            <v>Y342077</v>
          </cell>
          <cell r="F25251" t="str">
            <v>ｳｪｰﾊﾞｰｽﾎﾟｰﾂ ｷｬﾘﾊﾟｰｶﾊﾞｰ</v>
          </cell>
          <cell r="G25251" t="str">
            <v>200系 ﾊｲｴｰｽ/ﾚｼﾞｱｽｴｰｽ ﾘｱ</v>
          </cell>
          <cell r="H25251">
            <v>0</v>
          </cell>
        </row>
        <row r="25252">
          <cell r="C25252" t="str">
            <v>Y342078</v>
          </cell>
          <cell r="F25252" t="str">
            <v>ｳｪｰﾊﾞｰｽﾎﾟｰﾂ ｷｬﾘﾊﾟｰｶﾊﾞｰ</v>
          </cell>
          <cell r="G25252" t="str">
            <v>AWS/GRS/ARS210系 ｸﾗｳﾝ ﾌﾛﾝﾄ</v>
          </cell>
          <cell r="H25252">
            <v>0</v>
          </cell>
        </row>
        <row r="25253">
          <cell r="C25253" t="str">
            <v>Y342079</v>
          </cell>
          <cell r="F25253" t="str">
            <v>ｳｪｰﾊﾞｰｽﾎﾟｰﾂ ｷｬﾘﾊﾟｰｶﾊﾞｰ</v>
          </cell>
          <cell r="G25253" t="str">
            <v>AWS/GRS/ARS210系 ｸﾗｳﾝ ﾘｱ</v>
          </cell>
          <cell r="H25253">
            <v>0</v>
          </cell>
        </row>
        <row r="25254">
          <cell r="C25254" t="str">
            <v>Y342080</v>
          </cell>
          <cell r="F25254" t="str">
            <v>ｳｪｰﾊﾞｰｽﾎﾟｰﾂ ｷｬﾘﾊﾟｰｶﾊﾞｰ</v>
          </cell>
          <cell r="G25254" t="str">
            <v>T32 ｴｸｽﾄﾚｲﾙ ﾌﾛﾝﾄ</v>
          </cell>
          <cell r="H25254">
            <v>0</v>
          </cell>
        </row>
        <row r="25255">
          <cell r="C25255" t="str">
            <v>Y342081</v>
          </cell>
          <cell r="F25255" t="str">
            <v>ｳｪｰﾊﾞｰｽﾎﾟｰﾂ ｷｬﾘﾊﾟｰｶﾊﾞｰ</v>
          </cell>
          <cell r="G25255" t="str">
            <v>T32 ｴｸｽﾄﾚｲﾙ ﾘｱ</v>
          </cell>
          <cell r="H25255">
            <v>0</v>
          </cell>
        </row>
        <row r="25256">
          <cell r="C25256" t="str">
            <v>Y342082</v>
          </cell>
          <cell r="F25256" t="str">
            <v>ｳｪｰﾊﾞｰｽﾎﾟｰﾂ ｷｬﾘﾊﾟｰｶﾊﾞｰ</v>
          </cell>
          <cell r="G25256" t="str">
            <v>S321/331W ﾊｲｾﾞｯﾄﾃﾞｯｷﾊﾞﾝ ﾌﾛﾝﾄ</v>
          </cell>
          <cell r="H25256">
            <v>0</v>
          </cell>
        </row>
        <row r="25257">
          <cell r="C25257" t="str">
            <v>Y342083</v>
          </cell>
          <cell r="F25257" t="str">
            <v>ｳｪｰﾊﾞｰｽﾎﾟｰﾂ ｷｬﾘﾊﾟｰｶﾊﾞｰ</v>
          </cell>
          <cell r="G25257" t="str">
            <v>V37 ｽｶｲﾗｲﾝ ﾌﾛﾝﾄ</v>
          </cell>
          <cell r="H25257">
            <v>0</v>
          </cell>
        </row>
        <row r="25258">
          <cell r="C25258" t="str">
            <v>Y342084</v>
          </cell>
          <cell r="F25258" t="str">
            <v>ｳｪｰﾊﾞｰｽﾎﾟｰﾂ ｷｬﾘﾊﾟｰｶﾊﾞｰ</v>
          </cell>
          <cell r="G25258" t="str">
            <v>V37 ｽｶｲﾗｲﾝ ﾘｱ</v>
          </cell>
          <cell r="H25258">
            <v>0</v>
          </cell>
        </row>
        <row r="25259">
          <cell r="C25259" t="str">
            <v>Y342085</v>
          </cell>
          <cell r="F25259" t="str">
            <v>ｳｪｰﾊﾞｰｽﾎﾟｰﾂ ｷｬﾘﾊﾟｰｶﾊﾞｰ</v>
          </cell>
          <cell r="G25259" t="str">
            <v>Mk21S ﾊﾟﾚｯﾄ/ﾊﾟﾚｯﾄSW ﾌﾛﾝﾄ</v>
          </cell>
          <cell r="H25259">
            <v>0</v>
          </cell>
        </row>
        <row r="25260">
          <cell r="C25260" t="str">
            <v>Y342086</v>
          </cell>
          <cell r="F25260" t="str">
            <v>ｳｪｰﾊﾞｰｽﾎﾟｰﾂ ｷｬﾘﾊﾟｰｶﾊﾞｰ</v>
          </cell>
          <cell r="G25260" t="str">
            <v>LA600S ﾀﾝﾄ/ﾀﾝﾄｶｽﾀﾑ ﾌﾛﾝﾄ</v>
          </cell>
          <cell r="H25260">
            <v>0</v>
          </cell>
        </row>
        <row r="25261">
          <cell r="C25261" t="str">
            <v>Y342087</v>
          </cell>
          <cell r="F25261" t="str">
            <v>ｳｪｰﾊﾞｰｽﾎﾟｰﾂ ｷｬﾘﾊﾟｰｶﾊﾞｰ</v>
          </cell>
          <cell r="G25261" t="str">
            <v>MA36S ｿﾘｵ ﾌﾛﾝﾄ</v>
          </cell>
          <cell r="H25261">
            <v>0</v>
          </cell>
        </row>
        <row r="25262">
          <cell r="C25262" t="str">
            <v>Y342088</v>
          </cell>
          <cell r="F25262" t="str">
            <v>ｳｪｰﾊﾞｰｽﾎﾟｰﾂ ｷｬﾘﾊﾟｰｶﾊﾞｰ</v>
          </cell>
          <cell r="G25262" t="str">
            <v>ｷｬﾘﾊﾟｰｶﾗｰ特注色 ｱｼｯﾄﾞｸﾞﾘｰﾝ ﾘｱﾉﾐ</v>
          </cell>
          <cell r="H25262">
            <v>0</v>
          </cell>
        </row>
        <row r="25263">
          <cell r="C25263" t="str">
            <v>Y342089</v>
          </cell>
          <cell r="F25263" t="str">
            <v>ｳｪｰﾊﾞｰｽﾎﾟｰﾂ ｷｬﾘﾊﾟｰｶﾊﾞｰ</v>
          </cell>
          <cell r="G25263" t="str">
            <v>TU31 ﾌﾟﾚｻｰｼﾞｭ ﾌﾛﾝﾄ</v>
          </cell>
          <cell r="H25263">
            <v>0</v>
          </cell>
        </row>
        <row r="25264">
          <cell r="C25264" t="str">
            <v>Y342090</v>
          </cell>
          <cell r="F25264" t="str">
            <v>ｳｪｰﾊﾞｰｽﾎﾟｰﾂ ｷｬﾘﾊﾟｰｶﾊﾞｰ</v>
          </cell>
          <cell r="G25264" t="str">
            <v>TU31 ﾌﾟﾚｻｰｼﾞｭ ﾘｱ</v>
          </cell>
          <cell r="H25264">
            <v>0</v>
          </cell>
        </row>
        <row r="25265">
          <cell r="C25265" t="str">
            <v>Y342091</v>
          </cell>
          <cell r="F25265" t="str">
            <v>ｳｪｰﾊﾞｰｽﾎﾟｰﾂ ｷｬﾘﾊﾟｰｶﾊﾞｰ</v>
          </cell>
          <cell r="G25265" t="str">
            <v>DK5FW/DK5AW CX-3 ﾌﾛﾝﾄ</v>
          </cell>
          <cell r="H25265">
            <v>0</v>
          </cell>
        </row>
        <row r="25266">
          <cell r="C25266" t="str">
            <v>Y342092</v>
          </cell>
          <cell r="F25266" t="str">
            <v>ｳｪｰﾊﾞｰｽﾎﾟｰﾂ ｷｬﾘﾊﾟｰｶﾊﾞｰ</v>
          </cell>
          <cell r="G25266" t="str">
            <v>JE1/2 ｾﾞｽﾄ ﾌﾛﾝﾄ</v>
          </cell>
          <cell r="H25266">
            <v>0</v>
          </cell>
        </row>
        <row r="25267">
          <cell r="C25267" t="str">
            <v>Y342093</v>
          </cell>
          <cell r="F25267" t="str">
            <v>ｳｪｰﾊﾞｰｽﾎﾟｰﾂ ｷｬﾘﾊﾟｰｶﾊﾞｰ</v>
          </cell>
          <cell r="G25267" t="str">
            <v>RU1-4 ｳﾞｪｾﾞﾙ/ｳﾞｪｾﾞﾙﾊｲﾌﾞﾘｯﾄﾞ ﾌﾛﾝﾄ</v>
          </cell>
          <cell r="H25267">
            <v>0</v>
          </cell>
        </row>
        <row r="25268">
          <cell r="C25268" t="str">
            <v>Y342094</v>
          </cell>
          <cell r="F25268" t="str">
            <v>ｳｪｰﾊﾞｰｽﾎﾟｰﾂ ｷｬﾘﾊﾟｰｶﾊﾞｰ</v>
          </cell>
          <cell r="G25268" t="str">
            <v>RU1-4 ｳﾞｪｾﾞﾙ/ｳﾞｪｾﾞﾙﾊｲﾌﾞﾘｯﾄﾞ ﾘｱ</v>
          </cell>
          <cell r="H25268">
            <v>0</v>
          </cell>
        </row>
        <row r="25269">
          <cell r="C25269" t="str">
            <v>Y342095</v>
          </cell>
          <cell r="F25269" t="str">
            <v>ｳｪｰﾊﾞｰｽﾎﾟｰﾂ ｷｬﾘﾊﾟｰｶﾊﾞｰ</v>
          </cell>
          <cell r="G25269" t="str">
            <v>Z33 ﾌｪｱﾚﾃﾞｨZ ﾌﾛﾝﾄ</v>
          </cell>
          <cell r="H25269">
            <v>0</v>
          </cell>
        </row>
        <row r="25270">
          <cell r="C25270" t="str">
            <v>Y342096</v>
          </cell>
          <cell r="F25270" t="str">
            <v>ｳｪｰﾊﾞｰｽﾎﾟｰﾂ ｷｬﾘﾊﾟｰｶﾊﾞｰ</v>
          </cell>
          <cell r="G25270" t="str">
            <v>Z33 ﾌｪｱﾚﾃﾞｨZ ﾘｱ</v>
          </cell>
          <cell r="H25270">
            <v>0</v>
          </cell>
        </row>
        <row r="25271">
          <cell r="C25271" t="str">
            <v>Y342097</v>
          </cell>
          <cell r="F25271" t="str">
            <v>ｳｪｰﾊﾞｰｽﾎﾟｰﾂ ｷｬﾘﾊﾟｰｶﾊﾞｰ</v>
          </cell>
          <cell r="G25271" t="str">
            <v>JG1/2 N-ONE ﾌﾛﾝﾄ</v>
          </cell>
          <cell r="H25271">
            <v>0</v>
          </cell>
        </row>
        <row r="25272">
          <cell r="C25272" t="str">
            <v>Y342098</v>
          </cell>
          <cell r="F25272" t="str">
            <v>ｳｪｰﾊﾞｰｽﾎﾟｰﾂ ｷｬﾘﾊﾟｰｶﾊﾞｰ</v>
          </cell>
          <cell r="G25272" t="str">
            <v>GP7 ｲﾝﾌﾟﾚｯｻｽﾎﾟｰﾂ ﾌﾛﾝﾄ</v>
          </cell>
          <cell r="H25272">
            <v>0</v>
          </cell>
        </row>
        <row r="25273">
          <cell r="C25273" t="str">
            <v>Y342099</v>
          </cell>
          <cell r="F25273" t="str">
            <v>ｳｪｰﾊﾞｰｽﾎﾟｰﾂ ｷｬﾘﾊﾟｰｶﾊﾞｰ</v>
          </cell>
          <cell r="G25273" t="str">
            <v>GP7 ｲﾝﾌﾟﾚｯｻｽﾎﾟｰﾂ ﾘｱ</v>
          </cell>
          <cell r="H25273">
            <v>0</v>
          </cell>
        </row>
        <row r="25274">
          <cell r="C25274" t="str">
            <v>Y342100</v>
          </cell>
          <cell r="F25274" t="str">
            <v>ｳｪｰﾊﾞｰｽﾎﾟｰﾂ ｷｬﾘﾊﾟｰｶﾊﾞｰ</v>
          </cell>
          <cell r="G25274" t="str">
            <v>HA23S/HA23V ｱﾙﾄ ﾌﾛﾝﾄ</v>
          </cell>
          <cell r="H25274">
            <v>0</v>
          </cell>
        </row>
        <row r="25275">
          <cell r="C25275" t="str">
            <v>Y342101</v>
          </cell>
          <cell r="F25275" t="str">
            <v>ｳｪｰﾊﾞｰｽﾎﾟｰﾂ ｷｬﾘﾊﾟｰｶﾊﾞｰ</v>
          </cell>
          <cell r="G25275" t="str">
            <v>Y51 ｼｰﾏ ﾌﾛﾝﾄ</v>
          </cell>
          <cell r="H25275">
            <v>0</v>
          </cell>
        </row>
        <row r="25276">
          <cell r="C25276" t="str">
            <v>Y342102</v>
          </cell>
          <cell r="F25276" t="str">
            <v>ｳｪｰﾊﾞｰｽﾎﾟｰﾂ ｷｬﾘﾊﾟｰｶﾊﾞｰ</v>
          </cell>
          <cell r="G25276" t="str">
            <v>Y51 ｼｰﾏ ﾘｱ</v>
          </cell>
          <cell r="H25276">
            <v>0</v>
          </cell>
        </row>
        <row r="25277">
          <cell r="C25277" t="str">
            <v>Y342103</v>
          </cell>
          <cell r="F25277" t="str">
            <v>ｳｪｰﾊﾞｰｽﾎﾟｰﾂ ｷｬﾘﾊﾟｰｶﾊﾞｰ</v>
          </cell>
          <cell r="G25277" t="str">
            <v>ZF1 CR-Z ﾌﾛﾝﾄ</v>
          </cell>
          <cell r="H25277">
            <v>0</v>
          </cell>
        </row>
        <row r="25278">
          <cell r="C25278" t="str">
            <v>Y342104</v>
          </cell>
          <cell r="F25278" t="str">
            <v>ｳｪｰﾊﾞｰｽﾎﾟｰﾂ ｷｬﾘﾊﾟｰｶﾊﾞｰ</v>
          </cell>
          <cell r="G25278" t="str">
            <v>ZF1 CR-Z ﾘｱ</v>
          </cell>
          <cell r="H25278">
            <v>0</v>
          </cell>
        </row>
        <row r="25279">
          <cell r="C25279" t="str">
            <v>Y342105</v>
          </cell>
          <cell r="F25279" t="str">
            <v>ｳｪｰﾊﾞｰｽﾎﾟｰﾂ ｷｬﾘﾊﾟｰｶﾊﾞｰ</v>
          </cell>
          <cell r="G25279" t="str">
            <v>FR4 ｼﾞｪｲﾄﾞﾊｲﾌﾞﾘｯﾄﾞ ﾌﾛﾝﾄ</v>
          </cell>
          <cell r="H25279">
            <v>0</v>
          </cell>
        </row>
        <row r="25280">
          <cell r="C25280" t="str">
            <v>Y342106</v>
          </cell>
          <cell r="F25280" t="str">
            <v>ｳｪｰﾊﾞｰｽﾎﾟｰﾂ ｷｬﾘﾊﾟｰｶﾊﾞｰ</v>
          </cell>
          <cell r="G25280" t="str">
            <v>FR4 ｼﾞｪｲﾄﾞﾊｲﾌﾞﾘｯﾄﾞ ﾘｱ</v>
          </cell>
          <cell r="H25280">
            <v>0</v>
          </cell>
        </row>
        <row r="25281">
          <cell r="C25281" t="str">
            <v>Y342107</v>
          </cell>
          <cell r="F25281" t="str">
            <v>ｳｪｰﾊﾞｰｽﾎﾟｰﾂ ｷｬﾘﾊﾟｰｶﾊﾞｰ</v>
          </cell>
          <cell r="G25281" t="str">
            <v>ZWE211W ｶﾛｰﾗﾂｰﾘﾝｸﾞHV ﾌﾛﾝﾄ</v>
          </cell>
          <cell r="H25281">
            <v>0</v>
          </cell>
        </row>
        <row r="25282">
          <cell r="C25282" t="str">
            <v>Y342108</v>
          </cell>
          <cell r="F25282" t="str">
            <v>ｳｪｰﾊﾞｰｽﾎﾟｰﾂ ｷｬﾘﾊﾟｰｶﾊﾞｰ</v>
          </cell>
          <cell r="G25282" t="str">
            <v>ZWE211W ｶﾛｰﾗﾂｰﾘﾝｸﾞHV ﾘｱ</v>
          </cell>
          <cell r="H25282">
            <v>0</v>
          </cell>
        </row>
        <row r="25283">
          <cell r="C25283" t="str">
            <v>Y342109</v>
          </cell>
          <cell r="F25283" t="str">
            <v>ｳｪｰﾊﾞｰｽﾎﾟｰﾂ ｷｬﾘﾊﾟｰｶﾊﾞｰ</v>
          </cell>
          <cell r="G25283" t="str">
            <v>NDERC ﾛｰﾄﾞｽﾀｰ ﾌﾛﾝﾄ</v>
          </cell>
          <cell r="H25283">
            <v>0</v>
          </cell>
        </row>
        <row r="25284">
          <cell r="C25284" t="str">
            <v>Y342110</v>
          </cell>
          <cell r="F25284" t="str">
            <v>ｳｪｰﾊﾞｰｽﾎﾟｰﾂ ｷｬﾘﾊﾟｰｶﾊﾞｰ</v>
          </cell>
          <cell r="G25284" t="str">
            <v>NDERC ﾛｰﾄﾞｽﾀｰ ﾘｱ</v>
          </cell>
          <cell r="H25284">
            <v>0</v>
          </cell>
        </row>
        <row r="25285">
          <cell r="C25285" t="str">
            <v>Y342111</v>
          </cell>
          <cell r="F25285" t="str">
            <v>ｳｪｰﾊﾞｰｽﾎﾟｰﾂ ｷｬﾘﾊﾟｰｶﾊﾞｰ</v>
          </cell>
          <cell r="G25285" t="str">
            <v>Z51 ﾑﾗｰﾉ ﾌﾛﾝﾄ</v>
          </cell>
          <cell r="H25285">
            <v>0</v>
          </cell>
        </row>
        <row r="25286">
          <cell r="C25286" t="str">
            <v>Y342112</v>
          </cell>
          <cell r="F25286" t="str">
            <v>ｳｪｰﾊﾞｰｽﾎﾟｰﾂ ｷｬﾘﾊﾟｰｶﾊﾞｰ</v>
          </cell>
          <cell r="G25286" t="str">
            <v>Z51 ﾑﾗｰﾉ ﾘｱ</v>
          </cell>
          <cell r="H25286">
            <v>0</v>
          </cell>
        </row>
        <row r="25287">
          <cell r="C25287" t="str">
            <v>Y342113</v>
          </cell>
          <cell r="F25287" t="str">
            <v>ｳｪｰﾊﾞｰｽﾎﾟｰﾂ ｷｬﾘﾊﾟｰｶﾊﾞｰ</v>
          </cell>
          <cell r="G25287" t="str">
            <v>加工費用</v>
          </cell>
          <cell r="H25287">
            <v>0</v>
          </cell>
        </row>
        <row r="25288">
          <cell r="C25288" t="str">
            <v>Y342114</v>
          </cell>
          <cell r="F25288" t="str">
            <v>ｳｪｰﾊﾞｰｽﾎﾟｰﾂ ｷｬﾘﾊﾟｰｶﾊﾞｰ</v>
          </cell>
          <cell r="G25288" t="str">
            <v>JF3/4 N-BOX/N-BOXｶｽﾀﾑ ﾌﾛﾝﾄ</v>
          </cell>
          <cell r="H25288">
            <v>0</v>
          </cell>
        </row>
        <row r="25289">
          <cell r="C25289" t="str">
            <v>Y342115</v>
          </cell>
          <cell r="F25289" t="str">
            <v>ｳｪｰﾊﾞｰｽﾎﾟｰﾂ ｷｬﾘﾊﾟｰｶﾊﾞｰ</v>
          </cell>
          <cell r="G25289" t="str">
            <v>MK32S/MK42S ｽﾍﾟｰｼｱ/ｽﾍﾟｰｼｱｶｽﾀﾑ ﾌﾛﾝﾄ</v>
          </cell>
          <cell r="H25289">
            <v>0</v>
          </cell>
        </row>
        <row r="25290">
          <cell r="C25290" t="str">
            <v>Y342116</v>
          </cell>
          <cell r="F25290" t="str">
            <v>ｳｪｰﾊﾞｰｽﾎﾟｰﾂ ｷｬﾘﾊﾟｰｶﾊﾞｰ</v>
          </cell>
          <cell r="G25290" t="str">
            <v>Y50 ﾌｰｶﾞ ﾌﾛﾝﾄ</v>
          </cell>
          <cell r="H25290">
            <v>0</v>
          </cell>
        </row>
        <row r="25291">
          <cell r="C25291" t="str">
            <v>Y342117</v>
          </cell>
          <cell r="F25291" t="str">
            <v>ｳｪｰﾊﾞｰｽﾎﾟｰﾂ ｷｬﾘﾊﾟｰｶﾊﾞｰ</v>
          </cell>
          <cell r="G25291" t="str">
            <v>Y50 ﾌｰｶﾞ ﾘｱ</v>
          </cell>
          <cell r="H25291">
            <v>0</v>
          </cell>
        </row>
        <row r="25292">
          <cell r="C25292" t="str">
            <v>Y342118</v>
          </cell>
          <cell r="F25292" t="str">
            <v>ｳｪｰﾊﾞｰｽﾎﾟｰﾂ ｷｬﾘﾊﾟｰｶﾊﾞｰ</v>
          </cell>
          <cell r="G25292" t="str">
            <v>L575S ﾑｰｳﾞｺﾝﾃ ﾌﾛﾝﾄ</v>
          </cell>
          <cell r="H25292">
            <v>0</v>
          </cell>
        </row>
        <row r="25293">
          <cell r="C25293" t="str">
            <v>Y342119</v>
          </cell>
          <cell r="F25293" t="str">
            <v>ｳｪｰﾊﾞｰｽﾎﾟｰﾂ ｷｬﾘﾊﾟｰｶﾊﾞｰ</v>
          </cell>
          <cell r="G25293" t="str">
            <v>取付部品 ｽﾌﾟﾘﾝｸﾞ(S)</v>
          </cell>
          <cell r="H25293">
            <v>0</v>
          </cell>
        </row>
        <row r="25294">
          <cell r="C25294" t="str">
            <v>Y342120</v>
          </cell>
          <cell r="F25294" t="str">
            <v>ｳｪｰﾊﾞｰｽﾎﾟｰﾂ ｷｬﾘﾊﾟｰｶﾊﾞｰ</v>
          </cell>
          <cell r="G25294" t="str">
            <v>Z12 ｷｭｰﾌﾞ ﾌﾛﾝﾄ</v>
          </cell>
          <cell r="H25294">
            <v>0</v>
          </cell>
        </row>
        <row r="25295">
          <cell r="C25295" t="str">
            <v>Y342121</v>
          </cell>
          <cell r="F25295" t="str">
            <v>ｳｪｰﾊﾞｰｽﾎﾟｰﾂ ｷｬﾘﾊﾟｰｶﾊﾞｰ</v>
          </cell>
          <cell r="G25295" t="str">
            <v>140系 ｽﾍﾟｲﾄﾞ ﾌﾛﾝﾄ</v>
          </cell>
          <cell r="H25295">
            <v>0</v>
          </cell>
        </row>
        <row r="25296">
          <cell r="C25296" t="str">
            <v>Y342122</v>
          </cell>
          <cell r="F25296" t="str">
            <v>ｳｪｰﾊﾞｰｽﾎﾟｰﾂ ｷｬﾘﾊﾟｰｶﾊﾞｰ</v>
          </cell>
          <cell r="G25296" t="str">
            <v>MA37S ｿﾘｵ ﾌﾛﾝﾄ</v>
          </cell>
          <cell r="H25296">
            <v>0</v>
          </cell>
        </row>
        <row r="25297">
          <cell r="C25297" t="str">
            <v>Y342123</v>
          </cell>
          <cell r="F25297" t="str">
            <v>ｳｪｰﾊﾞｰｽﾎﾟｰﾂ ｷｬﾘﾊﾟｰｶﾊﾞｰ</v>
          </cell>
          <cell r="G25297" t="str">
            <v>GT7 ｲﾝﾌﾟﾚｯｻｽﾎﾟｰﾂ ﾌﾛﾝﾄ</v>
          </cell>
          <cell r="H25297">
            <v>0</v>
          </cell>
        </row>
        <row r="25298">
          <cell r="C25298" t="str">
            <v>Y342124</v>
          </cell>
          <cell r="F25298" t="str">
            <v>ｳｪｰﾊﾞｰｽﾎﾟｰﾂ ｷｬﾘﾊﾟｰｶﾊﾞｰ</v>
          </cell>
          <cell r="G25298" t="str">
            <v>GT7 ｲﾝﾌﾟﾚｯｻｽﾎﾟｰﾂ ﾘｱ</v>
          </cell>
          <cell r="H25298">
            <v>0</v>
          </cell>
        </row>
        <row r="25299">
          <cell r="C25299" t="str">
            <v>Y342125</v>
          </cell>
          <cell r="F25299" t="str">
            <v>ｳｪｰﾊﾞｰｽﾎﾟｰﾂ ｷｬﾘﾊﾟｰｶﾊﾞｰ</v>
          </cell>
          <cell r="G25299" t="str">
            <v>170系 ｸﾗｳﾝ ﾌﾛﾝﾄ</v>
          </cell>
          <cell r="H25299">
            <v>0</v>
          </cell>
        </row>
        <row r="25300">
          <cell r="C25300" t="str">
            <v>Y342126</v>
          </cell>
          <cell r="F25300" t="str">
            <v>ｳｪｰﾊﾞｰｽﾎﾟｰﾂ ｷｬﾘﾊﾟｰｶﾊﾞｰ</v>
          </cell>
          <cell r="G25300" t="str">
            <v>170系 ｸﾗｳﾝ ﾘｱ</v>
          </cell>
          <cell r="H25300">
            <v>0</v>
          </cell>
        </row>
        <row r="25301">
          <cell r="C25301" t="str">
            <v>Y342127</v>
          </cell>
          <cell r="F25301" t="str">
            <v>ｳｪｰﾊﾞｰｽﾎﾟｰﾂ ｷｬﾘﾊﾟｰｶﾊﾞｰ</v>
          </cell>
          <cell r="G25301" t="str">
            <v>AWL10 GS300h ﾘｱ</v>
          </cell>
          <cell r="H25301">
            <v>0</v>
          </cell>
        </row>
        <row r="25302">
          <cell r="C25302" t="str">
            <v>Y342128</v>
          </cell>
          <cell r="F25302" t="str">
            <v>ｳｪｰﾊﾞｰｽﾎﾟｰﾂ ｷｬﾘﾊﾟｰｶﾊﾞｰ</v>
          </cell>
          <cell r="G25302" t="str">
            <v>V36 ｽｶｲﾗｲﾝ ﾌﾛﾝﾄ</v>
          </cell>
          <cell r="H25302">
            <v>0</v>
          </cell>
        </row>
        <row r="25303">
          <cell r="C25303" t="str">
            <v>Y342129</v>
          </cell>
          <cell r="F25303" t="str">
            <v>ｳｪｰﾊﾞｰｽﾎﾟｰﾂ ｷｬﾘﾊﾟｰｶﾊﾞｰ</v>
          </cell>
          <cell r="G25303" t="str">
            <v>V36 ｽｶｲﾗｲﾝ ﾘｱ</v>
          </cell>
          <cell r="H25303">
            <v>0</v>
          </cell>
        </row>
        <row r="25304">
          <cell r="C25304" t="str">
            <v>Y342130</v>
          </cell>
          <cell r="F25304" t="str">
            <v>ｳｪｰﾊﾞｰｽﾎﾟｰﾂ ｷｬﾘﾊﾟｰｶﾊﾞｰ</v>
          </cell>
          <cell r="G25304" t="str">
            <v>160系 ｶﾛｰﾗﾌｨｰﾙﾀﾞｰ ﾌﾛﾝﾄ</v>
          </cell>
          <cell r="H25304">
            <v>0</v>
          </cell>
        </row>
        <row r="25305">
          <cell r="C25305" t="str">
            <v>Y342131</v>
          </cell>
          <cell r="F25305" t="str">
            <v>ｳｪｰﾊﾞｰｽﾎﾟｰﾂ ｷｬﾘﾊﾟｰｶﾊﾞｰ</v>
          </cell>
          <cell r="G25305" t="str">
            <v>DA16T ｷｬﾘｨﾄﾗｯｸ ﾌﾛﾝﾄ</v>
          </cell>
          <cell r="H25305">
            <v>0</v>
          </cell>
        </row>
        <row r="25306">
          <cell r="C25306" t="str">
            <v>Y342132</v>
          </cell>
          <cell r="F25306" t="str">
            <v>ｳｪｰﾊﾞｰｽﾎﾟｰﾂ ｷｬﾘﾊﾟｰｶﾊﾞｰ</v>
          </cell>
          <cell r="G25306" t="str">
            <v>C26 ｾﾚﾅ ﾌﾛﾝﾄ</v>
          </cell>
          <cell r="H25306">
            <v>0</v>
          </cell>
        </row>
        <row r="25307">
          <cell r="C25307" t="str">
            <v>Y342133</v>
          </cell>
          <cell r="F25307" t="str">
            <v>ｳｪｰﾊﾞｰｽﾎﾟｰﾂ ｷｬﾘﾊﾟｰｶﾊﾞｰ</v>
          </cell>
          <cell r="G25307" t="str">
            <v>C26 ｾﾚﾅ ﾘｱ</v>
          </cell>
          <cell r="H25307">
            <v>0</v>
          </cell>
        </row>
        <row r="25308">
          <cell r="C25308" t="str">
            <v>Y342134</v>
          </cell>
          <cell r="F25308" t="str">
            <v>ｳｪｰﾊﾞｰｽﾎﾟｰﾂ ｷｬﾘﾊﾟｰｶﾊﾞｰ</v>
          </cell>
          <cell r="G25308" t="str">
            <v>50系 ｴｽﾃｨﾏ ﾌﾛﾝﾄ</v>
          </cell>
          <cell r="H25308">
            <v>0</v>
          </cell>
        </row>
        <row r="25309">
          <cell r="C25309" t="str">
            <v>Y342135</v>
          </cell>
          <cell r="F25309" t="str">
            <v>ｳｪｰﾊﾞｰｽﾎﾟｰﾂ ｷｬﾘﾊﾟｰｶﾊﾞｰ</v>
          </cell>
          <cell r="G25309" t="str">
            <v>50系 ｴｽﾃｨﾏ ﾘｱ</v>
          </cell>
          <cell r="H25309">
            <v>0</v>
          </cell>
        </row>
        <row r="25310">
          <cell r="C25310" t="str">
            <v>Y342136</v>
          </cell>
          <cell r="F25310" t="str">
            <v>ｳｪｰﾊﾞｰｽﾎﾟｰﾂ ｷｬﾘﾊﾟｰｶﾊﾞｰ</v>
          </cell>
          <cell r="G25310" t="str">
            <v>VBH WRX S4 ﾌﾛﾝﾄ</v>
          </cell>
          <cell r="H25310">
            <v>0</v>
          </cell>
        </row>
        <row r="25311">
          <cell r="C25311" t="str">
            <v>Y342137</v>
          </cell>
          <cell r="F25311" t="str">
            <v>ｳｪｰﾊﾞｰｽﾎﾟｰﾂ ｷｬﾘﾊﾟｰｶﾊﾞｰ</v>
          </cell>
          <cell r="G25311" t="str">
            <v>VBH WRX S4 ﾘｱ</v>
          </cell>
          <cell r="H25311">
            <v>0</v>
          </cell>
        </row>
        <row r="25312">
          <cell r="C25312" t="str">
            <v>Y342138</v>
          </cell>
          <cell r="F25312" t="str">
            <v>ｳｪｰﾊﾞｰｽﾎﾟｰﾂ ｷｬﾘﾊﾟｰｶﾊﾞｰ</v>
          </cell>
          <cell r="G25312" t="str">
            <v>M900/910A ﾙｰﾐｰ ﾌﾛﾝﾄ</v>
          </cell>
          <cell r="H25312">
            <v>0</v>
          </cell>
        </row>
        <row r="25313">
          <cell r="C25313" t="str">
            <v>Y342139</v>
          </cell>
          <cell r="F25313" t="str">
            <v>ｳｪｰﾊﾞｰｽﾎﾟｰﾂ ｷｬﾘﾊﾟｰｶﾊﾞｰ</v>
          </cell>
          <cell r="G25313" t="str">
            <v>BRG ﾚｶﾞｼｨﾂｰﾘﾝｸﾞﾜｺﾞﾝ ﾌﾛﾝﾄ</v>
          </cell>
          <cell r="H25313">
            <v>0</v>
          </cell>
        </row>
        <row r="25314">
          <cell r="C25314" t="str">
            <v>Y342140</v>
          </cell>
          <cell r="F25314" t="str">
            <v>ｳｪｰﾊﾞｰｽﾎﾟｰﾂ ｷｬﾘﾊﾟｰｶﾊﾞｰ</v>
          </cell>
          <cell r="G25314" t="str">
            <v>AYZ10/AYZ15 NX300h ﾘｱ</v>
          </cell>
          <cell r="H25314">
            <v>0</v>
          </cell>
        </row>
        <row r="25315">
          <cell r="C25315" t="str">
            <v>Y342141</v>
          </cell>
          <cell r="F25315" t="str">
            <v>ｳｪｰﾊﾞｰｽﾎﾟｰﾂ ｷｬﾘﾊﾟｰｶﾊﾞｰ</v>
          </cell>
          <cell r="G25315" t="str">
            <v>AYZ10/15 ﾚｸｻｽNX300h ﾌﾛﾝﾄ</v>
          </cell>
          <cell r="H25315">
            <v>0</v>
          </cell>
        </row>
        <row r="25316">
          <cell r="C25316" t="str">
            <v>Y342142</v>
          </cell>
          <cell r="F25316" t="str">
            <v>ｳｪｰﾊﾞｰｽﾎﾟｰﾂ ｷｬﾘﾊﾟｰｶﾊﾞｰ</v>
          </cell>
          <cell r="G25316" t="str">
            <v>MR31S/MR41S ﾊｽﾗｰ ﾌﾛﾝﾄ</v>
          </cell>
          <cell r="H25316">
            <v>0</v>
          </cell>
        </row>
        <row r="25317">
          <cell r="C25317" t="str">
            <v>Y342143</v>
          </cell>
          <cell r="F25317" t="str">
            <v>ｳｪｰﾊﾞｰｽﾎﾟｰﾂ ｷｬﾘﾊﾟｰｶﾊﾞｰ</v>
          </cell>
          <cell r="G25317" t="str">
            <v>JF1/2 N-BOX/N-BOXｶｽﾀﾑ ﾌﾛﾝﾄ</v>
          </cell>
          <cell r="H25317">
            <v>0</v>
          </cell>
        </row>
        <row r="25318">
          <cell r="C25318" t="str">
            <v>Y342144</v>
          </cell>
          <cell r="F25318" t="str">
            <v>ｳｪｰﾊﾞｰｽﾎﾟｰﾂ ｷｬﾘﾊﾟｰｶﾊﾞｰ</v>
          </cell>
          <cell r="G25318" t="str">
            <v>GRX130/GRX135 ﾏｰｸX ﾌﾛﾝﾄ</v>
          </cell>
          <cell r="H25318">
            <v>0</v>
          </cell>
        </row>
        <row r="25319">
          <cell r="C25319" t="str">
            <v>Y342145</v>
          </cell>
          <cell r="F25319" t="str">
            <v>ｳｪｰﾊﾞｰｽﾎﾟｰﾂ ｷｬﾘﾊﾟｰｶﾊﾞｰ</v>
          </cell>
          <cell r="G25319" t="str">
            <v>GRX130/GRX135 ﾏｰｸX ﾘｱ</v>
          </cell>
          <cell r="H25319">
            <v>0</v>
          </cell>
        </row>
        <row r="25320">
          <cell r="C25320" t="str">
            <v>Y342146</v>
          </cell>
          <cell r="F25320" t="str">
            <v>ｳｪｰﾊﾞｰｽﾎﾟｰﾂ ｷｬﾘﾊﾟｰｶﾊﾞｰ</v>
          </cell>
          <cell r="G25320" t="str">
            <v>E51 ｴﾙｸﾞﾗﾝﾄﾞ ﾘｱ</v>
          </cell>
          <cell r="H25320">
            <v>0</v>
          </cell>
        </row>
        <row r="25321">
          <cell r="C25321" t="str">
            <v>Y342147</v>
          </cell>
          <cell r="F25321" t="str">
            <v>ｳｪｰﾊﾞｰｽﾎﾟｰﾂ ｷｬﾘﾊﾟｰｶﾊﾞｰ</v>
          </cell>
          <cell r="G25321" t="str">
            <v>L700S ﾐﾗｼﾞｰﾉ ﾌﾛﾝﾄ</v>
          </cell>
          <cell r="H25321">
            <v>0</v>
          </cell>
        </row>
        <row r="25322">
          <cell r="C25322" t="str">
            <v>Y342148</v>
          </cell>
          <cell r="F25322" t="str">
            <v>ｳｪｰﾊﾞｰｽﾎﾟｰﾂ ｷｬﾘﾊﾟｰｶﾊﾞｰ</v>
          </cell>
          <cell r="G25322" t="str">
            <v>80系 ｳﾞｫｸｼｰ ﾌﾛﾝﾄ</v>
          </cell>
          <cell r="H25322">
            <v>0</v>
          </cell>
        </row>
        <row r="25323">
          <cell r="C25323" t="str">
            <v>Y342149</v>
          </cell>
          <cell r="F25323" t="str">
            <v>ｳｪｰﾊﾞｰｽﾎﾟｰﾂ ｷｬﾘﾊﾟｰｶﾊﾞｰ</v>
          </cell>
          <cell r="G25323" t="str">
            <v>RB3/4 ｵﾃﾞｯｾｲ ﾌﾛﾝﾄ</v>
          </cell>
          <cell r="H25323">
            <v>0</v>
          </cell>
        </row>
        <row r="25324">
          <cell r="C25324" t="str">
            <v>Y342150</v>
          </cell>
          <cell r="F25324" t="str">
            <v>ｳｪｰﾊﾞｰｽﾎﾟｰﾂ ｷｬﾘﾊﾟｰｶﾊﾞｰ</v>
          </cell>
          <cell r="G25324" t="str">
            <v>170系 ｼｴﾝﾀ ﾌﾛﾝﾄ</v>
          </cell>
          <cell r="H25324">
            <v>0</v>
          </cell>
        </row>
        <row r="25325">
          <cell r="C25325" t="str">
            <v>Y342151</v>
          </cell>
          <cell r="F25325" t="str">
            <v>ｳｪｰﾊﾞｰｽﾎﾟｰﾂ ｷｬﾘﾊﾟｰｶﾊﾞｰ</v>
          </cell>
          <cell r="G25325" t="str">
            <v>ｷｬﾘﾊﾟｰｶﾗｰ特注色 ｷｬﾝﾃﾞｨﾚｯﾄﾞ F/R</v>
          </cell>
          <cell r="H25325">
            <v>0</v>
          </cell>
        </row>
        <row r="25326">
          <cell r="C25326" t="str">
            <v>Y342152</v>
          </cell>
          <cell r="F25326" t="str">
            <v>ｳｪｰﾊﾞｰｽﾎﾟｰﾂ ｷｬﾘﾊﾟｰｶﾊﾞｰ</v>
          </cell>
          <cell r="G25326" t="str">
            <v>ｷｬﾘﾊﾟｰｶﾗｰ特注色 ｷｬﾝﾃﾞｨﾚｯﾄﾞ ﾘｱﾉﾐ</v>
          </cell>
          <cell r="H25326">
            <v>0</v>
          </cell>
        </row>
        <row r="25327">
          <cell r="C25327" t="str">
            <v>Y342153</v>
          </cell>
          <cell r="F25327" t="str">
            <v>ｳｪｰﾊﾞｰｽﾎﾟｰﾂ ｷｬﾘﾊﾟｰｶﾊﾞｰ</v>
          </cell>
          <cell r="G25327" t="str">
            <v>M900A ﾀﾝｸ ﾌﾛﾝﾄ</v>
          </cell>
          <cell r="H25327">
            <v>0</v>
          </cell>
        </row>
        <row r="25328">
          <cell r="C25328" t="str">
            <v>Y342154</v>
          </cell>
          <cell r="F25328" t="str">
            <v>ｳｪｰﾊﾞｰｽﾎﾟｰﾂ ｷｬﾘﾊﾟｰｶﾊﾞｰ</v>
          </cell>
          <cell r="G25328" t="str">
            <v>L235/245S ｴｯｾ ﾌﾛﾝﾄ</v>
          </cell>
          <cell r="H25328">
            <v>0</v>
          </cell>
        </row>
        <row r="25329">
          <cell r="C25329" t="str">
            <v>Y342155</v>
          </cell>
          <cell r="F25329" t="str">
            <v>ｳｪｰﾊﾞｰｽﾎﾟｰﾂ ｷｬﾘﾊﾟｰｶﾊﾞｰ</v>
          </cell>
          <cell r="G25329" t="str">
            <v>80系 ｴｽｸｧｲｱ ﾌﾛﾝﾄ</v>
          </cell>
          <cell r="H25329">
            <v>0</v>
          </cell>
        </row>
        <row r="25330">
          <cell r="C25330" t="str">
            <v>Y342156</v>
          </cell>
          <cell r="F25330" t="str">
            <v>ｳｪｰﾊﾞｰｽﾎﾟｰﾂ ｷｬﾘﾊﾟｰｶﾊﾞｰ</v>
          </cell>
          <cell r="G25330" t="str">
            <v>80系 ｴｽｸｧｲｱ ﾘｱ</v>
          </cell>
          <cell r="H25330">
            <v>0</v>
          </cell>
        </row>
        <row r="25331">
          <cell r="C25331" t="str">
            <v>Y342157</v>
          </cell>
          <cell r="F25331" t="str">
            <v>ｳｪｰﾊﾞｰｽﾎﾟｰﾂ ｷｬﾘﾊﾟｰｶﾊﾞｰ B172R</v>
          </cell>
          <cell r="G25331" t="str">
            <v>V36 ｽｶｲﾗｲﾝ ﾘｱ</v>
          </cell>
          <cell r="H25331">
            <v>0</v>
          </cell>
        </row>
        <row r="25332">
          <cell r="C25332" t="str">
            <v>Y342158</v>
          </cell>
          <cell r="F25332" t="str">
            <v>ｳｪｰﾊﾞｰｽﾎﾟｰﾂ ｷｬﾘﾊﾟｰｶﾊﾞｰ A1F</v>
          </cell>
          <cell r="G25332" t="str">
            <v>M900A ﾀﾝｸ ﾌﾛﾝﾄ</v>
          </cell>
          <cell r="H25332">
            <v>0</v>
          </cell>
        </row>
        <row r="25333">
          <cell r="C25333" t="str">
            <v>Y342159</v>
          </cell>
          <cell r="F25333" t="str">
            <v>ｳｪｰﾊﾞｰｽﾎﾟｰﾂ ｷｬﾘﾊﾟｰｶﾊﾞｰ MMF</v>
          </cell>
          <cell r="G25333" t="str">
            <v>ZN6 86 ﾌﾛﾝﾄ</v>
          </cell>
          <cell r="H25333">
            <v>0</v>
          </cell>
        </row>
        <row r="25334">
          <cell r="C25334" t="str">
            <v>Y342160</v>
          </cell>
          <cell r="F25334" t="str">
            <v>ｳｪｰﾊﾞｰｽﾎﾟｰﾂ ｷｬﾘﾊﾟｰｶﾊﾞｰ MMR</v>
          </cell>
          <cell r="G25334" t="str">
            <v>ZN6 86 ﾘｱ</v>
          </cell>
          <cell r="H25334">
            <v>0</v>
          </cell>
        </row>
        <row r="25335">
          <cell r="C25335" t="str">
            <v>Y342161</v>
          </cell>
          <cell r="F25335" t="str">
            <v>ｳｪｰﾊﾞｰｽﾎﾟｰﾂ ｷｬﾘﾊﾟｰｶﾊﾞｰ AAF</v>
          </cell>
          <cell r="G25335" t="str">
            <v>L235/245S ｴｯｾ ﾌﾛﾝﾄ</v>
          </cell>
          <cell r="H25335">
            <v>0</v>
          </cell>
        </row>
        <row r="25336">
          <cell r="C25336" t="str">
            <v>Y342162</v>
          </cell>
          <cell r="F25336" t="str">
            <v>ｳｪｰﾊﾞｰｽﾎﾟｰﾂ ｷｬﾘﾊﾟｰｶﾊﾞｰ</v>
          </cell>
          <cell r="G25336" t="str">
            <v>30系 ｳﾞｪﾙﾌｧｲｱ ﾘｱ</v>
          </cell>
          <cell r="H25336">
            <v>0</v>
          </cell>
        </row>
        <row r="25337">
          <cell r="C25337" t="str">
            <v>Y342163</v>
          </cell>
          <cell r="F25337" t="str">
            <v>ｳｪｰﾊﾞｰｽﾎﾟｰﾂ ｷｬﾘﾊﾟｰｶﾊﾞｰ</v>
          </cell>
          <cell r="G25337" t="str">
            <v>ｷｬﾘﾊﾟｰｶﾗｰ特注色 ｷｬﾝﾃﾞｨﾚｯﾄﾞ ﾌﾛﾝﾄﾉﾐ</v>
          </cell>
          <cell r="H25337">
            <v>0</v>
          </cell>
        </row>
        <row r="25338">
          <cell r="C25338" t="str">
            <v>Y342164</v>
          </cell>
          <cell r="F25338" t="str">
            <v>ｳｪｰﾊﾞｰｽﾎﾟｰﾂ ｷｬﾘﾊﾟｰｶﾊﾞｰ</v>
          </cell>
          <cell r="G25338" t="str">
            <v>30系 ｳﾞｪﾙﾌｧｲｱ ﾌﾛﾝﾄ</v>
          </cell>
          <cell r="H25338">
            <v>0</v>
          </cell>
        </row>
        <row r="25339">
          <cell r="C25339" t="str">
            <v>Y342165</v>
          </cell>
          <cell r="F25339" t="str">
            <v>ｳｪｰﾊﾞｰｽﾎﾟｰﾂ ｷｬﾘﾊﾟｰｶﾊﾞｰ</v>
          </cell>
          <cell r="G25339" t="str">
            <v>80系 ｴｽｸｧｲｱ IF</v>
          </cell>
          <cell r="H25339">
            <v>0</v>
          </cell>
        </row>
        <row r="25340">
          <cell r="C25340" t="str">
            <v>Y342166</v>
          </cell>
          <cell r="F25340" t="str">
            <v>ｳｪｰﾊﾞｰｽﾎﾟｰﾂ ｷｬﾘﾊﾟｰｶﾊﾞｰ</v>
          </cell>
          <cell r="G25340" t="str">
            <v>80系 ｴｽｸｧｲｱ ARI</v>
          </cell>
          <cell r="H25340">
            <v>0</v>
          </cell>
        </row>
        <row r="25341">
          <cell r="C25341" t="str">
            <v>Y342167</v>
          </cell>
          <cell r="F25341" t="str">
            <v>ｳｪｰﾊﾞｰｽﾎﾟｰﾂ ｷｬﾘﾊﾟｰｶﾊﾞｰ</v>
          </cell>
          <cell r="G25341" t="str">
            <v>T32 ｴｸｽﾄﾚｲﾙﾊｲﾌﾞﾘｯﾄﾞ ﾌﾛﾝﾄ</v>
          </cell>
          <cell r="H25341">
            <v>0</v>
          </cell>
        </row>
        <row r="25342">
          <cell r="C25342" t="str">
            <v>Y342168</v>
          </cell>
          <cell r="F25342" t="str">
            <v>ｳｪｰﾊﾞｰｽﾎﾟｰﾂ ｷｬﾘﾊﾟｰｶﾊﾞｰ A1F</v>
          </cell>
          <cell r="G25342" t="str">
            <v>M900/910A ﾙｰﾐｰ ﾌﾛﾝﾄ</v>
          </cell>
          <cell r="H25342">
            <v>0</v>
          </cell>
        </row>
        <row r="25343">
          <cell r="C25343" t="str">
            <v>Y342169</v>
          </cell>
          <cell r="F25343" t="str">
            <v>ｳｪｰﾊﾞｰｽﾎﾟｰﾂ ｷｬﾘﾊﾟｰｶﾊﾞｰ</v>
          </cell>
          <cell r="G25343" t="str">
            <v>ZVW50系 ﾌﾟﾘｳｽPHV ﾌﾛﾝﾄ</v>
          </cell>
          <cell r="H25343">
            <v>0</v>
          </cell>
        </row>
        <row r="25344">
          <cell r="C25344" t="str">
            <v>Y342170</v>
          </cell>
          <cell r="F25344" t="str">
            <v>ｳｪｰﾊﾞｰｽﾎﾟｰﾂ ｷｬﾘﾊﾟｰｶﾊﾞｰ BFF</v>
          </cell>
          <cell r="G25344" t="str">
            <v>30系 ｳﾞｪﾙﾌｧｲｱ ﾌﾛﾝﾄ</v>
          </cell>
          <cell r="H25344">
            <v>0</v>
          </cell>
        </row>
        <row r="25345">
          <cell r="C25345" t="str">
            <v>Y342171</v>
          </cell>
          <cell r="F25345" t="str">
            <v>ｳｪｰﾊﾞｰｽﾎﾟｰﾂ ｷｬﾘﾊﾟｰｶﾊﾞｰ JR</v>
          </cell>
          <cell r="G25345" t="str">
            <v>30系 ｳﾞｪﾙﾌｧｲｱ ﾘｱ</v>
          </cell>
          <cell r="H25345">
            <v>0</v>
          </cell>
        </row>
        <row r="25346">
          <cell r="C25346" t="str">
            <v>Y342172</v>
          </cell>
          <cell r="F25346" t="str">
            <v>ｳｪｰﾊﾞｰｽﾎﾟｰﾂ ｷｬﾘﾊﾟｰｶﾊﾞｰ</v>
          </cell>
          <cell r="G25346" t="str">
            <v>T32 ｴｸｽﾄﾚｲﾙﾊｲﾌﾞﾘｯﾄﾞ GXF1</v>
          </cell>
          <cell r="H25346">
            <v>0</v>
          </cell>
        </row>
        <row r="25347">
          <cell r="C25347" t="str">
            <v>Y342173</v>
          </cell>
          <cell r="F25347" t="str">
            <v>ｳｪｰﾊﾞｰｽﾎﾟｰﾂ ｷｬﾘﾊﾟｰｶﾊﾞｰ</v>
          </cell>
          <cell r="G25347" t="str">
            <v>V36 ｽｶｲﾗｲﾝ XF1</v>
          </cell>
          <cell r="H25347">
            <v>0</v>
          </cell>
        </row>
        <row r="25348">
          <cell r="C25348" t="str">
            <v>Y342174</v>
          </cell>
          <cell r="F25348" t="str">
            <v>ｳｪｰﾊﾞｰｽﾎﾟｰﾂ ｷｬﾘﾊﾟｰｶﾊﾞｰ</v>
          </cell>
          <cell r="G25348" t="str">
            <v>ZVW50系 ﾌﾟﾘｳｽPHV ﾘｱ</v>
          </cell>
          <cell r="H25348">
            <v>0</v>
          </cell>
        </row>
        <row r="25349">
          <cell r="C25349" t="str">
            <v>Y342175</v>
          </cell>
          <cell r="F25349" t="str">
            <v>ｳｪｰﾊﾞｰｽﾎﾟｰﾂ ｷｬﾘﾊﾟｰｶﾊﾞｰ</v>
          </cell>
          <cell r="G25349" t="str">
            <v>ASE30 IS200TF ﾌﾛﾝﾄ</v>
          </cell>
          <cell r="H25349">
            <v>0</v>
          </cell>
        </row>
        <row r="25350">
          <cell r="C25350" t="str">
            <v>Y342176</v>
          </cell>
          <cell r="F25350" t="str">
            <v>ｳｪｰﾊﾞｰｽﾎﾟｰﾂ ｷｬﾘﾊﾟｰｶﾊﾞｰ</v>
          </cell>
          <cell r="G25350" t="str">
            <v>ASE30 IS200TF ﾘｱ</v>
          </cell>
          <cell r="H25350">
            <v>0</v>
          </cell>
        </row>
        <row r="25351">
          <cell r="C25351" t="str">
            <v>Y342177</v>
          </cell>
          <cell r="F25351" t="str">
            <v>ｳｪｰﾊﾞｰｽﾎﾟｰﾂ ｷｬﾘﾊﾟｰｶﾊﾞｰ</v>
          </cell>
          <cell r="G25351" t="str">
            <v>GP5 ﾌｨｯﾄﾊｲﾌﾞﾘｯﾄﾞ ﾌﾛﾝﾄ</v>
          </cell>
          <cell r="H25351">
            <v>0</v>
          </cell>
        </row>
        <row r="25352">
          <cell r="C25352" t="str">
            <v>Y342178</v>
          </cell>
          <cell r="F25352" t="str">
            <v>ｳｪｰﾊﾞｰｽﾎﾟｰﾂ ｷｬﾘﾊﾟｰｶﾊﾞｰ</v>
          </cell>
          <cell r="G25352" t="str">
            <v>30系 ｱﾙﾌｧｰﾄﾞﾊｲﾌﾞﾘｯﾄﾞ ﾌﾛﾝﾄ</v>
          </cell>
          <cell r="H25352">
            <v>0</v>
          </cell>
        </row>
        <row r="25353">
          <cell r="C25353" t="str">
            <v>Y342179</v>
          </cell>
          <cell r="F25353" t="str">
            <v>ｳｪｰﾊﾞｰｽﾎﾟｰﾂ ｷｬﾘﾊﾟｰｶﾊﾞｰ</v>
          </cell>
          <cell r="G25353" t="str">
            <v>30系 ｱﾙﾌｧｰﾄﾞﾊｲﾌﾞﾘｯﾄﾞ ﾘｱ</v>
          </cell>
          <cell r="H25353">
            <v>0</v>
          </cell>
        </row>
        <row r="25354">
          <cell r="C25354" t="str">
            <v>Y342180</v>
          </cell>
          <cell r="F25354" t="str">
            <v>ｳｪｰﾊﾞｰｽﾎﾟｰﾂ ｷｬﾘﾊﾟｰｶﾊﾞｰ</v>
          </cell>
          <cell r="G25354" t="str">
            <v>Y51 ﾌｰｶﾞ ﾌﾛﾝﾄ</v>
          </cell>
          <cell r="H25354">
            <v>0</v>
          </cell>
        </row>
        <row r="25355">
          <cell r="C25355" t="str">
            <v>Y342181</v>
          </cell>
          <cell r="F25355" t="str">
            <v>ｳｪｰﾊﾞｰｽﾎﾟｰﾂ ｷｬﾘﾊﾟｰｶﾊﾞｰ</v>
          </cell>
          <cell r="G25355" t="str">
            <v>Y51 ﾌｰｶﾞ ﾘｱ</v>
          </cell>
          <cell r="H25355">
            <v>0</v>
          </cell>
        </row>
        <row r="25356">
          <cell r="C25356" t="str">
            <v>Y342182</v>
          </cell>
          <cell r="F25356" t="str">
            <v>ｳｪｰﾊﾞｰｽﾎﾟｰﾂ ｷｬﾘﾊﾟｰｶﾊﾞｰ F1F</v>
          </cell>
          <cell r="G25356" t="str">
            <v>ZVW50系 ﾌﾟﾘｳｽPHV ﾌﾛﾝﾄ</v>
          </cell>
          <cell r="H25356">
            <v>0</v>
          </cell>
        </row>
        <row r="25357">
          <cell r="C25357" t="str">
            <v>Y342183</v>
          </cell>
          <cell r="F25357" t="str">
            <v>ｳｪｰﾊﾞｰｽﾎﾟｰﾂ ｷｬﾘﾊﾟｰｶﾊﾞｰ UR</v>
          </cell>
          <cell r="G25357" t="str">
            <v>ZVW50系 ﾌﾟﾘｳｽPHV ﾘｱ</v>
          </cell>
          <cell r="H25357">
            <v>0</v>
          </cell>
        </row>
        <row r="25358">
          <cell r="C25358" t="str">
            <v>Y342184</v>
          </cell>
          <cell r="F25358" t="str">
            <v>ｳｪｰﾊﾞｰｽﾎﾟｰﾂ ｷｬﾘﾊﾟｰｶﾊﾞｰ CCF5</v>
          </cell>
          <cell r="G25358" t="str">
            <v>LA400K ｺﾍﾟﾝ ﾌﾛﾝﾄ</v>
          </cell>
          <cell r="H25358">
            <v>0</v>
          </cell>
        </row>
        <row r="25359">
          <cell r="C25359" t="str">
            <v>Y342185</v>
          </cell>
          <cell r="F25359" t="str">
            <v>ｳｪｰﾊﾞｰｽﾎﾟｰﾂ ｷｬﾘﾊﾟｰｶﾊﾞｰ DFF</v>
          </cell>
          <cell r="G25359" t="str">
            <v>ASE30 IS200TF ﾌﾛﾝﾄ</v>
          </cell>
          <cell r="H25359">
            <v>0</v>
          </cell>
        </row>
        <row r="25360">
          <cell r="C25360" t="str">
            <v>Y342186</v>
          </cell>
          <cell r="F25360" t="str">
            <v>ｳｪｰﾊﾞｰｽﾎﾟｰﾂ ｷｬﾘﾊﾟｰｶﾊﾞｰ BRR</v>
          </cell>
          <cell r="G25360" t="str">
            <v>ASE30 IS200TF ﾘｱ</v>
          </cell>
          <cell r="H25360">
            <v>0</v>
          </cell>
        </row>
        <row r="25361">
          <cell r="C25361" t="str">
            <v>Y342187</v>
          </cell>
          <cell r="F25361" t="str">
            <v>ｳｪｰﾊﾞｰｽﾎﾟｰﾂ ｷｬﾘﾊﾟｰｶﾊﾞｰ QF1</v>
          </cell>
          <cell r="G25361" t="str">
            <v>GP5 ﾌｨｯﾄﾊｲﾌﾞﾘｯﾄﾞ ﾌﾛﾝﾄ</v>
          </cell>
          <cell r="H25361">
            <v>0</v>
          </cell>
        </row>
        <row r="25362">
          <cell r="C25362" t="str">
            <v>Y342188</v>
          </cell>
          <cell r="F25362" t="str">
            <v>ｳｪｰﾊﾞｰｽﾎﾟｰﾂ ｷｬﾘﾊﾟｰｶﾊﾞｰ BF</v>
          </cell>
          <cell r="G25362" t="str">
            <v>20系 ｱﾙﾌｧｰﾄﾞ/ｳﾞｪﾙﾌｧｲｱ ﾌﾛﾝﾄ</v>
          </cell>
          <cell r="H25362">
            <v>0</v>
          </cell>
        </row>
        <row r="25363">
          <cell r="C25363" t="str">
            <v>Y342189</v>
          </cell>
          <cell r="F25363" t="str">
            <v>ｳｪｰﾊﾞｰｽﾎﾟｰﾂ ｷｬﾘﾊﾟｰｶﾊﾞｰ BR</v>
          </cell>
          <cell r="G25363" t="str">
            <v>20系 ｱﾙﾌｧｰﾄﾞ/ｳﾞｪﾙﾌｧｲｱ ﾘｱ</v>
          </cell>
          <cell r="H25363">
            <v>0</v>
          </cell>
        </row>
        <row r="25364">
          <cell r="C25364" t="str">
            <v>Y342190</v>
          </cell>
          <cell r="F25364" t="str">
            <v>ｳｪｰﾊﾞｰｽﾎﾟｰﾂ ｷｬﾘﾊﾟｰｶﾊﾞｰ BFF</v>
          </cell>
          <cell r="G25364" t="str">
            <v>30系 ｱﾙﾌｧｰﾄﾞﾊｲﾌﾞﾘｯﾄﾞ ﾌﾛﾝﾄ</v>
          </cell>
          <cell r="H25364">
            <v>0</v>
          </cell>
        </row>
        <row r="25365">
          <cell r="C25365" t="str">
            <v>Y342191</v>
          </cell>
          <cell r="F25365" t="str">
            <v>ｳｪｰﾊﾞｰｽﾎﾟｰﾂ ｷｬﾘﾊﾟｰｶﾊﾞｰ JR</v>
          </cell>
          <cell r="G25365" t="str">
            <v>30系 ｱﾙﾌｧｰﾄﾞﾊｲﾌﾞﾘｯﾄﾞ ﾘｱ</v>
          </cell>
          <cell r="H25365">
            <v>0</v>
          </cell>
        </row>
        <row r="25366">
          <cell r="C25366" t="str">
            <v>Y342192</v>
          </cell>
          <cell r="F25366" t="str">
            <v>ｳｪｰﾊﾞｰｽﾎﾟｰﾂ ｷｬﾘﾊﾟｰｶﾊﾞｰ BFF2</v>
          </cell>
          <cell r="G25366" t="str">
            <v>Y51 ﾌｰｶﾞ ﾌﾛﾝﾄ</v>
          </cell>
          <cell r="H25366">
            <v>0</v>
          </cell>
        </row>
        <row r="25367">
          <cell r="C25367" t="str">
            <v>Y342193</v>
          </cell>
          <cell r="F25367" t="str">
            <v>ｳｪｰﾊﾞｰｽﾎﾟｰﾂ ｷｬﾘﾊﾟｰｶﾊﾞｰ QQR1</v>
          </cell>
          <cell r="G25367" t="str">
            <v>Y51 ﾌｰｶﾞ ﾘｱ</v>
          </cell>
          <cell r="H25367">
            <v>0</v>
          </cell>
        </row>
        <row r="25368">
          <cell r="C25368" t="str">
            <v>Y342194</v>
          </cell>
          <cell r="F25368" t="str">
            <v>ｳｪｰﾊﾞｰｽﾎﾟｰﾂ ｷｬﾘﾊﾟｰｶﾊﾞｰ</v>
          </cell>
          <cell r="G25368" t="str">
            <v>L275V ﾌﾟﾚｵ ﾌﾛﾝﾄ</v>
          </cell>
          <cell r="H25368">
            <v>0</v>
          </cell>
        </row>
        <row r="25369">
          <cell r="C25369" t="str">
            <v>Y342195</v>
          </cell>
          <cell r="F25369" t="str">
            <v>ｳｪｰﾊﾞｰｽﾎﾟｰﾂ ｷｬﾘﾊﾟｰｶﾊﾞｰ BFF2</v>
          </cell>
          <cell r="G25369" t="str">
            <v>V36 ｽｶｲﾗｲﾝ ﾌﾛﾝﾄ</v>
          </cell>
          <cell r="H25369">
            <v>0</v>
          </cell>
        </row>
        <row r="25370">
          <cell r="C25370" t="str">
            <v>Y342196</v>
          </cell>
          <cell r="F25370" t="str">
            <v>ｳｪｰﾊﾞｰｽﾎﾟｰﾂ ｷｬﾘﾊﾟｰｶﾊﾞｰ KKR</v>
          </cell>
          <cell r="G25370" t="str">
            <v>V36 ｽｶｲﾗｲﾝ ﾘｱ</v>
          </cell>
          <cell r="H25370">
            <v>0</v>
          </cell>
        </row>
        <row r="25371">
          <cell r="C25371" t="str">
            <v>Y342197</v>
          </cell>
          <cell r="F25371" t="str">
            <v>ｳｪｰﾊﾞｰｽﾎﾟｰﾂ ｷｬﾘﾊﾟｰｶﾊﾞｰ MF3</v>
          </cell>
          <cell r="G25371" t="str">
            <v>E12 ﾉｰﾄ ﾌﾛﾝﾄ</v>
          </cell>
          <cell r="H25371">
            <v>0</v>
          </cell>
        </row>
        <row r="25372">
          <cell r="C25372" t="str">
            <v>Y342198</v>
          </cell>
          <cell r="F25372" t="str">
            <v>ｳｪｰﾊﾞｰｽﾎﾟｰﾂ ｷｬﾘﾊﾟｰｶﾊﾞｰ</v>
          </cell>
          <cell r="G25372" t="str">
            <v>S500/510P ﾊｲｾﾞｯﾄﾄﾗｯｸｼﾞｬﾝﾎﾞ ﾌﾛﾝﾄ</v>
          </cell>
          <cell r="H25372">
            <v>0</v>
          </cell>
        </row>
        <row r="25373">
          <cell r="C25373" t="str">
            <v>Y342199</v>
          </cell>
          <cell r="F25373" t="str">
            <v>ｳｪｰﾊﾞｰｽﾎﾟｰﾂ ｷｬﾘﾊﾟｰｶﾊﾞｰ BFF2</v>
          </cell>
          <cell r="G25373" t="str">
            <v>AZSH20/21 ｸﾗｳﾝ ﾌﾛﾝﾄ</v>
          </cell>
          <cell r="H25373">
            <v>0</v>
          </cell>
        </row>
        <row r="25374">
          <cell r="C25374" t="str">
            <v>Y342200</v>
          </cell>
          <cell r="F25374" t="str">
            <v>ｳｪｰﾊﾞｰｽﾎﾟｰﾂ ｷｬﾘﾊﾟｰｶﾊﾞｰ R32R1</v>
          </cell>
          <cell r="G25374" t="str">
            <v>AZSH20/21 ｸﾗｳﾝ ﾘｱ</v>
          </cell>
          <cell r="H25374">
            <v>0</v>
          </cell>
        </row>
        <row r="25375">
          <cell r="C25375" t="str">
            <v>Y342201</v>
          </cell>
          <cell r="F25375" t="str">
            <v>ｳｪｰﾊﾞｰｽﾎﾟｰﾂ ｷｬﾘﾊﾟｰｶﾊﾞｰ WFF</v>
          </cell>
          <cell r="G25375" t="str">
            <v>S500/510P ﾊｲｾﾞｯﾄﾄﾗｯｸｼﾞｬﾝﾎﾞ ﾌﾛﾝﾄ</v>
          </cell>
          <cell r="H25375">
            <v>0</v>
          </cell>
        </row>
        <row r="25376">
          <cell r="C25376" t="str">
            <v>Y342202</v>
          </cell>
          <cell r="F25376" t="str">
            <v>ｳｪｰﾊﾞｰｽﾎﾟｰﾂ ｷｬﾘﾊﾟｰｶﾊﾞｰ</v>
          </cell>
          <cell r="G25376" t="str">
            <v>NHP ｱｸｱ ﾌﾛﾝﾄ</v>
          </cell>
          <cell r="H25376">
            <v>0</v>
          </cell>
        </row>
        <row r="25377">
          <cell r="C25377" t="str">
            <v>Y342203</v>
          </cell>
          <cell r="F25377" t="str">
            <v>ｳｪｰﾊﾞｰｽﾎﾟｰﾂ ｷｬﾘﾊﾟｰｶﾊﾞｰ HF</v>
          </cell>
          <cell r="G25377" t="str">
            <v>ZVW50系 ﾌﾟﾘｳｽ ﾌﾛﾝﾄ</v>
          </cell>
          <cell r="H25377">
            <v>0</v>
          </cell>
        </row>
        <row r="25378">
          <cell r="C25378" t="str">
            <v>Y342204</v>
          </cell>
          <cell r="F25378" t="str">
            <v>ｳｪｰﾊﾞｰｽﾎﾟｰﾂ ｷｬﾘﾊﾟｰｶﾊﾞｰ</v>
          </cell>
          <cell r="G25378" t="str">
            <v>DJ3FS/DJ3AS ﾃﾞﾐｵ ﾌﾛﾝﾄ</v>
          </cell>
          <cell r="H25378">
            <v>0</v>
          </cell>
        </row>
        <row r="25379">
          <cell r="C25379" t="str">
            <v>Y342205</v>
          </cell>
          <cell r="F25379" t="str">
            <v>ｳｪｰﾊﾞｰｽﾎﾟｰﾂ ｷｬﾘﾊﾟｰｶﾊﾞｰ FFF</v>
          </cell>
          <cell r="G25379" t="str">
            <v>NHP ｱｸｱ ﾌﾛﾝﾄ</v>
          </cell>
          <cell r="H25379">
            <v>0</v>
          </cell>
        </row>
        <row r="25380">
          <cell r="C25380" t="str">
            <v>Y342206</v>
          </cell>
          <cell r="F25380" t="str">
            <v>ｳｪｰﾊﾞｰｽﾎﾟｰﾂ ｷｬﾘﾊﾟｰｶﾊﾞｰ EEF3</v>
          </cell>
          <cell r="G25380" t="str">
            <v>MH55S ﾜｺﾞﾝR ﾌﾛﾝﾄ</v>
          </cell>
          <cell r="H25380">
            <v>0</v>
          </cell>
        </row>
        <row r="25381">
          <cell r="C25381" t="str">
            <v>Y342207</v>
          </cell>
          <cell r="F25381" t="str">
            <v>ｳｪｰﾊﾞｰｽﾎﾟｰﾂ ｷｬﾘﾊﾟｰｶﾊﾞｰ</v>
          </cell>
          <cell r="G25381" t="str">
            <v>GDH201/206V ﾊｲｴｰｽﾊﾞﾝ ﾌﾛﾝﾄ</v>
          </cell>
          <cell r="H25381">
            <v>0</v>
          </cell>
        </row>
        <row r="25382">
          <cell r="C25382" t="str">
            <v>Y342208</v>
          </cell>
          <cell r="F25382" t="str">
            <v>ｳｪｰﾊﾞｰｽﾎﾟｰﾂ ｷｬﾘﾊﾟｰｶﾊﾞｰ</v>
          </cell>
          <cell r="G25382" t="str">
            <v>GE8 ﾌｨｯﾄ ﾌﾛﾝﾄ</v>
          </cell>
          <cell r="H25382">
            <v>0</v>
          </cell>
        </row>
        <row r="25383">
          <cell r="C25383" t="str">
            <v>Y342209</v>
          </cell>
          <cell r="F25383" t="str">
            <v>ｳｪｰﾊﾞｰｽﾎﾟｰﾂ ｷｬﾘﾊﾟｰｶﾊﾞｰ</v>
          </cell>
          <cell r="G25383" t="str">
            <v>GE8 ﾌｨｯﾄ ﾘｱ</v>
          </cell>
          <cell r="H25383">
            <v>0</v>
          </cell>
        </row>
        <row r="25384">
          <cell r="C25384" t="str">
            <v>Y342210</v>
          </cell>
          <cell r="F25384" t="str">
            <v>ｳｪｰﾊﾞｰｽﾎﾟｰﾂ ｷｬﾘﾊﾟｰｶﾊﾞｰ C1F</v>
          </cell>
          <cell r="G25384" t="str">
            <v>JF3/4 N-BOX/N-BOXｶｽﾀﾑ ﾌﾛﾝﾄ</v>
          </cell>
          <cell r="H25384">
            <v>0</v>
          </cell>
        </row>
        <row r="25385">
          <cell r="C25385" t="str">
            <v>Y342211</v>
          </cell>
          <cell r="F25385" t="str">
            <v>ｳｪｰﾊﾞｰｽﾎﾟｰﾂ ｷｬﾘﾊﾟｰｶﾊﾞｰ SSF</v>
          </cell>
          <cell r="G25385" t="str">
            <v>DJ3FS/DJ3AS ﾃﾞﾐｵ ﾌﾛﾝﾄ</v>
          </cell>
          <cell r="H25385">
            <v>0</v>
          </cell>
        </row>
        <row r="25386">
          <cell r="C25386" t="str">
            <v>Y342212</v>
          </cell>
          <cell r="F25386" t="str">
            <v>ｳｪｰﾊﾞｰｽﾎﾟｰﾂ ｷｬﾘﾊﾟｰｶﾊﾞｰ</v>
          </cell>
          <cell r="G25386" t="str">
            <v>LA150/160S ﾑｰｳﾞｶｽﾀﾑ ﾌﾛﾝﾄ</v>
          </cell>
          <cell r="H25386">
            <v>0</v>
          </cell>
        </row>
        <row r="25387">
          <cell r="C25387" t="str">
            <v>Y342213</v>
          </cell>
          <cell r="F25387" t="str">
            <v>ｳｪｰﾊﾞｰｽﾎﾟｰﾂ ｷｬﾘﾊﾟｰｶﾊﾞｰ FFA</v>
          </cell>
          <cell r="G25387" t="str">
            <v>GDH201/206V ﾊｲｴｰｽﾊﾞﾝ ﾌﾛﾝﾄ</v>
          </cell>
          <cell r="H25387">
            <v>0</v>
          </cell>
        </row>
        <row r="25388">
          <cell r="C25388" t="str">
            <v>Y342214</v>
          </cell>
          <cell r="F25388" t="str">
            <v>ｳｪｰﾊﾞｰｽﾎﾟｰﾂ ｷｬﾘﾊﾟｰｶﾊﾞｰ EEF3</v>
          </cell>
          <cell r="G25388" t="str">
            <v>MK53S ｽﾍﾟｰｼｱ ﾌﾛﾝﾄ</v>
          </cell>
          <cell r="H25388">
            <v>0</v>
          </cell>
        </row>
        <row r="25389">
          <cell r="C25389" t="str">
            <v>Y342215</v>
          </cell>
          <cell r="F25389" t="str">
            <v>ｳｪｰﾊﾞｰｽﾎﾟｰﾂ ｷｬﾘﾊﾟｰｶﾊﾞｰ QR</v>
          </cell>
          <cell r="G25389" t="str">
            <v>GE8 ﾌｨｯﾄ ﾘｱ</v>
          </cell>
          <cell r="H25389">
            <v>0</v>
          </cell>
        </row>
        <row r="25390">
          <cell r="C25390" t="str">
            <v>Y342216</v>
          </cell>
          <cell r="F25390" t="str">
            <v>ｳｪｰﾊﾞｰｽﾎﾟｰﾂ ｷｬﾘﾊﾟｰｶﾊﾞｰ QF1</v>
          </cell>
          <cell r="G25390" t="str">
            <v>GE8 ﾌｨｯﾄ ﾌﾛﾝﾄ</v>
          </cell>
          <cell r="H25390">
            <v>0</v>
          </cell>
        </row>
        <row r="25391">
          <cell r="C25391" t="str">
            <v>Y342217</v>
          </cell>
          <cell r="F25391" t="str">
            <v>ｳｪｰﾊﾞｰｽﾎﾟｰﾂ ｷｬﾘﾊﾟｰｶﾊﾞｰ</v>
          </cell>
          <cell r="G25391" t="str">
            <v>RP5 ｽﾃｯﾌﾟﾜｺﾞﾝｽﾊﾟｰﾀﾞﾊｲﾌﾞﾘｯﾄﾞ ﾌﾛﾝﾄ</v>
          </cell>
          <cell r="H25391">
            <v>0</v>
          </cell>
        </row>
        <row r="25392">
          <cell r="C25392" t="str">
            <v>Y342218</v>
          </cell>
          <cell r="F25392" t="str">
            <v>ｳｪｰﾊﾞｰｽﾎﾟｰﾂ ｷｬﾘﾊﾟｰｶﾊﾞｰ</v>
          </cell>
          <cell r="G25392" t="str">
            <v>RP5 ｽﾃｯﾌﾟﾜｺﾞﾝｽﾊﾟｰﾀﾞﾊｲﾌﾞﾘｯﾄﾞ ﾘｱ</v>
          </cell>
          <cell r="H25392">
            <v>0</v>
          </cell>
        </row>
        <row r="25393">
          <cell r="C25393" t="str">
            <v>Y342219</v>
          </cell>
          <cell r="F25393" t="str">
            <v>ｳｪｰﾊﾞｰｽﾎﾟｰﾂ ｷｬﾘﾊﾟｰｶﾊﾞｰ EEF3</v>
          </cell>
          <cell r="G25393" t="str">
            <v>MR31S/41S ﾊｽﾗｰ ﾌﾛﾝﾄ</v>
          </cell>
          <cell r="H25393">
            <v>0</v>
          </cell>
        </row>
        <row r="25394">
          <cell r="C25394" t="str">
            <v>Y342220</v>
          </cell>
          <cell r="F25394" t="str">
            <v>ｳｪｰﾊﾞｰｽﾎﾟｰﾂ ｷｬﾘﾊﾟｰｶﾊﾞｰ XXF</v>
          </cell>
          <cell r="G25394" t="str">
            <v>LA150/160S ﾑｰｳﾞｶｽﾀﾑ ﾌﾛﾝﾄ</v>
          </cell>
          <cell r="H25394">
            <v>0</v>
          </cell>
        </row>
        <row r="25395">
          <cell r="C25395" t="str">
            <v>Y342221</v>
          </cell>
          <cell r="F25395" t="str">
            <v>ｳｪｰﾊﾞｰｽﾎﾟｰﾂ ｷｬﾘﾊﾟｰｶﾊﾞｰ NF3</v>
          </cell>
          <cell r="G25395" t="str">
            <v>RC ｵﾃﾞｯｾｲ/ﾊｲﾌﾞﾘｯﾄﾞ ﾌﾛﾝﾄ</v>
          </cell>
          <cell r="H25395">
            <v>0</v>
          </cell>
        </row>
        <row r="25396">
          <cell r="C25396" t="str">
            <v>Y342222</v>
          </cell>
          <cell r="F25396" t="str">
            <v>ｳｪｰﾊﾞｰｽﾎﾟｰﾂ ｷｬﾘﾊﾟｰｶﾊﾞｰ LR</v>
          </cell>
          <cell r="G25396" t="str">
            <v>RC ｵﾃﾞｯｾｲ/ﾊｲﾌﾞﾘｯﾄﾞ ﾘｱ</v>
          </cell>
          <cell r="H25396">
            <v>0</v>
          </cell>
        </row>
        <row r="25397">
          <cell r="C25397" t="str">
            <v>Y342223</v>
          </cell>
          <cell r="F25397" t="str">
            <v>ｳｪｰﾊﾞｰｽﾎﾟｰﾂ ｷｬﾘﾊﾟｰｶﾊﾞｰ CCF</v>
          </cell>
          <cell r="G25397" t="str">
            <v>DA64/17W ｴﾌﾞﾘｨﾜｺﾞﾝ ﾌﾛﾝﾄ</v>
          </cell>
          <cell r="H25397">
            <v>0</v>
          </cell>
        </row>
        <row r="25398">
          <cell r="C25398" t="str">
            <v>Y342224</v>
          </cell>
          <cell r="F25398" t="str">
            <v>ｳｪｰﾊﾞｰｼﾎﾟｰﾂ ｷｬﾘﾊﾟｰｶﾊﾞｰ</v>
          </cell>
          <cell r="G25398" t="str">
            <v>HA36S ｱﾙﾄﾀｰﾎﾞRS ﾌﾛﾝﾄ</v>
          </cell>
          <cell r="H25398">
            <v>0</v>
          </cell>
        </row>
        <row r="25399">
          <cell r="C25399" t="str">
            <v>Y342225</v>
          </cell>
          <cell r="F25399" t="str">
            <v>ｳｪｰﾊﾞｰｽﾎﾟｰﾂ ｷｬﾘﾊﾟｰｶﾊﾞｰ NF3</v>
          </cell>
          <cell r="G25399" t="str">
            <v>RP5 ｽﾃｯﾌﾟﾜｺﾞﾝｽﾊﾟｰﾀﾞﾊｲﾌﾞﾘｯﾄﾞ ﾌﾛﾝﾄ</v>
          </cell>
          <cell r="H25399">
            <v>0</v>
          </cell>
        </row>
        <row r="25400">
          <cell r="C25400" t="str">
            <v>Y342226</v>
          </cell>
          <cell r="F25400" t="str">
            <v>ｳｪｰﾊﾞｰｽﾎﾟｰﾂ ｷｬﾘﾊﾟｰｶﾊﾞｰ B172R1</v>
          </cell>
          <cell r="G25400" t="str">
            <v>RP5 ｽﾃｯﾌﾟﾜｺﾞﾝｽﾊﾟｰﾀﾞﾊｲﾌﾞﾘｯﾄﾞ ﾘｱ</v>
          </cell>
          <cell r="H25400">
            <v>0</v>
          </cell>
        </row>
        <row r="25401">
          <cell r="C25401" t="str">
            <v>Y342227</v>
          </cell>
          <cell r="F25401" t="str">
            <v>ｳｪｰﾊﾞｰｽﾎﾟｰﾂ ｷｬﾘﾊﾟｰｶﾊﾞｰ WFF</v>
          </cell>
          <cell r="G25401" t="str">
            <v>S321/331V ﾊｲｾﾞｯﾄｶｰｺﾞ ﾌﾛﾝﾄ</v>
          </cell>
          <cell r="H25401">
            <v>0</v>
          </cell>
        </row>
        <row r="25402">
          <cell r="C25402" t="str">
            <v>Y342228</v>
          </cell>
          <cell r="F25402" t="str">
            <v>ｳｪｰﾊﾞｰｽﾎﾟｰﾂ ｷｬﾘﾊﾟｰｶﾊﾞｰ CCF</v>
          </cell>
          <cell r="G25402" t="str">
            <v>HE21S ﾗﾊﾟﾝ ﾌﾛﾝﾄ</v>
          </cell>
          <cell r="H25402">
            <v>0</v>
          </cell>
        </row>
        <row r="25403">
          <cell r="C25403" t="str">
            <v>Y342229</v>
          </cell>
          <cell r="F25403" t="str">
            <v>ｳｪｰﾊﾞｰｽﾎﾟｰﾂ ｷｬﾘﾊﾟｰｶﾊﾞｰ H1F1</v>
          </cell>
          <cell r="G25403" t="str">
            <v>CV1/5W ﾃﾞﾘｶ:5 ﾌﾛﾝﾄ</v>
          </cell>
          <cell r="H25403">
            <v>0</v>
          </cell>
        </row>
        <row r="25404">
          <cell r="C25404" t="str">
            <v>Y342230</v>
          </cell>
          <cell r="F25404" t="str">
            <v>ｳｪｰﾊﾞｰｽﾎﾟｰﾂ ｷｬﾘﾊﾟｰｶﾊﾞｰ EEF3</v>
          </cell>
          <cell r="G25404" t="str">
            <v>HA36S ｱﾙﾄﾀｰﾎﾞRS ﾌﾛﾝﾄ</v>
          </cell>
          <cell r="H25404">
            <v>0</v>
          </cell>
        </row>
        <row r="25405">
          <cell r="C25405" t="str">
            <v>Y342231</v>
          </cell>
          <cell r="F25405" t="str">
            <v>ｳｪｰﾊﾞｰｽﾎﾟｰﾂ ｷｬﾘﾊﾟｰｶﾊﾞｰ VVF1</v>
          </cell>
          <cell r="G25405" t="str">
            <v>URJ202W ﾗﾝｸﾙ ﾌﾛﾝﾄ</v>
          </cell>
          <cell r="H25405">
            <v>0</v>
          </cell>
        </row>
        <row r="25406">
          <cell r="C25406" t="str">
            <v>Y342232</v>
          </cell>
          <cell r="F25406" t="str">
            <v>ｳｪｰﾊﾞｰｽﾎﾟｰﾂ ｷｬﾘﾊﾟｰｶﾊﾞｰ GR</v>
          </cell>
          <cell r="G25406" t="str">
            <v>URJ202W ﾗﾝｸﾙ ﾘｱ</v>
          </cell>
          <cell r="H25406">
            <v>0</v>
          </cell>
        </row>
        <row r="25407">
          <cell r="C25407" t="str">
            <v>Y342233</v>
          </cell>
          <cell r="F25407" t="str">
            <v>ｳｪｰﾊﾞｰｽﾎﾟｰﾂ ｷｬﾘﾊﾟｰｶﾊﾞｰ XXF</v>
          </cell>
          <cell r="G25407" t="str">
            <v>LA600S ﾀﾝﾄ/ﾀﾝﾄｶｽﾀﾑ ﾌﾛﾝﾄ</v>
          </cell>
          <cell r="H25407">
            <v>0</v>
          </cell>
        </row>
        <row r="25408">
          <cell r="C25408" t="str">
            <v>Y342234</v>
          </cell>
          <cell r="F25408" t="str">
            <v>ｳｪｰﾊﾞｰｽﾎﾟｰﾂ ｷｬﾘﾊﾟｰｶﾊﾞｰ WFF</v>
          </cell>
          <cell r="G25408" t="str">
            <v>S700M ﾋﾟｸｼｽﾊﾞﾝ ﾌﾛﾝﾄ</v>
          </cell>
          <cell r="H25408">
            <v>0</v>
          </cell>
        </row>
        <row r="25409">
          <cell r="C25409" t="str">
            <v>Y342235</v>
          </cell>
          <cell r="F25409" t="str">
            <v>ｳｪｰﾊﾞｰｽﾎﾟｰﾂ ｷｬﾘﾊﾟｰｶﾊﾞｰ FFA</v>
          </cell>
          <cell r="G25409" t="str">
            <v>200系 ﾊｲｴｰｽﾜｺﾞﾝ ﾌﾛﾝﾄ</v>
          </cell>
          <cell r="H25409">
            <v>0</v>
          </cell>
        </row>
        <row r="25410">
          <cell r="C25410" t="str">
            <v>Y342236</v>
          </cell>
          <cell r="F25410" t="str">
            <v>ｳｪｰﾊﾞｰｽﾎﾟｰﾂ ｷｬﾘﾊﾟｰｶﾊﾞｰ QF1</v>
          </cell>
          <cell r="G25410" t="str">
            <v>ZC72S/ZD72S ｽｲﾌﾄ ﾌﾛﾝﾄ</v>
          </cell>
          <cell r="H25410">
            <v>0</v>
          </cell>
        </row>
        <row r="25411">
          <cell r="C25411" t="str">
            <v>Y342237</v>
          </cell>
          <cell r="F25411" t="str">
            <v>ｳｪｰﾊﾞｰｽﾎﾟｰﾂ ｷｬﾘﾊﾟｰｶﾊﾞｰ AFF</v>
          </cell>
          <cell r="G25411" t="str">
            <v>RP5 ｽﾃｯﾌﾟﾜｺﾞﾝｽﾊﾟｰﾀﾞ ﾌﾛﾝﾄ</v>
          </cell>
          <cell r="H25411">
            <v>0</v>
          </cell>
        </row>
        <row r="25412">
          <cell r="C25412" t="str">
            <v>Y342238</v>
          </cell>
          <cell r="F25412" t="str">
            <v>ｳｪｰﾊﾞｰｽﾎﾟｰﾂ ｷｬﾘﾊﾟｰｶﾊﾞｰ</v>
          </cell>
          <cell r="G25412" t="str">
            <v>IF) 80系 ﾉｱ</v>
          </cell>
          <cell r="H25412">
            <v>0</v>
          </cell>
        </row>
        <row r="25413">
          <cell r="C25413" t="str">
            <v>Y342239</v>
          </cell>
          <cell r="F25413" t="str">
            <v>ｳｪｰﾊﾞｰｽﾎﾟｰﾂ ｷｬﾘﾊﾟｰｶﾊﾞｰ</v>
          </cell>
          <cell r="G25413" t="str">
            <v>AR1) 80系 ﾉｱ</v>
          </cell>
          <cell r="H25413">
            <v>0</v>
          </cell>
        </row>
        <row r="25414">
          <cell r="C25414" t="str">
            <v>Y342240</v>
          </cell>
          <cell r="F25414" t="str">
            <v>ｳｪｰﾊﾞｰｽﾎﾟｰﾂ ｷｬﾘﾊﾟｰｶﾊﾞｰ B1FS</v>
          </cell>
          <cell r="G25414" t="str">
            <v>VM4 ﾚｳﾞｫｰｸﾞ ﾌﾛﾝﾄ</v>
          </cell>
          <cell r="H25414">
            <v>0</v>
          </cell>
        </row>
        <row r="25415">
          <cell r="C25415" t="str">
            <v>Y342241</v>
          </cell>
          <cell r="F25415" t="str">
            <v>ｳｪｰﾊﾞｰｽﾎﾟｰﾂ ｷｬﾘﾊﾟｰｶﾊﾞｰ UR2</v>
          </cell>
          <cell r="G25415" t="str">
            <v>VM4 ﾚｳﾞｫｰｸﾞ ﾘｱ</v>
          </cell>
          <cell r="H25415">
            <v>0</v>
          </cell>
        </row>
        <row r="25416">
          <cell r="C25416" t="str">
            <v>Y342242</v>
          </cell>
          <cell r="F25416" t="str">
            <v>ｳｪｰﾊﾞｰｽﾎﾟｰﾂ ｷｬﾘﾊﾟｰｶﾊﾞｰ B172R6</v>
          </cell>
          <cell r="G25416" t="str">
            <v>NDERC ﾛｰﾄﾞｽﾀｰ ﾘｱ</v>
          </cell>
          <cell r="H25416">
            <v>0</v>
          </cell>
        </row>
        <row r="25417">
          <cell r="C25417" t="str">
            <v>Y342243</v>
          </cell>
          <cell r="F25417" t="str">
            <v>ｳｪｰﾊﾞｰｽﾎﾟｰﾂ ｷｬﾘﾊﾟｰｶﾊﾞｰ QF1</v>
          </cell>
          <cell r="G25417" t="str">
            <v>GP7 ｼｬﾄﾙ ﾌﾛﾝﾄ</v>
          </cell>
          <cell r="H25417">
            <v>0</v>
          </cell>
        </row>
        <row r="25418">
          <cell r="C25418" t="str">
            <v>Y342244</v>
          </cell>
          <cell r="F25418" t="str">
            <v>ｳｪｰﾊﾞｰｽﾎﾟｰﾂ ｷｬﾘﾊﾟｰｶﾊﾞｰ MMF</v>
          </cell>
          <cell r="G25418" t="str">
            <v>SE3P RX-8 ﾌﾛﾝﾄ</v>
          </cell>
          <cell r="H25418">
            <v>0</v>
          </cell>
        </row>
        <row r="25419">
          <cell r="C25419" t="str">
            <v>Y342245</v>
          </cell>
          <cell r="F25419" t="str">
            <v>ｳｪｰﾊﾞｰｽﾎﾟｰﾂ ｷｬﾘﾊﾟｰｶﾊﾞｰ B172R4</v>
          </cell>
          <cell r="G25419" t="str">
            <v>SE3P RX-8 ﾘｱ</v>
          </cell>
          <cell r="H25419">
            <v>0</v>
          </cell>
        </row>
        <row r="25420">
          <cell r="C25420" t="str">
            <v>Y342246</v>
          </cell>
          <cell r="F25420" t="str">
            <v>ｳｪｰﾊﾞｰｽﾎﾟｰﾂ ｷｬﾘﾊﾟｰｶﾊﾞｰ NNF</v>
          </cell>
          <cell r="G25420" t="str">
            <v>GJ2FW/2AW/5FW ｱﾃﾝｻﾞﾜｺﾞﾝ ﾌﾛﾝﾄ</v>
          </cell>
          <cell r="H25420">
            <v>0</v>
          </cell>
        </row>
        <row r="25421">
          <cell r="C25421" t="str">
            <v>Y342247</v>
          </cell>
          <cell r="F25421" t="str">
            <v>ｳｪｰﾊﾞｰｽﾎﾟｰﾂ ｷｬﾘﾊﾟｰｶﾊﾞｰ B172R</v>
          </cell>
          <cell r="G25421" t="str">
            <v>GJ2FW/2AW/5FW ｱﾃﾝｻﾞﾜｺﾞﾝ ﾘｱ</v>
          </cell>
          <cell r="H25421">
            <v>0</v>
          </cell>
        </row>
        <row r="25422">
          <cell r="C25422" t="str">
            <v>Y342248</v>
          </cell>
          <cell r="F25422" t="str">
            <v>ｳｪｰﾊﾞｰｽﾎﾟｰﾂ ｷｬﾘﾊﾟｰｶﾊﾞｰ AF3</v>
          </cell>
          <cell r="G25422" t="str">
            <v>ND5RC/NDERC ﾛｰﾄﾞｽﾀｰ ﾌﾛﾝﾄ</v>
          </cell>
          <cell r="H25422">
            <v>0</v>
          </cell>
        </row>
        <row r="25423">
          <cell r="C25423" t="str">
            <v>Y342249</v>
          </cell>
          <cell r="F25423" t="str">
            <v>ｳｪｰﾊﾞｰｽﾎﾟｰﾂ ｷｬﾘﾊﾟｰｶﾊﾞｰ EEF3</v>
          </cell>
          <cell r="G25423" t="str">
            <v>MA36S ｿﾘｵ ﾌﾛﾝﾄ</v>
          </cell>
          <cell r="H25423">
            <v>0</v>
          </cell>
        </row>
        <row r="25424">
          <cell r="C25424" t="str">
            <v>Y342250</v>
          </cell>
          <cell r="F25424" t="str">
            <v>ｳｪｰﾊﾞｰｽﾎﾟｰﾂ ｷｬﾘﾊﾟｰｶﾊﾞｰ YF2</v>
          </cell>
          <cell r="G25424" t="str">
            <v>J50 ｽｶｲﾗﾝｸﾛｽｵｰﾊﾞｰ ﾌﾛﾝﾄ</v>
          </cell>
          <cell r="H25424">
            <v>0</v>
          </cell>
        </row>
        <row r="25425">
          <cell r="C25425" t="str">
            <v>Y342251</v>
          </cell>
          <cell r="F25425" t="str">
            <v>ｳｪｰﾊﾞｰｽﾎﾟｰﾂ ｷｬﾘﾊﾟｰｶﾊﾞｰ QQR1</v>
          </cell>
          <cell r="G25425" t="str">
            <v>J50 ｽｶｲﾗﾝｸﾛｽｵｰﾊﾞｰ ﾘｱ</v>
          </cell>
          <cell r="H25425">
            <v>0</v>
          </cell>
        </row>
        <row r="25426">
          <cell r="C25426" t="str">
            <v>Y342252</v>
          </cell>
          <cell r="F25426" t="str">
            <v>ｳｪｰﾊﾞｰｽﾎﾟｰﾂ ｷｬﾘﾊﾟｰｶﾊﾞｰ PF1</v>
          </cell>
          <cell r="G25426" t="str">
            <v>AZR60 ﾉｱ ﾌﾛﾝﾄ</v>
          </cell>
          <cell r="H25426">
            <v>0</v>
          </cell>
        </row>
        <row r="25427">
          <cell r="C25427" t="str">
            <v>Y342253</v>
          </cell>
          <cell r="F25427" t="str">
            <v>ｳｪｰﾊﾞｰｽﾎﾟｰﾂ ｷｬﾘﾊﾟｰｶﾊﾞｰ EEF</v>
          </cell>
          <cell r="G25427" t="str">
            <v>MB15S ﾃﾞﾘｶD:2 ﾌﾛﾝﾄ</v>
          </cell>
          <cell r="H25427">
            <v>0</v>
          </cell>
        </row>
        <row r="25428">
          <cell r="C25428" t="str">
            <v>Y342254</v>
          </cell>
          <cell r="F25428" t="str">
            <v>ｳｪｰﾊﾞｰｽﾎﾟｰﾂ ｷｬﾘﾊﾟｰｶﾊﾞｰ AF</v>
          </cell>
          <cell r="G25428" t="str">
            <v>30/40系 ｴｽﾃｨﾏ ﾌﾛﾝﾄ</v>
          </cell>
          <cell r="H25428">
            <v>0</v>
          </cell>
        </row>
        <row r="25429">
          <cell r="C25429" t="str">
            <v>Y342255</v>
          </cell>
          <cell r="F25429" t="str">
            <v>ｳｪｰﾊﾞｰｽﾎﾟｰﾂ ｷｬﾘﾊﾟｰｶﾊﾞｰ AR</v>
          </cell>
          <cell r="G25429" t="str">
            <v>30/40系 ｴｽﾃｨﾏ ﾘｱ</v>
          </cell>
          <cell r="H25429">
            <v>0</v>
          </cell>
        </row>
        <row r="25430">
          <cell r="C25430" t="str">
            <v>Y342256</v>
          </cell>
          <cell r="F25430" t="str">
            <v>ｳｪｰﾊﾞｰｽﾎﾟｰﾂ ｷｬﾘﾊﾟｰｶﾊﾞｰ GR1</v>
          </cell>
          <cell r="G25430" t="str">
            <v>TRJ150W/GDJ150W/GDJ151W ﾗﾝｸﾙﾌﾟﾗﾄﾞ ﾘｱ</v>
          </cell>
          <cell r="H25430">
            <v>0</v>
          </cell>
        </row>
        <row r="25431">
          <cell r="C25431" t="str">
            <v>Y342257</v>
          </cell>
          <cell r="F25431" t="str">
            <v>ｳｪｰﾊﾞｰｽﾎﾟｰﾂ ｷｬﾘﾊﾟｰｶﾊﾞｰ BBF</v>
          </cell>
          <cell r="G25431" t="str">
            <v>LA600/610S ﾀﾝﾄ/ﾀﾝﾄｶｽﾀﾑ ﾌﾛﾝﾄ</v>
          </cell>
          <cell r="H25431">
            <v>0</v>
          </cell>
        </row>
        <row r="25432">
          <cell r="C25432" t="str">
            <v>Y342258</v>
          </cell>
          <cell r="F25432" t="str">
            <v>ｳｪｰﾊﾞｰｽﾎﾟｰﾂ ｷｬﾘﾊﾟｰｶﾊﾞｰ AF4</v>
          </cell>
          <cell r="G25432" t="str">
            <v>AWS210 ｸﾗｳﾝﾊｲﾌﾞﾘｯﾄﾞ ﾌﾛﾝﾄ</v>
          </cell>
          <cell r="H25432">
            <v>0</v>
          </cell>
        </row>
        <row r="25433">
          <cell r="C25433" t="str">
            <v>Y342259</v>
          </cell>
          <cell r="F25433" t="str">
            <v>ｳｪｰﾊﾞｰｽﾎﾟｰﾂ ｷｬﾘﾊﾟｰｶﾊﾞｰ BR1</v>
          </cell>
          <cell r="G25433" t="str">
            <v>AWS210 ｸﾗｳﾝﾊｲﾌﾞﾘｯﾄﾞ ﾘｱ</v>
          </cell>
          <cell r="H25433">
            <v>0</v>
          </cell>
        </row>
        <row r="25434">
          <cell r="C25434" t="str">
            <v>Y342260</v>
          </cell>
          <cell r="F25434" t="str">
            <v>ｳｪｰﾊﾞｰｽﾎﾟｰﾂ ｷｬﾘﾊﾟｰｶﾊﾞｰ CCF</v>
          </cell>
          <cell r="G25434" t="str">
            <v>DA64/17V ｴﾌﾞﾘｨ ﾌﾛﾝﾄ</v>
          </cell>
          <cell r="H25434">
            <v>0</v>
          </cell>
        </row>
        <row r="25435">
          <cell r="C25435" t="str">
            <v>Y342261</v>
          </cell>
          <cell r="F25435" t="str">
            <v>ｳｪｰﾊﾞｰｽﾎﾟｰﾂ ｷｬﾘﾊﾟｰｶﾊﾞｰ YF1</v>
          </cell>
          <cell r="G25435" t="str">
            <v>CV1W ﾃﾞﾘｶD:5 ﾌﾛﾝﾄ</v>
          </cell>
          <cell r="H25435">
            <v>0</v>
          </cell>
        </row>
        <row r="25436">
          <cell r="C25436" t="str">
            <v>Y342262</v>
          </cell>
          <cell r="F25436" t="str">
            <v>ｳｪｰﾊﾞｰｽﾎﾟｰﾂ ｷｬﾘﾊﾟｰｶﾊﾞｰ AR6</v>
          </cell>
          <cell r="G25436" t="str">
            <v>CV1W ﾃﾞﾘｶD:5 ﾘｱ</v>
          </cell>
          <cell r="H25436">
            <v>0</v>
          </cell>
        </row>
        <row r="25437">
          <cell r="C25437" t="str">
            <v>Y342263</v>
          </cell>
          <cell r="F25437" t="str">
            <v>ｳｪｰﾊﾞｰｽﾎﾟｰﾂ】ｷｬﾘﾊﾟｰｶﾊﾞｰ CCF</v>
          </cell>
          <cell r="G25437" t="str">
            <v>JH1 N-WGN ﾌﾛﾝﾄ</v>
          </cell>
          <cell r="H25437">
            <v>0</v>
          </cell>
        </row>
        <row r="25438">
          <cell r="C25438" t="str">
            <v>Y342264</v>
          </cell>
          <cell r="F25438" t="str">
            <v>ｳｪｰﾊﾞｰｽﾎﾟｰﾂ ｷｬﾘﾊﾟｰｶﾊﾞｰ B220R1</v>
          </cell>
          <cell r="G25438" t="str">
            <v>CR6 ｱｺｰﾄﾞﾊｲﾌﾞﾘｯﾄﾞ ﾌﾛﾝﾄ</v>
          </cell>
          <cell r="H25438">
            <v>0</v>
          </cell>
        </row>
        <row r="25439">
          <cell r="C25439" t="str">
            <v>Y342265</v>
          </cell>
          <cell r="F25439" t="str">
            <v>ｳｪｰﾊﾞｰｽﾎﾟｰﾂ ｷｬﾘﾊﾟｰｶﾊﾞｰ AF2</v>
          </cell>
          <cell r="G25439" t="str">
            <v>ZSU60系 ﾊﾘｱｰ ﾌﾛﾝﾄ</v>
          </cell>
          <cell r="H25439">
            <v>0</v>
          </cell>
        </row>
        <row r="25440">
          <cell r="C25440" t="str">
            <v>Y342266</v>
          </cell>
          <cell r="F25440" t="str">
            <v>ｳｪｰﾊﾞｰｽﾎﾟｰﾂ ｷｬﾘﾊﾟｰｶﾊﾞｰ FR</v>
          </cell>
          <cell r="G25440" t="str">
            <v>ZSU60系 ﾊﾘｱｰ ﾘｱ</v>
          </cell>
          <cell r="H25440">
            <v>0</v>
          </cell>
        </row>
        <row r="25441">
          <cell r="C25441" t="str">
            <v>Y342267</v>
          </cell>
          <cell r="F25441" t="str">
            <v>ｳｪｰﾊﾞｰｽﾎﾟｰﾂ ｷｬﾘﾊﾟｰｶﾊﾞｰ EEF3</v>
          </cell>
          <cell r="G25441" t="str">
            <v>MH55S ﾜｺﾞﾝR ﾌﾛﾝﾄ 特注色</v>
          </cell>
          <cell r="H25441">
            <v>0</v>
          </cell>
        </row>
        <row r="25442">
          <cell r="C25442" t="str">
            <v>Y342268</v>
          </cell>
          <cell r="F25442" t="str">
            <v>ｳｪｰﾊﾞｰｽﾎﾟｰﾂ ｷｬﾘﾊﾟｰｶﾊﾞｰ KKF</v>
          </cell>
          <cell r="G25442" t="str">
            <v>TU/TNU31 ﾌﾟﾚｻｰｼﾞｭ ﾌﾛﾝﾄ</v>
          </cell>
          <cell r="H25442">
            <v>0</v>
          </cell>
        </row>
        <row r="25443">
          <cell r="C25443" t="str">
            <v>Y342269</v>
          </cell>
          <cell r="F25443" t="str">
            <v>ｳｪｰﾊﾞｰｽﾎﾟｰﾂ ｷｬﾘﾊﾟｰｶﾊﾞｰ SR</v>
          </cell>
          <cell r="G25443" t="str">
            <v>TU/TNU31 ﾌﾟﾚｻｰｼﾞｭ ﾘｱ</v>
          </cell>
          <cell r="H25443">
            <v>0</v>
          </cell>
        </row>
        <row r="25444">
          <cell r="C25444" t="str">
            <v>Y342270</v>
          </cell>
          <cell r="F25444" t="str">
            <v>ｳｪｰﾊﾞｰｽﾎﾟｰﾂ ｷｬﾘﾊﾟｰｶﾊﾞｰ BFF</v>
          </cell>
          <cell r="G25444" t="str">
            <v>ATH20 ｳﾞｪﾙﾌｧｲｱﾊｲﾌﾞﾘｯﾄﾞ ﾌﾛﾝﾄ</v>
          </cell>
          <cell r="H25444">
            <v>0</v>
          </cell>
        </row>
        <row r="25445">
          <cell r="C25445" t="str">
            <v>Y343000</v>
          </cell>
          <cell r="F25445" t="str">
            <v>LB★nation</v>
          </cell>
          <cell r="G25445" t="str">
            <v>LBﾘｱｳｲﾝｸﾞ Z33(FRP)</v>
          </cell>
          <cell r="H25445">
            <v>0</v>
          </cell>
        </row>
        <row r="25446">
          <cell r="C25446" t="str">
            <v>Y344000</v>
          </cell>
          <cell r="F25446" t="str">
            <v>V-LAND LAMP ﾍｯﾄﾞﾗｲﾄ</v>
          </cell>
          <cell r="G25446" t="str">
            <v>86/BRZ (VLAND-860297)</v>
          </cell>
          <cell r="H25446">
            <v>0</v>
          </cell>
        </row>
        <row r="25447">
          <cell r="C25447" t="str">
            <v>Y345000</v>
          </cell>
          <cell r="F25447" t="str">
            <v>(A)ﾛﾝｼｬﾝ XR-4</v>
          </cell>
          <cell r="G25447" t="str">
            <v>±0 1660 139.7-5H BK/PO</v>
          </cell>
          <cell r="H25447">
            <v>0</v>
          </cell>
        </row>
        <row r="25448">
          <cell r="C25448" t="str">
            <v>Y345001</v>
          </cell>
          <cell r="F25448" t="str">
            <v>(A)ﾛﾝｼｬﾝ XR-4</v>
          </cell>
          <cell r="G25448" t="str">
            <v>+0 1560 139-5H BK/PO</v>
          </cell>
          <cell r="H25448">
            <v>0</v>
          </cell>
        </row>
        <row r="25449">
          <cell r="C25449" t="str">
            <v>Y346000</v>
          </cell>
          <cell r="F25449" t="str">
            <v>ｼｮｳﾜ ｶﾞﾚｰｼﾞ</v>
          </cell>
          <cell r="G25449" t="str">
            <v>JB64Wｼﾞﾑﾆｰ 1ｲﾝﾁ ﾘﾌﾄｱｯﾌﾟｷｯﾄ</v>
          </cell>
          <cell r="H25449">
            <v>0</v>
          </cell>
        </row>
        <row r="25450">
          <cell r="C25450" t="str">
            <v>Y346002</v>
          </cell>
          <cell r="F25450" t="str">
            <v>ｼｮｳﾜ ｶﾞﾚｰｼﾞ</v>
          </cell>
          <cell r="G25450" t="str">
            <v>ｱｼﾞｬｽﾄｺｲﾙ75 X-SHOCKｾｯﾄ JB64用</v>
          </cell>
          <cell r="H25450">
            <v>0</v>
          </cell>
        </row>
        <row r="25451">
          <cell r="C25451" t="str">
            <v>Y346006</v>
          </cell>
          <cell r="F25451" t="str">
            <v>ｼｮｳﾜｶﾞﾚｰｼﾞ ﾐﾆｺﾝ(ｵﾘｼﾞﾅﾙｾｯﾃｨﾝｸﾞ)</v>
          </cell>
          <cell r="G25451" t="str">
            <v>JB64Wｼﾞﾑﾆｰ　(P00020)</v>
          </cell>
          <cell r="H25451">
            <v>0</v>
          </cell>
        </row>
        <row r="25452">
          <cell r="C25452" t="str">
            <v>Y346017</v>
          </cell>
          <cell r="F25452" t="str">
            <v>ｼｮｳﾜ ｶﾞﾚｰｼﾞ S00333</v>
          </cell>
          <cell r="G25452" t="str">
            <v>JB64W 1ｲﾝﾁﾘﾌﾄｱｯﾌﾟkit(Xｼｮｯｸ&amp;ﾗﾃﾗﾙ)</v>
          </cell>
          <cell r="H25452">
            <v>0</v>
          </cell>
        </row>
        <row r="25453">
          <cell r="C25453" t="str">
            <v>Y346018</v>
          </cell>
          <cell r="F25453" t="str">
            <v>ｼｮｳﾜｶﾞﾚｰｼﾞ 車高ｾﾝｻｰ補正ｽﾃｰ S00151</v>
          </cell>
          <cell r="G25453" t="str">
            <v>JB64/JB74 ｼﾞﾑﾆｰ 0.5-1.5ｲﾝﾁｱｯﾌﾟ用</v>
          </cell>
          <cell r="H25453">
            <v>0</v>
          </cell>
        </row>
        <row r="25454">
          <cell r="C25454" t="str">
            <v>Y346019</v>
          </cell>
          <cell r="F25454" t="str">
            <v>ｼｮｳﾜ ｶﾞﾚｰｼﾞ E00170</v>
          </cell>
          <cell r="G25454" t="str">
            <v>JB64W  ｻｲﾄﾞｽﾃｯﾌﾟ type1</v>
          </cell>
          <cell r="H25454">
            <v>0</v>
          </cell>
        </row>
        <row r="25455">
          <cell r="C25455" t="str">
            <v>Y346020</v>
          </cell>
          <cell r="F25455" t="str">
            <v>ｼｮｳﾜｶﾞﾚｰｼﾞ　S00071</v>
          </cell>
          <cell r="G25455" t="str">
            <v>JB23　大容量ﾊﾞﾝﾌﾟ　ﾘｱ用２個ｾｯﾄ</v>
          </cell>
          <cell r="H25455">
            <v>0</v>
          </cell>
        </row>
        <row r="25456">
          <cell r="C25456" t="str">
            <v>Y346021</v>
          </cell>
          <cell r="F25456" t="str">
            <v>ｼｮｳﾜ ｶﾞﾚｰｼﾞ E00123</v>
          </cell>
          <cell r="G25456" t="str">
            <v>LEDﾅﾝﾊﾞｰ移動ｷｯﾄ(穴開けﾀｲﾌﾟ)</v>
          </cell>
          <cell r="H25456">
            <v>0</v>
          </cell>
        </row>
        <row r="25457">
          <cell r="C25457" t="str">
            <v>Y346022</v>
          </cell>
          <cell r="F25457" t="str">
            <v>ｼｮｳﾜｶﾞﾚｰｼﾞ　E00160</v>
          </cell>
          <cell r="G25457" t="str">
            <v>JB74　LEDﾃｰﾙ　ｸﾘｱ/ﾚｯﾄﾞﾊﾞｰ</v>
          </cell>
          <cell r="H25457">
            <v>0</v>
          </cell>
        </row>
        <row r="25458">
          <cell r="C25458" t="str">
            <v>Y346023</v>
          </cell>
          <cell r="F25458" t="str">
            <v>ｼｮｳﾜｶﾞﾚｰｼﾞ　E00162</v>
          </cell>
          <cell r="G25458" t="str">
            <v>JB74　LEDﾃｰﾙ　ｸﾘｱ/ﾎﾜｲﾄﾊﾞｰ</v>
          </cell>
          <cell r="H25458">
            <v>0</v>
          </cell>
        </row>
        <row r="25459">
          <cell r="C25459" t="str">
            <v>Y346024</v>
          </cell>
          <cell r="F25459" t="str">
            <v>ｼｮｳﾜｶﾞﾚｰｼﾞ　E00164</v>
          </cell>
          <cell r="G25459" t="str">
            <v>JB74　LEDﾃｰﾙ　ﾚｯﾄﾞ/ｲﾝﾅｰBK　</v>
          </cell>
          <cell r="H25459">
            <v>0</v>
          </cell>
        </row>
        <row r="25460">
          <cell r="C25460" t="str">
            <v>Y346025</v>
          </cell>
          <cell r="F25460" t="str">
            <v>ｼｮｳﾜｶﾞﾚｰｼﾞ　E00166</v>
          </cell>
          <cell r="G25460" t="str">
            <v>JB74　LEDﾃｰﾙ　Lｽﾓｰｸ/ﾚｯﾄﾞﾊﾞｰ</v>
          </cell>
          <cell r="H25460">
            <v>0</v>
          </cell>
        </row>
        <row r="25461">
          <cell r="C25461" t="str">
            <v>Y346026</v>
          </cell>
          <cell r="F25461" t="str">
            <v>ｼｮｳﾜｶﾞﾚｰｼﾞ　E00167</v>
          </cell>
          <cell r="G25461" t="str">
            <v>JB74　LEDﾃｰﾙ　Lｽﾓｰｸ/ﾎﾜｲﾄﾊﾞｰ</v>
          </cell>
          <cell r="H25461">
            <v>0</v>
          </cell>
        </row>
        <row r="25462">
          <cell r="C25462" t="str">
            <v>Y346027</v>
          </cell>
          <cell r="F25462" t="str">
            <v>ｼｮｳﾜｶﾞﾚｰｼﾞ　O00602</v>
          </cell>
          <cell r="G25462" t="str">
            <v>TｼｬﾂAXCR2025　ｲﾝﾃﾞｨｺﾞL</v>
          </cell>
          <cell r="H25462">
            <v>0</v>
          </cell>
        </row>
        <row r="25463">
          <cell r="C25463" t="str">
            <v>Y346028</v>
          </cell>
          <cell r="F25463" t="str">
            <v>ｼｮｳﾜｶﾞﾚｰｼﾞ　O00622</v>
          </cell>
          <cell r="G25463" t="str">
            <v>Tｼｬﾂ　AXCR2025　LｵﾘｰﾌﾞL</v>
          </cell>
          <cell r="H25463">
            <v>0</v>
          </cell>
        </row>
        <row r="25464">
          <cell r="C25464" t="str">
            <v>Y346029</v>
          </cell>
          <cell r="F25464" t="str">
            <v>1ｲﾝﾁﾘﾌﾄｱｯﾌﾟｷｯﾄﾗﾃｾｯﾄ　S00330</v>
          </cell>
          <cell r="G25464" t="str">
            <v>ｺｲﾙｶﾗｰ：ｼﾙﾊﾞｰ　　ﾗﾃﾗﾙｶﾗｰ：ｶﾞﾝﾒﾀ</v>
          </cell>
          <cell r="H25464">
            <v>0</v>
          </cell>
        </row>
        <row r="25465">
          <cell r="C25465" t="str">
            <v>Y346030</v>
          </cell>
          <cell r="F25465" t="str">
            <v>車高ｾﾝｻｰ補正ｽﾃｰ　S00151</v>
          </cell>
          <cell r="G25465" t="str">
            <v>0.5～1.5ｲﾝﾁｱｯﾌﾟ用</v>
          </cell>
          <cell r="H25465">
            <v>0</v>
          </cell>
        </row>
        <row r="25466">
          <cell r="C25466" t="str">
            <v>Y346031</v>
          </cell>
          <cell r="F25466" t="str">
            <v>ｼｮｳﾜｶﾞﾚｰｼﾞ　I00153</v>
          </cell>
          <cell r="G25466" t="str">
            <v>3Dﾉﾝｽﾘｯﾌﾟ　ﾌﾛｱﾏｯﾄ1台　JB64W　MT車</v>
          </cell>
          <cell r="H25466">
            <v>0</v>
          </cell>
        </row>
        <row r="25467">
          <cell r="C25467" t="str">
            <v>Y346032</v>
          </cell>
          <cell r="F25467" t="str">
            <v>ｼｮｳﾜｶﾞﾚｰｼﾞ　ABSﾌﾛﾝﾄﾊﾞﾝﾊﾟｰ　E00800</v>
          </cell>
          <cell r="G25467" t="str">
            <v>JB23　未塗装</v>
          </cell>
          <cell r="H25467">
            <v>0</v>
          </cell>
        </row>
        <row r="25468">
          <cell r="C25468" t="str">
            <v>Y346033</v>
          </cell>
          <cell r="F25468" t="str">
            <v>ｼｮｳﾜｶﾞﾚｰｼﾞ　ｽｷｯﾄﾌﾟﾚｰﾄ　E00034</v>
          </cell>
          <cell r="G25468" t="str">
            <v>強化ﾌﾞﾗｹｯﾄ付ﾌﾞﾗｯｸ　JB23用</v>
          </cell>
          <cell r="H25468">
            <v>0</v>
          </cell>
        </row>
        <row r="25469">
          <cell r="C25469" t="str">
            <v>Y346034</v>
          </cell>
          <cell r="F25469" t="str">
            <v>ｼｮｳﾜｶﾞﾚｰｼﾞ　ﾌﾛﾝﾄﾅﾝﾊﾞｰﾌﾞﾗｹｯﾄ　E00031</v>
          </cell>
          <cell r="G25469" t="str">
            <v>JB23用</v>
          </cell>
          <cell r="H25469">
            <v>0</v>
          </cell>
        </row>
        <row r="25470">
          <cell r="C25470" t="str">
            <v>Y346035</v>
          </cell>
          <cell r="F25470" t="str">
            <v>ｼｮｳﾜｶﾞﾚｰｼﾞ JB23/64/74用</v>
          </cell>
          <cell r="G25470" t="str">
            <v>ﾊﾞﾝﾌﾟﾗﾊﾞｰ用Fｽﾍﾟｰｻｰ・ﾎﾞﾙﾄset(片側)</v>
          </cell>
          <cell r="H25470">
            <v>0</v>
          </cell>
        </row>
        <row r="25471">
          <cell r="C25471" t="str">
            <v>Y346036</v>
          </cell>
          <cell r="F25471" t="str">
            <v>ｼｮｳﾜｶﾞﾚｰｼﾞ　大容量ﾊﾞﾝﾌﾟﾗﾊﾞｰ　S00068</v>
          </cell>
          <cell r="G25471" t="str">
            <v>JB23　ﾌﾛﾝﾄ用ﾊｰﾄﾞ×2</v>
          </cell>
          <cell r="H25471">
            <v>0</v>
          </cell>
        </row>
        <row r="25472">
          <cell r="C25472" t="str">
            <v>Y346037</v>
          </cell>
          <cell r="F25472" t="str">
            <v>ｼｮｳﾜｶﾞﾚｰｼﾞ　大容量ﾊﾞﾝﾌﾟﾗﾊﾞｰ　S00071</v>
          </cell>
          <cell r="G25472" t="str">
            <v>JB23W　ﾘｱ用ﾊｰﾄﾞ×2</v>
          </cell>
          <cell r="H25472">
            <v>0</v>
          </cell>
        </row>
        <row r="25473">
          <cell r="C25473" t="str">
            <v>Y346038</v>
          </cell>
          <cell r="F25473" t="str">
            <v>ｼｮｳﾜｶﾞﾚｰｼﾞ　E00242</v>
          </cell>
          <cell r="G25473" t="str">
            <v>LEDｳｨﾝｶｰﾀｲﾌﾟ2ｽﾓｰｸ取付ﾌﾟﾚｰﾄｾｯﾄ</v>
          </cell>
          <cell r="H25473">
            <v>0</v>
          </cell>
        </row>
        <row r="25474">
          <cell r="C25474" t="str">
            <v>Y346039</v>
          </cell>
          <cell r="F25474" t="str">
            <v>ｼｮｳﾜｶﾞﾚｰｼﾞ　E00104</v>
          </cell>
          <cell r="G25474" t="str">
            <v>LEDｻｲﾄﾞﾏｰｶｰﾀｲﾌﾟ1ｽﾓｰｸ/ﾌﾞﾗｯｸ</v>
          </cell>
          <cell r="H25474">
            <v>0</v>
          </cell>
        </row>
        <row r="25475">
          <cell r="C25475" t="str">
            <v>Y346040</v>
          </cell>
          <cell r="F25475" t="str">
            <v>ｼｮｳﾜｶﾞﾚｰｼﾞ S00091　　JB64/74W</v>
          </cell>
          <cell r="G25475" t="str">
            <v>強化ﾘｰﾃﾞｨﾝｸﾞｱｰﾑ 3ｲﾝﾁ補正 (ﾚｯﾄﾞ)</v>
          </cell>
          <cell r="H25475">
            <v>0</v>
          </cell>
        </row>
        <row r="25476">
          <cell r="C25476" t="str">
            <v>Y346041</v>
          </cell>
          <cell r="F25476" t="str">
            <v>ｼｮｳﾜｶﾞﾚｰｼﾞ S00125　　JB64/74W</v>
          </cell>
          <cell r="G25476" t="str">
            <v>強化ﾄﾚｰﾘﾝｸﾞｱｰﾑ 角度補正 (ﾚｯﾄﾞ)</v>
          </cell>
          <cell r="H25476">
            <v>0</v>
          </cell>
        </row>
        <row r="25477">
          <cell r="C25477" t="str">
            <v>Y348000</v>
          </cell>
          <cell r="F25477" t="str">
            <v>(A)ﾛﾝｼｬﾝ XR-4</v>
          </cell>
          <cell r="G25477" t="str">
            <v>±0 1660 139.7-5H BK/PO</v>
          </cell>
          <cell r="H25477">
            <v>0</v>
          </cell>
        </row>
        <row r="25478">
          <cell r="C25478" t="str">
            <v>Y348001</v>
          </cell>
          <cell r="F25478" t="str">
            <v>(A)ﾛﾝｼｬﾝ XR-4</v>
          </cell>
          <cell r="G25478" t="str">
            <v>±0 1560 139.7-5H BK/PO</v>
          </cell>
          <cell r="H25478">
            <v>0</v>
          </cell>
        </row>
        <row r="25479">
          <cell r="C25479" t="str">
            <v>Y349000</v>
          </cell>
          <cell r="F25479" t="str">
            <v>ｷｬﾀｸﾘｰﾝ ｶﾞｿﾘﾝ用</v>
          </cell>
          <cell r="G25479" t="str">
            <v>燃料添加剤 500ml</v>
          </cell>
          <cell r="H25479">
            <v>0</v>
          </cell>
        </row>
        <row r="25480">
          <cell r="C25480" t="str">
            <v>Y349001</v>
          </cell>
          <cell r="F25480" t="str">
            <v>ｷｬﾀｸﾘｰﾝ ﾊｲﾌﾞﾘｯﾄﾞ用</v>
          </cell>
          <cell r="G25480" t="str">
            <v>燃料添加剤 500ml</v>
          </cell>
          <cell r="H25480">
            <v>0</v>
          </cell>
        </row>
        <row r="25481">
          <cell r="C25481" t="str">
            <v>Y349002</v>
          </cell>
          <cell r="F25481" t="str">
            <v>ｷｬﾀｸﾘｰﾝ ﾊﾟﾜｰｼｮｯﾄﾊﾞｲｸ用</v>
          </cell>
          <cell r="G25481" t="str">
            <v>燃料添加剤 250ml</v>
          </cell>
          <cell r="H25481">
            <v>0</v>
          </cell>
        </row>
        <row r="25482">
          <cell r="C25482" t="str">
            <v>Y349003</v>
          </cell>
          <cell r="F25482" t="str">
            <v>ｷｬﾀｸﾘｰﾝ ﾂｰﾙ&amp;ｶﾞｰﾃﾞﾝ用</v>
          </cell>
          <cell r="G25482" t="str">
            <v>燃料添加剤 250ml</v>
          </cell>
          <cell r="H25482">
            <v>0</v>
          </cell>
        </row>
        <row r="25483">
          <cell r="C25483" t="str">
            <v>Y349004</v>
          </cell>
          <cell r="F25483" t="str">
            <v>ｷｬﾀｸﾘｰﾝ ﾃﾞｨｰｾﾞﾙ用</v>
          </cell>
          <cell r="G25483" t="str">
            <v>燃料添加剤 500ml</v>
          </cell>
          <cell r="H25483">
            <v>0</v>
          </cell>
        </row>
        <row r="25484">
          <cell r="C25484" t="str">
            <v>Y349005</v>
          </cell>
          <cell r="F25484" t="str">
            <v>ｷｬﾀｸﾘｰﾝ ｶﾞｿﾘﾝ用 ｷｬﾝﾍﾟｰﾝｻﾝﾌﾟﾙ</v>
          </cell>
          <cell r="G25484" t="str">
            <v>燃料添加剤 500ml</v>
          </cell>
          <cell r="H25484">
            <v>0</v>
          </cell>
        </row>
        <row r="25485">
          <cell r="C25485" t="str">
            <v>Y349006</v>
          </cell>
          <cell r="F25485" t="str">
            <v>ｷｬﾀｸﾘｰﾝ ﾊﾟﾜｰｼｮｯﾄﾊﾞｲｸ用 ｷｬﾝﾍﾟｰﾝｻﾝﾌﾟﾙ</v>
          </cell>
          <cell r="G25485" t="str">
            <v>燃料添加剤 500ml</v>
          </cell>
          <cell r="H25485">
            <v>0</v>
          </cell>
        </row>
        <row r="25486">
          <cell r="C25486" t="str">
            <v>Y351000</v>
          </cell>
          <cell r="F25486" t="str">
            <v>空気清浄機</v>
          </cell>
          <cell r="G25486" t="str">
            <v>7Guards Pro-WH(AIR-M-WH)</v>
          </cell>
          <cell r="H25486">
            <v>0</v>
          </cell>
        </row>
        <row r="25487">
          <cell r="C25487" t="str">
            <v>Y351001</v>
          </cell>
          <cell r="F25487" t="str">
            <v>空気清浄機</v>
          </cell>
          <cell r="G25487" t="str">
            <v>7Guards 2x Pro-WH(AIR-L-WH)</v>
          </cell>
          <cell r="H25487">
            <v>0</v>
          </cell>
        </row>
        <row r="25488">
          <cell r="C25488" t="str">
            <v>Y352000</v>
          </cell>
          <cell r="F25488" t="str">
            <v>ﾌﾟﾛｼﾞｪｸﾄ・ﾐｭｰ</v>
          </cell>
          <cell r="G25488" t="str">
            <v>ﾌﾞﾚｰｷﾊﾟｯﾄ CP401H2</v>
          </cell>
          <cell r="H25488">
            <v>0</v>
          </cell>
        </row>
        <row r="25489">
          <cell r="C25489" t="str">
            <v>Y352001</v>
          </cell>
          <cell r="F25489" t="str">
            <v>ﾌﾟﾛｼﾞｪｸﾄ・ﾐｭｰ</v>
          </cell>
          <cell r="G25489" t="str">
            <v>HC M1ﾌﾞﾚｰｷﾊﾟｯﾄﾞ(F004)</v>
          </cell>
          <cell r="H25489">
            <v>0</v>
          </cell>
        </row>
        <row r="25490">
          <cell r="C25490" t="str">
            <v>Y352002</v>
          </cell>
          <cell r="F25490" t="str">
            <v>ﾌﾟﾛｼﾞｪｸﾄ・ﾐｭｰ</v>
          </cell>
          <cell r="G25490" t="str">
            <v>HC M1ﾌﾞﾚｰｷﾊﾟｯﾄﾞ(F009)</v>
          </cell>
          <cell r="H25490">
            <v>0</v>
          </cell>
        </row>
        <row r="25491">
          <cell r="C25491" t="str">
            <v>Y352003</v>
          </cell>
          <cell r="F25491" t="str">
            <v>ﾌﾟﾛｼﾞｪｸﾄ・ﾐｭｰ</v>
          </cell>
          <cell r="G25491" t="str">
            <v>HC M1ﾌﾞﾚｰｷﾊﾟｯﾄﾞ(F206)</v>
          </cell>
          <cell r="H25491">
            <v>0</v>
          </cell>
        </row>
        <row r="25492">
          <cell r="C25492" t="str">
            <v>Y352004</v>
          </cell>
          <cell r="F25492" t="str">
            <v>ﾌﾟﾛｼﾞｪｸﾄ・ﾐｭｰ</v>
          </cell>
          <cell r="G25492" t="str">
            <v>HC M1ﾌﾞﾚｰｷﾊﾟｯﾄﾞ(F236)</v>
          </cell>
          <cell r="H25492">
            <v>0</v>
          </cell>
        </row>
        <row r="25493">
          <cell r="C25493" t="str">
            <v>Y352005</v>
          </cell>
          <cell r="F25493" t="str">
            <v>ﾌﾟﾛｼﾞｪｸﾄ・ﾐｭｰ</v>
          </cell>
          <cell r="G25493" t="str">
            <v>HC M1ﾌﾞﾚｰｷﾊﾟｯﾄﾞ(F300)</v>
          </cell>
          <cell r="H25493">
            <v>0</v>
          </cell>
        </row>
        <row r="25494">
          <cell r="C25494" t="str">
            <v>Y352006</v>
          </cell>
          <cell r="F25494" t="str">
            <v>ﾌﾟﾛｼﾞｪｸﾄ・ﾐｭｰ</v>
          </cell>
          <cell r="G25494" t="str">
            <v>HC M1ﾌﾞﾚｰｷﾊﾟｯﾄﾞ(F336)</v>
          </cell>
          <cell r="H25494">
            <v>0</v>
          </cell>
        </row>
        <row r="25495">
          <cell r="C25495" t="str">
            <v>Y352007</v>
          </cell>
          <cell r="F25495" t="str">
            <v>ﾌﾟﾛｼﾞｪｸﾄ・ﾐｭｰ</v>
          </cell>
          <cell r="G25495" t="str">
            <v>HC M1ﾌﾞﾚｰｷﾊﾟｯﾄﾞ(F411)</v>
          </cell>
          <cell r="H25495">
            <v>0</v>
          </cell>
        </row>
        <row r="25496">
          <cell r="C25496" t="str">
            <v>Y352008</v>
          </cell>
          <cell r="F25496" t="str">
            <v>ﾌﾟﾛｼﾞｪｸﾄ・ﾐｭｰ</v>
          </cell>
          <cell r="G25496" t="str">
            <v>HC M1ﾌﾞﾚｰｷﾊﾟｯﾄﾞ(F459)</v>
          </cell>
          <cell r="H25496">
            <v>0</v>
          </cell>
        </row>
        <row r="25497">
          <cell r="C25497" t="str">
            <v>Y352009</v>
          </cell>
          <cell r="F25497" t="str">
            <v>ﾌﾟﾛｼﾞｪｸﾄ・ﾐｭｰ</v>
          </cell>
          <cell r="G25497" t="str">
            <v>HC M1ﾌﾞﾚｰｷﾊﾟｯﾄﾞ(F506)</v>
          </cell>
          <cell r="H25497">
            <v>0</v>
          </cell>
        </row>
        <row r="25498">
          <cell r="C25498" t="str">
            <v>Y352010</v>
          </cell>
          <cell r="F25498" t="str">
            <v>ﾌﾟﾛｼﾞｪｸﾄ・ﾐｭｰ</v>
          </cell>
          <cell r="G25498" t="str">
            <v>HC M1ﾌﾞﾚｰｷﾊﾟｯﾄﾞ(F914)</v>
          </cell>
          <cell r="H25498">
            <v>0</v>
          </cell>
        </row>
        <row r="25499">
          <cell r="C25499" t="str">
            <v>Y352011</v>
          </cell>
          <cell r="F25499" t="str">
            <v>ﾌﾟﾛｼﾞｪｸﾄ・ﾐｭｰ</v>
          </cell>
          <cell r="G25499" t="str">
            <v>HC M1ﾌﾞﾚｰｷﾊﾟｯﾄﾞ(F941)</v>
          </cell>
          <cell r="H25499">
            <v>0</v>
          </cell>
        </row>
        <row r="25500">
          <cell r="C25500" t="str">
            <v>Y352012</v>
          </cell>
          <cell r="F25500" t="str">
            <v>ﾌﾟﾛｼﾞｪｸﾄ・ﾐｭｰ</v>
          </cell>
          <cell r="G25500" t="str">
            <v>HC M1ﾌﾞﾚｰｷﾊﾟｯﾄﾞ(R236)</v>
          </cell>
          <cell r="H25500">
            <v>0</v>
          </cell>
        </row>
        <row r="25501">
          <cell r="C25501" t="str">
            <v>Y352013</v>
          </cell>
          <cell r="F25501" t="str">
            <v>ﾌﾟﾛｼﾞｪｸﾄ・ﾐｭｰ</v>
          </cell>
          <cell r="G25501" t="str">
            <v>HC M1ﾌﾞﾚｰｷﾊﾟｯﾄﾞ(R385)</v>
          </cell>
          <cell r="H25501">
            <v>0</v>
          </cell>
        </row>
        <row r="25502">
          <cell r="C25502" t="str">
            <v>Y352014</v>
          </cell>
          <cell r="F25502" t="str">
            <v>ﾌﾟﾛｼﾞｪｸﾄ・ﾐｭｰ</v>
          </cell>
          <cell r="G25502" t="str">
            <v>HC M1ﾌﾞﾚｰｷﾊﾟｯﾄﾞ(R389)</v>
          </cell>
          <cell r="H25502">
            <v>0</v>
          </cell>
        </row>
        <row r="25503">
          <cell r="C25503" t="str">
            <v>Y352015</v>
          </cell>
          <cell r="F25503" t="str">
            <v>ﾌﾟﾛｼﾞｪｸﾄ・ﾐｭｰ</v>
          </cell>
          <cell r="G25503" t="str">
            <v>HC M1ﾌﾞﾚｰｷﾊﾟｯﾄﾞ(R456)</v>
          </cell>
          <cell r="H25503">
            <v>0</v>
          </cell>
        </row>
        <row r="25504">
          <cell r="C25504" t="str">
            <v>Y352016</v>
          </cell>
          <cell r="F25504" t="str">
            <v>ﾌﾟﾛｼﾞｪｸﾄ・ﾐｭｰ</v>
          </cell>
          <cell r="G25504" t="str">
            <v>HC M1ﾌﾞﾚｰｷﾊﾟｯﾄﾞ(R890)</v>
          </cell>
          <cell r="H25504">
            <v>0</v>
          </cell>
        </row>
        <row r="25505">
          <cell r="C25505" t="str">
            <v>Y352017</v>
          </cell>
          <cell r="F25505" t="str">
            <v>ﾌﾟﾛｼﾞｪｸﾄ・ﾐｭｰ</v>
          </cell>
          <cell r="G25505" t="str">
            <v>HC M1ﾌﾞﾚｰｷﾊﾟｯﾄﾞ(R906)</v>
          </cell>
          <cell r="H25505">
            <v>0</v>
          </cell>
        </row>
        <row r="25506">
          <cell r="C25506" t="str">
            <v>Y352018</v>
          </cell>
          <cell r="F25506" t="str">
            <v>ﾌﾟﾛｼﾞｪｸﾄ・ﾐｭｰ</v>
          </cell>
          <cell r="G25506" t="str">
            <v>HC M1ﾌﾞﾚｰｷﾊﾟｯﾄﾞ(R916)</v>
          </cell>
          <cell r="H25506">
            <v>0</v>
          </cell>
        </row>
        <row r="25507">
          <cell r="C25507" t="str">
            <v>Y352019</v>
          </cell>
          <cell r="F25507" t="str">
            <v>ﾌﾟﾛｼﾞｪｸﾄ・ﾐｭｰ</v>
          </cell>
          <cell r="G25507" t="str">
            <v>TYPE PSﾌﾞﾚｰｷﾊﾟｯﾄﾞ(F009)</v>
          </cell>
          <cell r="H25507">
            <v>0</v>
          </cell>
        </row>
        <row r="25508">
          <cell r="C25508" t="str">
            <v>Y352020</v>
          </cell>
          <cell r="F25508" t="str">
            <v>ﾌﾟﾛｼﾞｪｸﾄ・ﾐｭｰ</v>
          </cell>
          <cell r="G25508" t="str">
            <v>TYPE PSﾌﾞﾚｰｷﾊﾟｯﾄﾞ(F206)</v>
          </cell>
          <cell r="H25508">
            <v>0</v>
          </cell>
        </row>
        <row r="25509">
          <cell r="C25509" t="str">
            <v>Y352021</v>
          </cell>
          <cell r="F25509" t="str">
            <v>ﾌﾟﾛｼﾞｪｸﾄ・ﾐｭｰ</v>
          </cell>
          <cell r="G25509" t="str">
            <v>TYPE PSﾌﾞﾚｰｷﾊﾟｯﾄﾞ(F236)</v>
          </cell>
          <cell r="H25509">
            <v>0</v>
          </cell>
        </row>
        <row r="25510">
          <cell r="C25510" t="str">
            <v>Y352022</v>
          </cell>
          <cell r="F25510" t="str">
            <v>ﾌﾟﾛｼﾞｪｸﾄ・ﾐｭｰ</v>
          </cell>
          <cell r="G25510" t="str">
            <v>TYPE PSﾌﾞﾚｰｷﾊﾟｯﾄﾞ(F300)</v>
          </cell>
          <cell r="H25510">
            <v>0</v>
          </cell>
        </row>
        <row r="25511">
          <cell r="C25511" t="str">
            <v>Y352023</v>
          </cell>
          <cell r="F25511" t="str">
            <v>ﾌﾟﾛｼﾞｪｸﾄ・ﾐｭｰ</v>
          </cell>
          <cell r="G25511" t="str">
            <v>TYPE PSﾌﾞﾚｰｷﾊﾟｯﾄﾞ(F336)</v>
          </cell>
          <cell r="H25511">
            <v>0</v>
          </cell>
        </row>
        <row r="25512">
          <cell r="C25512" t="str">
            <v>Y352024</v>
          </cell>
          <cell r="F25512" t="str">
            <v>ﾌﾟﾛｼﾞｪｸﾄ・ﾐｭｰ</v>
          </cell>
          <cell r="G25512" t="str">
            <v>TYPE PSﾌﾞﾚｰｷﾊﾟｯﾄﾞ(F411)</v>
          </cell>
          <cell r="H25512">
            <v>0</v>
          </cell>
        </row>
        <row r="25513">
          <cell r="C25513" t="str">
            <v>Y352025</v>
          </cell>
          <cell r="F25513" t="str">
            <v>ﾌﾟﾛｼﾞｪｸﾄ・ﾐｭｰ</v>
          </cell>
          <cell r="G25513" t="str">
            <v>TYPE PSﾌﾞﾚｰｷﾊﾟｯﾄﾞ(F459)</v>
          </cell>
          <cell r="H25513">
            <v>0</v>
          </cell>
        </row>
        <row r="25514">
          <cell r="C25514" t="str">
            <v>Y352026</v>
          </cell>
          <cell r="F25514" t="str">
            <v>ﾌﾟﾛｼﾞｪｸﾄ・ﾐｭｰ</v>
          </cell>
          <cell r="G25514" t="str">
            <v>TYPE PSﾌﾞﾚｰｷﾊﾟｯﾄﾞ(F506)</v>
          </cell>
          <cell r="H25514">
            <v>0</v>
          </cell>
        </row>
        <row r="25515">
          <cell r="C25515" t="str">
            <v>Y352027</v>
          </cell>
          <cell r="F25515" t="str">
            <v>ﾌﾟﾛｼﾞｪｸﾄ・ﾐｭｰ</v>
          </cell>
          <cell r="G25515" t="str">
            <v>TYPE PSﾌﾞﾚｰｷﾊﾟｯﾄﾞ(F914)</v>
          </cell>
          <cell r="H25515">
            <v>0</v>
          </cell>
        </row>
        <row r="25516">
          <cell r="C25516" t="str">
            <v>Y352028</v>
          </cell>
          <cell r="F25516" t="str">
            <v>ﾌﾟﾛｼﾞｪｸﾄ・ﾐｭｰ</v>
          </cell>
          <cell r="G25516" t="str">
            <v>TYPE PSﾌﾞﾚｰｷﾊﾟｯﾄﾞ(F941)</v>
          </cell>
          <cell r="H25516">
            <v>0</v>
          </cell>
        </row>
        <row r="25517">
          <cell r="C25517" t="str">
            <v>Y352029</v>
          </cell>
          <cell r="F25517" t="str">
            <v>ﾌﾟﾛｼﾞｪｸﾄ・ﾐｭｰ</v>
          </cell>
          <cell r="G25517" t="str">
            <v>TYPE PSﾌﾞﾚｰｷﾊﾟｯﾄﾞ(R004)</v>
          </cell>
          <cell r="H25517">
            <v>0</v>
          </cell>
        </row>
        <row r="25518">
          <cell r="C25518" t="str">
            <v>Y352030</v>
          </cell>
          <cell r="F25518" t="str">
            <v>ﾌﾟﾛｼﾞｪｸﾄ・ﾐｭｰ</v>
          </cell>
          <cell r="G25518" t="str">
            <v>TYPE PSﾌﾞﾚｰｷﾊﾟｯﾄﾞ(R236)</v>
          </cell>
          <cell r="H25518">
            <v>0</v>
          </cell>
        </row>
        <row r="25519">
          <cell r="C25519" t="str">
            <v>Y352031</v>
          </cell>
          <cell r="F25519" t="str">
            <v>ﾌﾟﾛｼﾞｪｸﾄ・ﾐｭｰ</v>
          </cell>
          <cell r="G25519" t="str">
            <v>TYPE PSﾌﾞﾚｰｷﾊﾟｯﾄﾞ(R385)</v>
          </cell>
          <cell r="H25519">
            <v>0</v>
          </cell>
        </row>
        <row r="25520">
          <cell r="C25520" t="str">
            <v>Y352032</v>
          </cell>
          <cell r="F25520" t="str">
            <v>ﾌﾟﾛｼﾞｪｸﾄ・ﾐｭｰ</v>
          </cell>
          <cell r="G25520" t="str">
            <v>TYPE PSﾌﾞﾚｰｷﾊﾟｯﾄﾞ(R389)</v>
          </cell>
          <cell r="H25520">
            <v>0</v>
          </cell>
        </row>
        <row r="25521">
          <cell r="C25521" t="str">
            <v>Y352033</v>
          </cell>
          <cell r="F25521" t="str">
            <v>ﾌﾟﾛｼﾞｪｸﾄ・ﾐｭｰ</v>
          </cell>
          <cell r="G25521" t="str">
            <v>TYPE PSﾌﾞﾚｰｷﾊﾟｯﾄﾞ(R456)</v>
          </cell>
          <cell r="H25521">
            <v>0</v>
          </cell>
        </row>
        <row r="25522">
          <cell r="C25522" t="str">
            <v>Y352034</v>
          </cell>
          <cell r="F25522" t="str">
            <v>ﾌﾟﾛｼﾞｪｸﾄ・ﾐｭｰ</v>
          </cell>
          <cell r="G25522" t="str">
            <v>TYPE PSﾌﾞﾚｰｷﾊﾟｯﾄﾞ(R890)</v>
          </cell>
          <cell r="H25522">
            <v>0</v>
          </cell>
        </row>
        <row r="25523">
          <cell r="C25523" t="str">
            <v>Y352035</v>
          </cell>
          <cell r="F25523" t="str">
            <v>ﾌﾟﾛｼﾞｪｸﾄ・ﾐｭｰ</v>
          </cell>
          <cell r="G25523" t="str">
            <v>TYPE PSﾌﾞﾚｰｷﾊﾟｯﾄﾞ(R906)</v>
          </cell>
          <cell r="H25523">
            <v>0</v>
          </cell>
        </row>
        <row r="25524">
          <cell r="C25524" t="str">
            <v>Y352036</v>
          </cell>
          <cell r="F25524" t="str">
            <v>ﾌﾟﾛｼﾞｪｸﾄ・ﾐｭｰ</v>
          </cell>
          <cell r="G25524" t="str">
            <v>TYPE PSﾌﾞﾚｰｷﾊﾟｯﾄﾞ(R916)</v>
          </cell>
          <cell r="H25524">
            <v>0</v>
          </cell>
        </row>
        <row r="25525">
          <cell r="C25525" t="str">
            <v>Y352037</v>
          </cell>
          <cell r="F25525" t="str">
            <v>ﾌﾟﾛｼﾞｪｸﾄ・ﾐｭｰ R422H2</v>
          </cell>
          <cell r="G25525" t="str">
            <v>ﾌﾞﾚｰｷﾊﾟｯﾄﾞ TYPE HC+</v>
          </cell>
          <cell r="H25525">
            <v>0</v>
          </cell>
        </row>
        <row r="25526">
          <cell r="C25526" t="str">
            <v>Y352038</v>
          </cell>
          <cell r="F25526" t="str">
            <v>ﾌﾟﾛｼﾞｪｸﾄ・ﾐｭｰ</v>
          </cell>
          <cell r="G25526" t="str">
            <v>ｷｬﾘﾊﾟｰ　（CP401H4）</v>
          </cell>
          <cell r="H25526">
            <v>0</v>
          </cell>
        </row>
        <row r="25527">
          <cell r="C25527" t="str">
            <v>Y352039</v>
          </cell>
          <cell r="F25527" t="str">
            <v>ﾊﾟｯﾄﾋﾟﾝ　PS44</v>
          </cell>
          <cell r="G25527" t="str">
            <v>CP-PP44L</v>
          </cell>
          <cell r="H25527">
            <v>0</v>
          </cell>
        </row>
        <row r="25528">
          <cell r="C25528" t="str">
            <v>Y352040</v>
          </cell>
          <cell r="F25528" t="str">
            <v>ﾌﾟﾛｼﾞｪｸﾄ・ﾐｭｰ</v>
          </cell>
          <cell r="G25528" t="str">
            <v>ﾌﾟﾚｰｷﾊﾟｯﾄﾞ　CP401H4　１枚</v>
          </cell>
          <cell r="H25528">
            <v>0</v>
          </cell>
        </row>
        <row r="25529">
          <cell r="C25529" t="str">
            <v>Y353000</v>
          </cell>
          <cell r="F25529" t="str">
            <v>ｵｶﾀﾞｴﾝﾀｰﾌﾟﾗｲｽﾞ</v>
          </cell>
          <cell r="G25529" t="str">
            <v>S500 ﾊｲｾﾞｯﾄｼﾞｬﾝﾎﾞ ﾘｱｽﾗｲﾄﾞｶﾞﾗｽkit</v>
          </cell>
          <cell r="H25529">
            <v>0</v>
          </cell>
        </row>
        <row r="25530">
          <cell r="C25530" t="str">
            <v>Y353001</v>
          </cell>
          <cell r="F25530" t="str">
            <v>ｵｶﾀﾞｴﾝﾀｰﾌﾟﾗｲｽﾞ</v>
          </cell>
          <cell r="G25530" t="str">
            <v>RT系 ｸﾛｽﾛｰﾄﾞ ｵｰﾊﾞｰﾌｪﾝﾀﾞｰ 未塗装FRP</v>
          </cell>
          <cell r="H25530">
            <v>0</v>
          </cell>
        </row>
        <row r="25531">
          <cell r="C25531" t="str">
            <v>Y353002</v>
          </cell>
          <cell r="F25531" t="str">
            <v>ｽﾀｰｼｬｰｸ(1/8ﾘｱﾙﾓﾃﾞﾙ)</v>
          </cell>
          <cell r="G25531" t="str">
            <v>ｷｰﾎﾙﾀﾞｰ GOLD</v>
          </cell>
          <cell r="H25531">
            <v>8</v>
          </cell>
        </row>
        <row r="25532">
          <cell r="C25532" t="str">
            <v>Y353003</v>
          </cell>
          <cell r="F25532" t="str">
            <v>ｽﾀｰｼｬｰｸ(1/8ﾘｱﾙﾓﾃﾞﾙ)</v>
          </cell>
          <cell r="G25532" t="str">
            <v>ｷｰﾎﾙﾀﾞｰ RED</v>
          </cell>
          <cell r="H25532">
            <v>5</v>
          </cell>
        </row>
        <row r="25533">
          <cell r="C25533" t="str">
            <v>Y353004</v>
          </cell>
          <cell r="F25533" t="str">
            <v>ｽﾀｰｼｬｰｸ(1/8ﾘｱﾙﾓﾃﾞﾙ)</v>
          </cell>
          <cell r="G25533" t="str">
            <v>ｷｰﾎﾙﾀﾞｰ BLACK</v>
          </cell>
          <cell r="H25533">
            <v>6</v>
          </cell>
        </row>
        <row r="25534">
          <cell r="C25534" t="str">
            <v>Y354000</v>
          </cell>
          <cell r="F25534" t="str">
            <v>ｱﾌﾟﾘｼｪｲﾄ ﾌﾛﾝﾄｸﾞﾘﾙ</v>
          </cell>
          <cell r="G25534" t="str">
            <v>JB64/JB74 ｼﾞﾑﾆｰ ﾐﾃﾞｨｱﾑｸﾞﾚｰ&amp;ﾏｯﾄBK</v>
          </cell>
          <cell r="H25534">
            <v>0</v>
          </cell>
        </row>
        <row r="25535">
          <cell r="C25535" t="str">
            <v>Y354001</v>
          </cell>
          <cell r="F25535" t="str">
            <v>ｱﾌﾟﾘｼｪｲﾄ ﾌﾛﾝﾄｸﾞﾘﾙ</v>
          </cell>
          <cell r="G25535" t="str">
            <v>JB64/74 ｼﾞﾑﾆｰ ｼﾌｫﾝｱｲﾎﾞﾘｰ</v>
          </cell>
          <cell r="H25535">
            <v>0</v>
          </cell>
        </row>
        <row r="25536">
          <cell r="C25536" t="str">
            <v>Y354002</v>
          </cell>
          <cell r="F25536" t="str">
            <v>ｱﾌﾟﾘｼｪｲﾄ ﾌﾛﾝﾄｸﾞﾘﾙ</v>
          </cell>
          <cell r="G25536" t="str">
            <v>JB64/74 ｼﾞﾑﾆｰ ﾏｯﾄﾌﾞﾗｯｸ</v>
          </cell>
          <cell r="H25536">
            <v>0</v>
          </cell>
        </row>
        <row r="25537">
          <cell r="C25537" t="str">
            <v>Y354003</v>
          </cell>
          <cell r="F25537" t="str">
            <v>ｱﾌﾟﾘｼｪｲﾄ ﾌﾛﾝﾄｸﾞﾘﾙ</v>
          </cell>
          <cell r="G25537" t="str">
            <v>JB64/JB74 ｼﾞﾑﾆｰ ﾐﾃﾞｨｱﾑｸﾞﾚｰ</v>
          </cell>
          <cell r="H25537">
            <v>0</v>
          </cell>
        </row>
        <row r="25538">
          <cell r="C25538" t="str">
            <v>Y354004</v>
          </cell>
          <cell r="F25538" t="str">
            <v>ｱﾌﾟﾘｼｪｲﾄ ﾌﾛﾝﾄｸﾞﾘﾙ</v>
          </cell>
          <cell r="G25538" t="str">
            <v>JA12/22 ｼﾞﾑﾆｰ ﾏｯﾄﾌﾞﾗｯｸ</v>
          </cell>
          <cell r="H25538">
            <v>0</v>
          </cell>
        </row>
        <row r="25539">
          <cell r="C25539" t="str">
            <v>Y355009</v>
          </cell>
          <cell r="F25539" t="str">
            <v>47630 ﾛｰﾀｰｱｰﾑ 65D</v>
          </cell>
          <cell r="G25539" t="str">
            <v>ﾛｰﾊﾞｰﾐﾆ ｷｬﾌﾞ/ｲﾝｼﾞｪｸｼｮﾝ前期</v>
          </cell>
          <cell r="H25539">
            <v>2</v>
          </cell>
        </row>
        <row r="25540">
          <cell r="C25540" t="str">
            <v>Y355021</v>
          </cell>
          <cell r="F25540" t="str">
            <v>ｻｰﾓｽﾀｯﾄﾊﾟｯｷﾝ</v>
          </cell>
          <cell r="G25540" t="str">
            <v>ﾛｰﾊﾞｰﾐﾆ</v>
          </cell>
          <cell r="H25540">
            <v>9</v>
          </cell>
        </row>
        <row r="25541">
          <cell r="C25541" t="str">
            <v>Y355027</v>
          </cell>
          <cell r="F25541" t="str">
            <v>ﾌｧﾝﾍﾞﾙﾄ　1360</v>
          </cell>
          <cell r="G25541" t="str">
            <v>ﾛｰﾊﾞｰﾐﾆ　</v>
          </cell>
          <cell r="H25541">
            <v>3</v>
          </cell>
        </row>
        <row r="25542">
          <cell r="C25542" t="str">
            <v>Y355028</v>
          </cell>
          <cell r="F25542" t="str">
            <v>ﾌｧﾝﾍﾞﾙﾄ　1235T</v>
          </cell>
          <cell r="G25542" t="str">
            <v>ﾛｰﾊﾞｰﾐﾆ　</v>
          </cell>
          <cell r="H25542">
            <v>2</v>
          </cell>
        </row>
        <row r="25543">
          <cell r="C25543" t="str">
            <v>Y355033</v>
          </cell>
          <cell r="F25543" t="str">
            <v>MK-1/2 ﾗｲｾﾝｽﾗﾝﾌﾟ 127916</v>
          </cell>
          <cell r="G25543" t="str">
            <v>ﾛｰﾊﾞｰﾐﾆ</v>
          </cell>
          <cell r="H25543">
            <v>0</v>
          </cell>
        </row>
        <row r="25544">
          <cell r="C25544" t="str">
            <v>Y355034</v>
          </cell>
          <cell r="F25544" t="str">
            <v>ﾘｱﾗｲｾﾝｽﾌﾟﾚｰﾄ　13H/SPEC</v>
          </cell>
          <cell r="G25544" t="str">
            <v>ﾛｰﾊﾞｰﾐﾆ</v>
          </cell>
          <cell r="H25544">
            <v>0</v>
          </cell>
        </row>
        <row r="25545">
          <cell r="C25545" t="str">
            <v>Y355051</v>
          </cell>
          <cell r="F25545" t="str">
            <v>強化バルブシール</v>
          </cell>
          <cell r="H25545">
            <v>0</v>
          </cell>
        </row>
        <row r="25546">
          <cell r="C25546" t="str">
            <v>Y355052</v>
          </cell>
          <cell r="F25546" t="str">
            <v>ﾊﾞﾙﾌﾞｵｲﾙｼｰﾙ　 LJQ101160</v>
          </cell>
          <cell r="G25546" t="str">
            <v>ﾛｰﾊﾞｰﾐﾆ</v>
          </cell>
          <cell r="H25546">
            <v>0</v>
          </cell>
        </row>
        <row r="25547">
          <cell r="C25547" t="str">
            <v>Y355053</v>
          </cell>
          <cell r="F25547" t="str">
            <v>ｽﾋﾟｰﾄﾞﾒｰﾀｰﾋﾟﾆｵﾝｷﾞｱ15歯　 TNB10003</v>
          </cell>
          <cell r="G25547" t="str">
            <v>ﾛｰﾊﾞｰﾐﾆ　AT用</v>
          </cell>
          <cell r="H25547">
            <v>0</v>
          </cell>
        </row>
        <row r="25548">
          <cell r="C25548" t="str">
            <v>Y355054</v>
          </cell>
          <cell r="F25548" t="str">
            <v>ﾒｲﾝﾒﾀﾙｾｯﾄ(STD)　H1313/3</v>
          </cell>
          <cell r="G25548" t="str">
            <v>ﾛｰﾊﾞｰﾐﾆ　1275ccA+</v>
          </cell>
          <cell r="H25548">
            <v>0</v>
          </cell>
        </row>
        <row r="25549">
          <cell r="C25549" t="str">
            <v>Y355055</v>
          </cell>
          <cell r="F25549" t="str">
            <v>ｺﾝﾛｯﾄﾞﾒﾀﾙｾｯﾄ(STD)　01-4331/4</v>
          </cell>
          <cell r="G25549" t="str">
            <v>ﾛｰﾊﾞｰﾐﾆ　1275㏄</v>
          </cell>
          <cell r="H25549">
            <v>0</v>
          </cell>
        </row>
        <row r="25550">
          <cell r="C25550" t="str">
            <v>Y355065</v>
          </cell>
          <cell r="F25550" t="str">
            <v>ｶﾑﾌｫﾛﾜｰ　LGR100440</v>
          </cell>
          <cell r="G25550" t="str">
            <v>ﾛｰﾊﾞｰﾐﾆ</v>
          </cell>
          <cell r="H25550">
            <v>0</v>
          </cell>
        </row>
        <row r="25551">
          <cell r="C25551" t="str">
            <v>Y355066</v>
          </cell>
          <cell r="F25551" t="str">
            <v>ﾒｲﾝｼｬﾌﾄﾀﾞﾌﾞﾙﾎﾞｰﾙﾍﾞｱﾘﾝｸﾞ　AAU1365</v>
          </cell>
          <cell r="G25551" t="str">
            <v>ﾛｰﾊﾞｰﾐﾆ</v>
          </cell>
          <cell r="H25551">
            <v>0</v>
          </cell>
        </row>
        <row r="25552">
          <cell r="C25552" t="str">
            <v>Y355067</v>
          </cell>
          <cell r="F25552" t="str">
            <v>ｱｲﾄﾞﾗｰｷﾞｱﾍﾞｱﾘﾝｸﾞ　TUK100320</v>
          </cell>
          <cell r="G25552" t="str">
            <v>ﾛｰﾊﾞｰﾐﾆ</v>
          </cell>
          <cell r="H25552">
            <v>0</v>
          </cell>
        </row>
        <row r="25553">
          <cell r="C25553" t="str">
            <v>Y355068</v>
          </cell>
          <cell r="F25553" t="str">
            <v>ﾘﾝｸﾞ（ﾌｫﾜｰﾄﾞ ｸﾗｯﾁ用）BAU2101</v>
          </cell>
          <cell r="G25553" t="str">
            <v>ﾛｰﾊﾞｰﾐﾆ</v>
          </cell>
          <cell r="H25553">
            <v>0</v>
          </cell>
        </row>
        <row r="25554">
          <cell r="C25554" t="str">
            <v>Y355069</v>
          </cell>
          <cell r="F25554" t="str">
            <v>ﾌﾛﾝﾄﾌﾟﾚｰﾄ ｶﾞｽｹｯﾄ　GUG705554GM</v>
          </cell>
          <cell r="G25554" t="str">
            <v>ﾛｰﾊﾞｰﾐﾆ</v>
          </cell>
          <cell r="H25554">
            <v>0</v>
          </cell>
        </row>
        <row r="25555">
          <cell r="C25555" t="str">
            <v>Y355070</v>
          </cell>
          <cell r="F25555" t="str">
            <v>ﾀｲﾐﾝｸﾞｶﾊﾞｰｶﾞｽｹｯﾄ　LVX100070EVA</v>
          </cell>
          <cell r="G25555" t="str">
            <v>ﾛｰﾊﾞｰﾐﾆ</v>
          </cell>
          <cell r="H25555">
            <v>0</v>
          </cell>
        </row>
        <row r="25556">
          <cell r="C25556" t="str">
            <v>Y355071</v>
          </cell>
          <cell r="F25556" t="str">
            <v>ｺｱﾌﾟﾗｸﾞ(34Φ)　AEC876</v>
          </cell>
          <cell r="G25556" t="str">
            <v>ﾛｰﾊﾞｰﾐﾆ</v>
          </cell>
          <cell r="H25556">
            <v>0</v>
          </cell>
        </row>
        <row r="25557">
          <cell r="C25557" t="str">
            <v>Y355072</v>
          </cell>
          <cell r="F25557" t="str">
            <v>ﾀｲﾐﾝｸﾞｶﾊﾞｰｵｲﾙｼ-ﾙ　LUF10006</v>
          </cell>
          <cell r="G25557" t="str">
            <v>ﾛｰﾊﾞｰﾐﾆ</v>
          </cell>
          <cell r="H25557">
            <v>0</v>
          </cell>
        </row>
        <row r="25558">
          <cell r="C25558" t="str">
            <v>Y355073</v>
          </cell>
          <cell r="F25558" t="str">
            <v>ｳｫｰﾀｰﾎﾟﾝﾌﾟ　GWBL-14A</v>
          </cell>
          <cell r="G25558" t="str">
            <v>ﾛｰﾊﾞｰﾐﾆ 97-　筒状ｲﾝﾍﾟﾗ</v>
          </cell>
          <cell r="H25558">
            <v>0</v>
          </cell>
        </row>
        <row r="25559">
          <cell r="C25559" t="str">
            <v>Y355074</v>
          </cell>
          <cell r="F25559" t="str">
            <v>ﾃﾝｼｮﾅｰﾊﾟｯﾄﾞ　12G2621</v>
          </cell>
          <cell r="G25559" t="str">
            <v>ﾛｰﾊﾞｰﾐﾆ</v>
          </cell>
          <cell r="H25559">
            <v>0</v>
          </cell>
        </row>
        <row r="25560">
          <cell r="C25560" t="str">
            <v>Y355075</v>
          </cell>
          <cell r="F25560" t="str">
            <v>MAHLEｵｲﾙｴﾚﾒﾝﾄ　OX17　</v>
          </cell>
          <cell r="G25560" t="str">
            <v>ﾛｰﾊﾞｰﾐﾆ　AT用</v>
          </cell>
          <cell r="H25560">
            <v>0</v>
          </cell>
        </row>
        <row r="25561">
          <cell r="C25561" t="str">
            <v>Y355076</v>
          </cell>
          <cell r="F25561" t="str">
            <v>半月ｼｰﾙ　AHU1959HD　</v>
          </cell>
          <cell r="G25561" t="str">
            <v>ﾛｰﾊﾞｰﾐﾆ</v>
          </cell>
          <cell r="H25561">
            <v>0</v>
          </cell>
        </row>
        <row r="25562">
          <cell r="C25562" t="str">
            <v>Y355077</v>
          </cell>
          <cell r="F25562" t="str">
            <v>ｾﾚｸﾀｰｼｰﾙ　13H6585</v>
          </cell>
          <cell r="G25562" t="str">
            <v>ﾛｰﾊﾞｰﾐﾆ</v>
          </cell>
          <cell r="H25562">
            <v>0</v>
          </cell>
        </row>
        <row r="25563">
          <cell r="C25563" t="str">
            <v>Y355078</v>
          </cell>
          <cell r="F25563" t="str">
            <v>ｺﾝﾊﾞｰﾀｰｼｰﾙ　22A784　</v>
          </cell>
          <cell r="G25563" t="str">
            <v>ﾛｰﾊﾞｰﾐﾆ</v>
          </cell>
          <cell r="H25563">
            <v>0</v>
          </cell>
        </row>
        <row r="25564">
          <cell r="C25564" t="str">
            <v>Y355079</v>
          </cell>
          <cell r="F25564" t="str">
            <v>ｼｰﾙ（ｸﾗﾝｸｼｬﾌﾄ ﾘｱ用）BAU4848</v>
          </cell>
          <cell r="G25564" t="str">
            <v>ﾛｰﾊﾞｰﾐﾆ</v>
          </cell>
          <cell r="H25564">
            <v>0</v>
          </cell>
        </row>
        <row r="25565">
          <cell r="C25565" t="str">
            <v>Y355080</v>
          </cell>
          <cell r="F25565" t="str">
            <v>ﾃﾞﾌｻｲﾄﾞｼｰﾙ　ADU5738PM</v>
          </cell>
          <cell r="G25565" t="str">
            <v>ﾛｰﾊﾞｰﾐﾆ</v>
          </cell>
          <cell r="H25565">
            <v>2</v>
          </cell>
        </row>
        <row r="25566">
          <cell r="C25566" t="str">
            <v>Y355081</v>
          </cell>
          <cell r="F25566" t="str">
            <v>ﾋﾟﾆｵﾝﾌﾞﾛﾝｽﾞｽﾗｽﾄﾜｯｼｬｰ　DAM5071</v>
          </cell>
          <cell r="G25566" t="str">
            <v>ﾛｰﾊﾞｰﾐﾆ</v>
          </cell>
          <cell r="H25566">
            <v>0</v>
          </cell>
        </row>
        <row r="25567">
          <cell r="C25567" t="str">
            <v>Y355082</v>
          </cell>
          <cell r="F25567" t="str">
            <v>ﾌｧｲﾊﾞｰｽﾗｽﾄﾜｯｼｬｰ　BTA101</v>
          </cell>
          <cell r="G25567" t="str">
            <v>ﾛｰﾊﾞｰﾐﾆ</v>
          </cell>
          <cell r="H25567">
            <v>0</v>
          </cell>
        </row>
        <row r="25568">
          <cell r="C25568" t="str">
            <v>Y355085</v>
          </cell>
          <cell r="F25568" t="str">
            <v>ｶﾞﾗｽｱｯﾊﾟｰﾄﾞｱｼｰﾙ(RH)　PAM3076</v>
          </cell>
          <cell r="G25568" t="str">
            <v>ﾛｰﾊﾞｰﾐﾆ</v>
          </cell>
          <cell r="H25568">
            <v>0</v>
          </cell>
        </row>
        <row r="25569">
          <cell r="C25569" t="str">
            <v>Y355086</v>
          </cell>
          <cell r="F25569" t="str">
            <v>ｶﾞﾗｽｱｯﾊﾟｰﾄﾞｱｼｰﾙ(LH)　PAM3077</v>
          </cell>
          <cell r="G25569" t="str">
            <v>ﾛｰﾊﾞｰﾐﾆ</v>
          </cell>
          <cell r="H25569">
            <v>0</v>
          </cell>
        </row>
        <row r="25570">
          <cell r="C25570" t="str">
            <v>Y355087</v>
          </cell>
          <cell r="F25570" t="str">
            <v>ｽﾃﾝﾚｽｶﾞﾗｽﾚｷﾞｭﾚﾀｰﾁｬﾝﾈﾙ　ALA5746S</v>
          </cell>
          <cell r="G25570" t="str">
            <v>ﾛｰﾊﾞｰﾐﾆ　左側</v>
          </cell>
          <cell r="H25570">
            <v>4</v>
          </cell>
        </row>
        <row r="25571">
          <cell r="C25571" t="str">
            <v>Y355088</v>
          </cell>
          <cell r="F25571" t="str">
            <v>ｽﾃﾝﾚｽｶﾞﾗｽﾚｷﾞｭﾚﾀｰﾁｬﾝﾈﾙ　 ALA5747S　</v>
          </cell>
          <cell r="G25571" t="str">
            <v>ﾛｰﾊﾞｰﾐﾆ　右側</v>
          </cell>
          <cell r="H25571">
            <v>4</v>
          </cell>
        </row>
        <row r="25572">
          <cell r="C25572" t="str">
            <v>Y355089</v>
          </cell>
          <cell r="F25572" t="str">
            <v>ｶﾞｽｹｯﾄ(ｱｯﾊﾟｰﾄﾗﾝｸﾋﾝｼﾞ)　BMP401</v>
          </cell>
          <cell r="G25572" t="str">
            <v>ﾛｰﾊﾞｰﾐﾆ</v>
          </cell>
          <cell r="H25572">
            <v>2</v>
          </cell>
        </row>
        <row r="25573">
          <cell r="C25573" t="str">
            <v>Y355090</v>
          </cell>
          <cell r="F25573" t="str">
            <v>ｶﾞｽｹｯﾄ(ﾛｱﾄﾗﾝｸﾋﾝｼﾞ用）　BMP402</v>
          </cell>
          <cell r="G25573" t="str">
            <v>ﾛｰﾊﾞｰﾐﾆ</v>
          </cell>
          <cell r="H25573">
            <v>2</v>
          </cell>
        </row>
        <row r="25574">
          <cell r="C25574" t="str">
            <v>Y355091</v>
          </cell>
          <cell r="F25574" t="str">
            <v>ﾌｭｰｴﾙﾈｯｸｼｰﾙ　AQ4364</v>
          </cell>
          <cell r="G25574" t="str">
            <v>ﾛｰﾊﾞｰﾐﾆ</v>
          </cell>
          <cell r="H25574">
            <v>0</v>
          </cell>
        </row>
        <row r="25575">
          <cell r="C25575" t="str">
            <v>Y355092</v>
          </cell>
          <cell r="F25575" t="str">
            <v>MkⅠﾃｰﾙﾗﾝﾌﾟｲﾝﾅｰﾊﾟｯｷﾝ　47H5360</v>
          </cell>
          <cell r="G25575" t="str">
            <v>ﾛｰﾊﾞｰﾐﾆ</v>
          </cell>
          <cell r="H25575">
            <v>0</v>
          </cell>
        </row>
        <row r="25576">
          <cell r="C25576" t="str">
            <v>Y355093</v>
          </cell>
          <cell r="F25576" t="str">
            <v>MkⅠﾃｰﾙﾗﾝﾌﾟ　ｱｳﾀｰﾊﾟｯｷﾝ　57H5399B　</v>
          </cell>
          <cell r="G25576" t="str">
            <v>ﾛｰﾊﾞｰﾐﾆ</v>
          </cell>
          <cell r="H25576">
            <v>0</v>
          </cell>
        </row>
        <row r="25577">
          <cell r="C25577" t="str">
            <v>Y355094</v>
          </cell>
          <cell r="F25577" t="str">
            <v>ｾﾝﾀﾞｰﾕﾆｯﾄ ﾛｯｷﾝｸﾞﾗﾊﾞｰｼｰﾙﾘﾝｸﾞ　ARA1502</v>
          </cell>
          <cell r="G25577" t="str">
            <v>ﾛｰﾊﾞｰﾐﾆ</v>
          </cell>
          <cell r="H25577">
            <v>0</v>
          </cell>
        </row>
        <row r="25578">
          <cell r="C25578" t="str">
            <v>Y355099</v>
          </cell>
          <cell r="F25578" t="str">
            <v>ｳｪｻﾞｰｽﾄﾘｯﾌﾟﾓｰﾙ(ﾌﾛﾝﾄ)</v>
          </cell>
          <cell r="G25578" t="str">
            <v>ﾛｰﾊﾞｰﾐﾆ</v>
          </cell>
          <cell r="H25578">
            <v>1</v>
          </cell>
        </row>
        <row r="25579">
          <cell r="C25579" t="str">
            <v>Y355100</v>
          </cell>
          <cell r="F25579" t="str">
            <v>ｳｪｻﾞｰｽﾄﾘｯﾌﾟﾓｰﾙ(ﾘｱ)</v>
          </cell>
          <cell r="G25579" t="str">
            <v>ﾛｰﾊﾞｰﾐﾆ</v>
          </cell>
          <cell r="H25579">
            <v>1</v>
          </cell>
        </row>
        <row r="25580">
          <cell r="C25580" t="str">
            <v>Y355102</v>
          </cell>
          <cell r="F25580" t="str">
            <v>ﾌｨｯﾄｷﾞｱｼﾌﾄﾚﾊﾞｰ　ｸﾛｰﾑ</v>
          </cell>
          <cell r="G25580" t="str">
            <v>ﾛｰﾊﾞｰﾐﾆ</v>
          </cell>
          <cell r="H25580">
            <v>0</v>
          </cell>
        </row>
        <row r="25581">
          <cell r="C25581" t="str">
            <v>Y355104</v>
          </cell>
          <cell r="F25581" t="str">
            <v>ｽﾁｰﾙﾎｲｰﾙ　1本</v>
          </cell>
          <cell r="G25581" t="str">
            <v>ﾛｰﾊﾞｰﾐﾆ　4.5J×10　ｱｲﾎﾞﾘｰ</v>
          </cell>
          <cell r="H25581">
            <v>4</v>
          </cell>
        </row>
        <row r="25582">
          <cell r="C25582" t="str">
            <v>Y355105</v>
          </cell>
          <cell r="F25582" t="str">
            <v>ﾎｲｰﾙｷｬｯﾌﾟ　10ｲﾝﾁ用　1枚</v>
          </cell>
          <cell r="G25582" t="str">
            <v>ﾛｰﾊﾞｰﾐﾆ</v>
          </cell>
          <cell r="H25582">
            <v>0</v>
          </cell>
        </row>
        <row r="25583">
          <cell r="C25583" t="str">
            <v>Y355106</v>
          </cell>
          <cell r="F25583" t="str">
            <v>PDWA　ﾊﾞﾙﾌﾞ　FAM7821</v>
          </cell>
          <cell r="G25583" t="str">
            <v>ﾛｰﾊﾞｰﾐﾆ　78-</v>
          </cell>
          <cell r="H25583">
            <v>2</v>
          </cell>
        </row>
        <row r="25584">
          <cell r="C25584" t="str">
            <v>Y355107</v>
          </cell>
          <cell r="F25584" t="str">
            <v>HKS　ｽｰﾊﾟｰﾊﾟﾜｰﾌﾛｰﾌｨﾙﾀｰ</v>
          </cell>
          <cell r="G25584" t="str">
            <v>ﾛｰﾊﾞｰﾐﾆ　レッド</v>
          </cell>
          <cell r="H25584">
            <v>0</v>
          </cell>
        </row>
        <row r="25585">
          <cell r="C25585" t="str">
            <v>Y355108</v>
          </cell>
          <cell r="F25585" t="str">
            <v>ﾃﾞﾗｯｸｽｱｰﾁﾓｰﾙ　GZF105A</v>
          </cell>
          <cell r="G25585" t="str">
            <v>ﾛｰﾊﾞｰﾐﾆ　</v>
          </cell>
          <cell r="H25585">
            <v>0</v>
          </cell>
        </row>
        <row r="25586">
          <cell r="C25586" t="str">
            <v>Y355109</v>
          </cell>
          <cell r="F25586" t="str">
            <v>ｾﾚｸﾀｰｼｰﾙ　AHU1672PM</v>
          </cell>
          <cell r="G25586" t="str">
            <v>ﾛｰﾊﾞｰﾐﾆ</v>
          </cell>
          <cell r="H25586">
            <v>1</v>
          </cell>
        </row>
        <row r="25587">
          <cell r="C25587" t="str">
            <v>Y355110</v>
          </cell>
          <cell r="F25587" t="str">
            <v>ｾﾚｸﾀｰﾌﾞｰﾂ　DAM3022</v>
          </cell>
          <cell r="G25587" t="str">
            <v>ﾛｰﾊﾞｰﾐﾆ</v>
          </cell>
          <cell r="H25587">
            <v>0</v>
          </cell>
        </row>
        <row r="25588">
          <cell r="C25588" t="str">
            <v>Y355111</v>
          </cell>
          <cell r="F25588" t="str">
            <v>ﾎｲｰﾙｱｰﾁﾓｰﾙ(DX) GZF105</v>
          </cell>
          <cell r="G25588" t="str">
            <v>ﾛｰﾊﾞｰﾐﾆ</v>
          </cell>
          <cell r="H25588">
            <v>0</v>
          </cell>
        </row>
        <row r="25589">
          <cell r="C25589" t="str">
            <v>Y355112</v>
          </cell>
          <cell r="F25589" t="str">
            <v>5mmｽﾍﾟｰｻｰ (GFRNWS5)</v>
          </cell>
          <cell r="G25589" t="str">
            <v>ﾛｰﾊﾞｰﾐﾆ (1ﾏｲ)</v>
          </cell>
          <cell r="H25589">
            <v>0</v>
          </cell>
        </row>
        <row r="25590">
          <cell r="C25590" t="str">
            <v>Y355113</v>
          </cell>
          <cell r="F25590" t="str">
            <v>ｶﾞﾗｽﾌﾗｯｼｬｰﾚﾝｽﾞ　37H5520</v>
          </cell>
          <cell r="G25590" t="str">
            <v>ﾛｰﾊﾞｰﾐﾆ　ｵﾚﾝｼﾞ</v>
          </cell>
          <cell r="H25590">
            <v>0</v>
          </cell>
        </row>
        <row r="25591">
          <cell r="C25591" t="str">
            <v>Y355115</v>
          </cell>
          <cell r="F25591" t="str">
            <v>国産ｶｯﾌﾟｷｯﾄ　LK11522SC</v>
          </cell>
          <cell r="G25591" t="str">
            <v>ﾛｰﾊﾞｰﾐﾆ</v>
          </cell>
          <cell r="H25591">
            <v>17</v>
          </cell>
        </row>
        <row r="25592">
          <cell r="C25592" t="str">
            <v>Y355116</v>
          </cell>
          <cell r="F25592" t="str">
            <v>ﾀﾝｸﾕﾆｯﾄ　XNB100380</v>
          </cell>
          <cell r="G25592" t="str">
            <v>ﾛｰﾊﾞｰﾐﾆ　1.3i</v>
          </cell>
          <cell r="H25592">
            <v>3</v>
          </cell>
        </row>
        <row r="25593">
          <cell r="C25593" t="str">
            <v>Y355117</v>
          </cell>
          <cell r="F25593" t="str">
            <v>ﾀﾝｸﾕﾆｯﾄﾌﾛｰﾄ　F/FLOAT</v>
          </cell>
          <cell r="G25593" t="str">
            <v>ﾛｰﾊﾞｰﾐﾆ　</v>
          </cell>
          <cell r="H25593">
            <v>2</v>
          </cell>
        </row>
        <row r="25594">
          <cell r="C25594" t="str">
            <v>Y355118</v>
          </cell>
          <cell r="F25594" t="str">
            <v>電動ﾌｧﾝ　VA07-AP12/C-58A</v>
          </cell>
          <cell r="G25594" t="str">
            <v>ﾛｰﾊﾞｰﾐﾆ　</v>
          </cell>
          <cell r="H25594">
            <v>0</v>
          </cell>
        </row>
        <row r="25595">
          <cell r="C25595" t="str">
            <v>Y355119</v>
          </cell>
          <cell r="F25595" t="str">
            <v>ﾌﾛﾝﾄ　ﾊｲﾛｰｷｯﾄ右のみ</v>
          </cell>
          <cell r="G25595" t="str">
            <v>ﾛｰﾊﾞｰﾐﾆ　中古パーツ</v>
          </cell>
          <cell r="H25595">
            <v>0</v>
          </cell>
        </row>
        <row r="25596">
          <cell r="C25596" t="str">
            <v>Y355120</v>
          </cell>
          <cell r="F25596" t="str">
            <v>Cﾘﾝｸﾞｲﾝﾚｯﾄﾏﾆﾎｰﾙﾄﾞ　12G297</v>
          </cell>
          <cell r="G25596" t="str">
            <v>ﾛｰﾊﾞｰﾐﾆ</v>
          </cell>
          <cell r="H25596">
            <v>2</v>
          </cell>
        </row>
        <row r="25597">
          <cell r="C25597" t="str">
            <v>Y355121</v>
          </cell>
          <cell r="F25597" t="str">
            <v>ｽﾃｱﾘﾝｸﾞｱｼﾞｬｽﾀｰ　TRKSTJ97/C</v>
          </cell>
          <cell r="G25597" t="str">
            <v>ﾛｰﾊﾞｰﾐﾆ　97～　ｸﾛｰﾑ</v>
          </cell>
          <cell r="H25597">
            <v>0</v>
          </cell>
        </row>
        <row r="25598">
          <cell r="C25598" t="str">
            <v>Y355122</v>
          </cell>
          <cell r="F25598" t="str">
            <v>ﾀｲﾐﾝｸﾞｶﾊﾞｰｶﾞｽｹｯﾄ　LVX100070EVA</v>
          </cell>
          <cell r="G25598" t="str">
            <v>ﾛｰﾊﾞｰﾐﾆ</v>
          </cell>
          <cell r="H25598">
            <v>0</v>
          </cell>
        </row>
        <row r="25599">
          <cell r="C25599" t="str">
            <v>Y355123</v>
          </cell>
          <cell r="F25599" t="str">
            <v>ﾀｲﾐﾝｸﾞｶﾊﾞｰｵｲﾙｼｰﾙ　LUF10006</v>
          </cell>
          <cell r="G25599" t="str">
            <v>ﾛｰﾊﾞｰﾐﾆ</v>
          </cell>
          <cell r="H25599">
            <v>0</v>
          </cell>
        </row>
        <row r="25600">
          <cell r="C25600" t="str">
            <v>Y355124</v>
          </cell>
          <cell r="F25600" t="str">
            <v>ﾃﾝｼｮﾅｰﾊﾟｯﾄ　12G2621</v>
          </cell>
          <cell r="G25600" t="str">
            <v>ﾛｰﾊﾞｰﾐﾆ</v>
          </cell>
          <cell r="H25600">
            <v>1</v>
          </cell>
        </row>
        <row r="25601">
          <cell r="C25601" t="str">
            <v>Y355125</v>
          </cell>
          <cell r="F25601" t="str">
            <v>ACｺﾝﾌﾟﾚｯｻｰ　UP90-119-5PK-12VFN2</v>
          </cell>
          <cell r="G25601" t="str">
            <v>ﾛｰﾊﾞｰﾐﾆ　97～</v>
          </cell>
          <cell r="H25601">
            <v>1</v>
          </cell>
        </row>
        <row r="25602">
          <cell r="C25602" t="str">
            <v>Y355126</v>
          </cell>
          <cell r="F25602" t="str">
            <v>ﾌｧﾝｽｲｯﾁ　XEFS56</v>
          </cell>
          <cell r="G25602" t="str">
            <v>ﾛｰﾊﾞｰﾐﾆ</v>
          </cell>
          <cell r="H25602">
            <v>2</v>
          </cell>
        </row>
        <row r="25603">
          <cell r="C25603" t="str">
            <v>Y355127</v>
          </cell>
          <cell r="F25603" t="str">
            <v>ﾌｧﾝｽｲｯﾁ　ｸﾘｯﾌﾟ　820681</v>
          </cell>
          <cell r="G25603" t="str">
            <v>ﾛｰﾊﾞｰﾐﾆ</v>
          </cell>
          <cell r="H25603">
            <v>2</v>
          </cell>
        </row>
        <row r="25604">
          <cell r="C25604" t="str">
            <v>Y355128</v>
          </cell>
          <cell r="F25604" t="str">
            <v>ｲﾝﾅｰﾌﾞｰﾂ　RGV1073</v>
          </cell>
          <cell r="G25604" t="str">
            <v>ﾛｰﾊﾞｰﾐﾆ　</v>
          </cell>
          <cell r="H25604">
            <v>0</v>
          </cell>
        </row>
        <row r="25605">
          <cell r="C25605" t="str">
            <v>Y355129</v>
          </cell>
          <cell r="F25605" t="str">
            <v>強化ｴﾝｼﾞﾝﾏｳﾝﾄ　HD21A1902</v>
          </cell>
          <cell r="G25605" t="str">
            <v>ﾛｰﾊﾞｰﾐﾆ　MT用</v>
          </cell>
          <cell r="H25605">
            <v>0</v>
          </cell>
        </row>
        <row r="25606">
          <cell r="C25606" t="str">
            <v>Y355130</v>
          </cell>
          <cell r="F25606" t="str">
            <v>MK-1　ｳｫｯｼｬｰｼﾞｪｯﾄ　GWW807</v>
          </cell>
          <cell r="G25606" t="str">
            <v>ﾛｰﾊﾞｰﾐﾆ</v>
          </cell>
          <cell r="H25606">
            <v>0</v>
          </cell>
        </row>
        <row r="25607">
          <cell r="C25607" t="str">
            <v>Y355131</v>
          </cell>
          <cell r="F25607" t="str">
            <v>ﾘﾊﾞｰｽﾗｲﾄｽｲｯﾁ　13H5045</v>
          </cell>
          <cell r="G25607" t="str">
            <v>ﾛｰﾊﾞｰﾐﾆ　AT用</v>
          </cell>
          <cell r="H25607">
            <v>1</v>
          </cell>
        </row>
        <row r="25608">
          <cell r="C25608" t="str">
            <v>Y355132</v>
          </cell>
          <cell r="F25608" t="str">
            <v>ﾎﾞｰﾙｼﾞｮｲﾝﾄｷﾄ　上下セット</v>
          </cell>
          <cell r="G25608" t="str">
            <v>ﾛｰﾊﾞﾐﾆ</v>
          </cell>
          <cell r="H25608">
            <v>2</v>
          </cell>
        </row>
        <row r="25609">
          <cell r="C25609" t="str">
            <v>Y355133</v>
          </cell>
          <cell r="F25609" t="str">
            <v>ﾌｪｰｴﾙﾎﾟﾝﾌﾟ WFX10045G</v>
          </cell>
          <cell r="G25609" t="str">
            <v>ﾛｰﾊﾞｰﾐﾆ　1.3I</v>
          </cell>
          <cell r="H25609">
            <v>0</v>
          </cell>
        </row>
        <row r="25610">
          <cell r="C25610" t="str">
            <v>Y355134</v>
          </cell>
          <cell r="F25610" t="str">
            <v>SPI用　ﾌｪｰｴﾙﾎﾟﾝﾌﾟ　ﾘﾌﾟﾚｲｽｷｯﾄ</v>
          </cell>
          <cell r="G25610" t="str">
            <v>ﾛｰﾊﾞｰﾐﾆ</v>
          </cell>
          <cell r="H25610">
            <v>3</v>
          </cell>
        </row>
        <row r="25611">
          <cell r="C25611" t="str">
            <v>Y355135</v>
          </cell>
          <cell r="F25611" t="str">
            <v>ｵﾙﾀﾈｰﾀｰ HA-97W</v>
          </cell>
          <cell r="G25611" t="str">
            <v>ﾛｰﾊﾞｰﾐﾆ　97-　日本製</v>
          </cell>
          <cell r="H25611">
            <v>1</v>
          </cell>
        </row>
        <row r="25612">
          <cell r="C25612" t="str">
            <v>Y355136</v>
          </cell>
          <cell r="F25612" t="str">
            <v>10ｲﾝﾁﾃﾞｨｽｸﾛｰﾀｰ　SPL/GBD101</v>
          </cell>
          <cell r="G25612" t="str">
            <v>ﾛｰﾊﾞｰﾐﾆ　1枚</v>
          </cell>
          <cell r="H25612">
            <v>0</v>
          </cell>
        </row>
        <row r="25613">
          <cell r="C25613" t="str">
            <v>Y355137</v>
          </cell>
          <cell r="F25613" t="str">
            <v>ｸｫｰﾀｰｳｪｻﾞｰｽﾄﾘｯﾌﾟ　JRC2673Z</v>
          </cell>
          <cell r="G25613" t="str">
            <v>ﾛｰﾊﾞｰﾐﾆ　はめ込み</v>
          </cell>
          <cell r="H25613">
            <v>0</v>
          </cell>
        </row>
        <row r="25614">
          <cell r="C25614" t="str">
            <v>Y355138</v>
          </cell>
          <cell r="F25614" t="str">
            <v>ｺﾈｸﾃｨﾝｸﾞﾊﾞﾝｼﾞｮｰ　21A654</v>
          </cell>
          <cell r="G25614" t="str">
            <v>ﾛｰﾊﾞｰﾐﾆ</v>
          </cell>
          <cell r="H25614">
            <v>0</v>
          </cell>
        </row>
        <row r="25615">
          <cell r="C25615" t="str">
            <v>Y355139</v>
          </cell>
          <cell r="F25615" t="str">
            <v>ｾﾞｯｹﾝｽﾃｯｶｰ　【LBL6D】</v>
          </cell>
          <cell r="G25615" t="str">
            <v>ﾛｰﾊﾞｰﾐﾆ　60s WORKS RALLY CAR</v>
          </cell>
          <cell r="H25615">
            <v>0</v>
          </cell>
        </row>
        <row r="25616">
          <cell r="C25616" t="str">
            <v>Y355140</v>
          </cell>
          <cell r="F25616" t="str">
            <v>ﾌﾞﾚｰｷ割りﾋﾟﾝ　10ｲﾝﾁ用</v>
          </cell>
          <cell r="G25616" t="str">
            <v>ﾛｰﾊﾞｰﾐﾆ</v>
          </cell>
          <cell r="H25616">
            <v>16</v>
          </cell>
        </row>
        <row r="25617">
          <cell r="C25617" t="str">
            <v>Y355141</v>
          </cell>
          <cell r="F25617" t="str">
            <v>ﾌﾞﾚｰｷ割りﾋﾟﾝ　12ｲﾝﾁ用</v>
          </cell>
          <cell r="G25617" t="str">
            <v>ﾛｰﾊﾞｰﾐﾆ</v>
          </cell>
          <cell r="H25617">
            <v>40</v>
          </cell>
        </row>
        <row r="25618">
          <cell r="C25618" t="str">
            <v>Y355142</v>
          </cell>
          <cell r="F25618" t="str">
            <v>ｸﾗｼｯｸﾙｰﾑﾐﾗｰ　-96</v>
          </cell>
          <cell r="G25618" t="str">
            <v>ﾛｰﾊﾞｰﾐﾆ</v>
          </cell>
          <cell r="H25618">
            <v>0</v>
          </cell>
        </row>
        <row r="25619">
          <cell r="C25619" t="str">
            <v>Y355143</v>
          </cell>
          <cell r="F25619" t="str">
            <v>ﾌﾛﾝﾄﾊﾟｲﾌﾟ　MY002</v>
          </cell>
          <cell r="G25619" t="str">
            <v>ﾛｰﾊﾞｰﾐﾆ　LCB　触媒</v>
          </cell>
          <cell r="H25619">
            <v>1</v>
          </cell>
        </row>
        <row r="25620">
          <cell r="C25620" t="str">
            <v>Y355144</v>
          </cell>
          <cell r="F25620" t="str">
            <v>ｽﾃﾝﾚｽ丸ﾊﾞﾝﾊﾟｰ　SPL/DPB10166</v>
          </cell>
          <cell r="G25620" t="str">
            <v>ﾛｰﾊﾞｰﾐﾆ</v>
          </cell>
          <cell r="H25620">
            <v>1</v>
          </cell>
        </row>
        <row r="25621">
          <cell r="C25621" t="str">
            <v>Y355145</v>
          </cell>
          <cell r="F25621" t="str">
            <v>ｸﾞﾘﾙﾎﾞﾀﾝ　G/B-BK</v>
          </cell>
          <cell r="G25621" t="str">
            <v>ﾛｰﾊﾞｰﾐﾆ　ﾌﾞﾗｯｸ</v>
          </cell>
          <cell r="H25621">
            <v>0</v>
          </cell>
        </row>
        <row r="25622">
          <cell r="C25622" t="str">
            <v>Y355146</v>
          </cell>
          <cell r="F25622" t="str">
            <v>ｱｸｾﾙﾜｲﾔｰ　SBB102510J</v>
          </cell>
          <cell r="G25622" t="str">
            <v>ﾛｰﾊﾞｰﾐﾆ　1.3i　94-</v>
          </cell>
          <cell r="H25622">
            <v>1</v>
          </cell>
        </row>
        <row r="25623">
          <cell r="C25623" t="str">
            <v>Y355147</v>
          </cell>
          <cell r="F25623" t="str">
            <v>ﾊﾞｯﾃﾘｰ切るｽｲｯﾁ</v>
          </cell>
          <cell r="G25623" t="str">
            <v>ﾛｰﾊﾞｰﾐﾆ</v>
          </cell>
          <cell r="H25623">
            <v>1</v>
          </cell>
        </row>
        <row r="25624">
          <cell r="C25624" t="str">
            <v>Y355148</v>
          </cell>
          <cell r="F25624" t="str">
            <v>強化ﾘｱﾏｳﾝﾄ　HDGEX7251</v>
          </cell>
          <cell r="G25624" t="str">
            <v>ﾛｰﾊﾞｰﾐﾆ</v>
          </cell>
          <cell r="H25624">
            <v>3</v>
          </cell>
        </row>
        <row r="25625">
          <cell r="C25625" t="str">
            <v>Y355149</v>
          </cell>
          <cell r="F25625" t="str">
            <v>ﾌｪｰｴﾙﾀﾝｸｷｬｯﾌﾟ　PM/CFC-V</v>
          </cell>
          <cell r="G25625" t="str">
            <v>ﾛｰﾊﾞｰﾐﾆ</v>
          </cell>
          <cell r="H25625">
            <v>3</v>
          </cell>
        </row>
        <row r="25626">
          <cell r="C25626" t="str">
            <v>Y355150</v>
          </cell>
          <cell r="F25626" t="str">
            <v>SU HIF44 ｼﾝｸﾞﾙｻｰﾋﾞｽｷｯﾄ</v>
          </cell>
          <cell r="G25626" t="str">
            <v>ﾛｰﾊﾞｰﾐﾆ</v>
          </cell>
          <cell r="H25626">
            <v>0</v>
          </cell>
        </row>
        <row r="25627">
          <cell r="C25627" t="str">
            <v>Y355151</v>
          </cell>
          <cell r="F25627" t="str">
            <v>ﾅｯｸﾙﾅｲﾛﾝｷｬｯﾌﾟ　SPC/21A423</v>
          </cell>
          <cell r="G25627" t="str">
            <v>ﾛｰﾊﾞｰﾐﾆ</v>
          </cell>
          <cell r="H25627">
            <v>0</v>
          </cell>
        </row>
        <row r="25628">
          <cell r="C25628" t="str">
            <v>Y355152</v>
          </cell>
          <cell r="F25628" t="str">
            <v>VALTAIN　触媒ｱﾀﾞﾌﾟﾀｰﾊﾟｲﾌﾟ　NA021</v>
          </cell>
          <cell r="G25628" t="str">
            <v>ﾛｰﾊﾞｰﾐﾆ</v>
          </cell>
          <cell r="H25628">
            <v>0</v>
          </cell>
        </row>
        <row r="25629">
          <cell r="C25629" t="str">
            <v>Y355153</v>
          </cell>
          <cell r="F25629" t="str">
            <v>ｸﾗｯﾁﾏｽﾀｰ　GMC1077</v>
          </cell>
          <cell r="G25629" t="str">
            <v>ﾛｰﾊﾞｰﾐﾆ</v>
          </cell>
          <cell r="H25629">
            <v>0</v>
          </cell>
        </row>
        <row r="25630">
          <cell r="C25630" t="str">
            <v>Y355154</v>
          </cell>
          <cell r="F25630" t="str">
            <v>ﾌｪﾝﾀﾞｰｻｲﾄﾞﾘﾋﾟｰﾀｰﾗﾝﾌﾟ　PRC9916A</v>
          </cell>
          <cell r="G25630" t="str">
            <v>ﾛｰﾊﾞｰﾐﾆ</v>
          </cell>
          <cell r="H25630">
            <v>3</v>
          </cell>
        </row>
        <row r="25631">
          <cell r="C25631" t="str">
            <v>Y355155</v>
          </cell>
          <cell r="F25631" t="str">
            <v>ﾅｯﾄ　GHF223</v>
          </cell>
          <cell r="G25631" t="str">
            <v>ﾛｰﾊﾞｰﾐﾆ</v>
          </cell>
          <cell r="H25631">
            <v>1</v>
          </cell>
        </row>
        <row r="25632">
          <cell r="C25632" t="str">
            <v>Y355156</v>
          </cell>
          <cell r="F25632" t="str">
            <v>DELPHAI　ﾀｲﾛｯﾄﾞｴﾝﾄﾞ　TA907</v>
          </cell>
          <cell r="G25632" t="str">
            <v>ﾛｰﾊﾞｰﾐﾆ</v>
          </cell>
          <cell r="H25632">
            <v>4</v>
          </cell>
        </row>
        <row r="25633">
          <cell r="C25633" t="str">
            <v>Y355157</v>
          </cell>
          <cell r="F25633" t="str">
            <v>ﾊｲﾊﾟﾜｰｵﾙﾀﾈｰﾀｰ　70A　LRA602N</v>
          </cell>
          <cell r="G25633" t="str">
            <v>ﾛｰﾊﾞｰﾐﾆ　-96</v>
          </cell>
          <cell r="H25633">
            <v>2</v>
          </cell>
        </row>
        <row r="25634">
          <cell r="C25634" t="str">
            <v>Y355158</v>
          </cell>
          <cell r="F25634" t="str">
            <v>ﾜｲﾊﾟｰﾊﾟｰｸｽｲｯﾁ　520160A</v>
          </cell>
          <cell r="G25634" t="str">
            <v>ﾛｰﾊﾞｰﾐﾆ</v>
          </cell>
          <cell r="H25634">
            <v>0</v>
          </cell>
        </row>
        <row r="25635">
          <cell r="C25635" t="str">
            <v>Y355159</v>
          </cell>
          <cell r="F25635" t="str">
            <v>NISMO　ﾌｪｰｴﾙﾎﾟﾝﾌﾟ</v>
          </cell>
          <cell r="G25635" t="str">
            <v>ﾛｰﾊﾞｰﾐﾆ</v>
          </cell>
          <cell r="H25635">
            <v>0</v>
          </cell>
        </row>
        <row r="25636">
          <cell r="C25636" t="str">
            <v>Y355160</v>
          </cell>
          <cell r="F25636" t="str">
            <v>ｵｲﾙﾌｨﾙﾀｰｶｯﾌﾟﾚﾝﾁ</v>
          </cell>
          <cell r="G25636" t="str">
            <v>ﾛｰﾊﾞｰﾐﾆ　97-</v>
          </cell>
          <cell r="H25636">
            <v>1</v>
          </cell>
        </row>
        <row r="25637">
          <cell r="C25637" t="str">
            <v>Y355161</v>
          </cell>
          <cell r="F25637" t="str">
            <v>ﾗｲﾄｽｲｯﾁ　YUF101030</v>
          </cell>
          <cell r="G25637" t="str">
            <v>ﾛｰﾊﾞｰﾐﾆ　-96</v>
          </cell>
          <cell r="H25637">
            <v>0</v>
          </cell>
        </row>
        <row r="25638">
          <cell r="C25638" t="str">
            <v>Y355162</v>
          </cell>
          <cell r="F25638" t="str">
            <v>ﾙｰｶｽ　ﾌｪﾝﾀﾞｰﾐﾗｰｾｯﾄ　LUCTMIR</v>
          </cell>
          <cell r="G25638" t="str">
            <v>ﾛｰﾊﾞｰﾐﾆ　</v>
          </cell>
          <cell r="H25638">
            <v>0</v>
          </cell>
        </row>
        <row r="25639">
          <cell r="C25639" t="str">
            <v>Y355163</v>
          </cell>
          <cell r="F25639" t="str">
            <v>ｼﾘｺﾝﾌﾟﾗｸﾞｺｰﾄﾞ　IGBG</v>
          </cell>
          <cell r="G25639" t="str">
            <v>ﾛｰﾊﾞｰﾐﾆ　-96</v>
          </cell>
          <cell r="H25639">
            <v>2</v>
          </cell>
        </row>
        <row r="25640">
          <cell r="C25640" t="str">
            <v>Y355164</v>
          </cell>
          <cell r="F25640" t="str">
            <v>ﾊｻﾞｰﾄﾞｽｲｯﾁ　YUF101660</v>
          </cell>
          <cell r="G25640" t="str">
            <v>ﾛｰﾊﾞｰﾐﾆ　</v>
          </cell>
          <cell r="H25640">
            <v>3</v>
          </cell>
        </row>
        <row r="25641">
          <cell r="C25641" t="str">
            <v>Y355165</v>
          </cell>
          <cell r="F25641" t="str">
            <v>トランクｹｰﾌﾞﾙ　14A6740</v>
          </cell>
          <cell r="G25641" t="str">
            <v>ﾛｰﾊﾞｰﾐﾆ</v>
          </cell>
          <cell r="H25641">
            <v>1</v>
          </cell>
        </row>
        <row r="25642">
          <cell r="C25642" t="str">
            <v>Y355166</v>
          </cell>
          <cell r="F25642" t="str">
            <v>ｵﾙﾀﾈｰﾀｰ　英国製　70A</v>
          </cell>
          <cell r="G25642" t="str">
            <v>ﾛｰﾊﾞｰﾐﾆ　-96</v>
          </cell>
          <cell r="H25642">
            <v>0</v>
          </cell>
        </row>
        <row r="25643">
          <cell r="C25643" t="str">
            <v>Y355167</v>
          </cell>
          <cell r="F25643" t="str">
            <v>44750　ﾃﾞｨｽｷｬｯﾌﾟ45D/59D</v>
          </cell>
          <cell r="G25643" t="str">
            <v>ﾛｰﾊﾞｰﾐﾆ　1000CC用</v>
          </cell>
          <cell r="H25643">
            <v>2</v>
          </cell>
        </row>
        <row r="25644">
          <cell r="C25644" t="str">
            <v>Y355168</v>
          </cell>
          <cell r="F25644" t="str">
            <v>47540　ﾛｰﾀｰｱｰﾑ 59D</v>
          </cell>
          <cell r="G25644" t="str">
            <v>ﾛｰﾊﾞｰﾐﾆ　1000CC用</v>
          </cell>
          <cell r="H25644">
            <v>2</v>
          </cell>
        </row>
        <row r="25645">
          <cell r="C25645" t="str">
            <v>Y355169</v>
          </cell>
          <cell r="F25645" t="str">
            <v>23451　ﾎﾟｲﾝﾄ　59D</v>
          </cell>
          <cell r="G25645" t="str">
            <v>ﾛｰﾊﾞｰﾐﾆ　1000CC</v>
          </cell>
          <cell r="H25645">
            <v>1</v>
          </cell>
        </row>
        <row r="25646">
          <cell r="C25646" t="str">
            <v>Y355170</v>
          </cell>
          <cell r="F25646" t="str">
            <v>33720　ｺﾝﾃﾞﾝｻｰ　45/59D</v>
          </cell>
          <cell r="G25646" t="str">
            <v>ﾛｰﾊﾞｰﾐﾆ　1000CC用</v>
          </cell>
          <cell r="H25646">
            <v>1</v>
          </cell>
        </row>
        <row r="25647">
          <cell r="C25647" t="str">
            <v>Y355171</v>
          </cell>
          <cell r="F25647" t="str">
            <v>ﾘﾊﾞｰｽﾗｲﾄｽｲｯﾁ　GAE191</v>
          </cell>
          <cell r="G25647" t="str">
            <v>ﾛｰﾊﾞｰﾐﾆ　MT用</v>
          </cell>
          <cell r="H25647">
            <v>5</v>
          </cell>
        </row>
        <row r="25648">
          <cell r="C25648" t="str">
            <v>Y355172</v>
          </cell>
          <cell r="F25648" t="str">
            <v>ﾘｱﾌﾞﾚｰｷｼｭｰ　GBS834AFL</v>
          </cell>
          <cell r="G25648" t="str">
            <v>ﾛｰﾊﾞｰﾐﾆ　</v>
          </cell>
          <cell r="H25648">
            <v>1</v>
          </cell>
        </row>
        <row r="25649">
          <cell r="C25649" t="str">
            <v>Y355173</v>
          </cell>
          <cell r="F25649" t="str">
            <v>ｶﾔﾊﾞ　ﾌﾟﾚﾐｱﾑｵｲﾙｼｮｯｸKYB442001</v>
          </cell>
          <cell r="G25649" t="str">
            <v>ﾛｰﾊﾞｰﾐﾆ　ﾌﾛﾝﾄ1本</v>
          </cell>
          <cell r="H25649">
            <v>0</v>
          </cell>
        </row>
        <row r="25650">
          <cell r="C25650" t="str">
            <v>Y355174</v>
          </cell>
          <cell r="F25650" t="str">
            <v>ｶﾔﾊﾞ　ﾌﾟﾚﾐｱﾑｵｲﾙｼｮｯｸ　KYB442002</v>
          </cell>
          <cell r="G25650" t="str">
            <v>ﾛｰﾊﾞｰﾐﾆ　ﾘｱ1本</v>
          </cell>
          <cell r="H25650">
            <v>0</v>
          </cell>
        </row>
        <row r="25651">
          <cell r="C25651" t="str">
            <v>Y355175</v>
          </cell>
          <cell r="F25651" t="str">
            <v>ｲﾝｼﾞｹｰﾀｰｽｲｯﾁ　BAU5345</v>
          </cell>
          <cell r="G25651" t="str">
            <v>ﾛｰﾊﾞｰﾐﾆ　-96</v>
          </cell>
          <cell r="H25651">
            <v>0</v>
          </cell>
        </row>
        <row r="25652">
          <cell r="C25652" t="str">
            <v>Y355176</v>
          </cell>
          <cell r="F25652" t="str">
            <v>強化ﾊﾞﾝﾌﾟｽﾄｯﾌﾟﾗﾊﾞｰ　HDFAM2764T</v>
          </cell>
          <cell r="G25652" t="str">
            <v>ﾛｰﾊﾞｰﾐﾆ　</v>
          </cell>
          <cell r="H25652">
            <v>0</v>
          </cell>
        </row>
        <row r="25653">
          <cell r="C25653" t="str">
            <v>Y355177</v>
          </cell>
          <cell r="F25653" t="str">
            <v>国産ﾊｲﾛｰｷｯﾄ</v>
          </cell>
          <cell r="G25653" t="str">
            <v>ﾛｰﾊﾞｰﾐﾆ　ﾌﾛﾝﾄのみ</v>
          </cell>
          <cell r="H25653">
            <v>0</v>
          </cell>
        </row>
        <row r="25654">
          <cell r="C25654" t="str">
            <v>Y355178</v>
          </cell>
          <cell r="F25654" t="str">
            <v>ｱｳﾀｰﾌﾞｰﾂ　GSV1053-G</v>
          </cell>
          <cell r="G25654" t="str">
            <v>ﾛｰﾊﾞｰﾐﾆ　日本製</v>
          </cell>
          <cell r="H25654">
            <v>3</v>
          </cell>
        </row>
        <row r="25655">
          <cell r="C25655" t="str">
            <v>Y355179</v>
          </cell>
          <cell r="F25655" t="str">
            <v>ｲﾝﾅｰﾌﾞｰﾂ　RGV1073</v>
          </cell>
          <cell r="G25655" t="str">
            <v>ﾛｰﾊﾞｰﾐﾆ　日本製</v>
          </cell>
          <cell r="H25655">
            <v>5</v>
          </cell>
        </row>
        <row r="25656">
          <cell r="C25656" t="str">
            <v>Y355180</v>
          </cell>
          <cell r="F25656" t="str">
            <v>ﾗｯｸﾌﾞｰﾂ　GSV1056-G</v>
          </cell>
          <cell r="G25656" t="str">
            <v>ﾛｰﾊﾞｰﾐﾆ　日本製</v>
          </cell>
          <cell r="H25656">
            <v>3</v>
          </cell>
        </row>
        <row r="25657">
          <cell r="C25657" t="str">
            <v>Y355181</v>
          </cell>
          <cell r="F25657" t="str">
            <v>ﾌﾛﾝﾄﾌﾞﾚｰｷﾎｰｽ　SPC/GBH249</v>
          </cell>
          <cell r="G25657" t="str">
            <v>ﾛｰﾊﾞｰﾐﾆ　</v>
          </cell>
          <cell r="H25657">
            <v>2</v>
          </cell>
        </row>
        <row r="25658">
          <cell r="C25658" t="str">
            <v>Y355182</v>
          </cell>
          <cell r="F25658" t="str">
            <v>RC40　ﾘｱﾏﾌﾗｰ　C‐STR809</v>
          </cell>
          <cell r="G25658" t="str">
            <v>ﾛｰﾊﾞｰﾐﾆ</v>
          </cell>
          <cell r="H25658">
            <v>1</v>
          </cell>
        </row>
        <row r="25659">
          <cell r="C25659" t="str">
            <v>Y355183</v>
          </cell>
          <cell r="F25659" t="str">
            <v>ｽﾄｯﾌﾟﾗﾝﾌﾟｽｲｯﾁ</v>
          </cell>
          <cell r="G25659" t="str">
            <v>ﾛｰﾊﾞｰﾐﾆ　日本製</v>
          </cell>
          <cell r="H25659">
            <v>1</v>
          </cell>
        </row>
        <row r="25660">
          <cell r="C25660" t="str">
            <v>Y355184</v>
          </cell>
          <cell r="F25660" t="str">
            <v>ﾚﾃﾞｭｰｻｰ（段付ｼﾞｮｲﾝﾄﾊﾟｲﾌﾟ）905JP</v>
          </cell>
          <cell r="G25660" t="str">
            <v>ﾛｰﾊﾞｰﾐﾆ</v>
          </cell>
          <cell r="H25660">
            <v>0</v>
          </cell>
        </row>
        <row r="25661">
          <cell r="C25661" t="str">
            <v>Y355185</v>
          </cell>
          <cell r="F25661" t="str">
            <v>ﾋｰﾀｰｽｲｯﾁ　C-STAR809</v>
          </cell>
          <cell r="G25661" t="str">
            <v>ﾛｰﾊﾞｰﾐﾆ　97-</v>
          </cell>
          <cell r="H25661">
            <v>0</v>
          </cell>
        </row>
        <row r="25662">
          <cell r="C25662" t="str">
            <v>Y355186</v>
          </cell>
          <cell r="F25662" t="str">
            <v>ｸﾚﾋﾞｽﾋﾟﾝ　CLZ512</v>
          </cell>
          <cell r="G25662" t="str">
            <v>ﾛｰﾊﾞｰﾐﾆ　（ﾏｽﾀｰｼﾘﾝﾀﾞｰ）</v>
          </cell>
          <cell r="H25662">
            <v>1</v>
          </cell>
        </row>
        <row r="25663">
          <cell r="C25663" t="str">
            <v>Y355187</v>
          </cell>
          <cell r="F25663" t="str">
            <v>ﾘｱﾌﾞﾚｰｷﾎｰｽ　GBH250</v>
          </cell>
          <cell r="G25663" t="str">
            <v>ﾛｰﾊﾞｰﾐﾆ</v>
          </cell>
          <cell r="H25663">
            <v>2</v>
          </cell>
        </row>
        <row r="25664">
          <cell r="C25664" t="str">
            <v>Y355188</v>
          </cell>
          <cell r="F25664" t="str">
            <v>ｱﾙﾐｷｬﾘﾊﾟｰ10ｲﾝﾁｷｯﾄ　N10K/A</v>
          </cell>
          <cell r="G25664" t="str">
            <v>ﾛｰﾊﾞｰﾐﾆ</v>
          </cell>
          <cell r="H25664">
            <v>0</v>
          </cell>
        </row>
        <row r="25665">
          <cell r="C25665" t="str">
            <v>Y355189</v>
          </cell>
          <cell r="F25665" t="str">
            <v>ｸｰﾊﾟｰS ﾀｲﾌﾟｽﾁｰﾙﾎｲｰﾙ　3510SCSR410145O</v>
          </cell>
          <cell r="G25665" t="str">
            <v>ﾛｰﾊﾞｰﾐﾆ　3.5-10　ｱｲﾎﾞﾘｰ</v>
          </cell>
          <cell r="H25665">
            <v>0</v>
          </cell>
        </row>
        <row r="25666">
          <cell r="C25666" t="str">
            <v>Y355190</v>
          </cell>
          <cell r="F25666" t="str">
            <v>貫通ナット　16個</v>
          </cell>
          <cell r="G25666" t="str">
            <v>ﾛｰﾊﾞｰﾐﾆ</v>
          </cell>
          <cell r="H25666">
            <v>0</v>
          </cell>
        </row>
        <row r="25667">
          <cell r="C25667" t="str">
            <v>Y355191</v>
          </cell>
          <cell r="F25667" t="str">
            <v>ｽﾐｽ　時計　CA1100-03C</v>
          </cell>
          <cell r="G25667" t="str">
            <v>ﾛｰﾊﾞｰﾐﾆ　52π　ｱｲﾎﾞﾘｰ</v>
          </cell>
          <cell r="H25667">
            <v>0</v>
          </cell>
        </row>
        <row r="25668">
          <cell r="C25668" t="str">
            <v>Y355192</v>
          </cell>
          <cell r="F25668" t="str">
            <v>ﾀｲﾛｯﾄﾞｾｯﾄ　JMV1000</v>
          </cell>
          <cell r="G25668" t="str">
            <v>ﾛｰﾊﾞｰﾐﾆ</v>
          </cell>
          <cell r="H25668">
            <v>1</v>
          </cell>
        </row>
        <row r="25669">
          <cell r="C25669" t="str">
            <v>Y355193</v>
          </cell>
          <cell r="F25669" t="str">
            <v>TC30　ﾅｯｸﾙｼﾞｮｲﾝﾄ</v>
          </cell>
          <cell r="G25669" t="str">
            <v>ﾛｰﾊﾞｰﾐﾆ　ﾃﾞﾙﾌｧｲ製</v>
          </cell>
          <cell r="H25669">
            <v>0</v>
          </cell>
        </row>
        <row r="25670">
          <cell r="C25670" t="str">
            <v>Y355194</v>
          </cell>
          <cell r="F25670" t="str">
            <v>ｱｸｾﾙﾜｲﾔｰ　SBB10099</v>
          </cell>
          <cell r="G25670" t="str">
            <v>ﾛｰﾊﾞｰﾐﾆ　右H　ｷｬﾌﾞ用</v>
          </cell>
          <cell r="H25670">
            <v>2</v>
          </cell>
        </row>
        <row r="25671">
          <cell r="C25671" t="str">
            <v>Y355195</v>
          </cell>
          <cell r="F25671" t="str">
            <v>ﾊｲﾊﾟﾜｰｵﾙﾀﾈｰﾀｰ　HA-96L</v>
          </cell>
          <cell r="G25671" t="str">
            <v>ﾛｰﾊﾞｰﾐﾆ　-96　AC付</v>
          </cell>
          <cell r="H25671">
            <v>0</v>
          </cell>
        </row>
        <row r="25672">
          <cell r="C25672" t="str">
            <v>Y355196</v>
          </cell>
          <cell r="F25672" t="str">
            <v>ﾌﾛﾝﾄｱｯﾊﾟｰｱｰﾑﾀﾞｽﾄｼｰﾙ　2A7327</v>
          </cell>
          <cell r="G25672" t="str">
            <v>ﾛｰﾊﾞｰﾐﾆ</v>
          </cell>
          <cell r="H25672">
            <v>5</v>
          </cell>
        </row>
        <row r="25673">
          <cell r="C25673" t="str">
            <v>Y355197</v>
          </cell>
          <cell r="F25673" t="str">
            <v>ｳｫｰﾀｰﾎﾟﾝﾌﾟ　GWP2865</v>
          </cell>
          <cell r="G25673" t="str">
            <v>ﾛｰﾊﾞｰﾐﾆ　97-</v>
          </cell>
          <cell r="H25673">
            <v>1</v>
          </cell>
        </row>
        <row r="25674">
          <cell r="C25674" t="str">
            <v>Y355198</v>
          </cell>
          <cell r="F25674" t="str">
            <v>ﾌﾛｱﾏｯﾄ　1台分</v>
          </cell>
          <cell r="G25674" t="str">
            <v>ﾛｰﾊﾞｰﾐﾆ　ｼﾙﾊﾞｰ/ﾌﾞﾗｯｸ</v>
          </cell>
          <cell r="H25674">
            <v>0</v>
          </cell>
        </row>
        <row r="25675">
          <cell r="C25675" t="str">
            <v>Y355199</v>
          </cell>
          <cell r="F25675" t="str">
            <v>ﾘｱﾊﾌﾞﾍﾞｱﾘﾝｸﾞ　ABK002</v>
          </cell>
          <cell r="G25675" t="str">
            <v>ﾛｰﾊﾞｰﾐﾆ</v>
          </cell>
          <cell r="H25675">
            <v>0</v>
          </cell>
        </row>
        <row r="25676">
          <cell r="C25676" t="str">
            <v>Y355200</v>
          </cell>
          <cell r="F25676" t="str">
            <v>P700ﾍｯﾄﾞﾗｲﾄｾｯﾄ　PM/P700</v>
          </cell>
          <cell r="G25676" t="str">
            <v>ﾛｰﾊﾞｰﾐﾆ　H4ﾀｲﾌﾟ</v>
          </cell>
          <cell r="H25676">
            <v>0</v>
          </cell>
        </row>
        <row r="25677">
          <cell r="C25677" t="str">
            <v>Y355201</v>
          </cell>
          <cell r="F25677" t="str">
            <v>SECURON　ﾌﾛﾝﾄｼｰﾄﾍﾞﾙﾄ　500/30EL-RED</v>
          </cell>
          <cell r="G25677" t="str">
            <v>ﾛｰﾊﾞｰﾐﾆ　ﾚｯﾄﾞ</v>
          </cell>
          <cell r="H25677">
            <v>0</v>
          </cell>
        </row>
        <row r="25678">
          <cell r="C25678" t="str">
            <v>Y355202</v>
          </cell>
          <cell r="F25678" t="str">
            <v>ｼｰﾄﾍﾞﾙﾄ　ﾘｱ　200/RED</v>
          </cell>
          <cell r="G25678" t="str">
            <v>ﾛｰﾊﾞｰﾐﾆ　ﾚｯﾄﾞ３点式</v>
          </cell>
          <cell r="H25678">
            <v>0</v>
          </cell>
        </row>
        <row r="25679">
          <cell r="C25679" t="str">
            <v>Y355203</v>
          </cell>
          <cell r="F25679" t="str">
            <v>ﾊﾌﾞﾅｯﾄ　FNN2410</v>
          </cell>
          <cell r="G25679" t="str">
            <v>ﾛｰﾊﾞｰﾐﾆ　左用</v>
          </cell>
          <cell r="H25679">
            <v>0</v>
          </cell>
        </row>
        <row r="25680">
          <cell r="C25680" t="str">
            <v>Y355204</v>
          </cell>
          <cell r="F25680" t="str">
            <v>ｱｳﾀｰﾌﾞｰﾂ　DL5601</v>
          </cell>
          <cell r="G25680" t="str">
            <v>ﾛｰﾊﾞｰﾐﾆ　英国製</v>
          </cell>
          <cell r="H25680">
            <v>0</v>
          </cell>
        </row>
        <row r="25681">
          <cell r="C25681" t="str">
            <v>Y355205</v>
          </cell>
          <cell r="F25681" t="str">
            <v>ｳｫｯｼｬｰﾉｽﾞﾙ　GWW1080</v>
          </cell>
          <cell r="G25681" t="str">
            <v>ﾛｰﾊﾞｰﾐﾆ</v>
          </cell>
          <cell r="H25681">
            <v>1</v>
          </cell>
        </row>
        <row r="25682">
          <cell r="C25682" t="str">
            <v>Y355206</v>
          </cell>
          <cell r="F25682" t="str">
            <v>ﾊﾟｲﾌﾟ　AN180V</v>
          </cell>
          <cell r="G25682" t="str">
            <v>ﾛｰﾊﾞｰﾐﾆ　RC40ｼﾝｸﾞﾙ用</v>
          </cell>
          <cell r="H25682">
            <v>1</v>
          </cell>
        </row>
        <row r="25683">
          <cell r="C25683" t="str">
            <v>Y355207</v>
          </cell>
          <cell r="F25683" t="str">
            <v>ﾌｨｯﾃｨﾝｸﾞｷｯﾄ　RC40FK</v>
          </cell>
          <cell r="G25683" t="str">
            <v>ﾛｰﾊﾞｰﾐﾆ</v>
          </cell>
          <cell r="H25683">
            <v>1</v>
          </cell>
        </row>
        <row r="25684">
          <cell r="C25684" t="str">
            <v>Y355208</v>
          </cell>
          <cell r="F25684" t="str">
            <v>LCBﾏﾆﾌﾛー　LM0041</v>
          </cell>
          <cell r="G25684" t="str">
            <v>ﾛｰﾊﾞｰﾐﾆ　1.3i</v>
          </cell>
          <cell r="H25684">
            <v>1</v>
          </cell>
        </row>
        <row r="25685">
          <cell r="C25685" t="str">
            <v>Y355209</v>
          </cell>
          <cell r="F25685" t="str">
            <v>ｱﾙﾐﾅﾝﾊﾞｰｽﾃｰ</v>
          </cell>
          <cell r="G25685" t="str">
            <v>ﾛｰﾊﾞｰﾐﾆ</v>
          </cell>
          <cell r="H25685">
            <v>1</v>
          </cell>
        </row>
        <row r="25686">
          <cell r="C25686" t="str">
            <v>Y355210</v>
          </cell>
          <cell r="F25686" t="str">
            <v>ﾍｯﾄﾞﾗｲﾄｱｳﾀｰリム</v>
          </cell>
          <cell r="G25686" t="str">
            <v>ﾛｰﾊﾞｰﾐﾆ　97-</v>
          </cell>
          <cell r="H25686">
            <v>2</v>
          </cell>
        </row>
        <row r="25687">
          <cell r="C25687" t="str">
            <v>Y355211</v>
          </cell>
          <cell r="F25687" t="str">
            <v>ﾊﾞﾙﾌﾞｽﾃﾑｼｰﾙ</v>
          </cell>
          <cell r="G25687" t="str">
            <v>ﾛｰﾊﾞｰﾐﾆ</v>
          </cell>
          <cell r="H25687">
            <v>1</v>
          </cell>
        </row>
        <row r="25688">
          <cell r="C25688" t="str">
            <v>Y355212</v>
          </cell>
          <cell r="F25688" t="str">
            <v>ﾌｪｰｴﾙﾎﾟﾝﾌﾟｶﾞｽｹｯﾄ　EDP9317/Z</v>
          </cell>
          <cell r="G25688" t="str">
            <v>ﾛｰﾊﾞｰﾐﾆ</v>
          </cell>
          <cell r="H25688">
            <v>0</v>
          </cell>
        </row>
        <row r="25689">
          <cell r="C25689" t="str">
            <v>Y355213</v>
          </cell>
          <cell r="F25689" t="str">
            <v>ﾌﾞﾚｰｷﾏｽﾀｰ　ASSY　GMC90376</v>
          </cell>
          <cell r="G25689" t="str">
            <v>ﾛｰﾊﾞｰﾐﾆ　-96</v>
          </cell>
          <cell r="H25689">
            <v>0</v>
          </cell>
        </row>
        <row r="25690">
          <cell r="C25690" t="str">
            <v>Y355214</v>
          </cell>
          <cell r="F25690" t="str">
            <v>ﾗｼﾞｱｽｱｰﾑ　ｽﾋﾟﾝﾄﾞﾙ　2A7364</v>
          </cell>
          <cell r="G25690" t="str">
            <v>ﾛｰﾊﾞｰﾐﾆ  左用</v>
          </cell>
          <cell r="H25690">
            <v>0</v>
          </cell>
        </row>
        <row r="25691">
          <cell r="C25691" t="str">
            <v>Y355215</v>
          </cell>
          <cell r="F25691" t="str">
            <v>ﾗｼﾞｱｽｱｰﾑ　ｼｰﾙ　CDU1173</v>
          </cell>
          <cell r="G25691" t="str">
            <v>ﾛｰﾊﾞｰﾐﾆ</v>
          </cell>
          <cell r="H25691">
            <v>0</v>
          </cell>
        </row>
        <row r="25692">
          <cell r="C25692" t="str">
            <v>Y355216</v>
          </cell>
          <cell r="F25692" t="str">
            <v>ﾗｼﾞｱｽｱｰﾑ　ｻｰｸﾘｯﾌﾟ　2A7352</v>
          </cell>
          <cell r="H25692">
            <v>0</v>
          </cell>
        </row>
        <row r="25693">
          <cell r="C25693" t="str">
            <v>Y355217</v>
          </cell>
          <cell r="F25693" t="str">
            <v>ﾍｯﾄﾞﾗｲﾄ　ﾄｸﾞﾙｽｲｯﾁ　31788</v>
          </cell>
          <cell r="G25693" t="str">
            <v>ﾛｰﾊﾞｰﾐﾆ</v>
          </cell>
          <cell r="H25693">
            <v>0</v>
          </cell>
        </row>
        <row r="25694">
          <cell r="C25694" t="str">
            <v>Y355218</v>
          </cell>
          <cell r="F25694" t="str">
            <v>ﾍｯﾄﾞｶﾞｽｹｯﾄ1300　TAM1521</v>
          </cell>
          <cell r="G25694" t="str">
            <v>ﾛｰﾊﾞｰﾐﾆ</v>
          </cell>
          <cell r="H25694">
            <v>1</v>
          </cell>
        </row>
        <row r="25695">
          <cell r="C25695" t="str">
            <v>Y355219</v>
          </cell>
          <cell r="F25695" t="str">
            <v>ﾏﾆﾎｰﾙﾄﾞｶﾞｽｹｯﾄ　LKJ100580</v>
          </cell>
          <cell r="G25695" t="str">
            <v>ﾛｰﾊﾞｰﾐﾆ</v>
          </cell>
          <cell r="H25695">
            <v>1</v>
          </cell>
        </row>
        <row r="25696">
          <cell r="C25696" t="str">
            <v>Y355220</v>
          </cell>
          <cell r="F25696" t="str">
            <v>ﾒｰﾀｰｹｰﾌﾞﾙ　GSD487</v>
          </cell>
          <cell r="G25696" t="str">
            <v>ﾛｰﾊﾞｰﾐﾆ　1.3i</v>
          </cell>
          <cell r="H25696">
            <v>1</v>
          </cell>
        </row>
        <row r="25697">
          <cell r="C25697" t="str">
            <v>Y355221</v>
          </cell>
          <cell r="F25697" t="str">
            <v>ｻｲﾄﾞﾏｰｶｰ　丸型</v>
          </cell>
          <cell r="G25697" t="str">
            <v>ﾛｰﾊﾞｰﾐﾆ　ｵﾚﾝｼﾞ</v>
          </cell>
          <cell r="H25697">
            <v>0</v>
          </cell>
        </row>
        <row r="25698">
          <cell r="C25698" t="str">
            <v>Y355222</v>
          </cell>
          <cell r="F25698" t="str">
            <v>ｴｱｸﾘｰﾅｰ　MSF1143</v>
          </cell>
          <cell r="G25698" t="str">
            <v>ﾛｰﾊﾞｰﾐﾆ　1.3i</v>
          </cell>
          <cell r="H25698">
            <v>0</v>
          </cell>
        </row>
        <row r="25699">
          <cell r="C25699" t="str">
            <v>Y355223</v>
          </cell>
          <cell r="F25699" t="str">
            <v>ｽﾛｯﾄﾙﾎﾟｼﾞｼｮﾝｾﾝｻｰ　MSA-JZX2962</v>
          </cell>
          <cell r="G25699" t="str">
            <v>ﾛｰﾊﾞｰﾐﾆ</v>
          </cell>
          <cell r="H25699">
            <v>2</v>
          </cell>
        </row>
        <row r="25700">
          <cell r="C25700" t="str">
            <v>Y355224</v>
          </cell>
          <cell r="F25700" t="str">
            <v>強化ﾘﾊﾞｳﾝﾄﾞﾊﾞｯﾌｧｰ　HD2A4267</v>
          </cell>
          <cell r="G25700" t="str">
            <v>ﾛｰﾊﾞｰﾐﾆ</v>
          </cell>
          <cell r="H25700">
            <v>2</v>
          </cell>
        </row>
        <row r="25701">
          <cell r="C25701" t="str">
            <v>Y355225</v>
          </cell>
          <cell r="F25701" t="str">
            <v>10ｲﾝﾁﾌﾞﾚｰｷﾊﾟｯﾄ</v>
          </cell>
          <cell r="G25701" t="str">
            <v>ﾛｰﾊﾞｰﾐﾆ</v>
          </cell>
          <cell r="H25701">
            <v>0</v>
          </cell>
        </row>
        <row r="25702">
          <cell r="C25702" t="str">
            <v>Y355226</v>
          </cell>
          <cell r="F25702" t="str">
            <v>ｽﾃﾝｻｰﾓﾎﾞﾙﾄ　　</v>
          </cell>
          <cell r="G25702" t="str">
            <v>ﾛｰﾊﾞｰﾐﾆ　1.3　ｷｬﾌﾞ用</v>
          </cell>
          <cell r="H25702">
            <v>3</v>
          </cell>
        </row>
        <row r="25703">
          <cell r="C25703" t="str">
            <v>Y355227</v>
          </cell>
          <cell r="F25703" t="str">
            <v>ﾊﾞﾙﾀﾝ(VALTIAN)ｼｮｯｸ 減衰力8段調整</v>
          </cell>
          <cell r="G25703" t="str">
            <v>ﾛｰﾊﾞｰﾐﾆ ｼｮｰﾄｽﾄﾛｰｸﾀｲﾌﾟ(1台分)</v>
          </cell>
          <cell r="H25703">
            <v>0</v>
          </cell>
        </row>
        <row r="25704">
          <cell r="C25704" t="str">
            <v>Y355228</v>
          </cell>
          <cell r="F25704" t="str">
            <v>３連メーターウッドパネル</v>
          </cell>
          <cell r="G25704" t="str">
            <v>ﾛｰﾊﾞｰﾐﾆ 　97-</v>
          </cell>
          <cell r="H25704">
            <v>0</v>
          </cell>
        </row>
        <row r="25705">
          <cell r="C25705" t="str">
            <v>Y355229</v>
          </cell>
          <cell r="F25705" t="str">
            <v>ﾌﾗｯｼｬｰﾘﾚｰ　GFU2208</v>
          </cell>
          <cell r="G25705" t="str">
            <v>ﾛｰﾊﾞｰﾐﾆ 1.3ｲ</v>
          </cell>
          <cell r="H25705">
            <v>1</v>
          </cell>
        </row>
        <row r="25706">
          <cell r="C25706" t="str">
            <v>Y355230</v>
          </cell>
          <cell r="F25706" t="str">
            <v>ｸﾛｰﾑﾎｲｰﾙﾅｯﾄ　3/8</v>
          </cell>
          <cell r="G25706" t="str">
            <v>ﾛｰﾊﾞｰﾐﾆ　12インチ</v>
          </cell>
          <cell r="H25706">
            <v>0</v>
          </cell>
        </row>
        <row r="25707">
          <cell r="C25707" t="str">
            <v>Y355231</v>
          </cell>
          <cell r="F25707" t="str">
            <v>ﾘｱｼｭｰｽﾌﾟﾘﾝｸﾞｾｯﾄ　GBK1834</v>
          </cell>
          <cell r="G25707" t="str">
            <v>ﾛｰﾊﾞｰﾐﾆ</v>
          </cell>
          <cell r="H25707">
            <v>1</v>
          </cell>
        </row>
        <row r="25708">
          <cell r="C25708" t="str">
            <v>Y355232</v>
          </cell>
          <cell r="F25708" t="str">
            <v>ｻｲﾄﾞﾌﾞﾚｰｷﾚﾊﾞｰﾌﾞｰﾂ　99268P</v>
          </cell>
          <cell r="G25708" t="str">
            <v>ﾛｰﾊﾞｰﾐﾆ</v>
          </cell>
          <cell r="H25708">
            <v>2</v>
          </cell>
        </row>
        <row r="25709">
          <cell r="C25709" t="str">
            <v>Y355233</v>
          </cell>
          <cell r="F25709" t="str">
            <v>ｼﾝｸﾞﾙﾎﾞﾙﾄ　ﾊﾞﾝﾌﾟｽﾄｯﾌﾟ　FAM2764</v>
          </cell>
          <cell r="G25709" t="str">
            <v>ﾛｰﾊﾞｰﾐﾆ</v>
          </cell>
          <cell r="H25709">
            <v>0</v>
          </cell>
        </row>
        <row r="25710">
          <cell r="C25710" t="str">
            <v>Y355234</v>
          </cell>
          <cell r="F25710" t="str">
            <v>ﾍﾞﾙﾄﾃﾝｼｮﾅｰﾌﾟｰﾘｰ　SPL/PQR10028</v>
          </cell>
          <cell r="G25710" t="str">
            <v>ﾛｰﾊﾞｰﾐﾆ　97-</v>
          </cell>
          <cell r="H25710">
            <v>0</v>
          </cell>
        </row>
        <row r="25711">
          <cell r="C25711" t="str">
            <v>Y355235</v>
          </cell>
          <cell r="F25711" t="str">
            <v>ｾﾚｸﾀｰｼｰﾙ　AHU1672PM</v>
          </cell>
          <cell r="G25711" t="str">
            <v>ﾛｰﾊﾞｰﾐﾆ</v>
          </cell>
          <cell r="H25711">
            <v>1</v>
          </cell>
        </row>
        <row r="25712">
          <cell r="C25712" t="str">
            <v>Y355236</v>
          </cell>
          <cell r="F25712" t="str">
            <v>ｾﾚｸﾀｰﾌﾞｰﾂ　DAM3022</v>
          </cell>
          <cell r="G25712" t="str">
            <v>ﾛｰﾊﾞｰﾐﾆ　（ﾛｯﾄﾞﾁｪﾝｼﾞｵｲﾙ用）</v>
          </cell>
          <cell r="H25712">
            <v>1</v>
          </cell>
        </row>
        <row r="25713">
          <cell r="C25713" t="str">
            <v>Y355237</v>
          </cell>
          <cell r="F25713" t="str">
            <v>ﾌﾛﾝﾄﾊﾌﾞﾍﾞｱﾘﾝｸﾞ　ABK003(TIMKEN)</v>
          </cell>
          <cell r="G25713" t="str">
            <v>ﾛｰﾊﾞｰﾐﾆ</v>
          </cell>
          <cell r="H25713">
            <v>2</v>
          </cell>
        </row>
        <row r="25714">
          <cell r="C25714" t="str">
            <v>Y355238</v>
          </cell>
          <cell r="F25714" t="str">
            <v>TRKWAC　ｱﾙﾐｳｨﾝｶｰｵｰﾄｷｬﾝｾﾗｰ</v>
          </cell>
          <cell r="G25714" t="str">
            <v>ﾛｰﾊﾞｰﾐﾆ</v>
          </cell>
          <cell r="H25714">
            <v>0</v>
          </cell>
        </row>
        <row r="25715">
          <cell r="C25715" t="str">
            <v>Y355239</v>
          </cell>
          <cell r="F25715" t="str">
            <v>ﾊﾞｯｸﾊﾟﾈﾙﾛｱｰﾘﾍﾟｱ　BMHHMP441009</v>
          </cell>
          <cell r="G25715" t="str">
            <v>ﾛｰﾊﾞｰﾐﾆ</v>
          </cell>
          <cell r="H25715">
            <v>0</v>
          </cell>
        </row>
        <row r="25716">
          <cell r="C25716" t="str">
            <v>Y355240</v>
          </cell>
          <cell r="F25716" t="str">
            <v>ﾌﾛﾝﾄﾋﾟﾗｰﾓｰﾙ　</v>
          </cell>
          <cell r="G25716" t="str">
            <v>ﾛｰﾊﾞｰﾐﾆ</v>
          </cell>
          <cell r="H25716">
            <v>0</v>
          </cell>
        </row>
        <row r="25717">
          <cell r="C25717" t="str">
            <v>Y355241</v>
          </cell>
          <cell r="F25717" t="str">
            <v>ﾘｱﾊﾞﾗﾝｽﾊﾟﾈﾙ</v>
          </cell>
          <cell r="G25717" t="str">
            <v>ﾛｰﾊﾞｰﾐﾆ</v>
          </cell>
          <cell r="H25717">
            <v>0</v>
          </cell>
        </row>
        <row r="25718">
          <cell r="C25718" t="str">
            <v>Y355242</v>
          </cell>
          <cell r="F25718" t="str">
            <v>ﾌｪｰｴﾙﾀﾝｸｽﾄﾗｯﾌﾟﾌﾞﾗｹｯﾄ</v>
          </cell>
          <cell r="G25718" t="str">
            <v>ﾛｰﾊﾞｰﾐﾆ</v>
          </cell>
          <cell r="H25718">
            <v>0</v>
          </cell>
        </row>
        <row r="25719">
          <cell r="C25719" t="str">
            <v>Y355243</v>
          </cell>
          <cell r="F25719" t="str">
            <v>MK-2/3　ｲﾝｼﾞｹｰﾀｰｽｲｯﾁ　13H7779</v>
          </cell>
          <cell r="G25719" t="str">
            <v>ﾛｰﾊﾞｰﾐﾆ</v>
          </cell>
          <cell r="H25719">
            <v>0</v>
          </cell>
        </row>
        <row r="25720">
          <cell r="C25720" t="str">
            <v>Y355244</v>
          </cell>
          <cell r="F25720" t="str">
            <v>ｱｯﾊﾟｰﾎｰｽ　GRH1140</v>
          </cell>
          <cell r="G25720" t="str">
            <v>ﾛｰﾊﾞｰﾐﾆ　1.3ｷｬﾌﾞ</v>
          </cell>
          <cell r="H25720">
            <v>2</v>
          </cell>
        </row>
        <row r="25721">
          <cell r="C25721" t="str">
            <v>Y355245</v>
          </cell>
          <cell r="F25721" t="str">
            <v>SUｷｬﾌﾞ　HS用ﾌﾛｰﾄｷｯﾄ</v>
          </cell>
          <cell r="G25721" t="str">
            <v>ﾛｰﾊﾞｰﾐﾆ　ｷｬﾌﾞ用</v>
          </cell>
          <cell r="H25721">
            <v>0</v>
          </cell>
        </row>
        <row r="25722">
          <cell r="C25722" t="str">
            <v>Y355246</v>
          </cell>
          <cell r="F25722" t="str">
            <v>ﾗｼﾞｴﾀｰｷｬｯﾌﾟ　GRC225</v>
          </cell>
          <cell r="G25722" t="str">
            <v>ﾛｰﾊﾞｰﾐﾆ 1000㏄用</v>
          </cell>
          <cell r="H25722">
            <v>1</v>
          </cell>
        </row>
        <row r="25723">
          <cell r="C25723" t="str">
            <v>Y355247</v>
          </cell>
          <cell r="F25723" t="str">
            <v>ﾌﾛﾝﾄｶﾞﾗｽ　CMB100920</v>
          </cell>
          <cell r="G25723" t="str">
            <v>ﾛｰﾊﾞｰﾐﾆ　色付き</v>
          </cell>
          <cell r="H25723">
            <v>0</v>
          </cell>
        </row>
        <row r="25724">
          <cell r="C25724" t="str">
            <v>Y355248</v>
          </cell>
          <cell r="F25724" t="str">
            <v>MK-Ⅲ ｱｳﾀｰﾊﾝﾄﾞﾙ3点ｾｯﾄ　9/01098</v>
          </cell>
          <cell r="G25724" t="str">
            <v>ﾛｰﾊﾞｰﾐﾆ</v>
          </cell>
          <cell r="H25724">
            <v>0</v>
          </cell>
        </row>
        <row r="25725">
          <cell r="C25725" t="str">
            <v>Y355249</v>
          </cell>
          <cell r="F25725" t="str">
            <v>ｲﾝﾅｰﾘﾑ　日本製　DHF100010J</v>
          </cell>
          <cell r="G25725" t="str">
            <v>ﾛｰﾊﾞｰﾐﾆ　97-</v>
          </cell>
          <cell r="H25725">
            <v>0</v>
          </cell>
        </row>
        <row r="25726">
          <cell r="C25726" t="str">
            <v>Y355250</v>
          </cell>
          <cell r="F25726" t="str">
            <v>DELTA ｸﾛｰﾑﾊﾝﾄﾞﾙ4点ｾｯﾄ</v>
          </cell>
          <cell r="G25726" t="str">
            <v>ﾛｰﾊﾞｰﾐﾆ</v>
          </cell>
          <cell r="H25726">
            <v>0</v>
          </cell>
        </row>
        <row r="25727">
          <cell r="C25727" t="str">
            <v>Y355251</v>
          </cell>
          <cell r="F25727" t="str">
            <v>ﾘｱﾗﾝﾌﾟ　ﾘﾊﾞｰｽﾗﾝﾌﾟ付き　ZFB101900</v>
          </cell>
          <cell r="G25727" t="str">
            <v>ﾛｰﾊﾞｰﾐﾆ　RH</v>
          </cell>
          <cell r="H25727">
            <v>0</v>
          </cell>
        </row>
        <row r="25728">
          <cell r="C25728" t="str">
            <v>Y355252</v>
          </cell>
          <cell r="F25728" t="str">
            <v>ﾘｱﾗﾝﾌﾟ　ﾘﾊﾞｰｽﾗﾝﾌﾟ付き　ZFB101910</v>
          </cell>
          <cell r="G25728" t="str">
            <v>ﾛｰﾊﾞｰﾐﾆ　LH</v>
          </cell>
          <cell r="H25728">
            <v>0</v>
          </cell>
        </row>
        <row r="25729">
          <cell r="C25729" t="str">
            <v>Y355253</v>
          </cell>
          <cell r="F25729" t="str">
            <v>ﾎﾞﾝﾈｯﾄﾓｰﾙﾃﾞｨﾝｸﾞ　ALA6559</v>
          </cell>
          <cell r="G25729" t="str">
            <v>ﾛｰﾊﾞｰﾐﾆ</v>
          </cell>
          <cell r="H25729">
            <v>0</v>
          </cell>
        </row>
        <row r="25730">
          <cell r="C25730" t="str">
            <v>Y355254</v>
          </cell>
          <cell r="F25730" t="str">
            <v>ﾎﾞﾝﾈｯﾄﾓｰﾙﾃﾞｨﾝｸﾞｼｰﾙ　24A2708/Z3</v>
          </cell>
          <cell r="G25730" t="str">
            <v>ﾛｰﾊﾞｰﾐﾆ</v>
          </cell>
          <cell r="H25730">
            <v>0</v>
          </cell>
        </row>
        <row r="25731">
          <cell r="C25731" t="str">
            <v>Y355255</v>
          </cell>
          <cell r="F25731" t="str">
            <v>MK-Ⅲ　ｸﾞﾘﾙ穴無し</v>
          </cell>
          <cell r="G25731" t="str">
            <v>ﾛｰﾊﾞｰﾐﾆ</v>
          </cell>
          <cell r="H25731">
            <v>0</v>
          </cell>
        </row>
        <row r="25732">
          <cell r="C25732" t="str">
            <v>Y355256</v>
          </cell>
          <cell r="F25732" t="str">
            <v>ｸﾞﾘﾙｻﾗｳﾝﾄﾞ　ALA6508</v>
          </cell>
          <cell r="G25732" t="str">
            <v>ﾛｰﾊﾞｰﾐﾆ RH</v>
          </cell>
          <cell r="H25732">
            <v>0</v>
          </cell>
        </row>
        <row r="25733">
          <cell r="C25733" t="str">
            <v>Y355257</v>
          </cell>
          <cell r="F25733" t="str">
            <v>ｸﾞﾘﾙｻﾗｳﾝﾄﾞ　ALA6509</v>
          </cell>
          <cell r="G25733" t="str">
            <v>ﾛｰﾊﾞｰﾐﾆ　LH</v>
          </cell>
          <cell r="H25733">
            <v>0</v>
          </cell>
        </row>
        <row r="25734">
          <cell r="C25734" t="str">
            <v>Y355258</v>
          </cell>
          <cell r="F25734" t="str">
            <v>ｸﾞﾘﾙｻｲﾄﾞﾓｰﾙｼｰﾃｨﾝｸﾞ　37H8108M</v>
          </cell>
          <cell r="G25734" t="str">
            <v>ﾛｰﾊﾞｰﾐﾆ</v>
          </cell>
          <cell r="H25734">
            <v>1</v>
          </cell>
        </row>
        <row r="25735">
          <cell r="C25735" t="str">
            <v>Y355259</v>
          </cell>
          <cell r="F25735" t="str">
            <v>ﾜｲﾊﾟｰﾋﾟﾎﾞｯﾄ　PM25</v>
          </cell>
          <cell r="G25735" t="str">
            <v>ﾛｰﾊﾞｰﾐﾆ</v>
          </cell>
          <cell r="H25735">
            <v>1</v>
          </cell>
        </row>
        <row r="25736">
          <cell r="C25736" t="str">
            <v>Y355260</v>
          </cell>
          <cell r="F25736" t="str">
            <v>ﾒｯｷﾜｲﾊﾟｰｱｰﾑ　RHD</v>
          </cell>
          <cell r="G25736" t="str">
            <v>ﾛｰﾊﾞｰﾐﾆ</v>
          </cell>
          <cell r="H25736">
            <v>0</v>
          </cell>
        </row>
        <row r="25737">
          <cell r="C25737" t="str">
            <v>Y355261</v>
          </cell>
          <cell r="F25737" t="str">
            <v>ﾒｯｷﾜｲﾊﾟｰﾌﾞﾚｰﾄﾞ</v>
          </cell>
          <cell r="G25737" t="str">
            <v>ﾛｰﾊﾞｰﾐﾆ</v>
          </cell>
          <cell r="H25737">
            <v>0</v>
          </cell>
        </row>
        <row r="25738">
          <cell r="C25738" t="str">
            <v>Y355262</v>
          </cell>
          <cell r="F25738" t="str">
            <v>ﾜﾝﾀｯﾁｸﾞﾘﾙﾎﾞﾀﾝ　</v>
          </cell>
          <cell r="G25738" t="str">
            <v>ﾛｰﾊﾞｰﾐﾆ　ｸﾛｰﾑ</v>
          </cell>
          <cell r="H25738">
            <v>0</v>
          </cell>
        </row>
        <row r="25739">
          <cell r="C25739" t="str">
            <v>Y355263</v>
          </cell>
          <cell r="F25739" t="str">
            <v>電動ﾊﾟﾜｰｽﾃｱﾘﾝｸﾞｷｯﾄ</v>
          </cell>
          <cell r="G25739" t="str">
            <v>ﾛｰﾊﾞｰﾐﾆ　　97-</v>
          </cell>
          <cell r="H25739">
            <v>0</v>
          </cell>
        </row>
        <row r="25740">
          <cell r="C25740" t="str">
            <v>Y355264</v>
          </cell>
          <cell r="F25740" t="str">
            <v>ﾌﾛﾝﾄﾌﾞﾚｰｷﾎｰｽ　</v>
          </cell>
          <cell r="G25740" t="str">
            <v>ﾛｰﾊﾞｰﾐﾆ　ドラム用</v>
          </cell>
          <cell r="H25740">
            <v>1</v>
          </cell>
        </row>
        <row r="25741">
          <cell r="C25741" t="str">
            <v>Y355265</v>
          </cell>
          <cell r="F25741" t="str">
            <v>ﾃﾞﾗｯｸｽｶｰﾍﾟｯﾄｾｯﾄ　CK962M</v>
          </cell>
          <cell r="G25741" t="str">
            <v>ﾛｰﾊﾞｰﾐﾆ　　レッド</v>
          </cell>
          <cell r="H25741">
            <v>0</v>
          </cell>
        </row>
        <row r="25742">
          <cell r="C25742" t="str">
            <v>Y355266</v>
          </cell>
          <cell r="F25742" t="str">
            <v>ｼｰﾄﾍﾞﾙﾄ　ﾌﾛﾝﾄ</v>
          </cell>
          <cell r="G25742" t="str">
            <v>ﾛｰﾊﾞｰﾐﾆ　ﾌﾞﾗｯｸ</v>
          </cell>
          <cell r="H25742">
            <v>0</v>
          </cell>
        </row>
        <row r="25743">
          <cell r="C25743" t="str">
            <v>Y355267</v>
          </cell>
          <cell r="F25743" t="str">
            <v>ｼｰﾄﾍﾞﾙﾄ　ﾘｱ</v>
          </cell>
          <cell r="G25743" t="str">
            <v>ﾛｰﾊﾞｰﾐﾆ ﾌﾞﾗｯｸ</v>
          </cell>
          <cell r="H25743">
            <v>0</v>
          </cell>
        </row>
        <row r="25744">
          <cell r="C25744" t="str">
            <v>Y355268</v>
          </cell>
          <cell r="F25744" t="str">
            <v>3色ﾃｰﾙﾗﾝﾌﾟｼｰﾃｨﾝｸﾞｶﾞｽｹｯﾄ 37H2691/2</v>
          </cell>
          <cell r="G25744" t="str">
            <v>ﾛｰﾊﾞｰﾐﾆ</v>
          </cell>
          <cell r="H25744">
            <v>0</v>
          </cell>
        </row>
        <row r="25745">
          <cell r="C25745" t="str">
            <v>Y355269</v>
          </cell>
          <cell r="F25745" t="str">
            <v>ｴﾝｼﾞﾝﾍﾟｲﾝﾄ　500ml</v>
          </cell>
          <cell r="G25745" t="str">
            <v>ﾛｰﾊﾞｰﾐﾆ　　ｸﾞﾘｰﾝ</v>
          </cell>
          <cell r="H25745">
            <v>1</v>
          </cell>
        </row>
        <row r="25746">
          <cell r="C25746" t="str">
            <v>Y355270</v>
          </cell>
          <cell r="F25746" t="str">
            <v>ｻｰﾋﾞｽｷｯﾄ</v>
          </cell>
          <cell r="G25746" t="str">
            <v>ﾛｰﾊﾞｰﾐﾆ ｷｬﾌﾞ用</v>
          </cell>
          <cell r="H25746">
            <v>1</v>
          </cell>
        </row>
        <row r="25747">
          <cell r="C25747" t="str">
            <v>Y355271</v>
          </cell>
          <cell r="F25747" t="str">
            <v>RC40　ｼﾝｸﾞﾙ用ﾊﾟｲﾌﾟ　AN180V</v>
          </cell>
          <cell r="G25747" t="str">
            <v>ﾛｰﾊﾞｰﾐﾆ</v>
          </cell>
          <cell r="H25747">
            <v>0</v>
          </cell>
        </row>
        <row r="25748">
          <cell r="C25748" t="str">
            <v>Y355272</v>
          </cell>
          <cell r="F25748" t="str">
            <v>ﾌﾛﾝﾄﾎｲｰﾙｼﾘﾝﾀﾞｰ　GWC126</v>
          </cell>
          <cell r="G25748" t="str">
            <v>ﾛﾊﾞｰﾐﾆ　右側用　１個</v>
          </cell>
          <cell r="H25748">
            <v>0</v>
          </cell>
        </row>
        <row r="25749">
          <cell r="C25749" t="str">
            <v>Y355273</v>
          </cell>
          <cell r="F25749" t="str">
            <v>ﾌﾛﾝﾄﾎｲｰﾙｼﾘﾝﾀﾞｰ　GWC127</v>
          </cell>
          <cell r="G25749" t="str">
            <v>ﾛｰﾊﾞｰﾐﾆ　左側用　１個</v>
          </cell>
          <cell r="H25749">
            <v>0</v>
          </cell>
        </row>
        <row r="25750">
          <cell r="C25750" t="str">
            <v>Y355274</v>
          </cell>
          <cell r="F25750" t="str">
            <v>ｵｰﾊﾞｰﾌｪﾝﾀﾞｰ　BR7</v>
          </cell>
          <cell r="G25750" t="str">
            <v>ﾛｰﾊﾞｰﾐﾆ　7J</v>
          </cell>
          <cell r="H25750">
            <v>0</v>
          </cell>
        </row>
        <row r="25751">
          <cell r="C25751" t="str">
            <v>Y355275</v>
          </cell>
          <cell r="F25751" t="str">
            <v>ﾘｱｳｪｻﾞｰｽﾄﾘｯﾌﾟ　JRC2674M</v>
          </cell>
          <cell r="G25751" t="str">
            <v>ﾛｰﾊﾞｰﾐﾆ</v>
          </cell>
          <cell r="H25751">
            <v>0</v>
          </cell>
        </row>
        <row r="25752">
          <cell r="C25752" t="str">
            <v>Y355276</v>
          </cell>
          <cell r="F25752" t="str">
            <v>ｱｳﾀｰ水切りﾓｰﾙ　PAM1014</v>
          </cell>
          <cell r="G25752" t="str">
            <v>ﾛｰﾊﾞｰﾐﾆ　RH</v>
          </cell>
          <cell r="H25752">
            <v>0</v>
          </cell>
        </row>
        <row r="25753">
          <cell r="C25753" t="str">
            <v>Y355277</v>
          </cell>
          <cell r="F25753" t="str">
            <v>ｱｳﾀｰ水切りﾓｰﾙ　PAM1015</v>
          </cell>
          <cell r="G25753" t="str">
            <v>ﾛｰﾊﾞｰﾐﾆ　LH</v>
          </cell>
          <cell r="H25753">
            <v>0</v>
          </cell>
        </row>
        <row r="25754">
          <cell r="C25754" t="str">
            <v>Y355278</v>
          </cell>
          <cell r="F25754" t="str">
            <v>ｲﾝﾅｰ水切りﾓｰﾙ　EJU10003</v>
          </cell>
          <cell r="G25754" t="str">
            <v>ﾛｰﾊﾞｰﾐﾆ</v>
          </cell>
          <cell r="H25754">
            <v>0</v>
          </cell>
        </row>
        <row r="25755">
          <cell r="C25755" t="str">
            <v>Y355279</v>
          </cell>
          <cell r="F25755" t="str">
            <v>ｱｳﾀｰﾓｰﾙ　ｸﾘｯﾌﾟ　ADH3809</v>
          </cell>
          <cell r="G25755" t="str">
            <v>ﾛｰﾊﾞｰﾐﾆ</v>
          </cell>
          <cell r="H25755">
            <v>10</v>
          </cell>
        </row>
        <row r="25756">
          <cell r="C25756" t="str">
            <v>Y355280</v>
          </cell>
          <cell r="F25756" t="str">
            <v>ｲﾝﾅｰﾓｰﾙ　ｸﾘｯﾌﾟ　EYC10048</v>
          </cell>
          <cell r="G25756" t="str">
            <v>ﾛｰﾊﾞｰﾐﾆ</v>
          </cell>
          <cell r="H25756">
            <v>12</v>
          </cell>
        </row>
        <row r="25757">
          <cell r="C25757" t="str">
            <v>Y355281</v>
          </cell>
          <cell r="F25757" t="str">
            <v>ｱﾙﾐﾋﾞﾚｯﾄﾄﾞｱﾛｯｸﾍﾞｾﾞﾙ</v>
          </cell>
          <cell r="G25757" t="str">
            <v>ﾛｰﾊﾞｰﾐﾆ</v>
          </cell>
          <cell r="H25757">
            <v>0</v>
          </cell>
        </row>
        <row r="25758">
          <cell r="C25758" t="str">
            <v>Y355282</v>
          </cell>
          <cell r="F25758" t="str">
            <v>ｵｰﾊﾞｰﾌｪﾝﾀﾞｰｺﾞﾑ</v>
          </cell>
          <cell r="G25758" t="str">
            <v>ﾛｰﾊﾞｰﾐﾆ</v>
          </cell>
          <cell r="H25758">
            <v>1</v>
          </cell>
        </row>
        <row r="25759">
          <cell r="C25759" t="str">
            <v>Y355283</v>
          </cell>
          <cell r="F25759" t="str">
            <v>ﾊﾞﾝﾊﾟｰﾅｯﾄ</v>
          </cell>
          <cell r="G25759" t="str">
            <v>ﾛｰﾊﾞｰﾐﾆ</v>
          </cell>
          <cell r="H25759">
            <v>6</v>
          </cell>
        </row>
        <row r="25760">
          <cell r="C25760" t="str">
            <v>Y355284</v>
          </cell>
          <cell r="F25760" t="str">
            <v>ｱｸｾﾙｹｰﾌﾞﾙ　NAM7914</v>
          </cell>
          <cell r="G25760" t="str">
            <v>ﾛｰﾊﾞｰﾐﾆ　1000㏄</v>
          </cell>
          <cell r="H25760">
            <v>0</v>
          </cell>
        </row>
        <row r="25761">
          <cell r="C25761" t="str">
            <v>Y355285</v>
          </cell>
          <cell r="F25761" t="str">
            <v>ｳｲﾝｸﾞﾊﾞｯﾁ　DAH100590MMM</v>
          </cell>
          <cell r="G25761" t="str">
            <v>ﾛｰﾊﾞｰﾐﾆ　ｸﾞﾘｰﾝ</v>
          </cell>
          <cell r="H25761">
            <v>0</v>
          </cell>
        </row>
        <row r="25762">
          <cell r="C25762" t="str">
            <v>Y355286</v>
          </cell>
          <cell r="F25762" t="str">
            <v>ﾘｱﾈｶﾞﾃｨﾌﾞｷｬﾝﾊﾞｰ＆ﾄｰｱｼﾞｬｽﾀﾌﾞﾙｷｯﾄ</v>
          </cell>
          <cell r="G25762" t="str">
            <v>ｼﾙﾊﾞｰ</v>
          </cell>
          <cell r="H25762">
            <v>1</v>
          </cell>
        </row>
        <row r="25763">
          <cell r="C25763" t="str">
            <v>Y355287</v>
          </cell>
          <cell r="F25763" t="str">
            <v>強化ﾌﾛﾝﾄﾊﾌﾞﾃｰﾊﾟｰｶﾗｰ</v>
          </cell>
          <cell r="G25763" t="str">
            <v>ﾛｰﾊﾞｰﾐﾆ</v>
          </cell>
          <cell r="H25763">
            <v>0</v>
          </cell>
        </row>
        <row r="25764">
          <cell r="C25764" t="str">
            <v>Y355288</v>
          </cell>
          <cell r="F25764" t="str">
            <v>MK-Ⅲｸﾞﾘﾙ　DHB10150MMM</v>
          </cell>
          <cell r="G25764" t="str">
            <v>ﾛｰﾊﾞｰﾐﾆ　穴あき</v>
          </cell>
          <cell r="H25764">
            <v>0</v>
          </cell>
        </row>
        <row r="25765">
          <cell r="C25765" t="str">
            <v>Y355289</v>
          </cell>
          <cell r="F25765" t="str">
            <v>MK-Ⅲ　ﾎﾞﾝﾈｯﾄﾊﾞｯﾁ</v>
          </cell>
          <cell r="G25765" t="str">
            <v>ﾛｰﾊﾞｰﾐﾆ</v>
          </cell>
          <cell r="H25765">
            <v>0</v>
          </cell>
        </row>
        <row r="25766">
          <cell r="C25766" t="str">
            <v>Y355290</v>
          </cell>
          <cell r="F25766" t="str">
            <v>ｲﾝﾅｰﾘﾑ　515218A</v>
          </cell>
          <cell r="G25766" t="str">
            <v>ﾛｰﾊﾞｰﾐﾆ　　-96</v>
          </cell>
          <cell r="H25766">
            <v>0</v>
          </cell>
        </row>
        <row r="25767">
          <cell r="C25767" t="str">
            <v>Y355291</v>
          </cell>
          <cell r="F25767" t="str">
            <v>ﾚｰｼﾝｸﾞﾐﾗｰ　ｼﾙﾊﾞｰ</v>
          </cell>
          <cell r="G25767" t="str">
            <v>ﾛｰﾊﾞｰﾐﾆ</v>
          </cell>
          <cell r="H25767">
            <v>0</v>
          </cell>
        </row>
        <row r="25768">
          <cell r="C25768" t="str">
            <v>Y355292</v>
          </cell>
          <cell r="F25768" t="str">
            <v>SSR　FL-Ⅱﾊﾞﾙﾌﾞ　SVO-2</v>
          </cell>
          <cell r="G25768" t="str">
            <v>ﾛｰﾊﾞｰﾐﾆ</v>
          </cell>
          <cell r="H25768">
            <v>0</v>
          </cell>
        </row>
        <row r="25769">
          <cell r="C25769" t="str">
            <v>Y355293</v>
          </cell>
          <cell r="F25769" t="str">
            <v>ｵｲﾙﾚﾍﾞﾙｹﾞｰｼﾞ　ﾉｰﾏﾙ　ﾚｯﾄﾞ</v>
          </cell>
          <cell r="G25769" t="str">
            <v>ﾛｰﾊﾞｰﾐﾆ　ﾛﾝｸﾞ</v>
          </cell>
          <cell r="H25769">
            <v>0</v>
          </cell>
        </row>
        <row r="25770">
          <cell r="C25770" t="str">
            <v>Y355294</v>
          </cell>
          <cell r="F25770" t="str">
            <v>ｳｫｰﾀｰﾎﾟﾝﾌﾟｶﾞｽｹｯﾄ　PET100570EVA</v>
          </cell>
          <cell r="G25770" t="str">
            <v>ﾛｰﾊﾞｰﾐﾆ</v>
          </cell>
          <cell r="H25770">
            <v>1</v>
          </cell>
        </row>
        <row r="25771">
          <cell r="C25771" t="str">
            <v>Y355295</v>
          </cell>
          <cell r="F25771" t="str">
            <v>ｻｰﾓﾊｳｼﾞﾝｸﾞ　PEQ10019</v>
          </cell>
          <cell r="G25771" t="str">
            <v>ﾛｰﾊﾞｰﾐﾆ　1.3ｷｬﾌﾞ</v>
          </cell>
          <cell r="H25771">
            <v>1</v>
          </cell>
        </row>
        <row r="25772">
          <cell r="C25772" t="str">
            <v>Y355296</v>
          </cell>
          <cell r="F25772" t="str">
            <v>ﾛｯｶｰｽﾀﾝﾄﾞ　ﾛﾝｸﾞ　51K885</v>
          </cell>
          <cell r="G25772" t="str">
            <v>ﾛｰﾊﾞｰﾐﾆ</v>
          </cell>
          <cell r="H25772">
            <v>1</v>
          </cell>
        </row>
        <row r="25773">
          <cell r="C25773" t="str">
            <v>Y355297</v>
          </cell>
          <cell r="F25773" t="str">
            <v>ﾛｯｶｰｽﾀﾝﾄﾞ　ｼｮｰﾄ　CHS522</v>
          </cell>
          <cell r="G25773" t="str">
            <v>ﾛｰﾊﾞｰﾐﾆ</v>
          </cell>
          <cell r="H25773">
            <v>1</v>
          </cell>
        </row>
        <row r="25774">
          <cell r="C25774" t="str">
            <v>Y355298</v>
          </cell>
          <cell r="F25774" t="str">
            <v>ﾛｯｶｰｱｰﾑﾅｯﾄ　NT605061</v>
          </cell>
          <cell r="G25774" t="str">
            <v>ﾛｰﾊﾞｰﾐﾆ</v>
          </cell>
          <cell r="H25774">
            <v>4</v>
          </cell>
        </row>
        <row r="25775">
          <cell r="C25775" t="str">
            <v>Y355299</v>
          </cell>
          <cell r="F25775" t="str">
            <v>４連ﾌﾞﾚｰﾄﾞﾋｭｰｽﾞﾎﾞｯｸｽ</v>
          </cell>
          <cell r="H25775">
            <v>1</v>
          </cell>
        </row>
        <row r="25776">
          <cell r="C25776" t="str">
            <v>Y355300</v>
          </cell>
          <cell r="F25776" t="str">
            <v>ﾎｰｽｼﾞｮｲﾝﾄ　</v>
          </cell>
          <cell r="G25776" t="str">
            <v>ﾛｰﾊﾞｰﾐﾆ　ｲﾝｼﾞｪｸｼｮﾝ用</v>
          </cell>
          <cell r="H25776">
            <v>1</v>
          </cell>
        </row>
        <row r="25777">
          <cell r="C25777" t="str">
            <v>Y355301</v>
          </cell>
          <cell r="F25777" t="str">
            <v>ﾛｱﾋﾟﾝﾁﾎﾞﾙﾄ　BH604111</v>
          </cell>
          <cell r="G25777" t="str">
            <v>ﾛｰﾊﾞｰﾐﾆ</v>
          </cell>
          <cell r="H25777">
            <v>1</v>
          </cell>
        </row>
        <row r="25778">
          <cell r="C25778" t="str">
            <v>Y355302</v>
          </cell>
          <cell r="F25778" t="str">
            <v>ﾛｱﾋﾟﾝﾁﾎﾞﾙﾄ　ﾅｯﾄ　GHF200</v>
          </cell>
          <cell r="G25778" t="str">
            <v>ﾛｰﾊﾞｰﾐﾆ</v>
          </cell>
          <cell r="H25778">
            <v>1</v>
          </cell>
        </row>
        <row r="25779">
          <cell r="C25779" t="str">
            <v>Y355303</v>
          </cell>
          <cell r="F25779" t="str">
            <v>ﾋｰﾀｰｺｱ　VHC3</v>
          </cell>
          <cell r="G25779" t="str">
            <v>ﾛｰﾊﾞｰﾐﾆ　94-</v>
          </cell>
          <cell r="H25779">
            <v>0</v>
          </cell>
        </row>
        <row r="25780">
          <cell r="C25780" t="str">
            <v>Y355304</v>
          </cell>
          <cell r="F25780" t="str">
            <v>VALTAIN　ﾋｰﾀｰｺｱ</v>
          </cell>
          <cell r="G25780" t="str">
            <v>ﾛｰﾊﾞｰﾐﾆ 94-</v>
          </cell>
          <cell r="H25780">
            <v>0</v>
          </cell>
        </row>
        <row r="25781">
          <cell r="C25781" t="str">
            <v>Y355305</v>
          </cell>
          <cell r="F25781" t="str">
            <v>三又端子　RG4WAYT</v>
          </cell>
          <cell r="G25781" t="str">
            <v>ﾛｰﾊﾞｰﾐﾆ</v>
          </cell>
          <cell r="H25781">
            <v>8</v>
          </cell>
        </row>
        <row r="25782">
          <cell r="C25782" t="str">
            <v>Y355306</v>
          </cell>
          <cell r="F25782" t="str">
            <v>ﾌｪｰｴﾙﾌｨﾙﾀｰ　GFE7119（KL158）</v>
          </cell>
          <cell r="G25782" t="str">
            <v>ﾛｰﾊﾞｰﾐﾆ　-169573</v>
          </cell>
          <cell r="H25782">
            <v>0</v>
          </cell>
        </row>
        <row r="25783">
          <cell r="C25783" t="str">
            <v>Y355307</v>
          </cell>
          <cell r="F25783" t="str">
            <v>ﾌｪｰｴﾙﾌｨﾙﾀｰ　GFE7118（KL182）</v>
          </cell>
          <cell r="G25783" t="str">
            <v>ﾛｰﾊﾞﾐﾆ　169574-ｰ</v>
          </cell>
          <cell r="H25783">
            <v>1</v>
          </cell>
        </row>
        <row r="25784">
          <cell r="C25784" t="str">
            <v>Y355308</v>
          </cell>
          <cell r="F25784" t="str">
            <v>ｵﾙﾀﾈｰﾀｰ　英国製　GNU2521</v>
          </cell>
          <cell r="G25784" t="str">
            <v>ﾛｰﾊﾞｰﾐﾆ　97-</v>
          </cell>
          <cell r="H25784">
            <v>0</v>
          </cell>
        </row>
        <row r="25785">
          <cell r="C25785" t="str">
            <v>Y355309</v>
          </cell>
          <cell r="F25785" t="str">
            <v>ｸﾗﾝｸ角ｾﾝｻｰ　ADU7340</v>
          </cell>
          <cell r="G25785" t="str">
            <v>ﾛｰﾊﾞｰﾐﾆ</v>
          </cell>
          <cell r="H25785">
            <v>1</v>
          </cell>
        </row>
        <row r="25786">
          <cell r="C25786" t="str">
            <v>Y355310</v>
          </cell>
          <cell r="F25786" t="str">
            <v>VALTAIN　ﾘｱｼｮｯｸ　ｼｮｰﾄ</v>
          </cell>
          <cell r="G25786" t="str">
            <v>ﾛｰﾊﾞｰﾐﾆ</v>
          </cell>
          <cell r="H25786">
            <v>0</v>
          </cell>
        </row>
        <row r="25787">
          <cell r="C25787" t="str">
            <v>Y355311</v>
          </cell>
          <cell r="F25787" t="str">
            <v>ﾌﾛﾝﾄﾈｶﾞﾛｱｱｰﾑ　1.5度　MS0523</v>
          </cell>
          <cell r="G25787" t="str">
            <v>ﾛｰﾊﾞｰﾐﾆ</v>
          </cell>
          <cell r="H25787">
            <v>0</v>
          </cell>
        </row>
        <row r="25788">
          <cell r="C25788" t="str">
            <v>Y355312</v>
          </cell>
          <cell r="F25788" t="str">
            <v>強化ﾃﾝｼｮﾝﾛｯﾄ　ｱｼﾞｬｽﾀﾌﾞﾙ　21A1091</v>
          </cell>
          <cell r="G25788" t="str">
            <v>ﾛｰﾊﾞｰﾐﾆ</v>
          </cell>
          <cell r="H25788">
            <v>0</v>
          </cell>
        </row>
        <row r="25789">
          <cell r="C25789" t="str">
            <v>Y355313</v>
          </cell>
          <cell r="F25789" t="str">
            <v>ﾛｱｱｰﾑﾌﾞｯｼｭ　AVONBER</v>
          </cell>
          <cell r="G25789" t="str">
            <v>ﾛｰﾊﾞｰﾐﾆ</v>
          </cell>
          <cell r="H25789">
            <v>0</v>
          </cell>
        </row>
        <row r="25790">
          <cell r="C25790" t="str">
            <v>Y355314</v>
          </cell>
          <cell r="F25790" t="str">
            <v>ﾃﾝｼｮﾝﾌﾞｯｼｭ　AVONBER</v>
          </cell>
          <cell r="G25790" t="str">
            <v>ﾛｰﾊﾞｰﾐﾆ</v>
          </cell>
          <cell r="H25790">
            <v>0</v>
          </cell>
        </row>
        <row r="25791">
          <cell r="C25791" t="str">
            <v>Y355315</v>
          </cell>
          <cell r="F25791" t="str">
            <v>ｽﾀﾋﾞﾗｲｻﾞｰﾌﾞｯｼｭ　　16π</v>
          </cell>
          <cell r="G25791" t="str">
            <v>ﾛｰﾊﾞｰﾐﾆ</v>
          </cell>
          <cell r="H25791">
            <v>0</v>
          </cell>
        </row>
        <row r="25792">
          <cell r="C25792" t="str">
            <v>Y355316</v>
          </cell>
          <cell r="F25792" t="str">
            <v>共用ボス　ブラック</v>
          </cell>
          <cell r="G25792" t="str">
            <v>ﾛｰﾊﾞｰﾐﾆ　-96</v>
          </cell>
          <cell r="H25792">
            <v>0</v>
          </cell>
        </row>
        <row r="25793">
          <cell r="C25793" t="str">
            <v>Y355317</v>
          </cell>
          <cell r="F25793" t="str">
            <v>ｲﾝﾅｰﾊﾌﾞｼｰﾙ　GHS173</v>
          </cell>
          <cell r="G25793" t="str">
            <v>ﾛｰﾊﾞｰﾐﾆ</v>
          </cell>
          <cell r="H25793">
            <v>3</v>
          </cell>
        </row>
        <row r="25794">
          <cell r="C25794" t="str">
            <v>Y355318</v>
          </cell>
          <cell r="F25794" t="str">
            <v>SU1-1/4ﾂｲﾝ　ｻｰﾋﾞｽｷｯﾄ　CSK59</v>
          </cell>
          <cell r="G25794" t="str">
            <v>ﾛｰﾊﾞｰﾐﾆ</v>
          </cell>
          <cell r="H25794">
            <v>0</v>
          </cell>
        </row>
        <row r="25795">
          <cell r="C25795" t="str">
            <v>Y355319</v>
          </cell>
          <cell r="F25795" t="str">
            <v>ﾘｱｽﾌﾟﾘﾝｸﾞｶﾞｲﾄﾞ</v>
          </cell>
          <cell r="G25795" t="str">
            <v>ﾛｰﾊﾞｰﾐﾆ</v>
          </cell>
          <cell r="H25795">
            <v>0</v>
          </cell>
        </row>
        <row r="25796">
          <cell r="C25796" t="str">
            <v>Y355320</v>
          </cell>
          <cell r="F25796" t="str">
            <v>ｽﾃｱﾘﾝｸﾞｼｬﾌﾄﾄｯﾌﾟﾌﾞｯｼｭ　GSV1095</v>
          </cell>
          <cell r="G25796" t="str">
            <v>ﾛｰﾊﾞｰﾐﾆ　上用</v>
          </cell>
          <cell r="H25796">
            <v>3</v>
          </cell>
        </row>
        <row r="25797">
          <cell r="C25797" t="str">
            <v>Y355321</v>
          </cell>
          <cell r="F25797" t="str">
            <v>ｽﾃｱﾘﾝｸﾞｼｬﾌﾄﾛｱﾌﾞｯｼｭ　NAM8563</v>
          </cell>
          <cell r="G25797" t="str">
            <v>ﾛｰﾊﾞｰﾐﾆ　下用</v>
          </cell>
          <cell r="H25797">
            <v>3</v>
          </cell>
        </row>
        <row r="25798">
          <cell r="C25798" t="str">
            <v>Y355322</v>
          </cell>
          <cell r="F25798" t="str">
            <v>ﾐﾂﾎﾞｼ　ﾌｧﾝﾍﾞﾙﾄ　1230</v>
          </cell>
          <cell r="G25798" t="str">
            <v>ﾛｰﾊﾞｰﾐﾆ</v>
          </cell>
          <cell r="H25798">
            <v>1</v>
          </cell>
        </row>
        <row r="25799">
          <cell r="C25799" t="str">
            <v>Y355323</v>
          </cell>
          <cell r="F25799" t="str">
            <v>ﾓﾝﾃﾗｯｸ　キャリア</v>
          </cell>
          <cell r="G25799" t="str">
            <v>ﾛｰﾊﾞｰﾐﾆ　4本積み</v>
          </cell>
          <cell r="H25799">
            <v>0</v>
          </cell>
        </row>
        <row r="25800">
          <cell r="C25800" t="str">
            <v>Y355324</v>
          </cell>
          <cell r="F25800" t="str">
            <v>ﾐﾂﾎﾞｼ　ﾌｧﾝﾍﾞﾙﾄ　1225</v>
          </cell>
          <cell r="G25800" t="str">
            <v>ﾛｰﾊﾞｰﾐﾆ</v>
          </cell>
          <cell r="H25800">
            <v>2</v>
          </cell>
        </row>
        <row r="25801">
          <cell r="C25801" t="str">
            <v>Y355325</v>
          </cell>
          <cell r="F25801" t="str">
            <v>LCB　Yﾋﾟｰｽ　C-AHT197</v>
          </cell>
          <cell r="G25801" t="str">
            <v>ﾛｰﾊﾞｰﾐﾆ</v>
          </cell>
          <cell r="H25801">
            <v>1</v>
          </cell>
        </row>
        <row r="25802">
          <cell r="C25802" t="str">
            <v>Y355326</v>
          </cell>
          <cell r="F25802" t="str">
            <v>水温ｾﾝｻｰ　GTR143</v>
          </cell>
          <cell r="G25802" t="str">
            <v>ﾛｰﾊﾞｰﾐﾆ　1000㏄用</v>
          </cell>
          <cell r="H25802">
            <v>2</v>
          </cell>
        </row>
        <row r="25803">
          <cell r="C25803" t="str">
            <v>Y355327</v>
          </cell>
          <cell r="F25803" t="str">
            <v>ﾌﾛｱﾏｯﾄ　ﾌﾞﾗｯｸ</v>
          </cell>
          <cell r="G25803" t="str">
            <v>ﾛｰﾊﾞｰﾐﾆ</v>
          </cell>
          <cell r="H25803">
            <v>1</v>
          </cell>
        </row>
        <row r="25804">
          <cell r="C25804" t="str">
            <v>Y355328</v>
          </cell>
          <cell r="F25804" t="str">
            <v>DELPHAI　ﾌﾞﾚｰｷﾄﾞﾗﾑ　BF43/ST</v>
          </cell>
          <cell r="G25804" t="str">
            <v>ﾛｰﾊﾞｰﾐﾆ　ﾘｱ</v>
          </cell>
          <cell r="H25804">
            <v>4</v>
          </cell>
        </row>
        <row r="25805">
          <cell r="C25805" t="str">
            <v>Y355329</v>
          </cell>
          <cell r="F25805" t="str">
            <v>ｽﾀｰﾀｰﾘﾚｰ　（SRB500）YWB10032</v>
          </cell>
          <cell r="G25805" t="str">
            <v>ﾛｰﾊﾞｰﾐﾆ</v>
          </cell>
          <cell r="H25805">
            <v>0</v>
          </cell>
        </row>
        <row r="25806">
          <cell r="C25806" t="str">
            <v>Y355330</v>
          </cell>
          <cell r="F25806" t="str">
            <v>ｽｸﾘｭｰ（ﾄﾞﾗｲﾌﾞﾌﾗﾝｼﾞ）SF604051</v>
          </cell>
          <cell r="G25806" t="str">
            <v>ﾛｰﾊﾞｰﾐﾆ</v>
          </cell>
          <cell r="H25806">
            <v>3</v>
          </cell>
        </row>
        <row r="25807">
          <cell r="C25807" t="str">
            <v>Y355331</v>
          </cell>
          <cell r="F25807" t="str">
            <v>ﾘｱｳｲﾝﾄﾞｳｼｪｰﾄﾞ　UJﾓﾉﾄｰﾝ</v>
          </cell>
          <cell r="G25807" t="str">
            <v>ﾛｰﾊﾞｰﾐﾆ</v>
          </cell>
          <cell r="H25807">
            <v>0</v>
          </cell>
        </row>
        <row r="25808">
          <cell r="C25808" t="str">
            <v>Y356004</v>
          </cell>
          <cell r="F25808" t="str">
            <v>EPLｼﾞｬﾊﾟﾝ　添加剤　PL-500</v>
          </cell>
          <cell r="G25808" t="str">
            <v>ﾛｰﾊﾞｰﾐﾆ　１本</v>
          </cell>
          <cell r="H25808">
            <v>3</v>
          </cell>
        </row>
        <row r="25809">
          <cell r="C25809" t="str">
            <v>Y356005</v>
          </cell>
          <cell r="F25809" t="str">
            <v>EPL　PL-220S</v>
          </cell>
          <cell r="G25809" t="str">
            <v>ﾛｰﾊﾞｰﾐﾆ　１本</v>
          </cell>
          <cell r="H25809">
            <v>11</v>
          </cell>
        </row>
        <row r="25810">
          <cell r="C25810" t="str">
            <v>Y359000</v>
          </cell>
          <cell r="F25810" t="str">
            <v>ﾎｲｰﾙ塗装</v>
          </cell>
          <cell r="G25810" t="str">
            <v>ﾛｰﾊｰﾐﾆ　　１本</v>
          </cell>
          <cell r="H25810">
            <v>0</v>
          </cell>
        </row>
        <row r="25811">
          <cell r="C25811" t="str">
            <v>Y359001</v>
          </cell>
          <cell r="F25811" t="str">
            <v>ACｺﾝﾌﾟﾚｯｻｰ　ﾘﾋﾞﾙﾄ品</v>
          </cell>
          <cell r="G25811" t="str">
            <v>ﾛｰﾊﾞｰﾐﾆ　97-</v>
          </cell>
          <cell r="H25811">
            <v>0</v>
          </cell>
        </row>
        <row r="25812">
          <cell r="C25812" t="str">
            <v>Y359002</v>
          </cell>
          <cell r="F25812" t="str">
            <v>全塗装/鈑金　同色ホワイト</v>
          </cell>
          <cell r="G25812" t="str">
            <v>ﾛｰﾊﾞｰﾐﾆ</v>
          </cell>
          <cell r="H25812">
            <v>0</v>
          </cell>
        </row>
        <row r="25813">
          <cell r="C25813" t="str">
            <v>Y359003</v>
          </cell>
          <cell r="F25813" t="str">
            <v>ﾏﾌﾗｰ取付/溶接</v>
          </cell>
          <cell r="H25813">
            <v>0</v>
          </cell>
        </row>
        <row r="25814">
          <cell r="C25814" t="str">
            <v>Y359004</v>
          </cell>
          <cell r="F25814" t="str">
            <v>ﾙｰﾌ　補修</v>
          </cell>
          <cell r="G25814" t="str">
            <v>ﾛｰﾊﾞｰﾐﾆ</v>
          </cell>
          <cell r="H25814">
            <v>0</v>
          </cell>
        </row>
        <row r="25815">
          <cell r="C25815" t="str">
            <v>Y360000</v>
          </cell>
          <cell r="F25815" t="str">
            <v>ｸｰﾗｰｶﾞｽ　R134A</v>
          </cell>
          <cell r="G25815" t="str">
            <v>ﾛｰﾊﾞｰﾐﾆ　200ｇ</v>
          </cell>
          <cell r="H25815">
            <v>0</v>
          </cell>
        </row>
        <row r="25816">
          <cell r="C25816" t="str">
            <v>Y360001</v>
          </cell>
          <cell r="F25816" t="str">
            <v>ｺﾝﾌﾟﾚｯｻｰ　Oﾘﾝｸﾞ</v>
          </cell>
          <cell r="G25816" t="str">
            <v>ﾐﾗｼﾞｰﾉ</v>
          </cell>
          <cell r="H25816">
            <v>0</v>
          </cell>
        </row>
        <row r="25817">
          <cell r="C25817" t="str">
            <v>Y360002</v>
          </cell>
          <cell r="F25817" t="str">
            <v>真空引き　ガスチャージ</v>
          </cell>
          <cell r="G25817" t="str">
            <v>ﾛｰﾊﾞｰﾐﾆ</v>
          </cell>
          <cell r="H25817">
            <v>0</v>
          </cell>
        </row>
        <row r="25818">
          <cell r="C25818" t="str">
            <v>Y360003</v>
          </cell>
          <cell r="F25818" t="str">
            <v>電装系　点検修理</v>
          </cell>
          <cell r="H25818">
            <v>2</v>
          </cell>
        </row>
        <row r="25819">
          <cell r="C25819" t="str">
            <v>Y360004</v>
          </cell>
          <cell r="F25819" t="str">
            <v>エアコンガス　M-R12</v>
          </cell>
          <cell r="G25819" t="str">
            <v>ﾛｰﾊﾞｰﾐﾆ　旧ガス</v>
          </cell>
          <cell r="H25819">
            <v>0</v>
          </cell>
        </row>
        <row r="25820">
          <cell r="C25820" t="str">
            <v>Y361001</v>
          </cell>
          <cell r="F25820" t="str">
            <v>ﾈｸｻｽ　ﾌﾞﾚｰｷｵｲﾙ　DOT4</v>
          </cell>
          <cell r="G25820" t="str">
            <v>ﾛｰﾊﾞｰﾐﾆ　18ﾘｯﾄﾙ</v>
          </cell>
          <cell r="H25820">
            <v>1</v>
          </cell>
        </row>
        <row r="25821">
          <cell r="C25821" t="str">
            <v>Y361002</v>
          </cell>
          <cell r="F25821" t="str">
            <v>ﾀﾞﾝﾛｯﾌﾟ　ﾙﾏﾝ　1本</v>
          </cell>
          <cell r="G25821" t="str">
            <v>ﾀｲﾔ　165/70R10</v>
          </cell>
          <cell r="H25821">
            <v>0</v>
          </cell>
        </row>
        <row r="25822">
          <cell r="C25822" t="str">
            <v>Y361003</v>
          </cell>
          <cell r="F25822" t="str">
            <v>ｲﾝﾃﾞｨｺﾞﾊﾞｯﾃﾘｰ　85D26R</v>
          </cell>
          <cell r="G25822" t="str">
            <v>ﾛｰﾊﾞｰﾐﾆ</v>
          </cell>
          <cell r="H25822">
            <v>2</v>
          </cell>
        </row>
        <row r="25823">
          <cell r="C25823" t="str">
            <v>Y361004</v>
          </cell>
          <cell r="F25823" t="str">
            <v>ｽﾀﾝﾚｰ WB127 T10 12V 5W</v>
          </cell>
          <cell r="G25823" t="str">
            <v>ｳｨﾝｶｰ球　ｸﾘｱ</v>
          </cell>
          <cell r="H25823">
            <v>10</v>
          </cell>
        </row>
        <row r="25824">
          <cell r="C25824" t="str">
            <v>Y361005</v>
          </cell>
          <cell r="F25824" t="str">
            <v>ｽﾀﾝﾚｰ A3472C T10×37 12V5W</v>
          </cell>
          <cell r="G25824" t="str">
            <v>ナンバー灯</v>
          </cell>
          <cell r="H25824">
            <v>10</v>
          </cell>
        </row>
        <row r="25825">
          <cell r="C25825" t="str">
            <v>Y361006</v>
          </cell>
          <cell r="F25825" t="str">
            <v>ﾀﾞﾝﾛｯﾌﾟﾀｲﾔ　EC201</v>
          </cell>
          <cell r="G25825" t="str">
            <v>ﾛｰﾊﾞｰﾐﾆ　145/70/12</v>
          </cell>
          <cell r="H25825">
            <v>0</v>
          </cell>
        </row>
        <row r="25826">
          <cell r="C25826" t="str">
            <v>Y361007</v>
          </cell>
          <cell r="F25826" t="str">
            <v>ﾌﾞﾘｼﾞｽﾄﾝﾀｲﾔ　ｽﾆｰｶｰ</v>
          </cell>
          <cell r="G25826" t="str">
            <v>ﾛｰﾊﾞｰﾐﾆ　145/70/12</v>
          </cell>
          <cell r="H25826">
            <v>0</v>
          </cell>
        </row>
        <row r="25827">
          <cell r="C25827" t="str">
            <v>Y361008</v>
          </cell>
          <cell r="F25827" t="str">
            <v>ﾖｺﾊﾏﾀｲﾔ　Y350</v>
          </cell>
          <cell r="G25827" t="str">
            <v>ﾛｰﾊﾞｰﾐﾆ　145/80R/10</v>
          </cell>
          <cell r="H25827">
            <v>0</v>
          </cell>
        </row>
        <row r="25828">
          <cell r="C25828" t="str">
            <v>Y361009</v>
          </cell>
          <cell r="F25828" t="str">
            <v>ﾀﾞﾝﾛｯﾌﾟﾀｲﾔ　Bb490</v>
          </cell>
          <cell r="G25828" t="str">
            <v>ﾛｰﾊﾞｰﾐﾆ　165/60R12</v>
          </cell>
          <cell r="H25828">
            <v>4</v>
          </cell>
        </row>
        <row r="25829">
          <cell r="C25829" t="str">
            <v>Y361010</v>
          </cell>
          <cell r="F25829" t="str">
            <v>KENWOOD　1DINｵｰﾃﾞｨｵ　U342BT</v>
          </cell>
          <cell r="G25829" t="str">
            <v>ﾛｰﾊﾞｰﾐﾆ</v>
          </cell>
          <cell r="H25829">
            <v>1</v>
          </cell>
        </row>
        <row r="25830">
          <cell r="C25830" t="str">
            <v>Y361011</v>
          </cell>
          <cell r="F25830" t="str">
            <v>KENWOOD　ｽﾋﾟｰｶｰ　KFC-RS165S</v>
          </cell>
          <cell r="G25830" t="str">
            <v>15ｲﾝﾁ</v>
          </cell>
          <cell r="H25830">
            <v>0</v>
          </cell>
        </row>
        <row r="25831">
          <cell r="C25831" t="str">
            <v>Y361012</v>
          </cell>
          <cell r="F25831" t="str">
            <v>ﾀﾞﾝﾛｯﾌﾟ　FM-R D93J</v>
          </cell>
          <cell r="G25831" t="str">
            <v>ﾛｰﾊﾞｰﾐﾆ　165/70R10</v>
          </cell>
          <cell r="H25831">
            <v>0</v>
          </cell>
        </row>
        <row r="25832">
          <cell r="C25832" t="str">
            <v>Y362000</v>
          </cell>
          <cell r="F25832" t="str">
            <v>工賃</v>
          </cell>
          <cell r="G25832" t="str">
            <v>ﾀｲﾔ取外し(ｽﾁｰﾙﾎｲｰﾙ)</v>
          </cell>
          <cell r="H25832">
            <v>0</v>
          </cell>
        </row>
        <row r="25833">
          <cell r="C25833" t="str">
            <v>Y362001</v>
          </cell>
          <cell r="F25833" t="str">
            <v>工賃</v>
          </cell>
          <cell r="G25833" t="str">
            <v>ﾀｲﾔ組替え(ｱﾙﾐﾎｲｰﾙ)</v>
          </cell>
          <cell r="H25833">
            <v>0</v>
          </cell>
        </row>
        <row r="25834">
          <cell r="C25834" t="str">
            <v>Y362002</v>
          </cell>
          <cell r="F25834" t="str">
            <v>工賃</v>
          </cell>
          <cell r="G25834" t="str">
            <v>廃ﾀｲﾔ 処分料</v>
          </cell>
          <cell r="H25834">
            <v>0</v>
          </cell>
        </row>
        <row r="25835">
          <cell r="C25835" t="str">
            <v>Y363000</v>
          </cell>
          <cell r="F25835" t="str">
            <v>車検時</v>
          </cell>
          <cell r="G25835" t="str">
            <v>自賠責保険料(非課税)</v>
          </cell>
          <cell r="H25835">
            <v>2</v>
          </cell>
        </row>
        <row r="25836">
          <cell r="C25836" t="str">
            <v>Y363001</v>
          </cell>
          <cell r="F25836" t="str">
            <v>車検時</v>
          </cell>
          <cell r="G25836" t="str">
            <v>重量税(非課税)</v>
          </cell>
          <cell r="H25836">
            <v>2</v>
          </cell>
        </row>
        <row r="25837">
          <cell r="C25837" t="str">
            <v>Y363002</v>
          </cell>
          <cell r="F25837" t="str">
            <v>車検時</v>
          </cell>
          <cell r="G25837" t="str">
            <v>印紙代(非課税)</v>
          </cell>
          <cell r="H25837">
            <v>2</v>
          </cell>
        </row>
        <row r="25838">
          <cell r="C25838" t="str">
            <v>Y363003</v>
          </cell>
          <cell r="F25838" t="str">
            <v>車検時</v>
          </cell>
          <cell r="G25838" t="str">
            <v>整備点検基本料</v>
          </cell>
          <cell r="H25838">
            <v>2</v>
          </cell>
        </row>
        <row r="25839">
          <cell r="C25839" t="str">
            <v>Y363004</v>
          </cell>
          <cell r="F25839" t="str">
            <v>NWB ｸﾞﾗﾌｧｲﾄﾜｲﾊﾟｰｺﾞﾑ</v>
          </cell>
          <cell r="G25839" t="str">
            <v>ﾛｰﾊﾞｰﾐﾆ</v>
          </cell>
          <cell r="H25839">
            <v>5</v>
          </cell>
        </row>
        <row r="25840">
          <cell r="C25840" t="str">
            <v>Y363005</v>
          </cell>
          <cell r="F25840" t="str">
            <v>ﾀｲﾛｯﾄﾞｴﾝﾄﾞﾌﾞｰﾂ</v>
          </cell>
          <cell r="G25840" t="str">
            <v>軽用</v>
          </cell>
          <cell r="H25840">
            <v>0</v>
          </cell>
        </row>
        <row r="25841">
          <cell r="C25841" t="str">
            <v>Y363006</v>
          </cell>
          <cell r="F25841" t="str">
            <v>ﾀｲﾛｯﾄﾞｴﾝﾄﾞﾅｯﾄ</v>
          </cell>
          <cell r="G25841" t="str">
            <v>軽用</v>
          </cell>
          <cell r="H25841">
            <v>0</v>
          </cell>
        </row>
        <row r="25842">
          <cell r="C25842" t="str">
            <v>Y363007</v>
          </cell>
          <cell r="F25842" t="str">
            <v>サイドスリップ　調整</v>
          </cell>
          <cell r="H25842">
            <v>2</v>
          </cell>
        </row>
        <row r="25843">
          <cell r="C25843" t="str">
            <v>Y363008</v>
          </cell>
          <cell r="F25843" t="str">
            <v>ﾀｲﾛｯﾄﾞｴﾝﾄﾞﾌﾞｰﾂ　7374</v>
          </cell>
          <cell r="G25843" t="str">
            <v>左右</v>
          </cell>
          <cell r="H25843">
            <v>2</v>
          </cell>
        </row>
        <row r="25844">
          <cell r="C25844" t="str">
            <v>Y363009</v>
          </cell>
          <cell r="F25844" t="str">
            <v>ｲﾝﾅｰﾄﾞﾗｲﾌﾞｼｬﾌﾄﾌﾞｰﾂ　7372</v>
          </cell>
          <cell r="G25844" t="str">
            <v>右</v>
          </cell>
          <cell r="H25844">
            <v>1</v>
          </cell>
        </row>
        <row r="25845">
          <cell r="C25845" t="str">
            <v>Y363010</v>
          </cell>
          <cell r="F25845" t="str">
            <v>ｱｳﾀｰﾄﾞﾗｲﾌﾞｼｬﾌﾄﾌﾞｰﾂ　7372</v>
          </cell>
          <cell r="G25845" t="str">
            <v>左右</v>
          </cell>
          <cell r="H25845">
            <v>2</v>
          </cell>
        </row>
        <row r="25846">
          <cell r="C25846" t="str">
            <v>Y363011</v>
          </cell>
          <cell r="F25846" t="str">
            <v>ｻｲﾄﾞﾏｰｶｰﾊﾞﾙﾌﾞ　7349</v>
          </cell>
          <cell r="G25846" t="str">
            <v>左右</v>
          </cell>
          <cell r="H25846">
            <v>2</v>
          </cell>
        </row>
        <row r="25847">
          <cell r="C25847" t="str">
            <v>Y363012</v>
          </cell>
          <cell r="F25847" t="str">
            <v>ｻｲﾄﾞﾏｰｶｰ　7350</v>
          </cell>
          <cell r="G25847" t="str">
            <v>左右</v>
          </cell>
          <cell r="H25847">
            <v>2</v>
          </cell>
        </row>
        <row r="25848">
          <cell r="C25848" t="str">
            <v>Y364000</v>
          </cell>
          <cell r="F25848" t="str">
            <v>ﾙｰﾌﾗｲﾆﾝｸﾞ ﾌﾞﾗｯｸ</v>
          </cell>
          <cell r="G25848" t="str">
            <v>ﾛｰﾊﾞｰﾐﾆ</v>
          </cell>
          <cell r="H25848">
            <v>0</v>
          </cell>
        </row>
        <row r="25849">
          <cell r="C25849" t="str">
            <v>Y364001</v>
          </cell>
          <cell r="F25849" t="str">
            <v>ﾙｰﾌﾗｲﾆﾝｸﾞ　ｸﾞﾚｰ</v>
          </cell>
          <cell r="G25849" t="str">
            <v>ﾛｰﾊﾞｰﾐﾆ</v>
          </cell>
          <cell r="H25849">
            <v>1</v>
          </cell>
        </row>
        <row r="25850">
          <cell r="C25850" t="str">
            <v>Y364002</v>
          </cell>
          <cell r="F25850" t="str">
            <v>ｾﾝﾀｰﾒｰﾀｰ　ﾊﾟﾈﾙ</v>
          </cell>
          <cell r="G25850" t="str">
            <v>ﾛｰﾊﾞｰﾐﾆ</v>
          </cell>
          <cell r="H25850">
            <v>1</v>
          </cell>
        </row>
        <row r="25851">
          <cell r="C25851" t="str">
            <v>Y364003</v>
          </cell>
          <cell r="F25851" t="str">
            <v>ｼｰﾄ一式/ﾄﾞｱﾊﾟﾈﾙ　張替え</v>
          </cell>
          <cell r="G25851" t="str">
            <v>ﾛｰﾊﾞｰﾐﾆ</v>
          </cell>
          <cell r="H25851">
            <v>0</v>
          </cell>
        </row>
        <row r="25852">
          <cell r="C25852" t="str">
            <v>Y364004</v>
          </cell>
          <cell r="F25852" t="str">
            <v>ﾘｱｼｰﾄ　張替え</v>
          </cell>
          <cell r="G25852" t="str">
            <v>ﾛｰﾊﾞｰﾐﾆ</v>
          </cell>
          <cell r="H25852">
            <v>0</v>
          </cell>
        </row>
        <row r="25853">
          <cell r="C25853" t="str">
            <v>Y364005</v>
          </cell>
          <cell r="F25853" t="str">
            <v>ﾄﾞｱ/ﾘｱﾊﾟﾈﾙ　張替え</v>
          </cell>
          <cell r="G25853" t="str">
            <v>ﾛｰﾊﾞｰﾐﾆ</v>
          </cell>
          <cell r="H25853">
            <v>0</v>
          </cell>
        </row>
        <row r="25854">
          <cell r="C25854" t="str">
            <v>Y364006</v>
          </cell>
          <cell r="F25854" t="str">
            <v>ﾀﾞｯｼｭﾎﾞｰﾄﾞ　張替え</v>
          </cell>
          <cell r="G25854" t="str">
            <v>ﾛｰﾊﾞｰﾐﾆ</v>
          </cell>
          <cell r="H25854">
            <v>1</v>
          </cell>
        </row>
        <row r="25855">
          <cell r="C25855" t="str">
            <v>Y364007</v>
          </cell>
          <cell r="F25855" t="str">
            <v>ｻｲﾄﾞﾊﾟﾈﾙ　製作</v>
          </cell>
          <cell r="G25855" t="str">
            <v>ﾛｰﾊﾞｰﾐﾆ</v>
          </cell>
          <cell r="H25855">
            <v>0</v>
          </cell>
        </row>
        <row r="25856">
          <cell r="C25856" t="str">
            <v>Y364008</v>
          </cell>
          <cell r="F25856" t="str">
            <v>ﾌﾛﾝﾄ　ﾄﾞｱ内張　</v>
          </cell>
          <cell r="G25856" t="str">
            <v>ﾛｰﾊﾞｰﾐﾆ　張替/制作</v>
          </cell>
          <cell r="H25856">
            <v>0</v>
          </cell>
        </row>
        <row r="25857">
          <cell r="C25857" t="str">
            <v>Y365001</v>
          </cell>
          <cell r="F25857" t="str">
            <v>Pioneer　ｶｰｵｰﾃﾞｨｵ　DEH-5600</v>
          </cell>
          <cell r="G25857" t="str">
            <v>1D　Bluetooth　</v>
          </cell>
          <cell r="H25857">
            <v>0</v>
          </cell>
        </row>
        <row r="25858">
          <cell r="C25858" t="str">
            <v>Y366000</v>
          </cell>
          <cell r="F25858" t="str">
            <v>ｷｬﾌﾞﾚﾀｰ本体　中古</v>
          </cell>
          <cell r="G25858" t="str">
            <v>ﾛｰﾊﾞｰﾐﾆ</v>
          </cell>
          <cell r="H25858">
            <v>0</v>
          </cell>
        </row>
        <row r="25859">
          <cell r="C25859" t="str">
            <v>Y367000</v>
          </cell>
          <cell r="F25859" t="str">
            <v>ｼﾘﾝﾀﾞｰﾍｯﾄﾞ再生　</v>
          </cell>
          <cell r="G25859" t="str">
            <v>加工</v>
          </cell>
          <cell r="H25859">
            <v>1</v>
          </cell>
        </row>
        <row r="25860">
          <cell r="C25860" t="str">
            <v>Y367001</v>
          </cell>
          <cell r="F25860" t="str">
            <v>ﾁｭｰﾆﾝｸﾞｼﾘﾝﾀﾞｰﾍｯﾄﾞｺﾝﾌﾟﾘｰﾄ加工　一式</v>
          </cell>
          <cell r="G25860" t="str">
            <v>ﾛｰﾊﾞｰﾐﾆ</v>
          </cell>
          <cell r="H25860">
            <v>1</v>
          </cell>
        </row>
        <row r="25861">
          <cell r="C25861" t="str">
            <v>Y368000</v>
          </cell>
          <cell r="F25861" t="str">
            <v>ワイパーブレードラバー</v>
          </cell>
          <cell r="H25861">
            <v>5</v>
          </cell>
        </row>
        <row r="25862">
          <cell r="C25862" t="str">
            <v>Y369000</v>
          </cell>
          <cell r="F25862" t="str">
            <v>希望ナンバー</v>
          </cell>
          <cell r="H25862">
            <v>1</v>
          </cell>
        </row>
        <row r="25863">
          <cell r="C25863" t="str">
            <v>Y37000</v>
          </cell>
          <cell r="F25863" t="str">
            <v>登録印紙代</v>
          </cell>
          <cell r="H25863">
            <v>0</v>
          </cell>
        </row>
        <row r="25864">
          <cell r="C25864" t="str">
            <v>Y37001</v>
          </cell>
          <cell r="F25864" t="str">
            <v>登録紙代</v>
          </cell>
          <cell r="H25864">
            <v>0</v>
          </cell>
        </row>
        <row r="25865">
          <cell r="C25865" t="str">
            <v>Y371000</v>
          </cell>
          <cell r="F25865" t="str">
            <v>純正3連メーター</v>
          </cell>
          <cell r="G25865" t="str">
            <v>ﾛｰﾊﾞｰﾐﾆ　メイフェア</v>
          </cell>
          <cell r="H25865">
            <v>0</v>
          </cell>
        </row>
        <row r="25866">
          <cell r="C25866" t="str">
            <v>Y372000</v>
          </cell>
          <cell r="F25866" t="str">
            <v>全塗装</v>
          </cell>
          <cell r="G25866" t="str">
            <v>ﾛｰﾊﾞｰﾐﾆ</v>
          </cell>
          <cell r="H25866">
            <v>0</v>
          </cell>
        </row>
        <row r="25867">
          <cell r="C25867" t="str">
            <v>Y373000</v>
          </cell>
          <cell r="F25867" t="str">
            <v>ﾊﾟｲｵﾆｱ　MVH5600</v>
          </cell>
          <cell r="G25867" t="str">
            <v>Bluetooth付　CDなし</v>
          </cell>
          <cell r="H25867">
            <v>0</v>
          </cell>
        </row>
        <row r="25868">
          <cell r="C25868" t="str">
            <v>Y374000</v>
          </cell>
          <cell r="F25868" t="str">
            <v>保険レンタカー代</v>
          </cell>
          <cell r="H25868">
            <v>0</v>
          </cell>
        </row>
        <row r="25869">
          <cell r="C25869" t="str">
            <v>Y375000</v>
          </cell>
          <cell r="F25869" t="str">
            <v>DO-PRO買取り車</v>
          </cell>
          <cell r="H25869">
            <v>0</v>
          </cell>
        </row>
        <row r="25870">
          <cell r="C25870" t="str">
            <v>Y376000</v>
          </cell>
          <cell r="F25870" t="str">
            <v>ﾗｼﾞｴﾀｰ　ｺｱ増し</v>
          </cell>
          <cell r="G25870" t="str">
            <v>ﾛｰﾊﾞｰﾐﾆ</v>
          </cell>
          <cell r="H25870">
            <v>0</v>
          </cell>
        </row>
        <row r="25871">
          <cell r="C25871" t="str">
            <v>Y377000</v>
          </cell>
          <cell r="F25871" t="str">
            <v>領収書紙代</v>
          </cell>
          <cell r="H25871">
            <v>0</v>
          </cell>
        </row>
        <row r="25872">
          <cell r="C25872" t="str">
            <v>ＹＹ283</v>
          </cell>
          <cell r="F25872" t="str">
            <v>亀有ｴﾝｼﾞﾝﾜｰｸｽ</v>
          </cell>
          <cell r="G25872" t="str">
            <v>S20強化ﾊﾞﾙﾌﾞｷｬｯﾌﾟ　1.55/1.60mm　各6</v>
          </cell>
          <cell r="H25872">
            <v>0</v>
          </cell>
        </row>
        <row r="25873">
          <cell r="C25873" t="str">
            <v>ZHG0083</v>
          </cell>
          <cell r="E25873" t="str">
            <v>ZZHGNHZ31</v>
          </cell>
          <cell r="F25873" t="str">
            <v>ZOOM HGｻｽ H515-A H516-A</v>
          </cell>
          <cell r="G25873" t="str">
            <v>HZ31 ﾌｪｱﾚﾃﾞｨZ VG30ET</v>
          </cell>
          <cell r="H25873">
            <v>0</v>
          </cell>
        </row>
        <row r="25874">
          <cell r="C25874" t="str">
            <v>ZHG0152</v>
          </cell>
          <cell r="E25874" t="str">
            <v>ZZHGZPG6SA</v>
          </cell>
          <cell r="F25874" t="str">
            <v>ZOOM HGｻｽ H697 H698</v>
          </cell>
          <cell r="G25874" t="str">
            <v>PG6SA ｵｰﾄｻﾞﾑAZ-1</v>
          </cell>
          <cell r="H25874">
            <v>0</v>
          </cell>
        </row>
        <row r="25875">
          <cell r="C25875" t="str">
            <v>ZHG0167</v>
          </cell>
          <cell r="E25875" t="str">
            <v>ZZHGNGC10</v>
          </cell>
          <cell r="F25875" t="str">
            <v>ZOOM HGｻｽ H1073 H1074-A</v>
          </cell>
          <cell r="G25875" t="str">
            <v>GC10 ｽｶｲﾗｲﾝ(ﾊｺｽｶ)</v>
          </cell>
          <cell r="H25875">
            <v>0</v>
          </cell>
        </row>
        <row r="25876">
          <cell r="C25876" t="str">
            <v>ZHG0181</v>
          </cell>
          <cell r="E25876" t="str">
            <v>ZZHGTOS412M</v>
          </cell>
          <cell r="F25876" t="str">
            <v>ZOOM HGｻｽ H2137 H1910</v>
          </cell>
          <cell r="G25876" t="str">
            <v>S412M ﾀｳﾝｴｰｽ/ﾗｲﾄｴｰｽ</v>
          </cell>
          <cell r="H25876">
            <v>0</v>
          </cell>
        </row>
        <row r="25877">
          <cell r="C25877" t="str">
            <v>ZHG0182</v>
          </cell>
          <cell r="E25877" t="str">
            <v>ZZHGTOZVW41</v>
          </cell>
          <cell r="F25877" t="str">
            <v>ZOOM HGｻｽ H2197 H2198</v>
          </cell>
          <cell r="G25877" t="str">
            <v>ZVW41W ﾌﾟﾘｳｽα</v>
          </cell>
          <cell r="H25877">
            <v>0</v>
          </cell>
        </row>
        <row r="25878">
          <cell r="C25878" t="str">
            <v>ZHG0198</v>
          </cell>
          <cell r="F25878" t="str">
            <v>ZOOM HGｻｽ H1375 H1376</v>
          </cell>
          <cell r="G25878" t="str">
            <v>JA22W ｼﾞﾑﾆｰ</v>
          </cell>
          <cell r="H25878">
            <v>0</v>
          </cell>
        </row>
        <row r="25879">
          <cell r="C25879" t="str">
            <v>ZHG0199</v>
          </cell>
          <cell r="F25879" t="str">
            <v>ZOOM HGｻｽ</v>
          </cell>
          <cell r="G25879" t="str">
            <v>JN15 ﾊﾟﾙｻｰ</v>
          </cell>
          <cell r="H25879">
            <v>0</v>
          </cell>
        </row>
        <row r="25880">
          <cell r="C25880" t="str">
            <v>ZHG0200</v>
          </cell>
          <cell r="F25880" t="str">
            <v>ZOOM HGｻｽ</v>
          </cell>
          <cell r="G25880" t="str">
            <v>DA65T ｷｬﾘｨﾄﾗｯｸ 4WD(ﾌﾛﾝﾄ)</v>
          </cell>
          <cell r="H25880">
            <v>0</v>
          </cell>
        </row>
        <row r="25881">
          <cell r="C25881" t="str">
            <v>ZHG0201</v>
          </cell>
          <cell r="F25881" t="str">
            <v>ZOOM HGｻｽ</v>
          </cell>
          <cell r="G25881" t="str">
            <v>DA65T ｷｬﾘｨﾄﾗｯｸ 4WD(ﾘｱ/ﾘｰﾌ)</v>
          </cell>
          <cell r="H25881">
            <v>0</v>
          </cell>
        </row>
        <row r="25882">
          <cell r="C25882" t="str">
            <v>ZHG0202</v>
          </cell>
          <cell r="F25882" t="str">
            <v>ZOOM HGｻｽ H2069 H2730</v>
          </cell>
          <cell r="G25882" t="str">
            <v>GRX135 ﾏｰｸX 後期</v>
          </cell>
          <cell r="H25882">
            <v>0</v>
          </cell>
        </row>
        <row r="25883">
          <cell r="C25883" t="str">
            <v>ZHG0203</v>
          </cell>
          <cell r="F25883" t="str">
            <v>ZOOM HGｻｽ</v>
          </cell>
          <cell r="G25883" t="str">
            <v>GB4 ﾌﾘｰﾄﾞ 4WD</v>
          </cell>
          <cell r="H25883">
            <v>0</v>
          </cell>
        </row>
        <row r="25884">
          <cell r="C25884" t="str">
            <v>ZHG0204</v>
          </cell>
          <cell r="F25884" t="str">
            <v>ZOOM HGｻｽ</v>
          </cell>
          <cell r="G25884" t="str">
            <v>EE104G ｶﾛｰﾗﾊﾞﾝ(ﾌﾛﾝﾄ)</v>
          </cell>
          <cell r="H25884">
            <v>0</v>
          </cell>
        </row>
        <row r="25885">
          <cell r="C25885" t="str">
            <v>ZHG0205</v>
          </cell>
          <cell r="F25885" t="str">
            <v>ZOOM HGｻｽ</v>
          </cell>
          <cell r="G25885" t="str">
            <v>EE104G ｶﾛｰﾗﾊﾞﾝ(ﾘｱ/ﾌﾞﾛｯｸ)</v>
          </cell>
          <cell r="H25885">
            <v>0</v>
          </cell>
        </row>
        <row r="25886">
          <cell r="C25886" t="str">
            <v>ZHG0206</v>
          </cell>
          <cell r="F25886" t="str">
            <v>ZOOM HGｻｽ</v>
          </cell>
          <cell r="G25886" t="str">
            <v>ANA10 ﾏｰｸXｼﾞｵ</v>
          </cell>
          <cell r="H25886">
            <v>0</v>
          </cell>
        </row>
        <row r="25887">
          <cell r="C25887" t="str">
            <v>ZHG0207</v>
          </cell>
          <cell r="F25887" t="str">
            <v>ZOOM HGｻｽ</v>
          </cell>
          <cell r="G25887" t="str">
            <v>GG8 ﾌｨｯﾄｼｬﾄﾙ 4WD</v>
          </cell>
          <cell r="H25887">
            <v>0</v>
          </cell>
        </row>
        <row r="25888">
          <cell r="C25888" t="str">
            <v>ZHG0208</v>
          </cell>
          <cell r="F25888" t="str">
            <v>ZOOM HGｻｽ</v>
          </cell>
          <cell r="G25888" t="str">
            <v>ANA15 ﾏｰｸXｼﾞｵ</v>
          </cell>
          <cell r="H25888">
            <v>0</v>
          </cell>
        </row>
        <row r="25889">
          <cell r="C25889" t="str">
            <v>ZHG0209</v>
          </cell>
          <cell r="F25889" t="str">
            <v>ZOOM HGｻｽ</v>
          </cell>
          <cell r="G25889" t="str">
            <v>JZX115 ﾏｰｸⅡ 4WD</v>
          </cell>
          <cell r="H25889">
            <v>0</v>
          </cell>
        </row>
        <row r="25890">
          <cell r="C25890" t="str">
            <v>ZHG0210</v>
          </cell>
          <cell r="F25890" t="str">
            <v>ZOOM HGｻｽ</v>
          </cell>
          <cell r="G25890" t="str">
            <v>K13 ﾏｰﾁ 2WD</v>
          </cell>
          <cell r="H25890">
            <v>0</v>
          </cell>
        </row>
        <row r="25891">
          <cell r="C25891" t="str">
            <v>ZHG0211</v>
          </cell>
          <cell r="F25891" t="str">
            <v>ZOOM HGｻｽ</v>
          </cell>
          <cell r="G25891" t="str">
            <v>TAFP ﾐﾚｰﾆｱ</v>
          </cell>
          <cell r="H25891">
            <v>0</v>
          </cell>
        </row>
        <row r="25892">
          <cell r="C25892" t="str">
            <v>ZHG0212</v>
          </cell>
          <cell r="F25892" t="str">
            <v>ZOOM HGｻｽ</v>
          </cell>
          <cell r="G25892" t="str">
            <v>JZS141 ｸﾗｳﾝ</v>
          </cell>
          <cell r="H25892">
            <v>0</v>
          </cell>
        </row>
        <row r="25893">
          <cell r="C25893" t="str">
            <v>ZHG0213</v>
          </cell>
          <cell r="F25893" t="str">
            <v>ZOOM HGｻｽ</v>
          </cell>
          <cell r="G25893" t="str">
            <v>JZS171 ｸﾗｳﾝ</v>
          </cell>
          <cell r="H25893">
            <v>0</v>
          </cell>
        </row>
        <row r="25894">
          <cell r="C25894" t="str">
            <v>ZHG0214</v>
          </cell>
          <cell r="F25894" t="str">
            <v>ZOOM HGｻｽ</v>
          </cell>
          <cell r="G25894" t="str">
            <v>ML21S ﾙｰｸｽ 4WD</v>
          </cell>
          <cell r="H25894">
            <v>0</v>
          </cell>
        </row>
        <row r="25895">
          <cell r="C25895" t="str">
            <v>ZHG0215</v>
          </cell>
          <cell r="F25895" t="str">
            <v>ZOOM HGｻｽ</v>
          </cell>
          <cell r="G25895" t="str">
            <v>EL30 ﾀｰｾﾙ</v>
          </cell>
          <cell r="H25895">
            <v>0</v>
          </cell>
        </row>
        <row r="25896">
          <cell r="C25896" t="str">
            <v>ZHG0216</v>
          </cell>
          <cell r="F25896" t="str">
            <v>ZOOM HGｻｽ H151-2 H152</v>
          </cell>
          <cell r="G25896" t="str">
            <v>H252 ﾌﾟﾚｼﾞﾃﾞﾝﾄ</v>
          </cell>
          <cell r="H25896">
            <v>0</v>
          </cell>
        </row>
        <row r="25897">
          <cell r="C25897" t="str">
            <v>ZHG0217</v>
          </cell>
          <cell r="F25897" t="str">
            <v>ZOOM HGｻｽ</v>
          </cell>
          <cell r="G25897" t="str">
            <v>GRS196 ﾚｸｻｽ GS350 F-15mm</v>
          </cell>
          <cell r="H25897">
            <v>0</v>
          </cell>
        </row>
        <row r="25898">
          <cell r="C25898" t="str">
            <v>ZHG0218</v>
          </cell>
          <cell r="F25898" t="str">
            <v>ZOOM HGｻｽ</v>
          </cell>
          <cell r="G25898" t="str">
            <v>CA3 ｱｺｰﾄﾞ</v>
          </cell>
          <cell r="H25898">
            <v>0</v>
          </cell>
        </row>
        <row r="25899">
          <cell r="C25899" t="str">
            <v>ZHG0219</v>
          </cell>
          <cell r="F25899" t="str">
            <v>ZOOM HGｻｽ</v>
          </cell>
          <cell r="G25899" t="str">
            <v>DE51V ｴﾌﾞﾘｨ</v>
          </cell>
          <cell r="H25899">
            <v>0</v>
          </cell>
        </row>
        <row r="25900">
          <cell r="C25900" t="str">
            <v>ZHG0220</v>
          </cell>
          <cell r="F25900" t="str">
            <v>ZOOM HGｻｽ</v>
          </cell>
          <cell r="G25900" t="str">
            <v>DA62W ｴﾌﾞﾘｨﾜｺﾞﾝ</v>
          </cell>
          <cell r="H25900">
            <v>0</v>
          </cell>
        </row>
        <row r="25901">
          <cell r="C25901" t="str">
            <v>ZHG0221</v>
          </cell>
          <cell r="F25901" t="str">
            <v>ZOOM HGｻｽ</v>
          </cell>
          <cell r="G25901" t="str">
            <v>VZV33 ｶﾑﾘﾌﾟﾛﾐﾈﾝﾄ</v>
          </cell>
          <cell r="H25901">
            <v>0</v>
          </cell>
        </row>
        <row r="25902">
          <cell r="C25902" t="str">
            <v>ZHG0222</v>
          </cell>
          <cell r="F25902" t="str">
            <v>ZOOM HGｻｽ</v>
          </cell>
          <cell r="G25902" t="str">
            <v>ACM10G ｶﾞｲｱ</v>
          </cell>
          <cell r="H25902">
            <v>0</v>
          </cell>
        </row>
        <row r="25903">
          <cell r="C25903" t="str">
            <v>ZHG0223</v>
          </cell>
          <cell r="F25903" t="str">
            <v>ZOOM HGｻｽ</v>
          </cell>
          <cell r="G25903" t="str">
            <v>NCP131 ｳﾞｨｯﾂ 2WD</v>
          </cell>
          <cell r="H25903">
            <v>0</v>
          </cell>
        </row>
        <row r="25904">
          <cell r="C25904" t="str">
            <v>ZHG0224</v>
          </cell>
          <cell r="F25904" t="str">
            <v>ZOOM HGｻｽ</v>
          </cell>
          <cell r="G25904" t="str">
            <v>LA310S ﾐﾗｲｰｽ 4WD</v>
          </cell>
          <cell r="H25904">
            <v>0</v>
          </cell>
        </row>
        <row r="25905">
          <cell r="C25905" t="str">
            <v>ZHG0225</v>
          </cell>
          <cell r="F25905" t="str">
            <v>ZOOM HGｻｽ H2161 H2164</v>
          </cell>
          <cell r="G25905" t="str">
            <v>NSP135 ｳﾞｨｯﾂ 4WD</v>
          </cell>
          <cell r="H25905">
            <v>0</v>
          </cell>
        </row>
        <row r="25906">
          <cell r="C25906" t="str">
            <v>ZHG0226</v>
          </cell>
          <cell r="F25906" t="str">
            <v>ZOOM HGｻｽ</v>
          </cell>
          <cell r="G25906" t="str">
            <v>VZV33 ｶﾑﾘﾌﾟﾛﾐﾈﾝﾄ(ﾌﾛﾝﾄﾉﾐ)</v>
          </cell>
          <cell r="H25906">
            <v>0</v>
          </cell>
        </row>
        <row r="25907">
          <cell r="C25907" t="str">
            <v>ZHG0227</v>
          </cell>
          <cell r="F25907" t="str">
            <v>ZOOM HGｻｽ H1699 H1700</v>
          </cell>
          <cell r="G25907" t="str">
            <v>P910 ﾌﾞﾙｰﾊﾞｰﾄﾞ</v>
          </cell>
          <cell r="H25907">
            <v>0</v>
          </cell>
        </row>
        <row r="25908">
          <cell r="C25908" t="str">
            <v>ZHG0228</v>
          </cell>
          <cell r="F25908" t="str">
            <v>ZOOM HGｻｽ</v>
          </cell>
          <cell r="G25908" t="str">
            <v>CA6 ｱｺｰﾄﾞ</v>
          </cell>
          <cell r="H25908">
            <v>0</v>
          </cell>
        </row>
        <row r="25909">
          <cell r="C25909" t="str">
            <v>ZHG0229</v>
          </cell>
          <cell r="F25909" t="str">
            <v>ZOOM HGｻｽ</v>
          </cell>
          <cell r="G25909" t="str">
            <v>GGA10 ﾏｰｸXｼﾞｵ</v>
          </cell>
          <cell r="H25909">
            <v>0</v>
          </cell>
        </row>
        <row r="25910">
          <cell r="C25910" t="str">
            <v>ZHG0230</v>
          </cell>
          <cell r="F25910" t="str">
            <v>ZOOM HGｻｽ</v>
          </cell>
          <cell r="G25910" t="str">
            <v>VM20 NV200ﾊﾞﾈｯﾄ ﾌﾛﾝﾄﾉﾐ</v>
          </cell>
          <cell r="H25910">
            <v>0</v>
          </cell>
        </row>
        <row r="25911">
          <cell r="C25911" t="str">
            <v>ZHG0231</v>
          </cell>
          <cell r="F25911" t="str">
            <v>ZOOM HGｻｽ</v>
          </cell>
          <cell r="G25911" t="str">
            <v>EL30 ﾀｰｾﾙ　(ﾘｱ)</v>
          </cell>
          <cell r="H25911">
            <v>0</v>
          </cell>
        </row>
        <row r="25912">
          <cell r="C25912" t="str">
            <v>ZHG0232</v>
          </cell>
          <cell r="F25912" t="str">
            <v>ZOOM HGｻｽ</v>
          </cell>
          <cell r="G25912" t="str">
            <v>ｼﾞﾑﾆｰｼｴﾗ　JB43W</v>
          </cell>
          <cell r="H25912">
            <v>0</v>
          </cell>
        </row>
        <row r="25913">
          <cell r="C25913" t="str">
            <v>ZHG0233</v>
          </cell>
          <cell r="F25913" t="str">
            <v>ZOOM HGｻｽ</v>
          </cell>
          <cell r="G25913" t="str">
            <v>GRS184 ｸﾗｳﾝ 2WD　3.5L</v>
          </cell>
          <cell r="H25913">
            <v>0</v>
          </cell>
        </row>
        <row r="25914">
          <cell r="C25914" t="str">
            <v>ZHG0234</v>
          </cell>
          <cell r="F25914" t="str">
            <v>ZOOM HGｻｽ</v>
          </cell>
          <cell r="G25914" t="str">
            <v>ﾀﾞｳﾝﾌｫｰｽHG　HR30 ｽｶｲﾗｲﾝ</v>
          </cell>
          <cell r="H25914">
            <v>0</v>
          </cell>
        </row>
        <row r="25915">
          <cell r="C25915" t="str">
            <v>ZHG0235</v>
          </cell>
          <cell r="F25915" t="str">
            <v>ZOOM HGｻｽ</v>
          </cell>
          <cell r="G25915" t="str">
            <v>EL30 ﾀｰｾﾙ　(ﾌﾛﾝﾄ)</v>
          </cell>
          <cell r="H25915">
            <v>0</v>
          </cell>
        </row>
        <row r="25916">
          <cell r="C25916" t="str">
            <v>ZHG0236</v>
          </cell>
          <cell r="F25916" t="str">
            <v>ZOOM HGｻｽ</v>
          </cell>
          <cell r="G25916" t="str">
            <v>S200V ｱﾄﾚｰ/ﾊｲｾﾞｯﾄ (ﾌﾛﾝﾄ)</v>
          </cell>
          <cell r="H25916">
            <v>0</v>
          </cell>
        </row>
        <row r="25917">
          <cell r="C25917" t="str">
            <v>ZHG0237</v>
          </cell>
          <cell r="F25917" t="str">
            <v>ZOOM HGｻｽ(ﾘｰﾌｽﾌﾟﾘﾝｸﾞ)</v>
          </cell>
          <cell r="G25917" t="str">
            <v>ﾊｲｾﾞｯﾄ S200V(ﾘｱ)</v>
          </cell>
          <cell r="H25917">
            <v>0</v>
          </cell>
        </row>
        <row r="25918">
          <cell r="C25918" t="str">
            <v>ZHG0238</v>
          </cell>
          <cell r="F25918" t="str">
            <v>ZOOM HGｻｽ</v>
          </cell>
          <cell r="G25918" t="str">
            <v>ZRR75W　ﾉｱ・ｳﾞｫｸｼｰ　4WD</v>
          </cell>
          <cell r="H25918">
            <v>0</v>
          </cell>
        </row>
        <row r="25919">
          <cell r="C25919" t="str">
            <v>ZHG0239</v>
          </cell>
          <cell r="F25919" t="str">
            <v>ZOOM HGｻｽ</v>
          </cell>
          <cell r="G25919" t="str">
            <v>H59A KIX 4WD</v>
          </cell>
          <cell r="H25919">
            <v>0</v>
          </cell>
        </row>
        <row r="25920">
          <cell r="C25920" t="str">
            <v>ZHG0240</v>
          </cell>
          <cell r="F25920" t="str">
            <v>ZOOM HGｻｽ</v>
          </cell>
          <cell r="G25920" t="str">
            <v>RHNB14  ﾗｼｰﾝ</v>
          </cell>
          <cell r="H25920">
            <v>0</v>
          </cell>
        </row>
        <row r="25921">
          <cell r="C25921" t="str">
            <v>ZHG0241</v>
          </cell>
          <cell r="F25921" t="str">
            <v>ZOOM　HGｻｽ</v>
          </cell>
          <cell r="G25921" t="str">
            <v>ｸﾗｲｽﾗｰ 300C LE57T</v>
          </cell>
          <cell r="H25921">
            <v>0</v>
          </cell>
        </row>
        <row r="25922">
          <cell r="C25922" t="str">
            <v>ZHG0242</v>
          </cell>
          <cell r="F25922" t="str">
            <v>ZOOM HGｻｽ</v>
          </cell>
          <cell r="G25922" t="str">
            <v>ﾃｨｱﾅ J31</v>
          </cell>
          <cell r="H25922">
            <v>0</v>
          </cell>
        </row>
        <row r="25923">
          <cell r="C25923" t="str">
            <v>ZHG0243</v>
          </cell>
          <cell r="F25923" t="str">
            <v>ZOOM HGｻｽ</v>
          </cell>
          <cell r="G25923" t="str">
            <v>ｾﾄﾞﾘｯｸ/ｸﾞﾛﾘｱ 330/K330(ﾌﾛﾝﾄ)</v>
          </cell>
          <cell r="H25923">
            <v>0</v>
          </cell>
        </row>
        <row r="25924">
          <cell r="C25924" t="str">
            <v>ZHG0244</v>
          </cell>
          <cell r="F25924" t="str">
            <v>ZOOM HGｻｽ　H1141 H1142</v>
          </cell>
          <cell r="G25924" t="str">
            <v>BNR32 ｽｶｲﾗｲﾝ</v>
          </cell>
          <cell r="H25924">
            <v>0</v>
          </cell>
        </row>
        <row r="25925">
          <cell r="C25925" t="str">
            <v>ZHG0245</v>
          </cell>
          <cell r="F25925" t="str">
            <v>ZOOM HGｻｽ　H1695 H1696</v>
          </cell>
          <cell r="G25925" t="str">
            <v>ｾﾘｶ RA28</v>
          </cell>
          <cell r="H25925">
            <v>0</v>
          </cell>
        </row>
        <row r="25926">
          <cell r="C25926" t="str">
            <v>ZHG0246</v>
          </cell>
          <cell r="F25926" t="str">
            <v>ZOOM HGｻｽ H409/H410</v>
          </cell>
          <cell r="G25926" t="str">
            <v>GA3 ﾛｺﾞ</v>
          </cell>
          <cell r="H25926">
            <v>0</v>
          </cell>
        </row>
        <row r="25927">
          <cell r="C25927" t="str">
            <v>ZHG0247</v>
          </cell>
          <cell r="F25927" t="str">
            <v>ZOOM HG　H115-3 H116-4</v>
          </cell>
          <cell r="G25927" t="str">
            <v>U43V  ﾐﾆｷｬﾌﾞﾊﾞﾝ/ﾌﾞﾗﾎﾞｰ</v>
          </cell>
          <cell r="H25927">
            <v>0</v>
          </cell>
        </row>
        <row r="25928">
          <cell r="C25928" t="str">
            <v>ZHG0248</v>
          </cell>
          <cell r="F25928" t="str">
            <v>ZOOM ﾀﾞｳﾝﾌｫｰｽHG H635-3B/H636-3A</v>
          </cell>
          <cell r="G25928" t="str">
            <v>TW2 ﾃﾞｨｱｽﾜｺﾞﾝ</v>
          </cell>
          <cell r="H25928">
            <v>0</v>
          </cell>
        </row>
        <row r="25929">
          <cell r="C25929" t="str">
            <v>ZHG0249</v>
          </cell>
          <cell r="F25929" t="str">
            <v>ZOOG ﾀﾞｳﾝﾌｫｰｽHG</v>
          </cell>
          <cell r="G25929" t="str">
            <v>EU2 ｼﾋﾞｯｸ</v>
          </cell>
          <cell r="H25929">
            <v>0</v>
          </cell>
        </row>
        <row r="25930">
          <cell r="C25930" t="str">
            <v>ZHG0250</v>
          </cell>
          <cell r="F25930" t="str">
            <v>ZOOM HGｻｽ　H513-3 H718-4</v>
          </cell>
          <cell r="G25930" t="str">
            <v>ﾄﾖﾀ ﾋﾟｸｼｽﾊﾞﾝ 4WD S331M</v>
          </cell>
          <cell r="H25930">
            <v>0</v>
          </cell>
        </row>
        <row r="25931">
          <cell r="C25931" t="str">
            <v>ZHG0251</v>
          </cell>
          <cell r="F25931" t="str">
            <v>ZOOM HGｻｽ　H213 H1018</v>
          </cell>
          <cell r="G25931" t="str">
            <v>JT190 ｼﾞｪﾐﾆ</v>
          </cell>
          <cell r="H25931">
            <v>0</v>
          </cell>
        </row>
        <row r="25932">
          <cell r="C25932" t="str">
            <v>ZHG0252</v>
          </cell>
          <cell r="F25932" t="str">
            <v>ZOOM HGｻｽ　H131 H132</v>
          </cell>
          <cell r="G25932" t="str">
            <v>BB5/6 ﾌﾟﾚﾘｭｰﾄﾞ</v>
          </cell>
          <cell r="H25932">
            <v>0</v>
          </cell>
        </row>
        <row r="25933">
          <cell r="C25933" t="str">
            <v>ZHG0253</v>
          </cell>
          <cell r="F25933" t="str">
            <v>ZOOM HGｻｽ　H1831 H1834-2</v>
          </cell>
          <cell r="G25933" t="str">
            <v>ZRT265 ｱﾘｵﾝ(ﾌﾟﾚﾐｵ)</v>
          </cell>
          <cell r="H25933">
            <v>0</v>
          </cell>
        </row>
        <row r="25934">
          <cell r="C25934" t="str">
            <v>ZHG0254</v>
          </cell>
          <cell r="F25934" t="str">
            <v>ZOOM HGｻｽ　H2059L/2059R H2062</v>
          </cell>
          <cell r="G25934" t="str">
            <v>RK6 ｽﾃｯﾌﾟﾜｺﾞﾝ(ｽﾊﾟｰﾀﾞ) 4WD</v>
          </cell>
          <cell r="H25934">
            <v>0</v>
          </cell>
        </row>
        <row r="25935">
          <cell r="C25935" t="str">
            <v>ZHG0255</v>
          </cell>
          <cell r="F25935" t="str">
            <v>ZOOM HGｻｽ　H1435 H1438</v>
          </cell>
          <cell r="G25935" t="str">
            <v>RJ2 R1 4WD</v>
          </cell>
          <cell r="H25935">
            <v>0</v>
          </cell>
        </row>
        <row r="25936">
          <cell r="C25936" t="str">
            <v>ZHG0256</v>
          </cell>
          <cell r="F25936" t="str">
            <v>ﾀﾞｳﾝﾌｫｰｽHG ｸﾗｳﾝ MS105</v>
          </cell>
          <cell r="G25936" t="str">
            <v>M-EU S52/07～S54</v>
          </cell>
          <cell r="H25936">
            <v>0</v>
          </cell>
        </row>
        <row r="25937">
          <cell r="C25937" t="str">
            <v>ZHG0257</v>
          </cell>
          <cell r="F25937" t="str">
            <v>ﾀﾞｳﾝﾌｫｰｽHG ﾗﾝｻｰｴﾎﾞﾘｭｰｼｮﾝ</v>
          </cell>
          <cell r="G25937" t="str">
            <v>CZ4A 4B11 H19/1</v>
          </cell>
          <cell r="H25937">
            <v>0</v>
          </cell>
        </row>
        <row r="25938">
          <cell r="C25938" t="str">
            <v>ZHG0258</v>
          </cell>
          <cell r="F25938" t="str">
            <v>ZOOM HGｻｽ</v>
          </cell>
          <cell r="G25938" t="str">
            <v>(HA3)ｱｸﾃｨﾄﾗｯｸ F</v>
          </cell>
          <cell r="H25938">
            <v>0</v>
          </cell>
        </row>
        <row r="25939">
          <cell r="C25939" t="str">
            <v>ZHG0259</v>
          </cell>
          <cell r="F25939" t="str">
            <v>ZOOM HGｻｽ</v>
          </cell>
          <cell r="G25939" t="str">
            <v>(HA3-R) ｱｸﾃｨﾄﾗｯｸ ﾘｱ</v>
          </cell>
          <cell r="H25939">
            <v>0</v>
          </cell>
        </row>
        <row r="25940">
          <cell r="C25940" t="str">
            <v>ZHG0260</v>
          </cell>
          <cell r="F25940" t="str">
            <v>ZOOM HGｻｽ ｱﾙﾄﾗﾊﾟﾝ</v>
          </cell>
          <cell r="G25940" t="str">
            <v>(HE21S) 4WD</v>
          </cell>
          <cell r="H25940">
            <v>0</v>
          </cell>
        </row>
        <row r="25941">
          <cell r="C25941" t="str">
            <v>ZHG0270</v>
          </cell>
          <cell r="F25941" t="str">
            <v>ZOOM HG-Sｻｽ(直巻き)2本入り</v>
          </cell>
          <cell r="G25941" t="str">
            <v>ID65 7ｲﾝﾁ 20kgf/mm(S65178200)</v>
          </cell>
          <cell r="H25941">
            <v>0</v>
          </cell>
        </row>
        <row r="25942">
          <cell r="C25942" t="str">
            <v>ZHG0271</v>
          </cell>
          <cell r="F25942" t="str">
            <v>ZOOM HG-Sｻｽ(直巻き)2本入り</v>
          </cell>
          <cell r="G25942" t="str">
            <v>ID65 8ｲﾝﾁ 18kgf/mm(S65203180)</v>
          </cell>
          <cell r="H25942">
            <v>0</v>
          </cell>
        </row>
        <row r="25943">
          <cell r="C25943" t="str">
            <v>ZHG0272</v>
          </cell>
          <cell r="F25943" t="str">
            <v>ZOOM HGｻｽ H1923 H1926</v>
          </cell>
          <cell r="G25943" t="str">
            <v>TNJ32 ﾃｨｱﾅ 4WD</v>
          </cell>
          <cell r="H25943">
            <v>0</v>
          </cell>
        </row>
        <row r="25944">
          <cell r="C25944" t="str">
            <v>ZHG0273</v>
          </cell>
          <cell r="F25944" t="str">
            <v>ZOOM HGｻｽ</v>
          </cell>
          <cell r="G25944" t="str">
            <v>ZF1 CR-Z</v>
          </cell>
          <cell r="H25944">
            <v>0</v>
          </cell>
        </row>
        <row r="25945">
          <cell r="C25945" t="str">
            <v>ZHG0274</v>
          </cell>
          <cell r="F25945" t="str">
            <v>ZOOM HGｻｽ</v>
          </cell>
          <cell r="G25945" t="str">
            <v>NCP125 ﾗｸﾃｨｽ 4WD</v>
          </cell>
          <cell r="H25945">
            <v>0</v>
          </cell>
        </row>
        <row r="25946">
          <cell r="C25946" t="str">
            <v>ZHG0275</v>
          </cell>
          <cell r="F25946" t="str">
            <v>ZOOM HGｻｽ</v>
          </cell>
          <cell r="G25946" t="str">
            <v>RN6 ｽﾄﾘｰﾑ</v>
          </cell>
          <cell r="H25946">
            <v>0</v>
          </cell>
        </row>
        <row r="25947">
          <cell r="C25947" t="str">
            <v>ZHG0276</v>
          </cell>
          <cell r="F25947" t="str">
            <v>ZOOM HGｻｽ</v>
          </cell>
          <cell r="G25947" t="str">
            <v>ｸﾛｽﾛｰﾄﾞ RT4</v>
          </cell>
          <cell r="H25947">
            <v>0</v>
          </cell>
        </row>
        <row r="25948">
          <cell r="C25948" t="str">
            <v>ZHG0277</v>
          </cell>
          <cell r="F25948" t="str">
            <v>ZOOM HGｻｽ</v>
          </cell>
          <cell r="G25948" t="str">
            <v>ｱｲｼｽ ZGM10G</v>
          </cell>
          <cell r="H25948">
            <v>0</v>
          </cell>
        </row>
        <row r="25949">
          <cell r="C25949" t="str">
            <v>ZHG0278</v>
          </cell>
          <cell r="F25949" t="str">
            <v>ZOOM HGｻｽ</v>
          </cell>
          <cell r="G25949" t="str">
            <v>PY30ｾﾄﾞ/ｸﾞﾛ VG30DE</v>
          </cell>
          <cell r="H25949">
            <v>0</v>
          </cell>
        </row>
        <row r="25950">
          <cell r="C25950" t="str">
            <v>ZHG0279</v>
          </cell>
          <cell r="F25950" t="str">
            <v>ZOOM HGｻｽ</v>
          </cell>
          <cell r="G25950" t="str">
            <v>ﾃﾞﾐｵ DJ5FS</v>
          </cell>
          <cell r="H25950">
            <v>0</v>
          </cell>
        </row>
        <row r="25951">
          <cell r="C25951" t="str">
            <v>ZHG0280</v>
          </cell>
          <cell r="F25951" t="str">
            <v>ZOOM HGｻｽ</v>
          </cell>
          <cell r="G25951" t="str">
            <v>ｴｽﾃｨﾏ ACR50W</v>
          </cell>
          <cell r="H25951">
            <v>0</v>
          </cell>
        </row>
        <row r="25952">
          <cell r="C25952" t="str">
            <v>ZHG0281</v>
          </cell>
          <cell r="F25952" t="str">
            <v>ZOOM HGｻｽ</v>
          </cell>
          <cell r="G25952" t="str">
            <v>ﾗｯｼｭ J210E</v>
          </cell>
          <cell r="H25952">
            <v>0</v>
          </cell>
        </row>
        <row r="25953">
          <cell r="C25953" t="str">
            <v>ZHG0282</v>
          </cell>
          <cell r="F25953" t="str">
            <v>ZOOM HGｻｽ</v>
          </cell>
          <cell r="G25953" t="str">
            <v>LA100S ﾑｰｳﾞ</v>
          </cell>
          <cell r="H25953">
            <v>0</v>
          </cell>
        </row>
        <row r="25954">
          <cell r="C25954" t="str">
            <v>ZHG0283</v>
          </cell>
          <cell r="F25954" t="str">
            <v>ZOOM HGｻｽ</v>
          </cell>
          <cell r="G25954" t="str">
            <v>NZ12 ｷｭｰﾌﾞ 4WD</v>
          </cell>
          <cell r="H25954">
            <v>0</v>
          </cell>
        </row>
        <row r="25955">
          <cell r="C25955" t="str">
            <v>ZHG0285</v>
          </cell>
          <cell r="F25955" t="str">
            <v>ZOOM HGｻｽ</v>
          </cell>
          <cell r="G25955" t="str">
            <v>MQP ｸｱﾄﾛﾎﾟﾙﾃ(ｽｰﾊﾟｰﾀﾞｳﾝ)</v>
          </cell>
          <cell r="H25955">
            <v>0</v>
          </cell>
        </row>
        <row r="25956">
          <cell r="C25956" t="str">
            <v>ZHG0286</v>
          </cell>
          <cell r="F25956" t="str">
            <v>ZOOM HGｻｽ</v>
          </cell>
          <cell r="G25956" t="str">
            <v>GWS204 ｵｰﾘｽ</v>
          </cell>
          <cell r="H25956">
            <v>0</v>
          </cell>
        </row>
        <row r="25957">
          <cell r="C25957" t="str">
            <v>ZHG0287</v>
          </cell>
          <cell r="F25957" t="str">
            <v>ZOOM HGｻｽ</v>
          </cell>
          <cell r="G25957" t="str">
            <v>H53A ﾊﾟｼﾞｪﾛﾐﾆ 4A30</v>
          </cell>
          <cell r="H25957">
            <v>0</v>
          </cell>
        </row>
        <row r="25958">
          <cell r="C25958" t="str">
            <v>ZHG0288</v>
          </cell>
          <cell r="F25958" t="str">
            <v>ZOOM HGｻｽ</v>
          </cell>
          <cell r="G25958" t="str">
            <v>JCG15 ﾌﾞﾚﾋﾞｽ</v>
          </cell>
          <cell r="H25958">
            <v>0</v>
          </cell>
        </row>
        <row r="25959">
          <cell r="C25959" t="str">
            <v>ZHG0289</v>
          </cell>
          <cell r="F25959" t="str">
            <v>ZOOM HGｻｽ</v>
          </cell>
          <cell r="G25959" t="str">
            <v>DA64V ｴﾌﾞﾘｨ</v>
          </cell>
          <cell r="H25959">
            <v>0</v>
          </cell>
        </row>
        <row r="25960">
          <cell r="C25960" t="str">
            <v>ZHG0290</v>
          </cell>
          <cell r="F25960" t="str">
            <v>ZOOM HGｻｽ</v>
          </cell>
          <cell r="G25960" t="str">
            <v>RN5 ｽﾄﾘｰﾑ</v>
          </cell>
          <cell r="H25960">
            <v>0</v>
          </cell>
        </row>
        <row r="25961">
          <cell r="C25961" t="str">
            <v>ZHG0291</v>
          </cell>
          <cell r="F25961" t="str">
            <v>ZOOM HGｻｽ</v>
          </cell>
          <cell r="G25961" t="str">
            <v>ANM15G ｱｲｼｽ 4WD</v>
          </cell>
          <cell r="H25961">
            <v>0</v>
          </cell>
        </row>
        <row r="25962">
          <cell r="C25962" t="str">
            <v>ZHG0292</v>
          </cell>
          <cell r="F25962" t="str">
            <v>ZOOM HGｻｽ</v>
          </cell>
          <cell r="G25962" t="str">
            <v>LY3P MPV 4WD</v>
          </cell>
          <cell r="H25962">
            <v>0</v>
          </cell>
        </row>
        <row r="25963">
          <cell r="C25963" t="str">
            <v>ZHG0293</v>
          </cell>
          <cell r="F25963" t="str">
            <v>ZOOM HGｻｽ H359 H360</v>
          </cell>
          <cell r="G25963" t="str">
            <v>EXY10 ｾﾗ</v>
          </cell>
          <cell r="H25963">
            <v>0</v>
          </cell>
        </row>
        <row r="25964">
          <cell r="C25964" t="str">
            <v>ZHG0294</v>
          </cell>
          <cell r="F25964" t="str">
            <v>ZOOM HGｻｽ</v>
          </cell>
          <cell r="G25964" t="str">
            <v>ATH20W ｱﾙﾌｧｰﾄﾞ</v>
          </cell>
          <cell r="H25964">
            <v>0</v>
          </cell>
        </row>
        <row r="25965">
          <cell r="C25965" t="str">
            <v>ZHG0295</v>
          </cell>
          <cell r="F25965" t="str">
            <v>ZOOM HGｻｽ</v>
          </cell>
          <cell r="G25965" t="str">
            <v>MA15S ｿﾘｵ 2WD</v>
          </cell>
          <cell r="H25965">
            <v>0</v>
          </cell>
        </row>
        <row r="25966">
          <cell r="C25966" t="str">
            <v>ZHG0296</v>
          </cell>
          <cell r="F25966" t="str">
            <v>ZOOM HGｻｽ</v>
          </cell>
          <cell r="G25966" t="str">
            <v>GBS12 ｸﾗｳﾝ</v>
          </cell>
          <cell r="H25966">
            <v>0</v>
          </cell>
        </row>
        <row r="25967">
          <cell r="C25967" t="str">
            <v>ZHG0297</v>
          </cell>
          <cell r="F25967" t="str">
            <v>ZOOM HGｻｽ</v>
          </cell>
          <cell r="G25967" t="str">
            <v>KZH100G ﾊｲｴｰｽ ﾘｱ</v>
          </cell>
          <cell r="H25967">
            <v>0</v>
          </cell>
        </row>
        <row r="25968">
          <cell r="C25968" t="str">
            <v>ZHG0299</v>
          </cell>
          <cell r="F25968" t="str">
            <v>ZOOM HGｻｽ</v>
          </cell>
          <cell r="G25968" t="str">
            <v>GRS191 ﾚｸｻｽ GS350</v>
          </cell>
          <cell r="H25968">
            <v>0</v>
          </cell>
        </row>
        <row r="25969">
          <cell r="C25969" t="str">
            <v>ZHG0300</v>
          </cell>
          <cell r="F25969" t="str">
            <v>ZOOM HGｻｽ</v>
          </cell>
          <cell r="G25969" t="str">
            <v>PNZ51 ﾑﾗｰﾉ</v>
          </cell>
          <cell r="H25969">
            <v>0</v>
          </cell>
        </row>
        <row r="25970">
          <cell r="C25970" t="str">
            <v>ZHG0301</v>
          </cell>
          <cell r="F25970" t="str">
            <v>ZOOM HGｻｽ</v>
          </cell>
          <cell r="G25970" t="str">
            <v>DC5 ｲﾝﾃｸﾞﾗ LA</v>
          </cell>
          <cell r="H25970">
            <v>0</v>
          </cell>
        </row>
        <row r="25971">
          <cell r="C25971" t="str">
            <v>ZHG0302</v>
          </cell>
          <cell r="F25971" t="str">
            <v>ZOOM HGｻｽ</v>
          </cell>
          <cell r="G25971" t="str">
            <v>VZNY12 ｴｷｽﾊﾟｰﾄ</v>
          </cell>
          <cell r="H25971">
            <v>0</v>
          </cell>
        </row>
        <row r="25972">
          <cell r="C25972" t="str">
            <v>ZHG0303</v>
          </cell>
          <cell r="F25972" t="str">
            <v>ZOOM HGｻｽ</v>
          </cell>
          <cell r="G25972" t="str">
            <v>K13 ﾏｰﾁ 2WD（ﾌﾛﾝﾄのみ）</v>
          </cell>
          <cell r="H25972">
            <v>0</v>
          </cell>
        </row>
        <row r="25973">
          <cell r="C25973" t="str">
            <v>ZHG0304</v>
          </cell>
          <cell r="F25973" t="str">
            <v>ZOOM HGｻｽ</v>
          </cell>
          <cell r="G25973" t="str">
            <v>KP61 ｽﾀｰﾚｯﾄ ｶｸﾒ</v>
          </cell>
          <cell r="H25973">
            <v>0</v>
          </cell>
        </row>
        <row r="25974">
          <cell r="C25974" t="str">
            <v>ZHG0305</v>
          </cell>
          <cell r="F25974" t="str">
            <v>ZOOM HGｻｽ</v>
          </cell>
          <cell r="G25974" t="str">
            <v>ACA33W ｳﾞｧﾝｶﾞｰﾄﾞ</v>
          </cell>
          <cell r="H25974">
            <v>0</v>
          </cell>
        </row>
        <row r="25975">
          <cell r="C25975" t="str">
            <v>ZHG0306</v>
          </cell>
          <cell r="F25975" t="str">
            <v>ZOOM HGｻｽ H055-5 H056-5</v>
          </cell>
          <cell r="G25975" t="str">
            <v>FK10 ﾌｨｶﾞﾛ</v>
          </cell>
          <cell r="H25975">
            <v>0</v>
          </cell>
        </row>
        <row r="25976">
          <cell r="C25976" t="str">
            <v>ZHG0307</v>
          </cell>
          <cell r="F25976" t="str">
            <v>ZOOM HGｻｽ</v>
          </cell>
          <cell r="G25976" t="str">
            <v>NCP58G ｻｸｼｰﾄﾞ</v>
          </cell>
          <cell r="H25976">
            <v>0</v>
          </cell>
        </row>
        <row r="25977">
          <cell r="C25977" t="str">
            <v>ZHG0308</v>
          </cell>
          <cell r="F25977" t="str">
            <v>ZOOM HGｻｽ</v>
          </cell>
          <cell r="G25977" t="str">
            <v>HA25S ｱﾙﾄ 4WD</v>
          </cell>
          <cell r="H25977">
            <v>0</v>
          </cell>
        </row>
        <row r="25978">
          <cell r="C25978" t="str">
            <v>ZHG0309</v>
          </cell>
          <cell r="F25978" t="str">
            <v>ZOOM HGｻｽ H1813 H1814</v>
          </cell>
          <cell r="G25978" t="str">
            <v>MQP ｸｱﾄﾛﾎﾟﾙﾃ</v>
          </cell>
          <cell r="H25978">
            <v>0</v>
          </cell>
        </row>
        <row r="25979">
          <cell r="C25979" t="str">
            <v>ZHG0310</v>
          </cell>
          <cell r="F25979" t="str">
            <v>ZOOM HGｻｽ</v>
          </cell>
          <cell r="G25979" t="str">
            <v>NLP51V ｻｸｼｰﾄﾞ/ﾌﾟﾛﾎﾞｯｸｽ</v>
          </cell>
          <cell r="H25979">
            <v>0</v>
          </cell>
        </row>
        <row r="25980">
          <cell r="C25980" t="str">
            <v>ZHG0311</v>
          </cell>
          <cell r="F25980" t="str">
            <v>ZOOM HGｻｽ H329 H330-2</v>
          </cell>
          <cell r="G25980" t="str">
            <v>J102E ｷｬﾐ 4WD</v>
          </cell>
          <cell r="H25980">
            <v>0</v>
          </cell>
        </row>
        <row r="25981">
          <cell r="C25981" t="str">
            <v>ZHG0312</v>
          </cell>
          <cell r="F25981" t="str">
            <v>ZOOM HGｻｽ H031 H032-2</v>
          </cell>
          <cell r="G25981" t="str">
            <v>KK3/KW3 ｳﾞｨｳﾞｨｵ</v>
          </cell>
          <cell r="H25981">
            <v>0</v>
          </cell>
        </row>
        <row r="25982">
          <cell r="C25982" t="str">
            <v>ZHG0313</v>
          </cell>
          <cell r="F25982" t="str">
            <v>ZOOM HGｻｽ</v>
          </cell>
          <cell r="G25982" t="str">
            <v>KNY51 ﾌｰｶﾞ</v>
          </cell>
          <cell r="H25982">
            <v>0</v>
          </cell>
        </row>
        <row r="25983">
          <cell r="C25983" t="str">
            <v>ZHG0314</v>
          </cell>
          <cell r="F25983" t="str">
            <v>ZOOM HGｻｽ H2283 H2284</v>
          </cell>
          <cell r="G25983" t="str">
            <v>R230 ﾍﾞﾝﾂ SL350</v>
          </cell>
          <cell r="H25983">
            <v>0</v>
          </cell>
        </row>
        <row r="25984">
          <cell r="C25984" t="str">
            <v>ZHG0315</v>
          </cell>
          <cell r="F25984" t="str">
            <v>ZOOM HGｻｽ H993-2 H994-2</v>
          </cell>
          <cell r="G25984" t="str">
            <v>S32A ﾌﾟﾗｳﾃﾞｨｱ</v>
          </cell>
          <cell r="H25984">
            <v>0</v>
          </cell>
        </row>
        <row r="25985">
          <cell r="C25985" t="str">
            <v>ZHG0316</v>
          </cell>
          <cell r="F25985" t="str">
            <v>ZOOM HGｻｽ H665-2 H1008</v>
          </cell>
          <cell r="G25985" t="str">
            <v>GX115 ｳﾞｪﾛｯｻ</v>
          </cell>
          <cell r="H25985">
            <v>0</v>
          </cell>
        </row>
        <row r="25986">
          <cell r="C25986" t="str">
            <v>ZHG0317</v>
          </cell>
          <cell r="F25986" t="str">
            <v>ZOOM HGｻｽ</v>
          </cell>
          <cell r="G25986" t="str">
            <v>FPY32 ｼｰﾏ</v>
          </cell>
          <cell r="H25986">
            <v>0</v>
          </cell>
        </row>
        <row r="25987">
          <cell r="C25987" t="str">
            <v>ZHG0318</v>
          </cell>
          <cell r="F25987" t="str">
            <v>ZOOM HGｻｽ H1289-2 H1290-2</v>
          </cell>
          <cell r="G25987" t="str">
            <v>L250S ﾐﾗ</v>
          </cell>
          <cell r="H25987">
            <v>0</v>
          </cell>
        </row>
        <row r="25988">
          <cell r="C25988" t="str">
            <v>ZHG0319</v>
          </cell>
          <cell r="F25988" t="str">
            <v>ZOOM HGｻｽ H1185 H1186</v>
          </cell>
          <cell r="G25988" t="str">
            <v>MX41 ﾁｪｲｻｰ</v>
          </cell>
          <cell r="H25988">
            <v>0</v>
          </cell>
        </row>
        <row r="25989">
          <cell r="C25989" t="str">
            <v>ZHG0320</v>
          </cell>
          <cell r="F25989" t="str">
            <v>ZOOM HGｻｽ H329 H330-2</v>
          </cell>
          <cell r="G25989" t="str">
            <v>J131G ﾃﾘｵｽｷｯﾄﾞ</v>
          </cell>
          <cell r="H25989">
            <v>0</v>
          </cell>
        </row>
        <row r="25990">
          <cell r="C25990" t="str">
            <v>ZHG0321</v>
          </cell>
          <cell r="F25990" t="str">
            <v>ZOOM HGｻｽ H077-3 H084-3</v>
          </cell>
          <cell r="G25990" t="str">
            <v>MS112 ｸﾗｳﾝ</v>
          </cell>
          <cell r="H25990">
            <v>0</v>
          </cell>
        </row>
        <row r="25991">
          <cell r="C25991" t="str">
            <v>ZHG0322</v>
          </cell>
          <cell r="F25991" t="str">
            <v>ZOOM HGｻｽ H077-3 H084-3</v>
          </cell>
          <cell r="G25991" t="str">
            <v>MS105 ｸﾗｳﾝ</v>
          </cell>
          <cell r="H25991">
            <v>0</v>
          </cell>
        </row>
        <row r="25992">
          <cell r="C25992" t="str">
            <v>ZHG0323</v>
          </cell>
          <cell r="F25992" t="str">
            <v>ZOOM HGｻｽ</v>
          </cell>
          <cell r="G25992" t="str">
            <v>S8NFS SAXO</v>
          </cell>
          <cell r="H25992">
            <v>0</v>
          </cell>
        </row>
        <row r="25993">
          <cell r="C25993" t="str">
            <v>ZHG0324</v>
          </cell>
          <cell r="F25993" t="str">
            <v>ZOOM HGｻｽ H1741 H1742</v>
          </cell>
          <cell r="G25993" t="str">
            <v>ZRE152N ｶﾛｰﾗﾙﾐｵﾝ</v>
          </cell>
          <cell r="H25993">
            <v>0</v>
          </cell>
        </row>
        <row r="25994">
          <cell r="C25994" t="str">
            <v>ZHG0325</v>
          </cell>
          <cell r="F25994" t="str">
            <v>ZOOM HGｻｽ H221-A H222-2A</v>
          </cell>
          <cell r="G25994" t="str">
            <v>CB5 ｲﾝｽﾊﾟｲｱ</v>
          </cell>
          <cell r="H25994">
            <v>0</v>
          </cell>
        </row>
        <row r="25995">
          <cell r="C25995" t="str">
            <v>ZHG0326</v>
          </cell>
          <cell r="F25995" t="str">
            <v>ZOOM HGｻｽ H1857-A H1858</v>
          </cell>
          <cell r="G25995" t="str">
            <v>URJ202W ﾗﾝﾄﾞｸﾙｰｻﾞｰ 4WD</v>
          </cell>
          <cell r="H25995">
            <v>0</v>
          </cell>
        </row>
        <row r="25996">
          <cell r="C25996" t="str">
            <v>ZHG0327</v>
          </cell>
          <cell r="F25996" t="str">
            <v>ZOOM HGｻｽ H1527-2 H1528</v>
          </cell>
          <cell r="G25996" t="str">
            <v>B30 ﾗﾌｪｽﾀ 2WD</v>
          </cell>
          <cell r="H25996">
            <v>0</v>
          </cell>
        </row>
        <row r="25997">
          <cell r="C25997" t="str">
            <v>ZHG0328</v>
          </cell>
          <cell r="F25997" t="str">
            <v>ZOOM HGｻｽ H207 H208-2</v>
          </cell>
          <cell r="G25997" t="str">
            <v>HR31 ｽｶｲﾗｲﾝ</v>
          </cell>
          <cell r="H25997">
            <v>0</v>
          </cell>
        </row>
        <row r="25998">
          <cell r="C25998" t="str">
            <v>ZHG0329</v>
          </cell>
          <cell r="F25998" t="str">
            <v>ZOOM HGｻｽ H2017 H2018</v>
          </cell>
          <cell r="G25998" t="str">
            <v>J50 ｽｶｲﾗｲﾝｸﾛｽｵｰﾊﾞｰ</v>
          </cell>
          <cell r="H25998">
            <v>0</v>
          </cell>
        </row>
        <row r="25999">
          <cell r="C25999" t="str">
            <v>ZHG0330</v>
          </cell>
          <cell r="F25999" t="str">
            <v>ZOOM HGｻｽ H001-3 H002</v>
          </cell>
          <cell r="G25999" t="str">
            <v>H22V ﾐﾆｶﾄｯﾎﾟ 2WD</v>
          </cell>
          <cell r="H25999">
            <v>0</v>
          </cell>
        </row>
        <row r="26000">
          <cell r="C26000" t="str">
            <v>ZHG0331</v>
          </cell>
          <cell r="F26000" t="str">
            <v>ZOOM HGｻｽ</v>
          </cell>
          <cell r="G26000" t="str">
            <v>B122 ｻﾆｰﾄﾗｯｸ ﾌﾛﾝﾄ</v>
          </cell>
          <cell r="H26000">
            <v>0</v>
          </cell>
        </row>
        <row r="26001">
          <cell r="C26001" t="str">
            <v>ZHG0332</v>
          </cell>
          <cell r="F26001" t="str">
            <v>ZOOM HGｻｽ</v>
          </cell>
          <cell r="G26001" t="str">
            <v>B122 ｻﾆｰﾄﾗｯｸ ﾘｱﾌﾞﾛｯｸ</v>
          </cell>
          <cell r="H26001">
            <v>0</v>
          </cell>
        </row>
        <row r="26002">
          <cell r="C26002" t="str">
            <v>ZHG0333</v>
          </cell>
          <cell r="F26002" t="str">
            <v>ZOOM HGｻｽ H1091-2 H888-2</v>
          </cell>
          <cell r="G26002" t="str">
            <v>DA32W ｴﾌﾞﾘｨﾗﾝﾃﾞｨ 4WD</v>
          </cell>
          <cell r="H26002">
            <v>0</v>
          </cell>
        </row>
        <row r="26003">
          <cell r="C26003" t="str">
            <v>ZHG0334</v>
          </cell>
          <cell r="F26003" t="str">
            <v>ZOOM HGｻｽ H1331 H338</v>
          </cell>
          <cell r="G26003" t="str">
            <v>430 ｾﾄﾞﾘｯｸ/ｸﾞﾛﾘｱ</v>
          </cell>
          <cell r="H26003">
            <v>0</v>
          </cell>
        </row>
        <row r="26004">
          <cell r="C26004" t="str">
            <v>ZHG0335</v>
          </cell>
          <cell r="F26004" t="str">
            <v>ZOOM HGｻｽ H165 H166-2</v>
          </cell>
          <cell r="G26004" t="str">
            <v>AE86 ﾚﾋﾞﾝ/ﾄﾚﾉ</v>
          </cell>
          <cell r="H26004">
            <v>0</v>
          </cell>
        </row>
        <row r="26005">
          <cell r="C26005" t="str">
            <v>ZHG0336</v>
          </cell>
          <cell r="F26005" t="str">
            <v>ZOOM HGｻｽ H695-A H696-A</v>
          </cell>
          <cell r="G26005" t="str">
            <v>YXS10 ｺﾝﾌｫｰﾄ</v>
          </cell>
          <cell r="H26005">
            <v>0</v>
          </cell>
        </row>
        <row r="26006">
          <cell r="C26006" t="str">
            <v>ZHG0337</v>
          </cell>
          <cell r="F26006" t="str">
            <v>ZOOM HGｻｽ H1413 H1416</v>
          </cell>
          <cell r="G26006" t="str">
            <v>NCP85G ｼｴﾝﾀ 4WD</v>
          </cell>
          <cell r="H26006">
            <v>0</v>
          </cell>
        </row>
        <row r="26007">
          <cell r="C26007" t="str">
            <v>ZHG0338</v>
          </cell>
          <cell r="F26007" t="str">
            <v>ZOOM HGｻｽ H743 H744</v>
          </cell>
          <cell r="G26007" t="str">
            <v>ST205 ｺﾛﾅｴｸｼﾌﾞ 4WD</v>
          </cell>
          <cell r="H26007">
            <v>0</v>
          </cell>
        </row>
        <row r="26008">
          <cell r="C26008" t="str">
            <v>ZHG0339</v>
          </cell>
          <cell r="F26008" t="str">
            <v>ZOOM HGｻｽ H1831 H1832</v>
          </cell>
          <cell r="G26008" t="str">
            <v>ZRT261 ｱﾘｵﾝ 2WD</v>
          </cell>
          <cell r="H26008">
            <v>0</v>
          </cell>
        </row>
        <row r="26009">
          <cell r="C26009" t="str">
            <v>ZHG0340</v>
          </cell>
          <cell r="F26009" t="str">
            <v>ZOOM HGｻｽ H723 H724</v>
          </cell>
          <cell r="G26009" t="str">
            <v>G201S ｼｬﾚｰﾄﾞ F123.123/R107.140</v>
          </cell>
          <cell r="H26009">
            <v>0</v>
          </cell>
        </row>
        <row r="26010">
          <cell r="C26010" t="str">
            <v>ZHG0341</v>
          </cell>
          <cell r="F26010" t="str">
            <v>ZOOM HGｻｽ H1741 H1742</v>
          </cell>
          <cell r="G26010" t="str">
            <v>NZE151N ｶﾛｰﾗﾙﾐｵﾝ 2WD</v>
          </cell>
          <cell r="H26010">
            <v>0</v>
          </cell>
        </row>
        <row r="26011">
          <cell r="C26011" t="str">
            <v>ZHG0342</v>
          </cell>
          <cell r="F26011" t="str">
            <v>ZOOM HGｻｽ H077-3 H084-3</v>
          </cell>
          <cell r="G26011" t="str">
            <v>MS60 ｸﾗｳﾝ 2WD</v>
          </cell>
          <cell r="H26011">
            <v>0</v>
          </cell>
        </row>
        <row r="26012">
          <cell r="C26012" t="str">
            <v>ZHG0343</v>
          </cell>
          <cell r="F26012" t="str">
            <v>ZOOM HGｻｽ H011-2 H012-2</v>
          </cell>
          <cell r="G26012" t="str">
            <v>S120V ｱﾄﾚｰ 2WD</v>
          </cell>
          <cell r="H26012">
            <v>0</v>
          </cell>
        </row>
        <row r="26013">
          <cell r="C26013" t="str">
            <v>ZHG0344</v>
          </cell>
          <cell r="F26013" t="str">
            <v>ZOOM HGｻｽ H1305 H1306</v>
          </cell>
          <cell r="G26013" t="str">
            <v>M112S ｽﾄｰﾘｱ ｺｳｷ</v>
          </cell>
          <cell r="H26013">
            <v>0</v>
          </cell>
        </row>
        <row r="26014">
          <cell r="C26014" t="str">
            <v>ZHG0345</v>
          </cell>
          <cell r="F26014" t="str">
            <v>ZOOM HGｻｽ</v>
          </cell>
          <cell r="G26014" t="str">
            <v>M112S ｽﾄｰﾘｱ ｾﾞﾝｷ</v>
          </cell>
          <cell r="H26014">
            <v>0</v>
          </cell>
        </row>
        <row r="26015">
          <cell r="C26015" t="str">
            <v>ZHG0346</v>
          </cell>
          <cell r="F26015" t="str">
            <v>ZOOM HGｻｽ</v>
          </cell>
          <cell r="G26015" t="str">
            <v>M112S ｽﾄｰﾘｱ ｾﾞﾝｷ ﾌﾛﾝﾄ</v>
          </cell>
          <cell r="H26015">
            <v>0</v>
          </cell>
        </row>
        <row r="26016">
          <cell r="C26016" t="str">
            <v>ZHG0347</v>
          </cell>
          <cell r="F26016" t="str">
            <v>ZOOM HGｻｽ (H1703L H1307R) H1704</v>
          </cell>
          <cell r="G26016" t="str">
            <v>RN8 ｽﾄﾘｰﾑ 2WD</v>
          </cell>
          <cell r="H26016">
            <v>0</v>
          </cell>
        </row>
        <row r="26017">
          <cell r="C26017" t="str">
            <v>ZHG0348</v>
          </cell>
          <cell r="F26017" t="str">
            <v>ZOOM HGｻｽ H069-2 H070</v>
          </cell>
          <cell r="G26017" t="str">
            <v>L700S ﾐﾗｼﾞｰﾉ</v>
          </cell>
          <cell r="H26017">
            <v>0</v>
          </cell>
        </row>
        <row r="26018">
          <cell r="C26018" t="str">
            <v>ZHG0349</v>
          </cell>
          <cell r="F26018" t="str">
            <v>ZOOM HGｻｽ H1573 H1574</v>
          </cell>
          <cell r="G26018" t="str">
            <v>ZE1 ｲﾝｻｲﾄ 2WD</v>
          </cell>
          <cell r="H26018">
            <v>0</v>
          </cell>
        </row>
        <row r="26019">
          <cell r="C26019" t="str">
            <v>ZHG0350</v>
          </cell>
          <cell r="F26019" t="str">
            <v>ZOOM HGｻｽ</v>
          </cell>
          <cell r="G26019" t="str">
            <v>SA22C RX-7 ﾘｱ</v>
          </cell>
          <cell r="H26019">
            <v>0</v>
          </cell>
        </row>
        <row r="26020">
          <cell r="C26020" t="str">
            <v>ZHG0351</v>
          </cell>
          <cell r="F26020" t="str">
            <v>ZOOM HGｻｽ H877 H878</v>
          </cell>
          <cell r="G26020" t="str">
            <v>ZZT231 ｾﾘｶ 2WD</v>
          </cell>
          <cell r="H26020">
            <v>0</v>
          </cell>
        </row>
        <row r="26021">
          <cell r="C26021" t="str">
            <v>ZHG0352</v>
          </cell>
          <cell r="F26021" t="str">
            <v>ZOOM HGｻｽ H105 H106</v>
          </cell>
          <cell r="G26021" t="str">
            <v>H58A ﾊﾟｼﾞｪﾛﾐﾆ 4WD</v>
          </cell>
          <cell r="H26021">
            <v>0</v>
          </cell>
        </row>
        <row r="26022">
          <cell r="C26022" t="str">
            <v>ZHG0353</v>
          </cell>
          <cell r="F26022" t="str">
            <v>ZOOM HGｻｽ H1695 H1696</v>
          </cell>
          <cell r="G26022" t="str">
            <v>TA22 ｾﾘｶ</v>
          </cell>
          <cell r="H26022">
            <v>0</v>
          </cell>
        </row>
        <row r="26023">
          <cell r="C26023" t="str">
            <v>ZHG0354</v>
          </cell>
          <cell r="F26023" t="str">
            <v>ZOOM HGｻｽ H105 H106</v>
          </cell>
          <cell r="G26023" t="str">
            <v>H56A ﾊﾟｼﾞｪﾛﾐﾆ 4WD</v>
          </cell>
          <cell r="H26023">
            <v>0</v>
          </cell>
        </row>
        <row r="26024">
          <cell r="C26024" t="str">
            <v>ZHG0356</v>
          </cell>
          <cell r="F26024" t="str">
            <v>ZOOM HGｻｽ</v>
          </cell>
          <cell r="G26024" t="str">
            <v>GX81 ﾏｰｸ2/ﾁｪｲｻｰ/ｸﾚｽﾀ 1G-FE</v>
          </cell>
          <cell r="H26024">
            <v>0</v>
          </cell>
        </row>
        <row r="26025">
          <cell r="C26025" t="str">
            <v>ZHG0357</v>
          </cell>
          <cell r="F26025" t="str">
            <v>ZOOM HGｻｽ H359 H360</v>
          </cell>
          <cell r="G26025" t="str">
            <v>EL44 ｻｲﾉｽ</v>
          </cell>
          <cell r="H26025">
            <v>0</v>
          </cell>
        </row>
        <row r="26026">
          <cell r="C26026" t="str">
            <v>ZHG0358</v>
          </cell>
          <cell r="F26026" t="str">
            <v>ZOOM HGｻｽ H1877-2 H1878</v>
          </cell>
          <cell r="G26026" t="str">
            <v>P510 ﾌﾞﾙｰﾊﾞｰﾄﾞ</v>
          </cell>
          <cell r="H26026">
            <v>0</v>
          </cell>
        </row>
        <row r="26027">
          <cell r="C26027" t="str">
            <v>ZHG0359</v>
          </cell>
          <cell r="F26027" t="str">
            <v>ZOOM HGｻｽ H021-7 H022-7</v>
          </cell>
          <cell r="G26027" t="str">
            <v>ﾐﾗ L200V改 FE-CL 2WD</v>
          </cell>
          <cell r="H26027">
            <v>0</v>
          </cell>
        </row>
        <row r="26028">
          <cell r="C26028" t="str">
            <v>ZHG0360</v>
          </cell>
          <cell r="F26028" t="str">
            <v>ZOOM HGｻｽ H515-A H516-A</v>
          </cell>
          <cell r="G26028" t="str">
            <v>HZ31 ﾌｪｱﾚﾃﾞｨZ VG30DE</v>
          </cell>
          <cell r="H26028">
            <v>0</v>
          </cell>
        </row>
        <row r="26029">
          <cell r="C26029" t="str">
            <v>ZHG0361</v>
          </cell>
          <cell r="F26029" t="str">
            <v>ZOOM HGｻｽ</v>
          </cell>
          <cell r="G26029" t="str">
            <v>RD1 CR-V</v>
          </cell>
          <cell r="H26029">
            <v>0</v>
          </cell>
        </row>
        <row r="26030">
          <cell r="C26030" t="str">
            <v>ZHG0362</v>
          </cell>
          <cell r="F26030" t="str">
            <v>ZOOM HGｻｽ</v>
          </cell>
          <cell r="G26030" t="str">
            <v>HZ31 ﾌｪｱﾚﾃﾞｨZ VG30DE ﾘｱのみ</v>
          </cell>
          <cell r="H26030">
            <v>0</v>
          </cell>
        </row>
        <row r="26031">
          <cell r="C26031" t="str">
            <v>ZHG0363</v>
          </cell>
          <cell r="F26031" t="str">
            <v>ZOOM HGｻｽ H077-2 H078-2</v>
          </cell>
          <cell r="G26031" t="str">
            <v>MS123 ｸﾗｳﾝ EHC付</v>
          </cell>
          <cell r="H26031">
            <v>0</v>
          </cell>
        </row>
        <row r="26032">
          <cell r="C26032" t="str">
            <v>ZHG0364</v>
          </cell>
          <cell r="F26032" t="str">
            <v>ZOOM HGｻｽ H1265-2 H1266-3</v>
          </cell>
          <cell r="G26032" t="str">
            <v>CL9 ｱｺｰﾄﾞ 2WD</v>
          </cell>
          <cell r="H26032">
            <v>0</v>
          </cell>
        </row>
        <row r="26033">
          <cell r="C26033" t="str">
            <v>ZHG0365</v>
          </cell>
          <cell r="F26033" t="str">
            <v>ZOOM HGｻｽ</v>
          </cell>
          <cell r="G26033" t="str">
            <v>KS3 ｻﾝﾊﾞｰﾄﾗｯｸ</v>
          </cell>
          <cell r="H26033">
            <v>0</v>
          </cell>
        </row>
        <row r="26034">
          <cell r="C26034" t="str">
            <v>ZHG0366</v>
          </cell>
          <cell r="F26034" t="str">
            <v>ZOOM HGｻｽ</v>
          </cell>
          <cell r="G26034" t="str">
            <v>W463 ﾍﾞﾝﾂ G CLASS</v>
          </cell>
          <cell r="H26034">
            <v>0</v>
          </cell>
        </row>
        <row r="26035">
          <cell r="C26035" t="str">
            <v>ZHG0367</v>
          </cell>
          <cell r="F26035" t="str">
            <v>ZOOM HGｻｽ</v>
          </cell>
          <cell r="G26035" t="str">
            <v>PP1 ﾋﾞｰﾄ</v>
          </cell>
          <cell r="H26035">
            <v>0</v>
          </cell>
        </row>
        <row r="26036">
          <cell r="C26036" t="str">
            <v>ZHG0368</v>
          </cell>
          <cell r="F26036" t="str">
            <v>ZOOM HGｻｽ</v>
          </cell>
          <cell r="G26036" t="str">
            <v>RR6 ｴﾘｼｵﾝ ｴﾘｼｵﾝﾌﾟﾚｽﾃｰｼﾞ 4WD</v>
          </cell>
          <cell r="H26036">
            <v>0</v>
          </cell>
        </row>
        <row r="26037">
          <cell r="C26037" t="str">
            <v>ZHG0369</v>
          </cell>
          <cell r="F26037" t="str">
            <v>ZOOM HGｻｽ H1227 H1228-2</v>
          </cell>
          <cell r="G26037" t="str">
            <v>MC22S ﾜｺﾞﾝR 4WD 5-6ｶﾞﾀ</v>
          </cell>
          <cell r="H26037">
            <v>0</v>
          </cell>
        </row>
        <row r="26038">
          <cell r="C26038" t="str">
            <v>ZHG0370</v>
          </cell>
          <cell r="F26038" t="str">
            <v>ZOOM HGｻｽ H915-2 H916-2</v>
          </cell>
          <cell r="G26038" t="str">
            <v>YU11 ﾌﾞﾙｰﾊﾞｰﾄﾞ 2WD</v>
          </cell>
          <cell r="H26038">
            <v>0</v>
          </cell>
        </row>
        <row r="26039">
          <cell r="C26039" t="str">
            <v>ZHG0371</v>
          </cell>
          <cell r="F26039" t="str">
            <v>ZOOM HGｻｽ H1983 H1984</v>
          </cell>
          <cell r="G26039" t="str">
            <v>HZ34 ﾌｪｱﾚﾃﾞｨZ 2WD</v>
          </cell>
          <cell r="H26039">
            <v>0</v>
          </cell>
        </row>
        <row r="26040">
          <cell r="C26040" t="str">
            <v>ZHG0372</v>
          </cell>
          <cell r="F26040" t="str">
            <v>ZOOM HGｻｽ H985 H986</v>
          </cell>
          <cell r="G26040" t="str">
            <v>EC5A ｷﾞｬﾗﾝ 4WD</v>
          </cell>
          <cell r="H26040">
            <v>0</v>
          </cell>
        </row>
        <row r="26041">
          <cell r="C26041" t="str">
            <v>ZHG0373</v>
          </cell>
          <cell r="F26041" t="str">
            <v>ZOOM HGｻｽ</v>
          </cell>
          <cell r="G26041" t="str">
            <v>CT51S ﾜｺﾞﾝR 2WD</v>
          </cell>
          <cell r="H26041">
            <v>0</v>
          </cell>
        </row>
        <row r="26042">
          <cell r="C26042" t="str">
            <v>ZHG0374</v>
          </cell>
          <cell r="F26042" t="str">
            <v>ZOOM HGｻｽ</v>
          </cell>
          <cell r="G26042" t="str">
            <v>HA4W ｱｲﾐｰﾌﾞ 2WD</v>
          </cell>
          <cell r="H26042">
            <v>0</v>
          </cell>
        </row>
        <row r="26043">
          <cell r="C26043" t="str">
            <v>ZHG0375</v>
          </cell>
          <cell r="F26043" t="str">
            <v>ZOOM HGｻｽ</v>
          </cell>
          <cell r="G26043" t="str">
            <v>GZ10 ｿｱﾗ</v>
          </cell>
          <cell r="H26043">
            <v>0</v>
          </cell>
        </row>
        <row r="26044">
          <cell r="C26044" t="str">
            <v>ZHG0376</v>
          </cell>
          <cell r="F26044" t="str">
            <v>ZOOM HGｻｽ</v>
          </cell>
          <cell r="G26044" t="str">
            <v>FB12 ｻﾆｰ 2WD (HB12 1.5L共通)</v>
          </cell>
          <cell r="H26044">
            <v>0</v>
          </cell>
        </row>
        <row r="26045">
          <cell r="C26045" t="str">
            <v>ZL00005</v>
          </cell>
          <cell r="F26045" t="str">
            <v>ZOOM ﾛｱﾘﾝｸﾞﾌﾞﾛｯｸ</v>
          </cell>
          <cell r="G26045" t="str">
            <v>EE104G ｶﾛｰﾗﾜｺﾞﾝ U字ﾎﾞﾙﾄ</v>
          </cell>
          <cell r="H26045">
            <v>0</v>
          </cell>
        </row>
        <row r="26046">
          <cell r="C26046" t="str">
            <v>ZO0036</v>
          </cell>
          <cell r="F26046" t="str">
            <v>ZOOM ﾀﾞｳﾝﾌｫｰｽ</v>
          </cell>
          <cell r="G26046" t="str">
            <v>ﾋﾟｸｼｽﾊﾞﾝ　S321M</v>
          </cell>
          <cell r="H26046">
            <v>0</v>
          </cell>
        </row>
        <row r="26047">
          <cell r="C26047" t="str">
            <v>ZOC</v>
          </cell>
          <cell r="F26047" t="str">
            <v>ZOOM ｶｯﾄｻｽ　</v>
          </cell>
          <cell r="G26047" t="str">
            <v>ﾍﾞﾝﾂ C-CLASSｽﾃｰｼｮﾝﾜｺﾞﾝ W204(ﾘｱﾉﾐ)</v>
          </cell>
          <cell r="H26047">
            <v>0</v>
          </cell>
        </row>
        <row r="26048">
          <cell r="C26048" t="str">
            <v>ZOC0041</v>
          </cell>
          <cell r="E26048" t="str">
            <v>ZZOCBTT1</v>
          </cell>
          <cell r="F26048" t="str">
            <v>ZOOM ｶｯﾄｻｽ C635 C636</v>
          </cell>
          <cell r="G26048" t="str">
            <v>TT1 ｻﾝﾊﾞｰﾄﾗｯｸ 2WD</v>
          </cell>
          <cell r="H26048">
            <v>0</v>
          </cell>
        </row>
        <row r="26049">
          <cell r="C26049" t="str">
            <v>ZOC0042</v>
          </cell>
          <cell r="E26049" t="str">
            <v>ZZOCBTT2</v>
          </cell>
          <cell r="F26049" t="str">
            <v>ZOOM ｶｯﾄｻｽ C635 C636</v>
          </cell>
          <cell r="G26049" t="str">
            <v>TT2 ｻﾝﾊﾞｰﾄﾗｯｸ 4WD</v>
          </cell>
          <cell r="H26049">
            <v>0</v>
          </cell>
        </row>
        <row r="26050">
          <cell r="C26050" t="str">
            <v>ZOC0055</v>
          </cell>
          <cell r="E26050" t="str">
            <v>ZZOCDJ111G</v>
          </cell>
          <cell r="F26050" t="str">
            <v>ZOOM ｶｯﾄｻｽ C329-3 C330-3</v>
          </cell>
          <cell r="G26050" t="str">
            <v>J111G ﾃﾘｵｽｷｯﾄﾞ 4WD</v>
          </cell>
          <cell r="H26050">
            <v>0</v>
          </cell>
        </row>
        <row r="26051">
          <cell r="C26051" t="str">
            <v>ZOC0063</v>
          </cell>
          <cell r="E26051" t="str">
            <v>ZZOCDL235S</v>
          </cell>
          <cell r="F26051" t="str">
            <v>ZOOM ｶｯﾄｻｽ C1643 C1644</v>
          </cell>
          <cell r="G26051" t="str">
            <v>L235S ｴｯｾ 2WD</v>
          </cell>
          <cell r="H26051">
            <v>0</v>
          </cell>
        </row>
        <row r="26052">
          <cell r="C26052" t="str">
            <v>ZOC0108</v>
          </cell>
          <cell r="E26052" t="str">
            <v>ZZOCHGA4</v>
          </cell>
          <cell r="F26052" t="str">
            <v>ZOOM ｶｯﾄｻｽ C157-3 C158-2</v>
          </cell>
          <cell r="G26052" t="str">
            <v>GA4 ｷｬﾊﾟ 2WD</v>
          </cell>
          <cell r="H26052">
            <v>0</v>
          </cell>
        </row>
        <row r="26053">
          <cell r="C26053" t="str">
            <v>ZOC0165</v>
          </cell>
          <cell r="E26053" t="str">
            <v>ZZOCHRR4</v>
          </cell>
          <cell r="F26053" t="str">
            <v>ZOOM ｶｯﾄｻｽ C1483 C1460</v>
          </cell>
          <cell r="G26053" t="str">
            <v>RR4 ｴﾘｼｵﾝ 4WD</v>
          </cell>
          <cell r="H26053">
            <v>0</v>
          </cell>
        </row>
        <row r="26054">
          <cell r="C26054" t="str">
            <v>ZOC0185</v>
          </cell>
          <cell r="E26054" t="str">
            <v>ZZOCMD38A</v>
          </cell>
          <cell r="F26054" t="str">
            <v>ZOOM ｶｯﾄｻｽ C491-2 C492-2</v>
          </cell>
          <cell r="G26054" t="str">
            <v>D38A ｴｸﾘﾌﾟｽ 2WD</v>
          </cell>
          <cell r="H26054">
            <v>0</v>
          </cell>
        </row>
        <row r="26055">
          <cell r="C26055" t="str">
            <v>ZOC0197</v>
          </cell>
          <cell r="E26055" t="str">
            <v>ZZOCMH81W</v>
          </cell>
          <cell r="F26055" t="str">
            <v>ZOOM ｶｯﾄｻｽ C1223 C1224</v>
          </cell>
          <cell r="G26055" t="str">
            <v>H81W eKｽﾎﾟｰﾂ 2WD</v>
          </cell>
          <cell r="H26055">
            <v>0</v>
          </cell>
        </row>
        <row r="26056">
          <cell r="C26056" t="str">
            <v>ZOC0224</v>
          </cell>
          <cell r="E26056" t="str">
            <v>ZZOCN430</v>
          </cell>
          <cell r="F26056" t="str">
            <v>ZOOM ｶｯﾄｻｽ C1331 C338-2</v>
          </cell>
          <cell r="G26056" t="str">
            <v>430 ｾﾄﾞﾘｯｸ/ｸﾞﾛﾘｱ 2WD</v>
          </cell>
          <cell r="H26056">
            <v>0</v>
          </cell>
        </row>
        <row r="26057">
          <cell r="C26057" t="str">
            <v>ZOC0228</v>
          </cell>
          <cell r="E26057" t="str">
            <v>ZZOCNB122F</v>
          </cell>
          <cell r="F26057" t="str">
            <v>ZOOM ｶｯﾄｻｽ</v>
          </cell>
          <cell r="G26057" t="str">
            <v>B122 ｻﾆｰﾄﾗｯｸ ﾌﾛﾝﾄ</v>
          </cell>
          <cell r="H26057">
            <v>0</v>
          </cell>
        </row>
        <row r="26058">
          <cell r="C26058" t="str">
            <v>ZOC0252</v>
          </cell>
          <cell r="E26058" t="str">
            <v>ZZOCNFGNY334</v>
          </cell>
          <cell r="F26058" t="str">
            <v>ZOOM ｶｯﾄｻｽ</v>
          </cell>
          <cell r="G26058" t="str">
            <v>FGNY33 ｼｰﾏ 4WD</v>
          </cell>
          <cell r="H26058">
            <v>0</v>
          </cell>
        </row>
        <row r="26059">
          <cell r="C26059" t="str">
            <v>ZOC0256</v>
          </cell>
          <cell r="E26059" t="str">
            <v>ZZOCNFK10</v>
          </cell>
          <cell r="F26059" t="str">
            <v>ZOOM ｶｯﾄｻｽ C055-5 C056-5</v>
          </cell>
          <cell r="G26059" t="str">
            <v>FK10 ﾌｨｶﾞﾛ</v>
          </cell>
          <cell r="H26059">
            <v>0</v>
          </cell>
        </row>
        <row r="26060">
          <cell r="C26060" t="str">
            <v>ZOC0263</v>
          </cell>
          <cell r="E26060" t="str">
            <v>ZZOCNGC211</v>
          </cell>
          <cell r="F26060" t="str">
            <v>ZOOM ｶｯﾄｻｽ C1337 C1338</v>
          </cell>
          <cell r="G26060" t="str">
            <v>GC211 ｽｶｲﾗｲﾝ(ｼﾞｬﾊﾟﾝ) 2WD</v>
          </cell>
          <cell r="H26060">
            <v>0</v>
          </cell>
        </row>
        <row r="26061">
          <cell r="C26061" t="str">
            <v>ZOC0307</v>
          </cell>
          <cell r="E26061" t="str">
            <v>ZZOCNP510</v>
          </cell>
          <cell r="F26061" t="str">
            <v>ZOOM ｶｯﾄｻｽ C1877-2 C1878</v>
          </cell>
          <cell r="G26061" t="str">
            <v>P510 ﾌﾞﾙｰﾊﾞｰﾄﾞ 2WD</v>
          </cell>
          <cell r="H26061">
            <v>0</v>
          </cell>
        </row>
        <row r="26062">
          <cell r="C26062" t="str">
            <v>ZOC0309</v>
          </cell>
          <cell r="E26062" t="str">
            <v>ZZOCNPGF50</v>
          </cell>
          <cell r="F26062" t="str">
            <v>ZOOM ｶｯﾄｻｽ C995 C992</v>
          </cell>
          <cell r="G26062" t="str">
            <v>PGF50 ﾌﾟﾚｼﾞﾃﾞﾝﾄ</v>
          </cell>
          <cell r="H26062">
            <v>0</v>
          </cell>
        </row>
        <row r="26063">
          <cell r="C26063" t="str">
            <v>ZOC0334</v>
          </cell>
          <cell r="E26063" t="str">
            <v>ZZOCNVEW10</v>
          </cell>
          <cell r="F26063" t="str">
            <v>ZOOM ｶｯﾄｻｽ C469 D242-2</v>
          </cell>
          <cell r="G26063" t="str">
            <v>VEW10 ｱﾍﾞﾆｰﾙ</v>
          </cell>
          <cell r="H26063">
            <v>0</v>
          </cell>
        </row>
        <row r="26064">
          <cell r="C26064" t="str">
            <v>ZOC0347</v>
          </cell>
          <cell r="E26064" t="str">
            <v>ZZOCNZ31</v>
          </cell>
          <cell r="F26064" t="str">
            <v>ZOOM ｶｯﾄｻｽ C515-3 C516-2</v>
          </cell>
          <cell r="G26064" t="str">
            <v>Z31 ﾌｪｱﾚﾃﾞｨZ</v>
          </cell>
          <cell r="H26064">
            <v>0</v>
          </cell>
        </row>
        <row r="26065">
          <cell r="C26065" t="str">
            <v>ZOC0348</v>
          </cell>
          <cell r="E26065" t="str">
            <v>ZZOCNZ31R</v>
          </cell>
          <cell r="F26065" t="str">
            <v>ZOOM ｶｯﾄｻｽ</v>
          </cell>
          <cell r="G26065" t="str">
            <v>Z31 ﾌｪｱﾚﾃﾞｨZ ﾘｱ</v>
          </cell>
          <cell r="H26065">
            <v>0</v>
          </cell>
        </row>
        <row r="26066">
          <cell r="C26066" t="str">
            <v>ZOC0361</v>
          </cell>
          <cell r="E26066" t="str">
            <v>ZZOCSDE51V</v>
          </cell>
          <cell r="F26066" t="str">
            <v>ZOOM ｶｯﾄｻｽ</v>
          </cell>
          <cell r="G26066" t="str">
            <v>DE51V ｴﾌﾞﾘｨ</v>
          </cell>
          <cell r="H26066">
            <v>0</v>
          </cell>
        </row>
        <row r="26067">
          <cell r="C26067" t="str">
            <v>ZOC0373</v>
          </cell>
          <cell r="E26067" t="str">
            <v>ZZOCSJB23W</v>
          </cell>
          <cell r="F26067" t="str">
            <v>ZOOM ｶｯﾄｻｽ C1157-2 C1158 C1158-2</v>
          </cell>
          <cell r="G26067" t="str">
            <v>JB23W ｼﾞﾑﾆｰ</v>
          </cell>
          <cell r="H26067">
            <v>0</v>
          </cell>
        </row>
        <row r="26068">
          <cell r="C26068" t="str">
            <v>ZOC0412</v>
          </cell>
          <cell r="E26068" t="str">
            <v>ZZOCTANH20W</v>
          </cell>
          <cell r="F26068" t="str">
            <v>ZOOM ｶｯﾄｻｽ C1917-2 C1918</v>
          </cell>
          <cell r="G26068" t="str">
            <v>ANH20W ｱﾙﾌｧｰﾄﾞ/ｳﾞｪﾙﾌｧｲｱ</v>
          </cell>
          <cell r="H26068">
            <v>0</v>
          </cell>
        </row>
        <row r="26069">
          <cell r="C26069" t="str">
            <v>ZOC0427</v>
          </cell>
          <cell r="E26069" t="str">
            <v>ZZOCTGS121</v>
          </cell>
          <cell r="F26069" t="str">
            <v>ZOOM ｶｯﾄｻｽ C077-2 C078-2</v>
          </cell>
          <cell r="G26069" t="str">
            <v>GS121 ｸﾗｳﾝ S/C EHCﾅｼ</v>
          </cell>
          <cell r="H26069">
            <v>0</v>
          </cell>
        </row>
        <row r="26070">
          <cell r="C26070" t="str">
            <v>ZOC0429</v>
          </cell>
          <cell r="E26070" t="str">
            <v>ZZOCTGS136V</v>
          </cell>
          <cell r="F26070" t="str">
            <v>ZOOM ｶｯﾄｻｽ</v>
          </cell>
          <cell r="G26070" t="str">
            <v>GS136V ｸﾗｳﾝﾊﾞﾝ ﾌﾛﾝﾄ</v>
          </cell>
          <cell r="H26070">
            <v>0</v>
          </cell>
        </row>
        <row r="26071">
          <cell r="C26071" t="str">
            <v>ZOC0435</v>
          </cell>
          <cell r="E26071" t="str">
            <v>ZZOCTGX61</v>
          </cell>
          <cell r="F26071" t="str">
            <v>ZOOM ｶｯﾄｻｽ C143-2 C144</v>
          </cell>
          <cell r="G26071" t="str">
            <v>GX61 ﾏｰｸ2/ｸﾚｽﾀ/ﾁｪｲｻｰ</v>
          </cell>
          <cell r="H26071">
            <v>0</v>
          </cell>
        </row>
        <row r="26072">
          <cell r="C26072" t="str">
            <v>ZOC0436</v>
          </cell>
          <cell r="E26072" t="str">
            <v>ZZOCTGX70G</v>
          </cell>
          <cell r="F26072" t="str">
            <v>ZOOM ｶｯﾄｻｽ C079-2 C080-2</v>
          </cell>
          <cell r="G26072" t="str">
            <v>GX70G ﾏｰｸ2ﾜｺﾞﾝ/ﾊﾞﾝ</v>
          </cell>
          <cell r="H26072">
            <v>0</v>
          </cell>
        </row>
        <row r="26073">
          <cell r="C26073" t="str">
            <v>ZOC0438</v>
          </cell>
          <cell r="E26073" t="str">
            <v>ZZOCTGX81</v>
          </cell>
          <cell r="F26073" t="str">
            <v>ZOOM ｶｯﾄｻｽ</v>
          </cell>
          <cell r="G26073" t="str">
            <v>GX81 ﾏｰｸ2/ﾁｪｲｻｰ/ｸﾚｽﾀ IG-FE</v>
          </cell>
          <cell r="H26073">
            <v>0</v>
          </cell>
        </row>
        <row r="26074">
          <cell r="C26074" t="str">
            <v>ZOC0440</v>
          </cell>
          <cell r="E26074" t="str">
            <v>ZZOCTGZ10</v>
          </cell>
          <cell r="F26074" t="str">
            <v>ZOOM ｶｯﾄｻｽ C143-2 C144</v>
          </cell>
          <cell r="G26074" t="str">
            <v>GZ10 ｿｱﾗ</v>
          </cell>
          <cell r="H26074">
            <v>0</v>
          </cell>
        </row>
        <row r="26075">
          <cell r="C26075" t="str">
            <v>ZOC0477</v>
          </cell>
          <cell r="E26075" t="str">
            <v>ZZOCTMS105</v>
          </cell>
          <cell r="F26075" t="str">
            <v>ZOOM ｶｯﾄｻｽ C077-2 C084-2</v>
          </cell>
          <cell r="G26075" t="str">
            <v>MS105 ｸﾗｳﾝ 2WD</v>
          </cell>
          <cell r="H26075">
            <v>0</v>
          </cell>
        </row>
        <row r="26076">
          <cell r="C26076" t="str">
            <v>ZOC0479</v>
          </cell>
          <cell r="E26076" t="str">
            <v>ZZOCTMS60</v>
          </cell>
          <cell r="F26076" t="str">
            <v>ZOOM ｶｯﾄｻｽ C077-2 C084-2</v>
          </cell>
          <cell r="G26076" t="str">
            <v>MS60 ｸﾗｳﾝ 2WD</v>
          </cell>
          <cell r="H26076">
            <v>0</v>
          </cell>
        </row>
        <row r="26077">
          <cell r="C26077" t="str">
            <v>ZOC0493</v>
          </cell>
          <cell r="E26077" t="str">
            <v>ZZOCTNHW20</v>
          </cell>
          <cell r="F26077" t="str">
            <v>ZOOM ｶｯﾄｻｽ C1403 C1404</v>
          </cell>
          <cell r="G26077" t="str">
            <v>NHW20 ﾌﾟﾘｳｽ</v>
          </cell>
          <cell r="H26077">
            <v>0</v>
          </cell>
        </row>
        <row r="26078">
          <cell r="C26078" t="str">
            <v>ZOC0543</v>
          </cell>
          <cell r="E26078" t="str">
            <v>ZZOCTYXS10</v>
          </cell>
          <cell r="F26078" t="str">
            <v>ZOOM ｶｯﾄｻｽ C695-2 C696</v>
          </cell>
          <cell r="G26078" t="str">
            <v>YXS10 ｺﾝﾌｫｰﾄ</v>
          </cell>
          <cell r="H26078">
            <v>0</v>
          </cell>
        </row>
        <row r="26079">
          <cell r="C26079" t="str">
            <v>ZOC0547</v>
          </cell>
          <cell r="E26079" t="str">
            <v>ZZOCTZRE152N</v>
          </cell>
          <cell r="F26079" t="str">
            <v>ZOOM ｶｯﾄｻｽ C1741 C1742</v>
          </cell>
          <cell r="G26079" t="str">
            <v>ZRE152N ｶﾛｰﾗﾙﾐｵﾝ</v>
          </cell>
          <cell r="H26079">
            <v>0</v>
          </cell>
        </row>
        <row r="26080">
          <cell r="C26080" t="str">
            <v>ZOC0550</v>
          </cell>
          <cell r="E26080" t="str">
            <v>ZZOCTZVW30</v>
          </cell>
          <cell r="F26080" t="str">
            <v>ZOOM ｶｯﾄｻｽ C2003 C2004</v>
          </cell>
          <cell r="G26080" t="str">
            <v>ZVW30 ﾌﾟﾘｳｽ 2WD</v>
          </cell>
          <cell r="H26080">
            <v>0</v>
          </cell>
        </row>
        <row r="26081">
          <cell r="C26081" t="str">
            <v>ZOC0590</v>
          </cell>
          <cell r="E26081" t="str">
            <v>ZZOCZSGEW</v>
          </cell>
          <cell r="F26081" t="str">
            <v>ZOOM ｶｯﾄｻｽ C539 C540</v>
          </cell>
          <cell r="G26081" t="str">
            <v>SGEW ﾎﾞﾝｺﾞﾌﾚﾝﾃﾞｨｰ</v>
          </cell>
          <cell r="H26081">
            <v>0</v>
          </cell>
        </row>
        <row r="26082">
          <cell r="C26082" t="str">
            <v>ZOC0627</v>
          </cell>
          <cell r="E26082" t="str">
            <v>ZZOCHGE6</v>
          </cell>
          <cell r="F26082" t="str">
            <v>ZOOM ｶｯﾄｻｽ C1863 C1864</v>
          </cell>
          <cell r="G26082" t="str">
            <v>GE6 ﾌｨｯﾄ 2WD</v>
          </cell>
          <cell r="H26082">
            <v>0</v>
          </cell>
        </row>
        <row r="26083">
          <cell r="C26083" t="str">
            <v>ZOC0637</v>
          </cell>
          <cell r="F26083" t="str">
            <v>ZOOM ｶｯﾄｻｽ</v>
          </cell>
          <cell r="G26083" t="str">
            <v>MC22S ﾜｺﾞﾝR 4WD 5/6ｶﾞﾀ</v>
          </cell>
          <cell r="H26083">
            <v>0</v>
          </cell>
        </row>
        <row r="26084">
          <cell r="C26084" t="str">
            <v>ZOC0638</v>
          </cell>
          <cell r="F26084" t="str">
            <v>ZOOM ｶｯﾄｻｽ C927 C928</v>
          </cell>
          <cell r="G26084" t="str">
            <v>KZN185W/KZN185G ﾊｲﾗｯｸｽｻｰﾌ 4WD</v>
          </cell>
          <cell r="H26084">
            <v>0</v>
          </cell>
        </row>
        <row r="26085">
          <cell r="C26085" t="str">
            <v>ZOC0639</v>
          </cell>
          <cell r="F26085" t="str">
            <v>ZOOM ｶｯﾄｻｽ</v>
          </cell>
          <cell r="G26085" t="str">
            <v>ZE2 ｲﾝｻｲﾄ 2WD</v>
          </cell>
          <cell r="H26085">
            <v>0</v>
          </cell>
        </row>
        <row r="26086">
          <cell r="C26086" t="str">
            <v>ZOC0640</v>
          </cell>
          <cell r="F26086" t="str">
            <v>ZOOM ｶｯﾄｻｽ</v>
          </cell>
          <cell r="G26086" t="str">
            <v>L675S ﾐﾗｺｺｱ</v>
          </cell>
          <cell r="H26086">
            <v>0</v>
          </cell>
        </row>
        <row r="26087">
          <cell r="C26087" t="str">
            <v>ZOC0641</v>
          </cell>
          <cell r="F26087" t="str">
            <v>ZOOM ｶｯﾄｻｽ</v>
          </cell>
          <cell r="G26087" t="str">
            <v>GX70G ﾏｰｸ2ﾜｺﾞﾝ/ﾊﾞﾝ(ﾘｱﾉﾐ)</v>
          </cell>
          <cell r="H26087">
            <v>0</v>
          </cell>
        </row>
        <row r="26088">
          <cell r="C26088" t="str">
            <v>ZOC0643</v>
          </cell>
          <cell r="F26088" t="str">
            <v>ZOOM ｶｯﾄｻｽ</v>
          </cell>
          <cell r="G26088" t="str">
            <v>RF6 ｽﾃｯﾌﾟﾜｺﾞﾝ</v>
          </cell>
          <cell r="H26088">
            <v>0</v>
          </cell>
        </row>
        <row r="26089">
          <cell r="C26089" t="str">
            <v>ZOC0644</v>
          </cell>
          <cell r="F26089" t="str">
            <v>ZOOM ｶｯﾄｻｽ</v>
          </cell>
          <cell r="G26089" t="str">
            <v>CWEFWN ﾗﾌｪｽﾀ 2WD</v>
          </cell>
          <cell r="H26089">
            <v>0</v>
          </cell>
        </row>
        <row r="26090">
          <cell r="C26090" t="str">
            <v>ZOC0645</v>
          </cell>
          <cell r="F26090" t="str">
            <v>ZOOM ｶｯﾄｻｽ</v>
          </cell>
          <cell r="G26090" t="str">
            <v>L285S ﾐﾗ 4WD</v>
          </cell>
          <cell r="H26090">
            <v>0</v>
          </cell>
        </row>
        <row r="26091">
          <cell r="C26091" t="str">
            <v>ZOC0646</v>
          </cell>
          <cell r="F26091" t="str">
            <v>ZOOM ｶｯﾄｻｽ</v>
          </cell>
          <cell r="G26091" t="str">
            <v>GS171W ｸﾗｳﾝｴｽﾃｰﾄ</v>
          </cell>
          <cell r="H26091">
            <v>0</v>
          </cell>
        </row>
        <row r="26092">
          <cell r="C26092" t="str">
            <v>ZOC0647</v>
          </cell>
          <cell r="F26092" t="str">
            <v>ZOOM ｶｯﾄｻｽ C1595-2 C1596</v>
          </cell>
          <cell r="G26092" t="str">
            <v>DA64V ｴﾌﾞﾘｨ 2WD</v>
          </cell>
          <cell r="H26092">
            <v>0</v>
          </cell>
        </row>
        <row r="26093">
          <cell r="C26093" t="str">
            <v>ZOC0648</v>
          </cell>
          <cell r="F26093" t="str">
            <v>ZOOM ｶｯﾄｻｽ(C2059L C2059R)C2060</v>
          </cell>
          <cell r="G26093" t="str">
            <v>RK5 ｽﾃｯﾌﾟﾜｺﾞﾝｽﾊﾟｰﾀﾞ</v>
          </cell>
          <cell r="H26093">
            <v>0</v>
          </cell>
        </row>
        <row r="26094">
          <cell r="C26094" t="str">
            <v>ZOC0649</v>
          </cell>
          <cell r="F26094" t="str">
            <v>ZOOM ｶｯﾄｻｽ　C841-2 C842-2</v>
          </cell>
          <cell r="G26094" t="str">
            <v>L510S ﾐﾗ 4WD</v>
          </cell>
          <cell r="H26094">
            <v>0</v>
          </cell>
        </row>
        <row r="26095">
          <cell r="C26095" t="str">
            <v>ZOC0650</v>
          </cell>
          <cell r="F26095" t="str">
            <v>ZOOM ｶｯﾄｻｽ　C2187 C2188</v>
          </cell>
          <cell r="G26095" t="str">
            <v>ZC72S ｽｲﾌﾄ 2WD</v>
          </cell>
          <cell r="H26095">
            <v>0</v>
          </cell>
        </row>
        <row r="26096">
          <cell r="C26096" t="str">
            <v>ZOC0651</v>
          </cell>
          <cell r="F26096" t="str">
            <v>ZOOM ｶｯﾄｻｽ C1967 C1968</v>
          </cell>
          <cell r="G26096" t="str">
            <v>KGJ10 IQ 2WD</v>
          </cell>
          <cell r="H26096">
            <v>0</v>
          </cell>
        </row>
        <row r="26097">
          <cell r="C26097" t="str">
            <v>ZOC0652</v>
          </cell>
          <cell r="F26097" t="str">
            <v>ZOOM ｶｯﾄｻｽ</v>
          </cell>
          <cell r="G26097" t="str">
            <v>HC11V ｱﾙﾄ</v>
          </cell>
          <cell r="H26097">
            <v>0</v>
          </cell>
        </row>
        <row r="26098">
          <cell r="C26098" t="str">
            <v>ZOC0653</v>
          </cell>
          <cell r="F26098" t="str">
            <v>ZOOM ｶｯﾄｻｽ</v>
          </cell>
          <cell r="G26098" t="str">
            <v>DA32W ｴﾌﾞﾘｨﾌﾟﾗｽ</v>
          </cell>
          <cell r="H26098">
            <v>0</v>
          </cell>
        </row>
        <row r="26099">
          <cell r="C26099" t="str">
            <v>ZOC0654</v>
          </cell>
          <cell r="F26099" t="str">
            <v>ZOOM ｶｯﾄｻｽ</v>
          </cell>
          <cell r="G26099" t="str">
            <v>JF1 NBOX 2WD</v>
          </cell>
          <cell r="H26099">
            <v>0</v>
          </cell>
        </row>
        <row r="26100">
          <cell r="C26100" t="str">
            <v>ZOC0655</v>
          </cell>
          <cell r="F26100" t="str">
            <v>ZOOM ｶｯﾄｻｽ</v>
          </cell>
          <cell r="G26100" t="str">
            <v>NV36 ｽｶｲﾗｲﾝ</v>
          </cell>
          <cell r="H26100">
            <v>0</v>
          </cell>
        </row>
        <row r="26101">
          <cell r="C26101" t="str">
            <v>ZOC0656</v>
          </cell>
          <cell r="F26101" t="str">
            <v>ZOOM ｶｯﾄｻｽ</v>
          </cell>
          <cell r="G26101" t="str">
            <v>L585S ﾑｰｳﾞｺﾝﾃ 4WD ﾀｰﾎﾞ</v>
          </cell>
          <cell r="H26101">
            <v>0</v>
          </cell>
        </row>
        <row r="26102">
          <cell r="C26102" t="str">
            <v>ZOC0657</v>
          </cell>
          <cell r="F26102" t="str">
            <v>ZOOM ｶｯﾄｻｽ</v>
          </cell>
          <cell r="G26102" t="str">
            <v>CC72V ｱﾙﾄ 4WD F5A</v>
          </cell>
          <cell r="H26102">
            <v>0</v>
          </cell>
        </row>
        <row r="26103">
          <cell r="C26103" t="str">
            <v>ZOC0658</v>
          </cell>
          <cell r="F26103" t="str">
            <v>ZOOM ｶｯﾄｻｽ</v>
          </cell>
          <cell r="G26103" t="str">
            <v>Z33 ﾌｪｱﾚﾃﾞｨZ</v>
          </cell>
          <cell r="H26103">
            <v>0</v>
          </cell>
        </row>
        <row r="26104">
          <cell r="C26104" t="str">
            <v>ZOC0659</v>
          </cell>
          <cell r="F26104" t="str">
            <v>ZOOM ｶｯﾄｻｽ C1741 C1744</v>
          </cell>
          <cell r="G26104" t="str">
            <v>ZRE154N ｶﾛｰﾗﾙﾐｵﾝ</v>
          </cell>
          <cell r="H26104">
            <v>0</v>
          </cell>
        </row>
        <row r="26105">
          <cell r="C26105" t="str">
            <v>ZOC0660</v>
          </cell>
          <cell r="F26105" t="str">
            <v>ZOOM ｶｯﾄｻｽ</v>
          </cell>
          <cell r="G26105" t="str">
            <v>NCP120X ﾄﾚｼﾞｱ</v>
          </cell>
          <cell r="H26105">
            <v>0</v>
          </cell>
        </row>
        <row r="26106">
          <cell r="C26106" t="str">
            <v>ZOC0661</v>
          </cell>
          <cell r="F26106" t="str">
            <v>ZOOM ｶｯﾄｻｽ C513-3 C718-4</v>
          </cell>
          <cell r="G26106" t="str">
            <v>S321V ﾊｲｾﾞｯﾄﾊﾞﾝ</v>
          </cell>
          <cell r="H26106">
            <v>0</v>
          </cell>
        </row>
        <row r="26107">
          <cell r="C26107" t="str">
            <v>ZOC0662</v>
          </cell>
          <cell r="F26107" t="str">
            <v>ZOOM ｶｯﾄｻｽ</v>
          </cell>
          <cell r="G26107" t="str">
            <v>EA21R ｶﾌﾟﾁｰﾉ</v>
          </cell>
          <cell r="H26107">
            <v>0</v>
          </cell>
        </row>
        <row r="26108">
          <cell r="C26108" t="str">
            <v>ZOC0663</v>
          </cell>
          <cell r="F26108" t="str">
            <v>ZOOM ｶｯﾄｻｽ</v>
          </cell>
          <cell r="G26108" t="str">
            <v>YA4 ｴｸｼｰｶﾞ</v>
          </cell>
          <cell r="H26108">
            <v>0</v>
          </cell>
        </row>
        <row r="26109">
          <cell r="C26109" t="str">
            <v>ZOC0664</v>
          </cell>
          <cell r="F26109" t="str">
            <v>ZOOM ｶｯﾄｻｽ</v>
          </cell>
          <cell r="G26109" t="str">
            <v>M312S ﾌﾞｰﾝ(ﾘｱﾉﾐ)</v>
          </cell>
          <cell r="H26109">
            <v>0</v>
          </cell>
        </row>
        <row r="26110">
          <cell r="C26110" t="str">
            <v>ZOC0665</v>
          </cell>
          <cell r="F26110" t="str">
            <v>ZOOM ｶｯﾄｻｽ</v>
          </cell>
          <cell r="G26110" t="str">
            <v>HC230 ﾛｰﾚﾙ</v>
          </cell>
          <cell r="H26110">
            <v>0</v>
          </cell>
        </row>
        <row r="26111">
          <cell r="C26111" t="str">
            <v>ZOC0666</v>
          </cell>
          <cell r="F26111" t="str">
            <v>ZOOM ｶｯﾄｻｽ C1127-2 C1128-2</v>
          </cell>
          <cell r="G26111" t="str">
            <v>HR30 ｽｶｲﾗｲﾝ 2WD</v>
          </cell>
          <cell r="H26111">
            <v>0</v>
          </cell>
        </row>
        <row r="26112">
          <cell r="C26112" t="str">
            <v>ZOC0668</v>
          </cell>
          <cell r="F26112" t="str">
            <v>ZOOM ｶｯﾄｻｽ C1197-2 C1196</v>
          </cell>
          <cell r="G26112" t="str">
            <v>NCP55V ｻｸｼｰﾄﾞ 4WD</v>
          </cell>
          <cell r="H26112">
            <v>0</v>
          </cell>
        </row>
        <row r="26113">
          <cell r="C26113" t="str">
            <v>ZOC0670</v>
          </cell>
          <cell r="F26113" t="str">
            <v>ZOOM ｶｯﾄｻｽ</v>
          </cell>
          <cell r="G26113" t="str">
            <v>BPE ﾚｶﾞｼｨｱｳﾄﾊﾞｯｸ 3.0L</v>
          </cell>
          <cell r="H26113">
            <v>0</v>
          </cell>
        </row>
        <row r="26114">
          <cell r="C26114" t="str">
            <v>ZOC0671</v>
          </cell>
          <cell r="F26114" t="str">
            <v>ZOOM ｶｯﾄｻｽ C1989 C1990</v>
          </cell>
          <cell r="G26114" t="str">
            <v>ZGE20G　ｳｨｯｼｭ</v>
          </cell>
          <cell r="H26114">
            <v>0</v>
          </cell>
        </row>
        <row r="26115">
          <cell r="C26115" t="str">
            <v>ZOC0672</v>
          </cell>
          <cell r="F26115" t="str">
            <v>ZOOM ｶｯﾄｻｽ</v>
          </cell>
          <cell r="G26115" t="str">
            <v>NCP105 ﾗｸﾃｨｽ</v>
          </cell>
          <cell r="H26115">
            <v>0</v>
          </cell>
        </row>
        <row r="26116">
          <cell r="C26116" t="str">
            <v>ZOC0673</v>
          </cell>
          <cell r="F26116" t="str">
            <v>ZOOM ｶｯﾄｻｽ</v>
          </cell>
          <cell r="G26116" t="str">
            <v>Y33 ｾﾄﾞﾘｯｸ/ｸﾞﾛﾘｱ　2.0L　VG20E</v>
          </cell>
          <cell r="H26116">
            <v>0</v>
          </cell>
        </row>
        <row r="26117">
          <cell r="C26117" t="str">
            <v>ZOC0674</v>
          </cell>
          <cell r="F26117" t="str">
            <v>ZOOM ｶｯﾄｻｽ</v>
          </cell>
          <cell r="G26117" t="str">
            <v>MA15S　ｿﾘｵ　4WD</v>
          </cell>
          <cell r="H26117">
            <v>0</v>
          </cell>
        </row>
        <row r="26118">
          <cell r="C26118" t="str">
            <v>ZOC0675</v>
          </cell>
          <cell r="F26118" t="str">
            <v>ZOOM ｶｯﾄｻｽ</v>
          </cell>
          <cell r="G26118" t="str">
            <v>NSP130 ｳﾞｨｯﾂ</v>
          </cell>
          <cell r="H26118">
            <v>0</v>
          </cell>
        </row>
        <row r="26119">
          <cell r="C26119" t="str">
            <v>ZOC0676</v>
          </cell>
          <cell r="F26119" t="str">
            <v>ZOOM ｶｯﾄｻｽ</v>
          </cell>
          <cell r="G26119" t="str">
            <v>ANH20W ｱﾙﾌｧｰﾄﾞ(ﾌﾛﾝﾄ)</v>
          </cell>
          <cell r="H26119">
            <v>0</v>
          </cell>
        </row>
        <row r="26120">
          <cell r="C26120" t="str">
            <v>ZOC0677</v>
          </cell>
          <cell r="F26120" t="str">
            <v>ZOOM ｶｯﾄｻｽ</v>
          </cell>
          <cell r="G26120" t="str">
            <v>NCP30 bB</v>
          </cell>
          <cell r="H26120">
            <v>0</v>
          </cell>
        </row>
        <row r="26121">
          <cell r="C26121" t="str">
            <v>ZOC0678</v>
          </cell>
          <cell r="F26121" t="str">
            <v>ZOOM ｶｯﾄｻｽ</v>
          </cell>
          <cell r="G26121" t="str">
            <v>LA310S ﾐﾗｲｰｽ</v>
          </cell>
          <cell r="H26121">
            <v>0</v>
          </cell>
        </row>
        <row r="26122">
          <cell r="C26122" t="str">
            <v>ZOC0679</v>
          </cell>
          <cell r="F26122" t="str">
            <v>ZOOM ｶｯﾄｻｽ</v>
          </cell>
          <cell r="G26122" t="str">
            <v>MA34S ﾜｺﾞﾝRｿﾘｵ 2WD 前期</v>
          </cell>
          <cell r="H26122">
            <v>0</v>
          </cell>
        </row>
        <row r="26123">
          <cell r="C26123" t="str">
            <v>ZOC0680</v>
          </cell>
          <cell r="F26123" t="str">
            <v>ZOOM ｶｯﾄｻｽ C077-2 C084-2</v>
          </cell>
          <cell r="G26123" t="str">
            <v>GS120 ｸﾗｳﾝ</v>
          </cell>
          <cell r="H26123">
            <v>0</v>
          </cell>
        </row>
        <row r="26124">
          <cell r="C26124" t="str">
            <v>ZOC0681</v>
          </cell>
          <cell r="F26124" t="str">
            <v>ZOOM ｶｯﾄｻｽ (C2179 C2182)</v>
          </cell>
          <cell r="G26124" t="str">
            <v>MG33S ﾓｺ 4WD</v>
          </cell>
          <cell r="H26124">
            <v>0</v>
          </cell>
        </row>
        <row r="26125">
          <cell r="C26125" t="str">
            <v>ZOC0682</v>
          </cell>
          <cell r="F26125" t="str">
            <v>ZOOM ｶｯﾄｻｽ　</v>
          </cell>
          <cell r="G26125" t="str">
            <v>FNB15 ｻﾆｰ</v>
          </cell>
          <cell r="H26125">
            <v>0</v>
          </cell>
        </row>
        <row r="26126">
          <cell r="C26126" t="str">
            <v>ZOC0683</v>
          </cell>
          <cell r="F26126" t="str">
            <v>ZOOM ｶｯﾄｻｽ C1159 C1160</v>
          </cell>
          <cell r="G26126" t="str">
            <v>ｱﾙﾌｧｰﾄﾞ ANH10W</v>
          </cell>
          <cell r="H26126">
            <v>0</v>
          </cell>
        </row>
        <row r="26127">
          <cell r="C26127" t="str">
            <v>ZOC0684</v>
          </cell>
          <cell r="F26127" t="str">
            <v>ZOOM ｶｯﾄｻｽ　NC005 C006-3</v>
          </cell>
          <cell r="G26127" t="str">
            <v>NCP10 ｳﾞｨｯﾂ</v>
          </cell>
          <cell r="H26127">
            <v>0</v>
          </cell>
        </row>
        <row r="26128">
          <cell r="C26128" t="str">
            <v>ZOC0685</v>
          </cell>
          <cell r="F26128" t="str">
            <v>ZOOM ｶｯﾄｻｽ　C1599L C1599R/C1600</v>
          </cell>
          <cell r="G26128" t="str">
            <v>FD3 ｼﾋﾞｯｸﾊｲﾌﾞﾘｯﾄﾞ</v>
          </cell>
          <cell r="H26128">
            <v>0</v>
          </cell>
        </row>
        <row r="26129">
          <cell r="C26129" t="str">
            <v>ZOC0686</v>
          </cell>
          <cell r="F26129" t="str">
            <v>ZOOM ｶｯﾄｻｽ　C077-2 C084-2</v>
          </cell>
          <cell r="G26129" t="str">
            <v>GS130  ｸﾗｳﾝ  (4ﾘﾝｸ)</v>
          </cell>
          <cell r="H26129">
            <v>0</v>
          </cell>
        </row>
        <row r="26130">
          <cell r="C26130" t="str">
            <v>ZOC0687</v>
          </cell>
          <cell r="F26130" t="str">
            <v>ZOOM ｶｯﾄｻｽ C609/C610</v>
          </cell>
          <cell r="G26130" t="str">
            <v>DB8 ｲﾝﾃｸﾞﾗ B18C</v>
          </cell>
          <cell r="H26130">
            <v>0</v>
          </cell>
        </row>
        <row r="26131">
          <cell r="C26131" t="str">
            <v>ZOC0688</v>
          </cell>
          <cell r="F26131" t="str">
            <v>ZOOM ｶｯﾄｻｽ　C1609 C1610</v>
          </cell>
          <cell r="G26131" t="str">
            <v>GSE20 ﾚｸｻｽ IS250</v>
          </cell>
          <cell r="H26131">
            <v>0</v>
          </cell>
        </row>
        <row r="26132">
          <cell r="C26132" t="str">
            <v>ZOC0689</v>
          </cell>
          <cell r="F26132" t="str">
            <v>ZOOM ｶｯﾄｻｽ C2217/C2218</v>
          </cell>
          <cell r="G26132" t="str">
            <v>AVV50 ｶﾑﾘ</v>
          </cell>
          <cell r="H26132">
            <v>0</v>
          </cell>
        </row>
        <row r="26133">
          <cell r="C26133" t="str">
            <v>ZOC0690</v>
          </cell>
          <cell r="F26133" t="str">
            <v>ZOOM ｶｯﾄｻｽ　C2171 C2172</v>
          </cell>
          <cell r="G26133" t="str">
            <v>LA100S ﾑｰｳﾞ</v>
          </cell>
          <cell r="H26133">
            <v>0</v>
          </cell>
        </row>
        <row r="26134">
          <cell r="C26134" t="str">
            <v>ZOC0691</v>
          </cell>
          <cell r="F26134" t="str">
            <v>ZOOM ｶｯﾄｻｽ C105-2 C106-2</v>
          </cell>
          <cell r="G26134" t="str">
            <v>H58A ﾊﾟｼﾞｪﾛﾐﾆ(ｼﾞｭﾆｱ) 4WD</v>
          </cell>
          <cell r="H26134">
            <v>0</v>
          </cell>
        </row>
        <row r="26135">
          <cell r="C26135" t="str">
            <v>ZOC0692</v>
          </cell>
          <cell r="F26135" t="str">
            <v>ZZOM ｶｯﾄｻｽ C151-2/C152-2</v>
          </cell>
          <cell r="G26135" t="str">
            <v>H252 ﾌﾟﾚｼﾞﾃﾞﾝﾄ</v>
          </cell>
          <cell r="H26135">
            <v>0</v>
          </cell>
        </row>
        <row r="26136">
          <cell r="C26136" t="str">
            <v>ZOC0693</v>
          </cell>
          <cell r="F26136" t="str">
            <v>ZOOM ｶｯﾄｻｽ　C1243-3 C1244</v>
          </cell>
          <cell r="G26136" t="str">
            <v>L152S ﾑｰﾌﾞ</v>
          </cell>
          <cell r="H26136">
            <v>0</v>
          </cell>
        </row>
        <row r="26137">
          <cell r="C26137" t="str">
            <v>ZOC0694</v>
          </cell>
          <cell r="F26137" t="str">
            <v>ZOOM ｶｯﾄｻｽ</v>
          </cell>
          <cell r="G26137" t="str">
            <v>GA3W RAR 2WD</v>
          </cell>
          <cell r="H26137">
            <v>0</v>
          </cell>
        </row>
        <row r="26138">
          <cell r="C26138" t="str">
            <v>ZOC0695</v>
          </cell>
          <cell r="F26138" t="str">
            <v>ZOOM ｶｯﾄｻｽ C1863 C1864</v>
          </cell>
          <cell r="G26138" t="str">
            <v>GE8 ﾌｨｯﾄ 2WD</v>
          </cell>
          <cell r="H26138">
            <v>0</v>
          </cell>
        </row>
        <row r="26139">
          <cell r="C26139" t="str">
            <v>ZOC0696</v>
          </cell>
          <cell r="F26139" t="str">
            <v>ZOOM ｶｯﾄｻｽ C1909 C1910</v>
          </cell>
          <cell r="G26139" t="str">
            <v>S402M ﾀｳﾝｴｰｽ/ﾗｲﾄｴｰｽ</v>
          </cell>
          <cell r="H26139">
            <v>0</v>
          </cell>
        </row>
        <row r="26140">
          <cell r="C26140" t="str">
            <v>ZOC0698</v>
          </cell>
          <cell r="F26140" t="str">
            <v>ZOOM ｶｯﾄｻｽ　C805-2 C806-2</v>
          </cell>
          <cell r="G26140" t="str">
            <v>ｻﾌｧﾘ VRGY60 TD42</v>
          </cell>
          <cell r="H26140">
            <v>0</v>
          </cell>
        </row>
        <row r="26141">
          <cell r="C26141" t="str">
            <v>ZOC0699</v>
          </cell>
          <cell r="F26141" t="str">
            <v>ZOOM ｶｯﾄｻｽ　C2171 C2174</v>
          </cell>
          <cell r="G26141" t="str">
            <v>LA110S ﾑｰｳﾞ 4WD</v>
          </cell>
          <cell r="H26141">
            <v>0</v>
          </cell>
        </row>
        <row r="26142">
          <cell r="C26142" t="str">
            <v>ZOC0700</v>
          </cell>
          <cell r="F26142" t="str">
            <v>ZOOM ｶｯﾄｻｽ　C2123 C2126</v>
          </cell>
          <cell r="G26142" t="str">
            <v>KGC35 ﾊﾟｯｿ</v>
          </cell>
          <cell r="H26142">
            <v>0</v>
          </cell>
        </row>
        <row r="26143">
          <cell r="C26143" t="str">
            <v>ZOC0701</v>
          </cell>
          <cell r="F26143" t="str">
            <v>ZOOM ｶｯﾄｻｽ　C957 C958</v>
          </cell>
          <cell r="G26143" t="str">
            <v>RF7 ｽﾃｯﾌﾟﾜｺﾞﾝ</v>
          </cell>
          <cell r="H26143">
            <v>0</v>
          </cell>
        </row>
        <row r="26144">
          <cell r="C26144" t="str">
            <v>ZOC0702</v>
          </cell>
          <cell r="F26144" t="str">
            <v>ZOOM ｶｯﾄｻｽ　C1923 C1926</v>
          </cell>
          <cell r="G26144" t="str">
            <v>TNJ32 ﾃｨｱﾅ</v>
          </cell>
          <cell r="H26144">
            <v>0</v>
          </cell>
        </row>
        <row r="26145">
          <cell r="C26145" t="str">
            <v>ZOC0703</v>
          </cell>
          <cell r="F26145" t="str">
            <v>ZOOM ｶｯﾄｻｽ C1565 C1566</v>
          </cell>
          <cell r="G26145" t="str">
            <v>GJ1 ｴｱｳｪｰﾌﾞ</v>
          </cell>
          <cell r="H26145">
            <v>0</v>
          </cell>
        </row>
        <row r="26146">
          <cell r="C26146" t="str">
            <v>ZOC0704</v>
          </cell>
          <cell r="F26146" t="str">
            <v>ZOOM ｶｯﾄｻｽ　C1419 C1420</v>
          </cell>
          <cell r="G26146" t="str">
            <v>RB1 ｵﾃﾞｯｾｲ</v>
          </cell>
          <cell r="H26146">
            <v>0</v>
          </cell>
        </row>
        <row r="26147">
          <cell r="C26147" t="str">
            <v>ZOC0705</v>
          </cell>
          <cell r="F26147" t="str">
            <v>ZOOM ｶｯﾄｻｽ　C2243 C2244</v>
          </cell>
          <cell r="G26147" t="str">
            <v>NHP10 ｱｸｱ</v>
          </cell>
          <cell r="H26147">
            <v>0</v>
          </cell>
        </row>
        <row r="26148">
          <cell r="C26148" t="str">
            <v>ZOC0706</v>
          </cell>
          <cell r="F26148" t="str">
            <v>ZOOM ｶｯﾄｻｽ C1695 C1696</v>
          </cell>
          <cell r="G26148" t="str">
            <v>TA27 ｾﾘｶ</v>
          </cell>
          <cell r="H26148">
            <v>0</v>
          </cell>
        </row>
        <row r="26149">
          <cell r="C26149" t="str">
            <v>ZOC0707</v>
          </cell>
          <cell r="F26149" t="str">
            <v>ZOOM ｶｯﾄｻｽ　C1373 C1374</v>
          </cell>
          <cell r="G26149" t="str">
            <v>VW LUPO 6XBBY BBY</v>
          </cell>
          <cell r="H26149">
            <v>0</v>
          </cell>
        </row>
        <row r="26150">
          <cell r="C26150" t="str">
            <v>ZOC0708</v>
          </cell>
          <cell r="F26150" t="str">
            <v>ZOOM ﾀﾞｳﾝﾌｫｰｽC</v>
          </cell>
          <cell r="G26150" t="str">
            <v>R2 RC2 EN07 H15/12～H22/03 4WD</v>
          </cell>
          <cell r="H26150">
            <v>0</v>
          </cell>
        </row>
        <row r="26151">
          <cell r="C26151" t="str">
            <v>ZOC0709</v>
          </cell>
          <cell r="F26151" t="str">
            <v>ﾀﾞｳﾝﾌｫｰｽC ﾛｰﾚﾙ</v>
          </cell>
          <cell r="G26151" t="str">
            <v>HC32 RB20DET S59/10</v>
          </cell>
          <cell r="H26151">
            <v>0</v>
          </cell>
        </row>
        <row r="26152">
          <cell r="C26152" t="str">
            <v>ZOC0712</v>
          </cell>
          <cell r="F26152" t="str">
            <v>ZOOM ｶｯﾄｻｽ C1029 C1030</v>
          </cell>
          <cell r="G26152" t="str">
            <v>M101A ﾃﾞｭｴｯﾄ 2WD</v>
          </cell>
          <cell r="H26152">
            <v>0</v>
          </cell>
        </row>
        <row r="26153">
          <cell r="C26153" t="str">
            <v>ZOC0725</v>
          </cell>
          <cell r="F26153" t="str">
            <v>ZOOM ｶｯﾄｻｽ</v>
          </cell>
          <cell r="G26153" t="str">
            <v>CX-5 2WD</v>
          </cell>
          <cell r="H26153">
            <v>0</v>
          </cell>
        </row>
        <row r="26154">
          <cell r="C26154" t="str">
            <v>ZOC0726</v>
          </cell>
          <cell r="F26154" t="str">
            <v>ZOOM ｶｯﾄｻｽ</v>
          </cell>
          <cell r="G26154" t="str">
            <v>ZRR80G ｴｽｸｧｲｱ</v>
          </cell>
          <cell r="H26154">
            <v>0</v>
          </cell>
        </row>
        <row r="26155">
          <cell r="C26155" t="str">
            <v>ZOC0730</v>
          </cell>
          <cell r="F26155" t="str">
            <v>ZOOM ｶｯﾄｻｽ C2197 C2198</v>
          </cell>
          <cell r="G26155" t="str">
            <v>ZVW41W ﾌﾟﾘｳｽα</v>
          </cell>
          <cell r="H26155">
            <v>0</v>
          </cell>
        </row>
        <row r="26156">
          <cell r="C26156" t="str">
            <v>ZOC0733</v>
          </cell>
          <cell r="F26156" t="str">
            <v>ZOOM ｶｯﾄｻｽ</v>
          </cell>
          <cell r="G26156" t="str">
            <v>FJｸﾙｰｻﾞｰ GSJ15W</v>
          </cell>
          <cell r="H26156">
            <v>0</v>
          </cell>
        </row>
        <row r="26157">
          <cell r="C26157" t="str">
            <v>ZOC0734</v>
          </cell>
          <cell r="F26157" t="str">
            <v>ZOOM ｶｯﾄｻｽ</v>
          </cell>
          <cell r="G26157" t="str">
            <v>MA61 ｾﾘｶXX</v>
          </cell>
          <cell r="H26157">
            <v>0</v>
          </cell>
        </row>
        <row r="26158">
          <cell r="C26158" t="str">
            <v>ZOC0735</v>
          </cell>
          <cell r="F26158" t="str">
            <v>ZOOM ｶｯﾄｻｽ</v>
          </cell>
          <cell r="G26158" t="str">
            <v>ｳｪｲｸ LA710S KF</v>
          </cell>
          <cell r="H26158">
            <v>0</v>
          </cell>
        </row>
        <row r="26159">
          <cell r="C26159" t="str">
            <v>ZOC0736</v>
          </cell>
          <cell r="F26159" t="str">
            <v>ZOOM ｶｯﾄｻｽ C1631 C1632</v>
          </cell>
          <cell r="G26159" t="str">
            <v>ACR50W ｴｽﾃｨﾏ 2WD</v>
          </cell>
          <cell r="H26159">
            <v>0</v>
          </cell>
        </row>
        <row r="26160">
          <cell r="C26160" t="str">
            <v>ZOC0737</v>
          </cell>
          <cell r="F26160" t="str">
            <v>ZOOM ｶｯﾄｻｽ C077-2 C084-2</v>
          </cell>
          <cell r="G26160" t="str">
            <v>GS110/MS110/LS10 ｸﾗｳﾝ 2WD</v>
          </cell>
          <cell r="H26160">
            <v>0</v>
          </cell>
        </row>
        <row r="26161">
          <cell r="C26161" t="str">
            <v>ZOC0738</v>
          </cell>
          <cell r="F26161" t="str">
            <v>ZOOM ｶｯﾄｻｽ</v>
          </cell>
          <cell r="G26161" t="str">
            <v>AZE0 ﾘｰﾌ 2WD</v>
          </cell>
          <cell r="H26161">
            <v>0</v>
          </cell>
        </row>
        <row r="26162">
          <cell r="C26162" t="str">
            <v>ZOC0739</v>
          </cell>
          <cell r="F26162" t="str">
            <v>ZOOM ｶｯﾄｻｽ C187-3 C188-2</v>
          </cell>
          <cell r="G26162" t="str">
            <v>EL53 ｶﾛｰﾗ2/ﾀｰｾﾙ</v>
          </cell>
          <cell r="H26162">
            <v>0</v>
          </cell>
        </row>
        <row r="26163">
          <cell r="C26163" t="str">
            <v>ZOC0740</v>
          </cell>
          <cell r="F26163" t="str">
            <v>ZOOM ｶｯﾄｻｽ</v>
          </cell>
          <cell r="G26163" t="str">
            <v>330/K330 ｾﾄﾞﾘｯｸ ﾌﾛﾝﾄﾉﾐ</v>
          </cell>
          <cell r="H26163">
            <v>0</v>
          </cell>
        </row>
        <row r="26164">
          <cell r="C26164" t="str">
            <v>ZOC0741</v>
          </cell>
          <cell r="F26164" t="str">
            <v>ZOOM ｶｯﾄｻｽ</v>
          </cell>
          <cell r="G26164" t="str">
            <v>330/K330 ｾﾄﾞﾘｯｸ ﾘｱﾌﾞﾛｯｸ</v>
          </cell>
          <cell r="H26164">
            <v>0</v>
          </cell>
        </row>
        <row r="26165">
          <cell r="C26165" t="str">
            <v>ZOC0742</v>
          </cell>
          <cell r="F26165" t="str">
            <v>ZOOM ｶｯﾄｻｽ</v>
          </cell>
          <cell r="G26165" t="str">
            <v>KNY51 ﾌｰｶﾞ</v>
          </cell>
          <cell r="H26165">
            <v>0</v>
          </cell>
        </row>
        <row r="26166">
          <cell r="C26166" t="str">
            <v>ZOC0743</v>
          </cell>
          <cell r="F26166" t="str">
            <v>ZOOM ｶｯﾄｻｽ</v>
          </cell>
          <cell r="G26166" t="str">
            <v>VCH28K ｸﾞﾗﾝﾄﾞﾊｲｴｰｽ ﾘｱのみ</v>
          </cell>
          <cell r="H26166">
            <v>0</v>
          </cell>
        </row>
        <row r="26167">
          <cell r="C26167" t="str">
            <v>ZOC0744</v>
          </cell>
          <cell r="F26167" t="str">
            <v>ZOOM ｶｯﾄｻｽ</v>
          </cell>
          <cell r="G26167" t="str">
            <v>V70 ﾎﾞﾙﾎﾞ 8B5254W</v>
          </cell>
          <cell r="H26167">
            <v>0</v>
          </cell>
        </row>
        <row r="26168">
          <cell r="C26168" t="str">
            <v>ZOC0745</v>
          </cell>
          <cell r="F26168" t="str">
            <v>ZOOM ｶｯﾄｻｽ C339-2 C340-2</v>
          </cell>
          <cell r="G26168" t="str">
            <v>VHNY11 ADﾊﾞﾝ</v>
          </cell>
          <cell r="H26168">
            <v>0</v>
          </cell>
        </row>
        <row r="26169">
          <cell r="C26169" t="str">
            <v>ZOC0746</v>
          </cell>
          <cell r="F26169" t="str">
            <v>ZOOM ｶｯﾄｻｽ</v>
          </cell>
          <cell r="G26169" t="str">
            <v>J210E ﾗｯｼｭ</v>
          </cell>
          <cell r="H26169">
            <v>0</v>
          </cell>
        </row>
        <row r="26170">
          <cell r="C26170" t="str">
            <v>ZOC0747</v>
          </cell>
          <cell r="F26170" t="str">
            <v>ZOOM ｶｯﾄｻｽ</v>
          </cell>
          <cell r="G26170" t="str">
            <v>VW11 ｴｷｽﾊﾟｰﾄ</v>
          </cell>
          <cell r="H26170">
            <v>0</v>
          </cell>
        </row>
        <row r="26171">
          <cell r="C26171" t="str">
            <v>ZOC0748</v>
          </cell>
          <cell r="F26171" t="str">
            <v>ZOOM ｶｯﾄｻｽ</v>
          </cell>
          <cell r="G26171" t="str">
            <v>S331V ﾊｲｾﾞｯﾄﾊﾞﾝ</v>
          </cell>
          <cell r="H26171">
            <v>0</v>
          </cell>
        </row>
        <row r="26172">
          <cell r="C26172" t="str">
            <v>ZOC0749</v>
          </cell>
          <cell r="F26172" t="str">
            <v>ZOOM ｶｯﾄｻｽ C1917-2 C1918</v>
          </cell>
          <cell r="G26172" t="str">
            <v>GGH20W ｱﾙﾌｧｰﾄﾞ</v>
          </cell>
          <cell r="H26172">
            <v>0</v>
          </cell>
        </row>
        <row r="26173">
          <cell r="C26173" t="str">
            <v>ZOC0750</v>
          </cell>
          <cell r="F26173" t="str">
            <v>ZOOM ｶｯﾄｻｽ</v>
          </cell>
          <cell r="G26173" t="str">
            <v>PP1 ﾋﾞｰﾄ</v>
          </cell>
          <cell r="H26173">
            <v>0</v>
          </cell>
        </row>
        <row r="26174">
          <cell r="C26174" t="str">
            <v>ZOC0751</v>
          </cell>
          <cell r="F26174" t="str">
            <v>ZOOM ｶｯﾄｻｽ</v>
          </cell>
          <cell r="G26174" t="str">
            <v>GG3S ｱﾃﾝｻﾞｽﾎﾟｰﾂ</v>
          </cell>
          <cell r="H26174">
            <v>0</v>
          </cell>
        </row>
        <row r="26175">
          <cell r="C26175" t="str">
            <v>ZOC0752</v>
          </cell>
          <cell r="F26175" t="str">
            <v>ZOOM ｶｯﾄｻｽ</v>
          </cell>
          <cell r="G26175" t="str">
            <v>ZNE10G ｳｨｯｼｭ</v>
          </cell>
          <cell r="H26175">
            <v>0</v>
          </cell>
        </row>
        <row r="26176">
          <cell r="C26176" t="str">
            <v>ZOC0753</v>
          </cell>
          <cell r="F26176" t="str">
            <v>ZOOM ｶｯﾄｻｽ</v>
          </cell>
          <cell r="G26176" t="str">
            <v>VY12 ｴｷｽﾊﾟｰﾄ</v>
          </cell>
          <cell r="H26176">
            <v>0</v>
          </cell>
        </row>
        <row r="26177">
          <cell r="C26177" t="str">
            <v>ZOC0754</v>
          </cell>
          <cell r="F26177" t="str">
            <v>ZOOM ｶｯﾄｻｽ</v>
          </cell>
          <cell r="G26177" t="str">
            <v>GRS184 ｸﾗｳﾝ</v>
          </cell>
          <cell r="H26177">
            <v>0</v>
          </cell>
        </row>
        <row r="26178">
          <cell r="C26178" t="str">
            <v>ZOC0755</v>
          </cell>
          <cell r="F26178" t="str">
            <v>ZOOM ｶｯﾄｻｽ</v>
          </cell>
          <cell r="G26178" t="str">
            <v>GB2 ﾓﾋﾞﾘｵ</v>
          </cell>
          <cell r="H26178">
            <v>0</v>
          </cell>
        </row>
        <row r="26179">
          <cell r="C26179" t="str">
            <v>ZOC0756</v>
          </cell>
          <cell r="F26179" t="str">
            <v>ZOOM ｶｯﾄｻｽ</v>
          </cell>
          <cell r="G26179" t="str">
            <v>LR50 ﾃﾗﾉ VG33E</v>
          </cell>
          <cell r="H26179">
            <v>0</v>
          </cell>
        </row>
        <row r="26180">
          <cell r="C26180" t="str">
            <v>ZOC0757</v>
          </cell>
          <cell r="F26180" t="str">
            <v>ZOOM ｶｯﾄｻｽ</v>
          </cell>
          <cell r="G26180" t="str">
            <v>CCEFW ﾋﾞｱﾝﾃ</v>
          </cell>
          <cell r="H26180">
            <v>0</v>
          </cell>
        </row>
        <row r="26181">
          <cell r="C26181" t="str">
            <v>ZOC0758</v>
          </cell>
          <cell r="F26181" t="str">
            <v>ZOOM ｶｯﾄｻｽ</v>
          </cell>
          <cell r="G26181" t="str">
            <v>TE52 ｴﾙｸﾞﾗﾝﾄﾞ</v>
          </cell>
          <cell r="H26181">
            <v>0</v>
          </cell>
        </row>
        <row r="26182">
          <cell r="C26182" t="str">
            <v>ZOC0759</v>
          </cell>
          <cell r="F26182" t="str">
            <v>ZOOM ｶｯﾄｻｽ C2051 C2052</v>
          </cell>
          <cell r="G26182" t="str">
            <v>ANF10 ﾚｸｻｽHS 2WD</v>
          </cell>
          <cell r="H26182">
            <v>0</v>
          </cell>
        </row>
        <row r="26183">
          <cell r="C26183" t="str">
            <v>ZOC0760</v>
          </cell>
          <cell r="F26183" t="str">
            <v>ZOOM ｶｯﾄｻｽ</v>
          </cell>
          <cell r="G26183" t="str">
            <v>U41V ﾐﾆｷｬﾌﾞﾊﾞﾝ ﾌﾛﾝﾄ</v>
          </cell>
          <cell r="H26183">
            <v>0</v>
          </cell>
        </row>
        <row r="26184">
          <cell r="C26184" t="str">
            <v>ZOC0761</v>
          </cell>
          <cell r="F26184" t="str">
            <v>ZOOM ｶｯﾄｻｽ</v>
          </cell>
          <cell r="G26184" t="str">
            <v>U41V ﾐﾆｷｬﾌﾞﾊﾞﾝ ﾘｱ</v>
          </cell>
          <cell r="H26184">
            <v>0</v>
          </cell>
        </row>
        <row r="26185">
          <cell r="C26185" t="str">
            <v>ZOC0762</v>
          </cell>
          <cell r="F26185" t="str">
            <v>ZOOM ｶｯﾄｻｽ</v>
          </cell>
          <cell r="G26185" t="str">
            <v>KBAAV ﾎﾟｰﾀｰﾊﾞﾝ ﾌﾛﾝﾄ</v>
          </cell>
          <cell r="H26185">
            <v>0</v>
          </cell>
        </row>
        <row r="26186">
          <cell r="C26186" t="str">
            <v>ZOC0763</v>
          </cell>
          <cell r="F26186" t="str">
            <v>ZOOM ｶｯﾄｻｽ</v>
          </cell>
          <cell r="G26186" t="str">
            <v>KBAAV ﾎﾟｰﾀｰﾊﾞﾝ ﾘｱ ﾌﾞﾛｯｸ</v>
          </cell>
          <cell r="H26186">
            <v>0</v>
          </cell>
        </row>
        <row r="26187">
          <cell r="C26187" t="str">
            <v>ZOC0764</v>
          </cell>
          <cell r="F26187" t="str">
            <v>ZOOM ｶｯﾄｻｽ</v>
          </cell>
          <cell r="G26187" t="str">
            <v>FHY33 ｼｰﾏ</v>
          </cell>
          <cell r="H26187">
            <v>0</v>
          </cell>
        </row>
        <row r="26188">
          <cell r="C26188" t="str">
            <v>ZOC0765</v>
          </cell>
          <cell r="F26188" t="str">
            <v>ZOOM ｶｯﾄｻｽ</v>
          </cell>
          <cell r="G26188" t="str">
            <v>GRX135 ﾏｰｸX</v>
          </cell>
          <cell r="H26188">
            <v>0</v>
          </cell>
        </row>
        <row r="26189">
          <cell r="C26189" t="str">
            <v>ZOC0766</v>
          </cell>
          <cell r="F26189" t="str">
            <v>ZOOM ｶｯﾄｻｽ</v>
          </cell>
          <cell r="G26189" t="str">
            <v>L500V ﾐﾗ</v>
          </cell>
          <cell r="H26189">
            <v>0</v>
          </cell>
        </row>
        <row r="26190">
          <cell r="C26190" t="str">
            <v>ZOC0767</v>
          </cell>
          <cell r="F26190" t="str">
            <v>ZOOM ｶｯﾄｻｽ</v>
          </cell>
          <cell r="G26190" t="str">
            <v>NSP135 ｳﾞｨｯﾂ</v>
          </cell>
          <cell r="H26190">
            <v>0</v>
          </cell>
        </row>
        <row r="26191">
          <cell r="C26191" t="str">
            <v>ZOC0768</v>
          </cell>
          <cell r="F26191" t="str">
            <v>ZOOM ｶｯﾄｻｽ</v>
          </cell>
          <cell r="G26191" t="str">
            <v>NCP141 ｽﾍﾟｲﾄﾞ</v>
          </cell>
          <cell r="H26191">
            <v>0</v>
          </cell>
        </row>
        <row r="26192">
          <cell r="C26192" t="str">
            <v>ZOC0769</v>
          </cell>
          <cell r="F26192" t="str">
            <v>ZOOM ｶｯﾄｻｽ</v>
          </cell>
          <cell r="G26192" t="str">
            <v>BM9 ﾚｶﾞｼｨB4 ﾀｰﾎﾞ</v>
          </cell>
          <cell r="H26192">
            <v>0</v>
          </cell>
        </row>
        <row r="26193">
          <cell r="C26193" t="str">
            <v>ZOC0770</v>
          </cell>
          <cell r="F26193" t="str">
            <v>ZOOM ｶｯﾄｻｽ C1377 C1378</v>
          </cell>
          <cell r="G26193" t="str">
            <v>BL5 ﾚｶﾞｼｨB4</v>
          </cell>
          <cell r="H26193">
            <v>0</v>
          </cell>
        </row>
        <row r="26194">
          <cell r="C26194" t="str">
            <v>ZOC0771</v>
          </cell>
          <cell r="F26194" t="str">
            <v>ZOOM ｶｯﾄｻｽ C359-3 C360-2</v>
          </cell>
          <cell r="G26194" t="str">
            <v>EXY10 ｾﾗ</v>
          </cell>
          <cell r="H26194">
            <v>0</v>
          </cell>
        </row>
        <row r="26195">
          <cell r="C26195" t="str">
            <v>ZOC0772</v>
          </cell>
          <cell r="F26195" t="str">
            <v>ZOOM ｶｯﾄｻｽ</v>
          </cell>
          <cell r="G26195" t="str">
            <v>GRS201 ｸﾗｳﾝ</v>
          </cell>
          <cell r="H26195">
            <v>0</v>
          </cell>
        </row>
        <row r="26196">
          <cell r="C26196" t="str">
            <v>ZOC0773</v>
          </cell>
          <cell r="F26196" t="str">
            <v>ZOOM ｶｯﾄｻｽ</v>
          </cell>
          <cell r="G26196" t="str">
            <v>NSP120 ﾗｸﾃｨｽ</v>
          </cell>
          <cell r="H26196">
            <v>0</v>
          </cell>
        </row>
        <row r="26197">
          <cell r="C26197" t="str">
            <v>ZOC0774</v>
          </cell>
          <cell r="F26197" t="str">
            <v>ZOOM ｶｯﾄｻｽ</v>
          </cell>
          <cell r="G26197" t="str">
            <v>BR9 ﾚｶﾞｼｨﾂｰﾘﾝｸﾞﾜｺﾞﾝ</v>
          </cell>
          <cell r="H26197">
            <v>0</v>
          </cell>
        </row>
        <row r="26198">
          <cell r="C26198" t="str">
            <v>ZOC0775</v>
          </cell>
          <cell r="F26198" t="str">
            <v>ZOOM ｶｯﾄｻｽ</v>
          </cell>
          <cell r="G26198" t="str">
            <v>CL8 ｱｺｰﾄﾞ</v>
          </cell>
          <cell r="H26198">
            <v>0</v>
          </cell>
        </row>
        <row r="26199">
          <cell r="C26199" t="str">
            <v>ZOC0776</v>
          </cell>
          <cell r="F26199" t="str">
            <v>ZOOM ｶｯﾄｻｽ</v>
          </cell>
          <cell r="G26199" t="str">
            <v>NA8C ﾛｰﾄﾞｽﾀｰ</v>
          </cell>
          <cell r="H26199">
            <v>0</v>
          </cell>
        </row>
        <row r="26200">
          <cell r="C26200" t="str">
            <v>ZOC0777</v>
          </cell>
          <cell r="F26200" t="str">
            <v>ZOOM ｶｯﾄｻｽ C1073 C1074</v>
          </cell>
          <cell r="G26200" t="str">
            <v>GC110 ｽｶｲﾗｲﾝ</v>
          </cell>
          <cell r="H26200">
            <v>0</v>
          </cell>
        </row>
        <row r="26201">
          <cell r="C26201" t="str">
            <v>ZOC0778</v>
          </cell>
          <cell r="F26201" t="str">
            <v>ZOOM ｶｯﾄｻｽ</v>
          </cell>
          <cell r="G26201" t="str">
            <v>ANH25W ｱﾙﾌｧｰﾄﾞ</v>
          </cell>
          <cell r="H26201">
            <v>0</v>
          </cell>
        </row>
        <row r="26202">
          <cell r="C26202" t="str">
            <v>ZOC0779</v>
          </cell>
          <cell r="F26202" t="str">
            <v>ZOOM ｶｯﾄｻｽ</v>
          </cell>
          <cell r="G26202" t="str">
            <v>GD2 ﾌｨｯﾄ</v>
          </cell>
          <cell r="H26202">
            <v>0</v>
          </cell>
        </row>
        <row r="26203">
          <cell r="C26203" t="str">
            <v>ZOC0780</v>
          </cell>
          <cell r="F26203" t="str">
            <v>ZOOM ｶｯﾄｻｽ</v>
          </cell>
          <cell r="G26203" t="str">
            <v>S130 ﾌｪｱﾚﾃﾞｨZ ﾘｱのみ</v>
          </cell>
          <cell r="H26203">
            <v>0</v>
          </cell>
        </row>
        <row r="26204">
          <cell r="C26204" t="str">
            <v>ZOC0781</v>
          </cell>
          <cell r="F26204" t="str">
            <v>ZOOM ｶｯﾄｻｽ</v>
          </cell>
          <cell r="G26204" t="str">
            <v>RR2 ｴﾘｼｵﾝﾌﾟﾚｽﾃｰｼﾞ 4WD</v>
          </cell>
          <cell r="H26204">
            <v>0</v>
          </cell>
        </row>
        <row r="26205">
          <cell r="C26205" t="str">
            <v>ZOC0782</v>
          </cell>
          <cell r="F26205" t="str">
            <v>ZOOM ｶｯﾄｻｽ C1141 C1142</v>
          </cell>
          <cell r="G26205" t="str">
            <v>BNR32 ｽｶｲﾗｲﾝ</v>
          </cell>
          <cell r="H26205">
            <v>0</v>
          </cell>
        </row>
        <row r="26206">
          <cell r="C26206" t="str">
            <v>ZOC0783</v>
          </cell>
          <cell r="F26206" t="str">
            <v>ZOOM ｶｯﾄｻｽ C1447 C1446</v>
          </cell>
          <cell r="G26206" t="str">
            <v>GRS181 ｸﾗｳﾝ</v>
          </cell>
          <cell r="H26206">
            <v>0</v>
          </cell>
        </row>
        <row r="26207">
          <cell r="C26207" t="str">
            <v>ZOC0784</v>
          </cell>
          <cell r="F26207" t="str">
            <v>ZOOM ｶｯﾄｻｽ C2701 C2702</v>
          </cell>
          <cell r="G26207" t="str">
            <v>LA250S ｷｬｽﾄ</v>
          </cell>
          <cell r="H26207">
            <v>0</v>
          </cell>
        </row>
        <row r="26208">
          <cell r="C26208" t="str">
            <v>ZOC0785</v>
          </cell>
          <cell r="F26208" t="str">
            <v>ZOOM ｶｯﾄｻｽ C2137 C1910</v>
          </cell>
          <cell r="G26208" t="str">
            <v>S412M ﾀｳﾝｴｰｽ/ﾗｲﾄｴｰｽ</v>
          </cell>
          <cell r="H26208">
            <v>0</v>
          </cell>
        </row>
        <row r="26209">
          <cell r="C26209" t="str">
            <v>ZOC0786</v>
          </cell>
          <cell r="F26209" t="str">
            <v>ZOOM ｶｯﾄｻｽ</v>
          </cell>
          <cell r="G26209" t="str">
            <v>NCP34 bB ﾘｱのみ</v>
          </cell>
          <cell r="H26209">
            <v>0</v>
          </cell>
        </row>
        <row r="26210">
          <cell r="C26210" t="str">
            <v>ZOC0787</v>
          </cell>
          <cell r="F26210" t="str">
            <v>ZOOM ｶｯﾄｻｽ</v>
          </cell>
          <cell r="G26210" t="str">
            <v>J32 ﾃｨｱﾅ</v>
          </cell>
          <cell r="H26210">
            <v>0</v>
          </cell>
        </row>
        <row r="26211">
          <cell r="C26211" t="str">
            <v>ZOC0788</v>
          </cell>
          <cell r="F26211" t="str">
            <v>ZOOM ｶｯﾄｻｽ (C1569L C1569R)C1572</v>
          </cell>
          <cell r="G26211" t="str">
            <v>RG2 ｽﾃｯﾌﾟﾜｺﾞﾝ</v>
          </cell>
          <cell r="H26211">
            <v>0</v>
          </cell>
        </row>
        <row r="26212">
          <cell r="C26212" t="str">
            <v>ZOC0789</v>
          </cell>
          <cell r="F26212" t="str">
            <v>ZOOM ｶｯﾄｻｽ</v>
          </cell>
          <cell r="G26212" t="str">
            <v>PNE52 ｴﾙｸﾞﾗﾝﾄﾞ</v>
          </cell>
          <cell r="H26212">
            <v>0</v>
          </cell>
        </row>
        <row r="26213">
          <cell r="C26213" t="str">
            <v>ZOC0790</v>
          </cell>
          <cell r="F26213" t="str">
            <v>ZOOM ｶｯﾄｻｽ C1695 C1696</v>
          </cell>
          <cell r="G26213" t="str">
            <v>TA10 ｶﾘｰﾅ</v>
          </cell>
          <cell r="H26213">
            <v>0</v>
          </cell>
        </row>
        <row r="26214">
          <cell r="C26214" t="str">
            <v>ZOC0791</v>
          </cell>
          <cell r="F26214" t="str">
            <v>ZOOM ｶｯﾄｻｽ C1377 C1378</v>
          </cell>
          <cell r="G26214" t="str">
            <v>BP5 ﾚｶﾞｼｨﾂｰﾘﾝｸﾞﾜｺﾞﾝ</v>
          </cell>
          <cell r="H26214">
            <v>0</v>
          </cell>
        </row>
        <row r="26215">
          <cell r="C26215" t="str">
            <v>ZOC0792</v>
          </cell>
          <cell r="F26215" t="str">
            <v>ZOOM ｶｯﾄｻｽ C1055 C1056</v>
          </cell>
          <cell r="G26215" t="str">
            <v>MCV30 ｳｨﾝﾀﾞﾑ</v>
          </cell>
          <cell r="H26215">
            <v>0</v>
          </cell>
        </row>
        <row r="26216">
          <cell r="C26216" t="str">
            <v>ZOC0793</v>
          </cell>
          <cell r="F26216" t="str">
            <v>ZOOM ｶｯﾄｻｽ C2041 C2042</v>
          </cell>
          <cell r="G26216" t="str">
            <v>MB5254 ﾎﾞﾙﾎﾞ C30</v>
          </cell>
          <cell r="H26216">
            <v>0</v>
          </cell>
        </row>
        <row r="26217">
          <cell r="C26217" t="str">
            <v>ZOC0794</v>
          </cell>
          <cell r="F26217" t="str">
            <v>ZOOM ｶｯﾄｻｽ C1435 C1436</v>
          </cell>
          <cell r="G26217" t="str">
            <v>RC1 R2</v>
          </cell>
          <cell r="H26217">
            <v>0</v>
          </cell>
        </row>
        <row r="26218">
          <cell r="C26218" t="str">
            <v>ZOC0795</v>
          </cell>
          <cell r="F26218" t="str">
            <v>ZOOM ｶｯﾄｻｽ C1509-2 C1512</v>
          </cell>
          <cell r="G26218" t="str">
            <v>ANM15G ｱｲｼｽ 4WD</v>
          </cell>
          <cell r="H26218">
            <v>0</v>
          </cell>
        </row>
        <row r="26219">
          <cell r="C26219" t="str">
            <v>ZOC0796</v>
          </cell>
          <cell r="F26219" t="str">
            <v>ZOOM ｶｯﾄｻｽ C001 C002</v>
          </cell>
          <cell r="G26219" t="str">
            <v>H22V ﾐﾆｶﾄｯﾎﾟ</v>
          </cell>
          <cell r="H26219">
            <v>0</v>
          </cell>
        </row>
        <row r="26220">
          <cell r="C26220" t="str">
            <v>ZOC0797</v>
          </cell>
          <cell r="F26220" t="str">
            <v>ZOOM ｶｯﾄｻｽ C2593 C2594</v>
          </cell>
          <cell r="G26220" t="str">
            <v>AYZ15 ﾚｸｻｽNX</v>
          </cell>
          <cell r="H26220">
            <v>0</v>
          </cell>
        </row>
        <row r="26221">
          <cell r="C26221" t="str">
            <v>ZOC0798</v>
          </cell>
          <cell r="F26221" t="str">
            <v>ZOOM ｶｯﾄｻｽ C1041 C1042</v>
          </cell>
          <cell r="G26221" t="str">
            <v>PV35 ｽｶｲﾗｲﾝ</v>
          </cell>
          <cell r="H26221">
            <v>0</v>
          </cell>
        </row>
        <row r="26222">
          <cell r="C26222" t="str">
            <v>ZOC0799</v>
          </cell>
          <cell r="F26222" t="str">
            <v>ZOOM ｶｯﾄｻｽ C1547 C1548</v>
          </cell>
          <cell r="G26222" t="str">
            <v>SCP90 ｳﾞｨｯﾂ</v>
          </cell>
          <cell r="H26222">
            <v>0</v>
          </cell>
        </row>
        <row r="26223">
          <cell r="C26223" t="str">
            <v>ZOC0800</v>
          </cell>
          <cell r="F26223" t="str">
            <v>ZOOM ｶｯﾄｻｽ C303-2 C754</v>
          </cell>
          <cell r="G26223" t="str">
            <v>UY31 ｾﾄﾞﾘｯｸ</v>
          </cell>
          <cell r="H26223">
            <v>0</v>
          </cell>
        </row>
        <row r="26224">
          <cell r="C26224" t="str">
            <v>ZOC0801</v>
          </cell>
          <cell r="F26224" t="str">
            <v>ZOOM ｶｯﾄｻｽ C1369 C1370</v>
          </cell>
          <cell r="G26224" t="str">
            <v>NCZ20 ﾗｳﾑ</v>
          </cell>
          <cell r="H26224">
            <v>0</v>
          </cell>
        </row>
        <row r="26225">
          <cell r="C26225" t="str">
            <v>ZOC0802</v>
          </cell>
          <cell r="F26225" t="str">
            <v>ZOOM ｶｯﾄｻｽ C261 C262-3</v>
          </cell>
          <cell r="G26225" t="str">
            <v>B15 ｻﾆｰ</v>
          </cell>
          <cell r="H26225">
            <v>0</v>
          </cell>
        </row>
        <row r="26226">
          <cell r="C26226" t="str">
            <v>ZOC0803</v>
          </cell>
          <cell r="F26226" t="str">
            <v>ZOOM ｶｯﾄｻｽ C239 C240</v>
          </cell>
          <cell r="G26226" t="str">
            <v>GZ20 ｿｱﾗ ｺｳｷ</v>
          </cell>
          <cell r="H26226">
            <v>0</v>
          </cell>
        </row>
        <row r="26227">
          <cell r="C26227" t="str">
            <v>ZOC0804</v>
          </cell>
          <cell r="F26227" t="str">
            <v>ZOOM ｶｯﾄｻｽ C2439 C2440</v>
          </cell>
          <cell r="G26227" t="str">
            <v>B21A ﾃﾞｲｽﾞﾙｰｸｽ</v>
          </cell>
          <cell r="H26227">
            <v>0</v>
          </cell>
        </row>
        <row r="26228">
          <cell r="C26228" t="str">
            <v>ZOC0805</v>
          </cell>
          <cell r="F26228" t="str">
            <v>ZOOM ｶｯﾄｻｽ C1337 C1338</v>
          </cell>
          <cell r="G26228" t="str">
            <v>GC210 ｽｶｲﾗｲﾝ</v>
          </cell>
          <cell r="H26228">
            <v>0</v>
          </cell>
        </row>
        <row r="26229">
          <cell r="C26229" t="str">
            <v>ZOC0806</v>
          </cell>
          <cell r="F26229" t="str">
            <v>ZOOM ｶｯﾄｻｽ C887 C878</v>
          </cell>
          <cell r="G26229" t="str">
            <v>ZZT230 ｾﾘｶ</v>
          </cell>
          <cell r="H26229">
            <v>0</v>
          </cell>
        </row>
        <row r="26230">
          <cell r="C26230" t="str">
            <v>ZOC0807</v>
          </cell>
          <cell r="F26230" t="str">
            <v>ZOOM ｶｯﾄｻｽ C1185 C808</v>
          </cell>
          <cell r="G26230" t="str">
            <v>RX40 ﾏｰｸⅡ</v>
          </cell>
          <cell r="H26230">
            <v>0</v>
          </cell>
        </row>
        <row r="26231">
          <cell r="C26231" t="str">
            <v>ZOC0808</v>
          </cell>
          <cell r="F26231" t="str">
            <v>ZOOM ｶｯﾄｻｽ C1877-2 C1878</v>
          </cell>
          <cell r="G26231" t="str">
            <v>P610 ﾌﾞﾙｰﾊﾞｰﾄﾞ</v>
          </cell>
          <cell r="H26231">
            <v>0</v>
          </cell>
        </row>
        <row r="26232">
          <cell r="C26232" t="str">
            <v>ZOC0809</v>
          </cell>
          <cell r="F26232" t="str">
            <v>ZOOM ｶｯﾄｻｽ C1147 C040-2</v>
          </cell>
          <cell r="G26232" t="str">
            <v>H14V ﾐﾆｶ</v>
          </cell>
          <cell r="H26232">
            <v>0</v>
          </cell>
        </row>
        <row r="26233">
          <cell r="C26233" t="str">
            <v>ZOC0810</v>
          </cell>
          <cell r="F26233" t="str">
            <v>ZOOM ｶｯﾄｻｽ C291-3 C292-4</v>
          </cell>
          <cell r="G26233" t="str">
            <v>CA6 ｱｺｰﾄﾞ</v>
          </cell>
          <cell r="H26233">
            <v>0</v>
          </cell>
        </row>
        <row r="26234">
          <cell r="C26234" t="str">
            <v>ZOC0811</v>
          </cell>
          <cell r="F26234" t="str">
            <v>ZOOM ｶｯﾄｻｽ C1509 C1510</v>
          </cell>
          <cell r="G26234" t="str">
            <v>ZNM10G ｱｲｼｽ</v>
          </cell>
          <cell r="H26234">
            <v>0</v>
          </cell>
        </row>
        <row r="26235">
          <cell r="C26235" t="str">
            <v>ZOC0812</v>
          </cell>
          <cell r="F26235" t="str">
            <v>ZOOM ｶｯﾄｻｽ C005-2 C006-3</v>
          </cell>
          <cell r="G26235" t="str">
            <v>SCP10 ｳﾞｨｯﾂ</v>
          </cell>
          <cell r="H26235">
            <v>0</v>
          </cell>
        </row>
        <row r="26236">
          <cell r="C26236" t="str">
            <v>ZOC0813</v>
          </cell>
          <cell r="F26236" t="str">
            <v>ZOOM ｶｯﾄｻｽ</v>
          </cell>
          <cell r="G26236" t="str">
            <v>NCP12 ﾌﾟﾗｯﾂ</v>
          </cell>
          <cell r="H26236">
            <v>0</v>
          </cell>
        </row>
        <row r="26237">
          <cell r="C26237" t="str">
            <v>ZOC0814</v>
          </cell>
          <cell r="F26237" t="str">
            <v>ZOOM ｶｯﾄｻｽ C1561 C1562</v>
          </cell>
          <cell r="G26237" t="str">
            <v>NA35Z ｼﾎﾞﾚｰｵﾌﾟﾄﾗ</v>
          </cell>
          <cell r="H26237">
            <v>0</v>
          </cell>
        </row>
        <row r="26238">
          <cell r="C26238" t="str">
            <v>ZOC0815</v>
          </cell>
          <cell r="F26238" t="str">
            <v>ZOOM ｶｯﾄｻｽ</v>
          </cell>
          <cell r="G26238" t="str">
            <v>430 ｾﾄﾞ･ｸﾞﾛ ﾌﾛﾝﾄ</v>
          </cell>
          <cell r="H26238">
            <v>0</v>
          </cell>
        </row>
        <row r="26239">
          <cell r="C26239" t="str">
            <v>ZOC0816</v>
          </cell>
          <cell r="F26239" t="str">
            <v>ZOOM ｶｯﾄｻｽ C2405 C2406</v>
          </cell>
          <cell r="G26239" t="str">
            <v>GWS214 ｸﾗｳﾝﾏｼﾞｪｽﾀ</v>
          </cell>
          <cell r="H26239">
            <v>0</v>
          </cell>
        </row>
        <row r="26240">
          <cell r="C26240" t="str">
            <v>ZOC0817</v>
          </cell>
          <cell r="F26240" t="str">
            <v>ZOOM ｶｯﾄｻｽ C1847 C1848</v>
          </cell>
          <cell r="G26240" t="str">
            <v>KP61 ｽﾀｰﾚｯﾄ ﾏﾙﾒ</v>
          </cell>
          <cell r="H26240">
            <v>0</v>
          </cell>
        </row>
        <row r="26241">
          <cell r="C26241" t="str">
            <v>ZOC0818</v>
          </cell>
          <cell r="F26241" t="str">
            <v>ZOOM ｶｯﾄｻｽ</v>
          </cell>
          <cell r="G26241" t="str">
            <v>AA44S ｶﾙﾀｽ G10 2WD ﾘｱ</v>
          </cell>
          <cell r="H26241">
            <v>0</v>
          </cell>
        </row>
        <row r="26242">
          <cell r="C26242" t="str">
            <v>ZOC0819</v>
          </cell>
          <cell r="F26242" t="str">
            <v>ZOOM ｶｯﾄｻｽ C701-2 C702-2</v>
          </cell>
          <cell r="G26242" t="str">
            <v>FB12 ｻﾆｰ</v>
          </cell>
          <cell r="H26242">
            <v>0</v>
          </cell>
        </row>
        <row r="26243">
          <cell r="C26243" t="str">
            <v>ZOC0820</v>
          </cell>
          <cell r="F26243" t="str">
            <v>ZOOM ｶｯﾄｻｽ C1349-2 C1350-2</v>
          </cell>
          <cell r="G26243" t="str">
            <v>TRJ150W ﾗﾝｸﾙﾌﾟﾗﾄﾞ</v>
          </cell>
          <cell r="H26243">
            <v>0</v>
          </cell>
        </row>
        <row r="26244">
          <cell r="C26244" t="str">
            <v>ZOC0821</v>
          </cell>
          <cell r="F26244" t="str">
            <v>ZOOM ｶｯﾄｻｽ C719 C720</v>
          </cell>
          <cell r="G26244" t="str">
            <v>U62V ﾐﾆｷｬﾌﾞﾊﾞﾝ 4WD</v>
          </cell>
          <cell r="H26244">
            <v>0</v>
          </cell>
        </row>
        <row r="26245">
          <cell r="C26245" t="str">
            <v>ZOC0822</v>
          </cell>
          <cell r="F26245" t="str">
            <v>ZOOM ｶｯﾄｻｽ</v>
          </cell>
          <cell r="G26245" t="str">
            <v>E52 ｴﾙｸﾞﾗﾝﾄﾞ ﾘｱ 特注</v>
          </cell>
          <cell r="H26245">
            <v>0</v>
          </cell>
        </row>
        <row r="26246">
          <cell r="C26246" t="str">
            <v>ZOC0823</v>
          </cell>
          <cell r="F26246" t="str">
            <v>ZOOM ｶｯﾄｻｽ C229-2 C230-2</v>
          </cell>
          <cell r="G26246" t="str">
            <v>LW3W MPV 2WD</v>
          </cell>
          <cell r="H26246">
            <v>0</v>
          </cell>
        </row>
        <row r="26247">
          <cell r="C26247" t="str">
            <v>ZOC0824</v>
          </cell>
          <cell r="F26247" t="str">
            <v>ZOOM ｶｯﾄｻｽ</v>
          </cell>
          <cell r="G26247" t="str">
            <v>GX71 ﾏｰｸ2/ｸﾚｽﾀ/ﾁｪｲｻｰ ﾌﾛﾝﾄ</v>
          </cell>
          <cell r="H26247">
            <v>0</v>
          </cell>
        </row>
        <row r="26248">
          <cell r="C26248" t="str">
            <v>ZOC0825</v>
          </cell>
          <cell r="F26248" t="str">
            <v>ZOOM ｶｯﾄｻｽ C1375 C1376</v>
          </cell>
          <cell r="G26248" t="str">
            <v>JA22W ｼﾞﾑﾆｰ</v>
          </cell>
          <cell r="H26248">
            <v>0</v>
          </cell>
        </row>
        <row r="26249">
          <cell r="C26249" t="str">
            <v>ZOC0826</v>
          </cell>
          <cell r="F26249" t="str">
            <v>ZOOM ｶｯﾄｻｽ C1877-2 C1878</v>
          </cell>
          <cell r="G26249" t="str">
            <v>H510 ﾌﾞﾙｰﾊﾞｰﾄﾞ</v>
          </cell>
          <cell r="H26249">
            <v>0</v>
          </cell>
        </row>
        <row r="26250">
          <cell r="C26250" t="str">
            <v>ZOC0827</v>
          </cell>
          <cell r="F26250" t="str">
            <v>ZOOM ｶｯﾄｻｽ C2305 C2306</v>
          </cell>
          <cell r="G26250" t="str">
            <v>NZE161G ｶﾛｰﾗﾌｨｰﾙﾀﾞｰ</v>
          </cell>
          <cell r="H26250">
            <v>0</v>
          </cell>
        </row>
        <row r="26251">
          <cell r="C26251" t="str">
            <v>ZOC0828</v>
          </cell>
          <cell r="F26251" t="str">
            <v>ZOOM ｶｯﾄｻｽ</v>
          </cell>
          <cell r="G26251" t="str">
            <v>UF31 ﾚﾊﾟｰﾄﾞ</v>
          </cell>
          <cell r="H26251">
            <v>0</v>
          </cell>
        </row>
        <row r="26252">
          <cell r="C26252" t="str">
            <v>ZOC0829</v>
          </cell>
          <cell r="F26252" t="str">
            <v>ZOOM ｶｯﾄｻｽ C1509-2 C1510</v>
          </cell>
          <cell r="G26252" t="str">
            <v>ANM10W ｱｲｼｽ</v>
          </cell>
          <cell r="H26252">
            <v>0</v>
          </cell>
        </row>
        <row r="26253">
          <cell r="C26253" t="str">
            <v>ZOC0830</v>
          </cell>
          <cell r="F26253" t="str">
            <v>ZOOM ｶｯﾄｻｽ C1831 C1834</v>
          </cell>
          <cell r="G26253" t="str">
            <v>ZRT265 ﾌﾟﾚﾐｵ</v>
          </cell>
          <cell r="H26253">
            <v>0</v>
          </cell>
        </row>
        <row r="26254">
          <cell r="C26254" t="str">
            <v>ZOC0831</v>
          </cell>
          <cell r="F26254" t="str">
            <v>ZOOM ｶｯﾄｻｽ C077-2 C084-2</v>
          </cell>
          <cell r="G26254" t="str">
            <v>MS112 ｸﾗｳﾝ 2WD</v>
          </cell>
          <cell r="H26254">
            <v>0</v>
          </cell>
        </row>
        <row r="26255">
          <cell r="C26255" t="str">
            <v>ZOC0832</v>
          </cell>
          <cell r="F26255" t="str">
            <v>ZOOM ｶｯﾄｻｽ C077-3 C078-2</v>
          </cell>
          <cell r="G26255" t="str">
            <v>GS131 ｸﾗｳﾝ S/Cﾅｼ</v>
          </cell>
          <cell r="H26255">
            <v>0</v>
          </cell>
        </row>
        <row r="26256">
          <cell r="C26256" t="str">
            <v>ZOC0833</v>
          </cell>
          <cell r="F26256" t="str">
            <v>ZOOM ｶｯﾄｻｽ C1297 C1300</v>
          </cell>
          <cell r="G26256" t="str">
            <v>ANE11W ｳｨｯｼｭ 2WD</v>
          </cell>
          <cell r="H26256">
            <v>0</v>
          </cell>
        </row>
        <row r="26257">
          <cell r="C26257" t="str">
            <v>ZOC0834</v>
          </cell>
          <cell r="F26257" t="str">
            <v>ZOOM ｶｯﾄｻｽ C077-3 C078-2</v>
          </cell>
          <cell r="G26257" t="str">
            <v>GS131 ｸﾗｳﾝ 2WD NA</v>
          </cell>
          <cell r="H26257">
            <v>0</v>
          </cell>
        </row>
        <row r="26258">
          <cell r="C26258" t="str">
            <v>ZOC0835</v>
          </cell>
          <cell r="F26258" t="str">
            <v>ZOOM ｶｯﾄｻｽ C1499 C1500</v>
          </cell>
          <cell r="G26258" t="str">
            <v>S30 ﾌｪｱﾚﾃﾞｨZ</v>
          </cell>
          <cell r="H26258">
            <v>0</v>
          </cell>
        </row>
        <row r="26259">
          <cell r="C26259" t="str">
            <v>ZOC0836</v>
          </cell>
          <cell r="F26259" t="str">
            <v>ZOOM ｶｯﾄｻｽ C2179 C2180</v>
          </cell>
          <cell r="G26259" t="str">
            <v>MF33S MRﾜｺﾞﾝ 2WD</v>
          </cell>
          <cell r="H26259">
            <v>0</v>
          </cell>
        </row>
        <row r="26260">
          <cell r="C26260" t="str">
            <v>ZOC0837</v>
          </cell>
          <cell r="F26260" t="str">
            <v>ZOOM ｶｯﾄｻｽ C101-3 C102-3</v>
          </cell>
          <cell r="G26260" t="str">
            <v>BG5P ﾌｧﾐﾘｱ 2WD</v>
          </cell>
          <cell r="H26260">
            <v>0</v>
          </cell>
        </row>
        <row r="26261">
          <cell r="C26261" t="str">
            <v>ZOC0838</v>
          </cell>
          <cell r="F26261" t="str">
            <v>ZOOM ｶｯﾄｻｽ C1735 C1736-2</v>
          </cell>
          <cell r="G26261" t="str">
            <v>V93W ﾊﾟｼﾞｪﾛ</v>
          </cell>
          <cell r="H26261">
            <v>0</v>
          </cell>
        </row>
        <row r="26262">
          <cell r="C26262" t="str">
            <v>ZOC0839</v>
          </cell>
          <cell r="F26262" t="str">
            <v>ZOOM ｶｯﾄｻｽ C1597-2 C1598-2</v>
          </cell>
          <cell r="G26262" t="str">
            <v>NCEC ﾛｰﾄﾞｽﾀｰ</v>
          </cell>
          <cell r="H26262">
            <v>0</v>
          </cell>
        </row>
        <row r="26263">
          <cell r="C26263" t="str">
            <v>ZOC0840</v>
          </cell>
          <cell r="F26263" t="str">
            <v>ZOOM ｶｯﾄｻｽ C2193 C2194</v>
          </cell>
          <cell r="G26263" t="str">
            <v>RT132 ｺﾛﾅ 2WD</v>
          </cell>
          <cell r="H26263">
            <v>0</v>
          </cell>
        </row>
        <row r="26264">
          <cell r="C26264" t="str">
            <v>ZOC0841</v>
          </cell>
          <cell r="F26264" t="str">
            <v>ZOOM ｶｯﾄｻｽ</v>
          </cell>
          <cell r="G26264" t="str">
            <v>Y31 ｾﾄﾞﾘｯｸ/ｸﾞﾛﾘｱ</v>
          </cell>
          <cell r="H26264">
            <v>0</v>
          </cell>
        </row>
        <row r="26265">
          <cell r="C26265" t="str">
            <v>ZOC0842</v>
          </cell>
          <cell r="F26265" t="str">
            <v>ZOOM ｶｯﾄｻｽ C915-3 C916-3</v>
          </cell>
          <cell r="G26265" t="str">
            <v>PU11 ﾌﾞﾙｰﾊﾞｰﾄﾞ</v>
          </cell>
          <cell r="H26265">
            <v>0</v>
          </cell>
        </row>
        <row r="26266">
          <cell r="C26266" t="str">
            <v>ZOC0843</v>
          </cell>
          <cell r="F26266" t="str">
            <v>ZOOM ｶｯﾄｻｽ C235 C236</v>
          </cell>
          <cell r="G26266" t="str">
            <v>ST206 ｶﾚﾝ</v>
          </cell>
          <cell r="H26266">
            <v>0</v>
          </cell>
        </row>
        <row r="26267">
          <cell r="C26267" t="str">
            <v>ZOC0844</v>
          </cell>
          <cell r="F26267" t="str">
            <v>ZOOM ｶｯﾄｻｽ C1711 C1714</v>
          </cell>
          <cell r="G26267" t="str">
            <v>L415S ｿﾆｶ 4WD</v>
          </cell>
          <cell r="H26267">
            <v>0</v>
          </cell>
        </row>
        <row r="26268">
          <cell r="C26268" t="str">
            <v>ZOC0845</v>
          </cell>
          <cell r="F26268" t="str">
            <v>ZOOM ｶｯﾄｻｽ C235 C236</v>
          </cell>
          <cell r="G26268" t="str">
            <v>ST202 ｾﾘｶ ｽｰﾊﾟｰｽﾄﾗｯﾄ</v>
          </cell>
          <cell r="H26268">
            <v>0</v>
          </cell>
        </row>
        <row r="26269">
          <cell r="C26269" t="str">
            <v>ZOC0846</v>
          </cell>
          <cell r="F26269" t="str">
            <v>ZOOM ｶｯﾄｻｽ</v>
          </cell>
          <cell r="G26269" t="str">
            <v>HN22S Keiﾜｰｸｽ 4WD ﾘｱ</v>
          </cell>
          <cell r="H26269">
            <v>0</v>
          </cell>
        </row>
        <row r="26270">
          <cell r="C26270" t="str">
            <v>ZOC0847</v>
          </cell>
          <cell r="F26270" t="str">
            <v>ZOOM ｶｯﾄｻｽ C545-2 C546-2</v>
          </cell>
          <cell r="G26270" t="str">
            <v>JZS157 ｸﾗｳﾝ 4WD</v>
          </cell>
          <cell r="H26270">
            <v>0</v>
          </cell>
        </row>
        <row r="26271">
          <cell r="C26271" t="str">
            <v>ZOC0848</v>
          </cell>
          <cell r="F26271" t="str">
            <v>ZOOM ｶｯﾄｻｽ C1849 C1848</v>
          </cell>
          <cell r="G26271" t="str">
            <v>KP61 ｽﾀｰﾚｯﾄ ｶｸﾒ</v>
          </cell>
          <cell r="H26271">
            <v>0</v>
          </cell>
        </row>
        <row r="26272">
          <cell r="C26272" t="str">
            <v>ZOC0849</v>
          </cell>
          <cell r="F26272" t="str">
            <v>ZOOM ｶｯﾄｻｽ C161-3 C162-2</v>
          </cell>
          <cell r="G26272" t="str">
            <v>ST162 ｶﾘｰﾅED 2WD</v>
          </cell>
          <cell r="H26272">
            <v>0</v>
          </cell>
        </row>
        <row r="26273">
          <cell r="C26273" t="str">
            <v>ZOC0850</v>
          </cell>
          <cell r="F26273" t="str">
            <v>ZOOM ｶｯﾄｻｽ C1631 C1634</v>
          </cell>
          <cell r="G26273" t="str">
            <v>ACR55W ｴｽﾃｨﾏ 4WD</v>
          </cell>
          <cell r="H26273">
            <v>0</v>
          </cell>
        </row>
        <row r="26274">
          <cell r="C26274" t="str">
            <v>ZOC0851</v>
          </cell>
          <cell r="F26274" t="str">
            <v>ZOOM ｶｯﾄｻｽ C207-3 C208-3</v>
          </cell>
          <cell r="G26274" t="str">
            <v>HR31 ｽｶｲﾗｲﾝ</v>
          </cell>
          <cell r="H26274">
            <v>0</v>
          </cell>
        </row>
        <row r="26275">
          <cell r="C26275" t="str">
            <v>ZOC0852</v>
          </cell>
          <cell r="F26275" t="str">
            <v>ZOOM ｶｯﾄｻｽ C114-2 C113-2</v>
          </cell>
          <cell r="G26275" t="str">
            <v>FB13 ｻﾆｰ 2WD</v>
          </cell>
          <cell r="H26275">
            <v>0</v>
          </cell>
        </row>
        <row r="26276">
          <cell r="C26276" t="str">
            <v>ZOC0853</v>
          </cell>
          <cell r="F26276" t="str">
            <v>ZOOM ｶｯﾄｻｽ C1971 C1972</v>
          </cell>
          <cell r="G26276" t="str">
            <v>Z12 ｷｭｰﾌﾞ 2WD</v>
          </cell>
          <cell r="H26276">
            <v>0</v>
          </cell>
        </row>
        <row r="26277">
          <cell r="C26277" t="str">
            <v>ZOC0854</v>
          </cell>
          <cell r="F26277" t="str">
            <v>ZOOM ｶｯﾄｻｽ C2655 C2656</v>
          </cell>
          <cell r="G26277" t="str">
            <v>205040C W205 ﾍﾞﾝﾂ C180</v>
          </cell>
          <cell r="H26277">
            <v>0</v>
          </cell>
        </row>
        <row r="26278">
          <cell r="C26278" t="str">
            <v>ZOC0855</v>
          </cell>
          <cell r="F26278" t="str">
            <v>ZOOM ｶｯﾄｻｽ C1623 C1626</v>
          </cell>
          <cell r="G26278" t="str">
            <v>NCP96 ﾍﾞﾙﾀ 4WD</v>
          </cell>
          <cell r="H26278">
            <v>0</v>
          </cell>
        </row>
        <row r="26279">
          <cell r="C26279" t="str">
            <v>ZOC0856</v>
          </cell>
          <cell r="F26279" t="str">
            <v>ZOOM ｶｯﾄｻｽ C207-2 C208-2</v>
          </cell>
          <cell r="G26279" t="str">
            <v>HC32 ﾛｰﾚﾙ 2WD</v>
          </cell>
          <cell r="H26279">
            <v>0</v>
          </cell>
        </row>
        <row r="26280">
          <cell r="C26280" t="str">
            <v>ZOC0857</v>
          </cell>
          <cell r="F26280" t="str">
            <v>ZOOM ｶｯﾄｻｽ (C1793L R) C1794</v>
          </cell>
          <cell r="G26280" t="str">
            <v>RT3 ｸﾛｽﾛｰﾄﾞ 2WD</v>
          </cell>
          <cell r="H26280">
            <v>0</v>
          </cell>
        </row>
        <row r="26281">
          <cell r="C26281" t="str">
            <v>ZOC0858</v>
          </cell>
          <cell r="F26281" t="str">
            <v>ZOOM ｶｯﾄｻｽ C1687 C1688</v>
          </cell>
          <cell r="G26281" t="str">
            <v>LY3P MPV 2WD NA</v>
          </cell>
          <cell r="H26281">
            <v>0</v>
          </cell>
        </row>
        <row r="26282">
          <cell r="C26282" t="str">
            <v>ZOC0859</v>
          </cell>
          <cell r="F26282" t="str">
            <v>ZOOM ｶｯﾄｻｽ</v>
          </cell>
          <cell r="G26282" t="str">
            <v>B120 ｻﾆｰﾄﾗｯｸ ﾌﾛﾝﾄ</v>
          </cell>
          <cell r="H26282">
            <v>0</v>
          </cell>
        </row>
        <row r="26283">
          <cell r="C26283" t="str">
            <v>ZOC0860</v>
          </cell>
          <cell r="F26283" t="str">
            <v>ZOOM ｶｯﾄｻｽ</v>
          </cell>
          <cell r="G26283" t="str">
            <v>B120 ｻﾆｰﾄﾗｯｸ ﾘｱ</v>
          </cell>
          <cell r="H26283">
            <v>0</v>
          </cell>
        </row>
        <row r="26284">
          <cell r="C26284" t="str">
            <v>ZOC0861</v>
          </cell>
          <cell r="F26284" t="str">
            <v>ZOOM ｶｯﾄｻｽ C857-2 C858-2</v>
          </cell>
          <cell r="G26284" t="str">
            <v>GA2 ｼﾃｨ 2WD</v>
          </cell>
          <cell r="H26284">
            <v>0</v>
          </cell>
        </row>
        <row r="26285">
          <cell r="C26285" t="str">
            <v>ZOC0862</v>
          </cell>
          <cell r="F26285" t="str">
            <v>ZOOM ｶｯﾄｻｽ</v>
          </cell>
          <cell r="G26285" t="str">
            <v>EE101 ｶﾛｰﾗ 2WD</v>
          </cell>
          <cell r="H26285">
            <v>0</v>
          </cell>
        </row>
        <row r="26286">
          <cell r="C26286" t="str">
            <v>ZOC0863</v>
          </cell>
          <cell r="F26286" t="str">
            <v>ZOOM ｶｯﾄｻｽ</v>
          </cell>
          <cell r="G26286" t="str">
            <v>GS136V ｸﾗｳﾝﾊﾞﾝ ﾘｱﾌﾞﾛｯｸ</v>
          </cell>
          <cell r="H26286">
            <v>0</v>
          </cell>
        </row>
        <row r="26287">
          <cell r="C26287" t="str">
            <v>ZOC0864</v>
          </cell>
          <cell r="F26287" t="str">
            <v>ZOOM ｶｯﾄｻｽ C915-3 C916-3</v>
          </cell>
          <cell r="G26287" t="str">
            <v>YU11 ﾌﾞﾙｰﾊﾞｰﾄﾞ 2WD</v>
          </cell>
          <cell r="H26287">
            <v>0</v>
          </cell>
        </row>
        <row r="26288">
          <cell r="C26288" t="str">
            <v>ZOC0865</v>
          </cell>
          <cell r="F26288" t="str">
            <v>ZOOM ｶｯﾄｻｽ</v>
          </cell>
          <cell r="G26288" t="str">
            <v>HA30 ｾﾄﾞﾘｯｸ/ｸﾞﾛﾘｱ ﾌﾛﾝﾄ</v>
          </cell>
          <cell r="H26288">
            <v>0</v>
          </cell>
        </row>
        <row r="26289">
          <cell r="C26289" t="str">
            <v>ZOC0866</v>
          </cell>
          <cell r="F26289" t="str">
            <v>ZOOM ｶｯﾄｻｽ</v>
          </cell>
          <cell r="G26289" t="str">
            <v>HA30 ｾﾄﾞﾘｯｸ/ｸﾞﾛﾘｱ ﾘｱ</v>
          </cell>
          <cell r="H26289">
            <v>0</v>
          </cell>
        </row>
        <row r="26290">
          <cell r="C26290" t="str">
            <v>ZOC0867</v>
          </cell>
          <cell r="F26290" t="str">
            <v>ZOOM ｶｯﾄｻｽ C967-2 C968-2</v>
          </cell>
          <cell r="G26290" t="str">
            <v>BFMP ﾌｧﾐﾘｱ 2WD</v>
          </cell>
          <cell r="H26290">
            <v>0</v>
          </cell>
        </row>
        <row r="26291">
          <cell r="C26291" t="str">
            <v>ZOC0868</v>
          </cell>
          <cell r="F26291" t="str">
            <v>ZOOM ｶｯﾄｻｽ C691 C692</v>
          </cell>
          <cell r="G26291" t="str">
            <v>GX81 ﾏｰｸ2/ﾁｪｲｻｰ/ｸﾚｽﾀ 1G-GE</v>
          </cell>
          <cell r="H26291">
            <v>0</v>
          </cell>
        </row>
        <row r="26292">
          <cell r="C26292" t="str">
            <v>ZOC0869</v>
          </cell>
          <cell r="F26292" t="str">
            <v>ZOOM ｶｯﾄｻｽ</v>
          </cell>
          <cell r="G26292" t="str">
            <v>GC111 ｽｶｲﾗｲﾝ(ｹﾝﾒﾘ) ﾌﾛﾝﾄﾉﾐ</v>
          </cell>
          <cell r="H26292">
            <v>0</v>
          </cell>
        </row>
        <row r="26293">
          <cell r="C26293" t="str">
            <v>ZOC0870</v>
          </cell>
          <cell r="F26293" t="str">
            <v>ZOOM ｶｯﾄｻｽ C1699 C1700</v>
          </cell>
          <cell r="G26293" t="str">
            <v>P910 ﾌﾞﾙｰﾊﾞｰﾄﾞ</v>
          </cell>
          <cell r="H26293">
            <v>0</v>
          </cell>
        </row>
        <row r="26294">
          <cell r="C26294" t="str">
            <v>ZOC0871</v>
          </cell>
          <cell r="F26294" t="str">
            <v>ZOOM ｶｯﾄｻｽ C145 C146-2</v>
          </cell>
          <cell r="G26294" t="str">
            <v>EF5 ｼﾋﾞｯｸｼｬﾄﾙ 4WD</v>
          </cell>
          <cell r="H26294">
            <v>0</v>
          </cell>
        </row>
        <row r="26295">
          <cell r="C26295" t="str">
            <v>ZOC0872</v>
          </cell>
          <cell r="F26295" t="str">
            <v>ZOOM ｶｯﾄｻｽ C077-2 C084-2</v>
          </cell>
          <cell r="G26295" t="str">
            <v>MS90 ｸﾗｳﾝ 2WD</v>
          </cell>
          <cell r="H26295">
            <v>0</v>
          </cell>
        </row>
        <row r="26296">
          <cell r="C26296" t="str">
            <v>ZOC0873</v>
          </cell>
          <cell r="F26296" t="str">
            <v>ZOOM ｶｯﾄｻｽ</v>
          </cell>
          <cell r="G26296" t="str">
            <v>CY31 ｾﾄﾞﾘｯｸ/ｸﾞﾛﾘｱ 2WD ﾘｱﾉﾐ</v>
          </cell>
          <cell r="H26296">
            <v>0</v>
          </cell>
        </row>
        <row r="26297">
          <cell r="C26297" t="str">
            <v>ZOC0874</v>
          </cell>
          <cell r="F26297" t="str">
            <v>ZOOM ｶｯﾄｻｽ C635 C636</v>
          </cell>
          <cell r="G26297" t="str">
            <v>TW2 ｻﾝﾊﾞｰ/ﾃﾞｨｱｽﾜｺﾞﾝ 4WD</v>
          </cell>
          <cell r="H26297">
            <v>0</v>
          </cell>
        </row>
        <row r="26298">
          <cell r="C26298" t="str">
            <v>ZOC0875</v>
          </cell>
          <cell r="F26298" t="str">
            <v>ZOOM ｶｯﾄｻｽ C2153 C2154</v>
          </cell>
          <cell r="G26298" t="str">
            <v>S130 ﾌｪｱﾚﾃﾞｨZ 2WD</v>
          </cell>
          <cell r="H26298">
            <v>0</v>
          </cell>
        </row>
        <row r="26299">
          <cell r="C26299" t="str">
            <v>ZOC0876</v>
          </cell>
          <cell r="F26299" t="str">
            <v>ZOOM ｶｯﾄｻｽ C709 C710</v>
          </cell>
          <cell r="G26299" t="str">
            <v>L70V ﾐﾗ 2WD</v>
          </cell>
          <cell r="H26299">
            <v>0</v>
          </cell>
        </row>
        <row r="26300">
          <cell r="C26300" t="str">
            <v>ZOC0877</v>
          </cell>
          <cell r="F26300" t="str">
            <v>ZOOM ｶｯﾄｻｽ C1483 C1484-2</v>
          </cell>
          <cell r="G26300" t="str">
            <v>RR5 ｴﾘｼｵﾝﾌﾟﾚｽﾃｰｼﾞ</v>
          </cell>
          <cell r="H26300">
            <v>0</v>
          </cell>
        </row>
        <row r="26301">
          <cell r="C26301" t="str">
            <v>ZOC0878</v>
          </cell>
          <cell r="F26301" t="str">
            <v>ZOOM ｶｯﾄｻｽ C465-2 C466-2</v>
          </cell>
          <cell r="G26301" t="str">
            <v>ER34 ｽｶｲﾗｲﾝ 2WD ﾊｲｷｬｽ無</v>
          </cell>
          <cell r="H26301">
            <v>0</v>
          </cell>
        </row>
        <row r="26302">
          <cell r="C26302" t="str">
            <v>ZOC0879</v>
          </cell>
          <cell r="F26302" t="str">
            <v>ZOOM ｶｯﾄｻｽ C1127-2 C1128-2</v>
          </cell>
          <cell r="G26302" t="str">
            <v>DR30 ｽｶｲﾗｲﾝ</v>
          </cell>
          <cell r="H26302">
            <v>0</v>
          </cell>
        </row>
        <row r="26303">
          <cell r="C26303" t="str">
            <v>ZOC0880</v>
          </cell>
          <cell r="F26303" t="str">
            <v>ZOOM ｶｯﾄｻｽ</v>
          </cell>
          <cell r="G26303" t="str">
            <v>RA25 ｾﾘｶ 2WD</v>
          </cell>
          <cell r="H26303">
            <v>0</v>
          </cell>
        </row>
        <row r="26304">
          <cell r="C26304" t="str">
            <v>ZOC0881</v>
          </cell>
          <cell r="F26304" t="str">
            <v>ZOOM ｶｯﾄｻｽ C077-2 C078-2</v>
          </cell>
          <cell r="G26304" t="str">
            <v>MS125 ｸﾗｳﾝ EHC付</v>
          </cell>
          <cell r="H26304">
            <v>0</v>
          </cell>
        </row>
        <row r="26305">
          <cell r="C26305" t="str">
            <v>ZOC0882</v>
          </cell>
          <cell r="F26305" t="str">
            <v>ZOOM ｶｯﾄｻｽ C213 C214</v>
          </cell>
          <cell r="G26305" t="str">
            <v>JT191F ｼﾞｪﾐﾆ 2WD</v>
          </cell>
          <cell r="H26305">
            <v>0</v>
          </cell>
        </row>
        <row r="26306">
          <cell r="C26306" t="str">
            <v>ZOC0883</v>
          </cell>
          <cell r="F26306" t="str">
            <v>ZOOM ｶｯﾄｻｽ C1363 C1364</v>
          </cell>
          <cell r="G26306" t="str">
            <v>FA8 ﾄﾞﾐﾝｺﾞ 4WD</v>
          </cell>
          <cell r="H26306">
            <v>0</v>
          </cell>
        </row>
        <row r="26307">
          <cell r="C26307" t="str">
            <v>ZOC0884</v>
          </cell>
          <cell r="F26307" t="str">
            <v>ZOOM ｶｯﾄｻｽ C143-2 C144</v>
          </cell>
          <cell r="G26307" t="str">
            <v>GX51 ﾏｰｸ2/ｸﾚｽﾀ/ﾁｪｲｻｰ</v>
          </cell>
          <cell r="H26307">
            <v>0</v>
          </cell>
        </row>
        <row r="26308">
          <cell r="C26308" t="str">
            <v>ZOC0885</v>
          </cell>
          <cell r="F26308" t="str">
            <v>ZOOM ｶｯﾄｻｽ C1313-2 C1316-2</v>
          </cell>
          <cell r="G26308" t="str">
            <v>MHU38W ﾊﾘｱｰﾊｲﾌﾞﾘｯﾄﾞ</v>
          </cell>
          <cell r="H26308">
            <v>0</v>
          </cell>
        </row>
        <row r="26309">
          <cell r="C26309" t="str">
            <v>ZOC0886</v>
          </cell>
          <cell r="F26309" t="str">
            <v>ZOOM ｶｯﾄｻｽ</v>
          </cell>
          <cell r="G26309" t="str">
            <v>WFY11 ｳｲﾝｸﾞﾛｰﾄﾞ ﾘｱﾉﾐ</v>
          </cell>
          <cell r="H26309">
            <v>0</v>
          </cell>
        </row>
        <row r="26310">
          <cell r="C26310" t="str">
            <v>ZOC0887</v>
          </cell>
          <cell r="F26310" t="str">
            <v>ZOOM ｶｯﾄｻｽ C1073 C1074</v>
          </cell>
          <cell r="G26310" t="str">
            <v>GC111 ｽｶｲﾗｲﾝ</v>
          </cell>
          <cell r="H26310">
            <v>0</v>
          </cell>
        </row>
        <row r="26311">
          <cell r="C26311" t="str">
            <v>ZOC0888</v>
          </cell>
          <cell r="F26311" t="str">
            <v>ZOOM ｶｯﾄｻｽ</v>
          </cell>
          <cell r="G26311" t="str">
            <v>L55V ﾐﾗ 2WD ﾌﾛﾝﾄﾉﾐ</v>
          </cell>
          <cell r="H26311">
            <v>0</v>
          </cell>
        </row>
        <row r="26312">
          <cell r="C26312" t="str">
            <v>ZOC0889</v>
          </cell>
          <cell r="F26312" t="str">
            <v>ZOOM ｶｯﾄｻｽ</v>
          </cell>
          <cell r="G26312" t="str">
            <v>GX71 ﾏｰｸ2/ｸﾚｽﾀ/ﾁｪｲｻｰ ﾘｱ</v>
          </cell>
          <cell r="H26312">
            <v>0</v>
          </cell>
        </row>
        <row r="26313">
          <cell r="C26313" t="str">
            <v>ZOC0890</v>
          </cell>
          <cell r="F26313" t="str">
            <v>ZOOM ｶｯﾄｻｽ</v>
          </cell>
          <cell r="G26313" t="str">
            <v>PA1 ﾎﾝﾀﾞZ 4WD</v>
          </cell>
          <cell r="H26313">
            <v>0</v>
          </cell>
        </row>
        <row r="26314">
          <cell r="C26314" t="str">
            <v>ZOC0891</v>
          </cell>
          <cell r="F26314" t="str">
            <v>ZOOM ｶｯﾄｻｽ C773-4 C774-2</v>
          </cell>
          <cell r="G26314" t="str">
            <v>JW2 ﾄｩﾃﾞｲ 2WD</v>
          </cell>
          <cell r="H26314">
            <v>0</v>
          </cell>
        </row>
        <row r="26315">
          <cell r="C26315" t="str">
            <v>ZOC0892</v>
          </cell>
          <cell r="F26315" t="str">
            <v>ZOOM ｶｯﾄｻｽ</v>
          </cell>
          <cell r="G26315" t="str">
            <v>B122 ｻﾆｰﾄﾗｯｸ ﾘｱﾌﾞﾛｯｸ</v>
          </cell>
          <cell r="H26315">
            <v>0</v>
          </cell>
        </row>
        <row r="26316">
          <cell r="C26316" t="str">
            <v>ZOC0893</v>
          </cell>
          <cell r="F26316" t="str">
            <v>ZOOM ｶｯﾄｻｽ</v>
          </cell>
          <cell r="G26316" t="str">
            <v>E52A ｷﾞｬﾗﾝ 2WD</v>
          </cell>
          <cell r="H26316">
            <v>0</v>
          </cell>
        </row>
        <row r="26317">
          <cell r="C26317" t="str">
            <v>ZOC0894</v>
          </cell>
          <cell r="F26317" t="str">
            <v>ZOOM ｶｯﾄｻｽ</v>
          </cell>
          <cell r="G26317" t="str">
            <v>ｾﾚﾅ FNC26 4WD</v>
          </cell>
          <cell r="H26317">
            <v>0</v>
          </cell>
        </row>
        <row r="26318">
          <cell r="C26318" t="str">
            <v>ZOC0895</v>
          </cell>
          <cell r="F26318" t="str">
            <v>ZOOM ｶｯﾄｻｽ</v>
          </cell>
          <cell r="G26318" t="str">
            <v>GS131 ｸﾗｳﾝ EHC専用</v>
          </cell>
          <cell r="H26318">
            <v>0</v>
          </cell>
        </row>
        <row r="26319">
          <cell r="C26319" t="str">
            <v>ZOC0896</v>
          </cell>
          <cell r="F26319" t="str">
            <v>ZOOM ｶｯﾄｻｽ</v>
          </cell>
          <cell r="G26319" t="str">
            <v>GX50/60 ﾏｰｸⅡ/ｸﾚｽﾀ/ﾁｪｲｻｰ 2WD 2.0L</v>
          </cell>
          <cell r="H26319">
            <v>0</v>
          </cell>
        </row>
        <row r="26320">
          <cell r="C26320" t="str">
            <v>ZOC0897</v>
          </cell>
          <cell r="F26320" t="str">
            <v>ZOOM ｶｯﾄｻｽ C337-2 C338-2</v>
          </cell>
          <cell r="G26320" t="str">
            <v>Y30 ｾﾄﾞﾘｯｸ/ｸﾞﾛﾘｱ ﾃﾞｨｰｾﾞﾙ</v>
          </cell>
          <cell r="H26320">
            <v>0</v>
          </cell>
        </row>
        <row r="26321">
          <cell r="C26321" t="str">
            <v>ZOC0898</v>
          </cell>
          <cell r="F26321" t="str">
            <v>ZOOM ｶｯﾄｻｽ C047 C048</v>
          </cell>
          <cell r="G26321" t="str">
            <v>KS4 ｻﾝﾊﾞｰﾄﾗｯｸ 4WD</v>
          </cell>
          <cell r="H26321">
            <v>0</v>
          </cell>
        </row>
        <row r="26322">
          <cell r="C26322" t="str">
            <v>ZOC0899</v>
          </cell>
          <cell r="F26322" t="str">
            <v>ZOOM ｶｯﾄｻｽ C787 C788-3</v>
          </cell>
          <cell r="G26322" t="str">
            <v>H42A ﾐﾆｶ 2WD</v>
          </cell>
          <cell r="H26322">
            <v>0</v>
          </cell>
        </row>
        <row r="26323">
          <cell r="C26323" t="str">
            <v>ZOC0900</v>
          </cell>
          <cell r="F26323" t="str">
            <v>ZOOM ｶｯﾄｻｽ</v>
          </cell>
          <cell r="G26323" t="str">
            <v>V24WG ﾊﾟｼﾞｪﾛ(ﾘｱﾉﾐ)</v>
          </cell>
          <cell r="H26323">
            <v>0</v>
          </cell>
        </row>
        <row r="26324">
          <cell r="C26324" t="str">
            <v>ZOC0901</v>
          </cell>
          <cell r="F26324" t="str">
            <v>ZOOM ｶｯﾄｻｽ</v>
          </cell>
          <cell r="G26324" t="str">
            <v>GX81 ﾏｰｸ2/ﾁｪｲｻｰ/ｸﾚｽﾀ 1G-GTE</v>
          </cell>
          <cell r="H26324">
            <v>0</v>
          </cell>
        </row>
        <row r="26325">
          <cell r="C26325" t="str">
            <v>ZOC0902</v>
          </cell>
          <cell r="F26325" t="str">
            <v>ZOOM ｶｯﾄｻｽ</v>
          </cell>
          <cell r="G26325" t="str">
            <v>HC33 ﾛｰﾚﾙ 2WD RB20DET</v>
          </cell>
          <cell r="H26325">
            <v>0</v>
          </cell>
        </row>
        <row r="26326">
          <cell r="C26326" t="str">
            <v>ZOC0903</v>
          </cell>
          <cell r="F26326" t="str">
            <v>ZOOM ｶｯﾄｻｽ</v>
          </cell>
          <cell r="G26326" t="str">
            <v>CF4 ﾄﾙﾈｵ 2WD</v>
          </cell>
          <cell r="H26326">
            <v>0</v>
          </cell>
        </row>
        <row r="26327">
          <cell r="C26327" t="str">
            <v>ZOC0905</v>
          </cell>
          <cell r="F26327" t="str">
            <v>ZOOM ｶｯﾄｻｽ</v>
          </cell>
          <cell r="G26327" t="str">
            <v>L685S ﾐﾗｺｺｱ 4WD</v>
          </cell>
          <cell r="H26327">
            <v>0</v>
          </cell>
        </row>
        <row r="26328">
          <cell r="C26328" t="str">
            <v>ZOC0906</v>
          </cell>
          <cell r="F26328" t="str">
            <v>ZOOM ｶｯﾄｻｽ</v>
          </cell>
          <cell r="G26328" t="str">
            <v>H22VW ﾐﾆｶ(ｳｫｰｸｽﾙｰﾊﾞﾝ) 2WD</v>
          </cell>
          <cell r="H26328">
            <v>0</v>
          </cell>
        </row>
        <row r="26329">
          <cell r="C26329" t="str">
            <v>ZOC0907</v>
          </cell>
          <cell r="F26329" t="str">
            <v>ZOOM ｶｯﾄｻｽ</v>
          </cell>
          <cell r="G26329" t="str">
            <v>S403M ﾀｳﾝｴｰｽ 2WD</v>
          </cell>
          <cell r="H26329">
            <v>0</v>
          </cell>
        </row>
        <row r="26330">
          <cell r="C26330" t="str">
            <v>ZOC708</v>
          </cell>
          <cell r="F26330" t="str">
            <v>ｽｰﾊﾟｰﾀﾞｳﾝﾌｫｰｽC</v>
          </cell>
          <cell r="G26330" t="str">
            <v>ｱﾄﾚｰ7 S231G K3-VE H12/07</v>
          </cell>
          <cell r="H26330">
            <v>0</v>
          </cell>
        </row>
        <row r="26331">
          <cell r="C26331" t="str">
            <v>ZOC723</v>
          </cell>
          <cell r="F26331" t="str">
            <v>ZOOM ｽｰﾊﾟｰﾀﾞｳﾝﾌｫｰｽC</v>
          </cell>
          <cell r="G26331" t="str">
            <v>ｼﾞｪﾐﾆ JT190</v>
          </cell>
          <cell r="H26331">
            <v>0</v>
          </cell>
        </row>
        <row r="26332">
          <cell r="C26332" t="str">
            <v>ZOC725</v>
          </cell>
          <cell r="F26332" t="str">
            <v>ZOOM ｶｯﾄｻｽ</v>
          </cell>
          <cell r="G26332" t="str">
            <v>ﾗﾝｻｰ A175A</v>
          </cell>
          <cell r="H26332">
            <v>0</v>
          </cell>
        </row>
        <row r="26333">
          <cell r="C26333" t="str">
            <v>ZOC726</v>
          </cell>
          <cell r="F26333" t="str">
            <v>ZOOM ｶｯﾄｻｽ　ﾌﾛﾝﾄのみ</v>
          </cell>
          <cell r="G26333" t="str">
            <v>RM12 ﾘﾊﾞﾃｨ QR20DE　</v>
          </cell>
          <cell r="H26333">
            <v>0</v>
          </cell>
        </row>
        <row r="26334">
          <cell r="C26334" t="str">
            <v>ZOC727</v>
          </cell>
          <cell r="F26334" t="str">
            <v>ZOOM ｶｯﾄｻｽ ﾀﾝﾄ</v>
          </cell>
          <cell r="G26334" t="str">
            <v>LA610S KF 4WD</v>
          </cell>
          <cell r="H26334">
            <v>0</v>
          </cell>
        </row>
        <row r="26335">
          <cell r="C26335" t="str">
            <v>ZOC728</v>
          </cell>
          <cell r="F26335" t="str">
            <v>ZOOM ｶｯﾄｻｽ ｼﾋﾞｯｸｸｰﾍﾟ</v>
          </cell>
          <cell r="G26335" t="str">
            <v>EJ1 D16A</v>
          </cell>
          <cell r="H26335">
            <v>0</v>
          </cell>
        </row>
        <row r="26336">
          <cell r="C26336" t="str">
            <v>ZOC729</v>
          </cell>
          <cell r="F26336" t="str">
            <v>ZOOM ｶｯﾄｻｽ ｱｲﾐｰﾌﾞ</v>
          </cell>
          <cell r="G26336" t="str">
            <v>HA3W Y4F1</v>
          </cell>
          <cell r="H26336">
            <v>0</v>
          </cell>
        </row>
        <row r="26337">
          <cell r="C26337" t="str">
            <v>ZOC730</v>
          </cell>
          <cell r="F26337" t="str">
            <v>ZOOM ｶｯﾄｻｽ</v>
          </cell>
          <cell r="G26337" t="str">
            <v>ムーブ L600S EF-ZL</v>
          </cell>
          <cell r="H26337">
            <v>0</v>
          </cell>
        </row>
        <row r="26338">
          <cell r="C26338" t="str">
            <v>ZOC731</v>
          </cell>
          <cell r="F26338" t="str">
            <v>ZOOM ｶｯﾄｻｽ C927-2 C928-2</v>
          </cell>
          <cell r="G26338" t="str">
            <v>RZJ95W ﾗﾝｸﾙﾌﾟﾗﾄﾞ</v>
          </cell>
          <cell r="H26338">
            <v>0</v>
          </cell>
        </row>
        <row r="26339">
          <cell r="C26339" t="str">
            <v>ZOC732</v>
          </cell>
          <cell r="F26339" t="str">
            <v>ZOOM ｶｯﾄｻｽ</v>
          </cell>
          <cell r="G26339" t="str">
            <v>ｲﾝｻｲﾄ ZE1</v>
          </cell>
          <cell r="H26339">
            <v>0</v>
          </cell>
        </row>
        <row r="26340">
          <cell r="C26340" t="str">
            <v>ZOC733</v>
          </cell>
          <cell r="F26340" t="str">
            <v>ZOOM ｶｯﾄｻｽ (ﾌﾛﾝﾄのみ)</v>
          </cell>
          <cell r="G26340" t="str">
            <v>ｾﾘｶXX(GA61) 1G-GEU</v>
          </cell>
          <cell r="H26340">
            <v>0</v>
          </cell>
        </row>
        <row r="26341">
          <cell r="C26341" t="str">
            <v>ZOC734</v>
          </cell>
          <cell r="F26341" t="str">
            <v>ZOOM ｶｯﾄｻｽ</v>
          </cell>
          <cell r="G26341" t="str">
            <v>ｻｸｼｰﾄﾞ/ﾌﾟﾛﾎﾞｯｸｽ NCP50V</v>
          </cell>
          <cell r="H26341">
            <v>0</v>
          </cell>
        </row>
        <row r="26342">
          <cell r="C26342" t="str">
            <v>ZOC735</v>
          </cell>
          <cell r="F26342" t="str">
            <v>ZOOM ｶｯﾄｻｽ</v>
          </cell>
          <cell r="G26342" t="str">
            <v>ﾌｪｱﾚﾃﾞｨZ PGZ31</v>
          </cell>
          <cell r="H26342">
            <v>0</v>
          </cell>
        </row>
        <row r="26343">
          <cell r="C26343" t="str">
            <v>ZOC736</v>
          </cell>
          <cell r="F26343" t="str">
            <v>ZOOM ｶｯﾄｻｽ</v>
          </cell>
          <cell r="G26343" t="str">
            <v>4GCHVS ｱｳﾃﾞｨA6 ｱｳﾞｧﾝﾄ 2.8Lｸﾜﾄﾛ</v>
          </cell>
          <cell r="H26343">
            <v>0</v>
          </cell>
        </row>
        <row r="26344">
          <cell r="C26344" t="str">
            <v>ZOC737</v>
          </cell>
          <cell r="F26344" t="str">
            <v>ZOOM ｶｯﾄｻｽ</v>
          </cell>
          <cell r="G26344" t="str">
            <v>Y30 ｾﾄﾞﾘｯｸ/ｸﾞﾛﾘｱ VG20DE</v>
          </cell>
          <cell r="H26344">
            <v>0</v>
          </cell>
        </row>
        <row r="26345">
          <cell r="C26345" t="str">
            <v>ZOC738</v>
          </cell>
          <cell r="F26345" t="str">
            <v>ZOOM ｶｯﾄｻｽ</v>
          </cell>
          <cell r="G26345" t="str">
            <v>ﾐﾗ L200V改 EF-CL</v>
          </cell>
          <cell r="H26345">
            <v>0</v>
          </cell>
        </row>
        <row r="26346">
          <cell r="C26346" t="str">
            <v>ZOC739</v>
          </cell>
          <cell r="F26346" t="str">
            <v>ZOOM ｶｯﾄｻｽ</v>
          </cell>
          <cell r="G26346" t="str">
            <v>URJ202W ﾗﾝﾄﾞｸﾙｰｻﾞｰ</v>
          </cell>
          <cell r="H26346">
            <v>0</v>
          </cell>
        </row>
        <row r="26347">
          <cell r="C26347" t="str">
            <v>ZOC740</v>
          </cell>
          <cell r="F26347" t="str">
            <v>ZOOM ｶｯﾄｻｽ</v>
          </cell>
          <cell r="G26347" t="str">
            <v>AL21 ｶﾛｰﾗⅡ/ﾀｰｾﾙ/ｺﾙｻ</v>
          </cell>
          <cell r="H26347">
            <v>0</v>
          </cell>
        </row>
        <row r="26348">
          <cell r="C26348" t="str">
            <v>ZOC7401</v>
          </cell>
          <cell r="F26348" t="str">
            <v>ZOOM ｶｯﾄｻｽ</v>
          </cell>
          <cell r="G26348" t="str">
            <v>ﾄｩﾃﾞｨ JA3</v>
          </cell>
          <cell r="H26348">
            <v>0</v>
          </cell>
        </row>
        <row r="26349">
          <cell r="C26349" t="str">
            <v>ZOC7402</v>
          </cell>
          <cell r="F26349" t="str">
            <v>ZOOM ｶｯﾄｻｽ</v>
          </cell>
          <cell r="G26349" t="str">
            <v>SS40 V/T ﾏｲﾃｨﾎﾞｰｲ(ﾌﾛﾝﾄ)</v>
          </cell>
          <cell r="H26349">
            <v>0</v>
          </cell>
        </row>
        <row r="26350">
          <cell r="C26350" t="str">
            <v>ZOC7403</v>
          </cell>
          <cell r="F26350" t="str">
            <v>ZOOM ｶｯﾄｻｽ</v>
          </cell>
          <cell r="G26350" t="str">
            <v>SS40 V/T ﾏｲﾃｨﾎﾞｰｲ(ﾘｱﾌﾞﾛｯｸ)</v>
          </cell>
          <cell r="H26350">
            <v>0</v>
          </cell>
        </row>
        <row r="26351">
          <cell r="C26351" t="str">
            <v>ZOC7404</v>
          </cell>
          <cell r="F26351" t="str">
            <v>ZOOM ｶｯﾄｻｽ</v>
          </cell>
          <cell r="G26351" t="str">
            <v>RR6 ｴﾘｼｵﾝﾌﾟﾚｽﾃｰｼﾞ</v>
          </cell>
          <cell r="H26351">
            <v>0</v>
          </cell>
        </row>
        <row r="26352">
          <cell r="C26352" t="str">
            <v>ZOC7405</v>
          </cell>
          <cell r="F26352" t="str">
            <v>ZOOM ｶｯﾄｻｽ</v>
          </cell>
          <cell r="G26352" t="str">
            <v>ﾊﾞﾈｯﾄNV200 VM20 ﾘｱ ﾘｰﾌｽﾌﾟﾘﾝｸﾞ</v>
          </cell>
          <cell r="H26352">
            <v>0</v>
          </cell>
        </row>
        <row r="26353">
          <cell r="C26353" t="str">
            <v>ZOC7406</v>
          </cell>
          <cell r="F26353" t="str">
            <v>ZOOM ｶｯﾄｻｽ</v>
          </cell>
          <cell r="G26353" t="str">
            <v>GC32 ﾛｰﾚﾙ 2WD</v>
          </cell>
          <cell r="H26353">
            <v>0</v>
          </cell>
        </row>
        <row r="26354">
          <cell r="C26354" t="str">
            <v>ZOC7407</v>
          </cell>
          <cell r="F26354" t="str">
            <v>ZOOM ｶｯﾄｻｽ</v>
          </cell>
          <cell r="G26354" t="str">
            <v>HA25S ｱﾙﾄ 2WD</v>
          </cell>
          <cell r="H26354">
            <v>0</v>
          </cell>
        </row>
        <row r="26355">
          <cell r="C26355" t="str">
            <v>ZOC7408</v>
          </cell>
          <cell r="F26355" t="str">
            <v>ZOOM ｶｯﾄｻｽ</v>
          </cell>
          <cell r="G26355" t="str">
            <v>GOLF5 1KBLX</v>
          </cell>
          <cell r="H26355">
            <v>0</v>
          </cell>
        </row>
        <row r="26356">
          <cell r="C26356" t="str">
            <v>ZOC7410</v>
          </cell>
          <cell r="F26356" t="str">
            <v>ZOOM ｶｯﾄｻｽ</v>
          </cell>
          <cell r="G26356" t="str">
            <v>ET176V ｺﾛﾅ (ﾌﾛﾝﾄ)</v>
          </cell>
          <cell r="H26356">
            <v>0</v>
          </cell>
        </row>
        <row r="26357">
          <cell r="C26357" t="str">
            <v>ZOC7411</v>
          </cell>
          <cell r="F26357" t="str">
            <v>ZOOM ｶｯﾄｻｽ</v>
          </cell>
          <cell r="G26357" t="str">
            <v>ET176V ｺﾛﾅ (ﾘｱﾌﾞﾛｯｸ)</v>
          </cell>
          <cell r="H26357">
            <v>0</v>
          </cell>
        </row>
        <row r="26358">
          <cell r="C26358" t="str">
            <v>ZOO0061</v>
          </cell>
          <cell r="E26358" t="str">
            <v>ZZOOBE24</v>
          </cell>
          <cell r="F26358" t="str">
            <v>ZOOM ﾀﾞｳﾝﾌｫｰｽ N2099 N2100</v>
          </cell>
          <cell r="G26358" t="str">
            <v>E24 BMW 633/635</v>
          </cell>
          <cell r="H26358">
            <v>0</v>
          </cell>
        </row>
        <row r="26359">
          <cell r="C26359" t="str">
            <v>ZOO0065</v>
          </cell>
          <cell r="E26359" t="str">
            <v>ZZOOBE30318</v>
          </cell>
          <cell r="F26359" t="str">
            <v>ZOOM ﾀﾞｳﾝﾌｫｰｽ N1053-2 N1054</v>
          </cell>
          <cell r="G26359" t="str">
            <v>A18 BMW E30 318i</v>
          </cell>
          <cell r="H26359">
            <v>0</v>
          </cell>
        </row>
        <row r="26360">
          <cell r="C26360" t="str">
            <v>ZOO0066</v>
          </cell>
          <cell r="E26360" t="str">
            <v>ZZOOBE30320</v>
          </cell>
          <cell r="F26360" t="str">
            <v>ZOOM ﾀﾞｳﾝﾌｫｰｽ N1053-2 N1054</v>
          </cell>
          <cell r="G26360" t="str">
            <v>A20 BMW E30 320i</v>
          </cell>
          <cell r="H26360">
            <v>0</v>
          </cell>
        </row>
        <row r="26361">
          <cell r="C26361" t="str">
            <v>ZOO0067</v>
          </cell>
          <cell r="E26361" t="str">
            <v>ZZOOBE30325I</v>
          </cell>
          <cell r="F26361" t="str">
            <v>ZOOM ﾀﾞｳﾝﾌｫｰｽ N1053-2 N1054</v>
          </cell>
          <cell r="G26361" t="str">
            <v>A25 BMW E30 325i</v>
          </cell>
          <cell r="H26361">
            <v>0</v>
          </cell>
        </row>
        <row r="26362">
          <cell r="C26362" t="str">
            <v>ZOO0104</v>
          </cell>
          <cell r="E26362" t="str">
            <v>ZZOOBE90325</v>
          </cell>
          <cell r="F26362" t="str">
            <v>ZOOM ﾀﾞｳﾝﾌｫｰｽ N1583 N1584</v>
          </cell>
          <cell r="G26362" t="str">
            <v>BMW E90 320i/325i</v>
          </cell>
          <cell r="H26362">
            <v>0</v>
          </cell>
        </row>
        <row r="26363">
          <cell r="C26363" t="str">
            <v>ZOO0112</v>
          </cell>
          <cell r="E26363" t="str">
            <v>ZZOOBGDB</v>
          </cell>
          <cell r="F26363" t="str">
            <v>ZOOM ﾀﾞｳﾝﾌｫｰｽ N1001 N1312-2</v>
          </cell>
          <cell r="G26363" t="str">
            <v>GDB ｲﾝﾌﾟﾚｯｻ ｺｳｷ</v>
          </cell>
          <cell r="H26363">
            <v>0</v>
          </cell>
        </row>
        <row r="26364">
          <cell r="C26364" t="str">
            <v>ZOO0122</v>
          </cell>
          <cell r="E26364" t="str">
            <v>ZZOOBGH2</v>
          </cell>
          <cell r="F26364" t="str">
            <v>ZOOM ﾀﾞｳﾝﾌｫｰｽ N1807 N1808</v>
          </cell>
          <cell r="G26364" t="str">
            <v>GH2 ｲﾝﾌﾟﾚｯｻ</v>
          </cell>
          <cell r="H26364">
            <v>0</v>
          </cell>
        </row>
        <row r="26365">
          <cell r="C26365" t="str">
            <v>ZOO0123</v>
          </cell>
          <cell r="E26365" t="str">
            <v>ZZOOBGH3</v>
          </cell>
          <cell r="F26365" t="str">
            <v>ZOOM ﾀﾞｳﾝﾌｫｰｽ N1807 N1810</v>
          </cell>
          <cell r="G26365" t="str">
            <v>GH3 ｲﾝﾌﾟﾚｯｻ</v>
          </cell>
          <cell r="H26365">
            <v>0</v>
          </cell>
        </row>
        <row r="26366">
          <cell r="C26366" t="str">
            <v>ZOO0133</v>
          </cell>
          <cell r="E26366" t="str">
            <v>ZZOOBKS3</v>
          </cell>
          <cell r="F26366" t="str">
            <v>ZOOM ﾀﾞｳﾝﾌｫｰｽ N043-2 N044-2</v>
          </cell>
          <cell r="G26366" t="str">
            <v>KS3 ｻﾝﾊﾞｰﾄﾗｯｸ 2WD</v>
          </cell>
          <cell r="H26366">
            <v>0</v>
          </cell>
        </row>
        <row r="26367">
          <cell r="C26367" t="str">
            <v>ZOO0136</v>
          </cell>
          <cell r="E26367" t="str">
            <v>ZZOOBKS4T4</v>
          </cell>
          <cell r="F26367" t="str">
            <v>ZOOM ﾀﾞｳﾝﾌｫｰｽ N043-2 N044-2</v>
          </cell>
          <cell r="G26367" t="str">
            <v>KS4 ｻﾝﾊﾞｰﾄﾗｯｸ 4WD</v>
          </cell>
          <cell r="H26367">
            <v>0</v>
          </cell>
        </row>
        <row r="26368">
          <cell r="C26368" t="str">
            <v>ZOO0150</v>
          </cell>
          <cell r="E26368" t="str">
            <v>ZZOOBRN1</v>
          </cell>
          <cell r="F26368" t="str">
            <v>ZOOM ﾀﾞｳﾝﾌｫｰｽ N1717 N1718</v>
          </cell>
          <cell r="G26368" t="str">
            <v>RN1 ｽﾃﾗ 2WD</v>
          </cell>
          <cell r="H26368">
            <v>0</v>
          </cell>
        </row>
        <row r="26369">
          <cell r="C26369" t="str">
            <v>ZOO0157</v>
          </cell>
          <cell r="E26369" t="str">
            <v>ZZOOBSG5NA</v>
          </cell>
          <cell r="F26369" t="str">
            <v>ZOOM ﾀﾞｳﾝﾌｫｰｽ</v>
          </cell>
          <cell r="G26369" t="str">
            <v>SG5 ﾌｫﾚｽﾀｰ NA</v>
          </cell>
          <cell r="H26369">
            <v>0</v>
          </cell>
        </row>
        <row r="26370">
          <cell r="C26370" t="str">
            <v>ZOO0158</v>
          </cell>
          <cell r="E26370" t="str">
            <v>ZZOOBSG5T</v>
          </cell>
          <cell r="F26370" t="str">
            <v>ZOOM ﾀﾞｳﾝﾌｫｰｽ N1129 N1130</v>
          </cell>
          <cell r="G26370" t="str">
            <v>SG5 ﾌｫﾚｽﾀｰ ﾀｰﾎﾞ</v>
          </cell>
          <cell r="H26370">
            <v>0</v>
          </cell>
        </row>
        <row r="26371">
          <cell r="C26371" t="str">
            <v>ZOO0160</v>
          </cell>
          <cell r="E26371" t="str">
            <v>ZZOOBSL320</v>
          </cell>
          <cell r="F26371" t="str">
            <v>ZOOM ﾀﾞｳﾝﾌｫｰｽ N1493 N1494</v>
          </cell>
          <cell r="G26371" t="str">
            <v>SL320 ﾍﾞﾝﾂ R129</v>
          </cell>
          <cell r="H26371">
            <v>0</v>
          </cell>
        </row>
        <row r="26372">
          <cell r="C26372" t="str">
            <v>ZOO0163</v>
          </cell>
          <cell r="E26372" t="str">
            <v>ZZOOBTT1</v>
          </cell>
          <cell r="F26372" t="str">
            <v>ZOOM ﾀﾞｳﾝﾌｫｰｽ N635-3 N636-2</v>
          </cell>
          <cell r="G26372" t="str">
            <v>TT1 ｻﾝﾊﾞｰﾄﾗｯｸ 2WD</v>
          </cell>
          <cell r="H26372">
            <v>0</v>
          </cell>
        </row>
        <row r="26373">
          <cell r="C26373" t="str">
            <v>ZOO0165</v>
          </cell>
          <cell r="E26373" t="str">
            <v>ZZOOBTT1T</v>
          </cell>
          <cell r="F26373" t="str">
            <v>*ZOOM ﾀﾞｳﾝﾌｫｰｽ N635-3 N636-2</v>
          </cell>
          <cell r="G26373" t="str">
            <v>*TT1 ｻﾝﾊﾞｰﾄﾗｯｸ 2WD</v>
          </cell>
          <cell r="H26373">
            <v>0</v>
          </cell>
        </row>
        <row r="26374">
          <cell r="C26374" t="str">
            <v>ZOO0166</v>
          </cell>
          <cell r="E26374" t="str">
            <v>ZZOOBTT2</v>
          </cell>
          <cell r="F26374" t="str">
            <v>ZOOM ﾀﾞｳﾝﾌｫｰｽ N635-3 N636-2</v>
          </cell>
          <cell r="G26374" t="str">
            <v>TT2 ｻﾝﾊﾞｰﾄﾗｯｸ 4WD</v>
          </cell>
          <cell r="H26374">
            <v>0</v>
          </cell>
        </row>
        <row r="26375">
          <cell r="C26375" t="str">
            <v>ZOO0168</v>
          </cell>
          <cell r="E26375" t="str">
            <v>ZZOOBTV1</v>
          </cell>
          <cell r="F26375" t="str">
            <v>ZOOM ﾀﾞｳﾝﾌｫｰｽ N635-3 N636-4</v>
          </cell>
          <cell r="G26375" t="str">
            <v>TV1 ｻﾝﾊﾞｰﾃﾞｨｱｽ 2WD</v>
          </cell>
          <cell r="H26375">
            <v>0</v>
          </cell>
        </row>
        <row r="26376">
          <cell r="C26376" t="str">
            <v>ZOO0174</v>
          </cell>
          <cell r="E26376" t="str">
            <v>ZZOOBTW2</v>
          </cell>
          <cell r="F26376" t="str">
            <v>ZOOM ﾀﾞｳﾝﾌｫｰｽ N635-3 N636-4</v>
          </cell>
          <cell r="G26376" t="str">
            <v>TW2 ｻﾝﾊﾞｰ/ﾃﾞｨｱｽﾜｺﾞﾝ 4WD</v>
          </cell>
          <cell r="H26376">
            <v>0</v>
          </cell>
        </row>
        <row r="26377">
          <cell r="C26377" t="str">
            <v>ZOO0175</v>
          </cell>
          <cell r="E26377" t="str">
            <v>ZZOOBW140</v>
          </cell>
          <cell r="F26377" t="str">
            <v>ZOOM ﾀﾞｳﾝﾌｫｰｽ N815-2 N822-2</v>
          </cell>
          <cell r="G26377" t="str">
            <v>W140 ﾍﾞﾝﾂ S600L 後期</v>
          </cell>
          <cell r="H26377">
            <v>0</v>
          </cell>
        </row>
        <row r="26378">
          <cell r="C26378" t="str">
            <v>ZOO0177</v>
          </cell>
          <cell r="E26378" t="str">
            <v>ZZOOBW140S5001</v>
          </cell>
          <cell r="F26378" t="str">
            <v>ZOOM ﾀﾞｳﾝﾌｫｰｽ N815-3 N822-2</v>
          </cell>
          <cell r="G26378" t="str">
            <v>W140 ﾍﾞﾝﾂ S500</v>
          </cell>
          <cell r="H26378">
            <v>0</v>
          </cell>
        </row>
        <row r="26379">
          <cell r="C26379" t="str">
            <v>ZOO0178</v>
          </cell>
          <cell r="E26379" t="str">
            <v>ZZOOBW140S5002</v>
          </cell>
          <cell r="F26379" t="str">
            <v>ZOOM ﾀﾞｳﾝﾌｫｰｽ N815-3 N822-2</v>
          </cell>
          <cell r="G26379" t="str">
            <v>W140 ﾍﾞﾝﾂ S500L</v>
          </cell>
          <cell r="H26379">
            <v>0</v>
          </cell>
        </row>
        <row r="26380">
          <cell r="C26380" t="str">
            <v>ZOO0182</v>
          </cell>
          <cell r="E26380" t="str">
            <v>ZZOOBW169A170</v>
          </cell>
          <cell r="F26380" t="str">
            <v>ZOOM ﾀﾞｳﾝﾌｫｰｽ N1901 N1902</v>
          </cell>
          <cell r="G26380" t="str">
            <v>W169 ﾍﾞﾝﾂ A170</v>
          </cell>
          <cell r="H26380">
            <v>0</v>
          </cell>
        </row>
        <row r="26381">
          <cell r="C26381" t="str">
            <v>ZOO0183</v>
          </cell>
          <cell r="E26381" t="str">
            <v>ZZOOBW201</v>
          </cell>
          <cell r="F26381" t="str">
            <v>ZOOM ﾀﾞｳﾝﾌｫｰｽ N1385 N1386</v>
          </cell>
          <cell r="G26381" t="str">
            <v>201024 190E ﾍﾞﾝﾂ W201</v>
          </cell>
          <cell r="H26381">
            <v>0</v>
          </cell>
        </row>
        <row r="26382">
          <cell r="C26382" t="str">
            <v>ZOO0184</v>
          </cell>
          <cell r="E26382" t="str">
            <v>ZZOOBW202</v>
          </cell>
          <cell r="F26382" t="str">
            <v>ZOOM ﾀﾞｳﾝﾌｫｰｽ N875 N876</v>
          </cell>
          <cell r="G26382" t="str">
            <v>W202 ﾍﾞﾝﾂ C240 ｽﾃｰｼｮﾝﾜｺﾞﾝ</v>
          </cell>
          <cell r="H26382">
            <v>0</v>
          </cell>
        </row>
        <row r="26383">
          <cell r="C26383" t="str">
            <v>ZOO0187</v>
          </cell>
          <cell r="E26383" t="str">
            <v>ZZOOBW204</v>
          </cell>
          <cell r="F26383" t="str">
            <v>ZOOM ﾀﾞｳﾝﾌｫｰｽ N2045 N2046</v>
          </cell>
          <cell r="G26383" t="str">
            <v>W204 ﾍﾞﾝﾂ C180/C200/C250</v>
          </cell>
          <cell r="H26383">
            <v>0</v>
          </cell>
        </row>
        <row r="26384">
          <cell r="C26384" t="str">
            <v>ZOO0188</v>
          </cell>
          <cell r="E26384" t="str">
            <v>ZZOOBW208</v>
          </cell>
          <cell r="F26384" t="str">
            <v>ZOOM ﾀﾞｳﾝﾌｫｰｽ N1381 N1382</v>
          </cell>
          <cell r="G26384" t="str">
            <v>208465 W208 ﾍﾞﾝﾂ CLK320 ｶﾌﾞﾘｵﾚ</v>
          </cell>
          <cell r="H26384">
            <v>0</v>
          </cell>
        </row>
        <row r="26385">
          <cell r="C26385" t="str">
            <v>ZOO0215</v>
          </cell>
          <cell r="E26385" t="str">
            <v>ZZOOCCM14GF</v>
          </cell>
          <cell r="F26385" t="str">
            <v>ZOOM ﾀﾞｳﾝﾌｫｰｽ</v>
          </cell>
          <cell r="G26385" t="str">
            <v>CM14G ｱｽﾄﾛ ﾌﾛﾝﾄﾉﾐ</v>
          </cell>
          <cell r="H26385">
            <v>0</v>
          </cell>
        </row>
        <row r="26386">
          <cell r="C26386" t="str">
            <v>ZOO0221</v>
          </cell>
          <cell r="E26386" t="str">
            <v>ZZOOCLX35</v>
          </cell>
          <cell r="F26386" t="str">
            <v>ZOOM ﾀﾞｳﾝﾌｫｰｽ N1611 N1612-2</v>
          </cell>
          <cell r="G26386" t="str">
            <v>LX35 ｸﾗｲｽﾗｰ300C</v>
          </cell>
          <cell r="H26386">
            <v>0</v>
          </cell>
        </row>
        <row r="26387">
          <cell r="C26387" t="str">
            <v>ZOO0222</v>
          </cell>
          <cell r="E26387" t="str">
            <v>ZZOOCME34S4</v>
          </cell>
          <cell r="F26387" t="str">
            <v>ZOOM ﾀﾞｳﾝﾌｫｰｽ N613-3 N614-3</v>
          </cell>
          <cell r="G26387" t="str">
            <v>ME34S ｼﾎﾞﾚｰMW 4WD 後期</v>
          </cell>
          <cell r="H26387">
            <v>0</v>
          </cell>
        </row>
        <row r="26388">
          <cell r="C26388" t="str">
            <v>ZOO0224</v>
          </cell>
          <cell r="E26388" t="str">
            <v>ZZOOCPT2K20</v>
          </cell>
          <cell r="F26388" t="str">
            <v>*ZOOM ﾀﾞｳﾝﾌｫｰｽ</v>
          </cell>
          <cell r="G26388" t="str">
            <v>*ｸﾗｲｽﾗｰPTｸﾙｰｻﾞｰ PT2K20</v>
          </cell>
          <cell r="H26388">
            <v>0</v>
          </cell>
        </row>
        <row r="26389">
          <cell r="C26389" t="str">
            <v>ZOO0237</v>
          </cell>
          <cell r="E26389" t="str">
            <v>ZZOODJ131G</v>
          </cell>
          <cell r="F26389" t="str">
            <v>ZOOM ﾀﾞｳﾝﾌｫｰｽ N329 N330-2</v>
          </cell>
          <cell r="G26389" t="str">
            <v>J131G ﾃﾘｵｽｷｯﾄﾞ</v>
          </cell>
          <cell r="H26389">
            <v>0</v>
          </cell>
        </row>
        <row r="26390">
          <cell r="C26390" t="str">
            <v>ZOO0244</v>
          </cell>
          <cell r="E26390" t="str">
            <v>ZZOODL152S</v>
          </cell>
          <cell r="F26390" t="str">
            <v>ZOOM ﾀﾞｳﾝﾌｫｰｽ N1243-2 N1244</v>
          </cell>
          <cell r="G26390" t="str">
            <v>L152S ﾑｰｳﾞ 2WD</v>
          </cell>
          <cell r="H26390">
            <v>0</v>
          </cell>
        </row>
        <row r="26391">
          <cell r="C26391" t="str">
            <v>ZOO0248</v>
          </cell>
          <cell r="E26391" t="str">
            <v>ZZOODL185S</v>
          </cell>
          <cell r="F26391" t="str">
            <v>ZOOM ﾀﾞｳﾝﾌｫｰｽ N1737 N1740</v>
          </cell>
          <cell r="G26391" t="str">
            <v>L185S ﾑｰｳﾞ 4WD</v>
          </cell>
          <cell r="H26391">
            <v>0</v>
          </cell>
        </row>
        <row r="26392">
          <cell r="C26392" t="str">
            <v>ZOO0250</v>
          </cell>
          <cell r="E26392" t="str">
            <v>ZZOODL200VKAI</v>
          </cell>
          <cell r="F26392" t="str">
            <v>ZOOM ﾀﾞｳﾝﾌｫｰｽ N021-7 N022-7</v>
          </cell>
          <cell r="G26392" t="str">
            <v>L200V改 ﾐﾗ ｳｫｰｸｽﾙﾊﾞﾝ</v>
          </cell>
          <cell r="H26392">
            <v>0</v>
          </cell>
        </row>
        <row r="26393">
          <cell r="C26393" t="str">
            <v>ZOO0252</v>
          </cell>
          <cell r="E26393" t="str">
            <v>ZZOODL235S</v>
          </cell>
          <cell r="F26393" t="str">
            <v>ZOOM ﾀﾞｳﾝﾌｫｰｽ N1643 N1644-2</v>
          </cell>
          <cell r="G26393" t="str">
            <v>L235S ｴｯｾ 2WD</v>
          </cell>
          <cell r="H26393">
            <v>0</v>
          </cell>
        </row>
        <row r="26394">
          <cell r="C26394" t="str">
            <v>ZOO0254</v>
          </cell>
          <cell r="E26394" t="str">
            <v>ZZOODL250S</v>
          </cell>
          <cell r="F26394" t="str">
            <v>ZOOM ﾀﾞｳﾝﾌｫｰｽ N1289-2 N1290-2</v>
          </cell>
          <cell r="G26394" t="str">
            <v>L250S ﾐﾗ 2WD</v>
          </cell>
          <cell r="H26394">
            <v>0</v>
          </cell>
        </row>
        <row r="26395">
          <cell r="C26395" t="str">
            <v>ZOO0256</v>
          </cell>
          <cell r="E26395" t="str">
            <v>ZZOODL250V2</v>
          </cell>
          <cell r="F26395" t="str">
            <v>ZOOM ﾀﾞｳﾝﾌｫｰｽ N1289-2 N1290-2</v>
          </cell>
          <cell r="G26395" t="str">
            <v>L250V ﾐﾗ 2WD</v>
          </cell>
          <cell r="H26395">
            <v>0</v>
          </cell>
        </row>
        <row r="26396">
          <cell r="C26396" t="str">
            <v>ZOO0258</v>
          </cell>
          <cell r="E26396" t="str">
            <v>ZZOODL260S</v>
          </cell>
          <cell r="F26396" t="str">
            <v>ZOOM ﾀﾞｳﾝﾌｫｰｽ N1289 N1292</v>
          </cell>
          <cell r="G26396" t="str">
            <v>L260S ﾐﾗ 4WD</v>
          </cell>
          <cell r="H26396">
            <v>0</v>
          </cell>
        </row>
        <row r="26397">
          <cell r="C26397" t="str">
            <v>ZOO0259</v>
          </cell>
          <cell r="E26397" t="str">
            <v>ZZOODL275S2N</v>
          </cell>
          <cell r="F26397" t="str">
            <v>ZOOM ﾀﾞｳﾝﾌｫｰｽ N1789-2 N1790</v>
          </cell>
          <cell r="G26397" t="str">
            <v>L275S ﾐﾗ 2WD NA</v>
          </cell>
          <cell r="H26397">
            <v>0</v>
          </cell>
        </row>
        <row r="26398">
          <cell r="C26398" t="str">
            <v>ZOO0260</v>
          </cell>
          <cell r="E26398" t="str">
            <v>ZZOODL285S</v>
          </cell>
          <cell r="F26398" t="str">
            <v>ZOOM ﾀﾞｳﾝﾌｫｰｽ N1789-2 N1792</v>
          </cell>
          <cell r="G26398" t="str">
            <v>L285S ﾐﾗ 4WD</v>
          </cell>
          <cell r="H26398">
            <v>0</v>
          </cell>
        </row>
        <row r="26399">
          <cell r="C26399" t="str">
            <v>ZOO0265</v>
          </cell>
          <cell r="E26399" t="str">
            <v>ZZOODL350SN</v>
          </cell>
          <cell r="F26399" t="str">
            <v>ZOOM ﾀﾞｳﾝﾌｫｰｽ N1441 N1442</v>
          </cell>
          <cell r="G26399" t="str">
            <v>L350S ﾀﾝﾄ 2WD NA</v>
          </cell>
          <cell r="H26399">
            <v>0</v>
          </cell>
        </row>
        <row r="26400">
          <cell r="C26400" t="str">
            <v>ZOO0268</v>
          </cell>
          <cell r="E26400" t="str">
            <v>ZZOODL375S</v>
          </cell>
          <cell r="F26400" t="str">
            <v>ZOOM ﾀﾞｳﾝﾌｫｰｽ N1885 N1886</v>
          </cell>
          <cell r="G26400" t="str">
            <v>L375S ﾀﾝﾄ 2WD NA</v>
          </cell>
          <cell r="H26400">
            <v>0</v>
          </cell>
        </row>
        <row r="26401">
          <cell r="C26401" t="str">
            <v>ZOO0269</v>
          </cell>
          <cell r="E26401" t="str">
            <v>ZZOODL375ST</v>
          </cell>
          <cell r="F26401" t="str">
            <v>ZOOM ﾀﾞｳﾝﾌｫｰｽ N1885 N1886</v>
          </cell>
          <cell r="G26401" t="str">
            <v>L375S ﾀﾝﾄ ﾀｰﾎﾞ</v>
          </cell>
          <cell r="H26401">
            <v>0</v>
          </cell>
        </row>
        <row r="26402">
          <cell r="C26402" t="str">
            <v>ZOO0278</v>
          </cell>
          <cell r="E26402" t="str">
            <v>ZZOODL500V</v>
          </cell>
          <cell r="F26402" t="str">
            <v>ZOOM ﾀﾞｳﾝﾌｫｰｽ N073-2 N074-2</v>
          </cell>
          <cell r="G26402" t="str">
            <v>L500V ﾐﾗ 2WD</v>
          </cell>
          <cell r="H26402">
            <v>0</v>
          </cell>
        </row>
        <row r="26403">
          <cell r="C26403" t="str">
            <v>ZOO0279</v>
          </cell>
          <cell r="E26403" t="str">
            <v>ZZOODL500V1</v>
          </cell>
          <cell r="F26403" t="str">
            <v>ZOOM ﾀﾞｳﾝﾌｫｰｽ N073 N074-3</v>
          </cell>
          <cell r="G26403" t="str">
            <v>L500V改 ﾐﾗｳｫｰｸｽﾙｰﾊﾞﾝ</v>
          </cell>
          <cell r="H26403">
            <v>0</v>
          </cell>
        </row>
        <row r="26404">
          <cell r="C26404" t="str">
            <v>ZOO0284</v>
          </cell>
          <cell r="E26404" t="str">
            <v>ZZOODL550S</v>
          </cell>
          <cell r="F26404" t="str">
            <v>ZOOM ﾀﾞｳﾝﾌｫｰｽ N1243-2 N1244</v>
          </cell>
          <cell r="G26404" t="str">
            <v>L550S ﾑｰｳﾞﾗﾃ 2WD</v>
          </cell>
          <cell r="H26404">
            <v>0</v>
          </cell>
        </row>
        <row r="26405">
          <cell r="C26405" t="str">
            <v>ZOO0294</v>
          </cell>
          <cell r="E26405" t="str">
            <v>ZZOODL650S</v>
          </cell>
          <cell r="F26405" t="str">
            <v>ZOOM ﾀﾞｳﾝﾌｫｰｽ N1289-2 N1290-2</v>
          </cell>
          <cell r="G26405" t="str">
            <v>L650S ﾐﾗ/ﾐﾗｼﾞｰﾉ</v>
          </cell>
          <cell r="H26405">
            <v>0</v>
          </cell>
        </row>
        <row r="26406">
          <cell r="C26406" t="str">
            <v>ZOO0295</v>
          </cell>
          <cell r="E26406" t="str">
            <v>ZZOODL660S</v>
          </cell>
          <cell r="F26406" t="str">
            <v>ZOOM ﾀﾞｳﾝﾌｫｰｽ N1289-2 N1292</v>
          </cell>
          <cell r="G26406" t="str">
            <v>L660S ﾐﾗｼﾞｰﾉ 4WD</v>
          </cell>
          <cell r="H26406">
            <v>0</v>
          </cell>
        </row>
        <row r="26407">
          <cell r="C26407" t="str">
            <v>ZOO0296</v>
          </cell>
          <cell r="E26407" t="str">
            <v>ZZOODL700S</v>
          </cell>
          <cell r="F26407" t="str">
            <v>ZOOM ﾀﾞｳﾝﾌｫｰｽ N069-2 N070</v>
          </cell>
          <cell r="G26407" t="str">
            <v>L700S ﾐﾗ/ﾐﾗｼﾞｰﾉ NA</v>
          </cell>
          <cell r="H26407">
            <v>0</v>
          </cell>
        </row>
        <row r="26408">
          <cell r="C26408" t="str">
            <v>ZOO0298</v>
          </cell>
          <cell r="E26408" t="str">
            <v>ZZOODL700VT</v>
          </cell>
          <cell r="F26408" t="str">
            <v>ZOOM ﾀﾞｳﾝﾌｫｰｽ N069-2 N070</v>
          </cell>
          <cell r="G26408" t="str">
            <v>L700V ﾐﾗ ﾀｰﾎﾞ</v>
          </cell>
          <cell r="H26408">
            <v>0</v>
          </cell>
        </row>
        <row r="26409">
          <cell r="C26409" t="str">
            <v>ZOO0300</v>
          </cell>
          <cell r="E26409" t="str">
            <v>ZZOODL70V</v>
          </cell>
          <cell r="F26409" t="str">
            <v>ZOOM ﾀﾞｳﾝﾌｫｰｽ N709-2 N710-2</v>
          </cell>
          <cell r="G26409" t="str">
            <v>L70V ﾐﾗ</v>
          </cell>
          <cell r="H26409">
            <v>0</v>
          </cell>
        </row>
        <row r="26410">
          <cell r="C26410" t="str">
            <v>ZOO0304</v>
          </cell>
          <cell r="E26410" t="str">
            <v>ZZOODL750S</v>
          </cell>
          <cell r="F26410" t="str">
            <v>ZOOM ﾀﾞｳﾝﾌｫｰｽ N111-2 N112-2</v>
          </cell>
          <cell r="G26410" t="str">
            <v>L750S ﾈｲｷｯﾄﾞ 2WD</v>
          </cell>
          <cell r="H26410">
            <v>0</v>
          </cell>
        </row>
        <row r="26411">
          <cell r="C26411" t="str">
            <v>ZOO0308</v>
          </cell>
          <cell r="E26411" t="str">
            <v>ZZOODL810S4</v>
          </cell>
          <cell r="F26411" t="str">
            <v>ZOOM ﾀﾞｳﾝﾌｫｰｽ N901-2 N902-3</v>
          </cell>
          <cell r="G26411" t="str">
            <v>L810S ｵﾌﾟﾃｨ･ﾋﾞｰｸｽ 4WD</v>
          </cell>
          <cell r="H26411">
            <v>0</v>
          </cell>
        </row>
        <row r="26412">
          <cell r="C26412" t="str">
            <v>ZOO0309</v>
          </cell>
          <cell r="E26412" t="str">
            <v>ZZOODL880K</v>
          </cell>
          <cell r="F26412" t="str">
            <v>ZOOM ﾀﾞｳﾝﾌｫｰｽ N1167 N1168-3</v>
          </cell>
          <cell r="G26412" t="str">
            <v>L880K ｺﾍﾟﾝ</v>
          </cell>
          <cell r="H26412">
            <v>0</v>
          </cell>
        </row>
        <row r="26413">
          <cell r="C26413" t="str">
            <v>ZOO0312</v>
          </cell>
          <cell r="E26413" t="str">
            <v>ZZOODL910S</v>
          </cell>
          <cell r="F26413" t="str">
            <v>ZOOM ﾀﾞｳﾝﾌｫｰｽ N011-2 N012</v>
          </cell>
          <cell r="G26413" t="str">
            <v>L910S ﾑｰｳﾞ 4WD</v>
          </cell>
          <cell r="H26413">
            <v>0</v>
          </cell>
        </row>
        <row r="26414">
          <cell r="C26414" t="str">
            <v>ZOO0315</v>
          </cell>
          <cell r="E26414" t="str">
            <v>ZZOODL960S</v>
          </cell>
          <cell r="F26414" t="str">
            <v>ZOOM ﾀﾞｳﾝﾌｫｰｽ N1079 N1080-2</v>
          </cell>
          <cell r="G26414" t="str">
            <v>L960S ﾏｯｸｽ 4WD</v>
          </cell>
          <cell r="H26414">
            <v>0</v>
          </cell>
        </row>
        <row r="26415">
          <cell r="C26415" t="str">
            <v>ZOO0332</v>
          </cell>
          <cell r="E26415" t="str">
            <v>ZZOODS100VF</v>
          </cell>
          <cell r="F26415" t="str">
            <v>ZOOM ﾀﾞｳﾝﾌｫｰｽ</v>
          </cell>
          <cell r="G26415" t="str">
            <v>S100V ﾊｲｾﾞｯﾄﾊﾞﾝ ﾌﾛﾝﾄ</v>
          </cell>
          <cell r="H26415">
            <v>0</v>
          </cell>
        </row>
        <row r="26416">
          <cell r="C26416" t="str">
            <v>ZOO0333</v>
          </cell>
          <cell r="E26416" t="str">
            <v>ZZOODS100VR</v>
          </cell>
          <cell r="F26416" t="str">
            <v>ZOOM ﾀﾞｳﾝﾌｫｰｽ</v>
          </cell>
          <cell r="G26416" t="str">
            <v>S100V ﾊｲｾﾞｯﾄﾊﾞﾝ ﾘｱﾘｰﾌ</v>
          </cell>
          <cell r="H26416">
            <v>0</v>
          </cell>
        </row>
        <row r="26417">
          <cell r="C26417" t="str">
            <v>ZOO0335</v>
          </cell>
          <cell r="E26417" t="str">
            <v>ZZOODS120V</v>
          </cell>
          <cell r="F26417" t="str">
            <v>ZOOM ﾀﾞｳﾝﾌｫｰｽ N011-5 N012-3</v>
          </cell>
          <cell r="G26417" t="str">
            <v>S120V ｱﾄﾚｰ/ﾊｲｾﾞｯﾄ 2WD</v>
          </cell>
          <cell r="H26417">
            <v>0</v>
          </cell>
        </row>
        <row r="26418">
          <cell r="C26418" t="str">
            <v>ZOO0348</v>
          </cell>
          <cell r="E26418" t="str">
            <v>ZZOODS220G</v>
          </cell>
          <cell r="F26418" t="str">
            <v>ZOOM ﾀﾞｳﾝﾌｫｰｽ N717 N718</v>
          </cell>
          <cell r="G26418" t="str">
            <v>S220G ｱﾄﾚｰ/ﾊｲｾﾞｯﾄ 2WD</v>
          </cell>
          <cell r="H26418">
            <v>0</v>
          </cell>
        </row>
        <row r="26419">
          <cell r="C26419" t="str">
            <v>ZOO0350</v>
          </cell>
          <cell r="E26419" t="str">
            <v>ZZOODS221G</v>
          </cell>
          <cell r="F26419" t="str">
            <v>ZOOM ﾀﾞｳﾝﾌｫｰｽ N905-3 N906-3</v>
          </cell>
          <cell r="G26419" t="str">
            <v>S221G ｱﾄﾚｰ7 2WD</v>
          </cell>
          <cell r="H26419">
            <v>0</v>
          </cell>
        </row>
        <row r="26420">
          <cell r="C26420" t="str">
            <v>ZOO0360</v>
          </cell>
          <cell r="E26420" t="str">
            <v>ZZOODS321V</v>
          </cell>
          <cell r="F26420" t="str">
            <v>ZOOM ﾀﾞｳﾝﾌｫｰｽ N513-3 N718-5</v>
          </cell>
          <cell r="G26420" t="str">
            <v>S321V ﾊｲｾﾞｯﾄﾊﾞﾝ/ｱﾄﾚｰ</v>
          </cell>
          <cell r="H26420">
            <v>0</v>
          </cell>
        </row>
        <row r="26421">
          <cell r="C26421" t="str">
            <v>ZOO0409</v>
          </cell>
          <cell r="E26421" t="str">
            <v>ZZOOHDC2</v>
          </cell>
          <cell r="F26421" t="str">
            <v>ZOOM ﾀﾞｳﾝﾌｫｰｽ N139 N140</v>
          </cell>
          <cell r="G26421" t="str">
            <v>DC2 ｲﾝﾃｸﾞﾗ</v>
          </cell>
          <cell r="H26421">
            <v>0</v>
          </cell>
        </row>
        <row r="26422">
          <cell r="C26422" t="str">
            <v>ZOO0415</v>
          </cell>
          <cell r="E26422" t="str">
            <v>ZZOOHEK3</v>
          </cell>
          <cell r="F26422" t="str">
            <v>ZOOM ﾀﾞｳﾝﾌｫｰｽ N427-2 N428-3</v>
          </cell>
          <cell r="G26422" t="str">
            <v>EK3 ｼﾋﾞｯｸﾌｪﾘｵ</v>
          </cell>
          <cell r="H26422">
            <v>0</v>
          </cell>
        </row>
        <row r="26423">
          <cell r="C26423" t="str">
            <v>ZOO0416</v>
          </cell>
          <cell r="E26423" t="str">
            <v>ZZOOHEK5</v>
          </cell>
          <cell r="F26423" t="str">
            <v>ZOOM ﾀﾞｳﾝﾌｫｰｽ</v>
          </cell>
          <cell r="G26423" t="str">
            <v>EK5 ｼﾋﾞｯｸﾌｪﾘｵ</v>
          </cell>
          <cell r="H26423">
            <v>0</v>
          </cell>
        </row>
        <row r="26424">
          <cell r="C26424" t="str">
            <v>ZOO0418</v>
          </cell>
          <cell r="E26424" t="str">
            <v>ZZOOHES1</v>
          </cell>
          <cell r="F26424" t="str">
            <v>ZOOM ﾀﾞｳﾝﾌｫｰｽ N891-2 N892-2</v>
          </cell>
          <cell r="G26424" t="str">
            <v>ES1 ｼﾋﾞｯｸﾌｪﾘｵ 2WD</v>
          </cell>
          <cell r="H26424">
            <v>0</v>
          </cell>
        </row>
        <row r="26425">
          <cell r="C26425" t="str">
            <v>ZOO0423</v>
          </cell>
          <cell r="E26425" t="str">
            <v>ZZOOHEU3</v>
          </cell>
          <cell r="F26425" t="str">
            <v>ZOOM ﾀﾞｳﾝﾌｫｰｽ N891-2 N892-2</v>
          </cell>
          <cell r="G26425" t="str">
            <v>EU3 ｼﾋﾞｯｸ 2WD</v>
          </cell>
          <cell r="H26425">
            <v>0</v>
          </cell>
        </row>
        <row r="26426">
          <cell r="C26426" t="str">
            <v>ZOO0430</v>
          </cell>
          <cell r="E26426" t="str">
            <v>ZZOOHFD3H</v>
          </cell>
          <cell r="F26426" t="str">
            <v>ZOOM ﾀﾞｳﾝﾌｫｰｽ (N1599L/R) N1600</v>
          </cell>
          <cell r="G26426" t="str">
            <v>FD3 ｼﾋﾞｯｸﾊｲﾌﾞﾘｯﾄﾞ</v>
          </cell>
          <cell r="H26426">
            <v>0</v>
          </cell>
        </row>
        <row r="26427">
          <cell r="C26427" t="str">
            <v>ZOO0431</v>
          </cell>
          <cell r="E26427" t="str">
            <v>ZZOOHGA2</v>
          </cell>
          <cell r="F26427" t="str">
            <v>ZOOM ﾀﾞｳﾝﾌｫｰｽ N857-2 N858-2</v>
          </cell>
          <cell r="G26427" t="str">
            <v>GA2 ｼﾃｨ 2WD</v>
          </cell>
          <cell r="H26427">
            <v>0</v>
          </cell>
        </row>
        <row r="26428">
          <cell r="C26428" t="str">
            <v>ZOO0438</v>
          </cell>
          <cell r="E26428" t="str">
            <v>ZZOOHGB2</v>
          </cell>
          <cell r="F26428" t="str">
            <v>ZOOM ﾀﾞｳﾝﾌｫｰｽ N1063 N1064-3</v>
          </cell>
          <cell r="G26428" t="str">
            <v>GB2 ﾓﾋﾞﾘｵ 4WD</v>
          </cell>
          <cell r="H26428">
            <v>0</v>
          </cell>
        </row>
        <row r="26429">
          <cell r="C26429" t="str">
            <v>ZOO0439</v>
          </cell>
          <cell r="E26429" t="str">
            <v>ZZOOHGB3</v>
          </cell>
          <cell r="F26429" t="str">
            <v>ZOOM ﾀﾞｳﾝﾌｫｰｽ N1911 N1912</v>
          </cell>
          <cell r="G26429" t="str">
            <v>GB3 ﾌﾘｰﾄﾞ</v>
          </cell>
          <cell r="H26429">
            <v>0</v>
          </cell>
        </row>
        <row r="26430">
          <cell r="C26430" t="str">
            <v>ZOO0445</v>
          </cell>
          <cell r="E26430" t="str">
            <v>ZZOOHGD4</v>
          </cell>
          <cell r="F26430" t="str">
            <v>ZOOM ﾀﾞｳﾝﾌｫｰｽ N997-3 N1032</v>
          </cell>
          <cell r="G26430" t="str">
            <v>GD4 ﾌｨｯﾄ 4WD</v>
          </cell>
          <cell r="H26430">
            <v>0</v>
          </cell>
        </row>
        <row r="26431">
          <cell r="C26431" t="str">
            <v>ZOO0450</v>
          </cell>
          <cell r="E26431" t="str">
            <v>ZZOOHGE6</v>
          </cell>
          <cell r="F26431" t="str">
            <v>ZOOM ﾀﾞｳﾝﾌｫｰｽ N1863 N1864</v>
          </cell>
          <cell r="G26431" t="str">
            <v>GE6 ﾌｨｯﾄ 2WD</v>
          </cell>
          <cell r="H26431">
            <v>0</v>
          </cell>
        </row>
        <row r="26432">
          <cell r="C26432" t="str">
            <v>ZOO0465</v>
          </cell>
          <cell r="E26432" t="str">
            <v>ZZOOHH2R</v>
          </cell>
          <cell r="F26432" t="str">
            <v>ZOOM ﾀﾞｳﾝﾌｫｰｽ</v>
          </cell>
          <cell r="G26432" t="str">
            <v>H2 ﾊﾏｰ ﾘｱﾉﾐ</v>
          </cell>
          <cell r="H26432">
            <v>0</v>
          </cell>
        </row>
        <row r="26433">
          <cell r="C26433" t="str">
            <v>ZOO0498</v>
          </cell>
          <cell r="E26433" t="str">
            <v>ZZOOHJA3</v>
          </cell>
          <cell r="F26433" t="str">
            <v>ZOOM ﾀﾞｳﾝﾌｫｰｽ N749-3 N750-3</v>
          </cell>
          <cell r="G26433" t="str">
            <v>JA3 ﾄｩﾃﾞｲ 4WD</v>
          </cell>
          <cell r="H26433">
            <v>0</v>
          </cell>
        </row>
        <row r="26434">
          <cell r="C26434" t="str">
            <v>ZOO0499</v>
          </cell>
          <cell r="E26434" t="str">
            <v>ZZOOHJA4</v>
          </cell>
          <cell r="F26434" t="str">
            <v>ZOOM ﾀﾞｳﾝﾌｫｰｽ N003-4 N004-6</v>
          </cell>
          <cell r="G26434" t="str">
            <v>JA4 ﾄｩﾃﾞｲ 2WD</v>
          </cell>
          <cell r="H26434">
            <v>0</v>
          </cell>
        </row>
        <row r="26435">
          <cell r="C26435" t="str">
            <v>ZOO0501</v>
          </cell>
          <cell r="E26435" t="str">
            <v>ZZOOHJA5</v>
          </cell>
          <cell r="F26435" t="str">
            <v>ZOOM ﾀﾞｳﾝﾌｫｰｽ N003 N616-2</v>
          </cell>
          <cell r="G26435" t="str">
            <v>JA5 ﾄｩﾃﾞｨ 4WD</v>
          </cell>
          <cell r="H26435">
            <v>0</v>
          </cell>
        </row>
        <row r="26436">
          <cell r="C26436" t="str">
            <v>ZOO0502</v>
          </cell>
          <cell r="E26436" t="str">
            <v>ZZOOHJB1</v>
          </cell>
          <cell r="F26436" t="str">
            <v>ZOOM ﾀﾞｳﾝﾌｫｰｽ N029-2 N030-2</v>
          </cell>
          <cell r="G26436" t="str">
            <v>JB1 ﾗｲﾌ 2WD</v>
          </cell>
          <cell r="H26436">
            <v>0</v>
          </cell>
        </row>
        <row r="26437">
          <cell r="C26437" t="str">
            <v>ZOO0509</v>
          </cell>
          <cell r="E26437" t="str">
            <v>ZZOOHJC2</v>
          </cell>
          <cell r="F26437" t="str">
            <v>ZOOM ﾀﾞｳﾝﾌｫｰｽ N1959 N1962-2</v>
          </cell>
          <cell r="G26437" t="str">
            <v>JC2 ﾗｲﾌ 4WD</v>
          </cell>
          <cell r="H26437">
            <v>0</v>
          </cell>
        </row>
        <row r="26438">
          <cell r="C26438" t="str">
            <v>ZOO0515</v>
          </cell>
          <cell r="E26438" t="str">
            <v>ZZOOHJE4</v>
          </cell>
          <cell r="F26438" t="str">
            <v>ZOOM ﾀﾞｳﾝﾌｫｰｽ N003 N616-2</v>
          </cell>
          <cell r="G26438" t="str">
            <v>JW4 ﾄｩﾃﾞｨ 4WD</v>
          </cell>
          <cell r="H26438">
            <v>0</v>
          </cell>
        </row>
        <row r="26439">
          <cell r="C26439" t="str">
            <v>ZOO0516</v>
          </cell>
          <cell r="E26439" t="str">
            <v>ZZOOHJW1</v>
          </cell>
          <cell r="F26439" t="str">
            <v>ZOOM ﾀﾞｳﾝﾌｫｰｽ N025-6 N026-5</v>
          </cell>
          <cell r="G26439" t="str">
            <v>JW2 ﾄｩﾃﾞｲ 2WD</v>
          </cell>
          <cell r="H26439">
            <v>0</v>
          </cell>
        </row>
        <row r="26440">
          <cell r="C26440" t="str">
            <v>ZOO0517</v>
          </cell>
          <cell r="E26440" t="str">
            <v>ZZOOHJW3</v>
          </cell>
          <cell r="F26440" t="str">
            <v>ZOOM ﾀﾞｳﾝﾌｫｰｽ N025-6 N026-5</v>
          </cell>
          <cell r="G26440" t="str">
            <v>JW3 ﾄｩﾃﾞｲ</v>
          </cell>
          <cell r="H26440">
            <v>0</v>
          </cell>
        </row>
        <row r="26441">
          <cell r="C26441" t="str">
            <v>ZOO0518</v>
          </cell>
          <cell r="E26441" t="str">
            <v>ZZOOHJW4</v>
          </cell>
          <cell r="F26441" t="str">
            <v>*ZOOM ﾀﾞｳﾝﾌｫｰｽ</v>
          </cell>
          <cell r="G26441" t="str">
            <v>*JW4 ﾄｩﾃﾞｲ</v>
          </cell>
          <cell r="H26441">
            <v>0</v>
          </cell>
        </row>
        <row r="26442">
          <cell r="C26442" t="str">
            <v>ZOO0547</v>
          </cell>
          <cell r="E26442" t="str">
            <v>ZZOOHRG1</v>
          </cell>
          <cell r="F26442" t="str">
            <v>ZOOM ﾀﾞｳﾝﾌｫｰｽ (N1569L/R) N1570</v>
          </cell>
          <cell r="G26442" t="str">
            <v>RG1 ｽﾃｯﾌﾟﾜｺﾞﾝ</v>
          </cell>
          <cell r="H26442">
            <v>0</v>
          </cell>
        </row>
        <row r="26443">
          <cell r="C26443" t="str">
            <v>ZOO0549</v>
          </cell>
          <cell r="E26443" t="str">
            <v>ZZOOHRG4</v>
          </cell>
          <cell r="F26443" t="str">
            <v>ZOOM ﾀﾞｳﾝﾌｫｰｽ (N1569L/R) N1572</v>
          </cell>
          <cell r="G26443" t="str">
            <v>RG4 ｽﾃｯﾌﾟﾜｺﾞﾝ 4WD</v>
          </cell>
          <cell r="H26443">
            <v>0</v>
          </cell>
        </row>
        <row r="26444">
          <cell r="C26444" t="str">
            <v>ZOO0554</v>
          </cell>
          <cell r="E26444" t="str">
            <v>ZZOOHRK5</v>
          </cell>
          <cell r="F26444" t="str">
            <v>ZOOM ﾀﾞｳﾝﾌｫｰｽ (N2059L/R) N2060</v>
          </cell>
          <cell r="G26444" t="str">
            <v>RK5 ｽﾃｯﾌﾟﾜｺﾞﾝｽﾊﾟｰﾀﾞ</v>
          </cell>
          <cell r="H26444">
            <v>0</v>
          </cell>
        </row>
        <row r="26445">
          <cell r="C26445" t="str">
            <v>ZOO0555</v>
          </cell>
          <cell r="E26445" t="str">
            <v>ZZOOHRK6</v>
          </cell>
          <cell r="F26445" t="str">
            <v>ZOOM ﾀﾞｳﾝﾌｫｰｽ (N2059L/R) N2062</v>
          </cell>
          <cell r="G26445" t="str">
            <v>RK6 ｽﾃｯﾌﾟﾜｺﾞﾝｽﾊﾟｰﾀﾞ 4WD</v>
          </cell>
          <cell r="H26445">
            <v>0</v>
          </cell>
        </row>
        <row r="26446">
          <cell r="C26446" t="str">
            <v>ZOO0561</v>
          </cell>
          <cell r="E26446" t="str">
            <v>ZZOOHRN7</v>
          </cell>
          <cell r="F26446" t="str">
            <v>ZOOM ﾀﾞｳﾝﾌｫｰｽ (N1703L/R) N1706</v>
          </cell>
          <cell r="G26446" t="str">
            <v>RN7 ｽﾄﾘｰﾑ 4WD</v>
          </cell>
          <cell r="H26446">
            <v>0</v>
          </cell>
        </row>
        <row r="26447">
          <cell r="C26447" t="str">
            <v>ZOO0562</v>
          </cell>
          <cell r="E26447" t="str">
            <v>ZZOOHRN8</v>
          </cell>
          <cell r="F26447" t="str">
            <v>ZOOM ﾀﾞｳﾝﾌｫｰｽ (N1703L N1703R) N1704</v>
          </cell>
          <cell r="G26447" t="str">
            <v>RN8 ｽﾄﾘｰﾑ</v>
          </cell>
          <cell r="H26447">
            <v>0</v>
          </cell>
        </row>
        <row r="26448">
          <cell r="C26448" t="str">
            <v>ZOO0563</v>
          </cell>
          <cell r="E26448" t="str">
            <v>ZZOOHRN9</v>
          </cell>
          <cell r="F26448" t="str">
            <v>ZOOM ﾀﾞｳﾝﾌｫｰｽ (N1703L R) N1706</v>
          </cell>
          <cell r="G26448" t="str">
            <v>RN9 ｽﾄﾘｰﾑ</v>
          </cell>
          <cell r="H26448">
            <v>0</v>
          </cell>
        </row>
        <row r="26449">
          <cell r="C26449" t="str">
            <v>ZOO0564</v>
          </cell>
          <cell r="E26449" t="str">
            <v>ZZOOHRR1</v>
          </cell>
          <cell r="F26449" t="str">
            <v>ZOOM ﾀﾞｳﾝﾌｫｰｽ N1483 N1484-2</v>
          </cell>
          <cell r="G26449" t="str">
            <v>RR1 ｴﾘｼｵﾝ 2WD</v>
          </cell>
          <cell r="H26449">
            <v>0</v>
          </cell>
        </row>
        <row r="26450">
          <cell r="C26450" t="str">
            <v>ZOO0566</v>
          </cell>
          <cell r="E26450" t="str">
            <v>ZZOOHRR3</v>
          </cell>
          <cell r="F26450" t="str">
            <v>ZOOM ﾀﾞｳﾝﾌｫｰｽ N1483 N1484-2</v>
          </cell>
          <cell r="G26450" t="str">
            <v>RR3 ｴﾘｼｵﾝ 2WD</v>
          </cell>
          <cell r="H26450">
            <v>0</v>
          </cell>
        </row>
        <row r="26451">
          <cell r="C26451" t="str">
            <v>ZOO0567</v>
          </cell>
          <cell r="E26451" t="str">
            <v>ZZOOHRR4</v>
          </cell>
          <cell r="F26451" t="str">
            <v>ZOOM ﾀﾞｳﾝﾌｫｰｽ　N1483 N1460</v>
          </cell>
          <cell r="G26451" t="str">
            <v>RR4 ｴﾘｼｵﾝ 4WD</v>
          </cell>
          <cell r="H26451">
            <v>0</v>
          </cell>
        </row>
        <row r="26452">
          <cell r="C26452" t="str">
            <v>ZOO0571</v>
          </cell>
          <cell r="E26452" t="str">
            <v>ZZOOHRT2</v>
          </cell>
          <cell r="F26452" t="str">
            <v>ZOOM ﾀﾞｳﾝﾌｫｰｽ (N1793-2L 2R) N1796</v>
          </cell>
          <cell r="G26452" t="str">
            <v>RT2 ｸﾛｽﾛｰﾄﾞ 4WD</v>
          </cell>
          <cell r="H26452">
            <v>0</v>
          </cell>
        </row>
        <row r="26453">
          <cell r="C26453" t="str">
            <v>ZOO0586</v>
          </cell>
          <cell r="E26453" t="str">
            <v>ZZOOHZF1</v>
          </cell>
          <cell r="F26453" t="str">
            <v>ZOOM ﾀﾞｳﾝﾌｫｰｽ N2105 N2106</v>
          </cell>
          <cell r="G26453" t="str">
            <v>ZF1 CR-Z 2WD</v>
          </cell>
          <cell r="H26453">
            <v>0</v>
          </cell>
        </row>
        <row r="26454">
          <cell r="C26454" t="str">
            <v>ZOO0587</v>
          </cell>
          <cell r="E26454" t="str">
            <v>ZZOOIJR120</v>
          </cell>
          <cell r="F26454" t="str">
            <v>ZOOM ﾀﾞｳﾝﾌｫｰｽ N2175 N2176</v>
          </cell>
          <cell r="G26454" t="str">
            <v>JR120 ﾋﾟｱｯﾂｧ</v>
          </cell>
          <cell r="H26454">
            <v>0</v>
          </cell>
        </row>
        <row r="26455">
          <cell r="C26455" t="str">
            <v>ZOO0592</v>
          </cell>
          <cell r="E26455" t="str">
            <v>ZZOOJ51YA</v>
          </cell>
          <cell r="F26455" t="str">
            <v>ZOOM ﾀﾞｳﾝﾌｫｰｽ N1457-2 N1458</v>
          </cell>
          <cell r="G26455" t="str">
            <v>J51YA ｼﾞｬｶﾞｰX-TYPE</v>
          </cell>
          <cell r="H26455">
            <v>0</v>
          </cell>
        </row>
        <row r="26456">
          <cell r="C26456" t="str">
            <v>ZOO0596</v>
          </cell>
          <cell r="E26456" t="str">
            <v>ZZOOJJ51XA425</v>
          </cell>
          <cell r="F26456" t="str">
            <v>ZOOM ﾀﾞｳﾝﾌｫｰｽ N1457-2 N1458</v>
          </cell>
          <cell r="G26456" t="str">
            <v>J51XA ｼﾞｬｶﾞｰ X-TYPE</v>
          </cell>
          <cell r="H26456">
            <v>0</v>
          </cell>
        </row>
        <row r="26457">
          <cell r="C26457" t="str">
            <v>ZOO0604</v>
          </cell>
          <cell r="E26457" t="str">
            <v>ZZOOLGRS196</v>
          </cell>
          <cell r="F26457" t="str">
            <v>ZOOM ﾀﾞｳﾝﾌｫｰｽ N1715 N1606-2</v>
          </cell>
          <cell r="G26457" t="str">
            <v>GRS196 ﾚｸｻｽ GS350 4WD</v>
          </cell>
          <cell r="H26457">
            <v>0</v>
          </cell>
        </row>
        <row r="26458">
          <cell r="C26458" t="str">
            <v>ZOO0613</v>
          </cell>
          <cell r="E26458" t="str">
            <v>ZZOOLUSF40</v>
          </cell>
          <cell r="F26458" t="str">
            <v>ZOOM ﾀﾞｳﾝﾌｫｰｽ N2013 N2014-3</v>
          </cell>
          <cell r="G26458" t="str">
            <v>USF40 ﾚｸｻｽ LS460</v>
          </cell>
          <cell r="H26458">
            <v>0</v>
          </cell>
        </row>
        <row r="26459">
          <cell r="C26459" t="str">
            <v>ZOO0618</v>
          </cell>
          <cell r="E26459" t="str">
            <v>ZZOOMA175A</v>
          </cell>
          <cell r="F26459" t="str">
            <v>ZOOM ﾀﾞｳﾝﾌｫｰｽ N1139 N1140</v>
          </cell>
          <cell r="G26459" t="str">
            <v>A175A ﾗﾝｻｰ 2WD</v>
          </cell>
          <cell r="H26459">
            <v>0</v>
          </cell>
        </row>
        <row r="26460">
          <cell r="C26460" t="str">
            <v>ZOO0624</v>
          </cell>
          <cell r="E26460" t="str">
            <v>ZZOOMCCEAW4WD</v>
          </cell>
          <cell r="F26460" t="str">
            <v>ZOOM ﾀﾞｳﾝﾌｫｰｽ N1933 N1936</v>
          </cell>
          <cell r="G26460" t="str">
            <v>CCEAW ﾋﾞｱﾝﾃ 4WD</v>
          </cell>
          <cell r="H26460">
            <v>0</v>
          </cell>
        </row>
        <row r="26461">
          <cell r="C26461" t="str">
            <v>ZOO0632</v>
          </cell>
          <cell r="E26461" t="str">
            <v>ZZOOMCP9A5</v>
          </cell>
          <cell r="F26461" t="str">
            <v>ZOOM ﾀﾞｳﾝﾌｫｰｽ N473 N474</v>
          </cell>
          <cell r="G26461" t="str">
            <v>CP9A ﾗﾝｻｰｴﾎﾞﾘｭｰｼｮﾝ</v>
          </cell>
          <cell r="H26461">
            <v>0</v>
          </cell>
        </row>
        <row r="26462">
          <cell r="C26462" t="str">
            <v>ZOO0644</v>
          </cell>
          <cell r="E26462" t="str">
            <v>ZZOOMCV5W2WD</v>
          </cell>
          <cell r="F26462" t="str">
            <v>ZOOM ﾀﾞｳﾝﾌｫｰｽ N1797/N1798</v>
          </cell>
          <cell r="G26462" t="str">
            <v>CV5W ﾃﾞﾘｶ D5  2WD</v>
          </cell>
          <cell r="H26462">
            <v>0</v>
          </cell>
        </row>
        <row r="26463">
          <cell r="C26463" t="str">
            <v>ZOO0645</v>
          </cell>
          <cell r="E26463" t="str">
            <v>ZZOOMCV5W4</v>
          </cell>
          <cell r="F26463" t="str">
            <v>ZOOM ﾀﾞｳﾝﾌｫｰｽ N1797 N1798</v>
          </cell>
          <cell r="G26463" t="str">
            <v>CV5W ﾃﾞﾘｶD:5 4WD</v>
          </cell>
          <cell r="H26463">
            <v>0</v>
          </cell>
        </row>
        <row r="26464">
          <cell r="C26464" t="str">
            <v>ZOO0653</v>
          </cell>
          <cell r="E26464" t="str">
            <v>ZZOOMCZ4A</v>
          </cell>
          <cell r="F26464" t="str">
            <v>ZOOM ﾀﾞｳﾝﾌｫｰｽ N1867 N1868</v>
          </cell>
          <cell r="G26464" t="str">
            <v>CZ4A ﾗﾝｴﾎﾞ10</v>
          </cell>
          <cell r="H26464">
            <v>0</v>
          </cell>
        </row>
        <row r="26465">
          <cell r="C26465" t="str">
            <v>ZOO0654</v>
          </cell>
          <cell r="E26465" t="str">
            <v>ZZOOMD38A</v>
          </cell>
          <cell r="F26465" t="str">
            <v>ZOOM ﾀﾞｳﾝﾌｫｰｽ N491-2 N492-2</v>
          </cell>
          <cell r="G26465" t="str">
            <v>D38A ｴｸﾘﾌﾟｽ 2WD</v>
          </cell>
          <cell r="H26465">
            <v>0</v>
          </cell>
        </row>
        <row r="26466">
          <cell r="C26466" t="str">
            <v>ZOO0659</v>
          </cell>
          <cell r="E26466" t="str">
            <v>ZZOOME39A</v>
          </cell>
          <cell r="F26466" t="str">
            <v>ZOOM ﾀﾞｳﾝﾌｫｰｽ N273-2 N274</v>
          </cell>
          <cell r="G26466" t="str">
            <v>E39A ｷﾞｬﾗﾝ 4WD</v>
          </cell>
          <cell r="H26466">
            <v>0</v>
          </cell>
        </row>
        <row r="26467">
          <cell r="C26467" t="str">
            <v>ZOO0666</v>
          </cell>
          <cell r="E26467" t="str">
            <v>ZZOOMEC5A</v>
          </cell>
          <cell r="F26467" t="str">
            <v>ZOOM ﾀﾞｳﾝﾌｫｰｽ N985 N986</v>
          </cell>
          <cell r="G26467" t="str">
            <v>EC5A ｷﾞｬﾗﾝ</v>
          </cell>
          <cell r="H26467">
            <v>0</v>
          </cell>
        </row>
        <row r="26468">
          <cell r="C26468" t="str">
            <v>ZOO0700</v>
          </cell>
          <cell r="E26468" t="str">
            <v>ZZOOMH56A</v>
          </cell>
          <cell r="F26468" t="str">
            <v>ZOOM ﾀﾞｳﾝﾌｫｰｽ</v>
          </cell>
          <cell r="G26468" t="str">
            <v>H56A ﾊﾟｼﾞｪﾛﾐﾆ(ｼﾞｭﾆｱ)</v>
          </cell>
          <cell r="H26468">
            <v>0</v>
          </cell>
        </row>
        <row r="26469">
          <cell r="C26469" t="str">
            <v>ZOO0703</v>
          </cell>
          <cell r="E26469" t="str">
            <v>ZZOOMH81W</v>
          </cell>
          <cell r="F26469" t="str">
            <v>ZOOM ﾀﾞｳﾝﾌｫｰｽ N1223-2 N1224-2</v>
          </cell>
          <cell r="G26469" t="str">
            <v>H81W eKｽﾎﾟｰﾂ 2WD</v>
          </cell>
          <cell r="H26469">
            <v>0</v>
          </cell>
        </row>
        <row r="26470">
          <cell r="C26470" t="str">
            <v>ZOO0708</v>
          </cell>
          <cell r="E26470" t="str">
            <v>ZZOOMH82W2</v>
          </cell>
          <cell r="F26470" t="str">
            <v>ZOOM ﾀﾞｳﾝﾌｫｰｽ N1749 N1750</v>
          </cell>
          <cell r="G26470" t="str">
            <v>H82W eKｽﾎﾟｰﾂ 2WD</v>
          </cell>
          <cell r="H26470">
            <v>0</v>
          </cell>
        </row>
        <row r="26471">
          <cell r="C26471" t="str">
            <v>ZOO0709</v>
          </cell>
          <cell r="E26471" t="str">
            <v>ZZOOMHA1W2WD</v>
          </cell>
          <cell r="F26471" t="str">
            <v>ZOOM ﾀﾞｳﾝﾌｫｰｽ N1647 N1648</v>
          </cell>
          <cell r="G26471" t="str">
            <v>HA1W ｱｲ 2WD</v>
          </cell>
          <cell r="H26471">
            <v>0</v>
          </cell>
        </row>
        <row r="26472">
          <cell r="C26472" t="str">
            <v>ZOO0710</v>
          </cell>
          <cell r="E26472" t="str">
            <v>ZZOOMHA3W</v>
          </cell>
          <cell r="F26472" t="str">
            <v>ZOOM ﾀﾞｳﾝﾌｫｰｽ　N2213 N2214</v>
          </cell>
          <cell r="G26472" t="str">
            <v>HA3W ｱｲﾐｰﾌﾞ</v>
          </cell>
          <cell r="H26472">
            <v>0</v>
          </cell>
        </row>
        <row r="26473">
          <cell r="C26473" t="str">
            <v>ZOO0726</v>
          </cell>
          <cell r="E26473" t="str">
            <v>ZZOOMNA4W</v>
          </cell>
          <cell r="F26473" t="str">
            <v>ZOOM ﾀﾞｳﾝﾌｫｰｽ N1365 N1366</v>
          </cell>
          <cell r="G26473" t="str">
            <v>NA4W ｸﾞﾗﾝﾃﾞｨｽ 2WD</v>
          </cell>
          <cell r="H26473">
            <v>0</v>
          </cell>
        </row>
        <row r="26474">
          <cell r="C26474" t="str">
            <v>ZOO0728</v>
          </cell>
          <cell r="E26474" t="str">
            <v>ZZOOMNA6CE</v>
          </cell>
          <cell r="F26474" t="str">
            <v>ZOOM ﾀﾞｳﾝﾌｫｰｽ N471-2 N472</v>
          </cell>
          <cell r="G26474" t="str">
            <v>NA6CE ﾛｰﾄﾞｽﾀｰ 2WD</v>
          </cell>
          <cell r="H26474">
            <v>0</v>
          </cell>
        </row>
        <row r="26475">
          <cell r="C26475" t="str">
            <v>ZOO0734</v>
          </cell>
          <cell r="E26475" t="str">
            <v>ZZOOMPE8WF</v>
          </cell>
          <cell r="F26475" t="str">
            <v>ZOOM ﾀﾞｳﾝﾌｫｰｽ</v>
          </cell>
          <cell r="G26475" t="str">
            <v>PE8W ﾃﾞﾘｶｽﾍﾟｰｽｷﾞｱ ﾘｱﾉﾐ</v>
          </cell>
          <cell r="H26475">
            <v>0</v>
          </cell>
        </row>
        <row r="26476">
          <cell r="C26476" t="str">
            <v>ZOO0736</v>
          </cell>
          <cell r="E26476" t="str">
            <v>ZZOOMRA25</v>
          </cell>
          <cell r="F26476" t="str">
            <v>ZOOM ﾀﾞｳﾝﾌｫｰｽ N1695-2 N1696-2</v>
          </cell>
          <cell r="G26476" t="str">
            <v>RA25 ｾﾘｶ 2WD</v>
          </cell>
          <cell r="H26476">
            <v>0</v>
          </cell>
        </row>
        <row r="26477">
          <cell r="C26477" t="str">
            <v>ZOO0747</v>
          </cell>
          <cell r="E26477" t="str">
            <v>ZZOOMU41VF</v>
          </cell>
          <cell r="F26477" t="str">
            <v>ZOOM ﾀﾞｳﾝﾌｫｰｽ</v>
          </cell>
          <cell r="G26477" t="str">
            <v>U41V ﾐﾆｷｬﾌﾞ ﾌﾛﾝﾄ</v>
          </cell>
          <cell r="H26477">
            <v>0</v>
          </cell>
        </row>
        <row r="26478">
          <cell r="C26478" t="str">
            <v>ZOO0748</v>
          </cell>
          <cell r="E26478" t="str">
            <v>ZZOOMU41VR</v>
          </cell>
          <cell r="F26478" t="str">
            <v>ZOOM ﾀﾞｳﾝﾌｫｰｽ</v>
          </cell>
          <cell r="G26478" t="str">
            <v>U41V ﾐﾆｷｬﾌﾞ ﾘｱﾘｰﾌ</v>
          </cell>
          <cell r="H26478">
            <v>0</v>
          </cell>
        </row>
        <row r="26479">
          <cell r="C26479" t="str">
            <v>ZOO0750</v>
          </cell>
          <cell r="E26479" t="str">
            <v>ZZOOMU43V</v>
          </cell>
          <cell r="F26479" t="str">
            <v>ZOOM ﾀﾞｳﾝﾌｫｰｽ N115-3 N116-4</v>
          </cell>
          <cell r="G26479" t="str">
            <v>U43V ﾐﾆｷｬﾌﾞﾊﾞﾝ/ﾌﾞﾗﾎﾞｰ 2WD</v>
          </cell>
          <cell r="H26479">
            <v>0</v>
          </cell>
        </row>
        <row r="26480">
          <cell r="C26480" t="str">
            <v>ZOO0752</v>
          </cell>
          <cell r="E26480" t="str">
            <v>ZZOOMU44V</v>
          </cell>
          <cell r="F26480" t="str">
            <v>ZOOM ﾀﾞｳﾝﾌｫｰｽ N115-3 N116-4</v>
          </cell>
          <cell r="G26480" t="str">
            <v>U44V ﾌﾞﾗﾎﾞｰ/ﾐﾆｷｬﾌﾞﾊﾞﾝ 4WD</v>
          </cell>
          <cell r="H26480">
            <v>0</v>
          </cell>
        </row>
        <row r="26481">
          <cell r="C26481" t="str">
            <v>ZOO0757</v>
          </cell>
          <cell r="E26481" t="str">
            <v>ZZOOMU61V</v>
          </cell>
          <cell r="F26481" t="str">
            <v>ZOOM ﾀﾞｳﾝﾌｫｰｽ N719-3 N720-3</v>
          </cell>
          <cell r="G26481" t="str">
            <v>U61V ﾐﾆｷｬﾌﾞﾊﾞﾝ</v>
          </cell>
          <cell r="H26481">
            <v>0</v>
          </cell>
        </row>
        <row r="26482">
          <cell r="C26482" t="str">
            <v>ZOO0761</v>
          </cell>
          <cell r="E26482" t="str">
            <v>ZZOOMU62V4WD</v>
          </cell>
          <cell r="F26482" t="str">
            <v>ZOOM ﾀﾞｳﾝﾌｫｰｽ N719-3 N720-3</v>
          </cell>
          <cell r="G26482" t="str">
            <v>U62V ﾐﾆｷｬﾌﾞﾊﾞﾝ 4WD</v>
          </cell>
          <cell r="H26482">
            <v>0</v>
          </cell>
        </row>
        <row r="26483">
          <cell r="C26483" t="str">
            <v>ZOO0765</v>
          </cell>
          <cell r="E26483" t="str">
            <v>ZZOOMV26WGR</v>
          </cell>
          <cell r="F26483" t="str">
            <v>ZOOM ﾀﾞｳﾝﾌｫｰｽ</v>
          </cell>
          <cell r="G26483" t="str">
            <v>V24WG ﾊﾟｼﾞｪﾛ (ﾘｱ)</v>
          </cell>
          <cell r="H26483">
            <v>0</v>
          </cell>
        </row>
        <row r="26484">
          <cell r="C26484" t="str">
            <v>ZOO0768</v>
          </cell>
          <cell r="E26484" t="str">
            <v>ZZOOMV55W</v>
          </cell>
          <cell r="F26484" t="str">
            <v>ZOOM ﾀﾞｳﾝﾌｫｰｽ N1189 N1190</v>
          </cell>
          <cell r="G26484" t="str">
            <v>V55W ﾊﾟｼﾞｪﾛ 4WD</v>
          </cell>
          <cell r="H26484">
            <v>0</v>
          </cell>
        </row>
        <row r="26485">
          <cell r="C26485" t="str">
            <v>ZOO0779</v>
          </cell>
          <cell r="E26485" t="str">
            <v>ZZOON130F</v>
          </cell>
          <cell r="F26485" t="str">
            <v>ZOOM ﾀﾞｳﾝﾌｫｰｽ</v>
          </cell>
          <cell r="G26485" t="str">
            <v>130 ｾﾄﾞﾘｯｸ/ｸﾞﾛﾘｱ ﾌﾛﾝﾄ</v>
          </cell>
          <cell r="H26485">
            <v>0</v>
          </cell>
        </row>
        <row r="26486">
          <cell r="C26486" t="str">
            <v>ZOO0780</v>
          </cell>
          <cell r="E26486" t="str">
            <v>ZZOON130R</v>
          </cell>
          <cell r="F26486" t="str">
            <v>ZOOM ﾀﾞｳﾝﾌｫｰｽ</v>
          </cell>
          <cell r="G26486" t="str">
            <v>130 ｾﾄﾞﾘｯｸ/ｸﾞﾛﾘｱ ﾘｱﾌﾞﾛｯｸ</v>
          </cell>
          <cell r="H26486">
            <v>0</v>
          </cell>
        </row>
        <row r="26487">
          <cell r="C26487" t="str">
            <v>ZOO0781</v>
          </cell>
          <cell r="E26487" t="str">
            <v>ZZOON230F</v>
          </cell>
          <cell r="F26487" t="str">
            <v>ZOOM ﾀﾞｳﾝﾌｫｰｽ</v>
          </cell>
          <cell r="G26487" t="str">
            <v>230 ｾﾄﾞﾘｯｸ/ｸﾞﾛﾘｱ ﾌﾛﾝﾄﾉﾐ</v>
          </cell>
          <cell r="H26487">
            <v>0</v>
          </cell>
        </row>
        <row r="26488">
          <cell r="C26488" t="str">
            <v>ZOO0782</v>
          </cell>
          <cell r="E26488" t="str">
            <v>ZZOON230L</v>
          </cell>
          <cell r="F26488" t="str">
            <v>ZOOM ﾀﾞｳﾝﾌｫｰｽ</v>
          </cell>
          <cell r="G26488" t="str">
            <v>230 ｾﾄﾞﾘｯｸ/ｸﾞﾛﾘｱ ﾘｱﾌﾞﾛｯｸ</v>
          </cell>
          <cell r="H26488">
            <v>0</v>
          </cell>
        </row>
        <row r="26489">
          <cell r="C26489" t="str">
            <v>ZOO0783</v>
          </cell>
          <cell r="E26489" t="str">
            <v>ZZOON330F</v>
          </cell>
          <cell r="F26489" t="str">
            <v>ZOOM ﾀﾞｳﾝﾌｫｰｽ</v>
          </cell>
          <cell r="G26489" t="str">
            <v>330/K330 ｾﾄﾞﾘｯｸ/ｸﾞﾛﾘｱ ﾌﾛﾝﾄ</v>
          </cell>
          <cell r="H26489">
            <v>0</v>
          </cell>
        </row>
        <row r="26490">
          <cell r="C26490" t="str">
            <v>ZOO0784</v>
          </cell>
          <cell r="E26490" t="str">
            <v>ZZOON330R</v>
          </cell>
          <cell r="F26490" t="str">
            <v>ZOOM ﾀﾞｳﾝﾌｫｰｽ</v>
          </cell>
          <cell r="G26490" t="str">
            <v>330/K330 ｾﾄﾞﾘｯｸ/ｸﾞﾛﾘｱ ﾘｱﾌﾞﾛｯｸ</v>
          </cell>
          <cell r="H26490">
            <v>0</v>
          </cell>
        </row>
        <row r="26491">
          <cell r="C26491" t="str">
            <v>ZOO0785</v>
          </cell>
          <cell r="E26491" t="str">
            <v>ZZOON430</v>
          </cell>
          <cell r="F26491" t="str">
            <v>ZOOM ﾀﾞｳﾝﾌｫｰｽ N1331 N338</v>
          </cell>
          <cell r="G26491" t="str">
            <v>430 ｾﾄﾞﾘｯｸ/ｸﾞﾛﾘｱ</v>
          </cell>
          <cell r="H26491">
            <v>0</v>
          </cell>
        </row>
        <row r="26492">
          <cell r="C26492" t="str">
            <v>ZOO0789</v>
          </cell>
          <cell r="E26492" t="str">
            <v>ZZOONAK12</v>
          </cell>
          <cell r="F26492" t="str">
            <v>ZOOM ﾀﾞｳﾝﾌｫｰｽ N1111-2 N1112-3</v>
          </cell>
          <cell r="G26492" t="str">
            <v>AK12 ﾏｰﾁ 2WD</v>
          </cell>
          <cell r="H26492">
            <v>0</v>
          </cell>
        </row>
        <row r="26493">
          <cell r="C26493" t="str">
            <v>ZOO0797</v>
          </cell>
          <cell r="E26493" t="str">
            <v>ZZOONB120</v>
          </cell>
          <cell r="F26493" t="str">
            <v>ZOOM ﾀﾞｳﾝﾌｫｰｽ</v>
          </cell>
          <cell r="G26493" t="str">
            <v>B120 ｻﾆｰﾄﾗｯｸ ﾌﾛﾝﾄ</v>
          </cell>
          <cell r="H26493">
            <v>0</v>
          </cell>
        </row>
        <row r="26494">
          <cell r="C26494" t="str">
            <v>ZOO0798</v>
          </cell>
          <cell r="E26494" t="str">
            <v>ZZOONB120R</v>
          </cell>
          <cell r="F26494" t="str">
            <v>ZOOM ﾀﾞｳﾝﾌｫｰｽ</v>
          </cell>
          <cell r="G26494" t="str">
            <v>B120 ｻﾆｰﾄﾗｯｸ ﾘｱﾌﾞﾛｯｸ</v>
          </cell>
          <cell r="H26494">
            <v>0</v>
          </cell>
        </row>
        <row r="26495">
          <cell r="C26495" t="str">
            <v>ZOO0799</v>
          </cell>
          <cell r="E26495" t="str">
            <v>ZZOONB122F</v>
          </cell>
          <cell r="F26495" t="str">
            <v>ZOOM ﾀﾞｳﾝﾌｫｰｽ</v>
          </cell>
          <cell r="G26495" t="str">
            <v>B122 ｻﾆｰﾄﾗｯｸ ﾌﾛﾝﾄ</v>
          </cell>
          <cell r="H26495">
            <v>0</v>
          </cell>
        </row>
        <row r="26496">
          <cell r="C26496" t="str">
            <v>ZOO0800</v>
          </cell>
          <cell r="E26496" t="str">
            <v>ZZOONB122R</v>
          </cell>
          <cell r="F26496" t="str">
            <v>ZOOM ﾀﾞｳﾝﾌｫｰｽ</v>
          </cell>
          <cell r="G26496" t="str">
            <v>B122 ｻﾆｰﾄﾗｯｸ ﾘｱﾌﾞﾛｯｸ</v>
          </cell>
          <cell r="H26496">
            <v>0</v>
          </cell>
        </row>
        <row r="26497">
          <cell r="C26497" t="str">
            <v>ZOO0801</v>
          </cell>
          <cell r="E26497" t="str">
            <v>ZZOONB30</v>
          </cell>
          <cell r="F26497" t="str">
            <v>ZOOM ﾀﾞｳﾝﾌｫｰｽ N1527-2 N1528</v>
          </cell>
          <cell r="G26497" t="str">
            <v>B30 ﾗﾌｪｽﾀ 2WD</v>
          </cell>
          <cell r="H26497">
            <v>0</v>
          </cell>
        </row>
        <row r="26498">
          <cell r="C26498" t="str">
            <v>ZOO0807</v>
          </cell>
          <cell r="E26498" t="str">
            <v>ZZOONBNR32</v>
          </cell>
          <cell r="F26498" t="str">
            <v>ZOOM ﾀﾞｳﾝﾌｫｰｽ N1141 N1142</v>
          </cell>
          <cell r="G26498" t="str">
            <v>BNR32 ｽｶｲﾗｲﾝ</v>
          </cell>
          <cell r="H26498">
            <v>0</v>
          </cell>
        </row>
        <row r="26499">
          <cell r="C26499" t="str">
            <v>ZOO0808</v>
          </cell>
          <cell r="E26499" t="str">
            <v>ZZOONBNZ114WD</v>
          </cell>
          <cell r="F26499" t="str">
            <v>ZOOM ﾀﾞｳﾝﾌｫｰｽ N1241 N1238</v>
          </cell>
          <cell r="G26499" t="str">
            <v>BNZ11 ｷｭｰﾌﾞ 4WD</v>
          </cell>
          <cell r="H26499">
            <v>0</v>
          </cell>
        </row>
        <row r="26500">
          <cell r="C26500" t="str">
            <v>ZOO0809</v>
          </cell>
          <cell r="E26500" t="str">
            <v>ZZOONBZ11</v>
          </cell>
          <cell r="F26500" t="str">
            <v>ZOOM ﾀﾞｳﾝﾌｫｰｽ N1241-2 N1242</v>
          </cell>
          <cell r="G26500" t="str">
            <v>BZ11/YZ11 ｷｭｰﾌﾞ</v>
          </cell>
          <cell r="H26500">
            <v>0</v>
          </cell>
        </row>
        <row r="26501">
          <cell r="C26501" t="str">
            <v>ZOO0812</v>
          </cell>
          <cell r="E26501" t="str">
            <v>ZZOONC252WD</v>
          </cell>
          <cell r="F26501" t="str">
            <v>ZOOM ﾀﾞｳﾝﾌｫｰｽ N1575-2 N1576-2</v>
          </cell>
          <cell r="G26501" t="str">
            <v>C25 ｾﾚﾅ 2WD</v>
          </cell>
          <cell r="H26501">
            <v>0</v>
          </cell>
        </row>
        <row r="26502">
          <cell r="C26502" t="str">
            <v>ZOO0813</v>
          </cell>
          <cell r="E26502" t="str">
            <v>ZZOONC26</v>
          </cell>
          <cell r="F26502" t="str">
            <v>ZOOM ﾀﾞｳﾝﾌｫｰｽ N2177 N2178</v>
          </cell>
          <cell r="G26502" t="str">
            <v>C26 ｾﾚﾅ 2WD</v>
          </cell>
          <cell r="H26502">
            <v>0</v>
          </cell>
        </row>
        <row r="26503">
          <cell r="C26503" t="str">
            <v>ZOO0818</v>
          </cell>
          <cell r="E26503" t="str">
            <v>ZZOONCY31</v>
          </cell>
          <cell r="F26503" t="str">
            <v>ZOOM ﾀﾞｳﾝﾌｫｰｽ N303-2 N304-6</v>
          </cell>
          <cell r="G26503" t="str">
            <v>CY31 ｾﾄﾞﾘｯｸ</v>
          </cell>
          <cell r="H26503">
            <v>0</v>
          </cell>
        </row>
        <row r="26504">
          <cell r="C26504" t="str">
            <v>ZOO0833</v>
          </cell>
          <cell r="E26504" t="str">
            <v>ZZOONER34</v>
          </cell>
          <cell r="F26504" t="str">
            <v>ZOOM ﾀﾞｳﾝﾌｫｰｽ N465-2 N466-2</v>
          </cell>
          <cell r="G26504" t="str">
            <v>ER34 ｽｶｲﾗｲﾝ</v>
          </cell>
          <cell r="H26504">
            <v>0</v>
          </cell>
        </row>
        <row r="26505">
          <cell r="C26505" t="str">
            <v>ZOO0836</v>
          </cell>
          <cell r="E26505" t="str">
            <v>ZZOONFB12</v>
          </cell>
          <cell r="F26505" t="str">
            <v>ZOOM ﾀﾞｳﾝﾌｫｰｽ N701 N702-2</v>
          </cell>
          <cell r="G26505" t="str">
            <v>FB12/HB12 ｻﾆｰ</v>
          </cell>
          <cell r="H26505">
            <v>0</v>
          </cell>
        </row>
        <row r="26506">
          <cell r="C26506" t="str">
            <v>ZOO0846</v>
          </cell>
          <cell r="E26506" t="str">
            <v>ZZOONFK10</v>
          </cell>
          <cell r="F26506" t="str">
            <v>ZOOM ﾀﾞｳﾝﾌｫｰｽ N055-5 N056-5</v>
          </cell>
          <cell r="G26506" t="str">
            <v>FK10 ﾌｨｶﾞﾛ</v>
          </cell>
          <cell r="H26506">
            <v>0</v>
          </cell>
        </row>
        <row r="26507">
          <cell r="C26507" t="str">
            <v>ZOO0848</v>
          </cell>
          <cell r="E26507" t="str">
            <v>ZZOONFNB15</v>
          </cell>
          <cell r="F26507" t="str">
            <v>ZOOM ﾀﾞｳﾝﾌｫｰｽ N261 N1326</v>
          </cell>
          <cell r="G26507" t="str">
            <v>FNB15 ｻﾆｰ 4WD</v>
          </cell>
          <cell r="H26507">
            <v>0</v>
          </cell>
        </row>
        <row r="26508">
          <cell r="C26508" t="str">
            <v>ZOO0856</v>
          </cell>
          <cell r="E26508" t="str">
            <v>ZZOONGC10</v>
          </cell>
          <cell r="F26508" t="str">
            <v>ZOOM ﾀﾞｳﾝﾌｫｰｽ N1073 N1074-2</v>
          </cell>
          <cell r="G26508" t="str">
            <v>GC10 ｽｶｲﾗｲﾝ</v>
          </cell>
          <cell r="H26508">
            <v>0</v>
          </cell>
        </row>
        <row r="26509">
          <cell r="C26509" t="str">
            <v>ZOO0858</v>
          </cell>
          <cell r="E26509" t="str">
            <v>ZZOONGC110</v>
          </cell>
          <cell r="F26509" t="str">
            <v>ZOOM ﾀﾞｳﾝﾌｫｰｽ N1073 N1074</v>
          </cell>
          <cell r="G26509" t="str">
            <v>GC110 ｽｶｲﾗｲﾝ(ｹﾝﾒﾘ)</v>
          </cell>
          <cell r="H26509">
            <v>0</v>
          </cell>
        </row>
        <row r="26510">
          <cell r="C26510" t="str">
            <v>ZOO0859</v>
          </cell>
          <cell r="E26510" t="str">
            <v>ZZOONGC111</v>
          </cell>
          <cell r="F26510" t="str">
            <v>ZOOM ﾀﾞｳﾝﾌｫｰｽ</v>
          </cell>
          <cell r="G26510" t="str">
            <v>GC111 ｽｶｲﾗｲﾝ ｹﾝﾒﾘ</v>
          </cell>
          <cell r="H26510">
            <v>0</v>
          </cell>
        </row>
        <row r="26511">
          <cell r="C26511" t="str">
            <v>ZOO0860</v>
          </cell>
          <cell r="E26511" t="str">
            <v>ZZOONGC210</v>
          </cell>
          <cell r="F26511" t="str">
            <v>ZOOM ﾀﾞｳﾝﾌｫｰｽ N1337 N1338-2</v>
          </cell>
          <cell r="G26511" t="str">
            <v>GC210 ｽｶｲﾗｲﾝ(ｼﾞｬﾊﾟﾝ)</v>
          </cell>
          <cell r="H26511">
            <v>0</v>
          </cell>
        </row>
        <row r="26512">
          <cell r="C26512" t="str">
            <v>ZOO0861</v>
          </cell>
          <cell r="E26512" t="str">
            <v>ZZOONGC211</v>
          </cell>
          <cell r="F26512" t="str">
            <v>ZOOM ﾀﾞｳﾝﾌｫｰｽ N1337 N1338-2</v>
          </cell>
          <cell r="G26512" t="str">
            <v>GC211 ｽｶｲﾗｲﾝ(ｼﾞｬﾊﾟﾝ)</v>
          </cell>
          <cell r="H26512">
            <v>0</v>
          </cell>
        </row>
        <row r="26513">
          <cell r="C26513" t="str">
            <v>ZOO0870</v>
          </cell>
          <cell r="E26513" t="str">
            <v>ZZOONGNF50</v>
          </cell>
          <cell r="F26513" t="str">
            <v>ZOOM ﾀﾞｳﾝﾌｫｰｽ N1177-2 N1178-2</v>
          </cell>
          <cell r="G26513" t="str">
            <v>GNF50 ｼｰﾏ 4WD</v>
          </cell>
          <cell r="H26513">
            <v>0</v>
          </cell>
        </row>
        <row r="26514">
          <cell r="C26514" t="str">
            <v>ZOO0871</v>
          </cell>
          <cell r="E26514" t="str">
            <v>ZZOONGS130</v>
          </cell>
          <cell r="F26514" t="str">
            <v>ZOOM ﾀﾞｳﾝﾌｫｰｽ N2153 N2154</v>
          </cell>
          <cell r="G26514" t="str">
            <v>GS130 ﾌｪｱﾚﾃﾞｨZ</v>
          </cell>
          <cell r="H26514">
            <v>0</v>
          </cell>
        </row>
        <row r="26515">
          <cell r="C26515" t="str">
            <v>ZOO0873</v>
          </cell>
          <cell r="E26515" t="str">
            <v>ZZOONH252</v>
          </cell>
          <cell r="F26515" t="str">
            <v>ZOOM ﾀﾞｳﾝﾌｫｰｽ N151-2 N152</v>
          </cell>
          <cell r="G26515" t="str">
            <v>H252 ﾌﾟﾚｼﾞﾃﾞﾝﾄ</v>
          </cell>
          <cell r="H26515">
            <v>0</v>
          </cell>
        </row>
        <row r="26516">
          <cell r="C26516" t="str">
            <v>ZOO0877</v>
          </cell>
          <cell r="E26516" t="str">
            <v>ZZOONHA30F</v>
          </cell>
          <cell r="F26516" t="str">
            <v>ZOOM ﾀﾞｳﾝﾌｫｰｽ</v>
          </cell>
          <cell r="G26516" t="str">
            <v>HA30/PA30 ｾﾄﾞﾘｯｸ/ｸﾞﾛﾘｱ ﾌﾛﾝﾄﾉﾐ</v>
          </cell>
          <cell r="H26516">
            <v>0</v>
          </cell>
        </row>
        <row r="26517">
          <cell r="C26517" t="str">
            <v>ZOO0878</v>
          </cell>
          <cell r="E26517" t="str">
            <v>ZZOONHA30R</v>
          </cell>
          <cell r="F26517" t="str">
            <v>ZOOM ﾀﾞｳﾝﾌｫｰｽ</v>
          </cell>
          <cell r="G26517" t="str">
            <v>HA30/PA30 ｾﾄﾞﾘｯｸ/ｸﾞﾛﾘｱ ﾘｱﾌﾞﾛｯｸ</v>
          </cell>
          <cell r="H26517">
            <v>0</v>
          </cell>
        </row>
        <row r="26518">
          <cell r="C26518" t="str">
            <v>ZOO0883</v>
          </cell>
          <cell r="E26518" t="str">
            <v>ZZOONHC32</v>
          </cell>
          <cell r="F26518" t="str">
            <v>ZOOM ﾀﾞｳﾝﾌｫｰｽ N207 N208-2</v>
          </cell>
          <cell r="G26518" t="str">
            <v>HC32 ﾛｰﾚﾙ 2WD</v>
          </cell>
          <cell r="H26518">
            <v>0</v>
          </cell>
        </row>
        <row r="26519">
          <cell r="C26519" t="str">
            <v>ZOO0896</v>
          </cell>
          <cell r="E26519" t="str">
            <v>ZZOONHR30</v>
          </cell>
          <cell r="F26519" t="str">
            <v>ZOOM ﾀﾞｳﾝﾌｫｰｽ N1127-3 N1128-4</v>
          </cell>
          <cell r="G26519" t="str">
            <v>HR30/DR30 ｽｶｲﾗｲﾝ</v>
          </cell>
          <cell r="H26519">
            <v>0</v>
          </cell>
        </row>
        <row r="26520">
          <cell r="C26520" t="str">
            <v>ZOO0897</v>
          </cell>
          <cell r="E26520" t="str">
            <v>ZZOONHR31</v>
          </cell>
          <cell r="F26520" t="str">
            <v>ZOOM ﾀﾞｳﾝﾌｫｰｽ N207 N208-2</v>
          </cell>
          <cell r="G26520" t="str">
            <v>HR31 ｽｶｲﾗｲﾝ</v>
          </cell>
          <cell r="H26520">
            <v>0</v>
          </cell>
        </row>
        <row r="26521">
          <cell r="C26521" t="str">
            <v>ZOO0915</v>
          </cell>
          <cell r="E26521" t="str">
            <v>ZZOONJ32</v>
          </cell>
          <cell r="F26521" t="str">
            <v>ZOOM ﾀﾞｳﾝﾌｫｰｽ N1923 N1924</v>
          </cell>
          <cell r="G26521" t="str">
            <v>J32 ﾃｨｱﾅ</v>
          </cell>
          <cell r="H26521">
            <v>0</v>
          </cell>
        </row>
        <row r="26522">
          <cell r="C26522" t="str">
            <v>ZOO0918</v>
          </cell>
          <cell r="E26522" t="str">
            <v>ZZOONJG50</v>
          </cell>
          <cell r="F26522" t="str">
            <v>ZOOM ﾀﾞｳﾝﾌｫｰｽ　N127-2 N128-2</v>
          </cell>
          <cell r="G26522" t="str">
            <v>JG50 ﾌﾟﾚｼﾞﾃﾞﾝﾄ 2WD</v>
          </cell>
          <cell r="H26522">
            <v>0</v>
          </cell>
        </row>
        <row r="26523">
          <cell r="C26523" t="str">
            <v>ZOO0927</v>
          </cell>
          <cell r="E26523" t="str">
            <v>ZZOONK10</v>
          </cell>
          <cell r="F26523" t="str">
            <v>ZOOM ﾀﾞｳﾝﾌｫｰｽ N055-5 N056-5</v>
          </cell>
          <cell r="G26523" t="str">
            <v>K10 ﾏｰﾁ 2WD NA</v>
          </cell>
          <cell r="H26523">
            <v>0</v>
          </cell>
        </row>
        <row r="26524">
          <cell r="C26524" t="str">
            <v>ZOO0929</v>
          </cell>
          <cell r="E26524" t="str">
            <v>ZZOONK12</v>
          </cell>
          <cell r="F26524" t="str">
            <v>ZOOM ﾀﾞｳﾝﾌｫｰｽ N1111-2 N1112-3</v>
          </cell>
          <cell r="G26524" t="str">
            <v>K12 ﾏｰﾁ 2WD</v>
          </cell>
          <cell r="H26524">
            <v>0</v>
          </cell>
        </row>
        <row r="26525">
          <cell r="C26525" t="str">
            <v>ZOO0945</v>
          </cell>
          <cell r="E26525" t="str">
            <v>ZZOONML21S</v>
          </cell>
          <cell r="F26525" t="str">
            <v>ZOOM ﾀﾞｳﾝﾌｫｰｽ N1889 N1890</v>
          </cell>
          <cell r="G26525" t="str">
            <v>ML21S ﾙｰｸｽ 4WD</v>
          </cell>
          <cell r="H26525">
            <v>0</v>
          </cell>
        </row>
        <row r="26526">
          <cell r="C26526" t="str">
            <v>ZOO0946</v>
          </cell>
          <cell r="E26526" t="str">
            <v>ZZOONMY33</v>
          </cell>
          <cell r="F26526" t="str">
            <v>ZOOM ﾀﾞｳﾝﾌｫｰｽ N755-2 N756-2</v>
          </cell>
          <cell r="G26526" t="str">
            <v>MY33 ｾﾄﾞﾘｯｸ/ｸﾞﾛﾘｱ 2WD</v>
          </cell>
          <cell r="H26526">
            <v>0</v>
          </cell>
        </row>
        <row r="26527">
          <cell r="C26527" t="str">
            <v>ZOO0955</v>
          </cell>
          <cell r="E26527" t="str">
            <v>ZZOONNK134</v>
          </cell>
          <cell r="F26527" t="str">
            <v>ZOOM ﾀﾞｳﾝﾌｫｰｽ N2143 N2146</v>
          </cell>
          <cell r="G26527" t="str">
            <v>NK13 ﾏｰﾁ 4WD</v>
          </cell>
          <cell r="H26527">
            <v>0</v>
          </cell>
        </row>
        <row r="26528">
          <cell r="C26528" t="str">
            <v>ZOO0962</v>
          </cell>
          <cell r="E26528" t="str">
            <v>ZZOONNV36</v>
          </cell>
          <cell r="F26528" t="str">
            <v>ZOOM ﾀﾞｳﾝﾌｫｰｽ N1757 N1756-2</v>
          </cell>
          <cell r="G26528" t="str">
            <v>NV36 ｽｶｲﾗｲﾝ 4WD</v>
          </cell>
          <cell r="H26528">
            <v>0</v>
          </cell>
        </row>
        <row r="26529">
          <cell r="C26529" t="str">
            <v>ZOO0964</v>
          </cell>
          <cell r="E26529" t="str">
            <v>ZZOONNZ12</v>
          </cell>
          <cell r="F26529" t="str">
            <v>ZOOM ﾀﾞｳﾝﾌｫｰｽ N1971 N1974</v>
          </cell>
          <cell r="G26529" t="str">
            <v>NZ12 ｷｭｰﾌﾞ 4WD</v>
          </cell>
          <cell r="H26529">
            <v>0</v>
          </cell>
        </row>
        <row r="26530">
          <cell r="C26530" t="str">
            <v>ZOO0969</v>
          </cell>
          <cell r="E26530" t="str">
            <v>ZZOONP510</v>
          </cell>
          <cell r="F26530" t="str">
            <v>ZOOM ﾀﾞｳﾝﾌｫｰｽ N1877-2 N1878</v>
          </cell>
          <cell r="G26530" t="str">
            <v>P510/KP510 ﾌﾞﾙｰﾊﾞｰﾄﾞ</v>
          </cell>
          <cell r="H26530">
            <v>0</v>
          </cell>
        </row>
        <row r="26531">
          <cell r="C26531" t="str">
            <v>ZOO0976</v>
          </cell>
          <cell r="E26531" t="str">
            <v>ZZOONPE52</v>
          </cell>
          <cell r="F26531" t="str">
            <v>ZOOM ﾀﾞｳﾝﾌｫｰｽ</v>
          </cell>
          <cell r="G26531" t="str">
            <v>PE52 ｴﾙｸﾞﾗﾝﾄﾞ 2WD</v>
          </cell>
          <cell r="H26531">
            <v>0</v>
          </cell>
        </row>
        <row r="26532">
          <cell r="C26532" t="str">
            <v>ZOO0977</v>
          </cell>
          <cell r="E26532" t="str">
            <v>ZZOONPG50</v>
          </cell>
          <cell r="F26532" t="str">
            <v>ZOOM ﾀﾞｳﾝﾌｫｰｽ N127 N128</v>
          </cell>
          <cell r="G26532" t="str">
            <v>PG50 ﾌﾟﾚｼﾞﾃﾞﾝﾄ</v>
          </cell>
          <cell r="H26532">
            <v>0</v>
          </cell>
        </row>
        <row r="26533">
          <cell r="C26533" t="str">
            <v>ZOO0978</v>
          </cell>
          <cell r="E26533" t="str">
            <v>ZZOONPGF50</v>
          </cell>
          <cell r="F26533" t="str">
            <v>ZOOM ﾀﾞｳﾝﾌｫｰｽ N995 N992</v>
          </cell>
          <cell r="G26533" t="str">
            <v>PGF50 ﾌﾟﾚｼﾞﾃﾞﾝﾄ</v>
          </cell>
          <cell r="H26533">
            <v>0</v>
          </cell>
        </row>
        <row r="26534">
          <cell r="C26534" t="str">
            <v>ZOO0979</v>
          </cell>
          <cell r="E26534" t="str">
            <v>ZZOONPGZ31</v>
          </cell>
          <cell r="F26534" t="str">
            <v>ZOOM ﾀﾞｳﾝﾌｫｰｽ</v>
          </cell>
          <cell r="G26534" t="str">
            <v>PGZ31 ﾌｪｱﾚﾃﾞｨZ</v>
          </cell>
          <cell r="H26534">
            <v>0</v>
          </cell>
        </row>
        <row r="26535">
          <cell r="C26535" t="str">
            <v>ZOO0984</v>
          </cell>
          <cell r="E26535" t="str">
            <v>ZZOONPK10</v>
          </cell>
          <cell r="F26535" t="str">
            <v>ZOOM ﾀﾞｳﾝﾌｫｰｽ N055-5 N056-5</v>
          </cell>
          <cell r="G26535" t="str">
            <v>PK10 ﾊﾟｵ</v>
          </cell>
          <cell r="H26535">
            <v>0</v>
          </cell>
        </row>
        <row r="26536">
          <cell r="C26536" t="str">
            <v>ZOO1001</v>
          </cell>
          <cell r="E26536" t="str">
            <v>ZZOONPY30</v>
          </cell>
          <cell r="F26536" t="str">
            <v>ZOOM ﾀﾞｳﾝﾌｫｰｽ N337-2 N338</v>
          </cell>
          <cell r="G26536" t="str">
            <v>PY30 ｾﾄﾞ/ｸﾞﾛ</v>
          </cell>
          <cell r="H26536">
            <v>0</v>
          </cell>
        </row>
        <row r="26537">
          <cell r="C26537" t="str">
            <v>ZOO1004</v>
          </cell>
          <cell r="E26537" t="str">
            <v>ZZOONPY50</v>
          </cell>
          <cell r="F26537" t="str">
            <v>ZOOM ﾀﾞｳﾝﾌｫｰｽ N1505 N1506</v>
          </cell>
          <cell r="G26537" t="str">
            <v>PY50 ﾌｰｶﾞ 2WD</v>
          </cell>
          <cell r="H26537">
            <v>0</v>
          </cell>
        </row>
        <row r="26538">
          <cell r="C26538" t="str">
            <v>ZOO1020</v>
          </cell>
          <cell r="E26538" t="str">
            <v>ZZOONS130</v>
          </cell>
          <cell r="F26538" t="str">
            <v>ZOOM ﾀﾞｳﾝﾌｫｰｽ N2153 N2154</v>
          </cell>
          <cell r="G26538" t="str">
            <v>S130/HGS130 ﾌｪｱﾚﾃﾞｨZ</v>
          </cell>
          <cell r="H26538">
            <v>0</v>
          </cell>
        </row>
        <row r="26539">
          <cell r="C26539" t="str">
            <v>ZOO1023</v>
          </cell>
          <cell r="E26539" t="str">
            <v>ZZOONS30</v>
          </cell>
          <cell r="F26539" t="str">
            <v>ZOOM ﾀﾞｳﾝﾌｫｰｽ N1499-3 N1500-3</v>
          </cell>
          <cell r="G26539" t="str">
            <v>S30 ﾌｪｱﾚﾃﾞｨZ</v>
          </cell>
          <cell r="H26539">
            <v>0</v>
          </cell>
        </row>
        <row r="26540">
          <cell r="C26540" t="str">
            <v>ZOO1031</v>
          </cell>
          <cell r="E26540" t="str">
            <v>ZZOONTC24</v>
          </cell>
          <cell r="F26540" t="str">
            <v>ZOOM ﾀﾞｳﾝﾌｫｰｽ N129-2 N450-2</v>
          </cell>
          <cell r="G26540" t="str">
            <v>TC24 ｾﾚﾅ</v>
          </cell>
          <cell r="H26540">
            <v>0</v>
          </cell>
        </row>
        <row r="26541">
          <cell r="C26541" t="str">
            <v>ZOO1036</v>
          </cell>
          <cell r="E26541" t="str">
            <v>ZZOONTNJ32</v>
          </cell>
          <cell r="F26541" t="str">
            <v>ZOOM ﾀﾞｳﾝﾌｫｰｽ N1923 N1926</v>
          </cell>
          <cell r="G26541" t="str">
            <v>TNJ32 ﾃｨｱﾅ 4WD</v>
          </cell>
          <cell r="H26541">
            <v>0</v>
          </cell>
        </row>
        <row r="26542">
          <cell r="C26542" t="str">
            <v>ZOO1045</v>
          </cell>
          <cell r="E26542" t="str">
            <v>ZZOONU11</v>
          </cell>
          <cell r="F26542" t="str">
            <v>ZOOM ﾀﾞｳﾝﾌｫｰｽ N915-2 N916-2</v>
          </cell>
          <cell r="G26542" t="str">
            <v>U11/YU11 ﾌﾞﾙｰﾊﾞｰﾄﾞ</v>
          </cell>
          <cell r="H26542">
            <v>0</v>
          </cell>
        </row>
        <row r="26543">
          <cell r="C26543" t="str">
            <v>ZOO1046</v>
          </cell>
          <cell r="E26543" t="str">
            <v>ZZOONU71V</v>
          </cell>
          <cell r="F26543" t="str">
            <v>ZOOM ﾀﾞｳﾝﾌｫｰｽ N719-3 N720-3</v>
          </cell>
          <cell r="G26543" t="str">
            <v>U71V ｸﾘｯﾊﾟｰﾊﾞﾝ/ﾄﾗｯｸ</v>
          </cell>
          <cell r="H26543">
            <v>0</v>
          </cell>
        </row>
        <row r="26544">
          <cell r="C26544" t="str">
            <v>ZOO1051</v>
          </cell>
          <cell r="E26544" t="str">
            <v>ZZOONV36</v>
          </cell>
          <cell r="F26544" t="str">
            <v>ZOOM ﾀﾞｳﾝﾌｫｰｽ N1755 N1756</v>
          </cell>
          <cell r="G26544" t="str">
            <v>V36 ｽｶｲﾗｲﾝ 2WD</v>
          </cell>
          <cell r="H26544">
            <v>0</v>
          </cell>
        </row>
        <row r="26545">
          <cell r="C26545" t="str">
            <v>ZOO1055</v>
          </cell>
          <cell r="E26545" t="str">
            <v>ZZOONVFY11</v>
          </cell>
          <cell r="F26545" t="str">
            <v>ZOOM ﾀﾞｳﾝﾌｫｰｽ N603-3 N604-4</v>
          </cell>
          <cell r="G26545" t="str">
            <v>VFY11 ADﾊﾞﾝ 2WD</v>
          </cell>
          <cell r="H26545">
            <v>0</v>
          </cell>
        </row>
        <row r="26546">
          <cell r="C26546" t="str">
            <v>ZOO1058</v>
          </cell>
          <cell r="E26546" t="str">
            <v>ZZOONVM20</v>
          </cell>
          <cell r="F26546" t="str">
            <v>ZOOM ﾀﾞｳﾝﾌｫｰｽ</v>
          </cell>
          <cell r="G26546" t="str">
            <v>VM20 NV200ﾊﾞﾈｯﾄ ﾌﾛﾝﾄﾉﾐ</v>
          </cell>
          <cell r="H26546">
            <v>0</v>
          </cell>
        </row>
        <row r="26547">
          <cell r="C26547" t="str">
            <v>ZOO1061</v>
          </cell>
          <cell r="E26547" t="str">
            <v>ZZOONVW11</v>
          </cell>
          <cell r="F26547" t="str">
            <v>ZOOM ﾀﾞｳﾝﾌｫｰｽ N295-2 N232</v>
          </cell>
          <cell r="G26547" t="str">
            <v>VW11 ｴｷｽﾊﾟｰﾄ</v>
          </cell>
          <cell r="H26547">
            <v>0</v>
          </cell>
        </row>
        <row r="26548">
          <cell r="C26548" t="str">
            <v>ZOO1085</v>
          </cell>
          <cell r="E26548" t="str">
            <v>ZZOONWY30F</v>
          </cell>
          <cell r="F26548" t="str">
            <v>ZOOM ﾀﾞｳﾝﾌｫｰｽ</v>
          </cell>
          <cell r="G26548" t="str">
            <v>WY30 ｾﾄﾞﾘｯｸﾜｺﾞﾝ/ｸﾞﾛﾘｱﾜｺﾞﾝ ﾌﾛﾝﾄ</v>
          </cell>
          <cell r="H26548">
            <v>0</v>
          </cell>
        </row>
        <row r="26549">
          <cell r="C26549" t="str">
            <v>ZOO1086</v>
          </cell>
          <cell r="E26549" t="str">
            <v>ZZOONWY30R</v>
          </cell>
          <cell r="F26549" t="str">
            <v>ZOOM ﾀﾞｳﾝﾌｫｰｽ</v>
          </cell>
          <cell r="G26549" t="str">
            <v>WY30 ｾﾄﾞﾘｯｸﾜｺﾞﾝ/ｸﾞﾛﾘｱﾜｺﾞﾝ ﾘｱﾌﾞﾛｯｸ</v>
          </cell>
          <cell r="H26549">
            <v>0</v>
          </cell>
        </row>
        <row r="26550">
          <cell r="C26550" t="str">
            <v>ZOO1087</v>
          </cell>
          <cell r="E26550" t="str">
            <v>ZZOONY30</v>
          </cell>
          <cell r="F26550" t="str">
            <v>ZOOM ﾀﾞｳﾝﾌｫｰｽ N337 N338</v>
          </cell>
          <cell r="G26550" t="str">
            <v>Y30 ｾﾄﾞﾘｯｸ/ｸﾞﾛﾘｱ</v>
          </cell>
          <cell r="H26550">
            <v>0</v>
          </cell>
        </row>
        <row r="26551">
          <cell r="C26551" t="str">
            <v>ZOO1090</v>
          </cell>
          <cell r="E26551" t="str">
            <v>ZZOONY31</v>
          </cell>
          <cell r="F26551" t="str">
            <v>ZOOM ﾀﾞｳﾝﾌｫｰｽ N303-2 N304-6</v>
          </cell>
          <cell r="G26551" t="str">
            <v>Y31 ｾﾄﾞﾘｯｸ/ｸﾞﾛﾘｱ ﾀｰﾎﾞ</v>
          </cell>
          <cell r="H26551">
            <v>0</v>
          </cell>
        </row>
        <row r="26552">
          <cell r="C26552" t="str">
            <v>ZOO1092</v>
          </cell>
          <cell r="E26552" t="str">
            <v>ZZOONY33</v>
          </cell>
          <cell r="F26552" t="str">
            <v>ZOOM ﾀﾞｳﾝﾌｫｰｽ N755-2 N756-2</v>
          </cell>
          <cell r="G26552" t="str">
            <v>Y33 ｾﾄﾞﾘｯｸ/ｸﾞﾛﾘｱ 2WD</v>
          </cell>
          <cell r="H26552">
            <v>0</v>
          </cell>
        </row>
        <row r="26553">
          <cell r="C26553" t="str">
            <v>ZOO1098</v>
          </cell>
          <cell r="E26553" t="str">
            <v>ZZOONZ12</v>
          </cell>
          <cell r="F26553" t="str">
            <v>ZOOM ﾀﾞｳﾝﾌｫｰｽ N1971 N1972</v>
          </cell>
          <cell r="G26553" t="str">
            <v>Z12 ｷｭｰﾌﾞ 2WD</v>
          </cell>
          <cell r="H26553">
            <v>0</v>
          </cell>
        </row>
        <row r="26554">
          <cell r="C26554" t="str">
            <v>ZOO1101</v>
          </cell>
          <cell r="E26554" t="str">
            <v>ZZOONZ33</v>
          </cell>
          <cell r="F26554" t="str">
            <v>ZOOM ﾀﾞｳﾝﾌｫｰｽ N1203 N1204</v>
          </cell>
          <cell r="G26554" t="str">
            <v>Z33 ﾌｪｱﾚﾃﾞｨZ 2WD</v>
          </cell>
          <cell r="H26554">
            <v>0</v>
          </cell>
        </row>
        <row r="26555">
          <cell r="C26555" t="str">
            <v>ZOO1117</v>
          </cell>
          <cell r="E26555" t="str">
            <v>ZZOOP306N5CF</v>
          </cell>
          <cell r="F26555" t="str">
            <v>ZOOM ﾀﾞｳﾝﾌｫｰｽ</v>
          </cell>
          <cell r="G26555" t="str">
            <v>N5C ﾌﾟｼﾞｮｰ306 ｶﾌﾞﾘｵﾚ ﾌﾛﾝﾄﾉﾐ</v>
          </cell>
          <cell r="H26555">
            <v>0</v>
          </cell>
        </row>
        <row r="26556">
          <cell r="C26556" t="str">
            <v>ZOO1123</v>
          </cell>
          <cell r="E26556" t="str">
            <v>ZZOOPT2K20</v>
          </cell>
          <cell r="F26556" t="str">
            <v>ZOOM ﾀﾞｳﾝﾌｫｰｽ N1067 N1068</v>
          </cell>
          <cell r="G26556" t="str">
            <v>PT2K20 PTｸﾙｰｻﾞｰ</v>
          </cell>
          <cell r="H26556">
            <v>0</v>
          </cell>
        </row>
        <row r="26557">
          <cell r="C26557" t="str">
            <v>ZOO1126</v>
          </cell>
          <cell r="E26557" t="str">
            <v>ZZOORRJ25</v>
          </cell>
          <cell r="F26557" t="str">
            <v>ZOOM ﾀﾞｳﾝﾌｫｰｽ N1471-2 N1472-2</v>
          </cell>
          <cell r="G26557" t="str">
            <v>RJ25 ﾛｰﾊﾞｰ75</v>
          </cell>
          <cell r="H26557">
            <v>0</v>
          </cell>
        </row>
        <row r="26558">
          <cell r="C26558" t="str">
            <v>ZOO1131</v>
          </cell>
          <cell r="E26558" t="str">
            <v>ZZOOSCAPRICEWAGON</v>
          </cell>
          <cell r="F26558" t="str">
            <v>ZOOM ﾀﾞｳﾝﾌｫｰｽ N1279 N1280</v>
          </cell>
          <cell r="G26558" t="str">
            <v>CAPRICE WAGON</v>
          </cell>
          <cell r="H26558">
            <v>0</v>
          </cell>
        </row>
        <row r="26559">
          <cell r="C26559" t="str">
            <v>ZOO1143</v>
          </cell>
          <cell r="E26559" t="str">
            <v>ZZOOSCT51S2</v>
          </cell>
          <cell r="F26559" t="str">
            <v>ZOOM ﾀﾞｳﾝﾌｫｰｽ N379-2 N380-2</v>
          </cell>
          <cell r="G26559" t="str">
            <v>CT51S ﾜｺﾞﾝR 2WD</v>
          </cell>
          <cell r="H26559">
            <v>0</v>
          </cell>
        </row>
        <row r="26560">
          <cell r="C26560" t="str">
            <v>ZOO1151</v>
          </cell>
          <cell r="E26560" t="str">
            <v>ZZOOSDA52TF</v>
          </cell>
          <cell r="F26560" t="str">
            <v>ZOOM ﾀﾞｳﾝﾌｫｰｽ</v>
          </cell>
          <cell r="G26560" t="str">
            <v>DA52T ｷｬﾘｨﾄﾗｯｸ ﾌﾛﾝﾄﾉﾐ</v>
          </cell>
          <cell r="H26560">
            <v>0</v>
          </cell>
        </row>
        <row r="26561">
          <cell r="C26561" t="str">
            <v>ZOO1152</v>
          </cell>
          <cell r="E26561" t="str">
            <v>ZZOOSDA52TR</v>
          </cell>
          <cell r="F26561" t="str">
            <v>ZOOM ﾀﾞｳﾝﾌｫｰｽ</v>
          </cell>
          <cell r="G26561" t="str">
            <v>DA52T ｷｬﾘｨﾄﾗｯｸ ﾘｱﾘｰﾌ</v>
          </cell>
          <cell r="H26561">
            <v>0</v>
          </cell>
        </row>
        <row r="26562">
          <cell r="C26562" t="str">
            <v>ZOO1154</v>
          </cell>
          <cell r="E26562" t="str">
            <v>ZZOOSDA52W</v>
          </cell>
          <cell r="F26562" t="str">
            <v>ZOOM ﾀﾞｳﾝﾌｫｰｽ　N123-2 N124-4</v>
          </cell>
          <cell r="G26562" t="str">
            <v>DA52W ｴﾌﾞﾘｨﾜｺﾞﾝ 2WD</v>
          </cell>
          <cell r="H26562">
            <v>0</v>
          </cell>
        </row>
        <row r="26563">
          <cell r="C26563" t="str">
            <v>ZOO1157</v>
          </cell>
          <cell r="E26563" t="str">
            <v>ZZOOSDA62W2</v>
          </cell>
          <cell r="F26563" t="str">
            <v>ZOOM ﾀﾞｳﾝﾌｫｰｽ N1037 N1038</v>
          </cell>
          <cell r="G26563" t="str">
            <v>DA62W ｴﾌﾞﾘｨﾜｺﾞﾝ 2WD</v>
          </cell>
          <cell r="H26563">
            <v>0</v>
          </cell>
        </row>
        <row r="26564">
          <cell r="C26564" t="str">
            <v>ZOO1164</v>
          </cell>
          <cell r="E26564" t="str">
            <v>ZZOOSDA64V</v>
          </cell>
          <cell r="F26564" t="str">
            <v>ZOOM ﾀﾞｳﾝﾌｫｰｽ N1595-3 N1596-2</v>
          </cell>
          <cell r="G26564" t="str">
            <v>DA64V ｴﾌﾞﾘｨ 4WD</v>
          </cell>
          <cell r="H26564">
            <v>0</v>
          </cell>
        </row>
        <row r="26565">
          <cell r="C26565" t="str">
            <v>ZOO1165</v>
          </cell>
          <cell r="E26565" t="str">
            <v>ZZOOSDA64V2</v>
          </cell>
          <cell r="F26565" t="str">
            <v>ZOOM ﾀﾞｳﾝﾌｫｰｽ N1595-3 N1596-2</v>
          </cell>
          <cell r="G26565" t="str">
            <v>DA64V ｴﾌﾞﾘｨ 2WD</v>
          </cell>
          <cell r="H26565">
            <v>0</v>
          </cell>
        </row>
        <row r="26566">
          <cell r="C26566" t="str">
            <v>ZOO1167</v>
          </cell>
          <cell r="E26566" t="str">
            <v>ZZOOSDA64W2</v>
          </cell>
          <cell r="F26566" t="str">
            <v>ZOOM ﾀﾞｳﾝﾌｫｰｽ　N1595-3 N1596-2</v>
          </cell>
          <cell r="G26566" t="str">
            <v>DA64W ｴﾌﾞﾘｨ/ｽｸﾗﾑ 2WD</v>
          </cell>
          <cell r="H26566">
            <v>0</v>
          </cell>
        </row>
        <row r="26567">
          <cell r="C26567" t="str">
            <v>ZOO1169</v>
          </cell>
          <cell r="E26567" t="str">
            <v>ZZOOSDB51VF</v>
          </cell>
          <cell r="F26567" t="str">
            <v>ZOOM ﾀﾞｳﾝﾌｫｰｽ</v>
          </cell>
          <cell r="G26567" t="str">
            <v>DA51V/DB51V ｴﾌﾞﾘｨ ﾌﾛﾝﾄ</v>
          </cell>
          <cell r="H26567">
            <v>0</v>
          </cell>
        </row>
        <row r="26568">
          <cell r="C26568" t="str">
            <v>ZOO1170</v>
          </cell>
          <cell r="E26568" t="str">
            <v>ZZOOSDB51VR</v>
          </cell>
          <cell r="F26568" t="str">
            <v>ZOOM ﾀﾞｳﾝﾌｫｰｽ</v>
          </cell>
          <cell r="G26568" t="str">
            <v>DA51V/DB51V ｴﾌﾞﾘｨ ﾘｱﾌﾞﾛｯｸ</v>
          </cell>
          <cell r="H26568">
            <v>0</v>
          </cell>
        </row>
        <row r="26569">
          <cell r="C26569" t="str">
            <v>ZOO1177</v>
          </cell>
          <cell r="E26569" t="str">
            <v>ZZOOSDE51V</v>
          </cell>
          <cell r="F26569" t="str">
            <v>ZOOM ﾀﾞｳﾝﾌｫｰｽ N057-3 N058-2</v>
          </cell>
          <cell r="G26569" t="str">
            <v>DE51V ｴﾌﾞﾘｨ 2WD</v>
          </cell>
          <cell r="H26569">
            <v>0</v>
          </cell>
        </row>
        <row r="26570">
          <cell r="C26570" t="str">
            <v>ZOO1178</v>
          </cell>
          <cell r="E26570" t="str">
            <v>ZZOOSDF51V</v>
          </cell>
          <cell r="F26570" t="str">
            <v>ZOOM ﾀﾞｳﾝﾌｫｰｽ N057-3 N058-2</v>
          </cell>
          <cell r="G26570" t="str">
            <v>DF51V ｴﾌﾞﾘｨ 4WD</v>
          </cell>
          <cell r="H26570">
            <v>0</v>
          </cell>
        </row>
        <row r="26571">
          <cell r="C26571" t="str">
            <v>ZOO1182</v>
          </cell>
          <cell r="E26571" t="str">
            <v>ZZOOSEA11R</v>
          </cell>
          <cell r="F26571" t="str">
            <v>ZOOM ﾀﾞｳﾝﾌｫｰｽ N597-2 N598</v>
          </cell>
          <cell r="G26571" t="str">
            <v>EA11R/EA21R ｶﾌﾟﾁｰﾉ</v>
          </cell>
          <cell r="H26571">
            <v>0</v>
          </cell>
        </row>
        <row r="26572">
          <cell r="C26572" t="str">
            <v>ZOO1193</v>
          </cell>
          <cell r="E26572" t="str">
            <v>ZZOOSHA23S4</v>
          </cell>
          <cell r="F26572" t="str">
            <v>ZOOM ﾀﾞｳﾝﾌｫｰｽ N569 N570</v>
          </cell>
          <cell r="G26572" t="str">
            <v>HA23S ｱﾙﾄ 4WD</v>
          </cell>
          <cell r="H26572">
            <v>0</v>
          </cell>
        </row>
        <row r="26573">
          <cell r="C26573" t="str">
            <v>ZOO1194</v>
          </cell>
          <cell r="E26573" t="str">
            <v>ZZOOSHA23V</v>
          </cell>
          <cell r="F26573" t="str">
            <v>ZOOM ﾀﾞｳﾝﾌｫｰｽ N569 N570-2</v>
          </cell>
          <cell r="G26573" t="str">
            <v>HA23V ｱﾙﾄ 2WD</v>
          </cell>
          <cell r="H26573">
            <v>0</v>
          </cell>
        </row>
        <row r="26574">
          <cell r="C26574" t="str">
            <v>ZOO1202</v>
          </cell>
          <cell r="E26574" t="str">
            <v>ZZOOSHE21S</v>
          </cell>
          <cell r="F26574" t="str">
            <v>ZOOM ﾀﾞｳﾝﾌｫｰｽ N1083-2 N1084</v>
          </cell>
          <cell r="G26574" t="str">
            <v>HE21S ﾗﾊﾟﾝ 2WD</v>
          </cell>
          <cell r="H26574">
            <v>0</v>
          </cell>
        </row>
        <row r="26575">
          <cell r="C26575" t="str">
            <v>ZOO1203</v>
          </cell>
          <cell r="E26575" t="str">
            <v>ZZOOSHE22S</v>
          </cell>
          <cell r="F26575" t="str">
            <v>ZOOM ﾀﾞｳﾝﾌｫｰｽ N1979 N1982</v>
          </cell>
          <cell r="G26575" t="str">
            <v>HE22S ﾗﾊﾟﾝ 4WD</v>
          </cell>
          <cell r="H26575">
            <v>0</v>
          </cell>
        </row>
        <row r="26576">
          <cell r="C26576" t="str">
            <v>ZOO1204</v>
          </cell>
          <cell r="E26576" t="str">
            <v>ZZOOSHE22S2</v>
          </cell>
          <cell r="F26576" t="str">
            <v>ZOOM ﾀﾞｳﾝﾌｫｰｽ N1979 N1980</v>
          </cell>
          <cell r="G26576" t="str">
            <v>HE22S ﾗﾊﾟﾝ 2WD</v>
          </cell>
          <cell r="H26576">
            <v>0</v>
          </cell>
        </row>
        <row r="26577">
          <cell r="C26577" t="str">
            <v>ZOO1213</v>
          </cell>
          <cell r="E26577" t="str">
            <v>ZZOOSJA22W</v>
          </cell>
          <cell r="F26577" t="str">
            <v>ZOOM ﾀﾞｳﾝﾌｫｰｽ N1375 N1376</v>
          </cell>
          <cell r="G26577" t="str">
            <v>JA22W ｼﾞﾑﾆｰ</v>
          </cell>
          <cell r="H26577">
            <v>0</v>
          </cell>
        </row>
        <row r="26578">
          <cell r="C26578" t="str">
            <v>ZOO1214</v>
          </cell>
          <cell r="E26578" t="str">
            <v>ZZOOSJB23W</v>
          </cell>
          <cell r="F26578" t="str">
            <v>ZOOM ﾀﾞｳﾝﾌｫｰｽ N1157 N1158 N1158-2</v>
          </cell>
          <cell r="G26578" t="str">
            <v>JB23W ｼﾞﾑﾆｰ</v>
          </cell>
          <cell r="H26578">
            <v>0</v>
          </cell>
        </row>
        <row r="26579">
          <cell r="C26579" t="str">
            <v>ZOO1219</v>
          </cell>
          <cell r="E26579" t="str">
            <v>ZZOOSMA15S4</v>
          </cell>
          <cell r="F26579" t="str">
            <v>ZOOM ﾀﾞｳﾝﾌｫｰｽ N2183 N2186</v>
          </cell>
          <cell r="G26579" t="str">
            <v>MA15S ｿﾘｵ 4WD</v>
          </cell>
          <cell r="H26579">
            <v>0</v>
          </cell>
        </row>
        <row r="26580">
          <cell r="C26580" t="str">
            <v>ZOO1228</v>
          </cell>
          <cell r="E26580" t="str">
            <v>ZZOOSMF22S</v>
          </cell>
          <cell r="F26580" t="str">
            <v>ZOOM ﾀﾞｳﾝﾌｫｰｽ N1655 N1656</v>
          </cell>
          <cell r="G26580" t="str">
            <v>MF22S MRﾜｺﾞﾝ 2WD</v>
          </cell>
          <cell r="H26580">
            <v>0</v>
          </cell>
        </row>
        <row r="26581">
          <cell r="C26581" t="str">
            <v>ZOO1230</v>
          </cell>
          <cell r="E26581" t="str">
            <v>ZZOOSMF33S4</v>
          </cell>
          <cell r="F26581" t="str">
            <v>ZOOM ﾀﾞｳﾝﾌｫｰｽ N2179 N2182</v>
          </cell>
          <cell r="G26581" t="str">
            <v>MF33S MRﾜｺﾞﾝ 4WD</v>
          </cell>
          <cell r="H26581">
            <v>0</v>
          </cell>
        </row>
        <row r="26582">
          <cell r="C26582" t="str">
            <v>ZOO1237</v>
          </cell>
          <cell r="E26582" t="str">
            <v>ZZOOSMK21S</v>
          </cell>
          <cell r="F26582" t="str">
            <v>ZOOM ﾀﾞｳﾝﾌｫｰｽ N1889 N1890</v>
          </cell>
          <cell r="G26582" t="str">
            <v>MK21S ﾊﾟﾚｯﾄ 4WD</v>
          </cell>
          <cell r="H26582">
            <v>0</v>
          </cell>
        </row>
        <row r="26583">
          <cell r="C26583" t="str">
            <v>ZOO1258</v>
          </cell>
          <cell r="E26583" t="str">
            <v>ZZOOSTDA4W</v>
          </cell>
          <cell r="F26583" t="str">
            <v>ZOOM ﾀﾞｳﾝﾌｫｰｽ N1969 N1970-2</v>
          </cell>
          <cell r="G26583" t="str">
            <v>TDA4W ｴｽｸｰﾄﾞ 4WD</v>
          </cell>
          <cell r="H26583">
            <v>0</v>
          </cell>
        </row>
        <row r="26584">
          <cell r="C26584" t="str">
            <v>ZOO1267</v>
          </cell>
          <cell r="E26584" t="str">
            <v>ZZOOSXB32S</v>
          </cell>
          <cell r="F26584" t="str">
            <v>ZOOM ﾀﾞｳﾝﾌｫｰｽ N1963 N1964</v>
          </cell>
          <cell r="G26584" t="str">
            <v>XB32S ｽﾌﾟﾗｯｼｭ 2WD</v>
          </cell>
          <cell r="H26584">
            <v>0</v>
          </cell>
        </row>
        <row r="26585">
          <cell r="C26585" t="str">
            <v>ZOO1275</v>
          </cell>
          <cell r="E26585" t="str">
            <v>ZZOOTAA63</v>
          </cell>
          <cell r="F26585" t="str">
            <v>ZOOM ﾀﾞｳﾝﾌｫｰｽ N1409-2 N1410-2</v>
          </cell>
          <cell r="G26585" t="str">
            <v>AA63 ｶﾘｰﾅ 2WD</v>
          </cell>
          <cell r="H26585">
            <v>0</v>
          </cell>
        </row>
        <row r="26586">
          <cell r="C26586" t="str">
            <v>ZOO1285</v>
          </cell>
          <cell r="E26586" t="str">
            <v>ZZOOTACM26W</v>
          </cell>
          <cell r="F26586" t="str">
            <v>ZOOM ﾀﾞｳﾝﾌｫｰｽ N1015 N1015</v>
          </cell>
          <cell r="G26586" t="str">
            <v>ACM26W ｲﾌﾟｻﾑ 4WD</v>
          </cell>
          <cell r="H26586">
            <v>0</v>
          </cell>
        </row>
        <row r="26587">
          <cell r="C26587" t="str">
            <v>ZOO1289</v>
          </cell>
          <cell r="E26587" t="str">
            <v>ZZOOTACR50W</v>
          </cell>
          <cell r="F26587" t="str">
            <v>ZOOM ﾀﾞｳﾝﾌｫｰｽ N1631 N1632</v>
          </cell>
          <cell r="G26587" t="str">
            <v>ACR50W ｴｽﾃｨﾏ 2WD</v>
          </cell>
          <cell r="H26587">
            <v>0</v>
          </cell>
        </row>
        <row r="26588">
          <cell r="C26588" t="str">
            <v>ZOO1290</v>
          </cell>
          <cell r="E26588" t="str">
            <v>ZZOOTACR55W</v>
          </cell>
          <cell r="F26588" t="str">
            <v>ZOOM ﾀﾞｳﾝﾌｫｰｽ N1631 N1634</v>
          </cell>
          <cell r="G26588" t="str">
            <v>ACR55W ｴｽﾃｨﾏ 4WD</v>
          </cell>
          <cell r="H26588">
            <v>0</v>
          </cell>
        </row>
        <row r="26589">
          <cell r="C26589" t="str">
            <v>ZOO1314</v>
          </cell>
          <cell r="E26589" t="str">
            <v>ZZOOTAE91</v>
          </cell>
          <cell r="F26589" t="str">
            <v>ZOOM ﾀﾞｳﾝﾌｫｰｽ N169 N170-2</v>
          </cell>
          <cell r="G26589" t="str">
            <v>AE91 ｶﾛｰﾗﾚﾋﾞﾝ/ｽﾌﾟﾘﾝﾀｰﾄﾚﾉ 2WD</v>
          </cell>
          <cell r="H26589">
            <v>0</v>
          </cell>
        </row>
        <row r="26590">
          <cell r="C26590" t="str">
            <v>ZOO1316</v>
          </cell>
          <cell r="E26590" t="str">
            <v>ZZOOTAGL10W</v>
          </cell>
          <cell r="F26590" t="str">
            <v>ZOOM ﾀﾞｳﾝﾌｫｰｽ N2025-2 N2025-2R N2026</v>
          </cell>
          <cell r="G26590" t="str">
            <v>AGL10W ﾚｸｻｽ RX270</v>
          </cell>
          <cell r="H26590">
            <v>0</v>
          </cell>
        </row>
        <row r="26591">
          <cell r="C26591" t="str">
            <v>ZOO1320</v>
          </cell>
          <cell r="E26591" t="str">
            <v>ZZOOTANA15</v>
          </cell>
          <cell r="F26591" t="str">
            <v>ZOOM ﾀﾞｳﾝﾌｫｰｽ N1859-2 N1862</v>
          </cell>
          <cell r="G26591" t="str">
            <v>ANA15 ﾏｰｸXｼﾞｵ</v>
          </cell>
          <cell r="H26591">
            <v>0</v>
          </cell>
        </row>
        <row r="26592">
          <cell r="C26592" t="str">
            <v>ZOO1327</v>
          </cell>
          <cell r="E26592" t="str">
            <v>ZZOOTANM10G</v>
          </cell>
          <cell r="F26592" t="str">
            <v>ZOOM ﾀﾞｳﾝﾌｫｰｽ N1509 N1510</v>
          </cell>
          <cell r="G26592" t="str">
            <v>ANM10G ｱｲｼｽ 2WD</v>
          </cell>
          <cell r="H26592">
            <v>0</v>
          </cell>
        </row>
        <row r="26593">
          <cell r="C26593" t="str">
            <v>ZOO1335</v>
          </cell>
          <cell r="E26593" t="str">
            <v>ZZOOTAT212</v>
          </cell>
          <cell r="F26593" t="str">
            <v>ZOOM ﾀﾞｳﾝﾌｫｰｽ N183-2 N184-3</v>
          </cell>
          <cell r="G26593" t="str">
            <v>AT212 ｶﾘｰﾅ 2WD</v>
          </cell>
          <cell r="H26593">
            <v>0</v>
          </cell>
        </row>
        <row r="26594">
          <cell r="C26594" t="str">
            <v>ZOO1338</v>
          </cell>
          <cell r="E26594" t="str">
            <v>ZZOOTAZE154H</v>
          </cell>
          <cell r="F26594" t="str">
            <v>ZOOM ﾀﾞｳﾝﾌｫｰｽ N1775 N1778</v>
          </cell>
          <cell r="G26594" t="str">
            <v>AZE154H ﾌﾞﾚｲﾄﾞ 4WD</v>
          </cell>
          <cell r="H26594">
            <v>0</v>
          </cell>
        </row>
        <row r="26595">
          <cell r="C26595" t="str">
            <v>ZOO1340</v>
          </cell>
          <cell r="E26595" t="str">
            <v>ZZOOTAZK10</v>
          </cell>
          <cell r="F26595" t="str">
            <v>ZOOM ﾀﾞｳﾝﾌｫｰｽ N2065 N2066</v>
          </cell>
          <cell r="G26595" t="str">
            <v>AZK10 ｻｲ</v>
          </cell>
          <cell r="H26595">
            <v>0</v>
          </cell>
        </row>
        <row r="26596">
          <cell r="C26596" t="str">
            <v>ZOO1341</v>
          </cell>
          <cell r="E26596" t="str">
            <v>ZZOOTAZR60G</v>
          </cell>
          <cell r="F26596" t="str">
            <v>ZOOM ﾀﾞｳﾝﾌｫｰｽ N1065-2 N1066-2</v>
          </cell>
          <cell r="G26596" t="str">
            <v>AZR60G ﾉｱ/ｳﾞｫｸｼｰ 2WD</v>
          </cell>
          <cell r="H26596">
            <v>0</v>
          </cell>
        </row>
        <row r="26597">
          <cell r="C26597" t="str">
            <v>ZOO1354</v>
          </cell>
          <cell r="E26597" t="str">
            <v>ZZOOTEE103VF</v>
          </cell>
          <cell r="F26597" t="str">
            <v>ZOOM ﾀﾞｳﾝﾌｫｰｽ</v>
          </cell>
          <cell r="G26597" t="str">
            <v>EE103V ｶﾛｰﾗﾊﾞﾝ ﾌﾛﾝﾄ</v>
          </cell>
          <cell r="H26597">
            <v>0</v>
          </cell>
        </row>
        <row r="26598">
          <cell r="C26598" t="str">
            <v>ZOO1364</v>
          </cell>
          <cell r="E26598" t="str">
            <v>ZZOOTEP95</v>
          </cell>
          <cell r="F26598" t="str">
            <v>ZOOM ﾀﾞｳﾝﾌｫｰｽ N587 N1352</v>
          </cell>
          <cell r="G26598" t="str">
            <v>EP95 ｽﾀｰﾚｯﾄ</v>
          </cell>
          <cell r="H26598">
            <v>0</v>
          </cell>
        </row>
        <row r="26599">
          <cell r="C26599" t="str">
            <v>ZOO1371</v>
          </cell>
          <cell r="E26599" t="str">
            <v>ZZOOTGA61</v>
          </cell>
          <cell r="F26599" t="str">
            <v>ZOOM ﾀﾞｳﾝﾌｫｰｽ N1409-2 N1410-2</v>
          </cell>
          <cell r="G26599" t="str">
            <v>GA61 ｾﾘｶXX 2WD</v>
          </cell>
          <cell r="H26599">
            <v>0</v>
          </cell>
        </row>
        <row r="26600">
          <cell r="C26600" t="str">
            <v>ZOO1373</v>
          </cell>
          <cell r="E26600" t="str">
            <v>ZZOOTGBS12</v>
          </cell>
          <cell r="F26600" t="str">
            <v>ZOOM ﾀﾞｳﾝﾌｫｰｽ N1395 N1396</v>
          </cell>
          <cell r="G26600" t="str">
            <v>GBS12 ｸﾗｳﾝ</v>
          </cell>
          <cell r="H26600">
            <v>0</v>
          </cell>
        </row>
        <row r="26601">
          <cell r="C26601" t="str">
            <v>ZOO1375</v>
          </cell>
          <cell r="E26601" t="str">
            <v>ZZOOTGD8</v>
          </cell>
          <cell r="F26601" t="str">
            <v>ZOOM ﾀﾞｳﾝﾌｫｰｽ N1275 N1276</v>
          </cell>
          <cell r="G26601" t="str">
            <v>GD8 ﾌｨｯﾄｱﾘｱ</v>
          </cell>
          <cell r="H26601">
            <v>0</v>
          </cell>
        </row>
        <row r="26602">
          <cell r="C26602" t="str">
            <v>ZOO1376</v>
          </cell>
          <cell r="E26602" t="str">
            <v>ZZOOTGGA10</v>
          </cell>
          <cell r="F26602" t="str">
            <v>ZOOM ﾀﾞｳﾝﾌｫｰｽ N1859 N1860-2</v>
          </cell>
          <cell r="G26602" t="str">
            <v>GGA10 ﾏｰｸXｼﾞｵ</v>
          </cell>
          <cell r="H26602">
            <v>0</v>
          </cell>
        </row>
        <row r="26603">
          <cell r="C26603" t="str">
            <v>ZOO1378</v>
          </cell>
          <cell r="E26603" t="str">
            <v>ZZOOTGGH25W</v>
          </cell>
          <cell r="F26603" t="str">
            <v>ZOOM ﾀﾞｳﾝﾌｫｰｽ N1917-2 N1920</v>
          </cell>
          <cell r="G26603" t="str">
            <v>GGH25W ｱﾙﾌｧｰﾄﾞ/ｳﾞｪﾙﾌｧｲｱ</v>
          </cell>
          <cell r="H26603">
            <v>0</v>
          </cell>
        </row>
        <row r="26604">
          <cell r="C26604" t="str">
            <v>ZOO1385</v>
          </cell>
          <cell r="E26604" t="str">
            <v>ZZOOTGRS183</v>
          </cell>
          <cell r="F26604" t="str">
            <v>ZOOM ﾀﾞｳﾝﾌｫｰｽ N1447 N1446</v>
          </cell>
          <cell r="G26604" t="str">
            <v>GRS183 ｸﾗｳﾝ 4WD</v>
          </cell>
          <cell r="H26604">
            <v>0</v>
          </cell>
        </row>
        <row r="26605">
          <cell r="C26605" t="str">
            <v>ZOO1386</v>
          </cell>
          <cell r="E26605" t="str">
            <v>ZZOOTGRS184</v>
          </cell>
          <cell r="F26605" t="str">
            <v>ZOOM ﾀﾞｳﾝﾌｫｰｽ N1445 N1446</v>
          </cell>
          <cell r="G26605" t="str">
            <v>GRS184 ｸﾗｳﾝ</v>
          </cell>
          <cell r="H26605">
            <v>0</v>
          </cell>
        </row>
        <row r="26606">
          <cell r="C26606" t="str">
            <v>ZOO1389</v>
          </cell>
          <cell r="E26606" t="str">
            <v>ZZOOTGRS201</v>
          </cell>
          <cell r="F26606" t="str">
            <v>ZOOM ﾀﾞｳﾝﾌｫｰｽ N1897.N1896</v>
          </cell>
          <cell r="G26606" t="str">
            <v>GRS201 ｸﾗｳﾝ 4WD</v>
          </cell>
          <cell r="H26606">
            <v>0</v>
          </cell>
        </row>
        <row r="26607">
          <cell r="C26607" t="str">
            <v>ZOO1393</v>
          </cell>
          <cell r="E26607" t="str">
            <v>ZZOOTGRX125</v>
          </cell>
          <cell r="F26607" t="str">
            <v>ZOOM ﾀﾞｳﾝﾌｫｰｽ N1531 N1518-2</v>
          </cell>
          <cell r="G26607" t="str">
            <v>GRX125 ﾏｰｸX 4WD</v>
          </cell>
          <cell r="H26607">
            <v>0</v>
          </cell>
        </row>
        <row r="26608">
          <cell r="C26608" t="str">
            <v>ZOO1395</v>
          </cell>
          <cell r="E26608" t="str">
            <v>ZZOOTGRX135</v>
          </cell>
          <cell r="F26608" t="str">
            <v>ZOOM ﾀﾞｳﾝﾌｫｰｽ N2069 N2730</v>
          </cell>
          <cell r="G26608" t="str">
            <v>GRX135 ﾏｰｸX</v>
          </cell>
          <cell r="H26608">
            <v>0</v>
          </cell>
        </row>
        <row r="26609">
          <cell r="C26609" t="str">
            <v>ZOO1397</v>
          </cell>
          <cell r="E26609" t="str">
            <v>ZZOOTGS120</v>
          </cell>
          <cell r="F26609" t="str">
            <v>ZOOM ﾀﾞｳﾝﾌｫｰｽ N077-3 N084-3</v>
          </cell>
          <cell r="G26609" t="str">
            <v>GS120 ｸﾗｳﾝ 2WD</v>
          </cell>
          <cell r="H26609">
            <v>0</v>
          </cell>
        </row>
        <row r="26610">
          <cell r="C26610" t="str">
            <v>ZOO1398</v>
          </cell>
          <cell r="E26610" t="str">
            <v>ZZOOTGS120G</v>
          </cell>
          <cell r="F26610" t="str">
            <v>ZOOM ﾀﾞｳﾝﾌｫｰｽ N083-4 N084-4</v>
          </cell>
          <cell r="G26610" t="str">
            <v>GS120G ｸﾗｳﾝﾜｺﾞﾝ</v>
          </cell>
          <cell r="H26610">
            <v>0</v>
          </cell>
        </row>
        <row r="26611">
          <cell r="C26611" t="str">
            <v>ZOO1399</v>
          </cell>
          <cell r="E26611" t="str">
            <v>ZZOOTGS121</v>
          </cell>
          <cell r="F26611" t="str">
            <v>ZOOM ﾀﾞｳﾝﾌｫｰｽ N077-2 N078-2</v>
          </cell>
          <cell r="G26611" t="str">
            <v>GS121 ｸﾗｳﾝ S/C EHCﾅｼ</v>
          </cell>
          <cell r="H26611">
            <v>0</v>
          </cell>
        </row>
        <row r="26612">
          <cell r="C26612" t="str">
            <v>ZOO1403</v>
          </cell>
          <cell r="E26612" t="str">
            <v>ZZOOTGS130G</v>
          </cell>
          <cell r="F26612" t="str">
            <v>ZOOM ﾀﾞｳﾝﾌｫｰｽ N083 N084</v>
          </cell>
          <cell r="G26612" t="str">
            <v>GS130G ｸﾗｳﾝﾜｺﾞﾝ</v>
          </cell>
          <cell r="H26612">
            <v>0</v>
          </cell>
        </row>
        <row r="26613">
          <cell r="C26613" t="str">
            <v>ZOO1405</v>
          </cell>
          <cell r="E26613" t="str">
            <v>ZZOOTGS131</v>
          </cell>
          <cell r="F26613" t="str">
            <v>ZOOM ﾀﾞｳﾝﾌｫｰｽ N077-2 N078-2</v>
          </cell>
          <cell r="G26613" t="str">
            <v>GS131 ｸﾗｳﾝ S/C EHC専用</v>
          </cell>
          <cell r="H26613">
            <v>0</v>
          </cell>
        </row>
        <row r="26614">
          <cell r="C26614" t="str">
            <v>ZOO1406</v>
          </cell>
          <cell r="E26614" t="str">
            <v>ZZOOTGS136VF</v>
          </cell>
          <cell r="F26614" t="str">
            <v>ZOOM ﾀﾞｳﾝﾌｫｰｽ</v>
          </cell>
          <cell r="G26614" t="str">
            <v>GS136V ｸﾗｳﾝﾊﾞﾝ ﾌﾛﾝﾄ</v>
          </cell>
          <cell r="H26614">
            <v>0</v>
          </cell>
        </row>
        <row r="26615">
          <cell r="C26615" t="str">
            <v>ZOO1407</v>
          </cell>
          <cell r="E26615" t="str">
            <v>ZZOOTGS136VR</v>
          </cell>
          <cell r="F26615" t="str">
            <v>ZOOM ﾀﾞｳﾝﾌｫｰｽ</v>
          </cell>
          <cell r="G26615" t="str">
            <v>GS136V ｸﾗｳﾝﾊﾞﾝ ﾘｱﾌﾞﾛｯｸ</v>
          </cell>
          <cell r="H26615">
            <v>0</v>
          </cell>
        </row>
        <row r="26616">
          <cell r="C26616" t="str">
            <v>ZOO1410</v>
          </cell>
          <cell r="E26616" t="str">
            <v>ZZOOTGS171</v>
          </cell>
          <cell r="F26616" t="str">
            <v>ZOOM ﾀﾞｳﾝﾌｫｰｽ N643 N644-5</v>
          </cell>
          <cell r="G26616" t="str">
            <v>GS171 ｸﾗｳﾝ</v>
          </cell>
          <cell r="H26616">
            <v>0</v>
          </cell>
        </row>
        <row r="26617">
          <cell r="C26617" t="str">
            <v>ZOO1414</v>
          </cell>
          <cell r="E26617" t="str">
            <v>ZZOOTGSE254</v>
          </cell>
          <cell r="F26617" t="str">
            <v>ZOOM ﾀﾞｳﾝﾌｫｰｽ N1773-2 N1610</v>
          </cell>
          <cell r="G26617" t="str">
            <v>GSE25 ﾚｸｻｽIS250 4WD</v>
          </cell>
          <cell r="H26617">
            <v>0</v>
          </cell>
        </row>
        <row r="26618">
          <cell r="C26618" t="str">
            <v>ZOO1415</v>
          </cell>
          <cell r="E26618" t="str">
            <v>ZZOOTGSJ15W</v>
          </cell>
          <cell r="F26618" t="str">
            <v>ZOOM ﾀﾞｳﾝﾌｫｰｽ N2165 N2166</v>
          </cell>
          <cell r="G26618" t="str">
            <v>GSJ15W FJｸﾙｰｻﾞｰ</v>
          </cell>
          <cell r="H26618">
            <v>0</v>
          </cell>
        </row>
        <row r="26619">
          <cell r="C26619" t="str">
            <v>ZOO1417</v>
          </cell>
          <cell r="E26619" t="str">
            <v>ZZOOTGWS204</v>
          </cell>
          <cell r="F26619" t="str">
            <v>ZOOM ﾀﾞｳﾝﾌｫｰｽ N1895 N1896-2</v>
          </cell>
          <cell r="G26619" t="str">
            <v>GWS204 ｸﾗｳﾝﾊｲﾌﾞﾘｯﾄﾞ</v>
          </cell>
          <cell r="H26619">
            <v>0</v>
          </cell>
        </row>
        <row r="26620">
          <cell r="C26620" t="str">
            <v>ZOO1428</v>
          </cell>
          <cell r="E26620" t="str">
            <v>ZZOOTGX115WB</v>
          </cell>
          <cell r="F26620" t="str">
            <v>ZOOM ﾀﾞｳﾝﾌｫｰｽ N665-2 N1008-3</v>
          </cell>
          <cell r="G26620" t="str">
            <v>GX115W ﾏｰｸ2ﾌﾞﾘｯﾄﾞ ﾚﾍﾞﾅｼ</v>
          </cell>
          <cell r="H26620">
            <v>0</v>
          </cell>
        </row>
        <row r="26621">
          <cell r="C26621" t="str">
            <v>ZOO1435</v>
          </cell>
          <cell r="E26621" t="str">
            <v>ZZOOTGX51C</v>
          </cell>
          <cell r="F26621" t="str">
            <v>ZOOM ﾀﾞｳﾝﾌｫｰｽ N143 N144</v>
          </cell>
          <cell r="G26621" t="str">
            <v>GX51 ｸﾚｽﾀ</v>
          </cell>
          <cell r="H26621">
            <v>0</v>
          </cell>
        </row>
        <row r="26622">
          <cell r="C26622" t="str">
            <v>ZOO1439</v>
          </cell>
          <cell r="E26622" t="str">
            <v>ZZOOTGX61</v>
          </cell>
          <cell r="F26622" t="str">
            <v>ZOOM ﾀﾞｳﾝﾌｫｰｽ N143 N144</v>
          </cell>
          <cell r="G26622" t="str">
            <v>GX61 ﾏｰｸ2/ｸﾚｽﾀ/ﾁｪｲｻｰ</v>
          </cell>
          <cell r="H26622">
            <v>0</v>
          </cell>
        </row>
        <row r="26623">
          <cell r="C26623" t="str">
            <v>ZOO1440</v>
          </cell>
          <cell r="E26623" t="str">
            <v>ZZOOTGX70G</v>
          </cell>
          <cell r="F26623" t="str">
            <v>ZOOM ﾀﾞｳﾝﾌｫｰｽ N079 N080-2</v>
          </cell>
          <cell r="G26623" t="str">
            <v>GX70G ﾏｰｸ2ﾜｺﾞﾝ</v>
          </cell>
          <cell r="H26623">
            <v>0</v>
          </cell>
        </row>
        <row r="26624">
          <cell r="C26624" t="str">
            <v>ZOO1441</v>
          </cell>
          <cell r="E26624" t="str">
            <v>ZZOOTGX71</v>
          </cell>
          <cell r="F26624" t="str">
            <v>ZOOM ﾀﾞｳﾝﾌｫｰｽ N143 N144</v>
          </cell>
          <cell r="G26624" t="str">
            <v>GX71 ﾏｰｸ2/ｸﾚｽﾀ/ﾁｪｲｻｰ</v>
          </cell>
          <cell r="H26624">
            <v>0</v>
          </cell>
        </row>
        <row r="26625">
          <cell r="C26625" t="str">
            <v>ZOO1442</v>
          </cell>
          <cell r="E26625" t="str">
            <v>ZZOOTGX81</v>
          </cell>
          <cell r="F26625" t="str">
            <v>ZOOM ﾀﾞｳﾝﾌｫｰｽ N249-5 N250-4</v>
          </cell>
          <cell r="G26625" t="str">
            <v>GX81 ﾏｰｸ2/ｸﾚｽﾀ/ﾁｪｲｻｰ 1G-GE</v>
          </cell>
          <cell r="H26625">
            <v>0</v>
          </cell>
        </row>
        <row r="26626">
          <cell r="C26626" t="str">
            <v>ZOO1447</v>
          </cell>
          <cell r="E26626" t="str">
            <v>ZZOOTGZ10</v>
          </cell>
          <cell r="F26626" t="str">
            <v>ZOOM ﾀﾞｳﾝﾌｫｰｽ N143 N144</v>
          </cell>
          <cell r="G26626" t="str">
            <v>GZ10 ｿｱﾗ</v>
          </cell>
          <cell r="H26626">
            <v>0</v>
          </cell>
        </row>
        <row r="26627">
          <cell r="C26627" t="str">
            <v>ZOO1459</v>
          </cell>
          <cell r="E26627" t="str">
            <v>ZZOOTJCG15P</v>
          </cell>
          <cell r="F26627" t="str">
            <v>ZOOM ﾀﾞｳﾝﾌｫｰｽ N953-2 N954-2</v>
          </cell>
          <cell r="G26627" t="str">
            <v>JCG15 ﾌﾟﾛｸﾞﾚ 4WD</v>
          </cell>
          <cell r="H26627">
            <v>0</v>
          </cell>
        </row>
        <row r="26628">
          <cell r="C26628" t="str">
            <v>ZOO1476</v>
          </cell>
          <cell r="E26628" t="str">
            <v>ZZOOTJZS171W</v>
          </cell>
          <cell r="F26628" t="str">
            <v>ZOOM ﾀﾞｳﾝﾌｫｰｽ　N643 N644-3</v>
          </cell>
          <cell r="G26628" t="str">
            <v>JZS171W ｸﾗｳﾝｴｽﾃｰﾄ</v>
          </cell>
          <cell r="H26628">
            <v>0</v>
          </cell>
        </row>
        <row r="26629">
          <cell r="C26629" t="str">
            <v>ZOO1478</v>
          </cell>
          <cell r="E26629" t="str">
            <v>ZZOOTJZS173W</v>
          </cell>
          <cell r="F26629" t="str">
            <v>ZOOM ﾀﾞｳﾝﾌｫｰｽ N831-4 N832-2</v>
          </cell>
          <cell r="G26629" t="str">
            <v>JZS173 ｸﾗｳﾝ 4WD</v>
          </cell>
          <cell r="H26629">
            <v>0</v>
          </cell>
        </row>
        <row r="26630">
          <cell r="C26630" t="str">
            <v>ZOO1483</v>
          </cell>
          <cell r="E26630" t="str">
            <v>ZZOOTJZS179</v>
          </cell>
          <cell r="F26630" t="str">
            <v>ZOOM ﾀﾞｳﾝﾌｫｰｽ N831-4 N832-2</v>
          </cell>
          <cell r="G26630" t="str">
            <v>JZS179 ｸﾗｳﾝ 4WD</v>
          </cell>
          <cell r="H26630">
            <v>0</v>
          </cell>
        </row>
        <row r="26631">
          <cell r="C26631" t="str">
            <v>ZOO1489</v>
          </cell>
          <cell r="E26631" t="str">
            <v>ZZOOTJZX110</v>
          </cell>
          <cell r="F26631" t="str">
            <v>ZOOM ﾀﾞｳﾝﾌｫｰｽ N931 N932</v>
          </cell>
          <cell r="G26631" t="str">
            <v>JZX110 ﾏｰｸ2 NA</v>
          </cell>
          <cell r="H26631">
            <v>0</v>
          </cell>
        </row>
        <row r="26632">
          <cell r="C26632" t="str">
            <v>ZOO1497</v>
          </cell>
          <cell r="E26632" t="str">
            <v>ZZOOTJZX81N</v>
          </cell>
          <cell r="F26632" t="str">
            <v>ZOOM ﾀﾞｳﾝﾌｫｰｽ</v>
          </cell>
          <cell r="G26632" t="str">
            <v>JZX81 ﾏｰｸ2/ﾁｪｲｻｰ/ｸﾚｽﾀ 2WD</v>
          </cell>
          <cell r="H26632">
            <v>0</v>
          </cell>
        </row>
        <row r="26633">
          <cell r="C26633" t="str">
            <v>ZOO1510</v>
          </cell>
          <cell r="E26633" t="str">
            <v>ZZOOTKGJ10</v>
          </cell>
          <cell r="F26633" t="str">
            <v>ZOOM ﾀﾞｳﾝﾌｫｰｽ N1967 N1968</v>
          </cell>
          <cell r="G26633" t="str">
            <v>IQ KGJ10</v>
          </cell>
          <cell r="H26633">
            <v>0</v>
          </cell>
        </row>
        <row r="26634">
          <cell r="C26634" t="str">
            <v>ZOO1511</v>
          </cell>
          <cell r="E26634" t="str">
            <v>ZZOOTKP61K</v>
          </cell>
          <cell r="F26634" t="str">
            <v>ZOOM ﾀﾞｳﾝﾌｫｰｽ N1849 N1848</v>
          </cell>
          <cell r="G26634" t="str">
            <v>KP61 ｽﾀｰﾚｯﾄ ｶｸﾒ</v>
          </cell>
          <cell r="H26634">
            <v>0</v>
          </cell>
        </row>
        <row r="26635">
          <cell r="C26635" t="str">
            <v>ZOO1513</v>
          </cell>
          <cell r="E26635" t="str">
            <v>ZZOOTKSP130</v>
          </cell>
          <cell r="F26635" t="str">
            <v>ZOOM ﾀﾞｳﾝﾌｫｰｽ N2161 N2162</v>
          </cell>
          <cell r="G26635" t="str">
            <v>KSP130 ｳﾞｨｯﾂ</v>
          </cell>
          <cell r="H26635">
            <v>0</v>
          </cell>
        </row>
        <row r="26636">
          <cell r="C26636" t="str">
            <v>ZOO1516</v>
          </cell>
          <cell r="E26636" t="str">
            <v>ZZOOTKZH100GR</v>
          </cell>
          <cell r="F26636" t="str">
            <v>ZOOM ﾀﾞｳﾝﾌｫｰｽ</v>
          </cell>
          <cell r="G26636" t="str">
            <v>KZH100G ﾊｲｴｰｽ ﾘｱ</v>
          </cell>
          <cell r="H26636">
            <v>0</v>
          </cell>
        </row>
        <row r="26637">
          <cell r="C26637" t="str">
            <v>ZOO1521</v>
          </cell>
          <cell r="E26637" t="str">
            <v>ZZOOTKZH120GR</v>
          </cell>
          <cell r="F26637" t="str">
            <v>ZOOM ﾀﾞｳﾝﾌｫｰｽ</v>
          </cell>
          <cell r="G26637" t="str">
            <v>KZH120G ﾊｲｴｰｽ ﾘｱﾉﾐ</v>
          </cell>
          <cell r="H26637">
            <v>0</v>
          </cell>
        </row>
        <row r="26638">
          <cell r="C26638" t="str">
            <v>ZOO1557</v>
          </cell>
          <cell r="E26638" t="str">
            <v>ZZOOTMS105</v>
          </cell>
          <cell r="F26638" t="str">
            <v>ZOOM ﾀﾞｳﾝﾌｫｰｽ N077-3 N084-3</v>
          </cell>
          <cell r="G26638" t="str">
            <v>MS105 ｸﾗｳﾝ 2WD</v>
          </cell>
          <cell r="H26638">
            <v>0</v>
          </cell>
        </row>
        <row r="26639">
          <cell r="C26639" t="str">
            <v>ZOO1558</v>
          </cell>
          <cell r="E26639" t="str">
            <v>ZZOOTMS106</v>
          </cell>
          <cell r="F26639" t="str">
            <v>ZOOM ﾀﾞｳﾝﾌｫｰｽ N077-3 N084-3</v>
          </cell>
          <cell r="G26639" t="str">
            <v>MS106 ｸﾗｳﾝ</v>
          </cell>
          <cell r="H26639">
            <v>0</v>
          </cell>
        </row>
        <row r="26640">
          <cell r="C26640" t="str">
            <v>ZOO1559</v>
          </cell>
          <cell r="E26640" t="str">
            <v>ZZOOTMS110</v>
          </cell>
          <cell r="F26640" t="str">
            <v>ZOOM ﾀﾞｳﾝﾌｫｰｽ N077-3 N084-3</v>
          </cell>
          <cell r="G26640" t="str">
            <v>GS110/MS110/LS110 ｸﾗｳﾝ 2WD</v>
          </cell>
          <cell r="H26640">
            <v>0</v>
          </cell>
        </row>
        <row r="26641">
          <cell r="C26641" t="str">
            <v>ZOO1560</v>
          </cell>
          <cell r="E26641" t="str">
            <v>ZZOOTMS110G</v>
          </cell>
          <cell r="F26641" t="str">
            <v>ZOOM ﾀﾞｳﾝﾌｫｰｽ N083-4 N084-4</v>
          </cell>
          <cell r="G26641" t="str">
            <v>MS110G ｸﾗｳﾝﾜｺﾞﾝ</v>
          </cell>
          <cell r="H26641">
            <v>0</v>
          </cell>
        </row>
        <row r="26642">
          <cell r="C26642" t="str">
            <v>ZOO1563</v>
          </cell>
          <cell r="E26642" t="str">
            <v>ZZOOTMS125</v>
          </cell>
          <cell r="F26642" t="str">
            <v>ZOOM ﾀﾞｳﾝﾌｫｰｽ N077-2 N078-2</v>
          </cell>
          <cell r="G26642" t="str">
            <v>MS125 ｸﾗｳﾝ EHC無</v>
          </cell>
          <cell r="H26642">
            <v>0</v>
          </cell>
        </row>
        <row r="26643">
          <cell r="C26643" t="str">
            <v>ZOO1565</v>
          </cell>
          <cell r="E26643" t="str">
            <v>ZZOOTMS60</v>
          </cell>
          <cell r="F26643" t="str">
            <v>ZOOM ﾀﾞｳﾝﾌｫｰｽ N077-3 N084-3</v>
          </cell>
          <cell r="G26643" t="str">
            <v>MS60 ｸﾗｳﾝ</v>
          </cell>
          <cell r="H26643">
            <v>0</v>
          </cell>
        </row>
        <row r="26644">
          <cell r="C26644" t="str">
            <v>ZOO1566</v>
          </cell>
          <cell r="E26644" t="str">
            <v>ZZOOTMS90</v>
          </cell>
          <cell r="F26644" t="str">
            <v>ZOOM ﾀﾞｳﾝﾌｫｰｽ N077-3 N084-3</v>
          </cell>
          <cell r="G26644" t="str">
            <v>MS90 ｸﾗｳﾝ</v>
          </cell>
          <cell r="H26644">
            <v>0</v>
          </cell>
        </row>
        <row r="26645">
          <cell r="C26645" t="str">
            <v>ZOO1571</v>
          </cell>
          <cell r="E26645" t="str">
            <v>ZZOOTMX41M2</v>
          </cell>
          <cell r="F26645" t="str">
            <v>ZOOM ﾀﾞｳﾝﾌｫｰｽ N1185 N1186</v>
          </cell>
          <cell r="G26645" t="str">
            <v>MX41 ﾏｰｸ2/ｸﾚｽﾀ/ﾁｪｲｻｰ</v>
          </cell>
          <cell r="H26645">
            <v>0</v>
          </cell>
        </row>
        <row r="26646">
          <cell r="C26646" t="str">
            <v>ZOO1586</v>
          </cell>
          <cell r="E26646" t="str">
            <v>ZZOOTNCP31</v>
          </cell>
          <cell r="F26646" t="str">
            <v>ZOOM ﾀﾞｳﾝﾌｫｰｽ N715-3 N716-2</v>
          </cell>
          <cell r="G26646" t="str">
            <v>NCP31 bB 2WD</v>
          </cell>
          <cell r="H26646">
            <v>0</v>
          </cell>
        </row>
        <row r="26647">
          <cell r="C26647" t="str">
            <v>ZOO1588</v>
          </cell>
          <cell r="E26647" t="str">
            <v>ZZOOTNCP35</v>
          </cell>
          <cell r="F26647" t="str">
            <v>ZOOM ﾀﾞｳﾝﾌｫｰｽ N789 N790</v>
          </cell>
          <cell r="G26647" t="str">
            <v>NCP35 bB 4WD</v>
          </cell>
          <cell r="H26647">
            <v>0</v>
          </cell>
        </row>
        <row r="26648">
          <cell r="C26648" t="str">
            <v>ZOO1589</v>
          </cell>
          <cell r="E26648" t="str">
            <v>ZZOOTNCP50V</v>
          </cell>
          <cell r="F26648" t="str">
            <v>ZOOM ﾀﾞｳﾝﾌｫｰｽ N1197-4 N1198-4</v>
          </cell>
          <cell r="G26648" t="str">
            <v>NCP50V ｻｸｼｰﾄﾞ/ﾌﾟﾛﾎﾞｯｸｽ 2WD</v>
          </cell>
          <cell r="H26648">
            <v>0</v>
          </cell>
        </row>
        <row r="26649">
          <cell r="C26649" t="str">
            <v>ZOO1590</v>
          </cell>
          <cell r="E26649" t="str">
            <v>ZZOOTNCP51V</v>
          </cell>
          <cell r="F26649" t="str">
            <v>ZOOM ﾀﾞｳﾝﾌｫｰｽ N1197-4 N1198</v>
          </cell>
          <cell r="G26649" t="str">
            <v>NCP51V ﾌﾟﾛﾎﾞｯｸｽ/ｻｸｼｰﾄﾞ</v>
          </cell>
          <cell r="H26649">
            <v>0</v>
          </cell>
        </row>
        <row r="26650">
          <cell r="C26650" t="str">
            <v>ZOO1591</v>
          </cell>
          <cell r="E26650" t="str">
            <v>ZZOOTNCP55V</v>
          </cell>
          <cell r="F26650" t="str">
            <v>ZOOM ﾀﾞｳﾝﾌｫｰｽ N1196-4 N1197-5</v>
          </cell>
          <cell r="G26650" t="str">
            <v>NCP55V ﾌﾟﾛﾎﾞｯｸｽ</v>
          </cell>
          <cell r="H26650">
            <v>0</v>
          </cell>
        </row>
        <row r="26651">
          <cell r="C26651" t="str">
            <v>ZOO1593</v>
          </cell>
          <cell r="E26651" t="str">
            <v>ZZOOTNCP58G</v>
          </cell>
          <cell r="F26651" t="str">
            <v>ZOOM ﾀﾞｳﾝﾌｫｰｽ N1197-3 N1198</v>
          </cell>
          <cell r="G26651" t="str">
            <v>NCP58G ｻｸｼｰﾄﾞ/ﾌﾟﾛﾎﾞｯｸｽ 2WD</v>
          </cell>
          <cell r="H26651">
            <v>0</v>
          </cell>
        </row>
        <row r="26652">
          <cell r="C26652" t="str">
            <v>ZOO1594</v>
          </cell>
          <cell r="E26652" t="str">
            <v>ZZOOTNCP59G</v>
          </cell>
          <cell r="F26652" t="str">
            <v>ZOOM ﾀﾞｳﾝﾌｫｰｽ N1196-4 N1197-5</v>
          </cell>
          <cell r="G26652" t="str">
            <v>NCP59G ｻｸｼｰﾄﾞ/ﾌﾟﾛﾎﾞｯｸｽ</v>
          </cell>
          <cell r="H26652">
            <v>0</v>
          </cell>
        </row>
        <row r="26653">
          <cell r="C26653" t="str">
            <v>ZOO1603</v>
          </cell>
          <cell r="E26653" t="str">
            <v>ZZOOTNCP96</v>
          </cell>
          <cell r="F26653" t="str">
            <v>ZOOM ﾀﾞｳﾝﾌｫｰｽ N1623 N1626</v>
          </cell>
          <cell r="G26653" t="str">
            <v>NCP96 ﾍﾞﾙﾀ 4WD</v>
          </cell>
          <cell r="H26653">
            <v>0</v>
          </cell>
        </row>
        <row r="26654">
          <cell r="C26654" t="str">
            <v>ZOO1606</v>
          </cell>
          <cell r="E26654" t="str">
            <v>ZZOOTNE14G</v>
          </cell>
          <cell r="F26654" t="str">
            <v>ZOOM ﾀﾞｳﾝﾌｫｰｽ N1297 N1300</v>
          </cell>
          <cell r="G26654" t="str">
            <v>ZNE14G ｳｨｯｼｭ 4WD</v>
          </cell>
          <cell r="H26654">
            <v>0</v>
          </cell>
        </row>
        <row r="26655">
          <cell r="C26655" t="str">
            <v>ZOO1610</v>
          </cell>
          <cell r="E26655" t="str">
            <v>ZZOOTNHW20</v>
          </cell>
          <cell r="F26655" t="str">
            <v>ZOOM ﾀﾞｳﾝﾌｫｰｽ N1403 N1404</v>
          </cell>
          <cell r="G26655" t="str">
            <v>NHW20 ﾌﾟﾘｳｽ</v>
          </cell>
          <cell r="H26655">
            <v>0</v>
          </cell>
        </row>
        <row r="26656">
          <cell r="C26656" t="str">
            <v>ZOO1612</v>
          </cell>
          <cell r="E26656" t="str">
            <v>ZZOOTNLP51V</v>
          </cell>
          <cell r="F26656" t="str">
            <v>ZOOM ﾀﾞｳﾝﾌｫｰｽ N1197-3 N1198</v>
          </cell>
          <cell r="G26656" t="str">
            <v>NLP51V ｻｸｼｰﾄﾞ/ﾌﾟﾛﾎﾞｯｸｽ</v>
          </cell>
          <cell r="H26656">
            <v>0</v>
          </cell>
        </row>
        <row r="26657">
          <cell r="C26657" t="str">
            <v>ZOO1615</v>
          </cell>
          <cell r="E26657" t="str">
            <v>ZZOOTNNP15</v>
          </cell>
          <cell r="F26657" t="str">
            <v>ZOOM ﾀﾞｳﾝﾌｫｰｽ N1489 N1664</v>
          </cell>
          <cell r="G26657" t="str">
            <v>NNP15 ﾎﾟﾙﾃ 4WD</v>
          </cell>
          <cell r="H26657">
            <v>0</v>
          </cell>
        </row>
        <row r="26658">
          <cell r="C26658" t="str">
            <v>ZOO1628</v>
          </cell>
          <cell r="E26658" t="str">
            <v>ZZOOTNZE151N</v>
          </cell>
          <cell r="F26658" t="str">
            <v>ZOOM ﾀﾞｳﾝﾌｫｰｽ N1741 N1742</v>
          </cell>
          <cell r="G26658" t="str">
            <v>NZE151N ｶﾛｰﾗﾙﾐｵﾝ 2WD</v>
          </cell>
          <cell r="H26658">
            <v>0</v>
          </cell>
        </row>
        <row r="26659">
          <cell r="C26659" t="str">
            <v>ZOO1633</v>
          </cell>
          <cell r="E26659" t="str">
            <v>ZZOOTOMS105</v>
          </cell>
          <cell r="F26659" t="str">
            <v>ZOOM ﾀﾞｳﾝﾌｫｰｽ N077-3 N084-3</v>
          </cell>
          <cell r="G26659" t="str">
            <v>MS105 ｸﾗｳﾝ</v>
          </cell>
          <cell r="H26659">
            <v>0</v>
          </cell>
        </row>
        <row r="26660">
          <cell r="C26660" t="str">
            <v>ZOO1634</v>
          </cell>
          <cell r="E26660" t="str">
            <v>ZZOOTOMS112</v>
          </cell>
          <cell r="F26660" t="str">
            <v>ZOOM ﾀﾞｳﾝﾌｫｰｽ N077-3 N084-3</v>
          </cell>
          <cell r="G26660" t="str">
            <v>MS112 ｸﾗｳﾝ</v>
          </cell>
          <cell r="H26660">
            <v>0</v>
          </cell>
        </row>
        <row r="26661">
          <cell r="C26661" t="str">
            <v>ZOO1638</v>
          </cell>
          <cell r="E26661" t="str">
            <v>ZZOOTOYX78V</v>
          </cell>
          <cell r="F26661" t="str">
            <v>ZOOM ﾀﾞｳﾝﾌｫｰｽ N079 N080-2</v>
          </cell>
          <cell r="G26661" t="str">
            <v>YX78V ﾏｰｸ2ﾊﾞﾝ 2WD</v>
          </cell>
          <cell r="H26661">
            <v>0</v>
          </cell>
        </row>
        <row r="26662">
          <cell r="C26662" t="str">
            <v>ZOO1641</v>
          </cell>
          <cell r="E26662" t="str">
            <v>ZZOOTQNC21</v>
          </cell>
          <cell r="F26662" t="str">
            <v>ZOOM ﾀﾞｳﾝﾌｫｰｽ N1473 N1474</v>
          </cell>
          <cell r="G26662" t="str">
            <v>QNC21 bB 2WD</v>
          </cell>
          <cell r="H26662">
            <v>0</v>
          </cell>
        </row>
        <row r="26663">
          <cell r="C26663" t="str">
            <v>ZOO1645</v>
          </cell>
          <cell r="E26663" t="str">
            <v>ZZOOTRA28</v>
          </cell>
          <cell r="F26663" t="str">
            <v>ZOOM ﾀﾞｳﾝﾌｫｰｽ N1695-2 N1696-2</v>
          </cell>
          <cell r="G26663" t="str">
            <v>RA28 ｾﾘｶ</v>
          </cell>
          <cell r="H26663">
            <v>0</v>
          </cell>
        </row>
        <row r="26664">
          <cell r="C26664" t="str">
            <v>ZOO1657</v>
          </cell>
          <cell r="E26664" t="str">
            <v>ZZOOTRZH101GR</v>
          </cell>
          <cell r="F26664" t="str">
            <v>ZOOM ﾀﾞｳﾝﾌｫｰｽ</v>
          </cell>
          <cell r="G26664" t="str">
            <v>RZH101G ﾊｲｴｰｽ ﾘｱﾉﾐ</v>
          </cell>
          <cell r="H26664">
            <v>0</v>
          </cell>
        </row>
        <row r="26665">
          <cell r="C26665" t="str">
            <v>ZOO1665</v>
          </cell>
          <cell r="E26665" t="str">
            <v>ZZOOTS402M</v>
          </cell>
          <cell r="F26665" t="str">
            <v>ZOOM ﾀﾞｳﾝﾌｫｰｽ N1909-2 N1910</v>
          </cell>
          <cell r="G26665" t="str">
            <v>S402M ﾗｲﾄｴｰｽ/ﾀｳﾝｴｰｽ</v>
          </cell>
          <cell r="H26665">
            <v>0</v>
          </cell>
        </row>
        <row r="26666">
          <cell r="C26666" t="str">
            <v>ZOO1666</v>
          </cell>
          <cell r="E26666" t="str">
            <v>ZZOOTS412M</v>
          </cell>
          <cell r="F26666" t="str">
            <v>ZOOM ﾀﾞｳﾝﾌｫｰｽ N2137 N1910</v>
          </cell>
          <cell r="G26666" t="str">
            <v>S412M ﾀｳﾝｴｰｽ/ﾗｲﾄｴｰｽ 4WD</v>
          </cell>
          <cell r="H26666">
            <v>0</v>
          </cell>
        </row>
        <row r="26667">
          <cell r="C26667" t="str">
            <v>ZOO1674</v>
          </cell>
          <cell r="E26667" t="str">
            <v>ZZOOTST162</v>
          </cell>
          <cell r="F26667" t="str">
            <v>ZOOM ﾀﾞｳﾝﾌｫｰｽ N161-3 N162</v>
          </cell>
          <cell r="G26667" t="str">
            <v>ST162 ｾﾘｶED</v>
          </cell>
          <cell r="H26667">
            <v>0</v>
          </cell>
        </row>
        <row r="26668">
          <cell r="C26668" t="str">
            <v>ZOO1689</v>
          </cell>
          <cell r="E26668" t="str">
            <v>ZZOOTSX70</v>
          </cell>
          <cell r="F26668" t="str">
            <v>ZOOM ﾀﾞｳﾝﾌｫｰｽ N079 N808-4</v>
          </cell>
          <cell r="G26668" t="str">
            <v>SX70 ﾏｰｸ2/ｸﾚｽﾀ/ﾁｪｲｻｰ</v>
          </cell>
          <cell r="H26668">
            <v>0</v>
          </cell>
        </row>
        <row r="26669">
          <cell r="C26669" t="str">
            <v>ZOO1702</v>
          </cell>
          <cell r="E26669" t="str">
            <v>ZZOOTTA10</v>
          </cell>
          <cell r="F26669" t="str">
            <v>ZOOM ﾀﾞｳﾝﾌｫｰｽ</v>
          </cell>
          <cell r="G26669" t="str">
            <v>ｶﾘｰﾅ TA10</v>
          </cell>
          <cell r="H26669">
            <v>0</v>
          </cell>
        </row>
        <row r="26670">
          <cell r="C26670" t="str">
            <v>ZOO1703</v>
          </cell>
          <cell r="E26670" t="str">
            <v>ZZOOTTA17</v>
          </cell>
          <cell r="F26670" t="str">
            <v>ZOOM ﾀﾞｳﾝﾌｫｰｽ N1695-2 N1696-2</v>
          </cell>
          <cell r="G26670" t="str">
            <v>TA17 ｶﾘｰﾅ</v>
          </cell>
          <cell r="H26670">
            <v>0</v>
          </cell>
        </row>
        <row r="26671">
          <cell r="C26671" t="str">
            <v>ZOO1704</v>
          </cell>
          <cell r="E26671" t="str">
            <v>ZZOOTTA22</v>
          </cell>
          <cell r="F26671" t="str">
            <v>ZOOM ﾀﾞｳﾝﾌｫｰｽ N1695-2 N1696-2</v>
          </cell>
          <cell r="G26671" t="str">
            <v>TA22 ｾﾘｶ</v>
          </cell>
          <cell r="H26671">
            <v>0</v>
          </cell>
        </row>
        <row r="26672">
          <cell r="C26672" t="str">
            <v>ZOO1706</v>
          </cell>
          <cell r="E26672" t="str">
            <v>ZZOOTTA27</v>
          </cell>
          <cell r="F26672" t="str">
            <v>ZOOM ﾀﾞｳﾝﾌｫｰｽ N1695-2 N1696-2</v>
          </cell>
          <cell r="G26672" t="str">
            <v>TA27 ｾﾘｶ</v>
          </cell>
          <cell r="H26672">
            <v>0</v>
          </cell>
        </row>
        <row r="26673">
          <cell r="C26673" t="str">
            <v>ZOO1707</v>
          </cell>
          <cell r="E26673" t="str">
            <v>ZZOOTTA63</v>
          </cell>
          <cell r="F26673" t="str">
            <v>ZOOM ﾀﾞｳﾝﾌｫｰｽ N1409-2 N1410-2</v>
          </cell>
          <cell r="G26673" t="str">
            <v>TA63 ｶﾘｰﾅ</v>
          </cell>
          <cell r="H26673">
            <v>0</v>
          </cell>
        </row>
        <row r="26674">
          <cell r="C26674" t="str">
            <v>ZOO1715</v>
          </cell>
          <cell r="E26674" t="str">
            <v>ZZOOTUCF20</v>
          </cell>
          <cell r="F26674" t="str">
            <v>ZOOM ﾀﾞｳﾝﾌｫｰｽ N437 N438</v>
          </cell>
          <cell r="G26674" t="str">
            <v>UCF20 ｾﾙｼｵ 2WD</v>
          </cell>
          <cell r="H26674">
            <v>0</v>
          </cell>
        </row>
        <row r="26675">
          <cell r="C26675" t="str">
            <v>ZOO1718</v>
          </cell>
          <cell r="E26675" t="str">
            <v>ZZOOTUZJ200W</v>
          </cell>
          <cell r="F26675" t="str">
            <v>ZOOM ﾀﾞｳﾝﾌｫｰｽ N1857-2 N1858</v>
          </cell>
          <cell r="G26675" t="str">
            <v>UZJ200W ﾗﾝｸﾙ</v>
          </cell>
          <cell r="H26675">
            <v>0</v>
          </cell>
        </row>
        <row r="26676">
          <cell r="C26676" t="str">
            <v>ZOO1730</v>
          </cell>
          <cell r="E26676" t="str">
            <v>ZZOOTVCH22KR</v>
          </cell>
          <cell r="F26676" t="str">
            <v>ZOOM ﾀﾞｳﾝﾌｫｰｽ</v>
          </cell>
          <cell r="G26676" t="str">
            <v>VCH22K ｸﾞﾗﾝﾄﾞﾊｲｴｰｽ ﾘｱﾉﾐ</v>
          </cell>
          <cell r="H26676">
            <v>0</v>
          </cell>
        </row>
        <row r="26677">
          <cell r="C26677" t="str">
            <v>ZOO1743</v>
          </cell>
          <cell r="E26677" t="str">
            <v>ZZOOTYR21GRT</v>
          </cell>
          <cell r="F26677" t="str">
            <v>ZOOM ﾀﾞｳﾝﾌｫｰｽ</v>
          </cell>
          <cell r="G26677" t="str">
            <v>YR21G ﾀｳﾝｴｰｽ ﾘｱ</v>
          </cell>
          <cell r="H26677">
            <v>0</v>
          </cell>
        </row>
        <row r="26678">
          <cell r="C26678" t="str">
            <v>ZOO1744</v>
          </cell>
          <cell r="E26678" t="str">
            <v>ZZOOTYXS10</v>
          </cell>
          <cell r="F26678" t="str">
            <v>ZOOM ﾀﾞｳﾝﾌｫｰｽ N695 N696</v>
          </cell>
          <cell r="G26678" t="str">
            <v>YXS10 ｺﾝﾌｫｰﾄ</v>
          </cell>
          <cell r="H26678">
            <v>0</v>
          </cell>
        </row>
        <row r="26679">
          <cell r="C26679" t="str">
            <v>ZOO1749</v>
          </cell>
          <cell r="E26679" t="str">
            <v>ZZOOTZGE20G</v>
          </cell>
          <cell r="F26679" t="str">
            <v>ZOOM ﾀﾞｳﾝﾌｫｰｽ N1989 N1990</v>
          </cell>
          <cell r="G26679" t="str">
            <v>ZGE20G ｳｨｯｼｭ 2WD</v>
          </cell>
          <cell r="H26679">
            <v>0</v>
          </cell>
        </row>
        <row r="26680">
          <cell r="C26680" t="str">
            <v>ZOO1750</v>
          </cell>
          <cell r="E26680" t="str">
            <v>ZZOOTZGE20W</v>
          </cell>
          <cell r="F26680" t="str">
            <v>ZOOM ﾀﾞｳﾝﾌｫｰｽ N1989 N1990</v>
          </cell>
          <cell r="G26680" t="str">
            <v>ZGE20W ｳｨｯｼｭ 2WD</v>
          </cell>
          <cell r="H26680">
            <v>0</v>
          </cell>
        </row>
        <row r="26681">
          <cell r="C26681" t="str">
            <v>ZOO1752</v>
          </cell>
          <cell r="E26681" t="str">
            <v>ZZOOTZGE22W</v>
          </cell>
          <cell r="F26681" t="str">
            <v>ZOOM ﾀﾞｳﾝﾌｫｰｽ N1989 N1992</v>
          </cell>
          <cell r="G26681" t="str">
            <v>ZGE22W ｳｨｯｼｭ 2WD</v>
          </cell>
          <cell r="H26681">
            <v>0</v>
          </cell>
        </row>
        <row r="26682">
          <cell r="C26682" t="str">
            <v>ZOO1754</v>
          </cell>
          <cell r="E26682" t="str">
            <v>ZZOOTZGE25W</v>
          </cell>
          <cell r="F26682" t="str">
            <v>ZOOM ﾀﾞｳﾝﾌｫｰｽ N1989 N1992</v>
          </cell>
          <cell r="G26682" t="str">
            <v>ZGE25W ｳｨｯｼｭ 4WD</v>
          </cell>
          <cell r="H26682">
            <v>0</v>
          </cell>
        </row>
        <row r="26683">
          <cell r="C26683" t="str">
            <v>ZOO1757</v>
          </cell>
          <cell r="E26683" t="str">
            <v>ZZOOTZGM11W</v>
          </cell>
          <cell r="F26683" t="str">
            <v>ZOOM ﾀﾞｳﾝﾌｫｰｽ N1509 N1510</v>
          </cell>
          <cell r="G26683" t="str">
            <v>ZGM11W ｱｲｼｽ</v>
          </cell>
          <cell r="H26683">
            <v>0</v>
          </cell>
        </row>
        <row r="26684">
          <cell r="C26684" t="str">
            <v>ZOO1775</v>
          </cell>
          <cell r="E26684" t="str">
            <v>ZZOOTZVW30</v>
          </cell>
          <cell r="F26684" t="str">
            <v>ZOOM ﾀﾞｳﾝﾌｫｰｽ N2003 N2004</v>
          </cell>
          <cell r="G26684" t="str">
            <v>ZVW30 ﾌﾟﾘｳｽ 2WD</v>
          </cell>
          <cell r="H26684">
            <v>0</v>
          </cell>
        </row>
        <row r="26685">
          <cell r="C26685" t="str">
            <v>ZOO1776</v>
          </cell>
          <cell r="E26685" t="str">
            <v>ZZOOTZVW41</v>
          </cell>
          <cell r="F26685" t="str">
            <v>ZOOM ﾀﾞｳﾝﾌｫｰｽ N2197 N2198</v>
          </cell>
          <cell r="G26685" t="str">
            <v>ZVW41W ﾌﾟﾘｳｽα</v>
          </cell>
          <cell r="H26685">
            <v>0</v>
          </cell>
        </row>
        <row r="26686">
          <cell r="C26686" t="str">
            <v>ZOO1802</v>
          </cell>
          <cell r="E26686" t="str">
            <v>ZZOOV25MV</v>
          </cell>
          <cell r="F26686" t="str">
            <v>ZOOM ﾀﾞｳﾝﾌｫｰｽ N1905-3 N1906-3</v>
          </cell>
          <cell r="G26686" t="str">
            <v>25MV ｳﾞｧﾅｺﾞﾝ</v>
          </cell>
          <cell r="H26686">
            <v>0</v>
          </cell>
        </row>
        <row r="26687">
          <cell r="C26687" t="str">
            <v>ZOO1844</v>
          </cell>
          <cell r="E26687" t="str">
            <v>ZZOOW1KAXX</v>
          </cell>
          <cell r="F26687" t="str">
            <v>ZOOM ﾀﾞｳﾝﾌｫｰｽ N1477 N1478</v>
          </cell>
          <cell r="G26687" t="str">
            <v>1KAXX ｺﾞﾙﾌ5</v>
          </cell>
          <cell r="H26687">
            <v>0</v>
          </cell>
        </row>
        <row r="26688">
          <cell r="C26688" t="str">
            <v>ZOO1852</v>
          </cell>
          <cell r="E26688" t="str">
            <v>ZZOOW5</v>
          </cell>
          <cell r="F26688" t="str">
            <v>ZOOM ﾀﾞｳﾝﾌｫｰｽ N1477 N1478</v>
          </cell>
          <cell r="G26688" t="str">
            <v>1KBUBF ｺﾞﾙﾌ5</v>
          </cell>
          <cell r="H26688">
            <v>0</v>
          </cell>
        </row>
        <row r="26689">
          <cell r="C26689" t="str">
            <v>ZOO1913</v>
          </cell>
          <cell r="E26689" t="str">
            <v>ZZOOZJC3S</v>
          </cell>
          <cell r="F26689" t="str">
            <v>ZOOM ﾀﾞｳﾝﾌｫｰｽ N153-6 N154-4</v>
          </cell>
          <cell r="G26689" t="str">
            <v>JC3S ﾕｰﾉｽ ｺｽﾓ 2WD</v>
          </cell>
          <cell r="H26689">
            <v>0</v>
          </cell>
        </row>
        <row r="26690">
          <cell r="C26690" t="str">
            <v>ZOO1919</v>
          </cell>
          <cell r="E26690" t="str">
            <v>ZZOOZLY3P</v>
          </cell>
          <cell r="F26690" t="str">
            <v>ZOOM ﾀﾞｳﾝﾌｫｰｽ N1687-2 N1688</v>
          </cell>
          <cell r="G26690" t="str">
            <v>LY3P MPV 2WD NA</v>
          </cell>
          <cell r="H26690">
            <v>0</v>
          </cell>
        </row>
        <row r="26691">
          <cell r="C26691" t="str">
            <v>ZOO1925</v>
          </cell>
          <cell r="E26691" t="str">
            <v>ZZOOZNA8C</v>
          </cell>
          <cell r="F26691" t="str">
            <v>ZOOM ﾀﾞｳﾝﾌｫｰｽ N471-2 N472</v>
          </cell>
          <cell r="G26691" t="str">
            <v>NA8C ﾕｰﾉｽﾛｰﾄﾞｽﾀｰ 2WD</v>
          </cell>
          <cell r="H26691">
            <v>0</v>
          </cell>
        </row>
        <row r="26692">
          <cell r="C26692" t="str">
            <v>ZOO1930</v>
          </cell>
          <cell r="E26692" t="str">
            <v>ZZOOZSA22C</v>
          </cell>
          <cell r="F26692" t="str">
            <v>ZOOM ﾀﾞｳﾝﾌｫｰｽ N1879 N1880</v>
          </cell>
          <cell r="G26692" t="str">
            <v>SA22C RX-7</v>
          </cell>
          <cell r="H26692">
            <v>0</v>
          </cell>
        </row>
        <row r="26693">
          <cell r="C26693" t="str">
            <v>ZOO1952</v>
          </cell>
          <cell r="E26693" t="str">
            <v>ZZOOBXBE5T</v>
          </cell>
          <cell r="F26693" t="str">
            <v>ZOOM ﾀﾞｳﾝﾌｫｰｽ N593 N594-2</v>
          </cell>
          <cell r="G26693" t="str">
            <v>BE5 ﾚｶﾞｼｨB4 4WD</v>
          </cell>
          <cell r="H26693">
            <v>0</v>
          </cell>
        </row>
        <row r="26694">
          <cell r="C26694" t="str">
            <v>ZOO1954</v>
          </cell>
          <cell r="E26694" t="str">
            <v>ZZOOBXBR9</v>
          </cell>
          <cell r="F26694" t="str">
            <v>ZOOM ﾀﾞｳﾝﾌｫｰｽ N2009 N2010</v>
          </cell>
          <cell r="G26694" t="str">
            <v>BR9 ﾚｶﾞｼｨﾂｰﾘﾝｸﾞﾜｺﾞﾝ 4WD ﾀｰﾎﾞ</v>
          </cell>
          <cell r="H26694">
            <v>0</v>
          </cell>
        </row>
        <row r="26695">
          <cell r="C26695" t="str">
            <v>ZOO1955</v>
          </cell>
          <cell r="E26695" t="str">
            <v>ZZOOBXGD9</v>
          </cell>
          <cell r="F26695" t="str">
            <v>ZOOM ﾀﾞｳﾝﾌｫｰｽ N1001 N1312-2</v>
          </cell>
          <cell r="G26695" t="str">
            <v>GD9 ｲﾝﾌﾟﾚｯｻ 後期</v>
          </cell>
          <cell r="H26695">
            <v>0</v>
          </cell>
        </row>
        <row r="26696">
          <cell r="C26696" t="str">
            <v>ZOO1956</v>
          </cell>
          <cell r="E26696" t="str">
            <v>ZZOOBXRJ1</v>
          </cell>
          <cell r="F26696" t="str">
            <v>ZOOM ﾀﾞｳﾝﾌｫｰｽ N1435 N1436</v>
          </cell>
          <cell r="G26696" t="str">
            <v>RJ1 R1 2WD</v>
          </cell>
          <cell r="H26696">
            <v>0</v>
          </cell>
        </row>
        <row r="26697">
          <cell r="C26697" t="str">
            <v>ZOO1959</v>
          </cell>
          <cell r="E26697" t="str">
            <v>ZZOOCAK64K</v>
          </cell>
          <cell r="F26697" t="str">
            <v>ZOOM ﾀﾞｳﾝﾌｫｰｽ N959-2 N960-2</v>
          </cell>
          <cell r="G26697" t="str">
            <v>AK64K ｷｬﾃﾞﾗｯｸﾄﾞｩﾋﾞﾙ</v>
          </cell>
          <cell r="H26697">
            <v>0</v>
          </cell>
        </row>
        <row r="26698">
          <cell r="C26698" t="str">
            <v>ZOO1961</v>
          </cell>
          <cell r="E26698" t="str">
            <v>ZZOOCRG33LF</v>
          </cell>
          <cell r="F26698" t="str">
            <v>ZOOM ﾀﾞｳﾝﾌｫｰｽ</v>
          </cell>
          <cell r="G26698" t="str">
            <v>RG33L ﾎﾞｲｼﾞｬｰ ﾌﾛﾝﾄﾉﾐ</v>
          </cell>
          <cell r="H26698">
            <v>0</v>
          </cell>
        </row>
        <row r="26699">
          <cell r="C26699" t="str">
            <v>ZOO1991</v>
          </cell>
          <cell r="E26699" t="str">
            <v>ZZOOLXZAW10</v>
          </cell>
          <cell r="F26699" t="str">
            <v>ZOOM ﾀﾞｳﾝﾌｫｰｽ N2191 N2192</v>
          </cell>
          <cell r="G26699" t="str">
            <v>ZWA10 ﾚｸｻｽCT200h</v>
          </cell>
          <cell r="H26699">
            <v>0</v>
          </cell>
        </row>
        <row r="26700">
          <cell r="C26700" t="str">
            <v>ZOO2009</v>
          </cell>
          <cell r="E26700" t="str">
            <v>ZZOONFHZK12</v>
          </cell>
          <cell r="F26700" t="str">
            <v>ZOOM ﾀﾞｳﾝﾌｫｰｽ (N1903L N1903R) N1904</v>
          </cell>
          <cell r="G26700" t="str">
            <v>FHZK12 ﾏｲｸﾗC+C 2WD</v>
          </cell>
          <cell r="H26700">
            <v>0</v>
          </cell>
        </row>
        <row r="26701">
          <cell r="C26701" t="str">
            <v>ZOO2015</v>
          </cell>
          <cell r="E26701" t="str">
            <v>ZZOONIP910</v>
          </cell>
          <cell r="F26701" t="str">
            <v>ZOOM ﾀﾞｳﾝﾌｫｰｽ N1699 N1700</v>
          </cell>
          <cell r="G26701" t="str">
            <v>P910 ﾌﾞﾙｰﾊﾞｰﾄﾞ</v>
          </cell>
          <cell r="H26701">
            <v>0</v>
          </cell>
        </row>
        <row r="26702">
          <cell r="C26702" t="str">
            <v>ZOO2018</v>
          </cell>
          <cell r="E26702" t="str">
            <v>ZZOONIU11</v>
          </cell>
          <cell r="F26702" t="str">
            <v>ZOOM ﾀﾞｳﾝﾌｫｰｽ N915-2 N916-2</v>
          </cell>
          <cell r="G26702" t="str">
            <v>EU11/U11 ﾌﾞﾙｰﾊﾞｰﾄﾞ 2WD</v>
          </cell>
          <cell r="H26702">
            <v>0</v>
          </cell>
        </row>
        <row r="26703">
          <cell r="C26703" t="str">
            <v>ZOO2040</v>
          </cell>
          <cell r="E26703" t="str">
            <v>ZZOOSMA15S2</v>
          </cell>
          <cell r="F26703" t="str">
            <v>ZOOM ﾀﾞｳﾝﾌｫｰｽ N2183 N2184</v>
          </cell>
          <cell r="G26703" t="str">
            <v>MA15S ｿﾘｵ 2WD</v>
          </cell>
          <cell r="H26703">
            <v>0</v>
          </cell>
        </row>
        <row r="26704">
          <cell r="C26704" t="str">
            <v>ZOO2058</v>
          </cell>
          <cell r="E26704" t="str">
            <v>ZZOOTNZE141</v>
          </cell>
          <cell r="F26704" t="str">
            <v>ZOOM ﾀﾞｳﾝﾌｫｰｽ　N1745 N1746</v>
          </cell>
          <cell r="G26704" t="str">
            <v>NZE141 ｶﾛｰﾗｱｸｼｵ 2WD</v>
          </cell>
          <cell r="H26704">
            <v>0</v>
          </cell>
        </row>
        <row r="26705">
          <cell r="C26705" t="str">
            <v>ZOO2067</v>
          </cell>
          <cell r="E26705" t="str">
            <v>ZZOOTONCP131</v>
          </cell>
          <cell r="F26705" t="str">
            <v>ZOOM ﾀﾞｳﾝﾌｫｰｽ N2161 N2162</v>
          </cell>
          <cell r="G26705" t="str">
            <v>NCP131 ｳﾞｨｯﾂ 2WD</v>
          </cell>
          <cell r="H26705">
            <v>0</v>
          </cell>
        </row>
        <row r="26706">
          <cell r="C26706" t="str">
            <v>ZOO2073</v>
          </cell>
          <cell r="E26706" t="str">
            <v>ZZOOTOST202S</v>
          </cell>
          <cell r="F26706" t="str">
            <v>ZOOM ﾀﾞｳﾝﾌｫｰｽ N235 N236</v>
          </cell>
          <cell r="G26706" t="str">
            <v>ｾﾘｶ ST202 ｽｰﾊﾟｰｽﾄﾗｯﾄ</v>
          </cell>
          <cell r="H26706">
            <v>0</v>
          </cell>
        </row>
        <row r="26707">
          <cell r="C26707" t="str">
            <v>ZOO2084</v>
          </cell>
          <cell r="E26707" t="str">
            <v>ZZOOTZVW40</v>
          </cell>
          <cell r="F26707" t="str">
            <v>ZOOM ﾀﾞｳﾝﾌｫｰｽ N2197 N2198</v>
          </cell>
          <cell r="G26707" t="str">
            <v>ZVW40W ﾌﾟﾘｳｽα</v>
          </cell>
          <cell r="H26707">
            <v>0</v>
          </cell>
        </row>
        <row r="26708">
          <cell r="C26708" t="str">
            <v>ZOO2088</v>
          </cell>
          <cell r="E26708" t="str">
            <v>ZZOOVW1KCAX/V</v>
          </cell>
          <cell r="F26708" t="str">
            <v>ZOOM ﾀﾞｳﾝﾌｫｰｽ N2005-2 N2006-2</v>
          </cell>
          <cell r="G26708" t="str">
            <v>1KCAX/1KCAV/1KCAW ｺﾞﾙﾌｳﾞｧﾘｱﾝﾄ</v>
          </cell>
          <cell r="H26708">
            <v>0</v>
          </cell>
        </row>
        <row r="26709">
          <cell r="C26709" t="str">
            <v>ZOO2097</v>
          </cell>
          <cell r="E26709" t="str">
            <v>ZZOOBRJ2</v>
          </cell>
          <cell r="F26709" t="str">
            <v>ZOOM ﾀﾞｳﾝﾌｫｰｽ N1435 N1438</v>
          </cell>
          <cell r="G26709" t="str">
            <v>RJ2 R1 4WD</v>
          </cell>
          <cell r="H26709">
            <v>0</v>
          </cell>
        </row>
        <row r="26710">
          <cell r="C26710" t="str">
            <v>ZOO2099</v>
          </cell>
          <cell r="E26710" t="str">
            <v>ZZOOBW219219356C</v>
          </cell>
          <cell r="F26710" t="str">
            <v>ZOOM ﾀﾞｳﾝﾌｫｰｽ N1321-3 N1322-2</v>
          </cell>
          <cell r="G26710" t="str">
            <v>219356C ﾍﾞﾝﾂ W219 CLS350</v>
          </cell>
          <cell r="H26710">
            <v>0</v>
          </cell>
        </row>
        <row r="26711">
          <cell r="C26711" t="str">
            <v>ZOO2116</v>
          </cell>
          <cell r="E26711" t="str">
            <v>ZZOOLANF10</v>
          </cell>
          <cell r="F26711" t="str">
            <v>ZOOM ﾀﾞｳﾝﾌｫｰｽ N2051 N2052</v>
          </cell>
          <cell r="G26711" t="str">
            <v>ANF10 ﾚｸｻｽHS 2WD</v>
          </cell>
          <cell r="H26711">
            <v>0</v>
          </cell>
        </row>
        <row r="26712">
          <cell r="C26712" t="str">
            <v>ZOO2125</v>
          </cell>
          <cell r="E26712" t="str">
            <v>ZZOOMH36A</v>
          </cell>
          <cell r="F26712" t="str">
            <v>ZOOM ﾀﾞｳﾝﾌｫｰｽ N019 N0220</v>
          </cell>
          <cell r="G26712" t="str">
            <v>H36A ﾐﾆｶﾄｯﾎﾟ 4WD</v>
          </cell>
          <cell r="H26712">
            <v>0</v>
          </cell>
        </row>
        <row r="26713">
          <cell r="C26713" t="str">
            <v>ZOO2132</v>
          </cell>
          <cell r="E26713" t="str">
            <v>ZZOOMPG6SA</v>
          </cell>
          <cell r="F26713" t="str">
            <v>ZOOM ﾀﾞｳﾝﾌｫｰｽ N697-2 N698</v>
          </cell>
          <cell r="G26713" t="str">
            <v>PG6SA ｵｰﾄﾞｻﾞﾑAZ-1</v>
          </cell>
          <cell r="H26713">
            <v>0</v>
          </cell>
        </row>
        <row r="26714">
          <cell r="C26714" t="str">
            <v>ZOO2133</v>
          </cell>
          <cell r="E26714" t="str">
            <v>ZZOOMSE3P</v>
          </cell>
          <cell r="F26714" t="str">
            <v>ZOOM ﾀﾞｳﾝﾌｫｰｽ N1361-2 N1362-3</v>
          </cell>
          <cell r="G26714" t="str">
            <v>SE3P RX-8 2WD</v>
          </cell>
          <cell r="H26714">
            <v>0</v>
          </cell>
        </row>
        <row r="26715">
          <cell r="C26715" t="str">
            <v>ZOO2141</v>
          </cell>
          <cell r="E26715" t="str">
            <v>ZZOONWFNY10</v>
          </cell>
          <cell r="F26715" t="str">
            <v>ZOOM ﾀﾞｳﾝﾌｫｰｽ N971 N972</v>
          </cell>
          <cell r="G26715" t="str">
            <v>WFNY10/VFNY10 ｻﾆｰADﾜｺﾞﾝ･ﾊﾞﾝ</v>
          </cell>
          <cell r="H26715">
            <v>0</v>
          </cell>
        </row>
        <row r="26716">
          <cell r="C26716" t="str">
            <v>ZOO2142</v>
          </cell>
          <cell r="E26716" t="str">
            <v>ZZOONZEO</v>
          </cell>
          <cell r="F26716" t="str">
            <v>*ZOOM ﾀﾞｳﾝﾌｫｰｽ</v>
          </cell>
          <cell r="G26716" t="str">
            <v>*ZE0 ﾘｰﾌ</v>
          </cell>
          <cell r="H26716">
            <v>0</v>
          </cell>
        </row>
        <row r="26717">
          <cell r="C26717" t="str">
            <v>ZOO2144</v>
          </cell>
          <cell r="E26717" t="str">
            <v>ZZOOSSS40VTF</v>
          </cell>
          <cell r="F26717" t="str">
            <v>ZOOM ﾀﾞｳﾝﾌｫｰｽ</v>
          </cell>
          <cell r="G26717" t="str">
            <v>SS40.V/T ﾏｲﾃｨﾎﾞｰｲ ﾌﾛﾝﾄ</v>
          </cell>
          <cell r="H26717">
            <v>0</v>
          </cell>
        </row>
        <row r="26718">
          <cell r="C26718" t="str">
            <v>ZOO2145</v>
          </cell>
          <cell r="E26718" t="str">
            <v>ZZOOSSS40VTR</v>
          </cell>
          <cell r="F26718" t="str">
            <v>ZOOM ﾀﾞｳﾝﾌｫｰｽ</v>
          </cell>
          <cell r="G26718" t="str">
            <v>SS40.V/T ﾏｲﾃｨﾎﾞｰｲ ﾘｱﾌﾞﾛｯｸ</v>
          </cell>
          <cell r="H26718">
            <v>0</v>
          </cell>
        </row>
        <row r="26719">
          <cell r="C26719" t="str">
            <v>ZOO2170</v>
          </cell>
          <cell r="E26719" t="str">
            <v>ZZOOBW140S320</v>
          </cell>
          <cell r="F26719" t="str">
            <v>ZOOM ﾀﾞｳﾝﾌｫｰｽ N815-4 N816-2</v>
          </cell>
          <cell r="G26719" t="str">
            <v>140032M W140 ﾍﾞﾝﾂ S320</v>
          </cell>
          <cell r="H26719">
            <v>0</v>
          </cell>
        </row>
        <row r="26720">
          <cell r="C26720" t="str">
            <v>ZOO2173</v>
          </cell>
          <cell r="F26720" t="str">
            <v>*ZOOM ﾀﾞｳﾝﾌｫｰｽ</v>
          </cell>
          <cell r="G26720" t="str">
            <v>*ZE0 ﾘｰﾌ 2WD</v>
          </cell>
          <cell r="H26720">
            <v>0</v>
          </cell>
        </row>
        <row r="26721">
          <cell r="C26721" t="str">
            <v>ZOO2174</v>
          </cell>
          <cell r="F26721" t="str">
            <v>ZOOM ﾀﾞｳﾝﾌｫｰｽ　N149-2 N150-3</v>
          </cell>
          <cell r="G26721" t="str">
            <v>CA72V ｱﾙﾄ</v>
          </cell>
          <cell r="H26721">
            <v>0</v>
          </cell>
        </row>
        <row r="26722">
          <cell r="C26722" t="str">
            <v>ZOO2175</v>
          </cell>
          <cell r="F26722" t="str">
            <v>ZOOM ﾀﾞｳﾝﾌｫｰｽ N1265-2 N1266-3</v>
          </cell>
          <cell r="G26722" t="str">
            <v>CL7 ｱｺｰﾄﾞ</v>
          </cell>
          <cell r="H26722">
            <v>0</v>
          </cell>
        </row>
        <row r="26723">
          <cell r="C26723" t="str">
            <v>ZOO2176</v>
          </cell>
          <cell r="F26723" t="str">
            <v>ZOOM ﾀﾞｳﾝﾌｫｰｽ</v>
          </cell>
          <cell r="G26723" t="str">
            <v>ZNE10G  ｳｨｯｼｭ ﾘｱﾉﾐ</v>
          </cell>
          <cell r="H26723">
            <v>0</v>
          </cell>
        </row>
        <row r="26724">
          <cell r="C26724" t="str">
            <v>ZOO2177</v>
          </cell>
          <cell r="F26724" t="str">
            <v>ZOOM ﾀﾞｳﾝﾌｫｰｽ</v>
          </cell>
          <cell r="G26724" t="str">
            <v>JC3SE ﾕｰﾉｽ ｺｽﾓ</v>
          </cell>
          <cell r="H26724">
            <v>0</v>
          </cell>
        </row>
        <row r="26725">
          <cell r="C26725" t="str">
            <v>ZOO2178</v>
          </cell>
          <cell r="F26725" t="str">
            <v>ZOOM ﾀﾞｳﾝﾌｫｰｽ</v>
          </cell>
          <cell r="G26725" t="str">
            <v>RX31 ﾏｰｸ2</v>
          </cell>
          <cell r="H26725">
            <v>0</v>
          </cell>
        </row>
        <row r="26726">
          <cell r="C26726" t="str">
            <v>ZOO2179</v>
          </cell>
          <cell r="F26726" t="str">
            <v>ZOOM ﾀﾞｳﾝﾌｫｰｽ</v>
          </cell>
          <cell r="G26726" t="str">
            <v>V45W ﾊﾟｼﾞｪﾛ (R) +25mm</v>
          </cell>
          <cell r="H26726">
            <v>0</v>
          </cell>
        </row>
        <row r="26727">
          <cell r="C26727" t="str">
            <v>ZOO2180</v>
          </cell>
          <cell r="F26727" t="str">
            <v>ZOOM ﾀﾞｳﾝﾌｫｰｽ N2127 N2128</v>
          </cell>
          <cell r="G26727" t="str">
            <v>ﾌｫｰﾄﾞ ﾏｽﾀﾝｸﾞ S197 V8 ｸｰﾍﾟ</v>
          </cell>
          <cell r="H26727">
            <v>0</v>
          </cell>
        </row>
        <row r="26728">
          <cell r="C26728" t="str">
            <v>ZOO2181</v>
          </cell>
          <cell r="F26728" t="str">
            <v>ZOOM ﾀﾞｳﾝﾌｫｰｽ N1383 N1384</v>
          </cell>
          <cell r="G26728" t="str">
            <v>SB5234W ﾎﾞﾙﾎﾞV70</v>
          </cell>
          <cell r="H26728">
            <v>0</v>
          </cell>
        </row>
        <row r="26729">
          <cell r="C26729" t="str">
            <v>ZOO2182</v>
          </cell>
          <cell r="F26729" t="str">
            <v>ZOOM ﾀﾞｳﾝﾌｫｰｽ N1313 N1316</v>
          </cell>
          <cell r="G26729" t="str">
            <v>MHU38W ﾊﾘｱｰﾊｲﾌﾞﾘｯﾄﾞ 4WD</v>
          </cell>
          <cell r="H26729">
            <v>0</v>
          </cell>
        </row>
        <row r="26730">
          <cell r="C26730" t="str">
            <v>ZOO2183</v>
          </cell>
          <cell r="F26730" t="str">
            <v>ZOOM ﾀﾞｳﾝﾌｫｰｽ</v>
          </cell>
          <cell r="G26730" t="str">
            <v>ZRT272W ｱﾍﾞﾝｼｽﾜｺﾞﾝ 2WD</v>
          </cell>
          <cell r="H26730">
            <v>0</v>
          </cell>
        </row>
        <row r="26731">
          <cell r="C26731" t="str">
            <v>ZOO2184</v>
          </cell>
          <cell r="F26731" t="str">
            <v>ZOOM ﾀﾞｳﾝﾌｫｰｽ</v>
          </cell>
          <cell r="G26731" t="str">
            <v>HT51S ｽｲﾌﾄ 2WD</v>
          </cell>
          <cell r="H26731">
            <v>0</v>
          </cell>
        </row>
        <row r="26732">
          <cell r="C26732" t="str">
            <v>ZOO2185</v>
          </cell>
          <cell r="F26732" t="str">
            <v>ZOOM ﾀﾞｳﾝﾌｫｰｽ</v>
          </cell>
          <cell r="G26732" t="str">
            <v>1KAXW ｺﾞﾙﾌ5</v>
          </cell>
          <cell r="H26732">
            <v>0</v>
          </cell>
        </row>
        <row r="26733">
          <cell r="C26733" t="str">
            <v>ZOO2186</v>
          </cell>
          <cell r="F26733" t="str">
            <v>ZOOM ﾀﾞｳﾝﾌｫｰｽ N1533 N1534</v>
          </cell>
          <cell r="G26733" t="str">
            <v>NE30 BMW 530I E60</v>
          </cell>
          <cell r="H26733">
            <v>0</v>
          </cell>
        </row>
        <row r="26734">
          <cell r="C26734" t="str">
            <v>ZOO2187</v>
          </cell>
          <cell r="F26734" t="str">
            <v>ZOOM ﾀﾞｳﾝﾌｫｰｽ</v>
          </cell>
          <cell r="G26734" t="str">
            <v>1JBFQ ｺﾞﾙﾌ4</v>
          </cell>
          <cell r="H26734">
            <v>0</v>
          </cell>
        </row>
        <row r="26735">
          <cell r="C26735" t="str">
            <v>ZOO2188</v>
          </cell>
          <cell r="F26735" t="str">
            <v>ZOOM ﾀﾞｳﾝﾌｫｰｽ N791 N792</v>
          </cell>
          <cell r="G26735" t="str">
            <v>XJ160 ｵﾍﾟﾙ ﾃｨｸﾞﾗ</v>
          </cell>
          <cell r="H26735">
            <v>0</v>
          </cell>
        </row>
        <row r="26736">
          <cell r="C26736" t="str">
            <v>ZOO2189</v>
          </cell>
          <cell r="F26736" t="str">
            <v>ZOOM ﾀﾞｳﾝﾌｫｰｽ(N1605 N1606-2)</v>
          </cell>
          <cell r="G26736" t="str">
            <v>ﾚｸｻｽ GS460 URS190</v>
          </cell>
          <cell r="H26736">
            <v>0</v>
          </cell>
        </row>
        <row r="26737">
          <cell r="C26737" t="str">
            <v>ZOO2190</v>
          </cell>
          <cell r="F26737" t="str">
            <v>ZOOM ﾀﾞｳﾝﾌｫｰｽ N1457-2 N1458</v>
          </cell>
          <cell r="G26737" t="str">
            <v>J51YB ｼﾞｬｶﾞｰ X-TYPE 2WD</v>
          </cell>
          <cell r="H26737">
            <v>0</v>
          </cell>
        </row>
        <row r="26738">
          <cell r="C26738" t="str">
            <v>ZOO2191</v>
          </cell>
          <cell r="F26738" t="str">
            <v>ZOOM ﾀﾞｳﾝﾌｫｰｽ　N603-2 N604-2</v>
          </cell>
          <cell r="G26738" t="str">
            <v>VY11 ADﾊﾞﾝ</v>
          </cell>
          <cell r="H26738">
            <v>0</v>
          </cell>
        </row>
        <row r="26739">
          <cell r="C26739" t="str">
            <v>ZOO2192</v>
          </cell>
          <cell r="F26739" t="str">
            <v>ZOOM ﾀﾞｳﾝﾌｫｰｽ</v>
          </cell>
          <cell r="G26739" t="str">
            <v>DA65T ｷｬﾘｰﾄﾗｯｸ 4WD(ﾌﾛﾝﾄ)</v>
          </cell>
          <cell r="H26739">
            <v>0</v>
          </cell>
        </row>
        <row r="26740">
          <cell r="C26740" t="str">
            <v>ZOO2193</v>
          </cell>
          <cell r="F26740" t="str">
            <v>ZOOM ﾀﾞｳﾝﾌｫｰｽ</v>
          </cell>
          <cell r="G26740" t="str">
            <v>DA65T ｷｬﾘｰﾄﾗｯｸ 4WD(ﾘｱ)</v>
          </cell>
          <cell r="H26740">
            <v>0</v>
          </cell>
        </row>
        <row r="26741">
          <cell r="C26741" t="str">
            <v>ZOO2194</v>
          </cell>
          <cell r="F26741" t="str">
            <v>ZOOM ﾀﾞｳﾝﾌｫｰｽ</v>
          </cell>
          <cell r="G26741" t="str">
            <v>KHC130 ﾛｰﾚﾙ</v>
          </cell>
          <cell r="H26741">
            <v>0</v>
          </cell>
        </row>
        <row r="26742">
          <cell r="C26742" t="str">
            <v>ZOO2195</v>
          </cell>
          <cell r="F26742" t="str">
            <v>ZOOM ﾀﾞｳﾝﾌｫｰｽ</v>
          </cell>
          <cell r="G26742" t="str">
            <v>J30 ﾏｷｼﾏ</v>
          </cell>
          <cell r="H26742">
            <v>0</v>
          </cell>
        </row>
        <row r="26743">
          <cell r="C26743" t="str">
            <v>ZOO2196</v>
          </cell>
          <cell r="F26743" t="str">
            <v>ZOOM ﾀﾞｳﾝﾌｫｰｽ N1477.N1478</v>
          </cell>
          <cell r="G26743" t="str">
            <v>1KBLG ｺﾞﾙﾌ5</v>
          </cell>
          <cell r="H26743">
            <v>0</v>
          </cell>
        </row>
        <row r="26744">
          <cell r="C26744" t="str">
            <v>ZOO2197</v>
          </cell>
          <cell r="F26744" t="str">
            <v>ZOOM ﾀﾞｳﾝﾌｫｰｽ N2255 N2256</v>
          </cell>
          <cell r="G26744" t="str">
            <v>BF4 ﾙﾉｰ ﾙｰﾃｼｱ</v>
          </cell>
          <cell r="H26744">
            <v>0</v>
          </cell>
        </row>
        <row r="26745">
          <cell r="C26745" t="str">
            <v>ZOO2198</v>
          </cell>
          <cell r="F26745" t="str">
            <v>ZOOM ﾀﾞｳﾝﾌｫｰｽ</v>
          </cell>
          <cell r="G26745" t="str">
            <v>ﾌﾟｼﾞｮｰ 307 3EHRFJ</v>
          </cell>
          <cell r="H26745">
            <v>0</v>
          </cell>
        </row>
        <row r="26746">
          <cell r="C26746" t="str">
            <v>ZOO2199</v>
          </cell>
          <cell r="F26746" t="str">
            <v>ZOOM ﾀﾞｳﾝﾌｫｰｽ</v>
          </cell>
          <cell r="G26746" t="str">
            <v>V70 ﾎﾞﾙﾎﾞ 8B5244W</v>
          </cell>
          <cell r="H26746">
            <v>0</v>
          </cell>
        </row>
        <row r="26747">
          <cell r="C26747" t="str">
            <v>ZOO2200</v>
          </cell>
          <cell r="F26747" t="str">
            <v>ZOOM ﾀﾞｳﾝﾌｫｰｽ</v>
          </cell>
          <cell r="G26747" t="str">
            <v>W164 ﾍﾞﾝﾂ ML500</v>
          </cell>
          <cell r="H26747">
            <v>0</v>
          </cell>
        </row>
        <row r="26748">
          <cell r="C26748" t="str">
            <v>ZOO2201</v>
          </cell>
          <cell r="F26748" t="str">
            <v>ZOOM ﾀﾞｳﾝﾌｫｰｽ N2075 N2076</v>
          </cell>
          <cell r="G26748" t="str">
            <v>13CAV ｼﾛｯｺ</v>
          </cell>
          <cell r="H26748">
            <v>0</v>
          </cell>
        </row>
        <row r="26749">
          <cell r="C26749" t="str">
            <v>ZOO2202</v>
          </cell>
          <cell r="F26749" t="str">
            <v>ZOOM ﾀﾞｳﾝﾌｫｰｽ</v>
          </cell>
          <cell r="G26749" t="str">
            <v>1JAUEF ﾎﾞｰﾗ</v>
          </cell>
          <cell r="H26749">
            <v>0</v>
          </cell>
        </row>
        <row r="26750">
          <cell r="C26750" t="str">
            <v>ZOO2203</v>
          </cell>
          <cell r="F26750" t="str">
            <v>ZOOM ﾀﾞｳﾝﾌｫｰｽ</v>
          </cell>
          <cell r="G26750" t="str">
            <v>ﾍﾞﾝﾂ W169 A200 TURBO AVANTGARDE</v>
          </cell>
          <cell r="H26750">
            <v>0</v>
          </cell>
        </row>
        <row r="26751">
          <cell r="C26751" t="str">
            <v>ZOO2204</v>
          </cell>
          <cell r="F26751" t="str">
            <v>ZOOM ﾀﾞｳﾝﾌｫｰｽ</v>
          </cell>
          <cell r="G26751" t="str">
            <v>NZE164G ｶﾛｰﾗﾌｨｰﾙﾀﾞｰ</v>
          </cell>
          <cell r="H26751">
            <v>0</v>
          </cell>
        </row>
        <row r="26752">
          <cell r="C26752" t="str">
            <v>ZOO2205</v>
          </cell>
          <cell r="F26752" t="str">
            <v>ZOOM ﾀﾞｳﾝﾌｫｰｽ</v>
          </cell>
          <cell r="G26752" t="str">
            <v>CC25 ｾﾚﾅ</v>
          </cell>
          <cell r="H26752">
            <v>0</v>
          </cell>
        </row>
        <row r="26753">
          <cell r="C26753" t="str">
            <v>ZOO2206</v>
          </cell>
          <cell r="F26753" t="str">
            <v>ZOOM ﾀﾞｳﾝﾌｫｰｽ N1147 N040-4</v>
          </cell>
          <cell r="G26753" t="str">
            <v>H14V ﾐﾆｶ</v>
          </cell>
          <cell r="H26753">
            <v>0</v>
          </cell>
        </row>
        <row r="26754">
          <cell r="C26754" t="str">
            <v>ZOO2207</v>
          </cell>
          <cell r="F26754" t="str">
            <v>ZOOM ﾀﾞｳﾝﾌｫｰｽ</v>
          </cell>
          <cell r="G26754" t="str">
            <v>E53 X5 BMW</v>
          </cell>
          <cell r="H26754">
            <v>0</v>
          </cell>
        </row>
        <row r="26755">
          <cell r="C26755" t="str">
            <v>ZOO2208</v>
          </cell>
          <cell r="F26755" t="str">
            <v>ZOOM ﾀﾞｳﾝﾌｫｰｽ</v>
          </cell>
          <cell r="G26755" t="str">
            <v>GX50 ｸﾚｽﾀ</v>
          </cell>
          <cell r="H26755">
            <v>0</v>
          </cell>
        </row>
        <row r="26756">
          <cell r="C26756" t="str">
            <v>ZOO2209</v>
          </cell>
          <cell r="F26756" t="str">
            <v>ZOOM ﾀﾞｳﾝﾌｫｰｽ</v>
          </cell>
          <cell r="G26756" t="str">
            <v>4BAPSF A6 ｱｳﾃﾞｨ</v>
          </cell>
          <cell r="H26756">
            <v>0</v>
          </cell>
        </row>
        <row r="26757">
          <cell r="C26757" t="str">
            <v>ZOO2210</v>
          </cell>
          <cell r="F26757" t="str">
            <v>ZOOM ﾀﾞｳﾝﾌｫｰｽ</v>
          </cell>
          <cell r="G26757" t="str">
            <v>ST202 ｶﾘｰﾅED 2WD</v>
          </cell>
          <cell r="H26757">
            <v>0</v>
          </cell>
        </row>
        <row r="26758">
          <cell r="C26758" t="str">
            <v>ZOO2211</v>
          </cell>
          <cell r="F26758" t="str">
            <v>ZOOM ﾀﾞｳﾝﾌｫｰｽ</v>
          </cell>
          <cell r="G26758" t="str">
            <v>MBEP ｱﾝﾌｨﾆMS8</v>
          </cell>
          <cell r="H26758">
            <v>0</v>
          </cell>
        </row>
        <row r="26759">
          <cell r="C26759" t="str">
            <v>ZOO2212</v>
          </cell>
          <cell r="F26759" t="str">
            <v>ZOOM ﾀﾞｳﾝﾌｫｰｽ N923-2 N924</v>
          </cell>
          <cell r="G26759" t="str">
            <v>1JAZJ ｺﾞﾙﾌ4</v>
          </cell>
          <cell r="H26759">
            <v>0</v>
          </cell>
        </row>
        <row r="26760">
          <cell r="C26760" t="str">
            <v>ZOO2213</v>
          </cell>
          <cell r="F26760" t="str">
            <v>ZOOM ﾀﾞｳﾝﾌｫｰｽ N2081 N2082</v>
          </cell>
          <cell r="G26760" t="str">
            <v>Y51 ﾌｰｶﾞ 2WD</v>
          </cell>
          <cell r="H26760">
            <v>0</v>
          </cell>
        </row>
        <row r="26761">
          <cell r="C26761" t="str">
            <v>ZOO2214</v>
          </cell>
          <cell r="F26761" t="str">
            <v>ZOOM ﾀﾞｳﾝﾌｫｰｽ</v>
          </cell>
          <cell r="G26761" t="str">
            <v>E63 BMW 650i</v>
          </cell>
          <cell r="H26761">
            <v>0</v>
          </cell>
        </row>
        <row r="26762">
          <cell r="C26762" t="str">
            <v>ZOO2215</v>
          </cell>
          <cell r="F26762" t="str">
            <v>ZOOM ﾀﾞｳﾝﾌｫｰｽ</v>
          </cell>
          <cell r="G26762" t="str">
            <v>ｺﾞﾙﾌ4 1JAUM</v>
          </cell>
          <cell r="H26762">
            <v>0</v>
          </cell>
        </row>
        <row r="26763">
          <cell r="C26763" t="str">
            <v>ZOO2216</v>
          </cell>
          <cell r="F26763" t="str">
            <v>ZOOM ﾀﾞｳﾝﾌｫｰｽ</v>
          </cell>
          <cell r="G26763" t="str">
            <v>ｱｳﾃﾞｨ A6 4BAPS</v>
          </cell>
          <cell r="H26763">
            <v>0</v>
          </cell>
        </row>
        <row r="26764">
          <cell r="C26764" t="str">
            <v>ZOO2217</v>
          </cell>
          <cell r="F26764" t="str">
            <v>ZOOM ﾀﾞｳﾝﾌｫｰｽ　N1011 N1012</v>
          </cell>
          <cell r="G26764" t="str">
            <v>ｺﾞﾙﾌ4ﾜｺﾞﾝ 1JAUM</v>
          </cell>
          <cell r="H26764">
            <v>0</v>
          </cell>
        </row>
        <row r="26765">
          <cell r="C26765" t="str">
            <v>ZOO2218</v>
          </cell>
          <cell r="F26765" t="str">
            <v>ZOOM ﾀﾞｳﾝﾌｫｰｽ</v>
          </cell>
          <cell r="G26765" t="str">
            <v>GB3 ﾌﾘｰﾄﾞ(ｽﾊﾟｲｸ)</v>
          </cell>
          <cell r="H26765">
            <v>0</v>
          </cell>
        </row>
        <row r="26766">
          <cell r="C26766" t="str">
            <v>ZOO2219</v>
          </cell>
          <cell r="F26766" t="str">
            <v>ZOOM ﾀﾞｳﾝﾌｫｰｽ</v>
          </cell>
          <cell r="G26766" t="str">
            <v>ﾍﾞﾝﾂ W209 CLK240</v>
          </cell>
          <cell r="H26766">
            <v>0</v>
          </cell>
        </row>
        <row r="26767">
          <cell r="C26767" t="str">
            <v>ZOO2220</v>
          </cell>
          <cell r="F26767" t="str">
            <v>ZOOM ﾀﾞｳﾝﾌｫｰｽ N2199 N2200</v>
          </cell>
          <cell r="G26767" t="str">
            <v>BA43CW ﾋﾞｭｲｯｸﾘｰｶﾞﾙﾜｺﾞﾝ</v>
          </cell>
          <cell r="H26767">
            <v>0</v>
          </cell>
        </row>
        <row r="26768">
          <cell r="C26768" t="str">
            <v>ZOO2221</v>
          </cell>
          <cell r="F26768" t="str">
            <v>ZOOM HGｻｽ</v>
          </cell>
          <cell r="G26768" t="str">
            <v>EE104G ｶﾛｰﾗﾊﾞﾝ(ﾌﾛﾝﾄ)</v>
          </cell>
          <cell r="H26768">
            <v>0</v>
          </cell>
        </row>
        <row r="26769">
          <cell r="C26769" t="str">
            <v>ZOO2222</v>
          </cell>
          <cell r="F26769" t="str">
            <v>ZOOM ﾀﾞｳﾝﾌｫｰｽ</v>
          </cell>
          <cell r="G26769" t="str">
            <v>AE86 ﾚﾋﾞﾝ(ﾘｱ)</v>
          </cell>
          <cell r="H26769">
            <v>0</v>
          </cell>
        </row>
        <row r="26770">
          <cell r="C26770" t="str">
            <v>ZOO2223</v>
          </cell>
          <cell r="F26770" t="str">
            <v>ZOOM ﾀﾞｳﾝﾌｫｰｽ</v>
          </cell>
          <cell r="G26770" t="str">
            <v>MH34S ﾜｺﾞﾝR 4WD</v>
          </cell>
          <cell r="H26770">
            <v>0</v>
          </cell>
        </row>
        <row r="26771">
          <cell r="C26771" t="str">
            <v>ZOO2224</v>
          </cell>
          <cell r="F26771" t="str">
            <v>ZOOM ﾀﾞｳﾝﾌｫｰｽ N1303-3 N1304-2</v>
          </cell>
          <cell r="G26771" t="str">
            <v>MC01K MCC ｽﾏｰﾄK</v>
          </cell>
          <cell r="H26771">
            <v>0</v>
          </cell>
        </row>
        <row r="26772">
          <cell r="C26772" t="str">
            <v>ZOO2225</v>
          </cell>
          <cell r="F26772" t="str">
            <v>ZOOM ﾀﾞｳﾝﾌｫｰｽ</v>
          </cell>
          <cell r="G26772" t="str">
            <v>9NBUD VW ﾎﾟﾛ</v>
          </cell>
          <cell r="H26772">
            <v>0</v>
          </cell>
        </row>
        <row r="26773">
          <cell r="C26773" t="str">
            <v>ZOO2226</v>
          </cell>
          <cell r="F26773" t="str">
            <v>ZOOM ﾀﾞｳﾝﾌｫｰｽ N2261 N2262</v>
          </cell>
          <cell r="G26773" t="str">
            <v>ﾙﾉｰ ﾒｶﾞｰﾇ MK4MM</v>
          </cell>
          <cell r="H26773">
            <v>0</v>
          </cell>
        </row>
        <row r="26774">
          <cell r="C26774" t="str">
            <v>ZOO2227</v>
          </cell>
          <cell r="F26774" t="str">
            <v>ZOOM ﾀﾞｳﾝﾌｫｰｽ N1583 N1584</v>
          </cell>
          <cell r="G26774" t="str">
            <v>WL35 BMW E93 335iｶﾌﾞﾘｵﾚ</v>
          </cell>
          <cell r="H26774">
            <v>0</v>
          </cell>
        </row>
        <row r="26775">
          <cell r="C26775" t="str">
            <v>ZOO2228</v>
          </cell>
          <cell r="F26775" t="str">
            <v>ZOOM ﾀﾞｳﾝﾌｫｰｽ</v>
          </cell>
          <cell r="G26775" t="str">
            <v>TXG25 ﾋｭﾝﾀﾞｲ</v>
          </cell>
          <cell r="H26775">
            <v>0</v>
          </cell>
        </row>
        <row r="26776">
          <cell r="C26776" t="str">
            <v>ZOO2229</v>
          </cell>
          <cell r="F26776" t="str">
            <v>ZOOM ﾀﾞｳﾝﾌｫｰｽ</v>
          </cell>
          <cell r="G26776" t="str">
            <v>ﾌｫﾙｸｽﾜｰｹﾞﾝ ﾊﾟｻｰﾄ ｳﾞｧﾘｱﾝﾄ 3CBZB</v>
          </cell>
          <cell r="H26776">
            <v>0</v>
          </cell>
        </row>
        <row r="26777">
          <cell r="C26777" t="str">
            <v>ZOO2230</v>
          </cell>
          <cell r="F26777" t="str">
            <v>ZOOM ﾀﾞｳﾝﾌｫｰｽ</v>
          </cell>
          <cell r="G26777" t="str">
            <v>ﾎﾞﾙﾎﾞ S70 2.4L</v>
          </cell>
          <cell r="H26777">
            <v>0</v>
          </cell>
        </row>
        <row r="26778">
          <cell r="C26778" t="str">
            <v>ZOO2231</v>
          </cell>
          <cell r="F26778" t="str">
            <v>ZOOM ﾀﾞｳﾝﾌｫｰｽ</v>
          </cell>
          <cell r="G26778" t="str">
            <v>MCC ｽﾏｰﾄｸｰﾍﾟ 698CC</v>
          </cell>
          <cell r="H26778">
            <v>0</v>
          </cell>
        </row>
        <row r="26779">
          <cell r="C26779" t="str">
            <v>ZOO2232</v>
          </cell>
          <cell r="F26779" t="str">
            <v>ZOOM ﾀﾞｳﾝﾌｫｰｽ</v>
          </cell>
          <cell r="G26779" t="str">
            <v>TXG30 ﾋｭﾝﾀﾞｲ</v>
          </cell>
          <cell r="H26779">
            <v>0</v>
          </cell>
        </row>
        <row r="26780">
          <cell r="C26780" t="str">
            <v>ZOO2233</v>
          </cell>
          <cell r="F26780" t="str">
            <v>ZOOM ﾀﾞｳﾝﾌｫｰｽ N1555 N1556</v>
          </cell>
          <cell r="G26780" t="str">
            <v>ｼﾞｬｶﾞｰ XK8 JEDA</v>
          </cell>
          <cell r="H26780">
            <v>0</v>
          </cell>
        </row>
        <row r="26781">
          <cell r="C26781" t="str">
            <v>ZOO2234</v>
          </cell>
          <cell r="F26781" t="str">
            <v>ZOOM ﾀﾞｳﾝﾌｫｰｽ</v>
          </cell>
          <cell r="G26781" t="str">
            <v>NB13 ｻﾆｰ</v>
          </cell>
          <cell r="H26781">
            <v>0</v>
          </cell>
        </row>
        <row r="26782">
          <cell r="C26782" t="str">
            <v>ZOO2235</v>
          </cell>
          <cell r="F26782" t="str">
            <v>ZOOM ﾀﾞｳﾝﾌｫｰｽ</v>
          </cell>
          <cell r="G26782" t="str">
            <v>CF25B ｶﾏﾛ</v>
          </cell>
          <cell r="H26782">
            <v>0</v>
          </cell>
        </row>
        <row r="26783">
          <cell r="C26783" t="str">
            <v>ZOO2236</v>
          </cell>
          <cell r="F26783" t="str">
            <v>ZOOM ﾀﾞｳﾝﾌｫｰｽ N2273/N2274</v>
          </cell>
          <cell r="G26783" t="str">
            <v>ﾍﾞﾝﾂ W203 C240 ｽﾃｰｼｮﾝﾜｺﾞﾝ</v>
          </cell>
          <cell r="H26783">
            <v>0</v>
          </cell>
        </row>
        <row r="26784">
          <cell r="C26784" t="str">
            <v>ZOO2237</v>
          </cell>
          <cell r="F26784" t="str">
            <v>ZOOM ﾀﾞｳﾝﾌｫｰｽ</v>
          </cell>
          <cell r="G26784" t="str">
            <v>ｼﾞｬｶﾞｰ XJ6</v>
          </cell>
          <cell r="H26784">
            <v>0</v>
          </cell>
        </row>
        <row r="26785">
          <cell r="C26785" t="str">
            <v>ZOO2238</v>
          </cell>
          <cell r="F26785" t="str">
            <v>ZOOM ﾀﾞｳﾝﾌｫｰｽ N1583 N1584</v>
          </cell>
          <cell r="G26785" t="str">
            <v>BMW E91/E92 320i</v>
          </cell>
          <cell r="H26785">
            <v>0</v>
          </cell>
        </row>
        <row r="26786">
          <cell r="C26786" t="str">
            <v>ZOO2239</v>
          </cell>
          <cell r="F26786" t="str">
            <v>ZOOM ﾀﾞｳﾝﾌｫｰｽ N689 N690</v>
          </cell>
          <cell r="G26786" t="str">
            <v>ｺﾞﾙﾌ2 ｶﾌﾞﾘｵﾚ E152HK</v>
          </cell>
          <cell r="H26786">
            <v>0</v>
          </cell>
        </row>
        <row r="26787">
          <cell r="C26787" t="str">
            <v>ZOO2240</v>
          </cell>
          <cell r="F26787" t="str">
            <v>ZOOM ﾀﾞｳﾝﾌｫｰｽ</v>
          </cell>
          <cell r="G26787" t="str">
            <v>PY32 ｾﾄﾞ/ｸﾞﾛ</v>
          </cell>
          <cell r="H26787">
            <v>0</v>
          </cell>
        </row>
        <row r="26788">
          <cell r="C26788" t="str">
            <v>ZOO2241</v>
          </cell>
          <cell r="F26788" t="str">
            <v>ZOOM ﾀﾞｳﾝﾌｫｰｽ</v>
          </cell>
          <cell r="G26788" t="str">
            <v>BMW ﾐﾆ RE16</v>
          </cell>
          <cell r="H26788">
            <v>0</v>
          </cell>
        </row>
        <row r="26789">
          <cell r="C26789" t="str">
            <v>ZOO2242</v>
          </cell>
          <cell r="F26789" t="str">
            <v>ZOOM ﾀﾞｳﾝﾌｫｰｽ N1821 N1822</v>
          </cell>
          <cell r="G26789" t="str">
            <v>4FAUKS ｱｳﾃﾞｨ A6</v>
          </cell>
          <cell r="H26789">
            <v>0</v>
          </cell>
        </row>
        <row r="26790">
          <cell r="C26790" t="str">
            <v>ZOO2243</v>
          </cell>
          <cell r="F26790" t="str">
            <v>ZOOM ﾀﾞｳﾝﾌｫｰｽ N605 N606-2</v>
          </cell>
          <cell r="G26790" t="str">
            <v>1YAZJ ﾋﾞｰﾄﾙ</v>
          </cell>
          <cell r="H26790">
            <v>0</v>
          </cell>
        </row>
        <row r="26791">
          <cell r="C26791" t="str">
            <v>ZOO2244</v>
          </cell>
          <cell r="F26791" t="str">
            <v>ZOOM ﾀﾞｳﾝﾌｫｰｽ</v>
          </cell>
          <cell r="G26791" t="str">
            <v>ｱﾙﾌｧﾛﾒｵ ｺﾙｾGTV</v>
          </cell>
          <cell r="H26791">
            <v>0</v>
          </cell>
        </row>
        <row r="26792">
          <cell r="C26792" t="str">
            <v>ZOO2245</v>
          </cell>
          <cell r="F26792" t="str">
            <v>ZOOM ﾀﾞｳﾝﾌｫｰｽ N2167 N2170</v>
          </cell>
          <cell r="G26792" t="str">
            <v>NCP125 ﾗｸﾃｨｽ 4WD</v>
          </cell>
          <cell r="H26792">
            <v>0</v>
          </cell>
        </row>
        <row r="26793">
          <cell r="C26793" t="str">
            <v>ZOO2246</v>
          </cell>
          <cell r="F26793" t="str">
            <v>ZOOM ﾀﾞｳﾝﾌｫｰｽ</v>
          </cell>
          <cell r="G26793" t="str">
            <v>ﾎﾞﾙﾎﾞ V70 8B5244W</v>
          </cell>
          <cell r="H26793">
            <v>0</v>
          </cell>
        </row>
        <row r="26794">
          <cell r="C26794" t="str">
            <v>ZOO2247</v>
          </cell>
          <cell r="F26794" t="str">
            <v>ZOOM ﾀﾞｳﾝﾌｫｰｽ N1455 N1456</v>
          </cell>
          <cell r="G26794" t="str">
            <v>ﾌﾟｼﾞｮｰ307 A307CC ｶﾌﾞﾘｵﾚ</v>
          </cell>
          <cell r="H26794">
            <v>0</v>
          </cell>
        </row>
        <row r="26795">
          <cell r="C26795" t="str">
            <v>ZOO2248</v>
          </cell>
          <cell r="F26795" t="str">
            <v>ZOOM ﾀﾞｳﾝﾌｫｰｽ N1493 N1494</v>
          </cell>
          <cell r="G26795" t="str">
            <v>R129 ﾍﾞﾝﾂ 500SL</v>
          </cell>
          <cell r="H26795">
            <v>0</v>
          </cell>
        </row>
        <row r="26796">
          <cell r="C26796" t="str">
            <v>ZOO2249</v>
          </cell>
          <cell r="F26796" t="str">
            <v>ZOOM ﾀﾞｳﾝﾌｫｰｽ</v>
          </cell>
          <cell r="G26796" t="str">
            <v>ﾎﾞﾙﾎﾞ C30 MB5244</v>
          </cell>
          <cell r="H26796">
            <v>0</v>
          </cell>
        </row>
        <row r="26797">
          <cell r="C26797" t="str">
            <v>ZOO2250</v>
          </cell>
          <cell r="F26797" t="str">
            <v>ZOOM ﾀﾞｳﾝﾌｫｰｽ</v>
          </cell>
          <cell r="G26797" t="str">
            <v>BMW E39 528i</v>
          </cell>
          <cell r="H26797">
            <v>0</v>
          </cell>
        </row>
        <row r="26798">
          <cell r="C26798" t="str">
            <v>ZOO2251</v>
          </cell>
          <cell r="F26798" t="str">
            <v>ZOOM ﾀﾞｳﾝﾌｫｰｽ</v>
          </cell>
          <cell r="G26798" t="str">
            <v>ﾌﾟｼﾞｮｰ 406 D9L4</v>
          </cell>
          <cell r="H26798">
            <v>0</v>
          </cell>
        </row>
        <row r="26799">
          <cell r="C26799" t="str">
            <v>ZOO2252</v>
          </cell>
          <cell r="F26799" t="str">
            <v>ZOOM ﾀﾞｳﾝﾌｫｰｽ N2227 N2228</v>
          </cell>
          <cell r="G26799" t="str">
            <v>J73TA ｼﾞｬｶﾞｰ XJR</v>
          </cell>
          <cell r="H26799">
            <v>0</v>
          </cell>
        </row>
        <row r="26800">
          <cell r="C26800" t="str">
            <v>ZOO2253</v>
          </cell>
          <cell r="F26800" t="str">
            <v>ZOOM ﾀﾞｳﾝﾌｫｰｽ N1165/N1166</v>
          </cell>
          <cell r="G26800" t="str">
            <v>NE51 ｴﾙｸﾞﾗﾝﾄﾞ 4WD</v>
          </cell>
          <cell r="H26800">
            <v>0</v>
          </cell>
        </row>
        <row r="26801">
          <cell r="C26801" t="str">
            <v>ZOO2254</v>
          </cell>
          <cell r="F26801" t="str">
            <v>ZOOM ﾀﾞｳﾝﾌｫｰｽ</v>
          </cell>
          <cell r="G26801" t="str">
            <v>MA64S ﾜｺﾞﾝRｿﾘｵ 2WD</v>
          </cell>
          <cell r="H26801">
            <v>0</v>
          </cell>
        </row>
        <row r="26802">
          <cell r="C26802" t="str">
            <v>ZOO2255</v>
          </cell>
          <cell r="F26802" t="str">
            <v>ZOOM ﾀﾞｳﾝﾌｫｰｽ N049-2 N050-2</v>
          </cell>
          <cell r="G26802" t="str">
            <v>MC21S ﾜｺﾞﾝR 4WD</v>
          </cell>
          <cell r="H26802">
            <v>0</v>
          </cell>
        </row>
        <row r="26803">
          <cell r="C26803" t="str">
            <v>ZOO2256</v>
          </cell>
          <cell r="F26803" t="str">
            <v>ZOOM ﾀﾞｳﾝﾌｫｰｽ</v>
          </cell>
          <cell r="G26803" t="str">
            <v>ﾍﾞﾝﾂ W203 C200 ｽﾃｰｼｮﾝﾜｺﾞﾝ</v>
          </cell>
          <cell r="H26803">
            <v>0</v>
          </cell>
        </row>
        <row r="26804">
          <cell r="C26804" t="str">
            <v>ZOO2257</v>
          </cell>
          <cell r="F26804" t="str">
            <v>ZOOM ﾀﾞｳﾝﾌｫｰｽ N1477 N1478</v>
          </cell>
          <cell r="G26804" t="str">
            <v>1KBMY ｺﾞﾙﾌ5</v>
          </cell>
          <cell r="H26804">
            <v>0</v>
          </cell>
        </row>
        <row r="26805">
          <cell r="C26805" t="str">
            <v>ZOO2258</v>
          </cell>
          <cell r="F26805" t="str">
            <v>ZOOM ﾀﾞｳﾝﾌｫｰｽ N2339 N2340</v>
          </cell>
          <cell r="G26805" t="str">
            <v>W164 ﾍﾞﾝﾂ ML350</v>
          </cell>
          <cell r="H26805">
            <v>0</v>
          </cell>
        </row>
        <row r="26806">
          <cell r="C26806" t="str">
            <v>ZOO2259</v>
          </cell>
          <cell r="F26806" t="str">
            <v>ZOOM ﾀﾞｳﾝﾌｫｰｽ</v>
          </cell>
          <cell r="G26806" t="str">
            <v>ｶﾏﾛ CF24A</v>
          </cell>
          <cell r="H26806">
            <v>0</v>
          </cell>
        </row>
        <row r="26807">
          <cell r="C26807" t="str">
            <v>ZOO2260</v>
          </cell>
          <cell r="F26807" t="str">
            <v>ZOOM ﾀﾞｳﾝﾌｫｰｽ</v>
          </cell>
          <cell r="G26807" t="str">
            <v>212247C W212 ﾍﾞﾝﾂﾜｺﾞﾝ E250 ﾌﾛﾝﾄ</v>
          </cell>
          <cell r="H26807">
            <v>0</v>
          </cell>
        </row>
        <row r="26808">
          <cell r="C26808" t="str">
            <v>ZOO2261</v>
          </cell>
          <cell r="F26808" t="str">
            <v>ZOOM ﾀﾞｳﾝﾌｫｰｽ N2317 N2318</v>
          </cell>
          <cell r="G26808" t="str">
            <v>212024C W212 ﾍﾞﾝﾂ E350</v>
          </cell>
          <cell r="H26808">
            <v>0</v>
          </cell>
        </row>
        <row r="26809">
          <cell r="C26809" t="str">
            <v>ZOO2262</v>
          </cell>
          <cell r="F26809" t="str">
            <v>ZOOM ﾀﾞｳﾝﾌｫｰｽ</v>
          </cell>
          <cell r="G26809" t="str">
            <v>BMW E82 135i</v>
          </cell>
          <cell r="H26809">
            <v>0</v>
          </cell>
        </row>
        <row r="26810">
          <cell r="C26810" t="str">
            <v>ZOO2263</v>
          </cell>
          <cell r="F26810" t="str">
            <v>ZOOM ﾀﾞｳﾝﾌｫｰｽ</v>
          </cell>
          <cell r="G26810" t="str">
            <v>U72T ｸﾘｯﾊﾟｰﾊﾞﾝ/ﾄﾗｯｸ(R・ﾘｰﾌ)</v>
          </cell>
          <cell r="H26810">
            <v>0</v>
          </cell>
        </row>
        <row r="26811">
          <cell r="C26811" t="str">
            <v>ZOO2264</v>
          </cell>
          <cell r="F26811" t="str">
            <v>ZOOM ﾀﾞｳﾝﾌｫｰｽ</v>
          </cell>
          <cell r="G26811" t="str">
            <v>U72T ｸﾘｯﾊﾟｰﾊﾞﾝ/ﾄﾗｯｸ(F)</v>
          </cell>
          <cell r="H26811">
            <v>0</v>
          </cell>
        </row>
        <row r="26812">
          <cell r="C26812" t="str">
            <v>ZOO2265</v>
          </cell>
          <cell r="F26812" t="str">
            <v>ZOOM ﾀﾞｳﾝﾌｫｰｽ</v>
          </cell>
          <cell r="G26812" t="str">
            <v>GH5AS ｱﾃﾝｻﾞｽﾎﾟｰﾂ</v>
          </cell>
          <cell r="H26812">
            <v>0</v>
          </cell>
        </row>
        <row r="26813">
          <cell r="C26813" t="str">
            <v>ZOO2266</v>
          </cell>
          <cell r="F26813" t="str">
            <v>ZOOM ﾀﾞｳﾝﾌｫｰｽ</v>
          </cell>
          <cell r="G26813" t="str">
            <v>ﾎﾞﾙﾎﾞ C70 8B5244K</v>
          </cell>
          <cell r="H26813">
            <v>0</v>
          </cell>
        </row>
        <row r="26814">
          <cell r="C26814" t="str">
            <v>ZOO2267</v>
          </cell>
          <cell r="F26814" t="str">
            <v>ZOOM ﾀﾞｳﾝﾌｫｰｽ N1067 N1068</v>
          </cell>
          <cell r="G26814" t="str">
            <v>PT24 PTｸﾙｰｻﾞｰ</v>
          </cell>
          <cell r="H26814">
            <v>0</v>
          </cell>
        </row>
        <row r="26815">
          <cell r="C26815" t="str">
            <v>ZOO2268</v>
          </cell>
          <cell r="F26815" t="str">
            <v>ZOOM ﾀﾞｳﾝﾌｫｰｽ</v>
          </cell>
          <cell r="G26815" t="str">
            <v>ｱｳﾃﾞｨA4 8DAGA</v>
          </cell>
          <cell r="H26815">
            <v>0</v>
          </cell>
        </row>
        <row r="26816">
          <cell r="C26816" t="str">
            <v>ZOO2269</v>
          </cell>
          <cell r="F26816" t="str">
            <v>ZOOM ﾀﾞｳﾝﾌｫｰｽ</v>
          </cell>
          <cell r="G26816" t="str">
            <v>ﾌｫｰﾄﾞ ﾏｽﾀﾝｸﾞ 1FARW4</v>
          </cell>
          <cell r="H26816">
            <v>0</v>
          </cell>
        </row>
        <row r="26817">
          <cell r="C26817" t="str">
            <v>ZOO2270</v>
          </cell>
          <cell r="F26817" t="str">
            <v>ZOOM ﾀﾞｳﾝﾌｫｰｽ</v>
          </cell>
          <cell r="G26817" t="str">
            <v>U63W ﾀｳﾝﾎﾞｯｸｽ 2WD</v>
          </cell>
          <cell r="H26817">
            <v>0</v>
          </cell>
        </row>
        <row r="26818">
          <cell r="C26818" t="str">
            <v>ZOO2271</v>
          </cell>
          <cell r="F26818" t="str">
            <v>ZOOM ﾀﾞｳﾝﾌｫｰｽ</v>
          </cell>
          <cell r="G26818" t="str">
            <v>CXW ｱﾙｼｵｰﾈ</v>
          </cell>
          <cell r="H26818">
            <v>0</v>
          </cell>
        </row>
        <row r="26819">
          <cell r="C26819" t="str">
            <v>ZOO2272</v>
          </cell>
          <cell r="F26819" t="str">
            <v>ZOOM ﾀﾞｳﾝﾌｫｰｽ N2071 N2072</v>
          </cell>
          <cell r="G26819" t="str">
            <v>8KCDH ｱｳﾃﾞｨA4 ｱﾊﾞﾝﾄ</v>
          </cell>
          <cell r="H26819">
            <v>0</v>
          </cell>
        </row>
        <row r="26820">
          <cell r="C26820" t="str">
            <v>ZOO2273</v>
          </cell>
          <cell r="F26820" t="str">
            <v>ZOOM ﾀﾞｳﾝﾌｫｰｽ N1285-2 N1286</v>
          </cell>
          <cell r="G26820" t="str">
            <v>EC22Sｶｲ ﾂｲﾝ</v>
          </cell>
          <cell r="H26820">
            <v>0</v>
          </cell>
        </row>
        <row r="26821">
          <cell r="C26821" t="str">
            <v>ZOO2274</v>
          </cell>
          <cell r="F26821" t="str">
            <v>ZOOM ﾀﾞｳﾝﾌｫｰｽ</v>
          </cell>
          <cell r="G26821" t="str">
            <v>1KCAV ｼﾞｪｯﾀ</v>
          </cell>
          <cell r="H26821">
            <v>0</v>
          </cell>
        </row>
        <row r="26822">
          <cell r="C26822" t="str">
            <v>ZOO2275</v>
          </cell>
          <cell r="F26822" t="str">
            <v>ZOOM ﾀﾞｳﾝﾌｫｰｽ</v>
          </cell>
          <cell r="G26822" t="str">
            <v>ﾙﾉｰ ﾙｰﾃｼｱ BK4J</v>
          </cell>
          <cell r="H26822">
            <v>0</v>
          </cell>
        </row>
        <row r="26823">
          <cell r="C26823" t="str">
            <v>ZOO2276</v>
          </cell>
          <cell r="F26823" t="str">
            <v>ZOOM ﾀﾞｳﾝﾌｫｰｽ N2193 N2194</v>
          </cell>
          <cell r="G26823" t="str">
            <v>RT132 ｺﾛﾅ 2WD</v>
          </cell>
          <cell r="H26823">
            <v>0</v>
          </cell>
        </row>
        <row r="26824">
          <cell r="C26824" t="str">
            <v>ZOO2277</v>
          </cell>
          <cell r="F26824" t="str">
            <v>ZOOM ﾀﾞｳﾝﾌｫｰｽ</v>
          </cell>
          <cell r="G26824" t="str">
            <v>ｱｳﾃﾞｨA4 8DAGAF</v>
          </cell>
          <cell r="H26824">
            <v>0</v>
          </cell>
        </row>
        <row r="26825">
          <cell r="C26825" t="str">
            <v>ZOO2278</v>
          </cell>
          <cell r="F26825" t="str">
            <v>ZOOM ﾀﾞｳﾝﾌｫｰｽ N339-2 N340-3</v>
          </cell>
          <cell r="G26825" t="str">
            <v>WHNY11 ｳｲﾝｸﾞﾛｰﾄﾞ 4WD</v>
          </cell>
          <cell r="H26825">
            <v>0</v>
          </cell>
        </row>
        <row r="26826">
          <cell r="C26826" t="str">
            <v>ZOO2279</v>
          </cell>
          <cell r="F26826" t="str">
            <v>ZOOM ﾀﾞｳﾝﾌｫｰｽ</v>
          </cell>
          <cell r="G26826" t="str">
            <v>ｼﾞｬｶﾞｰ XK8 J41NB</v>
          </cell>
          <cell r="H26826">
            <v>0</v>
          </cell>
        </row>
        <row r="26827">
          <cell r="C26827" t="str">
            <v>ZOO2280</v>
          </cell>
          <cell r="F26827" t="str">
            <v>ZOOM ﾀﾞｳﾝﾌｫｰｽ N1457-2 N1458</v>
          </cell>
          <cell r="G26827" t="str">
            <v>ｼﾞｬｶﾞｰ X-TYPE J51XB</v>
          </cell>
          <cell r="H26827">
            <v>0</v>
          </cell>
        </row>
        <row r="26828">
          <cell r="C26828" t="str">
            <v>ZOO2281</v>
          </cell>
          <cell r="F26828" t="str">
            <v>ZOOM ﾀﾞｳﾝﾌｫｰｽ N1611 N1612-2</v>
          </cell>
          <cell r="G26828" t="str">
            <v>LX57 ｸﾗｲｽﾗｰ300C</v>
          </cell>
          <cell r="H26828">
            <v>0</v>
          </cell>
        </row>
        <row r="26829">
          <cell r="C26829" t="str">
            <v>ZOO2282</v>
          </cell>
          <cell r="F26829" t="str">
            <v>ZOOM ﾀﾞｳﾝﾌｫｰｽ</v>
          </cell>
          <cell r="G26829" t="str">
            <v>SF9 ﾌｫﾚｽﾀｰ</v>
          </cell>
          <cell r="H26829">
            <v>0</v>
          </cell>
        </row>
        <row r="26830">
          <cell r="C26830" t="str">
            <v>ZOO2283</v>
          </cell>
          <cell r="F26830" t="str">
            <v>ZOOM ﾀﾞｳﾝﾌｫｰｽ</v>
          </cell>
          <cell r="G26830" t="str">
            <v>ﾍﾞﾝﾂ W123 280E</v>
          </cell>
          <cell r="H26830">
            <v>0</v>
          </cell>
        </row>
        <row r="26831">
          <cell r="C26831" t="str">
            <v>ZOO2284</v>
          </cell>
          <cell r="F26831" t="str">
            <v>ZOOM ﾀﾞｳﾝﾌｫｰｽ N291-2 N292-3</v>
          </cell>
          <cell r="G26831" t="str">
            <v>CA1 ｱｺｰﾄﾞ 2WD</v>
          </cell>
          <cell r="H26831">
            <v>0</v>
          </cell>
        </row>
        <row r="26832">
          <cell r="C26832" t="str">
            <v>ZOO2285</v>
          </cell>
          <cell r="F26832" t="str">
            <v>ZOOM ﾀﾞｳﾝﾌｫｰｽ</v>
          </cell>
          <cell r="G26832" t="str">
            <v>GD3 ｲﾝﾌﾟﾚｯｻ</v>
          </cell>
          <cell r="H26832">
            <v>0</v>
          </cell>
        </row>
        <row r="26833">
          <cell r="C26833" t="str">
            <v>ZOO2286</v>
          </cell>
          <cell r="F26833" t="str">
            <v>ZOOM ｶｯﾄｻｽ</v>
          </cell>
          <cell r="G26833" t="str">
            <v>ﾎﾞﾙﾎﾞ S80 ABｹｲ</v>
          </cell>
          <cell r="H26833">
            <v>0</v>
          </cell>
        </row>
        <row r="26834">
          <cell r="C26834" t="str">
            <v>ZOO2287</v>
          </cell>
          <cell r="F26834" t="str">
            <v>ZOOM ﾀﾞｳﾝﾌｫｰｽ N2299-2 N2300-2</v>
          </cell>
          <cell r="G26834" t="str">
            <v>CN30 BMW Z3ﾛｰﾄﾞｽﾀｰ E36/E37</v>
          </cell>
          <cell r="H26834">
            <v>0</v>
          </cell>
        </row>
        <row r="26835">
          <cell r="C26835" t="str">
            <v>ZOO2288</v>
          </cell>
          <cell r="F26835" t="str">
            <v>ZOOM ﾀﾞｳﾝﾌｫｰｽ N1895 N1896-2</v>
          </cell>
          <cell r="G26835" t="str">
            <v>GRS202 ｸﾗｳﾝ</v>
          </cell>
          <cell r="H26835">
            <v>0</v>
          </cell>
        </row>
        <row r="26836">
          <cell r="C26836" t="str">
            <v>ZOO2289</v>
          </cell>
          <cell r="F26836" t="str">
            <v>ZOOM ﾀﾞｳﾝﾌｫｰｽ</v>
          </cell>
          <cell r="G26836" t="str">
            <v>ﾍﾞﾝﾂ E430 W210</v>
          </cell>
          <cell r="H26836">
            <v>0</v>
          </cell>
        </row>
        <row r="26837">
          <cell r="C26837" t="str">
            <v>ZOO2290</v>
          </cell>
          <cell r="F26837" t="str">
            <v>ZOOM ﾀﾞｳﾝﾌｫｰｽ</v>
          </cell>
          <cell r="G26837" t="str">
            <v>MCC ｽﾏｰﾄｸｰﾍﾟ MC01M</v>
          </cell>
          <cell r="H26837">
            <v>0</v>
          </cell>
        </row>
        <row r="26838">
          <cell r="C26838" t="str">
            <v>ZOO2291</v>
          </cell>
          <cell r="F26838" t="str">
            <v>ZOOM ﾀﾞｳﾝﾌｫｰｽ</v>
          </cell>
          <cell r="G26838" t="str">
            <v>MINI R52 RF16</v>
          </cell>
          <cell r="H26838">
            <v>0</v>
          </cell>
        </row>
        <row r="26839">
          <cell r="C26839" t="str">
            <v>ZOO2292</v>
          </cell>
          <cell r="F26839" t="str">
            <v>ZOOM ﾀﾞｳﾝﾌｫｰｽ N1397-2 N1398-2</v>
          </cell>
          <cell r="G26839" t="str">
            <v>ﾊｲﾗｯｸｽｻｰﾌ RZN210W</v>
          </cell>
          <cell r="H26839">
            <v>0</v>
          </cell>
        </row>
        <row r="26840">
          <cell r="C26840" t="str">
            <v>ZOO2293</v>
          </cell>
          <cell r="F26840" t="str">
            <v>ZOOM ﾀﾞｳﾝﾌｫｰｽ</v>
          </cell>
          <cell r="G26840" t="str">
            <v>BP5 ﾚｶﾞｼｨﾂｰﾘﾝｸﾞﾜｺﾞﾝ 4WD 2.0L</v>
          </cell>
          <cell r="H26840">
            <v>0</v>
          </cell>
        </row>
        <row r="26841">
          <cell r="C26841" t="str">
            <v>ZOO2294</v>
          </cell>
          <cell r="F26841" t="str">
            <v>ZOOM ﾀﾞｳﾝﾌｫｰｽ</v>
          </cell>
          <cell r="G26841" t="str">
            <v>MINI RA16 R50</v>
          </cell>
          <cell r="H26841">
            <v>0</v>
          </cell>
        </row>
        <row r="26842">
          <cell r="C26842" t="str">
            <v>ZOO2295</v>
          </cell>
          <cell r="F26842" t="str">
            <v>ZOOM ﾀﾞｳﾝﾌｫｰｽ</v>
          </cell>
          <cell r="G26842" t="str">
            <v>ｼﾞｬｶﾞｰ S-TYPE J01JC</v>
          </cell>
          <cell r="H26842">
            <v>0</v>
          </cell>
        </row>
        <row r="26843">
          <cell r="C26843" t="str">
            <v>ZOO2296</v>
          </cell>
          <cell r="F26843" t="str">
            <v>ZOOM ﾀﾞｳﾝﾌｫｰｽ N2259-2 N2260-2</v>
          </cell>
          <cell r="G26843" t="str">
            <v>KWK4M ﾙﾉｰｶﾝｸﾞｰ</v>
          </cell>
          <cell r="H26843">
            <v>0</v>
          </cell>
        </row>
        <row r="26844">
          <cell r="C26844" t="str">
            <v>ZOO2297</v>
          </cell>
          <cell r="F26844" t="str">
            <v>ZOOM ﾀﾞｳﾝﾌｫｰｽ N1915 N1916-4</v>
          </cell>
          <cell r="G26844" t="str">
            <v>JLGC ｼﾞｬｶﾞｰXJ8</v>
          </cell>
          <cell r="H26844">
            <v>0</v>
          </cell>
        </row>
        <row r="26845">
          <cell r="C26845" t="str">
            <v>ZOO2298</v>
          </cell>
          <cell r="F26845" t="str">
            <v>ZOOM ﾀﾞｳﾝﾌｫｰｽ</v>
          </cell>
          <cell r="G26845" t="str">
            <v>SXM15G ｶﾞｲｱ</v>
          </cell>
          <cell r="H26845">
            <v>0</v>
          </cell>
        </row>
        <row r="26846">
          <cell r="C26846" t="str">
            <v>ZOO2299</v>
          </cell>
          <cell r="F26846" t="str">
            <v>ZOOM ﾀﾞｳﾝﾌｫｰｽ N2223 N2224</v>
          </cell>
          <cell r="G26846" t="str">
            <v>ﾎﾞﾙﾎﾞ V70 BB5254W</v>
          </cell>
          <cell r="H26846">
            <v>0</v>
          </cell>
        </row>
        <row r="26847">
          <cell r="C26847" t="str">
            <v>ZOO2300</v>
          </cell>
          <cell r="F26847" t="str">
            <v>ZOOM ﾀﾞｳﾝﾌｫｰｽ</v>
          </cell>
          <cell r="G26847" t="str">
            <v>ｼﾄﾛｴﾝ C4 B5NFU</v>
          </cell>
          <cell r="H26847">
            <v>0</v>
          </cell>
        </row>
        <row r="26848">
          <cell r="C26848" t="str">
            <v>ZOO2301</v>
          </cell>
          <cell r="F26848" t="str">
            <v>ZOOM ﾀﾞｳﾝﾌｫｰｽ N813-2 N814-2</v>
          </cell>
          <cell r="G26848" t="str">
            <v>AA ｼﾃｨ 2WD</v>
          </cell>
          <cell r="H26848">
            <v>0</v>
          </cell>
        </row>
        <row r="26849">
          <cell r="C26849" t="str">
            <v>ZOO2302</v>
          </cell>
          <cell r="F26849" t="str">
            <v>ZOOM ﾀﾞｳﾝﾌｫｰｽ N1039 N1040</v>
          </cell>
          <cell r="G26849" t="str">
            <v>CT9A ﾗﾝｴﾎﾞ8</v>
          </cell>
          <cell r="H26849">
            <v>0</v>
          </cell>
        </row>
        <row r="26850">
          <cell r="C26850" t="str">
            <v>ZOO2303</v>
          </cell>
          <cell r="F26850" t="str">
            <v>ZOOM ﾀﾞｳﾝﾌｫｰｽ N1067 N1068</v>
          </cell>
          <cell r="G26850" t="str">
            <v>ｸﾗｲｽﾗｰ PTｸﾙｰｻﾞｰ PT24T</v>
          </cell>
          <cell r="H26850">
            <v>0</v>
          </cell>
        </row>
        <row r="26851">
          <cell r="C26851" t="str">
            <v>ZOO2304</v>
          </cell>
          <cell r="F26851" t="str">
            <v>ZOOM ﾀﾞｳﾝﾌｫｰｽ N1895 N1896-2</v>
          </cell>
          <cell r="G26851" t="str">
            <v>GRS204 ｸﾗｳﾝ</v>
          </cell>
          <cell r="H26851">
            <v>0</v>
          </cell>
        </row>
        <row r="26852">
          <cell r="C26852" t="str">
            <v>ZOO2305</v>
          </cell>
          <cell r="F26852" t="str">
            <v>ZOOM ﾀﾞｳﾝﾌｫｰｽ</v>
          </cell>
          <cell r="G26852" t="str">
            <v>211265C ﾍﾞﾝﾂ ｱｳﾞｧﾝｷﾞｬﾙﾄﾞ E320(ﾌﾛﾝﾄ)</v>
          </cell>
          <cell r="H26852">
            <v>0</v>
          </cell>
        </row>
        <row r="26853">
          <cell r="C26853" t="str">
            <v>ZOO2306</v>
          </cell>
          <cell r="F26853" t="str">
            <v>ZOOM ﾀﾞｳﾝﾌｫｰｽ</v>
          </cell>
          <cell r="G26853" t="str">
            <v>CW4W ｱｳﾄﾗﾝﾀﾞｰ 4WD</v>
          </cell>
          <cell r="H26853">
            <v>0</v>
          </cell>
        </row>
        <row r="26854">
          <cell r="C26854" t="str">
            <v>ZOO2307</v>
          </cell>
          <cell r="F26854" t="str">
            <v>ZOOM ﾀﾞｳﾝﾌｫｰｽ</v>
          </cell>
          <cell r="G26854" t="str">
            <v>ｼﾞｬｶﾞｰ XJ8(ﾘｱﾉﾐ)</v>
          </cell>
          <cell r="H26854">
            <v>0</v>
          </cell>
        </row>
        <row r="26855">
          <cell r="C26855" t="str">
            <v>ZOO2308</v>
          </cell>
          <cell r="F26855" t="str">
            <v>ZOOM ﾀﾞｳﾝﾌｫｰｽ</v>
          </cell>
          <cell r="G26855" t="str">
            <v>L235S ｴｯｾ(ﾌﾛﾝﾄﾉﾐ)</v>
          </cell>
          <cell r="H26855">
            <v>0</v>
          </cell>
        </row>
        <row r="26856">
          <cell r="C26856" t="str">
            <v>ZOO2309</v>
          </cell>
          <cell r="F26856" t="str">
            <v>ZOOM ﾀﾞｳﾝﾌｫｰｽ</v>
          </cell>
          <cell r="G26856" t="str">
            <v>L235S ｴｯｾ(ﾘｱﾉﾐ)</v>
          </cell>
          <cell r="H26856">
            <v>0</v>
          </cell>
        </row>
        <row r="26857">
          <cell r="C26857" t="str">
            <v>ZOO2312</v>
          </cell>
          <cell r="F26857" t="str">
            <v>ZOOM ﾀﾞｳﾝﾌｫｰｽ N2199 N2200</v>
          </cell>
          <cell r="G26857" t="str">
            <v>BA43BW ﾋﾞｭｲｯｸﾘｰｶﾞﾙﾜｺﾞﾝ</v>
          </cell>
          <cell r="H26857">
            <v>0</v>
          </cell>
        </row>
        <row r="26858">
          <cell r="C26858" t="str">
            <v>ZOO2313</v>
          </cell>
          <cell r="F26858" t="str">
            <v>ZOOM ﾀﾞｳﾝﾌｫｰｽ</v>
          </cell>
          <cell r="G26858" t="str">
            <v>ZRE154H ｵｰﾘｽ</v>
          </cell>
          <cell r="H26858">
            <v>0</v>
          </cell>
        </row>
        <row r="26859">
          <cell r="C26859" t="str">
            <v>ZOO2314</v>
          </cell>
          <cell r="F26859" t="str">
            <v>ZOOM ﾀﾞｳﾝﾌｫｰｽ</v>
          </cell>
          <cell r="G26859" t="str">
            <v>ﾎﾞﾙﾎﾞ V70 SB5244TW</v>
          </cell>
          <cell r="H26859">
            <v>0</v>
          </cell>
        </row>
        <row r="26860">
          <cell r="C26860" t="str">
            <v>ZOO2315</v>
          </cell>
          <cell r="F26860" t="str">
            <v>ZOOM ﾀﾞｳﾝﾌｫｰｽ N1533-2 N1534</v>
          </cell>
          <cell r="G26860" t="str">
            <v>BMW E60 M5 NB50</v>
          </cell>
          <cell r="H26860">
            <v>0</v>
          </cell>
        </row>
        <row r="26861">
          <cell r="C26861" t="str">
            <v>ZOO2316</v>
          </cell>
          <cell r="F26861" t="str">
            <v>ZOOM ﾀﾞｳﾝﾌｫｰｽ N737 N738</v>
          </cell>
          <cell r="G26861" t="str">
            <v>126024 ﾍﾞﾝﾂ(W126) 300SE</v>
          </cell>
          <cell r="H26861">
            <v>0</v>
          </cell>
        </row>
        <row r="26862">
          <cell r="C26862" t="str">
            <v>ZOO2317</v>
          </cell>
          <cell r="F26862" t="str">
            <v>ZOOM ﾀﾞｳﾝﾌｫｰｽ</v>
          </cell>
          <cell r="G26862" t="str">
            <v>ｼﾞｬｶﾞｰ XJ6 JLGA(ﾌﾛﾝﾄﾉﾐ)</v>
          </cell>
          <cell r="H26862">
            <v>0</v>
          </cell>
        </row>
        <row r="26863">
          <cell r="C26863" t="str">
            <v>ZOO2318</v>
          </cell>
          <cell r="F26863" t="str">
            <v>*ZOOM ﾀﾞｳﾝﾌｫｰｽ</v>
          </cell>
          <cell r="G26863" t="str">
            <v>*ﾍﾞﾝﾂ SL(R129) SL320</v>
          </cell>
          <cell r="H26863">
            <v>0</v>
          </cell>
        </row>
        <row r="26864">
          <cell r="C26864" t="str">
            <v>ZOO2319</v>
          </cell>
          <cell r="F26864" t="str">
            <v>ZOOM ﾀﾞｳﾝﾌｫｰｽ</v>
          </cell>
          <cell r="G26864" t="str">
            <v>L710S ﾐﾗｼﾞｰﾉ 4WD</v>
          </cell>
          <cell r="H26864">
            <v>0</v>
          </cell>
        </row>
        <row r="26865">
          <cell r="C26865" t="str">
            <v>ZOO2320</v>
          </cell>
          <cell r="F26865" t="str">
            <v>ZOOM ﾀﾞｳﾝﾌｫｰｽ</v>
          </cell>
          <cell r="G26865" t="str">
            <v>CWEAWN ﾗﾌｪｽﾀﾊｲｳｪｲｽﾀｰ</v>
          </cell>
          <cell r="H26865">
            <v>0</v>
          </cell>
        </row>
        <row r="26866">
          <cell r="C26866" t="str">
            <v>ZOO2321</v>
          </cell>
          <cell r="F26866" t="str">
            <v>ZOOM ﾀﾞｳﾝﾌｫｰｽ</v>
          </cell>
          <cell r="G26866" t="str">
            <v>BMW E90 VA20 320i</v>
          </cell>
          <cell r="H26866">
            <v>0</v>
          </cell>
        </row>
        <row r="26867">
          <cell r="C26867" t="str">
            <v>ZOO2322</v>
          </cell>
          <cell r="F26867" t="str">
            <v>ZOOM ﾀﾞｳﾝﾌｫｰｽ</v>
          </cell>
          <cell r="G26867" t="str">
            <v>KS4E26 NV350ｷｬﾗﾊﾞﾝﾜｺﾞﾝ(Rﾉﾐ/ﾌﾞﾛｯｸ)</v>
          </cell>
          <cell r="H26867">
            <v>0</v>
          </cell>
        </row>
        <row r="26868">
          <cell r="C26868" t="str">
            <v>ZOO2323</v>
          </cell>
          <cell r="F26868" t="str">
            <v>ZOOM ﾀﾞｳﾝﾌｫｰｽ</v>
          </cell>
          <cell r="G26868" t="str">
            <v>ﾌｫｰﾄﾞ ﾏｽﾀﾝｸﾞ 1FAV2P47</v>
          </cell>
          <cell r="H26868">
            <v>0</v>
          </cell>
        </row>
        <row r="26869">
          <cell r="C26869" t="str">
            <v>ZOO2324</v>
          </cell>
          <cell r="F26869" t="str">
            <v>ZOOM ﾀﾞｳﾝﾌｫｰｽ</v>
          </cell>
          <cell r="G26869" t="str">
            <v>ﾌｫﾙｸｽﾜｰｹﾞﾝ TUAREG 7LBHKS</v>
          </cell>
          <cell r="H26869">
            <v>0</v>
          </cell>
        </row>
        <row r="26870">
          <cell r="C26870" t="str">
            <v>ZOO2326</v>
          </cell>
          <cell r="F26870" t="str">
            <v>ZOOM ﾀﾞｳﾝﾌｫｰｽ N605 N606-2</v>
          </cell>
          <cell r="G26870" t="str">
            <v>9CBFS ﾋﾞｰﾄﾙ</v>
          </cell>
          <cell r="H26870">
            <v>0</v>
          </cell>
        </row>
        <row r="26871">
          <cell r="C26871" t="str">
            <v>ZOO2327</v>
          </cell>
          <cell r="F26871" t="str">
            <v>ZOOM ﾀﾞｳﾝﾌｫｰｽ</v>
          </cell>
          <cell r="G26871" t="str">
            <v>H82A ﾄｯﾎﾟ 4WD</v>
          </cell>
          <cell r="H26871">
            <v>0</v>
          </cell>
        </row>
        <row r="26872">
          <cell r="C26872" t="str">
            <v>ZOO2328</v>
          </cell>
          <cell r="F26872" t="str">
            <v>ZOOM ﾀﾞｳﾝﾌｫｰｽ</v>
          </cell>
          <cell r="G26872" t="str">
            <v>ST203 ｶﾘｰﾅED</v>
          </cell>
          <cell r="H26872">
            <v>0</v>
          </cell>
        </row>
        <row r="26873">
          <cell r="C26873" t="str">
            <v>ZOO2329</v>
          </cell>
          <cell r="F26873" t="str">
            <v>ZOOM ﾀﾞｳﾝﾌｫｰｽ</v>
          </cell>
          <cell r="G26873" t="str">
            <v>YB41S SX4</v>
          </cell>
          <cell r="H26873">
            <v>0</v>
          </cell>
        </row>
        <row r="26874">
          <cell r="C26874" t="str">
            <v>ZOO2330</v>
          </cell>
          <cell r="F26874" t="str">
            <v>ZOOM ﾀﾞｳﾝﾌｫｰｽ</v>
          </cell>
          <cell r="G26874" t="str">
            <v>ｷｬﾃﾞﾗｯｸ AC15B</v>
          </cell>
          <cell r="H26874">
            <v>0</v>
          </cell>
        </row>
        <row r="26875">
          <cell r="C26875" t="str">
            <v>ZOO2331</v>
          </cell>
          <cell r="F26875" t="str">
            <v>ZOOM ﾀﾞｳﾝﾌｫｰｽ</v>
          </cell>
          <cell r="G26875" t="str">
            <v>WGC34 ｽﾃｰｼﾞｱ</v>
          </cell>
          <cell r="H26875">
            <v>0</v>
          </cell>
        </row>
        <row r="26876">
          <cell r="C26876" t="str">
            <v>ZOO2332</v>
          </cell>
          <cell r="F26876" t="str">
            <v>ZOOM ﾀﾞｳﾝﾌｫｰｽ</v>
          </cell>
          <cell r="G26876" t="str">
            <v>CWEAW ﾌﾟﾚﾏｼｰ</v>
          </cell>
          <cell r="H26876">
            <v>0</v>
          </cell>
        </row>
        <row r="26877">
          <cell r="C26877" t="str">
            <v>ZOO2333</v>
          </cell>
          <cell r="F26877" t="str">
            <v>ZOOM ﾀﾞｳﾝﾌｫｰｽ</v>
          </cell>
          <cell r="G26877" t="str">
            <v>ﾎﾞﾙﾎﾞ C70 8B5234K</v>
          </cell>
          <cell r="H26877">
            <v>0</v>
          </cell>
        </row>
        <row r="26878">
          <cell r="C26878" t="str">
            <v>ZOO2334</v>
          </cell>
          <cell r="F26878" t="str">
            <v>ZOOM ﾀﾞｳﾝﾌｫｰｽ N765-3 N766-3</v>
          </cell>
          <cell r="G26878" t="str">
            <v>8B5234W ﾎﾞﾙﾎﾞ 850ｴｽﾃｰﾄ</v>
          </cell>
          <cell r="H26878">
            <v>0</v>
          </cell>
        </row>
        <row r="26879">
          <cell r="C26879" t="str">
            <v>ZOO2335</v>
          </cell>
          <cell r="F26879" t="str">
            <v>ZOOM ﾀﾞｳﾝﾌｫｰｽ</v>
          </cell>
          <cell r="G26879" t="str">
            <v>BMW E46 316ti</v>
          </cell>
          <cell r="H26879">
            <v>0</v>
          </cell>
        </row>
        <row r="26880">
          <cell r="C26880" t="str">
            <v>ZOO2336</v>
          </cell>
          <cell r="F26880" t="str">
            <v>ZOOM ﾀﾞｳﾝﾌｫｰｽ N613-3 N614-4</v>
          </cell>
          <cell r="G26880" t="str">
            <v>ME34S ｼﾎﾞﾚｰMW 2WD 後期</v>
          </cell>
          <cell r="H26880">
            <v>0</v>
          </cell>
        </row>
        <row r="26881">
          <cell r="C26881" t="str">
            <v>ZOO2337</v>
          </cell>
          <cell r="F26881" t="str">
            <v>ZOOM ﾀﾞｳﾝﾌｫｰｽ</v>
          </cell>
          <cell r="G26881" t="str">
            <v>AE101 ｶﾛｰﾗﾚﾋﾞﾝ/ﾄﾚﾉ ﾉｰﾏﾙｽﾄﾗｯﾄ</v>
          </cell>
          <cell r="H26881">
            <v>0</v>
          </cell>
        </row>
        <row r="26882">
          <cell r="C26882" t="str">
            <v>ZOO2338</v>
          </cell>
          <cell r="F26882" t="str">
            <v>ZOOM ﾀﾞｳﾝﾌｫｰｽ</v>
          </cell>
          <cell r="G26882" t="str">
            <v>UA2 ｲﾝｽﾊﾟｲｱ</v>
          </cell>
          <cell r="H26882">
            <v>0</v>
          </cell>
        </row>
        <row r="26883">
          <cell r="C26883" t="str">
            <v>ZOO2339</v>
          </cell>
          <cell r="F26883" t="str">
            <v>ZOOM ﾀﾞｳﾝﾌｫｰｽ N1611 N1612-2</v>
          </cell>
          <cell r="G26883" t="str">
            <v>ｸﾗｲｽﾗｰ 300C LE35T</v>
          </cell>
          <cell r="H26883">
            <v>0</v>
          </cell>
        </row>
        <row r="26884">
          <cell r="C26884" t="str">
            <v>ZOO2340</v>
          </cell>
          <cell r="F26884" t="str">
            <v>ZOOM ﾀﾞｳﾝﾌｫｰｽ N1611 N1612-2</v>
          </cell>
          <cell r="G26884" t="str">
            <v>LE57T ｸﾗｲｽﾗｰ300C</v>
          </cell>
          <cell r="H26884">
            <v>0</v>
          </cell>
        </row>
        <row r="26885">
          <cell r="C26885" t="str">
            <v>ZOO2341</v>
          </cell>
          <cell r="F26885" t="str">
            <v>ZOOM ﾀﾞｳﾝﾌｫｰｽ</v>
          </cell>
          <cell r="G26885" t="str">
            <v>EN13 ﾊﾟﾙｻｰ</v>
          </cell>
          <cell r="H26885">
            <v>0</v>
          </cell>
        </row>
        <row r="26886">
          <cell r="C26886" t="str">
            <v>ZOO2342</v>
          </cell>
          <cell r="F26886" t="str">
            <v>ZOOM ﾀﾞｳﾝﾌｫｰｽ N693-3 N694</v>
          </cell>
          <cell r="G26886" t="str">
            <v>ﾍﾞﾝﾂ W210 E240</v>
          </cell>
          <cell r="H26886">
            <v>0</v>
          </cell>
        </row>
        <row r="26887">
          <cell r="C26887" t="str">
            <v>ZOO2343</v>
          </cell>
          <cell r="F26887" t="str">
            <v>ZOOM ﾀﾞｳﾝﾌｫｰｽ</v>
          </cell>
          <cell r="G26887" t="str">
            <v>BK5P ｱｸｾﾗ</v>
          </cell>
          <cell r="H26887">
            <v>0</v>
          </cell>
        </row>
        <row r="26888">
          <cell r="C26888" t="str">
            <v>ZOO2344</v>
          </cell>
          <cell r="F26888" t="str">
            <v>ZOOM ﾀﾞｳﾝﾌｫｰｽ　N2351 N2352</v>
          </cell>
          <cell r="G26888" t="str">
            <v>ESPRIT SCC08 910 1980/10-1987/10</v>
          </cell>
          <cell r="H26888">
            <v>0</v>
          </cell>
        </row>
        <row r="26889">
          <cell r="C26889" t="str">
            <v>ZOO2345</v>
          </cell>
          <cell r="F26889" t="str">
            <v>ZOOM ﾀﾞｳﾝﾌｫｰｽ</v>
          </cell>
          <cell r="G26889" t="str">
            <v>WFY10 ｳｨﾝｸﾞﾛｰﾄﾞ GA15DE</v>
          </cell>
          <cell r="H26889">
            <v>0</v>
          </cell>
        </row>
        <row r="26890">
          <cell r="C26890" t="str">
            <v>ZOO2346</v>
          </cell>
          <cell r="F26890" t="str">
            <v>ZOOM ﾀﾞｳﾝﾌｫｰｽ</v>
          </cell>
          <cell r="G26890" t="str">
            <v>MCCｽﾏｰﾄ ﾛｰﾄﾞｽﾀｰ(F)ﾉﾐ</v>
          </cell>
          <cell r="H26890">
            <v>0</v>
          </cell>
        </row>
        <row r="26891">
          <cell r="C26891" t="str">
            <v>ZOO2347</v>
          </cell>
          <cell r="F26891" t="str">
            <v>ZOOM ﾀﾞｳﾝﾌｫｰｽ N2211-2 N2212-2</v>
          </cell>
          <cell r="G26891" t="str">
            <v>ZE0 ﾘｰﾌ 2WD</v>
          </cell>
          <cell r="H26891">
            <v>0</v>
          </cell>
        </row>
        <row r="26892">
          <cell r="C26892" t="str">
            <v>ZOO2348</v>
          </cell>
          <cell r="F26892" t="str">
            <v>ZOOM ﾀﾞｳﾝﾌｫｰｽ N1409 N1410</v>
          </cell>
          <cell r="G26892" t="str">
            <v>AT141 ｺﾛﾅ</v>
          </cell>
          <cell r="H26892">
            <v>0</v>
          </cell>
        </row>
        <row r="26893">
          <cell r="C26893" t="str">
            <v>ZOO2349</v>
          </cell>
          <cell r="F26893" t="str">
            <v>ZOOM ﾀﾞｳﾝﾌｫｰｽ</v>
          </cell>
          <cell r="G26893" t="str">
            <v>ﾍﾞﾝﾂ C-CLASSｽﾃｰｼｮﾝﾜｺﾞﾝ W204</v>
          </cell>
          <cell r="H26893">
            <v>0</v>
          </cell>
        </row>
        <row r="26894">
          <cell r="C26894" t="str">
            <v>ZOO2350</v>
          </cell>
          <cell r="F26894" t="str">
            <v>ZOOM ﾀﾞｳﾝﾌｫｰｽ</v>
          </cell>
          <cell r="G26894" t="str">
            <v>ﾍﾞﾝﾂ ｽﾃｰｼｮﾝﾜｺﾞﾝ W210 E240</v>
          </cell>
          <cell r="H26894">
            <v>0</v>
          </cell>
        </row>
        <row r="26895">
          <cell r="C26895" t="str">
            <v>ZOO2351</v>
          </cell>
          <cell r="F26895" t="str">
            <v>ZOOM ﾀﾞｳﾝﾌｫｰｽ N1453 N1454</v>
          </cell>
          <cell r="G26895" t="str">
            <v>9NBTS ﾎﾟﾛ BTS</v>
          </cell>
          <cell r="H26895">
            <v>0</v>
          </cell>
        </row>
        <row r="26896">
          <cell r="C26896" t="str">
            <v>ZOO2352</v>
          </cell>
          <cell r="F26896" t="str">
            <v>ZOOM ﾀﾞｳﾝﾌｫｰｽ N1477 N1478</v>
          </cell>
          <cell r="G26896" t="str">
            <v>1KAXX ｺﾞﾙﾌ ｳﾞｧﾘｱﾝﾄ</v>
          </cell>
          <cell r="H26896">
            <v>0</v>
          </cell>
        </row>
        <row r="26897">
          <cell r="C26897" t="str">
            <v>ZOO2353</v>
          </cell>
          <cell r="F26897" t="str">
            <v>ZOOM ﾀﾞｳﾝﾌｫｰｽ</v>
          </cell>
          <cell r="G26897" t="str">
            <v>MC01K MCC ｽﾏｰﾄK -25mm</v>
          </cell>
          <cell r="H26897">
            <v>0</v>
          </cell>
        </row>
        <row r="26898">
          <cell r="C26898" t="str">
            <v>ZOO2354</v>
          </cell>
          <cell r="F26898" t="str">
            <v>ZOOM ﾀﾞｳﾝﾌｫｰｽ</v>
          </cell>
          <cell r="G26898" t="str">
            <v>EP91 ｽﾀｰﾚｯﾄ</v>
          </cell>
          <cell r="H26898">
            <v>0</v>
          </cell>
        </row>
        <row r="26899">
          <cell r="C26899" t="str">
            <v>ZOO2355</v>
          </cell>
          <cell r="F26899" t="str">
            <v>ZOOM ﾀﾞｳﾝﾌｫｰｽ</v>
          </cell>
          <cell r="G26899" t="str">
            <v>ﾍﾞﾝﾂ W211 E250</v>
          </cell>
          <cell r="H26899">
            <v>0</v>
          </cell>
        </row>
        <row r="26900">
          <cell r="C26900" t="str">
            <v>ZOO2356</v>
          </cell>
          <cell r="F26900" t="str">
            <v>ZOOM ﾀﾞｳﾝﾌｫｰｽ</v>
          </cell>
          <cell r="G26900" t="str">
            <v>ﾌｫｰﾄﾞｴｸｽﾌﾟﾛｰﾗｰ 1FMHK8</v>
          </cell>
          <cell r="H26900">
            <v>0</v>
          </cell>
        </row>
        <row r="26901">
          <cell r="C26901" t="str">
            <v>ZOO2357</v>
          </cell>
          <cell r="F26901" t="str">
            <v>ZOOM ﾀﾞｳﾝﾌｫｰｽ N2187 N2190</v>
          </cell>
          <cell r="G26901" t="str">
            <v>ZD72S ｽｲﾌﾄ 4WD</v>
          </cell>
          <cell r="H26901">
            <v>0</v>
          </cell>
        </row>
        <row r="26902">
          <cell r="C26902" t="str">
            <v>ZOO2358</v>
          </cell>
          <cell r="F26902" t="str">
            <v>ZOOM ﾀﾞｳﾝﾌｫｰｽ N1321-2 N1322</v>
          </cell>
          <cell r="G26902" t="str">
            <v>E CLASS W211 2011065 E320</v>
          </cell>
          <cell r="H26902">
            <v>0</v>
          </cell>
        </row>
        <row r="26903">
          <cell r="C26903" t="str">
            <v>ZOO2359</v>
          </cell>
          <cell r="F26903" t="str">
            <v>ZOOM ﾀﾞｳﾝﾌｫｰｽ</v>
          </cell>
          <cell r="G26903" t="str">
            <v>SE3P RX-8(ﾌﾛﾝﾄ)</v>
          </cell>
          <cell r="H26903">
            <v>0</v>
          </cell>
        </row>
        <row r="26904">
          <cell r="C26904" t="str">
            <v>ZOO2360</v>
          </cell>
          <cell r="F26904" t="str">
            <v>ZOOM ﾀﾞｳﾝﾌｫｰｽ</v>
          </cell>
          <cell r="G26904" t="str">
            <v>BMW E46 325i</v>
          </cell>
          <cell r="H26904">
            <v>0</v>
          </cell>
        </row>
        <row r="26905">
          <cell r="C26905" t="str">
            <v>ZOO2361</v>
          </cell>
          <cell r="F26905" t="str">
            <v>ZOOM ﾀﾞｳﾝﾌｫｰｽ N1303 N1304</v>
          </cell>
          <cell r="G26905" t="str">
            <v>MCC ｽﾏｰﾄK 450335</v>
          </cell>
          <cell r="H26905">
            <v>0</v>
          </cell>
        </row>
        <row r="26906">
          <cell r="C26906" t="str">
            <v>ZOO2362</v>
          </cell>
          <cell r="F26906" t="str">
            <v>ZOOM ﾀﾞｳﾝﾌｫｰｽ</v>
          </cell>
          <cell r="G26906" t="str">
            <v>ｼﾄﾛｴﾝ C2 A6NFU(ﾌﾛﾝﾄ)</v>
          </cell>
          <cell r="H26906">
            <v>0</v>
          </cell>
        </row>
        <row r="26907">
          <cell r="C26907" t="str">
            <v>ZOO2363</v>
          </cell>
          <cell r="F26907" t="str">
            <v>ZOOM ﾀﾞｳﾝﾌｫｰｽ</v>
          </cell>
          <cell r="G26907" t="str">
            <v>ﾍﾞﾝﾂ W211 E250(ﾘｱ)</v>
          </cell>
          <cell r="H26907">
            <v>0</v>
          </cell>
        </row>
        <row r="26908">
          <cell r="C26908" t="str">
            <v>ZOO2364</v>
          </cell>
          <cell r="F26908" t="str">
            <v>ZOOM ﾀﾞｳﾝﾌｫｰｽ N191-3 N192-2</v>
          </cell>
          <cell r="G26908" t="str">
            <v>JZX100 ﾏｰｸ2/ｸﾚｽﾀ/ﾁｪｲｻｰ ﾂｱﾗｰS</v>
          </cell>
          <cell r="H26908">
            <v>0</v>
          </cell>
        </row>
        <row r="26909">
          <cell r="C26909" t="str">
            <v>ZOO2365</v>
          </cell>
          <cell r="F26909" t="str">
            <v>ZOOM ﾀﾞｳﾝﾌｫｰｽ</v>
          </cell>
          <cell r="G26909" t="str">
            <v>M100S ｽﾄｰﾘｱ ｾﾞﾝｷ</v>
          </cell>
          <cell r="H26909">
            <v>0</v>
          </cell>
        </row>
        <row r="26910">
          <cell r="C26910" t="str">
            <v>ZOO2366</v>
          </cell>
          <cell r="F26910" t="str">
            <v>ZOOM ﾀﾞｳﾝﾌｫｰｽ</v>
          </cell>
          <cell r="G26910" t="str">
            <v>CP8W ﾌﾟﾚﾏｼｰ 2WD</v>
          </cell>
          <cell r="H26910">
            <v>0</v>
          </cell>
        </row>
        <row r="26911">
          <cell r="C26911" t="str">
            <v>ZOO2367</v>
          </cell>
          <cell r="F26911" t="str">
            <v>ZOOM ﾀﾞｳﾝﾌｫｰｽ N1001 N1312-2</v>
          </cell>
          <cell r="G26911" t="str">
            <v>GG3 ｲﾝﾌﾟﾚｯｻ 4WD ｺｳｷ</v>
          </cell>
          <cell r="H26911">
            <v>0</v>
          </cell>
        </row>
        <row r="26912">
          <cell r="C26912" t="str">
            <v>ZOO2368</v>
          </cell>
          <cell r="F26912" t="str">
            <v>ZOOM ﾀﾞｳﾝﾌｫｰｽ</v>
          </cell>
          <cell r="G26912" t="str">
            <v>1JBDEF ﾎﾞｰﾗ</v>
          </cell>
          <cell r="H26912">
            <v>0</v>
          </cell>
        </row>
        <row r="26913">
          <cell r="C26913" t="str">
            <v>ZOO2369</v>
          </cell>
          <cell r="F26913" t="str">
            <v>ZOOM ﾀﾞｳﾝﾌｫｰｽ N1083 N1084</v>
          </cell>
          <cell r="G26913" t="str">
            <v>HE21S ﾗﾊﾟﾝ 4WD</v>
          </cell>
          <cell r="H26913">
            <v>0</v>
          </cell>
        </row>
        <row r="26914">
          <cell r="C26914" t="str">
            <v>ZOO2370</v>
          </cell>
          <cell r="F26914" t="str">
            <v>ZOOM ﾀﾞｳﾝﾌｫｰｽ</v>
          </cell>
          <cell r="G26914" t="str">
            <v>TT1 ｻﾝﾊﾞｰﾄﾗｯｸ(F:+59mm/R:+57mm)</v>
          </cell>
          <cell r="H26914">
            <v>0</v>
          </cell>
        </row>
        <row r="26915">
          <cell r="C26915" t="str">
            <v>ZOO2371</v>
          </cell>
          <cell r="F26915" t="str">
            <v>ZOOM ﾀﾞｳﾝﾌｫｰｽ</v>
          </cell>
          <cell r="G26915" t="str">
            <v>M401S ｸｰ 2WD</v>
          </cell>
          <cell r="H26915">
            <v>0</v>
          </cell>
        </row>
        <row r="26916">
          <cell r="C26916" t="str">
            <v>ZOO2372</v>
          </cell>
          <cell r="F26916" t="str">
            <v>ZOOM ﾀﾞｳﾝﾌｫｰｽ N701 N702-2</v>
          </cell>
          <cell r="G26916" t="str">
            <v>KEN13 ｴｸｻ</v>
          </cell>
          <cell r="H26916">
            <v>0</v>
          </cell>
        </row>
        <row r="26917">
          <cell r="C26917" t="str">
            <v>ZOO2373</v>
          </cell>
          <cell r="F26917" t="str">
            <v>ZOOM ﾀﾞｳﾝﾌｫｰｽ N1323 N1324</v>
          </cell>
          <cell r="G26917" t="str">
            <v>J01HC ｼﾞｬｶﾞｰ S-TYPE V8</v>
          </cell>
          <cell r="H26917">
            <v>0</v>
          </cell>
        </row>
        <row r="26918">
          <cell r="C26918" t="str">
            <v>ZOO2374</v>
          </cell>
          <cell r="F26918" t="str">
            <v>ZOOM ﾀﾞｳﾝﾌｫｰｽ</v>
          </cell>
          <cell r="G26918" t="str">
            <v>AT211 ｺﾛﾅﾌﾟﾚﾐｵ</v>
          </cell>
          <cell r="H26918">
            <v>0</v>
          </cell>
        </row>
        <row r="26919">
          <cell r="C26919" t="str">
            <v>ZOO2375</v>
          </cell>
          <cell r="F26919" t="str">
            <v>ZOOM ﾀﾞｳﾝﾌｫｰｽ</v>
          </cell>
          <cell r="G26919" t="str">
            <v>ST205 ｶﾘｰﾅED</v>
          </cell>
          <cell r="H26919">
            <v>0</v>
          </cell>
        </row>
        <row r="26920">
          <cell r="C26920" t="str">
            <v>ZOO2376</v>
          </cell>
          <cell r="F26920" t="str">
            <v>*ZOOM ﾀﾞｳﾝﾌｫｰｽ</v>
          </cell>
          <cell r="G26920" t="str">
            <v>*BMW E46 BL32</v>
          </cell>
          <cell r="H26920">
            <v>0</v>
          </cell>
        </row>
        <row r="26921">
          <cell r="C26921" t="str">
            <v>ZOO2377</v>
          </cell>
          <cell r="F26921" t="str">
            <v>ZOOM ﾀﾞｳﾝﾌｫｰｽ</v>
          </cell>
          <cell r="G26921" t="str">
            <v>BMW E46 AU20</v>
          </cell>
          <cell r="H26921">
            <v>0</v>
          </cell>
        </row>
        <row r="26922">
          <cell r="C26922" t="str">
            <v>ZOO2378</v>
          </cell>
          <cell r="F26922" t="str">
            <v>ZOOM ﾀﾞｳﾝﾌｫｰｽ</v>
          </cell>
          <cell r="G26922" t="str">
            <v>B11W EKﾜｺﾞﾝ</v>
          </cell>
          <cell r="H26922">
            <v>0</v>
          </cell>
        </row>
        <row r="26923">
          <cell r="C26923" t="str">
            <v>ZOO2379</v>
          </cell>
          <cell r="F26923" t="str">
            <v>ZOOM ﾀﾞｳﾝﾌｫｰｽ N239 N240</v>
          </cell>
          <cell r="G26923" t="str">
            <v>GZ20 ｿｱﾗ 2WD ｺｳｷ</v>
          </cell>
          <cell r="H26923">
            <v>0</v>
          </cell>
        </row>
        <row r="26924">
          <cell r="C26924" t="str">
            <v>ZOO2380</v>
          </cell>
          <cell r="F26924" t="str">
            <v>ZOOM ﾀﾞｳﾝﾌｫｰｽ</v>
          </cell>
          <cell r="G26924" t="str">
            <v>1JBDEF ﾎﾞｰﾗ ﾏｷﾅｵｼﾌﾞﾝ</v>
          </cell>
          <cell r="H26924">
            <v>0</v>
          </cell>
        </row>
        <row r="26925">
          <cell r="C26925" t="str">
            <v>ZOO2381</v>
          </cell>
          <cell r="F26925" t="str">
            <v>ZOOM ﾀﾞｳﾝﾌｫｰｽ N2353-2 N2354-2</v>
          </cell>
          <cell r="G26925" t="str">
            <v>E12 ﾉｰﾄ</v>
          </cell>
          <cell r="H26925">
            <v>0</v>
          </cell>
        </row>
        <row r="26926">
          <cell r="C26926" t="str">
            <v>ZOO2382</v>
          </cell>
          <cell r="F26926" t="str">
            <v>ZOOM ﾀﾞｳﾝﾌｫｰｽ</v>
          </cell>
          <cell r="G26926" t="str">
            <v>ﾊﾟｻｰﾄ 3CAXX</v>
          </cell>
          <cell r="H26926">
            <v>0</v>
          </cell>
        </row>
        <row r="26927">
          <cell r="C26927" t="str">
            <v>ZOO2383</v>
          </cell>
          <cell r="F26927" t="str">
            <v>ZOOM ﾀﾞｳﾝﾌｫｰｽ</v>
          </cell>
          <cell r="G26927" t="str">
            <v>ｱｳﾃﾞｨ A3 8PBVY</v>
          </cell>
          <cell r="H26927">
            <v>0</v>
          </cell>
        </row>
        <row r="26928">
          <cell r="C26928" t="str">
            <v>ZOO2384</v>
          </cell>
          <cell r="F26928" t="str">
            <v>ZOOM ﾀﾞｳﾝﾌｫｰｽ</v>
          </cell>
          <cell r="G26928" t="str">
            <v>ZZE136 ｳﾞｫﾙﾂ</v>
          </cell>
          <cell r="H26928">
            <v>0</v>
          </cell>
        </row>
        <row r="26929">
          <cell r="C26929" t="str">
            <v>ZOO2385</v>
          </cell>
          <cell r="F26929" t="str">
            <v>ZOOM ﾀﾞｳﾝﾌｫｰｽ</v>
          </cell>
          <cell r="G26929" t="str">
            <v>JG2 N-ONE 4WD ﾀｰﾎﾞ</v>
          </cell>
          <cell r="H26929">
            <v>0</v>
          </cell>
        </row>
        <row r="26930">
          <cell r="C26930" t="str">
            <v>ZOO2386</v>
          </cell>
          <cell r="F26930" t="str">
            <v>ZOOM ﾀﾞｳﾝﾌｫｰｽ</v>
          </cell>
          <cell r="G26930" t="str">
            <v>BMW E65 HL48</v>
          </cell>
          <cell r="H26930">
            <v>0</v>
          </cell>
        </row>
        <row r="26931">
          <cell r="C26931" t="str">
            <v>ZOO2388</v>
          </cell>
          <cell r="F26931" t="str">
            <v>ZOOM ﾀﾞｳﾝﾌｫｰｽ N2047 N2050</v>
          </cell>
          <cell r="G26931" t="str">
            <v>L685S ﾐﾗｺｺｱ 4WD</v>
          </cell>
          <cell r="H26931">
            <v>0</v>
          </cell>
        </row>
        <row r="26932">
          <cell r="C26932" t="str">
            <v>ZOO2389</v>
          </cell>
          <cell r="F26932" t="str">
            <v>ZOOM ﾀﾞｳﾝﾌｫｰｽ N1697 N1698</v>
          </cell>
          <cell r="G26932" t="str">
            <v>ﾍﾞﾝﾂ W245 B170</v>
          </cell>
          <cell r="H26932">
            <v>0</v>
          </cell>
        </row>
        <row r="26933">
          <cell r="C26933" t="str">
            <v>ZOO2390</v>
          </cell>
          <cell r="F26933" t="str">
            <v>ZOOM ﾀﾞｳﾝﾌｫｰｽ N815-4 N816-2</v>
          </cell>
          <cell r="G26933" t="str">
            <v>W140 ﾍﾞﾝﾂ S500L ｽﾄﾚｰﾄ</v>
          </cell>
          <cell r="H26933">
            <v>0</v>
          </cell>
        </row>
        <row r="26934">
          <cell r="C26934" t="str">
            <v>ZOO2391</v>
          </cell>
          <cell r="F26934" t="str">
            <v>ZOOM ﾀﾞｳﾝﾌｫｰｽ N1271-3 N1272</v>
          </cell>
          <cell r="G26934" t="str">
            <v>AY20 BMW 3ｼﾘｰｽﾞ(E46) 318i</v>
          </cell>
          <cell r="H26934">
            <v>0</v>
          </cell>
        </row>
        <row r="26935">
          <cell r="C26935" t="str">
            <v>ZOO2392</v>
          </cell>
          <cell r="F26935" t="str">
            <v>ZOOM ﾀﾞｳﾝﾌｫｰｽ</v>
          </cell>
          <cell r="G26935" t="str">
            <v>NCP21 ﾌｧﾝｶｰｺﾞ</v>
          </cell>
          <cell r="H26935">
            <v>0</v>
          </cell>
        </row>
        <row r="26936">
          <cell r="C26936" t="str">
            <v>ZOO2393</v>
          </cell>
          <cell r="E26936" t="str">
            <v>ZZOOTKP61KR</v>
          </cell>
          <cell r="F26936" t="str">
            <v>ZOOM ﾀﾞｳﾝﾌｫｰｽ</v>
          </cell>
          <cell r="G26936" t="str">
            <v>KP61 ｽﾀｰﾚｯﾄ ｶｸﾒ ﾘｱﾉﾐ</v>
          </cell>
          <cell r="H26936">
            <v>0</v>
          </cell>
        </row>
        <row r="26937">
          <cell r="C26937" t="str">
            <v>ZOO2395</v>
          </cell>
          <cell r="F26937" t="str">
            <v>ZOOM ﾀﾞｳﾝﾌｫｰｽ</v>
          </cell>
          <cell r="G26937" t="str">
            <v>NHP10 ｱｸｱ</v>
          </cell>
          <cell r="H26937">
            <v>0</v>
          </cell>
        </row>
        <row r="26938">
          <cell r="C26938" t="str">
            <v>ZOO2396</v>
          </cell>
          <cell r="F26938" t="str">
            <v>ZOOM ﾀﾞｳﾝﾌｫｰｽ N2099 N2100</v>
          </cell>
          <cell r="G26938" t="str">
            <v>BMW E28 520/518/535</v>
          </cell>
          <cell r="H26938">
            <v>0</v>
          </cell>
        </row>
        <row r="26939">
          <cell r="C26939" t="str">
            <v>ZOO2397</v>
          </cell>
          <cell r="F26939" t="str">
            <v>ZOOM ﾀﾞｳﾝﾌｫｰｽ</v>
          </cell>
          <cell r="G26939" t="str">
            <v>ｱｳﾃﾞｨ A3 8PBSE</v>
          </cell>
          <cell r="H26939">
            <v>0</v>
          </cell>
        </row>
        <row r="26940">
          <cell r="C26940" t="str">
            <v>ZOO2398</v>
          </cell>
          <cell r="F26940" t="str">
            <v>ZOOM ﾀﾞｳﾝﾌｫｰｽ</v>
          </cell>
          <cell r="G26940" t="str">
            <v>BMW E60 540i</v>
          </cell>
          <cell r="H26940">
            <v>0</v>
          </cell>
        </row>
        <row r="26941">
          <cell r="C26941" t="str">
            <v>ZOO2399</v>
          </cell>
          <cell r="F26941" t="str">
            <v>ZOOM ﾀﾞｳﾝﾌｫｰｽ N1389 N1390</v>
          </cell>
          <cell r="G26941" t="str">
            <v>ﾍﾞﾝﾂ W203 C230</v>
          </cell>
          <cell r="H26941">
            <v>0</v>
          </cell>
        </row>
        <row r="26942">
          <cell r="C26942" t="str">
            <v>ZOO2400</v>
          </cell>
          <cell r="F26942" t="str">
            <v>ZOOM ﾀﾞｳﾝﾌｫｰｽ</v>
          </cell>
          <cell r="G26942" t="str">
            <v>L455S ﾀﾝﾄｴｸﾞｾﾞ NA 2WD</v>
          </cell>
          <cell r="H26942">
            <v>0</v>
          </cell>
        </row>
        <row r="26943">
          <cell r="C26943" t="str">
            <v>ZOO2401</v>
          </cell>
          <cell r="F26943" t="str">
            <v>ZOOM ﾀﾞｳﾝﾌｫｰｽ</v>
          </cell>
          <cell r="G26943" t="str">
            <v>FC26 ｾﾚﾅ</v>
          </cell>
          <cell r="H26943">
            <v>0</v>
          </cell>
        </row>
        <row r="26944">
          <cell r="C26944" t="str">
            <v>ZOO2402</v>
          </cell>
          <cell r="F26944" t="str">
            <v>ZOOM ﾀﾞｳﾝﾌｫｰｽ</v>
          </cell>
          <cell r="G26944" t="str">
            <v>H46A ﾄｯﾎﾟBJ</v>
          </cell>
          <cell r="H26944">
            <v>0</v>
          </cell>
        </row>
        <row r="26945">
          <cell r="C26945" t="str">
            <v>ZOO2403</v>
          </cell>
          <cell r="F26945" t="str">
            <v>ZOOM ﾀﾞｳﾝﾌｫｰｽ</v>
          </cell>
          <cell r="G26945" t="str">
            <v>ﾎﾞﾙﾎﾞ C70 MB5244</v>
          </cell>
          <cell r="H26945">
            <v>0</v>
          </cell>
        </row>
        <row r="26946">
          <cell r="C26946" t="str">
            <v>ZOO2404</v>
          </cell>
          <cell r="F26946" t="str">
            <v>ZOOM ﾀﾞｳﾝﾌｫｰｽ N1627 N1630</v>
          </cell>
          <cell r="G26946" t="str">
            <v>VZNY12 ADﾊﾞﾝ</v>
          </cell>
          <cell r="H26946">
            <v>0</v>
          </cell>
        </row>
        <row r="26947">
          <cell r="C26947" t="str">
            <v>ZOO2405</v>
          </cell>
          <cell r="F26947" t="str">
            <v>ZOOM ﾀﾞｳﾝﾌｫｰｽ</v>
          </cell>
          <cell r="G26947" t="str">
            <v>DE3FS ﾃﾞﾐｵ</v>
          </cell>
          <cell r="H26947">
            <v>0</v>
          </cell>
        </row>
        <row r="26948">
          <cell r="C26948" t="str">
            <v>ZOO2406</v>
          </cell>
          <cell r="F26948" t="str">
            <v>ZOOM ﾀﾞｳﾝﾌｫｰｽ N2377/N2378</v>
          </cell>
          <cell r="G26948" t="str">
            <v>JG1 N-ONE</v>
          </cell>
          <cell r="H26948">
            <v>0</v>
          </cell>
        </row>
        <row r="26949">
          <cell r="C26949" t="str">
            <v>ZOO2407</v>
          </cell>
          <cell r="F26949" t="str">
            <v>ZOOM ﾀﾞｳﾝﾌｫｰｽ</v>
          </cell>
          <cell r="G26949" t="str">
            <v>ﾍﾞﾝﾂ W140 S500 ﾌﾛﾝﾄ-40MM</v>
          </cell>
          <cell r="H26949">
            <v>0</v>
          </cell>
        </row>
        <row r="26950">
          <cell r="C26950" t="str">
            <v>ZOO2408</v>
          </cell>
          <cell r="F26950" t="str">
            <v>ZZOO ﾀﾞｳﾝﾌｫｰｽ</v>
          </cell>
          <cell r="G26950" t="str">
            <v>TB17 ｼﾙﾌｨ</v>
          </cell>
          <cell r="H26950">
            <v>0</v>
          </cell>
        </row>
        <row r="26951">
          <cell r="C26951" t="str">
            <v>ZOO2414</v>
          </cell>
          <cell r="F26951" t="str">
            <v>ZOOM ﾀﾞｳﾝﾌｫｰｽ　N515-2 N516-4</v>
          </cell>
          <cell r="G26951" t="str">
            <v>HZ31 ﾌｪｱﾚﾃﾞｨZ NA</v>
          </cell>
          <cell r="H26951">
            <v>0</v>
          </cell>
        </row>
        <row r="26952">
          <cell r="C26952" t="str">
            <v>ZOO2415</v>
          </cell>
          <cell r="E26952" t="str">
            <v>ZZOOMZ28A4WD</v>
          </cell>
          <cell r="F26952" t="str">
            <v>ZOOM ﾀﾞｳﾝﾌｫｰｽ N1253-2 N1288</v>
          </cell>
          <cell r="G26952" t="str">
            <v>Z28A ｺﾙﾄ 4WD</v>
          </cell>
          <cell r="H26952">
            <v>0</v>
          </cell>
        </row>
        <row r="26953">
          <cell r="C26953" t="str">
            <v>ZOO2417</v>
          </cell>
          <cell r="E26953" t="str">
            <v>ZZOONZ31T</v>
          </cell>
          <cell r="F26953" t="str">
            <v>ZOOM ﾀﾞｳﾝﾌｫｰｽ N515-2 N516-4</v>
          </cell>
          <cell r="G26953" t="str">
            <v>Z31 ﾌｪｱﾚﾃﾞｨZ</v>
          </cell>
          <cell r="H26953">
            <v>0</v>
          </cell>
        </row>
        <row r="26954">
          <cell r="C26954" t="str">
            <v>ZOO2419</v>
          </cell>
          <cell r="F26954" t="str">
            <v>ZOOM ﾀﾞｳﾝﾌｫｰｽ</v>
          </cell>
          <cell r="G26954" t="str">
            <v>MCCｽﾏｰﾄ ﾛｰﾄﾞｽﾀｰ</v>
          </cell>
          <cell r="H26954">
            <v>0</v>
          </cell>
        </row>
        <row r="26955">
          <cell r="C26955" t="str">
            <v>ZOO2420</v>
          </cell>
          <cell r="F26955" t="str">
            <v>ZOOM ﾀﾞｳﾝﾌｫｰｽ N2413 N2414</v>
          </cell>
          <cell r="G26955" t="str">
            <v>CAYMAN(987)98720/98721</v>
          </cell>
          <cell r="H26955">
            <v>0</v>
          </cell>
        </row>
        <row r="26956">
          <cell r="C26956" t="str">
            <v>ZOO2421</v>
          </cell>
          <cell r="F26956" t="str">
            <v>ZOOM ﾀﾞｳﾝﾌｫｰｽ</v>
          </cell>
          <cell r="G26956" t="str">
            <v>MEGANE　ZM4R/M4R</v>
          </cell>
          <cell r="H26956">
            <v>0</v>
          </cell>
        </row>
        <row r="26957">
          <cell r="C26957" t="str">
            <v>ZOO2422</v>
          </cell>
          <cell r="F26957" t="str">
            <v>ZOOM ﾀﾞｳﾝﾌｫｰｽ</v>
          </cell>
          <cell r="G26957" t="str">
            <v>YX76V　ﾏｰｸⅡﾜｺﾞﾝ/ﾊﾞﾝ</v>
          </cell>
          <cell r="H26957">
            <v>0</v>
          </cell>
        </row>
        <row r="26958">
          <cell r="C26958" t="str">
            <v>ZOO2423</v>
          </cell>
          <cell r="F26958" t="str">
            <v>ZOOM ﾀﾞｳﾝﾌｫｰｽ</v>
          </cell>
          <cell r="G26958" t="str">
            <v>KE2AW　CX-5　4WD</v>
          </cell>
          <cell r="H26958">
            <v>0</v>
          </cell>
        </row>
        <row r="26959">
          <cell r="C26959" t="str">
            <v>ZOO2424</v>
          </cell>
          <cell r="F26959" t="str">
            <v>ZOOM ﾀﾞｳﾝﾌｫｰｽ</v>
          </cell>
          <cell r="G26959" t="str">
            <v>GOLFⅥ　1KCBZ　CBZ　1.2L</v>
          </cell>
          <cell r="H26959">
            <v>0</v>
          </cell>
        </row>
        <row r="26960">
          <cell r="C26960" t="str">
            <v>ZOO2425</v>
          </cell>
          <cell r="F26960" t="str">
            <v>ZOOM ﾀﾞｳﾝﾌｫｰｽ</v>
          </cell>
          <cell r="G26960" t="str">
            <v>ﾙﾉｰﾙｰﾃｼｱ(R)　RF4C　F4</v>
          </cell>
          <cell r="H26960">
            <v>0</v>
          </cell>
        </row>
        <row r="26961">
          <cell r="C26961" t="str">
            <v>ZOO2426</v>
          </cell>
          <cell r="F26961" t="str">
            <v>ZOOM ﾀﾞｳﾝﾌｫｰｽ</v>
          </cell>
          <cell r="G26961" t="str">
            <v>AZT251W　ｱﾍﾞﾝｼｽﾜｺﾞﾝ</v>
          </cell>
          <cell r="H26961">
            <v>0</v>
          </cell>
        </row>
        <row r="26962">
          <cell r="C26962" t="str">
            <v>ZOO2427</v>
          </cell>
          <cell r="F26962" t="str">
            <v>ZOOM ﾀﾞｳﾝﾌｫｰｽ</v>
          </cell>
          <cell r="G26962" t="str">
            <v>QG10　ﾌﾞﾙｰﾊﾞｰﾄﾞｼﾙﾌｨ</v>
          </cell>
          <cell r="H26962">
            <v>0</v>
          </cell>
        </row>
        <row r="26963">
          <cell r="C26963" t="str">
            <v>ZOO2428</v>
          </cell>
          <cell r="F26963" t="str">
            <v>ZOOM ﾀﾞｳﾝﾌｫｰｽ N2447 N2448</v>
          </cell>
          <cell r="G26963" t="str">
            <v>S60 ﾎﾞﾙﾎﾞ RBｹｲ</v>
          </cell>
          <cell r="H26963">
            <v>0</v>
          </cell>
        </row>
        <row r="26964">
          <cell r="C26964" t="str">
            <v>ZOO2429</v>
          </cell>
          <cell r="F26964" t="str">
            <v>ZOOM ﾀﾞｳﾝﾌｫｰｽ　N1669-3 N1670-2</v>
          </cell>
          <cell r="G26964" t="str">
            <v>ﾎﾟﾙｼｪ CAYENNE(9PA)9PABFD</v>
          </cell>
          <cell r="H26964">
            <v>0</v>
          </cell>
        </row>
        <row r="26965">
          <cell r="C26965" t="str">
            <v>ZOO2430</v>
          </cell>
          <cell r="F26965" t="str">
            <v>ZOOM ﾀﾞｳﾝﾌｫｰｽ N1669-5 N1670-3</v>
          </cell>
          <cell r="G26965" t="str">
            <v>9PA00 ﾎﾟﾙｼｪ ｶｲｴﾝ(9PA)</v>
          </cell>
          <cell r="H26965">
            <v>0</v>
          </cell>
        </row>
        <row r="26966">
          <cell r="C26966" t="str">
            <v>ZOO2432</v>
          </cell>
          <cell r="F26966" t="str">
            <v>ZOOM ﾀﾞｳﾝﾌｫｰｽ N1993 N1994</v>
          </cell>
          <cell r="G26966" t="str">
            <v>CW2 ｱｺｰﾄﾞﾂｱﾗｰ 2WD</v>
          </cell>
          <cell r="H26966">
            <v>0</v>
          </cell>
        </row>
        <row r="26967">
          <cell r="C26967" t="str">
            <v>ZOO2433</v>
          </cell>
          <cell r="F26967" t="str">
            <v>ZOOM ﾀﾞｳﾝﾌｫｰｽ</v>
          </cell>
          <cell r="G26967" t="str">
            <v>RZJ90W ﾗﾝﾄﾞｸﾙｰｻﾞｰﾌﾟﾗﾄﾞ</v>
          </cell>
          <cell r="H26967">
            <v>0</v>
          </cell>
        </row>
        <row r="26968">
          <cell r="C26968" t="str">
            <v>ZOO2434</v>
          </cell>
          <cell r="F26968" t="str">
            <v>ZOOM ﾀﾞｳﾝﾌｫｰｽ</v>
          </cell>
          <cell r="G26968" t="str">
            <v>CM3 ｱｺｰﾄﾞﾜｺﾞﾝ</v>
          </cell>
          <cell r="H26968">
            <v>0</v>
          </cell>
        </row>
        <row r="26969">
          <cell r="C26969" t="str">
            <v>ZOO2435</v>
          </cell>
          <cell r="F26969" t="str">
            <v>ZOOM ﾀﾞｳﾝﾌｫｰｽ</v>
          </cell>
          <cell r="G26969" t="str">
            <v>MEGANE　ZF4M/F4</v>
          </cell>
          <cell r="H26969">
            <v>0</v>
          </cell>
        </row>
        <row r="26970">
          <cell r="C26970" t="str">
            <v>ZOO2436</v>
          </cell>
          <cell r="F26970" t="str">
            <v>ZOOM ﾀﾞｳﾝﾌｫｰｽ</v>
          </cell>
          <cell r="G26970" t="str">
            <v>W211 ﾍﾞﾝﾂ E350ﾜｺﾞﾝ</v>
          </cell>
          <cell r="H26970">
            <v>0</v>
          </cell>
        </row>
        <row r="26971">
          <cell r="C26971" t="str">
            <v>ZOO2437</v>
          </cell>
          <cell r="F26971" t="str">
            <v>ZOOM ﾀﾞｳﾝﾌｫｰｽ</v>
          </cell>
          <cell r="G26971" t="str">
            <v>GJ5FP ｱﾃﾝｻﾞｾﾀﾞﾝ　PY-VPR</v>
          </cell>
          <cell r="H26971">
            <v>0</v>
          </cell>
        </row>
        <row r="26972">
          <cell r="C26972" t="str">
            <v>ZOO2438</v>
          </cell>
          <cell r="F26972" t="str">
            <v>ZOOM ﾀﾞｳﾝﾌｫｰｽ</v>
          </cell>
          <cell r="G26972" t="str">
            <v>ﾍﾞﾝﾂ W211 ｽﾃｰｼｮﾝﾜｺﾞﾝ E280 ﾌﾛﾝﾄﾉﾐ</v>
          </cell>
          <cell r="H26972">
            <v>0</v>
          </cell>
        </row>
        <row r="26973">
          <cell r="C26973" t="str">
            <v>ZOO2439</v>
          </cell>
          <cell r="F26973" t="str">
            <v>ZOOM ﾀﾞｳﾝﾌｫｰｽ</v>
          </cell>
          <cell r="G26973" t="str">
            <v>AP1 S2000</v>
          </cell>
          <cell r="H26973">
            <v>0</v>
          </cell>
        </row>
        <row r="26974">
          <cell r="C26974" t="str">
            <v>ZOO2440</v>
          </cell>
          <cell r="F26974" t="str">
            <v>ZOOM ﾀﾞｳﾝﾌｫｰｽ N1023 N686</v>
          </cell>
          <cell r="G26974" t="str">
            <v>ﾜｰｹﾞﾝPOLO　(6N)6NARC　ARC</v>
          </cell>
          <cell r="H26974">
            <v>0</v>
          </cell>
        </row>
        <row r="26975">
          <cell r="C26975" t="str">
            <v>ZOO2441</v>
          </cell>
          <cell r="F26975" t="str">
            <v>ZOOM ﾀﾞｳﾝﾌｫｰｽ</v>
          </cell>
          <cell r="G26975" t="str">
            <v>EG6 ｼﾋﾞｯｸ　2WD</v>
          </cell>
          <cell r="H26975">
            <v>0</v>
          </cell>
        </row>
        <row r="26976">
          <cell r="C26976" t="str">
            <v>ZOO2442</v>
          </cell>
          <cell r="F26976" t="str">
            <v>ZOOM ﾀﾞｳﾝﾌｫｰｽ</v>
          </cell>
          <cell r="G26976" t="str">
            <v>ｾﾝﾁｭﾘｰ VG40(1台分)</v>
          </cell>
          <cell r="H26976">
            <v>0</v>
          </cell>
        </row>
        <row r="26977">
          <cell r="C26977" t="str">
            <v>ZOO2443</v>
          </cell>
          <cell r="F26977" t="str">
            <v>ZOOM ﾀﾞｳﾝﾌｫｰｽ</v>
          </cell>
          <cell r="G26977" t="str">
            <v>ﾍﾞﾝﾂ ｽﾃｰｼｮﾝﾜｺﾞﾝ W210 E320　4WD</v>
          </cell>
          <cell r="H26977">
            <v>0</v>
          </cell>
        </row>
        <row r="26978">
          <cell r="C26978" t="str">
            <v>ZOO2444</v>
          </cell>
          <cell r="F26978" t="str">
            <v>ZOOM ﾀﾞｳﾝﾌｫｰｽ</v>
          </cell>
          <cell r="G26978" t="str">
            <v>ﾍﾞﾝﾂ ｽﾃｰｼｮﾝﾜｺﾞﾝ W210 E430　4.3L</v>
          </cell>
          <cell r="H26978">
            <v>0</v>
          </cell>
        </row>
        <row r="26979">
          <cell r="C26979" t="str">
            <v>ZOO2445</v>
          </cell>
          <cell r="F26979" t="str">
            <v>ZOOM ﾀﾞｳﾝﾌｫｰｽ</v>
          </cell>
          <cell r="G26979" t="str">
            <v>SAAB 9-3ｼﾘｰｽﾞ(DB)DB204</v>
          </cell>
          <cell r="H26979">
            <v>0</v>
          </cell>
        </row>
        <row r="26980">
          <cell r="C26980" t="str">
            <v>ZOO2446</v>
          </cell>
          <cell r="F26980" t="str">
            <v>ZOOM ﾀﾞｳﾝﾌｫｰｽ</v>
          </cell>
          <cell r="G26980" t="str">
            <v>ﾎﾟﾙｼｪ CAYENNE(9PA)9PAM5501</v>
          </cell>
          <cell r="H26980">
            <v>0</v>
          </cell>
        </row>
        <row r="26981">
          <cell r="C26981" t="str">
            <v>ZOO2447</v>
          </cell>
          <cell r="F26981" t="str">
            <v>ZOOM ﾀﾞｳﾝﾌｫｰｽ</v>
          </cell>
          <cell r="G26981" t="str">
            <v>GJ2　ｲﾝﾌﾟﾚｯｻG4　2WD</v>
          </cell>
          <cell r="H26981">
            <v>0</v>
          </cell>
        </row>
        <row r="26982">
          <cell r="C26982" t="str">
            <v>ZOO2448</v>
          </cell>
          <cell r="F26982" t="str">
            <v>ZOOM ﾀﾞｳﾝﾌｫｰｽ</v>
          </cell>
          <cell r="G26982" t="str">
            <v>ﾎﾟﾙｼｪ911 ｶﾚﾗ4ｶﾌﾞﾘｵﾚ 997MA101</v>
          </cell>
          <cell r="H26982">
            <v>0</v>
          </cell>
        </row>
        <row r="26983">
          <cell r="C26983" t="str">
            <v>ZOO2449</v>
          </cell>
          <cell r="F26983" t="str">
            <v>ZOOM ﾀﾞｳﾝﾌｫｰｽ　N1131 N1132-2</v>
          </cell>
          <cell r="G26983" t="str">
            <v>PASSAT　3BBDNF/END</v>
          </cell>
          <cell r="H26983">
            <v>0</v>
          </cell>
        </row>
        <row r="26984">
          <cell r="C26984" t="str">
            <v>ZOO2450</v>
          </cell>
          <cell r="F26984" t="str">
            <v>ZOOM ﾀﾞｳﾝﾌｫｰｽ</v>
          </cell>
          <cell r="G26984" t="str">
            <v>NCP75 WILLｻｲﾌｧ</v>
          </cell>
          <cell r="H26984">
            <v>0</v>
          </cell>
        </row>
        <row r="26985">
          <cell r="C26985" t="str">
            <v>ZOO2451</v>
          </cell>
          <cell r="F26985" t="str">
            <v>ZOOM ﾀﾞｳﾝﾌｫｰｽ</v>
          </cell>
          <cell r="G26985" t="str">
            <v>VW ﾊﾟｻｰﾄ ｳﾞｧﾘｱﾝﾄ (3C)3CBWSF/BWS</v>
          </cell>
          <cell r="H26985">
            <v>0</v>
          </cell>
        </row>
        <row r="26986">
          <cell r="C26986" t="str">
            <v>ZOO2452</v>
          </cell>
          <cell r="F26986" t="str">
            <v>ZOOM ﾀﾞｳﾝﾌｫｰｽ</v>
          </cell>
          <cell r="G26986" t="str">
            <v>VW ﾙﾎﾟ 6EAVY</v>
          </cell>
          <cell r="H26986">
            <v>0</v>
          </cell>
        </row>
        <row r="26987">
          <cell r="C26987" t="str">
            <v>ZOO2453</v>
          </cell>
          <cell r="F26987" t="str">
            <v>ZOOM ﾀﾞｳﾝﾌｫｰｽ</v>
          </cell>
          <cell r="G26987" t="str">
            <v>E38A　ｷﾞｬﾗﾝ　4WD</v>
          </cell>
          <cell r="H26987">
            <v>0</v>
          </cell>
        </row>
        <row r="26988">
          <cell r="C26988" t="str">
            <v>ZOO2454</v>
          </cell>
          <cell r="F26988" t="str">
            <v>ZOOM ﾀﾞｳﾝﾌｫｰｽ</v>
          </cell>
          <cell r="G26988" t="str">
            <v>ﾙﾉｰ ｶﾝｸﾞｰ KCK7J/K7J(ﾌﾛﾝﾄ)</v>
          </cell>
          <cell r="H26988">
            <v>0</v>
          </cell>
        </row>
        <row r="26989">
          <cell r="C26989" t="str">
            <v>ZOO2455</v>
          </cell>
          <cell r="F26989" t="str">
            <v>ZOOM ﾀﾞｳﾝﾌｫｰｽ</v>
          </cell>
          <cell r="G26989" t="str">
            <v>MA34S ﾜｺﾞﾝRｿﾘｵ 2WD 前期</v>
          </cell>
          <cell r="H26989">
            <v>0</v>
          </cell>
        </row>
        <row r="26990">
          <cell r="C26990" t="str">
            <v>ZOO2456</v>
          </cell>
          <cell r="F26990" t="str">
            <v>ZOOM ﾀﾞｳﾝﾌｫｰｽ</v>
          </cell>
          <cell r="G26990" t="str">
            <v>ﾌﾟｼﾞｮｰ206 T1NFU ﾌﾛﾝﾄ</v>
          </cell>
          <cell r="H26990">
            <v>0</v>
          </cell>
        </row>
        <row r="26991">
          <cell r="C26991" t="str">
            <v>ZOO2457</v>
          </cell>
          <cell r="F26991" t="str">
            <v>ZOOM ﾀﾞｳﾝﾌｫｰｽ</v>
          </cell>
          <cell r="G26991" t="str">
            <v>ｽﾏｰﾄ　ﾌｫｰﾂｰｸｰﾍﾟ 450332(698cc/C450)</v>
          </cell>
          <cell r="H26991">
            <v>0</v>
          </cell>
        </row>
        <row r="26992">
          <cell r="C26992" t="str">
            <v>ZOO2458</v>
          </cell>
          <cell r="F26992" t="str">
            <v>ZOOM</v>
          </cell>
          <cell r="G26992" t="str">
            <v>強度検討書</v>
          </cell>
          <cell r="H26992">
            <v>0</v>
          </cell>
        </row>
        <row r="26993">
          <cell r="C26993" t="str">
            <v>ZOO2459</v>
          </cell>
          <cell r="F26993" t="str">
            <v>ZOOM ﾀﾞｳﾝﾌｫｰｽ</v>
          </cell>
          <cell r="G26993" t="str">
            <v>ﾎﾞﾝｺﾞﾌﾚﾝﾃﾞｨｰ SGLR 4WDﾃﾞｨｰｾﾞﾙ</v>
          </cell>
          <cell r="H26993">
            <v>0</v>
          </cell>
        </row>
        <row r="26994">
          <cell r="C26994" t="str">
            <v>ZOO2460</v>
          </cell>
          <cell r="F26994" t="str">
            <v>ZOOM ﾀﾞｳﾝﾌｫｰｽ</v>
          </cell>
          <cell r="G26994" t="str">
            <v>MM16 MINIｸｰﾊﾟｰ　R55</v>
          </cell>
          <cell r="H26994">
            <v>0</v>
          </cell>
        </row>
        <row r="26995">
          <cell r="C26995" t="str">
            <v>ZOO2461</v>
          </cell>
          <cell r="F26995" t="str">
            <v>ZOOM ﾀﾞｳﾝﾌｫｰｽ N169/N170-2</v>
          </cell>
          <cell r="G26995" t="str">
            <v>ｶﾛｰﾗFX　AE92　4A-GE</v>
          </cell>
          <cell r="H26995">
            <v>0</v>
          </cell>
        </row>
        <row r="26996">
          <cell r="C26996" t="str">
            <v>ZOO2462</v>
          </cell>
          <cell r="F26996" t="str">
            <v>ZOOM ﾀﾞｳﾝﾌｫｰｽ</v>
          </cell>
          <cell r="G26996" t="str">
            <v>ﾍﾞﾝﾂ W203 C240　4ﾏﾁｯｸ</v>
          </cell>
          <cell r="H26996">
            <v>0</v>
          </cell>
        </row>
        <row r="26997">
          <cell r="C26997" t="str">
            <v>ZOO2463</v>
          </cell>
          <cell r="F26997" t="str">
            <v>ZOOM ﾀﾞｳﾝﾌｫｰｽ N2111 N2112</v>
          </cell>
          <cell r="G26997" t="str">
            <v>3CAXZF ﾊﾟｻｰﾄ 4ﾓｰｼｮﾝ</v>
          </cell>
          <cell r="H26997">
            <v>0</v>
          </cell>
        </row>
        <row r="26998">
          <cell r="C26998" t="str">
            <v>ZOO2464</v>
          </cell>
          <cell r="F26998" t="str">
            <v>ZOOM ﾀﾞｳﾝﾌｫｰｽ</v>
          </cell>
          <cell r="G26998" t="str">
            <v>OEM N-BOXｶｽﾀﾑ　JF1　2WD</v>
          </cell>
          <cell r="H26998">
            <v>0</v>
          </cell>
        </row>
        <row r="26999">
          <cell r="C26999" t="str">
            <v>ZOO2465</v>
          </cell>
          <cell r="F26999" t="str">
            <v>ZOOM ﾀﾞｳﾝﾌｫｰｽ N1915 N1916</v>
          </cell>
          <cell r="G26999" t="str">
            <v>ｼﾞｬｶﾞｰ XJ6 JLD/JLDA</v>
          </cell>
          <cell r="H26999">
            <v>0</v>
          </cell>
        </row>
        <row r="27000">
          <cell r="C27000" t="str">
            <v>ZOO2466</v>
          </cell>
          <cell r="F27000" t="str">
            <v>ZOOM ﾀﾞｳﾝﾌｫｰｽ</v>
          </cell>
          <cell r="G27000" t="str">
            <v>ﾍﾞﾝﾂ W639 V350 639350C</v>
          </cell>
          <cell r="H27000">
            <v>0</v>
          </cell>
        </row>
        <row r="27001">
          <cell r="C27001" t="str">
            <v>ZOO2467</v>
          </cell>
          <cell r="F27001" t="str">
            <v>ZOOM ﾀﾞｳﾝﾌｫｰｽ</v>
          </cell>
          <cell r="G27001" t="str">
            <v>ｻﾊﾞﾝﾅ RX-7 SA22C(ﾘｱのみ)</v>
          </cell>
          <cell r="H27001">
            <v>0</v>
          </cell>
        </row>
        <row r="27002">
          <cell r="C27002" t="str">
            <v>ZOO2468</v>
          </cell>
          <cell r="F27002" t="str">
            <v>ZOOM ﾀﾞｳﾝﾌｫｰｽ</v>
          </cell>
          <cell r="G27002" t="str">
            <v>HNB13 ｻﾆｰ　SR18DE　4WD</v>
          </cell>
          <cell r="H27002">
            <v>0</v>
          </cell>
        </row>
        <row r="27003">
          <cell r="C27003" t="str">
            <v>ZOO2469</v>
          </cell>
          <cell r="F27003" t="str">
            <v>ZOOM ﾀﾞｳﾝﾌｫｰｽ</v>
          </cell>
          <cell r="G27003" t="str">
            <v>ZE3 ｲﾝｻｲﾄｴｸｽｸﾙｰｼﾌﾞ</v>
          </cell>
          <cell r="H27003">
            <v>0</v>
          </cell>
        </row>
        <row r="27004">
          <cell r="C27004" t="str">
            <v>ZOO2470</v>
          </cell>
          <cell r="F27004" t="str">
            <v>ZOOM ﾀﾞｳﾝﾌｫｰｽ</v>
          </cell>
          <cell r="G27004" t="str">
            <v>1FBUB　BUB EOS</v>
          </cell>
          <cell r="H27004">
            <v>0</v>
          </cell>
        </row>
        <row r="27005">
          <cell r="C27005" t="str">
            <v>ZOO2471</v>
          </cell>
          <cell r="F27005" t="str">
            <v>ZOOM ﾀﾞｳﾝﾌｫｰｽ</v>
          </cell>
          <cell r="G27005" t="str">
            <v>ｺﾙﾄ Z25A　2WD　1.3L</v>
          </cell>
          <cell r="H27005">
            <v>0</v>
          </cell>
        </row>
        <row r="27006">
          <cell r="C27006" t="str">
            <v>ZOO2472</v>
          </cell>
          <cell r="F27006" t="str">
            <v>ZOOM ﾀﾞｳﾝﾌｫｰｽ N2005-2 N2006-2</v>
          </cell>
          <cell r="G27006" t="str">
            <v>ｺﾞﾙﾌ6ｶﾌﾞﾘｵﾚ 1KCAVK</v>
          </cell>
          <cell r="H27006">
            <v>0</v>
          </cell>
        </row>
        <row r="27007">
          <cell r="C27007" t="str">
            <v>ZOO2473</v>
          </cell>
          <cell r="F27007" t="str">
            <v>ZOOM ﾀﾞｳﾝﾌｫｰｽ</v>
          </cell>
          <cell r="G27007" t="str">
            <v>ZC6　BRZ　2WD　2.0L</v>
          </cell>
          <cell r="H27007">
            <v>0</v>
          </cell>
        </row>
        <row r="27008">
          <cell r="C27008" t="str">
            <v>ZOO2474</v>
          </cell>
          <cell r="F27008" t="str">
            <v>ZOOM ﾀﾞｳﾝﾌｫｰｽ</v>
          </cell>
          <cell r="G27008" t="str">
            <v>ｾﾝﾁｭﾘｰ VG45</v>
          </cell>
          <cell r="H27008">
            <v>0</v>
          </cell>
        </row>
        <row r="27009">
          <cell r="C27009" t="str">
            <v>ZOO2475</v>
          </cell>
          <cell r="F27009" t="str">
            <v>ZOOM ﾀﾞｳﾝﾌｫｰｽ N2073 N2074</v>
          </cell>
          <cell r="G27009" t="str">
            <v>MF16S MINI R56</v>
          </cell>
          <cell r="H27009">
            <v>0</v>
          </cell>
        </row>
        <row r="27010">
          <cell r="C27010" t="str">
            <v>ZOO2476</v>
          </cell>
          <cell r="F27010" t="str">
            <v>ZOOM ﾀﾞｳﾝﾌｫｰｽ</v>
          </cell>
          <cell r="G27010" t="str">
            <v>WFOCJB MONDEOﾜｺﾞﾝ 2.0L</v>
          </cell>
          <cell r="H27010">
            <v>0</v>
          </cell>
        </row>
        <row r="27011">
          <cell r="C27011" t="str">
            <v>ZOO2477</v>
          </cell>
          <cell r="F27011" t="str">
            <v>ZOOM ﾀﾞｳﾝﾌｫｰｽ</v>
          </cell>
          <cell r="G27011" t="str">
            <v>SMART FOR FOUR 454032</v>
          </cell>
          <cell r="H27011">
            <v>0</v>
          </cell>
        </row>
        <row r="27012">
          <cell r="C27012" t="str">
            <v>ZOO2478</v>
          </cell>
          <cell r="F27012" t="str">
            <v>ZOOM ﾀﾞｳﾝﾌｫｰｽ</v>
          </cell>
          <cell r="G27012" t="str">
            <v>GRX133 ﾏｰｸX 2WD</v>
          </cell>
          <cell r="H27012">
            <v>0</v>
          </cell>
        </row>
        <row r="27013">
          <cell r="C27013" t="str">
            <v>ZOO2479</v>
          </cell>
          <cell r="F27013" t="str">
            <v>ZOOM ﾀﾞｳﾝﾌｫｰｽ</v>
          </cell>
          <cell r="G27013" t="str">
            <v>ﾍﾞﾝﾂ W414 VANEO 414700</v>
          </cell>
          <cell r="H27013">
            <v>0</v>
          </cell>
        </row>
        <row r="27014">
          <cell r="C27014" t="str">
            <v>ZOO2480</v>
          </cell>
          <cell r="F27014" t="str">
            <v>ZOOM ﾀﾞｳﾝﾌｫｰｽ</v>
          </cell>
          <cell r="G27014" t="str">
            <v>ｱｳﾃﾞｨ A3 8PBMJF 3.2Lｸﾜﾄﾛ</v>
          </cell>
          <cell r="H27014">
            <v>0</v>
          </cell>
        </row>
        <row r="27015">
          <cell r="C27015" t="str">
            <v>ZOO2481</v>
          </cell>
          <cell r="F27015" t="str">
            <v>ZOOM ﾀﾞｳﾝﾌｫｰｽ</v>
          </cell>
          <cell r="G27015" t="str">
            <v>H51A ﾊﾟｼﾞｪﾛ ﾐﾆ(ｼﾞｭﾆｱ) 2WD</v>
          </cell>
          <cell r="H27015">
            <v>0</v>
          </cell>
        </row>
        <row r="27016">
          <cell r="C27016" t="str">
            <v>ZOO2482</v>
          </cell>
          <cell r="F27016" t="str">
            <v>ZOOM ﾀﾞｳﾝﾌｫｰｽ</v>
          </cell>
          <cell r="G27016" t="str">
            <v>ﾃﾞｭｱﾘｽ KJ10</v>
          </cell>
          <cell r="H27016">
            <v>0</v>
          </cell>
        </row>
        <row r="27017">
          <cell r="C27017" t="str">
            <v>ZOO2483</v>
          </cell>
          <cell r="F27017" t="str">
            <v>ZOOM ﾀﾞｳﾝﾌｫｰｽ N693-3 N694</v>
          </cell>
          <cell r="G27017" t="str">
            <v>E CLASS W210 210070 1134 E430</v>
          </cell>
          <cell r="H27017">
            <v>0</v>
          </cell>
        </row>
        <row r="27018">
          <cell r="C27018" t="str">
            <v>ZOO2484</v>
          </cell>
          <cell r="F27018" t="str">
            <v>ZOOM ﾀﾞｳﾝﾌｫｰｽ (N2419 N2420)</v>
          </cell>
          <cell r="G27018" t="str">
            <v>ﾌﾟｼﾞｮｰ 1007 A8NFU</v>
          </cell>
          <cell r="H27018">
            <v>0</v>
          </cell>
        </row>
        <row r="27019">
          <cell r="C27019" t="str">
            <v>ZOO2485</v>
          </cell>
          <cell r="F27019" t="str">
            <v>ZOOM ﾀﾞｳﾝﾌｫｰｽ</v>
          </cell>
          <cell r="G27019" t="str">
            <v>ﾍﾞﾝﾂ W163 ML430(ﾘｱﾉﾐ)</v>
          </cell>
          <cell r="H27019">
            <v>0</v>
          </cell>
        </row>
        <row r="27020">
          <cell r="C27020" t="str">
            <v>ZOO2486</v>
          </cell>
          <cell r="F27020" t="str">
            <v>ZOOM ﾀﾞｳﾝﾌｫｰｽ　N1067 N1068</v>
          </cell>
          <cell r="G27020" t="str">
            <v>ｸﾗｲｽﾗPTｸﾙｰｻﾞｰ PT2K24</v>
          </cell>
          <cell r="H27020">
            <v>0</v>
          </cell>
        </row>
        <row r="27021">
          <cell r="C27021" t="str">
            <v>ZOO2487</v>
          </cell>
          <cell r="F27021" t="str">
            <v>ZOOM ﾀﾞｳﾝﾌｫｰｽ N2115 N2116</v>
          </cell>
          <cell r="G27021" t="str">
            <v>VOLVO XC60 (DB)DB4204TXC/B4204T</v>
          </cell>
          <cell r="H27021">
            <v>0</v>
          </cell>
        </row>
        <row r="27022">
          <cell r="C27022" t="str">
            <v>ZOO2488</v>
          </cell>
          <cell r="F27022" t="str">
            <v>ZOOM ﾀﾞｳﾝﾌｫｰｽ　N2151 N2152</v>
          </cell>
          <cell r="G27022" t="str">
            <v>WFOFYJ ﾌｫｰﾄﾞFIESTA 1.6L</v>
          </cell>
          <cell r="H27022">
            <v>0</v>
          </cell>
        </row>
        <row r="27023">
          <cell r="C27023" t="str">
            <v>ZOO2489</v>
          </cell>
          <cell r="F27023" t="str">
            <v>ZOOM ﾀﾞｳﾝﾌｫｰｽ　N2403 N2404</v>
          </cell>
          <cell r="G27023" t="str">
            <v>ﾌﾟｼﾞｮｰ 407 D2V　3.0L</v>
          </cell>
          <cell r="H27023">
            <v>0</v>
          </cell>
        </row>
        <row r="27024">
          <cell r="C27024" t="str">
            <v>ZOO2490</v>
          </cell>
          <cell r="F27024" t="str">
            <v>ZOOM ﾀﾞｳﾝﾌｫｰｽ　</v>
          </cell>
          <cell r="G27024" t="str">
            <v>A33  ｾﾌｨｰﾛ(ﾌﾛﾝﾄ)</v>
          </cell>
          <cell r="H27024">
            <v>0</v>
          </cell>
        </row>
        <row r="27025">
          <cell r="C27025" t="str">
            <v>ZOO2491</v>
          </cell>
          <cell r="F27025" t="str">
            <v>ZOOM ﾀﾞｳﾝﾌｫｰｽ　N267-3 N268-2</v>
          </cell>
          <cell r="G27025" t="str">
            <v>MCV25W ｶﾑﾘｸﾞﾗｼｱﾜｺﾞﾝ 4WD</v>
          </cell>
          <cell r="H27025">
            <v>0</v>
          </cell>
        </row>
        <row r="27026">
          <cell r="C27026" t="str">
            <v>ZOO2492</v>
          </cell>
          <cell r="F27026" t="str">
            <v>ZOOM ﾀﾞｳﾝﾌｫｰｽ　N2201 N2204</v>
          </cell>
          <cell r="G27026" t="str">
            <v>GG8 ﾌｨｯﾄｼｬﾄﾙ 4WD</v>
          </cell>
          <cell r="H27026">
            <v>0</v>
          </cell>
        </row>
        <row r="27027">
          <cell r="C27027" t="str">
            <v>ZOO2493</v>
          </cell>
          <cell r="F27027" t="str">
            <v>ZOOM ﾀﾞｳﾝﾌｫｰｽ N069-2 N070</v>
          </cell>
          <cell r="G27027" t="str">
            <v>L700S ﾐﾗ/ﾐﾗｼﾞｰﾉ ﾀｰﾎﾞ</v>
          </cell>
          <cell r="H27027">
            <v>0</v>
          </cell>
        </row>
        <row r="27028">
          <cell r="C27028" t="str">
            <v>ZOO2494</v>
          </cell>
          <cell r="F27028" t="str">
            <v>ZOOM ﾀﾞｳﾝﾌｫｰｽ N2445 N2446</v>
          </cell>
          <cell r="G27028" t="str">
            <v>451380 SMART FORTWO COUPE</v>
          </cell>
          <cell r="H27028">
            <v>0</v>
          </cell>
        </row>
        <row r="27029">
          <cell r="C27029" t="str">
            <v>ZOO2495</v>
          </cell>
          <cell r="F27029" t="str">
            <v>ZOOM ﾀﾞｳﾝﾌｫｰｽ H2381 H2382</v>
          </cell>
          <cell r="G27029" t="str">
            <v>N17　ﾗﾃｨｵ</v>
          </cell>
          <cell r="H27029">
            <v>0</v>
          </cell>
        </row>
        <row r="27030">
          <cell r="C27030" t="str">
            <v>ZOO2496</v>
          </cell>
          <cell r="F27030" t="str">
            <v>ZOOM ﾀﾞｳﾝﾌｫｰｽ　N093-2 N094-2</v>
          </cell>
          <cell r="G27030" t="str">
            <v>LVLW MPV 2WD</v>
          </cell>
          <cell r="H27030">
            <v>0</v>
          </cell>
        </row>
        <row r="27031">
          <cell r="C27031" t="str">
            <v>ZOO2497</v>
          </cell>
          <cell r="F27031" t="str">
            <v>ZOOM ﾀﾞｳﾝﾌｫｰｽ　N2225 N2226</v>
          </cell>
          <cell r="G27031" t="str">
            <v>ｱｳﾃﾞｨA1 8XCAX　1.4T</v>
          </cell>
          <cell r="H27031">
            <v>0</v>
          </cell>
        </row>
        <row r="27032">
          <cell r="C27032" t="str">
            <v>ZOO2498</v>
          </cell>
          <cell r="F27032" t="str">
            <v>ZOOM ﾀﾞｳﾝﾌｫｰｽ　N1255 N1256</v>
          </cell>
          <cell r="G27032" t="str">
            <v>BMW E39 530i/525i DT30/DS25</v>
          </cell>
          <cell r="H27032">
            <v>0</v>
          </cell>
        </row>
        <row r="27033">
          <cell r="C27033" t="str">
            <v>ZOO2499</v>
          </cell>
          <cell r="F27033" t="str">
            <v>ZOOM ﾀﾞｳﾝﾌｫｰｽ N029/N030-2</v>
          </cell>
          <cell r="G27033" t="str">
            <v>JB3 ﾗｲﾌﾀﾞﾝｸ</v>
          </cell>
          <cell r="H27033">
            <v>0</v>
          </cell>
        </row>
        <row r="27034">
          <cell r="C27034" t="str">
            <v>ZOO2500</v>
          </cell>
          <cell r="F27034" t="str">
            <v>ZOOM ﾀﾞｳﾝﾌｫｰｽ　N1669-3 N1670-2</v>
          </cell>
          <cell r="G27034" t="str">
            <v>ﾎﾟﾙｼｪ CAYENNE(9PA)9PAM4801</v>
          </cell>
          <cell r="H27034">
            <v>0</v>
          </cell>
        </row>
        <row r="27035">
          <cell r="C27035" t="str">
            <v>ZOO2501</v>
          </cell>
          <cell r="F27035" t="str">
            <v>ZOOM ﾀﾞｳﾝﾌｫｰｽ N1303 N1304</v>
          </cell>
          <cell r="G27035" t="str">
            <v>SMART FORTWO COUPE</v>
          </cell>
          <cell r="H27035">
            <v>0</v>
          </cell>
        </row>
        <row r="27036">
          <cell r="C27036" t="str">
            <v>ZOO2502</v>
          </cell>
          <cell r="F27036" t="str">
            <v>ZOOM ﾀﾞｳﾝﾌｫｰｽ　(ﾌﾛﾝﾄ)</v>
          </cell>
          <cell r="G27036" t="str">
            <v>117ｸｰﾍﾟ PA90　G161W</v>
          </cell>
          <cell r="H27036">
            <v>0</v>
          </cell>
        </row>
        <row r="27037">
          <cell r="C27037" t="str">
            <v>ZOO2503</v>
          </cell>
          <cell r="F27037" t="str">
            <v>ZOOM ﾀﾞｳﾝﾌｫｰｽ　(ﾘｱ)</v>
          </cell>
          <cell r="G27037" t="str">
            <v>117ｸｰﾍﾟ PA90　G161W　(ﾌﾞﾛｯｸ)</v>
          </cell>
          <cell r="H27037">
            <v>0</v>
          </cell>
        </row>
        <row r="27038">
          <cell r="C27038" t="str">
            <v>ZOO2504</v>
          </cell>
          <cell r="F27038" t="str">
            <v>ZOOM ﾀﾞｳﾝﾌｫｰｽ　N1041 N1042</v>
          </cell>
          <cell r="G27038" t="str">
            <v>V35  ｽｶｲﾗｲﾝ　VQ25DD</v>
          </cell>
          <cell r="H27038">
            <v>0</v>
          </cell>
        </row>
        <row r="27039">
          <cell r="C27039" t="str">
            <v>ZOO2505</v>
          </cell>
          <cell r="F27039" t="str">
            <v>ZOOM ﾀﾞｳﾝﾌｫｰｽ　N2289 N2290</v>
          </cell>
          <cell r="G27039" t="str">
            <v>ﾊﾁﾛｸ　ZN6　2WD 2.0L</v>
          </cell>
          <cell r="H27039">
            <v>0</v>
          </cell>
        </row>
        <row r="27040">
          <cell r="C27040" t="str">
            <v>ZOO2506</v>
          </cell>
          <cell r="F27040" t="str">
            <v>ZOOM ﾀﾞｳﾝﾌｫｰｽ N2127 N2128</v>
          </cell>
          <cell r="G27040" t="str">
            <v>ﾌｫｰﾄﾞ ﾏｽﾀﾝｸﾞ S197 V6 ｸｰﾍﾟ</v>
          </cell>
          <cell r="H27040">
            <v>0</v>
          </cell>
        </row>
        <row r="27041">
          <cell r="C27041" t="str">
            <v>ZOO2507</v>
          </cell>
          <cell r="F27041" t="str">
            <v>ZOOM ﾀﾞｳﾝﾌｫｰｽ　N1379 N1380</v>
          </cell>
          <cell r="G27041" t="str">
            <v>KJ8　ﾄﾞﾐﾝｺﾞ4WD</v>
          </cell>
          <cell r="H27041">
            <v>0</v>
          </cell>
        </row>
        <row r="27042">
          <cell r="C27042" t="str">
            <v>ZOO2508</v>
          </cell>
          <cell r="F27042" t="str">
            <v>ZOOM ﾀﾞｳﾝﾌｫｰｽ　N2133 N2134</v>
          </cell>
          <cell r="G27042" t="str">
            <v>ｵﾍﾟﾙVECTRA (Z02Z)Z02Z32 Z32</v>
          </cell>
          <cell r="H27042">
            <v>0</v>
          </cell>
        </row>
        <row r="27043">
          <cell r="C27043" t="str">
            <v>ZOO2509</v>
          </cell>
          <cell r="F27043" t="str">
            <v>ZOOM ﾀﾞｳﾝﾌｫｰｽ N1501/N1502</v>
          </cell>
          <cell r="G27043" t="str">
            <v>SC11 ﾃｨｰﾀﾞﾗﾃｨｵ</v>
          </cell>
          <cell r="H27043">
            <v>0</v>
          </cell>
        </row>
        <row r="27044">
          <cell r="C27044" t="str">
            <v>ZOO2510</v>
          </cell>
          <cell r="F27044" t="str">
            <v>ZOOM ﾀﾞｳﾝﾌｫｰｽ</v>
          </cell>
          <cell r="G27044" t="str">
            <v>HM1 ﾊﾞﾓｽ ﾀｰﾎﾞ(ｽｰﾊﾟｰﾀﾞｳﾝ) Sﾊﾟｯｹｰｼﾞ(F)</v>
          </cell>
          <cell r="H27044">
            <v>0</v>
          </cell>
        </row>
        <row r="27045">
          <cell r="C27045" t="str">
            <v>ZOO2511</v>
          </cell>
          <cell r="F27045" t="str">
            <v>ZOOM ﾀﾞｳﾝﾌｫｰｽ</v>
          </cell>
          <cell r="G27045" t="str">
            <v>HM1 ﾊﾞﾓｽ ﾀｰﾎﾞ(ｽｰﾊﾟｰﾀﾞｳﾝ) Sﾊﾟｯｹｰｼﾞ(R)</v>
          </cell>
          <cell r="H27045">
            <v>0</v>
          </cell>
        </row>
        <row r="27046">
          <cell r="C27046" t="str">
            <v>ZOO2512</v>
          </cell>
          <cell r="F27046" t="str">
            <v>ZOOM ﾀﾞｳﾝﾌｫｰｽ　N605 N606-2</v>
          </cell>
          <cell r="G27046" t="str">
            <v>ﾆｭｰﾋﾞｰﾄﾙ 9CAWU/AWU</v>
          </cell>
          <cell r="H27046">
            <v>0</v>
          </cell>
        </row>
        <row r="27047">
          <cell r="C27047" t="str">
            <v>ZOO2513</v>
          </cell>
          <cell r="F27047" t="str">
            <v>ZOOM ﾀﾞｳﾝﾌｫｰｽ　N299-2 N300</v>
          </cell>
          <cell r="G27047" t="str">
            <v>A31ｾﾌｨｰﾛ RB20DET</v>
          </cell>
          <cell r="H27047">
            <v>0</v>
          </cell>
        </row>
        <row r="27048">
          <cell r="C27048" t="str">
            <v>ZOO2514</v>
          </cell>
          <cell r="F27048" t="str">
            <v>ZOOM ﾀﾞｳﾝﾌｫｰｽ(N2025-2/N2025R)N2028</v>
          </cell>
          <cell r="G27048" t="str">
            <v>ﾚｸｻｽ RX350 GGL15W 4WD</v>
          </cell>
          <cell r="H27048">
            <v>0</v>
          </cell>
        </row>
        <row r="27049">
          <cell r="C27049" t="str">
            <v>ZOO2515</v>
          </cell>
          <cell r="F27049" t="str">
            <v>ZOOM ﾀﾞｳﾝﾌｫｰｽ</v>
          </cell>
          <cell r="G27049" t="str">
            <v>L700S ﾐﾗ/ﾐﾗｼﾞｰﾉ  ﾀｰﾎﾞ/NA(ﾘｱ)</v>
          </cell>
          <cell r="H27049">
            <v>0</v>
          </cell>
        </row>
        <row r="27050">
          <cell r="C27050" t="str">
            <v>ZOO2516</v>
          </cell>
          <cell r="F27050" t="str">
            <v>ZOOM ﾀﾞｳﾝﾌｫｰｽ　N353 N354</v>
          </cell>
          <cell r="G27050" t="str">
            <v>PBY32 ｾﾄﾞ/ｸﾞﾛ ﾀｰﾎﾞ VG30DET</v>
          </cell>
          <cell r="H27050">
            <v>0</v>
          </cell>
        </row>
        <row r="27051">
          <cell r="C27051" t="str">
            <v>ZOO2517</v>
          </cell>
          <cell r="F27051" t="str">
            <v>ZOOM ﾀﾞｳﾝﾌｫｰｽ　N2375 N2376</v>
          </cell>
          <cell r="G27051" t="str">
            <v>ｼﾞｬｶﾞｰ XK J435A 4.2L</v>
          </cell>
          <cell r="H27051">
            <v>0</v>
          </cell>
        </row>
        <row r="27052">
          <cell r="C27052" t="str">
            <v>ZOO2518</v>
          </cell>
          <cell r="F27052" t="str">
            <v>ZOOM ﾀﾞｳﾝﾌｫｰｽ　N2347 N2348</v>
          </cell>
          <cell r="G27052" t="str">
            <v>NCP141 ｽﾍﾟｲﾄﾞ/ﾎﾟﾙﾃ</v>
          </cell>
          <cell r="H27052">
            <v>0</v>
          </cell>
        </row>
        <row r="27053">
          <cell r="C27053" t="str">
            <v>ZOO2519</v>
          </cell>
          <cell r="F27053" t="str">
            <v>ZOOM ﾀﾞｳﾝﾌｫｰｽ N2333 N2334</v>
          </cell>
          <cell r="G27053" t="str">
            <v>E63 630i BMW</v>
          </cell>
          <cell r="H27053">
            <v>0</v>
          </cell>
        </row>
        <row r="27054">
          <cell r="C27054" t="str">
            <v>ZOO2520</v>
          </cell>
          <cell r="F27054" t="str">
            <v>ZOOM ﾀﾞｳﾝﾌｫｰｽ</v>
          </cell>
          <cell r="G27054" t="str">
            <v>KCK4M ﾙﾉｰ ｶﾝｸﾞｰ ﾌﾛﾝﾄ</v>
          </cell>
          <cell r="H27054">
            <v>0</v>
          </cell>
        </row>
        <row r="27055">
          <cell r="C27055" t="str">
            <v>ZOO2521</v>
          </cell>
          <cell r="F27055" t="str">
            <v>ZOOM ﾀﾞｳﾝﾌｫｰｽ</v>
          </cell>
          <cell r="G27055" t="str">
            <v>GG2ｲﾝﾌﾟﾚｯｻｽﾎﾟｰﾂﾜｺﾞﾝ後期 (R)</v>
          </cell>
          <cell r="H27055">
            <v>0</v>
          </cell>
        </row>
        <row r="27056">
          <cell r="C27056" t="str">
            <v>ZOO2522</v>
          </cell>
          <cell r="F27056" t="str">
            <v>ZOOM ﾀﾞｳﾝﾌｫｰｽ　N2439 N2440</v>
          </cell>
          <cell r="G27056" t="str">
            <v>B21 ﾃﾞｲｽﾞ　2WD</v>
          </cell>
          <cell r="H27056">
            <v>0</v>
          </cell>
        </row>
        <row r="27057">
          <cell r="C27057" t="str">
            <v>ZOO2523</v>
          </cell>
          <cell r="F27057" t="str">
            <v>*ZOOM ﾀﾞｳﾝﾌｫｰｽ　N077-3 N084-3</v>
          </cell>
          <cell r="G27057" t="str">
            <v>*MS60  ｸﾗｳﾝ 2WD (4ﾘﾝｸ)</v>
          </cell>
          <cell r="H27057">
            <v>0</v>
          </cell>
        </row>
        <row r="27058">
          <cell r="C27058" t="str">
            <v>ZOO2524</v>
          </cell>
          <cell r="F27058" t="str">
            <v>ZOOM ﾀﾞｳﾝﾌｫｰｽ</v>
          </cell>
          <cell r="G27058" t="str">
            <v>W212 E300（F)</v>
          </cell>
          <cell r="H27058">
            <v>0</v>
          </cell>
        </row>
        <row r="27059">
          <cell r="C27059" t="str">
            <v>ZOO2525</v>
          </cell>
          <cell r="F27059" t="str">
            <v>ZOOM ﾀﾞｳﾝﾌｫｰｽ N1477 N1478</v>
          </cell>
          <cell r="G27059" t="str">
            <v>1KBLG ｺﾞﾙﾌ ｳﾞｧﾘｱﾝﾄ 1KBLG/BLG</v>
          </cell>
          <cell r="H27059">
            <v>0</v>
          </cell>
        </row>
        <row r="27060">
          <cell r="C27060" t="str">
            <v>ZOO2526</v>
          </cell>
          <cell r="F27060" t="str">
            <v>ZOOM ﾀﾞｳﾝﾌｫｰｽ　N1253-2 N1254-2</v>
          </cell>
          <cell r="G27060" t="str">
            <v>ｺﾙﾄﾌﾟﾗｽ Z27W　2WD　1.5L</v>
          </cell>
          <cell r="H27060">
            <v>0</v>
          </cell>
        </row>
        <row r="27061">
          <cell r="C27061" t="str">
            <v>ZOO2527</v>
          </cell>
          <cell r="F27061" t="str">
            <v>ZOOM ﾀﾞｳﾝﾌｫｰｽ N1191-2 N1192-2</v>
          </cell>
          <cell r="G27061" t="str">
            <v>DY3R ﾃﾞﾐｵ 4WD</v>
          </cell>
          <cell r="H27061">
            <v>0</v>
          </cell>
        </row>
        <row r="27062">
          <cell r="C27062" t="str">
            <v>ZOO2528</v>
          </cell>
          <cell r="F27062" t="str">
            <v>ZOOM ﾀﾞｳﾝﾌｫｰｽ　N2413-2 N2414-2</v>
          </cell>
          <cell r="G27062" t="str">
            <v>987MA120 ﾎﾟﾙｼｪ ｹｲﾏﾝ(987)</v>
          </cell>
          <cell r="H27062">
            <v>0</v>
          </cell>
        </row>
        <row r="27063">
          <cell r="C27063" t="str">
            <v>ZOO2529</v>
          </cell>
          <cell r="F27063" t="str">
            <v>ZOOM ﾀﾞｳﾝﾌｫｰｽ　N1627-2N1628</v>
          </cell>
          <cell r="G27063" t="str">
            <v>ｳｲﾝｸﾞﾛｰﾄﾞ Y12 2WD</v>
          </cell>
          <cell r="H27063">
            <v>0</v>
          </cell>
        </row>
        <row r="27064">
          <cell r="C27064" t="str">
            <v>ZOO2530</v>
          </cell>
          <cell r="F27064" t="str">
            <v>ZOOM ﾀﾞｳﾝﾌｫｰｽ　N2309 N2310</v>
          </cell>
          <cell r="G27064" t="str">
            <v>ｱｳﾃﾞｨA3 8PBDBF 3.2L</v>
          </cell>
          <cell r="H27064">
            <v>0</v>
          </cell>
        </row>
        <row r="27065">
          <cell r="C27065" t="str">
            <v>ZOO2531</v>
          </cell>
          <cell r="F27065" t="str">
            <v>ZOOM ﾀﾞｳﾝﾌｫｰｽ</v>
          </cell>
          <cell r="G27065" t="str">
            <v>EE103V ｶﾛｰﾗﾊﾞﾝ ﾘｱﾌﾞﾛｯｸ</v>
          </cell>
          <cell r="H27065">
            <v>0</v>
          </cell>
        </row>
        <row r="27066">
          <cell r="C27066" t="str">
            <v>ZOO2532</v>
          </cell>
          <cell r="F27066" t="str">
            <v>ZOOM ﾀﾞｳﾝﾌｫｰｽ　N1271-3 N1272</v>
          </cell>
          <cell r="G27066" t="str">
            <v>BMW 3er AV30(E30/36/46/90/91/92)</v>
          </cell>
          <cell r="H27066">
            <v>0</v>
          </cell>
        </row>
        <row r="27067">
          <cell r="C27067" t="str">
            <v>ZOO2533</v>
          </cell>
          <cell r="F27067" t="str">
            <v>ZOOM ﾀﾞｳﾝﾌｫｰｽ　N369 N370</v>
          </cell>
          <cell r="G27067" t="str">
            <v>BG9 ﾚｶﾞｼｨﾂｰﾘﾝｸﾞﾜｺﾞﾝ</v>
          </cell>
          <cell r="H27067">
            <v>0</v>
          </cell>
        </row>
        <row r="27068">
          <cell r="C27068" t="str">
            <v>ZOO2534</v>
          </cell>
          <cell r="F27068" t="str">
            <v>ZOOM ﾀﾞｳﾝﾌｫｰｽ N1583 N1584</v>
          </cell>
          <cell r="G27068" t="str">
            <v>VB23 BMW E90 323i</v>
          </cell>
          <cell r="H27068">
            <v>0</v>
          </cell>
        </row>
        <row r="27069">
          <cell r="C27069" t="str">
            <v>ZOO2535</v>
          </cell>
          <cell r="F27069" t="str">
            <v>ZOOM ﾀﾞｳﾝﾌｫｰｽ N467 N468-2</v>
          </cell>
          <cell r="G27069" t="str">
            <v>GZ32 ﾌｪｱﾚﾃﾞｨZ</v>
          </cell>
          <cell r="H27069">
            <v>0</v>
          </cell>
        </row>
        <row r="27070">
          <cell r="C27070" t="str">
            <v>ZOO2536</v>
          </cell>
          <cell r="F27070" t="str">
            <v>ZOOM ﾀﾞｳﾝﾌｫｰｽ N1455 N1456</v>
          </cell>
          <cell r="G27070" t="str">
            <v>ﾌﾟｼﾞｮｰ307 M307CC</v>
          </cell>
          <cell r="H27070">
            <v>0</v>
          </cell>
        </row>
        <row r="27071">
          <cell r="C27071" t="str">
            <v>ZOO2537</v>
          </cell>
          <cell r="F27071" t="str">
            <v>ZOOM ﾀﾞｳﾝﾌｫｰｽ</v>
          </cell>
          <cell r="G27071" t="str">
            <v>DA65T ｷｬﾘｰﾄﾗｯｸ 2WD(ﾌﾛﾝﾄ)</v>
          </cell>
          <cell r="H27071">
            <v>0</v>
          </cell>
        </row>
        <row r="27072">
          <cell r="C27072" t="str">
            <v>ZOO2538</v>
          </cell>
          <cell r="F27072" t="str">
            <v>ZOOM ﾀﾞｳﾝﾌｫｰｽ</v>
          </cell>
          <cell r="G27072" t="str">
            <v>DA65T ｷｬﾘｰﾄﾗｯｸ 2WD(ﾘｱ)</v>
          </cell>
          <cell r="H27072">
            <v>0</v>
          </cell>
        </row>
        <row r="27073">
          <cell r="C27073" t="str">
            <v>ZOO2539</v>
          </cell>
          <cell r="F27073" t="str">
            <v>ZOOM ﾀﾞｳﾝﾌｫｰｽ　N077-2 N078-2</v>
          </cell>
          <cell r="G27073" t="str">
            <v>JZS131 ｸﾗｳﾝ</v>
          </cell>
          <cell r="H27073">
            <v>0</v>
          </cell>
        </row>
        <row r="27074">
          <cell r="C27074" t="str">
            <v>ZOO2540</v>
          </cell>
          <cell r="F27074" t="str">
            <v>ZOOM ﾀﾞｳﾝﾌｫｰｽ N217 N218</v>
          </cell>
          <cell r="G27074" t="str">
            <v>PA1 ﾎﾝﾀﾞZ 4WD</v>
          </cell>
          <cell r="H27074">
            <v>0</v>
          </cell>
        </row>
        <row r="27075">
          <cell r="C27075" t="str">
            <v>ZOO2541</v>
          </cell>
          <cell r="F27075" t="str">
            <v>ZOOM ﾀﾞｳﾝﾌｫｰｽ</v>
          </cell>
          <cell r="G27075" t="str">
            <v>SS30.V ﾏｲﾃｨﾎﾞｰｲ (ﾌﾛﾝﾄ)</v>
          </cell>
          <cell r="H27075">
            <v>0</v>
          </cell>
        </row>
        <row r="27076">
          <cell r="C27076" t="str">
            <v>ZOO2542</v>
          </cell>
          <cell r="F27076" t="str">
            <v>ZOOM ﾀﾞｳﾝﾌｫｰｽ</v>
          </cell>
          <cell r="G27076" t="str">
            <v>SS30.V/T ﾏｲﾃｨﾎﾞｰｲ ﾘｱ･ﾌﾞﾛｯｸ</v>
          </cell>
          <cell r="H27076">
            <v>0</v>
          </cell>
        </row>
        <row r="27077">
          <cell r="C27077" t="str">
            <v>ZOO2543</v>
          </cell>
          <cell r="F27077" t="str">
            <v>ZOOM ﾀﾞｳﾝﾌｫｰｽ　N2237 N2240</v>
          </cell>
          <cell r="G27077" t="str">
            <v>GJ7　ｲﾝﾌﾟﾚｯｻG4　4WD</v>
          </cell>
          <cell r="H27077">
            <v>0</v>
          </cell>
        </row>
        <row r="27078">
          <cell r="C27078" t="str">
            <v>ZOO2544</v>
          </cell>
          <cell r="F27078" t="str">
            <v>ZOOM ﾀﾞｳﾝﾌｫｰｽ N2077 N2078</v>
          </cell>
          <cell r="G27078" t="str">
            <v>X322C ｷｬﾃﾞﾗｯｸ CTSｽﾎﾟｰﾂﾜｺﾞﾝ</v>
          </cell>
          <cell r="H27078">
            <v>0</v>
          </cell>
        </row>
        <row r="27079">
          <cell r="C27079" t="str">
            <v>ZOO2545</v>
          </cell>
          <cell r="F27079" t="str">
            <v>ZOOM ﾀﾞｳﾝﾌｫｰｽ N1283 N1284-2</v>
          </cell>
          <cell r="G27079" t="str">
            <v>W168ﾍﾞﾝﾂ  A210</v>
          </cell>
          <cell r="H27079">
            <v>0</v>
          </cell>
        </row>
        <row r="27080">
          <cell r="C27080" t="str">
            <v>ZOO2546</v>
          </cell>
          <cell r="F27080" t="str">
            <v>ZOOM ﾀﾞｳﾝﾌｫｰｽ　N2305 N2306</v>
          </cell>
          <cell r="G27080" t="str">
            <v>NZE161 ｶﾛｰﾗｱｸｼｵ</v>
          </cell>
          <cell r="H27080">
            <v>0</v>
          </cell>
        </row>
        <row r="27081">
          <cell r="C27081" t="str">
            <v>ZOO2547</v>
          </cell>
          <cell r="F27081" t="str">
            <v>ZOOM ﾀﾞｳﾝﾌｫｰｽ N743 N744</v>
          </cell>
          <cell r="G27081" t="str">
            <v>ST205 ｾﾘｶ 4WD</v>
          </cell>
          <cell r="H27081">
            <v>0</v>
          </cell>
        </row>
        <row r="27082">
          <cell r="C27082" t="str">
            <v>ZOO2548</v>
          </cell>
          <cell r="F27082" t="str">
            <v>ZOOM ﾀﾞｳﾝﾌｫｰｽ　N215 N216</v>
          </cell>
          <cell r="G27082" t="str">
            <v>NCP15 ｳﾞｨｯﾂ</v>
          </cell>
          <cell r="H27082">
            <v>0</v>
          </cell>
        </row>
        <row r="27083">
          <cell r="C27083" t="str">
            <v>ZOO2549</v>
          </cell>
          <cell r="F27083" t="str">
            <v>ZOOM ﾀﾞｳﾝﾌｫｰｽ　N137 N138</v>
          </cell>
          <cell r="G27083" t="str">
            <v>AE115G ｽﾌﾟﾘﾝﾀｰｶﾘﾌﾞ</v>
          </cell>
          <cell r="H27083">
            <v>0</v>
          </cell>
        </row>
        <row r="27084">
          <cell r="C27084" t="str">
            <v>ZOO2550</v>
          </cell>
          <cell r="F27084" t="str">
            <v>ZOOM ﾀﾞｳﾝﾌｫｰｽ</v>
          </cell>
          <cell r="G27084" t="str">
            <v>XF J05FA FB 3.0L</v>
          </cell>
          <cell r="H27084">
            <v>0</v>
          </cell>
        </row>
        <row r="27085">
          <cell r="C27085" t="str">
            <v>ZOO2551</v>
          </cell>
          <cell r="F27085" t="str">
            <v>ZOOM ﾀﾞｳﾝﾌｫｰｽ N2015-2 N2016-2</v>
          </cell>
          <cell r="G27085" t="str">
            <v>147 937AB</v>
          </cell>
          <cell r="H27085">
            <v>0</v>
          </cell>
        </row>
        <row r="27086">
          <cell r="C27086" t="str">
            <v>ZOO2552</v>
          </cell>
          <cell r="F27086" t="str">
            <v>ZOOM ﾀﾞｳﾝﾌｫｰｽ</v>
          </cell>
          <cell r="G27086" t="str">
            <v>ﾌﾟｼﾞｮｰ407 D2BRV</v>
          </cell>
          <cell r="H27086">
            <v>0</v>
          </cell>
        </row>
        <row r="27087">
          <cell r="C27087" t="str">
            <v>ZOO2554</v>
          </cell>
          <cell r="F27087" t="str">
            <v>ZOOM ﾀﾞｳﾝﾌｫｰｽ</v>
          </cell>
          <cell r="G27087" t="str">
            <v>W211 211261 112M26 E240 Fのみ</v>
          </cell>
          <cell r="H27087">
            <v>0</v>
          </cell>
        </row>
        <row r="27088">
          <cell r="C27088" t="str">
            <v>ZOO2555</v>
          </cell>
          <cell r="F27088" t="str">
            <v>ZOOM ﾀﾞｳﾝﾌｫｰｽ</v>
          </cell>
          <cell r="G27088" t="str">
            <v>W210 210262 112M26 E240 Fのみ</v>
          </cell>
          <cell r="H27088">
            <v>0</v>
          </cell>
        </row>
        <row r="27089">
          <cell r="C27089" t="str">
            <v>ZOO2556</v>
          </cell>
          <cell r="F27089" t="str">
            <v>ZOOM ﾀﾞｳﾝﾌｫｰｽ</v>
          </cell>
          <cell r="G27089" t="str">
            <v>GJ50 E38 750iL</v>
          </cell>
          <cell r="H27089">
            <v>0</v>
          </cell>
        </row>
        <row r="27090">
          <cell r="C27090" t="str">
            <v>ZOO2557</v>
          </cell>
          <cell r="F27090" t="str">
            <v>ZOOM ﾀﾞｳﾝﾌｫｰｽ N2281 N2282</v>
          </cell>
          <cell r="G27090" t="str">
            <v>W209 ﾍﾞﾝﾂ CLK320</v>
          </cell>
          <cell r="H27090">
            <v>0</v>
          </cell>
        </row>
        <row r="27091">
          <cell r="C27091" t="str">
            <v>ZOO2558</v>
          </cell>
          <cell r="F27091" t="str">
            <v>ZOOM ﾀﾞｳﾝﾌｫｰｽ N1951 N1952-2</v>
          </cell>
          <cell r="G27091" t="str">
            <v>MH23S ﾜｺﾞﾝR 2WD ﾀｰﾎﾞ</v>
          </cell>
          <cell r="H27091">
            <v>0</v>
          </cell>
        </row>
        <row r="27092">
          <cell r="C27092" t="str">
            <v>ZOO2559</v>
          </cell>
          <cell r="F27092" t="str">
            <v>ZOOM ﾀﾞｳﾝﾌｫｰｽ　N2107 N2110</v>
          </cell>
          <cell r="G27092" t="str">
            <v>HB25S ｷｬﾛﾙ 4WD</v>
          </cell>
          <cell r="H27092">
            <v>0</v>
          </cell>
        </row>
        <row r="27093">
          <cell r="C27093" t="str">
            <v>ZOO2560</v>
          </cell>
          <cell r="F27093" t="str">
            <v>ZOOM ﾀﾞｳﾝﾌｫｰｽ</v>
          </cell>
          <cell r="G27093" t="str">
            <v>ﾍﾞﾝﾂ ｽﾃｰｼｮﾝﾜｺﾞﾝ W210 E240(ﾘｱﾉﾐ</v>
          </cell>
          <cell r="H27093">
            <v>0</v>
          </cell>
        </row>
        <row r="27094">
          <cell r="C27094" t="str">
            <v>ZOO2561</v>
          </cell>
          <cell r="F27094" t="str">
            <v>ZOOM ﾀﾞｳﾝﾌｫｰｽ　N1669-2 N1670</v>
          </cell>
          <cell r="G27094" t="str">
            <v>ﾌｫﾙｸｽﾜｰｹﾞﾝ TOUAREG 7LAZZS AZZ</v>
          </cell>
          <cell r="H27094">
            <v>0</v>
          </cell>
        </row>
        <row r="27095">
          <cell r="C27095" t="str">
            <v>ZOO2562</v>
          </cell>
          <cell r="F27095" t="str">
            <v>ZOOM ﾀﾞｳﾝﾌｫｰｽ N1417 N1418</v>
          </cell>
          <cell r="G27095" t="str">
            <v>AZT250W ｱﾍﾞﾝｼｽﾜｺﾞﾝ</v>
          </cell>
          <cell r="H27095">
            <v>0</v>
          </cell>
        </row>
        <row r="27096">
          <cell r="C27096" t="str">
            <v>ZOO2563</v>
          </cell>
          <cell r="F27096" t="str">
            <v>ZOOM ﾀﾞｳﾝﾌｫｰｽ N2167 N2168</v>
          </cell>
          <cell r="G27096" t="str">
            <v>NCP120X ﾄﾚｼﾞｱ</v>
          </cell>
          <cell r="H27096">
            <v>0</v>
          </cell>
        </row>
        <row r="27097">
          <cell r="C27097" t="str">
            <v>ZOO2564</v>
          </cell>
          <cell r="F27097" t="str">
            <v>ZOOM ﾀﾞｳﾝﾌｫｰｽ N2081 N2082</v>
          </cell>
          <cell r="G27097" t="str">
            <v>KY51 ﾌｰｶﾞ 2WD</v>
          </cell>
          <cell r="H27097">
            <v>0</v>
          </cell>
        </row>
        <row r="27098">
          <cell r="C27098" t="str">
            <v>ZOO2565</v>
          </cell>
          <cell r="F27098" t="str">
            <v>ZOOM ﾀﾞｳﾝﾌｫｰｽ　N923-2 N924</v>
          </cell>
          <cell r="G27098" t="str">
            <v>ｺﾞﾙﾌⅣ 1JBFHF BFH</v>
          </cell>
          <cell r="H27098">
            <v>0</v>
          </cell>
        </row>
        <row r="27099">
          <cell r="C27099" t="str">
            <v>ZOO2566</v>
          </cell>
          <cell r="F27099" t="str">
            <v>ZOOM ﾀﾞｳﾝﾌｫｰｽ</v>
          </cell>
          <cell r="G27099" t="str">
            <v>JGG15 ﾌﾞﾚﾋﾞｽ</v>
          </cell>
          <cell r="H27099">
            <v>0</v>
          </cell>
        </row>
        <row r="27100">
          <cell r="C27100" t="str">
            <v>ZOO2567</v>
          </cell>
          <cell r="F27100" t="str">
            <v>ZOOM ﾀﾞｳﾝﾌｫｰｽ　</v>
          </cell>
          <cell r="G27100" t="str">
            <v>ﾌﾟｼﾞｮｰ206 206RC(F)</v>
          </cell>
          <cell r="H27100">
            <v>0</v>
          </cell>
        </row>
        <row r="27101">
          <cell r="C27101" t="str">
            <v>ZOO2568</v>
          </cell>
          <cell r="F27101" t="str">
            <v>ZOOM ﾀﾞｳﾝﾌｫｰｽ N1807 N1808</v>
          </cell>
          <cell r="G27101" t="str">
            <v>GE2 ｲﾝﾌﾟﾚｯｻｱﾈｼｽ</v>
          </cell>
          <cell r="H27101">
            <v>0</v>
          </cell>
        </row>
        <row r="27102">
          <cell r="C27102" t="str">
            <v>ZOO2569</v>
          </cell>
          <cell r="F27102" t="str">
            <v>ﾀﾞｳﾝﾌｫｰｽ ﾊｲﾗｯｸｽｻｰﾌ</v>
          </cell>
          <cell r="G27102" t="str">
            <v>VZN215W 5VZ-FE H14/11</v>
          </cell>
          <cell r="H27102">
            <v>0</v>
          </cell>
        </row>
        <row r="27103">
          <cell r="C27103" t="str">
            <v>ZOO2570</v>
          </cell>
          <cell r="F27103" t="str">
            <v>ZOOM ﾀﾞｳﾝﾌｫｰｽ</v>
          </cell>
          <cell r="G27103" t="str">
            <v>GOLFⅡ 19ME ME 1983/08～1992/04</v>
          </cell>
          <cell r="H27103">
            <v>0</v>
          </cell>
        </row>
        <row r="27104">
          <cell r="C27104" t="str">
            <v>ZOO2571</v>
          </cell>
          <cell r="F27104" t="str">
            <v>ZOOM ﾀﾞｳﾝﾌｫｰｽ</v>
          </cell>
          <cell r="G27104" t="str">
            <v>ｶﾑﾘ ACV30 2AZ-FE H13/09～H18/01 2WD</v>
          </cell>
          <cell r="H27104">
            <v>0</v>
          </cell>
        </row>
        <row r="27105">
          <cell r="C27105" t="str">
            <v>ZOO2572</v>
          </cell>
          <cell r="F27105" t="str">
            <v>ﾀﾞｳﾝﾌｫｰｽ ﾎﾞﾙﾎﾞ V40</v>
          </cell>
          <cell r="G27105" t="str">
            <v>(4B)4B4204W B4204 2.0L 後期</v>
          </cell>
          <cell r="H27105">
            <v>0</v>
          </cell>
        </row>
        <row r="27106">
          <cell r="C27106" t="str">
            <v>ZOO2573</v>
          </cell>
          <cell r="F27106" t="str">
            <v>ﾀﾞｳﾝﾌｫｰｽ ｴｸｼｰｶﾞ YA9</v>
          </cell>
          <cell r="G27106" t="str">
            <v>EJ25 H20/06～ 4WD</v>
          </cell>
          <cell r="H27106">
            <v>0</v>
          </cell>
        </row>
        <row r="27107">
          <cell r="C27107" t="str">
            <v>ZOO2574</v>
          </cell>
          <cell r="F27107" t="str">
            <v>ﾀﾞｳﾝﾌｫｰｽ ﾊﾟｼﾞｪﾛ</v>
          </cell>
          <cell r="G27107" t="str">
            <v>V65W 6G74 H11/10～H18/10</v>
          </cell>
          <cell r="H27107">
            <v>0</v>
          </cell>
        </row>
        <row r="27108">
          <cell r="C27108" t="str">
            <v>ZOO2575</v>
          </cell>
          <cell r="F27108" t="str">
            <v>ﾀﾞｳﾝﾌｫｰｽ</v>
          </cell>
          <cell r="G27108" t="str">
            <v>ｵｯﾃｨ H92W 3G83 4WD</v>
          </cell>
          <cell r="H27108">
            <v>0</v>
          </cell>
        </row>
        <row r="27109">
          <cell r="C27109" t="str">
            <v>ZOO2576</v>
          </cell>
          <cell r="F27109" t="str">
            <v>ﾀﾞｳﾝﾌｫｰｽ ｻｸｼｰﾄﾞ</v>
          </cell>
          <cell r="G27109" t="str">
            <v>(NCP59G) 1NZ-FE H14/07～ 4WD 1.5</v>
          </cell>
          <cell r="H27109">
            <v>0</v>
          </cell>
        </row>
        <row r="27110">
          <cell r="C27110" t="str">
            <v>ZOO2577</v>
          </cell>
          <cell r="F27110" t="str">
            <v>ﾀﾞｳﾝﾌｫｰｽ ｸﾗｳﾝ</v>
          </cell>
          <cell r="G27110" t="str">
            <v>(GRS203)3GR-FSE H20/02 4WD 3.0L</v>
          </cell>
          <cell r="H27110">
            <v>0</v>
          </cell>
        </row>
        <row r="27111">
          <cell r="C27111" t="str">
            <v>ZOO2578</v>
          </cell>
          <cell r="F27111" t="str">
            <v>ﾀﾞｳﾝﾌｫｰｽ MAGNUM SE</v>
          </cell>
          <cell r="G27111" t="str">
            <v>2004/01～2008/01 2.7</v>
          </cell>
          <cell r="H27111">
            <v>0</v>
          </cell>
        </row>
        <row r="27112">
          <cell r="C27112" t="str">
            <v>ZOO2579</v>
          </cell>
          <cell r="F27112" t="str">
            <v>ZOOM ﾀﾞｳﾝﾌｫｰｽ N1303-3 N1304</v>
          </cell>
          <cell r="G27112" t="str">
            <v>SMART ROADSTER</v>
          </cell>
          <cell r="H27112">
            <v>0</v>
          </cell>
        </row>
        <row r="27113">
          <cell r="C27113" t="str">
            <v>ZOO2580</v>
          </cell>
          <cell r="F27113" t="str">
            <v>ZOOM ﾀﾞｳﾝﾌｫｰｽ N2149 N2150-2</v>
          </cell>
          <cell r="G27113" t="str">
            <v>TNE52 ｴﾙｸﾞﾗﾝﾄﾞ 4WD</v>
          </cell>
          <cell r="H27113">
            <v>0</v>
          </cell>
        </row>
        <row r="27114">
          <cell r="C27114" t="str">
            <v>ZOO2581</v>
          </cell>
          <cell r="F27114" t="str">
            <v>ZOOM ﾀﾞｳﾝﾌｫｰｽ N1915-4 N1916-4</v>
          </cell>
          <cell r="G27114" t="str">
            <v>ｼﾞｬｶﾞｰ XJ6 JLGA</v>
          </cell>
          <cell r="H27114">
            <v>0</v>
          </cell>
        </row>
        <row r="27115">
          <cell r="C27115" t="str">
            <v>ZOO2582</v>
          </cell>
          <cell r="F27115" t="str">
            <v>ZOOM ﾀﾞｳﾝﾌｫｰｽ N1631 N1634</v>
          </cell>
          <cell r="G27115" t="str">
            <v>AHR20W ｴｽﾃｨﾏ 4WD</v>
          </cell>
          <cell r="H27115">
            <v>0</v>
          </cell>
        </row>
        <row r="27116">
          <cell r="C27116" t="str">
            <v>ZOO2583</v>
          </cell>
          <cell r="F27116" t="str">
            <v>ZOOM ﾀﾞｳﾝﾌｫｰｽ ｾﾝﾃｨｱ</v>
          </cell>
          <cell r="G27116" t="str">
            <v>(HDES)JE-ZE H3/05～H7/11</v>
          </cell>
          <cell r="H27116">
            <v>0</v>
          </cell>
        </row>
        <row r="27117">
          <cell r="C27117" t="str">
            <v>ZOO2584</v>
          </cell>
          <cell r="F27117" t="str">
            <v>ZOOM ﾀﾞｳﾝﾌｫｰｽ ﾃﾞｯｸｽ</v>
          </cell>
          <cell r="G27117" t="str">
            <v>(M411F) K3-VE H20/11～ 4WD</v>
          </cell>
          <cell r="H27117">
            <v>0</v>
          </cell>
        </row>
        <row r="27118">
          <cell r="C27118" t="str">
            <v>ZOO2585</v>
          </cell>
          <cell r="F27118" t="str">
            <v>ZOOM ﾀﾞｳﾝﾌｫｰｽ MAGNUM (F)</v>
          </cell>
          <cell r="G27118" t="str">
            <v>SE ﾌﾛﾝﾄ</v>
          </cell>
          <cell r="H27118">
            <v>0</v>
          </cell>
        </row>
        <row r="27119">
          <cell r="C27119" t="str">
            <v>ZOO2586</v>
          </cell>
          <cell r="F27119" t="str">
            <v>ZOOM ﾀﾞｳﾝﾌｫｰｽ ｱｺｰﾄﾞ</v>
          </cell>
          <cell r="G27119" t="str">
            <v>(CF3) F18B H9/09～H14/10 2WD 2.3</v>
          </cell>
          <cell r="H27119">
            <v>0</v>
          </cell>
        </row>
        <row r="27120">
          <cell r="C27120" t="str">
            <v>ZOO2587</v>
          </cell>
          <cell r="F27120" t="str">
            <v>ZOOM ﾀﾞｳﾝﾌｫｰｽ ﾊﾟｻｰﾄ</v>
          </cell>
          <cell r="G27120" t="str">
            <v>(3BAZM) 1997/08～2006/04 2.0</v>
          </cell>
          <cell r="H27120">
            <v>0</v>
          </cell>
        </row>
        <row r="27121">
          <cell r="C27121" t="str">
            <v>ZOO2588</v>
          </cell>
          <cell r="F27121" t="str">
            <v>ZOOM ﾀﾞｳﾝﾌｫｰｽ SMART</v>
          </cell>
          <cell r="G27121" t="str">
            <v>FORTWO COUPE</v>
          </cell>
          <cell r="H27121">
            <v>0</v>
          </cell>
        </row>
        <row r="27122">
          <cell r="C27122" t="str">
            <v>ZOO2589</v>
          </cell>
          <cell r="F27122" t="str">
            <v>ZOOM ﾀﾞｳﾝﾌｫｰｽ ｱﾍﾞﾆｰﾙ</v>
          </cell>
          <cell r="G27122" t="str">
            <v>(PNW11)SR20DET 4WD</v>
          </cell>
          <cell r="H27122">
            <v>0</v>
          </cell>
        </row>
        <row r="27123">
          <cell r="C27123" t="str">
            <v>ZOO2599</v>
          </cell>
          <cell r="F27123" t="str">
            <v>ZOOM ﾀﾞｳﾝﾌｫｰｽ N2111 N2112</v>
          </cell>
          <cell r="G27123" t="str">
            <v>3CCAX ﾊﾟｻｰﾄｳﾞｧﾘｱﾝﾄ</v>
          </cell>
          <cell r="H27123">
            <v>0</v>
          </cell>
        </row>
        <row r="27124">
          <cell r="C27124" t="str">
            <v>ZOO2600</v>
          </cell>
          <cell r="F27124" t="str">
            <v>ZOOM ﾀﾞｳﾝﾌｫｰｽ N2295 N2296</v>
          </cell>
          <cell r="G27124" t="str">
            <v>4LBHKS ｱｳﾃﾞｨQ7 3.6L</v>
          </cell>
          <cell r="H27124">
            <v>0</v>
          </cell>
        </row>
        <row r="27125">
          <cell r="C27125" t="str">
            <v>ZOO2603</v>
          </cell>
          <cell r="F27125" t="str">
            <v>ZOOM ﾀﾞｳﾝﾌｫｰｽ</v>
          </cell>
          <cell r="G27125" t="str">
            <v>PA95 117ｸｰﾍﾟ ﾌﾛﾝﾄ</v>
          </cell>
          <cell r="H27125">
            <v>0</v>
          </cell>
        </row>
        <row r="27126">
          <cell r="C27126" t="str">
            <v>ZOO2605</v>
          </cell>
          <cell r="F27126" t="str">
            <v>ZOOM ﾀﾞｳﾝﾌｫｰｽ N891-2 N892-2</v>
          </cell>
          <cell r="G27126" t="str">
            <v>ET2 ｼﾋﾞｯｸﾌｪﾘｵ 4WD</v>
          </cell>
          <cell r="H27126">
            <v>0</v>
          </cell>
        </row>
        <row r="27127">
          <cell r="C27127" t="str">
            <v>ZOO2609</v>
          </cell>
          <cell r="F27127" t="str">
            <v>ZOOM ﾀﾞｳﾝﾌｫｰｽ N2337 N2338</v>
          </cell>
          <cell r="G27127" t="str">
            <v>6RCBZ ﾎﾟﾛ TURBO</v>
          </cell>
          <cell r="H27127">
            <v>0</v>
          </cell>
        </row>
        <row r="27128">
          <cell r="C27128" t="str">
            <v>ZOO2611</v>
          </cell>
          <cell r="F27128" t="str">
            <v>ZOOM ﾀﾞｳﾝﾌｫｰｽ</v>
          </cell>
          <cell r="G27128" t="str">
            <v>639811 VIANO W639 ﾌﾛﾝﾄﾉﾐ</v>
          </cell>
          <cell r="H27128">
            <v>0</v>
          </cell>
        </row>
        <row r="27129">
          <cell r="C27129" t="str">
            <v>ZOO2617</v>
          </cell>
          <cell r="F27129" t="str">
            <v>ZOOM ﾀﾞｳﾝﾌｫｰｽ N239 N240</v>
          </cell>
          <cell r="G27129" t="str">
            <v>JZA70 ｽｰﾌﾟﾗ</v>
          </cell>
          <cell r="H27129">
            <v>0</v>
          </cell>
        </row>
        <row r="27130">
          <cell r="C27130" t="str">
            <v>ZOO2624</v>
          </cell>
          <cell r="F27130" t="str">
            <v>ZOOM ﾀﾞｳﾝﾌｫｰｽ　(リアのみ）</v>
          </cell>
          <cell r="G27130" t="str">
            <v>MX30 ﾏ-ｸ2/ｸﾚｽﾀ/ﾁｪｲｻｰ</v>
          </cell>
          <cell r="H27130">
            <v>0</v>
          </cell>
        </row>
        <row r="27131">
          <cell r="C27131" t="str">
            <v>ZOO2629</v>
          </cell>
          <cell r="F27131" t="str">
            <v>ZOOM ﾀﾞｳﾝﾌｫｰｽ(ﾌﾛﾝﾄのみ)</v>
          </cell>
          <cell r="G27131" t="str">
            <v>ｸﾗｳﾝ MS105</v>
          </cell>
          <cell r="H27131">
            <v>0</v>
          </cell>
        </row>
        <row r="27132">
          <cell r="C27132" t="str">
            <v>ZOO2631</v>
          </cell>
          <cell r="F27132" t="str">
            <v>ZOOM ﾀﾞｳﾝﾌｫｰｽ N2071 N2072</v>
          </cell>
          <cell r="G27132" t="str">
            <v>8TCALF ｱｳﾃﾞｨA5</v>
          </cell>
          <cell r="H27132">
            <v>0</v>
          </cell>
        </row>
        <row r="27133">
          <cell r="C27133" t="str">
            <v>ZOO2634</v>
          </cell>
          <cell r="F27133" t="str">
            <v>ZOOM ﾀﾞｳﾝﾌｫｰｽ N2111 N2112</v>
          </cell>
          <cell r="G27133" t="str">
            <v>3CBWSC ﾊﾟｻｰﾄCC</v>
          </cell>
          <cell r="H27133">
            <v>0</v>
          </cell>
        </row>
        <row r="27134">
          <cell r="C27134" t="str">
            <v>ZOO2639</v>
          </cell>
          <cell r="F27134" t="str">
            <v>ZOOM ﾀﾞｳﾝﾌｫｰｽ</v>
          </cell>
          <cell r="G27134" t="str">
            <v>ｲﾝﾃｸﾞﾗ　DC5 K20A</v>
          </cell>
          <cell r="H27134">
            <v>0</v>
          </cell>
        </row>
        <row r="27135">
          <cell r="C27135" t="str">
            <v>ZOO2640</v>
          </cell>
          <cell r="F27135" t="str">
            <v>ZOOM ﾀﾞｳﾝﾌｫｰｽ</v>
          </cell>
          <cell r="G27135" t="str">
            <v>ZRR85W ﾉｱ/ｳﾞｫｸｼｰ 4WD 2.0L</v>
          </cell>
          <cell r="H27135">
            <v>0</v>
          </cell>
        </row>
        <row r="27136">
          <cell r="C27136" t="str">
            <v>ZOO2641</v>
          </cell>
          <cell r="F27136" t="str">
            <v>ZOOM ﾀﾞｳﾝﾌｫｰｽ (ﾌﾛﾝﾄのみ)　N1611</v>
          </cell>
          <cell r="G27136" t="str">
            <v>ﾀﾞｯｼﾞﾏｸﾞﾅﾑ　SE</v>
          </cell>
          <cell r="H27136">
            <v>0</v>
          </cell>
        </row>
        <row r="27137">
          <cell r="C27137" t="str">
            <v>ZOO2642</v>
          </cell>
          <cell r="F27137" t="str">
            <v>ZOOM ﾀﾞｳﾝﾌｫｰｽ N155-2 N156-2</v>
          </cell>
          <cell r="G27137" t="str">
            <v>EG9 ｼﾋﾞｯｸﾌｪﾘｵ</v>
          </cell>
          <cell r="H27137">
            <v>0</v>
          </cell>
        </row>
        <row r="27138">
          <cell r="C27138" t="str">
            <v>ZOO2643</v>
          </cell>
          <cell r="F27138" t="str">
            <v>ZOOM ﾀﾞｳﾝﾌｫｰｽ N1879 N1880</v>
          </cell>
          <cell r="G27138" t="str">
            <v>SA22S RX-7</v>
          </cell>
          <cell r="H27138">
            <v>0</v>
          </cell>
        </row>
        <row r="27139">
          <cell r="C27139" t="str">
            <v>ZOO2644</v>
          </cell>
          <cell r="F27139" t="str">
            <v>ZOOM ﾀﾞｳﾝﾌｫｰｽ</v>
          </cell>
          <cell r="G27139" t="str">
            <v>ｺﾞﾙﾌ1 ｶﾌﾞﾘｵﾚ 15JHK (ﾘｱのみ)</v>
          </cell>
          <cell r="H27139">
            <v>0</v>
          </cell>
        </row>
        <row r="27140">
          <cell r="C27140" t="str">
            <v>ZOO2645</v>
          </cell>
          <cell r="F27140" t="str">
            <v>ZOOM ﾀﾞｳﾝﾌｫｰｽ</v>
          </cell>
          <cell r="G27140" t="str">
            <v>ｽﾍﾟｰｼｱ　MK32S　2WD</v>
          </cell>
          <cell r="H27140">
            <v>0</v>
          </cell>
        </row>
        <row r="27141">
          <cell r="C27141" t="str">
            <v>ZOO2646</v>
          </cell>
          <cell r="F27141" t="str">
            <v>ZOOM ﾀﾞｳﾝﾌｫｰｽ N1001 N1002</v>
          </cell>
          <cell r="G27141" t="str">
            <v>GD9 ｲﾝﾌﾟﾚｯｻ 前期</v>
          </cell>
          <cell r="H27141">
            <v>0</v>
          </cell>
        </row>
        <row r="27142">
          <cell r="C27142" t="str">
            <v>ZOO2647</v>
          </cell>
          <cell r="F27142" t="str">
            <v>ZOOM ﾀﾞｳﾝﾌｫｰｽ</v>
          </cell>
          <cell r="G27142" t="str">
            <v>BMW E60 525i　NE25</v>
          </cell>
          <cell r="H27142">
            <v>0</v>
          </cell>
        </row>
        <row r="27143">
          <cell r="C27143" t="str">
            <v>ZOO2648</v>
          </cell>
          <cell r="F27143" t="str">
            <v>ZOOM ﾀﾞｳﾝﾌｫｰｽ</v>
          </cell>
          <cell r="G27143" t="str">
            <v>BMW E36 M3ｸｰﾍﾟ M3B(ﾌﾛﾝﾄのみ)</v>
          </cell>
          <cell r="H27143">
            <v>0</v>
          </cell>
        </row>
        <row r="27144">
          <cell r="C27144" t="str">
            <v>ZOO2649</v>
          </cell>
          <cell r="F27144" t="str">
            <v>ZOOM ﾀﾞｳﾝﾌｫｰｽ　(ﾘｱのみ)</v>
          </cell>
          <cell r="G27144" t="str">
            <v>NA30 BMW 530i E60</v>
          </cell>
          <cell r="H27144">
            <v>0</v>
          </cell>
        </row>
        <row r="27145">
          <cell r="C27145" t="str">
            <v>ZOO2650</v>
          </cell>
          <cell r="F27145" t="str">
            <v>ZOOM ﾀﾞｳﾝﾌｫｰｽ</v>
          </cell>
          <cell r="G27145" t="str">
            <v>ﾊｲｾﾞｯﾄﾄﾗｯｸ S100P(F)</v>
          </cell>
          <cell r="H27145">
            <v>0</v>
          </cell>
        </row>
        <row r="27146">
          <cell r="C27146" t="str">
            <v>ZOO2651</v>
          </cell>
          <cell r="F27146" t="str">
            <v>ZOOM ﾀﾞｳﾝﾌｫｰｽ</v>
          </cell>
          <cell r="G27146" t="str">
            <v>ﾊｲｾﾞｯﾄﾄﾗｯｸ S100P(R) ﾘｰﾌ</v>
          </cell>
          <cell r="H27146">
            <v>0</v>
          </cell>
        </row>
        <row r="27147">
          <cell r="C27147" t="str">
            <v>ZOO2652</v>
          </cell>
          <cell r="F27147" t="str">
            <v>ZOOM ﾀﾞｳﾝﾌｫｰｽ</v>
          </cell>
          <cell r="G27147" t="str">
            <v>206 2EKNFU</v>
          </cell>
          <cell r="H27147">
            <v>0</v>
          </cell>
        </row>
        <row r="27148">
          <cell r="C27148" t="str">
            <v>ZOO2653</v>
          </cell>
          <cell r="F27148" t="str">
            <v>ZOOM ﾀﾞｳﾝﾌｫｰｽ N2005-2 N2006-2</v>
          </cell>
          <cell r="G27148" t="str">
            <v>1KCCZ ｺﾞﾙﾌ6 GTI</v>
          </cell>
          <cell r="H27148">
            <v>0</v>
          </cell>
        </row>
        <row r="27149">
          <cell r="C27149" t="str">
            <v>ZOO2654</v>
          </cell>
          <cell r="F27149" t="str">
            <v>*ZOOM ﾀﾞｳﾝﾌｫｰｽ</v>
          </cell>
          <cell r="G27149" t="str">
            <v>*ｾﾄﾞﾘｯｸ・ｸﾞﾛﾘｱ 430 L20</v>
          </cell>
          <cell r="H27149">
            <v>0</v>
          </cell>
        </row>
        <row r="27150">
          <cell r="C27150" t="str">
            <v>ZOO2655</v>
          </cell>
          <cell r="F27150" t="str">
            <v>ZOOM ﾀﾞｳﾝﾌｫｰｽ ｵｰﾄｻﾞﾑ</v>
          </cell>
          <cell r="G27150" t="str">
            <v>AZ-1 PG6SA (R)</v>
          </cell>
          <cell r="H27150">
            <v>0</v>
          </cell>
        </row>
        <row r="27151">
          <cell r="C27151" t="str">
            <v>ZOO2656</v>
          </cell>
          <cell r="F27151" t="str">
            <v>ZOOM ﾀﾞｳﾝﾌｫｰｽ</v>
          </cell>
          <cell r="G27151" t="str">
            <v>ｶﾑﾘ VZV20 1VZ-FE</v>
          </cell>
          <cell r="H27151">
            <v>0</v>
          </cell>
        </row>
        <row r="27152">
          <cell r="C27152" t="str">
            <v>ZOO2657</v>
          </cell>
          <cell r="F27152" t="str">
            <v>*ZOOM ﾀﾞｳﾝﾌｫｰｽ</v>
          </cell>
          <cell r="G27152" t="str">
            <v>*ｼﾋﾞｯｸ EK2 D13B</v>
          </cell>
          <cell r="H27152">
            <v>0</v>
          </cell>
        </row>
        <row r="27153">
          <cell r="C27153" t="str">
            <v>ZOO2658</v>
          </cell>
          <cell r="F27153" t="str">
            <v>ZOOM ﾀﾞｳﾝﾌｫｰｽ</v>
          </cell>
          <cell r="G27153" t="str">
            <v>ｻﾆｰ FB12 (R)</v>
          </cell>
          <cell r="H27153">
            <v>0</v>
          </cell>
        </row>
        <row r="27154">
          <cell r="C27154" t="str">
            <v>ZOO2659</v>
          </cell>
          <cell r="F27154" t="str">
            <v>ZOOM ﾀﾞｳﾝﾌｫｰｽ</v>
          </cell>
          <cell r="G27154" t="str">
            <v>212256C W212 ﾍﾞﾝﾂ E350 ﾌﾛﾝﾄ</v>
          </cell>
          <cell r="H27154">
            <v>0</v>
          </cell>
        </row>
        <row r="27155">
          <cell r="C27155" t="str">
            <v>ZOO2660</v>
          </cell>
          <cell r="F27155" t="str">
            <v>ZOOM ﾀﾞｳﾝﾌｫｰｽ</v>
          </cell>
          <cell r="G27155" t="str">
            <v>PASSAT VARIANT 3CCAW CAW2</v>
          </cell>
          <cell r="H27155">
            <v>0</v>
          </cell>
        </row>
        <row r="27156">
          <cell r="C27156" t="str">
            <v>ZOO2661</v>
          </cell>
          <cell r="F27156" t="str">
            <v>ZOOM ﾀﾞｳﾝﾌｫｰｽ(ﾘｱのみ)</v>
          </cell>
          <cell r="G27156" t="str">
            <v>FB13､EB13  ｻﾆｰ/NXｸ-ﾍﾟ</v>
          </cell>
          <cell r="H27156">
            <v>0</v>
          </cell>
        </row>
        <row r="27157">
          <cell r="C27157" t="str">
            <v>ZOO2662</v>
          </cell>
          <cell r="F27157" t="str">
            <v>ZOOM ﾀﾞｳﾝﾌｫｰｽ</v>
          </cell>
          <cell r="G27157" t="str">
            <v>ｳｪｲｸ LA710S KF</v>
          </cell>
          <cell r="H27157">
            <v>0</v>
          </cell>
        </row>
        <row r="27158">
          <cell r="C27158" t="str">
            <v>ZOO2663</v>
          </cell>
          <cell r="F27158" t="str">
            <v>ZOOM ﾀﾞｳﾝﾌｫｰｽ</v>
          </cell>
          <cell r="G27158" t="str">
            <v>NA30 BMW 530i E60</v>
          </cell>
          <cell r="H27158">
            <v>0</v>
          </cell>
        </row>
        <row r="27159">
          <cell r="C27159" t="str">
            <v>ZOO2664</v>
          </cell>
          <cell r="F27159" t="str">
            <v>ZOOM ﾀﾞｳﾝﾌｫｰｽ</v>
          </cell>
          <cell r="G27159" t="str">
            <v>CL1  H22A ｱｺｰﾄﾞ</v>
          </cell>
          <cell r="H27159">
            <v>0</v>
          </cell>
        </row>
        <row r="27160">
          <cell r="C27160" t="str">
            <v>ZOO2665</v>
          </cell>
          <cell r="F27160" t="str">
            <v>ZOOM ﾀﾞｳﾝﾌｫｰｽ</v>
          </cell>
          <cell r="G27160" t="str">
            <v>FLEETWOOD AD25B 5B</v>
          </cell>
          <cell r="H27160">
            <v>0</v>
          </cell>
        </row>
        <row r="27161">
          <cell r="C27161" t="str">
            <v>ZOO2666</v>
          </cell>
          <cell r="F27161" t="str">
            <v>ZOOM ﾀﾞｳﾝﾌｫｰｽ N1509 N1512</v>
          </cell>
          <cell r="G27161" t="str">
            <v>ZGM15G ｱｲｼｽ</v>
          </cell>
          <cell r="H27161">
            <v>0</v>
          </cell>
        </row>
        <row r="27162">
          <cell r="C27162" t="str">
            <v>ZOO2667</v>
          </cell>
          <cell r="F27162" t="str">
            <v>*ZOOM ﾀﾞｳﾝﾌｫｰｽ</v>
          </cell>
          <cell r="G27162" t="str">
            <v>*GOLFV 1KBUBF BUB</v>
          </cell>
          <cell r="H27162">
            <v>0</v>
          </cell>
        </row>
        <row r="27163">
          <cell r="C27163" t="str">
            <v>ZOO2668</v>
          </cell>
          <cell r="F27163" t="str">
            <v>ZOOM ﾀﾞｳﾝﾌｫｰｽ</v>
          </cell>
          <cell r="G27163" t="str">
            <v>ｵｰﾘｽ NZE181H</v>
          </cell>
          <cell r="H27163">
            <v>0</v>
          </cell>
        </row>
        <row r="27164">
          <cell r="C27164" t="str">
            <v>ZOO2669</v>
          </cell>
          <cell r="F27164" t="str">
            <v>ZOOM ﾀﾞｳﾝﾌｫｰｽ</v>
          </cell>
          <cell r="G27164" t="str">
            <v>ﾕｰﾉｽ ﾌﾟﾚｯｿ EC8S</v>
          </cell>
          <cell r="H27164">
            <v>0</v>
          </cell>
        </row>
        <row r="27165">
          <cell r="C27165" t="str">
            <v>ZOO2671</v>
          </cell>
          <cell r="F27165" t="str">
            <v>ZOOM ﾀﾞｳﾝﾌｫｰｽ N955-2 N956-4</v>
          </cell>
          <cell r="G27165" t="str">
            <v>XK181 ASTRA</v>
          </cell>
          <cell r="H27165">
            <v>0</v>
          </cell>
        </row>
        <row r="27166">
          <cell r="C27166" t="str">
            <v>ZOO2672</v>
          </cell>
          <cell r="F27166" t="str">
            <v>ZOOM ﾀﾞｳﾝﾌｫｰｽ</v>
          </cell>
          <cell r="G27166" t="str">
            <v>CRUZE HR52S M13A 4WD</v>
          </cell>
          <cell r="H27166">
            <v>0</v>
          </cell>
        </row>
        <row r="27167">
          <cell r="C27167" t="str">
            <v>ZOO2673</v>
          </cell>
          <cell r="F27167" t="str">
            <v>ZOOM ﾀﾞｳﾝﾌｫｰｽ　</v>
          </cell>
          <cell r="G27167" t="str">
            <v>ｺﾞﾙﾌⅣ 1JBFHF BFH(リアのみ)</v>
          </cell>
          <cell r="H27167">
            <v>0</v>
          </cell>
        </row>
        <row r="27168">
          <cell r="C27168" t="str">
            <v>ZOO2674</v>
          </cell>
          <cell r="F27168" t="str">
            <v>ZOOM ﾀﾞｳﾝﾌｫｰｽ</v>
          </cell>
          <cell r="G27168" t="str">
            <v>ｾｲﾊﾞｰ UA5 J32A</v>
          </cell>
          <cell r="H27168">
            <v>0</v>
          </cell>
        </row>
        <row r="27169">
          <cell r="C27169" t="str">
            <v>ZOO2675</v>
          </cell>
          <cell r="F27169" t="str">
            <v>ZOOM ﾀﾞｳﾝﾌｫｰｽ</v>
          </cell>
          <cell r="G27169" t="str">
            <v>TOUAREG 7LBMVS BMV</v>
          </cell>
          <cell r="H27169">
            <v>0</v>
          </cell>
        </row>
        <row r="27170">
          <cell r="C27170" t="str">
            <v>ZOO2676</v>
          </cell>
          <cell r="F27170" t="str">
            <v>ZOOM ﾀﾞｳﾝﾌｫｰｽ N1669-2 N1670</v>
          </cell>
          <cell r="G27170" t="str">
            <v>TOUAREG 7LBHKS</v>
          </cell>
          <cell r="H27170">
            <v>0</v>
          </cell>
        </row>
        <row r="27171">
          <cell r="C27171" t="str">
            <v>ZOO2677</v>
          </cell>
          <cell r="F27171" t="str">
            <v>ZOOM ﾀﾞｳﾝﾌｫｰｽ</v>
          </cell>
          <cell r="G27171" t="str">
            <v>ｼﾋﾞｯｸｼｬﾄﾙ EF2 D15B</v>
          </cell>
          <cell r="H27171">
            <v>0</v>
          </cell>
        </row>
        <row r="27172">
          <cell r="C27172" t="str">
            <v>ZOO2678</v>
          </cell>
          <cell r="F27172" t="str">
            <v>ZOOM ﾀﾞｳﾝﾌｫｰｽ N1453 N1454</v>
          </cell>
          <cell r="G27172" t="str">
            <v>9NBUD ﾎﾟﾛ BUD</v>
          </cell>
          <cell r="H27172">
            <v>0</v>
          </cell>
        </row>
        <row r="27173">
          <cell r="C27173" t="str">
            <v>ZOO2679</v>
          </cell>
          <cell r="F27173" t="str">
            <v>ZOOM ﾀﾞｳﾝﾌｫｰｽ N801-2 N802</v>
          </cell>
          <cell r="G27173" t="str">
            <v>W124 ﾍﾞﾝﾂ E500</v>
          </cell>
          <cell r="H27173">
            <v>0</v>
          </cell>
        </row>
        <row r="27174">
          <cell r="C27174" t="str">
            <v>ZOO2680</v>
          </cell>
          <cell r="F27174" t="str">
            <v>ZOOM ﾀﾞｳﾝﾌｫｰｽ (N2059L N2059R) N2060</v>
          </cell>
          <cell r="G27174" t="str">
            <v>RK1 ｽﾃｯﾌﾟﾜｺﾞﾝ</v>
          </cell>
          <cell r="H27174">
            <v>0</v>
          </cell>
        </row>
        <row r="27175">
          <cell r="C27175" t="str">
            <v>ZOO2681</v>
          </cell>
          <cell r="F27175" t="str">
            <v>ZOOM ﾀﾞｳﾝﾌｫｰｽ</v>
          </cell>
          <cell r="G27175" t="str">
            <v>ﾌﾟｼﾞｮｰ206 T1KFW(ﾌﾛﾝﾄﾉﾐ)</v>
          </cell>
          <cell r="H27175">
            <v>0</v>
          </cell>
        </row>
        <row r="27176">
          <cell r="C27176" t="str">
            <v>ZOO2682</v>
          </cell>
          <cell r="F27176" t="str">
            <v>*ZOOM ﾀﾞｳﾝﾌｫｰｽ</v>
          </cell>
          <cell r="G27176" t="str">
            <v>*ｶﾛｰﾗﾚﾋﾞﾝ TE71</v>
          </cell>
          <cell r="H27176">
            <v>0</v>
          </cell>
        </row>
        <row r="27177">
          <cell r="C27177" t="str">
            <v>ZOO2683</v>
          </cell>
          <cell r="F27177" t="str">
            <v>ZOOM ﾀﾞｳﾝﾌｫｰｽ</v>
          </cell>
          <cell r="G27177" t="str">
            <v>RVR GA3W 2WD</v>
          </cell>
          <cell r="H27177">
            <v>0</v>
          </cell>
        </row>
        <row r="27178">
          <cell r="C27178" t="str">
            <v>ZOO2684</v>
          </cell>
          <cell r="F27178" t="str">
            <v>ZOOM ﾀﾞｳﾝﾌｫｰｽ N147-3 N148</v>
          </cell>
          <cell r="G27178" t="str">
            <v>KP4 ﾚｯｸｽ 4WD</v>
          </cell>
          <cell r="H27178">
            <v>0</v>
          </cell>
        </row>
        <row r="27179">
          <cell r="C27179" t="str">
            <v>ZOO2685</v>
          </cell>
          <cell r="F27179" t="str">
            <v>ZOOM ﾀﾞｳﾝﾌｫｰｽ</v>
          </cell>
          <cell r="G27179" t="str">
            <v>ｶﾙﾃﾞｨﾅ ST190G</v>
          </cell>
          <cell r="H27179">
            <v>0</v>
          </cell>
        </row>
        <row r="27180">
          <cell r="C27180" t="str">
            <v>ZOO2686</v>
          </cell>
          <cell r="F27180" t="str">
            <v>ZOOM ﾀﾞｳﾝﾌｫｰｽ N2333 N2334</v>
          </cell>
          <cell r="G27180" t="str">
            <v>EH48 BMW 650i E63</v>
          </cell>
          <cell r="H27180">
            <v>0</v>
          </cell>
        </row>
        <row r="27181">
          <cell r="C27181" t="str">
            <v>ZOO2687</v>
          </cell>
          <cell r="F27181" t="str">
            <v>ZOOM ﾀﾞｳﾝﾌｫｰｽ</v>
          </cell>
          <cell r="G27181" t="str">
            <v>OPTRA NA35Z</v>
          </cell>
          <cell r="H27181">
            <v>0</v>
          </cell>
        </row>
        <row r="27182">
          <cell r="C27182" t="str">
            <v>ZOO2689</v>
          </cell>
          <cell r="F27182" t="str">
            <v>ZOOM ﾀﾞｳﾝﾌｫｰｽ</v>
          </cell>
          <cell r="G27182" t="str">
            <v>W140 ﾍﾞﾝﾂ S500ｸｰﾍﾟ ｺｳｷ ﾘｱﾉﾐ</v>
          </cell>
          <cell r="H27182">
            <v>0</v>
          </cell>
        </row>
        <row r="27183">
          <cell r="C27183" t="str">
            <v>ZOO2690</v>
          </cell>
          <cell r="F27183" t="str">
            <v>ZOOM ﾀﾞｳﾝﾌｫｰｽ</v>
          </cell>
          <cell r="G27183" t="str">
            <v>W140 ﾍﾞﾝﾂ S500ｸｰﾍﾟ ｾﾞﾝｷ ﾘｱﾉﾐ</v>
          </cell>
          <cell r="H27183">
            <v>0</v>
          </cell>
        </row>
        <row r="27184">
          <cell r="C27184" t="str">
            <v>ZOO2691</v>
          </cell>
          <cell r="F27184" t="str">
            <v>ZOOM ﾀﾞｳﾝﾌｫｰｽ</v>
          </cell>
          <cell r="G27184" t="str">
            <v>LA160S ﾑｰｳﾞ 4WD</v>
          </cell>
          <cell r="H27184">
            <v>0</v>
          </cell>
        </row>
        <row r="27185">
          <cell r="C27185" t="str">
            <v>ZOO2692</v>
          </cell>
          <cell r="F27185" t="str">
            <v>ZOOM ﾀﾞｳﾝﾌｫｰｽ</v>
          </cell>
          <cell r="G27185" t="str">
            <v>BH9 ﾚｶﾞｼｨﾗﾝｶｽﾀｰ EJ25</v>
          </cell>
          <cell r="H27185">
            <v>0</v>
          </cell>
        </row>
        <row r="27186">
          <cell r="C27186" t="str">
            <v>ZOO2693</v>
          </cell>
          <cell r="F27186" t="str">
            <v>ZOOM ﾀﾞｳﾝﾌｫｰｽ</v>
          </cell>
          <cell r="G27186" t="str">
            <v>BJFP ﾌｧﾐﾘｱ 2WD</v>
          </cell>
          <cell r="H27186">
            <v>0</v>
          </cell>
        </row>
        <row r="27187">
          <cell r="C27187" t="str">
            <v>ZOO2694</v>
          </cell>
          <cell r="F27187" t="str">
            <v>ZOOM ﾀﾞｳﾝﾌｫｰｽ</v>
          </cell>
          <cell r="G27187" t="str">
            <v>916S2B SPIDER</v>
          </cell>
          <cell r="H27187">
            <v>0</v>
          </cell>
        </row>
        <row r="27188">
          <cell r="C27188" t="str">
            <v>ZOO2695</v>
          </cell>
          <cell r="F27188" t="str">
            <v>ZOOM ﾀﾞｳﾝﾌｫｰｽ</v>
          </cell>
          <cell r="G27188" t="str">
            <v>E28 BMW 5er</v>
          </cell>
          <cell r="H27188">
            <v>0</v>
          </cell>
        </row>
        <row r="27189">
          <cell r="C27189" t="str">
            <v>ZOO2696</v>
          </cell>
          <cell r="F27189" t="str">
            <v>*ZOOM ﾀﾞｳﾝﾌｫｰｽ</v>
          </cell>
          <cell r="G27189" t="str">
            <v>*SMART FORTWO COUPE</v>
          </cell>
          <cell r="H27189">
            <v>0</v>
          </cell>
        </row>
        <row r="27190">
          <cell r="C27190" t="str">
            <v>ZOO2697</v>
          </cell>
          <cell r="F27190" t="str">
            <v>*ZOOM ﾀﾞｳﾝﾌｫｰｽ</v>
          </cell>
          <cell r="G27190" t="str">
            <v>*B122 ｻﾆｰﾄﾗｯｸ ﾌﾛﾝﾄ</v>
          </cell>
          <cell r="H27190">
            <v>0</v>
          </cell>
        </row>
        <row r="27191">
          <cell r="C27191" t="str">
            <v>ZOO2698</v>
          </cell>
          <cell r="F27191" t="str">
            <v>ZOOM ﾀﾞｳﾝﾌｫｰｽ</v>
          </cell>
          <cell r="G27191" t="str">
            <v>1FASP57 ﾌｫｰﾄﾞ ﾄｰﾗｽ 3.0L</v>
          </cell>
          <cell r="H27191">
            <v>0</v>
          </cell>
        </row>
        <row r="27192">
          <cell r="C27192" t="str">
            <v>ZOO2699</v>
          </cell>
          <cell r="F27192" t="str">
            <v>ZOOM ﾀﾞｳﾝﾌｫｰｽ N799 N800-2</v>
          </cell>
          <cell r="G27192" t="str">
            <v>N43W ｼｬﾘｵ</v>
          </cell>
          <cell r="H27192">
            <v>0</v>
          </cell>
        </row>
        <row r="27193">
          <cell r="C27193" t="str">
            <v>ZOO2700</v>
          </cell>
          <cell r="F27193" t="str">
            <v>ZOOM ﾀﾞｳﾝﾌｫｰｽ</v>
          </cell>
          <cell r="G27193" t="str">
            <v>CD4 ｱｺｰﾄﾞ</v>
          </cell>
          <cell r="H27193">
            <v>0</v>
          </cell>
        </row>
        <row r="27194">
          <cell r="C27194" t="str">
            <v>ZOO2701</v>
          </cell>
          <cell r="F27194" t="str">
            <v>ZOOM ﾀﾞｳﾝﾌｫｰｽ</v>
          </cell>
          <cell r="G27194" t="str">
            <v>TRJ150W ﾗﾝﾄﾞｸﾙｰｻﾞｰﾌﾟﾗﾄﾞ</v>
          </cell>
          <cell r="H27194">
            <v>0</v>
          </cell>
        </row>
        <row r="27195">
          <cell r="C27195" t="str">
            <v>ZOO2702</v>
          </cell>
          <cell r="F27195" t="str">
            <v>ZOOM ﾀﾞｳﾝﾌｫｰｽ</v>
          </cell>
          <cell r="G27195" t="str">
            <v>06D7F ﾙﾉｰﾄｩｲﾝｺﾞ 1.1L</v>
          </cell>
          <cell r="H27195">
            <v>0</v>
          </cell>
        </row>
        <row r="27196">
          <cell r="C27196" t="str">
            <v>ZOO2703</v>
          </cell>
          <cell r="F27196" t="str">
            <v>ZOOM ﾀﾞｳﾝﾌｫｰｽ N2299-2 N2300-2</v>
          </cell>
          <cell r="G27196" t="str">
            <v>CN22 BMW Z3ﾛｰﾄﾞｽﾀｰ E36/E37</v>
          </cell>
          <cell r="H27196">
            <v>0</v>
          </cell>
        </row>
        <row r="27197">
          <cell r="C27197" t="str">
            <v>ZOO2704</v>
          </cell>
          <cell r="F27197" t="str">
            <v>ZOOM ﾀﾞｳﾝﾌｫｰｽ</v>
          </cell>
          <cell r="G27197" t="str">
            <v>308 T75FT TURBO</v>
          </cell>
          <cell r="H27197">
            <v>0</v>
          </cell>
        </row>
        <row r="27198">
          <cell r="C27198" t="str">
            <v>ZOO2705</v>
          </cell>
          <cell r="F27198" t="str">
            <v>ZOOM ﾀﾞｳﾝﾌｫｰｽ</v>
          </cell>
          <cell r="G27198" t="str">
            <v>8CABC ｱｳﾃﾞｨ B4</v>
          </cell>
          <cell r="H27198">
            <v>0</v>
          </cell>
        </row>
        <row r="27199">
          <cell r="C27199" t="str">
            <v>ZOO2706</v>
          </cell>
          <cell r="F27199" t="str">
            <v>ZOOM ﾀﾞｳﾝﾌｫｰｽ</v>
          </cell>
          <cell r="G27199" t="str">
            <v>9NBJX POLO</v>
          </cell>
          <cell r="H27199">
            <v>0</v>
          </cell>
        </row>
        <row r="27200">
          <cell r="C27200" t="str">
            <v>ZOO2707</v>
          </cell>
          <cell r="F27200" t="str">
            <v>ZOOM ﾀﾞｳﾝﾌｫｰｽ</v>
          </cell>
          <cell r="G27200" t="str">
            <v>L405S ｿﾆｶ 2WD</v>
          </cell>
          <cell r="H27200">
            <v>0</v>
          </cell>
        </row>
        <row r="27201">
          <cell r="C27201" t="str">
            <v>ZOO2708</v>
          </cell>
          <cell r="F27201" t="str">
            <v>ZOOM ﾀﾞｳﾝﾌｫｰｽ</v>
          </cell>
          <cell r="G27201" t="str">
            <v>HY51 ﾌｰｶﾞ VQ35HR</v>
          </cell>
          <cell r="H27201">
            <v>0</v>
          </cell>
        </row>
        <row r="27202">
          <cell r="C27202" t="str">
            <v>ZOO2709</v>
          </cell>
          <cell r="F27202" t="str">
            <v>ZOOM ﾀﾞｳﾝﾌｫｰｽ N2111 N2112</v>
          </cell>
          <cell r="G27202" t="str">
            <v>3CBVY ﾊﾟｻｰﾄｳﾞｧﾘｱﾝﾄ</v>
          </cell>
          <cell r="H27202">
            <v>0</v>
          </cell>
        </row>
        <row r="27203">
          <cell r="C27203" t="str">
            <v>ZOO2710</v>
          </cell>
          <cell r="F27203" t="str">
            <v>ZOOM ﾀﾞｳﾝﾌｫｰｽ(ﾌﾛﾝﾄのみ)</v>
          </cell>
          <cell r="G27203" t="str">
            <v>PNU31 ﾌﾟﾚｻｰｼﾞｭ</v>
          </cell>
          <cell r="H27203">
            <v>0</v>
          </cell>
        </row>
        <row r="27204">
          <cell r="C27204" t="str">
            <v>ZOO2711</v>
          </cell>
          <cell r="F27204" t="str">
            <v>ZOOM ﾀﾞｳﾝﾌｫｰｽ</v>
          </cell>
          <cell r="G27204" t="str">
            <v>100 ｱｳﾃﾞｨ 4AAAH</v>
          </cell>
          <cell r="H27204">
            <v>0</v>
          </cell>
        </row>
        <row r="27205">
          <cell r="C27205" t="str">
            <v>ZOO2712</v>
          </cell>
          <cell r="F27205" t="str">
            <v>ZOOM ﾀﾞｳﾝﾌｫｰｽ</v>
          </cell>
          <cell r="G27205" t="str">
            <v>MC11S ﾜｺﾞﾝR 2WD</v>
          </cell>
          <cell r="H27205">
            <v>0</v>
          </cell>
        </row>
        <row r="27206">
          <cell r="C27206" t="str">
            <v>ZOO2713</v>
          </cell>
          <cell r="F27206" t="str">
            <v>ZOOM ﾀﾞｳﾝﾌｫｰｽ</v>
          </cell>
          <cell r="G27206" t="str">
            <v>E320 ﾍﾞﾝﾂ W210 4ﾏﾁｯｸ 210082</v>
          </cell>
          <cell r="H27206">
            <v>0</v>
          </cell>
        </row>
        <row r="27207">
          <cell r="C27207" t="str">
            <v>ZOO2714</v>
          </cell>
          <cell r="F27207" t="str">
            <v>ZOOM ﾀﾞｳﾝﾌｫｰｽ N1001 N1312-2</v>
          </cell>
          <cell r="G27207" t="str">
            <v>GDA ｲﾝﾌﾟﾚｯｻ ｺｳｷ</v>
          </cell>
          <cell r="H27207">
            <v>0</v>
          </cell>
        </row>
        <row r="27208">
          <cell r="C27208" t="str">
            <v>ZOO2715</v>
          </cell>
          <cell r="F27208" t="str">
            <v>ZOOM ﾀﾞｳﾝﾌｫｰｽ</v>
          </cell>
          <cell r="G27208" t="str">
            <v>F15 ｼﾞｭｰｸ 2WD</v>
          </cell>
          <cell r="H27208">
            <v>0</v>
          </cell>
        </row>
        <row r="27209">
          <cell r="C27209" t="str">
            <v>ZOO2716</v>
          </cell>
          <cell r="F27209" t="str">
            <v>ZOOM ﾀﾞｳﾝﾌｫｰｽ</v>
          </cell>
          <cell r="G27209" t="str">
            <v>1JBFQ ｺﾞﾙﾌ4</v>
          </cell>
          <cell r="H27209">
            <v>0</v>
          </cell>
        </row>
        <row r="27210">
          <cell r="C27210" t="str">
            <v>ZOO2717</v>
          </cell>
          <cell r="F27210" t="str">
            <v>ZOOM ﾀﾞｳﾝﾌｫｰｽ N1779-2 N1780</v>
          </cell>
          <cell r="G27210" t="str">
            <v>VAY12 ADﾊﾞﾝ</v>
          </cell>
          <cell r="H27210">
            <v>0</v>
          </cell>
        </row>
        <row r="27211">
          <cell r="C27211" t="str">
            <v>ZOO2718</v>
          </cell>
          <cell r="F27211" t="str">
            <v>*ZOOM ﾀﾞｳﾝﾝﾌｫｰｽ</v>
          </cell>
          <cell r="G27211" t="str">
            <v>*AZK10 ｻｲ 2WD</v>
          </cell>
          <cell r="H27211">
            <v>0</v>
          </cell>
        </row>
        <row r="27212">
          <cell r="C27212" t="str">
            <v>ZOO2719</v>
          </cell>
          <cell r="F27212" t="str">
            <v>ZOOM ﾀﾞｳﾝﾌｫｰｽ</v>
          </cell>
          <cell r="G27212" t="str">
            <v>162 ｱﾙﾌｧ75 TWINSPARK ﾘｱﾉﾐ</v>
          </cell>
          <cell r="H27212">
            <v>0</v>
          </cell>
        </row>
        <row r="27213">
          <cell r="C27213" t="str">
            <v>ZOO2720</v>
          </cell>
          <cell r="F27213" t="str">
            <v>ZOOM ﾀﾞｳﾝﾌｫｰｽ</v>
          </cell>
          <cell r="G27213" t="str">
            <v>H150 ﾌﾟﾚｼﾞﾃﾞﾝﾄ ﾌﾛﾝﾄのみ</v>
          </cell>
          <cell r="H27213">
            <v>0</v>
          </cell>
        </row>
        <row r="27214">
          <cell r="C27214" t="str">
            <v>ZOO2721</v>
          </cell>
          <cell r="F27214" t="str">
            <v>ZOOM ﾀﾞｳﾝﾌｫｰｽ</v>
          </cell>
          <cell r="G27214" t="str">
            <v>HA4 ｱｸﾃｨﾄﾗｯｸ ﾌﾛﾝﾄ</v>
          </cell>
          <cell r="H27214">
            <v>0</v>
          </cell>
        </row>
        <row r="27215">
          <cell r="C27215" t="str">
            <v>ZOO2722</v>
          </cell>
          <cell r="F27215" t="str">
            <v>ZOOM ﾀﾞｳﾝﾌｫｰｽ</v>
          </cell>
          <cell r="G27215" t="str">
            <v>HA4 ｱｸﾃｨﾄﾗｯｸ ﾘｰﾌｽﾌﾟﾘﾝｸﾞ</v>
          </cell>
          <cell r="H27215">
            <v>0</v>
          </cell>
        </row>
        <row r="27216">
          <cell r="C27216" t="str">
            <v>ZOO2723</v>
          </cell>
          <cell r="F27216" t="str">
            <v>ZOOM ﾀﾞｳﾝﾌｫｰｽ</v>
          </cell>
          <cell r="G27216" t="str">
            <v>ES9 ｼﾋﾞｯｸﾊｲﾌﾞﾘｯﾄﾞ</v>
          </cell>
          <cell r="H27216">
            <v>0</v>
          </cell>
        </row>
        <row r="27217">
          <cell r="C27217" t="str">
            <v>ZOO2724</v>
          </cell>
          <cell r="F27217" t="str">
            <v>ZOOM ﾀﾞｳﾝﾌｫｰｽ N1405-2 N1406</v>
          </cell>
          <cell r="G27217" t="str">
            <v>JB5 ﾗｲﾌ 2WD</v>
          </cell>
          <cell r="H27217">
            <v>0</v>
          </cell>
        </row>
        <row r="27218">
          <cell r="C27218" t="str">
            <v>ZOO2725</v>
          </cell>
          <cell r="F27218" t="str">
            <v>ZOOM ﾀﾞｳﾝﾌｫｰｽ N1779-2 N1780</v>
          </cell>
          <cell r="G27218" t="str">
            <v>VY12 ADﾊﾞﾝ</v>
          </cell>
          <cell r="H27218">
            <v>0</v>
          </cell>
        </row>
        <row r="27219">
          <cell r="C27219" t="str">
            <v>ZOO2726</v>
          </cell>
          <cell r="F27219" t="str">
            <v>ZOOM ﾀﾞｳﾝﾌｫｰｽ N613-3 N614-2</v>
          </cell>
          <cell r="G27219" t="str">
            <v>ME34S ｼﾎﾞﾚｰMW 2WD 前期</v>
          </cell>
          <cell r="H27219">
            <v>0</v>
          </cell>
        </row>
        <row r="27220">
          <cell r="C27220" t="str">
            <v>ZOO2727</v>
          </cell>
          <cell r="F27220" t="str">
            <v>ZOOM ﾀﾞｳﾝﾌｫｰｽ</v>
          </cell>
          <cell r="G27220" t="str">
            <v>RF3 ｽﾃｯﾌﾟﾜｺﾞﾝ K20A ﾘｱのみ</v>
          </cell>
          <cell r="H27220">
            <v>0</v>
          </cell>
        </row>
        <row r="27221">
          <cell r="C27221" t="str">
            <v>ZOO2728</v>
          </cell>
          <cell r="F27221" t="str">
            <v>ZOOM ﾀﾞｳﾝﾌｫｰｽ</v>
          </cell>
          <cell r="G27221" t="str">
            <v>LA700S ｳｪｲｸ 2WD</v>
          </cell>
          <cell r="H27221">
            <v>0</v>
          </cell>
        </row>
        <row r="27222">
          <cell r="C27222" t="str">
            <v>ZOO2729</v>
          </cell>
          <cell r="F27222" t="str">
            <v>ZOOM ﾀﾞｳﾝﾌｫｰｽ</v>
          </cell>
          <cell r="G27222" t="str">
            <v>J01FD ｼﾞｬｶﾞｰ S-TYPE　V6</v>
          </cell>
          <cell r="H27222">
            <v>0</v>
          </cell>
        </row>
        <row r="27223">
          <cell r="C27223" t="str">
            <v>ZOO2730</v>
          </cell>
          <cell r="F27223" t="str">
            <v>ZOOM ﾀﾞｳﾝﾌｫｰｽ</v>
          </cell>
          <cell r="G27223" t="str">
            <v>KCH40W ﾊｲｴｰｽﾚｼﾞｱｽ ﾘｱのみ</v>
          </cell>
          <cell r="H27223">
            <v>0</v>
          </cell>
        </row>
        <row r="27224">
          <cell r="C27224" t="str">
            <v>ZOO2731</v>
          </cell>
          <cell r="F27224" t="str">
            <v>ZOOM ﾀﾞｳﾝﾌｫｰｽ</v>
          </cell>
          <cell r="G27224" t="str">
            <v>MF4 ﾙﾉｰﾒｶﾞｰﾇ</v>
          </cell>
          <cell r="H27224">
            <v>0</v>
          </cell>
        </row>
        <row r="27225">
          <cell r="C27225" t="str">
            <v>ZOO2732</v>
          </cell>
          <cell r="F27225" t="str">
            <v>ZOOM ﾀﾞｳﾝﾌｫｰｽ</v>
          </cell>
          <cell r="G27225" t="str">
            <v>6XAUA LUPO 1.4L</v>
          </cell>
          <cell r="H27225">
            <v>0</v>
          </cell>
        </row>
        <row r="27226">
          <cell r="C27226" t="str">
            <v>ZOO2733</v>
          </cell>
          <cell r="F27226" t="str">
            <v>ZOOM ﾀﾞｳﾝﾌｫｰｽ</v>
          </cell>
          <cell r="G27226" t="str">
            <v>HA11S ｱﾙﾄﾜｰｸｽ F6A 2WD</v>
          </cell>
          <cell r="H27226">
            <v>0</v>
          </cell>
        </row>
        <row r="27227">
          <cell r="C27227" t="str">
            <v>ZOO2734</v>
          </cell>
          <cell r="F27227" t="str">
            <v>*ZOOM ﾀﾞｳﾝﾌｫｰｽ</v>
          </cell>
          <cell r="G27227" t="str">
            <v>*GC10 ｽｶｲﾗｲﾝ L20</v>
          </cell>
          <cell r="H27227">
            <v>0</v>
          </cell>
        </row>
        <row r="27228">
          <cell r="C27228" t="str">
            <v>ZOO2735</v>
          </cell>
          <cell r="F27228" t="str">
            <v>ZOOM ﾀﾞｳﾝﾌｫｰｽ(リアのみ）</v>
          </cell>
          <cell r="G27228" t="str">
            <v>AA63 ｶﾘｰﾅ</v>
          </cell>
          <cell r="H27228">
            <v>0</v>
          </cell>
        </row>
        <row r="27229">
          <cell r="C27229" t="str">
            <v>ZOO2736</v>
          </cell>
          <cell r="F27229" t="str">
            <v>ZOOM ﾀﾞｳﾝﾌｫｰｽ(ﾌﾛﾝﾄのみ)</v>
          </cell>
          <cell r="G27229" t="str">
            <v>ﾌﾟﾛｸﾞﾚ JCG15</v>
          </cell>
          <cell r="H27229">
            <v>0</v>
          </cell>
        </row>
        <row r="27230">
          <cell r="C27230" t="str">
            <v>ZOO2737</v>
          </cell>
          <cell r="F27230" t="str">
            <v>ZOOM ﾀﾞｳﾝﾌｫｰｽ</v>
          </cell>
          <cell r="G27230" t="str">
            <v>RT2 ｸﾛｽﾛｰﾄﾞ (R) +30ﾐﾘ</v>
          </cell>
          <cell r="H27230">
            <v>0</v>
          </cell>
        </row>
        <row r="27231">
          <cell r="C27231" t="str">
            <v>ZOO2738</v>
          </cell>
          <cell r="F27231" t="str">
            <v>ZOOM ﾀﾞｳﾝﾌｫｰｽ</v>
          </cell>
          <cell r="G27231" t="str">
            <v>AYZ15 ﾚｸｻｽ NX300h</v>
          </cell>
          <cell r="H27231">
            <v>0</v>
          </cell>
        </row>
        <row r="27232">
          <cell r="C27232" t="str">
            <v>ZOO2739</v>
          </cell>
          <cell r="F27232" t="str">
            <v>ZOOM ﾀﾞｳﾝﾌｫｰｽ</v>
          </cell>
          <cell r="G27232" t="str">
            <v>W163 ﾍﾞﾝﾂ M CLASS (R)</v>
          </cell>
          <cell r="H27232">
            <v>0</v>
          </cell>
        </row>
        <row r="27233">
          <cell r="C27233" t="str">
            <v>ZOO2740</v>
          </cell>
          <cell r="F27233" t="str">
            <v>ZOOM ﾀﾞｳﾝﾌｫｰｽ</v>
          </cell>
          <cell r="G27233" t="str">
            <v>E39 BMW DN44 540i</v>
          </cell>
          <cell r="H27233">
            <v>0</v>
          </cell>
        </row>
        <row r="27234">
          <cell r="C27234" t="str">
            <v>ZOO2741</v>
          </cell>
          <cell r="F27234" t="str">
            <v>ZOOM ﾀﾞｳﾝﾌｫｰｽ</v>
          </cell>
          <cell r="G27234" t="str">
            <v>EMF4 ﾙﾉｰﾒｶﾞｰﾇｶﾌﾞﾘﾚｵ</v>
          </cell>
          <cell r="H27234">
            <v>0</v>
          </cell>
        </row>
        <row r="27235">
          <cell r="C27235" t="str">
            <v>ZOO2742</v>
          </cell>
          <cell r="F27235" t="str">
            <v>ZOOM ﾀﾞｳﾝﾌｫｰｽ</v>
          </cell>
          <cell r="G27235" t="str">
            <v>J01FB ｼﾞｬｶﾞｰ S-TYPE</v>
          </cell>
          <cell r="H27235">
            <v>0</v>
          </cell>
        </row>
        <row r="27236">
          <cell r="C27236" t="str">
            <v>ZOO2743</v>
          </cell>
          <cell r="F27236" t="str">
            <v>ZOOM ﾀﾞｳﾝﾌｫｰｽ</v>
          </cell>
          <cell r="G27236" t="str">
            <v>GF8 ｲﾝﾌﾟﾚｯｻｽﾎﾟｰﾂﾜｺﾞﾝ</v>
          </cell>
          <cell r="H27236">
            <v>0</v>
          </cell>
        </row>
        <row r="27237">
          <cell r="C27237" t="str">
            <v>ZOO2744</v>
          </cell>
          <cell r="F27237" t="str">
            <v>*ZOOM ﾀﾞｳﾝﾌｫｰｽ</v>
          </cell>
          <cell r="G27237" t="str">
            <v>*GWS204 ｸﾗｳﾝ</v>
          </cell>
          <cell r="H27237">
            <v>0</v>
          </cell>
        </row>
        <row r="27238">
          <cell r="C27238" t="str">
            <v>ZOO2745</v>
          </cell>
          <cell r="F27238" t="str">
            <v>ZOOM ﾀﾞｳﾝﾌｫｰｽ N2317 N2318</v>
          </cell>
          <cell r="G27238" t="str">
            <v>W212 ﾍﾞﾝﾂ E250/E300</v>
          </cell>
          <cell r="H27238">
            <v>0</v>
          </cell>
        </row>
        <row r="27239">
          <cell r="C27239" t="str">
            <v>ZOO2746</v>
          </cell>
          <cell r="F27239" t="str">
            <v>ZOOM ﾀﾞｳﾝﾌｫｰｽ</v>
          </cell>
          <cell r="G27239" t="str">
            <v>GX60G ﾏｰｸXﾜｺﾞﾝ/ﾊﾞﾝ</v>
          </cell>
          <cell r="H27239">
            <v>0</v>
          </cell>
        </row>
        <row r="27240">
          <cell r="C27240" t="str">
            <v>ZOO2747</v>
          </cell>
          <cell r="F27240" t="str">
            <v>*ZOOM ﾀﾞｳﾝﾌｫｰｽ N1385 N1386</v>
          </cell>
          <cell r="G27240" t="str">
            <v>*201024 ﾍﾞﾝﾂ W201 E190</v>
          </cell>
          <cell r="H27240">
            <v>0</v>
          </cell>
        </row>
        <row r="27241">
          <cell r="C27241" t="str">
            <v>ZOO2748</v>
          </cell>
          <cell r="F27241" t="str">
            <v>ZOOM ﾀﾞｳﾝﾌｫｰｽ</v>
          </cell>
          <cell r="G27241" t="str">
            <v>MC01M SMART COUPE ﾘｱのみ</v>
          </cell>
          <cell r="H27241">
            <v>0</v>
          </cell>
        </row>
        <row r="27242">
          <cell r="C27242" t="str">
            <v>ZOO2749</v>
          </cell>
          <cell r="F27242" t="str">
            <v>ZOOM ﾀﾞｳﾝﾌｫｰｽ</v>
          </cell>
          <cell r="G27242" t="str">
            <v>MC01L SMART COUPE</v>
          </cell>
          <cell r="H27242">
            <v>0</v>
          </cell>
        </row>
        <row r="27243">
          <cell r="C27243" t="str">
            <v>ZOO2750</v>
          </cell>
          <cell r="F27243" t="str">
            <v>ZOOM ﾀﾞｳﾝﾌｫｰｽ</v>
          </cell>
          <cell r="G27243" t="str">
            <v>LA610S ﾀﾝﾄ 4WD</v>
          </cell>
          <cell r="H27243">
            <v>0</v>
          </cell>
        </row>
        <row r="27244">
          <cell r="C27244" t="str">
            <v>ZOO2751</v>
          </cell>
          <cell r="F27244" t="str">
            <v>ZOOM ﾀﾞｳﾝﾌｫｰｽ</v>
          </cell>
          <cell r="G27244" t="str">
            <v>NCP91 ｳﾞｨｯﾂ 2WD</v>
          </cell>
          <cell r="H27244">
            <v>0</v>
          </cell>
        </row>
        <row r="27245">
          <cell r="C27245" t="str">
            <v>ZOO2752</v>
          </cell>
          <cell r="F27245" t="str">
            <v>ZOOM ﾀﾞｳﾝﾌｫｰｽ N687 N688</v>
          </cell>
          <cell r="G27245" t="str">
            <v>19RV GOLFⅡ</v>
          </cell>
          <cell r="H27245">
            <v>0</v>
          </cell>
        </row>
        <row r="27246">
          <cell r="C27246" t="str">
            <v>ZOO2753</v>
          </cell>
          <cell r="F27246" t="str">
            <v>ZOOM ﾀﾞｳﾝﾌｫｰｽ</v>
          </cell>
          <cell r="G27246" t="str">
            <v>ﾎﾟﾙｼｪ CAYENNE(9PA)9PAM5501</v>
          </cell>
          <cell r="H27246">
            <v>0</v>
          </cell>
        </row>
        <row r="27247">
          <cell r="C27247" t="str">
            <v>ZOO2754</v>
          </cell>
          <cell r="F27247" t="str">
            <v>ZOOM ﾀﾞｳﾝﾌｫｰｽ N1271-4 N1272-4</v>
          </cell>
          <cell r="G27247" t="str">
            <v>BL32 BMW E46</v>
          </cell>
          <cell r="H27247">
            <v>0</v>
          </cell>
        </row>
        <row r="27248">
          <cell r="C27248" t="str">
            <v>ZOO2755</v>
          </cell>
          <cell r="F27248" t="str">
            <v>ZOOM ﾀﾞｳﾝﾌｫｰｽ N1389 N1390</v>
          </cell>
          <cell r="G27248" t="str">
            <v>W203 ﾍﾞﾝﾂ C180 ｺﾝﾌﾟﾚｯｻｰ</v>
          </cell>
          <cell r="H27248">
            <v>0</v>
          </cell>
        </row>
        <row r="27249">
          <cell r="C27249" t="str">
            <v>ZOO2756</v>
          </cell>
          <cell r="F27249" t="str">
            <v>ZOOM ﾀﾞｳﾝﾌｫｰｽ</v>
          </cell>
          <cell r="G27249" t="str">
            <v>SMART ROADSTER ﾘｱのみ</v>
          </cell>
          <cell r="H27249">
            <v>0</v>
          </cell>
        </row>
        <row r="27250">
          <cell r="C27250" t="str">
            <v>ZOO2757</v>
          </cell>
          <cell r="F27250" t="str">
            <v>ZOOM　ﾀﾞｳﾝﾌｫｰｽ　ﾌﾛﾝﾄのみ</v>
          </cell>
          <cell r="G27250" t="str">
            <v>HM2　ﾊﾞﾓｽ　NA/4WD/Sﾊﾟｯｹｰｼﾞ</v>
          </cell>
          <cell r="H27250">
            <v>0</v>
          </cell>
        </row>
        <row r="27251">
          <cell r="C27251" t="str">
            <v>ZOO2758</v>
          </cell>
          <cell r="F27251" t="str">
            <v>ZOOM　ﾀﾞｳﾝﾌｫｰｽ</v>
          </cell>
          <cell r="G27251" t="str">
            <v>HM2　ﾊﾞﾓｽ　NA/4WD/Sﾊﾟｯｹｰｼﾞ　ﾘｱのみ</v>
          </cell>
          <cell r="H27251">
            <v>0</v>
          </cell>
        </row>
        <row r="27252">
          <cell r="C27252" t="str">
            <v>ZOO2759</v>
          </cell>
          <cell r="F27252" t="str">
            <v>ZOOM ﾀﾞｳﾝﾌｫｰｽ</v>
          </cell>
          <cell r="G27252" t="str">
            <v>GG2 ｲﾝﾌﾟﾚｯｻｽﾎﾟｰﾂ 後期</v>
          </cell>
          <cell r="H27252">
            <v>0</v>
          </cell>
        </row>
        <row r="27253">
          <cell r="C27253" t="str">
            <v>ZOO2760</v>
          </cell>
          <cell r="F27253" t="str">
            <v>ZOOM ﾀﾞｳﾝﾌｫｰｽ</v>
          </cell>
          <cell r="G27253" t="str">
            <v>8DAPS ｱｳﾃﾞｨ A4</v>
          </cell>
          <cell r="H27253">
            <v>0</v>
          </cell>
        </row>
        <row r="27254">
          <cell r="C27254" t="str">
            <v>ZOO2761</v>
          </cell>
          <cell r="F27254" t="str">
            <v>ZOOM ﾀﾞｳﾝﾌｫｰｽ N2299-2 N2300-2</v>
          </cell>
          <cell r="G27254" t="str">
            <v>CJ28 BMW Z3ﾛｰﾄﾞｽﾀｰ E36/E37</v>
          </cell>
          <cell r="H27254">
            <v>0</v>
          </cell>
        </row>
        <row r="27255">
          <cell r="C27255" t="str">
            <v>ZOO2762</v>
          </cell>
          <cell r="F27255" t="str">
            <v>ZOOM ﾀﾞｳﾝﾌｫｰｽ N2413 N2414</v>
          </cell>
          <cell r="G27255" t="str">
            <v>BOXSTER(987)98720/98721</v>
          </cell>
          <cell r="H27255">
            <v>0</v>
          </cell>
        </row>
        <row r="27256">
          <cell r="C27256" t="str">
            <v>ZOO2763</v>
          </cell>
          <cell r="F27256" t="str">
            <v>ZOOM ﾀﾞｳﾝﾌｫｰｽ</v>
          </cell>
          <cell r="G27256" t="str">
            <v>JZX105 ﾁｪｲｻｰ</v>
          </cell>
          <cell r="H27256">
            <v>0</v>
          </cell>
        </row>
        <row r="27257">
          <cell r="C27257" t="str">
            <v>ZOO2764</v>
          </cell>
          <cell r="F27257" t="str">
            <v>ZOOM ﾀﾞｳﾝﾌｫｰｽ</v>
          </cell>
          <cell r="G27257" t="str">
            <v>ST183 ｾﾘｶ</v>
          </cell>
          <cell r="H27257">
            <v>0</v>
          </cell>
        </row>
        <row r="27258">
          <cell r="C27258" t="str">
            <v>ZOO2765</v>
          </cell>
          <cell r="F27258" t="str">
            <v>ZOOM ﾀﾞｳﾝﾌｫｰｽ</v>
          </cell>
          <cell r="G27258" t="str">
            <v>NCP175G ｼｴﾝﾀ</v>
          </cell>
          <cell r="H27258">
            <v>0</v>
          </cell>
        </row>
        <row r="27259">
          <cell r="C27259" t="str">
            <v>ZOO2766</v>
          </cell>
          <cell r="F27259" t="str">
            <v>ZOOM ﾀﾞｳﾝﾌｫｰｽ N427-2 N428-3</v>
          </cell>
          <cell r="G27259" t="str">
            <v>EK2 ｼﾋﾞｯｸ 2WD</v>
          </cell>
          <cell r="H27259">
            <v>0</v>
          </cell>
        </row>
        <row r="27260">
          <cell r="C27260" t="str">
            <v>ZOO2767</v>
          </cell>
          <cell r="F27260" t="str">
            <v>ZOOM ﾀﾞｳﾝﾌｫｰｽ</v>
          </cell>
          <cell r="G27260" t="str">
            <v>NT31 ｴｸｽﾄﾚｲﾙ</v>
          </cell>
          <cell r="H27260">
            <v>0</v>
          </cell>
        </row>
        <row r="27261">
          <cell r="C27261" t="str">
            <v>ZOO2768</v>
          </cell>
          <cell r="F27261" t="str">
            <v>ZOOM ﾀﾞｳﾝﾌｫｰｽ N1648 N1653</v>
          </cell>
          <cell r="G27261" t="str">
            <v>HA1W ｱｲ 4WD</v>
          </cell>
          <cell r="H27261">
            <v>0</v>
          </cell>
        </row>
        <row r="27262">
          <cell r="C27262" t="str">
            <v>ZOO2769</v>
          </cell>
          <cell r="F27262" t="str">
            <v>ZOOM ﾀﾞｳﾝﾌｫｰｽ</v>
          </cell>
          <cell r="G27262" t="str">
            <v>P610 ﾌﾞﾙｰﾊﾞｰﾄﾞ(ﾘｱのみ)</v>
          </cell>
          <cell r="H27262">
            <v>0</v>
          </cell>
        </row>
        <row r="27263">
          <cell r="C27263" t="str">
            <v>ZOO2770</v>
          </cell>
          <cell r="F27263" t="str">
            <v>ZOOM ﾀﾞｳﾝﾌｫｰｽ N2039-2 N2040</v>
          </cell>
          <cell r="G27263" t="str">
            <v>8JBUBF ｱｳﾃﾞｨ TTCOUPE</v>
          </cell>
          <cell r="H27263">
            <v>0</v>
          </cell>
        </row>
        <row r="27264">
          <cell r="C27264" t="str">
            <v>ZOO2771</v>
          </cell>
          <cell r="F27264" t="str">
            <v>ZOOM ﾀﾞｳﾝﾌｫｰｽ</v>
          </cell>
          <cell r="G27264" t="str">
            <v>W140 ﾍﾞﾝﾂ 140032 300SE</v>
          </cell>
          <cell r="H27264">
            <v>0</v>
          </cell>
        </row>
        <row r="27265">
          <cell r="C27265" t="str">
            <v>ZOO2772</v>
          </cell>
          <cell r="F27265" t="str">
            <v>ZOOM ﾀﾞｳﾝﾌｫｰｽ N1675-2 N166-2</v>
          </cell>
          <cell r="G27265" t="str">
            <v>TE71 ｶﾛｰﾗﾚﾋﾞﾝ 2WD</v>
          </cell>
          <cell r="H27265">
            <v>0</v>
          </cell>
        </row>
        <row r="27266">
          <cell r="C27266" t="str">
            <v>ZOO2773</v>
          </cell>
          <cell r="F27266" t="str">
            <v>ZOOM ﾀﾞｳﾝﾌｫｰｽ N2299-2 N2300-2</v>
          </cell>
          <cell r="G27266" t="str">
            <v>CL20 BMW Z3ﾛｰﾄﾞｽﾀｰ E36/E37</v>
          </cell>
          <cell r="H27266">
            <v>0</v>
          </cell>
        </row>
        <row r="27267">
          <cell r="C27267" t="str">
            <v>ZOO2774</v>
          </cell>
          <cell r="F27267" t="str">
            <v>ZOOM ﾀﾞｳﾝﾌｫｰｽ N2083 N2082</v>
          </cell>
          <cell r="G27267" t="str">
            <v>KNY51 ﾌｰｶﾞ</v>
          </cell>
          <cell r="H27267">
            <v>0</v>
          </cell>
        </row>
        <row r="27268">
          <cell r="C27268" t="str">
            <v>ZOO2775</v>
          </cell>
          <cell r="F27268" t="str">
            <v>ZOOM ﾀﾞｳﾝﾌｫｰｽ</v>
          </cell>
          <cell r="G27268" t="str">
            <v>1JAUEF ﾎﾞｰﾗ 4ﾓｰｼｮﾝ</v>
          </cell>
          <cell r="H27268">
            <v>0</v>
          </cell>
        </row>
        <row r="27269">
          <cell r="C27269" t="str">
            <v>ZOO2776</v>
          </cell>
          <cell r="F27269" t="str">
            <v>ZOOM ﾀﾞｳﾝﾌｫｰｽ</v>
          </cell>
          <cell r="G27269" t="str">
            <v>639811C VIANO W639</v>
          </cell>
          <cell r="H27269">
            <v>0</v>
          </cell>
        </row>
        <row r="27270">
          <cell r="C27270" t="str">
            <v>ZOO2777</v>
          </cell>
          <cell r="F27270" t="str">
            <v>ZOOM ﾀﾞｳﾝﾌｫｰｽ</v>
          </cell>
          <cell r="G27270" t="str">
            <v>BMW CD28 328i</v>
          </cell>
          <cell r="H27270">
            <v>0</v>
          </cell>
        </row>
        <row r="27271">
          <cell r="C27271" t="str">
            <v>ZOO2778</v>
          </cell>
          <cell r="F27271" t="str">
            <v>ZOOM ﾀﾞｳﾝﾌｫｰｽ</v>
          </cell>
          <cell r="G27271" t="str">
            <v>ﾎﾟﾙｼｪ 99770S GT2</v>
          </cell>
          <cell r="H27271">
            <v>0</v>
          </cell>
        </row>
        <row r="27272">
          <cell r="C27272" t="str">
            <v>ZOO2779</v>
          </cell>
          <cell r="F27272" t="str">
            <v>ZOOM ﾀﾞｳﾝﾌｫｰｽ</v>
          </cell>
          <cell r="G27272" t="str">
            <v>V87W ﾊﾟｼﾞｪﾛ 6G75</v>
          </cell>
          <cell r="H27272">
            <v>0</v>
          </cell>
        </row>
        <row r="27273">
          <cell r="C27273" t="str">
            <v>ZOO2780</v>
          </cell>
          <cell r="F27273" t="str">
            <v>ZOOM ﾀﾞｳﾝﾌｫｰｽ</v>
          </cell>
          <cell r="G27273" t="str">
            <v>JT221F ﾋﾟｱｯﾂｧ</v>
          </cell>
          <cell r="H27273">
            <v>0</v>
          </cell>
        </row>
        <row r="27274">
          <cell r="C27274" t="str">
            <v>ZOO2781</v>
          </cell>
          <cell r="F27274" t="str">
            <v>ZOOM ﾀﾞｳﾝﾌｫｰｽ</v>
          </cell>
          <cell r="G27274" t="str">
            <v>CS2V ﾗﾝｻｰｶｰｺﾞ (外径169.175)</v>
          </cell>
          <cell r="H27274">
            <v>0</v>
          </cell>
        </row>
        <row r="27275">
          <cell r="C27275" t="str">
            <v>ZOO2782</v>
          </cell>
          <cell r="F27275" t="str">
            <v>ZOOM ﾀﾞｳﾝﾌｫｰｽ N221 N222-2</v>
          </cell>
          <cell r="G27275" t="str">
            <v>CB5 ﾋﾞｶﾞｰ</v>
          </cell>
          <cell r="H27275">
            <v>0</v>
          </cell>
        </row>
        <row r="27276">
          <cell r="C27276" t="str">
            <v>ZOO2783</v>
          </cell>
          <cell r="F27276" t="str">
            <v>ZOOM ﾀﾞｳﾝﾌｫｰｽ</v>
          </cell>
          <cell r="G27276" t="str">
            <v>BT30 BMW Z4 E85</v>
          </cell>
          <cell r="H27276">
            <v>0</v>
          </cell>
        </row>
        <row r="27277">
          <cell r="C27277" t="str">
            <v>ZOO2784</v>
          </cell>
          <cell r="F27277" t="str">
            <v>ZOOM ﾀﾞｳﾝﾌｫｰｽ ﾌﾛﾝﾄ ﾎﾟﾙｼｪ ｶﾚﾗ</v>
          </cell>
          <cell r="G27277" t="str">
            <v>(996)911 ｶﾚﾗ4 (99668)</v>
          </cell>
          <cell r="H27277">
            <v>0</v>
          </cell>
        </row>
        <row r="27278">
          <cell r="C27278" t="str">
            <v>ZOO2785</v>
          </cell>
          <cell r="F27278" t="str">
            <v>ZOOM ﾀﾞｳﾝﾌｫｰｽ</v>
          </cell>
          <cell r="G27278" t="str">
            <v>T5RFJ ﾌﾟｼﾞｮｰ307</v>
          </cell>
          <cell r="H27278">
            <v>0</v>
          </cell>
        </row>
        <row r="27279">
          <cell r="C27279" t="str">
            <v>ZOO2786</v>
          </cell>
          <cell r="F27279" t="str">
            <v>ZOOM ﾀﾞｳﾝﾌｫｰｽ N2651 N2652</v>
          </cell>
          <cell r="G27279" t="str">
            <v>DK5FW CX-3</v>
          </cell>
          <cell r="H27279">
            <v>0</v>
          </cell>
        </row>
        <row r="27280">
          <cell r="C27280" t="str">
            <v>ZOO2787</v>
          </cell>
          <cell r="F27280" t="str">
            <v>ZOOM ﾀﾞｳﾝﾌｫｰｽ</v>
          </cell>
          <cell r="G27280" t="str">
            <v>TG10 ﾌﾞﾙｰﾊﾞｰﾄﾞｼﾙﾌｨ</v>
          </cell>
          <cell r="H27280">
            <v>0</v>
          </cell>
        </row>
        <row r="27281">
          <cell r="C27281" t="str">
            <v>ZOO2788</v>
          </cell>
          <cell r="F27281" t="str">
            <v>ZOOM ﾀﾞｳﾝﾌｫｰｽ</v>
          </cell>
          <cell r="G27281" t="str">
            <v>F12A ﾃﾞｨｱﾏﾝﾃ</v>
          </cell>
          <cell r="H27281">
            <v>0</v>
          </cell>
        </row>
        <row r="27282">
          <cell r="C27282" t="str">
            <v>ZOO2789</v>
          </cell>
          <cell r="F27282" t="str">
            <v>ZOOM ﾀﾞｳﾝﾌｫｰｽ</v>
          </cell>
          <cell r="G27282" t="str">
            <v>NRE160 ｶﾛｰﾗｱｸｼｵ</v>
          </cell>
          <cell r="H27282">
            <v>0</v>
          </cell>
        </row>
        <row r="27283">
          <cell r="C27283" t="str">
            <v>ZOO2790</v>
          </cell>
          <cell r="F27283" t="str">
            <v>ZOOM ﾀﾞｳﾝﾌｫｰｽ</v>
          </cell>
          <cell r="G27283" t="str">
            <v>M512E ﾊﾟｯｿｾｯﾃ 4WD</v>
          </cell>
          <cell r="H27283">
            <v>0</v>
          </cell>
        </row>
        <row r="27284">
          <cell r="C27284" t="str">
            <v>ZOO2791</v>
          </cell>
          <cell r="F27284" t="str">
            <v>ZOOM ﾀﾞｳﾝﾌｫｰｽ</v>
          </cell>
          <cell r="G27284" t="str">
            <v>U65W ﾀｳﾝﾎﾞｯｸｽﾜｲﾄﾞ</v>
          </cell>
          <cell r="H27284">
            <v>0</v>
          </cell>
        </row>
        <row r="27285">
          <cell r="C27285" t="str">
            <v>ZOO2792</v>
          </cell>
          <cell r="F27285" t="str">
            <v>ZOOM ﾀﾞｳﾝﾌｫｰｽ N737 N738</v>
          </cell>
          <cell r="G27285" t="str">
            <v>126045 ﾍﾞﾝﾂ(W126) 560SEC</v>
          </cell>
          <cell r="H27285">
            <v>0</v>
          </cell>
        </row>
        <row r="27286">
          <cell r="C27286" t="str">
            <v>ZOO2793</v>
          </cell>
          <cell r="F27286" t="str">
            <v>ZOOM ﾀﾞｳﾝﾌｫｰｽ</v>
          </cell>
          <cell r="G27286" t="str">
            <v>GRANDE PUNT 199142</v>
          </cell>
          <cell r="H27286">
            <v>0</v>
          </cell>
        </row>
        <row r="27287">
          <cell r="C27287" t="str">
            <v>ZOO2794</v>
          </cell>
          <cell r="F27287" t="str">
            <v>ZOOM ﾀﾞｳﾝﾌｫｰｽ</v>
          </cell>
          <cell r="G27287" t="str">
            <v>SNC11 ﾃｨｰﾀﾞﾗﾃｨｵ</v>
          </cell>
          <cell r="H27287">
            <v>0</v>
          </cell>
        </row>
        <row r="27288">
          <cell r="C27288" t="str">
            <v>ZOO2795</v>
          </cell>
          <cell r="F27288" t="str">
            <v>ZOOM ﾀﾞｳﾝﾌｫｰｽ N737 N738</v>
          </cell>
          <cell r="G27288" t="str">
            <v>126039 ﾍﾞﾝﾂ(W126) 560SEL</v>
          </cell>
          <cell r="H27288">
            <v>0</v>
          </cell>
        </row>
        <row r="27289">
          <cell r="C27289" t="str">
            <v>ZOO2796</v>
          </cell>
          <cell r="F27289" t="str">
            <v>ZOOM ﾀﾞﾝﾌｫｰｽ</v>
          </cell>
          <cell r="G27289" t="str">
            <v>NCP165V ｻｸｼｰﾄﾞ</v>
          </cell>
          <cell r="H27289">
            <v>0</v>
          </cell>
        </row>
        <row r="27290">
          <cell r="C27290" t="str">
            <v>ZOO2797</v>
          </cell>
          <cell r="F27290" t="str">
            <v>ZOOM ﾀﾞｳﾝﾌｫｰｽ N2295 N2296</v>
          </cell>
          <cell r="G27290" t="str">
            <v>4LCJTS Q7</v>
          </cell>
          <cell r="H27290">
            <v>0</v>
          </cell>
        </row>
        <row r="27291">
          <cell r="C27291" t="str">
            <v>ZOO2798</v>
          </cell>
          <cell r="F27291" t="str">
            <v>ZOOM ﾀﾞｳﾝﾌｫｰｽ</v>
          </cell>
          <cell r="G27291" t="str">
            <v>GC10 ｽｶｲﾗｲﾝ ﾌﾛﾝﾄのみ</v>
          </cell>
          <cell r="H27291">
            <v>0</v>
          </cell>
        </row>
        <row r="27292">
          <cell r="C27292" t="str">
            <v>ZOO2800</v>
          </cell>
          <cell r="F27292" t="str">
            <v>ZOOM ﾀﾞｳﾝﾌｫｰｽ N223-2 N224</v>
          </cell>
          <cell r="G27292" t="str">
            <v>CB1 ｱｺｰﾄﾞ 2WD</v>
          </cell>
          <cell r="H27292">
            <v>0</v>
          </cell>
        </row>
        <row r="27293">
          <cell r="C27293" t="str">
            <v>ZOO2801</v>
          </cell>
          <cell r="F27293" t="str">
            <v>ZOOM ﾀﾞｳﾝﾌｫｰｽ</v>
          </cell>
          <cell r="G27293" t="str">
            <v>F11/12/13A ﾃﾞｨｱﾏﾝﾃ ﾌﾛﾝﾄ外径155mm</v>
          </cell>
          <cell r="H27293">
            <v>0</v>
          </cell>
        </row>
        <row r="27294">
          <cell r="C27294" t="str">
            <v>ZOO2802</v>
          </cell>
          <cell r="F27294" t="str">
            <v>ZOOM ﾀﾞｳﾝﾌｫｰｽ</v>
          </cell>
          <cell r="G27294" t="str">
            <v>W246 ﾍﾞﾝﾂ B180</v>
          </cell>
          <cell r="H27294">
            <v>0</v>
          </cell>
        </row>
        <row r="27295">
          <cell r="C27295" t="str">
            <v>ZOO2803</v>
          </cell>
          <cell r="F27295" t="str">
            <v>ZOOM ﾀﾞｳﾝﾌｫｰｽ</v>
          </cell>
          <cell r="G27295" t="str">
            <v>XK220 ｵﾍﾟﾙ ｱｽﾄﾗｶﾌﾞﾘｵﾚ</v>
          </cell>
          <cell r="H27295">
            <v>0</v>
          </cell>
        </row>
        <row r="27296">
          <cell r="C27296" t="str">
            <v>ZOO2804</v>
          </cell>
          <cell r="F27296" t="str">
            <v>ZOOM ﾀﾞｳﾝﾌｫｰｽ N2281 N2282</v>
          </cell>
          <cell r="G27296" t="str">
            <v>W209 ﾍﾞﾝﾂ CLK200</v>
          </cell>
          <cell r="H27296">
            <v>0</v>
          </cell>
        </row>
        <row r="27297">
          <cell r="C27297" t="str">
            <v>ZOO2805</v>
          </cell>
          <cell r="F27297" t="str">
            <v>ZOOM ﾀﾞｳﾝﾌｫｰｽ</v>
          </cell>
          <cell r="G27297" t="str">
            <v>6XBBY LUPO</v>
          </cell>
          <cell r="H27297">
            <v>0</v>
          </cell>
        </row>
        <row r="27298">
          <cell r="C27298" t="str">
            <v>ZOO2806</v>
          </cell>
          <cell r="F27298" t="str">
            <v>ZOOM ﾀﾞｳﾝﾌｫｰｽ</v>
          </cell>
          <cell r="G27298" t="str">
            <v>F12 ﾃﾞｨｱﾏﾝﾃ ﾌﾛﾝﾄのみ</v>
          </cell>
          <cell r="H27298">
            <v>0</v>
          </cell>
        </row>
        <row r="27299">
          <cell r="C27299" t="str">
            <v>ZOO2807</v>
          </cell>
          <cell r="F27299" t="str">
            <v>ZOOM ﾀﾞｳﾝﾌｫｰｽ</v>
          </cell>
          <cell r="G27299" t="str">
            <v>R230 ﾍﾞﾝﾂ SL350</v>
          </cell>
          <cell r="H27299">
            <v>0</v>
          </cell>
        </row>
        <row r="27300">
          <cell r="C27300" t="str">
            <v>ZOO2808</v>
          </cell>
          <cell r="F27300" t="str">
            <v>ZOOM ﾀﾞｳﾝﾌｫｰｽ</v>
          </cell>
          <cell r="G27300" t="str">
            <v>ｼﾞｬｶﾞｰ XJR(ﾌﾛﾝﾄ)　N1915</v>
          </cell>
          <cell r="H27300">
            <v>0</v>
          </cell>
        </row>
        <row r="27301">
          <cell r="C27301" t="str">
            <v>ZOO2810</v>
          </cell>
          <cell r="F27301" t="str">
            <v>ZOOM ﾀﾞｳﾝﾌｫｰｽ</v>
          </cell>
          <cell r="G27301" t="str">
            <v>3BACKF ﾊﾟｻｰﾄﾜｺﾞﾝ</v>
          </cell>
          <cell r="H27301">
            <v>0</v>
          </cell>
        </row>
        <row r="27302">
          <cell r="C27302" t="str">
            <v>ZOO2811</v>
          </cell>
          <cell r="F27302" t="str">
            <v>ZOOM ﾀﾞｳﾝﾌｫｰｽ</v>
          </cell>
          <cell r="G27302" t="str">
            <v>TD01W ｴｽｸｰﾄﾞ</v>
          </cell>
          <cell r="H27302">
            <v>0</v>
          </cell>
        </row>
        <row r="27303">
          <cell r="C27303" t="str">
            <v>ZOO2812</v>
          </cell>
          <cell r="F27303" t="str">
            <v>ZOOM ﾀﾞｳﾝﾌｫｰｽ　ﾘｱのみ</v>
          </cell>
          <cell r="G27303" t="str">
            <v>8DAPS ｱｳﾃﾞｨ A4</v>
          </cell>
          <cell r="H27303">
            <v>0</v>
          </cell>
        </row>
        <row r="27304">
          <cell r="C27304" t="str">
            <v>ZOO2813</v>
          </cell>
          <cell r="F27304" t="str">
            <v>ZOOM ﾀﾞｳﾝﾌｫｰｽ</v>
          </cell>
          <cell r="G27304" t="str">
            <v>MG22S ﾓｺ 4WD</v>
          </cell>
          <cell r="H27304">
            <v>0</v>
          </cell>
        </row>
        <row r="27305">
          <cell r="C27305" t="str">
            <v>ZOO2814</v>
          </cell>
          <cell r="F27305" t="str">
            <v>ZOOM ﾀﾞｳﾝﾌｫｰｽ</v>
          </cell>
          <cell r="G27305" t="str">
            <v>ﾌﾟｼﾞｮｰ205 20DK Fのみ</v>
          </cell>
          <cell r="H27305">
            <v>0</v>
          </cell>
        </row>
        <row r="27306">
          <cell r="C27306" t="str">
            <v>ZOO2815</v>
          </cell>
          <cell r="F27306" t="str">
            <v>ZOOM ﾀﾞｳﾝﾌｫｰｽ</v>
          </cell>
          <cell r="G27306" t="str">
            <v>BA1 ﾌﾟﾚﾘｭｰﾄﾞ B20A</v>
          </cell>
          <cell r="H27306">
            <v>0</v>
          </cell>
        </row>
        <row r="27307">
          <cell r="C27307" t="str">
            <v>ZOO2816</v>
          </cell>
          <cell r="F27307" t="str">
            <v>ZOOM ﾀﾞｳﾝﾌｫｰｽ</v>
          </cell>
          <cell r="G27307" t="str">
            <v>B5RFJ ｼﾄﾛｴﾝ C4</v>
          </cell>
          <cell r="H27307">
            <v>0</v>
          </cell>
        </row>
        <row r="27308">
          <cell r="C27308" t="str">
            <v>ZOO2817</v>
          </cell>
          <cell r="F27308" t="str">
            <v>ZOOM ﾀﾞｳﾝﾌｫｰｽ</v>
          </cell>
          <cell r="G27308" t="str">
            <v>ST202 ｺﾛﾅｴｸｼﾌﾞ</v>
          </cell>
          <cell r="H27308">
            <v>0</v>
          </cell>
        </row>
        <row r="27309">
          <cell r="C27309" t="str">
            <v>ZOO2818</v>
          </cell>
          <cell r="F27309" t="str">
            <v>ZOOM ﾀﾞｳﾝﾌｫｰｽ</v>
          </cell>
          <cell r="G27309" t="str">
            <v>S82P ﾊｲｾﾞｯﾄﾄﾗｯｸ ﾌﾛﾝﾄ</v>
          </cell>
          <cell r="H27309">
            <v>0</v>
          </cell>
        </row>
        <row r="27310">
          <cell r="C27310" t="str">
            <v>ZOO2819</v>
          </cell>
          <cell r="F27310" t="str">
            <v>ZOOM ﾀﾞｳﾝﾌｫｰｽ</v>
          </cell>
          <cell r="G27310" t="str">
            <v>GC2 ｲﾝﾌﾟﾚｯｻｽﾎﾟｰﾂﾜｺﾞﾝ</v>
          </cell>
          <cell r="H27310">
            <v>0</v>
          </cell>
        </row>
        <row r="27311">
          <cell r="C27311" t="str">
            <v>ZOO2820</v>
          </cell>
          <cell r="F27311" t="str">
            <v>ZOOM ﾀﾞｳﾝﾌｫｰｽ</v>
          </cell>
          <cell r="G27311" t="str">
            <v>ZC31/32S ｽｲﾌﾄｽﾎﾟｰﾂ ﾌﾛﾝﾄ</v>
          </cell>
          <cell r="H27311">
            <v>0</v>
          </cell>
        </row>
        <row r="27312">
          <cell r="C27312" t="str">
            <v>ZOO2821</v>
          </cell>
          <cell r="F27312" t="str">
            <v>ZOOM ﾀﾞｳﾝﾌｫｰｽ</v>
          </cell>
          <cell r="G27312" t="str">
            <v>ZC31S ｽｲﾌﾄ/ｽｲﾌﾄｽﾎﾟｰﾂ ﾌﾛﾝﾄﾉﾐ</v>
          </cell>
          <cell r="H27312">
            <v>0</v>
          </cell>
        </row>
        <row r="27313">
          <cell r="C27313" t="str">
            <v>ZOO2822</v>
          </cell>
          <cell r="F27313" t="str">
            <v>ZOOM ﾀﾞｳﾝﾌｫｰｽ N737 N738</v>
          </cell>
          <cell r="G27313" t="str">
            <v>126036 ﾍﾞﾝﾂ(W126) 500SE</v>
          </cell>
          <cell r="H27313">
            <v>0</v>
          </cell>
        </row>
        <row r="27314">
          <cell r="C27314" t="str">
            <v>ZOO2823</v>
          </cell>
          <cell r="F27314" t="str">
            <v>ZOOM ﾀﾞｳﾝﾌｫｰｽ N1323 N1324</v>
          </cell>
          <cell r="G27314" t="str">
            <v>J01FC ｼﾞｬｶﾞｰ S-TYPE</v>
          </cell>
          <cell r="H27314">
            <v>0</v>
          </cell>
        </row>
        <row r="27315">
          <cell r="C27315" t="str">
            <v>ZOO2824</v>
          </cell>
          <cell r="F27315" t="str">
            <v>ZOOM ﾀﾞｳﾝﾌｫｰｽ</v>
          </cell>
          <cell r="G27315" t="str">
            <v>211256C ﾍﾞﾝﾂ W211 E350ﾜｺﾞﾝ ﾌﾛﾝﾄのみ</v>
          </cell>
          <cell r="H27315">
            <v>0</v>
          </cell>
        </row>
        <row r="27316">
          <cell r="C27316" t="str">
            <v>ZOO2825</v>
          </cell>
          <cell r="F27316" t="str">
            <v>ZOOM ﾀﾞｳﾝﾌｫｰｽ</v>
          </cell>
          <cell r="G27316" t="str">
            <v>G35 BMW 735i E32</v>
          </cell>
          <cell r="H27316">
            <v>0</v>
          </cell>
        </row>
        <row r="27317">
          <cell r="C27317" t="str">
            <v>ZOO2826</v>
          </cell>
          <cell r="F27317" t="str">
            <v>ZOOM ﾀﾞｳﾝﾌｫｰｽ N2015-2 N2016-2</v>
          </cell>
          <cell r="G27317" t="str">
            <v>937 ｱﾙﾌｧﾛﾒ GT</v>
          </cell>
          <cell r="H27317">
            <v>0</v>
          </cell>
        </row>
        <row r="27318">
          <cell r="C27318" t="str">
            <v>ZOO2827</v>
          </cell>
          <cell r="F27318" t="str">
            <v>ZOOM ﾀﾞｳﾝﾌｫｰｽ</v>
          </cell>
          <cell r="G27318" t="str">
            <v>MC22S ﾜｺﾞﾝR RR</v>
          </cell>
          <cell r="H27318">
            <v>0</v>
          </cell>
        </row>
        <row r="27319">
          <cell r="C27319" t="str">
            <v>ZOO2828</v>
          </cell>
          <cell r="F27319" t="str">
            <v>ZOOM ﾀﾞｳﾝﾌｫｰｽ</v>
          </cell>
          <cell r="G27319" t="str">
            <v>997M9701 ﾎﾟﾙｼｪ911</v>
          </cell>
          <cell r="H27319">
            <v>0</v>
          </cell>
        </row>
        <row r="27320">
          <cell r="C27320" t="str">
            <v>ZOO2829</v>
          </cell>
          <cell r="F27320" t="str">
            <v>ZOOM ﾀﾞｳﾝﾌｫｰｽ</v>
          </cell>
          <cell r="G27320" t="str">
            <v>EE104G ｶﾛｰﾗﾜｺﾞﾝ F</v>
          </cell>
          <cell r="H27320">
            <v>0</v>
          </cell>
        </row>
        <row r="27321">
          <cell r="C27321" t="str">
            <v>ZOO2830</v>
          </cell>
          <cell r="F27321" t="str">
            <v>ZOOM ﾀﾞｳﾝﾌｫｰｽ</v>
          </cell>
          <cell r="G27321" t="str">
            <v>EE104G ｶﾛｰﾗﾜｺﾞﾝ R ﾌﾞﾛｯｸ</v>
          </cell>
          <cell r="H27321">
            <v>0</v>
          </cell>
        </row>
        <row r="27322">
          <cell r="C27322" t="str">
            <v>ZOO2831</v>
          </cell>
          <cell r="F27322" t="str">
            <v>ZOOM ﾀﾞｳﾝﾌｫｰｽ</v>
          </cell>
          <cell r="G27322" t="str">
            <v>ﾎﾞﾙﾎﾞ C70 MB5244(ﾘｱのみ)</v>
          </cell>
          <cell r="H27322">
            <v>0</v>
          </cell>
        </row>
        <row r="27323">
          <cell r="C27323" t="str">
            <v>ZOO2832</v>
          </cell>
          <cell r="F27323" t="str">
            <v>ZOOM ﾀﾞｳﾝﾌｫｰｽ</v>
          </cell>
          <cell r="G27323" t="str">
            <v>H510 ﾌﾞﾙｰﾊﾞｰﾄﾞ</v>
          </cell>
          <cell r="H27323">
            <v>0</v>
          </cell>
        </row>
        <row r="27324">
          <cell r="C27324" t="str">
            <v>ZOO2833</v>
          </cell>
          <cell r="F27324" t="str">
            <v>ZOOM ﾀﾞｳﾝﾌｫｰｽ N2403-2 N2404</v>
          </cell>
          <cell r="G27324" t="str">
            <v>D2CPV ﾌﾟｼﾞｮｰ407</v>
          </cell>
          <cell r="H27324">
            <v>0</v>
          </cell>
        </row>
        <row r="27325">
          <cell r="C27325" t="str">
            <v>ZOO2834</v>
          </cell>
          <cell r="F27325" t="str">
            <v>ZOOM ﾀﾞｳﾝﾌｫｰｽ N485 N486</v>
          </cell>
          <cell r="G27325" t="str">
            <v>CE1 ｱｺｰﾄﾞﾜｺﾞﾝ</v>
          </cell>
          <cell r="H27325">
            <v>0</v>
          </cell>
        </row>
        <row r="27326">
          <cell r="C27326" t="str">
            <v>ZOO2835</v>
          </cell>
          <cell r="F27326" t="str">
            <v>ZOOM ﾀﾞｳﾝﾌｫｰｽ</v>
          </cell>
          <cell r="G27326" t="str">
            <v>ｼﾄﾛｴﾝ C2 A6NFS</v>
          </cell>
          <cell r="H27326">
            <v>0</v>
          </cell>
        </row>
        <row r="27327">
          <cell r="C27327" t="str">
            <v>ZOO2836</v>
          </cell>
          <cell r="F27327" t="str">
            <v>ZOOM ﾀﾞｳﾝﾌｫｰｽ</v>
          </cell>
          <cell r="G27327" t="str">
            <v>RN2 ｽﾄﾘｰﾑ</v>
          </cell>
          <cell r="H27327">
            <v>0</v>
          </cell>
        </row>
        <row r="27328">
          <cell r="C27328" t="str">
            <v>ZOO2837</v>
          </cell>
          <cell r="F27328" t="str">
            <v>ZOOM ﾀﾞｳﾝﾌｫｰｽ</v>
          </cell>
          <cell r="G27328" t="str">
            <v>HM4 ﾊﾞﾓｽ ﾌﾛﾝﾄ</v>
          </cell>
          <cell r="H27328">
            <v>0</v>
          </cell>
        </row>
        <row r="27329">
          <cell r="C27329" t="str">
            <v>ZOO2838</v>
          </cell>
          <cell r="F27329" t="str">
            <v>ZOOM ﾀﾞｳﾝﾌｫｰｽ</v>
          </cell>
          <cell r="G27329" t="str">
            <v>HM4 ﾊﾞﾓｽ ﾘｱﾘｰﾌ</v>
          </cell>
          <cell r="H27329">
            <v>0</v>
          </cell>
        </row>
        <row r="27330">
          <cell r="C27330" t="str">
            <v>ZOO2839</v>
          </cell>
          <cell r="F27330" t="str">
            <v>ZOOM ﾀﾞｳﾝﾌｫｰｽ N2071 N2072</v>
          </cell>
          <cell r="G27330" t="str">
            <v>8KCDNF ｱｳﾃﾞｨA4 ｱﾊﾞﾝﾄｸﾜﾄﾛ</v>
          </cell>
          <cell r="H27330">
            <v>0</v>
          </cell>
        </row>
        <row r="27331">
          <cell r="C27331" t="str">
            <v>ZOO2840</v>
          </cell>
          <cell r="F27331" t="str">
            <v>ZOOM ﾀﾞｳﾝﾌｫｰｽ</v>
          </cell>
          <cell r="G27331" t="str">
            <v>AB34S ｶﾙﾀｽ</v>
          </cell>
          <cell r="H27331">
            <v>0</v>
          </cell>
        </row>
        <row r="27332">
          <cell r="C27332" t="str">
            <v>ZOO2841</v>
          </cell>
          <cell r="F27332" t="str">
            <v>ZOOM ﾀﾞｳﾝﾌｫｰｽ N703 N704</v>
          </cell>
          <cell r="G27332" t="str">
            <v>HCFS ﾙｰﾁｪ 2WD</v>
          </cell>
          <cell r="H27332">
            <v>0</v>
          </cell>
        </row>
        <row r="27333">
          <cell r="C27333" t="str">
            <v>ZOO2842</v>
          </cell>
          <cell r="F27333" t="str">
            <v>ZOOM ﾀﾞｳﾝﾌｫｰｽ</v>
          </cell>
          <cell r="G27333" t="str">
            <v>3CCAWC ﾊﾟｻｰﾄCC 2.0L</v>
          </cell>
          <cell r="H27333">
            <v>0</v>
          </cell>
        </row>
        <row r="27334">
          <cell r="C27334" t="str">
            <v>ZOO2843</v>
          </cell>
          <cell r="F27334" t="str">
            <v>ZOOM ﾀﾞｳﾝﾌｫｰｽ</v>
          </cell>
          <cell r="G27334" t="str">
            <v>J210G ﾋﾞｰｺﾞ 4WD</v>
          </cell>
          <cell r="H27334">
            <v>0</v>
          </cell>
        </row>
        <row r="27335">
          <cell r="C27335" t="str">
            <v>ZOO2844</v>
          </cell>
          <cell r="F27335" t="str">
            <v>ZOOM ﾀﾞｳﾝﾌｫｰｽ</v>
          </cell>
          <cell r="G27335" t="str">
            <v>HNP11 ﾌﾟﾘﾒｰﾗ</v>
          </cell>
          <cell r="H27335">
            <v>0</v>
          </cell>
        </row>
        <row r="27336">
          <cell r="C27336" t="str">
            <v>ZOO2845</v>
          </cell>
          <cell r="F27336" t="str">
            <v>ZOOM ﾀﾞｳﾝﾌｫｰｽ</v>
          </cell>
          <cell r="G27336" t="str">
            <v>MEGANE MF4R2</v>
          </cell>
          <cell r="H27336">
            <v>0</v>
          </cell>
        </row>
        <row r="27337">
          <cell r="C27337" t="str">
            <v>ZOO2847</v>
          </cell>
          <cell r="F27337" t="str">
            <v>ZOOM ﾀﾞｳﾝﾌｫｰｽ</v>
          </cell>
          <cell r="G27337" t="str">
            <v>GC8 ｲﾝﾌﾟﾚｯｻ WRX</v>
          </cell>
          <cell r="H27337">
            <v>0</v>
          </cell>
        </row>
        <row r="27338">
          <cell r="C27338" t="str">
            <v>ZOO2848</v>
          </cell>
          <cell r="F27338" t="str">
            <v>ZOOM ﾀﾞｳﾝﾌｫｰｽ</v>
          </cell>
          <cell r="G27338" t="str">
            <v>WU11 ﾌﾞﾙｰﾊﾞｰﾄﾞﾜｺﾞﾝ ﾘｱ</v>
          </cell>
          <cell r="H27338">
            <v>0</v>
          </cell>
        </row>
        <row r="27339">
          <cell r="C27339" t="str">
            <v>ZOO2849</v>
          </cell>
          <cell r="F27339" t="str">
            <v>ZOOM ﾀﾞｳﾝﾌｫｰｽ</v>
          </cell>
          <cell r="G27339" t="str">
            <v>EU13 ﾌﾞﾙｰﾊﾞｰﾄﾞ</v>
          </cell>
          <cell r="H27339">
            <v>0</v>
          </cell>
        </row>
        <row r="27340">
          <cell r="C27340" t="str">
            <v>ZOO2850</v>
          </cell>
          <cell r="F27340" t="str">
            <v>ZOOM ﾀﾞｳﾝﾌｫｰｽ</v>
          </cell>
          <cell r="G27340" t="str">
            <v>TU31 ﾌﾟﾚｻｰｼﾞｭ ﾌﾛﾝﾄのみ</v>
          </cell>
          <cell r="H27340">
            <v>0</v>
          </cell>
        </row>
        <row r="27341">
          <cell r="C27341" t="str">
            <v>ZOO2851</v>
          </cell>
          <cell r="F27341" t="str">
            <v>ZOOM ﾀﾞｳﾝﾌｫｰｽ</v>
          </cell>
          <cell r="G27341" t="str">
            <v>JZS130G ｸﾗｳﾝﾜｺﾞﾝ ﾌﾛﾝﾄのみ</v>
          </cell>
          <cell r="H27341">
            <v>0</v>
          </cell>
        </row>
        <row r="27342">
          <cell r="C27342" t="str">
            <v>ZOO2852</v>
          </cell>
          <cell r="F27342" t="str">
            <v>ZOOM ﾀﾞｳﾝﾌｫｰｽ</v>
          </cell>
          <cell r="G27342" t="str">
            <v>ｺﾞﾙﾌ3 1HABF F:90</v>
          </cell>
          <cell r="H27342">
            <v>0</v>
          </cell>
        </row>
        <row r="27343">
          <cell r="C27343" t="str">
            <v>ZOO2853</v>
          </cell>
          <cell r="F27343" t="str">
            <v>ZOOM ﾀﾞｳﾝﾌｫｰｽ</v>
          </cell>
          <cell r="G27343" t="str">
            <v>GA70 ｽｰﾌﾟﾗ ｾﾞﾝｷ</v>
          </cell>
          <cell r="H27343">
            <v>0</v>
          </cell>
        </row>
        <row r="27344">
          <cell r="C27344" t="str">
            <v>ZOO2854</v>
          </cell>
          <cell r="F27344" t="str">
            <v>ZOOM ﾀﾞｳﾝﾌｫｰｽ N2311 N2312</v>
          </cell>
          <cell r="G27344" t="str">
            <v>8NBHEF ｱｳﾃﾞｨ TT COUPE</v>
          </cell>
          <cell r="H27344">
            <v>0</v>
          </cell>
        </row>
        <row r="27345">
          <cell r="C27345" t="str">
            <v>ZOO2856</v>
          </cell>
          <cell r="F27345" t="str">
            <v>ZOOM ﾀﾞｳﾝﾌｫｰｽ</v>
          </cell>
          <cell r="G27345" t="str">
            <v>M700A ﾊﾟｯｿ 2WD</v>
          </cell>
          <cell r="H27345">
            <v>0</v>
          </cell>
        </row>
        <row r="27346">
          <cell r="C27346" t="str">
            <v>ZOO2857</v>
          </cell>
          <cell r="F27346" t="str">
            <v>ZOOM ﾀﾞｳﾝﾌｫｰｽ</v>
          </cell>
          <cell r="G27346" t="str">
            <v>MS60 ｸﾗｳﾝ ﾘｱ</v>
          </cell>
          <cell r="H27346">
            <v>0</v>
          </cell>
        </row>
        <row r="27347">
          <cell r="C27347" t="str">
            <v>ZOO2858</v>
          </cell>
          <cell r="F27347" t="str">
            <v>ZOOM ﾀﾞｳﾝﾌｫｰｽ</v>
          </cell>
          <cell r="G27347" t="str">
            <v>W211 E350ﾜｺﾞﾝ ﾌﾛﾝﾄのみ</v>
          </cell>
          <cell r="H27347">
            <v>0</v>
          </cell>
        </row>
        <row r="27348">
          <cell r="C27348" t="str">
            <v>ZOO2859</v>
          </cell>
          <cell r="F27348" t="str">
            <v>ZOOM ﾀﾞｳﾝﾌｫｰｽ</v>
          </cell>
          <cell r="G27348" t="str">
            <v>HG21S ｾﾙﾎﾞ 4WD ﾌﾛﾝﾄ</v>
          </cell>
          <cell r="H27348">
            <v>0</v>
          </cell>
        </row>
        <row r="27349">
          <cell r="C27349" t="str">
            <v>ZOO2860</v>
          </cell>
          <cell r="F27349" t="str">
            <v>ZOOM ﾀﾞｳﾝﾌｫｰｽ N613-3 N614-2</v>
          </cell>
          <cell r="G27349" t="str">
            <v>ME64S ｼﾎﾞﾚｰMW 2WD</v>
          </cell>
          <cell r="H27349">
            <v>0</v>
          </cell>
        </row>
        <row r="27350">
          <cell r="C27350" t="str">
            <v>ZOO2861</v>
          </cell>
          <cell r="F27350" t="str">
            <v>ZOOM ﾀﾞｳﾝﾌｫｰｽ N1219 N1220-2</v>
          </cell>
          <cell r="G27350" t="str">
            <v>AZT241W ｶﾙﾃﾞｨﾅ</v>
          </cell>
          <cell r="H27350">
            <v>0</v>
          </cell>
        </row>
        <row r="27351">
          <cell r="C27351" t="str">
            <v>ZOO2862</v>
          </cell>
          <cell r="F27351" t="str">
            <v>ZOOM ﾀﾞｳﾝﾌｫｰｽ N1453 N1454</v>
          </cell>
          <cell r="G27351" t="str">
            <v>9NBKY ﾎﾟﾛ BKY</v>
          </cell>
          <cell r="H27351">
            <v>0</v>
          </cell>
        </row>
        <row r="27352">
          <cell r="C27352" t="str">
            <v>ZOO2863</v>
          </cell>
          <cell r="F27352" t="str">
            <v>ZOOM ﾀﾞｳﾝﾌｫｰｽ N791 N792</v>
          </cell>
          <cell r="G27352" t="str">
            <v>ｵﾍﾟﾙ XJ140 ﾃｨｸﾞﾗ</v>
          </cell>
          <cell r="H27352">
            <v>0</v>
          </cell>
        </row>
        <row r="27353">
          <cell r="C27353" t="str">
            <v>ZOO2864</v>
          </cell>
          <cell r="F27353" t="str">
            <v>ZOOM ﾀﾞｳﾝﾌｫｰｽ N1785 N1786</v>
          </cell>
          <cell r="G27353" t="str">
            <v>8NBVR ｱｳﾃﾞｨ TTｸｰﾍﾟ</v>
          </cell>
          <cell r="H27353">
            <v>0</v>
          </cell>
        </row>
        <row r="27354">
          <cell r="C27354" t="str">
            <v>ZOO2865</v>
          </cell>
          <cell r="F27354" t="str">
            <v>ZOOM ﾀﾞｳﾝﾌｫｰｽ N765-3 N766-3</v>
          </cell>
          <cell r="G27354" t="str">
            <v>V70 ﾎﾞﾙﾎﾞ 8B5252W</v>
          </cell>
          <cell r="H27354">
            <v>0</v>
          </cell>
        </row>
        <row r="27355">
          <cell r="C27355" t="str">
            <v>ZOO2866</v>
          </cell>
          <cell r="F27355" t="str">
            <v>ZOOM ﾀﾞｳﾝﾌｫｰｽ N1533 N1534</v>
          </cell>
          <cell r="G27355" t="str">
            <v>NU30 BMW 530i E60</v>
          </cell>
          <cell r="H27355">
            <v>0</v>
          </cell>
        </row>
        <row r="27356">
          <cell r="C27356" t="str">
            <v>ZOO2867</v>
          </cell>
          <cell r="F27356" t="str">
            <v>ZOOM ﾀﾞｳﾝﾌｫｰｽ N2413 N2414</v>
          </cell>
          <cell r="G27356" t="str">
            <v>987MA121C BOXSTER</v>
          </cell>
          <cell r="H27356">
            <v>0</v>
          </cell>
        </row>
        <row r="27357">
          <cell r="C27357" t="str">
            <v>ZOO2868</v>
          </cell>
          <cell r="F27357" t="str">
            <v>ZOOM ﾀﾞｳﾝﾌｫｰｽ</v>
          </cell>
          <cell r="G27357" t="str">
            <v>U41T ﾐﾆｷｬﾌﾞﾄﾗｯｸ ﾌﾛﾝﾄ</v>
          </cell>
          <cell r="H27357">
            <v>0</v>
          </cell>
        </row>
        <row r="27358">
          <cell r="C27358" t="str">
            <v>ZOO2869</v>
          </cell>
          <cell r="F27358" t="str">
            <v>ZOOM ﾀﾞｳﾝﾌｫｰｽ</v>
          </cell>
          <cell r="G27358" t="str">
            <v>U41T ﾐﾆｷｬﾌﾞﾄﾗｯｸ ﾘｰﾌ</v>
          </cell>
          <cell r="H27358">
            <v>0</v>
          </cell>
        </row>
        <row r="27359">
          <cell r="C27359" t="str">
            <v>ZOO2870</v>
          </cell>
          <cell r="F27359" t="str">
            <v>ZOOM ﾀﾞｳﾝﾌｫｰｽ N1721-2 N1722</v>
          </cell>
          <cell r="G27359" t="str">
            <v>BT22/BT25 BMW Z4 E85</v>
          </cell>
          <cell r="H27359">
            <v>0</v>
          </cell>
        </row>
        <row r="27360">
          <cell r="C27360" t="str">
            <v>ZOO2871</v>
          </cell>
          <cell r="F27360" t="str">
            <v>ZOOM ﾀﾞｳﾝﾌｫｰｽ</v>
          </cell>
          <cell r="G27360" t="str">
            <v>TA63 ｶﾘｰﾅ (F)</v>
          </cell>
          <cell r="H27360">
            <v>0</v>
          </cell>
        </row>
        <row r="27361">
          <cell r="C27361" t="str">
            <v>ZOO2872</v>
          </cell>
          <cell r="F27361" t="str">
            <v>ZOOM ﾀﾞｳﾝﾌｫｰｽ N2579 N2580</v>
          </cell>
          <cell r="G27361" t="str">
            <v>BB6324XC ﾎﾞﾙﾎﾞ XC70</v>
          </cell>
          <cell r="H27361">
            <v>0</v>
          </cell>
        </row>
        <row r="27362">
          <cell r="C27362" t="str">
            <v>ZOO2874</v>
          </cell>
          <cell r="F27362" t="str">
            <v>ZOOM ﾀﾞｳﾝﾌｫｰｽ N1535 N1536</v>
          </cell>
          <cell r="G27362" t="str">
            <v>RX22 ﾏｰｸ2</v>
          </cell>
          <cell r="H27362">
            <v>0</v>
          </cell>
        </row>
        <row r="27363">
          <cell r="C27363" t="str">
            <v>ZOO2875</v>
          </cell>
          <cell r="F27363" t="str">
            <v>ZOOM ﾀﾞｳﾝﾌｫｰｽ N1891 N1892</v>
          </cell>
          <cell r="G27363" t="str">
            <v>GHEFP ｱﾃﾝｻﾞｾﾀﾞﾝ</v>
          </cell>
          <cell r="H27363">
            <v>0</v>
          </cell>
        </row>
        <row r="27364">
          <cell r="C27364" t="str">
            <v>ZOO2876</v>
          </cell>
          <cell r="F27364" t="str">
            <v>ZOOM ﾀﾞｳﾝﾌｫｰｽ N065 N066</v>
          </cell>
          <cell r="G27364" t="str">
            <v>AZV50 ﾋﾞｽﾀ</v>
          </cell>
          <cell r="H27364">
            <v>0</v>
          </cell>
        </row>
        <row r="27365">
          <cell r="C27365" t="str">
            <v>ZOO2877</v>
          </cell>
          <cell r="F27365" t="str">
            <v>ZOOM ﾀﾞｳﾝﾌｫｰｽ N807-2 N808-3</v>
          </cell>
          <cell r="G27365" t="str">
            <v>SX80 ﾏｰｸ2</v>
          </cell>
          <cell r="H27365">
            <v>0</v>
          </cell>
        </row>
        <row r="27366">
          <cell r="C27366" t="str">
            <v>ZOO2878</v>
          </cell>
          <cell r="F27366" t="str">
            <v>ZOOM ﾀﾞｳﾝﾌｫｰｽ</v>
          </cell>
          <cell r="G27366" t="str">
            <v>639350 ﾍﾞﾝﾂ W639 V350 (F)</v>
          </cell>
          <cell r="H27366">
            <v>0</v>
          </cell>
        </row>
        <row r="27367">
          <cell r="C27367" t="str">
            <v>ZOO2879</v>
          </cell>
          <cell r="F27367" t="str">
            <v>ZOOM ﾀﾞｳﾝﾌｫｰｽ</v>
          </cell>
          <cell r="G27367" t="str">
            <v>ｼﾎﾞﾚｰｶﾌﾟﾘｽｾﾀﾞﾝ (F)</v>
          </cell>
          <cell r="H27367">
            <v>0</v>
          </cell>
        </row>
        <row r="27368">
          <cell r="C27368" t="str">
            <v>ZOO2880</v>
          </cell>
          <cell r="F27368" t="str">
            <v>ZOOM ﾀﾞｳﾝﾌｫｰｽ</v>
          </cell>
          <cell r="G27368" t="str">
            <v>ｺﾞﾙﾌ2 ｶﾌﾞﾘｵﾚ E152HK ﾘｱのみ</v>
          </cell>
          <cell r="H27368">
            <v>0</v>
          </cell>
        </row>
        <row r="27369">
          <cell r="C27369" t="str">
            <v>ZOO2881</v>
          </cell>
          <cell r="F27369" t="str">
            <v>ZOOM ﾀﾞｳﾝﾌｫｰｽ N2127 N2128</v>
          </cell>
          <cell r="G27369" t="str">
            <v>ﾌｫｰﾄﾞ ﾏｽﾀﾝｸﾞ S197 V8 ｺﾝﾊﾞｰﾁﾌﾞﾙ</v>
          </cell>
          <cell r="H27369">
            <v>0</v>
          </cell>
        </row>
        <row r="27370">
          <cell r="C27370" t="str">
            <v>ZOO2882</v>
          </cell>
          <cell r="F27370" t="str">
            <v>ZOOM ﾀﾞｳﾝﾌｫｰｽ N2501 N2504</v>
          </cell>
          <cell r="G27370" t="str">
            <v>ZSU65W ﾊﾘｱｰ</v>
          </cell>
          <cell r="H27370">
            <v>0</v>
          </cell>
        </row>
        <row r="27371">
          <cell r="C27371" t="str">
            <v>ZOO2883</v>
          </cell>
          <cell r="F27371" t="str">
            <v>ZOOM ﾀﾞｳﾝﾌｫｰｽ N235 N236</v>
          </cell>
          <cell r="G27371" t="str">
            <v>ST206 ｶﾚﾝ</v>
          </cell>
          <cell r="H27371">
            <v>0</v>
          </cell>
        </row>
        <row r="27372">
          <cell r="C27372" t="str">
            <v>ZOO2884</v>
          </cell>
          <cell r="F27372" t="str">
            <v>ZOOM ﾀﾞｳﾝﾌｫｰｽ N2223 N2224</v>
          </cell>
          <cell r="G27372" t="str">
            <v>BB4204TW ﾎﾞﾙﾎﾞV70</v>
          </cell>
          <cell r="H27372">
            <v>0</v>
          </cell>
        </row>
        <row r="27373">
          <cell r="C27373" t="str">
            <v>ZOO2885</v>
          </cell>
          <cell r="F27373" t="str">
            <v>ZOOM ﾀﾞｳﾝﾌｫｰｽ N1585-2 N1586-2</v>
          </cell>
          <cell r="G27373" t="str">
            <v>BMW E82 120i</v>
          </cell>
          <cell r="H27373">
            <v>0</v>
          </cell>
        </row>
        <row r="27374">
          <cell r="C27374" t="str">
            <v>ZOO2886</v>
          </cell>
          <cell r="F27374" t="str">
            <v>ZOOM ﾀﾞｳﾝﾌｫｰｽ N2045 N2046</v>
          </cell>
          <cell r="G27374" t="str">
            <v>C204 ﾍﾞﾝﾂ C180ｸｰﾍﾟ</v>
          </cell>
          <cell r="H27374">
            <v>0</v>
          </cell>
        </row>
        <row r="27375">
          <cell r="C27375" t="str">
            <v>ZOO2887</v>
          </cell>
          <cell r="F27375" t="str">
            <v>ZOOM ﾀﾞｳﾝﾌｫｰｽ N2073 N2074</v>
          </cell>
          <cell r="G27375" t="str">
            <v>ME14 MINI R56</v>
          </cell>
          <cell r="H27375">
            <v>0</v>
          </cell>
        </row>
        <row r="27376">
          <cell r="C27376" t="str">
            <v>ZOO2888</v>
          </cell>
          <cell r="F27376" t="str">
            <v>ZOOM ﾀﾞｳﾝﾌｫｰｽ</v>
          </cell>
          <cell r="G27376" t="str">
            <v>U42T ﾐﾆｷｬﾌﾞﾄﾗｯｸ (F)</v>
          </cell>
          <cell r="H27376">
            <v>0</v>
          </cell>
        </row>
        <row r="27377">
          <cell r="C27377" t="str">
            <v>ZOO2889</v>
          </cell>
          <cell r="F27377" t="str">
            <v>ZOOM ﾀﾞｳﾝﾌｫｰｽ</v>
          </cell>
          <cell r="G27377" t="str">
            <v>U42T ﾐﾆｷｬﾌﾞﾄﾗｯｸ (R)</v>
          </cell>
          <cell r="H27377">
            <v>0</v>
          </cell>
        </row>
        <row r="27378">
          <cell r="C27378" t="str">
            <v>ZOO2890</v>
          </cell>
          <cell r="F27378" t="str">
            <v>ZOOM ﾀﾞｳﾝﾌｫｰｽ N1321-2 N1322</v>
          </cell>
          <cell r="G27378" t="str">
            <v>W211 ﾍﾞﾝﾂ E350 ｱｳﾞｧﾝｷﾞｬﾙﾄﾞ</v>
          </cell>
          <cell r="H27378">
            <v>0</v>
          </cell>
        </row>
        <row r="27379">
          <cell r="C27379" t="str">
            <v>ZOO2891</v>
          </cell>
          <cell r="F27379" t="str">
            <v>ZOOM ﾀﾞｳﾝﾌｫｰｽ N1321-3 N1322-2</v>
          </cell>
          <cell r="G27379" t="str">
            <v>W219 ﾍﾞﾝﾂ CLS550</v>
          </cell>
          <cell r="H27379">
            <v>0</v>
          </cell>
        </row>
        <row r="27380">
          <cell r="C27380" t="str">
            <v>ZOO2892</v>
          </cell>
          <cell r="F27380" t="str">
            <v>ZOOM ﾀﾞｳﾝﾌｫｰｽ N1455 N1456</v>
          </cell>
          <cell r="G27380" t="str">
            <v>ﾌﾟｼﾞｮｰ307 T5NFU</v>
          </cell>
          <cell r="H27380">
            <v>0</v>
          </cell>
        </row>
        <row r="27381">
          <cell r="C27381" t="str">
            <v>ZOO2893</v>
          </cell>
          <cell r="F27381" t="str">
            <v>ZOOM ﾀﾞｳﾝﾌｫｰｽ</v>
          </cell>
          <cell r="G27381" t="str">
            <v>VNU30 ﾌﾟﾚｻｰｼﾞｭ ﾌﾛﾝﾄ</v>
          </cell>
          <cell r="H27381">
            <v>0</v>
          </cell>
        </row>
        <row r="27382">
          <cell r="C27382" t="str">
            <v>ZOO2894</v>
          </cell>
          <cell r="F27382" t="str">
            <v>ZOOM ﾀﾞｳﾝﾌｫｰｽ</v>
          </cell>
          <cell r="G27382" t="str">
            <v>VNU30 ﾌﾟﾚｻｰｼﾞｭ Rﾘﾝｸ</v>
          </cell>
          <cell r="H27382">
            <v>0</v>
          </cell>
        </row>
        <row r="27383">
          <cell r="C27383" t="str">
            <v>ZOO2895</v>
          </cell>
          <cell r="F27383" t="str">
            <v>ZOOM ﾀﾞｳﾝﾌｫｰｽ N655 N1306</v>
          </cell>
          <cell r="G27383" t="str">
            <v>M112S ｽﾄｰﾘｱ ｾﾞﾝｷ</v>
          </cell>
          <cell r="H27383">
            <v>0</v>
          </cell>
        </row>
        <row r="27384">
          <cell r="C27384" t="str">
            <v>ZOO2896</v>
          </cell>
          <cell r="F27384" t="str">
            <v>ZOOM ﾀﾞｳﾝﾌｫｰｽ N2341-2 N2342</v>
          </cell>
          <cell r="G27384" t="str">
            <v>8PCAX ｱｳﾃﾞｨA3</v>
          </cell>
          <cell r="H27384">
            <v>0</v>
          </cell>
        </row>
        <row r="27385">
          <cell r="C27385" t="str">
            <v>ZOO2898</v>
          </cell>
          <cell r="F27385" t="str">
            <v>ZOOM ﾀﾞｳﾝﾌｫｰｽ N473 N474</v>
          </cell>
          <cell r="G27385" t="str">
            <v>CN9A ﾗﾝｴﾎﾞ4</v>
          </cell>
          <cell r="H27385">
            <v>0</v>
          </cell>
        </row>
        <row r="27386">
          <cell r="C27386" t="str">
            <v>ZOO2899</v>
          </cell>
          <cell r="F27386" t="str">
            <v>ZOOM ﾀﾞｳﾝﾌｫｰｽ N2115 N2116</v>
          </cell>
          <cell r="G27386" t="str">
            <v>XC60 ﾎﾞﾙﾎﾞ (DB)DB6304TXC</v>
          </cell>
          <cell r="H27386">
            <v>0</v>
          </cell>
        </row>
        <row r="27387">
          <cell r="C27387" t="str">
            <v>ZOO2900</v>
          </cell>
          <cell r="F27387" t="str">
            <v>ZOOM ﾀﾞｳﾝﾌｫｰｽ N2177 N2178</v>
          </cell>
          <cell r="G27387" t="str">
            <v>HC26 ｾﾚﾅ</v>
          </cell>
          <cell r="H27387">
            <v>0</v>
          </cell>
        </row>
        <row r="27388">
          <cell r="C27388" t="str">
            <v>ZOO2901</v>
          </cell>
          <cell r="F27388" t="str">
            <v>ZOOM ﾀﾞｳﾝﾌｫｰｽ N1817-3 N1818</v>
          </cell>
          <cell r="G27388" t="str">
            <v>ZRR70G ﾉｱ/ｳﾞｫｸｼｰ</v>
          </cell>
          <cell r="H27388">
            <v>0</v>
          </cell>
        </row>
        <row r="27389">
          <cell r="C27389" t="str">
            <v>ZOO2902</v>
          </cell>
          <cell r="F27389" t="str">
            <v>ZOOM ﾀﾞｳﾝﾌｫｰｽ N2077 N2078</v>
          </cell>
          <cell r="G27389" t="str">
            <v>X322A ｷｬﾃﾞﾗｯｸ CTS</v>
          </cell>
          <cell r="H27389">
            <v>0</v>
          </cell>
        </row>
        <row r="27390">
          <cell r="C27390" t="str">
            <v>ZOO2903</v>
          </cell>
          <cell r="F27390" t="str">
            <v>ZOOM ﾀﾞｳﾝﾌｫｰｽ N2641 N2642</v>
          </cell>
          <cell r="G27390" t="str">
            <v>AGH30W ｳﾞｪﾙﾌｧｲｱ</v>
          </cell>
          <cell r="H27390">
            <v>0</v>
          </cell>
        </row>
        <row r="27391">
          <cell r="C27391" t="str">
            <v>ZOO2904</v>
          </cell>
          <cell r="F27391" t="str">
            <v>ZOOM ﾀﾞｳﾝﾌｫｰｽ N2547-2 N2548</v>
          </cell>
          <cell r="G27391" t="str">
            <v>31212 ﾌｨｱｯﾄ500</v>
          </cell>
          <cell r="H27391">
            <v>0</v>
          </cell>
        </row>
        <row r="27392">
          <cell r="C27392" t="str">
            <v>ZOO2905</v>
          </cell>
          <cell r="F27392" t="str">
            <v>ZOOM ﾀﾞｳﾝﾌｫｰｽ N1271-3 N1272</v>
          </cell>
          <cell r="G27392" t="str">
            <v>AL19 BMW E46 318i ﾂｰﾘﾝｸﾞ</v>
          </cell>
          <cell r="H27392">
            <v>0</v>
          </cell>
        </row>
        <row r="27393">
          <cell r="C27393" t="str">
            <v>ZOO2906</v>
          </cell>
          <cell r="F27393" t="str">
            <v>ZOOM ﾀﾞｳﾝﾌｫｰｽ N2769 N2770</v>
          </cell>
          <cell r="G27393" t="str">
            <v>FB4164T ﾎﾞﾙﾎﾞS60</v>
          </cell>
          <cell r="H27393">
            <v>0</v>
          </cell>
        </row>
        <row r="27394">
          <cell r="C27394" t="str">
            <v>ZOO2907</v>
          </cell>
          <cell r="F27394" t="str">
            <v>ZOOM ﾀﾞｳﾝﾌｫｰｽ N121-2 122-2</v>
          </cell>
          <cell r="G27394" t="str">
            <v>WFGY10 ADMAXﾜｺﾞﾝ</v>
          </cell>
          <cell r="H27394">
            <v>0</v>
          </cell>
        </row>
        <row r="27395">
          <cell r="C27395" t="str">
            <v>ZOO2908</v>
          </cell>
          <cell r="F27395" t="str">
            <v>ZOOM ﾀﾞｳﾝﾌｫｰｽ N2211-2 N2212-2</v>
          </cell>
          <cell r="G27395" t="str">
            <v>AZE0 ﾘｰﾌ 2WD</v>
          </cell>
          <cell r="H27395">
            <v>0</v>
          </cell>
        </row>
        <row r="27396">
          <cell r="C27396" t="str">
            <v>ZOO2909</v>
          </cell>
          <cell r="F27396" t="str">
            <v>ZOOM ﾀﾞｳﾝﾌｫｰｽ N467 N468-2</v>
          </cell>
          <cell r="G27396" t="str">
            <v>Z32 ﾌｪｱﾚﾃﾞｨZ</v>
          </cell>
          <cell r="H27396">
            <v>0</v>
          </cell>
        </row>
        <row r="27397">
          <cell r="C27397" t="str">
            <v>ZOO2910</v>
          </cell>
          <cell r="F27397" t="str">
            <v>ZOOM ﾀﾞｳﾝﾌｫｰｽ N077-2 N078-2</v>
          </cell>
          <cell r="G27397" t="str">
            <v>GS131 ｸﾗｳﾝ S/Cﾅｼ</v>
          </cell>
          <cell r="H27397">
            <v>0</v>
          </cell>
        </row>
        <row r="27398">
          <cell r="C27398" t="str">
            <v>ZOO2911</v>
          </cell>
          <cell r="F27398" t="str">
            <v>ZOOM ﾀﾞｳﾝﾌｫｰｽ</v>
          </cell>
          <cell r="G27398" t="str">
            <v>PA95 117ｸｰﾍﾟ ﾘｱﾌﾞﾛｯｸ</v>
          </cell>
          <cell r="H27398">
            <v>0</v>
          </cell>
        </row>
        <row r="27399">
          <cell r="C27399" t="str">
            <v>ZOO2912</v>
          </cell>
          <cell r="F27399" t="str">
            <v>ZOOM ﾀﾞｳﾝﾌｫｰｽ N1431 N1432</v>
          </cell>
          <cell r="G27399" t="str">
            <v>BPH ｱｳﾄﾊﾞｯｸ</v>
          </cell>
          <cell r="H27399">
            <v>0</v>
          </cell>
        </row>
        <row r="27400">
          <cell r="C27400" t="str">
            <v>ZOO2913</v>
          </cell>
          <cell r="F27400" t="str">
            <v>ZOOM ﾀﾞｳﾝﾌｫｰｽ</v>
          </cell>
          <cell r="G27400" t="str">
            <v>CR50G ﾀｳﾝｴｰｽﾉｱ/ﾗｲﾄｴｰｽﾉｱ ﾘｱﾉﾐ</v>
          </cell>
          <cell r="H27400">
            <v>0</v>
          </cell>
        </row>
        <row r="27401">
          <cell r="C27401" t="str">
            <v>ZOO2914</v>
          </cell>
          <cell r="F27401" t="str">
            <v>ZOOM ﾀﾞｳﾝﾌｫｰｽ N127 N128</v>
          </cell>
          <cell r="G27401" t="str">
            <v>G50 ｲﾝﾌｨﾆﾃｨQ45</v>
          </cell>
          <cell r="H27401">
            <v>0</v>
          </cell>
        </row>
        <row r="27402">
          <cell r="C27402" t="str">
            <v>ZOO2915</v>
          </cell>
          <cell r="F27402" t="str">
            <v>ZOOM ﾀﾞｳﾝﾌｫｰｽ</v>
          </cell>
          <cell r="G27402" t="str">
            <v>BPH ｱｳﾄﾊﾞｯｸ 【ﾘｱﾉﾐ】</v>
          </cell>
          <cell r="H27402">
            <v>0</v>
          </cell>
        </row>
        <row r="27403">
          <cell r="C27403" t="str">
            <v>ZOO2916</v>
          </cell>
          <cell r="F27403" t="str">
            <v>*ZOOM ﾀﾞｳﾝﾌｫｰｽ N1453 N1454</v>
          </cell>
          <cell r="G27403" t="str">
            <v>*POLO (9N) 9NBKY BKY 1.4L</v>
          </cell>
          <cell r="H27403">
            <v>0</v>
          </cell>
        </row>
        <row r="27404">
          <cell r="C27404" t="str">
            <v>ZOO2917</v>
          </cell>
          <cell r="F27404" t="str">
            <v>ZOOM ﾀﾞｳﾝﾌｫｰｽ N1869 N1870</v>
          </cell>
          <cell r="G27404" t="str">
            <v>ｷﾞｬﾗﾝﾌｫﾙﾃｨｽ CY4A 4B11 2WD 2.0L</v>
          </cell>
          <cell r="H27404">
            <v>0</v>
          </cell>
        </row>
        <row r="27405">
          <cell r="C27405" t="str">
            <v>ZOO2918</v>
          </cell>
          <cell r="F27405" t="str">
            <v>ZOOM ﾀﾞｳﾝﾌｫｰｽ N2439 N2440</v>
          </cell>
          <cell r="G27405" t="str">
            <v>B21W ﾃﾞｲｽﾞ</v>
          </cell>
          <cell r="H27405">
            <v>0</v>
          </cell>
        </row>
        <row r="27406">
          <cell r="C27406" t="str">
            <v>ZOO2919</v>
          </cell>
          <cell r="F27406" t="str">
            <v>ZOOM ﾀﾞｳﾝﾌｫｰｽ N2111 N2112</v>
          </cell>
          <cell r="G27406" t="str">
            <v>PASSAT (3C) 3CBVY</v>
          </cell>
          <cell r="H27406">
            <v>0</v>
          </cell>
        </row>
        <row r="27407">
          <cell r="C27407" t="str">
            <v>ZOO2920</v>
          </cell>
          <cell r="F27407" t="str">
            <v>ZOOM ﾀﾞｳﾝﾌｫｰｽ</v>
          </cell>
          <cell r="G27407" t="str">
            <v>V40 ｸｴｽﾄ VG30E ﾌﾛﾝﾄ</v>
          </cell>
          <cell r="H27407">
            <v>0</v>
          </cell>
        </row>
        <row r="27408">
          <cell r="C27408" t="str">
            <v>ZOO2921</v>
          </cell>
          <cell r="F27408" t="str">
            <v>ZOOM ﾀﾞｳﾝﾌｫｰｽ N2375 N2376</v>
          </cell>
          <cell r="G27408" t="str">
            <v>XK J439A 9B XKR 4.2L</v>
          </cell>
          <cell r="H27408">
            <v>0</v>
          </cell>
        </row>
        <row r="27409">
          <cell r="C27409" t="str">
            <v>ZOO2923</v>
          </cell>
          <cell r="F27409" t="str">
            <v>ZOOM ﾀﾞｳﾝﾌｫｰｽ N2333 N2334</v>
          </cell>
          <cell r="G27409" t="str">
            <v>EH30 BMW 630i E63</v>
          </cell>
          <cell r="H27409">
            <v>0</v>
          </cell>
        </row>
        <row r="27410">
          <cell r="C27410" t="str">
            <v>ZOO2924</v>
          </cell>
          <cell r="F27410" t="str">
            <v>ZOOM ﾀﾞｳﾝﾌｫｰｽ N291-3 N292-3</v>
          </cell>
          <cell r="G27410" t="str">
            <v>CA3 ｱｺｰﾄﾞ</v>
          </cell>
          <cell r="H27410">
            <v>0</v>
          </cell>
        </row>
        <row r="27411">
          <cell r="C27411" t="str">
            <v>ZOO2925</v>
          </cell>
          <cell r="F27411" t="str">
            <v>ZOOM ﾀﾞｳﾝﾌｫｰｽ N2089 N2090</v>
          </cell>
          <cell r="G27411" t="str">
            <v>R170 ﾍﾞﾝﾂ SLK320</v>
          </cell>
          <cell r="H27411">
            <v>0</v>
          </cell>
        </row>
        <row r="27412">
          <cell r="C27412" t="str">
            <v>ZOO2926</v>
          </cell>
          <cell r="F27412" t="str">
            <v>ZOOM ﾀﾞｳﾝﾌｫｰｽ S402M</v>
          </cell>
          <cell r="G27412" t="str">
            <v>ﾀｳﾝｴｰｽ 2WD 1.5L ﾌﾛﾝﾄ</v>
          </cell>
          <cell r="H27412">
            <v>0</v>
          </cell>
        </row>
        <row r="27413">
          <cell r="C27413" t="str">
            <v>ZOO2927</v>
          </cell>
          <cell r="F27413" t="str">
            <v>ZOOM ﾀﾞｳﾝﾌｫｰｽ S402M</v>
          </cell>
          <cell r="G27413" t="str">
            <v>ﾀｳﾝｴｰｽ 2WD 1.5 ﾘﾔ</v>
          </cell>
          <cell r="H27413">
            <v>0</v>
          </cell>
        </row>
        <row r="27414">
          <cell r="C27414" t="str">
            <v>ZOO2928</v>
          </cell>
          <cell r="F27414" t="str">
            <v>ZOOM ﾀﾞｳﾝﾌｫｰｽ N2663-2 N2664-2</v>
          </cell>
          <cell r="G27414" t="str">
            <v>JW5 S660 2WD</v>
          </cell>
          <cell r="H27414">
            <v>0</v>
          </cell>
        </row>
        <row r="27415">
          <cell r="C27415" t="str">
            <v>ZOO2929</v>
          </cell>
          <cell r="F27415" t="str">
            <v>ZOOM ﾀﾞｳﾝﾌｫｰｽ N2139 N2148</v>
          </cell>
          <cell r="G27415" t="str">
            <v>CWEAW ﾌﾟﾚﾏｼｰ 4WD 2.0L</v>
          </cell>
          <cell r="H27415">
            <v>0</v>
          </cell>
        </row>
        <row r="27416">
          <cell r="C27416" t="str">
            <v>ZOO2930</v>
          </cell>
          <cell r="F27416" t="str">
            <v>ZOOM ﾀﾞｳﾝﾌｫｰｽ</v>
          </cell>
          <cell r="G27416" t="str">
            <v>AA44S ｶﾙﾀｽ ﾘｱ</v>
          </cell>
          <cell r="H27416">
            <v>0</v>
          </cell>
        </row>
        <row r="27417">
          <cell r="C27417" t="str">
            <v>ZOO2931</v>
          </cell>
          <cell r="F27417" t="str">
            <v>ZOOM ﾀﾞｳﾝﾌｫｰｽ</v>
          </cell>
          <cell r="G27417" t="str">
            <v>KAJC23 ｾﾚﾅ ﾌﾛﾝﾄ</v>
          </cell>
          <cell r="H27417">
            <v>0</v>
          </cell>
        </row>
        <row r="27418">
          <cell r="C27418" t="str">
            <v>ZOO2932</v>
          </cell>
          <cell r="F27418" t="str">
            <v>ZOOM ﾀﾞｳﾝﾌｫｰｽ</v>
          </cell>
          <cell r="G27418" t="str">
            <v>KAJC23 ｾﾚﾅ ﾘｱ(ﾌﾞﾛｯｸ)</v>
          </cell>
          <cell r="H27418">
            <v>0</v>
          </cell>
        </row>
        <row r="27419">
          <cell r="C27419" t="str">
            <v>ZOO2933</v>
          </cell>
          <cell r="F27419" t="str">
            <v>ZOOM ﾀﾞｳﾝﾌｫｰｽ N625 N626</v>
          </cell>
          <cell r="G27419" t="str">
            <v>1FARW44 ﾌｫｰﾄﾞﾏｽﾀﾝｸﾞ V6</v>
          </cell>
          <cell r="H27419">
            <v>0</v>
          </cell>
        </row>
        <row r="27420">
          <cell r="C27420" t="str">
            <v>ZOO2934</v>
          </cell>
          <cell r="F27420" t="str">
            <v>ZOOM ﾀﾞｳﾝﾌｫｰｽ N2779 N2780</v>
          </cell>
          <cell r="G27420" t="str">
            <v>KWH5F1 KANGOO(KW) H5F1 1.2L</v>
          </cell>
          <cell r="H27420">
            <v>0</v>
          </cell>
        </row>
        <row r="27421">
          <cell r="C27421" t="str">
            <v>ZOO2935</v>
          </cell>
          <cell r="F27421" t="str">
            <v>ZOOM ﾀﾞｳﾝﾌｫｰｽ N2775 N2776</v>
          </cell>
          <cell r="G27421" t="str">
            <v>C27 ｾﾚﾅ 2WD</v>
          </cell>
          <cell r="H27421">
            <v>0</v>
          </cell>
        </row>
        <row r="27422">
          <cell r="C27422" t="str">
            <v>ZOO2936</v>
          </cell>
          <cell r="F27422" t="str">
            <v>ZOOM ﾀﾞｳﾝﾌｫｰｽ N801 N802</v>
          </cell>
          <cell r="G27422" t="str">
            <v>W124 ﾍﾞﾝﾂ E400</v>
          </cell>
          <cell r="H27422">
            <v>0</v>
          </cell>
        </row>
        <row r="27423">
          <cell r="C27423" t="str">
            <v>ZOO2937</v>
          </cell>
          <cell r="F27423" t="str">
            <v>ZOOM ﾀﾞｳﾝﾌｫｰｽ N1883 N1884</v>
          </cell>
          <cell r="G27423" t="str">
            <v>CP3 ｲﾝｽﾊﾟｲｱ</v>
          </cell>
          <cell r="H27423">
            <v>0</v>
          </cell>
        </row>
        <row r="27424">
          <cell r="C27424" t="str">
            <v>ZOO2938</v>
          </cell>
          <cell r="F27424" t="str">
            <v>ZOOM ﾀﾞｳﾝﾌｫｰｽ N969 N970</v>
          </cell>
          <cell r="G27424" t="str">
            <v>H26A ﾐﾆｶ 4WD</v>
          </cell>
          <cell r="H27424">
            <v>0</v>
          </cell>
        </row>
        <row r="27425">
          <cell r="C27425" t="str">
            <v>ZOO2939</v>
          </cell>
          <cell r="F27425" t="str">
            <v>ZOOM ﾀﾞｳﾝﾌｫｰｽ</v>
          </cell>
          <cell r="G27425" t="str">
            <v>S412M ﾗｲﾄｴｰｽ 3SZ-VE 4WD</v>
          </cell>
          <cell r="H27425">
            <v>0</v>
          </cell>
        </row>
        <row r="27426">
          <cell r="C27426" t="str">
            <v>ZOO2940</v>
          </cell>
          <cell r="F27426" t="str">
            <v>ZOOM ﾀﾞｳﾝﾌｫｰｽ N375-3 N376-2</v>
          </cell>
          <cell r="G27426" t="str">
            <v>RA4 ｵﾃﾞｯｾｲ</v>
          </cell>
          <cell r="H27426">
            <v>0</v>
          </cell>
        </row>
        <row r="27427">
          <cell r="C27427" t="str">
            <v>ZOO2941</v>
          </cell>
          <cell r="F27427" t="str">
            <v>ZOOM ﾀﾞｳﾝﾌｫｰｽ N697-2 N698</v>
          </cell>
          <cell r="G27427" t="str">
            <v>AZ-1 ｵｰﾄｻﾞﾑ PG6SA F6A 2WD</v>
          </cell>
          <cell r="H27427">
            <v>0</v>
          </cell>
        </row>
        <row r="27428">
          <cell r="C27428" t="str">
            <v>ZOO2942</v>
          </cell>
          <cell r="F27428" t="str">
            <v>ZOOM ﾀﾞｳﾝﾌｫｰｽ N2609 N2610</v>
          </cell>
          <cell r="G27428" t="str">
            <v>NSP160V ﾌﾟﾛﾎﾞｯｸｽ</v>
          </cell>
          <cell r="H27428">
            <v>0</v>
          </cell>
        </row>
        <row r="27429">
          <cell r="C27429" t="str">
            <v>ZOO2943</v>
          </cell>
          <cell r="F27429" t="str">
            <v>ZOOM ﾀﾞｳﾝﾌｫｰｽ N2751 N2752</v>
          </cell>
          <cell r="G27429" t="str">
            <v>W463 ﾍﾞﾝﾂ G CLASS</v>
          </cell>
          <cell r="H27429">
            <v>0</v>
          </cell>
        </row>
        <row r="27430">
          <cell r="C27430" t="str">
            <v>ZOO2944</v>
          </cell>
          <cell r="F27430" t="str">
            <v>ZOOM ﾀﾞｳﾝﾌｫｰｽ N083-2 N084-2</v>
          </cell>
          <cell r="G27430" t="str">
            <v>LS130G ｸﾗｳﾝﾜｺﾞﾝ/ﾊﾞﾝ ﾃﾞｨｰｾﾞﾙ</v>
          </cell>
          <cell r="H27430">
            <v>0</v>
          </cell>
        </row>
        <row r="27431">
          <cell r="C27431" t="str">
            <v>ZOO2945</v>
          </cell>
          <cell r="F27431" t="str">
            <v>ZOOM ﾀﾞｳﾝﾌｫｰｽ N1491-2 N1492-4</v>
          </cell>
          <cell r="G27431" t="str">
            <v>9B230W ﾎﾞﾙﾎﾞ 940ｴｽﾃｰﾄ</v>
          </cell>
          <cell r="H27431">
            <v>0</v>
          </cell>
        </row>
        <row r="27432">
          <cell r="C27432" t="str">
            <v>ZOO2946</v>
          </cell>
          <cell r="F27432" t="str">
            <v>ZOOM ﾀﾞｳﾝﾌｫｰｽ N1047-2 N1048</v>
          </cell>
          <cell r="G27432" t="str">
            <v>H81W ekﾜｺﾞﾝ 4WD</v>
          </cell>
          <cell r="H27432">
            <v>0</v>
          </cell>
        </row>
        <row r="27433">
          <cell r="C27433" t="str">
            <v>ZOO2947</v>
          </cell>
          <cell r="F27433" t="str">
            <v>ZOOM ﾀﾞｳﾝﾌｫｰｽ N313-2 N314-2</v>
          </cell>
          <cell r="G27433" t="str">
            <v>SXV15W ｾﾌﾟﾀｰｽﾃｰｼｮﾝﾜｺﾞﾝ</v>
          </cell>
          <cell r="H27433">
            <v>0</v>
          </cell>
        </row>
        <row r="27434">
          <cell r="C27434" t="str">
            <v>ZOO2948</v>
          </cell>
          <cell r="F27434" t="str">
            <v>ZOOM ﾀﾞｳﾝﾌｫｰｽ N1555 N1556</v>
          </cell>
          <cell r="G27434" t="str">
            <v>J41PA ｼﾞｬｶﾞｰXK XKR</v>
          </cell>
          <cell r="H27434">
            <v>0</v>
          </cell>
        </row>
        <row r="27435">
          <cell r="C27435" t="str">
            <v>ZOO2949</v>
          </cell>
          <cell r="F27435" t="str">
            <v>ZOOM ﾀﾞｳﾝﾌｫｰｽ</v>
          </cell>
          <cell r="G27435" t="str">
            <v>NCP21 ﾌｧﾝｶｰｺﾞ ﾘｱ</v>
          </cell>
          <cell r="H27435">
            <v>0</v>
          </cell>
        </row>
        <row r="27436">
          <cell r="C27436" t="str">
            <v>ZOO2950</v>
          </cell>
          <cell r="F27436" t="str">
            <v>ZOOM ﾀﾞｳﾝﾌｫｰｽ N2535 N2536</v>
          </cell>
          <cell r="G27436" t="str">
            <v>7NCAV ｼｬﾗﾝ</v>
          </cell>
          <cell r="H27436">
            <v>0</v>
          </cell>
        </row>
        <row r="27437">
          <cell r="C27437" t="str">
            <v>ZOO2951</v>
          </cell>
          <cell r="F27437" t="str">
            <v>ZOOM ﾀﾞｳﾝﾌｫｰｽ</v>
          </cell>
          <cell r="G27437" t="str">
            <v>H252 ﾌﾟﾚｼﾞﾃﾞﾝﾄ ﾌﾛﾝﾄ</v>
          </cell>
          <cell r="H27437">
            <v>0</v>
          </cell>
        </row>
        <row r="27438">
          <cell r="C27438" t="str">
            <v>ZOO2952</v>
          </cell>
          <cell r="F27438" t="str">
            <v>ZOOM ﾀﾞｳﾝﾌｫｰｽ</v>
          </cell>
          <cell r="G27438" t="str">
            <v>H252 ﾌﾟﾚｼﾞﾃﾞﾝﾄ ﾘｱﾌﾞﾛｯｸ</v>
          </cell>
          <cell r="H27438">
            <v>0</v>
          </cell>
        </row>
        <row r="27439">
          <cell r="C27439" t="str">
            <v>ZOO2954</v>
          </cell>
          <cell r="F27439" t="str">
            <v>ZOOM ﾀﾞｳﾝﾌｫｰｽ N2681 N2682</v>
          </cell>
          <cell r="G27439" t="str">
            <v>RM5M ﾙｰﾃｼｱ</v>
          </cell>
          <cell r="H27439">
            <v>0</v>
          </cell>
        </row>
        <row r="27440">
          <cell r="C27440" t="str">
            <v>ZOO2955</v>
          </cell>
          <cell r="F27440" t="str">
            <v>ZOOM ﾀﾞｳﾝﾌｫｰｽ N1581-2 N1582-2</v>
          </cell>
          <cell r="G27440" t="str">
            <v>GL36 BMW E65 735i</v>
          </cell>
          <cell r="H27440">
            <v>0</v>
          </cell>
        </row>
        <row r="27441">
          <cell r="C27441" t="str">
            <v>ZOO2956</v>
          </cell>
          <cell r="F27441" t="str">
            <v>ZOOM ﾀﾞｳﾝﾌｫｰｽ N2233-2 N2234</v>
          </cell>
          <cell r="G27441" t="str">
            <v>JF1 N-BOXｶｽﾀﾑ 2WD</v>
          </cell>
          <cell r="H27441">
            <v>0</v>
          </cell>
        </row>
        <row r="27442">
          <cell r="C27442" t="str">
            <v>ZOO2957</v>
          </cell>
          <cell r="F27442" t="str">
            <v>ZOOM ﾀﾞｳﾝﾌｫｰｽ N2611 N2612</v>
          </cell>
          <cell r="G27442" t="str">
            <v>USC10 ﾚｸｻｽRCF</v>
          </cell>
          <cell r="H27442">
            <v>0</v>
          </cell>
        </row>
        <row r="27443">
          <cell r="C27443" t="str">
            <v>ZOO2958</v>
          </cell>
          <cell r="F27443" t="str">
            <v>ZOOM ﾀﾞｳﾝﾌｫｰｽ N737 N738</v>
          </cell>
          <cell r="G27443" t="str">
            <v>126035 ﾍﾞﾝﾂ(W126) 420SEL</v>
          </cell>
          <cell r="H27443">
            <v>0</v>
          </cell>
        </row>
        <row r="27444">
          <cell r="C27444" t="str">
            <v>ZOO2959</v>
          </cell>
          <cell r="F27444" t="str">
            <v>ZOOM ﾀﾞｳﾝﾌｫｰｽ N2251 N2252</v>
          </cell>
          <cell r="G27444" t="str">
            <v>06C3G ﾙﾉｰﾄｩｲﾝｺﾞ</v>
          </cell>
          <cell r="H27444">
            <v>0</v>
          </cell>
        </row>
        <row r="27445">
          <cell r="C27445" t="str">
            <v>ZOO2960</v>
          </cell>
          <cell r="F27445" t="str">
            <v>ZOOM ﾀﾞｳﾝﾌｫｰｽ N2005-2 N2006-2</v>
          </cell>
          <cell r="G27445" t="str">
            <v>1KCDL ｺﾞﾙﾌ6 GTI</v>
          </cell>
          <cell r="H27445">
            <v>0</v>
          </cell>
        </row>
        <row r="27446">
          <cell r="C27446" t="str">
            <v>ZOO2961</v>
          </cell>
          <cell r="F27446" t="str">
            <v>ZOOM ﾀﾞｳﾝﾌｫｰｽ</v>
          </cell>
          <cell r="G27446" t="str">
            <v>W211 ﾍﾞﾝﾂ E320ﾜｺﾞﾝ ｱｳﾞｧﾝｷﾞｬﾙﾄﾞ ﾌﾛﾝﾄ</v>
          </cell>
          <cell r="H27446">
            <v>0</v>
          </cell>
        </row>
        <row r="27447">
          <cell r="C27447" t="str">
            <v>ZOO2962</v>
          </cell>
          <cell r="F27447" t="str">
            <v>ZOOM ﾀﾞｳﾝﾌｫｰｽ N613-3 N614-2</v>
          </cell>
          <cell r="G27447" t="str">
            <v>ME34S ｼﾎﾞﾚｰMW 4WD 前期</v>
          </cell>
          <cell r="H27447">
            <v>0</v>
          </cell>
        </row>
        <row r="27448">
          <cell r="C27448" t="str">
            <v>ZOO2963</v>
          </cell>
          <cell r="F27448" t="str">
            <v>ZOOM ﾀﾞｳﾝﾌｫｰｽ N2075 N2076</v>
          </cell>
          <cell r="G27448" t="str">
            <v>13CCZ ｼﾛｯｺ</v>
          </cell>
          <cell r="H27448">
            <v>0</v>
          </cell>
        </row>
        <row r="27449">
          <cell r="C27449" t="str">
            <v>ZOO2964</v>
          </cell>
          <cell r="F27449" t="str">
            <v>ZOOM ﾀﾞｳﾝﾌｫｰｽ N1321-2 N1322</v>
          </cell>
          <cell r="G27449" t="str">
            <v>W211 ﾍﾞﾝﾂ E320 ｱｳﾞｧﾝｷﾞｬﾙﾄﾞ</v>
          </cell>
          <cell r="H27449">
            <v>0</v>
          </cell>
        </row>
        <row r="27450">
          <cell r="C27450" t="str">
            <v>ZOO2965</v>
          </cell>
          <cell r="F27450" t="str">
            <v>ZOOM ﾀﾞｳﾝﾌｫｰｽ N213 N214</v>
          </cell>
          <cell r="G27450" t="str">
            <v>JT191F ｼﾞｪﾐﾆ 2WD</v>
          </cell>
          <cell r="H27450">
            <v>0</v>
          </cell>
        </row>
        <row r="27451">
          <cell r="C27451" t="str">
            <v>ZOO2966</v>
          </cell>
          <cell r="F27451" t="str">
            <v>ZOOM ﾀﾞｳﾝﾌｫｰｽ N2077 N2078</v>
          </cell>
          <cell r="G27451" t="str">
            <v>X322B ｷｬﾃﾞﾗｯｸ CTSｸｰﾍﾟ</v>
          </cell>
          <cell r="H27451">
            <v>0</v>
          </cell>
        </row>
        <row r="27452">
          <cell r="C27452" t="str">
            <v>ZOO2967</v>
          </cell>
          <cell r="F27452" t="str">
            <v>ZOOM ﾀﾞｳﾝﾌｫｰｽ N2725 N2726</v>
          </cell>
          <cell r="G27452" t="str">
            <v>E50 BMW E31 850i</v>
          </cell>
          <cell r="H27452">
            <v>0</v>
          </cell>
        </row>
        <row r="27453">
          <cell r="C27453" t="str">
            <v>ZOO2968</v>
          </cell>
          <cell r="F27453" t="str">
            <v>ZOOM ﾀﾞｳﾝﾌｫｰｽ N2785-2 N2786-2</v>
          </cell>
          <cell r="G27453" t="str">
            <v>A1LL ｷｬﾃﾞﾗｯｸ CTS 2WD</v>
          </cell>
          <cell r="H27453">
            <v>0</v>
          </cell>
        </row>
        <row r="27454">
          <cell r="C27454" t="str">
            <v>ZOO2969</v>
          </cell>
          <cell r="F27454" t="str">
            <v>ZOOM ﾀﾞｳﾝﾌｫｰｽ</v>
          </cell>
          <cell r="G27454" t="str">
            <v>ﾌﾟｼﾞｮｰ407 D2BRV(ﾌﾛﾝﾄのみ)</v>
          </cell>
          <cell r="H27454">
            <v>0</v>
          </cell>
        </row>
        <row r="27455">
          <cell r="C27455" t="str">
            <v>ZOO2970</v>
          </cell>
          <cell r="F27455" t="str">
            <v>ZOOM ﾀﾞｳﾝﾌｫｰｽ</v>
          </cell>
          <cell r="G27455" t="str">
            <v>451331 SMART FORTWO COUPE ﾘｱ</v>
          </cell>
          <cell r="H27455">
            <v>0</v>
          </cell>
        </row>
        <row r="27456">
          <cell r="C27456" t="str">
            <v>ZOO2971</v>
          </cell>
          <cell r="F27456" t="str">
            <v>ZOOM ﾀﾞｳﾝﾌｫｰｽ N009-6 N150-2</v>
          </cell>
          <cell r="G27456" t="str">
            <v>CM11V ｱﾙﾄ 4WD</v>
          </cell>
          <cell r="H27456">
            <v>0</v>
          </cell>
        </row>
        <row r="27457">
          <cell r="C27457" t="str">
            <v>ZOO2972</v>
          </cell>
          <cell r="F27457" t="str">
            <v>ZOOM ﾀﾞｳﾝﾌｫｰｽ</v>
          </cell>
          <cell r="G27457" t="str">
            <v>H250 ﾌﾟﾚｼﾞﾃﾞﾝﾄ ﾌﾛﾝﾄ</v>
          </cell>
          <cell r="H27457">
            <v>0</v>
          </cell>
        </row>
        <row r="27458">
          <cell r="C27458" t="str">
            <v>ZOO2973</v>
          </cell>
          <cell r="F27458" t="str">
            <v>ZOOM ﾀﾞﾝﾌｫｰｽ</v>
          </cell>
          <cell r="G27458" t="str">
            <v>H250 ﾌﾟﾚｼﾞﾃﾞﾝﾄ ﾘｱﾌﾞﾛｯｸ</v>
          </cell>
          <cell r="H27458">
            <v>0</v>
          </cell>
        </row>
        <row r="27459">
          <cell r="C27459" t="str">
            <v>ZOO2974</v>
          </cell>
          <cell r="F27459" t="str">
            <v>ZOOM ﾀﾞｳﾝﾌｫｰｽ N121-2 N122-2</v>
          </cell>
          <cell r="G27459" t="str">
            <v>WFY10 ｻﾆｰｶﾘﾌｫﾙﾆｱ 2WD</v>
          </cell>
          <cell r="H27459">
            <v>0</v>
          </cell>
        </row>
        <row r="27460">
          <cell r="C27460" t="str">
            <v>ZOO2975</v>
          </cell>
          <cell r="F27460" t="str">
            <v>ZOOM ﾀﾞｳﾝﾌｫｰｽ N2045 N2046</v>
          </cell>
          <cell r="G27460" t="str">
            <v>C204 ﾍﾞﾝﾂ C250ｸｰﾍﾟ</v>
          </cell>
          <cell r="H27460">
            <v>0</v>
          </cell>
        </row>
        <row r="27461">
          <cell r="C27461" t="str">
            <v>ZOO2976</v>
          </cell>
          <cell r="F27461" t="str">
            <v>ZOOM ﾀﾞｳﾝﾌｫｰｽ N2317 N2318</v>
          </cell>
          <cell r="G27461" t="str">
            <v>C207 ﾍﾞﾝﾂ E250 ｸｰﾍﾟ</v>
          </cell>
          <cell r="H27461">
            <v>0</v>
          </cell>
        </row>
        <row r="27462">
          <cell r="C27462" t="str">
            <v>ZOO2977</v>
          </cell>
          <cell r="F27462" t="str">
            <v>ZOOM ﾀﾞﾝﾌｫｰｽ</v>
          </cell>
          <cell r="G27462" t="str">
            <v>AE109V ｶﾛｰﾗﾊﾞﾝ ﾘｱﾌﾞﾛｯｸ</v>
          </cell>
          <cell r="H27462">
            <v>0</v>
          </cell>
        </row>
        <row r="27463">
          <cell r="C27463" t="str">
            <v>ZOO2978</v>
          </cell>
          <cell r="F27463" t="str">
            <v>ZOOM ﾀﾞｳﾝﾌｫｰｽ N1115 N1116</v>
          </cell>
          <cell r="G27463" t="str">
            <v>JHU30 ﾊﾞｻﾗ 2WD</v>
          </cell>
          <cell r="H27463">
            <v>0</v>
          </cell>
        </row>
        <row r="27464">
          <cell r="C27464" t="str">
            <v>ZOO2979</v>
          </cell>
          <cell r="F27464" t="str">
            <v>ZOOM ﾀﾞｳﾝﾌｫｰｽ</v>
          </cell>
          <cell r="G27464" t="str">
            <v>HM4 ﾊﾞﾓｽﾎﾋﾞｵ 4WD ｽｰﾊﾟｰﾀﾞｳﾝ ﾘｱ</v>
          </cell>
          <cell r="H27464">
            <v>0</v>
          </cell>
        </row>
        <row r="27465">
          <cell r="C27465" t="str">
            <v>ZOO2980</v>
          </cell>
          <cell r="F27465" t="str">
            <v>ZOOM ﾀﾞｳﾝﾌｫｰｽ N1499-3 N1500-3</v>
          </cell>
          <cell r="G27465" t="str">
            <v>GS31 ﾌｪｱﾚﾃﾞｨZ</v>
          </cell>
          <cell r="H27465">
            <v>0</v>
          </cell>
        </row>
        <row r="27466">
          <cell r="C27466" t="str">
            <v>ZOO2981</v>
          </cell>
          <cell r="F27466" t="str">
            <v>ZOOM ﾀﾞｳﾝﾌｫｰｽ N359 N360</v>
          </cell>
          <cell r="G27466" t="str">
            <v>NL40 ｶﾛｰﾗⅡ/ｺﾙｻ 2WD</v>
          </cell>
          <cell r="H27466">
            <v>0</v>
          </cell>
        </row>
        <row r="27467">
          <cell r="C27467" t="str">
            <v>ZOO2982</v>
          </cell>
          <cell r="F27467" t="str">
            <v>ZOOM ﾀﾞｳﾝﾌｫｰｽ</v>
          </cell>
          <cell r="G27467" t="str">
            <v>UBS69DW/UBS69GW ﾋﾞｯｸﾞﾎｰﾝ 4WD ﾘｱﾉﾐ</v>
          </cell>
          <cell r="H27467">
            <v>0</v>
          </cell>
        </row>
        <row r="27468">
          <cell r="C27468" t="str">
            <v>ZOO2983</v>
          </cell>
          <cell r="F27468" t="str">
            <v>ZOOM ﾀﾞｳﾝﾌｫｰｽ N2075 N2076</v>
          </cell>
          <cell r="G27468" t="str">
            <v>13CAW ｼﾛｯｺ</v>
          </cell>
          <cell r="H27468">
            <v>0</v>
          </cell>
        </row>
        <row r="27469">
          <cell r="C27469" t="str">
            <v>ZOO2984</v>
          </cell>
          <cell r="F27469" t="str">
            <v>ZOOM ﾀﾞｳﾝﾌｫｰｽ N2451 N2452</v>
          </cell>
          <cell r="G27469" t="str">
            <v>9PAM4801G ﾎﾟﾙｼｪｶｲｴﾝ(9PA) GTS</v>
          </cell>
          <cell r="H27469">
            <v>0</v>
          </cell>
        </row>
        <row r="27470">
          <cell r="C27470" t="str">
            <v>ZOO2985</v>
          </cell>
          <cell r="F27470" t="str">
            <v>ZOOM ﾀﾞｳﾝﾌｫｰｽ</v>
          </cell>
          <cell r="G27470" t="str">
            <v>CP21S ｱﾙﾄﾜｰｸｽ ﾌﾛﾝﾄﾉﾐ</v>
          </cell>
          <cell r="H27470">
            <v>0</v>
          </cell>
        </row>
        <row r="27471">
          <cell r="C27471" t="str">
            <v>ZOO2986</v>
          </cell>
          <cell r="F27471" t="str">
            <v>ZOOM ﾀﾞｳﾝﾌｫｰｽ N049 N050</v>
          </cell>
          <cell r="G27471" t="str">
            <v>MC12S ﾜｺﾞﾝR 2WD</v>
          </cell>
          <cell r="H27471">
            <v>0</v>
          </cell>
        </row>
        <row r="27472">
          <cell r="C27472" t="str">
            <v>ZOO2987</v>
          </cell>
          <cell r="F27472" t="str">
            <v>ZOOM ﾀﾞｳﾝﾌｫｰｽ N2015-2 N2016-2</v>
          </cell>
          <cell r="G27472" t="str">
            <v>937AXL ｱﾙﾌｧﾛﾒｵ147 GTA</v>
          </cell>
          <cell r="H27472">
            <v>0</v>
          </cell>
        </row>
        <row r="27473">
          <cell r="C27473" t="str">
            <v>ZOO2988</v>
          </cell>
          <cell r="F27473" t="str">
            <v>ZOOM ﾀﾞｳﾝﾌｫｰｽ N1931 N1932</v>
          </cell>
          <cell r="G27473" t="str">
            <v>986K BOXSTER</v>
          </cell>
          <cell r="H27473">
            <v>0</v>
          </cell>
        </row>
        <row r="27474">
          <cell r="C27474" t="str">
            <v>ZOO2989</v>
          </cell>
          <cell r="F27474" t="str">
            <v>ZOOM ﾀﾞｳﾝﾌｫｰｽ N329 N330-2</v>
          </cell>
          <cell r="G27474" t="str">
            <v>J100G ﾃﾘｵｽ 4WD</v>
          </cell>
          <cell r="H27474">
            <v>0</v>
          </cell>
        </row>
        <row r="27475">
          <cell r="C27475" t="str">
            <v>ZOO2990</v>
          </cell>
          <cell r="F27475" t="str">
            <v>ZOOM ﾀﾞｳﾝﾌｫｰｽ</v>
          </cell>
          <cell r="G27475" t="str">
            <v>8KCDH ｱｳﾃﾞｨA4 B8 1.8L</v>
          </cell>
          <cell r="H27475">
            <v>0</v>
          </cell>
        </row>
        <row r="27476">
          <cell r="C27476" t="str">
            <v>ZOO2991</v>
          </cell>
          <cell r="F27476" t="str">
            <v>ZOOM ﾀﾞｳﾝﾌｫｰｽ</v>
          </cell>
          <cell r="G27476" t="str">
            <v>HZ31 ﾌｪｱﾚﾃﾞｨZ ﾘｱ</v>
          </cell>
          <cell r="H27476">
            <v>0</v>
          </cell>
        </row>
        <row r="27477">
          <cell r="C27477" t="str">
            <v>ZOO2992</v>
          </cell>
          <cell r="F27477" t="str">
            <v>ZOOM ﾀﾞｳﾝﾌｫｰｽ N1583 N1584</v>
          </cell>
          <cell r="G27477" t="str">
            <v>VS35 BMW E91 335iﾂｰﾘﾝｸﾞ</v>
          </cell>
          <cell r="H27477">
            <v>0</v>
          </cell>
        </row>
        <row r="27478">
          <cell r="C27478" t="str">
            <v>ZOO2993</v>
          </cell>
          <cell r="F27478" t="str">
            <v>ZOOM ﾀﾞｳﾝﾌｫｰｽ N2005-2 N2006-2</v>
          </cell>
          <cell r="G27478" t="str">
            <v>1KCAX ｺﾞﾙﾌ6</v>
          </cell>
          <cell r="H27478">
            <v>0</v>
          </cell>
        </row>
        <row r="27479">
          <cell r="C27479" t="str">
            <v>ZOO2994</v>
          </cell>
          <cell r="F27479" t="str">
            <v>ZOOM ﾀﾞｳﾝﾌｫｰｽ N497-4 N496-4</v>
          </cell>
          <cell r="G27479" t="str">
            <v>SV41 ﾋﾞｽﾀ 2WD</v>
          </cell>
          <cell r="H27479">
            <v>0</v>
          </cell>
        </row>
        <row r="27480">
          <cell r="C27480" t="str">
            <v>ZOO2995</v>
          </cell>
          <cell r="F27480" t="str">
            <v>ZOOM ﾀﾞｳﾝﾌｫｰｽ</v>
          </cell>
          <cell r="G27480" t="str">
            <v>L55V ﾐﾗ 2WD ﾌﾛﾝﾄﾉﾐ</v>
          </cell>
          <cell r="H27480">
            <v>0</v>
          </cell>
        </row>
        <row r="27481">
          <cell r="C27481" t="str">
            <v>ZOO2996</v>
          </cell>
          <cell r="F27481" t="str">
            <v>*ZOOM ﾀﾞｳﾝｻｽ</v>
          </cell>
          <cell r="G27481" t="str">
            <v>*NV36 VQ25HR 4WD</v>
          </cell>
          <cell r="H27481">
            <v>0</v>
          </cell>
        </row>
        <row r="27482">
          <cell r="C27482" t="str">
            <v>ZOO2997</v>
          </cell>
          <cell r="F27482" t="str">
            <v>ZOOM ﾀﾞｳﾝﾌｫｰｽ</v>
          </cell>
          <cell r="G27482" t="str">
            <v>HDJ101K ﾗﾝｸﾙ100 ﾘｱﾉﾐ</v>
          </cell>
          <cell r="H27482">
            <v>0</v>
          </cell>
        </row>
        <row r="27483">
          <cell r="C27483" t="str">
            <v>ZOO2998</v>
          </cell>
          <cell r="F27483" t="str">
            <v>ZOOM ﾀﾞｳﾝﾌｫｰｽ N1059 N1060</v>
          </cell>
          <cell r="G27483" t="str">
            <v>EPEW ﾄﾘﾋﾞｭｰﾄ 4WD</v>
          </cell>
          <cell r="H27483">
            <v>0</v>
          </cell>
        </row>
        <row r="27484">
          <cell r="C27484" t="str">
            <v>ZOO2999</v>
          </cell>
          <cell r="F27484" t="str">
            <v>ZOOM ﾀﾞｳﾝﾌｫｰｽ</v>
          </cell>
          <cell r="G27484" t="str">
            <v>3CCAX ﾊﾟｻｰﾄ</v>
          </cell>
          <cell r="H27484">
            <v>0</v>
          </cell>
        </row>
        <row r="27485">
          <cell r="C27485" t="str">
            <v>ZOO3000</v>
          </cell>
          <cell r="F27485" t="str">
            <v>*ZOOM ﾀﾞｳﾝﾌｫｰｽ</v>
          </cell>
          <cell r="G27485" t="str">
            <v>*Y30 ｾﾄﾞﾘｯｸ VG20DE</v>
          </cell>
          <cell r="H27485">
            <v>0</v>
          </cell>
        </row>
        <row r="27486">
          <cell r="C27486" t="str">
            <v>ZOO3001</v>
          </cell>
          <cell r="F27486" t="str">
            <v>ZOOM ﾀﾞｳﾝﾌｫｰｽ (N2673L/R) (N2674L/R)</v>
          </cell>
          <cell r="G27486" t="str">
            <v>RP3 ｽﾃｯﾌﾟﾜｺﾞﾝｽﾊﾟｰﾀﾞ</v>
          </cell>
          <cell r="H27486">
            <v>0</v>
          </cell>
        </row>
        <row r="27487">
          <cell r="C27487" t="str">
            <v>ZOO3002</v>
          </cell>
          <cell r="F27487" t="str">
            <v>ZOOM ﾀﾞｳﾝﾌｫｰｽ N2317 N2318</v>
          </cell>
          <cell r="G27487" t="str">
            <v>212047C W212 ﾍﾞﾝﾂ E250 ﾌﾞﾙｰｴﾌｨｼｪﾝｼｰ</v>
          </cell>
          <cell r="H27487">
            <v>0</v>
          </cell>
        </row>
        <row r="27488">
          <cell r="C27488" t="str">
            <v>ZOO3003</v>
          </cell>
          <cell r="F27488" t="str">
            <v>ZOOM ﾀﾞｳﾝﾌｫｰｽ N1149 N1150-2</v>
          </cell>
          <cell r="G27488" t="str">
            <v>GY3W ｱﾃﾝｻﾞｽﾎﾟｰﾂﾜｺﾞﾝ 4WD</v>
          </cell>
          <cell r="H27488">
            <v>0</v>
          </cell>
        </row>
        <row r="27489">
          <cell r="C27489" t="str">
            <v>ZOO3004</v>
          </cell>
          <cell r="F27489" t="str">
            <v>ZOOM ﾀﾞｳﾝﾌｫｰｽ N2041 N2042</v>
          </cell>
          <cell r="G27489" t="str">
            <v>MB4204S ﾎﾞﾙﾎﾞV50</v>
          </cell>
          <cell r="H27489">
            <v>0</v>
          </cell>
        </row>
        <row r="27490">
          <cell r="C27490" t="str">
            <v>ZOO3005</v>
          </cell>
          <cell r="F27490" t="str">
            <v>ZOOM ﾀﾞｳﾝﾌｫｰｽ N943 N944</v>
          </cell>
          <cell r="G27490" t="str">
            <v>CF34A ｼﾎﾞﾚｰ ｶﾏﾛ</v>
          </cell>
          <cell r="H27490">
            <v>0</v>
          </cell>
        </row>
        <row r="27491">
          <cell r="C27491" t="str">
            <v>ZOO3006</v>
          </cell>
          <cell r="F27491" t="str">
            <v>ZOOM ﾀﾞｳﾝﾌｫｰｽ N701-2 N702-3</v>
          </cell>
          <cell r="G27491" t="str">
            <v>B12/HB12 ｻﾆｰ 2WD</v>
          </cell>
          <cell r="H27491">
            <v>0</v>
          </cell>
        </row>
        <row r="27492">
          <cell r="C27492" t="str">
            <v>ZOO3007</v>
          </cell>
          <cell r="F27492" t="str">
            <v>ZOOM ﾀﾞｳﾝﾌｫｰｽ N765-3 N766-3</v>
          </cell>
          <cell r="G27492" t="str">
            <v>8B5234 ﾎﾞﾙﾎﾞ 850 2.3L</v>
          </cell>
          <cell r="H27492">
            <v>0</v>
          </cell>
        </row>
        <row r="27493">
          <cell r="C27493" t="str">
            <v>ZOO3008</v>
          </cell>
          <cell r="F27493" t="str">
            <v>ZOOM ﾀﾞｳﾝﾌｫｰｽ N2077 N2078</v>
          </cell>
          <cell r="G27493" t="str">
            <v>X322B ｷｬﾃﾞﾗｯｸ CTS</v>
          </cell>
          <cell r="H27493">
            <v>0</v>
          </cell>
        </row>
        <row r="27494">
          <cell r="C27494" t="str">
            <v>ZOO3009</v>
          </cell>
          <cell r="F27494" t="str">
            <v>ZOOM ﾀﾞｳﾝﾌｫｰｽ N077-2 N078-2</v>
          </cell>
          <cell r="G27494" t="str">
            <v>MS125 ｸﾗｳﾝ EHC付</v>
          </cell>
          <cell r="H27494">
            <v>0</v>
          </cell>
        </row>
        <row r="27495">
          <cell r="C27495" t="str">
            <v>ZOO3010</v>
          </cell>
          <cell r="F27495" t="str">
            <v>ZOOM ﾀﾞｳﾝﾌｫｰｽ</v>
          </cell>
          <cell r="G27495" t="str">
            <v>212259C W212 ﾍﾞﾝﾂ E350 ﾌﾛﾝﾄ</v>
          </cell>
          <cell r="H27495">
            <v>0</v>
          </cell>
        </row>
        <row r="27496">
          <cell r="C27496" t="str">
            <v>ZOO3011</v>
          </cell>
          <cell r="F27496" t="str">
            <v>ZOOM ﾀﾞｳﾝﾌｫｰｽ N1915 N1916</v>
          </cell>
          <cell r="G27496" t="str">
            <v>JLGB ｼﾞｬｶﾞｰXJ8</v>
          </cell>
          <cell r="H27496">
            <v>0</v>
          </cell>
        </row>
        <row r="27497">
          <cell r="C27497" t="str">
            <v>ZOO3012</v>
          </cell>
          <cell r="F27497" t="str">
            <v>ZOOM ﾀﾞｳﾝﾌｫｰｽ</v>
          </cell>
          <cell r="G27497" t="str">
            <v>JLGB ｼﾞｬｶﾞｰXJ8 ﾘｱﾉﾐ</v>
          </cell>
          <cell r="H27497">
            <v>0</v>
          </cell>
        </row>
        <row r="27498">
          <cell r="C27498" t="str">
            <v>ZOO3013</v>
          </cell>
          <cell r="F27498" t="str">
            <v>ZOOM ﾀﾞｳﾝﾌｫｰｽ N197 N198</v>
          </cell>
          <cell r="G27498" t="str">
            <v>GF31 ﾚﾊﾟｰﾄﾞ 2WD</v>
          </cell>
          <cell r="H27498">
            <v>0</v>
          </cell>
        </row>
        <row r="27499">
          <cell r="C27499" t="str">
            <v>ZOO3014</v>
          </cell>
          <cell r="F27499" t="str">
            <v>ZOOM ﾀﾞｳﾝﾌｫｰｽ N1087-3 N1088-2</v>
          </cell>
          <cell r="G27499" t="str">
            <v>PF30 ﾚﾊﾟｰﾄﾞ 2WD</v>
          </cell>
          <cell r="H27499">
            <v>0</v>
          </cell>
        </row>
        <row r="27500">
          <cell r="C27500" t="str">
            <v>ZOO3015</v>
          </cell>
          <cell r="F27500" t="str">
            <v>ZOOM ﾀﾞｳﾝﾌｫｰｽ N1271-3 N1272</v>
          </cell>
          <cell r="G27500" t="str">
            <v>AV22 BMW E46 320ti</v>
          </cell>
          <cell r="H27500">
            <v>0</v>
          </cell>
        </row>
        <row r="27501">
          <cell r="C27501" t="str">
            <v>ZOO3016</v>
          </cell>
          <cell r="F27501" t="str">
            <v>ZOOM ﾀﾞｳﾝﾌｫｰｽ</v>
          </cell>
          <cell r="G27501" t="str">
            <v>BMW E34 520i HB20</v>
          </cell>
          <cell r="H27501">
            <v>0</v>
          </cell>
        </row>
        <row r="27502">
          <cell r="C27502" t="str">
            <v>ZOO3017</v>
          </cell>
          <cell r="F27502" t="str">
            <v>ZOOM ﾀﾞｳﾝﾌｫｰｽ N359 N360</v>
          </cell>
          <cell r="G27502" t="str">
            <v>EL43 ｺﾙｻ 2WD</v>
          </cell>
          <cell r="H27502">
            <v>0</v>
          </cell>
        </row>
        <row r="27503">
          <cell r="C27503" t="str">
            <v>ZOO3018</v>
          </cell>
          <cell r="F27503" t="str">
            <v>ZOOM ﾀﾞｳﾝﾌｫｰｽ N2123 N2126</v>
          </cell>
          <cell r="G27503" t="str">
            <v>M610S ﾌﾞｰﾝ 4WD</v>
          </cell>
          <cell r="H27503">
            <v>0</v>
          </cell>
        </row>
        <row r="27504">
          <cell r="C27504" t="str">
            <v>ZOO3019</v>
          </cell>
          <cell r="F27504" t="str">
            <v>ZOOM ﾀﾞｳﾝﾌｫｰｽ</v>
          </cell>
          <cell r="G27504" t="str">
            <v>S8NFS SAXO ﾌﾛﾝﾄﾉﾐ</v>
          </cell>
          <cell r="H27504">
            <v>0</v>
          </cell>
        </row>
        <row r="27505">
          <cell r="C27505" t="str">
            <v>ZOO3020</v>
          </cell>
          <cell r="F27505" t="str">
            <v>ZOOM ﾀﾞｳﾝﾌｫｰｽ</v>
          </cell>
          <cell r="G27505" t="str">
            <v>LH110G ﾊｲｴｰｽ 2WD ﾘｱﾉﾐ</v>
          </cell>
          <cell r="H27505">
            <v>0</v>
          </cell>
        </row>
        <row r="27506">
          <cell r="C27506" t="str">
            <v>ZOO3021</v>
          </cell>
          <cell r="F27506" t="str">
            <v>ZOOM ﾀﾞｳﾝﾌｫｰｽ N487-4 N488-2</v>
          </cell>
          <cell r="G27506" t="str">
            <v>JZS147 ｱﾘｽﾄ 2WD NA</v>
          </cell>
          <cell r="H27506">
            <v>0</v>
          </cell>
        </row>
        <row r="27507">
          <cell r="C27507" t="str">
            <v>ZOO3022</v>
          </cell>
          <cell r="F27507" t="str">
            <v>ZOOM ﾀﾞｳﾝﾌｫｰｽ N2281 N2282</v>
          </cell>
          <cell r="G27507" t="str">
            <v>W209 ﾍﾞﾝﾂ CLK350</v>
          </cell>
          <cell r="H27507">
            <v>0</v>
          </cell>
        </row>
        <row r="27508">
          <cell r="C27508" t="str">
            <v>ZOO3023</v>
          </cell>
          <cell r="F27508" t="str">
            <v>ZOOM ﾀﾞｳﾝﾌｫｰｽ N875 N876</v>
          </cell>
          <cell r="G27508" t="str">
            <v>W202 ﾍﾞﾝﾂ C240</v>
          </cell>
          <cell r="H27508">
            <v>0</v>
          </cell>
        </row>
        <row r="27509">
          <cell r="C27509" t="str">
            <v>ZOO3024</v>
          </cell>
          <cell r="F27509" t="str">
            <v>ZOOM ﾀﾞｳﾝﾌｫｰｽ N2209-2 N2210</v>
          </cell>
          <cell r="G27509" t="str">
            <v>ｼｴﾅ 2GR-FE 2WD 3.5L</v>
          </cell>
          <cell r="H27509">
            <v>0</v>
          </cell>
        </row>
        <row r="27510">
          <cell r="C27510" t="str">
            <v>ZOO3025</v>
          </cell>
          <cell r="F27510" t="str">
            <v>ZOOM ﾀﾞｳﾝﾌｫｰｽ N291-3 N292-3</v>
          </cell>
          <cell r="G27510" t="str">
            <v>CA6 ｱｺｰﾄﾞ</v>
          </cell>
          <cell r="H27510">
            <v>0</v>
          </cell>
        </row>
        <row r="27511">
          <cell r="C27511" t="str">
            <v>ZOO3026</v>
          </cell>
          <cell r="F27511" t="str">
            <v>ZOOM ﾀﾞｳﾝﾌｫｰｽ</v>
          </cell>
          <cell r="G27511" t="str">
            <v>W30 ﾗﾙｺﾞ 2WD ﾌﾛﾝﾄ</v>
          </cell>
          <cell r="H27511">
            <v>0</v>
          </cell>
        </row>
        <row r="27512">
          <cell r="C27512" t="str">
            <v>ZOO3027</v>
          </cell>
          <cell r="F27512" t="str">
            <v>ZOOM ﾀﾞｳﾝﾌｫｰｽ</v>
          </cell>
          <cell r="G27512" t="str">
            <v>W30 ﾗﾙｺﾞ 2WD ﾘｱﾘﾝｸ 60mm</v>
          </cell>
          <cell r="H27512">
            <v>0</v>
          </cell>
        </row>
        <row r="27513">
          <cell r="C27513" t="str">
            <v>ZOO3028</v>
          </cell>
          <cell r="F27513" t="str">
            <v>ZOOM ﾀﾞｳﾝﾌｫｰｽ</v>
          </cell>
          <cell r="G27513" t="str">
            <v>W30 ﾗﾙｺﾞ 2WD ﾘｱﾘﾝｸ 80mm</v>
          </cell>
          <cell r="H27513">
            <v>0</v>
          </cell>
        </row>
        <row r="27514">
          <cell r="C27514" t="str">
            <v>ZOO3029</v>
          </cell>
          <cell r="F27514" t="str">
            <v>ZOOM ﾀﾞｳﾝﾌｫｰｽ</v>
          </cell>
          <cell r="G27514" t="str">
            <v>S2S ﾌﾟｼﾞｮｰ106 ﾌﾛﾝﾄﾉﾐ</v>
          </cell>
          <cell r="H27514">
            <v>0</v>
          </cell>
        </row>
        <row r="27515">
          <cell r="C27515" t="str">
            <v>ZOO3030</v>
          </cell>
          <cell r="F27515" t="str">
            <v>ZOOM ﾀﾞｳﾝﾌｫｰｽ</v>
          </cell>
          <cell r="G27515" t="str">
            <v>NU30 ﾌﾟﾚｻｰｼﾞｭ ﾌﾛﾝﾄ</v>
          </cell>
          <cell r="H27515">
            <v>0</v>
          </cell>
        </row>
        <row r="27516">
          <cell r="C27516" t="str">
            <v>ZOO3031</v>
          </cell>
          <cell r="F27516" t="str">
            <v>ZOOM ﾀﾞｳﾝﾌｫｰｽ</v>
          </cell>
          <cell r="G27516" t="str">
            <v>NU30 ﾌﾟﾚｻｰｼﾞｭ -40mm ﾘｱ</v>
          </cell>
          <cell r="H27516">
            <v>0</v>
          </cell>
        </row>
        <row r="27517">
          <cell r="C27517" t="str">
            <v>ZOO3032</v>
          </cell>
          <cell r="F27517" t="str">
            <v>ZOOM ﾀﾞｳﾝﾌｫｰｽ N233 N234</v>
          </cell>
          <cell r="G27517" t="str">
            <v>GA70H ｽｰﾌﾟﾗ ｾﾞﾝｷ</v>
          </cell>
          <cell r="H27517">
            <v>0</v>
          </cell>
        </row>
        <row r="27518">
          <cell r="C27518" t="str">
            <v>ZOO3033</v>
          </cell>
          <cell r="F27518" t="str">
            <v>ZOOM ﾀﾞｳﾝﾌｫｰｽ N273-2 N274</v>
          </cell>
          <cell r="G27518" t="str">
            <v>E35A ｷﾞｬﾗﾝ 2WD</v>
          </cell>
          <cell r="H27518">
            <v>0</v>
          </cell>
        </row>
        <row r="27519">
          <cell r="C27519" t="str">
            <v>ZOO3034</v>
          </cell>
          <cell r="F27519" t="str">
            <v>ZOOM ﾀﾞｳﾝﾌｫｰｽ N249-5 N250-4</v>
          </cell>
          <cell r="G27519" t="str">
            <v>GX81 ﾏｰｸ2/ｸﾚｽﾀ/ﾁｪｲｻｰ 1G-FE</v>
          </cell>
          <cell r="H27519">
            <v>0</v>
          </cell>
        </row>
        <row r="27520">
          <cell r="C27520" t="str">
            <v>ZOO3035</v>
          </cell>
          <cell r="F27520" t="str">
            <v>ZOOM ﾀﾞｳﾝﾌｫｰｽ</v>
          </cell>
          <cell r="G27520" t="str">
            <v>PAD96 117ｸｰﾍﾟ ﾌﾛﾝﾄﾉﾐ</v>
          </cell>
          <cell r="H27520">
            <v>0</v>
          </cell>
        </row>
        <row r="27521">
          <cell r="C27521" t="str">
            <v>ZOO3036</v>
          </cell>
          <cell r="F27521" t="str">
            <v>ZOOM ﾀﾞｳﾝﾌｫｰｽ N2317 N2318</v>
          </cell>
          <cell r="G27521" t="str">
            <v>212056C W212 ﾍﾞﾝﾂ E350ｱｳﾞｧﾝｷﾞｬﾙﾄﾞ</v>
          </cell>
          <cell r="H27521">
            <v>0</v>
          </cell>
        </row>
        <row r="27522">
          <cell r="C27522" t="str">
            <v>ZOO3037</v>
          </cell>
          <cell r="F27522" t="str">
            <v>ZOOM ﾀﾞｳﾝﾌｫｰｽ</v>
          </cell>
          <cell r="G27522" t="str">
            <v>JZS131 ｸﾗｳﾝ EHC無 ﾌﾛﾝﾄﾉﾐ</v>
          </cell>
          <cell r="H27522">
            <v>0</v>
          </cell>
        </row>
        <row r="27523">
          <cell r="C27523" t="str">
            <v>ZOO3038</v>
          </cell>
          <cell r="F27523" t="str">
            <v>ZOOM ﾀﾞｳﾝﾌｫｰｽ N1843 N1844</v>
          </cell>
          <cell r="G27523" t="str">
            <v>AL20 ﾀｰｾﾙ 2WD</v>
          </cell>
          <cell r="H27523">
            <v>0</v>
          </cell>
        </row>
        <row r="27524">
          <cell r="C27524" t="str">
            <v>ZOO3039</v>
          </cell>
          <cell r="F27524" t="str">
            <v>ZOOM　特注直巻ﾊﾞﾈ(1本)両端研磨</v>
          </cell>
          <cell r="G27524" t="str">
            <v>ID:75 自由長:130mm ﾊﾞﾈﾚｰﾄ:40kg/mm</v>
          </cell>
          <cell r="H27524">
            <v>0</v>
          </cell>
        </row>
        <row r="27525">
          <cell r="C27525" t="str">
            <v>ZOO3040</v>
          </cell>
          <cell r="F27525" t="str">
            <v>ZOOM ﾀﾞｳﾝﾌｫｰｽ N2241 N2242</v>
          </cell>
          <cell r="G27525" t="str">
            <v>DZF4R ﾙﾉｰ ﾒｶﾞｰﾇ SPORT</v>
          </cell>
          <cell r="H27525">
            <v>0</v>
          </cell>
        </row>
        <row r="27526">
          <cell r="C27526" t="str">
            <v>ZOO3041</v>
          </cell>
          <cell r="F27526" t="str">
            <v>ZOOM ﾀﾞｳﾝﾌｫｰｽ</v>
          </cell>
          <cell r="G27526" t="str">
            <v>JZS173W ｸﾗｳﾝｴｽﾃｰﾄ ﾘｱﾉﾐ +27mmUP</v>
          </cell>
          <cell r="H27526">
            <v>0</v>
          </cell>
        </row>
        <row r="27527">
          <cell r="C27527" t="str">
            <v>ZOO3042</v>
          </cell>
          <cell r="F27527" t="str">
            <v>ZOOM　特注直巻ﾊﾞﾈ(1本)両端研磨</v>
          </cell>
          <cell r="G27527" t="str">
            <v>ID:75 自由長:130mm ﾊﾞﾈﾚｰﾄ:30kg/mm</v>
          </cell>
          <cell r="H27527">
            <v>0</v>
          </cell>
        </row>
        <row r="27528">
          <cell r="C27528" t="str">
            <v>ZOO3043</v>
          </cell>
          <cell r="F27528" t="str">
            <v>ZOOM ﾀﾞｳﾝﾌｫｰｽ N1723 N1724</v>
          </cell>
          <cell r="G27528" t="str">
            <v>171456 ﾍﾞﾝﾂ SLK350 R171</v>
          </cell>
          <cell r="H27528">
            <v>0</v>
          </cell>
        </row>
        <row r="27529">
          <cell r="C27529" t="str">
            <v>ZOO3044</v>
          </cell>
          <cell r="F27529" t="str">
            <v>ZOOM ﾀﾞｳﾝﾌｫｰｽ</v>
          </cell>
          <cell r="G27529" t="str">
            <v>8DAPT ｱｳﾃﾞｨ A4</v>
          </cell>
          <cell r="H27529">
            <v>0</v>
          </cell>
        </row>
        <row r="27530">
          <cell r="C27530" t="str">
            <v>ZOO3045</v>
          </cell>
          <cell r="F27530" t="str">
            <v>ZOOM(ｼﾞｭｰﾙｻﾏ ｵﾘｼﾞﾅﾙｽﾌﾟﾘﾝｸﾞ)</v>
          </cell>
          <cell r="G27530" t="str">
            <v>ﾙﾉｰ ｶﾝｸﾞｰ KWK4M　30mmｱｯﾌﾟｻｽ(ﾎﾜｲﾄ)</v>
          </cell>
          <cell r="H27530">
            <v>0</v>
          </cell>
        </row>
        <row r="27531">
          <cell r="C27531" t="str">
            <v>ZOO3046</v>
          </cell>
          <cell r="F27531" t="str">
            <v>ZOOM ﾀﾞｳﾝﾌｫｰｽ</v>
          </cell>
          <cell r="G27531" t="str">
            <v>ST160 ｾﾘｶ</v>
          </cell>
          <cell r="H27531">
            <v>0</v>
          </cell>
        </row>
        <row r="27532">
          <cell r="C27532" t="str">
            <v>ZOO3047</v>
          </cell>
          <cell r="F27532" t="str">
            <v>ZOOM ﾀﾞｳﾝﾌｫｰｽ</v>
          </cell>
          <cell r="G27532" t="str">
            <v>LUPO 6EAVY</v>
          </cell>
          <cell r="H27532">
            <v>0</v>
          </cell>
        </row>
        <row r="27533">
          <cell r="C27533" t="str">
            <v>ZOO3048</v>
          </cell>
          <cell r="F27533" t="str">
            <v>ZOOM ﾀﾞｳﾝﾌｫｰｽ N2073 N2074</v>
          </cell>
          <cell r="G27533" t="str">
            <v>ML16 MINI R55</v>
          </cell>
          <cell r="H27533">
            <v>0</v>
          </cell>
        </row>
        <row r="27534">
          <cell r="C27534" t="str">
            <v>ZOO3049</v>
          </cell>
          <cell r="F27534" t="str">
            <v>ZOOM ﾀﾞｳﾝﾌｫｰｽ</v>
          </cell>
          <cell r="G27534" t="str">
            <v>GX81 ﾏｰｸ2/ｸﾚｽﾀ/ﾁｪｲｻｰ 1G-GTE</v>
          </cell>
          <cell r="H27534">
            <v>0</v>
          </cell>
        </row>
        <row r="27535">
          <cell r="C27535" t="str">
            <v>ZOO3050</v>
          </cell>
          <cell r="F27535" t="str">
            <v>ZOOM ﾀﾞｳﾝﾌｫｰｽ</v>
          </cell>
          <cell r="G27535" t="str">
            <v>BMW UF18 E87 118i</v>
          </cell>
          <cell r="H27535">
            <v>0</v>
          </cell>
        </row>
        <row r="27536">
          <cell r="C27536" t="str">
            <v>ZOO3051</v>
          </cell>
          <cell r="F27536" t="str">
            <v>ZOOM ﾀﾞｳﾝﾌｫｰｽ</v>
          </cell>
          <cell r="G27536" t="str">
            <v>ﾚｶﾞｼｨﾂｰﾘﾝｸﾞﾜｺﾞﾝ BH9 250T</v>
          </cell>
          <cell r="H27536">
            <v>0</v>
          </cell>
        </row>
        <row r="27537">
          <cell r="C27537" t="str">
            <v>ZOO3052</v>
          </cell>
          <cell r="F27537" t="str">
            <v>ZOOM ﾀﾞｳﾝﾌｫｰｽ</v>
          </cell>
          <cell r="G27537" t="str">
            <v>BMW E36 BJ25 325iｶﾌﾞﾘｵﾚ</v>
          </cell>
          <cell r="H27537">
            <v>0</v>
          </cell>
        </row>
        <row r="27538">
          <cell r="C27538" t="str">
            <v>ZOO3053</v>
          </cell>
          <cell r="F27538" t="str">
            <v>ZOOM ﾀﾞｳﾝﾌｫｰｽ</v>
          </cell>
          <cell r="G27538" t="str">
            <v>1KCDLF ｺﾞﾙﾌ6</v>
          </cell>
          <cell r="H27538">
            <v>0</v>
          </cell>
        </row>
        <row r="27539">
          <cell r="C27539" t="str">
            <v>ZOO3054</v>
          </cell>
          <cell r="F27539" t="str">
            <v>ZOOM ﾀﾞｳﾝﾌｫｰｽ</v>
          </cell>
          <cell r="G27539" t="str">
            <v>ET176V ｺﾛﾅ (ﾌﾛﾝﾄ)</v>
          </cell>
          <cell r="H27539">
            <v>0</v>
          </cell>
        </row>
        <row r="27540">
          <cell r="C27540" t="str">
            <v>ZOO3055</v>
          </cell>
          <cell r="F27540" t="str">
            <v>ZOOM ﾀﾞｳﾝﾌｫｰｽ</v>
          </cell>
          <cell r="G27540" t="str">
            <v>ET176V ｺﾛﾅ ﾘｱﾌﾞﾛｯｸ</v>
          </cell>
          <cell r="H27540">
            <v>0</v>
          </cell>
        </row>
        <row r="27541">
          <cell r="C27541" t="str">
            <v>ZOO3056</v>
          </cell>
          <cell r="F27541" t="str">
            <v>ZOOM ﾀﾞｳﾝﾌｫｰｽ</v>
          </cell>
          <cell r="G27541" t="str">
            <v>TE71 ｶﾛｰﾗﾚﾋﾞﾝ 2WD ﾚｰｻﾞｰ</v>
          </cell>
          <cell r="H27541">
            <v>0</v>
          </cell>
        </row>
        <row r="27542">
          <cell r="C27542" t="str">
            <v>ZOO3057</v>
          </cell>
          <cell r="F27542" t="str">
            <v>ZOOM ﾀﾞｳﾝﾌｫｰｽ</v>
          </cell>
          <cell r="G27542" t="str">
            <v>AYH30W ｱﾙﾌｧｰﾄﾞ/ｳﾞｪﾙﾌｧｲｱ</v>
          </cell>
          <cell r="H27542">
            <v>0</v>
          </cell>
        </row>
        <row r="27543">
          <cell r="C27543" t="str">
            <v>ZOO3058</v>
          </cell>
          <cell r="F27543" t="str">
            <v>ZOOM ﾀﾞｳﾝﾌｫｰｽ</v>
          </cell>
          <cell r="G27543" t="str">
            <v>AGH40W ｱﾙﾌｧｰﾄﾞ/ｳﾞｪﾙﾌｧｲｱ</v>
          </cell>
          <cell r="H27543">
            <v>0</v>
          </cell>
        </row>
        <row r="27544">
          <cell r="C27544" t="str">
            <v>ZOO3059</v>
          </cell>
          <cell r="F27544" t="str">
            <v>ZOOM ﾀﾞｳﾝﾌｫｰｽ</v>
          </cell>
          <cell r="G27544" t="str">
            <v>KS4 ｻﾝﾊﾞｰﾄﾗｯｸ 4WD ﾘｱﾉﾐ</v>
          </cell>
          <cell r="H27544">
            <v>0</v>
          </cell>
        </row>
        <row r="27545">
          <cell r="C27545" t="str">
            <v>ZOO3060</v>
          </cell>
          <cell r="F27545" t="str">
            <v>ZOOM ﾀﾞｳﾝﾌｫｰｽ</v>
          </cell>
          <cell r="G27545" t="str">
            <v>GF5 ｲﾝﾌﾟﾚｯｻｽﾎﾟｰﾂﾜｺﾞﾝ 2WD</v>
          </cell>
          <cell r="H27545">
            <v>0</v>
          </cell>
        </row>
        <row r="27546">
          <cell r="C27546" t="str">
            <v>ZOO3061</v>
          </cell>
          <cell r="F27546" t="str">
            <v>ZOOM ﾀﾞｳﾝﾌｫｰｽ</v>
          </cell>
          <cell r="G27546" t="str">
            <v>BMW 4er 4A20 F36</v>
          </cell>
          <cell r="H27546">
            <v>0</v>
          </cell>
        </row>
        <row r="27547">
          <cell r="C27547" t="str">
            <v>ZOO3062</v>
          </cell>
          <cell r="F27547" t="str">
            <v>ZOOM ﾀﾞｳﾝﾌｫｰｽ</v>
          </cell>
          <cell r="G27547" t="str">
            <v>MINI F56 XM20 2WD 2.0L</v>
          </cell>
          <cell r="H27547">
            <v>0</v>
          </cell>
        </row>
        <row r="27548">
          <cell r="C27548" t="str">
            <v>ZOO3063</v>
          </cell>
          <cell r="F27548" t="str">
            <v>ZOOM ﾀﾞｳﾝﾌｫｰｽ</v>
          </cell>
          <cell r="G27548" t="str">
            <v>SJ5 ﾌｫﾚｽﾀｰ FB20 4WD 2.0L</v>
          </cell>
          <cell r="H27548">
            <v>0</v>
          </cell>
        </row>
        <row r="27549">
          <cell r="C27549" t="str">
            <v>ZOO3064</v>
          </cell>
          <cell r="F27549" t="str">
            <v>ZOOM ﾀﾞｳﾝﾌｫｰｽ</v>
          </cell>
          <cell r="G27549" t="str">
            <v>9B230 ﾎﾞﾙﾎﾞ940 2.3L</v>
          </cell>
          <cell r="H27549">
            <v>0</v>
          </cell>
        </row>
        <row r="27550">
          <cell r="C27550" t="str">
            <v>ZOR0030</v>
          </cell>
          <cell r="F27550" t="str">
            <v>ZOOM ﾀﾞｳﾝﾌｫｰｽ　ｱｽﾊﾟｲｱ</v>
          </cell>
          <cell r="G27550" t="str">
            <v>EC7A 4G94　</v>
          </cell>
          <cell r="H27550">
            <v>0</v>
          </cell>
        </row>
        <row r="27551">
          <cell r="C27551" t="str">
            <v>ZOR0031</v>
          </cell>
          <cell r="F27551" t="str">
            <v>ZOOM ﾀﾞｳﾝﾌｫｰｽ　ﾌｰｶﾞ</v>
          </cell>
          <cell r="G27551" t="str">
            <v>KNY51 VQ37VHR</v>
          </cell>
          <cell r="H27551">
            <v>0</v>
          </cell>
        </row>
        <row r="27552">
          <cell r="C27552" t="str">
            <v>ZOR0032</v>
          </cell>
          <cell r="F27552" t="str">
            <v>ZOOM ﾀﾞｳﾝﾌｫｰｽ</v>
          </cell>
          <cell r="G27552" t="str">
            <v>ﾏｰｸ2ﾜｺﾞﾝﾊﾞﾝ　GX60G　</v>
          </cell>
          <cell r="H27552">
            <v>0</v>
          </cell>
        </row>
        <row r="27553">
          <cell r="C27553" t="str">
            <v>ZOR0033</v>
          </cell>
          <cell r="F27553" t="str">
            <v>ZOOM ﾀﾞｳﾝﾌｫｰｽ ｵｰﾄｻﾞﾑ</v>
          </cell>
          <cell r="G27553" t="str">
            <v>AZ-1 PG6SA</v>
          </cell>
          <cell r="H27553">
            <v>0</v>
          </cell>
        </row>
        <row r="27554">
          <cell r="C27554" t="str">
            <v>ZOR0034</v>
          </cell>
          <cell r="F27554" t="str">
            <v>ZOOM ﾀﾞｳﾝﾌｫｰｽ</v>
          </cell>
          <cell r="G27554" t="str">
            <v>ヴｧﾝｶﾞｰﾄﾞ　ASA33W</v>
          </cell>
          <cell r="H27554">
            <v>0</v>
          </cell>
        </row>
        <row r="27555">
          <cell r="C27555" t="str">
            <v>ZOR0036</v>
          </cell>
          <cell r="F27555" t="str">
            <v>ZOOM ﾀﾞｳﾝﾌｫｰｽ</v>
          </cell>
          <cell r="G27555" t="str">
            <v>ﾐﾆｶ H42V 2本</v>
          </cell>
          <cell r="H27555">
            <v>0</v>
          </cell>
        </row>
        <row r="27556">
          <cell r="C27556" t="str">
            <v>ZOR0037</v>
          </cell>
          <cell r="F27556" t="str">
            <v>*ZOOM ﾀﾞｳﾝﾌｫｰｽ</v>
          </cell>
          <cell r="G27556" t="str">
            <v>*ｻﾆｰﾄﾗｯｸ B122 2WD 2本</v>
          </cell>
          <cell r="H27556">
            <v>0</v>
          </cell>
        </row>
        <row r="27557">
          <cell r="C27557" t="str">
            <v>ZOR0038</v>
          </cell>
          <cell r="F27557" t="str">
            <v>ZOOM ﾀﾞｳﾝﾌｫｰｽ</v>
          </cell>
          <cell r="G27557" t="str">
            <v>ｶﾛｰﾗﾊﾞﾝ EE103V 2本</v>
          </cell>
          <cell r="H27557">
            <v>0</v>
          </cell>
        </row>
        <row r="27558">
          <cell r="C27558" t="str">
            <v>ZOR0039</v>
          </cell>
          <cell r="F27558" t="str">
            <v>ZOOM ﾀﾞｳﾝﾌｫｰｽ</v>
          </cell>
          <cell r="G27558" t="str">
            <v>POLO(9N) 9NBUD</v>
          </cell>
          <cell r="H27558">
            <v>0</v>
          </cell>
        </row>
        <row r="27559">
          <cell r="C27559" t="str">
            <v>ZOR0040</v>
          </cell>
          <cell r="F27559" t="str">
            <v>ZOOM ﾀﾞｳﾝﾌｫｰｽ N-WGN</v>
          </cell>
          <cell r="G27559" t="str">
            <v>JH1 S07A</v>
          </cell>
          <cell r="H27559">
            <v>0</v>
          </cell>
        </row>
        <row r="27560">
          <cell r="C27560" t="str">
            <v>ZOR0041</v>
          </cell>
          <cell r="F27560" t="str">
            <v>ZOOM ﾀﾞｳﾝﾌｫｰｽ ｶﾘｰﾅ</v>
          </cell>
          <cell r="G27560" t="str">
            <v>TA17 2T-G 2本</v>
          </cell>
          <cell r="H27560">
            <v>0</v>
          </cell>
        </row>
        <row r="27561">
          <cell r="C27561" t="str">
            <v>ZOR0042</v>
          </cell>
          <cell r="F27561" t="str">
            <v>*ZOOM ﾀﾞｳﾝﾌｫｰｽ N1581-2 N1582-2</v>
          </cell>
          <cell r="G27561" t="str">
            <v>*GL36 BMW E65 735i</v>
          </cell>
          <cell r="H27561">
            <v>0</v>
          </cell>
        </row>
        <row r="27562">
          <cell r="C27562" t="str">
            <v>ZOR0043</v>
          </cell>
          <cell r="F27562" t="str">
            <v>ZOOM ﾀﾞｳﾝﾌｫｰｽ</v>
          </cell>
          <cell r="G27562" t="str">
            <v>ｶﾑﾘ CV30</v>
          </cell>
          <cell r="H27562">
            <v>0</v>
          </cell>
        </row>
        <row r="27563">
          <cell r="C27563" t="str">
            <v>ZOR0044</v>
          </cell>
          <cell r="F27563" t="str">
            <v>ZOOM ﾀﾞｳﾝﾌｫｰｽ</v>
          </cell>
          <cell r="G27563" t="str">
            <v>BORA 1JAQN AQN 2.3L</v>
          </cell>
          <cell r="H27563">
            <v>0</v>
          </cell>
        </row>
        <row r="27564">
          <cell r="C27564" t="str">
            <v>ZOR0045</v>
          </cell>
          <cell r="F27564" t="str">
            <v>ZOOM ﾀﾞｳﾝﾌｫｰｽ</v>
          </cell>
          <cell r="G27564" t="str">
            <v>Q7 7L 3.0L</v>
          </cell>
          <cell r="H27564">
            <v>0</v>
          </cell>
        </row>
        <row r="27565">
          <cell r="C27565" t="str">
            <v>ZOR0046</v>
          </cell>
          <cell r="F27565" t="str">
            <v>*ZOOM ﾀﾞｳﾝﾌｫｰｽ N2177 N2178</v>
          </cell>
          <cell r="G27565" t="str">
            <v>*HC26 ｾﾚﾅ</v>
          </cell>
          <cell r="H27565">
            <v>0</v>
          </cell>
        </row>
        <row r="27566">
          <cell r="C27566" t="str">
            <v>ZOR0047</v>
          </cell>
          <cell r="F27566" t="str">
            <v>ZOOM ﾀﾞｳﾝﾌｫｰｽ</v>
          </cell>
          <cell r="G27566" t="str">
            <v>MX-6 GE5B</v>
          </cell>
          <cell r="H27566">
            <v>0</v>
          </cell>
        </row>
        <row r="27567">
          <cell r="C27567" t="str">
            <v>ZOR0048</v>
          </cell>
          <cell r="F27567" t="str">
            <v>ZOOM ﾀﾞｳﾝﾌｫｰｽ</v>
          </cell>
          <cell r="G27567" t="str">
            <v>147 937 AXL GTA</v>
          </cell>
          <cell r="H27567">
            <v>0</v>
          </cell>
        </row>
        <row r="27568">
          <cell r="C27568" t="str">
            <v>ZOR0049</v>
          </cell>
          <cell r="F27568" t="str">
            <v>ZOOM ﾀﾞｳﾝﾌｫｰｽ</v>
          </cell>
          <cell r="G27568" t="str">
            <v>GOLFV 1KAXX BWA</v>
          </cell>
          <cell r="H27568">
            <v>0</v>
          </cell>
        </row>
        <row r="27569">
          <cell r="C27569" t="str">
            <v>ZOR0050</v>
          </cell>
          <cell r="F27569" t="str">
            <v>ZOOM ﾀﾞｳﾝﾌｫｰｽ ｿﾘｵﾊﾞﾝﾃﾞｯﾄ</v>
          </cell>
          <cell r="G27569" t="str">
            <v>MA15S K12B 2WD</v>
          </cell>
          <cell r="H27569">
            <v>0</v>
          </cell>
        </row>
        <row r="27570">
          <cell r="C27570" t="str">
            <v>ZOR0051</v>
          </cell>
          <cell r="F27570" t="str">
            <v>ZOOM ﾀﾞｳﾝﾌｫｰｽ ﾐﾗ</v>
          </cell>
          <cell r="G27570" t="str">
            <v>L70V ﾌﾛﾝﾄ2P</v>
          </cell>
          <cell r="H27570">
            <v>0</v>
          </cell>
        </row>
        <row r="27571">
          <cell r="C27571" t="str">
            <v>ZOR0052</v>
          </cell>
          <cell r="F27571" t="str">
            <v>ZOOM ﾀﾞｳﾝﾌｫｰｽ</v>
          </cell>
          <cell r="G27571" t="str">
            <v>ｺﾛﾅｴｸｼﾌﾞ ST180 1.8L</v>
          </cell>
          <cell r="H27571">
            <v>0</v>
          </cell>
        </row>
        <row r="27572">
          <cell r="C27572" t="str">
            <v>ZOR0053</v>
          </cell>
          <cell r="F27572" t="str">
            <v>ZOOM ﾀﾞｳﾝﾌｫｰｽ</v>
          </cell>
          <cell r="G27572" t="str">
            <v>GOLFIV 1JAVU AVU</v>
          </cell>
          <cell r="H27572">
            <v>0</v>
          </cell>
        </row>
        <row r="27573">
          <cell r="C27573" t="str">
            <v>ZOR0054</v>
          </cell>
          <cell r="F27573" t="str">
            <v>ZOOM ﾀﾞｳﾝﾌｫｰｽ</v>
          </cell>
          <cell r="G27573" t="str">
            <v>SMART FORTWO COPE</v>
          </cell>
          <cell r="H27573">
            <v>0</v>
          </cell>
        </row>
        <row r="27574">
          <cell r="C27574" t="str">
            <v>ZOR0055</v>
          </cell>
          <cell r="F27574" t="str">
            <v>*ZOOM ﾀﾞｳﾝﾌｫｰｽ N2111 N2112</v>
          </cell>
          <cell r="G27574" t="str">
            <v>*PASSAT VARIANT 3CCAX</v>
          </cell>
          <cell r="H27574">
            <v>0</v>
          </cell>
        </row>
        <row r="27575">
          <cell r="C27575" t="str">
            <v>ZOR0056</v>
          </cell>
          <cell r="F27575" t="str">
            <v>ZOOM ｶｯﾄｻｽ</v>
          </cell>
          <cell r="G27575" t="str">
            <v>CT ZWA10</v>
          </cell>
          <cell r="H27575">
            <v>0</v>
          </cell>
        </row>
        <row r="27576">
          <cell r="C27576" t="str">
            <v>ZOR0057</v>
          </cell>
          <cell r="F27576" t="str">
            <v>ZOOM ﾀﾞｳﾝﾌｫｰｽ</v>
          </cell>
          <cell r="G27576" t="str">
            <v>ｱｳﾄﾗﾝﾀﾞｰ GF7W</v>
          </cell>
          <cell r="H27576">
            <v>0</v>
          </cell>
        </row>
        <row r="27577">
          <cell r="C27577" t="str">
            <v>ZOR0058</v>
          </cell>
          <cell r="F27577" t="str">
            <v>ZOOM ﾀﾞｳﾝﾌｫｰｽ</v>
          </cell>
          <cell r="G27577" t="str">
            <v>Z3 E36.E37 CN22</v>
          </cell>
          <cell r="H27577">
            <v>0</v>
          </cell>
        </row>
        <row r="27578">
          <cell r="C27578" t="str">
            <v>ZOR0059</v>
          </cell>
          <cell r="F27578" t="str">
            <v>ZOOM ﾀﾞｳﾝﾌｫｰｽ</v>
          </cell>
          <cell r="G27578" t="str">
            <v>ﾚｯｸｽ KH3</v>
          </cell>
          <cell r="H27578">
            <v>0</v>
          </cell>
        </row>
        <row r="27579">
          <cell r="C27579" t="str">
            <v>ZOR0060</v>
          </cell>
          <cell r="F27579" t="str">
            <v>ZOOM ﾀﾞｳﾝﾌｫｰｽ</v>
          </cell>
          <cell r="G27579" t="str">
            <v>WB35 E92 335i</v>
          </cell>
          <cell r="H27579">
            <v>0</v>
          </cell>
        </row>
        <row r="27580">
          <cell r="C27580" t="str">
            <v>ZOR0061</v>
          </cell>
          <cell r="F27580" t="str">
            <v>ZOOM ﾀﾞｳﾝﾌｫｰｽ</v>
          </cell>
          <cell r="G27580" t="str">
            <v>ｽｶｲﾗｲﾝ HR32</v>
          </cell>
          <cell r="H27580">
            <v>0</v>
          </cell>
        </row>
        <row r="27581">
          <cell r="C27581" t="str">
            <v>ZOR0062</v>
          </cell>
          <cell r="F27581" t="str">
            <v>ZOOM ﾀﾞｳﾝﾌｫｰｽ</v>
          </cell>
          <cell r="G27581" t="str">
            <v>ｼﾋﾞｯｸｸｰﾍﾟ EJ1 D16A</v>
          </cell>
          <cell r="H27581">
            <v>0</v>
          </cell>
        </row>
        <row r="27582">
          <cell r="C27582" t="str">
            <v>ZOR0063</v>
          </cell>
          <cell r="F27582" t="str">
            <v>ZOOM ﾀﾞｳﾝﾌｫｰｽ</v>
          </cell>
          <cell r="G27582" t="str">
            <v>ﾄｰﾗｽ 1FAS57 SI</v>
          </cell>
          <cell r="H27582">
            <v>0</v>
          </cell>
        </row>
        <row r="27583">
          <cell r="C27583" t="str">
            <v>ZOR0064</v>
          </cell>
          <cell r="F27583" t="str">
            <v>ZOOM ﾀﾞｳﾝﾌｫｰｽ N573 N574-2</v>
          </cell>
          <cell r="G27583" t="str">
            <v>CF6 ｱｺｰﾄﾞﾜｺﾞﾝ 2WD</v>
          </cell>
          <cell r="H27583">
            <v>0</v>
          </cell>
        </row>
        <row r="27584">
          <cell r="C27584" t="str">
            <v>ZOR0065</v>
          </cell>
          <cell r="F27584" t="str">
            <v>ZOOM ﾀﾞｳﾝﾌｫｰｽ</v>
          </cell>
          <cell r="G27584" t="str">
            <v>HA7 ｱｸﾃｨﾄﾗｯｸ (ﾘｰﾌ)</v>
          </cell>
          <cell r="H27584">
            <v>0</v>
          </cell>
        </row>
        <row r="27585">
          <cell r="C27585" t="str">
            <v>ZOR0066</v>
          </cell>
          <cell r="F27585" t="str">
            <v>ZOOM ﾀﾞｳﾝﾌｫｰｽ N337-2 N338</v>
          </cell>
          <cell r="G27585" t="str">
            <v>Y30 ｾﾄﾞﾘｯｸ/ｸﾞﾛﾘｱ ﾃﾞｨｰｾﾞﾙ</v>
          </cell>
          <cell r="H27585">
            <v>0</v>
          </cell>
        </row>
        <row r="27586">
          <cell r="C27586" t="str">
            <v>ZTB0005</v>
          </cell>
          <cell r="F27586" t="str">
            <v>ﾎﾞﾙﾄﾞﾜｰﾙﾄﾞ　ﾌﾛﾝﾄｷｬﾝﾊﾞｰﾎﾞﾙﾄ</v>
          </cell>
          <cell r="G27586" t="str">
            <v>50ｴｽﾃｨﾏFF　【445】8017</v>
          </cell>
          <cell r="H27586">
            <v>0</v>
          </cell>
        </row>
        <row r="27587">
          <cell r="C27587" t="str">
            <v>ZTB0006</v>
          </cell>
          <cell r="F27587" t="str">
            <v>ﾎﾞﾙﾄﾞﾜｰﾙﾄﾞ　ﾘｱｷｬﾝﾊﾞｰｷｯﾄ　3度</v>
          </cell>
          <cell r="G27587" t="str">
            <v>50ｴｽﾃｨﾏ FF　【456】</v>
          </cell>
          <cell r="H27587">
            <v>0</v>
          </cell>
        </row>
        <row r="27588">
          <cell r="C27588" t="str">
            <v>Y267157</v>
          </cell>
          <cell r="D27588" t="str">
            <v>(使用禁止)</v>
          </cell>
          <cell r="F27588" t="str">
            <v>78WORKS ﾌｧｲﾊﾞｰﾌﾙLEDﾃｰﾙV2(使用禁止)</v>
          </cell>
          <cell r="G27588" t="str">
            <v>GRX120 ﾏｰｸX ﾚｯﾄﾞｽﾓｰｸ L167</v>
          </cell>
          <cell r="H27588">
            <v>0</v>
          </cell>
        </row>
        <row r="27589">
          <cell r="C27589" t="str">
            <v>Y267178</v>
          </cell>
          <cell r="D27589" t="str">
            <v>(使用禁止)</v>
          </cell>
          <cell r="F27589" t="str">
            <v>*亀有ｴﾝｼﾞﾝﾜｰｸｽ</v>
          </cell>
          <cell r="G27589" t="str">
            <v>*S20 ﾍｯﾄﾞG/K87φ1.0mm（ｽﾄｯﾊﾟｰﾀｲﾌﾟ）</v>
          </cell>
          <cell r="H27589">
            <v>0</v>
          </cell>
        </row>
        <row r="27590">
          <cell r="C27590" t="str">
            <v>Y267179</v>
          </cell>
          <cell r="D27590" t="str">
            <v>(使用禁止)</v>
          </cell>
          <cell r="F27590" t="str">
            <v>*亀有ｴﾝｼﾞﾝﾜｰｸｽ</v>
          </cell>
          <cell r="G27590" t="str">
            <v>*S20 FJ20流用ﾊﾞﾙﾌﾞｵｲﾙｼｰﾙ単品</v>
          </cell>
          <cell r="H27590">
            <v>0</v>
          </cell>
        </row>
        <row r="27591">
          <cell r="C27591" t="str">
            <v>ES01041</v>
          </cell>
          <cell r="D27591" t="str">
            <v>【使用禁止】</v>
          </cell>
          <cell r="E27591" t="str">
            <v>Y104-ESH-220</v>
          </cell>
          <cell r="F27591" t="str">
            <v>*ｴｽﾍﾟﾘｱ ﾀﾞｳﾝｻｽ</v>
          </cell>
          <cell r="G27591" t="str">
            <v>*JB-1.3 ﾗｲﾌ/ﾀﾞﾝｸ 2WD</v>
          </cell>
          <cell r="H27591">
            <v>0</v>
          </cell>
        </row>
        <row r="27592">
          <cell r="C27592" t="str">
            <v>ESS0052</v>
          </cell>
          <cell r="D27592" t="str">
            <v>【使用禁止】</v>
          </cell>
          <cell r="F27592" t="str">
            <v>*ｴｽﾍﾟﾘｱ ﾀﾞｳﾝｻｽ ESH-852</v>
          </cell>
          <cell r="G27592" t="str">
            <v>*GEﾌｨｯﾄ RS 4WD AT</v>
          </cell>
          <cell r="H27592">
            <v>0</v>
          </cell>
        </row>
        <row r="27593">
          <cell r="C27593" t="str">
            <v>W012A30</v>
          </cell>
          <cell r="D27593" t="str">
            <v>【使用禁止】</v>
          </cell>
          <cell r="F27593" t="str">
            <v>*Kics MONOLITH ｲﾝﾅｰCAP</v>
          </cell>
          <cell r="G27593" t="str">
            <v>*M12ﾖｳ ﾈｵｸﾛ 20ｹｲﾘ (CMF1K)</v>
          </cell>
          <cell r="H27593">
            <v>0</v>
          </cell>
        </row>
        <row r="27594">
          <cell r="C27594" t="str">
            <v>010-002</v>
          </cell>
          <cell r="D27594" t="str">
            <v>001025085LA</v>
          </cell>
          <cell r="E27594" t="str">
            <v>001025085LA</v>
          </cell>
          <cell r="F27594" t="str">
            <v>ｳﾞｪﾈﾙﾃﾞｨCL010</v>
          </cell>
          <cell r="G27594" t="str">
            <v>+25 2085 114-5 P</v>
          </cell>
          <cell r="H27594">
            <v>0</v>
          </cell>
        </row>
        <row r="27595">
          <cell r="C27595" t="str">
            <v>010-003</v>
          </cell>
          <cell r="D27595" t="str">
            <v>001025085LM</v>
          </cell>
          <cell r="E27595" t="str">
            <v>001025085LM</v>
          </cell>
          <cell r="F27595" t="str">
            <v>ｳﾞｪﾈﾙﾃﾞｨCL010</v>
          </cell>
          <cell r="G27595" t="str">
            <v>+25 2085 114-5 M</v>
          </cell>
          <cell r="H27595">
            <v>0</v>
          </cell>
        </row>
        <row r="27596">
          <cell r="C27596" t="str">
            <v>010-004</v>
          </cell>
          <cell r="D27596" t="str">
            <v>001032880CR</v>
          </cell>
          <cell r="E27596" t="str">
            <v>001032880CR</v>
          </cell>
          <cell r="F27596" t="str">
            <v>ｳﾞｪﾈﾙﾃﾞｨCL010</v>
          </cell>
          <cell r="G27596" t="str">
            <v>+32 1880 5-114 ｸﾛｰﾑ</v>
          </cell>
          <cell r="H27596">
            <v>0</v>
          </cell>
        </row>
        <row r="27597">
          <cell r="C27597" t="str">
            <v>010-005</v>
          </cell>
          <cell r="D27597" t="str">
            <v>001032880LA</v>
          </cell>
          <cell r="E27597" t="str">
            <v>001032880LA</v>
          </cell>
          <cell r="F27597" t="str">
            <v>ｳﾞｪﾈﾙﾃﾞｨCL010</v>
          </cell>
          <cell r="G27597" t="str">
            <v>+32 1880 114-5 P</v>
          </cell>
          <cell r="H27597">
            <v>0</v>
          </cell>
        </row>
        <row r="27598">
          <cell r="C27598" t="str">
            <v>010-006</v>
          </cell>
          <cell r="D27598" t="str">
            <v>001032880LM</v>
          </cell>
          <cell r="E27598" t="str">
            <v>001032880LM</v>
          </cell>
          <cell r="F27598" t="str">
            <v>ｳﾞｪﾈﾙﾃﾞｨCL010</v>
          </cell>
          <cell r="G27598" t="str">
            <v>+32 1880 114-5 M</v>
          </cell>
          <cell r="H27598">
            <v>0</v>
          </cell>
        </row>
        <row r="27599">
          <cell r="C27599" t="str">
            <v>010-007</v>
          </cell>
          <cell r="D27599" t="str">
            <v>001032880LS</v>
          </cell>
          <cell r="E27599" t="str">
            <v>001032880LS</v>
          </cell>
          <cell r="F27599" t="str">
            <v>ｳﾞｪﾈﾙﾃﾞｨCL010</v>
          </cell>
          <cell r="G27599" t="str">
            <v>+32 1880 114-5 HCM</v>
          </cell>
          <cell r="H27599">
            <v>0</v>
          </cell>
        </row>
        <row r="27600">
          <cell r="C27600" t="str">
            <v>010-008</v>
          </cell>
          <cell r="D27600" t="str">
            <v>001032980DM</v>
          </cell>
          <cell r="E27600" t="str">
            <v>001032980DM</v>
          </cell>
          <cell r="F27600" t="str">
            <v>ｳﾞｪﾈﾙﾃﾞｨCL010</v>
          </cell>
          <cell r="G27600" t="str">
            <v>+32 1980 100-5 ｸﾛｰﾑ</v>
          </cell>
          <cell r="H27600">
            <v>0</v>
          </cell>
        </row>
        <row r="27601">
          <cell r="C27601" t="str">
            <v>010-009</v>
          </cell>
          <cell r="D27601" t="str">
            <v>001032980LA</v>
          </cell>
          <cell r="E27601" t="str">
            <v>001032980LA</v>
          </cell>
          <cell r="F27601" t="str">
            <v>ｳﾞｪﾈﾙﾃﾞｨCL010</v>
          </cell>
          <cell r="G27601" t="str">
            <v>+32 1980 114-5 P</v>
          </cell>
          <cell r="H27601">
            <v>0</v>
          </cell>
        </row>
        <row r="27602">
          <cell r="C27602" t="str">
            <v>010-010</v>
          </cell>
          <cell r="D27602" t="str">
            <v>001032980LM</v>
          </cell>
          <cell r="E27602" t="str">
            <v>001032980LM</v>
          </cell>
          <cell r="F27602" t="str">
            <v>ｳﾞｪﾈﾙﾃﾞｨCL010</v>
          </cell>
          <cell r="G27602" t="str">
            <v>+32 1980 114-5 CR</v>
          </cell>
          <cell r="H27602">
            <v>0</v>
          </cell>
        </row>
        <row r="27603">
          <cell r="C27603" t="str">
            <v>010-011</v>
          </cell>
          <cell r="D27603" t="str">
            <v>001032980LS</v>
          </cell>
          <cell r="E27603" t="str">
            <v>001032980LS</v>
          </cell>
          <cell r="F27603" t="str">
            <v>ｳﾞｪﾈﾙﾃﾞｨCL010</v>
          </cell>
          <cell r="G27603" t="str">
            <v>+32 1980 114-5 HCM</v>
          </cell>
          <cell r="H27603">
            <v>0</v>
          </cell>
        </row>
        <row r="27604">
          <cell r="C27604" t="str">
            <v>010-012</v>
          </cell>
          <cell r="D27604" t="str">
            <v>001035085LA</v>
          </cell>
          <cell r="E27604" t="str">
            <v>001035085LA</v>
          </cell>
          <cell r="F27604" t="str">
            <v>ｳﾞｪﾈﾙﾃﾞｨCL010</v>
          </cell>
          <cell r="G27604" t="str">
            <v>+35 2085 114-5 P</v>
          </cell>
          <cell r="H27604">
            <v>0</v>
          </cell>
        </row>
        <row r="27605">
          <cell r="C27605" t="str">
            <v>010-013</v>
          </cell>
          <cell r="D27605" t="str">
            <v>001035085LM</v>
          </cell>
          <cell r="E27605" t="str">
            <v>001035085LM</v>
          </cell>
          <cell r="F27605" t="str">
            <v>ｳﾞｪﾈﾙﾃﾞｨCL010</v>
          </cell>
          <cell r="G27605" t="str">
            <v>+35 2085 114-5 M</v>
          </cell>
          <cell r="H27605">
            <v>0</v>
          </cell>
        </row>
        <row r="27606">
          <cell r="C27606" t="str">
            <v>010-014</v>
          </cell>
          <cell r="D27606" t="str">
            <v>001035085LS</v>
          </cell>
          <cell r="E27606" t="str">
            <v>001035085LS</v>
          </cell>
          <cell r="F27606" t="str">
            <v>ｳﾞｪﾈﾙﾃﾞｨCL010</v>
          </cell>
          <cell r="G27606" t="str">
            <v>+35 2085 114-5 HCM</v>
          </cell>
          <cell r="H27606">
            <v>0</v>
          </cell>
        </row>
        <row r="27607">
          <cell r="C27607" t="str">
            <v>010-015</v>
          </cell>
          <cell r="D27607" t="str">
            <v>001035095LA</v>
          </cell>
          <cell r="E27607" t="str">
            <v>001035095LA</v>
          </cell>
          <cell r="F27607" t="str">
            <v>ｳﾞｪﾈﾙﾃﾞｨCL010</v>
          </cell>
          <cell r="G27607" t="str">
            <v>+35 2095 114-5 P</v>
          </cell>
          <cell r="H27607">
            <v>0</v>
          </cell>
        </row>
        <row r="27608">
          <cell r="C27608" t="str">
            <v>010-016</v>
          </cell>
          <cell r="D27608" t="str">
            <v>001035095LM</v>
          </cell>
          <cell r="E27608" t="str">
            <v>001035095LM</v>
          </cell>
          <cell r="F27608" t="str">
            <v>ｳﾞｪﾈﾙﾃﾞｨCL010</v>
          </cell>
          <cell r="G27608" t="str">
            <v>+35 2095 114-5 M</v>
          </cell>
          <cell r="H27608">
            <v>0</v>
          </cell>
        </row>
        <row r="27609">
          <cell r="C27609" t="str">
            <v>010-017</v>
          </cell>
          <cell r="D27609" t="str">
            <v>001035095LS</v>
          </cell>
          <cell r="E27609" t="str">
            <v>001035095LS</v>
          </cell>
          <cell r="F27609" t="str">
            <v>ｳﾞｪﾈﾙﾃﾞｨCL010</v>
          </cell>
          <cell r="G27609" t="str">
            <v>+35 2095 114-5 HCM</v>
          </cell>
          <cell r="H27609">
            <v>0</v>
          </cell>
        </row>
        <row r="27610">
          <cell r="C27610" t="str">
            <v>010-018</v>
          </cell>
          <cell r="D27610" t="str">
            <v>001035765CR</v>
          </cell>
          <cell r="E27610" t="str">
            <v>001035765CR</v>
          </cell>
          <cell r="F27610" t="str">
            <v>ｳﾞｪﾈﾙﾃﾞｨCL010</v>
          </cell>
          <cell r="G27610" t="str">
            <v>+35 1765 139-6 ｸﾛｰﾑ</v>
          </cell>
          <cell r="H27610">
            <v>0</v>
          </cell>
        </row>
        <row r="27611">
          <cell r="C27611" t="str">
            <v>010-019</v>
          </cell>
          <cell r="D27611" t="str">
            <v>001035765UA</v>
          </cell>
          <cell r="E27611" t="str">
            <v>001035765UA</v>
          </cell>
          <cell r="F27611" t="str">
            <v>ｳﾞｪﾈﾙﾃﾞｨCL010</v>
          </cell>
          <cell r="G27611" t="str">
            <v>+35 1765 139.7-6 ﾀﾞｲｱｶｯﾄ</v>
          </cell>
          <cell r="H27611">
            <v>0</v>
          </cell>
        </row>
        <row r="27612">
          <cell r="C27612" t="str">
            <v>010-020</v>
          </cell>
          <cell r="D27612" t="str">
            <v>001035765UB</v>
          </cell>
          <cell r="E27612" t="str">
            <v>001035765UB</v>
          </cell>
          <cell r="F27612" t="str">
            <v>ｳﾞｪﾈﾙﾃﾞｨCL010</v>
          </cell>
          <cell r="G27612" t="str">
            <v>+35 1765 139-6 BKﾎﾟﾘｯｼｭ</v>
          </cell>
          <cell r="H27612">
            <v>0</v>
          </cell>
        </row>
        <row r="27613">
          <cell r="C27613" t="str">
            <v>010-021</v>
          </cell>
          <cell r="D27613" t="str">
            <v>001035985LA</v>
          </cell>
          <cell r="E27613" t="str">
            <v>001035985LA</v>
          </cell>
          <cell r="F27613" t="str">
            <v>ｳﾞｪﾈﾙﾃﾞｨCL010</v>
          </cell>
          <cell r="G27613" t="str">
            <v>+35 1985 114-5 P</v>
          </cell>
          <cell r="H27613">
            <v>0</v>
          </cell>
        </row>
        <row r="27614">
          <cell r="C27614" t="str">
            <v>010-022</v>
          </cell>
          <cell r="D27614" t="str">
            <v>001035985LM</v>
          </cell>
          <cell r="E27614" t="str">
            <v>001035985LM</v>
          </cell>
          <cell r="F27614" t="str">
            <v>ｳﾞｪﾈﾙﾃﾞｨCL010</v>
          </cell>
          <cell r="G27614" t="str">
            <v>+35 1985 114-5 M</v>
          </cell>
          <cell r="H27614">
            <v>0</v>
          </cell>
        </row>
        <row r="27615">
          <cell r="C27615" t="str">
            <v>010-023</v>
          </cell>
          <cell r="D27615" t="str">
            <v>001038565CA</v>
          </cell>
          <cell r="E27615" t="str">
            <v>001038565CA</v>
          </cell>
          <cell r="F27615" t="str">
            <v>ｳﾞｪﾈﾙﾃﾞｨCL010</v>
          </cell>
          <cell r="G27615" t="str">
            <v>+38 1565 100-4 P</v>
          </cell>
          <cell r="H27615">
            <v>0</v>
          </cell>
        </row>
        <row r="27616">
          <cell r="C27616" t="str">
            <v>010-024</v>
          </cell>
          <cell r="D27616" t="str">
            <v>001038670CA</v>
          </cell>
          <cell r="E27616" t="str">
            <v>001038670CA</v>
          </cell>
          <cell r="F27616" t="str">
            <v>ｳﾞｪﾈﾙﾃﾞｨCL010</v>
          </cell>
          <cell r="G27616" t="str">
            <v>+38 1670 100-4 P</v>
          </cell>
          <cell r="H27616">
            <v>0</v>
          </cell>
        </row>
        <row r="27617">
          <cell r="C27617" t="str">
            <v>010-025</v>
          </cell>
          <cell r="D27617" t="str">
            <v>001038670CM</v>
          </cell>
          <cell r="E27617" t="str">
            <v>001038670CM</v>
          </cell>
          <cell r="F27617" t="str">
            <v>ｳﾞｪﾈﾙﾃﾞｨCL010</v>
          </cell>
          <cell r="G27617" t="str">
            <v>+38 1670 100-4 ｸﾛｰﾑ</v>
          </cell>
          <cell r="H27617">
            <v>0</v>
          </cell>
        </row>
        <row r="27618">
          <cell r="C27618" t="str">
            <v>010-026</v>
          </cell>
          <cell r="D27618" t="str">
            <v>001038870UA</v>
          </cell>
          <cell r="E27618" t="str">
            <v>001038870UA</v>
          </cell>
          <cell r="F27618" t="str">
            <v>ｳﾞｪﾈﾙﾃﾞｨCL010</v>
          </cell>
          <cell r="G27618" t="str">
            <v>+38 1870 139-6 P</v>
          </cell>
          <cell r="H27618">
            <v>0</v>
          </cell>
        </row>
        <row r="27619">
          <cell r="C27619" t="str">
            <v>010-027</v>
          </cell>
          <cell r="D27619" t="str">
            <v>001038870UBKP</v>
          </cell>
          <cell r="E27619" t="str">
            <v>001038870UBKP</v>
          </cell>
          <cell r="F27619" t="str">
            <v>ｳﾞｪﾈﾙﾃﾞｨCL010</v>
          </cell>
          <cell r="G27619" t="str">
            <v>+38 1870 6/139 BK/P</v>
          </cell>
          <cell r="H27619">
            <v>0</v>
          </cell>
        </row>
        <row r="27620">
          <cell r="C27620" t="str">
            <v>010-028</v>
          </cell>
          <cell r="D27620" t="str">
            <v>001038870UM</v>
          </cell>
          <cell r="E27620" t="str">
            <v>001038870UM</v>
          </cell>
          <cell r="F27620" t="str">
            <v>ｳﾞｪﾈﾙﾃﾞｨCL010</v>
          </cell>
          <cell r="G27620" t="str">
            <v>+38 1870 6-139 ｸﾛｰﾑ</v>
          </cell>
          <cell r="H27620">
            <v>0</v>
          </cell>
        </row>
        <row r="27621">
          <cell r="C27621" t="str">
            <v>010-029</v>
          </cell>
          <cell r="D27621" t="str">
            <v>001038890LA</v>
          </cell>
          <cell r="E27621" t="str">
            <v>001038890LA</v>
          </cell>
          <cell r="F27621" t="str">
            <v>ｳﾞｪﾈﾙﾃﾞｨCL010</v>
          </cell>
          <cell r="G27621" t="str">
            <v>+38 1890 114-5 P</v>
          </cell>
          <cell r="H27621">
            <v>0</v>
          </cell>
        </row>
        <row r="27622">
          <cell r="C27622" t="str">
            <v>010-030</v>
          </cell>
          <cell r="D27622" t="str">
            <v>001038890LM</v>
          </cell>
          <cell r="E27622" t="str">
            <v>001038890LM</v>
          </cell>
          <cell r="F27622" t="str">
            <v>ｳﾞｪﾈﾙﾃﾞｨCL010</v>
          </cell>
          <cell r="G27622" t="str">
            <v>+38 1890 114-5 M</v>
          </cell>
          <cell r="H27622">
            <v>0</v>
          </cell>
        </row>
        <row r="27623">
          <cell r="C27623" t="str">
            <v>010-031</v>
          </cell>
          <cell r="D27623" t="str">
            <v>001038890LS</v>
          </cell>
          <cell r="E27623" t="str">
            <v>001038890LS</v>
          </cell>
          <cell r="F27623" t="str">
            <v>ｳﾞｪﾈﾙﾃﾞｨCL010</v>
          </cell>
          <cell r="G27623" t="str">
            <v>+38 1890 114-5 HCM</v>
          </cell>
          <cell r="H27623">
            <v>0</v>
          </cell>
        </row>
        <row r="27624">
          <cell r="C27624" t="str">
            <v>010-032</v>
          </cell>
          <cell r="D27624" t="str">
            <v>001038990LA</v>
          </cell>
          <cell r="E27624" t="str">
            <v>001038990LA</v>
          </cell>
          <cell r="F27624" t="str">
            <v>ｳﾞｪﾈﾙﾃﾞｨCL010</v>
          </cell>
          <cell r="G27624" t="str">
            <v>+38 1990 114-5 P</v>
          </cell>
          <cell r="H27624">
            <v>0</v>
          </cell>
        </row>
        <row r="27625">
          <cell r="C27625" t="str">
            <v>010-033</v>
          </cell>
          <cell r="D27625" t="str">
            <v>001038990LM</v>
          </cell>
          <cell r="E27625" t="str">
            <v>001038990LM</v>
          </cell>
          <cell r="F27625" t="str">
            <v>ｳﾞｪﾈﾙﾃﾞｨCL010</v>
          </cell>
          <cell r="G27625" t="str">
            <v>+38 1990 114-5 M</v>
          </cell>
          <cell r="H27625">
            <v>0</v>
          </cell>
        </row>
        <row r="27626">
          <cell r="C27626" t="str">
            <v>010-034</v>
          </cell>
          <cell r="D27626" t="str">
            <v>001038990LS</v>
          </cell>
          <cell r="E27626" t="str">
            <v>001038990LS</v>
          </cell>
          <cell r="F27626" t="str">
            <v>ｳﾞｪﾈﾙﾃﾞｨCL010</v>
          </cell>
          <cell r="G27626" t="str">
            <v>+38 1990 114-5 HCM</v>
          </cell>
          <cell r="H27626">
            <v>0</v>
          </cell>
        </row>
        <row r="27627">
          <cell r="C27627" t="str">
            <v>010-035</v>
          </cell>
          <cell r="D27627" t="str">
            <v>001038995LA</v>
          </cell>
          <cell r="E27627" t="str">
            <v>001038995LA</v>
          </cell>
          <cell r="F27627" t="str">
            <v>ｳﾞｪﾈﾙﾃﾞｨCL010</v>
          </cell>
          <cell r="G27627" t="str">
            <v>+38 1995 114-5 P</v>
          </cell>
          <cell r="H27627">
            <v>0</v>
          </cell>
        </row>
        <row r="27628">
          <cell r="C27628" t="str">
            <v>010-036</v>
          </cell>
          <cell r="D27628" t="str">
            <v>001038995LM</v>
          </cell>
          <cell r="E27628" t="str">
            <v>001038995LM</v>
          </cell>
          <cell r="F27628" t="str">
            <v>ｳﾞｪﾈﾙﾃﾞｨCL010</v>
          </cell>
          <cell r="G27628" t="str">
            <v>+38 1995 114-5 M</v>
          </cell>
          <cell r="H27628">
            <v>0</v>
          </cell>
        </row>
        <row r="27629">
          <cell r="C27629" t="str">
            <v>010-037</v>
          </cell>
          <cell r="D27629" t="str">
            <v>001042770LA</v>
          </cell>
          <cell r="E27629" t="str">
            <v>001042770LA</v>
          </cell>
          <cell r="F27629" t="str">
            <v>ｳﾞｪﾈﾙﾃﾞｨCL010</v>
          </cell>
          <cell r="G27629" t="str">
            <v>+42 1770 114-5 P</v>
          </cell>
          <cell r="H27629">
            <v>0</v>
          </cell>
        </row>
        <row r="27630">
          <cell r="C27630" t="str">
            <v>010-038</v>
          </cell>
          <cell r="D27630" t="str">
            <v>001042770LM</v>
          </cell>
          <cell r="E27630" t="str">
            <v>001042770LM</v>
          </cell>
          <cell r="F27630" t="str">
            <v>ｳﾞｪﾈﾙﾃﾞｨCL010</v>
          </cell>
          <cell r="G27630" t="str">
            <v>+42 1770 114-5 M</v>
          </cell>
          <cell r="H27630">
            <v>0</v>
          </cell>
        </row>
        <row r="27631">
          <cell r="C27631" t="str">
            <v>010-039</v>
          </cell>
          <cell r="D27631" t="str">
            <v>001042770LS</v>
          </cell>
          <cell r="E27631" t="str">
            <v>001042770LS</v>
          </cell>
          <cell r="F27631" t="str">
            <v>ｳﾞｪﾈﾙﾃﾞｨCL010</v>
          </cell>
          <cell r="G27631" t="str">
            <v>+42 1770 114-5 HCM</v>
          </cell>
          <cell r="H27631">
            <v>0</v>
          </cell>
        </row>
        <row r="27632">
          <cell r="C27632" t="str">
            <v>010-040</v>
          </cell>
          <cell r="D27632" t="str">
            <v>001042880GS</v>
          </cell>
          <cell r="E27632" t="str">
            <v>001042880GS</v>
          </cell>
          <cell r="F27632" t="str">
            <v>ｳﾞｪﾈﾙﾃﾞｨCL010</v>
          </cell>
          <cell r="G27632" t="str">
            <v>+42 1880 108-5 HCM</v>
          </cell>
          <cell r="H27632">
            <v>0</v>
          </cell>
        </row>
        <row r="27633">
          <cell r="C27633" t="str">
            <v>010-041</v>
          </cell>
          <cell r="D27633" t="str">
            <v>001042880LA</v>
          </cell>
          <cell r="E27633" t="str">
            <v>001042880LA</v>
          </cell>
          <cell r="F27633" t="str">
            <v>ｳﾞｪﾈﾙﾃﾞｨCL010</v>
          </cell>
          <cell r="G27633" t="str">
            <v>+42 1880 114-5 P</v>
          </cell>
          <cell r="H27633">
            <v>0</v>
          </cell>
        </row>
        <row r="27634">
          <cell r="C27634" t="str">
            <v>010-042</v>
          </cell>
          <cell r="D27634" t="str">
            <v>001042880LM</v>
          </cell>
          <cell r="E27634" t="str">
            <v>001042880LM</v>
          </cell>
          <cell r="F27634" t="str">
            <v>ｳﾞｪﾈﾙﾃﾞｨCL010</v>
          </cell>
          <cell r="G27634" t="str">
            <v>+42 1880 114-5 M</v>
          </cell>
          <cell r="H27634">
            <v>0</v>
          </cell>
        </row>
        <row r="27635">
          <cell r="C27635" t="str">
            <v>010-043</v>
          </cell>
          <cell r="D27635" t="str">
            <v>001042880LS</v>
          </cell>
          <cell r="E27635" t="str">
            <v>001042880LS</v>
          </cell>
          <cell r="F27635" t="str">
            <v>ｳﾞｪﾈﾙﾃﾞｨCL010</v>
          </cell>
          <cell r="G27635" t="str">
            <v>+42 1880 114-5 HCM</v>
          </cell>
          <cell r="H27635">
            <v>0</v>
          </cell>
        </row>
        <row r="27636">
          <cell r="C27636" t="str">
            <v>010-044</v>
          </cell>
          <cell r="D27636" t="str">
            <v>001042980LA</v>
          </cell>
          <cell r="E27636" t="str">
            <v>001042980LA</v>
          </cell>
          <cell r="F27636" t="str">
            <v>ｳﾞｪﾈﾙﾃﾞｨCL010</v>
          </cell>
          <cell r="G27636" t="str">
            <v>+42 1980 114-5 P</v>
          </cell>
          <cell r="H27636">
            <v>0</v>
          </cell>
        </row>
        <row r="27637">
          <cell r="C27637" t="str">
            <v>010-045</v>
          </cell>
          <cell r="D27637" t="str">
            <v>001042980LM</v>
          </cell>
          <cell r="E27637" t="str">
            <v>001042980LM</v>
          </cell>
          <cell r="F27637" t="str">
            <v>ｳﾞｪﾈﾙﾃﾞｨCL010</v>
          </cell>
          <cell r="G27637" t="str">
            <v>+42 1980 114-5 M</v>
          </cell>
          <cell r="H27637">
            <v>0</v>
          </cell>
        </row>
        <row r="27638">
          <cell r="C27638" t="str">
            <v>010-046</v>
          </cell>
          <cell r="D27638" t="str">
            <v>001042980LS</v>
          </cell>
          <cell r="E27638" t="str">
            <v>001042980LS</v>
          </cell>
          <cell r="F27638" t="str">
            <v>ｳﾞｪﾈﾙﾃﾞｨCL010</v>
          </cell>
          <cell r="G27638" t="str">
            <v>+42 1980 114-5 HCM</v>
          </cell>
          <cell r="H27638">
            <v>0</v>
          </cell>
        </row>
        <row r="27639">
          <cell r="C27639" t="str">
            <v>010-047</v>
          </cell>
          <cell r="D27639" t="str">
            <v>001043095LA</v>
          </cell>
          <cell r="E27639" t="str">
            <v>001043095LA</v>
          </cell>
          <cell r="F27639" t="str">
            <v>ｳﾞｪﾈﾙﾃﾞｨCL010</v>
          </cell>
          <cell r="G27639" t="str">
            <v>+43 2095 114-5 P</v>
          </cell>
          <cell r="H27639">
            <v>0</v>
          </cell>
        </row>
        <row r="27640">
          <cell r="C27640" t="str">
            <v>010-048</v>
          </cell>
          <cell r="D27640" t="str">
            <v>001043095LM</v>
          </cell>
          <cell r="E27640" t="str">
            <v>001043095LM</v>
          </cell>
          <cell r="F27640" t="str">
            <v>ｳﾞｪﾈﾙﾃﾞｨCL010</v>
          </cell>
          <cell r="G27640" t="str">
            <v>+43 2095 114-5 M</v>
          </cell>
          <cell r="H27640">
            <v>0</v>
          </cell>
        </row>
        <row r="27641">
          <cell r="C27641" t="str">
            <v>010-049</v>
          </cell>
          <cell r="D27641" t="str">
            <v>001043985LA</v>
          </cell>
          <cell r="E27641" t="str">
            <v>001043985LA</v>
          </cell>
          <cell r="F27641" t="str">
            <v>ｳﾞｪﾈﾙﾃﾞｨCL010</v>
          </cell>
          <cell r="G27641" t="str">
            <v>+43 1985 114-5 P</v>
          </cell>
          <cell r="H27641">
            <v>0</v>
          </cell>
        </row>
        <row r="27642">
          <cell r="C27642" t="str">
            <v>010-050</v>
          </cell>
          <cell r="D27642" t="str">
            <v>001043985LM</v>
          </cell>
          <cell r="E27642" t="str">
            <v>001043985LM</v>
          </cell>
          <cell r="F27642" t="str">
            <v>ｳﾞｪﾈﾙﾃﾞｨCL010</v>
          </cell>
          <cell r="G27642" t="str">
            <v>+43 1985 114-5 M</v>
          </cell>
          <cell r="H27642">
            <v>0</v>
          </cell>
        </row>
        <row r="27643">
          <cell r="C27643" t="str">
            <v>010-051</v>
          </cell>
          <cell r="D27643" t="str">
            <v>001045085LA</v>
          </cell>
          <cell r="E27643" t="str">
            <v>001045085LA</v>
          </cell>
          <cell r="F27643" t="str">
            <v>ｳﾞｪﾈﾙﾃﾞｨCL010</v>
          </cell>
          <cell r="G27643" t="str">
            <v>+45 2085 114-5 P</v>
          </cell>
          <cell r="H27643">
            <v>0</v>
          </cell>
        </row>
        <row r="27644">
          <cell r="C27644" t="str">
            <v>010-052</v>
          </cell>
          <cell r="D27644" t="str">
            <v>001045085LM</v>
          </cell>
          <cell r="E27644" t="str">
            <v>001045085LM</v>
          </cell>
          <cell r="F27644" t="str">
            <v>ｳﾞｪﾈﾙﾃﾞｨCL010</v>
          </cell>
          <cell r="G27644" t="str">
            <v>+45 2085 114-5 M</v>
          </cell>
          <cell r="H27644">
            <v>0</v>
          </cell>
        </row>
        <row r="27645">
          <cell r="C27645" t="str">
            <v>010-053</v>
          </cell>
          <cell r="D27645" t="str">
            <v>001045085LS</v>
          </cell>
          <cell r="E27645" t="str">
            <v>001045085LS</v>
          </cell>
          <cell r="F27645" t="str">
            <v>ｳﾞｪﾈﾙﾃﾞｨCL010</v>
          </cell>
          <cell r="G27645" t="str">
            <v>+45 2085 114-5 HCM</v>
          </cell>
          <cell r="H27645">
            <v>0</v>
          </cell>
        </row>
        <row r="27646">
          <cell r="C27646" t="str">
            <v>010-054</v>
          </cell>
          <cell r="D27646" t="str">
            <v>001045565CA</v>
          </cell>
          <cell r="E27646" t="str">
            <v>001045565CA</v>
          </cell>
          <cell r="F27646" t="str">
            <v>ｳﾞｪﾈﾙﾃﾞｨCL010</v>
          </cell>
          <cell r="G27646" t="str">
            <v>+45 1565 100-4 DC</v>
          </cell>
          <cell r="H27646">
            <v>0</v>
          </cell>
        </row>
        <row r="27647">
          <cell r="C27647" t="str">
            <v>010-055</v>
          </cell>
          <cell r="D27647" t="str">
            <v>001045670CA</v>
          </cell>
          <cell r="E27647" t="str">
            <v>001045670CA</v>
          </cell>
          <cell r="F27647" t="str">
            <v>ｳﾞｪﾈﾙﾃﾞｨCL010</v>
          </cell>
          <cell r="G27647" t="str">
            <v>+45 1670 100-4 P</v>
          </cell>
          <cell r="H27647">
            <v>0</v>
          </cell>
        </row>
        <row r="27648">
          <cell r="C27648" t="str">
            <v>010-056</v>
          </cell>
          <cell r="D27648" t="str">
            <v>001045670CM</v>
          </cell>
          <cell r="E27648" t="str">
            <v>001045670CM</v>
          </cell>
          <cell r="F27648" t="str">
            <v>ｳﾞｪﾈﾙﾃﾞｨCL010</v>
          </cell>
          <cell r="G27648" t="str">
            <v>+45 1670 100-4 ｸﾛｰﾑ</v>
          </cell>
          <cell r="H27648">
            <v>0</v>
          </cell>
        </row>
        <row r="27649">
          <cell r="C27649" t="str">
            <v>010-057</v>
          </cell>
          <cell r="D27649" t="str">
            <v>001045995LA</v>
          </cell>
          <cell r="E27649" t="str">
            <v>001045995LA</v>
          </cell>
          <cell r="F27649" t="str">
            <v>ｳﾞｪﾈﾙﾃﾞｨCL010</v>
          </cell>
          <cell r="G27649" t="str">
            <v>+45 1995 114-5 P</v>
          </cell>
          <cell r="H27649">
            <v>0</v>
          </cell>
        </row>
        <row r="27650">
          <cell r="C27650" t="str">
            <v>010-058</v>
          </cell>
          <cell r="D27650" t="str">
            <v>001045995LM</v>
          </cell>
          <cell r="E27650" t="str">
            <v>001045995LM</v>
          </cell>
          <cell r="F27650" t="str">
            <v>ｳﾞｪﾈﾙﾃﾞｨCL010</v>
          </cell>
          <cell r="G27650" t="str">
            <v>+45 1995 114-5 M</v>
          </cell>
          <cell r="H27650">
            <v>0</v>
          </cell>
        </row>
        <row r="27651">
          <cell r="C27651" t="str">
            <v>010-059</v>
          </cell>
          <cell r="D27651" t="str">
            <v>001048770LA</v>
          </cell>
          <cell r="E27651" t="str">
            <v>001048770LA</v>
          </cell>
          <cell r="F27651" t="str">
            <v>ｳﾞｪﾈﾙﾃﾞｨCL010</v>
          </cell>
          <cell r="G27651" t="str">
            <v>+48 1770 114-5 P</v>
          </cell>
          <cell r="H27651">
            <v>0</v>
          </cell>
        </row>
        <row r="27652">
          <cell r="C27652" t="str">
            <v>010-060</v>
          </cell>
          <cell r="D27652" t="str">
            <v>001048770LM</v>
          </cell>
          <cell r="E27652" t="str">
            <v>001048770LM</v>
          </cell>
          <cell r="F27652" t="str">
            <v>ｳﾞｪﾈﾙﾃﾞｨCL010</v>
          </cell>
          <cell r="G27652" t="str">
            <v>+48 1770 5-114 ｸﾛｰﾑ</v>
          </cell>
          <cell r="H27652">
            <v>0</v>
          </cell>
        </row>
        <row r="27653">
          <cell r="C27653" t="str">
            <v>010-061</v>
          </cell>
          <cell r="D27653" t="str">
            <v>001048875LA</v>
          </cell>
          <cell r="E27653" t="str">
            <v>001048875LA</v>
          </cell>
          <cell r="F27653" t="str">
            <v>ｳﾞｪﾈﾙﾃﾞｨCL010</v>
          </cell>
          <cell r="G27653" t="str">
            <v>+48 1875 114-5 P</v>
          </cell>
          <cell r="H27653">
            <v>0</v>
          </cell>
        </row>
        <row r="27654">
          <cell r="C27654" t="str">
            <v>010-062</v>
          </cell>
          <cell r="D27654" t="str">
            <v>001048875LAD</v>
          </cell>
          <cell r="E27654" t="str">
            <v>001048875LAD</v>
          </cell>
          <cell r="F27654" t="str">
            <v>ｳﾞｪﾈﾙﾃﾞｨCL010</v>
          </cell>
          <cell r="G27654" t="str">
            <v>+48 1875 P(DNA SET)</v>
          </cell>
          <cell r="H27654">
            <v>0</v>
          </cell>
        </row>
        <row r="27655">
          <cell r="C27655" t="str">
            <v>010-063</v>
          </cell>
          <cell r="D27655" t="str">
            <v>001048875LAG</v>
          </cell>
          <cell r="E27655" t="str">
            <v>001048875LAG</v>
          </cell>
          <cell r="F27655" t="str">
            <v>ｳﾞｪﾈﾙﾃﾞｨCL010</v>
          </cell>
          <cell r="G27655" t="str">
            <v>1875 +48 P(GP225/45-18)</v>
          </cell>
          <cell r="H27655">
            <v>0</v>
          </cell>
        </row>
        <row r="27656">
          <cell r="C27656" t="str">
            <v>010-064</v>
          </cell>
          <cell r="D27656" t="str">
            <v>001048875LAL</v>
          </cell>
          <cell r="E27656" t="str">
            <v>001048875LAL</v>
          </cell>
          <cell r="F27656" t="str">
            <v>ｳﾞｪﾈﾙﾃﾞｨCL010</v>
          </cell>
          <cell r="G27656" t="str">
            <v>+48 1875 P(ﾙﾏﾝSET)</v>
          </cell>
          <cell r="H27656">
            <v>0</v>
          </cell>
        </row>
        <row r="27657">
          <cell r="C27657" t="str">
            <v>010-065</v>
          </cell>
          <cell r="D27657" t="str">
            <v>001048875LAS</v>
          </cell>
          <cell r="E27657" t="str">
            <v>001048875LAS</v>
          </cell>
          <cell r="F27657" t="str">
            <v>ｳﾞｪﾈﾙﾃﾞｨCL010</v>
          </cell>
          <cell r="G27657" t="str">
            <v>1875 +48 P(225/45-18)SET</v>
          </cell>
          <cell r="H27657">
            <v>0</v>
          </cell>
        </row>
        <row r="27658">
          <cell r="C27658" t="str">
            <v>010-066</v>
          </cell>
          <cell r="D27658" t="str">
            <v>001048875LBP</v>
          </cell>
          <cell r="E27658" t="str">
            <v>001048875LBP</v>
          </cell>
          <cell r="F27658" t="str">
            <v>ｳﾞｪﾈﾙﾃﾞｨCL010</v>
          </cell>
          <cell r="G27658" t="str">
            <v>+48 1875 114-5H BK/PO</v>
          </cell>
          <cell r="H27658">
            <v>0</v>
          </cell>
        </row>
        <row r="27659">
          <cell r="C27659" t="str">
            <v>010-067</v>
          </cell>
          <cell r="D27659" t="str">
            <v>001048875LM</v>
          </cell>
          <cell r="E27659" t="str">
            <v>001048875LM</v>
          </cell>
          <cell r="F27659" t="str">
            <v>ｳﾞｪﾈﾙﾃﾞｨCL010</v>
          </cell>
          <cell r="G27659" t="str">
            <v>+48 1875 114-5 M</v>
          </cell>
          <cell r="H27659">
            <v>0</v>
          </cell>
        </row>
        <row r="27660">
          <cell r="C27660" t="str">
            <v>010-068</v>
          </cell>
          <cell r="D27660" t="str">
            <v>001048875LS</v>
          </cell>
          <cell r="E27660" t="str">
            <v>001048875LS</v>
          </cell>
          <cell r="F27660" t="str">
            <v>ｳﾞｪﾈﾙﾃﾞｨCL010</v>
          </cell>
          <cell r="G27660" t="str">
            <v>+48 1875 114-5 HCM</v>
          </cell>
          <cell r="H27660">
            <v>0</v>
          </cell>
        </row>
        <row r="27661">
          <cell r="C27661" t="str">
            <v>010-069</v>
          </cell>
          <cell r="D27661" t="str">
            <v>001048875LSM</v>
          </cell>
          <cell r="E27661" t="str">
            <v>001048875LSM</v>
          </cell>
          <cell r="F27661" t="str">
            <v>ｳﾞｪﾈﾙﾃﾞｨCL010</v>
          </cell>
          <cell r="G27661" t="str">
            <v>+48 1875 114-5 HCM(MAP-I</v>
          </cell>
          <cell r="H27661">
            <v>0</v>
          </cell>
        </row>
        <row r="27662">
          <cell r="C27662" t="str">
            <v>010-070</v>
          </cell>
          <cell r="D27662" t="str">
            <v>001052770LA</v>
          </cell>
          <cell r="E27662" t="str">
            <v>001052770LA</v>
          </cell>
          <cell r="F27662" t="str">
            <v>ｳﾞｪﾈﾙﾃﾞｨCL010</v>
          </cell>
          <cell r="G27662" t="str">
            <v>+52 1770 114-5 P</v>
          </cell>
          <cell r="H27662">
            <v>0</v>
          </cell>
        </row>
        <row r="27663">
          <cell r="C27663" t="str">
            <v>010-071</v>
          </cell>
          <cell r="D27663" t="str">
            <v>001052770LAS</v>
          </cell>
          <cell r="E27663" t="str">
            <v>001052770LAS</v>
          </cell>
          <cell r="F27663" t="str">
            <v>ｳﾞｪﾈﾙﾃﾞｨCL010</v>
          </cell>
          <cell r="G27663" t="str">
            <v>1770 +52 P(215/55-17)SET</v>
          </cell>
          <cell r="H27663">
            <v>0</v>
          </cell>
        </row>
        <row r="27664">
          <cell r="C27664" t="str">
            <v>010-072</v>
          </cell>
          <cell r="D27664" t="str">
            <v>001052770LS</v>
          </cell>
          <cell r="E27664" t="str">
            <v>001052770LS</v>
          </cell>
          <cell r="F27664" t="str">
            <v>ｳﾞｪﾈﾙﾃﾞｨCL010</v>
          </cell>
          <cell r="G27664" t="str">
            <v>+52 1770 114-5 HCM</v>
          </cell>
          <cell r="H27664">
            <v>0</v>
          </cell>
        </row>
        <row r="27665">
          <cell r="C27665" t="str">
            <v>010-073</v>
          </cell>
          <cell r="D27665" t="str">
            <v>001055875LA</v>
          </cell>
          <cell r="E27665" t="str">
            <v>001055875LA</v>
          </cell>
          <cell r="F27665" t="str">
            <v>ｳﾞｪﾈﾙﾃﾞｨCL010</v>
          </cell>
          <cell r="G27665" t="str">
            <v>+55 1875 114-5 P</v>
          </cell>
          <cell r="H27665">
            <v>0</v>
          </cell>
        </row>
        <row r="27666">
          <cell r="C27666" t="str">
            <v>010-074</v>
          </cell>
          <cell r="D27666" t="str">
            <v>001055875LM</v>
          </cell>
          <cell r="E27666" t="str">
            <v>001055875LM</v>
          </cell>
          <cell r="F27666" t="str">
            <v>ｳﾞｪﾈﾙﾃﾞｨCL010</v>
          </cell>
          <cell r="G27666" t="str">
            <v>+55 1875 114-5 M</v>
          </cell>
          <cell r="H27666">
            <v>0</v>
          </cell>
        </row>
        <row r="27667">
          <cell r="C27667" t="str">
            <v>010-075</v>
          </cell>
          <cell r="D27667" t="str">
            <v>001055875LS</v>
          </cell>
          <cell r="E27667" t="str">
            <v>001055875LS</v>
          </cell>
          <cell r="F27667" t="str">
            <v>ｳﾞｪﾈﾙﾃﾞｨCL010</v>
          </cell>
          <cell r="G27667" t="str">
            <v>+55 1875 114-5 HCM</v>
          </cell>
          <cell r="H27667">
            <v>0</v>
          </cell>
        </row>
        <row r="27668">
          <cell r="C27668" t="str">
            <v>010-000</v>
          </cell>
          <cell r="D27668" t="str">
            <v>0010-AIR</v>
          </cell>
          <cell r="E27668" t="str">
            <v>0010-AIR</v>
          </cell>
          <cell r="F27668" t="str">
            <v>ｳﾞｪﾈﾙﾃﾞｨCL010</v>
          </cell>
          <cell r="G27668" t="str">
            <v>ｴｱｰﾊﾞﾙﾌﾞ</v>
          </cell>
          <cell r="H27668">
            <v>0</v>
          </cell>
        </row>
        <row r="27669">
          <cell r="C27669" t="str">
            <v>010-001</v>
          </cell>
          <cell r="D27669" t="str">
            <v>0010-CAP</v>
          </cell>
          <cell r="E27669" t="str">
            <v>0010-CAP</v>
          </cell>
          <cell r="F27669" t="str">
            <v>ｳﾞｪﾈﾙﾃﾞｨCL010 CL105</v>
          </cell>
          <cell r="G27669" t="str">
            <v>ｾﾝﾀｰｷｬｯﾌﾟ</v>
          </cell>
          <cell r="H27669">
            <v>0</v>
          </cell>
        </row>
        <row r="27670">
          <cell r="C27670" t="str">
            <v>016-001</v>
          </cell>
          <cell r="D27670" t="str">
            <v>001635665DC</v>
          </cell>
          <cell r="E27670" t="str">
            <v>001635665DC</v>
          </cell>
          <cell r="F27670" t="str">
            <v>ｳﾞｪﾈﾙﾃﾞｨCL016</v>
          </cell>
          <cell r="G27670" t="str">
            <v>+35 1665 139-6 ﾀﾞｲﾔｶｯﾄ</v>
          </cell>
          <cell r="H27670">
            <v>0</v>
          </cell>
        </row>
        <row r="27671">
          <cell r="C27671" t="str">
            <v>016-002</v>
          </cell>
          <cell r="D27671" t="str">
            <v>001635665UM</v>
          </cell>
          <cell r="E27671" t="str">
            <v>001635665UM</v>
          </cell>
          <cell r="F27671" t="str">
            <v>ｳﾞｪﾈﾙﾃﾞｨCL016</v>
          </cell>
          <cell r="G27671" t="str">
            <v>+35 1665 139.7-6H  ﾒｯｷ</v>
          </cell>
          <cell r="H27671">
            <v>0</v>
          </cell>
        </row>
        <row r="27672">
          <cell r="C27672" t="str">
            <v>016-003</v>
          </cell>
          <cell r="D27672" t="str">
            <v>001635765BKP</v>
          </cell>
          <cell r="E27672" t="str">
            <v>001635765BKP</v>
          </cell>
          <cell r="F27672" t="str">
            <v>ｳﾞｪﾈﾙﾃﾞｨCL016</v>
          </cell>
          <cell r="G27672" t="str">
            <v>+35 1765 139-6 BKﾎﾟﾘｯｼｭ</v>
          </cell>
          <cell r="H27672">
            <v>0</v>
          </cell>
        </row>
        <row r="27673">
          <cell r="C27673" t="str">
            <v>016-004</v>
          </cell>
          <cell r="D27673" t="str">
            <v>001635765DC</v>
          </cell>
          <cell r="E27673" t="str">
            <v>001635765DC</v>
          </cell>
          <cell r="F27673" t="str">
            <v>ｳﾞｪﾈﾙﾃﾞｨCL016</v>
          </cell>
          <cell r="G27673" t="str">
            <v>+35 1765 139-6 ﾀﾞｲﾔｶｯﾄ</v>
          </cell>
          <cell r="H27673">
            <v>0</v>
          </cell>
        </row>
        <row r="27674">
          <cell r="C27674" t="str">
            <v>016-005</v>
          </cell>
          <cell r="D27674" t="str">
            <v>001635765UM</v>
          </cell>
          <cell r="E27674" t="str">
            <v>001635765UM</v>
          </cell>
          <cell r="F27674" t="str">
            <v>ｳﾞｪﾈﾙﾃﾞｨCL016</v>
          </cell>
          <cell r="G27674" t="str">
            <v>+35 1765 139-6 ｸﾛｰﾑ</v>
          </cell>
          <cell r="H27674">
            <v>0</v>
          </cell>
        </row>
        <row r="27675">
          <cell r="C27675" t="str">
            <v>CST1-01</v>
          </cell>
          <cell r="D27675" t="str">
            <v>001H15895LBR</v>
          </cell>
          <cell r="E27675" t="str">
            <v>001H15895LBR</v>
          </cell>
          <cell r="F27675" t="str">
            <v>CST 01 ﾊｲﾊﾟｰ</v>
          </cell>
          <cell r="G27675" t="str">
            <v>+15 1895 114-5 BR</v>
          </cell>
          <cell r="H27675">
            <v>0</v>
          </cell>
        </row>
        <row r="27676">
          <cell r="C27676" t="str">
            <v>CST1-02</v>
          </cell>
          <cell r="D27676" t="str">
            <v>001H15895LM</v>
          </cell>
          <cell r="E27676" t="str">
            <v>001H15895LM</v>
          </cell>
          <cell r="F27676" t="str">
            <v>CST 01 ﾊｲﾊﾟｰ</v>
          </cell>
          <cell r="G27676" t="str">
            <v>+15 1895 114-5 CMC</v>
          </cell>
          <cell r="H27676">
            <v>0</v>
          </cell>
        </row>
        <row r="27677">
          <cell r="C27677" t="str">
            <v>CST1-03</v>
          </cell>
          <cell r="D27677" t="str">
            <v>001H23895LM</v>
          </cell>
          <cell r="E27677" t="str">
            <v>001H23895LM</v>
          </cell>
          <cell r="F27677" t="str">
            <v>CST 01 ﾊｲﾊﾟｰ</v>
          </cell>
          <cell r="G27677" t="str">
            <v>+23 1895 114-5 CMC</v>
          </cell>
          <cell r="H27677">
            <v>0</v>
          </cell>
        </row>
        <row r="27678">
          <cell r="C27678" t="str">
            <v>CST1-04</v>
          </cell>
          <cell r="D27678" t="str">
            <v>001H30790LBR</v>
          </cell>
          <cell r="E27678" t="str">
            <v>001H30790LBR</v>
          </cell>
          <cell r="F27678" t="str">
            <v>CST 01 ﾊｲﾊﾟｰ</v>
          </cell>
          <cell r="G27678" t="str">
            <v>+30 1790 5-114 ﾌﾞﾛﾝｽﾞ</v>
          </cell>
          <cell r="H27678">
            <v>0</v>
          </cell>
        </row>
        <row r="27679">
          <cell r="C27679" t="str">
            <v>CST1-05</v>
          </cell>
          <cell r="D27679" t="str">
            <v>001H30790LM</v>
          </cell>
          <cell r="E27679" t="str">
            <v>001H30790LM</v>
          </cell>
          <cell r="F27679" t="str">
            <v>CST 01 ﾊｲﾊﾟｰ</v>
          </cell>
          <cell r="G27679" t="str">
            <v>+30 1790 114-5 CMC</v>
          </cell>
          <cell r="H27679">
            <v>0</v>
          </cell>
        </row>
        <row r="27680">
          <cell r="C27680" t="str">
            <v>CST1-06</v>
          </cell>
          <cell r="D27680" t="str">
            <v>001H30880LGM</v>
          </cell>
          <cell r="E27680" t="str">
            <v>001H30880LGM</v>
          </cell>
          <cell r="F27680" t="str">
            <v>CST 01 ﾊｲﾊﾟｰ</v>
          </cell>
          <cell r="G27680" t="str">
            <v>1880 +30 5-114 ｶﾞﾝﾒﾀ</v>
          </cell>
          <cell r="H27680">
            <v>0</v>
          </cell>
        </row>
        <row r="27681">
          <cell r="C27681" t="str">
            <v>CST1-07</v>
          </cell>
          <cell r="D27681" t="str">
            <v>001H30890LBR</v>
          </cell>
          <cell r="E27681" t="str">
            <v>001H30890LBR</v>
          </cell>
          <cell r="F27681" t="str">
            <v>CST 01 ﾊｲﾊﾟｰ</v>
          </cell>
          <cell r="G27681" t="str">
            <v>+30 1890 114-5 ﾌﾞﾛﾝｽﾞ</v>
          </cell>
          <cell r="H27681">
            <v>0</v>
          </cell>
        </row>
        <row r="27682">
          <cell r="C27682" t="str">
            <v>CST1-08</v>
          </cell>
          <cell r="D27682" t="str">
            <v>001H30890LGM</v>
          </cell>
          <cell r="E27682" t="str">
            <v>001H30890LGM</v>
          </cell>
          <cell r="F27682" t="str">
            <v>CST 01 ﾊｲﾊﾟｰ</v>
          </cell>
          <cell r="G27682" t="str">
            <v>1890 +30 5-114 ｶﾞﾝﾒﾀ</v>
          </cell>
          <cell r="H27682">
            <v>0</v>
          </cell>
        </row>
        <row r="27683">
          <cell r="C27683" t="str">
            <v>CST1-09</v>
          </cell>
          <cell r="D27683" t="str">
            <v>001H30890LM</v>
          </cell>
          <cell r="E27683" t="str">
            <v>001H30890LM</v>
          </cell>
          <cell r="F27683" t="str">
            <v>CST 01 ﾊｲﾊﾟｰ</v>
          </cell>
          <cell r="G27683" t="str">
            <v>+30 1890 114-5 CMC</v>
          </cell>
          <cell r="H27683">
            <v>0</v>
          </cell>
        </row>
        <row r="27684">
          <cell r="C27684" t="str">
            <v>CST1-10</v>
          </cell>
          <cell r="D27684" t="str">
            <v>001H43880LBR</v>
          </cell>
          <cell r="E27684" t="str">
            <v>001H43880LBR</v>
          </cell>
          <cell r="F27684" t="str">
            <v>CST 01 ﾊｲﾊﾟｰ</v>
          </cell>
          <cell r="G27684" t="str">
            <v>+43 1880 114-5H ﾌﾞﾛﾝｽﾞ</v>
          </cell>
          <cell r="H27684">
            <v>0</v>
          </cell>
        </row>
        <row r="27685">
          <cell r="C27685" t="str">
            <v>CST1-11</v>
          </cell>
          <cell r="D27685" t="str">
            <v>001H43880LGM</v>
          </cell>
          <cell r="E27685" t="str">
            <v>001H43880LGM</v>
          </cell>
          <cell r="F27685" t="str">
            <v>CST 01 ﾊｲﾊﾟｰ</v>
          </cell>
          <cell r="G27685" t="str">
            <v>+43 1880 5-114 ｶﾞﾝﾒﾀ</v>
          </cell>
          <cell r="H27685">
            <v>0</v>
          </cell>
        </row>
        <row r="27686">
          <cell r="C27686" t="str">
            <v>020-001</v>
          </cell>
          <cell r="D27686" t="str">
            <v>0020352085LB</v>
          </cell>
          <cell r="E27686" t="str">
            <v>0020352085LB</v>
          </cell>
          <cell r="F27686" t="str">
            <v>ｳﾞｪﾈﾙﾃﾞｨCL020</v>
          </cell>
          <cell r="G27686" t="str">
            <v>+35 2085 5-114 BKｸﾛｰﾑ</v>
          </cell>
          <cell r="H27686">
            <v>0</v>
          </cell>
        </row>
        <row r="27687">
          <cell r="C27687" t="str">
            <v>020-002</v>
          </cell>
          <cell r="D27687" t="str">
            <v>0020352085LM</v>
          </cell>
          <cell r="E27687" t="str">
            <v>0020352085LM</v>
          </cell>
          <cell r="F27687" t="str">
            <v>ｳﾞｪﾈﾙﾃﾞｨCL020</v>
          </cell>
          <cell r="G27687" t="str">
            <v>+35 2085 5-114 ｸﾛｰﾑ</v>
          </cell>
          <cell r="H27687">
            <v>0</v>
          </cell>
        </row>
        <row r="27688">
          <cell r="C27688" t="str">
            <v>020-003</v>
          </cell>
          <cell r="D27688" t="str">
            <v>002035985LA</v>
          </cell>
          <cell r="E27688" t="str">
            <v>002035985LA</v>
          </cell>
          <cell r="F27688" t="str">
            <v>ｳﾞｪﾈﾙﾃﾞｨCL020</v>
          </cell>
          <cell r="G27688" t="str">
            <v>+35 1985 114/5 ﾀﾞｲｱｶｯﾄ</v>
          </cell>
          <cell r="H27688">
            <v>0</v>
          </cell>
        </row>
        <row r="27689">
          <cell r="C27689" t="str">
            <v>020-004</v>
          </cell>
          <cell r="D27689" t="str">
            <v>002035985LB</v>
          </cell>
          <cell r="E27689" t="str">
            <v>002035985LB</v>
          </cell>
          <cell r="F27689" t="str">
            <v>ｳﾞｪﾈﾙﾃﾞｨCL020</v>
          </cell>
          <cell r="G27689" t="str">
            <v>+35 1985 5-114 BKﾎﾟﾘｯｼｭ</v>
          </cell>
          <cell r="H27689">
            <v>0</v>
          </cell>
        </row>
        <row r="27690">
          <cell r="C27690" t="str">
            <v>020-005</v>
          </cell>
          <cell r="D27690" t="str">
            <v>002038818DC</v>
          </cell>
          <cell r="E27690" t="str">
            <v>002038818DC</v>
          </cell>
          <cell r="F27690" t="str">
            <v>ｳﾞｪﾈﾙﾃﾞｨCL020</v>
          </cell>
          <cell r="G27690" t="str">
            <v>+38 1880 5-114DC</v>
          </cell>
          <cell r="H27690">
            <v>0</v>
          </cell>
        </row>
        <row r="27691">
          <cell r="C27691" t="str">
            <v>020-006</v>
          </cell>
          <cell r="D27691" t="str">
            <v>002038985LA</v>
          </cell>
          <cell r="E27691" t="str">
            <v>002038985LA</v>
          </cell>
          <cell r="F27691" t="str">
            <v>ｳﾞｪﾈﾙﾃﾞｨCL020</v>
          </cell>
          <cell r="G27691" t="str">
            <v>+38 1985 5-114 ﾀﾞｲﾔｶｯﾄ</v>
          </cell>
          <cell r="H27691">
            <v>0</v>
          </cell>
        </row>
        <row r="27692">
          <cell r="C27692" t="str">
            <v>020-007</v>
          </cell>
          <cell r="D27692" t="str">
            <v>002038985LM</v>
          </cell>
          <cell r="E27692" t="str">
            <v>002038985LM</v>
          </cell>
          <cell r="F27692" t="str">
            <v>ｳﾞｪﾈﾙﾃﾞｨCL020</v>
          </cell>
          <cell r="G27692" t="str">
            <v>+38 1985 5-114 ｸﾛｰﾑ</v>
          </cell>
          <cell r="H27692">
            <v>0</v>
          </cell>
        </row>
        <row r="27693">
          <cell r="C27693" t="str">
            <v>020-008</v>
          </cell>
          <cell r="D27693" t="str">
            <v>002038995LA</v>
          </cell>
          <cell r="E27693" t="str">
            <v>002038995LA</v>
          </cell>
          <cell r="F27693" t="str">
            <v>ｳﾞｪﾈﾙﾃﾞｨCL020</v>
          </cell>
          <cell r="G27693" t="str">
            <v>+38 1995 5-114 ﾀﾞｲﾔｶｯﾄ</v>
          </cell>
          <cell r="H27693">
            <v>0</v>
          </cell>
        </row>
        <row r="27694">
          <cell r="C27694" t="str">
            <v>020-009</v>
          </cell>
          <cell r="D27694" t="str">
            <v>002038995LBP</v>
          </cell>
          <cell r="E27694" t="str">
            <v>002038995LBP</v>
          </cell>
          <cell r="F27694" t="str">
            <v>ｳﾞｪﾈﾙﾃﾞｨCL020</v>
          </cell>
          <cell r="G27694" t="str">
            <v>+38 1995 114-5H BK/P</v>
          </cell>
          <cell r="H27694">
            <v>0</v>
          </cell>
        </row>
        <row r="27695">
          <cell r="C27695" t="str">
            <v>020-010</v>
          </cell>
          <cell r="D27695" t="str">
            <v>002038995LM</v>
          </cell>
          <cell r="E27695" t="str">
            <v>002038995LM</v>
          </cell>
          <cell r="F27695" t="str">
            <v>ｳﾞｪﾈﾙﾃﾞｨCL020</v>
          </cell>
          <cell r="G27695" t="str">
            <v>+38 1995 5-114 M</v>
          </cell>
          <cell r="H27695">
            <v>0</v>
          </cell>
        </row>
        <row r="27696">
          <cell r="C27696" t="str">
            <v>020-011</v>
          </cell>
          <cell r="D27696" t="str">
            <v>0020407518DC</v>
          </cell>
          <cell r="E27696" t="str">
            <v>0020407518DC</v>
          </cell>
          <cell r="F27696" t="str">
            <v>ｳﾞｪﾈﾙﾃﾞｨCL020</v>
          </cell>
          <cell r="G27696" t="str">
            <v>+40 1875 5-114 DC</v>
          </cell>
          <cell r="H27696">
            <v>0</v>
          </cell>
        </row>
        <row r="27697">
          <cell r="C27697" t="str">
            <v>020-012</v>
          </cell>
          <cell r="D27697" t="str">
            <v>002040875LA</v>
          </cell>
          <cell r="E27697" t="str">
            <v>002040875LA</v>
          </cell>
          <cell r="F27697" t="str">
            <v>ｳﾞｪﾈﾙﾃﾞｨCL020</v>
          </cell>
          <cell r="G27697" t="str">
            <v>+40 1875 5-114 DC</v>
          </cell>
          <cell r="H27697">
            <v>0</v>
          </cell>
        </row>
        <row r="27698">
          <cell r="C27698" t="str">
            <v>020-013</v>
          </cell>
          <cell r="D27698" t="str">
            <v>002040875LB</v>
          </cell>
          <cell r="E27698" t="str">
            <v>002040875LB</v>
          </cell>
          <cell r="F27698" t="str">
            <v>ｳﾞｪﾈﾙﾃﾞｨCL020</v>
          </cell>
          <cell r="G27698" t="str">
            <v>+40 1875 5-114 BKﾎﾟﾘｯｼｭ</v>
          </cell>
          <cell r="H27698">
            <v>0</v>
          </cell>
        </row>
        <row r="27699">
          <cell r="C27699" t="str">
            <v>020-014</v>
          </cell>
          <cell r="D27699" t="str">
            <v>0020431985LB</v>
          </cell>
          <cell r="E27699" t="str">
            <v>0020431985LB</v>
          </cell>
          <cell r="F27699" t="str">
            <v>ｳﾞｪﾈﾙﾃﾞｨCL020</v>
          </cell>
          <cell r="G27699" t="str">
            <v>+43 1985 5-114  BKﾎﾟﾘｯｼｭ</v>
          </cell>
          <cell r="H27699">
            <v>0</v>
          </cell>
        </row>
        <row r="27700">
          <cell r="C27700" t="str">
            <v>020-015</v>
          </cell>
          <cell r="D27700" t="str">
            <v>0020432085LA</v>
          </cell>
          <cell r="E27700" t="str">
            <v>0020432085LA</v>
          </cell>
          <cell r="F27700" t="str">
            <v>ｳﾞｪﾈﾙﾃﾞｨCL020</v>
          </cell>
          <cell r="G27700" t="str">
            <v>+43 2085 5-114 ﾀﾞｲﾔｶｯﾄ</v>
          </cell>
          <cell r="H27700">
            <v>0</v>
          </cell>
        </row>
        <row r="27701">
          <cell r="C27701" t="str">
            <v>020-016</v>
          </cell>
          <cell r="D27701" t="str">
            <v>0020432085LB</v>
          </cell>
          <cell r="E27701" t="str">
            <v>0020432085LB</v>
          </cell>
          <cell r="F27701" t="str">
            <v>ｳﾞｪﾈﾙﾃﾞｨCL020</v>
          </cell>
          <cell r="G27701" t="str">
            <v>+43 2085 5-114 BKﾎﾟﾘｯｼｭ</v>
          </cell>
          <cell r="H27701">
            <v>0</v>
          </cell>
        </row>
        <row r="27702">
          <cell r="C27702" t="str">
            <v>020-017</v>
          </cell>
          <cell r="D27702" t="str">
            <v>0020432085LM</v>
          </cell>
          <cell r="E27702" t="str">
            <v>0020432085LM</v>
          </cell>
          <cell r="F27702" t="str">
            <v>ｳﾞｪﾈﾙﾃﾞｨCL020</v>
          </cell>
          <cell r="G27702" t="str">
            <v>+43 2085 5-114 ｸﾛｰﾑ</v>
          </cell>
          <cell r="H27702">
            <v>0</v>
          </cell>
        </row>
        <row r="27703">
          <cell r="C27703" t="str">
            <v>020-018</v>
          </cell>
          <cell r="D27703" t="str">
            <v>0020432095LA</v>
          </cell>
          <cell r="E27703" t="str">
            <v>0020432095LA</v>
          </cell>
          <cell r="F27703" t="str">
            <v>ｳﾞｪﾈﾙﾃﾞｨCL020</v>
          </cell>
          <cell r="G27703" t="str">
            <v>+43 2095 5-114 ﾀﾞｲﾔｶｯﾄ</v>
          </cell>
          <cell r="H27703">
            <v>0</v>
          </cell>
        </row>
        <row r="27704">
          <cell r="C27704" t="str">
            <v>020-019</v>
          </cell>
          <cell r="D27704" t="str">
            <v>0020432095LB</v>
          </cell>
          <cell r="E27704" t="str">
            <v>0020432095LB</v>
          </cell>
          <cell r="F27704" t="str">
            <v>ｳﾞｪﾈﾙﾃﾞｨCL020</v>
          </cell>
          <cell r="G27704" t="str">
            <v>+43 2095 5-114  BKﾎﾟﾘｯｼｭ</v>
          </cell>
          <cell r="H27704">
            <v>0</v>
          </cell>
        </row>
        <row r="27705">
          <cell r="C27705" t="str">
            <v>020-020</v>
          </cell>
          <cell r="D27705" t="str">
            <v>0020432095LM</v>
          </cell>
          <cell r="E27705" t="str">
            <v>0020432095LM</v>
          </cell>
          <cell r="F27705" t="str">
            <v>ｳﾞｪﾈﾙﾃﾞｨCL020</v>
          </cell>
          <cell r="G27705" t="str">
            <v>+43 2095 5-114 ｸﾛｰﾑ</v>
          </cell>
          <cell r="H27705">
            <v>0</v>
          </cell>
        </row>
        <row r="27706">
          <cell r="C27706" t="str">
            <v>020-021</v>
          </cell>
          <cell r="D27706" t="str">
            <v>002043985LB</v>
          </cell>
          <cell r="E27706" t="str">
            <v>002043985LB</v>
          </cell>
          <cell r="F27706" t="str">
            <v>ｳﾞｪﾈﾙﾃﾞｨCL020</v>
          </cell>
          <cell r="G27706" t="str">
            <v>+43 1985 5-114  BKﾎﾟﾘｯｼｭ</v>
          </cell>
          <cell r="H27706">
            <v>0</v>
          </cell>
        </row>
        <row r="27707">
          <cell r="C27707" t="str">
            <v>020-022</v>
          </cell>
          <cell r="D27707" t="str">
            <v>002043985LDC</v>
          </cell>
          <cell r="E27707" t="str">
            <v>002043985LDC</v>
          </cell>
          <cell r="F27707" t="str">
            <v>ｳﾞｪﾈﾙﾃﾞｨCL020</v>
          </cell>
          <cell r="G27707" t="str">
            <v>+43 1985 5/114 DC</v>
          </cell>
          <cell r="H27707">
            <v>0</v>
          </cell>
        </row>
        <row r="27708">
          <cell r="C27708" t="str">
            <v>020-023</v>
          </cell>
          <cell r="D27708" t="str">
            <v>002043985LM</v>
          </cell>
          <cell r="E27708" t="str">
            <v>002043985LM</v>
          </cell>
          <cell r="F27708" t="str">
            <v>ｳﾞｪﾈﾙﾃﾞｨCL020</v>
          </cell>
          <cell r="G27708" t="str">
            <v>+43 1985 114-5 CR</v>
          </cell>
          <cell r="H27708">
            <v>0</v>
          </cell>
        </row>
        <row r="27709">
          <cell r="C27709" t="str">
            <v>020-024</v>
          </cell>
          <cell r="D27709" t="str">
            <v>002043995LDC</v>
          </cell>
          <cell r="E27709" t="str">
            <v>002043995LDC</v>
          </cell>
          <cell r="F27709" t="str">
            <v>ｳﾞｪﾈﾙﾃﾞｨCL020</v>
          </cell>
          <cell r="G27709" t="str">
            <v>+43 1995 5/114 DC</v>
          </cell>
          <cell r="H27709">
            <v>0</v>
          </cell>
        </row>
        <row r="27710">
          <cell r="C27710" t="str">
            <v>020-025</v>
          </cell>
          <cell r="D27710" t="str">
            <v>002043995LM</v>
          </cell>
          <cell r="E27710" t="str">
            <v>002043995LM</v>
          </cell>
          <cell r="F27710" t="str">
            <v>ｳﾞｪﾈﾙﾃﾞｨCL020</v>
          </cell>
          <cell r="G27710" t="str">
            <v>+43 1995 114-5 CR</v>
          </cell>
          <cell r="H27710">
            <v>0</v>
          </cell>
        </row>
        <row r="27711">
          <cell r="C27711" t="str">
            <v>020-026</v>
          </cell>
          <cell r="D27711" t="str">
            <v>0020452080DC</v>
          </cell>
          <cell r="E27711" t="str">
            <v>0020452080DC</v>
          </cell>
          <cell r="F27711" t="str">
            <v>ｳﾞｪﾈﾙﾃﾞｨCL020</v>
          </cell>
          <cell r="G27711" t="str">
            <v>+45 2080 5-114 DC</v>
          </cell>
          <cell r="H27711">
            <v>0</v>
          </cell>
        </row>
        <row r="27712">
          <cell r="C27712" t="str">
            <v>020-027</v>
          </cell>
          <cell r="D27712" t="str">
            <v>002045880BKP</v>
          </cell>
          <cell r="E27712" t="str">
            <v>002045880BKP</v>
          </cell>
          <cell r="F27712" t="str">
            <v>ｳﾞｪﾈﾙﾃﾞｨCL020</v>
          </cell>
          <cell r="G27712" t="str">
            <v>+45 1880 114-5 BK/P</v>
          </cell>
          <cell r="H27712">
            <v>0</v>
          </cell>
        </row>
        <row r="27713">
          <cell r="C27713" t="str">
            <v>020-028</v>
          </cell>
          <cell r="D27713" t="str">
            <v>002045880DC</v>
          </cell>
          <cell r="E27713" t="str">
            <v>002045880DC</v>
          </cell>
          <cell r="F27713" t="str">
            <v>ｳﾞｪﾈﾙﾃﾞｨCL020</v>
          </cell>
          <cell r="G27713" t="str">
            <v>+45 1880 114-5 DC</v>
          </cell>
          <cell r="H27713">
            <v>0</v>
          </cell>
        </row>
        <row r="27714">
          <cell r="C27714" t="str">
            <v>020-029</v>
          </cell>
          <cell r="D27714" t="str">
            <v>002045880LM</v>
          </cell>
          <cell r="E27714" t="str">
            <v>002045880LM</v>
          </cell>
          <cell r="F27714" t="str">
            <v>ｳﾞｪﾈﾙﾃﾞｨCL020</v>
          </cell>
          <cell r="G27714" t="str">
            <v>+45 1880 114-5 ｸﾛｰﾑ</v>
          </cell>
          <cell r="H27714">
            <v>0</v>
          </cell>
        </row>
        <row r="27715">
          <cell r="C27715" t="str">
            <v>020-030</v>
          </cell>
          <cell r="D27715" t="str">
            <v>002045980DC</v>
          </cell>
          <cell r="E27715" t="str">
            <v>002045980DC</v>
          </cell>
          <cell r="F27715" t="str">
            <v>ｳﾞｪﾈﾙﾃﾞｨCL020</v>
          </cell>
          <cell r="G27715" t="str">
            <v>+45 1980 114-5 DC</v>
          </cell>
          <cell r="H27715">
            <v>0</v>
          </cell>
        </row>
        <row r="27716">
          <cell r="C27716" t="str">
            <v>020-031</v>
          </cell>
          <cell r="D27716" t="str">
            <v>002045980LB</v>
          </cell>
          <cell r="E27716" t="str">
            <v>002045980LB</v>
          </cell>
          <cell r="F27716" t="str">
            <v>ｳﾞｪﾈﾙﾃﾞｨCL020</v>
          </cell>
          <cell r="G27716" t="str">
            <v>+45 1980 114-5 BK/P</v>
          </cell>
          <cell r="H27716">
            <v>0</v>
          </cell>
        </row>
        <row r="27717">
          <cell r="C27717" t="str">
            <v>020-032</v>
          </cell>
          <cell r="D27717" t="str">
            <v>002045980LM</v>
          </cell>
          <cell r="E27717" t="str">
            <v>002045980LM</v>
          </cell>
          <cell r="F27717" t="str">
            <v>ｳﾞｪﾈﾙﾃﾞｨCL020</v>
          </cell>
          <cell r="G27717" t="str">
            <v>+45 1980 5-114 M</v>
          </cell>
          <cell r="H27717">
            <v>0</v>
          </cell>
        </row>
        <row r="27718">
          <cell r="C27718" t="str">
            <v>020-033</v>
          </cell>
          <cell r="D27718" t="str">
            <v>002048770DC</v>
          </cell>
          <cell r="E27718" t="str">
            <v>002048770DC</v>
          </cell>
          <cell r="F27718" t="str">
            <v>ｳﾞｪﾈﾙﾃﾞｨCL020</v>
          </cell>
          <cell r="G27718" t="str">
            <v>+48 1770 5-114 ﾀﾞｲﾔｶｯﾄ</v>
          </cell>
          <cell r="H27718">
            <v>0</v>
          </cell>
        </row>
        <row r="27719">
          <cell r="C27719" t="str">
            <v>020-034</v>
          </cell>
          <cell r="D27719" t="str">
            <v>002048770LB</v>
          </cell>
          <cell r="E27719" t="str">
            <v>002048770LB</v>
          </cell>
          <cell r="F27719" t="str">
            <v>ｳﾞｪﾈﾙﾃﾞｨCL020</v>
          </cell>
          <cell r="G27719" t="str">
            <v>+48 1770 5-114 BKP</v>
          </cell>
          <cell r="H27719">
            <v>0</v>
          </cell>
        </row>
        <row r="27720">
          <cell r="C27720" t="str">
            <v>020-035</v>
          </cell>
          <cell r="D27720" t="str">
            <v>002048770LM</v>
          </cell>
          <cell r="E27720" t="str">
            <v>002048770LM</v>
          </cell>
          <cell r="F27720" t="str">
            <v>ｳﾞｪﾈﾙﾃﾞｨCL020</v>
          </cell>
          <cell r="G27720" t="str">
            <v>+48 1770 5-114 ｸﾛｰﾑ</v>
          </cell>
          <cell r="H27720">
            <v>0</v>
          </cell>
        </row>
        <row r="27721">
          <cell r="C27721" t="str">
            <v>020-036</v>
          </cell>
          <cell r="D27721" t="str">
            <v>002050875BKP</v>
          </cell>
          <cell r="E27721" t="str">
            <v>002050875BKP</v>
          </cell>
          <cell r="F27721" t="str">
            <v>ｳﾞｪﾈﾙﾃﾞｨCL020</v>
          </cell>
          <cell r="G27721" t="str">
            <v>+50 1875 114-5 BK/P</v>
          </cell>
          <cell r="H27721">
            <v>0</v>
          </cell>
        </row>
        <row r="27722">
          <cell r="C27722" t="str">
            <v>020-037</v>
          </cell>
          <cell r="D27722" t="str">
            <v>002050875LA</v>
          </cell>
          <cell r="E27722" t="str">
            <v>002050875LA</v>
          </cell>
          <cell r="F27722" t="str">
            <v>ｳﾞｪﾈﾙﾃﾞｨCL020</v>
          </cell>
          <cell r="G27722" t="str">
            <v>+50 1875 5/114 DCﾀﾞｲﾔｶｯﾄ</v>
          </cell>
          <cell r="H27722">
            <v>0</v>
          </cell>
        </row>
        <row r="27723">
          <cell r="C27723" t="str">
            <v>020-038</v>
          </cell>
          <cell r="D27723" t="str">
            <v>002050875LM</v>
          </cell>
          <cell r="E27723" t="str">
            <v>002050875LM</v>
          </cell>
          <cell r="F27723" t="str">
            <v>ｳﾞｪﾈﾙﾃﾞｨCL020</v>
          </cell>
          <cell r="G27723" t="str">
            <v>+50 1875 114-5 ｸﾛｰﾑ</v>
          </cell>
          <cell r="H27723">
            <v>0</v>
          </cell>
        </row>
        <row r="27724">
          <cell r="C27724" t="str">
            <v>020-039</v>
          </cell>
          <cell r="D27724" t="str">
            <v>002052770DC</v>
          </cell>
          <cell r="E27724" t="str">
            <v>002052770DC</v>
          </cell>
          <cell r="F27724" t="str">
            <v>ｳﾞｪﾈﾙﾃﾞｨCL020</v>
          </cell>
          <cell r="G27724" t="str">
            <v>+52 1770 5-114 DC</v>
          </cell>
          <cell r="H27724">
            <v>0</v>
          </cell>
        </row>
        <row r="27725">
          <cell r="C27725" t="str">
            <v>010M-01</v>
          </cell>
          <cell r="D27725" t="str">
            <v>010M22980LA</v>
          </cell>
          <cell r="E27725" t="str">
            <v>010M22980LA</v>
          </cell>
          <cell r="F27725" t="str">
            <v>CL010 ﾏﾙﾁﾋﾟｰｽ</v>
          </cell>
          <cell r="G27725" t="str">
            <v>(MID)+22 1980 114-5H POLISH</v>
          </cell>
          <cell r="H27725">
            <v>0</v>
          </cell>
        </row>
        <row r="27726">
          <cell r="C27726" t="str">
            <v>010M-02</v>
          </cell>
          <cell r="D27726" t="str">
            <v>010M35090LM</v>
          </cell>
          <cell r="E27726" t="str">
            <v>010M35090LM</v>
          </cell>
          <cell r="F27726" t="str">
            <v>CL010 ﾏﾙﾁﾋﾟｰｽ</v>
          </cell>
          <cell r="G27726" t="str">
            <v>+35(LOW) 2090 114-5 3Dｸﾛｰﾑ</v>
          </cell>
          <cell r="H27726">
            <v>0</v>
          </cell>
        </row>
        <row r="27727">
          <cell r="C27727" t="str">
            <v>010M-03</v>
          </cell>
          <cell r="D27727" t="str">
            <v>010M35980LA</v>
          </cell>
          <cell r="E27727" t="str">
            <v>010M35980LA</v>
          </cell>
          <cell r="F27727" t="str">
            <v>CL010 ﾏﾙﾁﾋﾟｰｽ</v>
          </cell>
          <cell r="G27727" t="str">
            <v>(MID)+35 1980 114-5H POLISH</v>
          </cell>
          <cell r="H27727">
            <v>0</v>
          </cell>
        </row>
        <row r="27728">
          <cell r="C27728" t="str">
            <v>010M-04</v>
          </cell>
          <cell r="D27728" t="str">
            <v>010M35985LAH</v>
          </cell>
          <cell r="E27728" t="str">
            <v>010M35985LAH</v>
          </cell>
          <cell r="F27728" t="str">
            <v>CL010 ﾏﾙﾁﾋﾟｰｽ</v>
          </cell>
          <cell r="G27728" t="str">
            <v>+35 1985 114-5 ﾀﾞｲﾔｶｯﾄ (HI)</v>
          </cell>
          <cell r="H27728">
            <v>0</v>
          </cell>
        </row>
        <row r="27729">
          <cell r="C27729" t="str">
            <v>010M-05</v>
          </cell>
          <cell r="D27729" t="str">
            <v>010M39085LLM</v>
          </cell>
          <cell r="E27729" t="str">
            <v>010M39085LLM</v>
          </cell>
          <cell r="F27729" t="str">
            <v>CL010 ﾏﾙﾁﾋﾟｰｽ</v>
          </cell>
          <cell r="G27729" t="str">
            <v>+39 2085 114/5 LOW 3Dｸﾛｰﾑ</v>
          </cell>
          <cell r="H27729">
            <v>0</v>
          </cell>
        </row>
        <row r="27730">
          <cell r="C27730" t="str">
            <v>010M-06</v>
          </cell>
          <cell r="D27730" t="str">
            <v>010M46995LAL</v>
          </cell>
          <cell r="E27730" t="str">
            <v>010M46995LAL</v>
          </cell>
          <cell r="F27730" t="str">
            <v>CL010 ﾏﾙﾁﾋﾟｰｽ</v>
          </cell>
          <cell r="G27730" t="str">
            <v>+46 1995 114-5 ﾀﾞｲﾔｶｯﾄ (SL)</v>
          </cell>
          <cell r="H27730">
            <v>0</v>
          </cell>
        </row>
        <row r="27731">
          <cell r="C27731" t="str">
            <v>Y270050</v>
          </cell>
          <cell r="D27731" t="str">
            <v>0310-L255</v>
          </cell>
          <cell r="F27731" t="str">
            <v>ﾃﾞｨｸｾﾙ</v>
          </cell>
          <cell r="G27731" t="str">
            <v>ｾﾝｻｰ 0310-L255</v>
          </cell>
          <cell r="H27731">
            <v>0</v>
          </cell>
        </row>
        <row r="27732">
          <cell r="C27732" t="str">
            <v>101-001</v>
          </cell>
          <cell r="D27732" t="str">
            <v>1001-801T2012V21WA</v>
          </cell>
          <cell r="E27732" t="str">
            <v>1001-801T2012V21WA</v>
          </cell>
          <cell r="F27732" t="str">
            <v>DAIWA</v>
          </cell>
          <cell r="G27732" t="str">
            <v>T20 ｵﾚﾝｼﾞﾊﾞﾙﾌﾞ ｳｪｯｼﾞ ｼﾝｸﾞﾙ (801.T20-</v>
          </cell>
          <cell r="H27732">
            <v>0</v>
          </cell>
        </row>
        <row r="27733">
          <cell r="C27733" t="str">
            <v>101-002</v>
          </cell>
          <cell r="D27733" t="str">
            <v>1001-930P.TY1201</v>
          </cell>
          <cell r="E27733" t="str">
            <v>1001-930P.TY1201</v>
          </cell>
          <cell r="F27733" t="str">
            <v>DAIWA</v>
          </cell>
          <cell r="G27733" t="str">
            <v>80 ﾗﾝｸﾙ ﾍｯﾄﾞﾗｲﾄ</v>
          </cell>
          <cell r="H27733">
            <v>0</v>
          </cell>
        </row>
        <row r="27734">
          <cell r="C27734" t="str">
            <v>101-003</v>
          </cell>
          <cell r="D27734" t="str">
            <v>1001-930PTY1209Z</v>
          </cell>
          <cell r="E27734" t="str">
            <v>1001-930PTY1209Z</v>
          </cell>
          <cell r="F27734" t="str">
            <v>DAIWA</v>
          </cell>
          <cell r="G27734" t="str">
            <v>VITZ ﾍｯﾄﾞﾗﾝﾌﾟ ﾌﾟﾛｼﾞｪｸﾄ ﾀｲﾌﾟ 98-</v>
          </cell>
          <cell r="H27734">
            <v>0</v>
          </cell>
        </row>
        <row r="27735">
          <cell r="C27735" t="str">
            <v>101-004</v>
          </cell>
          <cell r="D27735" t="str">
            <v>1001-930PTY1215Z</v>
          </cell>
          <cell r="E27735" t="str">
            <v>1001-930PTY1215Z</v>
          </cell>
          <cell r="F27735" t="str">
            <v>DAIWA</v>
          </cell>
          <cell r="G27735" t="str">
            <v>BB ﾍｯﾄﾞﾗﾝﾌﾟ ﾌﾟﾛｼﾞｪｸﾄ ﾀｲﾌﾟ LEDﾘﾝｸﾞ ﾂｷ</v>
          </cell>
          <cell r="H27735">
            <v>0</v>
          </cell>
        </row>
        <row r="27736">
          <cell r="C27736" t="str">
            <v>101-005</v>
          </cell>
          <cell r="D27736" t="str">
            <v>1001-939PUN9998C</v>
          </cell>
          <cell r="E27736" t="str">
            <v>1001-939PUN9998C</v>
          </cell>
          <cell r="F27736" t="str">
            <v>ﾃﾞｲﾗｲﾄLED</v>
          </cell>
          <cell r="G27736" t="str">
            <v>ﾃﾞｲﾗｲﾄLED</v>
          </cell>
          <cell r="H27736">
            <v>0</v>
          </cell>
        </row>
        <row r="27737">
          <cell r="C27737" t="str">
            <v>101-013</v>
          </cell>
          <cell r="D27737" t="str">
            <v>1001HO3-206D</v>
          </cell>
          <cell r="E27737" t="str">
            <v>1001HO3-206D</v>
          </cell>
          <cell r="F27737" t="str">
            <v>ｱｶｼﾛｸﾘｽﾀﾙﾃｰﾙ</v>
          </cell>
          <cell r="G27737" t="str">
            <v>ｽﾃｯﾌﾟﾜｺﾞﾝ RF1 (931P.119098Z)</v>
          </cell>
          <cell r="H27737">
            <v>0</v>
          </cell>
        </row>
        <row r="27738">
          <cell r="C27738" t="str">
            <v>101-014</v>
          </cell>
          <cell r="D27738" t="str">
            <v>1001LX07116GA</v>
          </cell>
          <cell r="E27738" t="str">
            <v>1001LX07116GA</v>
          </cell>
          <cell r="F27738" t="str">
            <v>DAIWA</v>
          </cell>
          <cell r="G27738" t="str">
            <v>ﾒｯｷｸﾞﾘﾙ RX330</v>
          </cell>
          <cell r="H27738">
            <v>0</v>
          </cell>
        </row>
        <row r="27739">
          <cell r="C27739" t="str">
            <v>101-006</v>
          </cell>
          <cell r="D27739" t="str">
            <v>1001-RA1C</v>
          </cell>
          <cell r="E27739" t="str">
            <v>1001-RA1C</v>
          </cell>
          <cell r="F27739" t="str">
            <v>DAIWA</v>
          </cell>
          <cell r="G27739" t="str">
            <v>ﾊｲﾊﾟｰﾕｰﾛ  RA1 ｵﾃﾞｯｾｲ ｵｰﾙｸﾘｱ (931C.11</v>
          </cell>
          <cell r="H27739">
            <v>0</v>
          </cell>
        </row>
        <row r="27740">
          <cell r="C27740" t="str">
            <v>101-007</v>
          </cell>
          <cell r="D27740" t="str">
            <v>1001-TBL</v>
          </cell>
          <cell r="E27740" t="str">
            <v>1001-TBL</v>
          </cell>
          <cell r="F27740" t="str">
            <v>COLIN</v>
          </cell>
          <cell r="G27740" t="str">
            <v>ﾎﾟﾛｼｬﾂ ｸﾛ L</v>
          </cell>
          <cell r="H27740">
            <v>0</v>
          </cell>
        </row>
        <row r="27741">
          <cell r="C27741" t="str">
            <v>101-008</v>
          </cell>
          <cell r="D27741" t="str">
            <v>1001-TBM</v>
          </cell>
          <cell r="E27741" t="str">
            <v>1001-TBM</v>
          </cell>
          <cell r="F27741" t="str">
            <v>COLIN</v>
          </cell>
          <cell r="G27741" t="str">
            <v>ﾎﾟﾛｼｬﾂ ｸﾛ M</v>
          </cell>
          <cell r="H27741">
            <v>0</v>
          </cell>
        </row>
        <row r="27742">
          <cell r="C27742" t="str">
            <v>101-009</v>
          </cell>
          <cell r="D27742" t="str">
            <v>1001-TWL</v>
          </cell>
          <cell r="E27742" t="str">
            <v>1001-TWL</v>
          </cell>
          <cell r="F27742" t="str">
            <v>COLIN</v>
          </cell>
          <cell r="G27742" t="str">
            <v>ﾎﾟﾛｼｬﾂ ｼﾛ L</v>
          </cell>
          <cell r="H27742">
            <v>0</v>
          </cell>
        </row>
        <row r="27743">
          <cell r="C27743" t="str">
            <v>101-010</v>
          </cell>
          <cell r="D27743" t="str">
            <v>1001-TWM</v>
          </cell>
          <cell r="E27743" t="str">
            <v>1001-TWM</v>
          </cell>
          <cell r="F27743" t="str">
            <v>COLIN</v>
          </cell>
          <cell r="G27743" t="str">
            <v>ﾎﾟﾛｼｬﾂ ｼﾛ M</v>
          </cell>
          <cell r="H27743">
            <v>0</v>
          </cell>
        </row>
        <row r="27744">
          <cell r="C27744" t="str">
            <v>101-011</v>
          </cell>
          <cell r="D27744" t="str">
            <v>1001-TWS</v>
          </cell>
          <cell r="E27744" t="str">
            <v>1001-TWS</v>
          </cell>
          <cell r="F27744" t="str">
            <v>DAIWA</v>
          </cell>
          <cell r="G27744" t="str">
            <v>Tｼｬﾂ ｼﾛ S</v>
          </cell>
          <cell r="H27744">
            <v>0</v>
          </cell>
        </row>
        <row r="27745">
          <cell r="C27745" t="str">
            <v>101-015</v>
          </cell>
          <cell r="D27745" t="str">
            <v>1001TY07125GA</v>
          </cell>
          <cell r="E27745" t="str">
            <v>1001TY07125GA</v>
          </cell>
          <cell r="F27745" t="str">
            <v>DAIWA</v>
          </cell>
          <cell r="G27745" t="str">
            <v>ﾒｯｷｸﾞﾘﾙ100ﾊｲｴｰｽ</v>
          </cell>
          <cell r="H27745">
            <v>0</v>
          </cell>
        </row>
        <row r="27746">
          <cell r="C27746" t="str">
            <v>101-012</v>
          </cell>
          <cell r="D27746" t="str">
            <v>1001-TY07998GB</v>
          </cell>
          <cell r="E27746" t="str">
            <v>1001-TY07998GB</v>
          </cell>
          <cell r="F27746" t="str">
            <v>ｵｰﾄｸﾗﾌﾄ(OEM)</v>
          </cell>
          <cell r="G27746" t="str">
            <v>HIACE VAN 100ｹｲ ｸﾛｰﾑｸﾞﾘﾙ</v>
          </cell>
          <cell r="H27746">
            <v>0</v>
          </cell>
        </row>
        <row r="27747">
          <cell r="C27747" t="str">
            <v>101-016</v>
          </cell>
          <cell r="D27747" t="str">
            <v>1001U</v>
          </cell>
          <cell r="E27747" t="str">
            <v>1001U</v>
          </cell>
          <cell r="F27747" t="str">
            <v>DAIWA</v>
          </cell>
          <cell r="G27747" t="str">
            <v>ｳﾝﾁﾝ</v>
          </cell>
          <cell r="H27747">
            <v>0</v>
          </cell>
        </row>
        <row r="27748">
          <cell r="C27748" t="str">
            <v>101-017</v>
          </cell>
          <cell r="D27748" t="str">
            <v>1002U</v>
          </cell>
          <cell r="E27748" t="str">
            <v>1002U</v>
          </cell>
          <cell r="F27748" t="str">
            <v>D K I</v>
          </cell>
          <cell r="G27748" t="str">
            <v>ｳﾝﾁﾝ</v>
          </cell>
          <cell r="H27748">
            <v>0</v>
          </cell>
        </row>
        <row r="27749">
          <cell r="C27749" t="str">
            <v>103-001</v>
          </cell>
          <cell r="D27749" t="str">
            <v>1003BM134-BEDE4</v>
          </cell>
          <cell r="E27749" t="str">
            <v>1003BM134-BEDE4</v>
          </cell>
          <cell r="F27749" t="str">
            <v>EAG BMWﾃｰﾙ</v>
          </cell>
          <cell r="G27749" t="str">
            <v>E51 ﾜｺﾞﾝ04 RL&amp;RL</v>
          </cell>
          <cell r="H27749">
            <v>0</v>
          </cell>
        </row>
        <row r="27750">
          <cell r="C27750" t="str">
            <v>103-002</v>
          </cell>
          <cell r="D27750" t="str">
            <v>1003HD582-B7WCW-BK</v>
          </cell>
          <cell r="E27750" t="str">
            <v>1003HD582-B7WCW-BK</v>
          </cell>
          <cell r="F27750" t="str">
            <v>ﾍｯﾄﾞﾗｲﾄ</v>
          </cell>
          <cell r="G27750" t="str">
            <v>GE ﾌｨｯﾄ ﾌﾞﾗｯｸ HD582-B7WCW-BK</v>
          </cell>
          <cell r="H27750">
            <v>0</v>
          </cell>
        </row>
        <row r="27751">
          <cell r="C27751" t="str">
            <v>103-003</v>
          </cell>
          <cell r="D27751" t="str">
            <v>1003HD583-B7RE2</v>
          </cell>
          <cell r="E27751" t="str">
            <v>1003HD583-B7RE2</v>
          </cell>
          <cell r="F27751" t="str">
            <v>LEDｺﾝﾋﾞﾃｰﾙ</v>
          </cell>
          <cell r="G27751" t="str">
            <v>GE ﾌｨｯﾄ ｱｶｼﾛ HD583-B7RE2</v>
          </cell>
          <cell r="H27751">
            <v>0</v>
          </cell>
        </row>
        <row r="27752">
          <cell r="C27752" t="str">
            <v>103-004</v>
          </cell>
          <cell r="D27752" t="str">
            <v>1003TY818-B00HW</v>
          </cell>
          <cell r="E27752" t="str">
            <v>1003TY818-B00HW</v>
          </cell>
          <cell r="F27752" t="str">
            <v>EAG</v>
          </cell>
          <cell r="G27752" t="str">
            <v>ﾍｯﾄﾞﾗｲﾄ ﾗﾝﾄﾞｸﾙｰｻﾞｰ FJ90 ｻﾝﾌﾟﾙ</v>
          </cell>
          <cell r="H27752">
            <v>0</v>
          </cell>
        </row>
        <row r="27753">
          <cell r="C27753" t="str">
            <v>103-005</v>
          </cell>
          <cell r="D27753" t="str">
            <v>1003TY819-J0RE2</v>
          </cell>
          <cell r="E27753" t="str">
            <v>1003TY819-J0RE2</v>
          </cell>
          <cell r="F27753" t="str">
            <v>EAG</v>
          </cell>
          <cell r="G27753" t="str">
            <v>ﾃｰﾙﾗﾝﾌﾟ ﾗﾝﾄﾞｸﾙｰｻﾞｰ FJ90 ｻﾝﾌﾟﾙ</v>
          </cell>
          <cell r="H27753">
            <v>0</v>
          </cell>
        </row>
        <row r="27754">
          <cell r="C27754" t="str">
            <v>103-006</v>
          </cell>
          <cell r="D27754" t="str">
            <v>1003TY864-U0WW2</v>
          </cell>
          <cell r="E27754" t="str">
            <v>1003TY864-U0WW2</v>
          </cell>
          <cell r="F27754" t="str">
            <v>EAG</v>
          </cell>
          <cell r="G27754" t="str">
            <v>ｺｰﾅｰﾗﾝﾌﾟ ﾗﾝﾄﾞｸﾙｰｻﾞｰ FJ90 ｻﾝﾌﾟﾙ</v>
          </cell>
          <cell r="H27754">
            <v>0</v>
          </cell>
        </row>
        <row r="27755">
          <cell r="C27755" t="str">
            <v>103-007</v>
          </cell>
          <cell r="D27755" t="str">
            <v>1003TY865-B0RE4</v>
          </cell>
          <cell r="E27755" t="str">
            <v>1003TY865-B0RE4</v>
          </cell>
          <cell r="F27755" t="str">
            <v>EAG</v>
          </cell>
          <cell r="G27755" t="str">
            <v>LEDﾃｰﾙ ﾗﾝﾄﾞｸﾙｰｻﾞｰ FJ100 ｻﾝﾌﾟﾙ</v>
          </cell>
          <cell r="H27755">
            <v>0</v>
          </cell>
        </row>
        <row r="27756">
          <cell r="C27756" t="str">
            <v>103-008</v>
          </cell>
          <cell r="D27756" t="str">
            <v>1003U</v>
          </cell>
          <cell r="E27756" t="str">
            <v>1003U</v>
          </cell>
          <cell r="F27756" t="str">
            <v>EAG</v>
          </cell>
          <cell r="G27756" t="str">
            <v>ｳﾝﾁﾝ</v>
          </cell>
          <cell r="H27756">
            <v>0</v>
          </cell>
        </row>
        <row r="27757">
          <cell r="C27757" t="str">
            <v>103-009</v>
          </cell>
          <cell r="D27757" t="str">
            <v>1004U</v>
          </cell>
          <cell r="E27757" t="str">
            <v>1004U</v>
          </cell>
          <cell r="F27757" t="str">
            <v>FUJIBONND</v>
          </cell>
          <cell r="G27757" t="str">
            <v>ｳﾝﾁﾝ</v>
          </cell>
          <cell r="H27757">
            <v>0</v>
          </cell>
        </row>
        <row r="27758">
          <cell r="C27758" t="str">
            <v>103-018</v>
          </cell>
          <cell r="D27758" t="str">
            <v>10055079SY</v>
          </cell>
          <cell r="E27758" t="str">
            <v>10055079SY</v>
          </cell>
          <cell r="F27758" t="str">
            <v>BLESS (OEM)</v>
          </cell>
          <cell r="G27758" t="str">
            <v>ﾜｲﾔｰﾊｰﾈｽ(5079SY)</v>
          </cell>
          <cell r="H27758">
            <v>0</v>
          </cell>
        </row>
        <row r="27759">
          <cell r="C27759" t="str">
            <v>103-010</v>
          </cell>
          <cell r="D27759" t="str">
            <v>1005-MC21HID</v>
          </cell>
          <cell r="E27759" t="str">
            <v>1005-MC21HID</v>
          </cell>
          <cell r="F27759" t="str">
            <v>ﾍｯﾄﾞﾗｲﾄ</v>
          </cell>
          <cell r="G27759" t="str">
            <v>MC21S HID BK (5577-D4-5Z)</v>
          </cell>
          <cell r="H27759">
            <v>0</v>
          </cell>
        </row>
        <row r="27760">
          <cell r="C27760" t="str">
            <v>103-011</v>
          </cell>
          <cell r="D27760" t="str">
            <v>1005-MC21HID1</v>
          </cell>
          <cell r="E27760" t="str">
            <v>1005-MC21HID1</v>
          </cell>
          <cell r="F27760" t="str">
            <v>ﾍｯﾄﾞﾗｲﾄ</v>
          </cell>
          <cell r="G27760" t="str">
            <v>MC21S HID ﾒｯｷ (5577-C4-5Z)</v>
          </cell>
          <cell r="H27760">
            <v>0</v>
          </cell>
        </row>
        <row r="27761">
          <cell r="C27761" t="str">
            <v>103-012</v>
          </cell>
          <cell r="D27761" t="str">
            <v>1005-SAMPLE</v>
          </cell>
          <cell r="E27761" t="str">
            <v>1005-SAMPLE</v>
          </cell>
          <cell r="F27761" t="str">
            <v>ﾕｰﾛﾃｰﾙ</v>
          </cell>
          <cell r="G27761" t="str">
            <v>ﾌｫｰﾄﾞ ｴｽｹｰﾌﾟ ﾃｰﾙﾗﾝﾌﾟ (00208</v>
          </cell>
          <cell r="H27761">
            <v>0</v>
          </cell>
        </row>
        <row r="27762">
          <cell r="C27762" t="str">
            <v>103-013</v>
          </cell>
          <cell r="D27762" t="str">
            <v>1005-SAMPLE2</v>
          </cell>
          <cell r="E27762" t="str">
            <v>1005-SAMPLE2</v>
          </cell>
          <cell r="F27762" t="str">
            <v>ﾕｰﾛﾃｰﾙ</v>
          </cell>
          <cell r="G27762" t="str">
            <v>ﾌｫｰﾄﾞ ｴｸｽﾍﾟﾃﾞｨｼｮﾝ ﾃｰﾙﾗﾝﾌﾟ 1997-2002</v>
          </cell>
          <cell r="H27762">
            <v>0</v>
          </cell>
        </row>
        <row r="27763">
          <cell r="C27763" t="str">
            <v>103-014</v>
          </cell>
          <cell r="D27763" t="str">
            <v>1005-SAMPLE3</v>
          </cell>
          <cell r="E27763" t="str">
            <v>1005-SAMPLE3</v>
          </cell>
          <cell r="F27763" t="str">
            <v>ﾕｰﾛﾃｰﾙ</v>
          </cell>
          <cell r="G27763" t="str">
            <v>ﾌｫｰﾄﾞ F150 ﾃｰﾙﾗﾝﾌﾟ 1997-2003</v>
          </cell>
          <cell r="H27763">
            <v>0</v>
          </cell>
        </row>
        <row r="27764">
          <cell r="C27764" t="str">
            <v>103-015</v>
          </cell>
          <cell r="D27764" t="str">
            <v>1005-SAMPLE4</v>
          </cell>
          <cell r="E27764" t="str">
            <v>1005-SAMPLE4</v>
          </cell>
          <cell r="F27764" t="str">
            <v>ﾕｰﾛﾃｰﾙ</v>
          </cell>
          <cell r="G27764" t="str">
            <v>ﾀﾞｯｼﾞ ﾗﾑ ﾃｰﾙﾗﾝﾌﾟ</v>
          </cell>
          <cell r="H27764">
            <v>0</v>
          </cell>
        </row>
        <row r="27765">
          <cell r="C27765" t="str">
            <v>103-016</v>
          </cell>
          <cell r="D27765" t="str">
            <v>1005-SAMPLE5</v>
          </cell>
          <cell r="E27765" t="str">
            <v>1005-SAMPLE5</v>
          </cell>
          <cell r="F27765" t="str">
            <v>ﾕｰﾛﾃｰﾙ</v>
          </cell>
          <cell r="G27765" t="str">
            <v>BMW E46 ﾃｰﾙﾗﾝﾌﾟ</v>
          </cell>
          <cell r="H27765">
            <v>0</v>
          </cell>
        </row>
        <row r="27766">
          <cell r="C27766" t="str">
            <v>103-017</v>
          </cell>
          <cell r="D27766" t="str">
            <v>1005-SAMPLE6</v>
          </cell>
          <cell r="E27766" t="str">
            <v>1005-SAMPLE6</v>
          </cell>
          <cell r="F27766" t="str">
            <v>ﾕｰﾛﾃｰﾙ</v>
          </cell>
          <cell r="G27766" t="str">
            <v>ｱｳﾃﾞｨ A6 ﾃｰﾙﾗﾝﾌﾟ</v>
          </cell>
          <cell r="H27766">
            <v>0</v>
          </cell>
        </row>
        <row r="27767">
          <cell r="C27767" t="str">
            <v>103-019</v>
          </cell>
          <cell r="D27767" t="str">
            <v>1005SCKET</v>
          </cell>
          <cell r="E27767" t="str">
            <v>1005SCKET</v>
          </cell>
          <cell r="F27767" t="str">
            <v>ﾗﾊﾟﾝ ﾍﾝｶﾝﾊｰﾈｽ ｿｹｯﾄ</v>
          </cell>
          <cell r="G27767" t="str">
            <v>ﾗﾊﾟﾝ ﾍﾝｶﾝﾊｰﾈｽ ｿｹｯﾄ</v>
          </cell>
          <cell r="H27767">
            <v>0</v>
          </cell>
        </row>
        <row r="27768">
          <cell r="C27768" t="str">
            <v>103-020</v>
          </cell>
          <cell r="D27768" t="str">
            <v>1005U</v>
          </cell>
          <cell r="E27768" t="str">
            <v>1005U</v>
          </cell>
          <cell r="F27768" t="str">
            <v>T Y C</v>
          </cell>
          <cell r="G27768" t="str">
            <v>ｳﾝﾁﾝ</v>
          </cell>
          <cell r="H27768">
            <v>0</v>
          </cell>
        </row>
        <row r="27769">
          <cell r="C27769" t="str">
            <v>103-021</v>
          </cell>
          <cell r="D27769" t="str">
            <v>1006U</v>
          </cell>
          <cell r="E27769" t="str">
            <v>1006U</v>
          </cell>
          <cell r="F27769" t="str">
            <v>ｲﾁｴﾝﾀﾞﾏ</v>
          </cell>
          <cell r="G27769" t="str">
            <v>ｳﾝﾁﾝ</v>
          </cell>
          <cell r="H27769">
            <v>0</v>
          </cell>
        </row>
        <row r="27770">
          <cell r="C27770" t="str">
            <v>103-022</v>
          </cell>
          <cell r="D27770" t="str">
            <v>1008U</v>
          </cell>
          <cell r="E27770" t="str">
            <v>1008U</v>
          </cell>
          <cell r="F27770" t="str">
            <v>ﾅﾝｷ</v>
          </cell>
          <cell r="G27770" t="str">
            <v>ｳﾝﾁﾝ</v>
          </cell>
          <cell r="H27770">
            <v>0</v>
          </cell>
        </row>
        <row r="27771">
          <cell r="C27771" t="str">
            <v>105-001</v>
          </cell>
          <cell r="D27771" t="str">
            <v>1105-17AB</v>
          </cell>
          <cell r="E27771" t="str">
            <v>1105-17AB</v>
          </cell>
          <cell r="F27771" t="str">
            <v>CL-105</v>
          </cell>
          <cell r="G27771" t="str">
            <v>17ｲﾝﾁﾖｳｴｱﾊﾞﾙﾌﾞ</v>
          </cell>
          <cell r="H27771">
            <v>0</v>
          </cell>
        </row>
        <row r="27772">
          <cell r="C27772" t="str">
            <v>105-002</v>
          </cell>
          <cell r="D27772" t="str">
            <v>1105-17CCAP</v>
          </cell>
          <cell r="E27772" t="str">
            <v>1105-17CCAP</v>
          </cell>
          <cell r="F27772" t="str">
            <v>CL-105</v>
          </cell>
          <cell r="G27772" t="str">
            <v>17ｲﾝﾁﾖｳｾﾝﾀｰｷｬｯﾌﾟ</v>
          </cell>
          <cell r="H27772">
            <v>0</v>
          </cell>
        </row>
        <row r="27773">
          <cell r="C27773" t="str">
            <v>105-003</v>
          </cell>
          <cell r="D27773" t="str">
            <v>110525085LM</v>
          </cell>
          <cell r="E27773" t="str">
            <v>110525085LM</v>
          </cell>
          <cell r="F27773" t="str">
            <v>CL-105</v>
          </cell>
          <cell r="G27773" t="str">
            <v>2085+25 114-5 CHROME</v>
          </cell>
          <cell r="H27773">
            <v>0</v>
          </cell>
        </row>
        <row r="27774">
          <cell r="C27774" t="str">
            <v>105-004</v>
          </cell>
          <cell r="D27774" t="str">
            <v>110525085LMCF</v>
          </cell>
          <cell r="E27774" t="str">
            <v>110525085LMCF</v>
          </cell>
          <cell r="F27774" t="str">
            <v>CL-105</v>
          </cell>
          <cell r="G27774" t="str">
            <v>2085+25 114-5 MCF</v>
          </cell>
          <cell r="H27774">
            <v>0</v>
          </cell>
        </row>
        <row r="27775">
          <cell r="C27775" t="str">
            <v>105-005</v>
          </cell>
          <cell r="D27775" t="str">
            <v>110532880LHCM</v>
          </cell>
          <cell r="E27775" t="str">
            <v>110532880LHCM</v>
          </cell>
          <cell r="F27775" t="str">
            <v>CL-105</v>
          </cell>
          <cell r="G27775" t="str">
            <v>1880+32 114-5 HCM</v>
          </cell>
          <cell r="H27775">
            <v>0</v>
          </cell>
        </row>
        <row r="27776">
          <cell r="C27776" t="str">
            <v>105-006</v>
          </cell>
          <cell r="D27776" t="str">
            <v>110532880LM</v>
          </cell>
          <cell r="E27776" t="str">
            <v>110532880LM</v>
          </cell>
          <cell r="F27776" t="str">
            <v>CL-105</v>
          </cell>
          <cell r="G27776" t="str">
            <v>1880+32 114-5 CHROME</v>
          </cell>
          <cell r="H27776">
            <v>0</v>
          </cell>
        </row>
        <row r="27777">
          <cell r="C27777" t="str">
            <v>105-007</v>
          </cell>
          <cell r="D27777" t="str">
            <v>110532880LMCF</v>
          </cell>
          <cell r="E27777" t="str">
            <v>110532880LMCF</v>
          </cell>
          <cell r="F27777" t="str">
            <v>CL-105</v>
          </cell>
          <cell r="G27777" t="str">
            <v>1880+32 114-5 MCF</v>
          </cell>
          <cell r="H27777">
            <v>0</v>
          </cell>
        </row>
        <row r="27778">
          <cell r="C27778" t="str">
            <v>105-008</v>
          </cell>
          <cell r="D27778" t="str">
            <v>110535085LM</v>
          </cell>
          <cell r="E27778" t="str">
            <v>110535085LM</v>
          </cell>
          <cell r="F27778" t="str">
            <v>CL-105</v>
          </cell>
          <cell r="G27778" t="str">
            <v>2085+35 114-5 CHROME</v>
          </cell>
          <cell r="H27778">
            <v>0</v>
          </cell>
        </row>
        <row r="27779">
          <cell r="C27779" t="str">
            <v>105-009</v>
          </cell>
          <cell r="D27779" t="str">
            <v>110535085LMCF</v>
          </cell>
          <cell r="E27779" t="str">
            <v>110535085LMCF</v>
          </cell>
          <cell r="F27779" t="str">
            <v>CL-105</v>
          </cell>
          <cell r="G27779" t="str">
            <v>2085+35 114-5 MCF</v>
          </cell>
          <cell r="H27779">
            <v>0</v>
          </cell>
        </row>
        <row r="27780">
          <cell r="C27780" t="str">
            <v>105-010</v>
          </cell>
          <cell r="D27780" t="str">
            <v>110535985LHCM</v>
          </cell>
          <cell r="E27780" t="str">
            <v>110535985LHCM</v>
          </cell>
          <cell r="F27780" t="str">
            <v>CL-105</v>
          </cell>
          <cell r="G27780" t="str">
            <v>1985+35 114-5 HCM</v>
          </cell>
          <cell r="H27780">
            <v>0</v>
          </cell>
        </row>
        <row r="27781">
          <cell r="C27781" t="str">
            <v>105-011</v>
          </cell>
          <cell r="D27781" t="str">
            <v>110535985LM</v>
          </cell>
          <cell r="E27781" t="str">
            <v>110535985LM</v>
          </cell>
          <cell r="F27781" t="str">
            <v>CL-105</v>
          </cell>
          <cell r="G27781" t="str">
            <v>1985+35 114-5 CHROME</v>
          </cell>
          <cell r="H27781">
            <v>0</v>
          </cell>
        </row>
        <row r="27782">
          <cell r="C27782" t="str">
            <v>105-012</v>
          </cell>
          <cell r="D27782" t="str">
            <v>110535985LMCF</v>
          </cell>
          <cell r="E27782" t="str">
            <v>110535985LMCF</v>
          </cell>
          <cell r="F27782" t="str">
            <v>CL-105</v>
          </cell>
          <cell r="G27782" t="str">
            <v>+35 1985 114-5 MCF</v>
          </cell>
          <cell r="H27782">
            <v>0</v>
          </cell>
        </row>
        <row r="27783">
          <cell r="C27783" t="str">
            <v>105-013</v>
          </cell>
          <cell r="D27783" t="str">
            <v>110538095LM</v>
          </cell>
          <cell r="E27783" t="str">
            <v>110538095LM</v>
          </cell>
          <cell r="F27783" t="str">
            <v>CL-105</v>
          </cell>
          <cell r="G27783" t="str">
            <v>2095+38 114-5 CHROME</v>
          </cell>
          <cell r="H27783">
            <v>0</v>
          </cell>
        </row>
        <row r="27784">
          <cell r="C27784" t="str">
            <v>105-014</v>
          </cell>
          <cell r="D27784" t="str">
            <v>110538095LMCF</v>
          </cell>
          <cell r="E27784" t="str">
            <v>110538095LMCF</v>
          </cell>
          <cell r="F27784" t="str">
            <v>CL-105</v>
          </cell>
          <cell r="G27784" t="str">
            <v>2095+38 114-5 MCF</v>
          </cell>
          <cell r="H27784">
            <v>0</v>
          </cell>
        </row>
        <row r="27785">
          <cell r="C27785" t="str">
            <v>105-015</v>
          </cell>
          <cell r="D27785" t="str">
            <v>110538890LHCM</v>
          </cell>
          <cell r="E27785" t="str">
            <v>110538890LHCM</v>
          </cell>
          <cell r="F27785" t="str">
            <v>CL-105</v>
          </cell>
          <cell r="G27785" t="str">
            <v>1890+38 114-5 HCM</v>
          </cell>
          <cell r="H27785">
            <v>0</v>
          </cell>
        </row>
        <row r="27786">
          <cell r="C27786" t="str">
            <v>105-016</v>
          </cell>
          <cell r="D27786" t="str">
            <v>110538890LM</v>
          </cell>
          <cell r="E27786" t="str">
            <v>110538890LM</v>
          </cell>
          <cell r="F27786" t="str">
            <v>CL-105</v>
          </cell>
          <cell r="G27786" t="str">
            <v>1890+38 114-5 CHROME</v>
          </cell>
          <cell r="H27786">
            <v>0</v>
          </cell>
        </row>
        <row r="27787">
          <cell r="C27787" t="str">
            <v>105-017</v>
          </cell>
          <cell r="D27787" t="str">
            <v>110538890LMCF</v>
          </cell>
          <cell r="E27787" t="str">
            <v>110538890LMCF</v>
          </cell>
          <cell r="F27787" t="str">
            <v>CL-105</v>
          </cell>
          <cell r="G27787" t="str">
            <v>1890+38 114-5 MCF</v>
          </cell>
          <cell r="H27787">
            <v>0</v>
          </cell>
        </row>
        <row r="27788">
          <cell r="C27788" t="str">
            <v>105-018</v>
          </cell>
          <cell r="D27788" t="str">
            <v>110538980LHCM</v>
          </cell>
          <cell r="E27788" t="str">
            <v>110538980LHCM</v>
          </cell>
          <cell r="F27788" t="str">
            <v>CL-105</v>
          </cell>
          <cell r="G27788" t="str">
            <v>1980+38 114-5 HCM</v>
          </cell>
          <cell r="H27788">
            <v>0</v>
          </cell>
        </row>
        <row r="27789">
          <cell r="C27789" t="str">
            <v>105-019</v>
          </cell>
          <cell r="D27789" t="str">
            <v>110538980LM</v>
          </cell>
          <cell r="E27789" t="str">
            <v>110538980LM</v>
          </cell>
          <cell r="F27789" t="str">
            <v>CL-105</v>
          </cell>
          <cell r="G27789" t="str">
            <v>1980+38 114-5 CHROME</v>
          </cell>
          <cell r="H27789">
            <v>0</v>
          </cell>
        </row>
        <row r="27790">
          <cell r="C27790" t="str">
            <v>105-020</v>
          </cell>
          <cell r="D27790" t="str">
            <v>110538980LMCF</v>
          </cell>
          <cell r="E27790" t="str">
            <v>110538980LMCF</v>
          </cell>
          <cell r="F27790" t="str">
            <v>CL-105</v>
          </cell>
          <cell r="G27790" t="str">
            <v>1980+38 114-5 MCF</v>
          </cell>
          <cell r="H27790">
            <v>0</v>
          </cell>
        </row>
        <row r="27791">
          <cell r="C27791" t="str">
            <v>105-021</v>
          </cell>
          <cell r="D27791" t="str">
            <v>110538985LM</v>
          </cell>
          <cell r="E27791" t="str">
            <v>110538985LM</v>
          </cell>
          <cell r="F27791" t="str">
            <v>CL-105</v>
          </cell>
          <cell r="G27791" t="str">
            <v>1985+38 114-5 CHROME</v>
          </cell>
          <cell r="H27791">
            <v>0</v>
          </cell>
        </row>
        <row r="27792">
          <cell r="C27792" t="str">
            <v>105-022</v>
          </cell>
          <cell r="D27792" t="str">
            <v>110538995LHCM</v>
          </cell>
          <cell r="E27792" t="str">
            <v>110538995LHCM</v>
          </cell>
          <cell r="F27792" t="str">
            <v>CL-105</v>
          </cell>
          <cell r="G27792" t="str">
            <v>1995+38 114-5 HCM</v>
          </cell>
          <cell r="H27792">
            <v>0</v>
          </cell>
        </row>
        <row r="27793">
          <cell r="C27793" t="str">
            <v>105-023</v>
          </cell>
          <cell r="D27793" t="str">
            <v>110538995LM</v>
          </cell>
          <cell r="E27793" t="str">
            <v>110538995LM</v>
          </cell>
          <cell r="F27793" t="str">
            <v>CL-105</v>
          </cell>
          <cell r="G27793" t="str">
            <v>1995+38 114-5 CHROME</v>
          </cell>
          <cell r="H27793">
            <v>0</v>
          </cell>
        </row>
        <row r="27794">
          <cell r="C27794" t="str">
            <v>105-024</v>
          </cell>
          <cell r="D27794" t="str">
            <v>110538995LMCF</v>
          </cell>
          <cell r="E27794" t="str">
            <v>110538995LMCF</v>
          </cell>
          <cell r="F27794" t="str">
            <v>CL-105</v>
          </cell>
          <cell r="G27794" t="str">
            <v>1995+38 114-5 MCF</v>
          </cell>
          <cell r="H27794">
            <v>0</v>
          </cell>
        </row>
        <row r="27795">
          <cell r="C27795" t="str">
            <v>105-025</v>
          </cell>
          <cell r="D27795" t="str">
            <v>110542770LHCM</v>
          </cell>
          <cell r="E27795" t="str">
            <v>110542770LHCM</v>
          </cell>
          <cell r="F27795" t="str">
            <v>CL-105</v>
          </cell>
          <cell r="G27795" t="str">
            <v>1770+42 114-5 HCM</v>
          </cell>
          <cell r="H27795">
            <v>0</v>
          </cell>
        </row>
        <row r="27796">
          <cell r="C27796" t="str">
            <v>105-026</v>
          </cell>
          <cell r="D27796" t="str">
            <v>110542770LM</v>
          </cell>
          <cell r="E27796" t="str">
            <v>110542770LM</v>
          </cell>
          <cell r="F27796" t="str">
            <v>CL-105</v>
          </cell>
          <cell r="G27796" t="str">
            <v>1770+42 114-5 CHROME</v>
          </cell>
          <cell r="H27796">
            <v>0</v>
          </cell>
        </row>
        <row r="27797">
          <cell r="C27797" t="str">
            <v>105-027</v>
          </cell>
          <cell r="D27797" t="str">
            <v>110542770LMCF</v>
          </cell>
          <cell r="E27797" t="str">
            <v>110542770LMCF</v>
          </cell>
          <cell r="F27797" t="str">
            <v>CL-105</v>
          </cell>
          <cell r="G27797" t="str">
            <v>1770+42 114-5 MCF</v>
          </cell>
          <cell r="H27797">
            <v>0</v>
          </cell>
        </row>
        <row r="27798">
          <cell r="C27798" t="str">
            <v>105-028</v>
          </cell>
          <cell r="D27798" t="str">
            <v>110542880LHCM</v>
          </cell>
          <cell r="E27798" t="str">
            <v>110542880LHCM</v>
          </cell>
          <cell r="F27798" t="str">
            <v>CL-105</v>
          </cell>
          <cell r="G27798" t="str">
            <v>1880+42 114-5 HCM</v>
          </cell>
          <cell r="H27798">
            <v>0</v>
          </cell>
        </row>
        <row r="27799">
          <cell r="C27799" t="str">
            <v>105-029</v>
          </cell>
          <cell r="D27799" t="str">
            <v>110542880LM</v>
          </cell>
          <cell r="E27799" t="str">
            <v>110542880LM</v>
          </cell>
          <cell r="F27799" t="str">
            <v>CL-105</v>
          </cell>
          <cell r="G27799" t="str">
            <v>1880+42 114-5 CHROME</v>
          </cell>
          <cell r="H27799">
            <v>0</v>
          </cell>
        </row>
        <row r="27800">
          <cell r="C27800" t="str">
            <v>105-030</v>
          </cell>
          <cell r="D27800" t="str">
            <v>110542880LMCF</v>
          </cell>
          <cell r="E27800" t="str">
            <v>110542880LMCF</v>
          </cell>
          <cell r="F27800" t="str">
            <v>CL-105</v>
          </cell>
          <cell r="G27800" t="str">
            <v>1880+42 114-5 MCF</v>
          </cell>
          <cell r="H27800">
            <v>0</v>
          </cell>
        </row>
        <row r="27801">
          <cell r="C27801" t="str">
            <v>105-031</v>
          </cell>
          <cell r="D27801" t="str">
            <v>110542985LHCM</v>
          </cell>
          <cell r="E27801" t="str">
            <v>110542985LHCM</v>
          </cell>
          <cell r="F27801" t="str">
            <v>CL-105</v>
          </cell>
          <cell r="G27801" t="str">
            <v>1985+42 114-5 HCM</v>
          </cell>
          <cell r="H27801">
            <v>0</v>
          </cell>
        </row>
        <row r="27802">
          <cell r="C27802" t="str">
            <v>105-032</v>
          </cell>
          <cell r="D27802" t="str">
            <v>110542985LM</v>
          </cell>
          <cell r="E27802" t="str">
            <v>110542985LM</v>
          </cell>
          <cell r="F27802" t="str">
            <v>CL-105</v>
          </cell>
          <cell r="G27802" t="str">
            <v>1985+42 114-5 CHROME</v>
          </cell>
          <cell r="H27802">
            <v>0</v>
          </cell>
        </row>
        <row r="27803">
          <cell r="C27803" t="str">
            <v>105-033</v>
          </cell>
          <cell r="D27803" t="str">
            <v>110542985LMCF</v>
          </cell>
          <cell r="E27803" t="str">
            <v>110542985LMCF</v>
          </cell>
          <cell r="F27803" t="str">
            <v>CL-105</v>
          </cell>
          <cell r="G27803" t="str">
            <v>1985+42 114-5 MCF</v>
          </cell>
          <cell r="H27803">
            <v>0</v>
          </cell>
        </row>
        <row r="27804">
          <cell r="C27804" t="str">
            <v>105-034</v>
          </cell>
          <cell r="D27804" t="str">
            <v>110545085LM</v>
          </cell>
          <cell r="E27804" t="str">
            <v>110545085LM</v>
          </cell>
          <cell r="F27804" t="str">
            <v>CL-105</v>
          </cell>
          <cell r="G27804" t="str">
            <v>2085+45 114-5 CHROME</v>
          </cell>
          <cell r="H27804">
            <v>0</v>
          </cell>
        </row>
        <row r="27805">
          <cell r="C27805" t="str">
            <v>105-035</v>
          </cell>
          <cell r="D27805" t="str">
            <v>110545085LMCF</v>
          </cell>
          <cell r="E27805" t="str">
            <v>110545085LMCF</v>
          </cell>
          <cell r="F27805" t="str">
            <v>CL-105</v>
          </cell>
          <cell r="G27805" t="str">
            <v>2085+45 114-5 MCF</v>
          </cell>
          <cell r="H27805">
            <v>0</v>
          </cell>
        </row>
        <row r="27806">
          <cell r="C27806" t="str">
            <v>105-036</v>
          </cell>
          <cell r="D27806" t="str">
            <v>110545095LM</v>
          </cell>
          <cell r="E27806" t="str">
            <v>110545095LM</v>
          </cell>
          <cell r="F27806" t="str">
            <v>CL-105</v>
          </cell>
          <cell r="G27806" t="str">
            <v>2095+45 114-5 CHROME</v>
          </cell>
          <cell r="H27806">
            <v>0</v>
          </cell>
        </row>
        <row r="27807">
          <cell r="C27807" t="str">
            <v>105-037</v>
          </cell>
          <cell r="D27807" t="str">
            <v>110545095LMCF</v>
          </cell>
          <cell r="E27807" t="str">
            <v>110545095LMCF</v>
          </cell>
          <cell r="F27807" t="str">
            <v>CL-105</v>
          </cell>
          <cell r="G27807" t="str">
            <v>2095+45 114-5 MCF</v>
          </cell>
          <cell r="H27807">
            <v>0</v>
          </cell>
        </row>
        <row r="27808">
          <cell r="C27808" t="str">
            <v>105-038</v>
          </cell>
          <cell r="D27808" t="str">
            <v>110545980LHCM</v>
          </cell>
          <cell r="E27808" t="str">
            <v>110545980LHCM</v>
          </cell>
          <cell r="F27808" t="str">
            <v>CL-105</v>
          </cell>
          <cell r="G27808" t="str">
            <v>1980+45 114-5 HCM</v>
          </cell>
          <cell r="H27808">
            <v>0</v>
          </cell>
        </row>
        <row r="27809">
          <cell r="C27809" t="str">
            <v>105-039</v>
          </cell>
          <cell r="D27809" t="str">
            <v>110545980LM</v>
          </cell>
          <cell r="E27809" t="str">
            <v>110545980LM</v>
          </cell>
          <cell r="F27809" t="str">
            <v>CL-105</v>
          </cell>
          <cell r="G27809" t="str">
            <v>1980+45 114-5 CHROME</v>
          </cell>
          <cell r="H27809">
            <v>0</v>
          </cell>
        </row>
        <row r="27810">
          <cell r="C27810" t="str">
            <v>105-040</v>
          </cell>
          <cell r="D27810" t="str">
            <v>110545980LMCF</v>
          </cell>
          <cell r="E27810" t="str">
            <v>110545980LMCF</v>
          </cell>
          <cell r="F27810" t="str">
            <v>CL-105</v>
          </cell>
          <cell r="G27810" t="str">
            <v>1980+45 114-5 MCF</v>
          </cell>
          <cell r="H27810">
            <v>0</v>
          </cell>
        </row>
        <row r="27811">
          <cell r="C27811" t="str">
            <v>105-041</v>
          </cell>
          <cell r="D27811" t="str">
            <v>110545995LHCM</v>
          </cell>
          <cell r="E27811" t="str">
            <v>110545995LHCM</v>
          </cell>
          <cell r="F27811" t="str">
            <v>CL-105</v>
          </cell>
          <cell r="G27811" t="str">
            <v>1995+45 114-5 HCM</v>
          </cell>
          <cell r="H27811">
            <v>0</v>
          </cell>
        </row>
        <row r="27812">
          <cell r="C27812" t="str">
            <v>105-042</v>
          </cell>
          <cell r="D27812" t="str">
            <v>110545995LM</v>
          </cell>
          <cell r="E27812" t="str">
            <v>110545995LM</v>
          </cell>
          <cell r="F27812" t="str">
            <v>CL-105</v>
          </cell>
          <cell r="G27812" t="str">
            <v>1995+45 114-5 CHROME</v>
          </cell>
          <cell r="H27812">
            <v>0</v>
          </cell>
        </row>
        <row r="27813">
          <cell r="C27813" t="str">
            <v>105-043</v>
          </cell>
          <cell r="D27813" t="str">
            <v>110545995LMCF</v>
          </cell>
          <cell r="E27813" t="str">
            <v>110545995LMCF</v>
          </cell>
          <cell r="F27813" t="str">
            <v>CL-105</v>
          </cell>
          <cell r="G27813" t="str">
            <v>1995+45 114-5 MCF</v>
          </cell>
          <cell r="H27813">
            <v>0</v>
          </cell>
        </row>
        <row r="27814">
          <cell r="C27814" t="str">
            <v>105-044</v>
          </cell>
          <cell r="D27814" t="str">
            <v>110548875LHCM</v>
          </cell>
          <cell r="E27814" t="str">
            <v>110548875LHCM</v>
          </cell>
          <cell r="F27814" t="str">
            <v>CL-105</v>
          </cell>
          <cell r="G27814" t="str">
            <v>1875+48 114-5 HCM</v>
          </cell>
          <cell r="H27814">
            <v>0</v>
          </cell>
        </row>
        <row r="27815">
          <cell r="C27815" t="str">
            <v>105-045</v>
          </cell>
          <cell r="D27815" t="str">
            <v>110548875LM</v>
          </cell>
          <cell r="E27815" t="str">
            <v>110548875LM</v>
          </cell>
          <cell r="F27815" t="str">
            <v>CL-105</v>
          </cell>
          <cell r="G27815" t="str">
            <v>1875+48 114-5 CHROME</v>
          </cell>
          <cell r="H27815">
            <v>0</v>
          </cell>
        </row>
        <row r="27816">
          <cell r="C27816" t="str">
            <v>105-046</v>
          </cell>
          <cell r="D27816" t="str">
            <v>110548875LMCF</v>
          </cell>
          <cell r="E27816" t="str">
            <v>110548875LMCF</v>
          </cell>
          <cell r="F27816" t="str">
            <v>CL-105</v>
          </cell>
          <cell r="G27816" t="str">
            <v>1875+48 114-5 MCF</v>
          </cell>
          <cell r="H27816">
            <v>0</v>
          </cell>
        </row>
        <row r="27817">
          <cell r="C27817" t="str">
            <v>105-047</v>
          </cell>
          <cell r="D27817" t="str">
            <v>110552770LHCM</v>
          </cell>
          <cell r="E27817" t="str">
            <v>110552770LHCM</v>
          </cell>
          <cell r="F27817" t="str">
            <v>CL-105</v>
          </cell>
          <cell r="G27817" t="str">
            <v>1770+52 114-5 HCM</v>
          </cell>
          <cell r="H27817">
            <v>0</v>
          </cell>
        </row>
        <row r="27818">
          <cell r="C27818" t="str">
            <v>105-048</v>
          </cell>
          <cell r="D27818" t="str">
            <v>110552770LM</v>
          </cell>
          <cell r="E27818" t="str">
            <v>110552770LM</v>
          </cell>
          <cell r="F27818" t="str">
            <v>CL-105</v>
          </cell>
          <cell r="G27818" t="str">
            <v>1770+52 114-5 CHROME</v>
          </cell>
          <cell r="H27818">
            <v>0</v>
          </cell>
        </row>
        <row r="27819">
          <cell r="C27819" t="str">
            <v>105-049</v>
          </cell>
          <cell r="D27819" t="str">
            <v>110552770LMCF</v>
          </cell>
          <cell r="E27819" t="str">
            <v>110552770LMCF</v>
          </cell>
          <cell r="F27819" t="str">
            <v>CL-105</v>
          </cell>
          <cell r="G27819" t="str">
            <v>1770+52 114-5 MCF</v>
          </cell>
          <cell r="H27819">
            <v>0</v>
          </cell>
        </row>
        <row r="27820">
          <cell r="C27820" t="str">
            <v>105-050</v>
          </cell>
          <cell r="D27820" t="str">
            <v>1105CAP18</v>
          </cell>
          <cell r="E27820" t="str">
            <v>1105CAP18</v>
          </cell>
          <cell r="F27820" t="str">
            <v>CL-105</v>
          </cell>
          <cell r="G27820" t="str">
            <v>ｾﾝﾀｰｷｬｯﾌﾟ 18ｲﾝﾁ</v>
          </cell>
          <cell r="H27820">
            <v>0</v>
          </cell>
        </row>
        <row r="27821">
          <cell r="C27821" t="str">
            <v>106-001</v>
          </cell>
          <cell r="D27821" t="str">
            <v>110635085LM</v>
          </cell>
          <cell r="E27821" t="str">
            <v>110635085LM</v>
          </cell>
          <cell r="F27821" t="str">
            <v>ｳﾞｪﾈﾙﾃﾞｨCL106</v>
          </cell>
          <cell r="G27821" t="str">
            <v>+35 2085 114-5H 3Dｸﾛｰﾑ</v>
          </cell>
          <cell r="H27821">
            <v>0</v>
          </cell>
        </row>
        <row r="27822">
          <cell r="C27822" t="str">
            <v>106-016</v>
          </cell>
          <cell r="D27822" t="str">
            <v>110635765UBP</v>
          </cell>
          <cell r="E27822" t="str">
            <v>110635765UBP</v>
          </cell>
          <cell r="F27822" t="str">
            <v>ｳﾞｪﾈﾙﾃﾞｨCL106</v>
          </cell>
          <cell r="G27822" t="str">
            <v>+35 1765 139.7-6H BKﾎﾟﾘｯｼｭ</v>
          </cell>
          <cell r="H27822">
            <v>0</v>
          </cell>
        </row>
        <row r="27823">
          <cell r="C27823" t="str">
            <v>106-002</v>
          </cell>
          <cell r="D27823" t="str">
            <v>110635765UC</v>
          </cell>
          <cell r="E27823" t="str">
            <v>110635765UC</v>
          </cell>
          <cell r="F27823" t="str">
            <v>ｳﾞｪﾈﾙﾃﾞｨCL106</v>
          </cell>
          <cell r="G27823" t="str">
            <v>+35 1765 139/6 3Dｸﾛｰﾑ</v>
          </cell>
          <cell r="H27823">
            <v>0</v>
          </cell>
        </row>
        <row r="27824">
          <cell r="C27824" t="str">
            <v>106-003</v>
          </cell>
          <cell r="D27824" t="str">
            <v>110635765UGRP</v>
          </cell>
          <cell r="E27824" t="str">
            <v>110635765UGRP</v>
          </cell>
          <cell r="F27824" t="str">
            <v>ｳﾞｪﾈﾙﾃﾞｨCL106</v>
          </cell>
          <cell r="G27824" t="str">
            <v>+35 1765 139.7-6H  GR/P</v>
          </cell>
          <cell r="H27824">
            <v>0</v>
          </cell>
        </row>
        <row r="27825">
          <cell r="C27825" t="str">
            <v>106-004</v>
          </cell>
          <cell r="D27825" t="str">
            <v>110635985LK</v>
          </cell>
          <cell r="E27825" t="str">
            <v>110635985LK</v>
          </cell>
          <cell r="F27825" t="str">
            <v>ｳﾞｪﾈﾙﾃﾞｨCL106</v>
          </cell>
          <cell r="G27825" t="str">
            <v>+35 1985  5-114  GR/P</v>
          </cell>
          <cell r="H27825">
            <v>0</v>
          </cell>
        </row>
        <row r="27826">
          <cell r="C27826" t="str">
            <v>106-005</v>
          </cell>
          <cell r="D27826" t="str">
            <v>110638095LGP</v>
          </cell>
          <cell r="E27826" t="str">
            <v>110638095LGP</v>
          </cell>
          <cell r="F27826" t="str">
            <v>ｳﾞｪﾈﾙﾃﾞｨCL106</v>
          </cell>
          <cell r="G27826" t="str">
            <v>+38 2095 114/5 ｸﾞﾚｰﾎﾟﾘｯｼｭ</v>
          </cell>
          <cell r="H27826">
            <v>0</v>
          </cell>
        </row>
        <row r="27827">
          <cell r="C27827" t="str">
            <v>106-006</v>
          </cell>
          <cell r="D27827" t="str">
            <v>110638095LM</v>
          </cell>
          <cell r="E27827" t="str">
            <v>110638095LM</v>
          </cell>
          <cell r="F27827" t="str">
            <v>ｳﾞｪﾈﾙﾃﾞｨCL106</v>
          </cell>
          <cell r="G27827" t="str">
            <v>+38 2095 114-5H 3Dｸﾛｰﾑ</v>
          </cell>
          <cell r="H27827">
            <v>0</v>
          </cell>
        </row>
        <row r="27828">
          <cell r="C27828" t="str">
            <v>106-007</v>
          </cell>
          <cell r="D27828" t="str">
            <v>110638870UA</v>
          </cell>
          <cell r="E27828" t="str">
            <v>110638870UA</v>
          </cell>
          <cell r="F27828" t="str">
            <v>ｳﾞｪﾈﾙﾃﾞｨCL106</v>
          </cell>
          <cell r="G27828" t="str">
            <v>+38 1870 139.7-6H  ﾀﾞｲﾔｶｯﾄ</v>
          </cell>
          <cell r="H27828">
            <v>0</v>
          </cell>
        </row>
        <row r="27829">
          <cell r="C27829" t="str">
            <v>106-008</v>
          </cell>
          <cell r="D27829" t="str">
            <v>110638870UGRP</v>
          </cell>
          <cell r="E27829" t="str">
            <v>110638870UGRP</v>
          </cell>
          <cell r="F27829" t="str">
            <v>ｳﾞｪﾈﾙﾃﾞｨCL106</v>
          </cell>
          <cell r="G27829" t="str">
            <v>+38 1870 139.7-6H  GR/P</v>
          </cell>
          <cell r="H27829">
            <v>0</v>
          </cell>
        </row>
        <row r="27830">
          <cell r="C27830" t="str">
            <v>106-009</v>
          </cell>
          <cell r="D27830" t="str">
            <v>110638870UM</v>
          </cell>
          <cell r="E27830" t="str">
            <v>110638870UM</v>
          </cell>
          <cell r="F27830" t="str">
            <v>ｳﾞｪﾈﾙﾃﾞｨCL106</v>
          </cell>
          <cell r="G27830" t="str">
            <v>+38 1870 139.7-6H 3Dｸﾛｰﾑ</v>
          </cell>
          <cell r="H27830">
            <v>0</v>
          </cell>
        </row>
        <row r="27831">
          <cell r="C27831" t="str">
            <v>106-010</v>
          </cell>
          <cell r="D27831" t="str">
            <v>110638995LK</v>
          </cell>
          <cell r="E27831" t="str">
            <v>110638995LK</v>
          </cell>
          <cell r="F27831" t="str">
            <v>ｳﾞｪﾈﾙﾃﾞｨCL106</v>
          </cell>
          <cell r="G27831" t="str">
            <v>+38 1995 5-114  GR/P</v>
          </cell>
          <cell r="H27831">
            <v>0</v>
          </cell>
        </row>
        <row r="27832">
          <cell r="C27832" t="str">
            <v>106-011</v>
          </cell>
          <cell r="D27832" t="str">
            <v>110643085LM</v>
          </cell>
          <cell r="E27832" t="str">
            <v>110643085LM</v>
          </cell>
          <cell r="F27832" t="str">
            <v>ｳﾞｪﾈﾙﾃﾞｨCL106</v>
          </cell>
          <cell r="G27832" t="str">
            <v>+43 2085 114-5H 3Dｸﾛｰﾑ</v>
          </cell>
          <cell r="H27832">
            <v>0</v>
          </cell>
        </row>
        <row r="27833">
          <cell r="C27833" t="str">
            <v>106-012</v>
          </cell>
          <cell r="D27833" t="str">
            <v>1106432085LK</v>
          </cell>
          <cell r="E27833" t="str">
            <v>1106432085LK</v>
          </cell>
          <cell r="F27833" t="str">
            <v>ｳﾞｪﾈﾙﾃﾞｨCL106</v>
          </cell>
          <cell r="G27833" t="str">
            <v>+43 2085  5-114  GR/P</v>
          </cell>
          <cell r="H27833">
            <v>0</v>
          </cell>
        </row>
        <row r="27834">
          <cell r="C27834" t="str">
            <v>106-013</v>
          </cell>
          <cell r="D27834" t="str">
            <v>110643985LK</v>
          </cell>
          <cell r="E27834" t="str">
            <v>110643985LK</v>
          </cell>
          <cell r="F27834" t="str">
            <v>ｳﾞｪﾈﾙﾃﾞｨCL106</v>
          </cell>
          <cell r="G27834" t="str">
            <v>+43 1985 5-114  GR/P</v>
          </cell>
          <cell r="H27834">
            <v>0</v>
          </cell>
        </row>
        <row r="27835">
          <cell r="C27835" t="str">
            <v>106-017</v>
          </cell>
          <cell r="D27835" t="str">
            <v>110643985LM</v>
          </cell>
          <cell r="E27835" t="str">
            <v>110643985LM</v>
          </cell>
          <cell r="F27835" t="str">
            <v>ｳﾞｪﾈﾙﾃﾞｨCL106</v>
          </cell>
          <cell r="G27835" t="str">
            <v>+43 1985 114-5H 3Dｸﾛｰﾑ</v>
          </cell>
          <cell r="H27835">
            <v>0</v>
          </cell>
        </row>
        <row r="27836">
          <cell r="C27836" t="str">
            <v>106-014</v>
          </cell>
          <cell r="D27836" t="str">
            <v>110645980LK</v>
          </cell>
          <cell r="E27836" t="str">
            <v>110645980LK</v>
          </cell>
          <cell r="F27836" t="str">
            <v>ｳﾞｪﾈﾙﾃﾞｨCL106</v>
          </cell>
          <cell r="G27836" t="str">
            <v>+45 1980 5-114  GR/P</v>
          </cell>
          <cell r="H27836">
            <v>0</v>
          </cell>
        </row>
        <row r="27837">
          <cell r="C27837" t="str">
            <v>106-015</v>
          </cell>
          <cell r="D27837" t="str">
            <v>110650875LK</v>
          </cell>
          <cell r="E27837" t="str">
            <v>110650875LK</v>
          </cell>
          <cell r="F27837" t="str">
            <v>ｳﾞｪﾈﾙﾃﾞｨCL106</v>
          </cell>
          <cell r="G27837" t="str">
            <v>+50 1875 5-114 GR/P</v>
          </cell>
          <cell r="H27837">
            <v>0</v>
          </cell>
        </row>
        <row r="27838">
          <cell r="C27838" t="str">
            <v>115-001</v>
          </cell>
          <cell r="D27838" t="str">
            <v>111535080LM</v>
          </cell>
          <cell r="E27838" t="str">
            <v>111535080LM</v>
          </cell>
          <cell r="F27838" t="str">
            <v>CL-115</v>
          </cell>
          <cell r="G27838" t="str">
            <v>+35 2080 114-5 ｸﾛｰﾑ</v>
          </cell>
          <cell r="H27838">
            <v>0</v>
          </cell>
        </row>
        <row r="27839">
          <cell r="C27839" t="str">
            <v>115-002</v>
          </cell>
          <cell r="D27839" t="str">
            <v>111535880LA</v>
          </cell>
          <cell r="E27839" t="str">
            <v>111535880LA</v>
          </cell>
          <cell r="F27839" t="str">
            <v>CL-115</v>
          </cell>
          <cell r="G27839" t="str">
            <v>+35 1880 114-5 ﾀﾞｲﾔｶｯﾄ</v>
          </cell>
          <cell r="H27839">
            <v>0</v>
          </cell>
        </row>
        <row r="27840">
          <cell r="C27840" t="str">
            <v>115-003</v>
          </cell>
          <cell r="D27840" t="str">
            <v>111535880LM</v>
          </cell>
          <cell r="E27840" t="str">
            <v>111535880LM</v>
          </cell>
          <cell r="F27840" t="str">
            <v>CL-115</v>
          </cell>
          <cell r="G27840" t="str">
            <v>+35 1880 114-5 ｸﾛｰﾑ</v>
          </cell>
          <cell r="H27840">
            <v>0</v>
          </cell>
        </row>
        <row r="27841">
          <cell r="C27841" t="str">
            <v>115-004</v>
          </cell>
          <cell r="D27841" t="str">
            <v>111535980LA</v>
          </cell>
          <cell r="E27841" t="str">
            <v>111535980LA</v>
          </cell>
          <cell r="F27841" t="str">
            <v>CL-115</v>
          </cell>
          <cell r="G27841" t="str">
            <v>+35 1980 114-5 ﾀﾞｲﾔｶｯﾄ</v>
          </cell>
          <cell r="H27841">
            <v>0</v>
          </cell>
        </row>
        <row r="27842">
          <cell r="C27842" t="str">
            <v>115-005</v>
          </cell>
          <cell r="D27842" t="str">
            <v>111538085LA</v>
          </cell>
          <cell r="E27842" t="str">
            <v>111538085LA</v>
          </cell>
          <cell r="F27842" t="str">
            <v>CL-115</v>
          </cell>
          <cell r="G27842" t="str">
            <v>+38 2085 114-5 ﾀﾞｲﾔｶｯﾄ</v>
          </cell>
          <cell r="H27842">
            <v>0</v>
          </cell>
        </row>
        <row r="27843">
          <cell r="C27843" t="str">
            <v>115-006</v>
          </cell>
          <cell r="D27843" t="str">
            <v>111538085LM</v>
          </cell>
          <cell r="E27843" t="str">
            <v>111538085LM</v>
          </cell>
          <cell r="F27843" t="str">
            <v>CL-115</v>
          </cell>
          <cell r="G27843" t="str">
            <v>+38 2085 114-5 ｸﾛｰﾑ</v>
          </cell>
          <cell r="H27843">
            <v>0</v>
          </cell>
        </row>
        <row r="27844">
          <cell r="C27844" t="str">
            <v>115-007</v>
          </cell>
          <cell r="D27844" t="str">
            <v>111538095LM</v>
          </cell>
          <cell r="E27844" t="str">
            <v>111538095LM</v>
          </cell>
          <cell r="F27844" t="str">
            <v>CL-115</v>
          </cell>
          <cell r="G27844" t="str">
            <v>+38 2095 114-5 ｸﾛｰﾑ</v>
          </cell>
          <cell r="H27844">
            <v>0</v>
          </cell>
        </row>
        <row r="27845">
          <cell r="C27845" t="str">
            <v>115-008</v>
          </cell>
          <cell r="D27845" t="str">
            <v>111538985LA</v>
          </cell>
          <cell r="E27845" t="str">
            <v>111538985LA</v>
          </cell>
          <cell r="F27845" t="str">
            <v>CL-115</v>
          </cell>
          <cell r="G27845" t="str">
            <v>+38 1985 5-114 ﾀﾞｲｱｶｯﾄ</v>
          </cell>
          <cell r="H27845">
            <v>0</v>
          </cell>
        </row>
        <row r="27846">
          <cell r="C27846" t="str">
            <v>115-009</v>
          </cell>
          <cell r="D27846" t="str">
            <v>111538985LM</v>
          </cell>
          <cell r="E27846" t="str">
            <v>111538985LM</v>
          </cell>
          <cell r="F27846" t="str">
            <v>CL-115</v>
          </cell>
          <cell r="G27846" t="str">
            <v>+38 1985 5-114 ｸﾛｰﾑ</v>
          </cell>
          <cell r="H27846">
            <v>0</v>
          </cell>
        </row>
        <row r="27847">
          <cell r="C27847" t="str">
            <v>115-010</v>
          </cell>
          <cell r="D27847" t="str">
            <v>111538990LA</v>
          </cell>
          <cell r="E27847" t="str">
            <v>111538990LA</v>
          </cell>
          <cell r="F27847" t="str">
            <v>CL-115</v>
          </cell>
          <cell r="G27847" t="str">
            <v>+38 1990 114-5 DC</v>
          </cell>
          <cell r="H27847">
            <v>0</v>
          </cell>
        </row>
        <row r="27848">
          <cell r="C27848" t="str">
            <v>115-011</v>
          </cell>
          <cell r="D27848" t="str">
            <v>111538990LM</v>
          </cell>
          <cell r="E27848" t="str">
            <v>111538990LM</v>
          </cell>
          <cell r="F27848" t="str">
            <v>CL-115</v>
          </cell>
          <cell r="G27848" t="str">
            <v>+38 1990 114-5 ｸﾛｰﾑ</v>
          </cell>
          <cell r="H27848">
            <v>0</v>
          </cell>
        </row>
        <row r="27849">
          <cell r="C27849" t="str">
            <v>115-012</v>
          </cell>
          <cell r="D27849" t="str">
            <v>111538995LA</v>
          </cell>
          <cell r="E27849" t="str">
            <v>111538995LA</v>
          </cell>
          <cell r="F27849" t="str">
            <v>CL-115</v>
          </cell>
          <cell r="G27849" t="str">
            <v>+38 1995 114-5 ﾀﾞｲﾔｶｯﾄ</v>
          </cell>
          <cell r="H27849">
            <v>0</v>
          </cell>
        </row>
        <row r="27850">
          <cell r="C27850" t="str">
            <v>115-013</v>
          </cell>
          <cell r="D27850" t="str">
            <v>111538995LM</v>
          </cell>
          <cell r="E27850" t="str">
            <v>111538995LM</v>
          </cell>
          <cell r="F27850" t="str">
            <v>CL-115</v>
          </cell>
          <cell r="G27850" t="str">
            <v>+38 1995 5-114 ｸﾛｰﾑ</v>
          </cell>
          <cell r="H27850">
            <v>0</v>
          </cell>
        </row>
        <row r="27851">
          <cell r="C27851" t="str">
            <v>115-014</v>
          </cell>
          <cell r="D27851" t="str">
            <v>111540875LA</v>
          </cell>
          <cell r="E27851" t="str">
            <v>111540875LA</v>
          </cell>
          <cell r="F27851" t="str">
            <v>CL-115</v>
          </cell>
          <cell r="G27851" t="str">
            <v>+40 1875 5-114 ﾀﾞｲﾔｶｯﾄ</v>
          </cell>
          <cell r="H27851">
            <v>0</v>
          </cell>
        </row>
        <row r="27852">
          <cell r="C27852" t="str">
            <v>115-015</v>
          </cell>
          <cell r="D27852" t="str">
            <v>111540875LM</v>
          </cell>
          <cell r="E27852" t="str">
            <v>111540875LM</v>
          </cell>
          <cell r="F27852" t="str">
            <v>CL-115</v>
          </cell>
          <cell r="G27852" t="str">
            <v>+40 1875 114-5 ｸﾛｰﾑ</v>
          </cell>
          <cell r="H27852">
            <v>0</v>
          </cell>
        </row>
        <row r="27853">
          <cell r="C27853" t="str">
            <v>115-016</v>
          </cell>
          <cell r="D27853" t="str">
            <v>111543085LA</v>
          </cell>
          <cell r="E27853" t="str">
            <v>111543085LA</v>
          </cell>
          <cell r="F27853" t="str">
            <v>CL-115</v>
          </cell>
          <cell r="G27853" t="str">
            <v>+43 2085 114-5 DC ﾀﾞｲﾔｶｯﾄ</v>
          </cell>
          <cell r="H27853">
            <v>0</v>
          </cell>
        </row>
        <row r="27854">
          <cell r="C27854" t="str">
            <v>115-017</v>
          </cell>
          <cell r="D27854" t="str">
            <v>111543095LM</v>
          </cell>
          <cell r="E27854" t="str">
            <v>111543095LM</v>
          </cell>
          <cell r="F27854" t="str">
            <v>CL-115</v>
          </cell>
          <cell r="G27854" t="str">
            <v>+43 2095 114-5 ｸﾛｰﾑ</v>
          </cell>
          <cell r="H27854">
            <v>0</v>
          </cell>
        </row>
        <row r="27855">
          <cell r="C27855" t="str">
            <v>115-018</v>
          </cell>
          <cell r="D27855" t="str">
            <v>111543985LA</v>
          </cell>
          <cell r="E27855" t="str">
            <v>111543985LA</v>
          </cell>
          <cell r="F27855" t="str">
            <v>CL-115</v>
          </cell>
          <cell r="G27855" t="str">
            <v>+43 1985 5-114 DC</v>
          </cell>
          <cell r="H27855">
            <v>0</v>
          </cell>
        </row>
        <row r="27856">
          <cell r="C27856" t="str">
            <v>115-019</v>
          </cell>
          <cell r="D27856" t="str">
            <v>111543985LM</v>
          </cell>
          <cell r="E27856" t="str">
            <v>111543985LM</v>
          </cell>
          <cell r="F27856" t="str">
            <v>CL-115</v>
          </cell>
          <cell r="G27856" t="str">
            <v>+43 1985 114-5 ｸﾛｰﾑ</v>
          </cell>
          <cell r="H27856">
            <v>0</v>
          </cell>
        </row>
        <row r="27857">
          <cell r="C27857" t="str">
            <v>115-020</v>
          </cell>
          <cell r="D27857" t="str">
            <v>111543995LM</v>
          </cell>
          <cell r="E27857" t="str">
            <v>111543995LM</v>
          </cell>
          <cell r="F27857" t="str">
            <v>CL-115</v>
          </cell>
          <cell r="G27857" t="str">
            <v>+43 1995 114-5 ｸﾛｰﾑ</v>
          </cell>
          <cell r="H27857">
            <v>0</v>
          </cell>
        </row>
        <row r="27858">
          <cell r="C27858" t="str">
            <v>115-021</v>
          </cell>
          <cell r="D27858" t="str">
            <v>1115452080LM</v>
          </cell>
          <cell r="E27858" t="str">
            <v>1115452080LM</v>
          </cell>
          <cell r="F27858" t="str">
            <v>CL-115</v>
          </cell>
          <cell r="G27858" t="str">
            <v>+45 2080 5-114 ｸﾛｰﾑ</v>
          </cell>
          <cell r="H27858">
            <v>0</v>
          </cell>
        </row>
        <row r="27859">
          <cell r="C27859" t="str">
            <v>115-022</v>
          </cell>
          <cell r="D27859" t="str">
            <v>111545880LA</v>
          </cell>
          <cell r="E27859" t="str">
            <v>111545880LA</v>
          </cell>
          <cell r="F27859" t="str">
            <v>CL-115</v>
          </cell>
          <cell r="G27859" t="str">
            <v>+45 1880 114-5 DC</v>
          </cell>
          <cell r="H27859">
            <v>0</v>
          </cell>
        </row>
        <row r="27860">
          <cell r="C27860" t="str">
            <v>115-023</v>
          </cell>
          <cell r="D27860" t="str">
            <v>111545880LM</v>
          </cell>
          <cell r="E27860" t="str">
            <v>111545880LM</v>
          </cell>
          <cell r="F27860" t="str">
            <v>CL-115</v>
          </cell>
          <cell r="G27860" t="str">
            <v>+45 1880 114-5 ｸﾛｰﾑ</v>
          </cell>
          <cell r="H27860">
            <v>0</v>
          </cell>
        </row>
        <row r="27861">
          <cell r="C27861" t="str">
            <v>115-024</v>
          </cell>
          <cell r="D27861" t="str">
            <v>111545980LA</v>
          </cell>
          <cell r="E27861" t="str">
            <v>111545980LA</v>
          </cell>
          <cell r="F27861" t="str">
            <v>CL-115</v>
          </cell>
          <cell r="G27861" t="str">
            <v>+45 1980 114-5 DC</v>
          </cell>
          <cell r="H27861">
            <v>0</v>
          </cell>
        </row>
        <row r="27862">
          <cell r="C27862" t="str">
            <v>115-025</v>
          </cell>
          <cell r="D27862" t="str">
            <v>111545980LM</v>
          </cell>
          <cell r="E27862" t="str">
            <v>111545980LM</v>
          </cell>
          <cell r="F27862" t="str">
            <v>CL-115</v>
          </cell>
          <cell r="G27862" t="str">
            <v>+45 1980 114-5 ｸﾛｰﾑ</v>
          </cell>
          <cell r="H27862">
            <v>0</v>
          </cell>
        </row>
        <row r="27863">
          <cell r="C27863" t="str">
            <v>115-026</v>
          </cell>
          <cell r="D27863" t="str">
            <v>111548770LA</v>
          </cell>
          <cell r="E27863" t="str">
            <v>111548770LA</v>
          </cell>
          <cell r="F27863" t="str">
            <v>CL-115</v>
          </cell>
          <cell r="G27863" t="str">
            <v>+48 1770  114.3-5  DC</v>
          </cell>
          <cell r="H27863">
            <v>0</v>
          </cell>
        </row>
        <row r="27864">
          <cell r="C27864" t="str">
            <v>115-027</v>
          </cell>
          <cell r="D27864" t="str">
            <v>111548770LM</v>
          </cell>
          <cell r="E27864" t="str">
            <v>111548770LM</v>
          </cell>
          <cell r="F27864" t="str">
            <v>CL-115</v>
          </cell>
          <cell r="G27864" t="str">
            <v>+48 1770 114-5 M</v>
          </cell>
          <cell r="H27864">
            <v>0</v>
          </cell>
        </row>
        <row r="27865">
          <cell r="C27865" t="str">
            <v>115-028</v>
          </cell>
          <cell r="D27865" t="str">
            <v>111548870DC</v>
          </cell>
          <cell r="E27865" t="str">
            <v>111548870DC</v>
          </cell>
          <cell r="F27865" t="str">
            <v>CL-115</v>
          </cell>
          <cell r="G27865" t="str">
            <v>+48 1870 5-114 ﾀﾞｲﾔｶｯﾄ</v>
          </cell>
          <cell r="H27865">
            <v>0</v>
          </cell>
        </row>
        <row r="27866">
          <cell r="C27866" t="str">
            <v>115-029</v>
          </cell>
          <cell r="D27866" t="str">
            <v>1115508750LM</v>
          </cell>
          <cell r="E27866" t="str">
            <v>1115508750LM</v>
          </cell>
          <cell r="F27866" t="str">
            <v>CL-115</v>
          </cell>
          <cell r="G27866" t="str">
            <v>+50 1875 114-5 ｸﾛｰﾑ</v>
          </cell>
          <cell r="H27866">
            <v>0</v>
          </cell>
        </row>
        <row r="27867">
          <cell r="C27867" t="str">
            <v>115-030</v>
          </cell>
          <cell r="D27867" t="str">
            <v>111550875LA</v>
          </cell>
          <cell r="E27867" t="str">
            <v>111550875LA</v>
          </cell>
          <cell r="F27867" t="str">
            <v>CL-115</v>
          </cell>
          <cell r="G27867" t="str">
            <v>+50 1875 114-5 DC</v>
          </cell>
          <cell r="H27867">
            <v>0</v>
          </cell>
        </row>
        <row r="27868">
          <cell r="C27868" t="str">
            <v>115-031</v>
          </cell>
          <cell r="D27868" t="str">
            <v>111550875LM</v>
          </cell>
          <cell r="E27868" t="str">
            <v>111550875LM</v>
          </cell>
          <cell r="F27868" t="str">
            <v>CL-115</v>
          </cell>
          <cell r="G27868" t="str">
            <v>+50 1875 114-5 ｸﾛｰﾑ</v>
          </cell>
          <cell r="H27868">
            <v>0</v>
          </cell>
        </row>
        <row r="27869">
          <cell r="C27869" t="str">
            <v>115-032</v>
          </cell>
          <cell r="D27869" t="str">
            <v>111552770LA</v>
          </cell>
          <cell r="E27869" t="str">
            <v>111552770LA</v>
          </cell>
          <cell r="F27869" t="str">
            <v>CL-115</v>
          </cell>
          <cell r="G27869" t="str">
            <v>+52 1770 114-5 DC</v>
          </cell>
          <cell r="H27869">
            <v>0</v>
          </cell>
        </row>
        <row r="27870">
          <cell r="C27870" t="str">
            <v>115-033</v>
          </cell>
          <cell r="D27870" t="str">
            <v>111552870LA</v>
          </cell>
          <cell r="E27870" t="str">
            <v>111552870LA</v>
          </cell>
          <cell r="F27870" t="str">
            <v>CL-115</v>
          </cell>
          <cell r="G27870" t="str">
            <v>+52 1870 114-5 DC</v>
          </cell>
          <cell r="H27870">
            <v>0</v>
          </cell>
        </row>
        <row r="27871">
          <cell r="C27871" t="str">
            <v>115-034</v>
          </cell>
          <cell r="D27871" t="str">
            <v>111552870LM</v>
          </cell>
          <cell r="E27871" t="str">
            <v>111552870LM</v>
          </cell>
          <cell r="F27871" t="str">
            <v>CL-115</v>
          </cell>
          <cell r="G27871" t="str">
            <v>+52 1870 114-5 ｸﾛｰﾑ</v>
          </cell>
          <cell r="H27871">
            <v>0</v>
          </cell>
        </row>
        <row r="27872">
          <cell r="C27872" t="str">
            <v>115-035</v>
          </cell>
          <cell r="D27872" t="str">
            <v>111553975LA</v>
          </cell>
          <cell r="E27872" t="str">
            <v>111553975LA</v>
          </cell>
          <cell r="F27872" t="str">
            <v>CL-115</v>
          </cell>
          <cell r="G27872" t="str">
            <v>+53 1975 114-5 DC</v>
          </cell>
          <cell r="H27872">
            <v>0</v>
          </cell>
        </row>
        <row r="27873">
          <cell r="C27873" t="str">
            <v>115-036</v>
          </cell>
          <cell r="D27873" t="str">
            <v>111553975LM</v>
          </cell>
          <cell r="E27873" t="str">
            <v>111553975LM</v>
          </cell>
          <cell r="F27873" t="str">
            <v>CL-115</v>
          </cell>
          <cell r="G27873" t="str">
            <v>+53 1975 114-5 ｸﾛｰﾑ</v>
          </cell>
          <cell r="H27873">
            <v>0</v>
          </cell>
        </row>
        <row r="27874">
          <cell r="C27874" t="str">
            <v>115-037</v>
          </cell>
          <cell r="D27874" t="str">
            <v>1115CAPM</v>
          </cell>
          <cell r="E27874" t="str">
            <v>1115CAPM</v>
          </cell>
          <cell r="F27874" t="str">
            <v>CL-115</v>
          </cell>
          <cell r="G27874" t="str">
            <v>ｾﾝﾀｰｷｬｯﾌﾟ ｸﾛｰﾑ</v>
          </cell>
          <cell r="H27874">
            <v>0</v>
          </cell>
        </row>
        <row r="27875">
          <cell r="C27875" t="str">
            <v>124-001</v>
          </cell>
          <cell r="D27875" t="str">
            <v>112430880JS</v>
          </cell>
          <cell r="E27875" t="str">
            <v>112430880JS</v>
          </cell>
          <cell r="F27875" t="str">
            <v>ﾐｽﾃﾘｵ 124</v>
          </cell>
          <cell r="G27875" t="str">
            <v>+30 1880 5-112 ｼﾙﾊﾞｰ</v>
          </cell>
          <cell r="H27875">
            <v>0</v>
          </cell>
        </row>
        <row r="27876">
          <cell r="C27876" t="str">
            <v>124-002</v>
          </cell>
          <cell r="D27876" t="str">
            <v>112435890JS</v>
          </cell>
          <cell r="E27876" t="str">
            <v>112435890JS</v>
          </cell>
          <cell r="F27876" t="str">
            <v>ﾐｽﾃﾘｵ 124</v>
          </cell>
          <cell r="G27876" t="str">
            <v>+35 1890 112-5 ｼﾙﾊﾞｰ</v>
          </cell>
          <cell r="H27876">
            <v>0</v>
          </cell>
        </row>
        <row r="27877">
          <cell r="C27877" t="str">
            <v>124-003</v>
          </cell>
          <cell r="D27877" t="str">
            <v>112438880LS</v>
          </cell>
          <cell r="E27877" t="str">
            <v>112438880LS</v>
          </cell>
          <cell r="F27877" t="str">
            <v>ﾐｽﾃﾘｵ 124</v>
          </cell>
          <cell r="G27877" t="str">
            <v>+38 1880 114-5 S</v>
          </cell>
          <cell r="H27877">
            <v>0</v>
          </cell>
        </row>
        <row r="27878">
          <cell r="C27878" t="str">
            <v>124-004</v>
          </cell>
          <cell r="D27878" t="str">
            <v>112448770LS</v>
          </cell>
          <cell r="E27878" t="str">
            <v>112448770LS</v>
          </cell>
          <cell r="F27878" t="str">
            <v>ﾐｽﾃﾘｵ 124</v>
          </cell>
          <cell r="G27878" t="str">
            <v>+48 1770 114-5 S</v>
          </cell>
          <cell r="H27878">
            <v>0</v>
          </cell>
        </row>
        <row r="27879">
          <cell r="C27879" t="str">
            <v>11G-001</v>
          </cell>
          <cell r="D27879" t="str">
            <v>11GAH81WB</v>
          </cell>
          <cell r="E27879" t="str">
            <v>11GAH81WB</v>
          </cell>
          <cell r="F27879" t="str">
            <v>ｷﾞｬﾙｿﾝ</v>
          </cell>
          <cell r="G27879" t="str">
            <v>DAD EKﾜｺﾞﾝ ｼｰﾄｶﾊﾞｰ BK</v>
          </cell>
          <cell r="H27879">
            <v>0</v>
          </cell>
        </row>
        <row r="27880">
          <cell r="C27880" t="str">
            <v>Y141162</v>
          </cell>
          <cell r="D27880">
            <v>127</v>
          </cell>
          <cell r="F27880" t="str">
            <v>ｴﾙﾎﾞｰｻｰﾋﾞｽﾌｨｯﾃｲﾝｸﾞ</v>
          </cell>
          <cell r="G27880" t="str">
            <v>1/4ﾎｰｽ用 品番127</v>
          </cell>
          <cell r="H27880">
            <v>0</v>
          </cell>
        </row>
        <row r="27881">
          <cell r="C27881">
            <v>1325015</v>
          </cell>
          <cell r="D27881" t="str">
            <v>1325158105LBRP</v>
          </cell>
          <cell r="F27881" t="str">
            <v>KR1325</v>
          </cell>
          <cell r="G27881" t="str">
            <v>+15 1810.5 114-5H ﾌﾞﾛﾝｽﾞ/ﾘﾑﾎﾟﾘｯｼｭ</v>
          </cell>
          <cell r="H27881">
            <v>0</v>
          </cell>
        </row>
        <row r="27882">
          <cell r="C27882">
            <v>1325016</v>
          </cell>
          <cell r="D27882" t="str">
            <v>1325158105LGRP</v>
          </cell>
          <cell r="F27882" t="str">
            <v>KR1325</v>
          </cell>
          <cell r="G27882" t="str">
            <v>+15 1810.5 114-5H CANDYｸﾞﾘｰﾝﾘﾑﾎﾟﾘｯｼｭ</v>
          </cell>
          <cell r="H27882">
            <v>0</v>
          </cell>
        </row>
        <row r="27883">
          <cell r="C27883" t="str">
            <v>Y270049</v>
          </cell>
          <cell r="D27883">
            <v>1553694</v>
          </cell>
          <cell r="F27883" t="str">
            <v>ﾃﾞｨｸｾﾙ</v>
          </cell>
          <cell r="G27883" t="str">
            <v>ﾘｱ 1553694</v>
          </cell>
          <cell r="H27883">
            <v>0</v>
          </cell>
        </row>
        <row r="27884">
          <cell r="C27884" t="str">
            <v>205-001</v>
          </cell>
          <cell r="D27884" t="str">
            <v>2205352085LM</v>
          </cell>
          <cell r="E27884" t="str">
            <v>2205352085LM</v>
          </cell>
          <cell r="F27884" t="str">
            <v>ｴﾚﾎﾞﾗｰﾆCL-205</v>
          </cell>
          <cell r="G27884" t="str">
            <v>+35 2085 5-114 M</v>
          </cell>
          <cell r="H27884">
            <v>0</v>
          </cell>
        </row>
        <row r="27885">
          <cell r="C27885" t="str">
            <v>205-002</v>
          </cell>
          <cell r="D27885" t="str">
            <v>220535980LA</v>
          </cell>
          <cell r="E27885" t="str">
            <v>220535980LA</v>
          </cell>
          <cell r="F27885" t="str">
            <v>ｴﾚﾎﾞﾗｰﾆCL-205</v>
          </cell>
          <cell r="G27885" t="str">
            <v>+35 1980 5-114 ﾀﾞｲﾔｶｯﾄ</v>
          </cell>
          <cell r="H27885">
            <v>0</v>
          </cell>
        </row>
        <row r="27886">
          <cell r="C27886" t="str">
            <v>205-003</v>
          </cell>
          <cell r="D27886" t="str">
            <v>220535985LA</v>
          </cell>
          <cell r="E27886" t="str">
            <v>220535985LA</v>
          </cell>
          <cell r="F27886" t="str">
            <v>ｴﾚﾎﾞﾗｰﾆCL-205</v>
          </cell>
          <cell r="G27886" t="str">
            <v>+35 1985 5-114 ﾀﾞｲﾔｶｯﾄ</v>
          </cell>
          <cell r="H27886">
            <v>0</v>
          </cell>
        </row>
        <row r="27887">
          <cell r="C27887" t="str">
            <v>205-004</v>
          </cell>
          <cell r="D27887" t="str">
            <v>220535985LM</v>
          </cell>
          <cell r="E27887" t="str">
            <v>220535985LM</v>
          </cell>
          <cell r="F27887" t="str">
            <v>ｴﾚﾎﾞﾗｰﾆCL-205</v>
          </cell>
          <cell r="G27887" t="str">
            <v>+35 1985 5-114 ｸﾛｰﾑ</v>
          </cell>
          <cell r="H27887">
            <v>0</v>
          </cell>
        </row>
        <row r="27888">
          <cell r="C27888" t="str">
            <v>205-005</v>
          </cell>
          <cell r="D27888" t="str">
            <v>2205382095LM</v>
          </cell>
          <cell r="E27888" t="str">
            <v>2205382095LM</v>
          </cell>
          <cell r="F27888" t="str">
            <v>ｴﾚﾎﾞﾗｰﾆCL-205</v>
          </cell>
          <cell r="G27888" t="str">
            <v>+38 2095 5-114 M</v>
          </cell>
          <cell r="H27888">
            <v>0</v>
          </cell>
        </row>
        <row r="27889">
          <cell r="C27889" t="str">
            <v>205-006</v>
          </cell>
          <cell r="D27889" t="str">
            <v>220538995LA</v>
          </cell>
          <cell r="E27889" t="str">
            <v>220538995LA</v>
          </cell>
          <cell r="F27889" t="str">
            <v>ｴﾚﾎﾞﾗｰﾆCL-205</v>
          </cell>
          <cell r="G27889" t="str">
            <v>+38 1995 5-114 ﾀﾞｲﾔｶｯﾄ</v>
          </cell>
          <cell r="H27889">
            <v>0</v>
          </cell>
        </row>
        <row r="27890">
          <cell r="C27890" t="str">
            <v>205-007</v>
          </cell>
          <cell r="D27890" t="str">
            <v>220538995LM</v>
          </cell>
          <cell r="E27890" t="str">
            <v>220538995LM</v>
          </cell>
          <cell r="F27890" t="str">
            <v>ｴﾚﾎﾞﾗｰﾆCL-205</v>
          </cell>
          <cell r="G27890" t="str">
            <v>+38 1995 5-114 ｸﾛｰﾑ</v>
          </cell>
          <cell r="H27890">
            <v>0</v>
          </cell>
        </row>
        <row r="27891">
          <cell r="C27891" t="str">
            <v>205-008</v>
          </cell>
          <cell r="D27891" t="str">
            <v>2205431985DC</v>
          </cell>
          <cell r="E27891" t="str">
            <v>2205431985DC</v>
          </cell>
          <cell r="F27891" t="str">
            <v>ｴﾚﾎﾞﾗｰﾆCL-205</v>
          </cell>
          <cell r="G27891" t="str">
            <v>+43 1985 5-114 DC</v>
          </cell>
          <cell r="H27891">
            <v>0</v>
          </cell>
        </row>
        <row r="27892">
          <cell r="C27892" t="str">
            <v>205-009</v>
          </cell>
          <cell r="D27892" t="str">
            <v>2205431995DC</v>
          </cell>
          <cell r="E27892" t="str">
            <v>2205431995DC</v>
          </cell>
          <cell r="F27892" t="str">
            <v>ｴﾚﾎﾞﾗｰﾆCL-205</v>
          </cell>
          <cell r="G27892" t="str">
            <v>+43 1995 5-114 DC</v>
          </cell>
          <cell r="H27892">
            <v>0</v>
          </cell>
        </row>
        <row r="27893">
          <cell r="C27893" t="str">
            <v>205-010</v>
          </cell>
          <cell r="D27893" t="str">
            <v>2205432085LM</v>
          </cell>
          <cell r="E27893" t="str">
            <v>2205432085LM</v>
          </cell>
          <cell r="F27893" t="str">
            <v>ｴﾚﾎﾞﾗｰﾆCL-205</v>
          </cell>
          <cell r="G27893" t="str">
            <v>+43 2085 5-114 M</v>
          </cell>
          <cell r="H27893">
            <v>0</v>
          </cell>
        </row>
        <row r="27894">
          <cell r="C27894" t="str">
            <v>205-011</v>
          </cell>
          <cell r="D27894" t="str">
            <v>220543985LM</v>
          </cell>
          <cell r="E27894" t="str">
            <v>220543985LM</v>
          </cell>
          <cell r="F27894" t="str">
            <v>ｴﾚﾎﾞﾗｰﾆCL-205</v>
          </cell>
          <cell r="G27894" t="str">
            <v>+43 1985 114-5H M</v>
          </cell>
          <cell r="H27894">
            <v>0</v>
          </cell>
        </row>
        <row r="27895">
          <cell r="C27895" t="str">
            <v>205-012</v>
          </cell>
          <cell r="D27895" t="str">
            <v>220545880LA</v>
          </cell>
          <cell r="E27895" t="str">
            <v>220545880LA</v>
          </cell>
          <cell r="F27895" t="str">
            <v>ｴﾚﾎﾞﾗｰﾆCL-205</v>
          </cell>
          <cell r="G27895" t="str">
            <v>+45 1880 5-114 ﾀﾞｲﾔｶｯﾄ</v>
          </cell>
          <cell r="H27895">
            <v>0</v>
          </cell>
        </row>
        <row r="27896">
          <cell r="C27896" t="str">
            <v>205-013</v>
          </cell>
          <cell r="D27896" t="str">
            <v>220545880LM</v>
          </cell>
          <cell r="E27896" t="str">
            <v>220545880LM</v>
          </cell>
          <cell r="F27896" t="str">
            <v>ｴﾚﾎﾞﾗｰﾆCL-205</v>
          </cell>
          <cell r="G27896" t="str">
            <v>+45 1880 5-114 M</v>
          </cell>
          <cell r="H27896">
            <v>0</v>
          </cell>
        </row>
        <row r="27897">
          <cell r="C27897" t="str">
            <v>205-014</v>
          </cell>
          <cell r="D27897" t="str">
            <v>220545980LA</v>
          </cell>
          <cell r="E27897" t="str">
            <v>220545980LA</v>
          </cell>
          <cell r="F27897" t="str">
            <v>ｴﾚﾎﾞﾗｰﾆCL-205</v>
          </cell>
          <cell r="G27897" t="str">
            <v>+45 1980 5-114 ﾀﾞｲﾔｶｯﾄ</v>
          </cell>
          <cell r="H27897">
            <v>0</v>
          </cell>
        </row>
        <row r="27898">
          <cell r="C27898" t="str">
            <v>205-015</v>
          </cell>
          <cell r="D27898" t="str">
            <v>220545980LM</v>
          </cell>
          <cell r="E27898" t="str">
            <v>220545980LM</v>
          </cell>
          <cell r="F27898" t="str">
            <v>ｴﾚﾎﾞﾗｰﾆCL-205</v>
          </cell>
          <cell r="G27898" t="str">
            <v>+45 1980 5-114 M</v>
          </cell>
          <cell r="H27898">
            <v>0</v>
          </cell>
        </row>
        <row r="27899">
          <cell r="C27899" t="str">
            <v>205-016</v>
          </cell>
          <cell r="D27899" t="str">
            <v>220550875LA</v>
          </cell>
          <cell r="E27899" t="str">
            <v>220550875LA</v>
          </cell>
          <cell r="F27899" t="str">
            <v>ｴﾚﾎﾞﾗｰﾆCL-205</v>
          </cell>
          <cell r="G27899" t="str">
            <v>+50 1875 5-114 ﾀﾞｲﾔｶｯﾄ</v>
          </cell>
          <cell r="H27899">
            <v>0</v>
          </cell>
        </row>
        <row r="27900">
          <cell r="C27900" t="str">
            <v>205-017</v>
          </cell>
          <cell r="D27900" t="str">
            <v>220552770LA</v>
          </cell>
          <cell r="E27900" t="str">
            <v>220552770LA</v>
          </cell>
          <cell r="F27900" t="str">
            <v>ｴﾚﾎﾞﾗｰﾆCL-205</v>
          </cell>
          <cell r="G27900" t="str">
            <v>+52 1770 5-114 ﾀﾞｲﾔｶｯﾄ</v>
          </cell>
          <cell r="H27900">
            <v>0</v>
          </cell>
        </row>
        <row r="27901">
          <cell r="C27901" t="str">
            <v>210-001</v>
          </cell>
          <cell r="D27901" t="str">
            <v>221025085LM</v>
          </cell>
          <cell r="E27901" t="str">
            <v>221025085LM</v>
          </cell>
          <cell r="F27901" t="str">
            <v>CL-210</v>
          </cell>
          <cell r="G27901" t="str">
            <v>2085+25 114-5 CHROME</v>
          </cell>
          <cell r="H27901">
            <v>0</v>
          </cell>
        </row>
        <row r="27902">
          <cell r="C27902" t="str">
            <v>210-002</v>
          </cell>
          <cell r="D27902" t="str">
            <v>221025085LMCF</v>
          </cell>
          <cell r="E27902" t="str">
            <v>221025085LMCF</v>
          </cell>
          <cell r="F27902" t="str">
            <v>CL-210</v>
          </cell>
          <cell r="G27902" t="str">
            <v>2085+25 114-5 MCF</v>
          </cell>
          <cell r="H27902">
            <v>0</v>
          </cell>
        </row>
        <row r="27903">
          <cell r="C27903" t="str">
            <v>210-003</v>
          </cell>
          <cell r="D27903" t="str">
            <v>221033880LM</v>
          </cell>
          <cell r="E27903" t="str">
            <v>221033880LM</v>
          </cell>
          <cell r="F27903" t="str">
            <v>CL-210</v>
          </cell>
          <cell r="G27903" t="str">
            <v>1880+33 114-5 CHROME</v>
          </cell>
          <cell r="H27903">
            <v>0</v>
          </cell>
        </row>
        <row r="27904">
          <cell r="C27904" t="str">
            <v>210-004</v>
          </cell>
          <cell r="D27904" t="str">
            <v>221033880LMCF</v>
          </cell>
          <cell r="E27904" t="str">
            <v>221033880LMCF</v>
          </cell>
          <cell r="F27904" t="str">
            <v>CL-210</v>
          </cell>
          <cell r="G27904" t="str">
            <v>+33 1880 114-5 MCF</v>
          </cell>
          <cell r="H27904">
            <v>0</v>
          </cell>
        </row>
        <row r="27905">
          <cell r="C27905" t="str">
            <v>210-005</v>
          </cell>
          <cell r="D27905" t="str">
            <v>221033980LM</v>
          </cell>
          <cell r="E27905" t="str">
            <v>221033980LM</v>
          </cell>
          <cell r="F27905" t="str">
            <v>CL-210</v>
          </cell>
          <cell r="G27905" t="str">
            <v>1980+33 114-5 CHROME</v>
          </cell>
          <cell r="H27905">
            <v>0</v>
          </cell>
        </row>
        <row r="27906">
          <cell r="C27906" t="str">
            <v>210-006</v>
          </cell>
          <cell r="D27906" t="str">
            <v>221033980LMCF</v>
          </cell>
          <cell r="E27906" t="str">
            <v>221033980LMCF</v>
          </cell>
          <cell r="F27906" t="str">
            <v>CL-210</v>
          </cell>
          <cell r="G27906" t="str">
            <v>1980+33 114-5 MCF</v>
          </cell>
          <cell r="H27906">
            <v>0</v>
          </cell>
        </row>
        <row r="27907">
          <cell r="C27907" t="str">
            <v>210-007</v>
          </cell>
          <cell r="D27907" t="str">
            <v>221035085LM</v>
          </cell>
          <cell r="E27907" t="str">
            <v>221035085LM</v>
          </cell>
          <cell r="F27907" t="str">
            <v>CL-210</v>
          </cell>
          <cell r="G27907" t="str">
            <v>2085+35 114-5 CHROME</v>
          </cell>
          <cell r="H27907">
            <v>0</v>
          </cell>
        </row>
        <row r="27908">
          <cell r="C27908" t="str">
            <v>210-008</v>
          </cell>
          <cell r="D27908" t="str">
            <v>221035085LMCF</v>
          </cell>
          <cell r="E27908" t="str">
            <v>221035085LMCF</v>
          </cell>
          <cell r="F27908" t="str">
            <v>CL-210</v>
          </cell>
          <cell r="G27908" t="str">
            <v>+35 2085 114-5 MCF</v>
          </cell>
          <cell r="H27908">
            <v>0</v>
          </cell>
        </row>
        <row r="27909">
          <cell r="C27909" t="str">
            <v>210-009</v>
          </cell>
          <cell r="D27909" t="str">
            <v>221038095LM</v>
          </cell>
          <cell r="E27909" t="str">
            <v>221038095LM</v>
          </cell>
          <cell r="F27909" t="str">
            <v>CL-210</v>
          </cell>
          <cell r="G27909" t="str">
            <v>2095+38 114-5 CHROME</v>
          </cell>
          <cell r="H27909">
            <v>0</v>
          </cell>
        </row>
        <row r="27910">
          <cell r="C27910" t="str">
            <v>210-010</v>
          </cell>
          <cell r="D27910" t="str">
            <v>221038095LMCF</v>
          </cell>
          <cell r="E27910" t="str">
            <v>221038095LMCF</v>
          </cell>
          <cell r="F27910" t="str">
            <v>CL-210</v>
          </cell>
          <cell r="G27910" t="str">
            <v>2095+38 114-5 MCF</v>
          </cell>
          <cell r="H27910">
            <v>0</v>
          </cell>
        </row>
        <row r="27911">
          <cell r="C27911" t="str">
            <v>210-011</v>
          </cell>
          <cell r="D27911" t="str">
            <v>221038990LM</v>
          </cell>
          <cell r="E27911" t="str">
            <v>221038990LM</v>
          </cell>
          <cell r="F27911" t="str">
            <v>CL-210</v>
          </cell>
          <cell r="G27911" t="str">
            <v>1990+38 114-5 CHROME</v>
          </cell>
          <cell r="H27911">
            <v>0</v>
          </cell>
        </row>
        <row r="27912">
          <cell r="C27912" t="str">
            <v>210-012</v>
          </cell>
          <cell r="D27912" t="str">
            <v>221038990LMCF</v>
          </cell>
          <cell r="E27912" t="str">
            <v>221038990LMCF</v>
          </cell>
          <cell r="F27912" t="str">
            <v>CL-210</v>
          </cell>
          <cell r="G27912" t="str">
            <v>1990+38 114-5 MCF</v>
          </cell>
          <cell r="H27912">
            <v>0</v>
          </cell>
        </row>
        <row r="27913">
          <cell r="C27913" t="str">
            <v>210-013</v>
          </cell>
          <cell r="D27913" t="str">
            <v>221042770LM</v>
          </cell>
          <cell r="E27913" t="str">
            <v>221042770LM</v>
          </cell>
          <cell r="F27913" t="str">
            <v>CL-210</v>
          </cell>
          <cell r="G27913" t="str">
            <v>1770+42 114-5 CHROME</v>
          </cell>
          <cell r="H27913">
            <v>0</v>
          </cell>
        </row>
        <row r="27914">
          <cell r="C27914" t="str">
            <v>210-014</v>
          </cell>
          <cell r="D27914" t="str">
            <v>221042770LMCF</v>
          </cell>
          <cell r="E27914" t="str">
            <v>221042770LMCF</v>
          </cell>
          <cell r="F27914" t="str">
            <v>CL-210</v>
          </cell>
          <cell r="G27914" t="str">
            <v>1770+42 114-5 MCF</v>
          </cell>
          <cell r="H27914">
            <v>0</v>
          </cell>
        </row>
        <row r="27915">
          <cell r="C27915" t="str">
            <v>210-015</v>
          </cell>
          <cell r="D27915" t="str">
            <v>221043880LM</v>
          </cell>
          <cell r="E27915" t="str">
            <v>221043880LM</v>
          </cell>
          <cell r="F27915" t="str">
            <v>CL-210</v>
          </cell>
          <cell r="G27915" t="str">
            <v>1880+43 114-5 CHROME</v>
          </cell>
          <cell r="H27915">
            <v>0</v>
          </cell>
        </row>
        <row r="27916">
          <cell r="C27916" t="str">
            <v>210-016</v>
          </cell>
          <cell r="D27916" t="str">
            <v>221043880LMCF</v>
          </cell>
          <cell r="E27916" t="str">
            <v>221043880LMCF</v>
          </cell>
          <cell r="F27916" t="str">
            <v>CL-210</v>
          </cell>
          <cell r="G27916" t="str">
            <v>+43 1880 114-5 MCF</v>
          </cell>
          <cell r="H27916">
            <v>0</v>
          </cell>
        </row>
        <row r="27917">
          <cell r="C27917" t="str">
            <v>210-017</v>
          </cell>
          <cell r="D27917" t="str">
            <v>221043980LM</v>
          </cell>
          <cell r="E27917" t="str">
            <v>221043980LM</v>
          </cell>
          <cell r="F27917" t="str">
            <v>CL-210</v>
          </cell>
          <cell r="G27917" t="str">
            <v>1980+43 114-5 CHROME</v>
          </cell>
          <cell r="H27917">
            <v>0</v>
          </cell>
        </row>
        <row r="27918">
          <cell r="C27918" t="str">
            <v>210-018</v>
          </cell>
          <cell r="D27918" t="str">
            <v>221043980LMCF</v>
          </cell>
          <cell r="E27918" t="str">
            <v>221043980LMCF</v>
          </cell>
          <cell r="F27918" t="str">
            <v>CL-210</v>
          </cell>
          <cell r="G27918" t="str">
            <v>1980+43 114-5 MCF</v>
          </cell>
          <cell r="H27918">
            <v>0</v>
          </cell>
        </row>
        <row r="27919">
          <cell r="C27919" t="str">
            <v>210-019</v>
          </cell>
          <cell r="D27919" t="str">
            <v>221045085LM</v>
          </cell>
          <cell r="E27919" t="str">
            <v>221045085LM</v>
          </cell>
          <cell r="F27919" t="str">
            <v>CL-210</v>
          </cell>
          <cell r="G27919" t="str">
            <v>2085+45 114-5 CHROME</v>
          </cell>
          <cell r="H27919">
            <v>0</v>
          </cell>
        </row>
        <row r="27920">
          <cell r="C27920" t="str">
            <v>210-020</v>
          </cell>
          <cell r="D27920" t="str">
            <v>221045085LMCF</v>
          </cell>
          <cell r="E27920" t="str">
            <v>221045085LMCF</v>
          </cell>
          <cell r="F27920" t="str">
            <v>CL-210</v>
          </cell>
          <cell r="G27920" t="str">
            <v>2085+45 114-5 MCF</v>
          </cell>
          <cell r="H27920">
            <v>0</v>
          </cell>
        </row>
        <row r="27921">
          <cell r="C27921" t="str">
            <v>210-021</v>
          </cell>
          <cell r="D27921" t="str">
            <v>221048875LA</v>
          </cell>
          <cell r="E27921" t="str">
            <v>221048875LA</v>
          </cell>
          <cell r="F27921" t="str">
            <v>CL-210</v>
          </cell>
          <cell r="G27921" t="str">
            <v>+48 1875 114-5 PO</v>
          </cell>
          <cell r="H27921">
            <v>0</v>
          </cell>
        </row>
        <row r="27922">
          <cell r="C27922" t="str">
            <v>210-022</v>
          </cell>
          <cell r="D27922" t="str">
            <v>221048875LM</v>
          </cell>
          <cell r="E27922" t="str">
            <v>221048875LM</v>
          </cell>
          <cell r="F27922" t="str">
            <v>CL-210</v>
          </cell>
          <cell r="G27922" t="str">
            <v>1875+48 114-5 CHROME</v>
          </cell>
          <cell r="H27922">
            <v>0</v>
          </cell>
        </row>
        <row r="27923">
          <cell r="C27923" t="str">
            <v>210-023</v>
          </cell>
          <cell r="D27923" t="str">
            <v>221048875LMCF</v>
          </cell>
          <cell r="E27923" t="str">
            <v>221048875LMCF</v>
          </cell>
          <cell r="F27923" t="str">
            <v>CL-210</v>
          </cell>
          <cell r="G27923" t="str">
            <v>1875+48 114-5 MCF</v>
          </cell>
          <cell r="H27923">
            <v>0</v>
          </cell>
        </row>
        <row r="27924">
          <cell r="C27924" t="str">
            <v>210-024</v>
          </cell>
          <cell r="D27924" t="str">
            <v>221052770LM</v>
          </cell>
          <cell r="E27924" t="str">
            <v>221052770LM</v>
          </cell>
          <cell r="F27924" t="str">
            <v>CL-210</v>
          </cell>
          <cell r="G27924" t="str">
            <v>1770+52 114-5 CHROME</v>
          </cell>
          <cell r="H27924">
            <v>0</v>
          </cell>
        </row>
        <row r="27925">
          <cell r="C27925" t="str">
            <v>210-025</v>
          </cell>
          <cell r="D27925" t="str">
            <v>221052770LMCF</v>
          </cell>
          <cell r="E27925" t="str">
            <v>221052770LMCF</v>
          </cell>
          <cell r="F27925" t="str">
            <v>CL-210</v>
          </cell>
          <cell r="G27925" t="str">
            <v>1770+52 114-5 MCF</v>
          </cell>
          <cell r="H27925">
            <v>0</v>
          </cell>
        </row>
        <row r="27926">
          <cell r="C27926" t="str">
            <v>211-001</v>
          </cell>
          <cell r="D27926" t="str">
            <v>221135980DC</v>
          </cell>
          <cell r="E27926" t="str">
            <v>221135980DC</v>
          </cell>
          <cell r="F27926" t="str">
            <v>ｳﾞｪﾈﾙﾃﾞｨｴﾚﾎﾞﾗｰﾆCL-211</v>
          </cell>
          <cell r="G27926" t="str">
            <v>+35 1980 5-114 DC</v>
          </cell>
          <cell r="H27926">
            <v>0</v>
          </cell>
        </row>
        <row r="27927">
          <cell r="C27927" t="str">
            <v>211-002</v>
          </cell>
          <cell r="D27927" t="str">
            <v>221135980LM</v>
          </cell>
          <cell r="E27927" t="str">
            <v>221135980LM</v>
          </cell>
          <cell r="F27927" t="str">
            <v>ｳﾞｪﾈﾙﾃﾞｨｴﾚﾎﾞﾗｰﾆCL-211</v>
          </cell>
          <cell r="G27927" t="str">
            <v>+35 1980 5-114 CR</v>
          </cell>
          <cell r="H27927">
            <v>0</v>
          </cell>
        </row>
        <row r="27928">
          <cell r="C27928" t="str">
            <v>211-003</v>
          </cell>
          <cell r="D27928" t="str">
            <v>221138980LA</v>
          </cell>
          <cell r="E27928" t="str">
            <v>221138980LA</v>
          </cell>
          <cell r="F27928" t="str">
            <v>ｳﾞｪﾈﾙﾃﾞｨｴﾚﾎﾞﾗｰﾆCL-211</v>
          </cell>
          <cell r="G27928" t="str">
            <v>+38 1980 5-114 ﾀﾞｲﾔｶｯﾄ</v>
          </cell>
          <cell r="H27928">
            <v>0</v>
          </cell>
        </row>
        <row r="27929">
          <cell r="C27929" t="str">
            <v>211-004</v>
          </cell>
          <cell r="D27929" t="str">
            <v>221138980LM</v>
          </cell>
          <cell r="E27929" t="str">
            <v>221138980LM</v>
          </cell>
          <cell r="F27929" t="str">
            <v>ｳﾞｪﾈﾙﾃﾞｨｴﾚﾎﾞﾗｰﾆCL-211</v>
          </cell>
          <cell r="G27929" t="str">
            <v>+38 1980 5-114 CR</v>
          </cell>
          <cell r="H27929">
            <v>0</v>
          </cell>
        </row>
        <row r="27930">
          <cell r="C27930" t="str">
            <v>211-005</v>
          </cell>
          <cell r="D27930" t="str">
            <v>221138995LA</v>
          </cell>
          <cell r="E27930" t="str">
            <v>221138995LA</v>
          </cell>
          <cell r="F27930" t="str">
            <v>ｳﾞｪﾈﾙﾃﾞｨｴﾚﾎﾞﾗｰﾆCL-211</v>
          </cell>
          <cell r="G27930" t="str">
            <v>+38 1995 5-114 ﾀﾞｲﾔｶｯﾄ</v>
          </cell>
          <cell r="H27930">
            <v>0</v>
          </cell>
        </row>
        <row r="27931">
          <cell r="C27931" t="str">
            <v>211-006</v>
          </cell>
          <cell r="D27931" t="str">
            <v>2211432085LM</v>
          </cell>
          <cell r="E27931" t="str">
            <v>2211432085LM</v>
          </cell>
          <cell r="F27931" t="str">
            <v>ｳﾞｪﾈﾙﾃﾞｨｴﾚﾎﾞﾗｰﾆCL-211</v>
          </cell>
          <cell r="G27931" t="str">
            <v>+43 2085 5-114 ｸﾛｰﾑ</v>
          </cell>
          <cell r="H27931">
            <v>0</v>
          </cell>
        </row>
        <row r="27932">
          <cell r="C27932" t="str">
            <v>211-007</v>
          </cell>
          <cell r="D27932" t="str">
            <v>2211432095LM</v>
          </cell>
          <cell r="E27932" t="str">
            <v>2211432095LM</v>
          </cell>
          <cell r="F27932" t="str">
            <v>ｳﾞｪﾈﾙﾃﾞｨｴﾚﾎﾞﾗｰﾆCL-211</v>
          </cell>
          <cell r="G27932" t="str">
            <v>+43 2095 5-114 ｸﾛｰﾑ</v>
          </cell>
          <cell r="H27932">
            <v>0</v>
          </cell>
        </row>
        <row r="27933">
          <cell r="C27933" t="str">
            <v>211-008</v>
          </cell>
          <cell r="D27933" t="str">
            <v>221143985LA</v>
          </cell>
          <cell r="E27933" t="str">
            <v>221143985LA</v>
          </cell>
          <cell r="F27933" t="str">
            <v>ｳﾞｪﾈﾙﾃﾞｨｴﾚﾎﾞﾗｰﾆCL-211</v>
          </cell>
          <cell r="G27933" t="str">
            <v>+43 1985 5-114 ﾀﾞｲﾔｶｯﾄ</v>
          </cell>
          <cell r="H27933">
            <v>0</v>
          </cell>
        </row>
        <row r="27934">
          <cell r="C27934" t="str">
            <v>211-009</v>
          </cell>
          <cell r="D27934" t="str">
            <v>221143995LA</v>
          </cell>
          <cell r="E27934" t="str">
            <v>221143995LA</v>
          </cell>
          <cell r="F27934" t="str">
            <v>ｳﾞｪﾈﾙﾃﾞｨｴﾚﾎﾞﾗｰﾆCL-211</v>
          </cell>
          <cell r="G27934" t="str">
            <v>+43 1995 114-5 ﾀﾞｲﾔｶｯﾄ</v>
          </cell>
          <cell r="H27934">
            <v>0</v>
          </cell>
        </row>
        <row r="27935">
          <cell r="C27935" t="str">
            <v>211-010</v>
          </cell>
          <cell r="D27935" t="str">
            <v>221145880LA</v>
          </cell>
          <cell r="E27935" t="str">
            <v>221145880LA</v>
          </cell>
          <cell r="F27935" t="str">
            <v>ｳﾞｪﾈﾙﾃﾞｨｴﾚﾎﾞﾗｰﾆCL-211</v>
          </cell>
          <cell r="G27935" t="str">
            <v>+45 1880 5-114 ﾀﾞｲﾔｶｯﾄ</v>
          </cell>
          <cell r="H27935">
            <v>0</v>
          </cell>
        </row>
        <row r="27936">
          <cell r="C27936" t="str">
            <v>211-011</v>
          </cell>
          <cell r="D27936" t="str">
            <v>221145980DC</v>
          </cell>
          <cell r="E27936" t="str">
            <v>221145980DC</v>
          </cell>
          <cell r="F27936" t="str">
            <v>ｳﾞｪﾈﾙﾃﾞｨｴﾚﾎﾞﾗｰﾆCL-211</v>
          </cell>
          <cell r="G27936" t="str">
            <v>+45 1980 114-5 ﾀﾞｲﾔｶｯﾄ</v>
          </cell>
          <cell r="H27936">
            <v>0</v>
          </cell>
        </row>
        <row r="27937">
          <cell r="C27937" t="str">
            <v>211-012</v>
          </cell>
          <cell r="D27937" t="str">
            <v>221145980LCR</v>
          </cell>
          <cell r="E27937" t="str">
            <v>221145980LCR</v>
          </cell>
          <cell r="F27937" t="str">
            <v>ｳﾞｪﾈﾙﾃﾞｨｴﾚﾎﾞﾗｰﾆCL-211</v>
          </cell>
          <cell r="G27937" t="str">
            <v>+45 1980 114-5 ｸﾛｰﾑ</v>
          </cell>
          <cell r="H27937">
            <v>0</v>
          </cell>
        </row>
        <row r="27938">
          <cell r="C27938" t="str">
            <v>211-013</v>
          </cell>
          <cell r="D27938" t="str">
            <v>221148770LDC</v>
          </cell>
          <cell r="E27938" t="str">
            <v>221148770LDC</v>
          </cell>
          <cell r="F27938" t="str">
            <v>ｳﾞｪﾈﾙﾃﾞｨｴﾚﾎﾞﾗｰﾆCL-211</v>
          </cell>
          <cell r="G27938" t="str">
            <v>+48 1770 5/114 ﾀﾞｲﾔｶｯﾄ</v>
          </cell>
          <cell r="H27938">
            <v>0</v>
          </cell>
        </row>
        <row r="27939">
          <cell r="C27939" t="str">
            <v>211-014</v>
          </cell>
          <cell r="D27939" t="str">
            <v>221148870LA</v>
          </cell>
          <cell r="E27939" t="str">
            <v>221148870LA</v>
          </cell>
          <cell r="F27939" t="str">
            <v>ｳﾞｪﾈﾙﾃﾞｨｴﾚﾎﾞﾗｰﾆCL-211</v>
          </cell>
          <cell r="G27939" t="str">
            <v>+48 1870 5-114 ﾀﾞｲﾔｶｯﾄ</v>
          </cell>
          <cell r="H27939">
            <v>0</v>
          </cell>
        </row>
        <row r="27940">
          <cell r="C27940" t="str">
            <v>211-015</v>
          </cell>
          <cell r="D27940" t="str">
            <v>221148875LB</v>
          </cell>
          <cell r="E27940" t="str">
            <v>221148875LB</v>
          </cell>
          <cell r="F27940" t="str">
            <v>ｳﾞｪﾈﾙﾃﾞｨｴﾚﾎﾞﾗｰﾆCL-211</v>
          </cell>
          <cell r="G27940" t="str">
            <v>+48 1875 5-114 BKﾎﾟﾘｯｼｭ</v>
          </cell>
          <cell r="H27940">
            <v>0</v>
          </cell>
        </row>
        <row r="27941">
          <cell r="C27941" t="str">
            <v>211-016</v>
          </cell>
          <cell r="D27941" t="str">
            <v>221150875LA</v>
          </cell>
          <cell r="E27941" t="str">
            <v>221150875LA</v>
          </cell>
          <cell r="F27941" t="str">
            <v>ｳﾞｪﾈﾙﾃﾞｨｴﾚﾎﾞﾗｰﾆCL-211</v>
          </cell>
          <cell r="G27941" t="str">
            <v>+50 1875 114-5 ﾀﾞｲﾔｶｯﾄ DC</v>
          </cell>
          <cell r="H27941">
            <v>0</v>
          </cell>
        </row>
        <row r="27942">
          <cell r="C27942" t="str">
            <v>211-017</v>
          </cell>
          <cell r="D27942" t="str">
            <v>221152770LA</v>
          </cell>
          <cell r="E27942" t="str">
            <v>221152770LA</v>
          </cell>
          <cell r="F27942" t="str">
            <v>ｳﾞｪﾈﾙﾃﾞｨｴﾚﾎﾞﾗｰﾆCL-211</v>
          </cell>
          <cell r="G27942" t="str">
            <v>+52 1770 5-114 ﾀﾞｲﾔｶｯﾄ</v>
          </cell>
          <cell r="H27942">
            <v>0</v>
          </cell>
        </row>
        <row r="27943">
          <cell r="C27943" t="str">
            <v>211-018</v>
          </cell>
          <cell r="D27943" t="str">
            <v>221152870LA</v>
          </cell>
          <cell r="E27943" t="str">
            <v>221152870LA</v>
          </cell>
          <cell r="F27943" t="str">
            <v>ｳﾞｪﾈﾙﾃﾞｨｴﾚﾎﾞﾗｰﾆCL-211</v>
          </cell>
          <cell r="G27943" t="str">
            <v>+52 1870 5/114 ﾀﾞｲﾔｶｯﾄ DC</v>
          </cell>
          <cell r="H27943">
            <v>0</v>
          </cell>
        </row>
        <row r="27944">
          <cell r="C27944" t="str">
            <v>211-019</v>
          </cell>
          <cell r="D27944" t="str">
            <v>221152870LM</v>
          </cell>
          <cell r="E27944" t="str">
            <v>221152870LM</v>
          </cell>
          <cell r="F27944" t="str">
            <v>ｳﾞｪﾈﾙﾃﾞｨｴﾚﾎﾞﾗｰﾆCL-211</v>
          </cell>
          <cell r="G27944" t="str">
            <v>+52 1870 5/114 ｸﾛｰﾑ</v>
          </cell>
          <cell r="H27944">
            <v>0</v>
          </cell>
        </row>
        <row r="27945">
          <cell r="C27945" t="str">
            <v>215-001</v>
          </cell>
          <cell r="D27945" t="str">
            <v>221540990LB</v>
          </cell>
          <cell r="E27945" t="str">
            <v>221540990LB</v>
          </cell>
          <cell r="F27945" t="str">
            <v>ｴﾚﾎﾞﾗｰﾆCL215</v>
          </cell>
          <cell r="G27945" t="str">
            <v>+40 1990 5-114 BK/P</v>
          </cell>
          <cell r="H27945">
            <v>0</v>
          </cell>
        </row>
        <row r="27946">
          <cell r="C27946" t="str">
            <v>215-002</v>
          </cell>
          <cell r="D27946" t="str">
            <v>221543980LB</v>
          </cell>
          <cell r="E27946" t="str">
            <v>221543980LB</v>
          </cell>
          <cell r="F27946" t="str">
            <v>ｴﾚﾎﾞﾗｰﾆCL215</v>
          </cell>
          <cell r="G27946" t="str">
            <v>+43 1980 5-114 BKP</v>
          </cell>
          <cell r="H27946">
            <v>0</v>
          </cell>
        </row>
        <row r="27947">
          <cell r="C27947" t="str">
            <v>215-003</v>
          </cell>
          <cell r="D27947" t="str">
            <v>221548875LB</v>
          </cell>
          <cell r="E27947" t="str">
            <v>221548875LB</v>
          </cell>
          <cell r="F27947" t="str">
            <v>ｴﾚﾎﾞﾗｰﾆCL215</v>
          </cell>
          <cell r="G27947" t="str">
            <v>+48 1875 114-5H BKP</v>
          </cell>
          <cell r="H27947">
            <v>0</v>
          </cell>
        </row>
        <row r="27948">
          <cell r="C27948" t="str">
            <v>W039-01</v>
          </cell>
          <cell r="D27948" t="str">
            <v>22AA-E512WD</v>
          </cell>
          <cell r="E27948" t="str">
            <v>22AA-E512WD</v>
          </cell>
          <cell r="F27948" t="str">
            <v>ｲﾝﾊﾟﾙ</v>
          </cell>
          <cell r="G27948" t="str">
            <v>ｽﾌﾟﾘﾝｸﾞ E51 ｴﾙｸﾞﾗﾝﾄﾞ 2WD</v>
          </cell>
          <cell r="H27948">
            <v>0</v>
          </cell>
        </row>
        <row r="27949">
          <cell r="C27949" t="str">
            <v>Y122-01</v>
          </cell>
          <cell r="D27949" t="str">
            <v>22CHL902SFG</v>
          </cell>
          <cell r="E27949" t="str">
            <v>22CHL902SFG</v>
          </cell>
          <cell r="F27949" t="str">
            <v>DAMD ｸﾛﾑﾊｰﾄ</v>
          </cell>
          <cell r="G27949" t="str">
            <v>L902S MOVEｶｽﾀﾑ ﾋﾞﾚｯﾄｸﾞﾘﾙ</v>
          </cell>
          <cell r="H27949">
            <v>0</v>
          </cell>
        </row>
        <row r="27950">
          <cell r="C27950" t="str">
            <v>W018006</v>
          </cell>
          <cell r="D27950" t="str">
            <v>22CKLE</v>
          </cell>
          <cell r="E27950" t="str">
            <v>22CKLE</v>
          </cell>
          <cell r="F27950" t="str">
            <v>G･SQUARE</v>
          </cell>
          <cell r="G27950" t="str">
            <v>ﾚﾘｰﾌｴﾝﾌﾞﾚﾑ</v>
          </cell>
          <cell r="H27950">
            <v>0</v>
          </cell>
        </row>
        <row r="27951">
          <cell r="C27951" t="str">
            <v>Y270048</v>
          </cell>
          <cell r="D27951" t="str">
            <v>249479A</v>
          </cell>
          <cell r="F27951" t="str">
            <v>ｸｽｺ ﾈｶﾞﾃｨﾌﾞｱｯﾊﾟ-ｱ-ﾑ 249479A</v>
          </cell>
          <cell r="G27951" t="str">
            <v>Z32 ﾌｪｱﾚﾃﾞｨZ</v>
          </cell>
          <cell r="H27951">
            <v>0</v>
          </cell>
        </row>
        <row r="27952">
          <cell r="C27952">
            <v>219513</v>
          </cell>
          <cell r="D27952" t="str">
            <v>2501-AB</v>
          </cell>
          <cell r="E27952" t="str">
            <v>2501-AB</v>
          </cell>
          <cell r="F27952" t="str">
            <v>使用禁止 ｵﾘｼﾞﾅﾙﾃｰﾙ</v>
          </cell>
          <cell r="G27952" t="str">
            <v>ﾗﾝﾂｪ 20</v>
          </cell>
          <cell r="H27952">
            <v>0</v>
          </cell>
        </row>
        <row r="27953">
          <cell r="C27953" t="str">
            <v>2501-18</v>
          </cell>
          <cell r="D27953" t="str">
            <v>2501B</v>
          </cell>
          <cell r="E27953" t="str">
            <v>2501B</v>
          </cell>
          <cell r="F27953" t="str">
            <v>*ｵﾘｼﾞﾅﾙﾃｰﾙ</v>
          </cell>
          <cell r="G27953" t="str">
            <v>ﾎｼｭｳﾊﾟｰﾂ</v>
          </cell>
          <cell r="H27953">
            <v>0</v>
          </cell>
        </row>
        <row r="27954">
          <cell r="C27954" t="str">
            <v>2501-19</v>
          </cell>
          <cell r="D27954" t="str">
            <v>2501BM1-001</v>
          </cell>
          <cell r="E27954" t="str">
            <v>2501BM1-001</v>
          </cell>
          <cell r="F27954" t="str">
            <v>*ﾏﾙﾁﾘﾌﾚｸﾀｰFOG</v>
          </cell>
          <cell r="G27954" t="str">
            <v>BMW E36 (1182-19)</v>
          </cell>
          <cell r="H27954">
            <v>0</v>
          </cell>
        </row>
        <row r="27955">
          <cell r="C27955" t="str">
            <v>T-00001</v>
          </cell>
          <cell r="D27955" t="str">
            <v>2501BM1-701</v>
          </cell>
          <cell r="E27955" t="str">
            <v>2501BM1-701</v>
          </cell>
          <cell r="F27955" t="str">
            <v>*(J)ｸﾘｽﾀﾙｺｰﾅｰ　</v>
          </cell>
          <cell r="G27955" t="str">
            <v>BMW E36 2DR (444-1514PXAE)</v>
          </cell>
          <cell r="H27955">
            <v>0</v>
          </cell>
        </row>
        <row r="27956">
          <cell r="C27956" t="str">
            <v>T-00002</v>
          </cell>
          <cell r="D27956" t="str">
            <v>2501BM1-702</v>
          </cell>
          <cell r="E27956" t="str">
            <v>2501BM1-702</v>
          </cell>
          <cell r="F27956" t="str">
            <v>*(J)ｸﾘｽﾀﾙｺｰﾅｰ</v>
          </cell>
          <cell r="G27956" t="str">
            <v>BMW E36 4DR (444-1509PXBE)</v>
          </cell>
          <cell r="H27956">
            <v>0</v>
          </cell>
        </row>
        <row r="27957">
          <cell r="C27957" t="str">
            <v>T-00003</v>
          </cell>
          <cell r="D27957" t="str">
            <v>2501BM1-703</v>
          </cell>
          <cell r="E27957" t="str">
            <v>2501BM1-703</v>
          </cell>
          <cell r="F27957" t="str">
            <v>*(J)ｸﾘｽﾀﾙｺｰﾅｰ</v>
          </cell>
          <cell r="G27957" t="str">
            <v>BMW E46 4DR(ｾﾞﾝｷ) ﾒｯｷ (E464D-13)</v>
          </cell>
          <cell r="H27957">
            <v>0</v>
          </cell>
        </row>
        <row r="27958">
          <cell r="C27958" t="str">
            <v>T-00004</v>
          </cell>
          <cell r="D27958" t="str">
            <v>2501BM1-704</v>
          </cell>
          <cell r="E27958" t="str">
            <v>2501BM1-704</v>
          </cell>
          <cell r="F27958" t="str">
            <v>*(J)ｸﾘｽﾀﾙｺｰﾅｰ</v>
          </cell>
          <cell r="G27958" t="str">
            <v>BMW E46 4DR(ｾﾞﾝｷ) BKｽﾓｰｸ (E464D-BS-1</v>
          </cell>
          <cell r="H27958">
            <v>0</v>
          </cell>
        </row>
        <row r="27959">
          <cell r="C27959" t="str">
            <v>T-00005</v>
          </cell>
          <cell r="D27959" t="str">
            <v>2501BM1-7O2</v>
          </cell>
          <cell r="E27959" t="str">
            <v>2501BM1-7O2</v>
          </cell>
          <cell r="F27959" t="str">
            <v>*ｸﾘｽﾀﾙｺｰﾅｰ</v>
          </cell>
          <cell r="G27959" t="str">
            <v>E36 4ﾄﾞｱ  (444-1509PXBE)</v>
          </cell>
          <cell r="H27959">
            <v>0</v>
          </cell>
        </row>
        <row r="27960">
          <cell r="C27960" t="str">
            <v>T-00006</v>
          </cell>
          <cell r="D27960" t="str">
            <v>2501BM1-801</v>
          </cell>
          <cell r="E27960" t="str">
            <v>2501BM1-801</v>
          </cell>
          <cell r="F27960" t="str">
            <v>*ﾍｯﾄﾞﾗｲﾄ</v>
          </cell>
          <cell r="G27960" t="str">
            <v>BMW E36 ﾒｯｷ BME36-01-20A</v>
          </cell>
          <cell r="H27960">
            <v>0</v>
          </cell>
        </row>
        <row r="27961">
          <cell r="C27961" t="str">
            <v>T-00007</v>
          </cell>
          <cell r="D27961" t="str">
            <v>2501BM1-802</v>
          </cell>
          <cell r="E27961" t="str">
            <v>2501BM1-802</v>
          </cell>
          <cell r="F27961" t="str">
            <v>*ﾍｯﾄﾞﾗｲﾄ</v>
          </cell>
          <cell r="G27961" t="str">
            <v>BMW E36 BK (BME36-02-20B)</v>
          </cell>
          <cell r="H27961">
            <v>0</v>
          </cell>
        </row>
        <row r="27962">
          <cell r="C27962" t="str">
            <v>T-00008</v>
          </cell>
          <cell r="D27962" t="str">
            <v>2501BM1-803</v>
          </cell>
          <cell r="E27962" t="str">
            <v>2501BM1-803</v>
          </cell>
          <cell r="F27962" t="str">
            <v>*ﾒｯｷﾍｯﾄﾞﾗｲﾄ</v>
          </cell>
          <cell r="G27962" t="str">
            <v>BMW E46 4DR(ｾﾞﾝｷ) (HU123-02-11)</v>
          </cell>
          <cell r="H27962">
            <v>0</v>
          </cell>
        </row>
        <row r="27963">
          <cell r="C27963" t="str">
            <v>T-00009</v>
          </cell>
          <cell r="D27963" t="str">
            <v>2501BM1-804</v>
          </cell>
          <cell r="E27963" t="str">
            <v>2501BM1-804</v>
          </cell>
          <cell r="F27963" t="str">
            <v>*ﾍｯﾄﾞﾗｲﾄ</v>
          </cell>
          <cell r="G27963" t="str">
            <v>BM X5 ｽｰﾊﾟｰｸﾘｽﾀﾙﾍｯﾄﾞﾗｲﾄ</v>
          </cell>
          <cell r="H27963">
            <v>0</v>
          </cell>
        </row>
        <row r="27964">
          <cell r="C27964" t="str">
            <v>T-00010</v>
          </cell>
          <cell r="D27964" t="str">
            <v>2501BM2-001</v>
          </cell>
          <cell r="E27964" t="str">
            <v>2501BM2-001</v>
          </cell>
          <cell r="F27964" t="str">
            <v>*LEDｻｲﾄﾞﾏｰｶｰ</v>
          </cell>
          <cell r="G27964" t="str">
            <v>BMW E36 (E36LB12)</v>
          </cell>
          <cell r="H27964">
            <v>0</v>
          </cell>
        </row>
        <row r="27965">
          <cell r="C27965" t="str">
            <v>T-00011</v>
          </cell>
          <cell r="D27965" t="str">
            <v>2501BM3-301</v>
          </cell>
          <cell r="E27965" t="str">
            <v>2501BM3-301</v>
          </cell>
          <cell r="F27965" t="str">
            <v>(D)3Dﾕｰﾛﾒｯｷ</v>
          </cell>
          <cell r="G27965" t="str">
            <v>BMW E36 2DR (E362D-11D)</v>
          </cell>
          <cell r="H27965">
            <v>0</v>
          </cell>
        </row>
        <row r="27966">
          <cell r="C27966" t="str">
            <v>T-00012</v>
          </cell>
          <cell r="D27966" t="str">
            <v>2501BM3-302</v>
          </cell>
          <cell r="E27966" t="str">
            <v>2501BM3-302</v>
          </cell>
          <cell r="F27966" t="str">
            <v>(D)3Dﾕｰﾛﾃｰﾙ</v>
          </cell>
          <cell r="G27966" t="str">
            <v>E36 2DR BK</v>
          </cell>
          <cell r="H27966">
            <v>0</v>
          </cell>
        </row>
        <row r="27967">
          <cell r="C27967" t="str">
            <v>T-00013</v>
          </cell>
          <cell r="D27967" t="str">
            <v>2501BM3-401</v>
          </cell>
          <cell r="E27967" t="str">
            <v>2501BM3-401</v>
          </cell>
          <cell r="F27967" t="str">
            <v>(D)ｽｰﾊﾟｰﾕｰﾛ</v>
          </cell>
          <cell r="G27967" t="str">
            <v>BMW E36 4DR ﾒｯｷ (E364D-11)</v>
          </cell>
          <cell r="H27967">
            <v>0</v>
          </cell>
        </row>
        <row r="27968">
          <cell r="C27968" t="str">
            <v>T-00014</v>
          </cell>
          <cell r="D27968" t="str">
            <v>2501BM3-402</v>
          </cell>
          <cell r="E27968" t="str">
            <v>2501BM3-402</v>
          </cell>
          <cell r="F27968" t="str">
            <v>(D)3Dﾕｰﾛ</v>
          </cell>
          <cell r="G27968" t="str">
            <v>BMW E36 4DR BK (E364D-B-11D)</v>
          </cell>
          <cell r="H27968">
            <v>0</v>
          </cell>
        </row>
        <row r="27969">
          <cell r="C27969" t="str">
            <v>T-00015</v>
          </cell>
          <cell r="D27969" t="str">
            <v>2501BM3-403</v>
          </cell>
          <cell r="E27969" t="str">
            <v>2501BM3-403</v>
          </cell>
          <cell r="F27969" t="str">
            <v>(D)ｽｰﾊﾟｰﾕｰﾛ</v>
          </cell>
          <cell r="G27969" t="str">
            <v>BMW E46 4DR(ｾﾞﾝｷ) ﾒｯｷ  (E464D-11)</v>
          </cell>
          <cell r="H27969">
            <v>0</v>
          </cell>
        </row>
        <row r="27970">
          <cell r="C27970" t="str">
            <v>T-00016</v>
          </cell>
          <cell r="D27970" t="str">
            <v>2501BM3-404</v>
          </cell>
          <cell r="E27970" t="str">
            <v>2501BM3-404</v>
          </cell>
          <cell r="F27970" t="str">
            <v>(D)ｽｰﾊﾟｰﾕｰﾛ</v>
          </cell>
          <cell r="G27970" t="str">
            <v>BMW E46 4DR(ｾﾞﾝｷ) BK (E462D-B-11D)</v>
          </cell>
          <cell r="H27970">
            <v>0</v>
          </cell>
        </row>
        <row r="27971">
          <cell r="C27971" t="str">
            <v>T-00017</v>
          </cell>
          <cell r="D27971" t="str">
            <v>2501BM3-405</v>
          </cell>
          <cell r="E27971" t="str">
            <v>2501BM3-405</v>
          </cell>
          <cell r="F27971" t="str">
            <v>(D)ｽｰﾊﾟｰﾕｰﾛ</v>
          </cell>
          <cell r="G27971" t="str">
            <v>MINI ｼﾛ･ｼﾛ･ｱｶ MINI02-11L</v>
          </cell>
          <cell r="H27971">
            <v>0</v>
          </cell>
        </row>
        <row r="27972">
          <cell r="C27972" t="str">
            <v>T-00018</v>
          </cell>
          <cell r="D27972" t="str">
            <v>2501BM3-406</v>
          </cell>
          <cell r="E27972" t="str">
            <v>2501BM3-406</v>
          </cell>
          <cell r="F27972" t="str">
            <v>(D)ｵﾘｼﾞﾅﾙﾃｰﾙ</v>
          </cell>
          <cell r="G27972" t="str">
            <v>MINI ｼﾛ･ｼﾛ･ｼﾛ MCP-00-2</v>
          </cell>
          <cell r="H27972">
            <v>0</v>
          </cell>
        </row>
        <row r="27973">
          <cell r="C27973" t="str">
            <v>T-00019</v>
          </cell>
          <cell r="D27973" t="str">
            <v>2501BM3-601</v>
          </cell>
          <cell r="E27973" t="str">
            <v>2501BM3-601</v>
          </cell>
          <cell r="F27973" t="str">
            <v>(D)ｸﾘｽﾀﾙ LEDﾃｰﾙ</v>
          </cell>
          <cell r="G27973" t="str">
            <v>BMW E36 2DR (BM2010AZ)</v>
          </cell>
          <cell r="H27973">
            <v>0</v>
          </cell>
        </row>
        <row r="27974">
          <cell r="C27974" t="str">
            <v>T-00020</v>
          </cell>
          <cell r="D27974" t="str">
            <v>2501BM3-602</v>
          </cell>
          <cell r="E27974" t="str">
            <v>2501BM3-602</v>
          </cell>
          <cell r="F27974" t="str">
            <v>(D)ｸﾘｽﾀﾙ LEDﾃｰﾙ</v>
          </cell>
          <cell r="G27974" t="str">
            <v>BMW E36 4DR (BM4010AZ)</v>
          </cell>
          <cell r="H27974">
            <v>0</v>
          </cell>
        </row>
        <row r="27975">
          <cell r="C27975" t="str">
            <v>T-00021</v>
          </cell>
          <cell r="D27975" t="str">
            <v>2501BM3-603</v>
          </cell>
          <cell r="E27975" t="str">
            <v>2501BM3-603</v>
          </cell>
          <cell r="F27975" t="str">
            <v>(D)ｱｶ/ｼﾛLEDﾃｰﾙ(ｺｳｷﾙｯｸ)</v>
          </cell>
          <cell r="G27975" t="str">
            <v>E39ｾﾞﾝｷ (BM052-BERW2)</v>
          </cell>
          <cell r="H27975">
            <v>0</v>
          </cell>
        </row>
        <row r="27976">
          <cell r="C27976">
            <v>219544</v>
          </cell>
          <cell r="D27976" t="str">
            <v>2501-BRMFLCU</v>
          </cell>
          <cell r="E27976" t="str">
            <v>2501-BRMFLCU</v>
          </cell>
          <cell r="F27976" t="str">
            <v>*ｵﾘｼﾞﾅﾙﾃｰﾙ</v>
          </cell>
          <cell r="G27976" t="str">
            <v>ﾌﾚｱｰｽﾀｲﾙ JM-RMFL-CU</v>
          </cell>
          <cell r="H27976">
            <v>0</v>
          </cell>
        </row>
        <row r="27977">
          <cell r="C27977" t="str">
            <v>T-00022</v>
          </cell>
          <cell r="D27977" t="str">
            <v>2501BZ1-701</v>
          </cell>
          <cell r="E27977" t="str">
            <v>2501BZ1-701</v>
          </cell>
          <cell r="F27977" t="str">
            <v>(D)ｸﾘｽﾀﾙｺｰﾅｰ</v>
          </cell>
          <cell r="G27977" t="str">
            <v>C-CLASS W202 (BZ033-U0WW2</v>
          </cell>
          <cell r="H27977">
            <v>0</v>
          </cell>
        </row>
        <row r="27978">
          <cell r="C27978" t="str">
            <v>T-00023</v>
          </cell>
          <cell r="D27978" t="str">
            <v>2501BZ1-702</v>
          </cell>
          <cell r="E27978" t="str">
            <v>2501BZ1-702</v>
          </cell>
          <cell r="F27978" t="str">
            <v>(D)ｸﾘｽﾀﾙｺｰﾅｰﾗﾝﾌﾟ</v>
          </cell>
          <cell r="G27978" t="str">
            <v>SL R129 (BZ052-JOWW2)</v>
          </cell>
          <cell r="H27978">
            <v>0</v>
          </cell>
        </row>
        <row r="27979">
          <cell r="C27979" t="str">
            <v>T-00024</v>
          </cell>
          <cell r="D27979" t="str">
            <v>2501BZ1-703</v>
          </cell>
          <cell r="E27979" t="str">
            <v>2501BZ1-703</v>
          </cell>
          <cell r="F27979" t="str">
            <v>(D)ｸﾘｽﾀﾙｺｰﾅｰﾗﾝﾌﾟ</v>
          </cell>
          <cell r="G27979" t="str">
            <v>S-CLASS W140 (BZ035-UOWW2))</v>
          </cell>
          <cell r="H27979">
            <v>0</v>
          </cell>
        </row>
        <row r="27980">
          <cell r="C27980" t="str">
            <v>T-00025</v>
          </cell>
          <cell r="D27980" t="str">
            <v>2501BZ3-201</v>
          </cell>
          <cell r="E27980" t="str">
            <v>2501BZ3-201</v>
          </cell>
          <cell r="F27980" t="str">
            <v>(D)ｱｶ/ｼﾛｸﾘｽﾀﾙ</v>
          </cell>
          <cell r="G27980" t="str">
            <v>C-CLASS W203(2004ﾈﾝﾏﾃﾞ)</v>
          </cell>
          <cell r="H27980">
            <v>0</v>
          </cell>
        </row>
        <row r="27981">
          <cell r="C27981" t="str">
            <v>T-00026</v>
          </cell>
          <cell r="D27981" t="str">
            <v>2501BZ3-301</v>
          </cell>
          <cell r="E27981" t="str">
            <v>2501BZ3-301</v>
          </cell>
          <cell r="F27981" t="str">
            <v>(D)ﾕｰﾛ</v>
          </cell>
          <cell r="G27981" t="str">
            <v>C-CLASS W202 ﾒｯｷ (BZ202C-11)</v>
          </cell>
          <cell r="H27981">
            <v>0</v>
          </cell>
        </row>
        <row r="27982">
          <cell r="C27982" t="str">
            <v>T-00027</v>
          </cell>
          <cell r="D27982" t="str">
            <v>2501BZ3-301N</v>
          </cell>
          <cell r="E27982" t="str">
            <v>2501BZ3-301N</v>
          </cell>
          <cell r="F27982" t="str">
            <v>(D)ｵﾘｼﾞﾅﾙﾃｰﾙ</v>
          </cell>
          <cell r="G27982" t="str">
            <v>C-CLASS W202 ﾒｯｷ (BZ202C-11)</v>
          </cell>
          <cell r="H27982">
            <v>0</v>
          </cell>
        </row>
        <row r="27983">
          <cell r="C27983" t="str">
            <v>T-00028</v>
          </cell>
          <cell r="D27983" t="str">
            <v>2501BZ3-302</v>
          </cell>
          <cell r="E27983" t="str">
            <v>2501BZ3-302</v>
          </cell>
          <cell r="F27983" t="str">
            <v>(D)ﾕｰﾛ</v>
          </cell>
          <cell r="G27983" t="str">
            <v>C-CLASS W202 BK (BZ202B-11)</v>
          </cell>
          <cell r="H27983">
            <v>0</v>
          </cell>
        </row>
        <row r="27984">
          <cell r="C27984" t="str">
            <v>T-00029</v>
          </cell>
          <cell r="D27984" t="str">
            <v>2501BZ3-302N</v>
          </cell>
          <cell r="E27984" t="str">
            <v>2501BZ3-302N</v>
          </cell>
          <cell r="F27984" t="str">
            <v>(D)ｵﾘｼﾞﾅﾙﾃｰﾙ</v>
          </cell>
          <cell r="G27984" t="str">
            <v>C-CLASS W202 BK (BZ202B-11)</v>
          </cell>
          <cell r="H27984">
            <v>0</v>
          </cell>
        </row>
        <row r="27985">
          <cell r="C27985" t="str">
            <v>T-00030</v>
          </cell>
          <cell r="D27985" t="str">
            <v>2501BZ3-601</v>
          </cell>
          <cell r="E27985" t="str">
            <v>2501BZ3-601</v>
          </cell>
          <cell r="F27985" t="str">
            <v>(D)ｱｶ/ｼﾛLEDﾃｰﾙ</v>
          </cell>
          <cell r="G27985" t="str">
            <v>C-CLASS W202 (JM-60-1237)</v>
          </cell>
          <cell r="H27985">
            <v>0</v>
          </cell>
        </row>
        <row r="27986">
          <cell r="C27986" t="str">
            <v>T-00031</v>
          </cell>
          <cell r="D27986" t="str">
            <v>2501BZ3-602</v>
          </cell>
          <cell r="E27986" t="str">
            <v>2501BZ3-602</v>
          </cell>
          <cell r="F27986" t="str">
            <v>(D)ｱｶ/ｼﾛLEDﾃｰﾙ</v>
          </cell>
          <cell r="G27986" t="str">
            <v>E-CLASS W210 ｸﾘｱ</v>
          </cell>
          <cell r="H27986">
            <v>0</v>
          </cell>
        </row>
        <row r="27987">
          <cell r="C27987" t="str">
            <v>T-00032</v>
          </cell>
          <cell r="D27987" t="str">
            <v>2501BZ3-603</v>
          </cell>
          <cell r="E27987" t="str">
            <v>2501BZ3-603</v>
          </cell>
          <cell r="F27987" t="str">
            <v>(D)ｱｶ/ｽﾓｰｸLEDﾃｰﾙ</v>
          </cell>
          <cell r="G27987" t="str">
            <v>E-CLASS W210</v>
          </cell>
          <cell r="H27987">
            <v>0</v>
          </cell>
        </row>
        <row r="27988">
          <cell r="C27988" t="str">
            <v>T-00035</v>
          </cell>
          <cell r="D27988" t="str">
            <v>2501DA2-002</v>
          </cell>
          <cell r="E27988" t="str">
            <v>2501DA2-002</v>
          </cell>
          <cell r="F27988" t="str">
            <v>*ｸﾘｽﾀﾙｻｲﾄﾞﾏｰｶｰ</v>
          </cell>
          <cell r="G27988" t="str">
            <v>MOVE L600/900ｴｱﾛﾀﾞｳﾝｶｽﾀﾑ</v>
          </cell>
          <cell r="H27988">
            <v>0</v>
          </cell>
        </row>
        <row r="27989">
          <cell r="C27989" t="str">
            <v>T-00036</v>
          </cell>
          <cell r="D27989" t="str">
            <v>2501DA2-003</v>
          </cell>
          <cell r="E27989" t="str">
            <v>2501DA2-003</v>
          </cell>
          <cell r="F27989" t="str">
            <v>*ｸﾘｱｻｲﾄﾞﾏｰｶｰ ﾚﾝｽﾞﾉﾐ</v>
          </cell>
          <cell r="G27989" t="str">
            <v>MOVE L600/900ｴｱﾛﾀﾞｳﾝｶｽﾀﾑ</v>
          </cell>
          <cell r="H27989">
            <v>0</v>
          </cell>
        </row>
        <row r="27990">
          <cell r="C27990" t="str">
            <v>T-00037</v>
          </cell>
          <cell r="D27990" t="str">
            <v>2501DA2-D001</v>
          </cell>
          <cell r="E27990" t="str">
            <v>2501DA2-D001</v>
          </cell>
          <cell r="F27990" t="str">
            <v>*ﾖｰﾛﾋﾟｱﾝｻｲﾄﾞﾏｰｶｰ</v>
          </cell>
          <cell r="G27990" t="str">
            <v>MOVE D001</v>
          </cell>
          <cell r="H27990">
            <v>0</v>
          </cell>
        </row>
        <row r="27991">
          <cell r="C27991" t="str">
            <v>T-00039</v>
          </cell>
          <cell r="D27991" t="str">
            <v>2501DA3-102</v>
          </cell>
          <cell r="E27991" t="str">
            <v>2501DA3-102</v>
          </cell>
          <cell r="F27991" t="str">
            <v>*(E)ｸﾘｱﾃｰﾙ</v>
          </cell>
          <cell r="G27991" t="str">
            <v>MOVE L902S DH090-J00W2</v>
          </cell>
          <cell r="H27991">
            <v>0</v>
          </cell>
        </row>
        <row r="27992">
          <cell r="C27992" t="str">
            <v>T-00041</v>
          </cell>
          <cell r="D27992" t="str">
            <v>2501DA3-401</v>
          </cell>
          <cell r="E27992" t="str">
            <v>2501DA3-401</v>
          </cell>
          <cell r="F27992" t="str">
            <v>*ｽｰﾊﾟｰﾕｰﾛ</v>
          </cell>
          <cell r="G27992" t="str">
            <v>*MOVE LATTE L550S ﾒｯｷ(DLT-01-2-J)</v>
          </cell>
          <cell r="H27992">
            <v>0</v>
          </cell>
        </row>
        <row r="27993">
          <cell r="C27993" t="str">
            <v>T-00042</v>
          </cell>
          <cell r="D27993" t="str">
            <v>2501DA3-402</v>
          </cell>
          <cell r="E27993" t="str">
            <v>2501DA3-402</v>
          </cell>
          <cell r="F27993" t="str">
            <v>*ｽｰﾊﾟｰﾕｰﾛ</v>
          </cell>
          <cell r="G27993" t="str">
            <v>*MOVE LATTE L550S BK(DLT-01-2-J)</v>
          </cell>
          <cell r="H27993">
            <v>0</v>
          </cell>
        </row>
        <row r="27994">
          <cell r="C27994" t="str">
            <v>T-00043</v>
          </cell>
          <cell r="D27994" t="str">
            <v>2501DA3-403</v>
          </cell>
          <cell r="E27994" t="str">
            <v>2501DA3-403</v>
          </cell>
          <cell r="F27994" t="str">
            <v>*(J)ｽｰﾊﾟｰﾕｰﾛ</v>
          </cell>
          <cell r="G27994" t="str">
            <v>MOVE L150/L160 (DMV03-00-02-J)</v>
          </cell>
          <cell r="H27994">
            <v>0</v>
          </cell>
        </row>
        <row r="27995">
          <cell r="C27995" t="str">
            <v>T-00045</v>
          </cell>
          <cell r="D27995" t="str">
            <v>2501DA3-403-J</v>
          </cell>
          <cell r="E27995" t="str">
            <v>2501DA3-403-J</v>
          </cell>
          <cell r="F27995" t="str">
            <v>*J-BOY  ｱｽﾞｶﾘ</v>
          </cell>
          <cell r="G27995" t="str">
            <v>ｽｰﾊﾟｰﾕｰﾛ L150 ｶｽﾀﾑ</v>
          </cell>
          <cell r="H27995">
            <v>0</v>
          </cell>
        </row>
        <row r="27996">
          <cell r="C27996" t="str">
            <v>T-00046</v>
          </cell>
          <cell r="D27996" t="str">
            <v>2501DA3-404</v>
          </cell>
          <cell r="E27996" t="str">
            <v>2501DA3-404</v>
          </cell>
          <cell r="F27996" t="str">
            <v>*(J)ｽｰﾊﾟｰﾕｰﾛ</v>
          </cell>
          <cell r="G27996" t="str">
            <v>MOVE L150/L160 BKﾒｯｷ MDV03-00-2-J(DG</v>
          </cell>
          <cell r="H27996">
            <v>0</v>
          </cell>
        </row>
        <row r="27997">
          <cell r="C27997" t="str">
            <v>T-00048</v>
          </cell>
          <cell r="D27997" t="str">
            <v>2501DA3-405</v>
          </cell>
          <cell r="E27997" t="str">
            <v>2501DA3-405</v>
          </cell>
          <cell r="F27997" t="str">
            <v>*(J)ｽｰﾊﾟｰｸﾘｽﾀﾙ</v>
          </cell>
          <cell r="G27997" t="str">
            <v>L175S ﾑｰｳﾞ ｱｶｼﾛ</v>
          </cell>
          <cell r="H27997">
            <v>0</v>
          </cell>
        </row>
        <row r="27998">
          <cell r="C27998" t="str">
            <v>T-00049</v>
          </cell>
          <cell r="D27998" t="str">
            <v>2501DA3-406</v>
          </cell>
          <cell r="E27998" t="str">
            <v>2501DA3-406</v>
          </cell>
          <cell r="F27998" t="str">
            <v>*(J)ｽｰﾊﾟｰｸﾘｽﾀﾙ</v>
          </cell>
          <cell r="G27998" t="str">
            <v>L175S ﾑｰｳﾞ ｱｶｽﾓｰｸ</v>
          </cell>
          <cell r="H27998">
            <v>0</v>
          </cell>
        </row>
        <row r="27999">
          <cell r="C27999" t="str">
            <v>T-00050</v>
          </cell>
          <cell r="D27999" t="str">
            <v>2501DA3-601</v>
          </cell>
          <cell r="E27999" t="str">
            <v>2501DA3-601</v>
          </cell>
          <cell r="F27999" t="str">
            <v>*LEDｽｰﾊﾟｰﾕｰﾛ</v>
          </cell>
          <cell r="G27999" t="str">
            <v>L550S MOVE LATTE  ﾒｯｷ HU432LD-02-2-J</v>
          </cell>
          <cell r="H27999">
            <v>0</v>
          </cell>
        </row>
        <row r="28000">
          <cell r="C28000" t="str">
            <v>T-00051</v>
          </cell>
          <cell r="D28000" t="str">
            <v>2501DA3-602</v>
          </cell>
          <cell r="E28000" t="str">
            <v>2501DA3-602</v>
          </cell>
          <cell r="F28000" t="str">
            <v>*LEDｽｰﾊﾟｰﾕｰﾛ</v>
          </cell>
          <cell r="G28000" t="str">
            <v>L550S MOVE LATTE  BK HU432LD-02-2J(D</v>
          </cell>
          <cell r="H28000">
            <v>0</v>
          </cell>
        </row>
        <row r="28001">
          <cell r="C28001" t="str">
            <v>T-00054</v>
          </cell>
          <cell r="D28001" t="str">
            <v>2501DA3-604</v>
          </cell>
          <cell r="E28001" t="str">
            <v>2501DA3-604</v>
          </cell>
          <cell r="F28001" t="str">
            <v>*(J)ｼｬｰｸ LEDﾃｰﾙ</v>
          </cell>
          <cell r="G28001" t="str">
            <v>L175ﾑｰﾌﾞｶｽﾀﾑ  ｱｶｼﾛﾃｰﾙ(HU478-02-2-JUU</v>
          </cell>
          <cell r="H28001">
            <v>0</v>
          </cell>
        </row>
        <row r="28002">
          <cell r="C28002" t="str">
            <v>T-00056</v>
          </cell>
          <cell r="D28002" t="str">
            <v>2501DA3-605</v>
          </cell>
          <cell r="E28002" t="str">
            <v>2501DA3-605</v>
          </cell>
          <cell r="F28002" t="str">
            <v>*(J)ｼｬｰｸ LEDﾃｰﾙ</v>
          </cell>
          <cell r="G28002" t="str">
            <v>L175ﾑｰﾌﾞｶｽﾀﾑ  ｱｶｼﾛｽﾓｰｸ(HU478-00-2-J-</v>
          </cell>
          <cell r="H28002">
            <v>0</v>
          </cell>
        </row>
        <row r="28003">
          <cell r="C28003" t="str">
            <v>T-00058</v>
          </cell>
          <cell r="D28003" t="str">
            <v>2501DA3-606</v>
          </cell>
          <cell r="E28003" t="str">
            <v>2501DA3-606</v>
          </cell>
          <cell r="F28003" t="str">
            <v>*(J)ｼｬｰｸ LEDﾃｰﾙ</v>
          </cell>
          <cell r="G28003" t="str">
            <v>L175ﾑｰﾌﾞｶｽﾀﾑ  ｵｰﾙｸﾘｱ(HU478-00-2-J-00</v>
          </cell>
          <cell r="H28003">
            <v>0</v>
          </cell>
        </row>
        <row r="28004">
          <cell r="C28004" t="str">
            <v>T-00067</v>
          </cell>
          <cell r="D28004" t="str">
            <v>2501DA3-610</v>
          </cell>
          <cell r="E28004" t="str">
            <v>2501DA3-610</v>
          </cell>
          <cell r="F28004" t="str">
            <v>K(J)ｼｬｰｸ LEDﾃｰﾙ</v>
          </cell>
          <cell r="G28004" t="str">
            <v>L175ﾑｰｳﾞｶｼﾞｭｱﾙ  ｱｶｼﾛ(HU504-02-2J-02)</v>
          </cell>
          <cell r="H28004">
            <v>0</v>
          </cell>
        </row>
        <row r="28005">
          <cell r="C28005" t="str">
            <v>T-00069</v>
          </cell>
          <cell r="D28005" t="str">
            <v>2501DA3-611</v>
          </cell>
          <cell r="E28005" t="str">
            <v>2501DA3-611</v>
          </cell>
          <cell r="F28005" t="str">
            <v>*(J)ｼｬｰｸ LEDﾃｰﾙ</v>
          </cell>
          <cell r="G28005" t="str">
            <v>L175ﾑｰｳﾞｶｼﾞｭｱﾙ  ｱｶｽﾓｰｸ(HU504-02-2J-0</v>
          </cell>
          <cell r="H28005">
            <v>0</v>
          </cell>
        </row>
        <row r="28006">
          <cell r="C28006" t="str">
            <v>T-00071</v>
          </cell>
          <cell r="D28006" t="str">
            <v>2501DA3-612</v>
          </cell>
          <cell r="E28006" t="str">
            <v>2501DA3-612</v>
          </cell>
          <cell r="F28006" t="str">
            <v>K(J)ｼｬｰｸ LEDﾃｰﾙ</v>
          </cell>
          <cell r="G28006" t="str">
            <v>L175ﾑｰｳﾞｶｼﾞｭｱﾙ  ｵｰﾙｸﾛｰﾑ(HU504-02-2J-</v>
          </cell>
          <cell r="H28006">
            <v>0</v>
          </cell>
        </row>
        <row r="28007">
          <cell r="C28007">
            <v>219572</v>
          </cell>
          <cell r="D28007" t="str">
            <v>2501-E3643DB</v>
          </cell>
          <cell r="E28007" t="str">
            <v>2501-E3643DB</v>
          </cell>
          <cell r="F28007" t="str">
            <v>*ｼﾖｳｷﾝｼ</v>
          </cell>
          <cell r="G28007" t="str">
            <v>3Dﾃｰﾙ E36 4ﾄﾞｱ BK</v>
          </cell>
          <cell r="H28007">
            <v>0</v>
          </cell>
        </row>
        <row r="28008">
          <cell r="C28008">
            <v>219603</v>
          </cell>
          <cell r="D28008" t="str">
            <v>2501-E3643DM</v>
          </cell>
          <cell r="E28008" t="str">
            <v>2501-E3643DM</v>
          </cell>
          <cell r="F28008" t="str">
            <v>*ｵﾘｼﾞﾅﾙﾃｰﾙ</v>
          </cell>
          <cell r="G28008" t="str">
            <v>E36 4ﾄﾞｱ ﾒｯｷ</v>
          </cell>
          <cell r="H28008">
            <v>0</v>
          </cell>
        </row>
        <row r="28009">
          <cell r="C28009">
            <v>219633</v>
          </cell>
          <cell r="D28009" t="str">
            <v>2501-FOG</v>
          </cell>
          <cell r="E28009" t="str">
            <v>2501-FOG</v>
          </cell>
          <cell r="F28009" t="str">
            <v>*ｵﾘｼﾞﾅﾙ</v>
          </cell>
          <cell r="G28009" t="str">
            <v>FOG</v>
          </cell>
          <cell r="H28009">
            <v>0</v>
          </cell>
        </row>
        <row r="28010">
          <cell r="C28010" t="str">
            <v>T-00105</v>
          </cell>
          <cell r="D28010" t="str">
            <v>2501HO1-000</v>
          </cell>
          <cell r="E28010" t="str">
            <v>2501HO1-000</v>
          </cell>
          <cell r="F28010" t="str">
            <v>*ｵﾘｼﾞﾅﾙﾍｯﾄﾗｲﾄ</v>
          </cell>
          <cell r="G28010" t="str">
            <v>RF1 ﾍｯﾄﾗｲﾄ ｾﾝﾖｳﾊｰﾈｽ(2ｾｯﾄ)</v>
          </cell>
          <cell r="H28010">
            <v>0</v>
          </cell>
        </row>
        <row r="28011">
          <cell r="C28011" t="str">
            <v>T-00106</v>
          </cell>
          <cell r="D28011" t="str">
            <v>2501HO1-801</v>
          </cell>
          <cell r="E28011" t="str">
            <v>2501HO1-801</v>
          </cell>
          <cell r="F28011" t="str">
            <v>*(T)ﾍｯﾄﾞﾗｲﾄ</v>
          </cell>
          <cell r="G28011" t="str">
            <v>RH1 S-MX ｾﾞﾝｷ (5055-04)</v>
          </cell>
          <cell r="H28011">
            <v>0</v>
          </cell>
        </row>
        <row r="28012">
          <cell r="C28012" t="str">
            <v>T-00107</v>
          </cell>
          <cell r="D28012" t="str">
            <v>2501HO1-802</v>
          </cell>
          <cell r="E28012" t="str">
            <v>2501HO1-802</v>
          </cell>
          <cell r="F28012" t="str">
            <v>*(T)ﾍｯﾄﾞﾗｲﾄ</v>
          </cell>
          <cell r="G28012" t="str">
            <v>RH1 S-MX ｺｳｷ (5885-00)</v>
          </cell>
          <cell r="H28012">
            <v>0</v>
          </cell>
        </row>
        <row r="28013">
          <cell r="C28013" t="str">
            <v>T-00110</v>
          </cell>
          <cell r="D28013" t="str">
            <v>2501HO1-804</v>
          </cell>
          <cell r="E28013" t="str">
            <v>2501HO1-804</v>
          </cell>
          <cell r="F28013" t="str">
            <v>*(T)4ﾄｳ ﾍｯﾄﾞﾗｲﾄ</v>
          </cell>
          <cell r="G28013" t="str">
            <v>RF1 ﾒｯｷ (20-5883-A0-5Z)</v>
          </cell>
          <cell r="H28013">
            <v>0</v>
          </cell>
        </row>
        <row r="28014">
          <cell r="C28014" t="str">
            <v>T-00117</v>
          </cell>
          <cell r="D28014" t="str">
            <v>2501HO1-807</v>
          </cell>
          <cell r="E28014" t="str">
            <v>2501HO1-807</v>
          </cell>
          <cell r="F28014" t="str">
            <v>*(J)ｼｬｰｸ ｲｶﾘﾝｸﾞﾍｯﾄﾞﾗｲﾄ</v>
          </cell>
          <cell r="G28014" t="str">
            <v>S2000 ｾﾞﾝｷ ｸﾛｰﾑ(HU787-002-1J-20)</v>
          </cell>
          <cell r="H28014">
            <v>0</v>
          </cell>
        </row>
        <row r="28015">
          <cell r="C28015" t="str">
            <v>T-00119</v>
          </cell>
          <cell r="D28015" t="str">
            <v>2501HO1-808</v>
          </cell>
          <cell r="E28015" t="str">
            <v>2501HO1-808</v>
          </cell>
          <cell r="F28015" t="str">
            <v>(J)ｼｬｰｸ ｲｶﾘﾝｸﾞﾍｯﾄﾞﾗｲﾄ</v>
          </cell>
          <cell r="G28015" t="str">
            <v>S2000 ｾﾞﾝｷ ﾌﾞﾗｯｸ(HU787-02-1J-21)</v>
          </cell>
          <cell r="H28015">
            <v>0</v>
          </cell>
        </row>
        <row r="28016">
          <cell r="C28016" t="str">
            <v>T-00120</v>
          </cell>
          <cell r="D28016" t="str">
            <v>2501HO1-808-B</v>
          </cell>
          <cell r="E28016" t="str">
            <v>2501HO1-808-B</v>
          </cell>
          <cell r="F28016" t="str">
            <v>(J)ｼｬｰｸ ｲｶﾘﾝｸﾞﾍｯﾄﾞﾗｲﾄ (Bｷｭｳﾋﾝ)</v>
          </cell>
          <cell r="G28016" t="str">
            <v>S2000 ｾﾞﾝｷ ﾌﾞﾗｯｸ(HU787-02-1J-21)</v>
          </cell>
          <cell r="H28016">
            <v>0</v>
          </cell>
        </row>
        <row r="28017">
          <cell r="C28017" t="str">
            <v>T-00122</v>
          </cell>
          <cell r="D28017" t="str">
            <v>2501HO1-809</v>
          </cell>
          <cell r="E28017" t="str">
            <v>2501HO1-809</v>
          </cell>
          <cell r="F28017" t="str">
            <v>(J)ｼｬｰｸ ｲｶﾘﾝｸﾞﾍｯﾄﾞﾗｲﾄ</v>
          </cell>
          <cell r="G28017" t="str">
            <v>S2000 ｺｳｷ ｸﾛｰﾑ  (HU788-02-1-J)</v>
          </cell>
          <cell r="H28017">
            <v>0</v>
          </cell>
        </row>
        <row r="28018">
          <cell r="C28018" t="str">
            <v>T-00124</v>
          </cell>
          <cell r="D28018" t="str">
            <v>2501HO1-810</v>
          </cell>
          <cell r="E28018" t="str">
            <v>2501HO1-810</v>
          </cell>
          <cell r="F28018" t="str">
            <v>*(J)ｼｬｰｸ ｲｶﾘﾝｸﾞﾍｯﾄﾞﾗｲﾄ</v>
          </cell>
          <cell r="G28018" t="str">
            <v>S2000 ｺｳｷ ﾌﾞﾗｯｸ</v>
          </cell>
          <cell r="H28018">
            <v>0</v>
          </cell>
        </row>
        <row r="28019">
          <cell r="C28019" t="str">
            <v>T-00126</v>
          </cell>
          <cell r="D28019" t="str">
            <v>2501HO2-001</v>
          </cell>
          <cell r="E28019" t="str">
            <v>2501HO2-001</v>
          </cell>
          <cell r="F28019" t="str">
            <v>*ｸﾘｽﾀﾙｻｲﾄﾞﾏｰｶｰ</v>
          </cell>
          <cell r="G28019" t="str">
            <v>ODYSSEY RA6</v>
          </cell>
          <cell r="H28019">
            <v>0</v>
          </cell>
        </row>
        <row r="28020">
          <cell r="C28020" t="str">
            <v>T-00127</v>
          </cell>
          <cell r="D28020" t="str">
            <v>2501HO2-002</v>
          </cell>
          <cell r="E28020" t="str">
            <v>2501HO2-002</v>
          </cell>
          <cell r="F28020" t="str">
            <v>*(T)ｸﾘｱｻｲﾄﾞﾏｰｶｰ</v>
          </cell>
          <cell r="G28020" t="str">
            <v>ODYSSEY RA1 (JM-217-1405P-1CA)</v>
          </cell>
          <cell r="H28020">
            <v>0</v>
          </cell>
        </row>
        <row r="28021">
          <cell r="C28021" t="str">
            <v>T-00128</v>
          </cell>
          <cell r="D28021" t="str">
            <v>2501HO2-003</v>
          </cell>
          <cell r="E28021" t="str">
            <v>2501HO2-003</v>
          </cell>
          <cell r="F28021" t="str">
            <v>*(T)ｸﾘｽﾀﾙｻｲﾄﾞﾏｰｶｰ</v>
          </cell>
          <cell r="G28021" t="str">
            <v>ODYSSEY RA1  ﾌﾗｯﾄﾀｲﾌﾟ</v>
          </cell>
          <cell r="H28021">
            <v>0</v>
          </cell>
        </row>
        <row r="28022">
          <cell r="C28022" t="str">
            <v>T-00129</v>
          </cell>
          <cell r="D28022" t="str">
            <v>2501HO2-004</v>
          </cell>
          <cell r="E28022" t="str">
            <v>2501HO2-004</v>
          </cell>
          <cell r="F28022" t="str">
            <v>*ｸﾘｽﾀﾙｻｲﾄﾞﾏｰｶｰ</v>
          </cell>
          <cell r="G28022" t="str">
            <v>STREAM RN1</v>
          </cell>
          <cell r="H28022">
            <v>0</v>
          </cell>
        </row>
        <row r="28023">
          <cell r="C28023" t="str">
            <v>T-00133</v>
          </cell>
          <cell r="D28023" t="str">
            <v>2501HO2-H002</v>
          </cell>
          <cell r="E28023" t="str">
            <v>2501HO2-H002</v>
          </cell>
          <cell r="F28023" t="str">
            <v>ﾖｰﾛﾋﾟｱﾝｻｲﾄﾞﾏｰｶｰ</v>
          </cell>
          <cell r="G28023" t="str">
            <v>ACCORD/INSPIRE H002</v>
          </cell>
          <cell r="H28023">
            <v>0</v>
          </cell>
        </row>
        <row r="28024">
          <cell r="C28024" t="str">
            <v>T-00134</v>
          </cell>
          <cell r="D28024" t="str">
            <v>2501HO2-H003</v>
          </cell>
          <cell r="E28024" t="str">
            <v>2501HO2-H003</v>
          </cell>
          <cell r="F28024" t="str">
            <v>*ﾖｰﾛﾋﾟｱﾝｻｲﾄﾞﾏｰｶｰ</v>
          </cell>
          <cell r="G28024" t="str">
            <v>STREAM H003</v>
          </cell>
          <cell r="H28024">
            <v>0</v>
          </cell>
        </row>
        <row r="28025">
          <cell r="C28025" t="str">
            <v>T-00139</v>
          </cell>
          <cell r="D28025" t="str">
            <v>2501HO3-101</v>
          </cell>
          <cell r="E28025" t="str">
            <v>2501HO3-101</v>
          </cell>
          <cell r="F28025" t="str">
            <v>*(T)ｸﾘｱﾃｰﾙ</v>
          </cell>
          <cell r="G28025" t="str">
            <v>RA1 ｵﾃﾞｯｾｲ(11-3179-70-5Z)</v>
          </cell>
          <cell r="H28025">
            <v>0</v>
          </cell>
        </row>
        <row r="28026">
          <cell r="C28026" t="str">
            <v>T-00140</v>
          </cell>
          <cell r="D28026" t="str">
            <v>2501HO3-103</v>
          </cell>
          <cell r="E28026" t="str">
            <v>2501HO3-103</v>
          </cell>
          <cell r="F28026" t="str">
            <v>*(E)ｸﾘｱﾃｰﾙ</v>
          </cell>
          <cell r="G28026" t="str">
            <v>RF3 ｸﾘｽﾀﾙ (HD351-J00W2)</v>
          </cell>
          <cell r="H28026">
            <v>0</v>
          </cell>
        </row>
        <row r="28027">
          <cell r="C28027" t="str">
            <v>T-00141</v>
          </cell>
          <cell r="D28027" t="str">
            <v>2501HO3-104</v>
          </cell>
          <cell r="E28027" t="str">
            <v>2501HO3-104</v>
          </cell>
          <cell r="F28027" t="str">
            <v>*(E)ｸﾘｱﾃｰﾙ</v>
          </cell>
          <cell r="G28027" t="str">
            <v>RF1 ｸﾘｽﾀﾙ (HD314-J00W2)</v>
          </cell>
          <cell r="H28027">
            <v>0</v>
          </cell>
        </row>
        <row r="28028">
          <cell r="C28028" t="str">
            <v>T-00142</v>
          </cell>
          <cell r="D28028" t="str">
            <v>2501HO3-104-1</v>
          </cell>
          <cell r="E28028" t="str">
            <v>2501HO3-104-1</v>
          </cell>
          <cell r="F28028" t="str">
            <v>*ｵﾘｼﾞﾅﾙﾃｰﾙ</v>
          </cell>
          <cell r="G28028" t="str">
            <v>RF1 ｸﾘｽﾀﾙ (HD314-J00W2) Bﾋﾝ</v>
          </cell>
          <cell r="H28028">
            <v>0</v>
          </cell>
        </row>
        <row r="28029">
          <cell r="C28029" t="str">
            <v>T-00144</v>
          </cell>
          <cell r="D28029" t="str">
            <v>2501HO3-105</v>
          </cell>
          <cell r="E28029" t="str">
            <v>2501HO3-105</v>
          </cell>
          <cell r="F28029" t="str">
            <v>*(T)ｸﾘｱﾃｰﾙ</v>
          </cell>
          <cell r="G28029" t="str">
            <v>RF1 (5017-I4-5Z)</v>
          </cell>
          <cell r="H28029">
            <v>0</v>
          </cell>
        </row>
        <row r="28030">
          <cell r="C28030" t="str">
            <v>T-00146</v>
          </cell>
          <cell r="D28030" t="str">
            <v>2501HO3-106</v>
          </cell>
          <cell r="E28030" t="str">
            <v>2501HO3-106</v>
          </cell>
          <cell r="F28030" t="str">
            <v>*(T)ｸﾘｱﾃｰﾙ</v>
          </cell>
          <cell r="G28030" t="str">
            <v>RH1 ｸﾘｽﾀﾙ (A217-04)</v>
          </cell>
          <cell r="H28030">
            <v>0</v>
          </cell>
        </row>
        <row r="28031">
          <cell r="C28031" t="str">
            <v>T-00147</v>
          </cell>
          <cell r="D28031" t="str">
            <v>2501HO3-107</v>
          </cell>
          <cell r="E28031" t="str">
            <v>2501HO3-107</v>
          </cell>
          <cell r="F28031" t="str">
            <v>(T)ｸﾘｱﾃｰﾙ</v>
          </cell>
          <cell r="G28031" t="str">
            <v>RH1 (11-5019-04-5Z)</v>
          </cell>
          <cell r="H28031">
            <v>0</v>
          </cell>
        </row>
        <row r="28032">
          <cell r="C28032" t="str">
            <v>T-00150</v>
          </cell>
          <cell r="D28032" t="str">
            <v>2501HO3-109</v>
          </cell>
          <cell r="E28032" t="str">
            <v>2501HO3-109</v>
          </cell>
          <cell r="F28032" t="str">
            <v>*(T)ｸﾘｱﾃｰﾙ</v>
          </cell>
          <cell r="G28032" t="str">
            <v>JB1 ｾﾞﾝｷ 11-5219-04(A4)</v>
          </cell>
          <cell r="H28032">
            <v>0</v>
          </cell>
        </row>
        <row r="28033">
          <cell r="C28033" t="str">
            <v>T-00151</v>
          </cell>
          <cell r="D28033" t="str">
            <v>2501HO3-110</v>
          </cell>
          <cell r="E28033" t="str">
            <v>2501HO3-110</v>
          </cell>
          <cell r="F28033" t="str">
            <v>*(T)ｸﾘｱﾃｰﾙ</v>
          </cell>
          <cell r="G28033" t="str">
            <v>JB1 ｺｳｷ (5219-C4)</v>
          </cell>
          <cell r="H28033">
            <v>0</v>
          </cell>
        </row>
        <row r="28034">
          <cell r="C28034" t="str">
            <v>T-00155</v>
          </cell>
          <cell r="D28034" t="str">
            <v>2501HO3-113</v>
          </cell>
          <cell r="E28034" t="str">
            <v>2501HO3-113</v>
          </cell>
          <cell r="F28034" t="str">
            <v>*(T)ｸﾘｱﾃｰﾙ</v>
          </cell>
          <cell r="G28034" t="str">
            <v>CE1/CF2  11-3089-70-5Z</v>
          </cell>
          <cell r="H28034">
            <v>0</v>
          </cell>
        </row>
        <row r="28035">
          <cell r="C28035" t="str">
            <v>T-00156</v>
          </cell>
          <cell r="D28035" t="str">
            <v>2501HO3-114</v>
          </cell>
          <cell r="E28035" t="str">
            <v>2501HO3-114</v>
          </cell>
          <cell r="F28035" t="str">
            <v>*</v>
          </cell>
          <cell r="G28035" t="str">
            <v>*</v>
          </cell>
          <cell r="H28035">
            <v>0</v>
          </cell>
        </row>
        <row r="28036">
          <cell r="C28036" t="str">
            <v>T-00157</v>
          </cell>
          <cell r="D28036" t="str">
            <v>2501HO3-115</v>
          </cell>
          <cell r="E28036" t="str">
            <v>2501HO3-115</v>
          </cell>
          <cell r="F28036" t="str">
            <v>(T)ｸﾘｽﾀﾙｸﾘｱｽﾓｰｸ</v>
          </cell>
          <cell r="G28036" t="str">
            <v>S-MX (A217-B4-5Z)</v>
          </cell>
          <cell r="H28036">
            <v>0</v>
          </cell>
        </row>
        <row r="28037">
          <cell r="C28037" t="str">
            <v>T-00159</v>
          </cell>
          <cell r="D28037" t="str">
            <v>2501HO3-116</v>
          </cell>
          <cell r="E28037" t="str">
            <v>2501HO3-116</v>
          </cell>
          <cell r="F28037" t="str">
            <v>(J)ｽｰﾊﾟｰｸﾘｽﾀﾙ</v>
          </cell>
          <cell r="G28037" t="str">
            <v>ｵｰﾙｸﾘｱｰ RF1 ｽﾃｯﾌﾟWGN</v>
          </cell>
          <cell r="H28037">
            <v>0</v>
          </cell>
        </row>
        <row r="28038">
          <cell r="C28038" t="str">
            <v>T-00161</v>
          </cell>
          <cell r="D28038" t="str">
            <v>2501HO3-119</v>
          </cell>
          <cell r="E28038" t="str">
            <v>2501HO3-119</v>
          </cell>
          <cell r="F28038">
            <v>0</v>
          </cell>
          <cell r="G28038">
            <v>0</v>
          </cell>
          <cell r="H28038">
            <v>0</v>
          </cell>
        </row>
        <row r="28039">
          <cell r="C28039" t="str">
            <v>T-00162</v>
          </cell>
          <cell r="D28039" t="str">
            <v>2501HO3-120</v>
          </cell>
          <cell r="E28039" t="str">
            <v>2501HO3-120</v>
          </cell>
          <cell r="F28039">
            <v>0</v>
          </cell>
          <cell r="G28039">
            <v>0</v>
          </cell>
          <cell r="H28039">
            <v>0</v>
          </cell>
        </row>
        <row r="28040">
          <cell r="C28040" t="str">
            <v>T-00163</v>
          </cell>
          <cell r="D28040" t="str">
            <v>2501HO3-1986KZ</v>
          </cell>
          <cell r="E28040" t="str">
            <v>2501HO3-1986KZ</v>
          </cell>
          <cell r="F28040" t="str">
            <v>LEDﾃｰﾙ</v>
          </cell>
          <cell r="G28040" t="str">
            <v>GE6 ﾌｨｯﾄ ｱｶｽﾓｰｸ (1986KZ)</v>
          </cell>
          <cell r="H28040">
            <v>0</v>
          </cell>
        </row>
        <row r="28041">
          <cell r="C28041" t="str">
            <v>T-00164</v>
          </cell>
          <cell r="D28041" t="str">
            <v>2501HO3-1986SZ</v>
          </cell>
          <cell r="E28041" t="str">
            <v>2501HO3-1986SZ</v>
          </cell>
          <cell r="F28041" t="str">
            <v>LEDﾃｰﾙ</v>
          </cell>
          <cell r="G28041" t="str">
            <v>GE6 ﾌｨｯﾄ ｵｰﾙｽﾓｰｸ (1986SZ)</v>
          </cell>
          <cell r="H28041">
            <v>0</v>
          </cell>
        </row>
        <row r="28042">
          <cell r="C28042" t="str">
            <v>T-00165</v>
          </cell>
          <cell r="D28042" t="str">
            <v>2501HO3-1986Z</v>
          </cell>
          <cell r="E28042" t="str">
            <v>2501HO3-1986Z</v>
          </cell>
          <cell r="F28042" t="str">
            <v>LEDﾃｰﾙ</v>
          </cell>
          <cell r="G28042" t="str">
            <v>GE6 ﾌｨｯﾄ ｱｶ/ｼﾛ (1986Z)</v>
          </cell>
          <cell r="H28042">
            <v>0</v>
          </cell>
        </row>
        <row r="28043">
          <cell r="C28043" t="str">
            <v>T-00169</v>
          </cell>
          <cell r="D28043" t="str">
            <v>2501HO3-203</v>
          </cell>
          <cell r="E28043" t="str">
            <v>2501HO3-203</v>
          </cell>
          <cell r="F28043" t="str">
            <v>*(T)ｱｶ/ｼﾛﾃｰﾙ</v>
          </cell>
          <cell r="G28043" t="str">
            <v>RA1 ｸﾘｽﾀﾙ (A219-A4)</v>
          </cell>
          <cell r="H28043">
            <v>0</v>
          </cell>
        </row>
        <row r="28044">
          <cell r="C28044" t="str">
            <v>T-00170</v>
          </cell>
          <cell r="D28044" t="str">
            <v>2501HO3-204</v>
          </cell>
          <cell r="E28044" t="str">
            <v>2501HO3-204</v>
          </cell>
          <cell r="F28044" t="str">
            <v>*(E)ｱｶ/ｼﾛﾃｰﾙ</v>
          </cell>
          <cell r="G28044" t="str">
            <v>RF3 ｸﾘｽﾀﾙ (HD351-J1002)</v>
          </cell>
          <cell r="H28044">
            <v>0</v>
          </cell>
        </row>
        <row r="28045">
          <cell r="C28045" t="str">
            <v>T-00171</v>
          </cell>
          <cell r="D28045" t="str">
            <v>2501HO3-204-1</v>
          </cell>
          <cell r="E28045" t="str">
            <v>2501HO3-204-1</v>
          </cell>
          <cell r="F28045" t="str">
            <v>*ｿｹｯﾄｾｯﾄ</v>
          </cell>
          <cell r="G28045" t="str">
            <v>ｿｹｯﾄｾｯﾄ</v>
          </cell>
          <cell r="H28045">
            <v>0</v>
          </cell>
        </row>
        <row r="28046">
          <cell r="C28046" t="str">
            <v>T-00173</v>
          </cell>
          <cell r="D28046" t="str">
            <v>2501HO3-206</v>
          </cell>
          <cell r="E28046" t="str">
            <v>2501HO3-206</v>
          </cell>
          <cell r="F28046" t="str">
            <v>*(E)ｱｶ/ｼﾛﾃｰﾙ</v>
          </cell>
          <cell r="G28046" t="str">
            <v>RF1 ｸﾘｽﾀﾙ (HD314-J1002)</v>
          </cell>
          <cell r="H28046">
            <v>0</v>
          </cell>
        </row>
        <row r="28047">
          <cell r="C28047" t="str">
            <v>T-00175</v>
          </cell>
          <cell r="D28047" t="str">
            <v>2501HO3-206D</v>
          </cell>
          <cell r="E28047" t="str">
            <v>2501HO3-206D</v>
          </cell>
          <cell r="F28047" t="str">
            <v>(D)ｱｶｼﾛｸﾘｽﾀﾙﾃｰﾙ</v>
          </cell>
          <cell r="G28047" t="str">
            <v>ｽﾃｯﾌﾟﾜｺﾞﾝ RF1 (931P.119098Z)</v>
          </cell>
          <cell r="H28047">
            <v>0</v>
          </cell>
        </row>
        <row r="28048">
          <cell r="C28048" t="str">
            <v>T-00179</v>
          </cell>
          <cell r="D28048" t="str">
            <v>2501HO3-208</v>
          </cell>
          <cell r="E28048" t="str">
            <v>2501HO3-208</v>
          </cell>
          <cell r="F28048" t="str">
            <v>*(T)ｱｶ/ｼﾛﾃｰﾙ</v>
          </cell>
          <cell r="G28048" t="str">
            <v>RH1(ｸﾘｽﾀﾙ) A217-A1</v>
          </cell>
          <cell r="H28048">
            <v>0</v>
          </cell>
        </row>
        <row r="28049">
          <cell r="C28049" t="str">
            <v>T-00180</v>
          </cell>
          <cell r="D28049" t="str">
            <v>2501HO3-209</v>
          </cell>
          <cell r="E28049" t="str">
            <v>2501HO3-209</v>
          </cell>
          <cell r="F28049" t="str">
            <v>*(T)ｱｶ/ｼﾛﾃｰﾙ</v>
          </cell>
          <cell r="G28049" t="str">
            <v>RH1 ｽﾓｰｸ (A217-C1)</v>
          </cell>
          <cell r="H28049">
            <v>0</v>
          </cell>
        </row>
        <row r="28050">
          <cell r="C28050" t="str">
            <v>T-00181</v>
          </cell>
          <cell r="D28050" t="str">
            <v>2501HO3-210</v>
          </cell>
          <cell r="E28050" t="str">
            <v>2501HO3-210</v>
          </cell>
          <cell r="F28050" t="str">
            <v>*(T)ｱｶ/ｼﾛﾃｰﾙ</v>
          </cell>
          <cell r="G28050" t="str">
            <v>CE1･CF2 (3089-E4)</v>
          </cell>
          <cell r="H28050">
            <v>0</v>
          </cell>
        </row>
        <row r="28051">
          <cell r="C28051" t="str">
            <v>T-00182</v>
          </cell>
          <cell r="D28051" t="str">
            <v>2501HO3-211</v>
          </cell>
          <cell r="E28051" t="str">
            <v>2501HO3-211</v>
          </cell>
          <cell r="F28051" t="str">
            <v>*(T)ｱｶ/ｼﾛﾃｰﾙ</v>
          </cell>
          <cell r="G28051" t="str">
            <v>JB1 (11-5623-C0-5Z)</v>
          </cell>
          <cell r="H28051">
            <v>0</v>
          </cell>
        </row>
        <row r="28052">
          <cell r="C28052" t="str">
            <v>T-00183</v>
          </cell>
          <cell r="D28052" t="str">
            <v>2501HO3-212</v>
          </cell>
          <cell r="E28052" t="str">
            <v>2501HO3-212</v>
          </cell>
          <cell r="F28052" t="str">
            <v>*</v>
          </cell>
          <cell r="G28052" t="str">
            <v>*</v>
          </cell>
          <cell r="H28052">
            <v>0</v>
          </cell>
        </row>
        <row r="28053">
          <cell r="C28053" t="str">
            <v>T-00184</v>
          </cell>
          <cell r="D28053" t="str">
            <v>2501HO3-213</v>
          </cell>
          <cell r="E28053" t="str">
            <v>2501HO3-213</v>
          </cell>
          <cell r="F28053" t="str">
            <v>*(E)ｱｶ/ｽﾓｰｸ ﾃｰﾙ</v>
          </cell>
          <cell r="G28053" t="str">
            <v>RF1 ｸﾘｽﾀﾙ (HD314-J10D2)</v>
          </cell>
          <cell r="H28053">
            <v>0</v>
          </cell>
        </row>
        <row r="28054">
          <cell r="C28054" t="str">
            <v>T-00185</v>
          </cell>
          <cell r="D28054" t="str">
            <v>2501HO3-214</v>
          </cell>
          <cell r="E28054" t="str">
            <v>2501HO3-214</v>
          </cell>
          <cell r="F28054" t="str">
            <v>*(E)ｱｶ/ｽﾓｰｸ</v>
          </cell>
          <cell r="G28054" t="str">
            <v>RF3 ｸﾘｽﾀﾙ(ｾﾞﾝｷ) (HD351-J10D2)</v>
          </cell>
          <cell r="H28054">
            <v>0</v>
          </cell>
        </row>
        <row r="28055">
          <cell r="C28055" t="str">
            <v>T-00191</v>
          </cell>
          <cell r="D28055" t="str">
            <v>2501HO3-217</v>
          </cell>
          <cell r="E28055" t="str">
            <v>2501HO3-217</v>
          </cell>
          <cell r="F28055" t="str">
            <v>*(J)ｽｰﾊﾟｰｸﾘｽﾀﾙ</v>
          </cell>
          <cell r="G28055" t="str">
            <v>ｱｶ/ｼﾛﾃｰﾙ RF1 ｽﾃｯﾌﾟWGN</v>
          </cell>
          <cell r="H28055">
            <v>0</v>
          </cell>
        </row>
        <row r="28056">
          <cell r="C28056" t="str">
            <v>T-00192</v>
          </cell>
          <cell r="D28056" t="str">
            <v>2501HO3-218</v>
          </cell>
          <cell r="E28056" t="str">
            <v>2501HO3-218</v>
          </cell>
          <cell r="F28056" t="str">
            <v>*(J)ｽｰﾊﾟｰｸﾘｽﾀﾙ</v>
          </cell>
          <cell r="G28056" t="str">
            <v>ｱｶ/ｽﾓｰｸﾃｰﾙ RF1 ｽﾃｯﾌﾟWGN</v>
          </cell>
          <cell r="H28056">
            <v>0</v>
          </cell>
        </row>
        <row r="28057">
          <cell r="C28057" t="str">
            <v>T-00195</v>
          </cell>
          <cell r="D28057" t="str">
            <v>2501HO3-301</v>
          </cell>
          <cell r="E28057" t="str">
            <v>2501HO3-301</v>
          </cell>
          <cell r="F28057" t="str">
            <v>*(T)ﾕｰﾛﾃｰﾙ</v>
          </cell>
          <cell r="G28057" t="str">
            <v>*RA6 ﾒｯｷ (5395-04)</v>
          </cell>
          <cell r="H28057">
            <v>0</v>
          </cell>
        </row>
        <row r="28058">
          <cell r="C28058" t="str">
            <v>T-00200</v>
          </cell>
          <cell r="D28058" t="str">
            <v>2501HO3-305</v>
          </cell>
          <cell r="E28058" t="str">
            <v>2501HO3-305</v>
          </cell>
          <cell r="F28058" t="str">
            <v>(T)ﾕｰﾛ</v>
          </cell>
          <cell r="G28058" t="str">
            <v>GD1 NEWﾕｰﾛ (5633-01)</v>
          </cell>
          <cell r="H28058">
            <v>0</v>
          </cell>
        </row>
        <row r="28059">
          <cell r="C28059" t="str">
            <v>T-00201</v>
          </cell>
          <cell r="D28059" t="str">
            <v>2501HO3-306</v>
          </cell>
          <cell r="E28059" t="str">
            <v>2501HO3-306</v>
          </cell>
          <cell r="F28059" t="str">
            <v>*(T)ﾕｰﾛﾃｰﾙ</v>
          </cell>
          <cell r="G28059" t="str">
            <v>GD1 ﾌｨｯﾄ(5633-A1)</v>
          </cell>
          <cell r="H28059">
            <v>0</v>
          </cell>
        </row>
        <row r="28060">
          <cell r="C28060" t="str">
            <v>T-00203</v>
          </cell>
          <cell r="D28060" t="str">
            <v>2501HO3-307</v>
          </cell>
          <cell r="E28060" t="str">
            <v>2501HO3-307</v>
          </cell>
          <cell r="F28060" t="str">
            <v>*(T)ﾕｰﾛﾃｰﾙ</v>
          </cell>
          <cell r="G28060" t="str">
            <v>GD1 BK (5633-B1)</v>
          </cell>
          <cell r="H28060">
            <v>0</v>
          </cell>
        </row>
        <row r="28061">
          <cell r="C28061" t="str">
            <v>T-00208</v>
          </cell>
          <cell r="D28061" t="str">
            <v>2501HO3-311</v>
          </cell>
          <cell r="E28061" t="str">
            <v>2501HO3-311</v>
          </cell>
          <cell r="F28061" t="str">
            <v>*ﾕｰﾛ</v>
          </cell>
          <cell r="G28061" t="str">
            <v>*EGｹｲ 4ﾄﾞｱCIVIC (5515-Z4)</v>
          </cell>
          <cell r="H28061">
            <v>0</v>
          </cell>
        </row>
        <row r="28062">
          <cell r="C28062" t="str">
            <v>T-00209</v>
          </cell>
          <cell r="D28062" t="str">
            <v>2501HO3-312</v>
          </cell>
          <cell r="E28062" t="str">
            <v>2501HO3-312</v>
          </cell>
          <cell r="F28062" t="str">
            <v>*ﾕｰﾛ</v>
          </cell>
          <cell r="G28062" t="str">
            <v>EKｹｲ CIVICｾﾞﾝｷ ﾒｯｷ (5697-E4)</v>
          </cell>
          <cell r="H28062">
            <v>0</v>
          </cell>
        </row>
        <row r="28063">
          <cell r="C28063" t="str">
            <v>T-00210</v>
          </cell>
          <cell r="D28063" t="str">
            <v>2501HO3-313</v>
          </cell>
          <cell r="E28063" t="str">
            <v>2501HO3-313</v>
          </cell>
          <cell r="F28063" t="str">
            <v>*ﾕｰﾛ</v>
          </cell>
          <cell r="G28063" t="str">
            <v>EKｹｲ ｾﾞﾝｷCIVIC ｶｰﾎﾞﾝ (5697-G4)</v>
          </cell>
          <cell r="H28063">
            <v>0</v>
          </cell>
        </row>
        <row r="28064">
          <cell r="C28064" t="str">
            <v>T-00211</v>
          </cell>
          <cell r="D28064" t="str">
            <v>2501HO3-314</v>
          </cell>
          <cell r="E28064" t="str">
            <v>2501HO3-314</v>
          </cell>
          <cell r="F28064" t="str">
            <v>*ﾕｰﾛ</v>
          </cell>
          <cell r="G28064" t="str">
            <v>EKｹｲ ｾﾞﾝｷCIVIC BK (5697-F4)</v>
          </cell>
          <cell r="H28064">
            <v>0</v>
          </cell>
        </row>
        <row r="28065">
          <cell r="C28065" t="str">
            <v>T-00219</v>
          </cell>
          <cell r="D28065" t="str">
            <v>2501HO3-406</v>
          </cell>
          <cell r="E28065" t="str">
            <v>2501HO3-406</v>
          </cell>
          <cell r="F28065" t="str">
            <v>*(J)ｽｰﾊﾟｰﾕｰﾛ</v>
          </cell>
          <cell r="G28065" t="str">
            <v>JB1 ﾒｯｷ ｾﾞﾝｷ  HLE98F-01-2-J-00</v>
          </cell>
          <cell r="H28065">
            <v>0</v>
          </cell>
        </row>
        <row r="28066">
          <cell r="C28066" t="str">
            <v>T-00220</v>
          </cell>
          <cell r="D28066" t="str">
            <v>2501HO3-407</v>
          </cell>
          <cell r="E28066" t="str">
            <v>2501HO3-407</v>
          </cell>
          <cell r="F28066" t="str">
            <v>*(J)ｽｰﾊﾟｰﾕｰﾛ</v>
          </cell>
          <cell r="G28066" t="str">
            <v>JB1 ﾒｯｷ ｺｳｷ HLE98-00-2-J-R</v>
          </cell>
          <cell r="H28066">
            <v>0</v>
          </cell>
        </row>
        <row r="28067">
          <cell r="C28067" t="str">
            <v>T-00222</v>
          </cell>
          <cell r="D28067" t="str">
            <v>2501HO3-408</v>
          </cell>
          <cell r="E28067" t="str">
            <v>2501HO3-408</v>
          </cell>
          <cell r="F28067" t="str">
            <v>*(J)ｽｰﾊﾟｰﾕｰﾛ</v>
          </cell>
          <cell r="G28067" t="str">
            <v>JB1 BK ｾﾞﾝｷHLE98F-01-2-J(DG+LSK)</v>
          </cell>
          <cell r="H28067">
            <v>0</v>
          </cell>
        </row>
        <row r="28068">
          <cell r="C28068" t="str">
            <v>T-00223</v>
          </cell>
          <cell r="D28068" t="str">
            <v>2501HO3-409</v>
          </cell>
          <cell r="E28068" t="str">
            <v>2501HO3-409</v>
          </cell>
          <cell r="F28068" t="str">
            <v>*(J)ｽｰﾊﾟｰﾕｰﾛ</v>
          </cell>
          <cell r="G28068" t="str">
            <v>JB1 BK ｺｳｷ  HLE98R-01-2-J(DG)</v>
          </cell>
          <cell r="H28068">
            <v>0</v>
          </cell>
        </row>
        <row r="28069">
          <cell r="C28069" t="str">
            <v>T-00228</v>
          </cell>
          <cell r="D28069" t="str">
            <v>2501HO3-412</v>
          </cell>
          <cell r="E28069" t="str">
            <v>2501HO3-412</v>
          </cell>
          <cell r="F28069" t="str">
            <v>*(J)ｽｰﾊﾟｰﾕｰﾛ</v>
          </cell>
          <cell r="G28069" t="str">
            <v>ZEST JE1/2</v>
          </cell>
          <cell r="H28069">
            <v>0</v>
          </cell>
        </row>
        <row r="28070">
          <cell r="C28070" t="str">
            <v>T-00229</v>
          </cell>
          <cell r="D28070" t="str">
            <v>2501HO3-501</v>
          </cell>
          <cell r="E28070" t="str">
            <v>2501HO3-501</v>
          </cell>
          <cell r="F28070" t="str">
            <v>(J)ｽﾎﾟｰﾂｱｶ/ｼﾛﾃｰﾙ</v>
          </cell>
          <cell r="G28070" t="str">
            <v>RA1ｵﾃﾞｯｾｲ HODRA1-00-2-J-02</v>
          </cell>
          <cell r="H28070">
            <v>0</v>
          </cell>
        </row>
        <row r="28071">
          <cell r="C28071" t="str">
            <v>T-00230</v>
          </cell>
          <cell r="D28071" t="str">
            <v>2501HO3-501-1</v>
          </cell>
          <cell r="E28071" t="str">
            <v>2501HO3-501-1</v>
          </cell>
          <cell r="F28071" t="str">
            <v>*ｽﾎﾟｰﾂｱｶ/ｼﾛﾃｰﾙ</v>
          </cell>
          <cell r="G28071" t="str">
            <v>RA1ｵﾃﾞｯｾｲ (JM-RA1-11-2) ﾋﾀﾞﾘｶﾞﾜ</v>
          </cell>
          <cell r="H28071">
            <v>0</v>
          </cell>
        </row>
        <row r="28072">
          <cell r="C28072" t="str">
            <v>T-00232</v>
          </cell>
          <cell r="D28072" t="str">
            <v>2501HO3-502</v>
          </cell>
          <cell r="E28072" t="str">
            <v>2501HO3-502</v>
          </cell>
          <cell r="F28072" t="str">
            <v>*ｽﾎﾟｰﾂﾕｰﾛ</v>
          </cell>
          <cell r="G28072" t="str">
            <v>RA1 ｵﾃﾞｯｾｲ (HD315-BURW2</v>
          </cell>
          <cell r="H28072">
            <v>0</v>
          </cell>
        </row>
        <row r="28073">
          <cell r="C28073" t="str">
            <v>T-00237</v>
          </cell>
          <cell r="D28073" t="str">
            <v>2501HO3-602N</v>
          </cell>
          <cell r="E28073" t="str">
            <v>2501HO3-602N</v>
          </cell>
          <cell r="F28073" t="str">
            <v>*ｴﾚｶﾞﾝﾄLEDﾃｰﾙ</v>
          </cell>
          <cell r="G28073" t="str">
            <v>RB1 BK (A451-B0-5Z) ﾐｷﾞｶﾞﾜﾉﾐ</v>
          </cell>
          <cell r="H28073">
            <v>0</v>
          </cell>
        </row>
        <row r="28074">
          <cell r="C28074" t="str">
            <v>T-00247</v>
          </cell>
          <cell r="D28074" t="str">
            <v>2501HO3-610</v>
          </cell>
          <cell r="E28074" t="str">
            <v>2501HO3-610</v>
          </cell>
          <cell r="F28074" t="str">
            <v>*(E)ｽﾎﾟｰﾂLEDﾃｰﾙ</v>
          </cell>
          <cell r="G28074" t="str">
            <v>GD-1(ｾﾞﾝｷ) ｽﾓｰｸ (HD352-B0SE2)</v>
          </cell>
          <cell r="H28074">
            <v>0</v>
          </cell>
        </row>
        <row r="28075">
          <cell r="C28075" t="str">
            <v>T-00249</v>
          </cell>
          <cell r="D28075" t="str">
            <v>2501HO3-611</v>
          </cell>
          <cell r="E28075" t="str">
            <v>2501HO3-611</v>
          </cell>
          <cell r="F28075" t="str">
            <v>*(E)ｽﾎﾟｰﾂLEDﾃｰﾙ</v>
          </cell>
          <cell r="G28075" t="str">
            <v>GD-1(ｾﾞﾝｷ) ｱｶ/ｼﾛ (HD352-BORE2)</v>
          </cell>
          <cell r="H28075">
            <v>0</v>
          </cell>
        </row>
        <row r="28076">
          <cell r="C28076" t="str">
            <v>T-00251</v>
          </cell>
          <cell r="D28076" t="str">
            <v>2501HO3-612</v>
          </cell>
          <cell r="E28076" t="str">
            <v>2501HO3-612</v>
          </cell>
          <cell r="F28076" t="str">
            <v>*(T)LEDﾒｯｷﾃｰﾙ</v>
          </cell>
          <cell r="G28076" t="str">
            <v>GD-1(ｾﾞﾝｷ) ﾒｯｷ A809-A1-6Z</v>
          </cell>
          <cell r="H28076">
            <v>0</v>
          </cell>
        </row>
        <row r="28077">
          <cell r="C28077" t="str">
            <v>T-00253</v>
          </cell>
          <cell r="D28077" t="str">
            <v>2501HO3-613</v>
          </cell>
          <cell r="E28077" t="str">
            <v>2501HO3-613</v>
          </cell>
          <cell r="F28077" t="str">
            <v>*(T)LED REDﾃｰﾙ</v>
          </cell>
          <cell r="G28077" t="str">
            <v>GD-1(ｾﾞﾝｷ) A809-01-6Z</v>
          </cell>
          <cell r="H28077">
            <v>0</v>
          </cell>
        </row>
        <row r="28078">
          <cell r="C28078" t="str">
            <v>T-00255</v>
          </cell>
          <cell r="D28078" t="str">
            <v>2501HO3-614</v>
          </cell>
          <cell r="E28078" t="str">
            <v>2501HO3-614</v>
          </cell>
          <cell r="F28078" t="str">
            <v>*(T)LEDﾌﾞﾗｯｸﾃｰﾙ</v>
          </cell>
          <cell r="G28078" t="str">
            <v>GD-1(ｾﾞﾝｷ) A809-B1-6Z</v>
          </cell>
          <cell r="H28078">
            <v>0</v>
          </cell>
        </row>
        <row r="28079">
          <cell r="C28079" t="str">
            <v>T-00261</v>
          </cell>
          <cell r="D28079" t="str">
            <v>2501HO3-617</v>
          </cell>
          <cell r="E28079" t="str">
            <v>2501HO3-617</v>
          </cell>
          <cell r="F28079" t="str">
            <v>*(T)LEDｴﾚｶﾞﾝﾄﾃｰﾙ</v>
          </cell>
          <cell r="G28079" t="str">
            <v>JB5-8 ｺﾞｰﾙﾄﾞ (A401-B0)</v>
          </cell>
          <cell r="H28079">
            <v>0</v>
          </cell>
        </row>
        <row r="28080">
          <cell r="C28080" t="str">
            <v>T-00262</v>
          </cell>
          <cell r="D28080" t="str">
            <v>2501HO3-618</v>
          </cell>
          <cell r="E28080" t="str">
            <v>2501HO3-618</v>
          </cell>
          <cell r="F28080" t="str">
            <v>*(T)ｴﾚｶﾞﾝﾄLEDﾃｰﾙ</v>
          </cell>
          <cell r="G28080" t="str">
            <v>JB5-8 ﾌﾞﾙｰ (A401-C0)</v>
          </cell>
          <cell r="H28080">
            <v>0</v>
          </cell>
        </row>
        <row r="28081">
          <cell r="C28081" t="str">
            <v>T-00267</v>
          </cell>
          <cell r="D28081" t="str">
            <v>2501HO3-621</v>
          </cell>
          <cell r="E28081" t="str">
            <v>2501HO3-621</v>
          </cell>
          <cell r="F28081" t="str">
            <v>*(J)LEDｽｰﾊﾟｰﾕｰﾛ</v>
          </cell>
          <cell r="G28081" t="str">
            <v>JB1ﾒｯｷﾀｲﾌﾟ ｾﾞﾝｷ HU418LDF-00-2-J-00</v>
          </cell>
          <cell r="H28081">
            <v>0</v>
          </cell>
        </row>
        <row r="28082">
          <cell r="C28082" t="str">
            <v>T-00269</v>
          </cell>
          <cell r="D28082" t="str">
            <v>2501HO3-622</v>
          </cell>
          <cell r="E28082" t="str">
            <v>2501HO3-622</v>
          </cell>
          <cell r="F28082" t="str">
            <v>*(J)LEDｽｰﾊﾟｰﾕｰﾛ</v>
          </cell>
          <cell r="G28082" t="str">
            <v>JB1ﾒｯｷﾀｲﾌﾟ ｺｳｷ HU418LDR-02-2-J-00</v>
          </cell>
          <cell r="H28082">
            <v>0</v>
          </cell>
        </row>
        <row r="28083">
          <cell r="C28083" t="str">
            <v>T-00271</v>
          </cell>
          <cell r="D28083" t="str">
            <v>2501HO3-623</v>
          </cell>
          <cell r="E28083" t="str">
            <v>2501HO3-623</v>
          </cell>
          <cell r="F28083" t="str">
            <v>*(J)LEDｽｰﾊﾟｰﾕｰﾛ</v>
          </cell>
          <cell r="G28083" t="str">
            <v>JB1ﾌﾞﾗｯｸﾀｲﾌﾟ ｾﾞﾝｷ HU418FLD-01-2J(DG+</v>
          </cell>
          <cell r="H28083">
            <v>0</v>
          </cell>
        </row>
        <row r="28084">
          <cell r="C28084" t="str">
            <v>T-00273</v>
          </cell>
          <cell r="D28084" t="str">
            <v>2501HO3-624</v>
          </cell>
          <cell r="E28084" t="str">
            <v>2501HO3-624</v>
          </cell>
          <cell r="F28084" t="str">
            <v>*(J)LEDｽｰﾊﾟｰﾕｰﾛﾃｰﾙ</v>
          </cell>
          <cell r="G28084" t="str">
            <v>JB1ﾌﾞﾗｯｸﾀｲﾌﾟ ｺｳｷ HU418LD-00-2-J-R( D</v>
          </cell>
          <cell r="H28084">
            <v>0</v>
          </cell>
        </row>
        <row r="28085">
          <cell r="C28085" t="str">
            <v>T-00275</v>
          </cell>
          <cell r="D28085" t="str">
            <v>2501HO3-625</v>
          </cell>
          <cell r="E28085" t="str">
            <v>2501HO3-625</v>
          </cell>
          <cell r="F28085" t="str">
            <v>*(T)LEDｸﾘｱｰﾃｰﾙ</v>
          </cell>
          <cell r="G28085" t="str">
            <v>JB1 ｺｳｷﾙｯｸ (A-879-00-5Z)</v>
          </cell>
          <cell r="H28085">
            <v>0</v>
          </cell>
        </row>
        <row r="28086">
          <cell r="C28086" t="str">
            <v>T-00279</v>
          </cell>
          <cell r="D28086" t="str">
            <v>2501HO3-627</v>
          </cell>
          <cell r="E28086" t="str">
            <v>2501HO3-627</v>
          </cell>
          <cell r="F28086" t="str">
            <v>(D)LEDﾊｲﾊﾟｰﾕｰﾛ</v>
          </cell>
          <cell r="G28086" t="str">
            <v>RA1 ｵﾃﾞｯｾｲ ｱｶｼﾛ(931D.111926Z)</v>
          </cell>
          <cell r="H28086">
            <v>0</v>
          </cell>
        </row>
        <row r="28087">
          <cell r="C28087" t="str">
            <v>T-00281</v>
          </cell>
          <cell r="D28087" t="str">
            <v>2501HO3-628</v>
          </cell>
          <cell r="E28087" t="str">
            <v>2501HO3-628</v>
          </cell>
          <cell r="F28087" t="str">
            <v>(D)LEDﾊｲﾊﾟｰﾕｰﾛ</v>
          </cell>
          <cell r="G28087" t="str">
            <v>RA1 ｵﾃﾞｯｾｲ ｱｶｽﾓｰｸ (931D.111926AZ)</v>
          </cell>
          <cell r="H28087">
            <v>0</v>
          </cell>
        </row>
        <row r="28088">
          <cell r="C28088" t="str">
            <v>T-00298</v>
          </cell>
          <cell r="D28088" t="str">
            <v>2501HO3-635</v>
          </cell>
          <cell r="E28088" t="str">
            <v>2501HO3-635</v>
          </cell>
          <cell r="F28088" t="str">
            <v>*(J)ｽｰﾊﾟｰｸﾘｽﾀﾙLEDﾃｰﾙ</v>
          </cell>
          <cell r="G28088" t="str">
            <v>S-MX RH1 ｵｰﾙｸﾛｰﾑ(HU468LD-02-2-J-00)</v>
          </cell>
          <cell r="H28088">
            <v>0</v>
          </cell>
        </row>
        <row r="28089">
          <cell r="C28089" t="str">
            <v>T-00308</v>
          </cell>
          <cell r="D28089" t="str">
            <v>2501HO3-639</v>
          </cell>
          <cell r="E28089" t="str">
            <v>2501HO3-639</v>
          </cell>
          <cell r="F28089" t="str">
            <v>*(J)ｽｰﾊﾟｰｸﾘｽﾀﾙLED</v>
          </cell>
          <cell r="G28089" t="str">
            <v>ｱｶ/ｼﾛﾃｰﾙ RF1 ｽﾃｯﾌﾟWGN</v>
          </cell>
          <cell r="H28089">
            <v>0</v>
          </cell>
        </row>
        <row r="28090">
          <cell r="C28090" t="str">
            <v>T-00309</v>
          </cell>
          <cell r="D28090" t="str">
            <v>2501HO3-640</v>
          </cell>
          <cell r="E28090" t="str">
            <v>2501HO3-640</v>
          </cell>
          <cell r="F28090" t="str">
            <v>*(J)ｽｰﾊﾟｰｸﾘｽﾀﾙLED</v>
          </cell>
          <cell r="G28090" t="str">
            <v>ｱｶ/ｽﾓｰｸﾃｰﾙ RF1 ｽﾃｯﾌﾟWGN</v>
          </cell>
          <cell r="H28090">
            <v>0</v>
          </cell>
        </row>
        <row r="28091">
          <cell r="C28091" t="str">
            <v>T-00310</v>
          </cell>
          <cell r="D28091" t="str">
            <v>2501HO3-641</v>
          </cell>
          <cell r="E28091" t="str">
            <v>2501HO3-641</v>
          </cell>
          <cell r="F28091" t="str">
            <v>(J)ｽｰﾊﾟｰｸﾘｽﾀﾙLED</v>
          </cell>
          <cell r="G28091" t="str">
            <v>ｵｰﾙｸﾘｱｰﾃｰﾙ RF1 ｽﾃｯﾌﾟWGN</v>
          </cell>
          <cell r="H28091">
            <v>0</v>
          </cell>
        </row>
        <row r="28092">
          <cell r="C28092" t="str">
            <v>T-00317</v>
          </cell>
          <cell r="D28092" t="str">
            <v>2501HO3-645</v>
          </cell>
          <cell r="E28092" t="str">
            <v>2501HO3-645</v>
          </cell>
          <cell r="F28092" t="str">
            <v>*(J)ｽｰﾊﾟｰｸﾘｽﾀﾙLED</v>
          </cell>
          <cell r="G28092" t="str">
            <v>GB3 ﾌﾘｰﾄﾞ ｱｶｼﾛ(HU484-00-2J-02)</v>
          </cell>
          <cell r="H28092">
            <v>0</v>
          </cell>
        </row>
        <row r="28093">
          <cell r="C28093" t="str">
            <v>T-00319</v>
          </cell>
          <cell r="D28093" t="str">
            <v>2501HO3-645J</v>
          </cell>
          <cell r="E28093" t="str">
            <v>2501HO3-645J</v>
          </cell>
          <cell r="F28093" t="str">
            <v>(J)ｽｰﾊﾟｰｸﾘｽﾀﾙLED</v>
          </cell>
          <cell r="G28093" t="str">
            <v>GB3 ﾌﾘｰﾄﾞ ｱｶｼﾛ(HU484-00-2J-02)</v>
          </cell>
          <cell r="H28093">
            <v>0</v>
          </cell>
        </row>
        <row r="28094">
          <cell r="C28094" t="str">
            <v>T-00320</v>
          </cell>
          <cell r="D28094" t="str">
            <v>2501HO3-646</v>
          </cell>
          <cell r="E28094" t="str">
            <v>2501HO3-646</v>
          </cell>
          <cell r="F28094" t="str">
            <v>*(J)ｽｰﾊﾟｰｸﾘｽﾀﾙLED</v>
          </cell>
          <cell r="G28094" t="str">
            <v>GB3 ﾌﾘｰﾄﾞ ｱｶｽﾓｰｸ(HU484-00-2J-03)</v>
          </cell>
          <cell r="H28094">
            <v>0</v>
          </cell>
        </row>
        <row r="28095">
          <cell r="C28095" t="str">
            <v>T-00322</v>
          </cell>
          <cell r="D28095" t="str">
            <v>2501HO3-647</v>
          </cell>
          <cell r="E28095" t="str">
            <v>2501HO3-647</v>
          </cell>
          <cell r="F28095" t="str">
            <v>*(J)ｽｰﾊﾟｰｸﾘｽﾀﾙLED</v>
          </cell>
          <cell r="G28095" t="str">
            <v>GB3 ﾌﾘｰﾄﾞ ｵｰﾙｸﾛｰﾑ(HU484-00-2J-00)</v>
          </cell>
          <cell r="H28095">
            <v>0</v>
          </cell>
        </row>
        <row r="28096">
          <cell r="C28096" t="str">
            <v>T-00324</v>
          </cell>
          <cell r="D28096" t="str">
            <v>2501HO3-648</v>
          </cell>
          <cell r="E28096" t="str">
            <v>2501HO3-648</v>
          </cell>
          <cell r="F28096" t="str">
            <v>*(J)ｽｰﾊﾟｰｸﾘｽﾀﾙLED</v>
          </cell>
          <cell r="G28096" t="str">
            <v>JC1 ﾗｲﾌ ｵｰﾙｸﾛｰﾑ ｶｼﾞｭｱﾙﾖｳ(HU490-02-2-</v>
          </cell>
          <cell r="H28096">
            <v>0</v>
          </cell>
        </row>
        <row r="28097">
          <cell r="C28097" t="str">
            <v>T-00325</v>
          </cell>
          <cell r="D28097" t="str">
            <v>2501HO3-649</v>
          </cell>
          <cell r="E28097" t="str">
            <v>2501HO3-649</v>
          </cell>
          <cell r="F28097" t="str">
            <v>(J)ｽｰﾊﾟｰｸﾘｽﾀﾙLED</v>
          </cell>
          <cell r="G28097" t="str">
            <v>JC1 ﾗｲﾌ ｱｶｼﾛ ｶｼﾞｭｱﾙﾖｳ(HU490-02-2-J-0</v>
          </cell>
          <cell r="H28097">
            <v>0</v>
          </cell>
        </row>
        <row r="28098">
          <cell r="C28098" t="str">
            <v>T-00326</v>
          </cell>
          <cell r="D28098" t="str">
            <v>2501HO3-650</v>
          </cell>
          <cell r="E28098" t="str">
            <v>2501HO3-650</v>
          </cell>
          <cell r="F28098" t="str">
            <v>*(J)ｽｰﾊﾟｰｸﾘｽﾀﾙLED</v>
          </cell>
          <cell r="G28098" t="str">
            <v>JC1 ﾗｲﾌ ｱｶｼﾛ ﾏﾙﾁｿｹｯﾄ (HU490-02-2-J-0</v>
          </cell>
          <cell r="H28098">
            <v>0</v>
          </cell>
        </row>
        <row r="28099">
          <cell r="C28099" t="str">
            <v>T-00328</v>
          </cell>
          <cell r="D28099" t="str">
            <v>2501HO3-651</v>
          </cell>
          <cell r="E28099" t="str">
            <v>2501HO3-651</v>
          </cell>
          <cell r="F28099" t="str">
            <v>*(J)ｽｰﾊﾟｰｸﾘｽﾀﾙLED</v>
          </cell>
          <cell r="G28099" t="str">
            <v>JC1 ﾗｲﾌ ｱｶｽﾓｰｸ ﾏﾙﾁｿｹｯﾄ(HU490-02-2-J-</v>
          </cell>
          <cell r="H28099">
            <v>0</v>
          </cell>
        </row>
        <row r="28100">
          <cell r="C28100" t="str">
            <v>T-00329</v>
          </cell>
          <cell r="D28100" t="str">
            <v>2501HO3-652</v>
          </cell>
          <cell r="E28100" t="str">
            <v>2501HO3-652</v>
          </cell>
          <cell r="F28100" t="str">
            <v>*(J)ｽｰﾊﾟｰｸﾘｽﾀﾙLED</v>
          </cell>
          <cell r="G28100" t="str">
            <v>JC1 ﾗｲﾌ ｵｰﾙｸﾛｰﾑ ﾏﾙﾁｿｹｯﾄ(HU490-02-2-J</v>
          </cell>
          <cell r="H28100">
            <v>0</v>
          </cell>
        </row>
        <row r="28101">
          <cell r="C28101" t="str">
            <v>T-00331</v>
          </cell>
          <cell r="D28101" t="str">
            <v>2501HO3-653</v>
          </cell>
          <cell r="E28101" t="str">
            <v>2501HO3-653</v>
          </cell>
          <cell r="F28101" t="str">
            <v>(D)ﾊｲﾊﾟｰLED</v>
          </cell>
          <cell r="G28101" t="str">
            <v>JC1 ﾗｲﾌ ｱｶｼﾛ ﾏﾙﾁｿｹｯﾄ(2008Z)</v>
          </cell>
          <cell r="H28101">
            <v>0</v>
          </cell>
        </row>
        <row r="28102">
          <cell r="C28102" t="str">
            <v>T-00332</v>
          </cell>
          <cell r="D28102" t="str">
            <v>2501HO3-654</v>
          </cell>
          <cell r="E28102" t="str">
            <v>2501HO3-654</v>
          </cell>
          <cell r="F28102" t="str">
            <v>(D)ﾊｲﾊﾟｰLED</v>
          </cell>
          <cell r="G28102" t="str">
            <v>JC1 ﾗｲﾌ ｽﾓｰｸ ﾏﾙﾁｿｹｯﾄ(2008KZ)</v>
          </cell>
          <cell r="H28102">
            <v>0</v>
          </cell>
        </row>
        <row r="28103">
          <cell r="C28103" t="str">
            <v>T-00333</v>
          </cell>
          <cell r="D28103" t="str">
            <v>2501HO3-655</v>
          </cell>
          <cell r="E28103" t="str">
            <v>2501HO3-655</v>
          </cell>
          <cell r="F28103" t="str">
            <v>(D)ﾊｲﾊﾟｰLED</v>
          </cell>
          <cell r="G28103" t="str">
            <v>JC1 ﾗｲﾌ ｵｰﾙｸﾛｰﾑ ﾏﾙﾁｿｹｯﾄ(2008CZ)</v>
          </cell>
          <cell r="H28103">
            <v>0</v>
          </cell>
        </row>
        <row r="28104">
          <cell r="C28104" t="str">
            <v>T-00351</v>
          </cell>
          <cell r="D28104" t="str">
            <v>2501HO3-901</v>
          </cell>
          <cell r="E28104" t="str">
            <v>2501HO3-901</v>
          </cell>
          <cell r="F28104" t="str">
            <v>(L)LEDﾙｯｸ</v>
          </cell>
          <cell r="G28104" t="str">
            <v>GD1ﾌｨｯﾄ ｾﾞﾝｷ ｸﾛｰﾑ</v>
          </cell>
          <cell r="H28104">
            <v>0</v>
          </cell>
        </row>
        <row r="28105">
          <cell r="C28105" t="str">
            <v>T-00352</v>
          </cell>
          <cell r="D28105" t="str">
            <v>2501HO3-902</v>
          </cell>
          <cell r="E28105" t="str">
            <v>2501HO3-902</v>
          </cell>
          <cell r="F28105" t="str">
            <v>(L)LEDﾙｯｸ</v>
          </cell>
          <cell r="G28105" t="str">
            <v>GD1ﾌｨｯﾄ ｾﾞﾝｷ ﾌﾗｯﾄﾌﾞﾗｯｸ</v>
          </cell>
          <cell r="H28105">
            <v>0</v>
          </cell>
        </row>
        <row r="28106">
          <cell r="C28106" t="str">
            <v>T-00353</v>
          </cell>
          <cell r="D28106" t="str">
            <v>2501IM2-V001</v>
          </cell>
          <cell r="E28106" t="str">
            <v>2501IM2-V001</v>
          </cell>
          <cell r="F28106" t="str">
            <v>*ﾖｰﾛﾋﾟｱﾝｻｲﾄﾞﾏｰｶｰ</v>
          </cell>
          <cell r="G28106" t="str">
            <v>UNIVERSAL TYPE V001</v>
          </cell>
          <cell r="H28106">
            <v>0</v>
          </cell>
        </row>
        <row r="28107">
          <cell r="C28107">
            <v>219664</v>
          </cell>
          <cell r="D28107" t="str">
            <v>2501-MINI</v>
          </cell>
          <cell r="E28107" t="str">
            <v>2501-MINI</v>
          </cell>
          <cell r="F28107" t="str">
            <v>ﾕｰﾛﾃｰﾙ</v>
          </cell>
          <cell r="G28107" t="str">
            <v>ﾐﾆｸｰﾊﾟｰ  (ﾒｯｷ)</v>
          </cell>
          <cell r="H28107">
            <v>0</v>
          </cell>
        </row>
        <row r="28108">
          <cell r="C28108" t="str">
            <v>T-00356</v>
          </cell>
          <cell r="D28108" t="str">
            <v>2501MK2B</v>
          </cell>
          <cell r="E28108" t="str">
            <v>2501MK2B</v>
          </cell>
          <cell r="F28108" t="str">
            <v>*ｵﾘｼﾞﾅﾙﾃｰﾙ</v>
          </cell>
          <cell r="G28108" t="str">
            <v>JZX100 ﾏｰｸ2 BK(JMK2-B-11</v>
          </cell>
          <cell r="H28108">
            <v>0</v>
          </cell>
        </row>
        <row r="28109">
          <cell r="C28109" t="str">
            <v>T-00363</v>
          </cell>
          <cell r="D28109" t="str">
            <v>2501MZ1-801</v>
          </cell>
          <cell r="E28109" t="str">
            <v>2501MZ1-801</v>
          </cell>
          <cell r="F28109" t="str">
            <v>(J)ｼｬｰｸ ﾍｯﾄﾞﾗｲﾄ</v>
          </cell>
          <cell r="G28109" t="str">
            <v>NBﾛｰﾄﾞｽﾀｰ ｺｳｷ ﾒｯｷ(HU800-00-1-E-00)</v>
          </cell>
          <cell r="H28109">
            <v>0</v>
          </cell>
        </row>
        <row r="28110">
          <cell r="C28110" t="str">
            <v>T-00365</v>
          </cell>
          <cell r="D28110" t="str">
            <v>2501MZ1-802</v>
          </cell>
          <cell r="E28110" t="str">
            <v>2501MZ1-802</v>
          </cell>
          <cell r="F28110" t="str">
            <v>(J)ｼｬｰｸ ﾍｯﾄﾞﾗｲﾄ</v>
          </cell>
          <cell r="G28110" t="str">
            <v>NBﾛｰﾄﾞｽﾀｰ ｺｳｷ BK(HU800-00-1-J-01)</v>
          </cell>
          <cell r="H28110">
            <v>0</v>
          </cell>
        </row>
        <row r="28111">
          <cell r="C28111" t="str">
            <v>T-00369</v>
          </cell>
          <cell r="D28111" t="str">
            <v>2501MZ3-001</v>
          </cell>
          <cell r="E28111" t="str">
            <v>2501MZ3-001</v>
          </cell>
          <cell r="F28111" t="str">
            <v>*ﾊｲﾏｳﾝﾄﾗﾝﾌﾟ</v>
          </cell>
          <cell r="G28111" t="str">
            <v>*NB8CE (MX5L98-15)(MZ118)</v>
          </cell>
          <cell r="H28111">
            <v>0</v>
          </cell>
        </row>
        <row r="28112">
          <cell r="C28112" t="str">
            <v>T-00370</v>
          </cell>
          <cell r="D28112" t="str">
            <v>2501MZ3-002</v>
          </cell>
          <cell r="E28112" t="str">
            <v>2501MZ3-002</v>
          </cell>
          <cell r="F28112" t="str">
            <v>*ﾊｲﾏｳﾝﾄﾗﾝﾌﾟ</v>
          </cell>
          <cell r="G28112" t="str">
            <v>*NA6CE (MX5L90-15)(MZ1151)</v>
          </cell>
          <cell r="H28112">
            <v>0</v>
          </cell>
        </row>
        <row r="28113">
          <cell r="C28113" t="str">
            <v>T-00373</v>
          </cell>
          <cell r="D28113" t="str">
            <v>2501MZ3-301</v>
          </cell>
          <cell r="E28113" t="str">
            <v>2501MZ3-301</v>
          </cell>
          <cell r="F28113" t="str">
            <v>*(E)ﾕｰﾛ</v>
          </cell>
          <cell r="G28113" t="str">
            <v>NA6CE ﾒｯｷ MZ195-AERW2</v>
          </cell>
          <cell r="H28113">
            <v>0</v>
          </cell>
        </row>
        <row r="28114">
          <cell r="C28114" t="str">
            <v>T-00374</v>
          </cell>
          <cell r="D28114" t="str">
            <v>2501MZ3-302</v>
          </cell>
          <cell r="E28114" t="str">
            <v>2501MZ3-302</v>
          </cell>
          <cell r="F28114" t="str">
            <v>(E)ﾕｰﾛ</v>
          </cell>
          <cell r="G28114" t="str">
            <v>NA6CE RED MZ195-UURW2</v>
          </cell>
          <cell r="H28114">
            <v>0</v>
          </cell>
        </row>
        <row r="28115">
          <cell r="C28115" t="str">
            <v>T-00375</v>
          </cell>
          <cell r="D28115" t="str">
            <v>2501MZ3-303</v>
          </cell>
          <cell r="E28115" t="str">
            <v>2501MZ3-303</v>
          </cell>
          <cell r="F28115" t="str">
            <v>*(E)ﾕｰﾛ</v>
          </cell>
          <cell r="G28115" t="str">
            <v>NA6CE BK (MZ195-AERD2)</v>
          </cell>
          <cell r="H28115">
            <v>0</v>
          </cell>
        </row>
        <row r="28116">
          <cell r="C28116" t="str">
            <v>T-00377</v>
          </cell>
          <cell r="D28116" t="str">
            <v>2501MZ3-401</v>
          </cell>
          <cell r="E28116" t="str">
            <v>2501MZ3-401</v>
          </cell>
          <cell r="F28116" t="str">
            <v>*(D)ﾕｰﾛ</v>
          </cell>
          <cell r="G28116" t="str">
            <v>RX-7 FD3S</v>
          </cell>
          <cell r="H28116">
            <v>0</v>
          </cell>
        </row>
        <row r="28117">
          <cell r="C28117" t="str">
            <v>T-00384</v>
          </cell>
          <cell r="D28117" t="str">
            <v>2501MZ3-603</v>
          </cell>
          <cell r="E28117" t="str">
            <v>2501MZ3-603</v>
          </cell>
          <cell r="F28117" t="str">
            <v>*(J)ｽｰﾊﾟｰﾕｰﾛLED</v>
          </cell>
          <cell r="G28117" t="str">
            <v>ｱﾃﾝｻﾞｽﾎﾟｰﾂ ｵｰﾙLEDｽﾓｰｸ</v>
          </cell>
          <cell r="H28117">
            <v>0</v>
          </cell>
        </row>
        <row r="28118">
          <cell r="C28118" t="str">
            <v>T-00385</v>
          </cell>
          <cell r="D28118" t="str">
            <v>2501MZ3-604</v>
          </cell>
          <cell r="E28118" t="str">
            <v>2501MZ3-604</v>
          </cell>
          <cell r="F28118" t="str">
            <v>*(J)ｽｰﾊﾟｰﾕｰﾛLED</v>
          </cell>
          <cell r="G28118" t="str">
            <v>ｱｸｾﾗｽﾎﾟｰﾂ ｵｰﾙLEDｽﾓｰｸ</v>
          </cell>
          <cell r="H28118">
            <v>0</v>
          </cell>
        </row>
        <row r="28119">
          <cell r="C28119" t="str">
            <v>T-00389</v>
          </cell>
          <cell r="D28119" t="str">
            <v>2501MZ3-606</v>
          </cell>
          <cell r="E28119" t="str">
            <v>2501MZ3-606</v>
          </cell>
          <cell r="F28119" t="str">
            <v>*(E)LEDﾕｰﾛﾃｰﾙ</v>
          </cell>
          <cell r="G28119" t="str">
            <v>NA6.8 ﾛｰﾄﾞｽﾀｰ ｸﾛｰﾑ(MZ195-BEWE2)</v>
          </cell>
          <cell r="H28119">
            <v>0</v>
          </cell>
        </row>
        <row r="28120">
          <cell r="C28120" t="str">
            <v>T-00390</v>
          </cell>
          <cell r="D28120" t="str">
            <v>2501MZ3-607</v>
          </cell>
          <cell r="E28120" t="str">
            <v>2501MZ3-607</v>
          </cell>
          <cell r="F28120" t="str">
            <v>*(E)LEDﾕｰﾛﾃｰﾙ</v>
          </cell>
          <cell r="G28120" t="str">
            <v>NA6.8 ﾛｰﾄﾞｽﾀｰ ﾌﾗｯﾄBK</v>
          </cell>
          <cell r="H28120">
            <v>0</v>
          </cell>
        </row>
        <row r="28121">
          <cell r="C28121" t="str">
            <v>T-00391</v>
          </cell>
          <cell r="D28121" t="str">
            <v>2501MZ3-608</v>
          </cell>
          <cell r="E28121" t="str">
            <v>2501MZ3-608</v>
          </cell>
          <cell r="F28121" t="str">
            <v>*(E)LEDﾕｰﾛﾃｰﾙ</v>
          </cell>
          <cell r="G28121" t="str">
            <v>NA6.8 ﾛｰﾄﾞｽﾀｰ ｶｰﾎﾞﾝﾙｯｸ</v>
          </cell>
          <cell r="H28121">
            <v>0</v>
          </cell>
        </row>
        <row r="28122">
          <cell r="C28122" t="str">
            <v>T-00392</v>
          </cell>
          <cell r="D28122" t="str">
            <v>2501MZ3-609</v>
          </cell>
          <cell r="E28122" t="str">
            <v>2501MZ3-609</v>
          </cell>
          <cell r="F28122" t="str">
            <v>*(E)LEDﾕｰﾛﾃｰﾙ</v>
          </cell>
          <cell r="G28122" t="str">
            <v>NB6.8 ﾛｰﾄﾞｽﾀｰ ｸﾛｰﾑ</v>
          </cell>
          <cell r="H28122">
            <v>0</v>
          </cell>
        </row>
        <row r="28123">
          <cell r="C28123" t="str">
            <v>T-00393</v>
          </cell>
          <cell r="D28123" t="str">
            <v>2501MZ3-610</v>
          </cell>
          <cell r="E28123" t="str">
            <v>2501MZ3-610</v>
          </cell>
          <cell r="F28123" t="str">
            <v>*(E)LEDﾕｰﾛﾃｰﾙ</v>
          </cell>
          <cell r="G28123" t="str">
            <v>NB6.8 ﾛｰﾄﾞｽﾀｰ ﾌﾗｯﾄBK</v>
          </cell>
          <cell r="H28123">
            <v>0</v>
          </cell>
        </row>
        <row r="28124">
          <cell r="C28124" t="str">
            <v>T-00394</v>
          </cell>
          <cell r="D28124" t="str">
            <v>2501MZ3-611</v>
          </cell>
          <cell r="E28124" t="str">
            <v>2501MZ3-611</v>
          </cell>
          <cell r="F28124" t="str">
            <v>*(E)LEDﾕｰﾛﾃｰﾙ</v>
          </cell>
          <cell r="G28124" t="str">
            <v>NB6.8 ﾛｰﾄﾞｽﾀｰ ｶｰﾎﾞﾝﾙｯｸ</v>
          </cell>
          <cell r="H28124">
            <v>0</v>
          </cell>
        </row>
        <row r="28125">
          <cell r="C28125" t="str">
            <v>T-00357</v>
          </cell>
          <cell r="D28125" t="str">
            <v>2501MZ-603</v>
          </cell>
          <cell r="E28125" t="str">
            <v>2501MZ-603</v>
          </cell>
          <cell r="F28125" t="str">
            <v>*ｽｰﾊﾟｰﾕｰﾛLED</v>
          </cell>
          <cell r="G28125" t="str">
            <v>ｱﾃﾝｻﾞｽﾎﾟｰﾂ ｵｰﾙLEDｽﾓｰｸ</v>
          </cell>
          <cell r="H28125">
            <v>0</v>
          </cell>
        </row>
        <row r="28126">
          <cell r="C28126" t="str">
            <v>T-00408</v>
          </cell>
          <cell r="D28126" t="str">
            <v>2501NI1-703</v>
          </cell>
          <cell r="E28126" t="str">
            <v>2501NI1-703</v>
          </cell>
          <cell r="F28126" t="str">
            <v>*(E)ｺｰﾅﾗﾝﾌﾟ ｸﾘｽﾀﾙﾀｲﾌﾟ</v>
          </cell>
          <cell r="G28126" t="str">
            <v>SILVIA S13(DS580-JJWW2)</v>
          </cell>
          <cell r="H28126">
            <v>0</v>
          </cell>
        </row>
        <row r="28127">
          <cell r="C28127" t="str">
            <v>T-00409</v>
          </cell>
          <cell r="D28127" t="str">
            <v>2501NI1-703D</v>
          </cell>
          <cell r="E28127" t="str">
            <v>2501NI1-703D</v>
          </cell>
          <cell r="F28127" t="str">
            <v>*(D)ｸﾘｽﾀﾙｺｰﾅｰﾗﾝﾌﾟ</v>
          </cell>
          <cell r="G28127" t="str">
            <v>*S13 ｼﾙﾋﾞｱ (N159691CZ)</v>
          </cell>
          <cell r="H28127">
            <v>0</v>
          </cell>
        </row>
        <row r="28128">
          <cell r="C28128" t="str">
            <v>T-00411</v>
          </cell>
          <cell r="D28128" t="str">
            <v>2501NI1-704</v>
          </cell>
          <cell r="E28128" t="str">
            <v>2501NI1-704</v>
          </cell>
          <cell r="F28128" t="str">
            <v>*(E)ｺｰﾅﾗﾝﾌﾟ ｸﾘｽﾀﾙｽﾓｰｸﾀｲﾌﾟ</v>
          </cell>
          <cell r="G28128" t="str">
            <v>SILVIA S13(DS580-JJWD2)</v>
          </cell>
          <cell r="H28128">
            <v>0</v>
          </cell>
        </row>
        <row r="28129">
          <cell r="C28129" t="str">
            <v>T-00415</v>
          </cell>
          <cell r="D28129" t="str">
            <v>2501NI1-706</v>
          </cell>
          <cell r="E28129" t="str">
            <v>2501NI1-706</v>
          </cell>
          <cell r="F28129" t="str">
            <v>*(D)ｽﾎﾟｰﾂｺｰﾅｰ ﾗﾝﾌﾟ ﾊﾞｰﾁｶﾙﾀｲﾌﾟ</v>
          </cell>
          <cell r="G28129" t="str">
            <v>ｽﾎﾟｰﾂｺｰﾅｰ ﾗﾝﾌﾟ R32 (938.NS1969CZ)</v>
          </cell>
          <cell r="H28129">
            <v>0</v>
          </cell>
        </row>
        <row r="28130">
          <cell r="C28130" t="str">
            <v>T-00417</v>
          </cell>
          <cell r="D28130" t="str">
            <v>2501NI1-706C</v>
          </cell>
          <cell r="E28130" t="str">
            <v>2501NI1-706C</v>
          </cell>
          <cell r="F28130" t="str">
            <v>*ｽﾎﾟｰﾂｺｰﾅｰ ﾗﾝﾌﾟ ﾊﾞｰﾁｶﾙﾀｲﾌﾟ</v>
          </cell>
          <cell r="G28130" t="str">
            <v>ｽﾎﾟｰﾂｺｰﾅｰ ﾗﾝﾌﾟ R32</v>
          </cell>
          <cell r="H28130">
            <v>0</v>
          </cell>
        </row>
        <row r="28131">
          <cell r="C28131" t="str">
            <v>T-00434</v>
          </cell>
          <cell r="D28131" t="str">
            <v>2501NI3-001</v>
          </cell>
          <cell r="E28131" t="str">
            <v>2501NI3-001</v>
          </cell>
          <cell r="F28131" t="str">
            <v>*ｶﾞｰﾆｯｼｭ</v>
          </cell>
          <cell r="G28131" t="str">
            <v>SKYLINE R33 2ﾄﾞｱ (R33SXCG-17)</v>
          </cell>
          <cell r="H28131">
            <v>0</v>
          </cell>
        </row>
        <row r="28132">
          <cell r="C28132" t="str">
            <v>T-00435</v>
          </cell>
          <cell r="D28132" t="str">
            <v>2501NI3-002</v>
          </cell>
          <cell r="E28132" t="str">
            <v>2501NI3-002</v>
          </cell>
          <cell r="F28132" t="str">
            <v>*ｶﾞｰﾆｯｼｭ</v>
          </cell>
          <cell r="G28132" t="str">
            <v>SILVIA S14 ﾒｯｷ(JM-NSS14-11)</v>
          </cell>
          <cell r="H28132">
            <v>0</v>
          </cell>
        </row>
        <row r="28133">
          <cell r="C28133" t="str">
            <v>T-00436</v>
          </cell>
          <cell r="D28133" t="str">
            <v>2501NI3-003</v>
          </cell>
          <cell r="E28133" t="str">
            <v>2501NI3-003</v>
          </cell>
          <cell r="F28133" t="str">
            <v>*ｶﾞｰﾆｯｼｭ</v>
          </cell>
          <cell r="G28133" t="str">
            <v>SILVIA S14 BK</v>
          </cell>
          <cell r="H28133">
            <v>0</v>
          </cell>
        </row>
        <row r="28134">
          <cell r="C28134" t="str">
            <v>T-00437</v>
          </cell>
          <cell r="D28134" t="str">
            <v>2501NI3-004</v>
          </cell>
          <cell r="E28134" t="str">
            <v>2501NI3-004</v>
          </cell>
          <cell r="F28134" t="str">
            <v>*ｶﾞｰﾆｯｼｭ</v>
          </cell>
          <cell r="G28134" t="str">
            <v>*180SX ｸﾛｰﾑ</v>
          </cell>
          <cell r="H28134">
            <v>0</v>
          </cell>
        </row>
        <row r="28135">
          <cell r="C28135" t="str">
            <v>T-00439</v>
          </cell>
          <cell r="D28135" t="str">
            <v>2501NI3-005</v>
          </cell>
          <cell r="E28135" t="str">
            <v>2501NI3-005</v>
          </cell>
          <cell r="F28135" t="str">
            <v>*ｶﾞｰﾆｯｼｭ</v>
          </cell>
          <cell r="G28135" t="str">
            <v>180SX ﾌﾗｯﾄBK</v>
          </cell>
          <cell r="H28135">
            <v>0</v>
          </cell>
        </row>
        <row r="28136">
          <cell r="C28136" t="str">
            <v>T-00440</v>
          </cell>
          <cell r="D28136" t="str">
            <v>2501NI3-006</v>
          </cell>
          <cell r="E28136" t="str">
            <v>2501NI3-006</v>
          </cell>
          <cell r="F28136" t="str">
            <v>*ｶﾞｰﾆｯｼｭ</v>
          </cell>
          <cell r="G28136" t="str">
            <v>180SX BK N180-02-0-J(DG+LSK)</v>
          </cell>
          <cell r="H28136">
            <v>0</v>
          </cell>
        </row>
        <row r="28137">
          <cell r="C28137" t="str">
            <v>T-00441</v>
          </cell>
          <cell r="D28137" t="str">
            <v>2501NI3-007</v>
          </cell>
          <cell r="E28137" t="str">
            <v>2501NI3-007</v>
          </cell>
          <cell r="F28137" t="str">
            <v>*ｵﾘｼﾞﾅﾙﾃｰﾙ</v>
          </cell>
          <cell r="G28137" t="str">
            <v>ﾊｲﾊﾟｰﾕｰﾛｶﾞｰﾆｼｭ</v>
          </cell>
          <cell r="H28137">
            <v>0</v>
          </cell>
        </row>
        <row r="28138">
          <cell r="C28138" t="str">
            <v>T-00443</v>
          </cell>
          <cell r="D28138" t="str">
            <v>2501NI3-102</v>
          </cell>
          <cell r="E28138" t="str">
            <v>2501NI3-102</v>
          </cell>
          <cell r="F28138" t="str">
            <v>*ｸﾘｱﾃｰﾙ</v>
          </cell>
          <cell r="G28138" t="str">
            <v>*SKYLINE R33 2ﾄﾞｱ(R33-11-W)</v>
          </cell>
          <cell r="H28138">
            <v>0</v>
          </cell>
        </row>
        <row r="28139">
          <cell r="C28139" t="str">
            <v>T-00444</v>
          </cell>
          <cell r="D28139" t="str">
            <v>2501NI3-103</v>
          </cell>
          <cell r="E28139" t="str">
            <v>2501NI3-103</v>
          </cell>
          <cell r="F28139" t="str">
            <v>*(J)ｸﾘｱﾃｰﾙ</v>
          </cell>
          <cell r="G28139" t="str">
            <v>SILVIA S13 ｸﾘｽﾀﾙ NS1388-01-2-J</v>
          </cell>
          <cell r="H28139">
            <v>0</v>
          </cell>
        </row>
        <row r="28140">
          <cell r="C28140" t="str">
            <v>T-00445</v>
          </cell>
          <cell r="D28140" t="str">
            <v>2501NI3-104</v>
          </cell>
          <cell r="E28140" t="str">
            <v>2501NI3-104</v>
          </cell>
          <cell r="F28140" t="str">
            <v>*(E)ﾊｲﾏｳﾝﾄｸﾘｱﾗﾝﾌﾟ</v>
          </cell>
          <cell r="G28140" t="str">
            <v>CUBE Z10(DS443-BOHW0)</v>
          </cell>
          <cell r="H28140">
            <v>0</v>
          </cell>
        </row>
        <row r="28141">
          <cell r="C28141" t="str">
            <v>T-00446</v>
          </cell>
          <cell r="D28141" t="str">
            <v>2501NI3-105</v>
          </cell>
          <cell r="E28141" t="str">
            <v>2501NI3-105</v>
          </cell>
          <cell r="F28141" t="str">
            <v>*(E)ｸﾘｱﾃｰﾙ</v>
          </cell>
          <cell r="G28141" t="str">
            <v>Z10 ｷｭｰﾌﾞ(ﾒｯｷ)DS425-J00W</v>
          </cell>
          <cell r="H28141">
            <v>0</v>
          </cell>
        </row>
        <row r="28142">
          <cell r="C28142" t="str">
            <v>T-00447</v>
          </cell>
          <cell r="D28142" t="str">
            <v>2501NI3-201</v>
          </cell>
          <cell r="E28142" t="str">
            <v>2501NI3-201</v>
          </cell>
          <cell r="F28142" t="str">
            <v>*ｱｶ/ｼﾛﾃｰﾙ</v>
          </cell>
          <cell r="G28142" t="str">
            <v>*SKYLINE R34 2ﾄﾞｱ (R34-11-R)</v>
          </cell>
          <cell r="H28142">
            <v>0</v>
          </cell>
        </row>
        <row r="28143">
          <cell r="C28143" t="str">
            <v>T-00449</v>
          </cell>
          <cell r="D28143" t="str">
            <v>2501NI3-202</v>
          </cell>
          <cell r="E28143" t="str">
            <v>2501NI3-202</v>
          </cell>
          <cell r="F28143" t="str">
            <v>*ｱｶ/ｼﾛﾃｰﾙ</v>
          </cell>
          <cell r="G28143" t="str">
            <v>*SKYLINE R33 2ﾄﾞｱ(R33-11-R)</v>
          </cell>
          <cell r="H28143">
            <v>0</v>
          </cell>
        </row>
        <row r="28144">
          <cell r="C28144" t="str">
            <v>T-00453</v>
          </cell>
          <cell r="D28144" t="str">
            <v>2501NI3-205</v>
          </cell>
          <cell r="E28144" t="str">
            <v>2501NI3-205</v>
          </cell>
          <cell r="F28144" t="str">
            <v>*ｱｶ/ｼﾛｽﾓｰｸﾃｰﾙ</v>
          </cell>
          <cell r="G28144" t="str">
            <v>180SX ｱｶｼﾛｸﾘｽﾀﾙｽﾓｰｸﾃｰﾙ HU401-00-2-J(</v>
          </cell>
          <cell r="H28144">
            <v>0</v>
          </cell>
        </row>
        <row r="28145">
          <cell r="C28145" t="str">
            <v>T-00456</v>
          </cell>
          <cell r="D28145" t="str">
            <v>2501NI3-207</v>
          </cell>
          <cell r="E28145" t="str">
            <v>2501NI3-207</v>
          </cell>
          <cell r="F28145" t="str">
            <v>*(J)ｱｶ/ｼﾛﾃｰﾙ</v>
          </cell>
          <cell r="G28145" t="str">
            <v>180SX ｱｶｼﾛｸﾘｽﾀﾙﾃｰﾙ HU401-00-2-J-02</v>
          </cell>
          <cell r="H28145">
            <v>0</v>
          </cell>
        </row>
        <row r="28146">
          <cell r="C28146" t="str">
            <v>T-00457</v>
          </cell>
          <cell r="D28146" t="str">
            <v>2501NI3-208</v>
          </cell>
          <cell r="E28146" t="str">
            <v>2501NI3-208</v>
          </cell>
          <cell r="F28146" t="str">
            <v>*(J)ｱｶ/ｼﾛｶﾞｰﾆｯｼｭ</v>
          </cell>
          <cell r="G28146" t="str">
            <v>180SX(ｾﾞﾝ･ﾁｭｳｷ) HU401-02-2-0-J</v>
          </cell>
          <cell r="H28146">
            <v>0</v>
          </cell>
        </row>
        <row r="28147">
          <cell r="C28147" t="str">
            <v>T-00464</v>
          </cell>
          <cell r="D28147" t="str">
            <v>2501NI3-301</v>
          </cell>
          <cell r="E28147" t="str">
            <v>2501NI3-301</v>
          </cell>
          <cell r="F28147" t="str">
            <v>*ｵﾘｼﾞﾅﾙﾃｰﾙ</v>
          </cell>
          <cell r="G28147" t="str">
            <v>180SX ﾊｲﾊﾟｰﾕｰﾛ</v>
          </cell>
          <cell r="H28147">
            <v>0</v>
          </cell>
        </row>
        <row r="28148">
          <cell r="C28148" t="str">
            <v>T-00465</v>
          </cell>
          <cell r="D28148" t="str">
            <v>2501NI3-401</v>
          </cell>
          <cell r="E28148" t="str">
            <v>2501NI3-401</v>
          </cell>
          <cell r="F28148" t="str">
            <v>*ｽｰﾊﾟｰﾕｰﾛ</v>
          </cell>
          <cell r="G28148" t="str">
            <v>SILVIA S15 BK(NNNS15-B-11)</v>
          </cell>
          <cell r="H28148">
            <v>0</v>
          </cell>
        </row>
        <row r="28149">
          <cell r="C28149" t="str">
            <v>T-00466</v>
          </cell>
          <cell r="D28149" t="str">
            <v>2501NI3-402</v>
          </cell>
          <cell r="E28149" t="str">
            <v>2501NI3-402</v>
          </cell>
          <cell r="F28149" t="str">
            <v>*ｽｰﾊﾟｰﾕｰﾛ</v>
          </cell>
          <cell r="G28149" t="str">
            <v>SILVIA S15 ﾒｯｷ(NSS15-11)</v>
          </cell>
          <cell r="H28149">
            <v>0</v>
          </cell>
        </row>
        <row r="28150">
          <cell r="C28150" t="str">
            <v>T-00467</v>
          </cell>
          <cell r="D28150" t="str">
            <v>2501NI3-403</v>
          </cell>
          <cell r="E28150" t="str">
            <v>2501NI3-403</v>
          </cell>
          <cell r="F28150" t="str">
            <v>*ｽｰﾊﾟｰﾕｰﾛ</v>
          </cell>
          <cell r="G28150" t="str">
            <v>SILVIA S15 FBK(NNNS15-FBL)</v>
          </cell>
          <cell r="H28150">
            <v>0</v>
          </cell>
        </row>
        <row r="28151">
          <cell r="C28151" t="str">
            <v>T-00468</v>
          </cell>
          <cell r="D28151" t="str">
            <v>2501NI3-404</v>
          </cell>
          <cell r="E28151" t="str">
            <v>2501NI3-404</v>
          </cell>
          <cell r="F28151" t="str">
            <v>*ﾕｰﾛﾃｰﾙ</v>
          </cell>
          <cell r="G28151" t="str">
            <v>SILVIA S15 ｺﾞｰﾙﾄﾞ</v>
          </cell>
          <cell r="H28151">
            <v>0</v>
          </cell>
        </row>
        <row r="28152">
          <cell r="C28152" t="str">
            <v>T-00469</v>
          </cell>
          <cell r="D28152" t="str">
            <v>2501NI3-404S</v>
          </cell>
          <cell r="E28152" t="str">
            <v>2501NI3-404S</v>
          </cell>
          <cell r="F28152" t="str">
            <v>*ｵﾘｼﾞﾅﾙﾃｰﾙ</v>
          </cell>
          <cell r="G28152" t="str">
            <v>S15 ｹﾞﾝﾃｲ ｺﾞｰﾙﾄﾞ ﾕｰﾛﾃｰﾙ</v>
          </cell>
          <cell r="H28152">
            <v>0</v>
          </cell>
        </row>
        <row r="28153">
          <cell r="C28153" t="str">
            <v>T-00470</v>
          </cell>
          <cell r="D28153" t="str">
            <v>2501NI3-405</v>
          </cell>
          <cell r="E28153" t="str">
            <v>2501NI3-405</v>
          </cell>
          <cell r="F28153" t="str">
            <v>*ﾕｰﾛ</v>
          </cell>
          <cell r="G28153" t="str">
            <v>SILVIA S14 ﾒｯｷ(JM-NSS14-11)</v>
          </cell>
          <cell r="H28153">
            <v>0</v>
          </cell>
        </row>
        <row r="28154">
          <cell r="C28154" t="str">
            <v>T-00471</v>
          </cell>
          <cell r="D28154" t="str">
            <v>2501NI3-406</v>
          </cell>
          <cell r="E28154" t="str">
            <v>2501NI3-406</v>
          </cell>
          <cell r="F28154" t="str">
            <v>*ﾕｰﾛ</v>
          </cell>
          <cell r="G28154" t="str">
            <v>SILVIA S14 BK(JM-NSS14-B-11)</v>
          </cell>
          <cell r="H28154">
            <v>0</v>
          </cell>
        </row>
        <row r="28155">
          <cell r="C28155" t="str">
            <v>T-00472</v>
          </cell>
          <cell r="D28155" t="str">
            <v>2501NI3-407</v>
          </cell>
          <cell r="E28155" t="str">
            <v>2501NI3-407</v>
          </cell>
          <cell r="F28155" t="str">
            <v>*ﾕｰﾛ</v>
          </cell>
          <cell r="G28155" t="str">
            <v>180SX ｸﾛｰﾑJM-NS180SX-11</v>
          </cell>
          <cell r="H28155">
            <v>0</v>
          </cell>
        </row>
        <row r="28156">
          <cell r="C28156" t="str">
            <v>T-00474</v>
          </cell>
          <cell r="D28156" t="str">
            <v>2501NI3-408</v>
          </cell>
          <cell r="E28156" t="str">
            <v>2501NI3-408</v>
          </cell>
          <cell r="F28156" t="str">
            <v>*ﾕｰﾛ</v>
          </cell>
          <cell r="G28156" t="str">
            <v>180SX BK N180-02-0-J(DG+LSK)(NS180SX</v>
          </cell>
          <cell r="H28156">
            <v>0</v>
          </cell>
        </row>
        <row r="28157">
          <cell r="C28157" t="str">
            <v>T-00475</v>
          </cell>
          <cell r="D28157" t="str">
            <v>2501NI3-409</v>
          </cell>
          <cell r="E28157" t="str">
            <v>2501NI3-409</v>
          </cell>
          <cell r="F28157" t="str">
            <v>*ﾕｰﾛ</v>
          </cell>
          <cell r="G28157" t="str">
            <v>180SX ﾌﾗｯﾄBK(NS180SX-FLB)</v>
          </cell>
          <cell r="H28157">
            <v>0</v>
          </cell>
        </row>
        <row r="28158">
          <cell r="C28158" t="str">
            <v>T-00476</v>
          </cell>
          <cell r="D28158" t="str">
            <v>2501NI3-410</v>
          </cell>
          <cell r="E28158" t="str">
            <v>2501NI3-410</v>
          </cell>
          <cell r="F28158" t="str">
            <v>*(J)ｽｰﾊﾟｰﾕｰﾛ</v>
          </cell>
          <cell r="G28158" t="str">
            <v>MARCH K12 BK   NMC01-00-2-J(DG+LSK)</v>
          </cell>
          <cell r="H28158">
            <v>0</v>
          </cell>
        </row>
        <row r="28159">
          <cell r="C28159" t="str">
            <v>T-00478</v>
          </cell>
          <cell r="D28159" t="str">
            <v>2501NI3-411</v>
          </cell>
          <cell r="E28159" t="str">
            <v>2501NI3-411</v>
          </cell>
          <cell r="F28159" t="str">
            <v>*(J)ｽｰﾊﾟｰﾕｰﾛ</v>
          </cell>
          <cell r="G28159" t="str">
            <v>MARCH K12 ﾒｯｷ(NMC01-00-2-J-00)</v>
          </cell>
          <cell r="H28159">
            <v>0</v>
          </cell>
        </row>
        <row r="28160">
          <cell r="C28160" t="str">
            <v>T-00481</v>
          </cell>
          <cell r="D28160" t="str">
            <v>2501NI3-413</v>
          </cell>
          <cell r="E28160" t="str">
            <v>2501NI3-413</v>
          </cell>
          <cell r="F28160" t="str">
            <v>*ｽｰﾊﾟｰﾕｰﾛ 3ﾃﾝｷｯﾄ</v>
          </cell>
          <cell r="G28160" t="str">
            <v>180SX ｸﾛｰﾑ (JM-NS180SX-11)</v>
          </cell>
          <cell r="H28160">
            <v>0</v>
          </cell>
        </row>
        <row r="28161">
          <cell r="C28161" t="str">
            <v>T-00482</v>
          </cell>
          <cell r="D28161" t="str">
            <v>2501NI3-414</v>
          </cell>
          <cell r="E28161" t="str">
            <v>2501NI3-414</v>
          </cell>
          <cell r="F28161" t="str">
            <v>*ｽｰﾊﾟｰﾕｰﾛ 3ﾃﾝｷｯﾄ</v>
          </cell>
          <cell r="G28161" t="str">
            <v>180SX BK(N180-02-0-J(DG+LSK)</v>
          </cell>
          <cell r="H28161">
            <v>0</v>
          </cell>
        </row>
        <row r="28162">
          <cell r="C28162" t="str">
            <v>T-00488</v>
          </cell>
          <cell r="D28162" t="str">
            <v>2501NI3-504</v>
          </cell>
          <cell r="E28162" t="str">
            <v>2501NI3-504</v>
          </cell>
          <cell r="F28162" t="str">
            <v>*ｽﾎﾟｰﾂﾕｰﾛ</v>
          </cell>
          <cell r="G28162" t="str">
            <v>180SX ﾒｯｷ 3ﾃﾝｾｯﾄ(DS2429CZ)</v>
          </cell>
          <cell r="H28162">
            <v>0</v>
          </cell>
        </row>
        <row r="28163">
          <cell r="C28163" t="str">
            <v>T-00490</v>
          </cell>
          <cell r="D28163" t="str">
            <v>2501NI3-506</v>
          </cell>
          <cell r="E28163" t="str">
            <v>2501NI3-506</v>
          </cell>
          <cell r="F28163" t="str">
            <v>(D)ｽﾎﾟｰﾂﾕｰﾛ</v>
          </cell>
          <cell r="G28163" t="str">
            <v>180SX ﾌﾗｯﾄBK 3ﾃﾝｾｯﾄ(DS2429KZ)</v>
          </cell>
          <cell r="H28163">
            <v>0</v>
          </cell>
        </row>
        <row r="28164">
          <cell r="C28164" t="str">
            <v>T-00491</v>
          </cell>
          <cell r="D28164" t="str">
            <v>2501NI3-507</v>
          </cell>
          <cell r="E28164" t="str">
            <v>2501NI3-507</v>
          </cell>
          <cell r="F28164" t="str">
            <v>*(D)ｽﾎﾟｰﾂﾕｰﾛ</v>
          </cell>
          <cell r="G28164" t="str">
            <v>*FAIRLADY Z Z33(NS9999Z)</v>
          </cell>
          <cell r="H28164">
            <v>0</v>
          </cell>
        </row>
        <row r="28165">
          <cell r="C28165" t="str">
            <v>T-00494</v>
          </cell>
          <cell r="D28165" t="str">
            <v>2501NI3-602</v>
          </cell>
          <cell r="E28165" t="str">
            <v>2501NI3-602</v>
          </cell>
          <cell r="F28165" t="str">
            <v>*(J)LEDｽｰﾊﾟｰﾕｰﾛ</v>
          </cell>
          <cell r="G28165" t="str">
            <v>*SKYLINE R34 2ﾄﾞｱ ｸﾘｱ(R34-11-LDW)</v>
          </cell>
          <cell r="H28165">
            <v>0</v>
          </cell>
        </row>
        <row r="28166">
          <cell r="C28166" t="str">
            <v>T-00497</v>
          </cell>
          <cell r="D28166" t="str">
            <v>2501NI3-604</v>
          </cell>
          <cell r="E28166" t="str">
            <v>2501NI3-604</v>
          </cell>
          <cell r="F28166" t="str">
            <v>*(J)LEDｽｰﾊﾟｰﾕｰﾛ</v>
          </cell>
          <cell r="G28166" t="str">
            <v>*SKYLINE R33 2ﾄﾞｱ ｸﾘｱNR33LD-02-2-J(C</v>
          </cell>
          <cell r="H28166">
            <v>0</v>
          </cell>
        </row>
        <row r="28167">
          <cell r="C28167" t="str">
            <v>T-00499</v>
          </cell>
          <cell r="D28167" t="str">
            <v>2501NI3-605</v>
          </cell>
          <cell r="E28167" t="str">
            <v>2501NI3-605</v>
          </cell>
          <cell r="F28167" t="str">
            <v>*(J)LEDｶﾞｰﾆｯｼｭ</v>
          </cell>
          <cell r="G28167" t="str">
            <v>*SKYLINE R33 2ﾄﾞｱ(R33SXCG-17-LD)</v>
          </cell>
          <cell r="H28167">
            <v>0</v>
          </cell>
        </row>
        <row r="28168">
          <cell r="C28168" t="str">
            <v>T-00503</v>
          </cell>
          <cell r="D28168" t="str">
            <v>2501NI3-606D</v>
          </cell>
          <cell r="E28168" t="str">
            <v>2501NI3-606D</v>
          </cell>
          <cell r="F28168" t="str">
            <v>*(D)LEDｱｶｼﾛﾃｰﾙ</v>
          </cell>
          <cell r="G28168" t="str">
            <v>*R32 ｽｶｲﾗｲﾝ (931D.151011RZ)</v>
          </cell>
          <cell r="H28168">
            <v>0</v>
          </cell>
        </row>
        <row r="28169">
          <cell r="C28169" t="str">
            <v>T-00506</v>
          </cell>
          <cell r="D28169" t="str">
            <v>2501NI3-607D</v>
          </cell>
          <cell r="E28169" t="str">
            <v>2501NI3-607D</v>
          </cell>
          <cell r="F28169" t="str">
            <v>*(D)LEDｸﾘｱﾃｰﾙ</v>
          </cell>
          <cell r="G28169" t="str">
            <v>R32 ｽｶｲﾗｲﾝ (931D.151011CZ)</v>
          </cell>
          <cell r="H28169">
            <v>0</v>
          </cell>
        </row>
        <row r="28170">
          <cell r="C28170" t="str">
            <v>T-00510</v>
          </cell>
          <cell r="D28170" t="str">
            <v>2501NI3-609</v>
          </cell>
          <cell r="E28170" t="str">
            <v>2501NI3-609</v>
          </cell>
          <cell r="F28170" t="str">
            <v>*LEDｽｰﾊﾟｰﾕｰﾛ</v>
          </cell>
          <cell r="G28170" t="str">
            <v>SILVIA S15 ﾒｯｷ(NSS15-11-LD)</v>
          </cell>
          <cell r="H28170">
            <v>0</v>
          </cell>
        </row>
        <row r="28171">
          <cell r="C28171" t="str">
            <v>T-00511</v>
          </cell>
          <cell r="D28171" t="str">
            <v>2501NI3-609-1</v>
          </cell>
          <cell r="E28171" t="str">
            <v>2501NI3-609-1</v>
          </cell>
          <cell r="F28171" t="str">
            <v>*LEDｽｰﾊﾟｰﾕｰﾛ</v>
          </cell>
          <cell r="G28171" t="str">
            <v>SILVIA S15 ﾒｯｷｸﾘｽﾀﾙﾚﾝｽﾞ NS15LD-02-2-</v>
          </cell>
          <cell r="H28171">
            <v>0</v>
          </cell>
        </row>
        <row r="28172">
          <cell r="C28172" t="str">
            <v>T-00512</v>
          </cell>
          <cell r="D28172" t="str">
            <v>2501NI3-610</v>
          </cell>
          <cell r="E28172" t="str">
            <v>2501NI3-610</v>
          </cell>
          <cell r="F28172" t="str">
            <v>*LEDｽｰﾊﾟｰﾕｰﾛ</v>
          </cell>
          <cell r="G28172" t="str">
            <v>SILVIA S15 BK NS15LD-02-2-J(DG+SK)(N</v>
          </cell>
          <cell r="H28172">
            <v>0</v>
          </cell>
        </row>
        <row r="28173">
          <cell r="C28173" t="str">
            <v>T-00513</v>
          </cell>
          <cell r="D28173" t="str">
            <v>2501NI3-611</v>
          </cell>
          <cell r="E28173" t="str">
            <v>2501NI3-611</v>
          </cell>
          <cell r="F28173" t="str">
            <v>*LEDｽｰﾊﾟｰﾕｰﾛ</v>
          </cell>
          <cell r="G28173" t="str">
            <v>SILVIA S14 ﾒｯｷ(NSS14-11-LD)</v>
          </cell>
          <cell r="H28173">
            <v>0</v>
          </cell>
        </row>
        <row r="28174">
          <cell r="C28174" t="str">
            <v>T-00514</v>
          </cell>
          <cell r="D28174" t="str">
            <v>2501NI3-612</v>
          </cell>
          <cell r="E28174" t="str">
            <v>2501NI3-612</v>
          </cell>
          <cell r="F28174" t="str">
            <v>*LEDｽｰﾊﾟｰﾕｰﾛ</v>
          </cell>
          <cell r="G28174" t="str">
            <v>SILVIA S14 BK NS14LD-02-2-J(DG+SK)(N</v>
          </cell>
          <cell r="H28174">
            <v>0</v>
          </cell>
        </row>
        <row r="28175">
          <cell r="C28175" t="str">
            <v>T-00520</v>
          </cell>
          <cell r="D28175" t="str">
            <v>2501NI3-616</v>
          </cell>
          <cell r="E28175" t="str">
            <v>2501NI3-616</v>
          </cell>
          <cell r="F28175" t="str">
            <v>*(D)ﾕｰﾛLEDﾃｰﾙ</v>
          </cell>
          <cell r="G28175" t="str">
            <v>*ﾌｪｱﾚﾃﾞｨZ  Z33 (931P.NS9999CZ)</v>
          </cell>
          <cell r="H28175">
            <v>0</v>
          </cell>
        </row>
        <row r="28176">
          <cell r="C28176" t="str">
            <v>T-00527</v>
          </cell>
          <cell r="D28176" t="str">
            <v>2501NI3-619</v>
          </cell>
          <cell r="E28176" t="str">
            <v>2501NI3-619</v>
          </cell>
          <cell r="F28176" t="str">
            <v>*(J)LEDｽｰﾊﾟｰﾕｰﾛ 3ﾃﾝｷｯﾄｱｶ/ｼﾛ</v>
          </cell>
          <cell r="G28176" t="str">
            <v>ｽｶｲﾗｲﾝ R33(R33SXCG-17-LD)(R33-11-LDR</v>
          </cell>
          <cell r="H28176">
            <v>0</v>
          </cell>
        </row>
        <row r="28177">
          <cell r="C28177" t="str">
            <v>T-00528</v>
          </cell>
          <cell r="D28177" t="str">
            <v>2501NI3-620</v>
          </cell>
          <cell r="E28177" t="str">
            <v>2501NI3-620</v>
          </cell>
          <cell r="F28177" t="str">
            <v>*(J)LEDｽｰﾊﾟｰﾕｰﾛ 3ﾃﾝｷｯﾄ ｸﾘｱｰ</v>
          </cell>
          <cell r="G28177" t="str">
            <v>ｽｶｲﾗｲﾝ R33(R33SXCG-17-LD)(NR33LD-02-</v>
          </cell>
          <cell r="H28177">
            <v>0</v>
          </cell>
        </row>
        <row r="28178">
          <cell r="C28178" t="str">
            <v>T-00553</v>
          </cell>
          <cell r="D28178" t="str">
            <v>2501NI3-S15BK</v>
          </cell>
          <cell r="E28178" t="str">
            <v>2501NI3-S15BK</v>
          </cell>
          <cell r="F28178" t="str">
            <v>*LEDｽｰﾊﾟｰﾕｰﾛ</v>
          </cell>
          <cell r="G28178" t="str">
            <v>S15 ｼﾙﾋﾞｱ ﾌﾞﾗｯｸﾍﾞｰｽｽﾓｰｸﾚﾝｽﾞ NS15LD-0</v>
          </cell>
          <cell r="H28178">
            <v>0</v>
          </cell>
        </row>
        <row r="28179">
          <cell r="C28179" t="str">
            <v>T-00554</v>
          </cell>
          <cell r="D28179" t="str">
            <v>2501NI3-S15CB</v>
          </cell>
          <cell r="E28179" t="str">
            <v>2501NI3-S15CB</v>
          </cell>
          <cell r="F28179" t="str">
            <v>*LEDｽｰﾊﾟｰﾕｰﾛ</v>
          </cell>
          <cell r="G28179" t="str">
            <v>S15 ｼﾙﾋﾞｱ ｶｰﾎﾞﾝﾍﾞｰｽｽﾓｰｸﾚﾝｽﾞ NS15-002</v>
          </cell>
          <cell r="H28179">
            <v>0</v>
          </cell>
        </row>
        <row r="28180">
          <cell r="C28180" t="str">
            <v>T-00555</v>
          </cell>
          <cell r="D28180" t="str">
            <v>2501NI3-S15CH</v>
          </cell>
          <cell r="E28180" t="str">
            <v>2501NI3-S15CH</v>
          </cell>
          <cell r="F28180" t="str">
            <v>*LEDｽｰﾊﾟｰﾕｰﾛ</v>
          </cell>
          <cell r="G28180" t="str">
            <v>S15 ｼﾙﾋﾞｱ ｸﾛｰﾑﾍﾞｰｽｽﾓｰｸﾚﾝｽﾞ NS15-00-2</v>
          </cell>
          <cell r="H28180">
            <v>0</v>
          </cell>
        </row>
        <row r="28181">
          <cell r="C28181" t="str">
            <v>T-00557</v>
          </cell>
          <cell r="D28181" t="str">
            <v>2501NI3-S15DG</v>
          </cell>
          <cell r="E28181" t="str">
            <v>2501NI3-S15DG</v>
          </cell>
          <cell r="F28181" t="str">
            <v>*LEDｽｰﾊﾟｰﾕｰﾛ</v>
          </cell>
          <cell r="G28181" t="str">
            <v>S15 ｼﾙﾋﾞｱ ﾀﾞｰｸｸﾞﾚｲﾍﾞｰｽｸﾘｱﾚﾝｽﾞ NS15-0</v>
          </cell>
          <cell r="H28181">
            <v>0</v>
          </cell>
        </row>
        <row r="28182">
          <cell r="C28182" t="str">
            <v>T-00558</v>
          </cell>
          <cell r="D28182" t="str">
            <v>2501NI3-S15JW</v>
          </cell>
          <cell r="E28182" t="str">
            <v>2501NI3-S15JW</v>
          </cell>
          <cell r="F28182" t="str">
            <v>*ｽｰﾊﾟｰﾕｰﾛ</v>
          </cell>
          <cell r="G28182" t="str">
            <v>S15 ｼﾙﾋﾞｱ ｼﾞｭｴﾘｰﾍﾞｰｽｸﾘｱﾚﾝｽﾞ NS15-002</v>
          </cell>
          <cell r="H28182">
            <v>0</v>
          </cell>
        </row>
        <row r="28183">
          <cell r="C28183" t="str">
            <v>T-00559</v>
          </cell>
          <cell r="D28183" t="str">
            <v>2501NI3-S15RC</v>
          </cell>
          <cell r="E28183" t="str">
            <v>2501NI3-S15RC</v>
          </cell>
          <cell r="F28183" t="str">
            <v>*LEDｽｰﾊﾟｰﾕｰﾛ</v>
          </cell>
          <cell r="G28183" t="str">
            <v>S15 ｼﾙﾋﾞｱ ﾚｯﾄﾞｸﾛｰﾑﾍﾞｰｽｽﾓｰｸﾚﾝｽﾞ NS15-</v>
          </cell>
          <cell r="H28183">
            <v>0</v>
          </cell>
        </row>
        <row r="28184">
          <cell r="C28184">
            <v>219725</v>
          </cell>
          <cell r="D28184" t="str">
            <v>2501-P</v>
          </cell>
          <cell r="E28184" t="str">
            <v>2501-P</v>
          </cell>
          <cell r="F28184" t="str">
            <v>*ｵﾘｼﾞﾅﾙﾃｰﾙ</v>
          </cell>
          <cell r="G28184" t="str">
            <v>ﾎｼｭｳﾖｳ ﾋﾟﾝ</v>
          </cell>
          <cell r="H28184">
            <v>0</v>
          </cell>
        </row>
        <row r="28185">
          <cell r="C28185" t="str">
            <v>T-00560</v>
          </cell>
          <cell r="D28185" t="str">
            <v>2501RB1FB</v>
          </cell>
          <cell r="E28185" t="str">
            <v>2501RB1FB</v>
          </cell>
          <cell r="F28185" t="str">
            <v>*ｽｰﾊﾟｰﾕｰﾛﾃｰﾙ</v>
          </cell>
          <cell r="G28185" t="str">
            <v>RB1 (ﾌﾗｯﾄﾌﾞﾗｯｸ)HAODY-FLB</v>
          </cell>
          <cell r="H28185">
            <v>0</v>
          </cell>
        </row>
        <row r="28186">
          <cell r="C28186">
            <v>219756</v>
          </cell>
          <cell r="D28186" t="str">
            <v>2501-RB1SPM</v>
          </cell>
          <cell r="E28186" t="str">
            <v>2501-RB1SPM</v>
          </cell>
          <cell r="F28186" t="str">
            <v>*ｽｰﾊﾟｰﾕｰﾛﾃｰﾙ</v>
          </cell>
          <cell r="G28186" t="str">
            <v>(OEM) RB1 ﾐﾗｰﾀｲﾌﾟ</v>
          </cell>
          <cell r="H28186">
            <v>0</v>
          </cell>
        </row>
        <row r="28187">
          <cell r="C28187">
            <v>219786</v>
          </cell>
          <cell r="D28187" t="str">
            <v>2501-RF3C2</v>
          </cell>
          <cell r="E28187" t="str">
            <v>2501-RF3C2</v>
          </cell>
          <cell r="F28187" t="str">
            <v>*ｸﾘｱﾃｰﾙ</v>
          </cell>
          <cell r="G28187" t="str">
            <v>RF3(ｸﾘｽﾀﾙｲﾝﾅｰﾚﾝｽﾞ)A257-A</v>
          </cell>
          <cell r="H28187">
            <v>0</v>
          </cell>
        </row>
        <row r="28188">
          <cell r="C28188">
            <v>219817</v>
          </cell>
          <cell r="D28188" t="str">
            <v>2501-RF3RWC2</v>
          </cell>
          <cell r="E28188" t="str">
            <v>2501-RF3RWC2</v>
          </cell>
          <cell r="F28188" t="str">
            <v>*ｱｶ･ｼﾛ ﾃｰﾙ</v>
          </cell>
          <cell r="G28188" t="str">
            <v>RF3(RED&amp;ｸﾘｽﾀﾙｲﾝﾅｰ)A257-0</v>
          </cell>
          <cell r="H28188">
            <v>0</v>
          </cell>
        </row>
        <row r="28189">
          <cell r="C28189">
            <v>219847</v>
          </cell>
          <cell r="D28189" t="str">
            <v>2501-S</v>
          </cell>
          <cell r="E28189" t="str">
            <v>2501-S</v>
          </cell>
          <cell r="F28189" t="str">
            <v>ｼｬｰｸ ｽﾎﾟｰﾂﾍｯﾄﾞﾗｲﾄ(ｻﾝﾌﾟﾙ)</v>
          </cell>
          <cell r="G28189" t="str">
            <v>GD ｲﾝﾌﾟﾚｯｻ (ﾁｭｳｷ/ｺｳｷ)  ﾒｯｷ</v>
          </cell>
          <cell r="H28189">
            <v>0</v>
          </cell>
        </row>
        <row r="28190">
          <cell r="C28190" t="str">
            <v>T-00561</v>
          </cell>
          <cell r="D28190" t="str">
            <v>2501SB1-002</v>
          </cell>
          <cell r="E28190" t="str">
            <v>2501SB1-002</v>
          </cell>
          <cell r="F28190" t="str">
            <v>ｼｬｰｸ ｽﾎﾟｰﾂﾍｯﾄﾞﾗｲﾄ</v>
          </cell>
          <cell r="G28190" t="str">
            <v>GDｲﾝﾌﾟﾚｯｻ ﾁｭｳｷ･ｺｳｷ</v>
          </cell>
          <cell r="H28190">
            <v>0</v>
          </cell>
        </row>
        <row r="28191">
          <cell r="C28191" t="str">
            <v>T-00562</v>
          </cell>
          <cell r="D28191" t="str">
            <v>2501SB1-801</v>
          </cell>
          <cell r="E28191" t="str">
            <v>2501SB1-801</v>
          </cell>
          <cell r="F28191" t="str">
            <v>*ﾍｯﾄﾞﾗｲﾄ</v>
          </cell>
          <cell r="G28191" t="str">
            <v>GCｲﾝﾌﾟﾚｯｻ</v>
          </cell>
          <cell r="H28191">
            <v>0</v>
          </cell>
        </row>
        <row r="28192">
          <cell r="C28192" t="str">
            <v>T-00565</v>
          </cell>
          <cell r="D28192" t="str">
            <v>2501SB3-401</v>
          </cell>
          <cell r="E28192" t="str">
            <v>2501SB3-401</v>
          </cell>
          <cell r="F28192" t="str">
            <v>*ｽｰﾊﾟｰﾕｰﾛ</v>
          </cell>
          <cell r="G28192" t="str">
            <v>IMPREZA GC8(SBIPZ92)</v>
          </cell>
          <cell r="H28192">
            <v>0</v>
          </cell>
        </row>
        <row r="28193">
          <cell r="C28193" t="str">
            <v>T-00566</v>
          </cell>
          <cell r="D28193" t="str">
            <v>2501SB3-601</v>
          </cell>
          <cell r="E28193" t="str">
            <v>2501SB3-601</v>
          </cell>
          <cell r="F28193" t="str">
            <v>(D)LEDｸﾘｽﾀﾙﾃｰﾙ</v>
          </cell>
          <cell r="G28193" t="str">
            <v>ﾚｶﾞｼｰ BP5 ｱｶ/ｽﾓｰｸ (931D.176123Z)</v>
          </cell>
          <cell r="H28193">
            <v>0</v>
          </cell>
        </row>
        <row r="28194">
          <cell r="C28194" t="str">
            <v>T-00568</v>
          </cell>
          <cell r="D28194" t="str">
            <v>2501SB3-602</v>
          </cell>
          <cell r="E28194" t="str">
            <v>2501SB3-602</v>
          </cell>
          <cell r="F28194" t="str">
            <v>(D)LEDｸﾘｽﾀﾙﾃｰﾙ</v>
          </cell>
          <cell r="G28194" t="str">
            <v>ﾚｶﾞｼｰ BP5 ｸﾘｱｽﾓｰｸ (931D.176123KZ)</v>
          </cell>
          <cell r="H28194">
            <v>0</v>
          </cell>
        </row>
        <row r="28195">
          <cell r="C28195" t="str">
            <v>T-00593</v>
          </cell>
          <cell r="D28195" t="str">
            <v>2501SU2-003</v>
          </cell>
          <cell r="E28195" t="str">
            <v>2501SU2-003</v>
          </cell>
          <cell r="F28195" t="str">
            <v>*ｸﾘｽﾀﾙｻｲﾄﾞﾏｰｶｰ</v>
          </cell>
          <cell r="G28195" t="str">
            <v>WAGON-R CT21S/MC21S</v>
          </cell>
          <cell r="H28195">
            <v>0</v>
          </cell>
        </row>
        <row r="28196">
          <cell r="C28196" t="str">
            <v>T-00594</v>
          </cell>
          <cell r="D28196" t="str">
            <v>2501SU2-004</v>
          </cell>
          <cell r="E28196" t="str">
            <v>2501SU2-004</v>
          </cell>
          <cell r="F28196" t="str">
            <v>*ｻｲﾄﾞﾏｰｶｰ ﾚﾝｽﾞﾉﾐ</v>
          </cell>
          <cell r="G28196" t="str">
            <v>WAGON-R CT21S/MC21S</v>
          </cell>
          <cell r="H28196">
            <v>0</v>
          </cell>
        </row>
        <row r="28197">
          <cell r="C28197" t="str">
            <v>T-00595</v>
          </cell>
          <cell r="D28197" t="str">
            <v>2501SU2-S001</v>
          </cell>
          <cell r="E28197" t="str">
            <v>2501SU2-S001</v>
          </cell>
          <cell r="F28197" t="str">
            <v>*ﾖｰﾛﾋﾟｱﾝｻｲﾄﾞﾏｰｶｰ</v>
          </cell>
          <cell r="G28197" t="str">
            <v>WAGON-R S001</v>
          </cell>
          <cell r="H28197">
            <v>0</v>
          </cell>
        </row>
        <row r="28198">
          <cell r="C28198" t="str">
            <v>T-00597</v>
          </cell>
          <cell r="D28198" t="str">
            <v>2501SU2-S003</v>
          </cell>
          <cell r="E28198" t="str">
            <v>2501SU2-S003</v>
          </cell>
          <cell r="F28198" t="str">
            <v>*ｼﾖｳｷﾝｼ*(J)ﾖｰﾛﾋﾟｱﾝｻｲﾄﾞﾏｰｶｰ</v>
          </cell>
          <cell r="G28198" t="str">
            <v>ｽｲﾌﾄ ZC11S ﾒｯｷ(HU440-02-6J(CL)</v>
          </cell>
          <cell r="H28198">
            <v>0</v>
          </cell>
        </row>
        <row r="28199">
          <cell r="C28199" t="str">
            <v>T-00598</v>
          </cell>
          <cell r="D28199" t="str">
            <v>2501SU2-S004</v>
          </cell>
          <cell r="E28199" t="str">
            <v>2501SU2-S004</v>
          </cell>
          <cell r="F28199" t="str">
            <v>*ｼﾖｳｷﾝｼ*(J)ﾖｰﾛﾋﾟｱﾝｻｲﾄﾞﾏｰｶｰ</v>
          </cell>
          <cell r="G28199" t="str">
            <v>ｽｲﾌﾄ ZC11S ｽﾓｰｸ(HU440-02-6J(SK)</v>
          </cell>
          <cell r="H28199">
            <v>0</v>
          </cell>
        </row>
        <row r="28200">
          <cell r="C28200" t="str">
            <v>T-00599</v>
          </cell>
          <cell r="D28200" t="str">
            <v>2501SU2-S005</v>
          </cell>
          <cell r="E28200" t="str">
            <v>2501SU2-S005</v>
          </cell>
          <cell r="F28200" t="str">
            <v>*ｼﾖｳｷﾝｼ*(J)ﾖｰﾛﾋﾟｱﾝｻｲﾄﾞﾏｰｶｰ</v>
          </cell>
          <cell r="G28200" t="str">
            <v>ｽｲﾌﾄ ZC11S ｱﾝﾊﾞｰ(HU440-02-6J(AM)</v>
          </cell>
          <cell r="H28200">
            <v>0</v>
          </cell>
        </row>
        <row r="28201">
          <cell r="C28201" t="str">
            <v>T-00603</v>
          </cell>
          <cell r="D28201" t="str">
            <v>2501SU3-101</v>
          </cell>
          <cell r="E28201" t="str">
            <v>2501SU3-101</v>
          </cell>
          <cell r="F28201" t="str">
            <v>K(T)ｸﾘｱﾃｰﾙ</v>
          </cell>
          <cell r="G28201" t="str">
            <v>ﾜｺﾞﾝR MC21S(ﾏｲﾅｰﾏｴ)11-5221-C4-5Z</v>
          </cell>
          <cell r="H28201">
            <v>0</v>
          </cell>
        </row>
        <row r="28202">
          <cell r="C28202" t="str">
            <v>T-00605</v>
          </cell>
          <cell r="D28202" t="str">
            <v>2501SU3-102</v>
          </cell>
          <cell r="E28202" t="str">
            <v>2501SU3-102</v>
          </cell>
          <cell r="F28202" t="str">
            <v>K(T)ｸﾘｱﾃｰﾙ</v>
          </cell>
          <cell r="G28202" t="str">
            <v>ﾜｺﾞﾝR MC22S(ﾏｲﾅｰｺﾞ)11-5221-F4-5Z</v>
          </cell>
          <cell r="H28202">
            <v>0</v>
          </cell>
        </row>
        <row r="28203">
          <cell r="C28203" t="str">
            <v>T-00606</v>
          </cell>
          <cell r="D28203" t="str">
            <v>2501SU3-103</v>
          </cell>
          <cell r="E28203" t="str">
            <v>2501SU3-103</v>
          </cell>
          <cell r="F28203" t="str">
            <v>*(E)ｸﾘｱﾃｰﾙ(ｸﾘｽﾀﾙ)</v>
          </cell>
          <cell r="G28203" t="str">
            <v>ﾜｺﾞﾝR MC21S ｸﾘｽﾀﾙ (SZ074-B00W2)</v>
          </cell>
          <cell r="H28203">
            <v>0</v>
          </cell>
        </row>
        <row r="28204">
          <cell r="C28204" t="str">
            <v>T-00607</v>
          </cell>
          <cell r="D28204" t="str">
            <v>2501SU3-104</v>
          </cell>
          <cell r="E28204" t="str">
            <v>2501SU3-104</v>
          </cell>
          <cell r="F28204" t="str">
            <v>K(T)ｸﾘｱｸﾘｽﾀﾙﾃｰﾙ</v>
          </cell>
          <cell r="G28204" t="str">
            <v>ﾜｺﾞﾝR CT21S (A507-04-5Z)</v>
          </cell>
          <cell r="H28204">
            <v>0</v>
          </cell>
        </row>
        <row r="28205">
          <cell r="C28205" t="str">
            <v>T-00608</v>
          </cell>
          <cell r="D28205" t="str">
            <v>2501SU3-105</v>
          </cell>
          <cell r="E28205" t="str">
            <v>2501SU3-105</v>
          </cell>
          <cell r="F28205" t="str">
            <v>(T)ｸﾘｱﾃｰﾙ</v>
          </cell>
          <cell r="G28205" t="str">
            <v>ﾜｺﾞﾝR  CT21S (11-5043-04-5Z)</v>
          </cell>
          <cell r="H28205">
            <v>0</v>
          </cell>
        </row>
        <row r="28206">
          <cell r="C28206" t="str">
            <v>T-00612</v>
          </cell>
          <cell r="D28206" t="str">
            <v>2501SU3-107</v>
          </cell>
          <cell r="E28206" t="str">
            <v>2501SU3-107</v>
          </cell>
          <cell r="F28206" t="str">
            <v>*(T)ｸﾘｱﾃｰﾙ(ｸﾘｽﾀﾙ)</v>
          </cell>
          <cell r="G28206" t="str">
            <v>MC21S ﾜｺﾞﾝR ｾﾞﾝｷ (A181-C4-5Z)</v>
          </cell>
          <cell r="H28206">
            <v>0</v>
          </cell>
        </row>
        <row r="28207">
          <cell r="C28207" t="str">
            <v>T-00613</v>
          </cell>
          <cell r="D28207" t="str">
            <v>2501SU3-201</v>
          </cell>
          <cell r="E28207" t="str">
            <v>2501SU3-201</v>
          </cell>
          <cell r="F28207" t="str">
            <v>*(E)ｱｶ/ｼﾛﾃｰﾙ ｸﾘｽﾀﾙ</v>
          </cell>
          <cell r="G28207" t="str">
            <v>ﾜｺﾞﾝR MC21S(SZ074-B1002)</v>
          </cell>
          <cell r="H28207">
            <v>0</v>
          </cell>
        </row>
        <row r="28208">
          <cell r="C28208" t="str">
            <v>T-00615</v>
          </cell>
          <cell r="D28208" t="str">
            <v>2501SU3-202</v>
          </cell>
          <cell r="E28208" t="str">
            <v>2501SU3-202</v>
          </cell>
          <cell r="F28208" t="str">
            <v>*(T)ｱｶ/ｼﾛﾃｰﾙ ｸﾘｽﾀﾙ</v>
          </cell>
          <cell r="G28208" t="str">
            <v>ﾜｺﾞﾝR CT21S (A507-A4-5Z)</v>
          </cell>
          <cell r="H28208">
            <v>0</v>
          </cell>
        </row>
        <row r="28209">
          <cell r="C28209" t="str">
            <v>T-00623</v>
          </cell>
          <cell r="D28209" t="str">
            <v>2501SU3-206</v>
          </cell>
          <cell r="E28209" t="str">
            <v>2501SU3-206</v>
          </cell>
          <cell r="F28209" t="str">
            <v>*ｱｶ/ｼﾛﾃｰﾙ ｸﾘｽﾀﾙ</v>
          </cell>
          <cell r="G28209" t="str">
            <v>WAGON-R MC21Sｾﾞﾝｷ 11-A181-01-5Z</v>
          </cell>
          <cell r="H28209">
            <v>0</v>
          </cell>
        </row>
        <row r="28210">
          <cell r="C28210" t="str">
            <v>T-00627</v>
          </cell>
          <cell r="D28210" t="str">
            <v>2501SU3-303</v>
          </cell>
          <cell r="E28210" t="str">
            <v>2501SU3-303</v>
          </cell>
          <cell r="F28210" t="str">
            <v>K(T)ﾕｰﾛ</v>
          </cell>
          <cell r="G28210" t="str">
            <v>ﾜｺﾞﾝR CT21S  (5415-B4)</v>
          </cell>
          <cell r="H28210">
            <v>0</v>
          </cell>
        </row>
        <row r="28211">
          <cell r="C28211" t="str">
            <v>T-00631</v>
          </cell>
          <cell r="D28211" t="str">
            <v>2501SU3-305</v>
          </cell>
          <cell r="E28211" t="str">
            <v>2501SU3-305</v>
          </cell>
          <cell r="F28211" t="str">
            <v>(T)ﾕｰﾛ</v>
          </cell>
          <cell r="G28211" t="str">
            <v>MRﾜｺﾞﾝ MF21S(5727-01)</v>
          </cell>
          <cell r="H28211">
            <v>0</v>
          </cell>
        </row>
        <row r="28212">
          <cell r="C28212" t="str">
            <v>T-00658</v>
          </cell>
          <cell r="D28212" t="str">
            <v>2501SU3-501N</v>
          </cell>
          <cell r="E28212" t="str">
            <v>2501SU3-501N</v>
          </cell>
          <cell r="F28212" t="str">
            <v>*ｵﾘｼﾞﾅﾙﾃｰﾙ</v>
          </cell>
          <cell r="G28212" t="str">
            <v>JUNYAN Bﾋﾝ WAGON-R MH21S~ ﾒｯｷ (SWR03</v>
          </cell>
          <cell r="H28212">
            <v>0</v>
          </cell>
        </row>
        <row r="28213">
          <cell r="C28213" t="str">
            <v>T-00661</v>
          </cell>
          <cell r="D28213" t="str">
            <v>2501SU3-502N</v>
          </cell>
          <cell r="E28213" t="str">
            <v>2501SU3-502N</v>
          </cell>
          <cell r="F28213" t="str">
            <v>*ｽﾎﾟｰﾂﾕｰﾛ Bﾃｰﾙ</v>
          </cell>
          <cell r="G28213" t="str">
            <v>ﾜｺﾞﾝR MH21S~ BK(SWR03-01-2-J DG+LSK)</v>
          </cell>
          <cell r="H28213">
            <v>0</v>
          </cell>
        </row>
        <row r="28214">
          <cell r="C28214" t="str">
            <v>T-00662</v>
          </cell>
          <cell r="D28214" t="str">
            <v>2501SU3-503</v>
          </cell>
          <cell r="E28214" t="str">
            <v>2501SU3-503</v>
          </cell>
          <cell r="F28214" t="str">
            <v>K(E)ｽﾎﾟｰﾂﾕｰﾛ</v>
          </cell>
          <cell r="G28214" t="str">
            <v>ﾜｺﾞﾝR CT21S(SZ066-J0RW2)</v>
          </cell>
          <cell r="H28214">
            <v>0</v>
          </cell>
        </row>
        <row r="28215">
          <cell r="C28215" t="str">
            <v>T-00663</v>
          </cell>
          <cell r="D28215" t="str">
            <v>2501SU3-504</v>
          </cell>
          <cell r="E28215" t="str">
            <v>2501SU3-504</v>
          </cell>
          <cell r="F28215" t="str">
            <v>*(J)ｵﾘｼﾞﾅﾙﾃｰﾙ</v>
          </cell>
          <cell r="G28215" t="str">
            <v>WAGON-R MH21S~ ｺｳｷ ﾒｯｷ</v>
          </cell>
          <cell r="H28215">
            <v>0</v>
          </cell>
        </row>
        <row r="28216">
          <cell r="C28216" t="str">
            <v>T-00669</v>
          </cell>
          <cell r="D28216" t="str">
            <v>2501SU3-602N</v>
          </cell>
          <cell r="E28216" t="str">
            <v>2501SU3-602N</v>
          </cell>
          <cell r="F28216" t="str">
            <v>*ｵﾘｼﾞﾅﾙﾃｰﾙ</v>
          </cell>
          <cell r="G28216" t="str">
            <v>WAGON-R MH21S~ ﾒｯｷ(SWR03LD-01-2-J) B</v>
          </cell>
          <cell r="H28216">
            <v>0</v>
          </cell>
        </row>
        <row r="28217">
          <cell r="C28217" t="str">
            <v>T-00692</v>
          </cell>
          <cell r="D28217" t="str">
            <v>2501SU3-613</v>
          </cell>
          <cell r="E28217" t="str">
            <v>2501SU3-613</v>
          </cell>
          <cell r="F28217" t="str">
            <v>K(T)LEDｱｶ/ｼﾛﾃｰﾙ</v>
          </cell>
          <cell r="G28217" t="str">
            <v>ｽｲﾌﾄ ZC11S/ZC21S (A897-CO)</v>
          </cell>
          <cell r="H28217">
            <v>0</v>
          </cell>
        </row>
        <row r="28218">
          <cell r="C28218" t="str">
            <v>T-00693</v>
          </cell>
          <cell r="D28218" t="str">
            <v>2501SU3-614</v>
          </cell>
          <cell r="E28218" t="str">
            <v>2501SU3-614</v>
          </cell>
          <cell r="F28218" t="str">
            <v>K(T)LEDｸﾘｱﾃｰﾙ</v>
          </cell>
          <cell r="G28218" t="str">
            <v>ｽｲﾌﾄ ZC11S/ZC21S (A897-OO)</v>
          </cell>
          <cell r="H28218">
            <v>0</v>
          </cell>
        </row>
        <row r="28219">
          <cell r="C28219" t="str">
            <v>T-00694</v>
          </cell>
          <cell r="D28219" t="str">
            <v>2501SU3-614D</v>
          </cell>
          <cell r="E28219" t="str">
            <v>2501SU3-614D</v>
          </cell>
          <cell r="F28219" t="str">
            <v>*LEDｸﾘｱﾃｰﾙ</v>
          </cell>
          <cell r="G28219" t="str">
            <v>SWIFT ZC11S/ZC21S (931P.SZ9897CZ)</v>
          </cell>
          <cell r="H28219">
            <v>0</v>
          </cell>
        </row>
        <row r="28220">
          <cell r="C28220" t="str">
            <v>T-00699</v>
          </cell>
          <cell r="D28220" t="str">
            <v>2501SU3-617</v>
          </cell>
          <cell r="E28220" t="str">
            <v>2501SU3-617</v>
          </cell>
          <cell r="F28220" t="str">
            <v>K(T)ﾕｰﾛLED</v>
          </cell>
          <cell r="G28220" t="str">
            <v>ﾜｺﾞﾝR CT21S ﾚｯﾄﾞ (A911-BO-5Z)</v>
          </cell>
          <cell r="H28220">
            <v>0</v>
          </cell>
        </row>
        <row r="28221">
          <cell r="C28221" t="str">
            <v>T-00701</v>
          </cell>
          <cell r="D28221" t="str">
            <v>2501SU3-618</v>
          </cell>
          <cell r="E28221" t="str">
            <v>2501SU3-618</v>
          </cell>
          <cell r="F28221" t="str">
            <v>K(J)LED ｽｰﾊﾟｰﾕｰﾛ</v>
          </cell>
          <cell r="G28221" t="str">
            <v>CT21S BKﾒｯｷ HU416LD-02-2-J(DG+LSK</v>
          </cell>
          <cell r="H28221">
            <v>0</v>
          </cell>
        </row>
        <row r="28222">
          <cell r="C28222" t="str">
            <v>T-00705</v>
          </cell>
          <cell r="D28222" t="str">
            <v>2501SU3-620</v>
          </cell>
          <cell r="E28222" t="str">
            <v>2501SU3-620</v>
          </cell>
          <cell r="F28222" t="str">
            <v>K(T)LEDｴﾚｶﾞﾝﾄｵｰﾙｽﾓｰｸ</v>
          </cell>
          <cell r="G28222" t="str">
            <v>SWIFT ZC11S/ZC21S ｵｰﾙｽﾓｰｸ</v>
          </cell>
          <cell r="H28222">
            <v>0</v>
          </cell>
        </row>
        <row r="28223">
          <cell r="C28223" t="str">
            <v>T-00711</v>
          </cell>
          <cell r="D28223" t="str">
            <v>2501SU3-623</v>
          </cell>
          <cell r="E28223" t="str">
            <v>2501SU3-623</v>
          </cell>
          <cell r="F28223" t="str">
            <v>K(T)ｱｶｽﾓｰｸ  LEDｴﾚｶﾞﾝﾄ</v>
          </cell>
          <cell r="G28223" t="str">
            <v>SWIFT ZC11S/ZC21S   A897-JO-5Z</v>
          </cell>
          <cell r="H28223">
            <v>0</v>
          </cell>
        </row>
        <row r="28224">
          <cell r="C28224" t="str">
            <v>T-00714</v>
          </cell>
          <cell r="D28224" t="str">
            <v>2501SU3-624LH</v>
          </cell>
          <cell r="E28224" t="str">
            <v>2501SU3-624LH</v>
          </cell>
          <cell r="F28224" t="str">
            <v>*(J)ｼｬｰｸ LEDｱｶｼﾛ</v>
          </cell>
          <cell r="G28224" t="str">
            <v>ﾜｺﾞﾝR MH21S ｺｳｷ ﾋﾀﾞﾘｶﾞﾜ</v>
          </cell>
          <cell r="H28224">
            <v>0</v>
          </cell>
        </row>
        <row r="28225">
          <cell r="C28225" t="str">
            <v>T-00717</v>
          </cell>
          <cell r="D28225" t="str">
            <v>2501SU3-625L</v>
          </cell>
          <cell r="E28225" t="str">
            <v>2501SU3-625L</v>
          </cell>
          <cell r="F28225" t="str">
            <v>*(J)ｼｬｰｸ LEDｱｶｼﾛｽﾓｰｸ</v>
          </cell>
          <cell r="G28225" t="str">
            <v>ﾜｺﾞﾝR MH21S ｺｳｷ ﾋﾀﾞﾘｶﾞﾜ</v>
          </cell>
          <cell r="H28225">
            <v>0</v>
          </cell>
        </row>
        <row r="28226">
          <cell r="C28226" t="str">
            <v>T-00718</v>
          </cell>
          <cell r="D28226" t="str">
            <v>2501SU3-626</v>
          </cell>
          <cell r="E28226" t="str">
            <v>2501SU3-626</v>
          </cell>
          <cell r="F28226" t="str">
            <v>*(J)ｽｰﾊﾟｰﾕｰﾛLED</v>
          </cell>
          <cell r="G28226" t="str">
            <v>DA62ｴﾌﾞﾘﾜｺﾞﾝ ｵｰﾙｸﾘｱ</v>
          </cell>
          <cell r="H28226">
            <v>0</v>
          </cell>
        </row>
        <row r="28227">
          <cell r="C28227" t="str">
            <v>T-00719</v>
          </cell>
          <cell r="D28227" t="str">
            <v>2501SU3-627</v>
          </cell>
          <cell r="E28227" t="str">
            <v>2501SU3-627</v>
          </cell>
          <cell r="F28227" t="str">
            <v>*(J)ｽｰﾊﾟｰﾕｰﾛLED</v>
          </cell>
          <cell r="G28227" t="str">
            <v>DA62ｴﾌﾞﾘﾜｺﾞﾝ ｵｰﾙﾚｯﾄﾞ</v>
          </cell>
          <cell r="H28227">
            <v>0</v>
          </cell>
        </row>
        <row r="28228">
          <cell r="C28228" t="str">
            <v>T-00720</v>
          </cell>
          <cell r="D28228" t="str">
            <v>2501SU3-628</v>
          </cell>
          <cell r="E28228" t="str">
            <v>2501SU3-628</v>
          </cell>
          <cell r="F28228" t="str">
            <v>*(J)ｽｰﾊﾟｰﾕｰﾛLED</v>
          </cell>
          <cell r="G28228" t="str">
            <v>DA62ｴﾌﾞﾘﾜｺﾞﾝ BK</v>
          </cell>
          <cell r="H28228">
            <v>0</v>
          </cell>
        </row>
        <row r="28229">
          <cell r="C28229" t="str">
            <v>T-00732</v>
          </cell>
          <cell r="D28229" t="str">
            <v>2501SU3-633J</v>
          </cell>
          <cell r="E28229" t="str">
            <v>2501SU3-633J</v>
          </cell>
          <cell r="F28229" t="str">
            <v>*(J)ｽｰﾊﾟｰｸﾘｽﾀﾙLED</v>
          </cell>
          <cell r="G28229" t="str">
            <v>MH23 ﾜｺﾞﾝR ｱｶｼﾛ(ｳｲﾝｶｰLED)HU495-00-2-</v>
          </cell>
          <cell r="H28229">
            <v>0</v>
          </cell>
        </row>
        <row r="28230">
          <cell r="C28230" t="str">
            <v>T-01184</v>
          </cell>
          <cell r="D28230" t="str">
            <v>2501SU3-640</v>
          </cell>
          <cell r="E28230" t="str">
            <v>2501SU3-640</v>
          </cell>
          <cell r="F28230" t="str">
            <v>(J)ｼｬｰｸ ﾌﾙLEDﾃｰﾙﾗﾝﾌﾟ</v>
          </cell>
          <cell r="G28230" t="str">
            <v>ZC11 ｽｲﾌﾄ ｾﾞﾝｷ(05-07)ｸﾛｰﾑ</v>
          </cell>
          <cell r="H28230">
            <v>0</v>
          </cell>
        </row>
        <row r="28231">
          <cell r="C28231" t="str">
            <v>T-01185</v>
          </cell>
          <cell r="D28231" t="str">
            <v>2501SU3-641</v>
          </cell>
          <cell r="E28231" t="str">
            <v>2501SU3-641</v>
          </cell>
          <cell r="F28231" t="str">
            <v>(J)ｼｬｰｸ ﾌﾙLEDﾃｰﾙﾗﾝﾌﾟ</v>
          </cell>
          <cell r="G28231" t="str">
            <v>ZC11 ｽｲﾌﾄ ｾﾞﾝｷ(05-07)ﾌﾞﾗｯｸ</v>
          </cell>
          <cell r="H28231">
            <v>0</v>
          </cell>
        </row>
        <row r="28232">
          <cell r="C28232" t="str">
            <v>T-01186</v>
          </cell>
          <cell r="D28232" t="str">
            <v>2501SU3-642</v>
          </cell>
          <cell r="E28232" t="str">
            <v>2501SU3-642</v>
          </cell>
          <cell r="F28232" t="str">
            <v>(J)ｼｬｰｸ ﾌﾙLEDﾃｰﾙﾗﾝﾌﾟ</v>
          </cell>
          <cell r="G28232" t="str">
            <v>ZC11 ｽｲﾌﾄ ｺｳｷ(07-10)ｸﾛｰﾑ</v>
          </cell>
          <cell r="H28232">
            <v>0</v>
          </cell>
        </row>
        <row r="28233">
          <cell r="C28233" t="str">
            <v>T-01187</v>
          </cell>
          <cell r="D28233" t="str">
            <v>2501SU3-643</v>
          </cell>
          <cell r="E28233" t="str">
            <v>2501SU3-643</v>
          </cell>
          <cell r="F28233" t="str">
            <v>(J)ｼｬｰｸ ﾌﾙLEDﾃｰﾙﾗﾝﾌﾟ</v>
          </cell>
          <cell r="G28233" t="str">
            <v>ZC11 ｽｲﾌﾄ ｺｳｷ(07-10)ﾌﾞﾗｯｸ</v>
          </cell>
          <cell r="H28233">
            <v>0</v>
          </cell>
        </row>
        <row r="28234">
          <cell r="C28234" t="str">
            <v>T-00737</v>
          </cell>
          <cell r="D28234" t="str">
            <v>2501SU3-901</v>
          </cell>
          <cell r="E28234" t="str">
            <v>2501SU3-901</v>
          </cell>
          <cell r="F28234" t="str">
            <v>*ｸｰﾙｽﾀｲﾙLEDﾙｯｸ</v>
          </cell>
          <cell r="G28234" t="str">
            <v>MH21S ｾﾞﾝｷ ｵｰﾙﾚｯﾄﾞ</v>
          </cell>
          <cell r="H28234">
            <v>0</v>
          </cell>
        </row>
        <row r="28235">
          <cell r="C28235" t="str">
            <v>T-00738</v>
          </cell>
          <cell r="D28235" t="str">
            <v>2501SU3-902</v>
          </cell>
          <cell r="E28235" t="str">
            <v>2501SU3-902</v>
          </cell>
          <cell r="F28235" t="str">
            <v>*ｸｰﾙｽﾀｲﾙLEDﾙｯｸ</v>
          </cell>
          <cell r="G28235" t="str">
            <v>MH21S ｾﾞﾝｷ ｱｶｼﾛ</v>
          </cell>
          <cell r="H28235">
            <v>0</v>
          </cell>
        </row>
        <row r="28236">
          <cell r="C28236" t="str">
            <v>T-00739</v>
          </cell>
          <cell r="D28236" t="str">
            <v>2501SU3-903</v>
          </cell>
          <cell r="E28236" t="str">
            <v>2501SU3-903</v>
          </cell>
          <cell r="F28236" t="str">
            <v>*ｸｰﾙｽﾀｲﾙLEDﾙｯｸ</v>
          </cell>
          <cell r="G28236" t="str">
            <v>MH21S ｾﾞﾝｷ ｱｶｼﾛｽﾓｰｸ</v>
          </cell>
          <cell r="H28236">
            <v>0</v>
          </cell>
        </row>
        <row r="28237">
          <cell r="C28237" t="str">
            <v>T-00740</v>
          </cell>
          <cell r="D28237" t="str">
            <v>2501SU3-ZC21SRC</v>
          </cell>
          <cell r="E28237" t="str">
            <v>2501SU3-ZC21SRC</v>
          </cell>
          <cell r="F28237" t="str">
            <v>*ｽｰﾊﾟｰﾕｰﾛ</v>
          </cell>
          <cell r="G28237" t="str">
            <v>SWIFT ZC11S/ZC21S ﾒｯｷ (HU403-00-2-J)</v>
          </cell>
          <cell r="H28237">
            <v>0</v>
          </cell>
        </row>
        <row r="28238">
          <cell r="C28238" t="str">
            <v>T-00741</v>
          </cell>
          <cell r="D28238" t="str">
            <v>2501TO1-001</v>
          </cell>
          <cell r="E28238" t="str">
            <v>2501TO1-001</v>
          </cell>
          <cell r="F28238" t="str">
            <v>*ﾌｫｸﾞﾗﾝﾌﾟ</v>
          </cell>
          <cell r="G28238" t="str">
            <v>FOG LAMP ｶﾛｰﾗﾖｳﾟ(3176)</v>
          </cell>
          <cell r="H28238">
            <v>0</v>
          </cell>
        </row>
        <row r="28239">
          <cell r="C28239" t="str">
            <v>T-00751</v>
          </cell>
          <cell r="D28239" t="str">
            <v>2501TO1-007</v>
          </cell>
          <cell r="E28239" t="str">
            <v>2501TO1-007</v>
          </cell>
          <cell r="F28239" t="str">
            <v>*ﾌﾛﾝﾄﾗﾝﾌﾟ</v>
          </cell>
          <cell r="G28239" t="str">
            <v>KZH100 ﾊｲｴｰｽ ｽﾎﾟｰﾂｸﾘｽﾀﾙﾌﾛﾝﾄﾗﾝﾌﾟ</v>
          </cell>
          <cell r="H28239">
            <v>0</v>
          </cell>
        </row>
        <row r="28240">
          <cell r="C28240" t="str">
            <v>T-00752</v>
          </cell>
          <cell r="D28240" t="str">
            <v>2501TO1-008</v>
          </cell>
          <cell r="E28240" t="str">
            <v>2501TO1-008</v>
          </cell>
          <cell r="F28240" t="str">
            <v>*ﾌﾛﾝﾄﾗﾝﾌﾟ</v>
          </cell>
          <cell r="G28240" t="str">
            <v>BB NCP30ｹｲ ｸﾘｽﾀﾙﾏﾙﾁﾌﾛﾝﾄﾗﾝﾌﾟ</v>
          </cell>
          <cell r="H28240">
            <v>0</v>
          </cell>
        </row>
        <row r="28241">
          <cell r="C28241" t="str">
            <v>T-00753</v>
          </cell>
          <cell r="D28241" t="str">
            <v>2501TO1-009</v>
          </cell>
          <cell r="E28241" t="str">
            <v>2501TO1-009</v>
          </cell>
          <cell r="F28241" t="str">
            <v>*(J)ｽｰﾊﾟｰｸﾘｽﾀﾙLED FOGﾗﾝﾌﾟ</v>
          </cell>
          <cell r="G28241" t="str">
            <v>200ﾊｲｴｰｽ LEDｲｶﾘﾝｸﾞ(ﾎﾜｲﾄ)(HU481-00-4-</v>
          </cell>
          <cell r="H28241">
            <v>0</v>
          </cell>
        </row>
        <row r="28242">
          <cell r="C28242" t="str">
            <v>T-00756</v>
          </cell>
          <cell r="D28242" t="str">
            <v>2501TO1-010</v>
          </cell>
          <cell r="E28242" t="str">
            <v>2501TO1-010</v>
          </cell>
          <cell r="F28242" t="str">
            <v>*(E)LEDﾃﾞｻﾞｲﾝﾌｫｸﾞﾗﾝﾌﾟ</v>
          </cell>
          <cell r="G28242" t="str">
            <v>LAND CRUISER100ﾖｳ(TY603-B90E2)</v>
          </cell>
          <cell r="H28242">
            <v>0</v>
          </cell>
        </row>
        <row r="28243">
          <cell r="C28243" t="str">
            <v>T-00758</v>
          </cell>
          <cell r="D28243" t="str">
            <v>2501TO1-011</v>
          </cell>
          <cell r="E28243" t="str">
            <v>2501TO1-011</v>
          </cell>
          <cell r="F28243" t="str">
            <v>*USﾌﾛﾝﾄｻｲﾄﾞﾏｰｶｰ</v>
          </cell>
          <cell r="G28243" t="str">
            <v>10ﾊﾘｱｰ ｵﾚﾝｼﾞ</v>
          </cell>
          <cell r="H28243">
            <v>0</v>
          </cell>
        </row>
        <row r="28244">
          <cell r="C28244" t="str">
            <v>T-00765</v>
          </cell>
          <cell r="D28244" t="str">
            <v>2501TO1-705</v>
          </cell>
          <cell r="E28244" t="str">
            <v>2501TO1-705</v>
          </cell>
          <cell r="F28244" t="str">
            <v>*ｽﾎﾟｰﾂｸﾘｽﾀﾙﾌﾛﾝﾄｺｰﾅｰﾗﾝﾌﾟ</v>
          </cell>
          <cell r="G28244" t="str">
            <v>HIACE VAN KZH100</v>
          </cell>
          <cell r="H28244">
            <v>0</v>
          </cell>
        </row>
        <row r="28245">
          <cell r="C28245" t="str">
            <v>T-00766</v>
          </cell>
          <cell r="D28245" t="str">
            <v>2501TO1-801</v>
          </cell>
          <cell r="E28245" t="str">
            <v>2501TO1-801</v>
          </cell>
          <cell r="F28245" t="str">
            <v>*(T)4ﾄｳﾌｪｲｽﾁｪﾝｼﾞｷｯﾄ</v>
          </cell>
          <cell r="G28245" t="str">
            <v>BB NCP31(ｾﾞﾝｷ) ﾌﾞﾙｰ6003-A0</v>
          </cell>
          <cell r="H28245">
            <v>0</v>
          </cell>
        </row>
        <row r="28246">
          <cell r="C28246" t="str">
            <v>T-00770</v>
          </cell>
          <cell r="D28246" t="str">
            <v>2501TO1-803</v>
          </cell>
          <cell r="E28246" t="str">
            <v>2501TO1-803</v>
          </cell>
          <cell r="F28246" t="str">
            <v>*ｵﾘｼﾞﾅﾙﾃｰﾙ</v>
          </cell>
          <cell r="G28246" t="str">
            <v>BB NCP31(ｾﾞﾝｷ) ﾒｯｷ(TY7214AZ)</v>
          </cell>
          <cell r="H28246">
            <v>0</v>
          </cell>
        </row>
        <row r="28247">
          <cell r="C28247" t="str">
            <v>T-00771</v>
          </cell>
          <cell r="D28247" t="str">
            <v>2501TO1-804</v>
          </cell>
          <cell r="E28247" t="str">
            <v>2501TO1-804</v>
          </cell>
          <cell r="F28247" t="str">
            <v>*ｽﾎﾟｰﾂﾍｯﾄﾞﾗｲﾄ</v>
          </cell>
          <cell r="G28247" t="str">
            <v>BB NCP31(ｾﾞﾝｷ) ｺﾞｰﾙﾄﾞ(TY7214CZ)</v>
          </cell>
          <cell r="H28247">
            <v>0</v>
          </cell>
        </row>
        <row r="28248">
          <cell r="C28248" t="str">
            <v>T-00772</v>
          </cell>
          <cell r="D28248" t="str">
            <v>2501TO1-805</v>
          </cell>
          <cell r="E28248" t="str">
            <v>2501TO1-805</v>
          </cell>
          <cell r="F28248" t="str">
            <v>*ﾍｯﾄﾞﾗｲﾄ</v>
          </cell>
          <cell r="G28248" t="str">
            <v>HIACE VAN KZH100 ｸﾘｽﾀﾙTHA93-02-1-J</v>
          </cell>
          <cell r="H28248">
            <v>0</v>
          </cell>
        </row>
        <row r="28249">
          <cell r="C28249" t="str">
            <v>T-00773</v>
          </cell>
          <cell r="D28249" t="str">
            <v>2501TO1-806</v>
          </cell>
          <cell r="E28249" t="str">
            <v>2501TO1-806</v>
          </cell>
          <cell r="F28249" t="str">
            <v>*(E)ｸﾘｱｰﾍｯﾄﾞﾗｲﾄ</v>
          </cell>
          <cell r="G28249" t="str">
            <v>LAND CRUISER80(ｾﾞﾝｷ･ﾁｭｳｷ)ﾒｯｷ TY818-B</v>
          </cell>
          <cell r="H28249">
            <v>0</v>
          </cell>
        </row>
        <row r="28250">
          <cell r="C28250" t="str">
            <v>T-00775</v>
          </cell>
          <cell r="D28250" t="str">
            <v>2501TO1-807</v>
          </cell>
          <cell r="E28250" t="str">
            <v>2501TO1-807</v>
          </cell>
          <cell r="F28250" t="str">
            <v>*ｵﾘｼﾞﾅﾙﾃｰﾙ</v>
          </cell>
          <cell r="G28250" t="str">
            <v>LAND CRUISER80(ｾﾞﾝｷ･ﾁｭｳｷ)BK</v>
          </cell>
          <cell r="H28250">
            <v>0</v>
          </cell>
        </row>
        <row r="28251">
          <cell r="C28251" t="str">
            <v>T-00776</v>
          </cell>
          <cell r="D28251" t="str">
            <v>2501TO1-808</v>
          </cell>
          <cell r="E28251" t="str">
            <v>2501TO1-808</v>
          </cell>
          <cell r="F28251" t="str">
            <v>*ｵﾘｼﾞﾅﾙﾍｯﾄﾞﾗｲﾄ</v>
          </cell>
          <cell r="G28251" t="str">
            <v>*SCP10 VITZ ｲｶﾘﾝｸﾞﾍｯﾄﾞﾗｲﾄ</v>
          </cell>
          <cell r="H28251">
            <v>0</v>
          </cell>
        </row>
        <row r="28252">
          <cell r="C28252" t="str">
            <v>T-00777</v>
          </cell>
          <cell r="D28252" t="str">
            <v>2501TO1-809</v>
          </cell>
          <cell r="E28252" t="str">
            <v>2501TO1-809</v>
          </cell>
          <cell r="F28252" t="str">
            <v>*(D)LEDﾘﾝｸﾞﾍｯﾄﾞﾗｲﾄ</v>
          </cell>
          <cell r="G28252" t="str">
            <v>NCP31 BB BK (930P.TY1215KZ)</v>
          </cell>
          <cell r="H28252">
            <v>0</v>
          </cell>
        </row>
        <row r="28253">
          <cell r="C28253" t="str">
            <v>T-00779</v>
          </cell>
          <cell r="D28253" t="str">
            <v>2501TO1-810</v>
          </cell>
          <cell r="E28253" t="str">
            <v>2501TO1-810</v>
          </cell>
          <cell r="F28253" t="str">
            <v>*(D)LEDﾘﾝｸﾞﾍｯﾄﾞﾗｲﾄ</v>
          </cell>
          <cell r="G28253" t="str">
            <v>NCP31 BB ﾒｯｷ (930P.TY1215Z)</v>
          </cell>
          <cell r="H28253">
            <v>0</v>
          </cell>
        </row>
        <row r="28254">
          <cell r="C28254" t="str">
            <v>T-00781</v>
          </cell>
          <cell r="D28254" t="str">
            <v>2501TO1-811</v>
          </cell>
          <cell r="E28254" t="str">
            <v>2501TO1-811</v>
          </cell>
          <cell r="F28254" t="str">
            <v>*(E)ﾍｯﾄﾞﾗｲﾄ</v>
          </cell>
          <cell r="G28254" t="str">
            <v>200ﾊｲｴｰｽ ﾌﾞﾗｯｸﾌｪｲｽ (TY811-B1022)</v>
          </cell>
          <cell r="H28254">
            <v>0</v>
          </cell>
        </row>
        <row r="28255">
          <cell r="C28255" t="str">
            <v>T-00783</v>
          </cell>
          <cell r="D28255" t="str">
            <v>2501TO1-812</v>
          </cell>
          <cell r="E28255" t="str">
            <v>2501TO1-812</v>
          </cell>
          <cell r="F28255" t="str">
            <v>*(E)ﾍｯﾄﾞﾗｲﾄ</v>
          </cell>
          <cell r="G28255" t="str">
            <v>ｽﾎﾟｰﾂﾍｯﾄﾞﾗｲﾄ JZS16ｹｲ (TY906-B7WCW)</v>
          </cell>
          <cell r="H28255">
            <v>0</v>
          </cell>
        </row>
        <row r="28256">
          <cell r="C28256" t="str">
            <v>T-00785</v>
          </cell>
          <cell r="D28256" t="str">
            <v>2501TO1-813</v>
          </cell>
          <cell r="E28256" t="str">
            <v>2501TO1-813</v>
          </cell>
          <cell r="F28256" t="str">
            <v>*ｼｬｰｸ ｽﾎﾟｰﾂﾍｯﾄﾞﾗｲﾄ</v>
          </cell>
          <cell r="G28256" t="str">
            <v>ｶﾛｰﾗﾙﾐｵﾝ</v>
          </cell>
          <cell r="H28256">
            <v>0</v>
          </cell>
        </row>
        <row r="28257">
          <cell r="C28257" t="str">
            <v>T-00786</v>
          </cell>
          <cell r="D28257" t="str">
            <v>2501TO1-814</v>
          </cell>
          <cell r="E28257" t="str">
            <v>2501TO1-814</v>
          </cell>
          <cell r="F28257" t="str">
            <v>*(D)ｼｬｰｸ ﾍｯﾄﾞﾗｲﾄ</v>
          </cell>
          <cell r="G28257" t="str">
            <v>200ﾊｲｴｰｽ ｾﾞﾝｷ  ﾒｯｷ(1154CZ)</v>
          </cell>
          <cell r="H28257">
            <v>0</v>
          </cell>
        </row>
        <row r="28258">
          <cell r="C28258" t="str">
            <v>T-00788</v>
          </cell>
          <cell r="D28258" t="str">
            <v>2501TO1-815</v>
          </cell>
          <cell r="E28258" t="str">
            <v>2501TO1-815</v>
          </cell>
          <cell r="F28258" t="str">
            <v>*(D)ｼｬｰｸ ﾍｯﾄﾞﾗｲﾄ</v>
          </cell>
          <cell r="G28258" t="str">
            <v>200ﾊｲｴｰｽ ｾﾞﾝｷ ﾌﾞﾗｯｸ(1154BZ)</v>
          </cell>
          <cell r="H28258">
            <v>0</v>
          </cell>
        </row>
        <row r="28259">
          <cell r="C28259" t="str">
            <v>T-01122</v>
          </cell>
          <cell r="D28259" t="str">
            <v>2501TO1-816</v>
          </cell>
          <cell r="E28259" t="str">
            <v>2501TO1-816</v>
          </cell>
          <cell r="F28259" t="str">
            <v>ｼｬｰｸ ﾍｯﾄﾞﾗｲﾄ</v>
          </cell>
          <cell r="G28259" t="str">
            <v>200ｹｲﾊｲｴｰｽ 3ｶﾞﾀ ｸﾛｰﾑ</v>
          </cell>
          <cell r="H28259">
            <v>0</v>
          </cell>
        </row>
        <row r="28260">
          <cell r="C28260" t="str">
            <v>T-00790</v>
          </cell>
          <cell r="D28260" t="str">
            <v>2501TO2-001</v>
          </cell>
          <cell r="E28260" t="str">
            <v>2501TO2-001</v>
          </cell>
          <cell r="F28260" t="str">
            <v>*ｸﾘｽﾀﾙｻｲﾄﾞﾏｰｶｰ</v>
          </cell>
          <cell r="G28260" t="str">
            <v>NEW ESTIMA MCR30</v>
          </cell>
          <cell r="H28260">
            <v>0</v>
          </cell>
        </row>
        <row r="28261">
          <cell r="C28261" t="str">
            <v>T-00791</v>
          </cell>
          <cell r="D28261" t="str">
            <v>2501TO2-002</v>
          </cell>
          <cell r="E28261" t="str">
            <v>2501TO2-002</v>
          </cell>
          <cell r="F28261" t="str">
            <v>*(D)ｸﾘｽﾀﾙｻｲﾄﾞﾏｰｶｰ</v>
          </cell>
          <cell r="G28261" t="str">
            <v>LAND CRUISER100 (937P.TY9003AZ)</v>
          </cell>
          <cell r="H28261">
            <v>0</v>
          </cell>
        </row>
        <row r="28262">
          <cell r="C28262" t="str">
            <v>T-00793</v>
          </cell>
          <cell r="D28262" t="str">
            <v>2501TO2-004</v>
          </cell>
          <cell r="E28262" t="str">
            <v>2501TO2-004</v>
          </cell>
          <cell r="F28262" t="str">
            <v>*(D)ｽﾎﾟｰﾂｸﾘｽﾀﾙｻｲﾄﾞﾏｰｶｰ</v>
          </cell>
          <cell r="G28262" t="str">
            <v>LAND CRUISER80</v>
          </cell>
          <cell r="H28262">
            <v>0</v>
          </cell>
        </row>
        <row r="28263">
          <cell r="C28263" t="str">
            <v>T-00799</v>
          </cell>
          <cell r="D28263" t="str">
            <v>2501TO2-008</v>
          </cell>
          <cell r="E28263" t="str">
            <v>2501TO2-008</v>
          </cell>
          <cell r="F28263" t="str">
            <v>*USﾘｱｻｲﾄﾞﾏｰｶｰ</v>
          </cell>
          <cell r="G28263" t="str">
            <v>10ﾊﾘｱｰ RED</v>
          </cell>
          <cell r="H28263">
            <v>0</v>
          </cell>
        </row>
        <row r="28264">
          <cell r="C28264" t="str">
            <v>T-00800</v>
          </cell>
          <cell r="D28264" t="str">
            <v>2501TO2-T001</v>
          </cell>
          <cell r="E28264" t="str">
            <v>2501TO2-T001</v>
          </cell>
          <cell r="F28264" t="str">
            <v>*ﾖｰﾛﾋﾟｱﾝｻｲﾄﾞﾏｰｶｰ</v>
          </cell>
          <cell r="G28264" t="str">
            <v>BB/CELSIOR T001</v>
          </cell>
          <cell r="H28264">
            <v>0</v>
          </cell>
        </row>
        <row r="28265">
          <cell r="C28265" t="str">
            <v>T-00801</v>
          </cell>
          <cell r="D28265" t="str">
            <v>2501TO2-T002</v>
          </cell>
          <cell r="E28265" t="str">
            <v>2501TO2-T002</v>
          </cell>
          <cell r="F28265" t="str">
            <v>*ﾖｰﾛﾋﾟｱﾝｻｲﾄﾞﾏｰｶｰ</v>
          </cell>
          <cell r="G28265" t="str">
            <v>ESTIMA T002</v>
          </cell>
          <cell r="H28265">
            <v>0</v>
          </cell>
        </row>
        <row r="28266">
          <cell r="C28266" t="str">
            <v>T-00804</v>
          </cell>
          <cell r="D28266" t="str">
            <v>2501TO3-001</v>
          </cell>
          <cell r="E28266" t="str">
            <v>2501TO3-001</v>
          </cell>
          <cell r="F28266" t="str">
            <v>*ｶﾞｰﾆｯｼｭ</v>
          </cell>
          <cell r="G28266" t="str">
            <v>HIACE VAN KZH100 ﾚｯﾄﾞ</v>
          </cell>
          <cell r="H28266">
            <v>0</v>
          </cell>
        </row>
        <row r="28267">
          <cell r="C28267" t="str">
            <v>T-00805</v>
          </cell>
          <cell r="D28267" t="str">
            <v>2501TO3-002</v>
          </cell>
          <cell r="E28267" t="str">
            <v>2501TO3-002</v>
          </cell>
          <cell r="F28267" t="str">
            <v>*ｶﾞｰﾆｯｼｭ</v>
          </cell>
          <cell r="G28267" t="str">
            <v>HIACE VAN KZH100 ｸﾘｱｰ</v>
          </cell>
          <cell r="H28267">
            <v>0</v>
          </cell>
        </row>
        <row r="28268">
          <cell r="C28268" t="str">
            <v>T-00806</v>
          </cell>
          <cell r="D28268" t="str">
            <v>2501TO3-003</v>
          </cell>
          <cell r="E28268" t="str">
            <v>2501TO3-003</v>
          </cell>
          <cell r="F28268" t="str">
            <v>*ｼﾖｳｷﾝｼ</v>
          </cell>
          <cell r="G28268" t="str">
            <v>ｱﾙﾌｧｰﾄﾞ ｺｳｷ(T01043)</v>
          </cell>
          <cell r="H28268">
            <v>0</v>
          </cell>
        </row>
        <row r="28269">
          <cell r="C28269" t="str">
            <v>T-00807</v>
          </cell>
          <cell r="D28269" t="str">
            <v>2501TO3-101</v>
          </cell>
          <cell r="E28269" t="str">
            <v>2501TO3-101</v>
          </cell>
          <cell r="F28269" t="str">
            <v>*ｸﾘｱｸﾘｽﾀﾙﾃｰﾙﾗﾝﾌﾟ</v>
          </cell>
          <cell r="G28269" t="str">
            <v>BB NCP31(19D4P-B-VCE)(931P.TY2055CZ)</v>
          </cell>
          <cell r="H28269">
            <v>0</v>
          </cell>
        </row>
        <row r="28270">
          <cell r="C28270" t="str">
            <v>T-00808</v>
          </cell>
          <cell r="D28270" t="str">
            <v>2501TO3-102</v>
          </cell>
          <cell r="E28270" t="str">
            <v>2501TO3-102</v>
          </cell>
          <cell r="F28270" t="str">
            <v>*(T)ｸﾘｱﾃｰﾙ</v>
          </cell>
          <cell r="G28270" t="str">
            <v>LAND CRUISER80 ｸﾘｽﾀﾙ(11-A495-C4-5Z</v>
          </cell>
          <cell r="H28270">
            <v>0</v>
          </cell>
        </row>
        <row r="28271">
          <cell r="C28271" t="str">
            <v>T-00809</v>
          </cell>
          <cell r="D28271" t="str">
            <v>2501TO3-201</v>
          </cell>
          <cell r="E28271" t="str">
            <v>2501TO3-201</v>
          </cell>
          <cell r="F28271" t="str">
            <v>*(D)ｱｶ/ｼﾛﾃｰﾙﾗﾝﾌﾟ</v>
          </cell>
          <cell r="G28271" t="str">
            <v>BB NCP31 (931P.TY2055Z)(19D4P-B-VCR)</v>
          </cell>
          <cell r="H28271">
            <v>0</v>
          </cell>
        </row>
        <row r="28272">
          <cell r="C28272" t="str">
            <v>T-00811</v>
          </cell>
          <cell r="D28272" t="str">
            <v>2501TO3-202</v>
          </cell>
          <cell r="E28272" t="str">
            <v>2501TO3-202</v>
          </cell>
          <cell r="F28272" t="str">
            <v>*(D)ｱｶ/ｼﾛ/ｱｶﾃｰﾙ</v>
          </cell>
          <cell r="G28272" t="str">
            <v>HIACE VAN KZH100 ｸﾘｽﾀﾙ(TY1951AZ)</v>
          </cell>
          <cell r="H28272">
            <v>0</v>
          </cell>
        </row>
        <row r="28273">
          <cell r="C28273" t="str">
            <v>T-00813</v>
          </cell>
          <cell r="D28273" t="str">
            <v>2501TO3-203</v>
          </cell>
          <cell r="E28273" t="str">
            <v>2501TO3-203</v>
          </cell>
          <cell r="F28273" t="str">
            <v>*(T)ｱｶ/ｼﾛﾃｰﾙ</v>
          </cell>
          <cell r="G28273" t="str">
            <v>LAND CRUISER80 ｸﾘｽﾀﾙ(11-A495-B4-5Z</v>
          </cell>
          <cell r="H28273">
            <v>0</v>
          </cell>
        </row>
        <row r="28274">
          <cell r="C28274" t="str">
            <v>T-00817</v>
          </cell>
          <cell r="D28274" t="str">
            <v>2501TO3-206</v>
          </cell>
          <cell r="E28274" t="str">
            <v>2501TO3-206</v>
          </cell>
          <cell r="F28274" t="str">
            <v>*(J)ｱｶｼﾛｸﾘｽﾀﾙﾃｰﾙ(ｽﾓｰｸ)</v>
          </cell>
          <cell r="G28274" t="str">
            <v>AE86 3DR (HU412-02-2-J SK)</v>
          </cell>
          <cell r="H28274">
            <v>0</v>
          </cell>
        </row>
        <row r="28275">
          <cell r="C28275" t="str">
            <v>T-00818</v>
          </cell>
          <cell r="D28275" t="str">
            <v>2501TO3-207</v>
          </cell>
          <cell r="E28275" t="str">
            <v>2501TO3-207</v>
          </cell>
          <cell r="F28275" t="str">
            <v>*ｱｶ/ｼﾛｽﾓｰｸﾃｰﾙﾗﾝﾌﾟ</v>
          </cell>
          <cell r="G28275" t="str">
            <v>BB NCP31 (D4P-B-VSR)</v>
          </cell>
          <cell r="H28275">
            <v>0</v>
          </cell>
        </row>
        <row r="28276">
          <cell r="C28276" t="str">
            <v>T-00820</v>
          </cell>
          <cell r="D28276" t="str">
            <v>2501TO3-301</v>
          </cell>
          <cell r="E28276" t="str">
            <v>2501TO3-301</v>
          </cell>
          <cell r="F28276" t="str">
            <v>*(E)ﾕｰﾛﾃｰﾙ</v>
          </cell>
          <cell r="G28276" t="str">
            <v>VITZ SCP10(TY604-BORW2)</v>
          </cell>
          <cell r="H28276">
            <v>0</v>
          </cell>
        </row>
        <row r="28277">
          <cell r="C28277" t="str">
            <v>T-00829</v>
          </cell>
          <cell r="D28277" t="str">
            <v>2501TO3-305</v>
          </cell>
          <cell r="E28277" t="str">
            <v>2501TO3-305</v>
          </cell>
          <cell r="F28277" t="str">
            <v>*(E)ﾕｰﾛﾃｰﾙ</v>
          </cell>
          <cell r="G28277" t="str">
            <v>MARK2 VAN 70ｹｲ(TY636-BORW2)</v>
          </cell>
          <cell r="H28277">
            <v>0</v>
          </cell>
        </row>
        <row r="28278">
          <cell r="C28278" t="str">
            <v>T-00831</v>
          </cell>
          <cell r="D28278" t="str">
            <v>2501TO3-307</v>
          </cell>
          <cell r="E28278" t="str">
            <v>2501TO3-307</v>
          </cell>
          <cell r="F28278" t="str">
            <v>*(T)ﾕｰﾛﾃｰﾙ</v>
          </cell>
          <cell r="G28278" t="str">
            <v>185SURF BK(11-5539-A0)</v>
          </cell>
          <cell r="H28278">
            <v>0</v>
          </cell>
        </row>
        <row r="28279">
          <cell r="C28279" t="str">
            <v>T-00833</v>
          </cell>
          <cell r="D28279" t="str">
            <v>2501TO3-309</v>
          </cell>
          <cell r="E28279" t="str">
            <v>2501TO3-309</v>
          </cell>
          <cell r="F28279" t="str">
            <v>*ﾕｰﾛﾃｰﾙ</v>
          </cell>
          <cell r="G28279" t="str">
            <v>*LAND CRUISER100 ﾒｯｷ(TY1891CZ)</v>
          </cell>
          <cell r="H28279">
            <v>0</v>
          </cell>
        </row>
        <row r="28280">
          <cell r="C28280" t="str">
            <v>T-00834</v>
          </cell>
          <cell r="D28280" t="str">
            <v>2501TO3-310</v>
          </cell>
          <cell r="E28280" t="str">
            <v>2501TO3-310</v>
          </cell>
          <cell r="F28280" t="str">
            <v>*ﾕｰﾛﾃｰﾙ</v>
          </cell>
          <cell r="G28280" t="str">
            <v>*LAND CRUISER100 BK(TY1891BZ)</v>
          </cell>
          <cell r="H28280">
            <v>0</v>
          </cell>
        </row>
        <row r="28281">
          <cell r="C28281" t="str">
            <v>T-00835</v>
          </cell>
          <cell r="D28281" t="str">
            <v>2501TO3-311</v>
          </cell>
          <cell r="E28281" t="str">
            <v>2501TO3-311</v>
          </cell>
          <cell r="F28281" t="str">
            <v>*(D)ﾕｰﾛﾃｰﾙ</v>
          </cell>
          <cell r="G28281" t="str">
            <v>ﾕｰﾛ KZH100 ﾊｲｴｰｽ (931P.TY8138Z)</v>
          </cell>
          <cell r="H28281">
            <v>0</v>
          </cell>
        </row>
        <row r="28282">
          <cell r="C28282" t="str">
            <v>T-00836</v>
          </cell>
          <cell r="D28282" t="str">
            <v>2501TO3-312</v>
          </cell>
          <cell r="E28282" t="str">
            <v>2501TO3-312</v>
          </cell>
          <cell r="F28282" t="str">
            <v>*ｸｰﾙｽﾀｲﾙﾕｰﾛ</v>
          </cell>
          <cell r="G28282" t="str">
            <v>ﾌﾟﾛﾎﾞｯｸｽ ｽﾓｰｸﾚﾝｽﾞ (931P.187962KZ)</v>
          </cell>
          <cell r="H28282">
            <v>0</v>
          </cell>
        </row>
        <row r="28283">
          <cell r="C28283" t="str">
            <v>T-00837</v>
          </cell>
          <cell r="D28283" t="str">
            <v>2501TO3-313</v>
          </cell>
          <cell r="E28283" t="str">
            <v>2501TO3-313</v>
          </cell>
          <cell r="F28283" t="str">
            <v>*ｸｰﾙｽﾀｲﾙﾕｰﾛ</v>
          </cell>
          <cell r="G28283" t="str">
            <v>ﾌﾟﾛﾎﾞｯｸｽ ｸﾘｱﾚﾝｽﾞ (931P.187962Z)</v>
          </cell>
          <cell r="H28283">
            <v>0</v>
          </cell>
        </row>
        <row r="28284">
          <cell r="C28284" t="str">
            <v>T-00839</v>
          </cell>
          <cell r="D28284" t="str">
            <v>2501TO3-401</v>
          </cell>
          <cell r="E28284" t="str">
            <v>2501TO3-401</v>
          </cell>
          <cell r="F28284" t="str">
            <v>*ｽｰﾊﾟｰﾕｰﾛﾃｰﾙ</v>
          </cell>
          <cell r="G28284" t="str">
            <v>MARK2 JZX100(ｺｳｷ)(JMK2-11)</v>
          </cell>
          <cell r="H28284">
            <v>0</v>
          </cell>
        </row>
        <row r="28285">
          <cell r="C28285" t="str">
            <v>T-00840</v>
          </cell>
          <cell r="D28285" t="str">
            <v>2501TO3-402</v>
          </cell>
          <cell r="E28285" t="str">
            <v>2501TO3-402</v>
          </cell>
          <cell r="F28285" t="str">
            <v>*ｽｰﾊﾟｰﾕｰﾛﾃｰﾙ</v>
          </cell>
          <cell r="G28285" t="str">
            <v>CHASER JZX100(ｺｳｷ)(JM-TMC-11)</v>
          </cell>
          <cell r="H28285">
            <v>0</v>
          </cell>
        </row>
        <row r="28286">
          <cell r="C28286" t="str">
            <v>T-00841</v>
          </cell>
          <cell r="D28286" t="str">
            <v>2501TO3-402-1</v>
          </cell>
          <cell r="E28286" t="str">
            <v>2501TO3-402-1</v>
          </cell>
          <cell r="F28286" t="str">
            <v>*ｽｰﾊﾟｰﾕｰﾛﾃｰﾙ</v>
          </cell>
          <cell r="G28286" t="str">
            <v>ﾁｪｲｻｰ JZX100 ｾﾞﾝｷ/ｺｳｷ ﾒｯｷ</v>
          </cell>
          <cell r="H28286">
            <v>0</v>
          </cell>
        </row>
        <row r="28287">
          <cell r="C28287" t="str">
            <v>T-00849</v>
          </cell>
          <cell r="D28287" t="str">
            <v>2501TO3-406LSK</v>
          </cell>
          <cell r="E28287" t="str">
            <v>2501TO3-406LSK</v>
          </cell>
          <cell r="F28287" t="str">
            <v>*ｵﾘｼﾞﾅﾙﾃｰﾙ ｽｰﾊﾟｰﾕｰﾛ</v>
          </cell>
          <cell r="G28287" t="str">
            <v>NEW HIACE KDH200 ﾒｯｷ ｽﾓｰｸﾚﾝｽﾞ(THA04-</v>
          </cell>
          <cell r="H28287">
            <v>0</v>
          </cell>
        </row>
        <row r="28288">
          <cell r="C28288" t="str">
            <v>2501-14</v>
          </cell>
          <cell r="D28288" t="str">
            <v>2501-TO3-412</v>
          </cell>
          <cell r="E28288" t="str">
            <v>2501-TO3-412</v>
          </cell>
          <cell r="F28288" t="str">
            <v>*ｽｰﾊﾟｰﾕｰﾛ</v>
          </cell>
          <cell r="G28288" t="str">
            <v>MK-2 JZX100 ｽｰﾊﾟｰﾕｰﾛ BK (JMK2-B-11)</v>
          </cell>
          <cell r="H28288">
            <v>0</v>
          </cell>
        </row>
        <row r="28289">
          <cell r="C28289" t="str">
            <v>T-00860</v>
          </cell>
          <cell r="D28289" t="str">
            <v>2501TO3-412</v>
          </cell>
          <cell r="E28289" t="str">
            <v>2501TO3-412</v>
          </cell>
          <cell r="F28289" t="str">
            <v>*ｽｰﾊﾟｰﾕｰﾛﾃｰﾙ</v>
          </cell>
          <cell r="G28289" t="str">
            <v>*JZX100 ﾏｰｸ2 ｺｳｷ BK</v>
          </cell>
          <cell r="H28289">
            <v>0</v>
          </cell>
        </row>
        <row r="28290">
          <cell r="C28290" t="str">
            <v>T-00866</v>
          </cell>
          <cell r="D28290" t="str">
            <v>2501TO3-415</v>
          </cell>
          <cell r="E28290" t="str">
            <v>2501TO3-415</v>
          </cell>
          <cell r="F28290" t="str">
            <v>*ｽｰﾊﾟｰﾕｰﾛﾃｰﾙ H14/5-H17/3</v>
          </cell>
          <cell r="G28290" t="str">
            <v>*ｱﾙﾌｧｰﾄﾞ ｾﾞﾝｷ ｸﾛｰﾑ(HU446-02-2J(CL))</v>
          </cell>
          <cell r="H28290">
            <v>0</v>
          </cell>
        </row>
        <row r="28291">
          <cell r="C28291" t="str">
            <v>T-00868</v>
          </cell>
          <cell r="D28291" t="str">
            <v>2501TO3-415E</v>
          </cell>
          <cell r="E28291" t="str">
            <v>2501TO3-415E</v>
          </cell>
          <cell r="F28291" t="str">
            <v>*ｴｽｸﾘｴｲﾄｱｽﾞｶﾘ</v>
          </cell>
          <cell r="G28291" t="str">
            <v>*ｱﾙﾌｧｰﾄﾞ ｾﾞﾝｷ ｸﾛｰﾑ(HU446-02-2J(CL))</v>
          </cell>
          <cell r="H28291">
            <v>0</v>
          </cell>
        </row>
        <row r="28292">
          <cell r="C28292" t="str">
            <v>T-00869</v>
          </cell>
          <cell r="D28292" t="str">
            <v>2501TO3-416</v>
          </cell>
          <cell r="E28292" t="str">
            <v>2501TO3-416</v>
          </cell>
          <cell r="F28292" t="str">
            <v>*ｽｰﾊﾟｰﾕｰﾛﾃｰﾙ H14/5-H17/3</v>
          </cell>
          <cell r="G28292" t="str">
            <v>*ｱﾙﾌｧｰﾄﾞ ｾﾞﾝｷ ｱｶｼﾛ(HU446-02-2-J(RL))</v>
          </cell>
          <cell r="H28292">
            <v>0</v>
          </cell>
        </row>
        <row r="28293">
          <cell r="C28293" t="str">
            <v>T-00871</v>
          </cell>
          <cell r="D28293" t="str">
            <v>2501TO3-416E</v>
          </cell>
          <cell r="E28293" t="str">
            <v>2501TO3-416E</v>
          </cell>
          <cell r="F28293" t="str">
            <v>*ｴｽｸﾘｴｲﾄｱｽﾞｶﾘ</v>
          </cell>
          <cell r="G28293" t="str">
            <v>*ｱﾙﾌｧｰﾄﾞ ｾﾞﾝｷ ｱｶｼﾛ(HU446-02-2-J(RL))</v>
          </cell>
          <cell r="H28293">
            <v>0</v>
          </cell>
        </row>
        <row r="28294">
          <cell r="C28294" t="str">
            <v>T-00878</v>
          </cell>
          <cell r="D28294" t="str">
            <v>2501TO3-501</v>
          </cell>
          <cell r="E28294" t="str">
            <v>2501TO3-501</v>
          </cell>
          <cell r="F28294" t="str">
            <v>*ｽﾎﾟｰﾂﾕｰﾛﾃｰﾙ</v>
          </cell>
          <cell r="G28294" t="str">
            <v>BB NCP31)TY630-JJRW2-</v>
          </cell>
          <cell r="H28294">
            <v>0</v>
          </cell>
        </row>
        <row r="28295">
          <cell r="C28295" t="str">
            <v>T-00879</v>
          </cell>
          <cell r="D28295" t="str">
            <v>2501TO3-502</v>
          </cell>
          <cell r="E28295" t="str">
            <v>2501TO3-502</v>
          </cell>
          <cell r="F28295" t="str">
            <v>*ｽﾎﾟｰﾂﾕｰﾛ</v>
          </cell>
          <cell r="G28295" t="str">
            <v>JZZ30 ｿｱﾗ 2DR (931P.LX4811CZ)</v>
          </cell>
          <cell r="H28295">
            <v>0</v>
          </cell>
        </row>
        <row r="28296">
          <cell r="C28296" t="str">
            <v>T-00884</v>
          </cell>
          <cell r="D28296" t="str">
            <v>2501TO3-603</v>
          </cell>
          <cell r="E28296" t="str">
            <v>2501TO3-603</v>
          </cell>
          <cell r="F28296" t="str">
            <v>*(D)ｸﾘｱLEDﾃｰﾙ</v>
          </cell>
          <cell r="G28296" t="str">
            <v>HARRIER SXU10W/SWU15W(931D.LX9330CZ)</v>
          </cell>
          <cell r="H28296">
            <v>0</v>
          </cell>
        </row>
        <row r="28297">
          <cell r="C28297" t="str">
            <v>T-00886</v>
          </cell>
          <cell r="D28297" t="str">
            <v>2501TO3-604</v>
          </cell>
          <cell r="E28297" t="str">
            <v>2501TO3-604</v>
          </cell>
          <cell r="F28297" t="str">
            <v>*(D)ｱｶ/ｼﾛLEDﾃｰﾙ</v>
          </cell>
          <cell r="G28297" t="str">
            <v>HARRIER SXU10W/SWU15W ｾﾞﾝｷ (931D.199</v>
          </cell>
          <cell r="H28297">
            <v>0</v>
          </cell>
        </row>
        <row r="28298">
          <cell r="C28298" t="str">
            <v>T-00891</v>
          </cell>
          <cell r="D28298" t="str">
            <v>2501TO3-606</v>
          </cell>
          <cell r="E28298" t="str">
            <v>2501TO3-606</v>
          </cell>
          <cell r="F28298" t="str">
            <v>*(D)ｱｶ/ｼﾛLEDﾃｰﾙ (931D.TY1955Z)</v>
          </cell>
          <cell r="G28298" t="str">
            <v>LAND CRUISER80 ｸﾘｽﾀﾙ (212-1955-P3B-V</v>
          </cell>
          <cell r="H28298">
            <v>0</v>
          </cell>
        </row>
        <row r="28299">
          <cell r="C28299" t="str">
            <v>T-00917</v>
          </cell>
          <cell r="D28299" t="str">
            <v>2501TO3-618</v>
          </cell>
          <cell r="E28299" t="str">
            <v>2501TO3-618</v>
          </cell>
          <cell r="F28299" t="str">
            <v>*(E)LEDｽｰﾊﾟﾕｰﾛ</v>
          </cell>
          <cell r="G28299" t="str">
            <v>ﾗﾝｸﾙ100 ｱｶｼﾛLED (TY865-B0RE4)</v>
          </cell>
          <cell r="H28299">
            <v>0</v>
          </cell>
        </row>
        <row r="28300">
          <cell r="C28300" t="str">
            <v>T-00922</v>
          </cell>
          <cell r="D28300" t="str">
            <v>2501TO3-620</v>
          </cell>
          <cell r="E28300" t="str">
            <v>2501TO3-620</v>
          </cell>
          <cell r="F28300" t="str">
            <v>*(D)LEDｱｶｼﾛｽﾓｰｸﾃｰﾙ</v>
          </cell>
          <cell r="G28300" t="str">
            <v>HARRIER SXU10W/SWU15Wｾﾞﾝｷ(LX9330AZ)</v>
          </cell>
          <cell r="H28300">
            <v>0</v>
          </cell>
        </row>
        <row r="28301">
          <cell r="C28301" t="str">
            <v>T-00924</v>
          </cell>
          <cell r="D28301" t="str">
            <v>2501TO3-621</v>
          </cell>
          <cell r="E28301" t="str">
            <v>2501TO3-621</v>
          </cell>
          <cell r="F28301" t="str">
            <v>*(D)LEDｱｶｼﾛｽﾓｰｸﾃｰﾙ</v>
          </cell>
          <cell r="G28301" t="str">
            <v>HARRIER SXU10W/SWU15Wｺｳｷ(LX9331AZ)</v>
          </cell>
          <cell r="H28301">
            <v>0</v>
          </cell>
        </row>
        <row r="28302">
          <cell r="C28302" t="str">
            <v>T-00936</v>
          </cell>
          <cell r="D28302" t="str">
            <v>2501TO3-627</v>
          </cell>
          <cell r="E28302" t="str">
            <v>2501TO3-627</v>
          </cell>
          <cell r="F28302" t="str">
            <v>*LEDﾃｰﾙ</v>
          </cell>
          <cell r="G28302" t="str">
            <v>ﾗﾝｸﾙ80 LEDｽﾎﾟｰﾂｱｶｼﾛｸﾘｽﾀﾙ</v>
          </cell>
          <cell r="H28302">
            <v>0</v>
          </cell>
        </row>
        <row r="28303">
          <cell r="C28303" t="str">
            <v>T-00940</v>
          </cell>
          <cell r="D28303" t="str">
            <v>2501TO3-629</v>
          </cell>
          <cell r="E28303" t="str">
            <v>2501TO3-629</v>
          </cell>
          <cell r="F28303" t="str">
            <v>*LEDﾃｰﾙ</v>
          </cell>
          <cell r="G28303" t="str">
            <v>ﾏｰｸX ｵｰﾙｸﾛｰﾑ</v>
          </cell>
          <cell r="H28303">
            <v>0</v>
          </cell>
        </row>
        <row r="28304">
          <cell r="C28304" t="str">
            <v>T-00941</v>
          </cell>
          <cell r="D28304" t="str">
            <v>2501TO3-630</v>
          </cell>
          <cell r="E28304" t="str">
            <v>2501TO3-630</v>
          </cell>
          <cell r="F28304" t="str">
            <v>*LUGｽﾀｲﾙ LEDﾃｰﾙ</v>
          </cell>
          <cell r="G28304" t="str">
            <v>VITZ SCP10 ﾒｯｷ(60-1241C)</v>
          </cell>
          <cell r="H28304">
            <v>0</v>
          </cell>
        </row>
        <row r="28305">
          <cell r="C28305" t="str">
            <v>T-00942</v>
          </cell>
          <cell r="D28305" t="str">
            <v>2501TO3-631</v>
          </cell>
          <cell r="E28305" t="str">
            <v>2501TO3-631</v>
          </cell>
          <cell r="F28305" t="str">
            <v>*LUGｽﾀｲﾙ LEDﾃｰﾙ</v>
          </cell>
          <cell r="G28305" t="str">
            <v>VITZ SCP10 ﾌﾗｯﾄﾌﾞﾗｯｸ(60-1241B)</v>
          </cell>
          <cell r="H28305">
            <v>0</v>
          </cell>
        </row>
        <row r="28306">
          <cell r="C28306" t="str">
            <v>T-00943</v>
          </cell>
          <cell r="D28306" t="str">
            <v>2501TO3-632</v>
          </cell>
          <cell r="E28306" t="str">
            <v>2501TO3-632</v>
          </cell>
          <cell r="F28306" t="str">
            <v>*LUGｽﾀｲﾙ LEDﾃｰﾙ</v>
          </cell>
          <cell r="G28306" t="str">
            <v>VITZ SCP10 ｱｶｼﾛ(60-1241RC)</v>
          </cell>
          <cell r="H28306">
            <v>0</v>
          </cell>
        </row>
        <row r="28307">
          <cell r="C28307" t="str">
            <v>T-00953</v>
          </cell>
          <cell r="D28307" t="str">
            <v>2501TO3-637</v>
          </cell>
          <cell r="E28307" t="str">
            <v>2501TO3-637</v>
          </cell>
          <cell r="F28307" t="str">
            <v>*(L)ﾘｱﾊﾞﾝﾊﾟｰｸﾘｽﾀﾙLED ﾚｯﾄﾞﾀｲﾌﾟ</v>
          </cell>
          <cell r="G28307" t="str">
            <v>10ﾊﾘｱｰ ｼﾝｸﾞﾙﾌｧﾝｸｼｮﾝ</v>
          </cell>
          <cell r="H28307">
            <v>0</v>
          </cell>
        </row>
        <row r="28308">
          <cell r="C28308" t="str">
            <v>T-00958</v>
          </cell>
          <cell r="D28308" t="str">
            <v>2501TO3-640</v>
          </cell>
          <cell r="E28308" t="str">
            <v>2501TO3-640</v>
          </cell>
          <cell r="F28308" t="str">
            <v>*(J)LEDｱｶｽﾓｰｸﾃｰﾙ</v>
          </cell>
          <cell r="G28308" t="str">
            <v>AE86 3DR ｺｳｷ (HU448LD-00-2-J(SK))</v>
          </cell>
          <cell r="H28308">
            <v>0</v>
          </cell>
        </row>
        <row r="28309">
          <cell r="C28309" t="str">
            <v>T-00965</v>
          </cell>
          <cell r="D28309" t="str">
            <v>2501TO3-644</v>
          </cell>
          <cell r="E28309" t="str">
            <v>2501TO3-644</v>
          </cell>
          <cell r="F28309" t="str">
            <v>*ｼﾖｳｷﾝｼ*(L)LEDｸﾘｽﾀﾙﾊｲﾏｳﾝﾄﾗﾝﾌﾟ</v>
          </cell>
          <cell r="G28309" t="str">
            <v>(T01007) 30ｴｽﾃｨﾏ ｾﾞﾝｷﾖｳ ﾚｯﾄﾞ(60-1300</v>
          </cell>
          <cell r="H28309">
            <v>0</v>
          </cell>
        </row>
        <row r="28310">
          <cell r="C28310" t="str">
            <v>T-00966</v>
          </cell>
          <cell r="D28310" t="str">
            <v>2501TO3-645</v>
          </cell>
          <cell r="E28310" t="str">
            <v>2501TO3-645</v>
          </cell>
          <cell r="F28310" t="str">
            <v>*ｼﾖｳｷﾝｼ*(L)LEDｸﾘｽﾀﾙﾊｲﾏｳﾝﾄﾗﾝﾌﾟ</v>
          </cell>
          <cell r="G28310" t="str">
            <v>(T01038) 30ｴｽﾃｨﾏ ｾﾞﾝｷﾖｳ ｸﾘｱｰ(60-1300</v>
          </cell>
          <cell r="H28310">
            <v>0</v>
          </cell>
        </row>
        <row r="28311">
          <cell r="C28311" t="str">
            <v>T-00967</v>
          </cell>
          <cell r="D28311" t="str">
            <v>2501TO3-646</v>
          </cell>
          <cell r="E28311" t="str">
            <v>2501TO3-646</v>
          </cell>
          <cell r="F28311" t="str">
            <v>*ｼﾖｳｷﾝｼ*(L)LEDｸﾘｽﾀﾙﾊｲﾏｳﾝﾄﾗﾝﾌﾟ</v>
          </cell>
          <cell r="G28311" t="str">
            <v>(T01006) 30ｴｽﾃｨﾏ ｾﾞﾝｷﾖｳ ｽﾓｰｸ(60-1300</v>
          </cell>
          <cell r="H28311">
            <v>0</v>
          </cell>
        </row>
        <row r="28312">
          <cell r="C28312" t="str">
            <v>T-00977</v>
          </cell>
          <cell r="D28312" t="str">
            <v>2501TO3-651</v>
          </cell>
          <cell r="E28312" t="str">
            <v>2501TO3-651</v>
          </cell>
          <cell r="F28312">
            <v>0</v>
          </cell>
          <cell r="G28312">
            <v>0</v>
          </cell>
          <cell r="H28312">
            <v>0</v>
          </cell>
        </row>
        <row r="28313">
          <cell r="C28313" t="str">
            <v>T-00993</v>
          </cell>
          <cell r="D28313" t="str">
            <v>2501TO3-659</v>
          </cell>
          <cell r="E28313" t="str">
            <v>2501TO3-659</v>
          </cell>
          <cell r="F28313" t="str">
            <v>*(J)ｽｰﾊﾟｰｸﾘｽﾀﾙLEDﾃｰﾙ</v>
          </cell>
          <cell r="G28313" t="str">
            <v>ｱﾙﾌｧｰﾄﾞ ｾﾞﾝｷ ｱｶｼﾛ(HU445LD-02-2-J-F R</v>
          </cell>
          <cell r="H28313">
            <v>0</v>
          </cell>
        </row>
        <row r="28314">
          <cell r="C28314" t="str">
            <v>T-00995</v>
          </cell>
          <cell r="D28314" t="str">
            <v>2501TO3-660</v>
          </cell>
          <cell r="E28314" t="str">
            <v>2501TO3-660</v>
          </cell>
          <cell r="F28314" t="str">
            <v>*(J)ｽｰﾊﾟｰｸﾘｽﾀﾙLEDﾃｰﾙ</v>
          </cell>
          <cell r="G28314" t="str">
            <v>ｱﾙﾌｧｰﾄﾞ ｾﾞﾝｷ ｱｶｽﾓｰｸ(HU445LD-02-2-J-F</v>
          </cell>
          <cell r="H28314">
            <v>0</v>
          </cell>
        </row>
        <row r="28315">
          <cell r="C28315" t="str">
            <v>T-00996</v>
          </cell>
          <cell r="D28315" t="str">
            <v>2501TO3-661</v>
          </cell>
          <cell r="E28315" t="str">
            <v>2501TO3-661</v>
          </cell>
          <cell r="F28315" t="str">
            <v>*(J)ｽｰﾊﾟｰｸﾘｽﾀﾙLEDﾃｰﾙ</v>
          </cell>
          <cell r="G28315" t="str">
            <v>ｱﾙﾌｧｰﾄﾞ ｾﾞﾝｷ ｵｰﾙｸﾘｱｰ(HU445LD-02-2-J-</v>
          </cell>
          <cell r="H28315">
            <v>0</v>
          </cell>
        </row>
        <row r="28316">
          <cell r="C28316" t="str">
            <v>T-00998</v>
          </cell>
          <cell r="D28316" t="str">
            <v>2501TO3-662</v>
          </cell>
          <cell r="E28316" t="str">
            <v>2501TO3-662</v>
          </cell>
          <cell r="F28316" t="str">
            <v>*(J)ｽｰﾊﾟｰｸﾘｽﾀﾙLEDﾃｰﾙ</v>
          </cell>
          <cell r="G28316" t="str">
            <v>ｱﾙﾌｧｰﾄﾞ ｾﾞﾝｷ ｸﾘｱｽﾓｰｸ(HU445LD-02-2-J-</v>
          </cell>
          <cell r="H28316">
            <v>0</v>
          </cell>
        </row>
        <row r="28317">
          <cell r="C28317" t="str">
            <v>T-01005</v>
          </cell>
          <cell r="D28317" t="str">
            <v>2501TO3-665</v>
          </cell>
          <cell r="E28317" t="str">
            <v>2501TO3-665</v>
          </cell>
          <cell r="F28317" t="str">
            <v>*ｼﾖｳｷﾝｼ</v>
          </cell>
          <cell r="G28317" t="str">
            <v>ｱﾙﾌｧｰﾄﾞ ｸﾛｰﾑ ｺｳｷ(T01011)</v>
          </cell>
          <cell r="H28317">
            <v>0</v>
          </cell>
        </row>
        <row r="28318">
          <cell r="C28318" t="str">
            <v>T-01006</v>
          </cell>
          <cell r="D28318" t="str">
            <v>2501TO3-666</v>
          </cell>
          <cell r="E28318" t="str">
            <v>2501TO3-666</v>
          </cell>
          <cell r="F28318" t="str">
            <v>*ｼﾖｳｷﾝｼ</v>
          </cell>
          <cell r="G28318" t="str">
            <v>ｱﾙﾌｧｰﾄﾞ BKｸﾛｰﾑ ｺｳｷ(T01012)</v>
          </cell>
          <cell r="H28318">
            <v>0</v>
          </cell>
        </row>
        <row r="28319">
          <cell r="C28319" t="str">
            <v>T-01007</v>
          </cell>
          <cell r="D28319" t="str">
            <v>2501TO3-667</v>
          </cell>
          <cell r="E28319" t="str">
            <v>2501TO3-667</v>
          </cell>
          <cell r="F28319" t="str">
            <v>*ｼﾖｳｷﾝｼ</v>
          </cell>
          <cell r="G28319" t="str">
            <v>ｱﾙﾌｧｰﾄﾞ RED ｺｳｷ(T01054)</v>
          </cell>
          <cell r="H28319">
            <v>0</v>
          </cell>
        </row>
        <row r="28320">
          <cell r="C28320" t="str">
            <v>T-01008</v>
          </cell>
          <cell r="D28320" t="str">
            <v>2501TO3-668</v>
          </cell>
          <cell r="E28320" t="str">
            <v>2501TO3-668</v>
          </cell>
          <cell r="F28320" t="str">
            <v>*ｼﾖｳｷﾝｼ</v>
          </cell>
          <cell r="G28320" t="str">
            <v>ｱﾙﾌｧｰﾄﾞ ｸﾛｰﾑ ｾﾞﾝｷ(T01001)</v>
          </cell>
          <cell r="H28320">
            <v>0</v>
          </cell>
        </row>
        <row r="28321">
          <cell r="C28321" t="str">
            <v>T-01009</v>
          </cell>
          <cell r="D28321" t="str">
            <v>2501TO3-669</v>
          </cell>
          <cell r="E28321" t="str">
            <v>2501TO3-669</v>
          </cell>
          <cell r="F28321" t="str">
            <v>*ｼﾖｳｷﾝｼ</v>
          </cell>
          <cell r="G28321" t="str">
            <v>ｱﾙﾌｧｰﾄﾞ BK ｾﾞﾝｷ(T01002)</v>
          </cell>
          <cell r="H28321">
            <v>0</v>
          </cell>
        </row>
        <row r="28322">
          <cell r="C28322" t="str">
            <v>T-01010</v>
          </cell>
          <cell r="D28322" t="str">
            <v>2501TO3-670</v>
          </cell>
          <cell r="E28322" t="str">
            <v>2501TO3-670</v>
          </cell>
          <cell r="F28322" t="str">
            <v>*ｼﾖｳｷﾝｼ</v>
          </cell>
          <cell r="G28322" t="str">
            <v>ｱﾙﾌｧｰﾄﾞ RED ｾﾞﾝｷ(T01053)</v>
          </cell>
          <cell r="H28322">
            <v>0</v>
          </cell>
        </row>
        <row r="28323">
          <cell r="C28323" t="str">
            <v>T-01011</v>
          </cell>
          <cell r="D28323" t="str">
            <v>2501TO3-671</v>
          </cell>
          <cell r="E28323" t="str">
            <v>2501TO3-671</v>
          </cell>
          <cell r="F28323" t="str">
            <v>*ｼﾖｳｷﾝｼ</v>
          </cell>
          <cell r="G28323" t="str">
            <v>ｱﾙﾌｧｰﾄﾞ ｸﾘｱ(T01006)</v>
          </cell>
          <cell r="H28323">
            <v>0</v>
          </cell>
        </row>
        <row r="28324">
          <cell r="C28324" t="str">
            <v>T-01012</v>
          </cell>
          <cell r="D28324" t="str">
            <v>2501TO3-672</v>
          </cell>
          <cell r="E28324" t="str">
            <v>2501TO3-672</v>
          </cell>
          <cell r="F28324" t="str">
            <v>*ｼﾖｳｷﾝｼ</v>
          </cell>
          <cell r="G28324" t="str">
            <v>ｱﾙﾌｧｰﾄﾞ ｽﾓｰｸ(T01038)</v>
          </cell>
          <cell r="H28324">
            <v>0</v>
          </cell>
        </row>
        <row r="28325">
          <cell r="C28325" t="str">
            <v>T-01013</v>
          </cell>
          <cell r="D28325" t="str">
            <v>2501TO3-673</v>
          </cell>
          <cell r="E28325" t="str">
            <v>2501TO3-673</v>
          </cell>
          <cell r="F28325" t="str">
            <v>*ｼﾖｳｷﾝｼ</v>
          </cell>
          <cell r="G28325" t="str">
            <v>ｱﾙﾌｧｰﾄﾞ RED(T01007)</v>
          </cell>
          <cell r="H28325">
            <v>0</v>
          </cell>
        </row>
        <row r="28326">
          <cell r="C28326" t="str">
            <v>T-01014</v>
          </cell>
          <cell r="D28326" t="str">
            <v>2501TO3-674</v>
          </cell>
          <cell r="E28326" t="str">
            <v>2501TO3-674</v>
          </cell>
          <cell r="F28326" t="str">
            <v>*ｼﾖｳｷﾝｼ</v>
          </cell>
          <cell r="G28326" t="str">
            <v>200ｹｲﾊｲｴｰｽ ｸﾛｰﾑ(T02001)</v>
          </cell>
          <cell r="H28326">
            <v>0</v>
          </cell>
        </row>
        <row r="28327">
          <cell r="C28327" t="str">
            <v>T-01015</v>
          </cell>
          <cell r="D28327" t="str">
            <v>2501TO3-675</v>
          </cell>
          <cell r="E28327" t="str">
            <v>2501TO3-675</v>
          </cell>
          <cell r="F28327" t="str">
            <v>*ｼﾖｳｷﾝｼ</v>
          </cell>
          <cell r="G28327" t="str">
            <v>200ｹｲﾊｲｴｰｽ BKｸﾛｰﾑT02002(60-1286BC)</v>
          </cell>
          <cell r="H28327">
            <v>0</v>
          </cell>
        </row>
        <row r="28328">
          <cell r="C28328" t="str">
            <v>T-01016</v>
          </cell>
          <cell r="D28328" t="str">
            <v>2501TO3-676</v>
          </cell>
          <cell r="E28328" t="str">
            <v>2501TO3-676</v>
          </cell>
          <cell r="F28328" t="str">
            <v>*ｼﾖｳｷﾝｼ</v>
          </cell>
          <cell r="G28328" t="str">
            <v>200ｹｲﾊｲｴｰｽ ｸﾘｱｰﾚﾝｽﾞ(T02008)</v>
          </cell>
          <cell r="H28328">
            <v>0</v>
          </cell>
        </row>
        <row r="28329">
          <cell r="C28329" t="str">
            <v>T-01017</v>
          </cell>
          <cell r="D28329" t="str">
            <v>2501TO3-677</v>
          </cell>
          <cell r="E28329" t="str">
            <v>2501TO3-677</v>
          </cell>
          <cell r="F28329" t="str">
            <v>*ｼﾖｳｷﾝｼ</v>
          </cell>
          <cell r="G28329" t="str">
            <v>200ｹｲﾊｲｴｰｽ ｸﾘｱｰﾚﾝｽﾞ/BKﾘﾑ(T02016)</v>
          </cell>
          <cell r="H28329">
            <v>0</v>
          </cell>
        </row>
        <row r="28330">
          <cell r="C28330" t="str">
            <v>T-01018</v>
          </cell>
          <cell r="D28330" t="str">
            <v>2501TO3-678</v>
          </cell>
          <cell r="E28330" t="str">
            <v>2501TO3-678</v>
          </cell>
          <cell r="F28330" t="str">
            <v>*ｼﾖｳｷﾝｼ</v>
          </cell>
          <cell r="G28330" t="str">
            <v>200ｹｲﾊｲｴｰｽ REDﾚﾝｽﾞ(T02015)</v>
          </cell>
          <cell r="H28330">
            <v>0</v>
          </cell>
        </row>
        <row r="28331">
          <cell r="C28331" t="str">
            <v>T-01019</v>
          </cell>
          <cell r="D28331" t="str">
            <v>2501TO3-680</v>
          </cell>
          <cell r="E28331" t="str">
            <v>2501TO3-680</v>
          </cell>
          <cell r="F28331" t="str">
            <v>*(J)LEDﾄﾗﾝｸﾃｰﾙ</v>
          </cell>
          <cell r="G28331" t="str">
            <v>JZS16ｹｲ ｱﾘｽﾄ ｸﾘｱｰ</v>
          </cell>
          <cell r="H28331">
            <v>0</v>
          </cell>
        </row>
        <row r="28332">
          <cell r="C28332" t="str">
            <v>T-01020</v>
          </cell>
          <cell r="D28332" t="str">
            <v>2501TO3-681</v>
          </cell>
          <cell r="E28332" t="str">
            <v>2501TO3-681</v>
          </cell>
          <cell r="F28332" t="str">
            <v>*(J)LEDﾄﾗﾝｸﾃｰﾙ</v>
          </cell>
          <cell r="G28332" t="str">
            <v>JZS16ｹｲ ｱﾘｽﾄ ｽﾓｰｸ</v>
          </cell>
          <cell r="H28332">
            <v>0</v>
          </cell>
        </row>
        <row r="28333">
          <cell r="C28333" t="str">
            <v>T-01021</v>
          </cell>
          <cell r="D28333" t="str">
            <v>2501TO3-682</v>
          </cell>
          <cell r="E28333" t="str">
            <v>2501TO3-682</v>
          </cell>
          <cell r="F28333" t="str">
            <v>*(J)LEDﾄﾗﾝｸﾃｰﾙ</v>
          </cell>
          <cell r="G28333" t="str">
            <v>JZS16ｹｲ ｱﾘｽﾄ ﾚｯﾄﾞ</v>
          </cell>
          <cell r="H28333">
            <v>0</v>
          </cell>
        </row>
        <row r="28334">
          <cell r="C28334" t="str">
            <v>T-01022</v>
          </cell>
          <cell r="D28334" t="str">
            <v>2501TO3-683</v>
          </cell>
          <cell r="E28334" t="str">
            <v>2501TO3-683</v>
          </cell>
          <cell r="F28334" t="str">
            <v>*(J)ｸﾘｽﾀﾙLED</v>
          </cell>
          <cell r="G28334" t="str">
            <v>200ﾊｲｴｰｽ ｱｶｼﾛ(HU491-00-2-J-02)</v>
          </cell>
          <cell r="H28334">
            <v>0</v>
          </cell>
        </row>
        <row r="28335">
          <cell r="C28335" t="str">
            <v>T-01024</v>
          </cell>
          <cell r="D28335" t="str">
            <v>2501TO3-684</v>
          </cell>
          <cell r="E28335" t="str">
            <v>2501TO3-684</v>
          </cell>
          <cell r="F28335" t="str">
            <v>*(J)ｸﾘｽﾀﾙLED</v>
          </cell>
          <cell r="G28335" t="str">
            <v>200ﾊｲｴｰｽ ｱｶｽﾓｰｸ(HU491-00-2-J-03)</v>
          </cell>
          <cell r="H28335">
            <v>0</v>
          </cell>
        </row>
        <row r="28336">
          <cell r="C28336" t="str">
            <v>T-01026</v>
          </cell>
          <cell r="D28336" t="str">
            <v>2501TO3-685</v>
          </cell>
          <cell r="E28336" t="str">
            <v>2501TO3-685</v>
          </cell>
          <cell r="F28336" t="str">
            <v>(J)ｸﾘｽﾀﾙLED</v>
          </cell>
          <cell r="G28336" t="str">
            <v>200ﾊｲｴｰｽ ｵｰﾙｸﾘｱ(HU491-00-2-J-00)</v>
          </cell>
          <cell r="H28336">
            <v>0</v>
          </cell>
        </row>
        <row r="28337">
          <cell r="C28337" t="str">
            <v>T-01126</v>
          </cell>
          <cell r="D28337" t="str">
            <v>2501TO3-697</v>
          </cell>
          <cell r="E28337" t="str">
            <v>2501TO3-697</v>
          </cell>
          <cell r="F28337" t="str">
            <v>(T)TYC LEDﾗｲﾄﾆﾝｸﾞｽﾎﾟｰﾂﾃｰﾙ</v>
          </cell>
          <cell r="G28337" t="str">
            <v>86 ｸﾛｰﾑ</v>
          </cell>
          <cell r="H28337">
            <v>0</v>
          </cell>
        </row>
        <row r="28338">
          <cell r="C28338" t="str">
            <v>T-01052</v>
          </cell>
          <cell r="D28338" t="str">
            <v>2501TO3-901</v>
          </cell>
          <cell r="E28338" t="str">
            <v>2501TO3-901</v>
          </cell>
          <cell r="F28338" t="str">
            <v>*LED LOOK</v>
          </cell>
          <cell r="G28338" t="str">
            <v>200ｹｲﾊｲｴｰｽ ｵｰﾙﾚｯﾄﾞｸﾛｰﾑ(DK-851101-R1)</v>
          </cell>
          <cell r="H28338">
            <v>0</v>
          </cell>
        </row>
        <row r="28339">
          <cell r="C28339" t="str">
            <v>T-01053</v>
          </cell>
          <cell r="D28339" t="str">
            <v>2501TO3-902</v>
          </cell>
          <cell r="E28339" t="str">
            <v>2501TO3-902</v>
          </cell>
          <cell r="F28339" t="str">
            <v>*LED LOOK</v>
          </cell>
          <cell r="G28339" t="str">
            <v>200ｹｲﾊｲｴｰｽ ｵｰﾙｸﾛｰﾑ(DK-851101-C)</v>
          </cell>
          <cell r="H28339">
            <v>0</v>
          </cell>
        </row>
        <row r="28340">
          <cell r="C28340" t="str">
            <v>T-01055</v>
          </cell>
          <cell r="D28340" t="str">
            <v>2501TO3-903</v>
          </cell>
          <cell r="E28340" t="str">
            <v>2501TO3-903</v>
          </cell>
          <cell r="F28340" t="str">
            <v>*LED LOOK</v>
          </cell>
          <cell r="G28340" t="str">
            <v>200ｹｲﾊｲｴｰｽ ｵｰﾙｸﾛｰﾑｽﾓｰｸ(DK-851101-CS)</v>
          </cell>
          <cell r="H28340">
            <v>0</v>
          </cell>
        </row>
        <row r="28341">
          <cell r="C28341" t="str">
            <v>T-01056</v>
          </cell>
          <cell r="D28341" t="str">
            <v>2501TO3-904</v>
          </cell>
          <cell r="E28341" t="str">
            <v>2501TO3-904</v>
          </cell>
          <cell r="F28341" t="str">
            <v>*LED LOOK</v>
          </cell>
          <cell r="G28341" t="str">
            <v>200ｹｲﾊｲｴｰｽ ｱｶｼﾛｸﾘｱﾚﾝｽﾞ(DK-851101-R)</v>
          </cell>
          <cell r="H28341">
            <v>0</v>
          </cell>
        </row>
        <row r="28342">
          <cell r="C28342" t="str">
            <v>T-01057</v>
          </cell>
          <cell r="D28342" t="str">
            <v>2501TO3-905</v>
          </cell>
          <cell r="E28342" t="str">
            <v>2501TO3-905</v>
          </cell>
          <cell r="F28342" t="str">
            <v>*LED LOOK</v>
          </cell>
          <cell r="G28342" t="str">
            <v>200ｹｲﾊｲｴｰｽ ｱｶｼﾛｽﾓｰｸﾚﾝｽﾞ(DK-851101-RS</v>
          </cell>
          <cell r="H28342">
            <v>0</v>
          </cell>
        </row>
        <row r="28343">
          <cell r="C28343" t="str">
            <v>T-01059</v>
          </cell>
          <cell r="D28343" t="str">
            <v>2501TO3-906</v>
          </cell>
          <cell r="E28343" t="str">
            <v>2501TO3-906</v>
          </cell>
          <cell r="F28343" t="str">
            <v>*LED LOOK</v>
          </cell>
          <cell r="G28343" t="str">
            <v>200ｹｲﾊｲｴｰｽ BKｸﾛｰﾑ ｽﾓｰｸﾚﾝｽﾞ(DK-851101</v>
          </cell>
          <cell r="H28343">
            <v>0</v>
          </cell>
        </row>
        <row r="28344">
          <cell r="C28344" t="str">
            <v>T-01060</v>
          </cell>
          <cell r="D28344" t="str">
            <v>2501TO3-907</v>
          </cell>
          <cell r="E28344" t="str">
            <v>2501TO3-907</v>
          </cell>
          <cell r="F28344" t="str">
            <v>*(L)LEDﾙｯｸLUGｽﾀｲﾙﾃｰﾙ</v>
          </cell>
          <cell r="G28344" t="str">
            <v>160ｱﾘｽﾄ (ｾﾞﾝｷ)  ﾒｯｷ</v>
          </cell>
          <cell r="H28344">
            <v>0</v>
          </cell>
        </row>
        <row r="28345">
          <cell r="C28345" t="str">
            <v>T-01061</v>
          </cell>
          <cell r="D28345" t="str">
            <v>2501TO3-908</v>
          </cell>
          <cell r="E28345" t="str">
            <v>2501TO3-908</v>
          </cell>
          <cell r="F28345" t="str">
            <v>*(L)LEDﾙｯｸLUGｽﾀｲﾙﾃｰﾙ</v>
          </cell>
          <cell r="G28345" t="str">
            <v>160ｱﾘｽﾄ (ｾﾞﾝｷ)  BK</v>
          </cell>
          <cell r="H28345">
            <v>0</v>
          </cell>
        </row>
        <row r="28346">
          <cell r="C28346" t="str">
            <v>T-01063</v>
          </cell>
          <cell r="D28346" t="str">
            <v>2501TO3-909</v>
          </cell>
          <cell r="E28346" t="str">
            <v>2501TO3-909</v>
          </cell>
          <cell r="F28346" t="str">
            <v>*(L)LEDﾙｯｸLUGｽﾀｲﾙﾃｰﾙ</v>
          </cell>
          <cell r="G28346" t="str">
            <v>160ｱﾘｽﾄ (ｺｳｷ)  ﾒｯｷ</v>
          </cell>
          <cell r="H28346">
            <v>0</v>
          </cell>
        </row>
        <row r="28347">
          <cell r="C28347" t="str">
            <v>T-01064</v>
          </cell>
          <cell r="D28347" t="str">
            <v>2501TO3-910</v>
          </cell>
          <cell r="E28347" t="str">
            <v>2501TO3-910</v>
          </cell>
          <cell r="F28347" t="str">
            <v>*(L)LEDﾙｯｸLUGｽﾀｲﾙﾃｰﾙ</v>
          </cell>
          <cell r="G28347" t="str">
            <v>160ｱﾘｽﾄ (ｺｳｷ)  BK</v>
          </cell>
          <cell r="H28347">
            <v>0</v>
          </cell>
        </row>
        <row r="28348">
          <cell r="C28348" t="str">
            <v>T-01065</v>
          </cell>
          <cell r="D28348" t="str">
            <v>2501TO3-911</v>
          </cell>
          <cell r="E28348" t="str">
            <v>2501TO3-911</v>
          </cell>
          <cell r="F28348" t="str">
            <v>*(L)LEDﾙｯｸLUGｽﾀｲﾙﾃｰﾙ</v>
          </cell>
          <cell r="G28348" t="str">
            <v>160ｱﾘｽﾄ (ｾﾞﾝｷ)  ｱｶｼﾛ (60-1502-98RC)</v>
          </cell>
          <cell r="H28348">
            <v>0</v>
          </cell>
        </row>
        <row r="28349">
          <cell r="C28349" t="str">
            <v>T-01067</v>
          </cell>
          <cell r="D28349" t="str">
            <v>2501TO3-912</v>
          </cell>
          <cell r="E28349" t="str">
            <v>2501TO3-912</v>
          </cell>
          <cell r="F28349" t="str">
            <v>*(L)LEDﾙｯｸLUGｽﾀｲﾙﾃｰﾙ</v>
          </cell>
          <cell r="G28349" t="str">
            <v>160ｱﾘｽﾄ (ｺｳｷ)  ｱｶｼﾛ (60-1502-01RC)</v>
          </cell>
          <cell r="H28349">
            <v>0</v>
          </cell>
        </row>
        <row r="28350">
          <cell r="C28350" t="str">
            <v>T-01068</v>
          </cell>
          <cell r="D28350" t="str">
            <v>2501TO3-913</v>
          </cell>
          <cell r="E28350" t="str">
            <v>2501TO3-913</v>
          </cell>
          <cell r="F28350" t="str">
            <v>*(L)LEDﾙｯｸLUGｽﾀｲﾙﾃｰﾙ</v>
          </cell>
          <cell r="G28350" t="str">
            <v>160ｱﾘｽﾄ (ｲﾝｻｲﾄﾞﾗﾝﾌﾟ)  ﾚｯﾄﾞ (60-1502-</v>
          </cell>
          <cell r="H28350">
            <v>0</v>
          </cell>
        </row>
        <row r="28351">
          <cell r="C28351" t="str">
            <v>T-01070</v>
          </cell>
          <cell r="D28351" t="str">
            <v>2501TO3-914</v>
          </cell>
          <cell r="E28351" t="str">
            <v>2501TO3-914</v>
          </cell>
          <cell r="F28351" t="str">
            <v>*(L)LEDﾙｯｸLUGｽﾀｲﾙﾃｰﾙ</v>
          </cell>
          <cell r="G28351" t="str">
            <v>160ｱﾘｽﾄ (ｾﾞﾝｷ)  ｱｶｽﾓｰｸ(60-1502-98RS)</v>
          </cell>
          <cell r="H28351">
            <v>0</v>
          </cell>
        </row>
        <row r="28352">
          <cell r="C28352" t="str">
            <v>T-01071</v>
          </cell>
          <cell r="D28352" t="str">
            <v>2501TO3-915</v>
          </cell>
          <cell r="E28352" t="str">
            <v>2501TO3-915</v>
          </cell>
          <cell r="F28352" t="str">
            <v>*(L)LEDﾙｯｸLUGｽﾀｲﾙﾃｰﾙ</v>
          </cell>
          <cell r="G28352" t="str">
            <v>160ｱﾘｽﾄ (ｺｳｷ)  ｱｶｽﾓｰｸ(60-1502-01RS)</v>
          </cell>
          <cell r="H28352">
            <v>0</v>
          </cell>
        </row>
        <row r="28353">
          <cell r="C28353" t="str">
            <v>T-01072</v>
          </cell>
          <cell r="D28353" t="str">
            <v>2501UN1-000</v>
          </cell>
          <cell r="E28353" t="str">
            <v>2501UN1-000</v>
          </cell>
          <cell r="F28353" t="str">
            <v>*ｵﾘｼﾞﾅﾙﾃｰﾙ</v>
          </cell>
          <cell r="G28353" t="str">
            <v>ｿﾉﾀ ﾊﾟｰﾂ</v>
          </cell>
          <cell r="H28353">
            <v>0</v>
          </cell>
        </row>
        <row r="28354">
          <cell r="C28354" t="str">
            <v>T-01073</v>
          </cell>
          <cell r="D28354" t="str">
            <v>2501UN1-001</v>
          </cell>
          <cell r="E28354" t="str">
            <v>2501UN1-001</v>
          </cell>
          <cell r="F28354" t="str">
            <v>(D)FOGﾗﾝﾌﾟ</v>
          </cell>
          <cell r="G28354" t="str">
            <v>SPYDER FOG ﾊﾝﾖｳ 939P.UN9999Z</v>
          </cell>
          <cell r="H28354">
            <v>0</v>
          </cell>
        </row>
        <row r="28355">
          <cell r="C28355" t="str">
            <v>T-01075</v>
          </cell>
          <cell r="D28355" t="str">
            <v>2501UN1-002</v>
          </cell>
          <cell r="E28355" t="str">
            <v>2501UN1-002</v>
          </cell>
          <cell r="F28355" t="str">
            <v>/ﾌﾛﾝﾄﾗﾝﾌﾟ</v>
          </cell>
          <cell r="G28355" t="str">
            <v>MAJESTY</v>
          </cell>
          <cell r="H28355">
            <v>0</v>
          </cell>
        </row>
        <row r="28356">
          <cell r="C28356" t="str">
            <v>T-01081</v>
          </cell>
          <cell r="D28356" t="str">
            <v>2501UN1-007</v>
          </cell>
          <cell r="E28356" t="str">
            <v>2501UN1-007</v>
          </cell>
          <cell r="F28356" t="str">
            <v>(D)LUXXｸﾘｽﾀﾙﾍｯﾄﾞﾗｲﾄ</v>
          </cell>
          <cell r="G28356" t="str">
            <v>ﾕﾆﾊﾞｰｻﾙﾍｯﾄﾞﾗｲﾄ 5ﾊﾞﾙｶﾝ</v>
          </cell>
          <cell r="H28356">
            <v>0</v>
          </cell>
        </row>
        <row r="28357">
          <cell r="C28357" t="str">
            <v>T-01082</v>
          </cell>
          <cell r="D28357" t="str">
            <v>2501UN1-008</v>
          </cell>
          <cell r="E28357" t="str">
            <v>2501UN1-008</v>
          </cell>
          <cell r="F28357" t="str">
            <v>(D)LUXXｸﾘｽﾀﾙﾍｯﾄﾞﾗｲﾄ</v>
          </cell>
          <cell r="G28357" t="str">
            <v>ﾕﾆﾊﾞｰｻﾙﾍｯﾄﾞﾗｲﾄ 7ﾊﾞﾙｶﾝ</v>
          </cell>
          <cell r="H28357">
            <v>0</v>
          </cell>
        </row>
        <row r="28358">
          <cell r="C28358" t="str">
            <v>T-01083</v>
          </cell>
          <cell r="D28358" t="str">
            <v>2501UN1-009</v>
          </cell>
          <cell r="E28358" t="str">
            <v>2501UN1-009</v>
          </cell>
          <cell r="F28358" t="str">
            <v>*(D)LED FOGﾗﾝﾌﾟ</v>
          </cell>
          <cell r="G28358" t="str">
            <v>LED SPYDER FOG ﾊﾝﾖｳ</v>
          </cell>
          <cell r="H28358">
            <v>0</v>
          </cell>
        </row>
        <row r="28359">
          <cell r="C28359" t="str">
            <v>T-01085</v>
          </cell>
          <cell r="D28359" t="str">
            <v>2501UN2-001</v>
          </cell>
          <cell r="E28359" t="str">
            <v>2501UN2-001</v>
          </cell>
          <cell r="F28359" t="str">
            <v>(D)LEDｻｲﾄﾞﾏｰｶｰ</v>
          </cell>
          <cell r="G28359" t="str">
            <v>UNIVERSAL TYPE ﾊﾝﾖｳ</v>
          </cell>
          <cell r="H28359">
            <v>0</v>
          </cell>
        </row>
        <row r="28360">
          <cell r="C28360" t="str">
            <v>T-01087</v>
          </cell>
          <cell r="D28360" t="str">
            <v>2501UN2-002</v>
          </cell>
          <cell r="E28360" t="str">
            <v>2501UN2-002</v>
          </cell>
          <cell r="F28360" t="str">
            <v>*ｸｰﾙｽﾀｲﾙｻｲﾄﾏｰｶ</v>
          </cell>
          <cell r="G28360" t="str">
            <v>UNIVERSAL TYPE ﾊﾝﾖｳ</v>
          </cell>
          <cell r="H28360">
            <v>0</v>
          </cell>
        </row>
        <row r="28361">
          <cell r="C28361" t="str">
            <v>T-01088</v>
          </cell>
          <cell r="D28361" t="str">
            <v>2501VW1-001</v>
          </cell>
          <cell r="E28361" t="str">
            <v>2501VW1-001</v>
          </cell>
          <cell r="F28361" t="str">
            <v>*ｸﾘｽﾀﾙｳｨﾝｶｰ&amp;ﾌｫｸﾞ</v>
          </cell>
          <cell r="G28361" t="str">
            <v>GOLF3&amp;VENT 4PC ｸﾘｽﾀﾙｺｰﾅｰ</v>
          </cell>
          <cell r="H28361">
            <v>0</v>
          </cell>
        </row>
        <row r="28362">
          <cell r="C28362" t="str">
            <v>T-01161</v>
          </cell>
          <cell r="D28362" t="str">
            <v>2501VW1-002</v>
          </cell>
          <cell r="E28362" t="str">
            <v>2501VW1-002</v>
          </cell>
          <cell r="F28362" t="str">
            <v>(H)ｼｬｰｸ ﾊﾞﾝﾊﾟｰﾗﾝﾌﾟ</v>
          </cell>
          <cell r="G28362" t="str">
            <v>ｺﾞﾙﾌ1 ｸﾘｱﾚﾝｽﾞ</v>
          </cell>
          <cell r="H28362">
            <v>0</v>
          </cell>
        </row>
        <row r="28363">
          <cell r="C28363" t="str">
            <v>T-01162</v>
          </cell>
          <cell r="D28363" t="str">
            <v>2501VW1-003</v>
          </cell>
          <cell r="E28363" t="str">
            <v>2501VW1-003</v>
          </cell>
          <cell r="F28363" t="str">
            <v>(H)ｼｬｰｸ ﾊﾞﾝﾊﾟｰﾗﾝﾌﾟ</v>
          </cell>
          <cell r="G28363" t="str">
            <v>ｺﾞﾙﾌ1 ｽﾓｰｸﾚﾝｽﾞ</v>
          </cell>
          <cell r="H28363">
            <v>0</v>
          </cell>
        </row>
        <row r="28364">
          <cell r="C28364" t="str">
            <v>T-01163</v>
          </cell>
          <cell r="D28364" t="str">
            <v>2501VW1-004</v>
          </cell>
          <cell r="E28364" t="str">
            <v>2501VW1-004</v>
          </cell>
          <cell r="F28364" t="str">
            <v>(H)ｼｬｰｸ ﾊﾞﾝﾊﾟｰﾗﾝﾌﾟ</v>
          </cell>
          <cell r="G28364" t="str">
            <v>ｺﾞﾙﾌ2 ｸﾘｱﾚﾝｽﾞ</v>
          </cell>
          <cell r="H28364">
            <v>0</v>
          </cell>
        </row>
        <row r="28365">
          <cell r="C28365" t="str">
            <v>T-01164</v>
          </cell>
          <cell r="D28365" t="str">
            <v>2501VW1-005</v>
          </cell>
          <cell r="E28365" t="str">
            <v>2501VW1-005</v>
          </cell>
          <cell r="F28365" t="str">
            <v>(H)ｼｬｰｸ ﾊﾞﾝﾊﾟｰﾗﾝﾌﾟ</v>
          </cell>
          <cell r="G28365" t="str">
            <v>ｺﾞﾙﾌ2 ｽﾓｰｸﾚﾝｽﾞ</v>
          </cell>
          <cell r="H28365">
            <v>0</v>
          </cell>
        </row>
        <row r="28366">
          <cell r="C28366" t="str">
            <v>T-01165</v>
          </cell>
          <cell r="D28366" t="str">
            <v>2501VW1-006</v>
          </cell>
          <cell r="E28366" t="str">
            <v>2501VW1-006</v>
          </cell>
          <cell r="F28366" t="str">
            <v>(H)ｼｬｰｸ LEDﾊﾞﾝﾊﾟｰﾗﾝﾌﾟ</v>
          </cell>
          <cell r="G28366" t="str">
            <v>ｺﾞﾙﾌ1 ｸﾘｱﾚﾝｽﾞ</v>
          </cell>
          <cell r="H28366">
            <v>0</v>
          </cell>
        </row>
        <row r="28367">
          <cell r="C28367" t="str">
            <v>T-01166</v>
          </cell>
          <cell r="D28367" t="str">
            <v>2501VW1-007</v>
          </cell>
          <cell r="E28367" t="str">
            <v>2501VW1-007</v>
          </cell>
          <cell r="F28367" t="str">
            <v>(H)ｼｬｰｸ LEDﾊﾞﾝﾊﾟｰﾗﾝﾌﾟ</v>
          </cell>
          <cell r="G28367" t="str">
            <v>ｺﾞﾙﾌ1 ｽﾓｰｸﾚﾝｽﾞ</v>
          </cell>
          <cell r="H28367">
            <v>0</v>
          </cell>
        </row>
        <row r="28368">
          <cell r="C28368" t="str">
            <v>T-01167</v>
          </cell>
          <cell r="D28368" t="str">
            <v>2501VW1-008</v>
          </cell>
          <cell r="E28368" t="str">
            <v>2501VW1-008</v>
          </cell>
          <cell r="F28368" t="str">
            <v>(H)ｼｬｰｸ LEDﾊﾞﾝﾊﾟｰﾗﾝﾌﾟ</v>
          </cell>
          <cell r="G28368" t="str">
            <v>ｺﾞﾙﾌ2 ｸﾘｱﾚﾝｽﾞ</v>
          </cell>
          <cell r="H28368">
            <v>0</v>
          </cell>
        </row>
        <row r="28369">
          <cell r="C28369" t="str">
            <v>T-01168</v>
          </cell>
          <cell r="D28369" t="str">
            <v>2501VW1-009</v>
          </cell>
          <cell r="E28369" t="str">
            <v>2501VW1-009</v>
          </cell>
          <cell r="F28369" t="str">
            <v>(H)ｼｬｰｸ LEDﾊﾞﾝﾊﾟｰﾗﾝﾌﾟ</v>
          </cell>
          <cell r="G28369" t="str">
            <v>ｺﾞﾙﾌ2 ｽﾓｰｸﾚﾝｽﾞ</v>
          </cell>
          <cell r="H28369">
            <v>0</v>
          </cell>
        </row>
        <row r="28370">
          <cell r="C28370" t="str">
            <v>T-01169</v>
          </cell>
          <cell r="D28370" t="str">
            <v>2501VW1-010</v>
          </cell>
          <cell r="E28370" t="str">
            <v>2501VW1-010</v>
          </cell>
          <cell r="F28370" t="str">
            <v>(H)ｼｬｰｸ ﾊﾞﾝﾊﾟｰﾗﾝﾌﾟ</v>
          </cell>
          <cell r="G28370" t="str">
            <v>ｺﾞﾙﾌ3 ｸﾘｱﾚﾝｽﾞ</v>
          </cell>
          <cell r="H28370">
            <v>0</v>
          </cell>
        </row>
        <row r="28371">
          <cell r="C28371" t="str">
            <v>T-01170</v>
          </cell>
          <cell r="D28371" t="str">
            <v>2501VW1-011</v>
          </cell>
          <cell r="E28371" t="str">
            <v>2501VW1-011</v>
          </cell>
          <cell r="F28371" t="str">
            <v>(H)ｼｬｰｸ ﾊﾞﾝﾊﾟｰﾗﾝﾌﾟ</v>
          </cell>
          <cell r="G28371" t="str">
            <v>ｺﾞﾙﾌ3 ｽﾓｰｸﾚﾝｽﾞ</v>
          </cell>
          <cell r="H28371">
            <v>0</v>
          </cell>
        </row>
        <row r="28372">
          <cell r="C28372" t="str">
            <v>T-01089</v>
          </cell>
          <cell r="D28372" t="str">
            <v>2501VW1-801</v>
          </cell>
          <cell r="E28372" t="str">
            <v>2501VW1-801</v>
          </cell>
          <cell r="F28372" t="str">
            <v>*ｲｶﾘﾝｸﾞﾗｲﾄ</v>
          </cell>
          <cell r="G28372" t="str">
            <v>GOLF3 4ﾙｯｸ</v>
          </cell>
          <cell r="H28372">
            <v>0</v>
          </cell>
        </row>
        <row r="28373">
          <cell r="C28373" t="str">
            <v>T-01090</v>
          </cell>
          <cell r="D28373" t="str">
            <v>2501VW3-301</v>
          </cell>
          <cell r="E28373" t="str">
            <v>2501VW3-301</v>
          </cell>
          <cell r="F28373" t="str">
            <v>*ｱｶｼﾛｸﾘｽﾀﾙ</v>
          </cell>
          <cell r="G28373" t="str">
            <v>GOLF&amp;CABRIOLET</v>
          </cell>
          <cell r="H28373">
            <v>0</v>
          </cell>
        </row>
        <row r="28374">
          <cell r="C28374" t="str">
            <v>T-01091</v>
          </cell>
          <cell r="D28374" t="str">
            <v>2501VW3-401</v>
          </cell>
          <cell r="E28374" t="str">
            <v>2501VW3-401</v>
          </cell>
          <cell r="F28374" t="str">
            <v>*ｽｰﾊﾟｰﾕｰﾛ</v>
          </cell>
          <cell r="G28374" t="str">
            <v>GOLF4</v>
          </cell>
          <cell r="H28374">
            <v>0</v>
          </cell>
        </row>
        <row r="28375">
          <cell r="C28375" t="str">
            <v>T-01092</v>
          </cell>
          <cell r="D28375" t="str">
            <v>2501VW3-601</v>
          </cell>
          <cell r="E28375" t="str">
            <v>2501VW3-601</v>
          </cell>
          <cell r="F28375" t="str">
            <v>*ｸﾘｽﾀﾙLED</v>
          </cell>
          <cell r="G28375" t="str">
            <v>GOLF3</v>
          </cell>
          <cell r="H28375">
            <v>0</v>
          </cell>
        </row>
        <row r="28376">
          <cell r="C28376" t="str">
            <v>T-01093</v>
          </cell>
          <cell r="D28376" t="str">
            <v>2501VW3-602</v>
          </cell>
          <cell r="E28376" t="str">
            <v>2501VW3-602</v>
          </cell>
          <cell r="F28376" t="str">
            <v>*ｸﾘｽﾀﾙLED</v>
          </cell>
          <cell r="G28376" t="str">
            <v>GOLF4</v>
          </cell>
          <cell r="H28376">
            <v>0</v>
          </cell>
        </row>
        <row r="28377">
          <cell r="C28377" t="str">
            <v>2501-15</v>
          </cell>
          <cell r="D28377" t="str">
            <v>2501-VWBF</v>
          </cell>
          <cell r="E28377" t="str">
            <v>2501-VWBF</v>
          </cell>
          <cell r="F28377" t="str">
            <v>*ｵﾘｼﾞﾅﾙﾃｰﾙ</v>
          </cell>
          <cell r="G28377" t="str">
            <v>NEWﾋﾞｰﾄﾙ B/FOG &amp; B/LAMP</v>
          </cell>
          <cell r="H28377">
            <v>0</v>
          </cell>
        </row>
        <row r="28378">
          <cell r="C28378" t="str">
            <v>2501-16</v>
          </cell>
          <cell r="D28378" t="str">
            <v>2501-VWFL</v>
          </cell>
          <cell r="E28378" t="str">
            <v>2501-VWFL</v>
          </cell>
          <cell r="F28378" t="str">
            <v>*ｵﾘｼﾞﾅﾙﾃｰﾙ</v>
          </cell>
          <cell r="G28378" t="str">
            <v>NEWﾋﾞｰﾄﾙ ﾌﾛﾝﾄﾗﾝﾌﾟHU44008</v>
          </cell>
          <cell r="H28378">
            <v>0</v>
          </cell>
        </row>
        <row r="28379">
          <cell r="C28379" t="str">
            <v>2501-17</v>
          </cell>
          <cell r="D28379" t="str">
            <v>2501-VWSP</v>
          </cell>
          <cell r="E28379" t="str">
            <v>2501-VWSP</v>
          </cell>
          <cell r="F28379" t="str">
            <v>*ｵﾘｼﾞﾅﾙﾃｰﾙ</v>
          </cell>
          <cell r="G28379" t="str">
            <v>NEWﾋﾞｰﾄﾙ(JM-60-1195)</v>
          </cell>
          <cell r="H28379">
            <v>0</v>
          </cell>
        </row>
        <row r="28380">
          <cell r="C28380" t="str">
            <v>Y270051</v>
          </cell>
          <cell r="D28380" t="str">
            <v>31006-AS010</v>
          </cell>
          <cell r="F28380" t="str">
            <v>HKS ﾊｲﾊﾟﾜｰ409 ﾏﾌﾗｰ</v>
          </cell>
          <cell r="G28380" t="str">
            <v>JA22W ｼﾞﾑﾆｰ（31006-AS010)</v>
          </cell>
          <cell r="H28380">
            <v>0</v>
          </cell>
        </row>
        <row r="28381">
          <cell r="C28381" t="str">
            <v>310-002</v>
          </cell>
          <cell r="D28381" t="str">
            <v>3310352080LA</v>
          </cell>
          <cell r="E28381" t="str">
            <v>3310352080LA</v>
          </cell>
          <cell r="F28381" t="str">
            <v>CL-310</v>
          </cell>
          <cell r="G28381" t="str">
            <v>+35 2080 114-5 DC</v>
          </cell>
          <cell r="H28381">
            <v>0</v>
          </cell>
        </row>
        <row r="28382">
          <cell r="C28382" t="str">
            <v>310-003</v>
          </cell>
          <cell r="D28382" t="str">
            <v>331035880LA</v>
          </cell>
          <cell r="E28382" t="str">
            <v>331035880LA</v>
          </cell>
          <cell r="F28382" t="str">
            <v>CL-310</v>
          </cell>
          <cell r="G28382" t="str">
            <v>+35 1880 114-5 DC</v>
          </cell>
          <cell r="H28382">
            <v>0</v>
          </cell>
        </row>
        <row r="28383">
          <cell r="C28383" t="str">
            <v>310-004</v>
          </cell>
          <cell r="D28383" t="str">
            <v>331035880LM</v>
          </cell>
          <cell r="E28383" t="str">
            <v>331035880LM</v>
          </cell>
          <cell r="F28383" t="str">
            <v>CL-310</v>
          </cell>
          <cell r="G28383" t="str">
            <v>+35 1880 114-5 CR</v>
          </cell>
          <cell r="H28383">
            <v>0</v>
          </cell>
        </row>
        <row r="28384">
          <cell r="C28384" t="str">
            <v>310-005</v>
          </cell>
          <cell r="D28384" t="str">
            <v>331035980LA</v>
          </cell>
          <cell r="E28384" t="str">
            <v>331035980LA</v>
          </cell>
          <cell r="F28384" t="str">
            <v>CL-310</v>
          </cell>
          <cell r="G28384" t="str">
            <v>+35 1980 114-5 DC</v>
          </cell>
          <cell r="H28384">
            <v>0</v>
          </cell>
        </row>
        <row r="28385">
          <cell r="C28385" t="str">
            <v>310-006</v>
          </cell>
          <cell r="D28385" t="str">
            <v>331035980LM</v>
          </cell>
          <cell r="E28385" t="str">
            <v>331035980LM</v>
          </cell>
          <cell r="F28385" t="str">
            <v>CL-310</v>
          </cell>
          <cell r="G28385" t="str">
            <v>+35 1980 114-5 CR</v>
          </cell>
          <cell r="H28385">
            <v>0</v>
          </cell>
        </row>
        <row r="28386">
          <cell r="C28386" t="str">
            <v>310-007</v>
          </cell>
          <cell r="D28386" t="str">
            <v>3310382090LA</v>
          </cell>
          <cell r="E28386" t="str">
            <v>3310382090LA</v>
          </cell>
          <cell r="F28386" t="str">
            <v>CL-310</v>
          </cell>
          <cell r="G28386" t="str">
            <v>+38 2090 5-114 ﾀﾞｲﾔｶｯﾄ</v>
          </cell>
          <cell r="H28386">
            <v>0</v>
          </cell>
        </row>
        <row r="28387">
          <cell r="C28387" t="str">
            <v>310-008</v>
          </cell>
          <cell r="D28387" t="str">
            <v>3310382090LM</v>
          </cell>
          <cell r="E28387" t="str">
            <v>3310382090LM</v>
          </cell>
          <cell r="F28387" t="str">
            <v>CL-310</v>
          </cell>
          <cell r="G28387" t="str">
            <v>+38 2090 114-5 ｸﾛｰﾑ</v>
          </cell>
          <cell r="H28387">
            <v>0</v>
          </cell>
        </row>
        <row r="28388">
          <cell r="C28388" t="str">
            <v>310-009</v>
          </cell>
          <cell r="D28388" t="str">
            <v>331038980LM</v>
          </cell>
          <cell r="E28388" t="str">
            <v>331038980LM</v>
          </cell>
          <cell r="F28388" t="str">
            <v>CL-310</v>
          </cell>
          <cell r="G28388" t="str">
            <v>+38 1980 114-5 CR</v>
          </cell>
          <cell r="H28388">
            <v>0</v>
          </cell>
        </row>
        <row r="28389">
          <cell r="C28389" t="str">
            <v>310-010</v>
          </cell>
          <cell r="D28389" t="str">
            <v>331038985LA</v>
          </cell>
          <cell r="E28389" t="str">
            <v>331038985LA</v>
          </cell>
          <cell r="F28389" t="str">
            <v>CL-310</v>
          </cell>
          <cell r="G28389" t="str">
            <v>+38 1985 114-5H DC</v>
          </cell>
          <cell r="H28389">
            <v>0</v>
          </cell>
        </row>
        <row r="28390">
          <cell r="C28390" t="str">
            <v>310-011</v>
          </cell>
          <cell r="D28390" t="str">
            <v>331038985LM</v>
          </cell>
          <cell r="E28390" t="str">
            <v>331038985LM</v>
          </cell>
          <cell r="F28390" t="str">
            <v>CL-310</v>
          </cell>
          <cell r="G28390" t="str">
            <v>+38 1985 114-5 ｸﾛｰﾑ</v>
          </cell>
          <cell r="H28390">
            <v>0</v>
          </cell>
        </row>
        <row r="28391">
          <cell r="C28391" t="str">
            <v>310-012</v>
          </cell>
          <cell r="D28391" t="str">
            <v>331038990LA</v>
          </cell>
          <cell r="E28391" t="str">
            <v>331038990LA</v>
          </cell>
          <cell r="F28391" t="str">
            <v>CL-310</v>
          </cell>
          <cell r="G28391" t="str">
            <v>+38 1990 114-5 DC</v>
          </cell>
          <cell r="H28391">
            <v>0</v>
          </cell>
        </row>
        <row r="28392">
          <cell r="C28392" t="str">
            <v>310-013</v>
          </cell>
          <cell r="D28392" t="str">
            <v>331038990LM</v>
          </cell>
          <cell r="E28392" t="str">
            <v>331038990LM</v>
          </cell>
          <cell r="F28392" t="str">
            <v>CL-310</v>
          </cell>
          <cell r="G28392" t="str">
            <v>+38 1990 114-5 CR</v>
          </cell>
          <cell r="H28392">
            <v>0</v>
          </cell>
        </row>
        <row r="28393">
          <cell r="C28393" t="str">
            <v>310-014</v>
          </cell>
          <cell r="D28393" t="str">
            <v>331038995LA</v>
          </cell>
          <cell r="E28393" t="str">
            <v>331038995LA</v>
          </cell>
          <cell r="F28393" t="str">
            <v>CL-310</v>
          </cell>
          <cell r="G28393" t="str">
            <v>+38 1995 114-5 ﾀﾞｲｱｶｯﾄ</v>
          </cell>
          <cell r="H28393">
            <v>0</v>
          </cell>
        </row>
        <row r="28394">
          <cell r="C28394" t="str">
            <v>310-015</v>
          </cell>
          <cell r="D28394" t="str">
            <v>331038995LM</v>
          </cell>
          <cell r="E28394" t="str">
            <v>331038995LM</v>
          </cell>
          <cell r="F28394" t="str">
            <v>CL-310</v>
          </cell>
          <cell r="G28394" t="str">
            <v>+38 1995 114-5 ｸﾛｰﾑ</v>
          </cell>
          <cell r="H28394">
            <v>0</v>
          </cell>
        </row>
        <row r="28395">
          <cell r="C28395" t="str">
            <v>310-016</v>
          </cell>
          <cell r="D28395" t="str">
            <v>331040665CB</v>
          </cell>
          <cell r="E28395" t="str">
            <v>331040665CB</v>
          </cell>
          <cell r="F28395" t="str">
            <v>CL-310</v>
          </cell>
          <cell r="G28395" t="str">
            <v>+40 1665 100-4 BKﾎﾟﾘｯｼｭ</v>
          </cell>
          <cell r="H28395">
            <v>0</v>
          </cell>
        </row>
        <row r="28396">
          <cell r="C28396" t="str">
            <v>310-017</v>
          </cell>
          <cell r="D28396" t="str">
            <v>331040875LA</v>
          </cell>
          <cell r="E28396" t="str">
            <v>331040875LA</v>
          </cell>
          <cell r="F28396" t="str">
            <v>CL-310</v>
          </cell>
          <cell r="G28396" t="str">
            <v>+40 1875 114-5 DC</v>
          </cell>
          <cell r="H28396">
            <v>0</v>
          </cell>
        </row>
        <row r="28397">
          <cell r="C28397" t="str">
            <v>310-018</v>
          </cell>
          <cell r="D28397" t="str">
            <v>331043985LA</v>
          </cell>
          <cell r="E28397" t="str">
            <v>331043985LA</v>
          </cell>
          <cell r="F28397" t="str">
            <v>CL-310</v>
          </cell>
          <cell r="G28397" t="str">
            <v>+43 1985 114-5 DC</v>
          </cell>
          <cell r="H28397">
            <v>0</v>
          </cell>
        </row>
        <row r="28398">
          <cell r="C28398" t="str">
            <v>310-019</v>
          </cell>
          <cell r="D28398" t="str">
            <v>331043995LM</v>
          </cell>
          <cell r="E28398" t="str">
            <v>331043995LM</v>
          </cell>
          <cell r="F28398" t="str">
            <v>CL-310</v>
          </cell>
          <cell r="G28398" t="str">
            <v>+43 1995 5-114 ｸﾛｰﾑ</v>
          </cell>
          <cell r="H28398">
            <v>0</v>
          </cell>
        </row>
        <row r="28399">
          <cell r="C28399" t="str">
            <v>310-020</v>
          </cell>
          <cell r="D28399" t="str">
            <v>3310452080LA</v>
          </cell>
          <cell r="E28399" t="str">
            <v>3310452080LA</v>
          </cell>
          <cell r="F28399" t="str">
            <v>CL-310</v>
          </cell>
          <cell r="G28399" t="str">
            <v>+45 2080 114-5 DC</v>
          </cell>
          <cell r="H28399">
            <v>0</v>
          </cell>
        </row>
        <row r="28400">
          <cell r="C28400" t="str">
            <v>310-021</v>
          </cell>
          <cell r="D28400" t="str">
            <v>3310452080LM</v>
          </cell>
          <cell r="E28400" t="str">
            <v>3310452080LM</v>
          </cell>
          <cell r="F28400" t="str">
            <v>CL-310</v>
          </cell>
          <cell r="G28400" t="str">
            <v>+45 2080 114-5 ｸﾛｰﾑ</v>
          </cell>
          <cell r="H28400">
            <v>0</v>
          </cell>
        </row>
        <row r="28401">
          <cell r="C28401" t="str">
            <v>310-022</v>
          </cell>
          <cell r="D28401" t="str">
            <v>331045550CB</v>
          </cell>
          <cell r="E28401" t="str">
            <v>331045550CB</v>
          </cell>
          <cell r="F28401" t="str">
            <v>CL-310</v>
          </cell>
          <cell r="G28401" t="str">
            <v>+45 1550 100-4 BKﾎﾟﾘｯｼｭ</v>
          </cell>
          <cell r="H28401">
            <v>0</v>
          </cell>
        </row>
        <row r="28402">
          <cell r="C28402" t="str">
            <v>310-023</v>
          </cell>
          <cell r="D28402" t="str">
            <v>331045650CA</v>
          </cell>
          <cell r="E28402" t="str">
            <v>331045650CA</v>
          </cell>
          <cell r="F28402" t="str">
            <v>CL-310</v>
          </cell>
          <cell r="G28402" t="str">
            <v>+45 1650 100-4 ｼﾙﾊﾞｰﾎﾟﾘｯｼｭ</v>
          </cell>
          <cell r="H28402">
            <v>0</v>
          </cell>
        </row>
        <row r="28403">
          <cell r="C28403" t="str">
            <v>310-024</v>
          </cell>
          <cell r="D28403" t="str">
            <v>331045650CB</v>
          </cell>
          <cell r="E28403" t="str">
            <v>331045650CB</v>
          </cell>
          <cell r="F28403" t="str">
            <v>CL-310</v>
          </cell>
          <cell r="G28403" t="str">
            <v>+45 1650 100-4 BK</v>
          </cell>
          <cell r="H28403">
            <v>0</v>
          </cell>
        </row>
        <row r="28404">
          <cell r="C28404" t="str">
            <v>310-025</v>
          </cell>
          <cell r="D28404" t="str">
            <v>331045880LA</v>
          </cell>
          <cell r="E28404" t="str">
            <v>331045880LA</v>
          </cell>
          <cell r="F28404" t="str">
            <v>CL-310</v>
          </cell>
          <cell r="G28404" t="str">
            <v>+45 1880 114-5 DC</v>
          </cell>
          <cell r="H28404">
            <v>0</v>
          </cell>
        </row>
        <row r="28405">
          <cell r="C28405" t="str">
            <v>310-026</v>
          </cell>
          <cell r="D28405" t="str">
            <v>331045880LM</v>
          </cell>
          <cell r="E28405" t="str">
            <v>331045880LM</v>
          </cell>
          <cell r="F28405" t="str">
            <v>CL-310</v>
          </cell>
          <cell r="G28405" t="str">
            <v>+45 1880 114-5 ｸﾛｰﾑ</v>
          </cell>
          <cell r="H28405">
            <v>0</v>
          </cell>
        </row>
        <row r="28406">
          <cell r="C28406" t="str">
            <v>310-027</v>
          </cell>
          <cell r="D28406" t="str">
            <v>331045980LA</v>
          </cell>
          <cell r="E28406" t="str">
            <v>331045980LA</v>
          </cell>
          <cell r="F28406" t="str">
            <v>CL-310</v>
          </cell>
          <cell r="G28406" t="str">
            <v>+45 1980 114-5 DC</v>
          </cell>
          <cell r="H28406">
            <v>0</v>
          </cell>
        </row>
        <row r="28407">
          <cell r="C28407" t="str">
            <v>310-028</v>
          </cell>
          <cell r="D28407" t="str">
            <v>331045980LM</v>
          </cell>
          <cell r="E28407" t="str">
            <v>331045980LM</v>
          </cell>
          <cell r="F28407" t="str">
            <v>CL-310</v>
          </cell>
          <cell r="G28407" t="str">
            <v>+45 1980 114-5 ｸﾛｰﾑ</v>
          </cell>
          <cell r="H28407">
            <v>0</v>
          </cell>
        </row>
        <row r="28408">
          <cell r="C28408" t="str">
            <v>310-029</v>
          </cell>
          <cell r="D28408" t="str">
            <v>331048770LA</v>
          </cell>
          <cell r="E28408" t="str">
            <v>331048770LA</v>
          </cell>
          <cell r="F28408" t="str">
            <v>CL-310</v>
          </cell>
          <cell r="G28408" t="str">
            <v>+48 1770 114-5 DC</v>
          </cell>
          <cell r="H28408">
            <v>0</v>
          </cell>
        </row>
        <row r="28409">
          <cell r="C28409" t="str">
            <v>310-030</v>
          </cell>
          <cell r="D28409" t="str">
            <v>331048770LM</v>
          </cell>
          <cell r="E28409" t="str">
            <v>331048770LM</v>
          </cell>
          <cell r="F28409" t="str">
            <v>CL-310</v>
          </cell>
          <cell r="G28409" t="str">
            <v>+48 1770 114-5H M</v>
          </cell>
          <cell r="H28409">
            <v>0</v>
          </cell>
        </row>
        <row r="28410">
          <cell r="C28410" t="str">
            <v>310-031</v>
          </cell>
          <cell r="D28410" t="str">
            <v>331048870LA</v>
          </cell>
          <cell r="E28410" t="str">
            <v>331048870LA</v>
          </cell>
          <cell r="F28410" t="str">
            <v>CL-310</v>
          </cell>
          <cell r="G28410" t="str">
            <v>+48 1870 114-5 DC</v>
          </cell>
          <cell r="H28410">
            <v>0</v>
          </cell>
        </row>
        <row r="28411">
          <cell r="C28411" t="str">
            <v>310-032</v>
          </cell>
          <cell r="D28411" t="str">
            <v>331048870LM</v>
          </cell>
          <cell r="E28411" t="str">
            <v>331048870LM</v>
          </cell>
          <cell r="F28411" t="str">
            <v>CL-310</v>
          </cell>
          <cell r="G28411" t="str">
            <v>+48 1870 114-5 ｸﾛｰﾑ</v>
          </cell>
          <cell r="H28411">
            <v>0</v>
          </cell>
        </row>
        <row r="28412">
          <cell r="C28412" t="str">
            <v>310-033</v>
          </cell>
          <cell r="D28412" t="str">
            <v>331050665CA</v>
          </cell>
          <cell r="E28412" t="str">
            <v>331050665CA</v>
          </cell>
          <cell r="F28412" t="str">
            <v>CL-310</v>
          </cell>
          <cell r="G28412" t="str">
            <v>+50 1665 4-100 DC</v>
          </cell>
          <cell r="H28412">
            <v>0</v>
          </cell>
        </row>
        <row r="28413">
          <cell r="C28413" t="str">
            <v>310-034</v>
          </cell>
          <cell r="D28413" t="str">
            <v>331050875DM</v>
          </cell>
          <cell r="E28413" t="str">
            <v>331050875DM</v>
          </cell>
          <cell r="F28413" t="str">
            <v>CL-310</v>
          </cell>
          <cell r="G28413" t="str">
            <v>+50 1875 5-100 ｸﾛｰﾑ</v>
          </cell>
          <cell r="H28413">
            <v>0</v>
          </cell>
        </row>
        <row r="28414">
          <cell r="C28414" t="str">
            <v>310-035</v>
          </cell>
          <cell r="D28414" t="str">
            <v>331050875LA</v>
          </cell>
          <cell r="E28414" t="str">
            <v>331050875LA</v>
          </cell>
          <cell r="F28414" t="str">
            <v>CL-310</v>
          </cell>
          <cell r="G28414" t="str">
            <v>+50 1875 114-5 DC</v>
          </cell>
          <cell r="H28414">
            <v>0</v>
          </cell>
        </row>
        <row r="28415">
          <cell r="C28415" t="str">
            <v>310-036</v>
          </cell>
          <cell r="D28415" t="str">
            <v>331050875LA100</v>
          </cell>
          <cell r="E28415" t="str">
            <v>331050875LA100</v>
          </cell>
          <cell r="F28415" t="str">
            <v>CL-310</v>
          </cell>
          <cell r="G28415" t="str">
            <v>+50 1875 5-100 ﾀﾞｲﾔｶｯﾄ</v>
          </cell>
          <cell r="H28415">
            <v>0</v>
          </cell>
        </row>
        <row r="28416">
          <cell r="C28416" t="str">
            <v>310-037</v>
          </cell>
          <cell r="D28416" t="str">
            <v>331050875LM</v>
          </cell>
          <cell r="E28416" t="str">
            <v>331050875LM</v>
          </cell>
          <cell r="F28416" t="str">
            <v>CL-310</v>
          </cell>
          <cell r="G28416" t="str">
            <v>+50 1875 5-114 ｸﾛｰﾑ</v>
          </cell>
          <cell r="H28416">
            <v>0</v>
          </cell>
        </row>
        <row r="28417">
          <cell r="C28417" t="str">
            <v>310-038</v>
          </cell>
          <cell r="D28417" t="str">
            <v>331052770LA</v>
          </cell>
          <cell r="E28417" t="str">
            <v>331052770LA</v>
          </cell>
          <cell r="F28417" t="str">
            <v>CL-310</v>
          </cell>
          <cell r="G28417" t="str">
            <v>+52 1770 114-5 DC</v>
          </cell>
          <cell r="H28417">
            <v>0</v>
          </cell>
        </row>
        <row r="28418">
          <cell r="C28418" t="str">
            <v>310-039</v>
          </cell>
          <cell r="D28418" t="str">
            <v>331052870LA</v>
          </cell>
          <cell r="E28418" t="str">
            <v>331052870LA</v>
          </cell>
          <cell r="F28418" t="str">
            <v>CL-310</v>
          </cell>
          <cell r="G28418" t="str">
            <v>+52 1870 114-5 DC</v>
          </cell>
          <cell r="H28418">
            <v>0</v>
          </cell>
        </row>
        <row r="28419">
          <cell r="C28419" t="str">
            <v>310-001</v>
          </cell>
          <cell r="D28419" t="str">
            <v>3310-CAP</v>
          </cell>
          <cell r="E28419" t="str">
            <v>3310-CAP</v>
          </cell>
          <cell r="F28419" t="str">
            <v>CL-310</v>
          </cell>
          <cell r="G28419" t="str">
            <v>ｾﾝﾀｰｷｬｯﾌﾟ</v>
          </cell>
          <cell r="H28419">
            <v>0</v>
          </cell>
        </row>
        <row r="28420">
          <cell r="C28420" t="str">
            <v>310-040</v>
          </cell>
          <cell r="D28420" t="str">
            <v>3310SAV40875DC</v>
          </cell>
          <cell r="E28420" t="str">
            <v>3310SAV40875DC</v>
          </cell>
          <cell r="F28420" t="str">
            <v>CL-310SAVATINI</v>
          </cell>
          <cell r="G28420" t="str">
            <v>+40 1875 5-100 DC</v>
          </cell>
          <cell r="H28420">
            <v>0</v>
          </cell>
        </row>
        <row r="28421">
          <cell r="C28421" t="str">
            <v>Y152002</v>
          </cell>
          <cell r="D28421" t="str">
            <v>44RR-V450</v>
          </cell>
          <cell r="E28421" t="str">
            <v>44RR-V450</v>
          </cell>
          <cell r="F28421" t="str">
            <v>ﾘｹﾝ ﾗｯﾌﾟ</v>
          </cell>
          <cell r="G28421" t="str">
            <v>V450</v>
          </cell>
          <cell r="H28421">
            <v>0</v>
          </cell>
        </row>
        <row r="28422">
          <cell r="C28422" t="str">
            <v>Y152004</v>
          </cell>
          <cell r="D28422" t="str">
            <v>44RR-V500</v>
          </cell>
          <cell r="E28422" t="str">
            <v>44RR-V500</v>
          </cell>
          <cell r="F28422" t="str">
            <v>ﾘｹﾝ ﾗｯﾌﾟ</v>
          </cell>
          <cell r="G28422" t="str">
            <v>V500</v>
          </cell>
          <cell r="H28422">
            <v>0</v>
          </cell>
        </row>
        <row r="28423">
          <cell r="C28423" t="str">
            <v>527-029</v>
          </cell>
          <cell r="D28423" t="str">
            <v>527-ADP</v>
          </cell>
          <cell r="F28423" t="str">
            <v>XXR 527 WHEEL　KEY</v>
          </cell>
          <cell r="G28423" t="str">
            <v>M16x75L</v>
          </cell>
          <cell r="H28423">
            <v>0</v>
          </cell>
        </row>
        <row r="28424">
          <cell r="C28424" t="str">
            <v>527-027</v>
          </cell>
          <cell r="D28424" t="str">
            <v>527-N101</v>
          </cell>
          <cell r="F28424" t="str">
            <v>XXR 527 WHEEL　NUT</v>
          </cell>
          <cell r="G28424" t="str">
            <v>M12x1.25x33L</v>
          </cell>
          <cell r="H28424">
            <v>0</v>
          </cell>
        </row>
        <row r="28425">
          <cell r="C28425" t="str">
            <v>527-028</v>
          </cell>
          <cell r="D28425" t="str">
            <v>527-N102</v>
          </cell>
          <cell r="F28425" t="str">
            <v>XXR 527 WHEEL　NUT</v>
          </cell>
          <cell r="G28425" t="str">
            <v>M12x1.5x33L</v>
          </cell>
          <cell r="H28425">
            <v>0</v>
          </cell>
        </row>
        <row r="28426">
          <cell r="C28426" t="str">
            <v>510-001</v>
          </cell>
          <cell r="D28426" t="str">
            <v>551038980LA</v>
          </cell>
          <cell r="E28426" t="str">
            <v>551038980LA</v>
          </cell>
          <cell r="F28426" t="str">
            <v>CL-510</v>
          </cell>
          <cell r="G28426" t="str">
            <v>+38 1980 114-5 ﾀﾞｲﾔｶｯﾄ</v>
          </cell>
          <cell r="H28426">
            <v>0</v>
          </cell>
        </row>
        <row r="28427">
          <cell r="C28427" t="str">
            <v>510-002</v>
          </cell>
          <cell r="D28427" t="str">
            <v>551038980LM</v>
          </cell>
          <cell r="E28427" t="str">
            <v>551038980LM</v>
          </cell>
          <cell r="F28427" t="str">
            <v>CL-510</v>
          </cell>
          <cell r="G28427" t="str">
            <v>+38 1980 114.3-5 DMC</v>
          </cell>
          <cell r="H28427">
            <v>0</v>
          </cell>
        </row>
        <row r="28428">
          <cell r="C28428" t="str">
            <v>510-003</v>
          </cell>
          <cell r="D28428" t="str">
            <v>551038990LA</v>
          </cell>
          <cell r="E28428" t="str">
            <v>551038990LA</v>
          </cell>
          <cell r="F28428" t="str">
            <v>CL-510</v>
          </cell>
          <cell r="G28428" t="str">
            <v>+38 1990 114-5 ﾀﾞｲﾔｶｯﾄ</v>
          </cell>
          <cell r="H28428">
            <v>0</v>
          </cell>
        </row>
        <row r="28429">
          <cell r="C28429" t="str">
            <v>510-004</v>
          </cell>
          <cell r="D28429" t="str">
            <v>551038990LM</v>
          </cell>
          <cell r="E28429" t="str">
            <v>551038990LM</v>
          </cell>
          <cell r="F28429" t="str">
            <v>CL-510</v>
          </cell>
          <cell r="G28429" t="str">
            <v>+38 1990 114.3-5 DMC</v>
          </cell>
          <cell r="H28429">
            <v>0</v>
          </cell>
        </row>
        <row r="28430">
          <cell r="C28430" t="str">
            <v>510-005</v>
          </cell>
          <cell r="D28430" t="str">
            <v>551043990LM</v>
          </cell>
          <cell r="E28430" t="str">
            <v>551043990LM</v>
          </cell>
          <cell r="F28430" t="str">
            <v>CL-510</v>
          </cell>
          <cell r="G28430" t="str">
            <v>+43 1990 5-114 DMC</v>
          </cell>
          <cell r="H28430">
            <v>0</v>
          </cell>
        </row>
        <row r="28431">
          <cell r="C28431" t="str">
            <v>510-006</v>
          </cell>
          <cell r="D28431" t="str">
            <v>551045880LA</v>
          </cell>
          <cell r="E28431" t="str">
            <v>551045880LA</v>
          </cell>
          <cell r="F28431" t="str">
            <v>CL-510</v>
          </cell>
          <cell r="G28431" t="str">
            <v>+45 1880 114-5 ﾀﾞｲｱｶｯﾄ</v>
          </cell>
          <cell r="H28431">
            <v>0</v>
          </cell>
        </row>
        <row r="28432">
          <cell r="C28432" t="str">
            <v>510-007</v>
          </cell>
          <cell r="D28432" t="str">
            <v>551045980LA</v>
          </cell>
          <cell r="E28432" t="str">
            <v>551045980LA</v>
          </cell>
          <cell r="F28432" t="str">
            <v>CL-510</v>
          </cell>
          <cell r="G28432" t="str">
            <v>+45 1980 5-114 ﾀﾞｲﾔｶｯﾄ</v>
          </cell>
          <cell r="H28432">
            <v>0</v>
          </cell>
        </row>
        <row r="28433">
          <cell r="C28433" t="str">
            <v>510-008</v>
          </cell>
          <cell r="D28433" t="str">
            <v>551045980LM</v>
          </cell>
          <cell r="E28433" t="str">
            <v>551045980LM</v>
          </cell>
          <cell r="F28433" t="str">
            <v>CL-510</v>
          </cell>
          <cell r="G28433" t="str">
            <v>+45 1980 5-114 DMC</v>
          </cell>
          <cell r="H28433">
            <v>0</v>
          </cell>
        </row>
        <row r="28434">
          <cell r="C28434" t="str">
            <v>510-009</v>
          </cell>
          <cell r="D28434" t="str">
            <v>551048770DMC</v>
          </cell>
          <cell r="E28434" t="str">
            <v>551048770DMC</v>
          </cell>
          <cell r="F28434" t="str">
            <v>CL-510</v>
          </cell>
          <cell r="G28434" t="str">
            <v>+48 1770 5-114 DMC</v>
          </cell>
          <cell r="H28434">
            <v>0</v>
          </cell>
        </row>
        <row r="28435">
          <cell r="C28435" t="str">
            <v>510-010</v>
          </cell>
          <cell r="D28435" t="str">
            <v>551050875LA</v>
          </cell>
          <cell r="E28435" t="str">
            <v>551050875LA</v>
          </cell>
          <cell r="F28435" t="str">
            <v>CL-510</v>
          </cell>
          <cell r="G28435" t="str">
            <v>+50 1875 5-114 DIACUT</v>
          </cell>
          <cell r="H28435">
            <v>0</v>
          </cell>
        </row>
        <row r="28436">
          <cell r="C28436" t="str">
            <v>510-011</v>
          </cell>
          <cell r="D28436" t="str">
            <v>551050875LDMC</v>
          </cell>
          <cell r="E28436" t="str">
            <v>551050875LDMC</v>
          </cell>
          <cell r="F28436" t="str">
            <v>CL-510</v>
          </cell>
          <cell r="G28436" t="str">
            <v>+50 1875 114-5 ﾀﾞｰｸﾒﾀﾙｺｰﾄDMC</v>
          </cell>
          <cell r="H28436">
            <v>0</v>
          </cell>
        </row>
        <row r="28437">
          <cell r="C28437" t="str">
            <v>510-012</v>
          </cell>
          <cell r="D28437" t="str">
            <v>551052770LA</v>
          </cell>
          <cell r="E28437" t="str">
            <v>551052770LA</v>
          </cell>
          <cell r="F28437" t="str">
            <v>CL-510</v>
          </cell>
          <cell r="G28437" t="str">
            <v>+52 1770 114-5 ﾀﾞｲｱｶｯﾄ</v>
          </cell>
          <cell r="H28437">
            <v>0</v>
          </cell>
        </row>
        <row r="28438">
          <cell r="C28438" t="str">
            <v>510-013</v>
          </cell>
          <cell r="D28438" t="str">
            <v>551052870LA</v>
          </cell>
          <cell r="E28438" t="str">
            <v>551052870LA</v>
          </cell>
          <cell r="F28438" t="str">
            <v>CL-510</v>
          </cell>
          <cell r="G28438" t="str">
            <v>+52 1870 114-5 ﾀﾞｲｱｶｯﾄ</v>
          </cell>
          <cell r="H28438">
            <v>0</v>
          </cell>
        </row>
        <row r="28439">
          <cell r="C28439" t="str">
            <v>W018001</v>
          </cell>
          <cell r="D28439" t="str">
            <v>55CKFAM</v>
          </cell>
          <cell r="E28439" t="str">
            <v>55CKFAM</v>
          </cell>
          <cell r="F28439" t="str">
            <v>G.SQUARE</v>
          </cell>
          <cell r="G28439" t="str">
            <v>ﾌｪﾝﾀﾞｰｱｰﾁﾓｰﾙ (2M)ﾂﾔｹｼﾌﾞﾗｯｸ</v>
          </cell>
          <cell r="H28439">
            <v>0</v>
          </cell>
        </row>
        <row r="28440">
          <cell r="C28440" t="str">
            <v>W018002</v>
          </cell>
          <cell r="D28440" t="str">
            <v>55CKFAMB</v>
          </cell>
          <cell r="E28440" t="str">
            <v>55CKFAMB</v>
          </cell>
          <cell r="F28440" t="str">
            <v>G･SQUARE</v>
          </cell>
          <cell r="G28440" t="str">
            <v>ﾌｪﾝﾀﾞｰｱｰﾁﾓｰﾙ (1MX2)ﾌﾞﾗｯｸ</v>
          </cell>
          <cell r="H28440">
            <v>0</v>
          </cell>
        </row>
        <row r="28441">
          <cell r="C28441" t="str">
            <v>W018732</v>
          </cell>
          <cell r="D28441" t="str">
            <v>55CKFAM-GFB</v>
          </cell>
          <cell r="F28441" t="str">
            <v>G･FACTORY</v>
          </cell>
          <cell r="G28441" t="str">
            <v>ﾌｪﾝﾀﾞｰｱｰﾁﾓｰﾙ (6.5MX1)ﾂﾔｱﾘﾌﾞﾗｯｸ</v>
          </cell>
          <cell r="H28441">
            <v>0</v>
          </cell>
        </row>
        <row r="28442">
          <cell r="C28442" t="str">
            <v>W018003</v>
          </cell>
          <cell r="D28442" t="str">
            <v>55CKFAMS</v>
          </cell>
          <cell r="E28442" t="str">
            <v>55CKFAMS</v>
          </cell>
          <cell r="F28442" t="str">
            <v>G･SQUARE</v>
          </cell>
          <cell r="G28442" t="str">
            <v>ﾌｪﾝﾀﾞｰｱｰﾁﾓｰﾙ (1MX2)ｼﾙﾊﾞｰ</v>
          </cell>
          <cell r="H28442">
            <v>0</v>
          </cell>
        </row>
        <row r="28443">
          <cell r="C28443" t="str">
            <v>W018004</v>
          </cell>
          <cell r="D28443" t="str">
            <v>55CKFAMW</v>
          </cell>
          <cell r="E28443" t="str">
            <v>55CKFAMW</v>
          </cell>
          <cell r="F28443" t="str">
            <v>G.SQUARE</v>
          </cell>
          <cell r="G28443" t="str">
            <v>ﾌｪﾝﾀﾞｰｱｰﾁﾓｰﾙ (1MX2)ﾎﾜｲﾄ</v>
          </cell>
          <cell r="H28443">
            <v>0</v>
          </cell>
        </row>
        <row r="28444">
          <cell r="C28444" t="str">
            <v>W012607</v>
          </cell>
          <cell r="D28444">
            <v>605</v>
          </cell>
          <cell r="F28444" t="str">
            <v>ﾌﾞﾙﾛｯｸﾅｯﾄ</v>
          </cell>
          <cell r="G28444" t="str">
            <v>(605) 10x1.25 ﾒｯｷ 4P</v>
          </cell>
          <cell r="H28444">
            <v>0</v>
          </cell>
        </row>
        <row r="28445">
          <cell r="C28445" t="str">
            <v>610-040</v>
          </cell>
          <cell r="D28445" t="str">
            <v>6610-19CP</v>
          </cell>
          <cell r="E28445" t="str">
            <v>6610-19CP</v>
          </cell>
          <cell r="F28445" t="str">
            <v>ｴﾚﾎﾞﾗｰﾆCL610</v>
          </cell>
          <cell r="G28445" t="str">
            <v>ｾﾝﾀｰｷｬｯﾌﾟ 19ｲﾝﾁ</v>
          </cell>
          <cell r="H28445">
            <v>0</v>
          </cell>
        </row>
        <row r="28446">
          <cell r="C28446" t="str">
            <v>610-002</v>
          </cell>
          <cell r="D28446" t="str">
            <v>661035880LB</v>
          </cell>
          <cell r="E28446" t="str">
            <v>661035880LB</v>
          </cell>
          <cell r="F28446" t="str">
            <v>ｴﾚﾎﾞﾗｰﾆCL610</v>
          </cell>
          <cell r="G28446" t="str">
            <v>+35 1880 114-5H BKﾎﾟﾘｯｼｭ</v>
          </cell>
          <cell r="H28446">
            <v>0</v>
          </cell>
        </row>
        <row r="28447">
          <cell r="C28447" t="str">
            <v>610-003</v>
          </cell>
          <cell r="D28447" t="str">
            <v>661035980LA</v>
          </cell>
          <cell r="E28447" t="str">
            <v>661035980LA</v>
          </cell>
          <cell r="F28447" t="str">
            <v>ｴﾚﾎﾞﾗｰﾆCL610</v>
          </cell>
          <cell r="G28447" t="str">
            <v>+35 1980 5-114 ﾀﾞｲﾔｶｯﾄ</v>
          </cell>
          <cell r="H28447">
            <v>0</v>
          </cell>
        </row>
        <row r="28448">
          <cell r="C28448" t="str">
            <v>610-004</v>
          </cell>
          <cell r="D28448" t="str">
            <v>661035980LB</v>
          </cell>
          <cell r="E28448" t="str">
            <v>661035980LB</v>
          </cell>
          <cell r="F28448" t="str">
            <v>ｴﾚﾎﾞﾗｰﾆCL610</v>
          </cell>
          <cell r="G28448" t="str">
            <v>+35 1980 114-5 BKﾎﾟﾘｯｼｭ</v>
          </cell>
          <cell r="H28448">
            <v>0</v>
          </cell>
        </row>
        <row r="28449">
          <cell r="C28449" t="str">
            <v>610-005</v>
          </cell>
          <cell r="D28449" t="str">
            <v>661035985LA</v>
          </cell>
          <cell r="E28449" t="str">
            <v>661035985LA</v>
          </cell>
          <cell r="F28449" t="str">
            <v>ｴﾚﾎﾞﾗｰﾆCL610</v>
          </cell>
          <cell r="G28449" t="str">
            <v>+35 1985 5-114 ｼﾙﾊﾞｰﾎﾟﾘｯｼｭ</v>
          </cell>
          <cell r="H28449">
            <v>0</v>
          </cell>
        </row>
        <row r="28450">
          <cell r="C28450" t="str">
            <v>610-041</v>
          </cell>
          <cell r="D28450" t="str">
            <v>661035985LBP</v>
          </cell>
          <cell r="E28450" t="str">
            <v>661035985LBP</v>
          </cell>
          <cell r="F28450" t="str">
            <v>ｴﾚﾎﾞﾗｰﾆCL610</v>
          </cell>
          <cell r="G28450" t="str">
            <v>+35 1985 5-114 BKﾎﾟﾘｯｼｭ</v>
          </cell>
          <cell r="H28450">
            <v>0</v>
          </cell>
        </row>
        <row r="28451">
          <cell r="C28451" t="str">
            <v>610-006</v>
          </cell>
          <cell r="D28451" t="str">
            <v>661035990LA</v>
          </cell>
          <cell r="E28451" t="str">
            <v>661035990LA</v>
          </cell>
          <cell r="F28451" t="str">
            <v>ｴﾚﾎﾞﾗｰﾆCL610</v>
          </cell>
          <cell r="G28451" t="str">
            <v>+35 1990 5-114 ﾀﾞｲﾔｶｯﾄ</v>
          </cell>
          <cell r="H28451">
            <v>0</v>
          </cell>
        </row>
        <row r="28452">
          <cell r="C28452" t="str">
            <v>610-007</v>
          </cell>
          <cell r="D28452" t="str">
            <v>661035990LB</v>
          </cell>
          <cell r="E28452" t="str">
            <v>661035990LB</v>
          </cell>
          <cell r="F28452" t="str">
            <v>ｴﾚﾎﾞﾗｰﾆCL610</v>
          </cell>
          <cell r="G28452" t="str">
            <v>+35 1990 5-114 BKﾎﾟﾘｯｼｭ</v>
          </cell>
          <cell r="H28452">
            <v>0</v>
          </cell>
        </row>
        <row r="28453">
          <cell r="C28453" t="str">
            <v>610-008</v>
          </cell>
          <cell r="D28453" t="str">
            <v>6610382080LB</v>
          </cell>
          <cell r="E28453" t="str">
            <v>6610382080LB</v>
          </cell>
          <cell r="F28453" t="str">
            <v>ｴﾚﾎﾞﾗｰﾆCL610</v>
          </cell>
          <cell r="G28453" t="str">
            <v>+38 2080 5-114 BKﾎﾟﾘｯｼｭ</v>
          </cell>
          <cell r="H28453">
            <v>0</v>
          </cell>
        </row>
        <row r="28454">
          <cell r="C28454" t="str">
            <v>610-009</v>
          </cell>
          <cell r="D28454">
            <v>6610402090</v>
          </cell>
          <cell r="E28454">
            <v>6610402090</v>
          </cell>
          <cell r="F28454" t="str">
            <v>ｴﾚﾎﾞﾗｰﾆCL610</v>
          </cell>
          <cell r="G28454" t="str">
            <v>+40 2090 114-5 BKﾎﾟﾘｯｼｭ</v>
          </cell>
          <cell r="H28454">
            <v>0</v>
          </cell>
        </row>
        <row r="28455">
          <cell r="C28455" t="str">
            <v>610-010</v>
          </cell>
          <cell r="D28455" t="str">
            <v>6610402090LA</v>
          </cell>
          <cell r="E28455" t="str">
            <v>6610402090LA</v>
          </cell>
          <cell r="F28455" t="str">
            <v>ｴﾚﾎﾞﾗｰﾆCL610</v>
          </cell>
          <cell r="G28455" t="str">
            <v>+40 2090 114-5 ﾀﾞｲﾔｶｯﾄ</v>
          </cell>
          <cell r="H28455">
            <v>0</v>
          </cell>
        </row>
        <row r="28456">
          <cell r="C28456" t="str">
            <v>610-011</v>
          </cell>
          <cell r="D28456" t="str">
            <v>661040875LA</v>
          </cell>
          <cell r="E28456" t="str">
            <v>661040875LA</v>
          </cell>
          <cell r="F28456" t="str">
            <v>ｴﾚﾎﾞﾗｰﾆCL610</v>
          </cell>
          <cell r="G28456" t="str">
            <v>+40 1875 114-5 ﾀﾞｲﾔｶｯﾄ</v>
          </cell>
          <cell r="H28456">
            <v>0</v>
          </cell>
        </row>
        <row r="28457">
          <cell r="C28457" t="str">
            <v>610-012</v>
          </cell>
          <cell r="D28457" t="str">
            <v>661040990LA</v>
          </cell>
          <cell r="E28457" t="str">
            <v>661040990LA</v>
          </cell>
          <cell r="F28457" t="str">
            <v>ｴﾚﾎﾞﾗｰﾆCL610</v>
          </cell>
          <cell r="G28457" t="str">
            <v>+40 1990 5-114 P</v>
          </cell>
          <cell r="H28457">
            <v>0</v>
          </cell>
        </row>
        <row r="28458">
          <cell r="C28458" t="str">
            <v>610-013</v>
          </cell>
          <cell r="D28458" t="str">
            <v>661040990LB</v>
          </cell>
          <cell r="E28458" t="str">
            <v>661040990LB</v>
          </cell>
          <cell r="F28458" t="str">
            <v>ｴﾚﾎﾞﾗｰﾆCL610</v>
          </cell>
          <cell r="G28458" t="str">
            <v>+40 1990 5-114 BKﾎﾟﾘｯｼｭ</v>
          </cell>
          <cell r="H28458">
            <v>0</v>
          </cell>
        </row>
        <row r="28459">
          <cell r="C28459" t="str">
            <v>610-014</v>
          </cell>
          <cell r="D28459" t="str">
            <v>661043870CBP</v>
          </cell>
          <cell r="E28459" t="str">
            <v>661043870CBP</v>
          </cell>
          <cell r="F28459" t="str">
            <v>ｴﾚﾎﾞﾗｰﾆCL610</v>
          </cell>
          <cell r="G28459" t="str">
            <v>+43 1870 100/4 ﾌﾞﾗｯｸﾎﾟﾘｯｼｭ</v>
          </cell>
          <cell r="H28459">
            <v>0</v>
          </cell>
        </row>
        <row r="28460">
          <cell r="C28460" t="str">
            <v>610-015</v>
          </cell>
          <cell r="D28460" t="str">
            <v>661043870CDC</v>
          </cell>
          <cell r="E28460" t="str">
            <v>661043870CDC</v>
          </cell>
          <cell r="F28460" t="str">
            <v>ｴﾚﾎﾞﾗｰﾆCL610</v>
          </cell>
          <cell r="G28460" t="str">
            <v>+43 1870 100/4 ｼﾙﾊﾞｰﾎﾟﾘｯｼｭ ﾀﾞｲﾔｶｯﾄ</v>
          </cell>
          <cell r="H28460">
            <v>0</v>
          </cell>
        </row>
        <row r="28461">
          <cell r="C28461" t="str">
            <v>610-016</v>
          </cell>
          <cell r="D28461" t="str">
            <v>6610450880LA</v>
          </cell>
          <cell r="E28461" t="str">
            <v>6610450880LA</v>
          </cell>
          <cell r="F28461" t="str">
            <v>ｴﾚﾎﾞﾗｰﾆCL610</v>
          </cell>
          <cell r="G28461" t="str">
            <v>+45 1880  5-114 ﾀﾞｲﾔｶｯﾄDC</v>
          </cell>
          <cell r="H28461">
            <v>0</v>
          </cell>
        </row>
        <row r="28462">
          <cell r="C28462" t="str">
            <v>610-017</v>
          </cell>
          <cell r="D28462" t="str">
            <v>6610452080LA</v>
          </cell>
          <cell r="E28462" t="str">
            <v>6610452080LA</v>
          </cell>
          <cell r="F28462" t="str">
            <v>ｴﾚﾎﾞﾗｰﾆCL610</v>
          </cell>
          <cell r="G28462" t="str">
            <v>+45 2080 114-5 ﾀﾞｲﾔｶｯﾄ</v>
          </cell>
          <cell r="H28462">
            <v>0</v>
          </cell>
        </row>
        <row r="28463">
          <cell r="C28463" t="str">
            <v>610-018</v>
          </cell>
          <cell r="D28463" t="str">
            <v>6610452080LB</v>
          </cell>
          <cell r="E28463" t="str">
            <v>6610452080LB</v>
          </cell>
          <cell r="F28463" t="str">
            <v>ｴﾚﾎﾞﾗｰﾆCL610</v>
          </cell>
          <cell r="G28463" t="str">
            <v>+45 2080 5-114 BKﾎﾟﾘｯｼｭ</v>
          </cell>
          <cell r="H28463">
            <v>0</v>
          </cell>
        </row>
        <row r="28464">
          <cell r="C28464" t="str">
            <v>610-019</v>
          </cell>
          <cell r="D28464" t="str">
            <v>661045875DA</v>
          </cell>
          <cell r="E28464" t="str">
            <v>661045875DA</v>
          </cell>
          <cell r="F28464" t="str">
            <v>ｴﾚﾎﾞﾗｰﾆCL610</v>
          </cell>
          <cell r="G28464" t="str">
            <v>+45 1875 5-100 ﾀﾞｲﾔｶｯﾄ</v>
          </cell>
          <cell r="H28464">
            <v>0</v>
          </cell>
        </row>
        <row r="28465">
          <cell r="C28465" t="str">
            <v>610-042</v>
          </cell>
          <cell r="D28465" t="str">
            <v>661045875DBP</v>
          </cell>
          <cell r="E28465" t="str">
            <v>661045875DBP</v>
          </cell>
          <cell r="F28465" t="str">
            <v>ｴﾚﾎﾞﾗｰﾆCL610</v>
          </cell>
          <cell r="G28465" t="str">
            <v>+45 1875 5-100 BKﾎﾟﾘｯｼｭ</v>
          </cell>
          <cell r="H28465">
            <v>0</v>
          </cell>
        </row>
        <row r="28466">
          <cell r="C28466" t="str">
            <v>610-020</v>
          </cell>
          <cell r="D28466" t="str">
            <v>661045880LA</v>
          </cell>
          <cell r="E28466" t="str">
            <v>661045880LA</v>
          </cell>
          <cell r="F28466" t="str">
            <v>ｴﾚﾎﾞﾗｰﾆCL610</v>
          </cell>
          <cell r="G28466" t="str">
            <v>+45 1880 114-5H S/P</v>
          </cell>
          <cell r="H28466">
            <v>0</v>
          </cell>
        </row>
        <row r="28467">
          <cell r="C28467" t="str">
            <v>610-021</v>
          </cell>
          <cell r="D28467" t="str">
            <v>661045880LB</v>
          </cell>
          <cell r="E28467" t="str">
            <v>661045880LB</v>
          </cell>
          <cell r="F28467" t="str">
            <v>ｴﾚﾎﾞﾗｰﾆCL610</v>
          </cell>
          <cell r="G28467" t="str">
            <v>+45 1880 5-114 BKﾎﾟﾘｯｼｭ</v>
          </cell>
          <cell r="H28467">
            <v>0</v>
          </cell>
        </row>
        <row r="28468">
          <cell r="C28468" t="str">
            <v>610-022</v>
          </cell>
          <cell r="D28468" t="str">
            <v>661045980LA</v>
          </cell>
          <cell r="E28468" t="str">
            <v>661045980LA</v>
          </cell>
          <cell r="F28468" t="str">
            <v>ｴﾚﾎﾞﾗｰﾆCL610</v>
          </cell>
          <cell r="G28468" t="str">
            <v>+45 1980 5-114 SP</v>
          </cell>
          <cell r="H28468">
            <v>0</v>
          </cell>
        </row>
        <row r="28469">
          <cell r="C28469" t="str">
            <v>610-023</v>
          </cell>
          <cell r="D28469" t="str">
            <v>661045980LB</v>
          </cell>
          <cell r="E28469" t="str">
            <v>661045980LB</v>
          </cell>
          <cell r="F28469" t="str">
            <v>ｴﾚﾎﾞﾗｰﾆCL610</v>
          </cell>
          <cell r="G28469" t="str">
            <v>+45 1980 5-114 BKP</v>
          </cell>
          <cell r="H28469">
            <v>0</v>
          </cell>
        </row>
        <row r="28470">
          <cell r="C28470" t="str">
            <v>610-024</v>
          </cell>
          <cell r="D28470" t="str">
            <v>661045980LWA</v>
          </cell>
          <cell r="E28470" t="str">
            <v>661045980LWA</v>
          </cell>
          <cell r="F28470" t="str">
            <v>ｴﾚﾎﾞﾗｰﾆCL610</v>
          </cell>
          <cell r="G28470" t="str">
            <v>+45 1980 5-114 WHﾎﾟﾘｯｼｭ</v>
          </cell>
          <cell r="H28470">
            <v>0</v>
          </cell>
        </row>
        <row r="28471">
          <cell r="C28471" t="str">
            <v>610-025</v>
          </cell>
          <cell r="D28471" t="str">
            <v>661048770CA</v>
          </cell>
          <cell r="E28471" t="str">
            <v>661048770CA</v>
          </cell>
          <cell r="F28471" t="str">
            <v>ｴﾚﾎﾞﾗｰﾆCL610</v>
          </cell>
          <cell r="G28471" t="str">
            <v>+48 1770 4-100 P</v>
          </cell>
          <cell r="H28471">
            <v>0</v>
          </cell>
        </row>
        <row r="28472">
          <cell r="C28472" t="str">
            <v>610-026</v>
          </cell>
          <cell r="D28472" t="str">
            <v>661048770CB</v>
          </cell>
          <cell r="E28472" t="str">
            <v>661048770CB</v>
          </cell>
          <cell r="F28472" t="str">
            <v>ｴﾚﾎﾞﾗｰﾆCL610</v>
          </cell>
          <cell r="G28472" t="str">
            <v>+48 1770 4-100 BKﾎﾟﾘｯｼｭ</v>
          </cell>
          <cell r="H28472">
            <v>0</v>
          </cell>
        </row>
        <row r="28473">
          <cell r="C28473" t="str">
            <v>610-027</v>
          </cell>
          <cell r="D28473" t="str">
            <v>661048770DSP</v>
          </cell>
          <cell r="E28473" t="str">
            <v>661048770DSP</v>
          </cell>
          <cell r="F28473" t="str">
            <v>ｴﾚﾎﾞﾗｰﾆCL610</v>
          </cell>
          <cell r="G28473" t="str">
            <v>+48 1770 4-100 ﾀﾞｲﾔｶｯﾄ</v>
          </cell>
          <cell r="H28473">
            <v>0</v>
          </cell>
        </row>
        <row r="28474">
          <cell r="C28474" t="str">
            <v>610-028</v>
          </cell>
          <cell r="D28474" t="str">
            <v>661048770LA</v>
          </cell>
          <cell r="E28474" t="str">
            <v>661048770LA</v>
          </cell>
          <cell r="F28474" t="str">
            <v>ｴﾚﾎﾞﾗｰﾆCL610</v>
          </cell>
          <cell r="G28474" t="str">
            <v>+48 1770 5-114 ﾀﾞｲﾔｶｯﾄ</v>
          </cell>
          <cell r="H28474">
            <v>0</v>
          </cell>
        </row>
        <row r="28475">
          <cell r="C28475" t="str">
            <v>610-029</v>
          </cell>
          <cell r="D28475" t="str">
            <v>661048770LB</v>
          </cell>
          <cell r="E28475" t="str">
            <v>661048770LB</v>
          </cell>
          <cell r="F28475" t="str">
            <v>ｴﾚﾎﾞﾗｰﾆCL610</v>
          </cell>
          <cell r="G28475" t="str">
            <v>+48 1770 5-114 BKﾎﾟﾘｯｼｭ</v>
          </cell>
          <cell r="H28475">
            <v>0</v>
          </cell>
        </row>
        <row r="28476">
          <cell r="C28476" t="str">
            <v>610-030</v>
          </cell>
          <cell r="D28476" t="str">
            <v>661048975CB</v>
          </cell>
          <cell r="E28476" t="str">
            <v>661048975CB</v>
          </cell>
          <cell r="F28476" t="str">
            <v>ｴﾚﾎﾞﾗｰﾆCL610</v>
          </cell>
          <cell r="G28476" t="str">
            <v>+48 1975 5-100 BKﾎﾟﾘｯｼｭ</v>
          </cell>
          <cell r="H28476">
            <v>0</v>
          </cell>
        </row>
        <row r="28477">
          <cell r="C28477" t="str">
            <v>610-031</v>
          </cell>
          <cell r="D28477" t="str">
            <v>661048975LBP</v>
          </cell>
          <cell r="E28477" t="str">
            <v>661048975LBP</v>
          </cell>
          <cell r="F28477" t="str">
            <v>ｴﾚﾎﾞﾗｰﾆCL610</v>
          </cell>
          <cell r="G28477" t="str">
            <v>+48 1975 5-114 BKﾎﾟﾘｯｼｭ</v>
          </cell>
          <cell r="H28477">
            <v>0</v>
          </cell>
        </row>
        <row r="28478">
          <cell r="C28478" t="str">
            <v>610-032</v>
          </cell>
          <cell r="D28478" t="str">
            <v>6610500875LA</v>
          </cell>
          <cell r="E28478" t="str">
            <v>6610500875LA</v>
          </cell>
          <cell r="F28478" t="str">
            <v>ｴﾚﾎﾞﾗｰﾆCL610</v>
          </cell>
          <cell r="G28478" t="str">
            <v>+50 1875  5-114 ﾀﾞｲﾔｶｯﾄDC</v>
          </cell>
          <cell r="H28478">
            <v>0</v>
          </cell>
        </row>
        <row r="28479">
          <cell r="C28479" t="str">
            <v>610-033</v>
          </cell>
          <cell r="D28479" t="str">
            <v>661050870CDC</v>
          </cell>
          <cell r="E28479" t="str">
            <v>661050870CDC</v>
          </cell>
          <cell r="F28479" t="str">
            <v>ｴﾚﾎﾞﾗｰﾆCL610</v>
          </cell>
          <cell r="G28479" t="str">
            <v>+50 1870 100/4 ｼﾙﾊﾞｰﾎﾟﾘｯｼｭ ﾀﾞｲﾔｶｯﾄ</v>
          </cell>
          <cell r="H28479">
            <v>0</v>
          </cell>
        </row>
        <row r="28480">
          <cell r="C28480" t="str">
            <v>610-034</v>
          </cell>
          <cell r="D28480" t="str">
            <v>661050870LB</v>
          </cell>
          <cell r="E28480" t="str">
            <v>661050870LB</v>
          </cell>
          <cell r="F28480" t="str">
            <v>ｴﾚﾎﾞﾗｰﾆCL610</v>
          </cell>
          <cell r="G28480" t="str">
            <v>+50 1870 5-114 BKﾎﾟﾘｯｼｭ</v>
          </cell>
          <cell r="H28480">
            <v>0</v>
          </cell>
        </row>
        <row r="28481">
          <cell r="C28481" t="str">
            <v>610-035</v>
          </cell>
          <cell r="D28481" t="str">
            <v>661050875LA</v>
          </cell>
          <cell r="E28481" t="str">
            <v>661050875LA</v>
          </cell>
          <cell r="F28481" t="str">
            <v>ｴﾚﾎﾞﾗｰﾆCL610</v>
          </cell>
          <cell r="G28481" t="str">
            <v>+50 1875 114-5 ﾀﾞｲﾔｶｯﾄ</v>
          </cell>
          <cell r="H28481">
            <v>0</v>
          </cell>
        </row>
        <row r="28482">
          <cell r="C28482" t="str">
            <v>610-036</v>
          </cell>
          <cell r="D28482" t="str">
            <v>661050875LB</v>
          </cell>
          <cell r="E28482" t="str">
            <v>661050875LB</v>
          </cell>
          <cell r="F28482" t="str">
            <v>ｴﾚﾎﾞﾗｰﾆCL610</v>
          </cell>
          <cell r="G28482" t="str">
            <v>+50 1875 5-114 BKﾎﾟﾘｯｼｭ</v>
          </cell>
          <cell r="H28482">
            <v>0</v>
          </cell>
        </row>
        <row r="28483">
          <cell r="C28483" t="str">
            <v>610-037</v>
          </cell>
          <cell r="D28483" t="str">
            <v>661052770LA</v>
          </cell>
          <cell r="E28483" t="str">
            <v>661052770LA</v>
          </cell>
          <cell r="F28483" t="str">
            <v>ｴﾚﾎﾞﾗｰﾆCL610</v>
          </cell>
          <cell r="G28483" t="str">
            <v>+52 1770 5-114 ﾀﾞｲﾔｶｯﾄ</v>
          </cell>
          <cell r="H28483">
            <v>0</v>
          </cell>
        </row>
        <row r="28484">
          <cell r="C28484" t="str">
            <v>610-038</v>
          </cell>
          <cell r="D28484" t="str">
            <v>661053975LA</v>
          </cell>
          <cell r="E28484" t="str">
            <v>661053975LA</v>
          </cell>
          <cell r="F28484" t="str">
            <v>ｴﾚﾎﾞﾗｰﾆCL610</v>
          </cell>
          <cell r="G28484" t="str">
            <v>+53 1975 5-114 ﾀﾞｲﾔｶｯﾄ</v>
          </cell>
          <cell r="H28484">
            <v>0</v>
          </cell>
        </row>
        <row r="28485">
          <cell r="C28485" t="str">
            <v>610-039</v>
          </cell>
          <cell r="D28485" t="str">
            <v>661053975LB</v>
          </cell>
          <cell r="E28485" t="str">
            <v>661053975LB</v>
          </cell>
          <cell r="F28485" t="str">
            <v>ｴﾚﾎﾞﾗｰﾆCL610</v>
          </cell>
          <cell r="G28485" t="str">
            <v>+53 1975 5-114 BKﾎﾟﾘｯｼｭ</v>
          </cell>
          <cell r="H28485">
            <v>0</v>
          </cell>
        </row>
        <row r="28486">
          <cell r="C28486" t="str">
            <v>801-001</v>
          </cell>
          <cell r="D28486" t="str">
            <v>880135085LBP</v>
          </cell>
          <cell r="E28486" t="str">
            <v>880135085LBP</v>
          </cell>
          <cell r="F28486" t="str">
            <v>ｴﾚﾎﾞﾗｰﾆCL801</v>
          </cell>
          <cell r="G28486" t="str">
            <v>+35 2085 114-5H BK/P</v>
          </cell>
          <cell r="H28486">
            <v>0</v>
          </cell>
        </row>
        <row r="28487">
          <cell r="C28487" t="str">
            <v>801-002</v>
          </cell>
          <cell r="D28487" t="str">
            <v>880135085LM</v>
          </cell>
          <cell r="E28487" t="str">
            <v>880135085LM</v>
          </cell>
          <cell r="F28487" t="str">
            <v>ｴﾚﾎﾞﾗｰﾆCL801</v>
          </cell>
          <cell r="G28487" t="str">
            <v>+35 2085 114-5H 3DC</v>
          </cell>
          <cell r="H28487">
            <v>0</v>
          </cell>
        </row>
        <row r="28488">
          <cell r="C28488" t="str">
            <v>801-003</v>
          </cell>
          <cell r="D28488" t="str">
            <v>880135985LBP</v>
          </cell>
          <cell r="E28488" t="str">
            <v>880135985LBP</v>
          </cell>
          <cell r="F28488" t="str">
            <v>ｴﾚﾎﾞﾗｰﾆCL801</v>
          </cell>
          <cell r="G28488" t="str">
            <v>+35 1985 114-5H BK/P</v>
          </cell>
          <cell r="H28488">
            <v>0</v>
          </cell>
        </row>
        <row r="28489">
          <cell r="C28489" t="str">
            <v>801-004</v>
          </cell>
          <cell r="D28489" t="str">
            <v>880135985LM</v>
          </cell>
          <cell r="E28489" t="str">
            <v>880135985LM</v>
          </cell>
          <cell r="F28489" t="str">
            <v>ｴﾚﾎﾞﾗｰﾆCL801</v>
          </cell>
          <cell r="G28489" t="str">
            <v>+35 1985 114-5H 3DC</v>
          </cell>
          <cell r="H28489">
            <v>0</v>
          </cell>
        </row>
        <row r="28490">
          <cell r="C28490" t="str">
            <v>801-005</v>
          </cell>
          <cell r="D28490" t="str">
            <v>880138095LBP</v>
          </cell>
          <cell r="E28490" t="str">
            <v>880138095LBP</v>
          </cell>
          <cell r="F28490" t="str">
            <v>ｴﾚﾎﾞﾗｰﾆCL801</v>
          </cell>
          <cell r="G28490" t="str">
            <v>+38 2095 114-5H BK/P</v>
          </cell>
          <cell r="H28490">
            <v>0</v>
          </cell>
        </row>
        <row r="28491">
          <cell r="C28491" t="str">
            <v>801-006</v>
          </cell>
          <cell r="D28491" t="str">
            <v>880138095LM</v>
          </cell>
          <cell r="E28491" t="str">
            <v>880138095LM</v>
          </cell>
          <cell r="F28491" t="str">
            <v>ｴﾚﾎﾞﾗｰﾆCL801</v>
          </cell>
          <cell r="G28491" t="str">
            <v>+38 2095 114-5H 3DC</v>
          </cell>
          <cell r="H28491">
            <v>0</v>
          </cell>
        </row>
        <row r="28492">
          <cell r="C28492" t="str">
            <v>801-007</v>
          </cell>
          <cell r="D28492" t="str">
            <v>880138995LBP</v>
          </cell>
          <cell r="E28492" t="str">
            <v>880138995LBP</v>
          </cell>
          <cell r="F28492" t="str">
            <v>ｴﾚﾎﾞﾗｰﾆCL801</v>
          </cell>
          <cell r="G28492" t="str">
            <v>+38 1995 114-5H BK/P</v>
          </cell>
          <cell r="H28492">
            <v>0</v>
          </cell>
        </row>
        <row r="28493">
          <cell r="C28493" t="str">
            <v>801-008</v>
          </cell>
          <cell r="D28493" t="str">
            <v>880138995LC</v>
          </cell>
          <cell r="E28493" t="str">
            <v>880138995LC</v>
          </cell>
          <cell r="F28493" t="str">
            <v>ｴﾚﾎﾞﾗｰﾆCL801</v>
          </cell>
          <cell r="G28493" t="str">
            <v>+38 1995 114/5 3Dｸﾛｰﾑ</v>
          </cell>
          <cell r="H28493">
            <v>0</v>
          </cell>
        </row>
        <row r="28494">
          <cell r="C28494" t="str">
            <v>801-009</v>
          </cell>
          <cell r="D28494" t="str">
            <v>880140770CBP</v>
          </cell>
          <cell r="E28494" t="str">
            <v>880140770CBP</v>
          </cell>
          <cell r="F28494" t="str">
            <v>ｴﾚﾎﾞﾗｰﾆCL801</v>
          </cell>
          <cell r="G28494" t="str">
            <v>+40 1770 100/4 BKﾎﾟﾘｯｼｭ</v>
          </cell>
          <cell r="H28494">
            <v>0</v>
          </cell>
        </row>
        <row r="28495">
          <cell r="C28495" t="str">
            <v>801-010</v>
          </cell>
          <cell r="D28495" t="str">
            <v>880140870CBP</v>
          </cell>
          <cell r="E28495" t="str">
            <v>880140870CBP</v>
          </cell>
          <cell r="F28495" t="str">
            <v>ｴﾚﾎﾞﾗｰﾆCL801</v>
          </cell>
          <cell r="G28495" t="str">
            <v>+40 1870 100/4 BKﾎﾟﾘｯｼｭ</v>
          </cell>
          <cell r="H28495">
            <v>0</v>
          </cell>
        </row>
        <row r="28496">
          <cell r="C28496" t="str">
            <v>801-011</v>
          </cell>
          <cell r="D28496" t="str">
            <v>880143985LBP</v>
          </cell>
          <cell r="E28496" t="str">
            <v>880143985LBP</v>
          </cell>
          <cell r="F28496" t="str">
            <v>ｴﾚﾎﾞﾗｰﾆCL801</v>
          </cell>
          <cell r="G28496" t="str">
            <v>+43 1985 114-5H BK/P</v>
          </cell>
          <cell r="H28496">
            <v>0</v>
          </cell>
        </row>
        <row r="28497">
          <cell r="C28497" t="str">
            <v>801-012</v>
          </cell>
          <cell r="D28497" t="str">
            <v>880143985LC</v>
          </cell>
          <cell r="E28497" t="str">
            <v>880143985LC</v>
          </cell>
          <cell r="F28497" t="str">
            <v>ｴﾚﾎﾞﾗｰﾆCL801</v>
          </cell>
          <cell r="G28497" t="str">
            <v>+43 1985 114/5 3Dｸﾛｰﾑ</v>
          </cell>
          <cell r="H28497">
            <v>0</v>
          </cell>
        </row>
        <row r="28498">
          <cell r="C28498" t="str">
            <v>801-013</v>
          </cell>
          <cell r="D28498" t="str">
            <v>880148870LBP</v>
          </cell>
          <cell r="E28498" t="str">
            <v>880148870LBP</v>
          </cell>
          <cell r="F28498" t="str">
            <v>ｴﾚﾎﾞﾗｰﾆCL801</v>
          </cell>
          <cell r="G28498" t="str">
            <v>+48 1870 114-5H BK/P</v>
          </cell>
          <cell r="H28498">
            <v>0</v>
          </cell>
        </row>
        <row r="28499">
          <cell r="C28499" t="str">
            <v>801-014</v>
          </cell>
          <cell r="D28499" t="str">
            <v>880148975LM</v>
          </cell>
          <cell r="E28499" t="str">
            <v>880148975LM</v>
          </cell>
          <cell r="F28499" t="str">
            <v>ｴﾚﾎﾞﾗｰﾆCL801</v>
          </cell>
          <cell r="G28499" t="str">
            <v>+48 1975 114-5H 3Dｸﾛｰﾑ</v>
          </cell>
          <cell r="H28499">
            <v>0</v>
          </cell>
        </row>
        <row r="28500">
          <cell r="C28500" t="str">
            <v>801-015</v>
          </cell>
          <cell r="D28500" t="str">
            <v>880150870CBP</v>
          </cell>
          <cell r="E28500" t="str">
            <v>880150870CBP</v>
          </cell>
          <cell r="F28500" t="str">
            <v>ｴﾚﾎﾞﾗｰﾆCL801</v>
          </cell>
          <cell r="G28500" t="str">
            <v>+50 1870 100-4H BKﾎﾟﾘｯｼｭ</v>
          </cell>
          <cell r="H28500">
            <v>0</v>
          </cell>
        </row>
        <row r="28501">
          <cell r="C28501" t="str">
            <v>801-016</v>
          </cell>
          <cell r="D28501" t="str">
            <v>880153975LBP</v>
          </cell>
          <cell r="E28501" t="str">
            <v>880153975LBP</v>
          </cell>
          <cell r="F28501" t="str">
            <v>ｴﾚﾎﾞﾗｰﾆCL801</v>
          </cell>
          <cell r="G28501" t="str">
            <v>+53 1975 114-5H BK/P</v>
          </cell>
          <cell r="H28501">
            <v>0</v>
          </cell>
        </row>
        <row r="28502">
          <cell r="C28502" t="str">
            <v>801-017</v>
          </cell>
          <cell r="D28502" t="str">
            <v>880153975LM</v>
          </cell>
          <cell r="E28502" t="str">
            <v>880153975LM</v>
          </cell>
          <cell r="F28502" t="str">
            <v>ｴﾚﾎﾞﾗｰﾆCL801</v>
          </cell>
          <cell r="G28502" t="str">
            <v>+53 1975 114-5H 3Dｸﾛｰﾑ</v>
          </cell>
          <cell r="H28502">
            <v>0</v>
          </cell>
        </row>
        <row r="28503">
          <cell r="C28503">
            <v>9999231</v>
          </cell>
          <cell r="D28503">
            <v>9999</v>
          </cell>
          <cell r="F28503" t="str">
            <v>アヒル商会</v>
          </cell>
          <cell r="G28503" t="str">
            <v>改造車車検用書類</v>
          </cell>
          <cell r="H28503">
            <v>0</v>
          </cell>
        </row>
        <row r="28504">
          <cell r="C28504">
            <v>9999001</v>
          </cell>
          <cell r="D28504" t="str">
            <v>9999-16CRFG</v>
          </cell>
          <cell r="E28504" t="str">
            <v>9999-16CRFG</v>
          </cell>
          <cell r="F28504" t="str">
            <v>ｸﾘｱ ﾌｫｸﾞﾗﾝﾌﾟ</v>
          </cell>
          <cell r="G28504" t="str">
            <v>16ｱﾘｽﾄ ｸﾘｱ ﾌｫｸﾞ</v>
          </cell>
          <cell r="H28504">
            <v>0</v>
          </cell>
        </row>
        <row r="28505">
          <cell r="C28505">
            <v>9999091</v>
          </cell>
          <cell r="D28505" t="str">
            <v>9999-16LED03</v>
          </cell>
          <cell r="E28505" t="str">
            <v>9999-16LED03</v>
          </cell>
          <cell r="F28505" t="str">
            <v>BRAGA</v>
          </cell>
          <cell r="G28505" t="str">
            <v>16ｱﾘｽﾄLEDﾃｰﾙ ﾀｲﾌﾟ3</v>
          </cell>
          <cell r="H28505">
            <v>0</v>
          </cell>
        </row>
        <row r="28506">
          <cell r="C28506">
            <v>9999176</v>
          </cell>
          <cell r="D28506">
            <v>9999176</v>
          </cell>
          <cell r="F28506" t="str">
            <v>ｱｲﾗｲﾝ</v>
          </cell>
          <cell r="G28506" t="str">
            <v>品番：AE-RKD-A001　AFFECTION　DESIRE</v>
          </cell>
          <cell r="H28506">
            <v>0</v>
          </cell>
        </row>
        <row r="28507">
          <cell r="C28507">
            <v>9999002</v>
          </cell>
          <cell r="D28507" t="str">
            <v>9999-200RB</v>
          </cell>
          <cell r="E28507" t="str">
            <v>9999-200RB</v>
          </cell>
          <cell r="F28507" t="str">
            <v>ﾎﾞｸｼｰ</v>
          </cell>
          <cell r="G28507" t="str">
            <v>ﾘｱﾌﾗｯﾄﾊﾟﾝﾊﾟｰ 200ｹｲ ﾊｲｴｰｽ(ﾋｮｳｼﾞｭﾝﾊﾞﾝ:</v>
          </cell>
          <cell r="H28507">
            <v>0</v>
          </cell>
        </row>
        <row r="28508">
          <cell r="C28508">
            <v>9999229</v>
          </cell>
          <cell r="D28508">
            <v>9999229</v>
          </cell>
          <cell r="F28508" t="str">
            <v>ﾚｵﾝ車高調 B-MAX</v>
          </cell>
          <cell r="G28508" t="str">
            <v>L150 ﾑｰｳﾞ</v>
          </cell>
          <cell r="H28508">
            <v>0</v>
          </cell>
        </row>
        <row r="28509">
          <cell r="C28509">
            <v>9999230</v>
          </cell>
          <cell r="D28509">
            <v>9999230</v>
          </cell>
          <cell r="F28509" t="str">
            <v>専用ﾌﾛﾝﾄｱﾝﾀﾞｰｽﾎﾟｲﾗｰ</v>
          </cell>
          <cell r="G28509" t="str">
            <v>品番：AE-RKD-FU01　AFFECTION　DESIRE</v>
          </cell>
          <cell r="H28509">
            <v>0</v>
          </cell>
        </row>
        <row r="28510">
          <cell r="C28510">
            <v>9999232</v>
          </cell>
          <cell r="D28510">
            <v>9999232</v>
          </cell>
          <cell r="F28510" t="str">
            <v>VOLK RACING TE37</v>
          </cell>
          <cell r="G28510" t="str">
            <v>+48 1875 5/100 ﾀﾞｲﾔﾓﾝﾄﾞﾌﾞﾗｯｸ</v>
          </cell>
          <cell r="H28510">
            <v>0</v>
          </cell>
        </row>
        <row r="28511">
          <cell r="C28511">
            <v>9999092</v>
          </cell>
          <cell r="D28511" t="str">
            <v>9999-30PRMR</v>
          </cell>
          <cell r="E28511" t="str">
            <v>9999-30PRMR</v>
          </cell>
          <cell r="F28511" t="str">
            <v>ﾐﾔﾏ</v>
          </cell>
          <cell r="G28511" t="str">
            <v>ｼﾌﾄｴﾘｱﾘﾝｸﾞ 30ﾌﾟﾘｳｽ</v>
          </cell>
          <cell r="H28511">
            <v>0</v>
          </cell>
        </row>
        <row r="28512">
          <cell r="C28512">
            <v>9999067</v>
          </cell>
          <cell r="D28512" t="str">
            <v>9999-350DC-NV350</v>
          </cell>
          <cell r="E28512" t="str">
            <v>9999-350DC-NV350</v>
          </cell>
          <cell r="F28512" t="str">
            <v>ARJ 350ﾓｰﾀﾘﾝｸﾞ ﾄﾞﾗﾑｶﾊﾞｰ(ﾍｱﾗｲﾝ)</v>
          </cell>
          <cell r="G28512" t="str">
            <v>NV350 ｷｬﾗﾊﾞﾝ</v>
          </cell>
          <cell r="H28512">
            <v>0</v>
          </cell>
        </row>
        <row r="28513">
          <cell r="C28513">
            <v>9999093</v>
          </cell>
          <cell r="D28513" t="str">
            <v>9999-350PHB-NV350</v>
          </cell>
          <cell r="E28513" t="str">
            <v>9999-350PHB-NV350</v>
          </cell>
          <cell r="F28513" t="str">
            <v>ARJ 350ﾓｰﾀﾘﾝｸﾞ</v>
          </cell>
          <cell r="G28513" t="str">
            <v>ﾌﾟﾛﾎﾟｰｼｮﾆﾝｸﾞﾎｾｲﾌﾞﾗｹｯﾄ NV350 ｷｬﾗﾊﾞﾝ</v>
          </cell>
          <cell r="H28513">
            <v>0</v>
          </cell>
        </row>
        <row r="28514">
          <cell r="C28514">
            <v>9999003</v>
          </cell>
          <cell r="D28514" t="str">
            <v>9999-3DGD1BK</v>
          </cell>
          <cell r="E28514" t="str">
            <v>9999-3DGD1BK</v>
          </cell>
          <cell r="F28514" t="str">
            <v>ｱｸｼｽﾓｰﾀｰﾌﾞﾃｨｯｸ</v>
          </cell>
          <cell r="G28514" t="str">
            <v>ｻｲﾊﾞｰ3Dﾃｰﾙ GD1 BK</v>
          </cell>
          <cell r="H28514">
            <v>0</v>
          </cell>
        </row>
        <row r="28515">
          <cell r="C28515">
            <v>9999170</v>
          </cell>
          <cell r="D28515" t="str">
            <v>9999-527208975XG</v>
          </cell>
          <cell r="E28515" t="str">
            <v>9999-527208975XG</v>
          </cell>
          <cell r="F28515" t="str">
            <v>XXR-527</v>
          </cell>
          <cell r="G28515" t="str">
            <v>+20 18975 114/100-10H GOLD</v>
          </cell>
          <cell r="H28515">
            <v>0</v>
          </cell>
        </row>
        <row r="28516">
          <cell r="C28516">
            <v>9999004</v>
          </cell>
          <cell r="D28516" t="str">
            <v>9999-8076</v>
          </cell>
          <cell r="E28516" t="str">
            <v>9999-8076</v>
          </cell>
          <cell r="F28516" t="str">
            <v>ﾄﾚﾝﾄﾞ X</v>
          </cell>
          <cell r="G28516" t="str">
            <v>ﾌﾛﾝﾄｺｰﾅｰﾊﾟﾈﾙ 200ｹｲ ﾊｲｴｰｽ(209:BKﾏｲｶ)</v>
          </cell>
          <cell r="H28516">
            <v>0</v>
          </cell>
        </row>
        <row r="28517">
          <cell r="C28517">
            <v>9999005</v>
          </cell>
          <cell r="D28517" t="str">
            <v>9999-8079</v>
          </cell>
          <cell r="E28517" t="str">
            <v>9999-8079</v>
          </cell>
          <cell r="F28517" t="str">
            <v>ｱｼｽﾄﾐﾗｰｶﾊﾞｰ</v>
          </cell>
          <cell r="G28517" t="str">
            <v>30ﾊﾘｱ- ｶﾗｰNO/062 ﾎﾜｲﾄﾊﾟｰﾙ</v>
          </cell>
          <cell r="H28517">
            <v>0</v>
          </cell>
        </row>
        <row r="28518">
          <cell r="C28518">
            <v>9999094</v>
          </cell>
          <cell r="D28518" t="str">
            <v>9999-8098</v>
          </cell>
          <cell r="E28518" t="str">
            <v>9999-8098</v>
          </cell>
          <cell r="F28518" t="str">
            <v>ﾘｱｹﾞｰﾄｶﾞｰﾆｯｼｭ</v>
          </cell>
          <cell r="G28518" t="str">
            <v>ｷｰﾎｰﾙﾚｽ ﾏｯﾄﾞﾌﾞﾗｯｸ</v>
          </cell>
          <cell r="H28518">
            <v>0</v>
          </cell>
        </row>
        <row r="28519">
          <cell r="C28519">
            <v>9999095</v>
          </cell>
          <cell r="D28519" t="str">
            <v>9999-8268</v>
          </cell>
          <cell r="E28519" t="str">
            <v>9999-8268</v>
          </cell>
          <cell r="F28519" t="str">
            <v>ｷｰﾎｰﾙﾄﾞﾄﾞｱﾉﾌﾞｶﾊﾞｰ</v>
          </cell>
          <cell r="G28519" t="str">
            <v>5DR ﾏｯﾄﾌﾞﾗｯｸ</v>
          </cell>
          <cell r="H28519">
            <v>0</v>
          </cell>
        </row>
        <row r="28520">
          <cell r="C28520">
            <v>9999068</v>
          </cell>
          <cell r="D28520" t="str">
            <v>9999-A1</v>
          </cell>
          <cell r="E28520" t="str">
            <v>9999-A1</v>
          </cell>
          <cell r="F28520" t="str">
            <v>BRAGA</v>
          </cell>
          <cell r="G28520" t="str">
            <v>ｼｬｰｸﾀﾞﾐｰｱﾝﾃﾅ ｼﾞｭﾝｾｲｶｺｳ ﾎﾜｲﾄ</v>
          </cell>
          <cell r="H28520">
            <v>0</v>
          </cell>
        </row>
        <row r="28521">
          <cell r="C28521">
            <v>9999096</v>
          </cell>
          <cell r="D28521" t="str">
            <v>9999-ARJBDANE10BK</v>
          </cell>
          <cell r="E28521" t="str">
            <v>9999-ARJBDANE10BK</v>
          </cell>
          <cell r="F28521" t="str">
            <v>ARJ</v>
          </cell>
          <cell r="G28521" t="str">
            <v>ﾎﾞﾝﾈｯﾄﾀﾞﾝﾊﾟｰ 10ｹｲ ｳｨｯｼｭ BKｶｰﾎﾞﾝ</v>
          </cell>
          <cell r="H28521">
            <v>0</v>
          </cell>
        </row>
        <row r="28522">
          <cell r="C28522">
            <v>9999069</v>
          </cell>
          <cell r="D28522" t="str">
            <v>9999-ARJBDMH21</v>
          </cell>
          <cell r="E28522" t="str">
            <v>9999-ARJBDMH21</v>
          </cell>
          <cell r="F28522" t="str">
            <v>ARJ</v>
          </cell>
          <cell r="G28522" t="str">
            <v>ﾎﾞﾝﾈｯﾄﾀﾞﾝﾊﾟｰ MH21ﾜｺﾞﾝR</v>
          </cell>
          <cell r="H28522">
            <v>0</v>
          </cell>
        </row>
        <row r="28523">
          <cell r="C28523">
            <v>9999097</v>
          </cell>
          <cell r="D28523" t="str">
            <v>9999-ARJBDNT31</v>
          </cell>
          <cell r="E28523" t="str">
            <v>9999-ARJBDNT31</v>
          </cell>
          <cell r="F28523" t="str">
            <v>ARJ</v>
          </cell>
          <cell r="G28523" t="str">
            <v>ﾎﾞﾝﾈｯﾄﾀﾞﾝﾊﾟｰ NT31ｴｸｽﾄﾚｲﾙ</v>
          </cell>
          <cell r="H28523">
            <v>0</v>
          </cell>
        </row>
        <row r="28524">
          <cell r="C28524">
            <v>9999098</v>
          </cell>
          <cell r="D28524" t="str">
            <v>9999-ARJBDZZR70</v>
          </cell>
          <cell r="E28524" t="str">
            <v>9999-ARJBDZZR70</v>
          </cell>
          <cell r="F28524" t="str">
            <v>ARJ</v>
          </cell>
          <cell r="G28524" t="str">
            <v>ﾎﾞﾝﾈｯﾄﾀﾞﾝﾊﾟｰ 70ｹｲ ﾉｱ(ｲｴﾛｰﾊﾞｰｼﾞｮﾝ)</v>
          </cell>
          <cell r="H28524">
            <v>0</v>
          </cell>
        </row>
        <row r="28525">
          <cell r="C28525">
            <v>9999006</v>
          </cell>
          <cell r="D28525" t="str">
            <v>9999-B</v>
          </cell>
          <cell r="E28525" t="str">
            <v>9999-B</v>
          </cell>
          <cell r="F28525" t="str">
            <v>ｿﾉﾀ ﾗﾝﾌﾟ</v>
          </cell>
          <cell r="G28525" t="str">
            <v>ｻﾝﾌﾟﾙ ﾗﾝﾌﾟﾕﾆｯﾄ</v>
          </cell>
          <cell r="H28525">
            <v>0</v>
          </cell>
        </row>
        <row r="28526">
          <cell r="C28526">
            <v>9999113</v>
          </cell>
          <cell r="D28526" t="str">
            <v>9999-BJZS16-01</v>
          </cell>
          <cell r="E28526" t="str">
            <v>9999-BJZS16-01</v>
          </cell>
          <cell r="F28526" t="str">
            <v>BRAGA</v>
          </cell>
          <cell r="G28526" t="str">
            <v>16ｹｲ ｱﾘｽﾄ ﾌﾙﾒｯｷｸﾞﾘﾙ</v>
          </cell>
          <cell r="H28526">
            <v>0</v>
          </cell>
        </row>
        <row r="28527">
          <cell r="C28527">
            <v>9999114</v>
          </cell>
          <cell r="D28527" t="str">
            <v>9999-BJZS16-02</v>
          </cell>
          <cell r="E28527" t="str">
            <v>9999-BJZS16-02</v>
          </cell>
          <cell r="F28527" t="str">
            <v>BRAGA</v>
          </cell>
          <cell r="G28527" t="str">
            <v>16ｹｲ ｱﾘｽﾄ ﾒｯｷﾄﾞｱﾉﾌﾞ ｼﾞｭﾝｾｲｺｳｶﾝ</v>
          </cell>
          <cell r="H28527">
            <v>0</v>
          </cell>
        </row>
        <row r="28528">
          <cell r="C28528">
            <v>9999115</v>
          </cell>
          <cell r="D28528" t="str">
            <v>9999-BJZS16-03</v>
          </cell>
          <cell r="E28528" t="str">
            <v>9999-BJZS16-03</v>
          </cell>
          <cell r="F28528" t="str">
            <v>BRAGA</v>
          </cell>
          <cell r="G28528" t="str">
            <v>16ｹｲ ｱﾘｽﾄ ﾄﾗﾝｸﾘｯﾄﾞﾓｰﾙ</v>
          </cell>
          <cell r="H28528">
            <v>0</v>
          </cell>
        </row>
        <row r="28529">
          <cell r="C28529">
            <v>9999116</v>
          </cell>
          <cell r="D28529" t="str">
            <v>9999-BJZS16-04</v>
          </cell>
          <cell r="E28529" t="str">
            <v>9999-BJZS16-04</v>
          </cell>
          <cell r="F28529" t="str">
            <v>BRAGA LEDﾄﾞｱﾐﾗｰ</v>
          </cell>
          <cell r="G28529" t="str">
            <v>16ｹｲ ｱﾘｽﾄ ｳｪﾙｶﾑﾌｯﾄﾗﾝﾌﾟﾂｷ 202</v>
          </cell>
          <cell r="H28529">
            <v>0</v>
          </cell>
        </row>
        <row r="28530">
          <cell r="C28530">
            <v>9999007</v>
          </cell>
          <cell r="D28530" t="str">
            <v>9999-BRJZS160HR4</v>
          </cell>
          <cell r="E28530" t="str">
            <v>9999-BRJZS160HR4</v>
          </cell>
          <cell r="F28530" t="str">
            <v>BRAGA</v>
          </cell>
          <cell r="G28530" t="str">
            <v>JZS16 ｱﾘｽﾄ ﾒｯｷﾍｯﾄﾞﾗｲﾄﾘﾑ 4P</v>
          </cell>
          <cell r="H28530">
            <v>0</v>
          </cell>
        </row>
        <row r="28531">
          <cell r="C28531">
            <v>9999008</v>
          </cell>
          <cell r="D28531" t="str">
            <v>9999-BRJZS160LEDFG</v>
          </cell>
          <cell r="E28531" t="str">
            <v>9999-BRJZS160LEDFG</v>
          </cell>
          <cell r="F28531" t="str">
            <v>BRAGA</v>
          </cell>
          <cell r="G28531" t="str">
            <v>16ｱﾘｽﾄ LEDﾌｫｸﾞ</v>
          </cell>
          <cell r="H28531">
            <v>0</v>
          </cell>
        </row>
        <row r="28532">
          <cell r="C28532">
            <v>9999009</v>
          </cell>
          <cell r="D28532" t="str">
            <v>9999-BRJZS160TR4</v>
          </cell>
          <cell r="E28532" t="str">
            <v>9999-BRJZS160TR4</v>
          </cell>
          <cell r="F28532" t="str">
            <v>BRAGA</v>
          </cell>
          <cell r="G28532" t="str">
            <v>JZS16ｱﾘｽﾄ ﾒｯｷﾃｰﾙﾗｲﾄﾘﾑ 4P</v>
          </cell>
          <cell r="H28532">
            <v>0</v>
          </cell>
        </row>
        <row r="28533">
          <cell r="C28533">
            <v>9999088</v>
          </cell>
          <cell r="D28533" t="str">
            <v>9999BRJZS16HLBK</v>
          </cell>
          <cell r="E28533" t="str">
            <v>9999BRJZS16HLBK</v>
          </cell>
          <cell r="F28533" t="str">
            <v>BRAGA</v>
          </cell>
          <cell r="G28533" t="str">
            <v>16ｱﾘｽﾄ Wｲｶﾘﾍｯﾄﾞﾗｲﾄ ﾊﾛｹﾞﾝ車 ｲﾝﾅ-BK</v>
          </cell>
          <cell r="H28533">
            <v>0</v>
          </cell>
        </row>
        <row r="28534">
          <cell r="C28534">
            <v>9999010</v>
          </cell>
          <cell r="D28534" t="str">
            <v>9999-BRJZS17MSTWB</v>
          </cell>
          <cell r="E28534" t="str">
            <v>9999-BRJZS17MSTWB</v>
          </cell>
          <cell r="F28534" t="str">
            <v>BRAGA</v>
          </cell>
          <cell r="G28534" t="str">
            <v>ｺﾝﾋﾞｽﾃｱﾘﾝｸﾞ 17ｹｲ ﾏｼﾞｪｽﾀ (ｳｯﾄﾞ&amp;BKﾚｻﾞｰ</v>
          </cell>
          <cell r="H28534">
            <v>0</v>
          </cell>
        </row>
        <row r="28535">
          <cell r="C28535">
            <v>9999099</v>
          </cell>
          <cell r="D28535" t="str">
            <v>9999-BRUCF201FG</v>
          </cell>
          <cell r="E28535" t="str">
            <v>9999-BRUCF201FG</v>
          </cell>
          <cell r="F28535" t="str">
            <v>BRAGA ﾒｯｷｸﾞﾘﾙ</v>
          </cell>
          <cell r="G28535" t="str">
            <v>UCF201 ｾﾙｼｵ ｾﾞﾝｷ</v>
          </cell>
          <cell r="H28535">
            <v>0</v>
          </cell>
        </row>
        <row r="28536">
          <cell r="C28536">
            <v>9999011</v>
          </cell>
          <cell r="D28536" t="str">
            <v>9999-BRY34G</v>
          </cell>
          <cell r="E28536" t="str">
            <v>9999-BRY34G</v>
          </cell>
          <cell r="F28536" t="str">
            <v>BRAGA</v>
          </cell>
          <cell r="G28536" t="str">
            <v>Y34 ｸﾞﾛﾘｱｺｳｷ ｲﾝﾌｨﾆﾃｨｸﾞﾘﾙ</v>
          </cell>
          <cell r="H28536">
            <v>0</v>
          </cell>
        </row>
        <row r="28537">
          <cell r="C28537">
            <v>9999012</v>
          </cell>
          <cell r="D28537" t="str">
            <v>9999-BRY34IE</v>
          </cell>
          <cell r="E28537" t="str">
            <v>9999-BRY34IE</v>
          </cell>
          <cell r="F28537" t="str">
            <v>BRAGA</v>
          </cell>
          <cell r="G28537" t="str">
            <v>Y34 ｸﾞﾛﾘｱｺｳｷ ｲﾝﾌｨﾆﾃｨｴﾝﾌﾞﾚﾑ</v>
          </cell>
          <cell r="H28537">
            <v>0</v>
          </cell>
        </row>
        <row r="28538">
          <cell r="C28538">
            <v>9999013</v>
          </cell>
          <cell r="D28538" t="str">
            <v>9999-BRY34M45E</v>
          </cell>
          <cell r="E28538" t="str">
            <v>9999-BRY34M45E</v>
          </cell>
          <cell r="F28538" t="str">
            <v>BRAGA</v>
          </cell>
          <cell r="G28538" t="str">
            <v>Y34 ｸﾞﾛﾘｱｺｳｷ M45ｴﾝﾌﾞﾚﾑ</v>
          </cell>
          <cell r="H28538">
            <v>0</v>
          </cell>
        </row>
        <row r="28539">
          <cell r="C28539">
            <v>9999014</v>
          </cell>
          <cell r="D28539" t="str">
            <v>9999-BRY34TRM</v>
          </cell>
          <cell r="E28539" t="str">
            <v>9999-BRY34TRM</v>
          </cell>
          <cell r="F28539" t="str">
            <v>BRAGA</v>
          </cell>
          <cell r="G28539" t="str">
            <v>Y34 ｸﾞﾛﾘｱｺｳｷ ﾒｯｷﾄﾗﾝｸﾘｯﾄﾞﾓｰﾙ</v>
          </cell>
          <cell r="H28539">
            <v>0</v>
          </cell>
        </row>
        <row r="28540">
          <cell r="C28540">
            <v>9999089</v>
          </cell>
          <cell r="D28540" t="str">
            <v>9999CGGR160BK</v>
          </cell>
          <cell r="E28540" t="str">
            <v>9999CGGR160BK</v>
          </cell>
          <cell r="F28540" t="str">
            <v>BRAGA</v>
          </cell>
          <cell r="G28540" t="str">
            <v>ﾌﾛﾝﾄ ｸﾞﾘﾙ ｱﾘｽﾄ BKﾒｯｷ</v>
          </cell>
          <cell r="H28540">
            <v>0</v>
          </cell>
        </row>
        <row r="28541">
          <cell r="C28541">
            <v>9999070</v>
          </cell>
          <cell r="D28541" t="str">
            <v>9999-DFB</v>
          </cell>
          <cell r="E28541" t="str">
            <v>9999-DFB</v>
          </cell>
          <cell r="F28541" t="str">
            <v>ﾐﾈﾙﾊﾞ</v>
          </cell>
          <cell r="G28541" t="str">
            <v>ﾊﾞｰｼﾞｮﾝﾕｰﾛ ﾌﾛﾝﾄﾊﾞﾝﾊﾟｰ</v>
          </cell>
          <cell r="H28541">
            <v>0</v>
          </cell>
        </row>
        <row r="28542">
          <cell r="C28542">
            <v>9999015</v>
          </cell>
          <cell r="D28542" t="str">
            <v>9999-DM-07-02-R-RD</v>
          </cell>
          <cell r="E28542" t="str">
            <v>9999-DM-07-02-R-RD</v>
          </cell>
          <cell r="F28542" t="str">
            <v>ｻｳﾝﾄﾞﾌﾟﾗﾝ ﾀﾞｯｼｭﾎﾞｰﾄﾞﾏｯﾄ</v>
          </cell>
          <cell r="G28542" t="str">
            <v>L150 MOVE ｶｽﾀﾑ ｺｳｷﾖｳ ｿﾌﾄﾚｻﾞｰ ﾚｯﾄﾞ</v>
          </cell>
          <cell r="H28542">
            <v>0</v>
          </cell>
        </row>
        <row r="28543">
          <cell r="C28543">
            <v>9999071</v>
          </cell>
          <cell r="D28543" t="str">
            <v>9999-DMFOG</v>
          </cell>
          <cell r="E28543" t="str">
            <v>9999-DMFOG</v>
          </cell>
          <cell r="F28543" t="str">
            <v>ﾐﾈﾙﾊﾞ</v>
          </cell>
          <cell r="G28543" t="str">
            <v>ﾊﾞｰｼｮﾝﾕｰﾛ ﾌｫｸﾞﾌｨﾝ</v>
          </cell>
          <cell r="H28543">
            <v>0</v>
          </cell>
        </row>
        <row r="28544">
          <cell r="C28544">
            <v>9999016</v>
          </cell>
          <cell r="D28544" t="str">
            <v>9999-DMR</v>
          </cell>
          <cell r="E28544" t="str">
            <v>9999-DMR</v>
          </cell>
          <cell r="F28544" t="str">
            <v>ﾐﾔﾏ</v>
          </cell>
          <cell r="G28544" t="str">
            <v>ﾒｯｯｷｳｲﾝｶｰﾘﾝｸﾞ  ﾀﾞｲﾊﾂD-A</v>
          </cell>
          <cell r="H28544">
            <v>0</v>
          </cell>
        </row>
        <row r="28545">
          <cell r="C28545">
            <v>9999090</v>
          </cell>
          <cell r="D28545" t="str">
            <v>9999-DMT</v>
          </cell>
          <cell r="E28545" t="str">
            <v>9999-DMT</v>
          </cell>
          <cell r="F28545" t="str">
            <v>ﾐﾈﾙﾊﾞ</v>
          </cell>
          <cell r="G28545" t="str">
            <v>ﾊﾞｰｼｮﾝﾕｰﾛ ﾀﾃｶﾞﾀLED</v>
          </cell>
          <cell r="H28545">
            <v>0</v>
          </cell>
        </row>
        <row r="28546">
          <cell r="C28546">
            <v>9999072</v>
          </cell>
          <cell r="D28546" t="str">
            <v>9999-DRB</v>
          </cell>
          <cell r="E28546" t="str">
            <v>9999-DRB</v>
          </cell>
          <cell r="F28546" t="str">
            <v>ﾐﾈﾙﾊﾞ</v>
          </cell>
          <cell r="G28546" t="str">
            <v>ﾘｱﾊﾞﾝﾊﾟｰ LEDﾘﾌﾚｸﾀｰ ｽﾓｰｸ</v>
          </cell>
          <cell r="H28546">
            <v>0</v>
          </cell>
        </row>
        <row r="28547">
          <cell r="C28547">
            <v>9999207</v>
          </cell>
          <cell r="D28547" t="str">
            <v>9999-DRB</v>
          </cell>
          <cell r="E28547" t="str">
            <v>9999-DRB</v>
          </cell>
          <cell r="F28547" t="str">
            <v>ﾐﾈﾙﾊﾞ　ﾊﾞｰｼﾞｮﾝﾕｰﾛ</v>
          </cell>
          <cell r="G28547" t="str">
            <v>ﾘｱﾊﾞﾝﾊﾟｰ　K12ﾏｰﾁ</v>
          </cell>
          <cell r="H28547">
            <v>0</v>
          </cell>
        </row>
        <row r="28548">
          <cell r="C28548">
            <v>9999100</v>
          </cell>
          <cell r="D28548" t="str">
            <v>9999-DSFB</v>
          </cell>
          <cell r="E28548" t="str">
            <v>9999-DSFB</v>
          </cell>
          <cell r="F28548" t="str">
            <v>ﾐﾈﾙﾊﾞ</v>
          </cell>
          <cell r="G28548" t="str">
            <v>ﾊﾞｰｼﾞｮﾝｽﾀﾝﾀﾞｰﾄﾞ ﾌﾛﾝﾄﾊﾞﾝﾊﾟｰ</v>
          </cell>
          <cell r="H28548">
            <v>0</v>
          </cell>
        </row>
        <row r="28549">
          <cell r="C28549">
            <v>9999017</v>
          </cell>
          <cell r="D28549" t="str">
            <v>9999-DSGE6</v>
          </cell>
          <cell r="E28549" t="str">
            <v>9999-DSGE6</v>
          </cell>
          <cell r="F28549" t="str">
            <v>ｱｸｼｽﾓｰﾀｰﾌﾞﾃｨｯｸ</v>
          </cell>
          <cell r="G28549" t="str">
            <v>ﾀﾞｳﾝｻｽ GE6 ﾌｨｯﾄ</v>
          </cell>
          <cell r="H28549">
            <v>0</v>
          </cell>
        </row>
        <row r="28550">
          <cell r="C28550">
            <v>9999018</v>
          </cell>
          <cell r="D28550" t="str">
            <v>9999-ELZLS-KSF05</v>
          </cell>
          <cell r="E28550" t="str">
            <v>9999-ELZLS-KSF05</v>
          </cell>
          <cell r="F28550" t="str">
            <v>LED ﾊｲﾏｳﾝﾄ ﾗﾝﾌﾟ</v>
          </cell>
          <cell r="G28550" t="str">
            <v>ｽｲﾌﾄ ZC/ZD  ｽﾓｰｸ ﾀｲﾌﾟ(ELZLS-KSF05)</v>
          </cell>
          <cell r="H28550">
            <v>0</v>
          </cell>
        </row>
        <row r="28551">
          <cell r="C28551">
            <v>9999019</v>
          </cell>
          <cell r="D28551" t="str">
            <v>9999-F1-047-01-111</v>
          </cell>
          <cell r="E28551" t="str">
            <v>9999-F1-047-01-111</v>
          </cell>
          <cell r="F28551" t="str">
            <v>ｻｳﾝﾄﾞﾌﾟﾗﾝ ﾌﾛｱﾏｯﾄ</v>
          </cell>
          <cell r="G28551" t="str">
            <v>10ｹｲ ｱﾙﾌｧｰﾄﾞ ｺｳｷ (AS)7ﾆﾝ ﾁｪｯｸｶﾞﾗ(ﾌﾞﾗ</v>
          </cell>
          <cell r="H28551">
            <v>0</v>
          </cell>
        </row>
        <row r="28552">
          <cell r="C28552">
            <v>9999020</v>
          </cell>
          <cell r="D28552" t="str">
            <v>9999-FU02144</v>
          </cell>
          <cell r="E28552" t="str">
            <v>9999-FU02144</v>
          </cell>
          <cell r="F28552" t="str">
            <v>OXﾊﾞｲｻﾞｰ</v>
          </cell>
          <cell r="G28552" t="str">
            <v>E51 ｴﾙｸﾞﾗﾝﾄﾞ(ﾀﾞｰｸｽﾓｰｸ) FS-103</v>
          </cell>
          <cell r="H28552">
            <v>0</v>
          </cell>
        </row>
        <row r="28553">
          <cell r="C28553">
            <v>9999021</v>
          </cell>
          <cell r="D28553" t="str">
            <v>9999-G000500</v>
          </cell>
          <cell r="E28553" t="str">
            <v>9999-G000500</v>
          </cell>
          <cell r="F28553" t="str">
            <v>ｻﾆﾄﾗﾒｯｷｸﾞﾘﾙ</v>
          </cell>
          <cell r="G28553" t="str">
            <v>NISSAN ｻﾆﾄﾗ</v>
          </cell>
          <cell r="H28553">
            <v>0</v>
          </cell>
        </row>
        <row r="28554">
          <cell r="C28554">
            <v>9999022</v>
          </cell>
          <cell r="D28554" t="str">
            <v>9999-GB3BK</v>
          </cell>
          <cell r="E28554" t="str">
            <v>9999-GB3BK</v>
          </cell>
          <cell r="F28554" t="str">
            <v>ｱｸｼｽ ﾊｲﾊﾟｰLEDﾃｰﾙ</v>
          </cell>
          <cell r="G28554" t="str">
            <v>GB3 ﾌﾘｰﾄﾞ BK</v>
          </cell>
          <cell r="H28554">
            <v>0</v>
          </cell>
        </row>
        <row r="28555">
          <cell r="C28555">
            <v>9999023</v>
          </cell>
          <cell r="D28555" t="str">
            <v>9999-GD13DW</v>
          </cell>
          <cell r="E28555" t="str">
            <v>9999-GD13DW</v>
          </cell>
          <cell r="F28555" t="str">
            <v>ｱｸｼｽﾓｰﾀｰﾌﾞﾃｨｯｸ</v>
          </cell>
          <cell r="G28555" t="str">
            <v>3Dｻｲﾊﾞｰｳｲﾝｸﾞ GD ﾌｨｯﾄ</v>
          </cell>
          <cell r="H28555">
            <v>0</v>
          </cell>
        </row>
        <row r="28556">
          <cell r="C28556">
            <v>9999024</v>
          </cell>
          <cell r="D28556" t="str">
            <v>9999-GE1N2256016</v>
          </cell>
          <cell r="E28556" t="str">
            <v>9999-GE1N2256016</v>
          </cell>
          <cell r="F28556" t="str">
            <v>ｸﾞｯﾄﾞｲﾔｰ EAGLE NASCAR</v>
          </cell>
          <cell r="G28556" t="str">
            <v>225/60-R16</v>
          </cell>
          <cell r="H28556">
            <v>0</v>
          </cell>
        </row>
        <row r="28557">
          <cell r="C28557">
            <v>9999025</v>
          </cell>
          <cell r="D28557" t="str">
            <v>9999-GE6</v>
          </cell>
          <cell r="E28557" t="str">
            <v>9999-GE6</v>
          </cell>
          <cell r="F28557" t="str">
            <v>ｱｸｼｽ LEDﾃｰﾙ</v>
          </cell>
          <cell r="G28557" t="str">
            <v>GE6 ﾌｨｯﾄ ｱｶｼﾛ</v>
          </cell>
          <cell r="H28557">
            <v>0</v>
          </cell>
        </row>
        <row r="28558">
          <cell r="C28558">
            <v>9999026</v>
          </cell>
          <cell r="D28558" t="str">
            <v>9999-GE6CR</v>
          </cell>
          <cell r="E28558" t="str">
            <v>9999-GE6CR</v>
          </cell>
          <cell r="F28558" t="str">
            <v>ｱｸｼｽ LEDﾃｰﾙ</v>
          </cell>
          <cell r="G28558" t="str">
            <v>GE6 ﾌｨｯﾄ ｸﾛｰﾑ</v>
          </cell>
          <cell r="H28558">
            <v>0</v>
          </cell>
        </row>
        <row r="28559">
          <cell r="C28559">
            <v>9999027</v>
          </cell>
          <cell r="D28559" t="str">
            <v>9999-GE6FB</v>
          </cell>
          <cell r="E28559" t="str">
            <v>9999-GE6FB</v>
          </cell>
          <cell r="F28559" t="str">
            <v>ｱｸｼｽﾓｰﾀｰﾌﾞﾃｨｯｸ</v>
          </cell>
          <cell r="G28559" t="str">
            <v>GE6 ﾀｲﾌﾟR ﾌﾛﾝﾄﾊﾞﾝﾊﾟｰ</v>
          </cell>
          <cell r="H28559">
            <v>0</v>
          </cell>
        </row>
        <row r="28560">
          <cell r="C28560">
            <v>9999028</v>
          </cell>
          <cell r="D28560" t="str">
            <v>9999-GE6H</v>
          </cell>
          <cell r="E28560" t="str">
            <v>9999-GE6H</v>
          </cell>
          <cell r="F28560" t="str">
            <v>ｱｸｼｽﾓｰﾀｰﾌﾞﾃｨｯｸ</v>
          </cell>
          <cell r="G28560" t="str">
            <v>Hﾏｰｸ GEﾌｨｯﾄ  ﾘ8ｱｹﾞｰﾄﾖｳ</v>
          </cell>
          <cell r="H28560">
            <v>0</v>
          </cell>
        </row>
        <row r="28561">
          <cell r="C28561">
            <v>9999117</v>
          </cell>
          <cell r="D28561" t="str">
            <v>9999GL33885LMF</v>
          </cell>
          <cell r="E28561" t="str">
            <v>9999GL33885LMF</v>
          </cell>
          <cell r="F28561" t="str">
            <v>ｸﾞﾗﾑﾗｲﾂ 57ｴｸｽﾄﾘｰﾑ</v>
          </cell>
          <cell r="G28561" t="str">
            <v>+33 1885 5H/114 STD ﾏｯﾄｸﾞﾗﾌｧｲﾄ</v>
          </cell>
          <cell r="H28561">
            <v>0</v>
          </cell>
        </row>
        <row r="28562">
          <cell r="C28562">
            <v>9999101</v>
          </cell>
          <cell r="D28562" t="str">
            <v>9999-GPORGMHCPW070</v>
          </cell>
          <cell r="E28562" t="str">
            <v>9999-GPORGMHCPW070</v>
          </cell>
          <cell r="F28562" t="str">
            <v>GPO</v>
          </cell>
          <cell r="G28562" t="str">
            <v>ﾘｱｹﾞｰﾄﾐﾗｰﾎｰﾙｶﾊﾞｰ 200ｹｲﾊｲｴｰｽ 070</v>
          </cell>
          <cell r="H28562">
            <v>0</v>
          </cell>
        </row>
        <row r="28563">
          <cell r="C28563">
            <v>9999102</v>
          </cell>
          <cell r="D28563" t="str">
            <v>9999-HSFSHA11S</v>
          </cell>
          <cell r="E28563" t="str">
            <v>9999-HSFSHA11S</v>
          </cell>
          <cell r="F28563" t="str">
            <v>ﾊﾛｰｽﾍﾟｼｬﾙ ﾌﾛﾝﾄｽﾎﾟｲﾗｰ</v>
          </cell>
          <cell r="G28563" t="str">
            <v>HA11S ｱﾙﾄﾜｰｸｽ</v>
          </cell>
          <cell r="H28563">
            <v>0</v>
          </cell>
        </row>
        <row r="28564">
          <cell r="C28564">
            <v>9999103</v>
          </cell>
          <cell r="D28564" t="str">
            <v>9999-HSST63TB</v>
          </cell>
          <cell r="E28564" t="str">
            <v>9999-HSST63TB</v>
          </cell>
          <cell r="F28564" t="str">
            <v>ﾊﾛｰｽﾍﾟｼｬﾙ ｼｰﾄｶﾊﾞｰ</v>
          </cell>
          <cell r="G28564" t="str">
            <v>DA63Tｷｬﾘｰﾄﾗｯｸ ﾌﾞﾗｯｸ</v>
          </cell>
          <cell r="H28564">
            <v>0</v>
          </cell>
        </row>
        <row r="28565">
          <cell r="C28565">
            <v>9999110</v>
          </cell>
          <cell r="D28565" t="str">
            <v>9999HSTL63TRED</v>
          </cell>
          <cell r="E28565" t="str">
            <v>9999HSTL63TRED</v>
          </cell>
          <cell r="F28565" t="str">
            <v>ﾊﾛｰｽﾍﾟｼｬﾙ ﾃｰﾙﾗﾝﾌﾟ</v>
          </cell>
          <cell r="G28565" t="str">
            <v>63Tｷｬﾘｰﾄﾗｯｸ ｱｶｼﾛ</v>
          </cell>
          <cell r="H28565">
            <v>0</v>
          </cell>
        </row>
        <row r="28566">
          <cell r="C28566">
            <v>9999029</v>
          </cell>
          <cell r="D28566" t="str">
            <v>9999-INSOLITE-ML21</v>
          </cell>
          <cell r="E28566" t="str">
            <v>9999-INSOLITE-ML21</v>
          </cell>
          <cell r="F28566" t="str">
            <v>INSOLITE</v>
          </cell>
          <cell r="G28566" t="str">
            <v>ﾙｰｸｽ ML21 ﾌﾛﾝﾄｱﾝﾀﾞｰSP</v>
          </cell>
          <cell r="H28566">
            <v>0</v>
          </cell>
        </row>
        <row r="28567">
          <cell r="C28567">
            <v>9999064</v>
          </cell>
          <cell r="D28567" t="str">
            <v>9999JB23</v>
          </cell>
          <cell r="E28567" t="str">
            <v>9999JB23</v>
          </cell>
          <cell r="F28567" t="str">
            <v>ｸﾄﾞｳｼﾞﾄﾞｳｼｬ</v>
          </cell>
          <cell r="G28567" t="str">
            <v>JB23 2ｲﾝﾁｱｯﾌﾟｺｲﾙ</v>
          </cell>
          <cell r="H28567">
            <v>0</v>
          </cell>
        </row>
        <row r="28568">
          <cell r="C28568">
            <v>9999030</v>
          </cell>
          <cell r="D28568" t="str">
            <v>9999-JB23F</v>
          </cell>
          <cell r="E28568" t="str">
            <v>9999-JB23F</v>
          </cell>
          <cell r="F28568" t="str">
            <v>ﾗﾃﾗﾙﾛｯﾄﾞ</v>
          </cell>
          <cell r="G28568" t="str">
            <v>JB23 ｽﾁｰﾙ ﾚｯﾄﾞ</v>
          </cell>
          <cell r="H28568">
            <v>0</v>
          </cell>
        </row>
        <row r="28569">
          <cell r="C28569">
            <v>9999031</v>
          </cell>
          <cell r="D28569" t="str">
            <v>9999-JB23R</v>
          </cell>
          <cell r="E28569" t="str">
            <v>9999-JB23R</v>
          </cell>
          <cell r="F28569" t="str">
            <v>ﾌﾞﾗｹｯﾄ</v>
          </cell>
          <cell r="G28569" t="str">
            <v>ﾘｱ ﾗﾃﾗﾙ ﾁｮｳｾｲﾌﾞﾗｹｯﾄ</v>
          </cell>
          <cell r="H28569">
            <v>0</v>
          </cell>
        </row>
        <row r="28570">
          <cell r="C28570">
            <v>9999073</v>
          </cell>
          <cell r="D28570" t="str">
            <v>9999-JB2W</v>
          </cell>
          <cell r="E28570" t="str">
            <v>9999-JB2W</v>
          </cell>
          <cell r="F28570" t="str">
            <v>ﾌﾛﾝﾄﾃｰﾌﾞﾙ</v>
          </cell>
          <cell r="G28570" t="str">
            <v>JB23W ｼﾞﾑﾆｰ  ｺｳｷ ﾌﾞﾗｯｸｶｰﾎﾞﾝ</v>
          </cell>
          <cell r="H28570">
            <v>0</v>
          </cell>
        </row>
        <row r="28571">
          <cell r="C28571">
            <v>9999032</v>
          </cell>
          <cell r="D28571" t="str">
            <v>9999-JZS160</v>
          </cell>
          <cell r="E28571" t="str">
            <v>9999-JZS160</v>
          </cell>
          <cell r="F28571" t="str">
            <v>BRAGA LEDﾃｰﾙ</v>
          </cell>
          <cell r="G28571" t="str">
            <v>JZS160ｱﾘｽﾄ ﾏﾙｶﾞﾀ ｱｽﾘｰﾄﾀｲﾌﾟ</v>
          </cell>
          <cell r="H28571">
            <v>0</v>
          </cell>
        </row>
        <row r="28572">
          <cell r="C28572">
            <v>9999033</v>
          </cell>
          <cell r="D28572" t="str">
            <v>9999-JZS160FG</v>
          </cell>
          <cell r="E28572" t="str">
            <v>9999-JZS160FG</v>
          </cell>
          <cell r="F28572" t="str">
            <v>BRAGA</v>
          </cell>
          <cell r="G28572" t="str">
            <v>160ｱﾘｽﾄ ｸﾘｱﾌｫｸﾞ</v>
          </cell>
          <cell r="H28572">
            <v>0</v>
          </cell>
        </row>
        <row r="28573">
          <cell r="C28573">
            <v>9999034</v>
          </cell>
          <cell r="D28573" t="str">
            <v>9999-JZS160HD</v>
          </cell>
          <cell r="E28573" t="str">
            <v>9999-JZS160HD</v>
          </cell>
          <cell r="F28573" t="str">
            <v>BRAGA 16ｱﾘｽﾄ ﾍｯﾄﾞﾗｲﾄ</v>
          </cell>
          <cell r="G28573" t="str">
            <v>ﾊﾛｹﾞﾝﾖｳ ﾒｯｷｲﾝﾅｰ</v>
          </cell>
          <cell r="H28573">
            <v>0</v>
          </cell>
        </row>
        <row r="28574">
          <cell r="C28574">
            <v>9999035</v>
          </cell>
          <cell r="D28574" t="str">
            <v>9999-JZS160MD</v>
          </cell>
          <cell r="E28574" t="str">
            <v>9999-JZS160MD</v>
          </cell>
          <cell r="F28574" t="str">
            <v>ﾒｯｷﾄﾞｱﾉﾌﾞ</v>
          </cell>
          <cell r="G28574" t="str">
            <v>160ｱﾘｽﾄ</v>
          </cell>
          <cell r="H28574">
            <v>0</v>
          </cell>
        </row>
        <row r="28575">
          <cell r="C28575">
            <v>9999036</v>
          </cell>
          <cell r="D28575" t="str">
            <v>9999-JZS160STBK</v>
          </cell>
          <cell r="E28575" t="str">
            <v>9999-JZS160STBK</v>
          </cell>
          <cell r="F28575" t="str">
            <v>BRAGA ｺﾝﾋﾞｽﾃｱﾘﾝｸﾞ</v>
          </cell>
          <cell r="G28575" t="str">
            <v>16ｱﾘｽﾄ ｾﾞﾝｷ BKｳｯﾄﾞ ﾎﾞﾀﾝﾂｷ</v>
          </cell>
          <cell r="H28575">
            <v>0</v>
          </cell>
        </row>
        <row r="28576">
          <cell r="C28576">
            <v>9999037</v>
          </cell>
          <cell r="D28576" t="str">
            <v>9999-JZS160T2</v>
          </cell>
          <cell r="E28576" t="str">
            <v>9999-JZS160T2</v>
          </cell>
          <cell r="F28576" t="str">
            <v>BRAGA LEDﾃｰﾙ</v>
          </cell>
          <cell r="G28576" t="str">
            <v>JZS160ｱﾘｽﾄ ﾏﾙｶﾞﾀ ｱｽﾘｰﾄﾀｲﾌﾟ ｶﾝﾚｲﾁｼﾖｳ</v>
          </cell>
          <cell r="H28576">
            <v>0</v>
          </cell>
        </row>
        <row r="28577">
          <cell r="C28577">
            <v>9999038</v>
          </cell>
          <cell r="D28577" t="str">
            <v>9999-JZS16HID35W8KBK</v>
          </cell>
          <cell r="E28577" t="str">
            <v>9999-JZS16HID35W8KBK</v>
          </cell>
          <cell r="F28577" t="str">
            <v>BRAGA HIDﾍｯﾄﾞﾗｲﾄ</v>
          </cell>
          <cell r="G28577" t="str">
            <v>16ｱﾘｽﾄ 35W/8000K BKｲﾝﾅｰ</v>
          </cell>
          <cell r="H28577">
            <v>0</v>
          </cell>
        </row>
        <row r="28578">
          <cell r="C28578">
            <v>9999039</v>
          </cell>
          <cell r="D28578" t="str">
            <v>9999-JZS16HID50W6000</v>
          </cell>
          <cell r="E28578" t="str">
            <v>9999-JZS16HID50W6000</v>
          </cell>
          <cell r="F28578" t="str">
            <v>BRAGA HIDﾍｯﾄﾞﾗｲﾄ</v>
          </cell>
          <cell r="G28578" t="str">
            <v>16ｱﾘｽﾄ 50W/6000K</v>
          </cell>
          <cell r="H28578">
            <v>0</v>
          </cell>
        </row>
        <row r="28579">
          <cell r="C28579">
            <v>9999074</v>
          </cell>
          <cell r="D28579" t="str">
            <v>9999-K12</v>
          </cell>
          <cell r="E28579" t="str">
            <v>9999-K12</v>
          </cell>
          <cell r="F28579" t="str">
            <v>ﾐﾈﾙﾊﾞ　ﾊﾞｰｼﾞｮﾝﾕｰﾛ</v>
          </cell>
          <cell r="G28579" t="str">
            <v>K12 ﾏｰﾁ ﾌﾛﾝﾄﾊﾞﾝﾊﾟｰ</v>
          </cell>
          <cell r="H28579">
            <v>0</v>
          </cell>
        </row>
        <row r="28580">
          <cell r="C28580">
            <v>9999040</v>
          </cell>
          <cell r="D28580" t="str">
            <v>9999-KS-GRS184</v>
          </cell>
          <cell r="E28580" t="str">
            <v>9999-KS-GRS184</v>
          </cell>
          <cell r="F28580" t="str">
            <v>K'S BPA  ｵﾘｼﾞﾅﾙ ｼｬｺﾁｮｳ</v>
          </cell>
          <cell r="G28580" t="str">
            <v>GRS184 ｸﾗｳﾝｱｽﾘｰﾄ(F:28K /R:26K)</v>
          </cell>
          <cell r="H28580">
            <v>0</v>
          </cell>
        </row>
        <row r="28581">
          <cell r="C28581">
            <v>9999041</v>
          </cell>
          <cell r="D28581" t="str">
            <v>9999-LC70FB</v>
          </cell>
          <cell r="E28581" t="str">
            <v>9999-LC70FB</v>
          </cell>
          <cell r="F28581" t="str">
            <v>ﾌﾛﾝﾄﾊﾞﾝﾊﾟｰ</v>
          </cell>
          <cell r="G28581" t="str">
            <v>ﾗﾝｸﾙ70</v>
          </cell>
          <cell r="H28581">
            <v>0</v>
          </cell>
        </row>
        <row r="28582">
          <cell r="C28582">
            <v>9999042</v>
          </cell>
          <cell r="D28582" t="str">
            <v>9999-LEDML21S</v>
          </cell>
          <cell r="E28582" t="str">
            <v>9999-LEDML21S</v>
          </cell>
          <cell r="F28582" t="str">
            <v>ﾌｧﾌﾞﾚｽ LEDｳｨﾝｶｰ</v>
          </cell>
          <cell r="G28582" t="str">
            <v>LEDｳｨﾝｶｰ ML21S ｽﾓｰｸ</v>
          </cell>
          <cell r="H28582">
            <v>0</v>
          </cell>
        </row>
        <row r="28583">
          <cell r="C28583">
            <v>9999111</v>
          </cell>
          <cell r="D28583" t="str">
            <v>9999LM8302080UMBP</v>
          </cell>
          <cell r="E28583" t="str">
            <v>9999LM8302080UMBP</v>
          </cell>
          <cell r="F28583" t="str">
            <v>ﾊﾟﾝﾃﾞﾐｯｸ LM-8 ﾓﾉﾌﾞﾛｯｸ</v>
          </cell>
          <cell r="G28583" t="str">
            <v>+30 2080 6H-139.7 ﾏｯﾄﾞ/BK</v>
          </cell>
          <cell r="H28583">
            <v>0</v>
          </cell>
        </row>
        <row r="28584">
          <cell r="C28584">
            <v>9999075</v>
          </cell>
          <cell r="D28584" t="str">
            <v>9999-LRD2</v>
          </cell>
          <cell r="E28584" t="str">
            <v>9999-LRD2</v>
          </cell>
          <cell r="F28584" t="str">
            <v>ｼｭﾋﾟｰｹﾞﾙ</v>
          </cell>
          <cell r="G28584" t="str">
            <v>ﾗﾃﾗﾙﾛｯﾄﾞ L160 LRD2</v>
          </cell>
          <cell r="H28584">
            <v>0</v>
          </cell>
        </row>
        <row r="28585">
          <cell r="C28585">
            <v>9999104</v>
          </cell>
          <cell r="D28585" t="str">
            <v>9999-LRH1</v>
          </cell>
          <cell r="E28585" t="str">
            <v>9999-LRH1</v>
          </cell>
          <cell r="F28585" t="str">
            <v>ｼｭﾋﾟｰｹﾞﾙ</v>
          </cell>
          <cell r="G28585" t="str">
            <v>ﾗﾃﾗﾙﾛｯﾄﾞ JB1ﾗｲﾌ LRH1</v>
          </cell>
          <cell r="H28585">
            <v>0</v>
          </cell>
        </row>
        <row r="28586">
          <cell r="C28586">
            <v>9999112</v>
          </cell>
          <cell r="D28586" t="str">
            <v>9999LW8351975UBP</v>
          </cell>
          <cell r="E28586" t="str">
            <v>9999LW8351975UBP</v>
          </cell>
          <cell r="F28586" t="str">
            <v>ﾊﾟﾝﾃﾞﾐｯｸ LW-8</v>
          </cell>
          <cell r="G28586" t="str">
            <v>+35 1975 6/139.7 BKﾎﾟﾘｯｼｭ</v>
          </cell>
          <cell r="H28586">
            <v>0</v>
          </cell>
        </row>
        <row r="28587">
          <cell r="C28587">
            <v>9999076</v>
          </cell>
          <cell r="D28587" t="str">
            <v>9999-MF2</v>
          </cell>
          <cell r="E28587" t="str">
            <v>9999-MF2</v>
          </cell>
          <cell r="F28587" t="str">
            <v>BRAGA</v>
          </cell>
          <cell r="G28587" t="str">
            <v>ﾏﾌﾗｰｶｯﾀｰ ﾀｲﾌﾟ2</v>
          </cell>
          <cell r="H28587">
            <v>0</v>
          </cell>
        </row>
        <row r="28588">
          <cell r="C28588">
            <v>9999065</v>
          </cell>
          <cell r="D28588" t="str">
            <v>9999MK30580KS</v>
          </cell>
          <cell r="E28588" t="str">
            <v>9999MK30580KS</v>
          </cell>
          <cell r="F28588" t="str">
            <v>SSR MK-3</v>
          </cell>
          <cell r="G28588" t="str">
            <v>1580 +-0  4/114.3  ｼﾙﾊﾞｰ</v>
          </cell>
          <cell r="H28588">
            <v>0</v>
          </cell>
        </row>
        <row r="28589">
          <cell r="C28589">
            <v>9999077</v>
          </cell>
          <cell r="D28589" t="str">
            <v>9999-N01001</v>
          </cell>
          <cell r="E28589" t="str">
            <v>9999-N01001</v>
          </cell>
          <cell r="F28589" t="str">
            <v>MBROﾀｲﾌﾟ</v>
          </cell>
          <cell r="G28589" t="str">
            <v>LEDﾃｰﾙ C25ｾﾚﾅ (ｸﾛｰﾑ)</v>
          </cell>
          <cell r="H28589">
            <v>0</v>
          </cell>
        </row>
        <row r="28590">
          <cell r="C28590">
            <v>9999043</v>
          </cell>
          <cell r="D28590" t="str">
            <v>9999-NCP13FB</v>
          </cell>
          <cell r="E28590" t="str">
            <v>9999-NCP13FB</v>
          </cell>
          <cell r="F28590" t="str">
            <v>ｱｸｼｽﾓｰﾀｰﾌﾞﾃｯｨｸ</v>
          </cell>
          <cell r="G28590" t="str">
            <v>ﾌﾛﾝﾄﾊﾞﾝﾊﾟｰ VER.4 NCP13 ｾﾞﾝｷ VITZ</v>
          </cell>
          <cell r="H28590">
            <v>0</v>
          </cell>
        </row>
        <row r="28591">
          <cell r="C28591">
            <v>9999044</v>
          </cell>
          <cell r="D28591" t="str">
            <v>9999-NCP13RB</v>
          </cell>
          <cell r="E28591" t="str">
            <v>9999-NCP13RB</v>
          </cell>
          <cell r="F28591" t="str">
            <v>ｱｸｼｽﾓｰﾀｰﾌﾞﾃｯｨｸ</v>
          </cell>
          <cell r="G28591" t="str">
            <v>ﾘｱﾊﾞﾝﾊﾟｰ VER.1/4 NCP13  VITZ</v>
          </cell>
          <cell r="H28591">
            <v>0</v>
          </cell>
        </row>
        <row r="28592">
          <cell r="C28592">
            <v>9999045</v>
          </cell>
          <cell r="D28592" t="str">
            <v>9999-P</v>
          </cell>
          <cell r="E28592" t="str">
            <v>9999-P</v>
          </cell>
          <cell r="F28592" t="str">
            <v>ｿﾉﾀ ﾊﾟｰﾂ</v>
          </cell>
          <cell r="G28592" t="str">
            <v>X-TRAIL ｻﾝﾌﾟﾙﾊﾟｰﾂ</v>
          </cell>
          <cell r="H28592">
            <v>0</v>
          </cell>
        </row>
        <row r="28593">
          <cell r="C28593">
            <v>9999078</v>
          </cell>
          <cell r="D28593" t="str">
            <v>9999-RE00018</v>
          </cell>
          <cell r="E28593" t="str">
            <v>9999-RE00018</v>
          </cell>
          <cell r="F28593" t="str">
            <v>ﾚｶﾛｼｰﾄ SR-7F</v>
          </cell>
          <cell r="G28593" t="str">
            <v>KK100 RD</v>
          </cell>
          <cell r="H28593">
            <v>0</v>
          </cell>
        </row>
        <row r="28594">
          <cell r="C28594">
            <v>9999079</v>
          </cell>
          <cell r="D28594" t="str">
            <v>9999-RE00035</v>
          </cell>
          <cell r="E28594" t="str">
            <v>9999-RE00035</v>
          </cell>
          <cell r="F28594" t="str">
            <v>ﾚｶﾛｼｰﾄ ORTHOPAD</v>
          </cell>
          <cell r="G28594" t="str">
            <v>DL220HV ﾌﾞﾗｯｸ LH</v>
          </cell>
          <cell r="H28594">
            <v>0</v>
          </cell>
        </row>
        <row r="28595">
          <cell r="C28595">
            <v>9999080</v>
          </cell>
          <cell r="D28595" t="str">
            <v>9999-RE00036</v>
          </cell>
          <cell r="E28595" t="str">
            <v>9999-RE00036</v>
          </cell>
          <cell r="F28595" t="str">
            <v>ﾚｶﾛｼｰﾄ ORTHOPAD</v>
          </cell>
          <cell r="G28595" t="str">
            <v>DL220HV ﾌﾞﾗｯｸ RH</v>
          </cell>
          <cell r="H28595">
            <v>0</v>
          </cell>
        </row>
        <row r="28596">
          <cell r="C28596">
            <v>9999105</v>
          </cell>
          <cell r="D28596" t="str">
            <v>9999-RE02083</v>
          </cell>
          <cell r="E28596" t="str">
            <v>9999-RE02083</v>
          </cell>
          <cell r="F28596" t="str">
            <v>ﾚｶﾛ</v>
          </cell>
          <cell r="G28596" t="str">
            <v>ｼｰﾄﾚｰﾙ CRZﾖｳ</v>
          </cell>
          <cell r="H28596">
            <v>0</v>
          </cell>
        </row>
        <row r="28597">
          <cell r="C28597">
            <v>9999066</v>
          </cell>
          <cell r="D28597" t="str">
            <v>9999SA-NV-LB50DT</v>
          </cell>
          <cell r="E28597" t="str">
            <v>9999SA-NV-LB50DT</v>
          </cell>
          <cell r="F28597" t="str">
            <v>ﾄﾞﾗｲﾌﾞﾏｰｹｯﾄ</v>
          </cell>
          <cell r="G28597" t="str">
            <v>ｻﾝﾖｰ ｺﾞﾘﾗﾗｲﾄ</v>
          </cell>
          <cell r="H28597">
            <v>0</v>
          </cell>
        </row>
        <row r="28598">
          <cell r="C28598">
            <v>9999046</v>
          </cell>
          <cell r="D28598" t="str">
            <v>9999-SPAKGB3</v>
          </cell>
          <cell r="E28598" t="str">
            <v>9999-SPAKGB3</v>
          </cell>
          <cell r="F28598" t="str">
            <v>ｱｸｼｽﾓｰﾀｰﾌﾞﾃｨｯｸ</v>
          </cell>
          <cell r="G28598" t="str">
            <v>ｽｰﾊﾟｰｱｸｾﾙ2 GB3 ﾌﾘｰﾄﾞ</v>
          </cell>
          <cell r="H28598">
            <v>0</v>
          </cell>
        </row>
        <row r="28599">
          <cell r="C28599">
            <v>9999047</v>
          </cell>
          <cell r="D28599" t="str">
            <v>9999-SPAKGD3</v>
          </cell>
          <cell r="E28599" t="str">
            <v>9999-SPAKGD3</v>
          </cell>
          <cell r="F28599" t="str">
            <v>ｱｸｼｽﾓｰﾀｰﾌﾞﾃｨｯｸ</v>
          </cell>
          <cell r="G28599" t="str">
            <v>ｽｰﾊﾟｰｱｸｾﾙ2 GD3 ﾌｨｯﾄ</v>
          </cell>
          <cell r="H28599">
            <v>0</v>
          </cell>
        </row>
        <row r="28600">
          <cell r="C28600">
            <v>9999048</v>
          </cell>
          <cell r="D28600" t="str">
            <v>9999-SPAKHT81S</v>
          </cell>
          <cell r="E28600" t="str">
            <v>9999-SPAKHT81S</v>
          </cell>
          <cell r="F28600" t="str">
            <v>ｱｸｼｽﾓｰﾀｰﾌﾞﾃｨｯｸ</v>
          </cell>
          <cell r="G28600" t="str">
            <v>ｽｰﾊﾟｰｱｸｾﾙ2 HT81S ｽｲﾌﾄｽﾎﾟｰﾂ</v>
          </cell>
          <cell r="H28600">
            <v>0</v>
          </cell>
        </row>
        <row r="28601">
          <cell r="C28601">
            <v>9999049</v>
          </cell>
          <cell r="D28601" t="str">
            <v>9999-SPAKKGC15</v>
          </cell>
          <cell r="E28601" t="str">
            <v>9999-SPAKKGC15</v>
          </cell>
          <cell r="F28601" t="str">
            <v>ｱｸｼｽﾓｰﾀｰﾌﾞﾃｨｯｸ</v>
          </cell>
          <cell r="G28601" t="str">
            <v>ｽｰﾊﾟｰｱｸｾﾙ KGC15 ﾊﾟｯｿ</v>
          </cell>
          <cell r="H28601">
            <v>0</v>
          </cell>
        </row>
        <row r="28602">
          <cell r="C28602">
            <v>9999050</v>
          </cell>
          <cell r="D28602" t="str">
            <v>9999-SPAKNCP13</v>
          </cell>
          <cell r="E28602" t="str">
            <v>9999-SPAKNCP13</v>
          </cell>
          <cell r="F28602" t="str">
            <v>ｽｰﾊﾟｰｱｸｾﾙ2</v>
          </cell>
          <cell r="G28602" t="str">
            <v>NCP13 ｳﾞｨｯﾂ</v>
          </cell>
          <cell r="H28602">
            <v>0</v>
          </cell>
        </row>
        <row r="28603">
          <cell r="C28603">
            <v>9999051</v>
          </cell>
          <cell r="D28603" t="str">
            <v>9999-SPAKZC31</v>
          </cell>
          <cell r="E28603" t="str">
            <v>9999-SPAKZC31</v>
          </cell>
          <cell r="F28603" t="str">
            <v>ｱｸｼｽﾓｰﾀｰﾌﾞﾃｨｯｸ</v>
          </cell>
          <cell r="G28603" t="str">
            <v>ｽｰﾊﾟｰｱｸｾﾙ ZC31S ｽｲﾌﾄ</v>
          </cell>
          <cell r="H28603">
            <v>0</v>
          </cell>
        </row>
        <row r="28604">
          <cell r="C28604">
            <v>9999052</v>
          </cell>
          <cell r="D28604" t="str">
            <v>9999-STEER15</v>
          </cell>
          <cell r="E28604" t="str">
            <v>9999-STEER15</v>
          </cell>
          <cell r="F28604" t="str">
            <v>ﾌﾞﾗｶﾞ ｽﾃｱﾘﾝｸﾞ</v>
          </cell>
          <cell r="G28604" t="str">
            <v>151ｸﾗｳﾝ ｺﾝﾋﾞｽﾃｱﾘﾝｸﾞ ｳｯﾄﾞ/ﾚｻﾞ-</v>
          </cell>
          <cell r="H28604">
            <v>0</v>
          </cell>
        </row>
        <row r="28605">
          <cell r="C28605">
            <v>9999053</v>
          </cell>
          <cell r="D28605" t="str">
            <v>9999-STEER17M</v>
          </cell>
          <cell r="E28605" t="str">
            <v>9999-STEER17M</v>
          </cell>
          <cell r="F28605" t="str">
            <v>ﾌﾞﾗｶﾞ ｽﾃｱﾘﾝｸﾞ</v>
          </cell>
          <cell r="G28605" t="str">
            <v>17ﾏｼﾞｪｽﾀ ｺﾝﾋﾞ ｸﾞﾚ-</v>
          </cell>
          <cell r="H28605">
            <v>0</v>
          </cell>
        </row>
        <row r="28606">
          <cell r="C28606">
            <v>9999054</v>
          </cell>
          <cell r="D28606" t="str">
            <v>9999-T</v>
          </cell>
          <cell r="E28606" t="str">
            <v>9999-T</v>
          </cell>
          <cell r="F28606" t="str">
            <v>ｱｸｼｽﾓｰﾀｰﾌﾞﾃｨｯｸ</v>
          </cell>
          <cell r="G28606" t="str">
            <v>ﾄｿｳﾀﾞｲ</v>
          </cell>
          <cell r="H28606">
            <v>0</v>
          </cell>
        </row>
        <row r="28607">
          <cell r="C28607">
            <v>9999055</v>
          </cell>
          <cell r="D28607" t="str">
            <v>9999-TG19</v>
          </cell>
          <cell r="E28607" t="str">
            <v>9999-TG19</v>
          </cell>
          <cell r="F28607" t="str">
            <v>ｼｬｲﾝﾃｰﾙｷｯﾄ</v>
          </cell>
          <cell r="G28607" t="str">
            <v>200ｸﾗｳﾝﾛｲﾔﾙ ｾﾞﾝｷ</v>
          </cell>
          <cell r="H28607">
            <v>0</v>
          </cell>
        </row>
        <row r="28608">
          <cell r="C28608">
            <v>9999081</v>
          </cell>
          <cell r="D28608" t="str">
            <v>9999-TRK-ZTL-N001-C</v>
          </cell>
          <cell r="E28608" t="str">
            <v>9999-TRK-ZTL-N001-C</v>
          </cell>
          <cell r="F28608" t="str">
            <v>ｴﾑﾌﾞﾛﾀｲﾌﾟ LEDﾃｰﾙ</v>
          </cell>
          <cell r="G28608" t="str">
            <v>C25ｾﾚﾅ (ｸﾛｰﾑ)</v>
          </cell>
          <cell r="H28608">
            <v>0</v>
          </cell>
        </row>
        <row r="28609">
          <cell r="C28609">
            <v>9999106</v>
          </cell>
          <cell r="D28609" t="str">
            <v>9999-UCF201FG</v>
          </cell>
          <cell r="E28609" t="str">
            <v>9999-UCF201FG</v>
          </cell>
          <cell r="F28609" t="str">
            <v>BRAGA</v>
          </cell>
          <cell r="G28609" t="str">
            <v>ﾌﾛﾝﾄｸﾞﾘﾙ UCF20 ｾﾞﾝｷ</v>
          </cell>
          <cell r="H28609">
            <v>0</v>
          </cell>
        </row>
        <row r="28610">
          <cell r="C28610">
            <v>9999056</v>
          </cell>
          <cell r="D28610" t="str">
            <v>9999-UCF20CR</v>
          </cell>
          <cell r="E28610" t="str">
            <v>9999-UCF20CR</v>
          </cell>
          <cell r="F28610" t="str">
            <v>ｸﾘｱｺｰﾅｰｳｨﾝｶｰ</v>
          </cell>
          <cell r="G28610" t="str">
            <v>20ｾﾙｼｵ ｺｳｷ</v>
          </cell>
          <cell r="H28610">
            <v>0</v>
          </cell>
        </row>
        <row r="28611">
          <cell r="C28611">
            <v>9999082</v>
          </cell>
          <cell r="D28611" t="str">
            <v>9999-UCF20FC</v>
          </cell>
          <cell r="E28611" t="str">
            <v>9999-UCF20FC</v>
          </cell>
          <cell r="F28611" t="str">
            <v>BRAGA</v>
          </cell>
          <cell r="G28611" t="str">
            <v>20ｾﾙｼｵ ｾﾞﾝｷ Fｸﾘｱｳｨﾝｶｰ</v>
          </cell>
          <cell r="H28611">
            <v>0</v>
          </cell>
        </row>
        <row r="28612">
          <cell r="C28612">
            <v>9999083</v>
          </cell>
          <cell r="D28612" t="str">
            <v>9999-UCF30LED</v>
          </cell>
          <cell r="E28612" t="str">
            <v>9999-UCF30LED</v>
          </cell>
          <cell r="F28612" t="str">
            <v>BRAGA</v>
          </cell>
          <cell r="G28612" t="str">
            <v>UCF30 LEDﾙｰﾑﾗﾝﾌﾟ</v>
          </cell>
          <cell r="H28612">
            <v>0</v>
          </cell>
        </row>
        <row r="28613">
          <cell r="C28613">
            <v>9999084</v>
          </cell>
          <cell r="D28613" t="str">
            <v>9999-UCF30MFC</v>
          </cell>
          <cell r="E28613" t="str">
            <v>9999-UCF30MFC</v>
          </cell>
          <cell r="F28613" t="str">
            <v>BRAGA</v>
          </cell>
          <cell r="G28613" t="str">
            <v>ﾌﾟﾚﾐｱﾑﾏﾌﾗｰｶｯﾀｰ ﾀｲﾌﾟ1 UCF30</v>
          </cell>
          <cell r="H28613">
            <v>0</v>
          </cell>
        </row>
        <row r="28614">
          <cell r="C28614">
            <v>9999057</v>
          </cell>
          <cell r="D28614" t="str">
            <v>9999-VE00028</v>
          </cell>
          <cell r="E28614" t="str">
            <v>9999-VE00028</v>
          </cell>
          <cell r="F28614" t="str">
            <v>ﾄﾞｱﾐﾗｰ ﾌﾞﾙｰﾚﾝｽﾞ</v>
          </cell>
          <cell r="G28614" t="str">
            <v>ｱﾄﾚｰﾜｺﾞﾝ S321G</v>
          </cell>
          <cell r="H28614">
            <v>0</v>
          </cell>
        </row>
        <row r="28615">
          <cell r="C28615">
            <v>9999107</v>
          </cell>
          <cell r="D28615" t="str">
            <v>9999-VE37SL-15895NPG</v>
          </cell>
          <cell r="E28615" t="str">
            <v>9999-VE37SL-15895NPG</v>
          </cell>
          <cell r="F28615" t="str">
            <v>VOLK RACING TE37SL</v>
          </cell>
          <cell r="G28615" t="str">
            <v>+15 1895 5/120 PG</v>
          </cell>
          <cell r="H28615">
            <v>0</v>
          </cell>
        </row>
        <row r="28616">
          <cell r="C28616">
            <v>9999108</v>
          </cell>
          <cell r="D28616" t="str">
            <v>9999-VO-382080URB</v>
          </cell>
          <cell r="E28616" t="str">
            <v>9999-VO-382080URB</v>
          </cell>
          <cell r="F28616" t="str">
            <v>ﾍﾞﾙｻｽ ｽﾄﾗﾃｰｼﾞｱ ｳﾞｫｳｼﾞｪ</v>
          </cell>
          <cell r="G28616" t="str">
            <v>+38 2080 139/6 RB</v>
          </cell>
          <cell r="H28616">
            <v>0</v>
          </cell>
        </row>
        <row r="28617">
          <cell r="C28617">
            <v>9999058</v>
          </cell>
          <cell r="D28617" t="str">
            <v>9999-VP-000</v>
          </cell>
          <cell r="E28617" t="str">
            <v>9999-VP-000</v>
          </cell>
          <cell r="F28617" t="str">
            <v>ｿﾉﾀ ｶｰﾚｷｭﾘﾃｨｰ</v>
          </cell>
          <cell r="G28617" t="str">
            <v>350HV VIPER ｶｰｾｷｭﾘﾃｨｰ</v>
          </cell>
          <cell r="H28617">
            <v>0</v>
          </cell>
        </row>
        <row r="28618">
          <cell r="C28618">
            <v>9999059</v>
          </cell>
          <cell r="D28618" t="str">
            <v>9999-VP-P-000</v>
          </cell>
          <cell r="E28618" t="str">
            <v>9999-VP-P-000</v>
          </cell>
          <cell r="F28618" t="str">
            <v>ｿﾉﾀ ﾘﾚｰ</v>
          </cell>
          <cell r="G28618" t="str">
            <v>ｿﾚﾉｲﾄﾞ ﾘﾚｰ  VIPER 451M</v>
          </cell>
          <cell r="H28618">
            <v>0</v>
          </cell>
        </row>
        <row r="28619">
          <cell r="C28619">
            <v>9999109</v>
          </cell>
          <cell r="D28619" t="str">
            <v>9999-VT5-45980DK</v>
          </cell>
          <cell r="E28619" t="str">
            <v>9999-VT5-45980DK</v>
          </cell>
          <cell r="F28619" t="str">
            <v>VOLK ﾄﾘﾆﾃｨ5</v>
          </cell>
          <cell r="G28619" t="str">
            <v>+45 1980 5/100 DG</v>
          </cell>
          <cell r="H28619">
            <v>0</v>
          </cell>
        </row>
        <row r="28620">
          <cell r="C28620">
            <v>9999085</v>
          </cell>
          <cell r="D28620" t="str">
            <v>9999-XXR52720CB</v>
          </cell>
          <cell r="E28620" t="str">
            <v>9999-XXR52720CB</v>
          </cell>
          <cell r="F28620" t="str">
            <v>XXR-527</v>
          </cell>
          <cell r="G28620" t="str">
            <v>+20 18875 114/100-4H ｸﾛｰﾑﾌﾞﾗｯｸ</v>
          </cell>
          <cell r="H28620">
            <v>0</v>
          </cell>
        </row>
        <row r="28621">
          <cell r="C28621">
            <v>9999086</v>
          </cell>
          <cell r="D28621" t="str">
            <v>9999-XXR52735CB</v>
          </cell>
          <cell r="E28621" t="str">
            <v>9999-XXR52735CB</v>
          </cell>
          <cell r="F28621" t="str">
            <v>XXR-527</v>
          </cell>
          <cell r="G28621" t="str">
            <v>+35 18875 114/100-4H ｸﾛｰﾑﾌﾞﾗｯｸ</v>
          </cell>
          <cell r="H28621">
            <v>0</v>
          </cell>
        </row>
        <row r="28622">
          <cell r="C28622">
            <v>9999087</v>
          </cell>
          <cell r="D28622" t="str">
            <v>9999-Y33SM</v>
          </cell>
          <cell r="E28622" t="str">
            <v>9999-Y33SM</v>
          </cell>
          <cell r="F28622" t="str">
            <v>BRAGA</v>
          </cell>
          <cell r="G28622" t="str">
            <v>Y33 ｸﾘｽﾀﾙｻｲﾄﾞﾏｶｰ</v>
          </cell>
          <cell r="H28622">
            <v>0</v>
          </cell>
        </row>
        <row r="28623">
          <cell r="C28623">
            <v>9999060</v>
          </cell>
          <cell r="D28623" t="str">
            <v>9999-Z2292B</v>
          </cell>
          <cell r="E28623" t="str">
            <v>9999-Z2292B</v>
          </cell>
          <cell r="F28623" t="str">
            <v>ﾌﾟﾛｼﾞｪｸﾄ ﾐｭｰ ﾌﾞﾚｰｷﾊﾟｯﾄ</v>
          </cell>
          <cell r="G28623" t="str">
            <v>BMW E70 (X5) Z2292B</v>
          </cell>
          <cell r="H28623">
            <v>0</v>
          </cell>
        </row>
        <row r="28624">
          <cell r="C28624">
            <v>9999061</v>
          </cell>
          <cell r="D28624" t="str">
            <v>9999-Z331</v>
          </cell>
          <cell r="E28624" t="str">
            <v>9999-Z331</v>
          </cell>
          <cell r="F28624" t="str">
            <v>ﾉﾝﾀﾞｽﾄﾃﾞｨｽｸ ﾌﾞﾚｰｷﾊﾟｯﾄ</v>
          </cell>
          <cell r="G28624" t="str">
            <v>ﾌﾟﾛｼﾞｪｸﾄﾐｭｰ ﾉﾝﾀﾞｽﾄﾃﾞｨｽｸ W220/S320ﾖｳ</v>
          </cell>
          <cell r="H28624">
            <v>0</v>
          </cell>
        </row>
        <row r="28625">
          <cell r="C28625">
            <v>9999062</v>
          </cell>
          <cell r="D28625" t="str">
            <v>9999-Z334</v>
          </cell>
          <cell r="E28625" t="str">
            <v>9999-Z334</v>
          </cell>
          <cell r="F28625" t="str">
            <v>ﾉﾝﾀﾞｽﾄﾃﾞｨｽｸ ﾌﾞﾚｰｷﾊﾟｯﾄ</v>
          </cell>
          <cell r="G28625" t="str">
            <v>ﾌﾟﾛｼﾞｪｸﾄﾐｭｰ ﾉﾝﾀﾞｽﾄﾃﾞｨｽｸ W220/S320ﾖｳ</v>
          </cell>
          <cell r="H28625">
            <v>0</v>
          </cell>
        </row>
        <row r="28626">
          <cell r="C28626">
            <v>9999063</v>
          </cell>
          <cell r="D28626" t="str">
            <v>9999-Z522</v>
          </cell>
          <cell r="E28626" t="str">
            <v>9999-Z522</v>
          </cell>
          <cell r="F28626" t="str">
            <v>ﾌﾟﾛｼﾞｪｸﾄ ﾐｭｰ  ﾌﾞﾚｰｷﾊﾟｯﾄ</v>
          </cell>
          <cell r="G28626" t="str">
            <v>BMW E70 (X5) Z522</v>
          </cell>
          <cell r="H28626">
            <v>0</v>
          </cell>
        </row>
        <row r="28627">
          <cell r="C28627" t="str">
            <v>P-00001</v>
          </cell>
          <cell r="D28627" t="str">
            <v>AACF-HD0507C</v>
          </cell>
          <cell r="E28627" t="str">
            <v>AACF-HD0507C</v>
          </cell>
          <cell r="F28627" t="str">
            <v>ｴｱｺﾝﾌｨﾙﾀｰ 3</v>
          </cell>
          <cell r="G28627" t="str">
            <v>ﾌｨｯﾄ ｶｰﾎﾞﾝ (01-05) 806.HD0507C</v>
          </cell>
          <cell r="H28627">
            <v>0</v>
          </cell>
        </row>
        <row r="28628">
          <cell r="C28628" t="str">
            <v>P-00002</v>
          </cell>
          <cell r="D28628" t="str">
            <v>AACF-NS0202C</v>
          </cell>
          <cell r="E28628" t="str">
            <v>AACF-NS0202C</v>
          </cell>
          <cell r="F28628" t="str">
            <v>ｴｱｺﾝﾌｨﾙﾀｰ 2</v>
          </cell>
          <cell r="G28628" t="str">
            <v>TEANA/X-TRAIL/WINGROAD ｶｰﾎﾞﾝ806.NS02</v>
          </cell>
          <cell r="H28628">
            <v>0</v>
          </cell>
        </row>
        <row r="28629">
          <cell r="C28629" t="str">
            <v>P-00003</v>
          </cell>
          <cell r="D28629" t="str">
            <v>AACF-SZ0003C</v>
          </cell>
          <cell r="E28629" t="str">
            <v>AACF-SZ0003C</v>
          </cell>
          <cell r="F28629" t="str">
            <v>ｴｱｺﾝﾌｨﾙﾀｰ</v>
          </cell>
          <cell r="G28629" t="str">
            <v>MHﾜｺﾞﾝR ｶｰﾎﾞﾝ(03-) 806.SZ0003C)</v>
          </cell>
          <cell r="H28629">
            <v>0</v>
          </cell>
        </row>
        <row r="28630">
          <cell r="C28630" t="str">
            <v>P-00005</v>
          </cell>
          <cell r="D28630" t="str">
            <v>AACF-SZ0901C</v>
          </cell>
          <cell r="E28630" t="str">
            <v>AACF-SZ0901C</v>
          </cell>
          <cell r="F28630" t="str">
            <v>ｴｱｺﾝﾌｨﾙﾀｰ 6</v>
          </cell>
          <cell r="G28630" t="str">
            <v>ﾜｺﾞﾝR ｶｰﾎﾞﾝ(98-03) 806.SZ0901C)</v>
          </cell>
          <cell r="H28630">
            <v>0</v>
          </cell>
        </row>
        <row r="28631">
          <cell r="C28631" t="str">
            <v>P-00006</v>
          </cell>
          <cell r="D28631" t="str">
            <v>AACF-TY0102C</v>
          </cell>
          <cell r="E28631" t="str">
            <v>AACF-TY0102C</v>
          </cell>
          <cell r="F28631" t="str">
            <v>ｴｱｺﾝﾌｨﾙﾀｰ 5</v>
          </cell>
          <cell r="G28631" t="str">
            <v>ｶﾛｰﾗｼﾘｰｽﾞ ｶｰﾎﾞﾝ 806.TY0102C</v>
          </cell>
          <cell r="H28631">
            <v>0</v>
          </cell>
        </row>
        <row r="28632">
          <cell r="C28632" t="str">
            <v>P-00007</v>
          </cell>
          <cell r="D28632" t="str">
            <v>AACF-TY0103C</v>
          </cell>
          <cell r="E28632" t="str">
            <v>AACF-TY0103C</v>
          </cell>
          <cell r="F28632" t="str">
            <v>ｴｱｺﾝﾌｨﾙﾀｰ 4</v>
          </cell>
          <cell r="G28632" t="str">
            <v>ｴｽﾃｨﾏ ｶｰﾎﾞﾝ (00-06) 806.TY0103C</v>
          </cell>
          <cell r="H28632">
            <v>0</v>
          </cell>
        </row>
        <row r="28633">
          <cell r="C28633" t="str">
            <v>W002002</v>
          </cell>
          <cell r="D28633" t="str">
            <v>AADS35565CS</v>
          </cell>
          <cell r="E28633" t="str">
            <v>AADS35565CS</v>
          </cell>
          <cell r="F28633" t="str">
            <v>ｱｸｱ DS</v>
          </cell>
          <cell r="G28633" t="str">
            <v>+35 1565 100-4 S</v>
          </cell>
          <cell r="H28633">
            <v>0</v>
          </cell>
        </row>
        <row r="28634">
          <cell r="C28634" t="str">
            <v>W002001</v>
          </cell>
          <cell r="D28634" t="str">
            <v>AADS-CC</v>
          </cell>
          <cell r="E28634" t="str">
            <v>AADS-CC</v>
          </cell>
          <cell r="F28634" t="str">
            <v>ｱｸｱ DS</v>
          </cell>
          <cell r="G28634" t="str">
            <v>ｾﾝﾀｰｷｬｯﾌﾟ</v>
          </cell>
          <cell r="H28634">
            <v>0</v>
          </cell>
        </row>
        <row r="28635">
          <cell r="C28635" t="str">
            <v>W002004</v>
          </cell>
          <cell r="D28635" t="str">
            <v>AAFX35350CS</v>
          </cell>
          <cell r="E28635" t="str">
            <v>AAFX35350CS</v>
          </cell>
          <cell r="F28635" t="str">
            <v>ｱｸｱ FX</v>
          </cell>
          <cell r="G28635" t="str">
            <v>+35 1350 100-4 ｼﾙﾊﾞｰ</v>
          </cell>
          <cell r="H28635">
            <v>0</v>
          </cell>
        </row>
        <row r="28636">
          <cell r="C28636" t="str">
            <v>W002005</v>
          </cell>
          <cell r="D28636" t="str">
            <v>AAFX38460CS</v>
          </cell>
          <cell r="E28636" t="str">
            <v>AAFX38460CS</v>
          </cell>
          <cell r="F28636" t="str">
            <v>ｱｸｱ FX</v>
          </cell>
          <cell r="G28636" t="str">
            <v>+38 1460 4-100 S</v>
          </cell>
          <cell r="H28636">
            <v>0</v>
          </cell>
        </row>
        <row r="28637">
          <cell r="C28637" t="str">
            <v>W002006</v>
          </cell>
          <cell r="D28637" t="str">
            <v>AAFX38670DS</v>
          </cell>
          <cell r="E28637" t="str">
            <v>AAFX38670DS</v>
          </cell>
          <cell r="F28637" t="str">
            <v>ｱｸｱ FX</v>
          </cell>
          <cell r="G28637" t="str">
            <v>+38 1670 5/100 S</v>
          </cell>
          <cell r="H28637">
            <v>0</v>
          </cell>
        </row>
        <row r="28638">
          <cell r="C28638" t="str">
            <v>W002007</v>
          </cell>
          <cell r="D28638" t="str">
            <v>AAFX38670LS</v>
          </cell>
          <cell r="E28638" t="str">
            <v>AAFX38670LS</v>
          </cell>
          <cell r="F28638" t="str">
            <v>ｱｸｱ FX</v>
          </cell>
          <cell r="G28638" t="str">
            <v>+38 1670 5/114 S</v>
          </cell>
          <cell r="H28638">
            <v>0</v>
          </cell>
        </row>
        <row r="28639">
          <cell r="C28639" t="str">
            <v>W002008</v>
          </cell>
          <cell r="D28639" t="str">
            <v>AAFX38770LS</v>
          </cell>
          <cell r="E28639" t="str">
            <v>AAFX38770LS</v>
          </cell>
          <cell r="F28639" t="str">
            <v>ｱｸｱ FX</v>
          </cell>
          <cell r="G28639" t="str">
            <v>+38 1770 5/114 SL</v>
          </cell>
          <cell r="H28639">
            <v>0</v>
          </cell>
        </row>
        <row r="28640">
          <cell r="C28640" t="str">
            <v>W002009</v>
          </cell>
          <cell r="D28640" t="str">
            <v>AAFX38875LS</v>
          </cell>
          <cell r="E28640" t="str">
            <v>AAFX38875LS</v>
          </cell>
          <cell r="F28640" t="str">
            <v>ｱｸｱ FX</v>
          </cell>
          <cell r="G28640" t="str">
            <v>+38 1875 5/114 S</v>
          </cell>
          <cell r="H28640">
            <v>0</v>
          </cell>
        </row>
        <row r="28641">
          <cell r="C28641" t="str">
            <v>W002010</v>
          </cell>
          <cell r="D28641" t="str">
            <v>AAFX40565CS</v>
          </cell>
          <cell r="E28641" t="str">
            <v>AAFX40565CS</v>
          </cell>
          <cell r="F28641" t="str">
            <v>ｱｸｱ FX</v>
          </cell>
          <cell r="G28641" t="str">
            <v>+40 1565 100-4 S</v>
          </cell>
          <cell r="H28641">
            <v>0</v>
          </cell>
        </row>
        <row r="28642">
          <cell r="C28642" t="str">
            <v>W002011</v>
          </cell>
          <cell r="D28642" t="str">
            <v>AAFX40565LS</v>
          </cell>
          <cell r="E28642" t="str">
            <v>AAFX40565LS</v>
          </cell>
          <cell r="F28642" t="str">
            <v>ｱｸｱ FX</v>
          </cell>
          <cell r="G28642" t="str">
            <v>+40 1565 114-5 S</v>
          </cell>
          <cell r="H28642">
            <v>0</v>
          </cell>
        </row>
        <row r="28643">
          <cell r="C28643" t="str">
            <v>W002012</v>
          </cell>
          <cell r="D28643" t="str">
            <v>AAFX42560CS</v>
          </cell>
          <cell r="E28643" t="str">
            <v>AAFX42560CS</v>
          </cell>
          <cell r="F28643" t="str">
            <v>ｱｸｱ FX</v>
          </cell>
          <cell r="G28643" t="str">
            <v>+42 1560 100-4 S</v>
          </cell>
          <cell r="H28643">
            <v>0</v>
          </cell>
        </row>
        <row r="28644">
          <cell r="C28644" t="str">
            <v>W002013</v>
          </cell>
          <cell r="D28644" t="str">
            <v>AAFX45345CS</v>
          </cell>
          <cell r="E28644" t="str">
            <v>AAFX45345CS</v>
          </cell>
          <cell r="F28644" t="str">
            <v>ｱｸｱ FX</v>
          </cell>
          <cell r="G28644" t="str">
            <v>+45 1345 4/100 SL</v>
          </cell>
          <cell r="H28644">
            <v>0</v>
          </cell>
        </row>
        <row r="28645">
          <cell r="C28645" t="str">
            <v>W002014</v>
          </cell>
          <cell r="D28645" t="str">
            <v>AAFX45450CS</v>
          </cell>
          <cell r="E28645" t="str">
            <v>AAFX45450CS</v>
          </cell>
          <cell r="F28645" t="str">
            <v>ｱｸｱ FX</v>
          </cell>
          <cell r="G28645" t="str">
            <v>+45 1450 4-100 S</v>
          </cell>
          <cell r="H28645">
            <v>0</v>
          </cell>
        </row>
        <row r="28646">
          <cell r="C28646" t="str">
            <v>W002015</v>
          </cell>
          <cell r="D28646" t="str">
            <v>AAFX481770DS</v>
          </cell>
          <cell r="E28646" t="str">
            <v>AAFX481770DS</v>
          </cell>
          <cell r="F28646" t="str">
            <v>ｱｸｱ FX</v>
          </cell>
          <cell r="G28646" t="str">
            <v>+48 1770 5/100 S</v>
          </cell>
          <cell r="H28646">
            <v>0</v>
          </cell>
        </row>
        <row r="28647">
          <cell r="C28647" t="str">
            <v>W002016</v>
          </cell>
          <cell r="D28647" t="str">
            <v>AAFX48560CS</v>
          </cell>
          <cell r="E28647" t="str">
            <v>AAFX48560CS</v>
          </cell>
          <cell r="F28647" t="str">
            <v>ｱｸｱ FX</v>
          </cell>
          <cell r="G28647" t="str">
            <v>+48 1560 4-100 S</v>
          </cell>
          <cell r="H28647">
            <v>0</v>
          </cell>
        </row>
        <row r="28648">
          <cell r="C28648" t="str">
            <v>W002017</v>
          </cell>
          <cell r="D28648" t="str">
            <v>AAFX48670DS</v>
          </cell>
          <cell r="E28648" t="str">
            <v>AAFX48670DS</v>
          </cell>
          <cell r="F28648" t="str">
            <v>ｱｸｱ FX</v>
          </cell>
          <cell r="G28648" t="str">
            <v>+48 1670 5/100 S</v>
          </cell>
          <cell r="H28648">
            <v>0</v>
          </cell>
        </row>
        <row r="28649">
          <cell r="C28649" t="str">
            <v>W002018</v>
          </cell>
          <cell r="D28649" t="str">
            <v>AAFX48670LS</v>
          </cell>
          <cell r="E28649" t="str">
            <v>AAFX48670LS</v>
          </cell>
          <cell r="F28649" t="str">
            <v>ｱｸｱ FX</v>
          </cell>
          <cell r="G28649" t="str">
            <v>+48 1670 5/114 S</v>
          </cell>
          <cell r="H28649">
            <v>0</v>
          </cell>
        </row>
        <row r="28650">
          <cell r="C28650" t="str">
            <v>W002019</v>
          </cell>
          <cell r="D28650" t="str">
            <v>AAFX48770DS</v>
          </cell>
          <cell r="E28650" t="str">
            <v>AAFX48770DS</v>
          </cell>
          <cell r="F28650" t="str">
            <v>ｱｸｱ FX</v>
          </cell>
          <cell r="G28650" t="str">
            <v>+48 1770 100-5 S</v>
          </cell>
          <cell r="H28650">
            <v>0</v>
          </cell>
        </row>
        <row r="28651">
          <cell r="C28651" t="str">
            <v>W002020</v>
          </cell>
          <cell r="D28651" t="str">
            <v>AAFX48770LS</v>
          </cell>
          <cell r="E28651" t="str">
            <v>AAFX48770LS</v>
          </cell>
          <cell r="F28651" t="str">
            <v>ｱｸｱ FX</v>
          </cell>
          <cell r="G28651" t="str">
            <v>+48 1770 114-5 S</v>
          </cell>
          <cell r="H28651">
            <v>0</v>
          </cell>
        </row>
        <row r="28652">
          <cell r="C28652" t="str">
            <v>W002021</v>
          </cell>
          <cell r="D28652" t="str">
            <v>AAFX48875LS</v>
          </cell>
          <cell r="E28652" t="str">
            <v>AAFX48875LS</v>
          </cell>
          <cell r="F28652" t="str">
            <v>ｱｸｱ FX</v>
          </cell>
          <cell r="G28652" t="str">
            <v>+48 1875 5/114 S</v>
          </cell>
          <cell r="H28652">
            <v>0</v>
          </cell>
        </row>
        <row r="28653">
          <cell r="C28653" t="str">
            <v>W002022</v>
          </cell>
          <cell r="D28653" t="str">
            <v>AAFX50565DS</v>
          </cell>
          <cell r="E28653" t="str">
            <v>AAFX50565DS</v>
          </cell>
          <cell r="F28653" t="str">
            <v>ｱｸｱ FX</v>
          </cell>
          <cell r="G28653" t="str">
            <v>+50 1565 100-5 S</v>
          </cell>
          <cell r="H28653">
            <v>0</v>
          </cell>
        </row>
        <row r="28654">
          <cell r="C28654" t="str">
            <v>W002023</v>
          </cell>
          <cell r="D28654" t="str">
            <v>AAFX50565LS</v>
          </cell>
          <cell r="E28654" t="str">
            <v>AAFX50565LS</v>
          </cell>
          <cell r="F28654" t="str">
            <v>ｱｸｱ FX</v>
          </cell>
          <cell r="G28654" t="str">
            <v>+50 1565 5/114 S</v>
          </cell>
          <cell r="H28654">
            <v>0</v>
          </cell>
        </row>
        <row r="28655">
          <cell r="C28655" t="str">
            <v>W002024</v>
          </cell>
          <cell r="D28655" t="str">
            <v>AAFX53770LS</v>
          </cell>
          <cell r="E28655" t="str">
            <v>AAFX53770LS</v>
          </cell>
          <cell r="F28655" t="str">
            <v>ｱｸｱ FX</v>
          </cell>
          <cell r="G28655" t="str">
            <v>+53 1770 5/114 S</v>
          </cell>
          <cell r="H28655">
            <v>0</v>
          </cell>
        </row>
        <row r="28656">
          <cell r="C28656" t="str">
            <v>W002003</v>
          </cell>
          <cell r="D28656" t="str">
            <v>AAFX-CN</v>
          </cell>
          <cell r="E28656" t="str">
            <v>AAFX-CN</v>
          </cell>
          <cell r="F28656" t="str">
            <v>ｱｸｱ FX</v>
          </cell>
          <cell r="G28656" t="str">
            <v>ｾﾝﾀｰｷｬｯﾌﾟ</v>
          </cell>
          <cell r="H28656">
            <v>0</v>
          </cell>
        </row>
        <row r="28657">
          <cell r="C28657" t="str">
            <v>P-00009</v>
          </cell>
          <cell r="D28657" t="str">
            <v>AAGH-216RCB</v>
          </cell>
          <cell r="E28657" t="str">
            <v>AAGH-216RCB</v>
          </cell>
          <cell r="F28657" t="str">
            <v>ｵｰﾄｹﾞｰｼﾞﾎﾙﾀﾞｰ</v>
          </cell>
          <cell r="G28657" t="str">
            <v>ﾘﾑｶﾊﾞｰ ﾌﾞﾗｯｸ(216RC-B)</v>
          </cell>
          <cell r="H28657">
            <v>0</v>
          </cell>
        </row>
        <row r="28658">
          <cell r="C28658" t="str">
            <v>P-00010</v>
          </cell>
          <cell r="D28658" t="str">
            <v>AAGH-216RCBL</v>
          </cell>
          <cell r="E28658" t="str">
            <v>AAGH-216RCBL</v>
          </cell>
          <cell r="F28658" t="str">
            <v>ｵｰﾄｹﾞｰｼﾞﾎﾙﾀﾞｰ</v>
          </cell>
          <cell r="G28658" t="str">
            <v>ﾘﾑｶﾊﾞｰ ﾌﾞﾙｰ(216RC-BL)</v>
          </cell>
          <cell r="H28658">
            <v>0</v>
          </cell>
        </row>
        <row r="28659">
          <cell r="C28659" t="str">
            <v>P-00011</v>
          </cell>
          <cell r="D28659" t="str">
            <v>AAGH-216RCC</v>
          </cell>
          <cell r="E28659" t="str">
            <v>AAGH-216RCC</v>
          </cell>
          <cell r="F28659" t="str">
            <v>ｵｰﾄｹﾞｰｼﾞﾎﾙﾀﾞｰ</v>
          </cell>
          <cell r="G28659" t="str">
            <v>ﾘﾑｶﾊﾞｰ ﾒｯｷ (216RC-C)</v>
          </cell>
          <cell r="H28659">
            <v>0</v>
          </cell>
        </row>
        <row r="28660">
          <cell r="C28660" t="str">
            <v>P-00012</v>
          </cell>
          <cell r="D28660" t="str">
            <v>AAGH-216RCG</v>
          </cell>
          <cell r="E28660" t="str">
            <v>AAGH-216RCG</v>
          </cell>
          <cell r="F28660" t="str">
            <v>ｵｰﾄｹﾞｰｼﾞﾎﾙﾀﾞｰ</v>
          </cell>
          <cell r="G28660" t="str">
            <v>ﾘﾑｶﾊﾞｰ ｺﾞｰﾙﾄﾞ(216RC-G)</v>
          </cell>
          <cell r="H28660">
            <v>0</v>
          </cell>
        </row>
        <row r="28661">
          <cell r="C28661" t="str">
            <v>P-00013</v>
          </cell>
          <cell r="D28661" t="str">
            <v>AAGH-216RCGR</v>
          </cell>
          <cell r="E28661" t="str">
            <v>AAGH-216RCGR</v>
          </cell>
          <cell r="F28661" t="str">
            <v>ｵｰﾄｹﾞｰｼﾞﾎﾙﾀﾞｰ</v>
          </cell>
          <cell r="G28661" t="str">
            <v>ﾘﾑｶﾊﾞｰ ｸﾞﾘｰﾝ(216RC-GR)</v>
          </cell>
          <cell r="H28661">
            <v>0</v>
          </cell>
        </row>
        <row r="28662">
          <cell r="C28662" t="str">
            <v>P-00014</v>
          </cell>
          <cell r="D28662" t="str">
            <v>AAGH-216RCP</v>
          </cell>
          <cell r="E28662" t="str">
            <v>AAGH-216RCP</v>
          </cell>
          <cell r="F28662" t="str">
            <v>ｵｰﾄｹﾞｰｼﾞﾎﾙﾀﾞｰ</v>
          </cell>
          <cell r="G28662" t="str">
            <v>ﾘﾑｶﾊﾞｰ ﾊﾟｰﾌﾟﾙ(216RC-P)</v>
          </cell>
          <cell r="H28662">
            <v>0</v>
          </cell>
        </row>
        <row r="28663">
          <cell r="C28663" t="str">
            <v>P-00015</v>
          </cell>
          <cell r="D28663" t="str">
            <v>AAGH-216RCR</v>
          </cell>
          <cell r="E28663" t="str">
            <v>AAGH-216RCR</v>
          </cell>
          <cell r="F28663" t="str">
            <v>ｵｰﾄｹﾞｰｼﾞﾎﾙﾀﾞｰ</v>
          </cell>
          <cell r="G28663" t="str">
            <v>ﾘﾑｶﾊﾞｰ ﾚｯﾄﾞ(216RC-R)</v>
          </cell>
          <cell r="H28663">
            <v>0</v>
          </cell>
        </row>
        <row r="28664">
          <cell r="C28664" t="str">
            <v>P-00016</v>
          </cell>
          <cell r="D28664" t="str">
            <v>AAGH-AR01B</v>
          </cell>
          <cell r="E28664" t="str">
            <v>AAGH-AR01B</v>
          </cell>
          <cell r="F28664" t="str">
            <v>ｵｰﾄｹﾞｰｼﾞﾎﾙﾀﾞｰ</v>
          </cell>
          <cell r="G28664" t="str">
            <v>Aﾋﾟﾗｰ 1ﾎｰﾙ BK(AR-01B)</v>
          </cell>
          <cell r="H28664">
            <v>0</v>
          </cell>
        </row>
        <row r="28665">
          <cell r="C28665" t="str">
            <v>P-00017</v>
          </cell>
          <cell r="D28665" t="str">
            <v>AAGH-AR01CA</v>
          </cell>
          <cell r="E28665" t="str">
            <v>AAGH-AR01CA</v>
          </cell>
          <cell r="F28665" t="str">
            <v>ｵｰﾄｹﾞｰｼﾞﾎﾙﾀﾞｰ</v>
          </cell>
          <cell r="G28665" t="str">
            <v>Aﾋﾟﾗｰ 1ﾎｰﾙ ｶｰﾎﾞﾝ(AR-01CA</v>
          </cell>
          <cell r="H28665">
            <v>0</v>
          </cell>
        </row>
        <row r="28666">
          <cell r="C28666" t="str">
            <v>P-00018</v>
          </cell>
          <cell r="D28666" t="str">
            <v>AAGH-AR02B</v>
          </cell>
          <cell r="E28666" t="str">
            <v>AAGH-AR02B</v>
          </cell>
          <cell r="F28666" t="str">
            <v>ｵｰﾄｹﾞｰｼﾞﾎﾙﾀﾞｰ</v>
          </cell>
          <cell r="G28666" t="str">
            <v>Aﾋﾟﾗｰ 2ﾎｰﾙ BK(AR-02B)</v>
          </cell>
          <cell r="H28666">
            <v>0</v>
          </cell>
        </row>
        <row r="28667">
          <cell r="C28667" t="str">
            <v>P-00019</v>
          </cell>
          <cell r="D28667" t="str">
            <v>AAGH-AR02CA</v>
          </cell>
          <cell r="E28667" t="str">
            <v>AAGH-AR02CA</v>
          </cell>
          <cell r="F28667" t="str">
            <v>ｵｰﾄｹﾞｰｼﾞﾎﾙﾀﾞｰ</v>
          </cell>
          <cell r="G28667" t="str">
            <v>Aﾋﾟﾗｰ 2ﾎｰﾙ ｶｰﾎﾞﾝ(AR-02CA</v>
          </cell>
          <cell r="H28667">
            <v>0</v>
          </cell>
        </row>
        <row r="28668">
          <cell r="C28668" t="str">
            <v>P-00020</v>
          </cell>
          <cell r="D28668" t="str">
            <v>AAGH-AR03B</v>
          </cell>
          <cell r="E28668" t="str">
            <v>AAGH-AR03B</v>
          </cell>
          <cell r="F28668" t="str">
            <v>ｵｰﾄｹﾞｰｼﾞﾎﾙﾀﾞｰ</v>
          </cell>
          <cell r="G28668" t="str">
            <v>Aﾋﾟﾗｰ 3ﾎｰﾙ BK(AR-03B)</v>
          </cell>
          <cell r="H28668">
            <v>0</v>
          </cell>
        </row>
        <row r="28669">
          <cell r="C28669" t="str">
            <v>P-00021</v>
          </cell>
          <cell r="D28669" t="str">
            <v>AAGH-AR03CA</v>
          </cell>
          <cell r="E28669" t="str">
            <v>AAGH-AR03CA</v>
          </cell>
          <cell r="F28669" t="str">
            <v>ｵｰﾄｹﾞｰｼﾞﾎﾙﾀﾞｰ</v>
          </cell>
          <cell r="G28669" t="str">
            <v>Aﾋﾟﾗｰ 3ﾎｰﾙ ｶｰﾎﾞﾝ(AR-03CA</v>
          </cell>
          <cell r="H28669">
            <v>0</v>
          </cell>
        </row>
        <row r="28670">
          <cell r="C28670" t="str">
            <v>P-00022</v>
          </cell>
          <cell r="D28670" t="str">
            <v>AAGH-GMBK</v>
          </cell>
          <cell r="E28670" t="str">
            <v>AAGH-GMBK</v>
          </cell>
          <cell r="F28670" t="str">
            <v>ｵｰﾄｹﾞｰｼﾞﾎﾙﾀﾞｰ</v>
          </cell>
          <cell r="G28670" t="str">
            <v>2ｲﾝﾁ ｹﾞｰｼﾞﾏｳﾝﾄ BLACK</v>
          </cell>
          <cell r="H28670">
            <v>0</v>
          </cell>
        </row>
        <row r="28671">
          <cell r="C28671" t="str">
            <v>P-00023</v>
          </cell>
          <cell r="D28671" t="str">
            <v>AAGH-GMBK3</v>
          </cell>
          <cell r="E28671" t="str">
            <v>AAGH-GMBK3</v>
          </cell>
          <cell r="F28671" t="str">
            <v>ｵｰﾄｹﾞｰｼﾞﾎﾙﾀﾞｰ</v>
          </cell>
          <cell r="G28671">
            <v>2</v>
          </cell>
          <cell r="H28671">
            <v>0</v>
          </cell>
        </row>
        <row r="28672">
          <cell r="C28672" t="str">
            <v>P-00024</v>
          </cell>
          <cell r="D28672" t="str">
            <v>AAGH-GMM</v>
          </cell>
          <cell r="E28672" t="str">
            <v>AAGH-GMM</v>
          </cell>
          <cell r="F28672" t="str">
            <v>ｵｰﾄｹﾞｰｼﾞﾎﾙﾀﾞｰ</v>
          </cell>
          <cell r="G28672" t="str">
            <v>2ｲﾝﾁ ｹﾞｰｼﾞﾏｳﾝﾄ ﾒｯｷ</v>
          </cell>
          <cell r="H28672">
            <v>0</v>
          </cell>
        </row>
        <row r="28673">
          <cell r="C28673" t="str">
            <v>P-00025</v>
          </cell>
          <cell r="D28673" t="str">
            <v>AAGH-MP01B</v>
          </cell>
          <cell r="E28673" t="str">
            <v>AAGH-MP01B</v>
          </cell>
          <cell r="F28673" t="str">
            <v>ｵｰﾄｹﾞｰｼﾞﾎﾙﾀﾞｰ</v>
          </cell>
          <cell r="G28673" t="str">
            <v>ｹﾞｰｼﾞﾌｰﾄﾞ ｼﾝｸﾞﾙBK(MP-01B</v>
          </cell>
          <cell r="H28673">
            <v>0</v>
          </cell>
        </row>
        <row r="28674">
          <cell r="C28674" t="str">
            <v>P-00026</v>
          </cell>
          <cell r="D28674" t="str">
            <v>AAGH-MP01CA</v>
          </cell>
          <cell r="E28674" t="str">
            <v>AAGH-MP01CA</v>
          </cell>
          <cell r="F28674" t="str">
            <v>ｵｰﾄｹﾞｰｼﾞﾎﾙﾀﾞｰ</v>
          </cell>
          <cell r="G28674" t="str">
            <v>ｹﾞｰｼﾞﾌｰﾄﾞ ｼﾝｸﾞﾙ C(MP-01CA)</v>
          </cell>
          <cell r="H28674">
            <v>0</v>
          </cell>
        </row>
        <row r="28675">
          <cell r="C28675" t="str">
            <v>P-00027</v>
          </cell>
          <cell r="D28675" t="str">
            <v>AAGH-MP02B</v>
          </cell>
          <cell r="E28675" t="str">
            <v>AAGH-MP02B</v>
          </cell>
          <cell r="F28675" t="str">
            <v>ｵｰﾄｹﾞｰｼﾞﾎﾙﾀﾞｰ</v>
          </cell>
          <cell r="G28675" t="str">
            <v>ｹﾞｰｼﾞﾌｰﾄﾞ ﾀﾞﾌﾞﾙBK(MP-02B</v>
          </cell>
          <cell r="H28675">
            <v>0</v>
          </cell>
        </row>
        <row r="28676">
          <cell r="C28676" t="str">
            <v>P-00028</v>
          </cell>
          <cell r="D28676" t="str">
            <v>AAGH-MP02CA</v>
          </cell>
          <cell r="E28676" t="str">
            <v>AAGH-MP02CA</v>
          </cell>
          <cell r="F28676" t="str">
            <v>ｵｰﾄｹﾞｰｼﾞﾎﾙﾀﾞｰ</v>
          </cell>
          <cell r="G28676" t="str">
            <v>ｹﾞｰｼﾞﾌｰﾄﾞ ﾀﾞﾌﾞﾙ C(MP-02CA)</v>
          </cell>
          <cell r="H28676">
            <v>0</v>
          </cell>
        </row>
        <row r="28677">
          <cell r="C28677" t="str">
            <v>P-00029</v>
          </cell>
          <cell r="D28677" t="str">
            <v>AAGH-MP03B</v>
          </cell>
          <cell r="E28677" t="str">
            <v>AAGH-MP03B</v>
          </cell>
          <cell r="F28677" t="str">
            <v>ｵｰﾄｹﾞｰｼﾞﾎﾙﾀﾞｰ</v>
          </cell>
          <cell r="G28677" t="str">
            <v>ｹﾞｰｼﾞﾌｰﾄﾞ ﾄﾘﾌﾟﾙBK(MP-03B)</v>
          </cell>
          <cell r="H28677">
            <v>0</v>
          </cell>
        </row>
        <row r="28678">
          <cell r="C28678" t="str">
            <v>P-00030</v>
          </cell>
          <cell r="D28678" t="str">
            <v>AAGH-MP03CA</v>
          </cell>
          <cell r="E28678" t="str">
            <v>AAGH-MP03CA</v>
          </cell>
          <cell r="F28678" t="str">
            <v>ｵｰﾄｹﾞｰｼﾞﾎﾙﾀﾞｰ</v>
          </cell>
          <cell r="G28678" t="str">
            <v>ｹﾞｰｼﾞﾌｰﾄﾞ ﾄﾘﾌﾟﾙ C(MP-03CA)</v>
          </cell>
          <cell r="H28678">
            <v>0</v>
          </cell>
        </row>
        <row r="28679">
          <cell r="C28679" t="str">
            <v>P-00031</v>
          </cell>
          <cell r="D28679" t="str">
            <v>AAGH-RE3</v>
          </cell>
          <cell r="E28679" t="str">
            <v>AAGH-RE3</v>
          </cell>
          <cell r="F28679" t="str">
            <v>ｵｰﾄｹﾞｰｼﾞﾎﾙﾀﾞｰ</v>
          </cell>
          <cell r="G28679" t="str">
            <v>ﾄﾘﾌﾟﾙｽｸｴｱｹﾞｰｼﾞﾌｰﾄﾞ(RE-3)</v>
          </cell>
          <cell r="H28679">
            <v>0</v>
          </cell>
        </row>
        <row r="28680">
          <cell r="C28680" t="str">
            <v>P-00032</v>
          </cell>
          <cell r="D28680" t="str">
            <v>AAGH-T3</v>
          </cell>
          <cell r="E28680" t="str">
            <v>AAGH-T3</v>
          </cell>
          <cell r="F28680" t="str">
            <v>ｵｰﾄｹﾞｰｼﾞﾎﾙﾀﾞｰ</v>
          </cell>
          <cell r="G28680" t="str">
            <v>1DIN ﾄﾘﾌﾟﾙ (T-3)</v>
          </cell>
          <cell r="H28680">
            <v>0</v>
          </cell>
        </row>
        <row r="28681">
          <cell r="C28681" t="str">
            <v>Y102009</v>
          </cell>
          <cell r="D28681" t="str">
            <v>AAIKJHG50</v>
          </cell>
          <cell r="E28681" t="str">
            <v>AAIKJHG50</v>
          </cell>
          <cell r="F28681" t="str">
            <v>ｵｰﾃﾞｨｵｲﾝｽﾄｰﾙ</v>
          </cell>
          <cell r="G28681" t="str">
            <v>JHG50 ﾌﾟﾚｼﾞﾃﾞﾝﾄ</v>
          </cell>
          <cell r="H28681">
            <v>0</v>
          </cell>
        </row>
        <row r="28682">
          <cell r="C28682" t="str">
            <v>Y102001</v>
          </cell>
          <cell r="D28682" t="str">
            <v>AAIK-JZS14</v>
          </cell>
          <cell r="E28682" t="str">
            <v>AAIK-JZS14</v>
          </cell>
          <cell r="F28682" t="str">
            <v>ｵｰﾃﾞｨｵｲﾝｽﾄｰﾙ</v>
          </cell>
          <cell r="G28682" t="str">
            <v>JZS14# ﾏｼﾞｪｽﾀ</v>
          </cell>
          <cell r="H28682">
            <v>0</v>
          </cell>
        </row>
        <row r="28683">
          <cell r="C28683" t="str">
            <v>Y102002</v>
          </cell>
          <cell r="D28683" t="str">
            <v>AAIK-JZS147</v>
          </cell>
          <cell r="E28683" t="str">
            <v>AAIK-JZS147</v>
          </cell>
          <cell r="F28683" t="str">
            <v>ｵｰﾃﾞｨｵｲﾝｽﾄｰﾙ</v>
          </cell>
          <cell r="G28683" t="str">
            <v>ｱｲｽﾄ JZS147</v>
          </cell>
          <cell r="H28683">
            <v>0</v>
          </cell>
        </row>
        <row r="28684">
          <cell r="C28684" t="str">
            <v>Y102003</v>
          </cell>
          <cell r="D28684" t="str">
            <v>AAIK-JZS15</v>
          </cell>
          <cell r="E28684" t="str">
            <v>AAIK-JZS15</v>
          </cell>
          <cell r="F28684" t="str">
            <v>ｵｰﾃﾞｨｵｲﾝｽﾄｰﾙ</v>
          </cell>
          <cell r="G28684" t="str">
            <v>JZS15# ﾏｼﾞｪｽﾀ</v>
          </cell>
          <cell r="H28684">
            <v>0</v>
          </cell>
        </row>
        <row r="28685">
          <cell r="C28685" t="str">
            <v>Y102004</v>
          </cell>
          <cell r="D28685" t="str">
            <v>AAIK-JZS160P</v>
          </cell>
          <cell r="E28685" t="str">
            <v>AAIK-JZS160P</v>
          </cell>
          <cell r="F28685" t="str">
            <v>ｵｰﾃﾞｨｵｲﾝｽﾄｰﾙ</v>
          </cell>
          <cell r="G28685" t="str">
            <v>16ｱﾘｽﾄ ﾊﾟﾈﾙ</v>
          </cell>
          <cell r="H28685">
            <v>0</v>
          </cell>
        </row>
        <row r="28686">
          <cell r="C28686" t="str">
            <v>Y102005</v>
          </cell>
          <cell r="D28686" t="str">
            <v>AAIK-JZS161</v>
          </cell>
          <cell r="E28686" t="str">
            <v>AAIK-JZS161</v>
          </cell>
          <cell r="F28686" t="str">
            <v>ｵｰﾃﾞｨｵｲﾝｽﾄｰﾙ</v>
          </cell>
          <cell r="G28686" t="str">
            <v>ｱﾘｽﾄ JZS161</v>
          </cell>
          <cell r="H28686">
            <v>0</v>
          </cell>
        </row>
        <row r="28687">
          <cell r="C28687" t="str">
            <v>Y102006</v>
          </cell>
          <cell r="D28687" t="str">
            <v>AAIK-UCF10</v>
          </cell>
          <cell r="E28687" t="str">
            <v>AAIK-UCF10</v>
          </cell>
          <cell r="F28687" t="str">
            <v>ｵｰﾃﾞｨｵｲﾝｽﾄｰﾙ</v>
          </cell>
          <cell r="G28687" t="str">
            <v>ｾﾙｼｵ UCF10</v>
          </cell>
          <cell r="H28687">
            <v>0</v>
          </cell>
        </row>
        <row r="28688">
          <cell r="C28688" t="str">
            <v>Y102007</v>
          </cell>
          <cell r="D28688" t="str">
            <v>AAIK-UCF201</v>
          </cell>
          <cell r="E28688" t="str">
            <v>AAIK-UCF201</v>
          </cell>
          <cell r="F28688" t="str">
            <v>ｵｰﾃﾞｨｵｲﾝｽﾄｰﾙ</v>
          </cell>
          <cell r="G28688" t="str">
            <v>ｾﾙｼｵ UCF20 ｾﾞﾝｷ</v>
          </cell>
          <cell r="H28688">
            <v>0</v>
          </cell>
        </row>
        <row r="28689">
          <cell r="C28689" t="str">
            <v>Y102008</v>
          </cell>
          <cell r="D28689" t="str">
            <v>AAIK-UCF202</v>
          </cell>
          <cell r="E28689" t="str">
            <v>AAIK-UCF202</v>
          </cell>
          <cell r="F28689" t="str">
            <v>ｵｰﾃﾞｨｵｲﾝｽﾄｰﾙ</v>
          </cell>
          <cell r="G28689" t="str">
            <v>ｾﾙｼｵ UCF20 ｺｳｷ</v>
          </cell>
          <cell r="H28689">
            <v>0</v>
          </cell>
        </row>
        <row r="28690">
          <cell r="C28690" t="str">
            <v>P-00989</v>
          </cell>
          <cell r="D28690" t="str">
            <v>AAIR-NG</v>
          </cell>
          <cell r="E28690" t="str">
            <v>AAIR-NG</v>
          </cell>
          <cell r="F28690" t="str">
            <v>ｴｱｰﾌｨﾙﾀｰ</v>
          </cell>
          <cell r="G28690" t="str">
            <v>ﾆｯｻﾝﾏﾙﾁﾎｰﾙ ｺﾞｰﾙﾄﾞ</v>
          </cell>
          <cell r="H28690">
            <v>0</v>
          </cell>
        </row>
        <row r="28691">
          <cell r="C28691" t="str">
            <v>P-00990</v>
          </cell>
          <cell r="D28691" t="str">
            <v>AAIR-NM</v>
          </cell>
          <cell r="E28691" t="str">
            <v>AAIR-NM</v>
          </cell>
          <cell r="F28691" t="str">
            <v>ｴｱｰﾌｨﾙﾀｰ</v>
          </cell>
          <cell r="G28691" t="str">
            <v>ﾆｯｻﾝﾏﾙﾁﾎｰﾙ ﾒｯｷ</v>
          </cell>
          <cell r="H28691">
            <v>0</v>
          </cell>
        </row>
        <row r="28692">
          <cell r="C28692" t="str">
            <v>P-00991</v>
          </cell>
          <cell r="D28692" t="str">
            <v>AAIR-NN</v>
          </cell>
          <cell r="E28692" t="str">
            <v>AAIR-NN</v>
          </cell>
          <cell r="F28692" t="str">
            <v>ｴｱｰﾌｨﾙﾀｰ</v>
          </cell>
          <cell r="G28692" t="str">
            <v>ﾆｯｻﾝﾏﾙﾁﾎｰﾙ ﾌﾞﾙｰ</v>
          </cell>
          <cell r="H28692">
            <v>0</v>
          </cell>
        </row>
        <row r="28693">
          <cell r="C28693" t="str">
            <v>P-00992</v>
          </cell>
          <cell r="D28693" t="str">
            <v>AAIR-NR</v>
          </cell>
          <cell r="E28693" t="str">
            <v>AAIR-NR</v>
          </cell>
          <cell r="F28693" t="str">
            <v>ｴｱｰﾌｨﾙﾀｰ</v>
          </cell>
          <cell r="G28693" t="str">
            <v>ﾆｯｻﾝﾏﾙﾁﾎｰﾙ ﾚｯﾄﾞ</v>
          </cell>
          <cell r="H28693">
            <v>0</v>
          </cell>
        </row>
        <row r="28694">
          <cell r="C28694" t="str">
            <v>P-00993</v>
          </cell>
          <cell r="D28694" t="str">
            <v>AAIR-NSN</v>
          </cell>
          <cell r="E28694" t="str">
            <v>AAIR-NSN</v>
          </cell>
          <cell r="F28694" t="str">
            <v>ｴｱｰﾌｨﾙﾀｰ</v>
          </cell>
          <cell r="G28694" t="str">
            <v>ﾆｯｻﾝﾏﾙﾁﾎｰﾙ ｽｹﾙﾄﾝﾌﾞﾙｰ</v>
          </cell>
          <cell r="H28694">
            <v>0</v>
          </cell>
        </row>
        <row r="28695">
          <cell r="C28695" t="str">
            <v>P-00994</v>
          </cell>
          <cell r="D28695" t="str">
            <v>AAIR-NSR</v>
          </cell>
          <cell r="E28695" t="str">
            <v>AAIR-NSR</v>
          </cell>
          <cell r="F28695" t="str">
            <v>ｴｱｰﾌｨﾙﾀｰ</v>
          </cell>
          <cell r="G28695" t="str">
            <v>ﾆｯｻﾝﾏﾙﾁﾎｰﾙ ｽｹﾙﾄﾝﾚｯﾄﾞ</v>
          </cell>
          <cell r="H28695">
            <v>0</v>
          </cell>
        </row>
        <row r="28696">
          <cell r="C28696" t="str">
            <v>P-00995</v>
          </cell>
          <cell r="D28696" t="str">
            <v>AAIR-UG</v>
          </cell>
          <cell r="E28696" t="str">
            <v>AAIR-UG</v>
          </cell>
          <cell r="F28696" t="str">
            <v>ｴｱｰﾌｨﾙﾀｰ</v>
          </cell>
          <cell r="G28696" t="str">
            <v>ﾕﾆﾊﾞｰｻﾙﾀｲﾌﾟ ｺﾞｰﾙﾄﾞ</v>
          </cell>
          <cell r="H28696">
            <v>0</v>
          </cell>
        </row>
        <row r="28697">
          <cell r="C28697" t="str">
            <v>P-00996</v>
          </cell>
          <cell r="D28697" t="str">
            <v>AAIR-UM</v>
          </cell>
          <cell r="E28697" t="str">
            <v>AAIR-UM</v>
          </cell>
          <cell r="F28697" t="str">
            <v>ｴｱｰﾌｨﾙﾀｰ</v>
          </cell>
          <cell r="G28697" t="str">
            <v>ﾕﾆﾊﾞｰｻﾙﾀｲﾌﾟ ﾒｯｷ</v>
          </cell>
          <cell r="H28697">
            <v>0</v>
          </cell>
        </row>
        <row r="28698">
          <cell r="C28698" t="str">
            <v>P-00997</v>
          </cell>
          <cell r="D28698" t="str">
            <v>AAIR-UN</v>
          </cell>
          <cell r="E28698" t="str">
            <v>AAIR-UN</v>
          </cell>
          <cell r="F28698" t="str">
            <v>ｴｱｰﾌｨﾙﾀｰ</v>
          </cell>
          <cell r="G28698" t="str">
            <v>ﾕﾆﾊﾞｰｻﾙﾀｲﾌﾟ ﾌﾞﾙｰ</v>
          </cell>
          <cell r="H28698">
            <v>0</v>
          </cell>
        </row>
        <row r="28699">
          <cell r="C28699" t="str">
            <v>P-00998</v>
          </cell>
          <cell r="D28699" t="str">
            <v>AAIR-UR</v>
          </cell>
          <cell r="E28699" t="str">
            <v>AAIR-UR</v>
          </cell>
          <cell r="F28699" t="str">
            <v>ｴｱｰﾌｨﾙﾀｰ</v>
          </cell>
          <cell r="G28699" t="str">
            <v>ﾕﾆﾊﾞｰｻﾙﾀｲﾌﾟ ﾚｯﾄﾞ</v>
          </cell>
          <cell r="H28699">
            <v>0</v>
          </cell>
        </row>
        <row r="28700">
          <cell r="C28700" t="str">
            <v>P-00999</v>
          </cell>
          <cell r="D28700" t="str">
            <v>AAIR-USN</v>
          </cell>
          <cell r="E28700" t="str">
            <v>AAIR-USN</v>
          </cell>
          <cell r="F28700" t="str">
            <v>ｴｱｰﾌｨﾙﾀｰ</v>
          </cell>
          <cell r="G28700" t="str">
            <v>ﾕﾆﾊﾞｰｻﾙﾀｲﾌﾟ ｽｹﾙﾄﾝﾌﾞﾙｰ</v>
          </cell>
          <cell r="H28700">
            <v>0</v>
          </cell>
        </row>
        <row r="28701">
          <cell r="C28701" t="str">
            <v>P-01000</v>
          </cell>
          <cell r="D28701" t="str">
            <v>AAIR-USR</v>
          </cell>
          <cell r="E28701" t="str">
            <v>AAIR-USR</v>
          </cell>
          <cell r="F28701" t="str">
            <v>ｴｱｰﾌｨﾙﾀｰ</v>
          </cell>
          <cell r="G28701" t="str">
            <v>ﾕﾆﾊﾞｰｻﾙﾀｲﾌﾟ ｽｹﾙﾄﾝﾚｯﾄﾞ</v>
          </cell>
          <cell r="H28701">
            <v>0</v>
          </cell>
        </row>
        <row r="28702">
          <cell r="C28702" t="str">
            <v>W002025</v>
          </cell>
          <cell r="D28702" t="str">
            <v>AAIS48560CS</v>
          </cell>
          <cell r="E28702" t="str">
            <v>AAIS48560CS</v>
          </cell>
          <cell r="F28702" t="str">
            <v>ｱｸｱ IS</v>
          </cell>
          <cell r="G28702" t="str">
            <v>+48 1560 4/100 SIL</v>
          </cell>
          <cell r="H28702">
            <v>0</v>
          </cell>
        </row>
        <row r="28703">
          <cell r="C28703" t="str">
            <v>W002026</v>
          </cell>
          <cell r="D28703" t="str">
            <v>AAIS48770LS</v>
          </cell>
          <cell r="E28703" t="str">
            <v>AAIS48770LS</v>
          </cell>
          <cell r="F28703" t="str">
            <v>ｱｸｱ IS</v>
          </cell>
          <cell r="G28703" t="str">
            <v>+48 1770 5-114 SIL</v>
          </cell>
          <cell r="H28703">
            <v>0</v>
          </cell>
        </row>
        <row r="28704">
          <cell r="C28704" t="str">
            <v>W002027</v>
          </cell>
          <cell r="D28704" t="str">
            <v>AAIS50560LS</v>
          </cell>
          <cell r="E28704" t="str">
            <v>AAIS50560LS</v>
          </cell>
          <cell r="F28704" t="str">
            <v>ｱｸｱ IS</v>
          </cell>
          <cell r="G28704" t="str">
            <v>+50 1560 5/114 SIL</v>
          </cell>
          <cell r="H28704">
            <v>0</v>
          </cell>
        </row>
        <row r="28705">
          <cell r="C28705" t="str">
            <v>W038001</v>
          </cell>
          <cell r="D28705" t="str">
            <v>AAL148870SMC</v>
          </cell>
          <cell r="E28705" t="str">
            <v>AAL148870SMC</v>
          </cell>
          <cell r="F28705" t="str">
            <v>ﾌｪﾆｰﾁｪ AL1</v>
          </cell>
          <cell r="G28705" t="str">
            <v>+48 1870 5/114 SMC</v>
          </cell>
          <cell r="H28705">
            <v>0</v>
          </cell>
        </row>
        <row r="28706">
          <cell r="C28706" t="str">
            <v>W038002</v>
          </cell>
          <cell r="D28706" t="str">
            <v>AALG-04JZS17</v>
          </cell>
          <cell r="E28706" t="str">
            <v>AALG-04JZS17</v>
          </cell>
          <cell r="F28706" t="str">
            <v>ｱﾙｼﾞｪﾉﾝ 04ﾓﾃﾞﾙ LEDﾐﾗｰｶﾊﾞｰ</v>
          </cell>
          <cell r="G28706" t="str">
            <v>17ｸﾗｳﾝ</v>
          </cell>
          <cell r="H28706">
            <v>0</v>
          </cell>
        </row>
        <row r="28707">
          <cell r="C28707" t="str">
            <v>W038003</v>
          </cell>
          <cell r="D28707" t="str">
            <v>AALG-04MCR30</v>
          </cell>
          <cell r="E28707" t="str">
            <v>AALG-04MCR30</v>
          </cell>
          <cell r="F28707" t="str">
            <v>ｱﾙｼﾞｪﾉﾝ ﾐﾗｰｶﾊﾞｰ 04ﾓﾃﾞﾙ ﾐﾄｿｳ</v>
          </cell>
          <cell r="G28707" t="str">
            <v>MCR30 ｴｽﾃｨﾏ</v>
          </cell>
          <cell r="H28707">
            <v>0</v>
          </cell>
        </row>
        <row r="28708">
          <cell r="C28708" t="str">
            <v>W038004</v>
          </cell>
          <cell r="D28708" t="str">
            <v>AALG-04MNY33</v>
          </cell>
          <cell r="E28708" t="str">
            <v>AALG-04MNY33</v>
          </cell>
          <cell r="F28708" t="str">
            <v>ｱﾙｼﾞｪﾉﾝ ﾐﾗｰｶﾊﾞｰ</v>
          </cell>
          <cell r="G28708" t="str">
            <v>04ﾓﾃﾞﾙ 33ｾﾄﾞｸﾞﾛ</v>
          </cell>
          <cell r="H28708">
            <v>0</v>
          </cell>
        </row>
        <row r="28709">
          <cell r="C28709" t="str">
            <v>W038005</v>
          </cell>
          <cell r="D28709" t="str">
            <v>AALG-04RA6W</v>
          </cell>
          <cell r="E28709" t="str">
            <v>AALG-04RA6W</v>
          </cell>
          <cell r="F28709" t="str">
            <v>ｱﾙｼﾞｪﾉﾝ LEDﾐﾗｰｶﾊﾞｰ</v>
          </cell>
          <cell r="G28709" t="str">
            <v>RA6 ｵﾃﾞｯｾｲ ﾎﾜｲﾄﾊﾟｰﾙ</v>
          </cell>
          <cell r="H28709">
            <v>0</v>
          </cell>
        </row>
        <row r="28710">
          <cell r="C28710" t="str">
            <v>W038044</v>
          </cell>
          <cell r="D28710" t="str">
            <v>AALG04RB1WH03</v>
          </cell>
          <cell r="E28710" t="str">
            <v>AALG04RB1WH03</v>
          </cell>
          <cell r="F28710" t="str">
            <v>ｱﾙｼﾞｪﾉﾝ ｳｲﾝｶｰﾄﾞｱﾐﾗｰ</v>
          </cell>
          <cell r="G28710" t="str">
            <v>04ﾓﾃﾞﾙ RB1ｵﾃﾞｯｾｲ WH-03 B92P</v>
          </cell>
          <cell r="H28710">
            <v>0</v>
          </cell>
        </row>
        <row r="28711">
          <cell r="C28711" t="str">
            <v>W038006</v>
          </cell>
          <cell r="D28711" t="str">
            <v>AALG-04UJS15</v>
          </cell>
          <cell r="E28711" t="str">
            <v>AALG-04UJS15</v>
          </cell>
          <cell r="F28711" t="str">
            <v>ｱﾙｼﾞｪﾉﾝ ﾐﾗｰｶﾊﾞｰ</v>
          </cell>
          <cell r="G28711" t="str">
            <v>04ﾓﾃﾞﾙ 15ﾏｼﾞｪｽﾀ</v>
          </cell>
          <cell r="H28711">
            <v>0</v>
          </cell>
        </row>
        <row r="28712">
          <cell r="C28712" t="str">
            <v>W038007</v>
          </cell>
          <cell r="D28712" t="str">
            <v>AALG-05</v>
          </cell>
          <cell r="E28712" t="str">
            <v>AALG-05</v>
          </cell>
          <cell r="F28712" t="str">
            <v>ｱﾙｼﾞｪﾉﾝ LEDﾐﾗｰｶﾊﾞｰ</v>
          </cell>
          <cell r="G28712" t="str">
            <v>05ﾓﾃﾞﾙ</v>
          </cell>
          <cell r="H28712">
            <v>0</v>
          </cell>
        </row>
        <row r="28713">
          <cell r="C28713" t="str">
            <v>W038008</v>
          </cell>
          <cell r="D28713" t="str">
            <v>AALG-05GS350B</v>
          </cell>
          <cell r="E28713" t="str">
            <v>AALG-05GS350B</v>
          </cell>
          <cell r="F28713" t="str">
            <v>ｱﾙｼﾞｪﾉﾝ LEDﾐﾗｰ05ﾓﾃﾞﾙ</v>
          </cell>
          <cell r="G28713" t="str">
            <v>LEXUS GS350 ﾌﾞﾗｯｸ</v>
          </cell>
          <cell r="H28713">
            <v>0</v>
          </cell>
        </row>
        <row r="28714">
          <cell r="C28714" t="str">
            <v>W038009</v>
          </cell>
          <cell r="D28714" t="str">
            <v>AALG-05MNY33</v>
          </cell>
          <cell r="E28714" t="str">
            <v>AALG-05MNY33</v>
          </cell>
          <cell r="F28714" t="str">
            <v>ｱﾙｼﾞｪﾉﾝ ﾐﾗｰｶﾊﾞｰ</v>
          </cell>
          <cell r="G28714" t="str">
            <v>05ﾓﾃﾞﾙ 33ｾﾄﾞｸﾞﾛ</v>
          </cell>
          <cell r="H28714">
            <v>0</v>
          </cell>
        </row>
        <row r="28715">
          <cell r="C28715" t="str">
            <v>W038010</v>
          </cell>
          <cell r="D28715" t="str">
            <v>AALG-05UCF301</v>
          </cell>
          <cell r="E28715" t="str">
            <v>AALG-05UCF301</v>
          </cell>
          <cell r="F28715" t="str">
            <v>ｱﾙｼﾞｪﾉﾝ LEDﾐﾗｰ 05ﾓﾃﾞﾙ</v>
          </cell>
          <cell r="G28715" t="str">
            <v>30ｾﾙｼｵｾﾞﾝｷ ｼﾞｮｼｭｾｷ</v>
          </cell>
          <cell r="H28715">
            <v>0</v>
          </cell>
        </row>
        <row r="28716">
          <cell r="C28716" t="str">
            <v>W038011</v>
          </cell>
          <cell r="D28716" t="str">
            <v>AALG-1</v>
          </cell>
          <cell r="E28716" t="str">
            <v>AALG-1</v>
          </cell>
          <cell r="F28716" t="str">
            <v>ｱﾙｼﾞｪﾉﾝ ﾌﾞﾗｹｯﾄﾌﾞｯｼｭ</v>
          </cell>
          <cell r="G28716" t="str">
            <v>15ﾏｼﾞｪｽﾀ</v>
          </cell>
          <cell r="H28716">
            <v>0</v>
          </cell>
        </row>
        <row r="28717">
          <cell r="C28717" t="str">
            <v>W038012</v>
          </cell>
          <cell r="D28717" t="str">
            <v>AALG-17BBF</v>
          </cell>
          <cell r="E28717" t="str">
            <v>AALG-17BBF</v>
          </cell>
          <cell r="F28717" t="str">
            <v>ｱﾙｼﾞｪﾉﾝ ﾌﾞﾗｹｯﾄﾌﾞｯｼｭ</v>
          </cell>
          <cell r="G28717" t="str">
            <v>17ｸﾗｳﾝ ﾌﾛﾝﾄ</v>
          </cell>
          <cell r="H28717">
            <v>0</v>
          </cell>
        </row>
        <row r="28718">
          <cell r="C28718" t="str">
            <v>W038013</v>
          </cell>
          <cell r="D28718" t="str">
            <v>AALG-17BBR</v>
          </cell>
          <cell r="E28718" t="str">
            <v>AALG-17BBR</v>
          </cell>
          <cell r="F28718" t="str">
            <v>ｱﾙｼﾞｪﾉﾝ ﾌﾞﾗｹｯﾄﾌﾞｯｼｭ</v>
          </cell>
          <cell r="G28718" t="str">
            <v>17ｸﾗｳﾝ ﾘｱ</v>
          </cell>
          <cell r="H28718">
            <v>0</v>
          </cell>
        </row>
        <row r="28719">
          <cell r="C28719" t="str">
            <v>W038014</v>
          </cell>
          <cell r="D28719" t="str">
            <v>AALG-2</v>
          </cell>
          <cell r="E28719" t="str">
            <v>AALG-2</v>
          </cell>
          <cell r="F28719" t="str">
            <v>ｱﾙｼﾞｪﾉﾝ ﾌﾞﾗｯｹﾄｶﾗｰ</v>
          </cell>
          <cell r="G28719" t="str">
            <v>15ﾏｼﾞｪｽﾀ</v>
          </cell>
          <cell r="H28719">
            <v>0</v>
          </cell>
        </row>
        <row r="28720">
          <cell r="C28720" t="str">
            <v>W038015</v>
          </cell>
          <cell r="D28720" t="str">
            <v>AALG-3</v>
          </cell>
          <cell r="E28720" t="str">
            <v>AALG-3</v>
          </cell>
          <cell r="F28720" t="str">
            <v>ｱﾙｼﾞｪﾉﾝ ﾊﾞﾝﾌﾟﾗﾊﾞｰ</v>
          </cell>
          <cell r="G28720" t="str">
            <v>15ﾏｼﾞｪｽﾀ</v>
          </cell>
          <cell r="H28720">
            <v>0</v>
          </cell>
        </row>
        <row r="28721">
          <cell r="C28721" t="str">
            <v>W038016</v>
          </cell>
          <cell r="D28721" t="str">
            <v>AALG-4</v>
          </cell>
          <cell r="E28721" t="str">
            <v>AALG-4</v>
          </cell>
          <cell r="F28721" t="str">
            <v>ｱﾙｼﾞｪﾉﾝ</v>
          </cell>
          <cell r="G28721" t="str">
            <v>ｺｳﾁﾝ</v>
          </cell>
          <cell r="H28721">
            <v>0</v>
          </cell>
        </row>
        <row r="28722">
          <cell r="C28722" t="str">
            <v>W038017</v>
          </cell>
          <cell r="D28722" t="str">
            <v>AALG-DHTCR</v>
          </cell>
          <cell r="E28722" t="str">
            <v>AALG-DHTCR</v>
          </cell>
          <cell r="F28722" t="str">
            <v>ｱﾙｼﾞｪﾉﾝ ﾄﾞｱﾊﾝﾄﾞﾙｶﾊﾞｰ</v>
          </cell>
          <cell r="G28722" t="str">
            <v>TMDHTET-3 TCRｴｽﾃｨﾏ</v>
          </cell>
          <cell r="H28722">
            <v>0</v>
          </cell>
        </row>
        <row r="28723">
          <cell r="C28723" t="str">
            <v>W038018</v>
          </cell>
          <cell r="D28723" t="str">
            <v>AALG-DHUCF20</v>
          </cell>
          <cell r="E28723" t="str">
            <v>AALG-DHUCF20</v>
          </cell>
          <cell r="F28723" t="str">
            <v>ｱﾙｼﾞｪﾉﾝ ﾄﾞｱﾊﾝﾄﾞﾙｶﾊﾞｰ</v>
          </cell>
          <cell r="G28723" t="str">
            <v>20ｾﾙｼｵ ｺｳｷ</v>
          </cell>
          <cell r="H28723">
            <v>0</v>
          </cell>
        </row>
        <row r="28724">
          <cell r="C28724" t="str">
            <v>W038019</v>
          </cell>
          <cell r="D28724" t="str">
            <v>AALG-DL150S</v>
          </cell>
          <cell r="E28724" t="str">
            <v>AALG-DL150S</v>
          </cell>
          <cell r="F28724" t="str">
            <v>ｱﾙｼﾞｪﾉﾝ ｻｽﾍﾟﾝｼｮﾝｼｽﾃﾑ</v>
          </cell>
          <cell r="G28724" t="str">
            <v>L150S ﾑｰｳﾞ</v>
          </cell>
          <cell r="H28724">
            <v>0</v>
          </cell>
        </row>
        <row r="28725">
          <cell r="C28725" t="str">
            <v>W038020</v>
          </cell>
          <cell r="D28725" t="str">
            <v>AALG-F50</v>
          </cell>
          <cell r="E28725" t="str">
            <v>AALG-F50</v>
          </cell>
          <cell r="F28725" t="str">
            <v>ｱﾙｼﾞｪﾉﾝ</v>
          </cell>
          <cell r="G28725" t="str">
            <v>F50 ｼｰﾏ</v>
          </cell>
          <cell r="H28725">
            <v>0</v>
          </cell>
        </row>
        <row r="28726">
          <cell r="C28726" t="str">
            <v>W038045</v>
          </cell>
          <cell r="D28726" t="str">
            <v>AALGHJB1</v>
          </cell>
          <cell r="E28726" t="str">
            <v>AALGHJB1</v>
          </cell>
          <cell r="F28726" t="str">
            <v>ｱﾙｼﾞｪﾉﾝ ｻｽﾍﾟﾝｼｮﾝｼｽﾃﾑ</v>
          </cell>
          <cell r="G28726" t="str">
            <v>JB1/3 ﾗｲﾌ</v>
          </cell>
          <cell r="H28726">
            <v>0</v>
          </cell>
        </row>
        <row r="28727">
          <cell r="C28727" t="str">
            <v>W038046</v>
          </cell>
          <cell r="D28727" t="str">
            <v>AALGHJB5</v>
          </cell>
          <cell r="E28727" t="str">
            <v>AALGHJB5</v>
          </cell>
          <cell r="F28727" t="str">
            <v>ｱﾙｼﾞｪﾉﾝ ｻｽﾍﾟﾝｼｮﾝ</v>
          </cell>
          <cell r="G28727" t="str">
            <v>ﾗｲﾌJB5 ｺｳｷ</v>
          </cell>
          <cell r="H28727">
            <v>0</v>
          </cell>
        </row>
        <row r="28728">
          <cell r="C28728" t="str">
            <v>W038021</v>
          </cell>
          <cell r="D28728" t="str">
            <v>AALG-HKA9</v>
          </cell>
          <cell r="E28728" t="str">
            <v>AALG-HKA9</v>
          </cell>
          <cell r="F28728" t="str">
            <v>ｱﾙｼﾞｪﾉﾝ</v>
          </cell>
          <cell r="G28728" t="str">
            <v>ﾚｼﾞｪﾝﾄﾞ</v>
          </cell>
          <cell r="H28728">
            <v>0</v>
          </cell>
        </row>
        <row r="28729">
          <cell r="C28729" t="str">
            <v>W038022</v>
          </cell>
          <cell r="D28729" t="str">
            <v>AALG-HRA6</v>
          </cell>
          <cell r="E28729" t="str">
            <v>AALG-HRA6</v>
          </cell>
          <cell r="F28729" t="str">
            <v>ｱﾙｼﾞｪﾉﾝ</v>
          </cell>
          <cell r="G28729" t="str">
            <v>ｵﾃﾞｯｾｲ RA6</v>
          </cell>
          <cell r="H28729">
            <v>0</v>
          </cell>
        </row>
        <row r="28730">
          <cell r="C28730" t="str">
            <v>W038023</v>
          </cell>
          <cell r="D28730" t="str">
            <v>AALG-JZS161P</v>
          </cell>
          <cell r="E28730" t="str">
            <v>AALG-JZS161P</v>
          </cell>
          <cell r="F28730" t="str">
            <v>ｱﾙｼﾞｪﾉﾝ ﾋﾟﾗｰｶﾞｰﾆｯｼｭ</v>
          </cell>
          <cell r="G28730" t="str">
            <v>16ｱﾘｽﾄ</v>
          </cell>
          <cell r="H28730">
            <v>0</v>
          </cell>
        </row>
        <row r="28731">
          <cell r="C28731" t="str">
            <v>W038047</v>
          </cell>
          <cell r="D28731" t="str">
            <v>AALGJZS171</v>
          </cell>
          <cell r="E28731" t="str">
            <v>AALGJZS171</v>
          </cell>
          <cell r="F28731" t="str">
            <v>ｱﾙｼﾞｪﾉﾝ ｻｽﾍﾟﾝｼｮﾝｼｽﾃﾑ</v>
          </cell>
          <cell r="G28731" t="str">
            <v>17ﾏｼﾞｪｽﾀ</v>
          </cell>
          <cell r="H28731">
            <v>0</v>
          </cell>
        </row>
        <row r="28732">
          <cell r="C28732" t="str">
            <v>W038024</v>
          </cell>
          <cell r="D28732" t="str">
            <v>AALG-JZS17P</v>
          </cell>
          <cell r="E28732" t="str">
            <v>AALG-JZS17P</v>
          </cell>
          <cell r="F28732" t="str">
            <v>ｱﾙｼﾞｪﾉﾝ ﾋﾟﾗｰｶﾞｰﾆｯｼｭ</v>
          </cell>
          <cell r="G28732" t="str">
            <v>JZS17 ｸﾗｳﾝ</v>
          </cell>
          <cell r="H28732">
            <v>0</v>
          </cell>
        </row>
        <row r="28733">
          <cell r="C28733" t="str">
            <v>W038025</v>
          </cell>
          <cell r="D28733" t="str">
            <v>AALG-KA9P</v>
          </cell>
          <cell r="E28733" t="str">
            <v>AALG-KA9P</v>
          </cell>
          <cell r="F28733" t="str">
            <v>ｱﾙｼﾞｪﾉﾝ ﾋﾟﾗｰｶﾞｰﾆｯｼｭ</v>
          </cell>
          <cell r="G28733" t="str">
            <v>ﾚｼﾞｪﾝﾄﾞ KA9</v>
          </cell>
          <cell r="H28733">
            <v>0</v>
          </cell>
        </row>
        <row r="28734">
          <cell r="C28734" t="str">
            <v>W038026</v>
          </cell>
          <cell r="D28734" t="str">
            <v>AALG-LED04</v>
          </cell>
          <cell r="E28734" t="str">
            <v>AALG-LED04</v>
          </cell>
          <cell r="F28734" t="str">
            <v>ｱﾙｼﾞｪﾉﾝ LEDﾐﾗｰｶﾊﾞｰ</v>
          </cell>
          <cell r="G28734" t="str">
            <v>04ﾓﾃﾞﾙ</v>
          </cell>
          <cell r="H28734">
            <v>0</v>
          </cell>
        </row>
        <row r="28735">
          <cell r="C28735" t="str">
            <v>W038027</v>
          </cell>
          <cell r="D28735" t="str">
            <v>AALG-MEK</v>
          </cell>
          <cell r="E28735" t="str">
            <v>AALG-MEK</v>
          </cell>
          <cell r="F28735" t="str">
            <v>ｱﾙｼﾞｪﾉﾝ</v>
          </cell>
          <cell r="G28735" t="str">
            <v>EKﾜｺﾞﾝ H81W</v>
          </cell>
          <cell r="H28735">
            <v>0</v>
          </cell>
        </row>
        <row r="28736">
          <cell r="C28736" t="str">
            <v>W038048</v>
          </cell>
          <cell r="D28736" t="str">
            <v>AALGMH21S</v>
          </cell>
          <cell r="E28736" t="str">
            <v>AALGMH21S</v>
          </cell>
          <cell r="F28736" t="str">
            <v>ｱﾙｼﾞｪﾉﾝ ｻｽﾍﾟﾝｼｮﾝ</v>
          </cell>
          <cell r="G28736" t="str">
            <v>MH21SﾜｺﾞﾝR</v>
          </cell>
          <cell r="H28736">
            <v>0</v>
          </cell>
        </row>
        <row r="28737">
          <cell r="C28737" t="str">
            <v>W038028</v>
          </cell>
          <cell r="D28737" t="str">
            <v>AALG-NY33</v>
          </cell>
          <cell r="E28737" t="str">
            <v>AALG-NY33</v>
          </cell>
          <cell r="F28737" t="str">
            <v>ｱﾙｼﾞｪﾉﾝ</v>
          </cell>
          <cell r="G28737" t="str">
            <v>Y33ｼｰﾏ 14ﾊﾟｲ</v>
          </cell>
          <cell r="H28737">
            <v>0</v>
          </cell>
        </row>
        <row r="28738">
          <cell r="C28738" t="str">
            <v>W038029</v>
          </cell>
          <cell r="D28738" t="str">
            <v>AALG-SFS14</v>
          </cell>
          <cell r="E28738" t="str">
            <v>AALG-SFS14</v>
          </cell>
          <cell r="F28738" t="str">
            <v>ｱﾙｼﾞｪﾉﾝ ｻｽﾍﾟﾝｼｮﾝ ｽｲﾌﾄﾊﾞｰｼﾞｮﾝ</v>
          </cell>
          <cell r="G28738" t="str">
            <v>S14</v>
          </cell>
          <cell r="H28738">
            <v>0</v>
          </cell>
        </row>
        <row r="28739">
          <cell r="C28739" t="str">
            <v>W038030</v>
          </cell>
          <cell r="D28739" t="str">
            <v>AALG-ST02</v>
          </cell>
          <cell r="E28739" t="str">
            <v>AALG-ST02</v>
          </cell>
          <cell r="F28739" t="str">
            <v>ｱﾙｼﾞｪﾉﾝ</v>
          </cell>
          <cell r="G28739" t="str">
            <v>LEDﾄﾞｱﾐﾗｰ ﾄｿｳｽﾞﾐ</v>
          </cell>
          <cell r="H28739">
            <v>0</v>
          </cell>
        </row>
        <row r="28740">
          <cell r="C28740" t="str">
            <v>W038049</v>
          </cell>
          <cell r="D28740" t="str">
            <v>AALGSWJZS14</v>
          </cell>
          <cell r="E28740" t="str">
            <v>AALGSWJZS14</v>
          </cell>
          <cell r="F28740" t="str">
            <v>ｱﾙｼﾞｪﾉﾝ ｽｲﾌﾄﾊﾞｰｼﾞｮﾝ</v>
          </cell>
          <cell r="G28740" t="str">
            <v>ﾏｼﾞｪｽﾀ ｸﾗｳﾝ JZS UZS14</v>
          </cell>
          <cell r="H28740">
            <v>0</v>
          </cell>
        </row>
        <row r="28741">
          <cell r="C28741" t="str">
            <v>W038050</v>
          </cell>
          <cell r="D28741" t="str">
            <v>AALGSWJZS161</v>
          </cell>
          <cell r="E28741" t="str">
            <v>AALGSWJZS161</v>
          </cell>
          <cell r="F28741" t="str">
            <v>ｱﾙｼﾞｪﾉﾝ ｽｲﾌﾄﾊﾞｰｼﾞｮﾝ</v>
          </cell>
          <cell r="G28741" t="str">
            <v>JZS161 ｱﾘｽﾄ</v>
          </cell>
          <cell r="H28741">
            <v>0</v>
          </cell>
        </row>
        <row r="28742">
          <cell r="C28742" t="str">
            <v>W038031</v>
          </cell>
          <cell r="D28742" t="str">
            <v>AALG-TJZS151</v>
          </cell>
          <cell r="E28742" t="str">
            <v>AALG-TJZS151</v>
          </cell>
          <cell r="F28742" t="str">
            <v>ｱﾙｼﾞｪﾉﾝ</v>
          </cell>
          <cell r="G28742" t="str">
            <v>JZS151 ｸﾗｳﾝ</v>
          </cell>
          <cell r="H28742">
            <v>0</v>
          </cell>
        </row>
        <row r="28743">
          <cell r="C28743" t="str">
            <v>W038032</v>
          </cell>
          <cell r="D28743" t="str">
            <v>AALG-TJZS155</v>
          </cell>
          <cell r="E28743" t="str">
            <v>AALG-TJZS155</v>
          </cell>
          <cell r="F28743" t="str">
            <v>ｱﾙｼﾞｪﾉﾝ</v>
          </cell>
          <cell r="G28743" t="str">
            <v>JZS155  ｸﾗｳﾝ</v>
          </cell>
          <cell r="H28743">
            <v>0</v>
          </cell>
        </row>
        <row r="28744">
          <cell r="C28744" t="str">
            <v>W038033</v>
          </cell>
          <cell r="D28744" t="str">
            <v>AALG-TJZS161</v>
          </cell>
          <cell r="E28744" t="str">
            <v>AALG-TJZS161</v>
          </cell>
          <cell r="F28744" t="str">
            <v>ｱﾙｼﾞｪﾉﾝ ｻｽﾍﾟﾝｼｮﾝｼｽﾃﾑ</v>
          </cell>
          <cell r="G28744" t="str">
            <v>JZS161/171 ｱﾘｽﾄ･ ﾏｼﾞｪｽﾀ</v>
          </cell>
          <cell r="H28744">
            <v>0</v>
          </cell>
        </row>
        <row r="28745">
          <cell r="C28745" t="str">
            <v>W038034</v>
          </cell>
          <cell r="D28745" t="str">
            <v>AALG-TMDHTES-4</v>
          </cell>
          <cell r="E28745" t="str">
            <v>AALG-TMDHTES-4</v>
          </cell>
          <cell r="F28745" t="str">
            <v>ｱﾙｼﾞｪﾉﾝ ﾒｯｷﾄﾞｱﾉﾌﾞｶﾊﾞｰ</v>
          </cell>
          <cell r="G28745" t="str">
            <v>10ﾊﾘｱ</v>
          </cell>
          <cell r="H28745">
            <v>0</v>
          </cell>
        </row>
        <row r="28746">
          <cell r="C28746" t="str">
            <v>W038035</v>
          </cell>
          <cell r="D28746" t="str">
            <v>AALG-TUCF10</v>
          </cell>
          <cell r="E28746" t="str">
            <v>AALG-TUCF10</v>
          </cell>
          <cell r="F28746" t="str">
            <v>ｱﾙｼﾞｪﾉﾝ</v>
          </cell>
          <cell r="G28746" t="str">
            <v>ｾﾙｼｵ UCF10</v>
          </cell>
          <cell r="H28746">
            <v>0</v>
          </cell>
        </row>
        <row r="28747">
          <cell r="C28747" t="str">
            <v>W038036</v>
          </cell>
          <cell r="D28747" t="str">
            <v>AALG-TUCF20</v>
          </cell>
          <cell r="E28747" t="str">
            <v>AALG-TUCF20</v>
          </cell>
          <cell r="F28747" t="str">
            <v>ｱﾙｼﾞｪﾉﾝ</v>
          </cell>
          <cell r="G28747" t="str">
            <v>20ｾﾙｼｵ</v>
          </cell>
          <cell r="H28747">
            <v>0</v>
          </cell>
        </row>
        <row r="28748">
          <cell r="C28748" t="str">
            <v>W038037</v>
          </cell>
          <cell r="D28748" t="str">
            <v>AALG-TUCF30</v>
          </cell>
          <cell r="E28748" t="str">
            <v>AALG-TUCF30</v>
          </cell>
          <cell r="F28748" t="str">
            <v>ｱﾙｼﾞｪﾉﾝ ｻｽﾍﾟﾝｼｮﾝ</v>
          </cell>
          <cell r="G28748" t="str">
            <v>ｾﾙｼｵ30 ｾﾞﾝｷ</v>
          </cell>
          <cell r="H28748">
            <v>0</v>
          </cell>
        </row>
        <row r="28749">
          <cell r="C28749" t="str">
            <v>W038038</v>
          </cell>
          <cell r="D28749" t="str">
            <v>AALG-TUZS14</v>
          </cell>
          <cell r="E28749" t="str">
            <v>AALG-TUZS14</v>
          </cell>
          <cell r="F28749" t="str">
            <v>ｱﾙｼﾞｪﾉﾝ ｻｽﾍﾟﾝｼｮﾝ</v>
          </cell>
          <cell r="G28749" t="str">
            <v>UZS14 ﾏｼﾞｪｽﾀ</v>
          </cell>
          <cell r="H28749">
            <v>0</v>
          </cell>
        </row>
        <row r="28750">
          <cell r="C28750" t="str">
            <v>W038039</v>
          </cell>
          <cell r="D28750" t="str">
            <v>AALG-UCF20P</v>
          </cell>
          <cell r="E28750" t="str">
            <v>AALG-UCF20P</v>
          </cell>
          <cell r="F28750" t="str">
            <v>ｱﾙｼﾞｪﾉﾝ ﾗｲﾝﾋﾟﾗｰ</v>
          </cell>
          <cell r="G28750" t="str">
            <v>20ｾﾙｼｵ ｺｳｷ</v>
          </cell>
          <cell r="H28750">
            <v>0</v>
          </cell>
        </row>
        <row r="28751">
          <cell r="C28751" t="str">
            <v>W038040</v>
          </cell>
          <cell r="D28751" t="str">
            <v>AALG-UCF30P</v>
          </cell>
          <cell r="E28751" t="str">
            <v>AALG-UCF30P</v>
          </cell>
          <cell r="F28751" t="str">
            <v>ｱﾙｼﾞｪﾉﾝ ﾋﾟﾗｰｶﾞｰﾆｯｼｭ</v>
          </cell>
          <cell r="G28751" t="str">
            <v>30ｾﾙｼｵ</v>
          </cell>
          <cell r="H28751">
            <v>0</v>
          </cell>
        </row>
        <row r="28752">
          <cell r="C28752" t="str">
            <v>W038041</v>
          </cell>
          <cell r="D28752" t="str">
            <v>AALG-UZS17P</v>
          </cell>
          <cell r="E28752" t="str">
            <v>AALG-UZS17P</v>
          </cell>
          <cell r="F28752" t="str">
            <v>ｱﾙｼﾞｪﾉﾝ ﾋﾟﾗｰｶﾞｰﾆｯｼｭ</v>
          </cell>
          <cell r="G28752" t="str">
            <v>UZS171ﾏｼﾞｪｽﾀ</v>
          </cell>
          <cell r="H28752">
            <v>0</v>
          </cell>
        </row>
        <row r="28753">
          <cell r="C28753" t="str">
            <v>W038042</v>
          </cell>
          <cell r="D28753" t="str">
            <v>AALG-Y33P</v>
          </cell>
          <cell r="E28753" t="str">
            <v>AALG-Y33P</v>
          </cell>
          <cell r="F28753" t="str">
            <v>ｱﾙｼﾞｪﾉﾝ</v>
          </cell>
          <cell r="G28753" t="str">
            <v>ｸﾛｰﾑﾗｲﾝｶﾞｰﾆｯｼｭ Y33ｼｰﾏ</v>
          </cell>
          <cell r="H28753">
            <v>0</v>
          </cell>
        </row>
        <row r="28754">
          <cell r="C28754" t="str">
            <v>W038043</v>
          </cell>
          <cell r="D28754" t="str">
            <v>AALG-ZVW30LEDSRW</v>
          </cell>
          <cell r="E28754" t="str">
            <v>AALG-ZVW30LEDSRW</v>
          </cell>
          <cell r="F28754" t="str">
            <v>ｱﾙｼﾞｪﾉﾝ LEDﾗｲﾄ</v>
          </cell>
          <cell r="G28754" t="str">
            <v>ZVW30 ﾌﾟﾘｳｽ (ｻﾝﾗｲｽﾞﾎﾜｲﾄ)</v>
          </cell>
          <cell r="H28754">
            <v>0</v>
          </cell>
        </row>
        <row r="28755">
          <cell r="C28755" t="str">
            <v>P-00033</v>
          </cell>
          <cell r="D28755" t="str">
            <v>AALM-AUDGB</v>
          </cell>
          <cell r="E28755" t="str">
            <v>AALM-AUDGB</v>
          </cell>
          <cell r="F28755" t="str">
            <v>ｵｰﾃﾞｨｵﾚﾍﾞﾙﾒｰﾀ</v>
          </cell>
          <cell r="G28755" t="str">
            <v>ｶﾗｰﾁｪﾝｼﾞ ﾌﾞﾗｯｸ(UN1110K)</v>
          </cell>
          <cell r="H28755">
            <v>0</v>
          </cell>
        </row>
        <row r="28756">
          <cell r="C28756" t="str">
            <v>P-00035</v>
          </cell>
          <cell r="D28756" t="str">
            <v>AALM-AUDGS</v>
          </cell>
          <cell r="E28756" t="str">
            <v>AALM-AUDGS</v>
          </cell>
          <cell r="F28756" t="str">
            <v>ｵｰﾃﾞｨｵﾚﾍﾞﾙﾒｰﾀ</v>
          </cell>
          <cell r="G28756" t="str">
            <v>ｶﾗｰﾁｪﾝｼﾞ ｼﾙﾊﾞｰ(UN1110S)</v>
          </cell>
          <cell r="H28756">
            <v>0</v>
          </cell>
        </row>
        <row r="28757">
          <cell r="C28757" t="str">
            <v>P-00037</v>
          </cell>
          <cell r="D28757" t="str">
            <v>AALM-B</v>
          </cell>
          <cell r="E28757" t="str">
            <v>AALM-B</v>
          </cell>
          <cell r="F28757" t="str">
            <v>ｵｰﾃﾞｨｵﾚﾍﾞﾙﾒｰﾀ</v>
          </cell>
          <cell r="G28757" t="str">
            <v>ﾉｰﾏﾙ ﾌﾞﾗｯｸ (UN1119K)</v>
          </cell>
          <cell r="H28757">
            <v>0</v>
          </cell>
        </row>
        <row r="28758">
          <cell r="C28758" t="str">
            <v>P-00039</v>
          </cell>
          <cell r="D28758" t="str">
            <v>AALM-COLOR</v>
          </cell>
          <cell r="E28758" t="str">
            <v>AALM-COLOR</v>
          </cell>
          <cell r="F28758" t="str">
            <v>ｵｰﾃﾞｨｵﾚﾍﾞﾙﾒｰﾀ</v>
          </cell>
          <cell r="G28758" t="str">
            <v>ﾌﾙｶﾗｰﾃﾞｼﾞﾀﾙ</v>
          </cell>
          <cell r="H28758">
            <v>0</v>
          </cell>
        </row>
        <row r="28759">
          <cell r="C28759" t="str">
            <v>P-00040</v>
          </cell>
          <cell r="D28759" t="str">
            <v>AALM-S</v>
          </cell>
          <cell r="E28759" t="str">
            <v>AALM-S</v>
          </cell>
          <cell r="F28759" t="str">
            <v>ｵｰﾃﾞｨｵﾚﾍﾞﾙﾒｰﾀ</v>
          </cell>
          <cell r="G28759" t="str">
            <v>ﾉｰﾏﾙ ｼﾙﾊﾞｰ (UN1119S)</v>
          </cell>
          <cell r="H28759">
            <v>0</v>
          </cell>
        </row>
        <row r="28760">
          <cell r="C28760" t="str">
            <v>W038060</v>
          </cell>
          <cell r="D28760" t="str">
            <v>AALS45550CP</v>
          </cell>
          <cell r="E28760" t="str">
            <v>AALS45550CP</v>
          </cell>
          <cell r="F28760" t="str">
            <v>ｱｽﾃﾘｱ</v>
          </cell>
          <cell r="G28760" t="str">
            <v>1550 +45 100/4 P</v>
          </cell>
          <cell r="H28760">
            <v>0</v>
          </cell>
        </row>
        <row r="28761">
          <cell r="C28761" t="str">
            <v>W038061</v>
          </cell>
          <cell r="D28761" t="str">
            <v>AALS50875LM</v>
          </cell>
          <cell r="E28761" t="str">
            <v>AALS50875LM</v>
          </cell>
          <cell r="F28761" t="str">
            <v>ｱｽﾃﾘｱ</v>
          </cell>
          <cell r="G28761" t="str">
            <v>+50 1875 5/114 SMB</v>
          </cell>
          <cell r="H28761">
            <v>0</v>
          </cell>
        </row>
        <row r="28762">
          <cell r="C28762" t="str">
            <v>W002028</v>
          </cell>
          <cell r="D28762" t="str">
            <v>AALSKX45445CB</v>
          </cell>
          <cell r="E28762" t="str">
            <v>AALSKX45445CB</v>
          </cell>
          <cell r="F28762" t="str">
            <v>ｱｽﾃﾘｱ KX</v>
          </cell>
          <cell r="G28762" t="str">
            <v>+45 1445 4-100 BP</v>
          </cell>
          <cell r="H28762">
            <v>0</v>
          </cell>
        </row>
        <row r="28763">
          <cell r="C28763" t="str">
            <v>W002030</v>
          </cell>
          <cell r="D28763" t="str">
            <v>AAQS35350CS</v>
          </cell>
          <cell r="E28763" t="str">
            <v>AAQS35350CS</v>
          </cell>
          <cell r="F28763" t="str">
            <v>ｱｸｱ SS</v>
          </cell>
          <cell r="G28763" t="str">
            <v>+35 1350 100-4 S</v>
          </cell>
          <cell r="H28763">
            <v>0</v>
          </cell>
        </row>
        <row r="28764">
          <cell r="C28764" t="str">
            <v>W002031</v>
          </cell>
          <cell r="D28764" t="str">
            <v>AAQS35450CS</v>
          </cell>
          <cell r="E28764" t="str">
            <v>AAQS35450CS</v>
          </cell>
          <cell r="F28764" t="str">
            <v>ｱｸｱ SS</v>
          </cell>
          <cell r="G28764" t="str">
            <v>+35 1450 100-4 S</v>
          </cell>
          <cell r="H28764">
            <v>0</v>
          </cell>
        </row>
        <row r="28765">
          <cell r="C28765" t="str">
            <v>W002032</v>
          </cell>
          <cell r="D28765" t="str">
            <v>AAQS35565CS</v>
          </cell>
          <cell r="E28765" t="str">
            <v>AAQS35565CS</v>
          </cell>
          <cell r="F28765" t="str">
            <v>ｱｸｱ SS</v>
          </cell>
          <cell r="G28765" t="str">
            <v>+35 1565 100-4 S</v>
          </cell>
          <cell r="H28765">
            <v>0</v>
          </cell>
        </row>
        <row r="28766">
          <cell r="C28766" t="str">
            <v>W002033</v>
          </cell>
          <cell r="D28766" t="str">
            <v>AAQS35565DS</v>
          </cell>
          <cell r="E28766" t="str">
            <v>AAQS35565DS</v>
          </cell>
          <cell r="F28766" t="str">
            <v>ｱｸｱ SS</v>
          </cell>
          <cell r="G28766" t="str">
            <v>+35 1565 100-5 S</v>
          </cell>
          <cell r="H28766">
            <v>0</v>
          </cell>
        </row>
        <row r="28767">
          <cell r="C28767" t="str">
            <v>W002034</v>
          </cell>
          <cell r="D28767" t="str">
            <v>AAQS35780LS</v>
          </cell>
          <cell r="E28767" t="str">
            <v>AAQS35780LS</v>
          </cell>
          <cell r="F28767" t="str">
            <v>ｱｸｱ SS</v>
          </cell>
          <cell r="G28767" t="str">
            <v>+35 1780 114-5 S</v>
          </cell>
          <cell r="H28767">
            <v>0</v>
          </cell>
        </row>
        <row r="28768">
          <cell r="C28768" t="str">
            <v>W002035</v>
          </cell>
          <cell r="D28768" t="str">
            <v>AAQS38460CS</v>
          </cell>
          <cell r="E28768" t="str">
            <v>AAQS38460CS</v>
          </cell>
          <cell r="F28768" t="str">
            <v>ｱｸｱ SS</v>
          </cell>
          <cell r="G28768" t="str">
            <v>+38 1460 100-4 S</v>
          </cell>
          <cell r="H28768">
            <v>0</v>
          </cell>
        </row>
        <row r="28769">
          <cell r="C28769" t="str">
            <v>W002036</v>
          </cell>
          <cell r="D28769" t="str">
            <v>AAQS38460DS</v>
          </cell>
          <cell r="E28769" t="str">
            <v>AAQS38460DS</v>
          </cell>
          <cell r="F28769" t="str">
            <v>ｱｸｱ SS</v>
          </cell>
          <cell r="G28769" t="str">
            <v>+38 1460 100-5 S</v>
          </cell>
          <cell r="H28769">
            <v>0</v>
          </cell>
        </row>
        <row r="28770">
          <cell r="C28770" t="str">
            <v>W002037</v>
          </cell>
          <cell r="D28770" t="str">
            <v>AAQS38460LS</v>
          </cell>
          <cell r="E28770" t="str">
            <v>AAQS38460LS</v>
          </cell>
          <cell r="F28770" t="str">
            <v>ｱｸｱ SS</v>
          </cell>
          <cell r="G28770" t="str">
            <v>+38 1460 114-5 S</v>
          </cell>
          <cell r="H28770">
            <v>0</v>
          </cell>
        </row>
        <row r="28771">
          <cell r="C28771" t="str">
            <v>W002038</v>
          </cell>
          <cell r="D28771" t="str">
            <v>AAQS38670CS</v>
          </cell>
          <cell r="E28771" t="str">
            <v>AAQS38670CS</v>
          </cell>
          <cell r="F28771" t="str">
            <v>ｱｸｱ SS</v>
          </cell>
          <cell r="G28771" t="str">
            <v>+38 1670 100-4 S</v>
          </cell>
          <cell r="H28771">
            <v>0</v>
          </cell>
        </row>
        <row r="28772">
          <cell r="C28772" t="str">
            <v>W002039</v>
          </cell>
          <cell r="D28772" t="str">
            <v>AAQS38670DS</v>
          </cell>
          <cell r="E28772" t="str">
            <v>AAQS38670DS</v>
          </cell>
          <cell r="F28772" t="str">
            <v>ｱｸｱ SS</v>
          </cell>
          <cell r="G28772" t="str">
            <v>+38 1670 100-5 S</v>
          </cell>
          <cell r="H28772">
            <v>0</v>
          </cell>
        </row>
        <row r="28773">
          <cell r="C28773" t="str">
            <v>W002040</v>
          </cell>
          <cell r="D28773" t="str">
            <v>AAQS38670LS</v>
          </cell>
          <cell r="E28773" t="str">
            <v>AAQS38670LS</v>
          </cell>
          <cell r="F28773" t="str">
            <v>ｱｸｱ SS</v>
          </cell>
          <cell r="G28773" t="str">
            <v>+38 1670 114-5 S</v>
          </cell>
          <cell r="H28773">
            <v>0</v>
          </cell>
        </row>
        <row r="28774">
          <cell r="C28774" t="str">
            <v>W002041</v>
          </cell>
          <cell r="D28774" t="str">
            <v>AAQS38770CS</v>
          </cell>
          <cell r="E28774" t="str">
            <v>AAQS38770CS</v>
          </cell>
          <cell r="F28774" t="str">
            <v>ｱｸｱ SS</v>
          </cell>
          <cell r="G28774" t="str">
            <v>+38 1770 100-4 S</v>
          </cell>
          <cell r="H28774">
            <v>0</v>
          </cell>
        </row>
        <row r="28775">
          <cell r="C28775" t="str">
            <v>W002042</v>
          </cell>
          <cell r="D28775" t="str">
            <v>AAQS38770DS</v>
          </cell>
          <cell r="E28775" t="str">
            <v>AAQS38770DS</v>
          </cell>
          <cell r="F28775" t="str">
            <v>ｱｸｱ SS</v>
          </cell>
          <cell r="G28775" t="str">
            <v>+38 1770 100-5 S</v>
          </cell>
          <cell r="H28775">
            <v>0</v>
          </cell>
        </row>
        <row r="28776">
          <cell r="C28776" t="str">
            <v>W002043</v>
          </cell>
          <cell r="D28776" t="str">
            <v>AAQS38770LS</v>
          </cell>
          <cell r="E28776" t="str">
            <v>AAQS38770LS</v>
          </cell>
          <cell r="F28776" t="str">
            <v>ｱｸｱ SS</v>
          </cell>
          <cell r="G28776" t="str">
            <v>+38 1770 114-5 S</v>
          </cell>
          <cell r="H28776">
            <v>0</v>
          </cell>
        </row>
        <row r="28777">
          <cell r="C28777" t="str">
            <v>W002044</v>
          </cell>
          <cell r="D28777" t="str">
            <v>AAQS40565LS</v>
          </cell>
          <cell r="E28777" t="str">
            <v>AAQS40565LS</v>
          </cell>
          <cell r="F28777" t="str">
            <v>ｱｸｱ SS</v>
          </cell>
          <cell r="G28777" t="str">
            <v>+40 1565 114-5 S</v>
          </cell>
          <cell r="H28777">
            <v>0</v>
          </cell>
        </row>
        <row r="28778">
          <cell r="C28778" t="str">
            <v>W002045</v>
          </cell>
          <cell r="D28778" t="str">
            <v>AAQS45345CS</v>
          </cell>
          <cell r="E28778" t="str">
            <v>AAQS45345CS</v>
          </cell>
          <cell r="F28778" t="str">
            <v>ｱｸｱ SS</v>
          </cell>
          <cell r="G28778" t="str">
            <v>+45 1345 100-4 S</v>
          </cell>
          <cell r="H28778">
            <v>0</v>
          </cell>
        </row>
        <row r="28779">
          <cell r="C28779" t="str">
            <v>W002046</v>
          </cell>
          <cell r="D28779" t="str">
            <v>AAQS45350CS</v>
          </cell>
          <cell r="E28779" t="str">
            <v>AAQS45350CS</v>
          </cell>
          <cell r="F28779" t="str">
            <v>ｱｸｱ SS</v>
          </cell>
          <cell r="G28779" t="str">
            <v>+45 1350 100-4 S</v>
          </cell>
          <cell r="H28779">
            <v>0</v>
          </cell>
        </row>
        <row r="28780">
          <cell r="C28780" t="str">
            <v>W002047</v>
          </cell>
          <cell r="D28780" t="str">
            <v>AAQS45450CS</v>
          </cell>
          <cell r="E28780" t="str">
            <v>AAQS45450CS</v>
          </cell>
          <cell r="F28780" t="str">
            <v>ｱｸｱ SS</v>
          </cell>
          <cell r="G28780" t="str">
            <v>+45 1450 100-4 S</v>
          </cell>
          <cell r="H28780">
            <v>0</v>
          </cell>
        </row>
        <row r="28781">
          <cell r="C28781" t="str">
            <v>W002048</v>
          </cell>
          <cell r="D28781" t="str">
            <v>AAQS45550CBR</v>
          </cell>
          <cell r="E28781" t="str">
            <v>AAQS45550CBR</v>
          </cell>
          <cell r="F28781" t="str">
            <v>ｱｸｱ SS</v>
          </cell>
          <cell r="G28781" t="str">
            <v>+45 1550 100-4 ﾌﾞﾛﾝｽﾞ</v>
          </cell>
          <cell r="H28781">
            <v>0</v>
          </cell>
        </row>
        <row r="28782">
          <cell r="C28782" t="str">
            <v>W002049</v>
          </cell>
          <cell r="D28782" t="str">
            <v>AAQS45550CK</v>
          </cell>
          <cell r="E28782" t="str">
            <v>AAQS45550CK</v>
          </cell>
          <cell r="F28782" t="str">
            <v>ｱｸｱ SS</v>
          </cell>
          <cell r="G28782" t="str">
            <v>+45 1550 100-4 GM</v>
          </cell>
          <cell r="H28782">
            <v>0</v>
          </cell>
        </row>
        <row r="28783">
          <cell r="C28783" t="str">
            <v>W002050</v>
          </cell>
          <cell r="D28783" t="str">
            <v>AAQS45550CS</v>
          </cell>
          <cell r="E28783" t="str">
            <v>AAQS45550CS</v>
          </cell>
          <cell r="F28783" t="str">
            <v>ｱｸｱ SS</v>
          </cell>
          <cell r="G28783" t="str">
            <v>+45 1550 100-4 S</v>
          </cell>
          <cell r="H28783">
            <v>0</v>
          </cell>
        </row>
        <row r="28784">
          <cell r="C28784" t="str">
            <v>W002051</v>
          </cell>
          <cell r="D28784" t="str">
            <v>AAQS45565CS</v>
          </cell>
          <cell r="E28784" t="str">
            <v>AAQS45565CS</v>
          </cell>
          <cell r="F28784" t="str">
            <v>ｱｸｱ SS</v>
          </cell>
          <cell r="G28784" t="str">
            <v>+45 1565 100-4 S</v>
          </cell>
          <cell r="H28784">
            <v>0</v>
          </cell>
        </row>
        <row r="28785">
          <cell r="C28785" t="str">
            <v>W002052</v>
          </cell>
          <cell r="D28785" t="str">
            <v>AAQS50565DS</v>
          </cell>
          <cell r="E28785" t="str">
            <v>AAQS50565DS</v>
          </cell>
          <cell r="F28785" t="str">
            <v>ｱｸｱ SS</v>
          </cell>
          <cell r="G28785" t="str">
            <v>+50 1565 100-5 S</v>
          </cell>
          <cell r="H28785">
            <v>0</v>
          </cell>
        </row>
        <row r="28786">
          <cell r="C28786" t="str">
            <v>W002053</v>
          </cell>
          <cell r="D28786" t="str">
            <v>AAQS50565LS</v>
          </cell>
          <cell r="E28786" t="str">
            <v>AAQS50565LS</v>
          </cell>
          <cell r="F28786" t="str">
            <v>ｱｸｱ SS</v>
          </cell>
          <cell r="G28786" t="str">
            <v>+50 1565 114-5 S</v>
          </cell>
          <cell r="H28786">
            <v>0</v>
          </cell>
        </row>
        <row r="28787">
          <cell r="C28787" t="str">
            <v>W002054</v>
          </cell>
          <cell r="D28787" t="str">
            <v>AAQS50670DS</v>
          </cell>
          <cell r="E28787" t="str">
            <v>AAQS50670DS</v>
          </cell>
          <cell r="F28787" t="str">
            <v>ｱｸｱ SS</v>
          </cell>
          <cell r="G28787" t="str">
            <v>+50 1670 100-5 S</v>
          </cell>
          <cell r="H28787">
            <v>0</v>
          </cell>
        </row>
        <row r="28788">
          <cell r="C28788" t="str">
            <v>W002055</v>
          </cell>
          <cell r="D28788" t="str">
            <v>AAQS50670LS</v>
          </cell>
          <cell r="E28788" t="str">
            <v>AAQS50670LS</v>
          </cell>
          <cell r="F28788" t="str">
            <v>ｱｸｱ SS</v>
          </cell>
          <cell r="G28788" t="str">
            <v>+50 1670 114-5 S</v>
          </cell>
          <cell r="H28788">
            <v>0</v>
          </cell>
        </row>
        <row r="28789">
          <cell r="C28789" t="str">
            <v>W002056</v>
          </cell>
          <cell r="D28789" t="str">
            <v>AAQS50770DS</v>
          </cell>
          <cell r="E28789" t="str">
            <v>AAQS50770DS</v>
          </cell>
          <cell r="F28789" t="str">
            <v>ｱｸｱ SS</v>
          </cell>
          <cell r="G28789" t="str">
            <v>+50 1770 100-5 S</v>
          </cell>
          <cell r="H28789">
            <v>0</v>
          </cell>
        </row>
        <row r="28790">
          <cell r="C28790" t="str">
            <v>W002057</v>
          </cell>
          <cell r="D28790" t="str">
            <v>AAQS50770LS</v>
          </cell>
          <cell r="E28790" t="str">
            <v>AAQS50770LS</v>
          </cell>
          <cell r="F28790" t="str">
            <v>ｱｸｱ SS</v>
          </cell>
          <cell r="G28790" t="str">
            <v>+50 1770 114-5 S</v>
          </cell>
          <cell r="H28790">
            <v>0</v>
          </cell>
        </row>
        <row r="28791">
          <cell r="C28791" t="str">
            <v>W002029</v>
          </cell>
          <cell r="D28791" t="str">
            <v>AAQS-CN</v>
          </cell>
          <cell r="E28791" t="str">
            <v>AAQS-CN</v>
          </cell>
          <cell r="F28791" t="str">
            <v>ｱｸｱ SS</v>
          </cell>
          <cell r="G28791" t="str">
            <v>ｾﾝﾀｰｷｬｯﾌﾟ</v>
          </cell>
          <cell r="H28791">
            <v>0</v>
          </cell>
        </row>
        <row r="28792">
          <cell r="C28792" t="str">
            <v>W002058</v>
          </cell>
          <cell r="D28792" t="str">
            <v>AASS-CN</v>
          </cell>
          <cell r="E28792" t="str">
            <v>AASS-CN</v>
          </cell>
          <cell r="F28792" t="str">
            <v>ｱｸｱ SS</v>
          </cell>
          <cell r="G28792" t="str">
            <v>ｾﾝﾀｰｷｬｯﾌﾟ</v>
          </cell>
          <cell r="H28792">
            <v>0</v>
          </cell>
        </row>
        <row r="28793">
          <cell r="C28793" t="str">
            <v>W002059</v>
          </cell>
          <cell r="D28793" t="str">
            <v>AAST40566CM</v>
          </cell>
          <cell r="E28793" t="str">
            <v>AAST40566CM</v>
          </cell>
          <cell r="F28793" t="str">
            <v>ｱｽﾃｨﾘｱ CS</v>
          </cell>
          <cell r="G28793" t="str">
            <v>+40 1565 4-100 CRM</v>
          </cell>
          <cell r="H28793">
            <v>0</v>
          </cell>
        </row>
        <row r="28794">
          <cell r="C28794" t="str">
            <v>W002060</v>
          </cell>
          <cell r="D28794" t="str">
            <v>AASTCAP</v>
          </cell>
          <cell r="E28794" t="str">
            <v>AASTCAP</v>
          </cell>
          <cell r="F28794" t="str">
            <v>ｱｽﾃｨﾘｱ CS</v>
          </cell>
          <cell r="G28794" t="str">
            <v>ｾﾝﾀｰｷｬｯﾌﾟ</v>
          </cell>
          <cell r="H28794">
            <v>0</v>
          </cell>
        </row>
        <row r="28795">
          <cell r="C28795" t="str">
            <v>W002061</v>
          </cell>
          <cell r="D28795" t="str">
            <v>AASTLFA38875SMB</v>
          </cell>
          <cell r="E28795" t="str">
            <v>AASTLFA38875SMB</v>
          </cell>
          <cell r="F28795" t="str">
            <v>ｱｽﾃｨﾘｱ LF-A</v>
          </cell>
          <cell r="G28795" t="str">
            <v>+38 1875 5-114 SMB</v>
          </cell>
          <cell r="H28795">
            <v>0</v>
          </cell>
        </row>
        <row r="28796">
          <cell r="C28796" t="str">
            <v>W002062</v>
          </cell>
          <cell r="D28796" t="str">
            <v>AASTLS45550CSIL</v>
          </cell>
          <cell r="E28796" t="str">
            <v>AASTLS45550CSIL</v>
          </cell>
          <cell r="F28796" t="str">
            <v>ｱｽﾃｨﾘｱ LS</v>
          </cell>
          <cell r="G28796" t="str">
            <v>+45 1550 4-100 SIL</v>
          </cell>
          <cell r="H28796">
            <v>0</v>
          </cell>
        </row>
        <row r="28797">
          <cell r="C28797" t="str">
            <v>P-00042</v>
          </cell>
          <cell r="D28797" t="str">
            <v>AAUD-2187LEDW</v>
          </cell>
          <cell r="E28797" t="str">
            <v>AAUD-2187LEDW</v>
          </cell>
          <cell r="F28797" t="str">
            <v>AUﾃｸﾆｰ ﾒｰﾀｰ</v>
          </cell>
          <cell r="G28797">
            <v>2</v>
          </cell>
          <cell r="H28797">
            <v>0</v>
          </cell>
        </row>
        <row r="28798">
          <cell r="C28798" t="str">
            <v>P-00043</v>
          </cell>
          <cell r="D28798" t="str">
            <v>AAUD-2193LEDW</v>
          </cell>
          <cell r="E28798" t="str">
            <v>AAUD-2193LEDW</v>
          </cell>
          <cell r="F28798" t="str">
            <v>AUﾃｸﾆｰ(ﾀﾞｰｸ)</v>
          </cell>
          <cell r="G28798">
            <v>2</v>
          </cell>
          <cell r="H28798">
            <v>0</v>
          </cell>
        </row>
        <row r="28799">
          <cell r="C28799" t="str">
            <v>P-00045</v>
          </cell>
          <cell r="D28799" t="str">
            <v>AAUD-2195LEDW</v>
          </cell>
          <cell r="E28799" t="str">
            <v>AAUD-2195LEDW</v>
          </cell>
          <cell r="F28799" t="str">
            <v>AUﾃｸﾆｰ(ﾀﾞｰｸ)</v>
          </cell>
          <cell r="G28799">
            <v>2</v>
          </cell>
          <cell r="H28799">
            <v>0</v>
          </cell>
        </row>
        <row r="28800">
          <cell r="C28800" t="str">
            <v>P-00047</v>
          </cell>
          <cell r="D28800" t="str">
            <v>AAUD-2196LEDW</v>
          </cell>
          <cell r="E28800" t="str">
            <v>AAUD-2196LEDW</v>
          </cell>
          <cell r="F28800" t="str">
            <v>AUﾃｸﾆｰ(ﾀﾞｰｸ)</v>
          </cell>
          <cell r="G28800">
            <v>2</v>
          </cell>
          <cell r="H28800">
            <v>0</v>
          </cell>
        </row>
        <row r="28801">
          <cell r="C28801" t="str">
            <v>P-00049</v>
          </cell>
          <cell r="D28801" t="str">
            <v>AAUD-2198LEDW</v>
          </cell>
          <cell r="E28801" t="str">
            <v>AAUD-2198LEDW</v>
          </cell>
          <cell r="F28801" t="str">
            <v>AUﾃｸﾆｰ(ﾀﾞｰｸ)</v>
          </cell>
          <cell r="G28801">
            <v>2</v>
          </cell>
          <cell r="H28801">
            <v>0</v>
          </cell>
        </row>
        <row r="28802">
          <cell r="C28802" t="str">
            <v>P-00051</v>
          </cell>
          <cell r="D28802" t="str">
            <v>AAUG-2302SCB</v>
          </cell>
          <cell r="E28802" t="str">
            <v>AAUG-2302SCB</v>
          </cell>
          <cell r="F28802" t="str">
            <v>ｵｰﾄｹﾞｰｼﾞ</v>
          </cell>
          <cell r="G28802" t="str">
            <v>3･3/4 ｶｰﾎﾞﾝ(2302SCB)</v>
          </cell>
          <cell r="H28802">
            <v>0</v>
          </cell>
        </row>
        <row r="28803">
          <cell r="C28803" t="str">
            <v>P-00052</v>
          </cell>
          <cell r="D28803" t="str">
            <v>AAUG-2302SCBL</v>
          </cell>
          <cell r="E28803" t="str">
            <v>AAUG-2302SCBL</v>
          </cell>
          <cell r="F28803" t="str">
            <v>ｵｰﾄｹﾞｰｼﾞ8000</v>
          </cell>
          <cell r="G28803" t="str">
            <v>3･3/4 ｶｰﾎﾞﾝﾙｯｸ(2302SCBL)</v>
          </cell>
          <cell r="H28803">
            <v>0</v>
          </cell>
        </row>
        <row r="28804">
          <cell r="C28804" t="str">
            <v>P-00053</v>
          </cell>
          <cell r="D28804" t="str">
            <v>AAUG-2302SEL2</v>
          </cell>
          <cell r="E28804" t="str">
            <v>AAUG-2302SEL2</v>
          </cell>
          <cell r="F28804" t="str">
            <v>ｵｰﾄｹﾞｰｼﾞ8000</v>
          </cell>
          <cell r="G28804" t="str">
            <v>3･3/4 ﾎﾜｲﾄ(ﾒｯｷ)2302SEL-2</v>
          </cell>
          <cell r="H28804">
            <v>0</v>
          </cell>
        </row>
        <row r="28805">
          <cell r="C28805" t="str">
            <v>P-00054</v>
          </cell>
          <cell r="D28805" t="str">
            <v>AAUG-2302SW27</v>
          </cell>
          <cell r="E28805" t="str">
            <v>AAUG-2302SW27</v>
          </cell>
          <cell r="F28805" t="str">
            <v>ｵｰﾄｹﾞｰｼﾞ8000</v>
          </cell>
          <cell r="G28805" t="str">
            <v>3･3/4 7ｶﾗｰ2 (2302SW2-7)</v>
          </cell>
          <cell r="H28805">
            <v>0</v>
          </cell>
        </row>
        <row r="28806">
          <cell r="C28806" t="str">
            <v>P-00055</v>
          </cell>
          <cell r="D28806" t="str">
            <v>AAUG-2302SWA</v>
          </cell>
          <cell r="E28806" t="str">
            <v>AAUG-2302SWA</v>
          </cell>
          <cell r="F28806" t="str">
            <v>ｵｰﾄｹﾞｰｼﾞ8000</v>
          </cell>
          <cell r="G28806" t="str">
            <v>3･3/4 ﾎﾜｲﾄ(ｱﾙﾐ) 2302SWA</v>
          </cell>
          <cell r="H28806">
            <v>0</v>
          </cell>
        </row>
        <row r="28807">
          <cell r="C28807" t="str">
            <v>P-00057</v>
          </cell>
          <cell r="D28807" t="str">
            <v>AAUG-233906SC</v>
          </cell>
          <cell r="E28807" t="str">
            <v>AAUG-233906SC</v>
          </cell>
          <cell r="F28807" t="str">
            <v>ｵｰﾄｹﾞｰｼﾞ</v>
          </cell>
          <cell r="G28807" t="str">
            <v>5ｲﾝﾁ ｶｰﾎﾞﾝ(233906SCB)ﾘｺｰ</v>
          </cell>
          <cell r="H28807">
            <v>0</v>
          </cell>
        </row>
        <row r="28808">
          <cell r="C28808" t="str">
            <v>P-00058</v>
          </cell>
          <cell r="D28808" t="str">
            <v>AAUG-233911BL</v>
          </cell>
          <cell r="E28808" t="str">
            <v>AAUG-233911BL</v>
          </cell>
          <cell r="F28808" t="str">
            <v>ｵｰﾄｹﾞｰｼﾞ</v>
          </cell>
          <cell r="G28808" t="str">
            <v>5ｲﾝﾁ ｶｰﾎﾞﾝﾙｯｸ(233911SCBL</v>
          </cell>
          <cell r="H28808">
            <v>0</v>
          </cell>
        </row>
        <row r="28809">
          <cell r="C28809" t="str">
            <v>P-00059</v>
          </cell>
          <cell r="D28809" t="str">
            <v>AAUG-233911SC</v>
          </cell>
          <cell r="E28809" t="str">
            <v>AAUG-233911SC</v>
          </cell>
          <cell r="F28809" t="str">
            <v>ｵｰﾄｹﾞｰｼﾞ</v>
          </cell>
          <cell r="G28809" t="str">
            <v>5ｲﾝﾁ ｶｰﾎﾞﾝ(233911SCB)</v>
          </cell>
          <cell r="H28809">
            <v>0</v>
          </cell>
        </row>
        <row r="28810">
          <cell r="C28810" t="str">
            <v>P-00060</v>
          </cell>
          <cell r="D28810" t="str">
            <v>AAUG-233911SW</v>
          </cell>
          <cell r="E28810" t="str">
            <v>AAUG-233911SW</v>
          </cell>
          <cell r="F28810" t="str">
            <v>ｵｰﾄｹﾞｰｼﾞ</v>
          </cell>
          <cell r="G28810" t="str">
            <v>5ｲﾝﾁ ﾎﾜｲﾄ(233911SW)</v>
          </cell>
          <cell r="H28810">
            <v>0</v>
          </cell>
        </row>
        <row r="28811">
          <cell r="C28811" t="str">
            <v>P-00061</v>
          </cell>
          <cell r="D28811" t="str">
            <v>AAUG-2701SCB</v>
          </cell>
          <cell r="E28811" t="str">
            <v>AAUG-2701SCB</v>
          </cell>
          <cell r="F28811" t="str">
            <v>ｵｰﾄｹﾞｰｼﾞ</v>
          </cell>
          <cell r="G28811" t="str">
            <v>2ｲﾝﾁ ﾌﾞｰｽﾄ ｶｰﾎﾞﾝ(2701SCB</v>
          </cell>
          <cell r="H28811">
            <v>0</v>
          </cell>
        </row>
        <row r="28812">
          <cell r="C28812" t="str">
            <v>P-00062</v>
          </cell>
          <cell r="D28812" t="str">
            <v>AAUG-2701SEL2</v>
          </cell>
          <cell r="E28812" t="str">
            <v>AAUG-2701SEL2</v>
          </cell>
          <cell r="F28812" t="str">
            <v>ｵｰﾄｹﾞｰｼﾞ</v>
          </cell>
          <cell r="G28812" t="str">
            <v>2ｲﾝﾁ ﾌﾞｰｽﾄ EL(2701SEL-2)</v>
          </cell>
          <cell r="H28812">
            <v>0</v>
          </cell>
        </row>
        <row r="28813">
          <cell r="C28813" t="str">
            <v>P-00064</v>
          </cell>
          <cell r="D28813" t="str">
            <v>AAUG-2701SS</v>
          </cell>
          <cell r="E28813" t="str">
            <v>AAUG-2701SS</v>
          </cell>
          <cell r="F28813" t="str">
            <v>ｵｰﾄｹﾞｰｼﾞ</v>
          </cell>
          <cell r="G28813" t="str">
            <v>2ｲﾝﾁ ﾌﾞｰｽﾄ S/S(2701SS)</v>
          </cell>
          <cell r="H28813">
            <v>0</v>
          </cell>
        </row>
        <row r="28814">
          <cell r="C28814" t="str">
            <v>P-00065</v>
          </cell>
          <cell r="D28814" t="str">
            <v>AAUG-2701SW</v>
          </cell>
          <cell r="E28814" t="str">
            <v>AAUG-2701SW</v>
          </cell>
          <cell r="F28814" t="str">
            <v>ｵｰﾄｹﾞｰｼﾞ</v>
          </cell>
          <cell r="G28814" t="str">
            <v>2ｲﾝﾁ ﾌﾞｰｽﾄ S/W(2701SW)</v>
          </cell>
          <cell r="H28814">
            <v>0</v>
          </cell>
        </row>
        <row r="28815">
          <cell r="C28815" t="str">
            <v>P-00067</v>
          </cell>
          <cell r="D28815" t="str">
            <v>AAUG-2701SW27</v>
          </cell>
          <cell r="E28815" t="str">
            <v>AAUG-2701SW27</v>
          </cell>
          <cell r="F28815" t="str">
            <v>ｵｰﾄｹﾞｰｼﾞ</v>
          </cell>
          <cell r="G28815" t="str">
            <v>2ｲﾝﾁ ﾌﾞｰｽﾄ 7ｼｮｸ(2701SW2-7</v>
          </cell>
          <cell r="H28815">
            <v>0</v>
          </cell>
        </row>
        <row r="28816">
          <cell r="C28816" t="str">
            <v>P-00069</v>
          </cell>
          <cell r="D28816" t="str">
            <v>AAUG-2711SS</v>
          </cell>
          <cell r="E28816" t="str">
            <v>AAUG-2711SS</v>
          </cell>
          <cell r="F28816" t="str">
            <v>ｵｰﾄｹﾞｰｼﾞ</v>
          </cell>
          <cell r="G28816" t="str">
            <v>2ｲﾝﾁ ﾌｭｰｴﾙ ｼﾙﾊﾞｰ(2711SS)</v>
          </cell>
          <cell r="H28816">
            <v>0</v>
          </cell>
        </row>
        <row r="28817">
          <cell r="C28817" t="str">
            <v>P-00070</v>
          </cell>
          <cell r="D28817" t="str">
            <v>AAUG-2727LED</v>
          </cell>
          <cell r="E28817" t="str">
            <v>AAUG-2727LED</v>
          </cell>
          <cell r="F28817" t="str">
            <v>ｵｰﾄｹﾞｰｼﾞ</v>
          </cell>
          <cell r="G28817" t="str">
            <v>2ｲﾝﾁ ﾕｱﾂ ﾃﾞｼﾞﾀﾙ(2727LED)</v>
          </cell>
          <cell r="H28817">
            <v>0</v>
          </cell>
        </row>
        <row r="28818">
          <cell r="C28818" t="str">
            <v>P-00071</v>
          </cell>
          <cell r="D28818" t="str">
            <v>AAUG-2727SCB</v>
          </cell>
          <cell r="E28818" t="str">
            <v>AAUG-2727SCB</v>
          </cell>
          <cell r="F28818" t="str">
            <v>ｵｰﾄｹﾞｰｼﾞ</v>
          </cell>
          <cell r="G28818" t="str">
            <v>2ｲﾝﾁ ﾕｱﾂ ｶｰﾎﾞﾝ(2727SCB)</v>
          </cell>
          <cell r="H28818">
            <v>0</v>
          </cell>
        </row>
        <row r="28819">
          <cell r="C28819" t="str">
            <v>P-00073</v>
          </cell>
          <cell r="D28819" t="str">
            <v>AAUG-2727SEL2</v>
          </cell>
          <cell r="E28819" t="str">
            <v>AAUG-2727SEL2</v>
          </cell>
          <cell r="F28819" t="str">
            <v>ｵｰﾄｹﾞｰｼﾞ</v>
          </cell>
          <cell r="G28819" t="str">
            <v>2ｲﾝﾁ ﾕｱﾂ EL(2727SEL-2)</v>
          </cell>
          <cell r="H28819">
            <v>0</v>
          </cell>
        </row>
        <row r="28820">
          <cell r="C28820" t="str">
            <v>P-00075</v>
          </cell>
          <cell r="D28820" t="str">
            <v>AAUG-2727SS</v>
          </cell>
          <cell r="E28820" t="str">
            <v>AAUG-2727SS</v>
          </cell>
          <cell r="F28820" t="str">
            <v>ｵｰﾄｹﾞｰｼﾞ</v>
          </cell>
          <cell r="G28820" t="str">
            <v>2ｲﾝﾁ ﾕｱﾂ S/S(2727SS)</v>
          </cell>
          <cell r="H28820">
            <v>0</v>
          </cell>
        </row>
        <row r="28821">
          <cell r="C28821" t="str">
            <v>P-00076</v>
          </cell>
          <cell r="D28821" t="str">
            <v>AAUG-2727SW</v>
          </cell>
          <cell r="E28821" t="str">
            <v>AAUG-2727SW</v>
          </cell>
          <cell r="F28821" t="str">
            <v>ｵｰﾄｹﾞｰｼﾞ</v>
          </cell>
          <cell r="G28821" t="str">
            <v>2ｲﾝﾁ ﾕｱﾂ S/W(2727SW)</v>
          </cell>
          <cell r="H28821">
            <v>0</v>
          </cell>
        </row>
        <row r="28822">
          <cell r="C28822" t="str">
            <v>P-00077</v>
          </cell>
          <cell r="D28822" t="str">
            <v>AAUG-2727SW27</v>
          </cell>
          <cell r="E28822" t="str">
            <v>AAUG-2727SW27</v>
          </cell>
          <cell r="F28822" t="str">
            <v>ｵｰﾄｹﾞｰｼﾞ</v>
          </cell>
          <cell r="G28822" t="str">
            <v>2ｲﾝﾁ ﾕｱﾂ 7ｼｮｸ(2727SW2-7)</v>
          </cell>
          <cell r="H28822">
            <v>0</v>
          </cell>
        </row>
        <row r="28823">
          <cell r="C28823" t="str">
            <v>P-00078</v>
          </cell>
          <cell r="D28823" t="str">
            <v>AAUG-2737LED</v>
          </cell>
          <cell r="E28823" t="str">
            <v>AAUG-2737LED</v>
          </cell>
          <cell r="F28823" t="str">
            <v>ｵｰﾄｹﾞｰｼﾞ</v>
          </cell>
          <cell r="G28823" t="str">
            <v>2ｲﾝﾁ ｽｲｵﾝ ﾃﾞｼﾞﾀﾙ(2737LED</v>
          </cell>
          <cell r="H28823">
            <v>0</v>
          </cell>
        </row>
        <row r="28824">
          <cell r="C28824" t="str">
            <v>P-00079</v>
          </cell>
          <cell r="D28824" t="str">
            <v>AAUG-2737SCB</v>
          </cell>
          <cell r="E28824" t="str">
            <v>AAUG-2737SCB</v>
          </cell>
          <cell r="F28824" t="str">
            <v>ｵｰﾄｹﾞｰｼﾞ</v>
          </cell>
          <cell r="G28824" t="str">
            <v>2ｲﾝﾁ ｽｲｵﾝ ｶｰﾎﾞﾝ(2737SCB)</v>
          </cell>
          <cell r="H28824">
            <v>0</v>
          </cell>
        </row>
        <row r="28825">
          <cell r="C28825" t="str">
            <v>P-00081</v>
          </cell>
          <cell r="D28825" t="str">
            <v>AAUG-2737SEL2</v>
          </cell>
          <cell r="E28825" t="str">
            <v>AAUG-2737SEL2</v>
          </cell>
          <cell r="F28825" t="str">
            <v>ｵｰﾄｹﾞｰｼﾞ</v>
          </cell>
          <cell r="G28825" t="str">
            <v>2ｲﾝﾁ ｽｲｵﾝ EL(2737SEL-2)</v>
          </cell>
          <cell r="H28825">
            <v>0</v>
          </cell>
        </row>
        <row r="28826">
          <cell r="C28826" t="str">
            <v>P-00083</v>
          </cell>
          <cell r="D28826" t="str">
            <v>AAUG-2737SS</v>
          </cell>
          <cell r="E28826" t="str">
            <v>AAUG-2737SS</v>
          </cell>
          <cell r="F28826" t="str">
            <v>ｵｰﾄｹﾞｰｼﾞ</v>
          </cell>
          <cell r="G28826" t="str">
            <v>2ｲﾝﾁ ｽｲｵﾝ S/S(2737SS)</v>
          </cell>
          <cell r="H28826">
            <v>0</v>
          </cell>
        </row>
        <row r="28827">
          <cell r="C28827" t="str">
            <v>P-00085</v>
          </cell>
          <cell r="D28827" t="str">
            <v>AAUG-2737SW</v>
          </cell>
          <cell r="E28827" t="str">
            <v>AAUG-2737SW</v>
          </cell>
          <cell r="F28827" t="str">
            <v>ｵｰﾄｹﾞｰｼﾞ</v>
          </cell>
          <cell r="G28827" t="str">
            <v>2ｲﾝﾁ ｽｲｵﾝ S/W(2737SW)</v>
          </cell>
          <cell r="H28827">
            <v>0</v>
          </cell>
        </row>
        <row r="28828">
          <cell r="C28828" t="str">
            <v>P-00086</v>
          </cell>
          <cell r="D28828" t="str">
            <v>AAUG-2737SW27</v>
          </cell>
          <cell r="E28828" t="str">
            <v>AAUG-2737SW27</v>
          </cell>
          <cell r="F28828" t="str">
            <v>ｵｰﾄｹﾞｰｼﾞ</v>
          </cell>
          <cell r="G28828" t="str">
            <v>2ｲﾝﾁ ｽｲｵﾝ 7ｼｮｸ(2737SW2-7</v>
          </cell>
          <cell r="H28828">
            <v>0</v>
          </cell>
        </row>
        <row r="28829">
          <cell r="C28829" t="str">
            <v>P-00088</v>
          </cell>
          <cell r="D28829" t="str">
            <v>AAUG-2747LED</v>
          </cell>
          <cell r="E28829" t="str">
            <v>AAUG-2747LED</v>
          </cell>
          <cell r="F28829" t="str">
            <v>ｵｰﾄｹﾞｰｼﾞ</v>
          </cell>
          <cell r="G28829" t="str">
            <v>2ｲﾝﾁ ﾕｵﾝ ﾃﾞｼﾞﾀﾙ(2747LED)</v>
          </cell>
          <cell r="H28829">
            <v>0</v>
          </cell>
        </row>
        <row r="28830">
          <cell r="C28830" t="str">
            <v>P-00089</v>
          </cell>
          <cell r="D28830" t="str">
            <v>AAUG-2747SCB</v>
          </cell>
          <cell r="E28830" t="str">
            <v>AAUG-2747SCB</v>
          </cell>
          <cell r="F28830" t="str">
            <v>ｵｰﾄｹﾞｰｼﾞ</v>
          </cell>
          <cell r="G28830" t="str">
            <v>2ｲﾝﾁ ﾕｵﾝ ｶｰﾎﾞﾝ(2747SCB)</v>
          </cell>
          <cell r="H28830">
            <v>0</v>
          </cell>
        </row>
        <row r="28831">
          <cell r="C28831" t="str">
            <v>P-00091</v>
          </cell>
          <cell r="D28831" t="str">
            <v>AAUG-2747SEL2</v>
          </cell>
          <cell r="E28831" t="str">
            <v>AAUG-2747SEL2</v>
          </cell>
          <cell r="F28831" t="str">
            <v>ｵｰﾄｹﾞｰｼﾞ</v>
          </cell>
          <cell r="G28831" t="str">
            <v>2ｲﾝﾁ ﾕｵﾝ EL(2747SEL-2)</v>
          </cell>
          <cell r="H28831">
            <v>0</v>
          </cell>
        </row>
        <row r="28832">
          <cell r="C28832" t="str">
            <v>P-00093</v>
          </cell>
          <cell r="D28832" t="str">
            <v>AAUG-2747SS</v>
          </cell>
          <cell r="E28832" t="str">
            <v>AAUG-2747SS</v>
          </cell>
          <cell r="F28832" t="str">
            <v>ｵｰﾄｹﾞｰｼﾞ</v>
          </cell>
          <cell r="G28832" t="str">
            <v>2ｲﾝﾁ ﾕｵﾝ S/S(2747SS)</v>
          </cell>
          <cell r="H28832">
            <v>0</v>
          </cell>
        </row>
        <row r="28833">
          <cell r="C28833" t="str">
            <v>P-00094</v>
          </cell>
          <cell r="D28833" t="str">
            <v>AAUG-2747SW</v>
          </cell>
          <cell r="E28833" t="str">
            <v>AAUG-2747SW</v>
          </cell>
          <cell r="F28833" t="str">
            <v>ｵｰﾄｹﾞｰｼﾞ</v>
          </cell>
          <cell r="G28833" t="str">
            <v>2ｲﾝﾁ ﾕｵﾝ S/W(2747SW)</v>
          </cell>
          <cell r="H28833">
            <v>0</v>
          </cell>
        </row>
        <row r="28834">
          <cell r="C28834" t="str">
            <v>P-00095</v>
          </cell>
          <cell r="D28834" t="str">
            <v>AAUG-2747SW27</v>
          </cell>
          <cell r="E28834" t="str">
            <v>AAUG-2747SW27</v>
          </cell>
          <cell r="F28834" t="str">
            <v>ｵｰﾄｹﾞｰｼﾞ</v>
          </cell>
          <cell r="G28834" t="str">
            <v>2ｲﾝﾁ ﾕｵﾝ 7ｼｮｸ(2747SW2-7)</v>
          </cell>
          <cell r="H28834">
            <v>0</v>
          </cell>
        </row>
        <row r="28835">
          <cell r="C28835" t="str">
            <v>P-00096</v>
          </cell>
          <cell r="D28835" t="str">
            <v>AAUG-2771SCB</v>
          </cell>
          <cell r="E28835" t="str">
            <v>AAUG-2771SCB</v>
          </cell>
          <cell r="F28835" t="str">
            <v>ｵｰﾄｹﾞｰｼﾞ</v>
          </cell>
          <cell r="G28835" t="str">
            <v>2ｲﾝﾁ ﾊﾞｷｭｰﾑ ｶｰﾎﾞﾝ2771SCB</v>
          </cell>
          <cell r="H28835">
            <v>0</v>
          </cell>
        </row>
        <row r="28836">
          <cell r="C28836" t="str">
            <v>P-00097</v>
          </cell>
          <cell r="D28836" t="str">
            <v>AAUG-2771SEL2</v>
          </cell>
          <cell r="E28836" t="str">
            <v>AAUG-2771SEL2</v>
          </cell>
          <cell r="F28836" t="str">
            <v>ｵｰﾄｹﾞｰｼﾞ</v>
          </cell>
          <cell r="G28836" t="str">
            <v>2ｲﾝﾁ ﾊﾞｷｭｰﾑ EL(2771SEL-2</v>
          </cell>
          <cell r="H28836">
            <v>0</v>
          </cell>
        </row>
        <row r="28837">
          <cell r="C28837" t="str">
            <v>P-00099</v>
          </cell>
          <cell r="D28837" t="str">
            <v>AAUG-2771SS</v>
          </cell>
          <cell r="E28837" t="str">
            <v>AAUG-2771SS</v>
          </cell>
          <cell r="F28837" t="str">
            <v>ｵｰﾄｹﾞｰｼﾞ</v>
          </cell>
          <cell r="G28837" t="str">
            <v>2ｲﾝﾁ ﾊﾞｷｭｰﾑ S/S(2771SS)</v>
          </cell>
          <cell r="H28837">
            <v>0</v>
          </cell>
        </row>
        <row r="28838">
          <cell r="C28838" t="str">
            <v>P-00100</v>
          </cell>
          <cell r="D28838" t="str">
            <v>AAUG-2771SW</v>
          </cell>
          <cell r="E28838" t="str">
            <v>AAUG-2771SW</v>
          </cell>
          <cell r="F28838" t="str">
            <v>ｵｰﾄｹﾞｰｼﾞ</v>
          </cell>
          <cell r="G28838" t="str">
            <v>2ｲﾝﾁ ﾊﾞｷｭｰﾑ S/W(2771SW)</v>
          </cell>
          <cell r="H28838">
            <v>0</v>
          </cell>
        </row>
        <row r="28839">
          <cell r="C28839" t="str">
            <v>P-00101</v>
          </cell>
          <cell r="D28839" t="str">
            <v>AAUG-2771SW27</v>
          </cell>
          <cell r="E28839" t="str">
            <v>AAUG-2771SW27</v>
          </cell>
          <cell r="F28839" t="str">
            <v>ｵｰﾄｹﾞｰｼﾞ</v>
          </cell>
          <cell r="G28839" t="str">
            <v>2ｲﾝﾁ ﾊﾞｷｭｰﾑ7ｼｮｸ 2771SW2-7</v>
          </cell>
          <cell r="H28839">
            <v>0</v>
          </cell>
        </row>
        <row r="28840">
          <cell r="C28840" t="str">
            <v>P-00102</v>
          </cell>
          <cell r="D28840" t="str">
            <v>AAUG-2791LED</v>
          </cell>
          <cell r="E28840" t="str">
            <v>AAUG-2791LED</v>
          </cell>
          <cell r="F28840" t="str">
            <v>ｵｰﾄｹﾞｰｼﾞ</v>
          </cell>
          <cell r="G28840" t="str">
            <v>2ｲﾝﾁ VOLTS ﾃﾞｼﾞﾀﾙ(2791LE</v>
          </cell>
          <cell r="H28840">
            <v>0</v>
          </cell>
        </row>
        <row r="28841">
          <cell r="C28841" t="str">
            <v>P-00103</v>
          </cell>
          <cell r="D28841" t="str">
            <v>AAUG-2791SCBL</v>
          </cell>
          <cell r="E28841" t="str">
            <v>AAUG-2791SCBL</v>
          </cell>
          <cell r="F28841" t="str">
            <v>ｵｰﾄｹﾞｰｼﾞ</v>
          </cell>
          <cell r="G28841" t="str">
            <v>2ｲﾝﾁ VOLTS ｶｰﾎﾞﾝ(2791SCBL</v>
          </cell>
          <cell r="H28841">
            <v>0</v>
          </cell>
        </row>
        <row r="28842">
          <cell r="C28842" t="str">
            <v>P-00105</v>
          </cell>
          <cell r="D28842" t="str">
            <v>AAUG-2791SEL2</v>
          </cell>
          <cell r="E28842" t="str">
            <v>AAUG-2791SEL2</v>
          </cell>
          <cell r="F28842" t="str">
            <v>ｵｰﾄｹﾞｰｼﾞ</v>
          </cell>
          <cell r="G28842" t="str">
            <v>2ｲﾝﾁ VOLTS EL (2791SEL-2</v>
          </cell>
          <cell r="H28842">
            <v>0</v>
          </cell>
        </row>
        <row r="28843">
          <cell r="C28843" t="str">
            <v>P-00106</v>
          </cell>
          <cell r="D28843" t="str">
            <v>AAUG-2791SS</v>
          </cell>
          <cell r="E28843" t="str">
            <v>AAUG-2791SS</v>
          </cell>
          <cell r="F28843" t="str">
            <v>ｵｰﾄｹﾞｰｼﾞ</v>
          </cell>
          <cell r="G28843" t="str">
            <v>2ｲﾝﾁ VOLTS S/S(2791SS)</v>
          </cell>
          <cell r="H28843">
            <v>0</v>
          </cell>
        </row>
        <row r="28844">
          <cell r="C28844" t="str">
            <v>P-00107</v>
          </cell>
          <cell r="D28844" t="str">
            <v>AAUG-2791SW</v>
          </cell>
          <cell r="E28844" t="str">
            <v>AAUG-2791SW</v>
          </cell>
          <cell r="F28844" t="str">
            <v>ｵｰﾄｹﾞｰｼﾞ</v>
          </cell>
          <cell r="G28844" t="str">
            <v>2ｲﾝﾁ VOLTS S/W(2791SW)</v>
          </cell>
          <cell r="H28844">
            <v>0</v>
          </cell>
        </row>
        <row r="28845">
          <cell r="C28845" t="str">
            <v>P-00109</v>
          </cell>
          <cell r="D28845" t="str">
            <v>AAUG-2791SW27</v>
          </cell>
          <cell r="E28845" t="str">
            <v>AAUG-2791SW27</v>
          </cell>
          <cell r="F28845" t="str">
            <v>ｵｰﾄｹﾞｰｼﾞ</v>
          </cell>
          <cell r="G28845" t="str">
            <v>2ｲﾝﾁ VOLTS 7ｼｮｸ(2791SW2-7)</v>
          </cell>
          <cell r="H28845">
            <v>0</v>
          </cell>
        </row>
        <row r="28846">
          <cell r="C28846" t="str">
            <v>P-00110</v>
          </cell>
          <cell r="D28846" t="str">
            <v>AAUG-2QC</v>
          </cell>
          <cell r="E28846" t="str">
            <v>AAUG-2QC</v>
          </cell>
          <cell r="F28846" t="str">
            <v>ｵｰﾄｹﾞｰｼﾞ</v>
          </cell>
          <cell r="G28846">
            <v>2</v>
          </cell>
          <cell r="H28846">
            <v>0</v>
          </cell>
        </row>
        <row r="28847">
          <cell r="C28847" t="str">
            <v>P-00111</v>
          </cell>
          <cell r="D28847" t="str">
            <v>AAUG-3</v>
          </cell>
          <cell r="E28847" t="str">
            <v>AAUG-3</v>
          </cell>
          <cell r="F28847" t="str">
            <v>ｵｰﾄｹﾞｰｼﾞ</v>
          </cell>
          <cell r="G28847" t="str">
            <v>3-3/4 ﾎﾜｲﾄ 72-2302Z</v>
          </cell>
          <cell r="H28847">
            <v>0</v>
          </cell>
        </row>
        <row r="28848">
          <cell r="C28848" t="str">
            <v>P-00112</v>
          </cell>
          <cell r="D28848" t="str">
            <v>AAUG-3410LED</v>
          </cell>
          <cell r="E28848" t="str">
            <v>AAUG-3410LED</v>
          </cell>
          <cell r="F28848" t="str">
            <v>ｵｰﾄｹﾞｰｼﾞ</v>
          </cell>
          <cell r="G28848" t="str">
            <v>4 IN 1 ﾃﾞｼﾞﾀﾙ(3410LED)</v>
          </cell>
          <cell r="H28848">
            <v>0</v>
          </cell>
        </row>
        <row r="28849">
          <cell r="C28849" t="str">
            <v>P-00113</v>
          </cell>
          <cell r="D28849" t="str">
            <v>AAUG-34301SCB</v>
          </cell>
          <cell r="E28849" t="str">
            <v>AAUG-34301SCB</v>
          </cell>
          <cell r="F28849" t="str">
            <v>ｵｰﾄｹﾞｰｼﾞ</v>
          </cell>
          <cell r="G28849" t="str">
            <v>3･3/4 ﾌﾞｰｽﾄ C/L(34301SCBL)</v>
          </cell>
          <cell r="H28849">
            <v>0</v>
          </cell>
        </row>
        <row r="28850">
          <cell r="C28850" t="str">
            <v>P-00114</v>
          </cell>
          <cell r="D28850" t="str">
            <v>AAUG-34301SW</v>
          </cell>
          <cell r="E28850" t="str">
            <v>AAUG-34301SW</v>
          </cell>
          <cell r="F28850" t="str">
            <v>ｵｰﾄｹﾞｰｼﾞ</v>
          </cell>
          <cell r="G28850" t="str">
            <v>3･3/4 ﾌﾞｰｽﾄ S/W (34301SW)</v>
          </cell>
          <cell r="H28850">
            <v>0</v>
          </cell>
        </row>
        <row r="28851">
          <cell r="C28851" t="str">
            <v>P-00115</v>
          </cell>
          <cell r="D28851" t="str">
            <v>AAUG-37</v>
          </cell>
          <cell r="E28851" t="str">
            <v>AAUG-37</v>
          </cell>
          <cell r="F28851" t="str">
            <v>ｵｰﾄｹﾞｰｼﾞ</v>
          </cell>
          <cell r="G28851" t="str">
            <v>3-3/4 (7ｼｮｸﾁｪﾝｼﾞ)2302-7Z</v>
          </cell>
          <cell r="H28851">
            <v>0</v>
          </cell>
        </row>
        <row r="28852">
          <cell r="C28852" t="str">
            <v>P-00116</v>
          </cell>
          <cell r="D28852" t="str">
            <v>AAUG-3727SW27</v>
          </cell>
          <cell r="E28852" t="str">
            <v>AAUG-3727SW27</v>
          </cell>
          <cell r="F28852" t="str">
            <v>ｵｰﾄｹﾞｰｼﾞ</v>
          </cell>
          <cell r="G28852" t="str">
            <v>2ｲﾝﾁ ﾕｱﾂ 270 (3727SW-27)</v>
          </cell>
          <cell r="H28852">
            <v>0</v>
          </cell>
        </row>
        <row r="28853">
          <cell r="C28853" t="str">
            <v>P-00117</v>
          </cell>
          <cell r="D28853" t="str">
            <v>AAUG-3737SW27</v>
          </cell>
          <cell r="E28853" t="str">
            <v>AAUG-3737SW27</v>
          </cell>
          <cell r="F28853" t="str">
            <v>ｵｰﾄｹﾞｰｼﾞ</v>
          </cell>
          <cell r="G28853" t="str">
            <v>2ｲﾝﾁ ｽｲｵﾝ 270 (3737SW2-7</v>
          </cell>
          <cell r="H28853">
            <v>0</v>
          </cell>
        </row>
        <row r="28854">
          <cell r="C28854" t="str">
            <v>P-00118</v>
          </cell>
          <cell r="D28854" t="str">
            <v>AAUG-3747SW27</v>
          </cell>
          <cell r="E28854" t="str">
            <v>AAUG-3747SW27</v>
          </cell>
          <cell r="F28854" t="str">
            <v>ｵｰﾄｹﾞｰｼﾞ</v>
          </cell>
          <cell r="G28854" t="str">
            <v>2ｲﾝﾁ ﾕｵﾝ 270 (3747SW2-7)</v>
          </cell>
          <cell r="H28854">
            <v>0</v>
          </cell>
        </row>
        <row r="28855">
          <cell r="C28855" t="str">
            <v>P-00119</v>
          </cell>
          <cell r="D28855" t="str">
            <v>AAUG-3791SW27</v>
          </cell>
          <cell r="E28855" t="str">
            <v>AAUG-3791SW27</v>
          </cell>
          <cell r="F28855" t="str">
            <v>ｵｰﾄｹﾞｰｼﾞ</v>
          </cell>
          <cell r="G28855" t="str">
            <v>2ｲﾝﾁ VOLTS 270(3791SW2-7</v>
          </cell>
          <cell r="H28855">
            <v>0</v>
          </cell>
        </row>
        <row r="28856">
          <cell r="C28856" t="str">
            <v>P-00120</v>
          </cell>
          <cell r="D28856" t="str">
            <v>AAUG-4001SCBL</v>
          </cell>
          <cell r="E28856" t="str">
            <v>AAUG-4001SCBL</v>
          </cell>
          <cell r="F28856" t="str">
            <v>ｵｰﾄｹﾞｰｼﾞ</v>
          </cell>
          <cell r="G28856" t="str">
            <v>4 IN 1 ｶｰﾎﾞﾝﾙｯｸ(4001SCBL</v>
          </cell>
          <cell r="H28856">
            <v>0</v>
          </cell>
        </row>
        <row r="28857">
          <cell r="C28857" t="str">
            <v>P-00121</v>
          </cell>
          <cell r="D28857" t="str">
            <v>AAUG-4001SW</v>
          </cell>
          <cell r="E28857" t="str">
            <v>AAUG-4001SW</v>
          </cell>
          <cell r="F28857" t="str">
            <v>ｵｰﾄｹﾞｰｼﾞ</v>
          </cell>
          <cell r="G28857" t="str">
            <v>4 IN 1 ﾎﾜｲﾄ (4001SW-A01)</v>
          </cell>
          <cell r="H28857">
            <v>0</v>
          </cell>
        </row>
        <row r="28858">
          <cell r="C28858" t="str">
            <v>P-00122</v>
          </cell>
          <cell r="D28858" t="str">
            <v>AAUG-5</v>
          </cell>
          <cell r="E28858" t="str">
            <v>AAUG-5</v>
          </cell>
          <cell r="F28858" t="str">
            <v>ｵｰﾄｹﾞｰｼﾞ</v>
          </cell>
          <cell r="G28858" t="str">
            <v>5ｲﾝﾁ ﾎﾜｲﾄ (2339Z)ﾘｺｰﾙ</v>
          </cell>
          <cell r="H28858">
            <v>0</v>
          </cell>
        </row>
        <row r="28859">
          <cell r="C28859" t="str">
            <v>P-00127</v>
          </cell>
          <cell r="D28859" t="str">
            <v>AAUG-57</v>
          </cell>
          <cell r="E28859" t="str">
            <v>AAUG-57</v>
          </cell>
          <cell r="F28859" t="str">
            <v>ｵｰﾄｹﾞｰｼﾞ</v>
          </cell>
          <cell r="G28859" t="str">
            <v>5ｲﾝﾁ (7ｼｮｸ) 2339-7Z ﾘｺｰﾙ</v>
          </cell>
          <cell r="H28859">
            <v>0</v>
          </cell>
        </row>
        <row r="28860">
          <cell r="C28860" t="str">
            <v>P-00125</v>
          </cell>
          <cell r="D28860" t="str">
            <v>AAUG-5-8C</v>
          </cell>
          <cell r="E28860" t="str">
            <v>AAUG-5-8C</v>
          </cell>
          <cell r="F28860" t="str">
            <v>ｵｰﾄｹﾞｰｼﾞ</v>
          </cell>
          <cell r="G28860" t="str">
            <v>5ｲﾝﾁ ｶｰﾎﾞﾝ(4･6･8)</v>
          </cell>
          <cell r="H28860">
            <v>0</v>
          </cell>
        </row>
        <row r="28861">
          <cell r="C28861" t="str">
            <v>P-00123</v>
          </cell>
          <cell r="D28861" t="str">
            <v>AAUG-5-8-CP</v>
          </cell>
          <cell r="E28861" t="str">
            <v>AAUG-5-8-CP</v>
          </cell>
          <cell r="F28861" t="str">
            <v>ｵｰﾄｹﾞｰｼﾞ</v>
          </cell>
          <cell r="G28861" t="str">
            <v>5ｲﾝﾁ ｶｰﾎﾞﾝ(4･6･8)ﾘｺｰﾙ</v>
          </cell>
          <cell r="H28861">
            <v>0</v>
          </cell>
        </row>
        <row r="28862">
          <cell r="C28862" t="str">
            <v>P-00126</v>
          </cell>
          <cell r="D28862" t="str">
            <v>AAUG-5-8W</v>
          </cell>
          <cell r="E28862" t="str">
            <v>AAUG-5-8W</v>
          </cell>
          <cell r="F28862" t="str">
            <v>ｵｰﾄｹﾞｰｼﾞ</v>
          </cell>
          <cell r="G28862" t="str">
            <v>5ｲﾝﾁ ﾎﾜｲﾄ (4･6･8)</v>
          </cell>
          <cell r="H28862">
            <v>0</v>
          </cell>
        </row>
        <row r="28863">
          <cell r="C28863" t="str">
            <v>P-00124</v>
          </cell>
          <cell r="D28863" t="str">
            <v>AAUG-5-8-WP</v>
          </cell>
          <cell r="E28863" t="str">
            <v>AAUG-5-8-WP</v>
          </cell>
          <cell r="F28863" t="str">
            <v>ｵｰﾄｹﾞｰｼﾞ</v>
          </cell>
          <cell r="G28863" t="str">
            <v>5ｲﾝﾁ ﾎﾜｲﾄ (4･6･8)ﾘｺｰﾙ</v>
          </cell>
          <cell r="H28863">
            <v>0</v>
          </cell>
        </row>
        <row r="28864">
          <cell r="C28864" t="str">
            <v>P-00128</v>
          </cell>
          <cell r="D28864" t="str">
            <v>AAUG-5STA11</v>
          </cell>
          <cell r="E28864" t="str">
            <v>AAUG-5STA11</v>
          </cell>
          <cell r="F28864" t="str">
            <v>ｵｰﾄｹﾞｰｼﾞ</v>
          </cell>
          <cell r="G28864" t="str">
            <v>5ｲﾝﾁ ﾀｺﾒｰﾀｰ(ﾌｧｲｱｰﾊﾟﾀｰﾝ)</v>
          </cell>
          <cell r="H28864">
            <v>0</v>
          </cell>
        </row>
        <row r="28865">
          <cell r="C28865" t="str">
            <v>P-00129</v>
          </cell>
          <cell r="D28865" t="str">
            <v>AAUG-60543LED</v>
          </cell>
          <cell r="E28865" t="str">
            <v>AAUG-60543LED</v>
          </cell>
          <cell r="F28865" t="str">
            <v>ｵｰﾄｹﾞｰｼﾞ</v>
          </cell>
          <cell r="G28865" t="str">
            <v>2ｲﾝﾁ ﾃﾞｼﾞﾀﾙﾀｺ(60543LED)</v>
          </cell>
          <cell r="H28865">
            <v>0</v>
          </cell>
        </row>
        <row r="28866">
          <cell r="C28866" t="str">
            <v>P-00130</v>
          </cell>
          <cell r="D28866" t="str">
            <v>AAUG-60543SCB</v>
          </cell>
          <cell r="E28866" t="str">
            <v>AAUG-60543SCB</v>
          </cell>
          <cell r="F28866" t="str">
            <v>ｵｰﾄｹﾞｰｼﾞ</v>
          </cell>
          <cell r="G28866" t="str">
            <v>2ｲﾝﾁ TACHO C/L(60543SCBL</v>
          </cell>
          <cell r="H28866">
            <v>0</v>
          </cell>
        </row>
        <row r="28867">
          <cell r="C28867" t="str">
            <v>P-00132</v>
          </cell>
          <cell r="D28867" t="str">
            <v>AAUG-60543SEL</v>
          </cell>
          <cell r="E28867" t="str">
            <v>AAUG-60543SEL</v>
          </cell>
          <cell r="F28867" t="str">
            <v>ｵｰﾄｹﾞｰｼﾞ</v>
          </cell>
          <cell r="G28867" t="str">
            <v>2ｲﾝﾁ TACHO EL(60543SEL-2</v>
          </cell>
          <cell r="H28867">
            <v>0</v>
          </cell>
        </row>
        <row r="28868">
          <cell r="C28868" t="str">
            <v>P-00134</v>
          </cell>
          <cell r="D28868" t="str">
            <v>AAUG-60543SS</v>
          </cell>
          <cell r="E28868" t="str">
            <v>AAUG-60543SS</v>
          </cell>
          <cell r="F28868" t="str">
            <v>ｵｰﾄｹﾞｰｼﾞ</v>
          </cell>
          <cell r="G28868" t="str">
            <v>2ｲﾝﾁ TACHO S/S(60543SS)</v>
          </cell>
          <cell r="H28868">
            <v>0</v>
          </cell>
        </row>
        <row r="28869">
          <cell r="C28869" t="str">
            <v>P-00135</v>
          </cell>
          <cell r="D28869" t="str">
            <v>AAUG-60543SW</v>
          </cell>
          <cell r="E28869" t="str">
            <v>AAUG-60543SW</v>
          </cell>
          <cell r="F28869" t="str">
            <v>ｵｰﾄｹﾞｰｼﾞ</v>
          </cell>
          <cell r="G28869" t="str">
            <v>2ｲﾝﾁ TACHO S/W(60543SW)</v>
          </cell>
          <cell r="H28869">
            <v>0</v>
          </cell>
        </row>
        <row r="28870">
          <cell r="C28870" t="str">
            <v>P-00137</v>
          </cell>
          <cell r="D28870" t="str">
            <v>AAUG-60543SW2</v>
          </cell>
          <cell r="E28870" t="str">
            <v>AAUG-60543SW2</v>
          </cell>
          <cell r="F28870" t="str">
            <v>ｵｰﾄｹﾞｰｼﾞ</v>
          </cell>
          <cell r="G28870" t="str">
            <v>2ｲﾝﾁ TACHO7ｼｮｸ(60543SW27</v>
          </cell>
          <cell r="H28870">
            <v>0</v>
          </cell>
        </row>
        <row r="28871">
          <cell r="C28871" t="str">
            <v>P-00139</v>
          </cell>
          <cell r="D28871" t="str">
            <v>AAUG-62302S</v>
          </cell>
          <cell r="E28871" t="str">
            <v>AAUG-62302S</v>
          </cell>
          <cell r="F28871" t="str">
            <v>ｵｰﾄｹﾞｰｼﾞ</v>
          </cell>
          <cell r="G28871" t="str">
            <v>3･3/4 ﾀｺﾒｰﾀｰ (72-62302S)</v>
          </cell>
          <cell r="H28871">
            <v>0</v>
          </cell>
        </row>
        <row r="28872">
          <cell r="C28872" t="str">
            <v>P-00140</v>
          </cell>
          <cell r="D28872" t="str">
            <v>AAUG-6601SW</v>
          </cell>
          <cell r="E28872" t="str">
            <v>AAUG-6601SW</v>
          </cell>
          <cell r="F28872" t="str">
            <v>ｵｰﾄｹﾞｰｼﾞ</v>
          </cell>
          <cell r="G28872" t="str">
            <v>60ﾊﾟｲ ﾌﾞｰｽﾄS/W(6601SW)</v>
          </cell>
          <cell r="H28872">
            <v>0</v>
          </cell>
        </row>
        <row r="28873">
          <cell r="C28873" t="str">
            <v>P-00141</v>
          </cell>
          <cell r="D28873" t="str">
            <v>AAUG-6627SW</v>
          </cell>
          <cell r="E28873" t="str">
            <v>AAUG-6627SW</v>
          </cell>
          <cell r="F28873" t="str">
            <v>ｵｰﾄｹﾞｰｼﾞ</v>
          </cell>
          <cell r="G28873" t="str">
            <v>60ﾊﾟｲ ﾕｱﾂ S/W(6627SW)</v>
          </cell>
          <cell r="H28873">
            <v>0</v>
          </cell>
        </row>
        <row r="28874">
          <cell r="C28874" t="str">
            <v>P-00142</v>
          </cell>
          <cell r="D28874" t="str">
            <v>AAUG-6637SW</v>
          </cell>
          <cell r="E28874" t="str">
            <v>AAUG-6637SW</v>
          </cell>
          <cell r="F28874" t="str">
            <v>ｵｰﾄｹﾞｰｼﾞ</v>
          </cell>
          <cell r="G28874" t="str">
            <v>60ﾊﾟｲ ｽｲｵﾝS/W(6637SW)</v>
          </cell>
          <cell r="H28874">
            <v>0</v>
          </cell>
        </row>
        <row r="28875">
          <cell r="C28875" t="str">
            <v>P-00143</v>
          </cell>
          <cell r="D28875" t="str">
            <v>AAUG-6647SW</v>
          </cell>
          <cell r="E28875" t="str">
            <v>AAUG-6647SW</v>
          </cell>
          <cell r="F28875" t="str">
            <v>ｵｰﾄｹﾞｰｼﾞ</v>
          </cell>
          <cell r="G28875" t="str">
            <v>60ﾊﾟｲ ﾕｵﾝ S/W(6647SW)</v>
          </cell>
          <cell r="H28875">
            <v>0</v>
          </cell>
        </row>
        <row r="28876">
          <cell r="C28876" t="str">
            <v>P-00144</v>
          </cell>
          <cell r="D28876" t="str">
            <v>AAUG-6671SW</v>
          </cell>
          <cell r="E28876" t="str">
            <v>AAUG-6671SW</v>
          </cell>
          <cell r="F28876" t="str">
            <v>ｵｰﾄｹﾞｰｼﾞ</v>
          </cell>
          <cell r="G28876" t="str">
            <v>60ﾊﾟｲ ﾊﾞｷｭｰﾑS/W(6671SW)</v>
          </cell>
          <cell r="H28876">
            <v>0</v>
          </cell>
        </row>
        <row r="28877">
          <cell r="C28877" t="str">
            <v>P-00145</v>
          </cell>
          <cell r="D28877" t="str">
            <v>AAUG-6691SW</v>
          </cell>
          <cell r="E28877" t="str">
            <v>AAUG-6691SW</v>
          </cell>
          <cell r="F28877" t="str">
            <v>ｵｰﾄｹﾞｰｼﾞ</v>
          </cell>
          <cell r="G28877" t="str">
            <v>60ﾊﾟｲ VOLTS S/W(6691SW)</v>
          </cell>
          <cell r="H28877">
            <v>0</v>
          </cell>
        </row>
        <row r="28878">
          <cell r="C28878" t="str">
            <v>P-00146</v>
          </cell>
          <cell r="D28878" t="str">
            <v>AAUG-AF</v>
          </cell>
          <cell r="E28878" t="str">
            <v>AAUG-AF</v>
          </cell>
          <cell r="F28878" t="str">
            <v>ｵｰﾄｹﾞｰｼﾞ</v>
          </cell>
          <cell r="G28878" t="str">
            <v>2ｲﾝﾁ AIR FUEL 72-2700LED</v>
          </cell>
          <cell r="H28878">
            <v>0</v>
          </cell>
        </row>
        <row r="28879">
          <cell r="C28879" t="str">
            <v>P-00147</v>
          </cell>
          <cell r="D28879" t="str">
            <v>AAUG-AFLED20</v>
          </cell>
          <cell r="E28879" t="str">
            <v>AAUG-AFLED20</v>
          </cell>
          <cell r="F28879" t="str">
            <v>ｵｰﾄｹﾞｰｼﾞ</v>
          </cell>
          <cell r="G28879" t="str">
            <v>2ｲﾝﾁ AIR FUEL AFRLED20 B</v>
          </cell>
          <cell r="H28879">
            <v>0</v>
          </cell>
        </row>
        <row r="28880">
          <cell r="C28880" t="str">
            <v>P-00148</v>
          </cell>
          <cell r="D28880" t="str">
            <v>AAUG-AFLED20W</v>
          </cell>
          <cell r="E28880" t="str">
            <v>AAUG-AFLED20W</v>
          </cell>
          <cell r="F28880" t="str">
            <v>ｵｰﾄｹﾞｰｼﾞ</v>
          </cell>
          <cell r="G28880" t="str">
            <v>2ｲﾝﾁ AIR FUEL AFRLED20W</v>
          </cell>
          <cell r="H28880">
            <v>0</v>
          </cell>
        </row>
        <row r="28881">
          <cell r="C28881" t="str">
            <v>P-00160</v>
          </cell>
          <cell r="D28881" t="str">
            <v>AAUGBOSWL270</v>
          </cell>
          <cell r="E28881" t="str">
            <v>AAUGBOSWL270</v>
          </cell>
          <cell r="F28881" t="str">
            <v>ｵｰﾄｹﾞｰｼﾞ(OEM)</v>
          </cell>
          <cell r="G28881" t="str">
            <v>ﾀﾞｰｸ BOOST(BOSWL270)</v>
          </cell>
          <cell r="H28881">
            <v>0</v>
          </cell>
        </row>
        <row r="28882">
          <cell r="C28882" t="str">
            <v>P-00149</v>
          </cell>
          <cell r="D28882" t="str">
            <v>AAUG-DP</v>
          </cell>
          <cell r="E28882" t="str">
            <v>AAUG-DP</v>
          </cell>
          <cell r="F28882" t="str">
            <v>ｵｰﾄｹﾞｰｼﾞ</v>
          </cell>
          <cell r="G28882" t="str">
            <v>ﾃﾞｨｽﾌﾟﾚｰ</v>
          </cell>
          <cell r="H28882">
            <v>0</v>
          </cell>
        </row>
        <row r="28883">
          <cell r="C28883" t="str">
            <v>P-00161</v>
          </cell>
          <cell r="D28883" t="str">
            <v>AAUGOTSWL270</v>
          </cell>
          <cell r="E28883" t="str">
            <v>AAUGOTSWL270</v>
          </cell>
          <cell r="F28883" t="str">
            <v>ｵｰﾄｹﾞｰｼﾞ(OEM)</v>
          </cell>
          <cell r="G28883" t="str">
            <v>ﾀﾞｰｸ ﾕｵﾝ (OTSWL270)</v>
          </cell>
          <cell r="H28883">
            <v>0</v>
          </cell>
        </row>
        <row r="28884">
          <cell r="C28884" t="str">
            <v>P-00150</v>
          </cell>
          <cell r="D28884" t="str">
            <v>AAUG-P</v>
          </cell>
          <cell r="E28884" t="str">
            <v>AAUG-P</v>
          </cell>
          <cell r="F28884" t="str">
            <v>ｵｰﾄｹﾞｰｼﾞ</v>
          </cell>
          <cell r="G28884" t="str">
            <v>ﾌｿﾞｸﾋﾝ ﾎｼｭｳﾖｳﾊﾟｰﾂ</v>
          </cell>
          <cell r="H28884">
            <v>0</v>
          </cell>
        </row>
        <row r="28885">
          <cell r="C28885" t="str">
            <v>P-00162</v>
          </cell>
          <cell r="D28885" t="str">
            <v>AAUGSTL</v>
          </cell>
          <cell r="E28885" t="str">
            <v>AAUGSTL</v>
          </cell>
          <cell r="F28885" t="str">
            <v>ｵｰﾄｹﾞｰｼﾞ</v>
          </cell>
          <cell r="G28885" t="str">
            <v>ｽﾃｯｶｰ (L)</v>
          </cell>
          <cell r="H28885">
            <v>0</v>
          </cell>
        </row>
        <row r="28886">
          <cell r="C28886" t="str">
            <v>P-00163</v>
          </cell>
          <cell r="D28886" t="str">
            <v>AAUGSTS</v>
          </cell>
          <cell r="E28886" t="str">
            <v>AAUGSTS</v>
          </cell>
          <cell r="F28886" t="str">
            <v>ｵｰﾄｹﾞｰｼﾞ</v>
          </cell>
          <cell r="G28886" t="str">
            <v>ｽﾃｯｶｰ (S)</v>
          </cell>
          <cell r="H28886">
            <v>0</v>
          </cell>
        </row>
        <row r="28887">
          <cell r="C28887" t="str">
            <v>P-00164</v>
          </cell>
          <cell r="D28887" t="str">
            <v>AAUGTASWL270</v>
          </cell>
          <cell r="E28887" t="str">
            <v>AAUGTASWL270</v>
          </cell>
          <cell r="F28887" t="str">
            <v>ｵｰﾄｹﾞｰｼﾞ(OEM)</v>
          </cell>
          <cell r="G28887" t="str">
            <v>ﾀﾞｰｸ ﾀｺﾒｰﾀｰ (TASWL270)</v>
          </cell>
          <cell r="H28887">
            <v>0</v>
          </cell>
        </row>
        <row r="28888">
          <cell r="C28888" t="str">
            <v>P-00151</v>
          </cell>
          <cell r="D28888" t="str">
            <v>AAUG-TG040B</v>
          </cell>
          <cell r="E28888" t="str">
            <v>AAUG-TG040B</v>
          </cell>
          <cell r="F28888" t="str">
            <v>ｵｰﾄｹﾞｰｼﾞ</v>
          </cell>
          <cell r="G28888" t="str">
            <v>1･1/2(TG040G)ﾌﾞﾗｯｸ</v>
          </cell>
          <cell r="H28888">
            <v>0</v>
          </cell>
        </row>
        <row r="28889">
          <cell r="C28889" t="str">
            <v>P-00152</v>
          </cell>
          <cell r="D28889" t="str">
            <v>AAUG-TG040C</v>
          </cell>
          <cell r="E28889" t="str">
            <v>AAUG-TG040C</v>
          </cell>
          <cell r="F28889" t="str">
            <v>ﾀｲﾔｹﾞｰｼﾞ</v>
          </cell>
          <cell r="G28889" t="str">
            <v>1･1/2(TG040C) ﾒｯｷ</v>
          </cell>
          <cell r="H28889">
            <v>0</v>
          </cell>
        </row>
        <row r="28890">
          <cell r="C28890" t="str">
            <v>P-00153</v>
          </cell>
          <cell r="D28890" t="str">
            <v>AAUG-TG040G</v>
          </cell>
          <cell r="E28890" t="str">
            <v>AAUG-TG040G</v>
          </cell>
          <cell r="F28890" t="str">
            <v>ﾀｲﾔｹﾞｰｼﾞ</v>
          </cell>
          <cell r="G28890" t="str">
            <v>1･1/2(TG040G)GREEN</v>
          </cell>
          <cell r="H28890">
            <v>0</v>
          </cell>
        </row>
        <row r="28891">
          <cell r="C28891" t="str">
            <v>P-00154</v>
          </cell>
          <cell r="D28891" t="str">
            <v>AAUG-TG040P</v>
          </cell>
          <cell r="E28891" t="str">
            <v>AAUG-TG040P</v>
          </cell>
          <cell r="F28891" t="str">
            <v>ﾀｲﾔｹﾞｰｼﾞ</v>
          </cell>
          <cell r="G28891" t="str">
            <v>1･1/2(TG040P)ﾊﾟｰﾌﾟﾙ</v>
          </cell>
          <cell r="H28891">
            <v>0</v>
          </cell>
        </row>
        <row r="28892">
          <cell r="C28892" t="str">
            <v>P-00155</v>
          </cell>
          <cell r="D28892" t="str">
            <v>AAUG-TG040R</v>
          </cell>
          <cell r="E28892" t="str">
            <v>AAUG-TG040R</v>
          </cell>
          <cell r="F28892" t="str">
            <v>ﾀｲﾔｹﾞｰｼﾞ</v>
          </cell>
          <cell r="G28892" t="str">
            <v>1･1/2(TG040R)RED</v>
          </cell>
          <cell r="H28892">
            <v>0</v>
          </cell>
        </row>
        <row r="28893">
          <cell r="C28893" t="str">
            <v>P-00156</v>
          </cell>
          <cell r="D28893" t="str">
            <v>AAUG-TG050C</v>
          </cell>
          <cell r="E28893" t="str">
            <v>AAUG-TG050C</v>
          </cell>
          <cell r="F28893" t="str">
            <v>ﾀｲﾔｹﾞｰｼﾞ</v>
          </cell>
          <cell r="G28893">
            <v>2</v>
          </cell>
          <cell r="H28893">
            <v>0</v>
          </cell>
        </row>
        <row r="28894">
          <cell r="C28894" t="str">
            <v>P-00157</v>
          </cell>
          <cell r="D28894" t="str">
            <v>AAUG-TG050G</v>
          </cell>
          <cell r="E28894" t="str">
            <v>AAUG-TG050G</v>
          </cell>
          <cell r="F28894" t="str">
            <v>ﾀｲﾔｹﾞｰｼﾞ</v>
          </cell>
          <cell r="G28894">
            <v>2</v>
          </cell>
          <cell r="H28894">
            <v>0</v>
          </cell>
        </row>
        <row r="28895">
          <cell r="C28895" t="str">
            <v>P-00158</v>
          </cell>
          <cell r="D28895" t="str">
            <v>AAUG-TG050P</v>
          </cell>
          <cell r="E28895" t="str">
            <v>AAUG-TG050P</v>
          </cell>
          <cell r="F28895" t="str">
            <v>ﾀｲﾔｹﾞｰｼﾞ</v>
          </cell>
          <cell r="G28895">
            <v>2</v>
          </cell>
          <cell r="H28895">
            <v>0</v>
          </cell>
        </row>
        <row r="28896">
          <cell r="C28896" t="str">
            <v>P-00159</v>
          </cell>
          <cell r="D28896" t="str">
            <v>AAUG-TG050R</v>
          </cell>
          <cell r="E28896" t="str">
            <v>AAUG-TG050R</v>
          </cell>
          <cell r="F28896" t="str">
            <v>ﾀｲﾔｹﾞｰｼﾞ</v>
          </cell>
          <cell r="G28896">
            <v>2</v>
          </cell>
          <cell r="H28896">
            <v>0</v>
          </cell>
        </row>
        <row r="28897">
          <cell r="C28897" t="str">
            <v>P-00165</v>
          </cell>
          <cell r="D28897" t="str">
            <v>AAUGVASWL270</v>
          </cell>
          <cell r="E28897" t="str">
            <v>AAUGVASWL270</v>
          </cell>
          <cell r="F28897" t="str">
            <v>ｵｰﾄｹﾞｰｼﾞ(OEM)</v>
          </cell>
          <cell r="G28897" t="str">
            <v>ﾀﾞｰｸ ｳﾞｧｷｭｰﾑ(VASWL270)</v>
          </cell>
          <cell r="H28897">
            <v>0</v>
          </cell>
        </row>
        <row r="28898">
          <cell r="C28898" t="str">
            <v>P-00166</v>
          </cell>
          <cell r="D28898" t="str">
            <v>AAUGVOSWL270</v>
          </cell>
          <cell r="E28898" t="str">
            <v>AAUGVOSWL270</v>
          </cell>
          <cell r="F28898" t="str">
            <v>ｵｰﾄｹﾞｰｼﾞ(OEM)</v>
          </cell>
          <cell r="G28898" t="str">
            <v>ﾀﾞｰｸ VOLT (VOSWL270)</v>
          </cell>
          <cell r="H28898">
            <v>0</v>
          </cell>
        </row>
        <row r="28899">
          <cell r="C28899" t="str">
            <v>P-00167</v>
          </cell>
          <cell r="D28899" t="str">
            <v>AAUGWTSWL270</v>
          </cell>
          <cell r="E28899" t="str">
            <v>AAUGWTSWL270</v>
          </cell>
          <cell r="F28899" t="str">
            <v>ｵｰﾄｹﾞｰｼﾞ(OEM)</v>
          </cell>
          <cell r="G28899" t="str">
            <v>ﾀﾞｰｸ ｽｲｵﾝ (WTSWL270)</v>
          </cell>
          <cell r="H28899">
            <v>0</v>
          </cell>
        </row>
        <row r="28900">
          <cell r="C28900" t="str">
            <v>P-00168</v>
          </cell>
          <cell r="D28900" t="str">
            <v>AAUM-2181LEDW</v>
          </cell>
          <cell r="E28900" t="str">
            <v>AAUM-2181LEDW</v>
          </cell>
          <cell r="F28900" t="str">
            <v>BOLD WORLDﾀﾞｰｸ</v>
          </cell>
          <cell r="G28900" t="str">
            <v>AIR PRESSURE(2181-LED-W)</v>
          </cell>
          <cell r="H28900">
            <v>0</v>
          </cell>
        </row>
        <row r="28901">
          <cell r="C28901" t="str">
            <v>P-00169</v>
          </cell>
          <cell r="D28901" t="str">
            <v>AAUM-2184LEDO</v>
          </cell>
          <cell r="E28901" t="str">
            <v>AAUM-2184LEDO</v>
          </cell>
          <cell r="F28901" t="str">
            <v>AUﾃｸﾆｰｱﾝﾊﾞｰRED</v>
          </cell>
          <cell r="G28901">
            <v>2</v>
          </cell>
          <cell r="H28901">
            <v>0</v>
          </cell>
        </row>
        <row r="28902">
          <cell r="C28902" t="str">
            <v>P-00171</v>
          </cell>
          <cell r="D28902" t="str">
            <v>AAUM-2184LEDW</v>
          </cell>
          <cell r="E28902" t="str">
            <v>AAUM-2184LEDW</v>
          </cell>
          <cell r="F28902" t="str">
            <v>AUﾃｸﾆｰ(ﾀﾞｰｸ)</v>
          </cell>
          <cell r="G28902">
            <v>2</v>
          </cell>
          <cell r="H28902">
            <v>0</v>
          </cell>
        </row>
        <row r="28903">
          <cell r="C28903" t="str">
            <v>P-00172</v>
          </cell>
          <cell r="D28903" t="str">
            <v>AAUM-2187LEDO</v>
          </cell>
          <cell r="E28903" t="str">
            <v>AAUM-2187LEDO</v>
          </cell>
          <cell r="F28903" t="str">
            <v>AUﾃｸﾆｰｱﾝﾊﾞｰRED</v>
          </cell>
          <cell r="G28903">
            <v>2</v>
          </cell>
          <cell r="H28903">
            <v>0</v>
          </cell>
        </row>
        <row r="28904">
          <cell r="C28904" t="str">
            <v>P-00173</v>
          </cell>
          <cell r="D28904" t="str">
            <v>AAUM-2187LEDW</v>
          </cell>
          <cell r="E28904" t="str">
            <v>AAUM-2187LEDW</v>
          </cell>
          <cell r="F28904" t="str">
            <v>*AUﾃｸﾆｰ(ﾀﾞｰｸ)</v>
          </cell>
          <cell r="G28904">
            <v>2</v>
          </cell>
          <cell r="H28904">
            <v>0</v>
          </cell>
        </row>
        <row r="28905">
          <cell r="C28905" t="str">
            <v>P-00175</v>
          </cell>
          <cell r="D28905" t="str">
            <v>AAUM-2189LEDO</v>
          </cell>
          <cell r="E28905" t="str">
            <v>AAUM-2189LEDO</v>
          </cell>
          <cell r="F28905" t="str">
            <v>AUﾃｸﾆｰｱﾝﾊﾞｰRED</v>
          </cell>
          <cell r="G28905">
            <v>2</v>
          </cell>
          <cell r="H28905">
            <v>0</v>
          </cell>
        </row>
        <row r="28906">
          <cell r="C28906" t="str">
            <v>P-00176</v>
          </cell>
          <cell r="D28906" t="str">
            <v>AAUM-2189LEDW</v>
          </cell>
          <cell r="E28906" t="str">
            <v>AAUM-2189LEDW</v>
          </cell>
          <cell r="F28906" t="str">
            <v>AUﾃｸﾆｰ (ﾀﾞｰｸ)</v>
          </cell>
          <cell r="G28906">
            <v>2</v>
          </cell>
          <cell r="H28906">
            <v>0</v>
          </cell>
        </row>
        <row r="28907">
          <cell r="C28907" t="str">
            <v>P-00178</v>
          </cell>
          <cell r="D28907" t="str">
            <v>AAUM-2193LEDO</v>
          </cell>
          <cell r="E28907" t="str">
            <v>AAUM-2193LEDO</v>
          </cell>
          <cell r="F28907" t="str">
            <v>AUﾃｸﾆｰｱﾝﾊﾞｰRED</v>
          </cell>
          <cell r="G28907">
            <v>2</v>
          </cell>
          <cell r="H28907">
            <v>0</v>
          </cell>
        </row>
        <row r="28908">
          <cell r="C28908" t="str">
            <v>P-00180</v>
          </cell>
          <cell r="D28908" t="str">
            <v>AAUM-2193LEDW</v>
          </cell>
          <cell r="E28908" t="str">
            <v>AAUM-2193LEDW</v>
          </cell>
          <cell r="F28908" t="str">
            <v>*AUﾃｸﾆｰ(ﾀﾞｰｸ)</v>
          </cell>
          <cell r="G28908">
            <v>2</v>
          </cell>
          <cell r="H28908">
            <v>0</v>
          </cell>
        </row>
        <row r="28909">
          <cell r="C28909" t="str">
            <v>P-00181</v>
          </cell>
          <cell r="D28909" t="str">
            <v>AAUM-2195LEDO</v>
          </cell>
          <cell r="E28909" t="str">
            <v>AAUM-2195LEDO</v>
          </cell>
          <cell r="F28909" t="str">
            <v>AUﾃｸﾆｰｱﾝﾊﾞｰRED</v>
          </cell>
          <cell r="G28909">
            <v>2</v>
          </cell>
          <cell r="H28909">
            <v>0</v>
          </cell>
        </row>
        <row r="28910">
          <cell r="C28910" t="str">
            <v>P-00183</v>
          </cell>
          <cell r="D28910" t="str">
            <v>AAUM-2195LEDW</v>
          </cell>
          <cell r="E28910" t="str">
            <v>AAUM-2195LEDW</v>
          </cell>
          <cell r="F28910" t="str">
            <v>*AUﾃｸﾆｰ(ﾀﾞｰｸ)</v>
          </cell>
          <cell r="G28910">
            <v>2</v>
          </cell>
          <cell r="H28910">
            <v>0</v>
          </cell>
        </row>
        <row r="28911">
          <cell r="C28911" t="str">
            <v>P-00184</v>
          </cell>
          <cell r="D28911" t="str">
            <v>AAUM-2196LEDO</v>
          </cell>
          <cell r="E28911" t="str">
            <v>AAUM-2196LEDO</v>
          </cell>
          <cell r="F28911" t="str">
            <v>AUﾃｸﾆｰｱﾝﾊﾞｰRED</v>
          </cell>
          <cell r="G28911">
            <v>2</v>
          </cell>
          <cell r="H28911">
            <v>0</v>
          </cell>
        </row>
        <row r="28912">
          <cell r="C28912" t="str">
            <v>P-00186</v>
          </cell>
          <cell r="D28912" t="str">
            <v>AAUM-2196LEDW</v>
          </cell>
          <cell r="E28912" t="str">
            <v>AAUM-2196LEDW</v>
          </cell>
          <cell r="F28912" t="str">
            <v>*AUﾃｸﾆｰ(ﾀﾞｰｸ)</v>
          </cell>
          <cell r="G28912">
            <v>2</v>
          </cell>
          <cell r="H28912">
            <v>0</v>
          </cell>
        </row>
        <row r="28913">
          <cell r="C28913" t="str">
            <v>P-00187</v>
          </cell>
          <cell r="D28913" t="str">
            <v>AAUM-2198LEDO</v>
          </cell>
          <cell r="E28913" t="str">
            <v>AAUM-2198LEDO</v>
          </cell>
          <cell r="F28913" t="str">
            <v>AUﾃｸﾆｰｱﾝﾊﾞｰRED</v>
          </cell>
          <cell r="G28913">
            <v>2</v>
          </cell>
          <cell r="H28913">
            <v>0</v>
          </cell>
        </row>
        <row r="28914">
          <cell r="C28914" t="str">
            <v>P-00189</v>
          </cell>
          <cell r="D28914" t="str">
            <v>AAUM-2198LEDW</v>
          </cell>
          <cell r="E28914" t="str">
            <v>AAUM-2198LEDW</v>
          </cell>
          <cell r="F28914" t="str">
            <v>*AUﾃｸﾆｰ(ﾀﾞｰｸ)</v>
          </cell>
          <cell r="G28914">
            <v>2</v>
          </cell>
          <cell r="H28914">
            <v>0</v>
          </cell>
        </row>
        <row r="28915">
          <cell r="C28915" t="str">
            <v>P-00191</v>
          </cell>
          <cell r="D28915" t="str">
            <v>AAUM-3181LEDW</v>
          </cell>
          <cell r="E28915" t="str">
            <v>AAUM-3181LEDW</v>
          </cell>
          <cell r="F28915" t="str">
            <v>BOLD WORLDﾐﾗｰ</v>
          </cell>
          <cell r="G28915" t="str">
            <v>AIR PRESSURE(3181-LED-W)</v>
          </cell>
          <cell r="H28915">
            <v>0</v>
          </cell>
        </row>
        <row r="28916">
          <cell r="C28916" t="str">
            <v>P-00192</v>
          </cell>
          <cell r="D28916" t="str">
            <v>AAUM-3184LEDS</v>
          </cell>
          <cell r="E28916" t="str">
            <v>AAUM-3184LEDS</v>
          </cell>
          <cell r="F28916" t="str">
            <v>AUﾃｸﾆｰ (ﾐﾗｰ)</v>
          </cell>
          <cell r="G28916">
            <v>2</v>
          </cell>
          <cell r="H28916">
            <v>0</v>
          </cell>
        </row>
        <row r="28917">
          <cell r="C28917" t="str">
            <v>P-00194</v>
          </cell>
          <cell r="D28917" t="str">
            <v>AAUM-3187LEDS</v>
          </cell>
          <cell r="E28917" t="str">
            <v>AAUM-3187LEDS</v>
          </cell>
          <cell r="F28917" t="str">
            <v>AUﾃｸﾆｰ (ﾐﾗｰ)</v>
          </cell>
          <cell r="G28917">
            <v>2</v>
          </cell>
          <cell r="H28917">
            <v>0</v>
          </cell>
        </row>
        <row r="28918">
          <cell r="C28918" t="str">
            <v>P-00195</v>
          </cell>
          <cell r="D28918" t="str">
            <v>AAUM-3189LEDS</v>
          </cell>
          <cell r="E28918" t="str">
            <v>AAUM-3189LEDS</v>
          </cell>
          <cell r="F28918" t="str">
            <v>AUﾃｸﾆｰ (ﾐﾗｰ)</v>
          </cell>
          <cell r="G28918">
            <v>2</v>
          </cell>
          <cell r="H28918">
            <v>0</v>
          </cell>
        </row>
        <row r="28919">
          <cell r="C28919" t="str">
            <v>P-00196</v>
          </cell>
          <cell r="D28919" t="str">
            <v>AAUM-3193LEDS</v>
          </cell>
          <cell r="E28919" t="str">
            <v>AAUM-3193LEDS</v>
          </cell>
          <cell r="F28919" t="str">
            <v>AUﾃｸﾆｰ (ﾐﾗｰ)</v>
          </cell>
          <cell r="G28919">
            <v>2</v>
          </cell>
          <cell r="H28919">
            <v>0</v>
          </cell>
        </row>
        <row r="28920">
          <cell r="C28920" t="str">
            <v>P-00198</v>
          </cell>
          <cell r="D28920" t="str">
            <v>AAUM-3195LEDS</v>
          </cell>
          <cell r="E28920" t="str">
            <v>AAUM-3195LEDS</v>
          </cell>
          <cell r="F28920" t="str">
            <v>AUﾃｸﾆｰ ﾒｰﾀｰ</v>
          </cell>
          <cell r="G28920" t="str">
            <v>ﾐﾗｰﾌｪｲｽ 2</v>
          </cell>
          <cell r="H28920">
            <v>0</v>
          </cell>
        </row>
        <row r="28921">
          <cell r="C28921" t="str">
            <v>P-00199</v>
          </cell>
          <cell r="D28921" t="str">
            <v>AAUM-3196LEDS</v>
          </cell>
          <cell r="E28921" t="str">
            <v>AAUM-3196LEDS</v>
          </cell>
          <cell r="F28921" t="str">
            <v>AUﾃｸﾆｰ (ﾐﾗｰ)</v>
          </cell>
          <cell r="G28921">
            <v>2</v>
          </cell>
          <cell r="H28921">
            <v>0</v>
          </cell>
        </row>
        <row r="28922">
          <cell r="C28922" t="str">
            <v>P-00201</v>
          </cell>
          <cell r="D28922" t="str">
            <v>AAUM-3198LEDS</v>
          </cell>
          <cell r="E28922" t="str">
            <v>AAUM-3198LEDS</v>
          </cell>
          <cell r="F28922" t="str">
            <v>AUﾃｸﾆｰ (ﾐﾗｰ)</v>
          </cell>
          <cell r="G28922">
            <v>2</v>
          </cell>
          <cell r="H28922">
            <v>0</v>
          </cell>
        </row>
        <row r="28923">
          <cell r="C28923" t="str">
            <v>P-00202</v>
          </cell>
          <cell r="D28923" t="str">
            <v>AAUM-S</v>
          </cell>
          <cell r="E28923" t="str">
            <v>AAUM-S</v>
          </cell>
          <cell r="F28923" t="str">
            <v>AUﾃｸﾆｰ ﾒｰﾀｰ</v>
          </cell>
          <cell r="G28923" t="str">
            <v>AUﾃｸﾆｰ ﾒｰﾀｰ ﾕｵﾝ ｽｲｵﾝ ｾﾝｻｰ</v>
          </cell>
          <cell r="H28923">
            <v>0</v>
          </cell>
        </row>
        <row r="28924">
          <cell r="C28924" t="str">
            <v>P-00203</v>
          </cell>
          <cell r="D28924" t="str">
            <v>AAUM-S2</v>
          </cell>
          <cell r="E28924" t="str">
            <v>AAUM-S2</v>
          </cell>
          <cell r="F28924" t="str">
            <v>AUﾃｸﾆｰ ﾒｰﾀｰ</v>
          </cell>
          <cell r="G28924" t="str">
            <v>ﾕｱﾂｾﾝｻｰ</v>
          </cell>
          <cell r="H28924">
            <v>0</v>
          </cell>
        </row>
        <row r="28925">
          <cell r="C28925" t="str">
            <v>Y142001</v>
          </cell>
          <cell r="D28925" t="str">
            <v>AAVA-CF6I</v>
          </cell>
          <cell r="E28925" t="str">
            <v>AAVA-CF6I</v>
          </cell>
          <cell r="F28925" t="str">
            <v>ﾎﾟﾝﾄﾞ  ｱｳﾞｧﾝｷﾞｬﾙﾄﾞ ｱｲﾗｲﾝ</v>
          </cell>
          <cell r="G28925" t="str">
            <v>CF6 ｱｺｰﾄﾞﾜｺﾞﾝ</v>
          </cell>
          <cell r="H28925">
            <v>0</v>
          </cell>
        </row>
        <row r="28926">
          <cell r="C28926" t="str">
            <v>Y142002</v>
          </cell>
          <cell r="D28926" t="str">
            <v>AAVAFOGMC22S</v>
          </cell>
          <cell r="E28926" t="str">
            <v>AAVAFOGMC22S</v>
          </cell>
          <cell r="F28926" t="str">
            <v>ﾎﾟﾝﾄﾞ  ｱｳﾞｧﾝｷﾞｬﾙﾄﾞ</v>
          </cell>
          <cell r="G28926" t="str">
            <v>ﾌｫｸﾞﾗﾝﾌﾟ MC22S ﾜｺﾞﾝR ｺｳｷ</v>
          </cell>
          <cell r="H28926">
            <v>0</v>
          </cell>
        </row>
        <row r="28927">
          <cell r="C28927" t="str">
            <v>Y142003</v>
          </cell>
          <cell r="D28927" t="str">
            <v>AAVAFOGRA8</v>
          </cell>
          <cell r="E28927" t="str">
            <v>AAVAFOGRA8</v>
          </cell>
          <cell r="F28927" t="str">
            <v>ﾎﾟﾝﾄﾞ  ｱｳﾞｧﾝｷﾞｬﾙﾄﾞ</v>
          </cell>
          <cell r="G28927" t="str">
            <v>ﾌｫｸﾞﾗﾝﾌﾟ  RA8</v>
          </cell>
          <cell r="H28927">
            <v>0</v>
          </cell>
        </row>
        <row r="28928">
          <cell r="C28928" t="str">
            <v>Y142004</v>
          </cell>
          <cell r="D28928" t="str">
            <v>AAVAFZ10</v>
          </cell>
          <cell r="E28928" t="str">
            <v>AAVAFZ10</v>
          </cell>
          <cell r="F28928" t="str">
            <v>ﾎﾟﾝﾄﾞ  ｱｳﾞｧﾝｷﾞｬﾙﾄﾞ</v>
          </cell>
          <cell r="G28928" t="str">
            <v>ﾌﾛﾝﾄｽﾎﾟｲﾗｰ</v>
          </cell>
          <cell r="H28928">
            <v>0</v>
          </cell>
        </row>
        <row r="28929">
          <cell r="C28929" t="str">
            <v>Y142005</v>
          </cell>
          <cell r="D28929" t="str">
            <v>AAVAGZ10</v>
          </cell>
          <cell r="E28929" t="str">
            <v>AAVAGZ10</v>
          </cell>
          <cell r="F28929" t="str">
            <v>ﾎﾟﾝﾄﾞ  ｱｳﾞｧﾝｷﾞｬﾙﾄﾞ</v>
          </cell>
          <cell r="G28929" t="str">
            <v>ｸﾞﾘﾙ</v>
          </cell>
          <cell r="H28929">
            <v>0</v>
          </cell>
        </row>
        <row r="28930">
          <cell r="C28930" t="str">
            <v>Y142006</v>
          </cell>
          <cell r="D28930" t="str">
            <v>AAVAMC22S4P2</v>
          </cell>
          <cell r="E28930" t="str">
            <v>AAVAMC22S4P2</v>
          </cell>
          <cell r="F28930" t="str">
            <v>ﾎﾟﾝﾄﾞ  ｱｳﾞｧﾝｷﾞｬﾙﾄﾞ FROM2 4ﾃﾝ</v>
          </cell>
          <cell r="G28930" t="str">
            <v>MC22S ﾜｺﾞﾝR ｺｳｷ ｶﾀｶﾞﾜﾀﾞｼ</v>
          </cell>
          <cell r="H28930">
            <v>0</v>
          </cell>
        </row>
        <row r="28931">
          <cell r="C28931" t="str">
            <v>Y142007</v>
          </cell>
          <cell r="D28931" t="str">
            <v>AAVAMC22SFS</v>
          </cell>
          <cell r="E28931" t="str">
            <v>AAVAMC22SFS</v>
          </cell>
          <cell r="F28931" t="str">
            <v>ﾎﾟﾝﾄﾞ  ｱｳﾞｧﾝｷﾞｬﾙﾄﾞ ﾌｫﾙﾑ2</v>
          </cell>
          <cell r="G28931" t="str">
            <v>ﾌﾛﾝﾄｽﾎﾟｲﾗｰ MC22S</v>
          </cell>
          <cell r="H28931">
            <v>0</v>
          </cell>
        </row>
        <row r="28932">
          <cell r="C28932" t="str">
            <v>Y142008</v>
          </cell>
          <cell r="D28932" t="str">
            <v>AAVAMC22SRB</v>
          </cell>
          <cell r="E28932" t="str">
            <v>AAVAMC22SRB</v>
          </cell>
          <cell r="F28932" t="str">
            <v>ﾎﾟﾝﾄﾞ  ｱｳﾞｧﾝｷﾞｬﾙﾄﾞ ﾌｫﾙﾑ2</v>
          </cell>
          <cell r="G28932" t="str">
            <v>ﾘｱﾊﾞﾝﾊﾟｰ MC22S ﾏﾌﾗｰｶﾀｶﾞﾜﾀﾞｼ</v>
          </cell>
          <cell r="H28932">
            <v>0</v>
          </cell>
        </row>
        <row r="28933">
          <cell r="C28933" t="str">
            <v>Y142009</v>
          </cell>
          <cell r="D28933" t="str">
            <v>AAVARA6RW</v>
          </cell>
          <cell r="E28933" t="str">
            <v>AAVARA6RW</v>
          </cell>
          <cell r="F28933" t="str">
            <v>ﾎﾟﾝﾄﾞ  ｱｳﾞｧﾝｷﾞｬﾙﾄﾞ</v>
          </cell>
          <cell r="G28933" t="str">
            <v>RA6 ﾘｱｳｨﾝｸﾞ</v>
          </cell>
          <cell r="H28933">
            <v>0</v>
          </cell>
        </row>
        <row r="28934">
          <cell r="C28934" t="str">
            <v>Y142010</v>
          </cell>
          <cell r="D28934" t="str">
            <v>AAVARA84P</v>
          </cell>
          <cell r="E28934" t="str">
            <v>AAVARA84P</v>
          </cell>
          <cell r="F28934" t="str">
            <v>ﾎﾟﾝﾄﾞ  ｱｳﾞｧﾝｷﾞｬﾙﾄﾞ</v>
          </cell>
          <cell r="G28934" t="str">
            <v>RA8  4P</v>
          </cell>
          <cell r="H28934">
            <v>0</v>
          </cell>
        </row>
        <row r="28935">
          <cell r="C28935" t="str">
            <v>AB18022</v>
          </cell>
          <cell r="D28935" t="str">
            <v>AB18-CRSS-12480KB</v>
          </cell>
          <cell r="F28935" t="str">
            <v>ｵｰﾄｸﾗﾌﾄｻﾏ ｱｽﾞｶﾘﾌﾞﾝ</v>
          </cell>
          <cell r="G28935" t="str">
            <v>ｸﾛｽﾌｨｰﾊﾞｰ -12 1480 114-4H BK/PO</v>
          </cell>
          <cell r="H28935">
            <v>4</v>
          </cell>
        </row>
        <row r="28936">
          <cell r="C28936" t="str">
            <v>AB18023</v>
          </cell>
          <cell r="D28936" t="str">
            <v>AB18-CRSS-24490KB</v>
          </cell>
          <cell r="F28936" t="str">
            <v>ｵｰﾄｸﾗﾌﾄｻﾏ ｱｽﾞｶﾘﾌﾞﾝ</v>
          </cell>
          <cell r="G28936" t="str">
            <v>ｸﾛｽﾌｨｰﾊﾞｰ -24 1490 114-4H BK/PO</v>
          </cell>
          <cell r="H28936">
            <v>4</v>
          </cell>
        </row>
        <row r="28937">
          <cell r="C28937" t="str">
            <v>AB18019</v>
          </cell>
          <cell r="D28937" t="str">
            <v>AB18-JB74-ASP</v>
          </cell>
          <cell r="F28937" t="str">
            <v>ｵｰﾄｸﾗﾌﾄ様ｱｽﾞｶﾘﾌﾞﾝ</v>
          </cell>
          <cell r="G28937" t="str">
            <v>ｵｰﾄｽﾃｯﾌﾟKIT　JB74W ｼﾞﾑﾆｰｼｴﾗ</v>
          </cell>
          <cell r="H28937">
            <v>0</v>
          </cell>
        </row>
        <row r="28938">
          <cell r="C28938" t="str">
            <v>AB18018</v>
          </cell>
          <cell r="D28938" t="str">
            <v>AB18-MBRO-MUD20655TMB</v>
          </cell>
          <cell r="F28938" t="str">
            <v>AUTO COLON様ｱｽﾞｶﾘﾌﾞﾝ</v>
          </cell>
          <cell r="G28938" t="str">
            <v>MUD THUNDER+20 1655 139-5H ﾏｯﾄﾌﾞﾗｯｸ</v>
          </cell>
          <cell r="H28938">
            <v>4</v>
          </cell>
        </row>
        <row r="28939">
          <cell r="C28939" t="str">
            <v>AB18017</v>
          </cell>
          <cell r="D28939" t="str">
            <v>AB18-MBRO-MUD20655TSBR</v>
          </cell>
          <cell r="F28939" t="str">
            <v>AUTO CRAFT様ｱｽﾞｶﾘﾌﾞﾝ</v>
          </cell>
          <cell r="G28939" t="str">
            <v>MUD THUNDER+20 1655 139-5H ｻﾝﾄﾞﾌﾞﾛﾝｽ</v>
          </cell>
          <cell r="H28939">
            <v>0</v>
          </cell>
        </row>
        <row r="28940">
          <cell r="C28940" t="str">
            <v>AB18016</v>
          </cell>
          <cell r="D28940" t="str">
            <v>AB18-MBRO-OLD40670UB</v>
          </cell>
          <cell r="F28940" t="str">
            <v>ｵｰﾄｸﾗﾌﾄ様ｱｽﾞｶﾘﾌﾞﾝ</v>
          </cell>
          <cell r="G28940" t="str">
            <v>MBRO OLD COUNTRY+40 1670 139-6H ﾌﾞﾗｯ</v>
          </cell>
          <cell r="H28940">
            <v>0</v>
          </cell>
        </row>
        <row r="28941">
          <cell r="C28941" t="str">
            <v>AB18015</v>
          </cell>
          <cell r="D28941" t="str">
            <v>AB18-MBRO-OLD40670UW</v>
          </cell>
          <cell r="F28941" t="str">
            <v>ｵｰﾄｸﾗﾌﾄ様ｱｽﾞｶﾘﾌﾞﾝ</v>
          </cell>
          <cell r="G28941" t="str">
            <v>MBRO OLD COUNTRY+40 1670 139-6H ﾎﾜｲﾄ</v>
          </cell>
          <cell r="H28941">
            <v>0</v>
          </cell>
        </row>
        <row r="28942">
          <cell r="C28942" t="str">
            <v>AB18013</v>
          </cell>
          <cell r="D28942" t="str">
            <v>AB18-OLD20655TB</v>
          </cell>
          <cell r="F28942" t="str">
            <v>ｵｰﾄｸﾗﾌﾄ様ｱｽﾞｶﾘﾌﾞﾝ</v>
          </cell>
          <cell r="G28942" t="str">
            <v>(ｵｰﾙﾄﾞｶﾝﾄﾘｰ)+20 1655 139-5H ﾌﾞﾗｯｸ</v>
          </cell>
          <cell r="H28942">
            <v>0</v>
          </cell>
        </row>
        <row r="28943">
          <cell r="C28943" t="str">
            <v>AB18014</v>
          </cell>
          <cell r="D28943" t="str">
            <v>AB18-OLD20655TW</v>
          </cell>
          <cell r="F28943" t="str">
            <v>ｵｰﾄｸﾗﾌﾄ様ｱｽﾞｶﾘﾌﾞﾝ</v>
          </cell>
          <cell r="G28943" t="str">
            <v>(ｵｰﾙﾄﾞｶﾝﾄﾘｰ)+20 1655 139-5H ﾎﾜｲﾄ</v>
          </cell>
          <cell r="H28943">
            <v>0</v>
          </cell>
        </row>
        <row r="28944">
          <cell r="C28944" t="str">
            <v>AB18020</v>
          </cell>
          <cell r="D28944" t="str">
            <v>AB18-OLD2-20655TB</v>
          </cell>
          <cell r="F28944" t="str">
            <v>ｵｰﾄｸﾗﾌﾄｻﾏ ｱｽﾞｶﾘﾌﾞﾝ(ｵｰﾙﾄﾞｶﾝﾄﾘｰ2)</v>
          </cell>
          <cell r="G28944" t="str">
            <v>+20 1655 139-5H ﾌﾞﾗｯｸ</v>
          </cell>
          <cell r="H28944">
            <v>0</v>
          </cell>
        </row>
        <row r="28945">
          <cell r="C28945" t="str">
            <v>AB18021</v>
          </cell>
          <cell r="D28945" t="str">
            <v>AB18-OLD2-20655TW</v>
          </cell>
          <cell r="F28945" t="str">
            <v>ｵｰﾄｸﾗﾌﾄｻﾏ ｱｽﾞｶﾘﾌﾞﾝ(ｵｰﾙﾄﾞｶﾝﾄﾘｰ2)</v>
          </cell>
          <cell r="G28945" t="str">
            <v>+20 1655 139-5H ﾎﾜｲﾄ</v>
          </cell>
          <cell r="H28945">
            <v>0</v>
          </cell>
        </row>
        <row r="28946">
          <cell r="C28946" t="str">
            <v>AB18011</v>
          </cell>
          <cell r="D28946" t="str">
            <v>AB18-P2403B</v>
          </cell>
          <cell r="E28946" t="str">
            <v>AB18-P2403B</v>
          </cell>
          <cell r="F28946" t="str">
            <v>ｵｰﾄｸﾗﾌﾄｻﾏ ｱｽﾞｶﾘﾌﾞﾝ</v>
          </cell>
          <cell r="G28946" t="str">
            <v>mLINE ｼｰﾄｶﾊﾞｰ ﾌﾟﾚﾐｱ (2403 BK)ﾌﾟﾘｳｽｱ</v>
          </cell>
          <cell r="H28946">
            <v>0</v>
          </cell>
        </row>
        <row r="28947">
          <cell r="C28947" t="str">
            <v>AB18010</v>
          </cell>
          <cell r="D28947" t="str">
            <v>AB18-P3725B</v>
          </cell>
          <cell r="E28947" t="str">
            <v>AB18-P3725B</v>
          </cell>
          <cell r="F28947" t="str">
            <v>ｵｰﾄｸﾗﾌﾄｻﾏ ｱｽﾞｶﾘﾌﾞﾝ</v>
          </cell>
          <cell r="G28947" t="str">
            <v>mLINE ｼｰﾄｶﾊﾞｰ ﾌﾟﾚﾐｱ (3725 BK)N-BOX</v>
          </cell>
          <cell r="H28947">
            <v>1</v>
          </cell>
        </row>
        <row r="28948">
          <cell r="C28948" t="str">
            <v>AB18012</v>
          </cell>
          <cell r="D28948" t="str">
            <v>AB18-P9524B</v>
          </cell>
          <cell r="E28948" t="str">
            <v>AB18-P9524B</v>
          </cell>
          <cell r="F28948" t="str">
            <v>ｵｰﾄｸﾗﾌﾄｻﾏ ｱｽﾞｶﾘﾌﾞﾝ</v>
          </cell>
          <cell r="G28948" t="str">
            <v>mLINE ｼｰﾄｶﾊﾞｰ ﾌﾟﾚﾐｱ (9524 BK)ﾜｺﾞﾝRｽ</v>
          </cell>
          <cell r="H28948">
            <v>1</v>
          </cell>
        </row>
        <row r="28949">
          <cell r="C28949" t="str">
            <v>AB18001</v>
          </cell>
          <cell r="D28949" t="str">
            <v>AB18-S2107B</v>
          </cell>
          <cell r="E28949" t="str">
            <v>AB18-S2107B</v>
          </cell>
          <cell r="F28949" t="str">
            <v>ｵｰﾄｸﾗﾌﾄｻﾏ ｱｽﾞｶﾘﾌﾞﾝ</v>
          </cell>
          <cell r="G28949" t="str">
            <v>mLINE ｼｰﾄｶﾊﾞｰ ｽﾀﾝﾀﾞｰﾄﾞ(2107 BK)ﾊｲｴｰ</v>
          </cell>
          <cell r="H28949">
            <v>0</v>
          </cell>
        </row>
        <row r="28950">
          <cell r="C28950" t="str">
            <v>AB18002</v>
          </cell>
          <cell r="D28950" t="str">
            <v>AB18-S2401B</v>
          </cell>
          <cell r="E28950" t="str">
            <v>AB18-S2401B</v>
          </cell>
          <cell r="F28950" t="str">
            <v>ｵｰﾄｸﾗﾌﾄｻﾏ ｱｽﾞｶﾘﾌﾞﾝ</v>
          </cell>
          <cell r="G28950" t="str">
            <v>mLINE ｼｰﾄｶﾊﾞｰ ｽﾀﾝﾀﾞｰﾄﾞ (2401 BK)ﾌﾟﾘ</v>
          </cell>
          <cell r="H28950">
            <v>0</v>
          </cell>
        </row>
        <row r="28951">
          <cell r="C28951" t="str">
            <v>AB18003</v>
          </cell>
          <cell r="D28951" t="str">
            <v>AB18-S2403B</v>
          </cell>
          <cell r="E28951" t="str">
            <v>AB18-S2403B</v>
          </cell>
          <cell r="F28951" t="str">
            <v>ｵｰﾄｸﾗﾌﾄｻﾏ ｱｽﾞｶﾘﾌﾞﾝ</v>
          </cell>
          <cell r="G28951" t="str">
            <v>mLINE ｼｰﾄｶﾊﾞｰ ｽﾀﾝﾀﾞｰﾄﾞ(2403 BK)ﾌﾟﾘｳ</v>
          </cell>
          <cell r="H28951">
            <v>0</v>
          </cell>
        </row>
        <row r="28952">
          <cell r="C28952" t="str">
            <v>AB18004</v>
          </cell>
          <cell r="D28952" t="str">
            <v>AB18-S2501B</v>
          </cell>
          <cell r="E28952" t="str">
            <v>AB18-S2501B</v>
          </cell>
          <cell r="F28952" t="str">
            <v>ｵｰﾄｸﾗﾌﾄｻﾏ ｱｽﾞｶﾘﾌﾞﾝ</v>
          </cell>
          <cell r="G28952" t="str">
            <v>mLINE ｼｰﾄｶﾊﾞｰ ｽﾀﾝﾀﾞｰﾄﾞ(2501 BK)ｱｸｱ</v>
          </cell>
          <cell r="H28952">
            <v>0</v>
          </cell>
        </row>
        <row r="28953">
          <cell r="C28953" t="str">
            <v>AB18005</v>
          </cell>
          <cell r="D28953" t="str">
            <v>AB18-S6409B</v>
          </cell>
          <cell r="E28953" t="str">
            <v>AB18-S6409B</v>
          </cell>
          <cell r="F28953" t="str">
            <v>ｵｰﾄｸﾗﾌﾄｻﾏ ｱｽﾞｶﾘﾌﾞﾝ</v>
          </cell>
          <cell r="G28953" t="str">
            <v>mLINE ｼｰﾄｶﾊﾞｰ ｽﾀﾝﾀﾞｰﾄﾞ(6409 BK)ｾﾚﾅ</v>
          </cell>
          <cell r="H28953">
            <v>0</v>
          </cell>
        </row>
        <row r="28954">
          <cell r="C28954" t="str">
            <v>AB18006</v>
          </cell>
          <cell r="D28954" t="str">
            <v>AB18-S6410B</v>
          </cell>
          <cell r="E28954" t="str">
            <v>AB18-S6410B</v>
          </cell>
          <cell r="F28954" t="str">
            <v>ｵｰﾄｸﾗﾌﾄｻﾏ ｱｽﾞｶﾘﾌﾞﾝ</v>
          </cell>
          <cell r="G28954" t="str">
            <v>mLINE ｼｰﾄｶﾊﾞｰ ｽﾀﾝﾀﾞｰﾄﾞ (6410 BK)ｾﾚﾅ</v>
          </cell>
          <cell r="H28954">
            <v>2</v>
          </cell>
        </row>
        <row r="28955">
          <cell r="C28955" t="str">
            <v>AB18007</v>
          </cell>
          <cell r="D28955" t="str">
            <v>AB18-S8400B</v>
          </cell>
          <cell r="E28955" t="str">
            <v>AB18-S8400B</v>
          </cell>
          <cell r="F28955" t="str">
            <v>ｵｰﾄｸﾗﾌﾄｻﾏ ｱｽﾞｶﾘﾌﾞﾝ</v>
          </cell>
          <cell r="G28955" t="str">
            <v>mLINE ｼｰﾄｶﾊﾞｰ ｽﾀﾝﾀﾞｰﾄﾞ(8400 BK)ﾐﾗｲｰ</v>
          </cell>
          <cell r="H28955">
            <v>0</v>
          </cell>
        </row>
        <row r="28956">
          <cell r="C28956" t="str">
            <v>AB18008</v>
          </cell>
          <cell r="D28956" t="str">
            <v>AB18-S8401B</v>
          </cell>
          <cell r="E28956" t="str">
            <v>AB18-S8401B</v>
          </cell>
          <cell r="F28956" t="str">
            <v>ｵｰﾄｸﾗﾌﾄｻﾏ ｱｽﾞｶﾘﾌﾞﾝ</v>
          </cell>
          <cell r="G28956" t="str">
            <v>mLINE ｼｰﾄｶﾊﾞｰ ｽﾀﾝﾀﾞｰﾄﾞ(8401 BK)ﾐﾗｲｰ</v>
          </cell>
          <cell r="H28956">
            <v>0</v>
          </cell>
        </row>
        <row r="28957">
          <cell r="C28957" t="str">
            <v>AB18009</v>
          </cell>
          <cell r="D28957" t="str">
            <v>AB18-S9901B</v>
          </cell>
          <cell r="E28957" t="str">
            <v>AB18-S9901B</v>
          </cell>
          <cell r="F28957" t="str">
            <v>ｵｰﾄｸﾗﾌﾄｻﾏ ｱｽﾞｶﾘﾌﾞﾝ</v>
          </cell>
          <cell r="G28957" t="str">
            <v>mLINE ｼｰﾄｶﾊﾞｰ ｽﾀﾝﾀﾞｰﾄﾞ(9901 BK)ﾊﾟﾚｯ</v>
          </cell>
          <cell r="H28957">
            <v>0</v>
          </cell>
        </row>
        <row r="28958">
          <cell r="C28958" t="str">
            <v>AB18024</v>
          </cell>
          <cell r="D28958" t="str">
            <v>AB18-XR-4-T3P-131480K</v>
          </cell>
          <cell r="F28958" t="str">
            <v>ｵｰﾄｸﾗﾌﾄ様ｱｽﾞｶﾘﾌﾞﾝ</v>
          </cell>
          <cell r="G28958" t="str">
            <v>ﾛﾝｼｬﾝ XR-4【鍛造3P】(K)-13 1480 114-</v>
          </cell>
          <cell r="H28958">
            <v>2</v>
          </cell>
        </row>
        <row r="28959">
          <cell r="C28959" t="str">
            <v>AB18025</v>
          </cell>
          <cell r="D28959" t="str">
            <v>AB18-XR-4-T3P-251490K</v>
          </cell>
          <cell r="F28959" t="str">
            <v>ｵｰﾄｸﾗﾌﾄ様ｱｽﾞｶﾘﾌﾞﾝ</v>
          </cell>
          <cell r="G28959" t="str">
            <v>ﾛﾝｼｬﾝ XR-4【鍛造3P】(K)-25 1490 114-</v>
          </cell>
          <cell r="H28959">
            <v>4</v>
          </cell>
        </row>
        <row r="28960">
          <cell r="C28960" t="str">
            <v>AB18026</v>
          </cell>
          <cell r="D28960" t="str">
            <v>AB18-XR-4-T3P-381410K</v>
          </cell>
          <cell r="F28960" t="str">
            <v>ｵｰﾄｸﾗﾌﾄ様ｱｽﾞｶﾘﾌﾞﾝ</v>
          </cell>
          <cell r="G28960" t="str">
            <v>ﾛﾝｼｬﾝ XR-4【鍛造3P】(K)-38 1410 114-</v>
          </cell>
          <cell r="H28960">
            <v>2</v>
          </cell>
        </row>
        <row r="28961">
          <cell r="C28961" t="str">
            <v>AB31001</v>
          </cell>
          <cell r="D28961" t="str">
            <v>AB31DA3-631</v>
          </cell>
          <cell r="E28961" t="str">
            <v>AB31DA3-631</v>
          </cell>
          <cell r="F28961" t="str">
            <v>ｱｽﾞｶﾘﾌﾞﾝ ｼｬｰｸ ﾌﾙLED/ﾁｭｰﾌﾞﾀｲﾌﾟ</v>
          </cell>
          <cell r="G28961" t="str">
            <v>ｺﾍﾟﾝ ｸﾛｰﾑ</v>
          </cell>
          <cell r="H28961">
            <v>0</v>
          </cell>
        </row>
        <row r="28962">
          <cell r="C28962" t="str">
            <v>AB31002</v>
          </cell>
          <cell r="D28962" t="str">
            <v>AB31DA3-632</v>
          </cell>
          <cell r="E28962" t="str">
            <v>AB31DA3-632</v>
          </cell>
          <cell r="F28962" t="str">
            <v>ｱｽﾞｶﾘﾌﾞﾝ ｼｬｰｸ ﾌﾙLED/ﾁｭｰﾌﾞﾀｲﾌﾟ</v>
          </cell>
          <cell r="G28962" t="str">
            <v>ｺﾍﾟﾝ ﾚﾝｽﾞﾚｯﾄﾞ</v>
          </cell>
          <cell r="H28962">
            <v>0</v>
          </cell>
        </row>
        <row r="28963">
          <cell r="C28963" t="str">
            <v>AB31003</v>
          </cell>
          <cell r="D28963" t="str">
            <v>AB31DA3-633</v>
          </cell>
          <cell r="E28963" t="str">
            <v>AB31DA3-633</v>
          </cell>
          <cell r="F28963" t="str">
            <v>ｱｽﾞｶﾘﾌﾞﾝ ｼｬｰｸ ﾌﾙLED/ﾁｭｰﾌﾞﾀｲﾌﾟ</v>
          </cell>
          <cell r="G28963" t="str">
            <v>ｺﾍﾟﾝ ﾌﾗｯﾄﾌﾞﾗｯｸ</v>
          </cell>
          <cell r="H28963">
            <v>0</v>
          </cell>
        </row>
        <row r="28964">
          <cell r="C28964" t="str">
            <v>AB50000</v>
          </cell>
          <cell r="D28964" t="str">
            <v>AB50-LT2506-560LS</v>
          </cell>
          <cell r="F28964" t="str">
            <v>DAMDｻﾏ ｱｽﾞｶﾘﾌﾞﾝ OEMﾎｲｰﾙ(ﾃﾞｻﾞｲﾝ1)</v>
          </cell>
          <cell r="G28964" t="str">
            <v>+50 1560 114-5H ｼﾙﾊﾞｰﾒﾀﾘｯｸ CB64</v>
          </cell>
          <cell r="H28964">
            <v>14</v>
          </cell>
        </row>
        <row r="28965">
          <cell r="C28965" t="str">
            <v>AB50001</v>
          </cell>
          <cell r="D28965" t="str">
            <v>AB50-LT2508-660LC</v>
          </cell>
          <cell r="F28965" t="str">
            <v>DAMDｻﾏ ｱｽﾞｶﾘﾌﾞﾝ OEMﾎｲｰﾙ(ﾃﾞｻﾞｲﾝ2)</v>
          </cell>
          <cell r="G28965" t="str">
            <v>+50 1660 114-5H ﾁｬｺｰﾙﾒﾀﾘｯｸ CB64</v>
          </cell>
          <cell r="H28965">
            <v>34</v>
          </cell>
        </row>
        <row r="28966">
          <cell r="C28966" t="str">
            <v>AB52005</v>
          </cell>
          <cell r="D28966" t="str">
            <v>AB52-FB01-SBTO-BL</v>
          </cell>
          <cell r="F28966" t="str">
            <v>ﾘﾑｺｰﾎﾟﾚｰｼｮﾝ様ｱｽﾞｶﾘﾌﾞﾝ</v>
          </cell>
          <cell r="G28966" t="str">
            <v>ｾﾐﾊﾞｹｽﾎﾟｰﾂ BLACK(左側)</v>
          </cell>
          <cell r="H28966">
            <v>2</v>
          </cell>
        </row>
        <row r="28967">
          <cell r="C28967" t="str">
            <v>AB52004</v>
          </cell>
          <cell r="D28967" t="str">
            <v>AB52-FB01-SBTO-BR</v>
          </cell>
          <cell r="F28967" t="str">
            <v>ﾘﾑｺｰﾎﾟﾚｰｼｮﾝ様ｱｽﾞｶﾘﾌﾞﾝ</v>
          </cell>
          <cell r="G28967" t="str">
            <v>ｾﾐﾊﾞｹｽﾎﾟｰﾂ BLACK(右側)</v>
          </cell>
          <cell r="H28967">
            <v>2</v>
          </cell>
        </row>
        <row r="28968">
          <cell r="C28968" t="str">
            <v>AB52007</v>
          </cell>
          <cell r="D28968" t="str">
            <v>AB52-FB01-SBTO-RL</v>
          </cell>
          <cell r="F28968" t="str">
            <v>ﾘﾑｺｰﾎﾟﾚｰｼｮﾝ様ｱｽﾞｶﾘﾌﾞﾝ</v>
          </cell>
          <cell r="G28968" t="str">
            <v>ｾﾐﾊﾞｹｽﾎﾟｰﾂ RED(左側)</v>
          </cell>
          <cell r="H28968">
            <v>2</v>
          </cell>
        </row>
        <row r="28969">
          <cell r="C28969" t="str">
            <v>AB52006</v>
          </cell>
          <cell r="D28969" t="str">
            <v>AB52-FB01-SBTO-RR</v>
          </cell>
          <cell r="F28969" t="str">
            <v>ﾘﾑｺｰﾎﾟﾚｰｼｮﾝ様ｱｽﾞｶﾘﾌﾞﾝ</v>
          </cell>
          <cell r="G28969" t="str">
            <v>ｾﾐﾊﾞｹｽﾎﾟｰﾂ RED(右側)</v>
          </cell>
          <cell r="H28969">
            <v>2</v>
          </cell>
        </row>
        <row r="28970">
          <cell r="C28970" t="str">
            <v>AB52008</v>
          </cell>
          <cell r="D28970" t="str">
            <v>AB52-JB74-ASP</v>
          </cell>
          <cell r="F28970" t="str">
            <v>ﾘﾑｺｰﾎﾟﾚｰｼｮﾝ様ｱｽﾞｶﾘﾌﾞﾝ</v>
          </cell>
          <cell r="G28970" t="str">
            <v>ｵｰﾄｽﾃｯﾌﾟKIT　JB74W ｼﾞﾑﾆｰｼｴﾗ</v>
          </cell>
          <cell r="H28970">
            <v>0</v>
          </cell>
        </row>
        <row r="28971">
          <cell r="C28971" t="str">
            <v>AB52003</v>
          </cell>
          <cell r="D28971" t="str">
            <v>AB52MOEM-980TY9138C</v>
          </cell>
          <cell r="F28971" t="str">
            <v>ﾘﾑｻﾏｱｽﾞｶﾘﾌﾞﾝ　OEM ﾐﾗｰ　(YT-8027C)</v>
          </cell>
          <cell r="G28971" t="str">
            <v>200ﾊｲｴｰｽ  ﾐﾗｰ ﾒｯｷ ｻﾕｳｾｯﾄ(980TY9138C</v>
          </cell>
          <cell r="H28971">
            <v>0</v>
          </cell>
        </row>
        <row r="28972">
          <cell r="C28972" t="str">
            <v>AB52002</v>
          </cell>
          <cell r="D28972" t="str">
            <v>AB52MOEM-980TY9138K</v>
          </cell>
          <cell r="F28972" t="str">
            <v>ﾘﾑｻﾏｱｽﾞｶﾘﾌﾞﾝ　OEM ﾐﾗｰ　(YT-8027B)</v>
          </cell>
          <cell r="G28972" t="str">
            <v>200ﾊｲｴｰｽ  ﾐﾗｰ ﾐﾄｿｳ ｻﾕｳｾｯﾄ(980TY9138K</v>
          </cell>
          <cell r="H28972">
            <v>0</v>
          </cell>
        </row>
        <row r="28973">
          <cell r="C28973" t="str">
            <v>AB52001</v>
          </cell>
          <cell r="D28973" t="str">
            <v>AB52MOEM-GWB12TY7402AL</v>
          </cell>
          <cell r="F28973" t="str">
            <v>ﾘﾑｻﾏｱｽﾞｶﾘﾌﾞﾝ　OEM</v>
          </cell>
          <cell r="G28973" t="str">
            <v>200ﾊｲｴｰｽ　ｺｰﾅｰﾊﾟﾈﾙ　BLACK（ﾃﾂｾｲ）</v>
          </cell>
          <cell r="H28973">
            <v>100</v>
          </cell>
        </row>
        <row r="28974">
          <cell r="C28974" t="str">
            <v>AB87014</v>
          </cell>
          <cell r="D28974" t="str">
            <v>AB87-818A1163B325P</v>
          </cell>
          <cell r="F28974" t="str">
            <v>ﾌｫｰﾁｭﾝｻﾏ ｱｽﾞｶﾘﾌﾞﾝ</v>
          </cell>
          <cell r="G28974" t="str">
            <v>32.5ﾊﾟｲD1ｽﾍﾟｯｸ DEEP  BKﾚｻﾞｰBLUEｽﾃｯﾁ</v>
          </cell>
          <cell r="H28974">
            <v>0</v>
          </cell>
        </row>
        <row r="28975">
          <cell r="C28975" t="str">
            <v>AB87005</v>
          </cell>
          <cell r="D28975" t="str">
            <v>AB87-818A1163B33P</v>
          </cell>
          <cell r="F28975" t="str">
            <v>ﾌｫｰﾁｭﾝｻﾏ　ｱｽﾞｶﾘﾌﾞﾝ</v>
          </cell>
          <cell r="G28975" t="str">
            <v>33ﾊﾟｲ D1ｽﾍﾟｯｸ DEEP  BKﾚｻﾞｰ BLUEｽﾃｯﾁ</v>
          </cell>
          <cell r="H28975">
            <v>0</v>
          </cell>
        </row>
        <row r="28976">
          <cell r="C28976" t="str">
            <v>AB87017</v>
          </cell>
          <cell r="D28976" t="str">
            <v>AB87-818A1163B345P</v>
          </cell>
          <cell r="F28976" t="str">
            <v>ﾌｫｰﾁｭﾝｻﾏ ｱｽﾞｶﾘﾌﾞﾝ</v>
          </cell>
          <cell r="G28976" t="str">
            <v>34.5ﾊﾟｲ D1ｽﾍﾟｯｸ DEEP BKﾚｻﾞｰ BLUEｽﾃｯﾁ</v>
          </cell>
          <cell r="H28976">
            <v>0</v>
          </cell>
        </row>
        <row r="28977">
          <cell r="C28977" t="str">
            <v>AB87011</v>
          </cell>
          <cell r="D28977" t="str">
            <v>AB87-818A1163B34P</v>
          </cell>
          <cell r="F28977" t="str">
            <v>ﾌｫｰﾁｭﾝｻﾏ ｱｽﾞｶﾘﾌﾞﾝ</v>
          </cell>
          <cell r="G28977" t="str">
            <v>34ﾊﾟｲ D1ｽﾍﾟｯｸ  DEEP BKﾚｻﾞｰ BLUEｽﾃｯﾁ</v>
          </cell>
          <cell r="H28977">
            <v>0</v>
          </cell>
        </row>
        <row r="28978">
          <cell r="C28978" t="str">
            <v>AB87008</v>
          </cell>
          <cell r="D28978" t="str">
            <v>AB87-818A1163B35P</v>
          </cell>
          <cell r="F28978" t="str">
            <v>ﾌｫｰﾁｭﾝｻﾏ ｱｽﾞｶﾘﾌﾞﾝ</v>
          </cell>
          <cell r="G28978" t="str">
            <v>35ﾊﾟｲ  D1ｽﾍﾟｯｸ DEEP BKﾚｻﾞｰ BLUEｽﾃｯﾁ</v>
          </cell>
          <cell r="H28978">
            <v>0</v>
          </cell>
        </row>
        <row r="28979">
          <cell r="C28979" t="str">
            <v>AB87012</v>
          </cell>
          <cell r="D28979" t="str">
            <v>AB87-818A1163K325P</v>
          </cell>
          <cell r="F28979" t="str">
            <v>ﾌｫｰﾁｭﾝｻﾏ ｱｽﾞｶﾘﾌﾞﾝ</v>
          </cell>
          <cell r="G28979" t="str">
            <v>32.5ﾊﾟｲ D1ｽﾍﾟｯｸ DEEP BKﾚｻﾞｰ BKｽﾃｯﾁ</v>
          </cell>
          <cell r="H28979">
            <v>0</v>
          </cell>
        </row>
        <row r="28980">
          <cell r="C28980" t="str">
            <v>AB87003</v>
          </cell>
          <cell r="D28980" t="str">
            <v>AB87-818A1163K33P</v>
          </cell>
          <cell r="F28980" t="str">
            <v>ﾌｫｰﾁｭﾝｻﾏ ｱｽﾞｶﾘﾌﾞﾝ</v>
          </cell>
          <cell r="G28980" t="str">
            <v>33ﾊﾟｲ D1ｽﾍﾟｯｸ DEEP  BKﾚｻﾞｰ BKｽﾃｯﾁ</v>
          </cell>
          <cell r="H28980">
            <v>0</v>
          </cell>
        </row>
        <row r="28981">
          <cell r="C28981" t="str">
            <v>AB87015</v>
          </cell>
          <cell r="D28981" t="str">
            <v>AB87-818A1163K345P</v>
          </cell>
          <cell r="F28981" t="str">
            <v>ﾌｫｰﾁｭﾝｻﾏ ｱｽﾞｶﾘﾌﾞﾝ</v>
          </cell>
          <cell r="G28981" t="str">
            <v>34.5ﾊﾟｲ D1ｽﾍﾟｯｸ DEEP BKﾚｻﾞｰ BKｽﾃｯﾁ</v>
          </cell>
          <cell r="H28981">
            <v>0</v>
          </cell>
        </row>
        <row r="28982">
          <cell r="C28982" t="str">
            <v>AB87009</v>
          </cell>
          <cell r="D28982" t="str">
            <v>AB87-818A1163K34P</v>
          </cell>
          <cell r="F28982" t="str">
            <v>ﾌｫｰﾁｭﾝｻﾏ ｱｽﾞｶﾘﾌﾞﾝ</v>
          </cell>
          <cell r="G28982" t="str">
            <v>34ﾊﾟｲ  D1ｽﾍﾟｯｸ DEEP BKﾚｻﾞｰ BKｽﾃｯﾁ</v>
          </cell>
          <cell r="H28982">
            <v>0</v>
          </cell>
        </row>
        <row r="28983">
          <cell r="C28983" t="str">
            <v>AB87006</v>
          </cell>
          <cell r="D28983" t="str">
            <v>AB87-818A1163K35P</v>
          </cell>
          <cell r="F28983" t="str">
            <v>ﾌｫｰﾁｭﾝｻﾏ ｱｽﾞｶﾘﾌﾞﾝ</v>
          </cell>
          <cell r="G28983" t="str">
            <v>35ﾊﾟｲ D1ｽﾍﾟｯｸ DEEP BKﾚｻﾞｰ BKｽﾃｯﾁ</v>
          </cell>
          <cell r="H28983">
            <v>0</v>
          </cell>
        </row>
        <row r="28984">
          <cell r="C28984" t="str">
            <v>AB87013</v>
          </cell>
          <cell r="D28984" t="str">
            <v>AB87-818A1163R325P</v>
          </cell>
          <cell r="F28984" t="str">
            <v>ﾌｫｰﾁｭﾝｻﾏ　ｱｽﾞｶﾘﾌﾞﾝ</v>
          </cell>
          <cell r="G28984" t="str">
            <v>32.5ﾊﾟｲ D1ｽﾍﾟｯｸ DEEP BKﾚｻﾞｰ REDｽﾃｯﾁ</v>
          </cell>
          <cell r="H28984">
            <v>0</v>
          </cell>
        </row>
        <row r="28985">
          <cell r="C28985" t="str">
            <v>AB87016</v>
          </cell>
          <cell r="D28985" t="str">
            <v>AB87-818A1163R345P</v>
          </cell>
          <cell r="F28985" t="str">
            <v>ﾌｫｰﾁｭﾝｻﾏ ｱｽﾞｶﾘﾌﾞﾝ</v>
          </cell>
          <cell r="G28985" t="str">
            <v>34.5ﾊﾟｲ D1ｽﾍﾟｯｸ DEEP BKﾚｻﾞｰ REDｽﾃｯﾁ</v>
          </cell>
          <cell r="H28985">
            <v>0</v>
          </cell>
        </row>
        <row r="28986">
          <cell r="C28986" t="str">
            <v>AB87010</v>
          </cell>
          <cell r="D28986" t="str">
            <v>AB87-818A1163R34P</v>
          </cell>
          <cell r="F28986" t="str">
            <v>ﾌｫｰﾁｭﾝｻﾏ ｱｽﾞｶﾘﾌﾞﾝ</v>
          </cell>
          <cell r="G28986" t="str">
            <v>34ﾊﾟｲ D1ｽﾍﾟｯｸ DEEP BKﾚｻﾞｰ REDｽﾃｯﾁ</v>
          </cell>
          <cell r="H28986">
            <v>0</v>
          </cell>
        </row>
        <row r="28987">
          <cell r="C28987" t="str">
            <v>AB87004</v>
          </cell>
          <cell r="D28987" t="str">
            <v>AB87-818AD1163K33P</v>
          </cell>
          <cell r="F28987" t="str">
            <v>ﾌｫｰﾁｭﾝｻﾏ ｱｽﾞｶﾘﾌﾞﾝ</v>
          </cell>
          <cell r="G28987" t="str">
            <v>33ﾊﾟｲ D1ｽﾍﾟｯｸ DEEP BKﾚｻﾞｰ REDｽﾃｯﾁ</v>
          </cell>
          <cell r="H28987">
            <v>0</v>
          </cell>
        </row>
        <row r="28988">
          <cell r="C28988" t="str">
            <v>AB87007</v>
          </cell>
          <cell r="D28988" t="str">
            <v>AB87-818AD1163K35P</v>
          </cell>
          <cell r="F28988" t="str">
            <v>ﾌｫｰﾁｭﾝｻﾏ ｱｽﾞｶﾘﾌﾞﾝ</v>
          </cell>
          <cell r="G28988" t="str">
            <v>35ﾊﾟｲ D1ｽﾍﾟｯｸ DEEP BKﾚｻﾞｰ REDｽﾃｯﾁ</v>
          </cell>
          <cell r="H28988">
            <v>0</v>
          </cell>
        </row>
        <row r="28989">
          <cell r="C28989" t="str">
            <v>AB87001</v>
          </cell>
          <cell r="D28989" t="str">
            <v>AB87-900P1582852GA</v>
          </cell>
          <cell r="E28989" t="str">
            <v>AB87-900P1582852GA</v>
          </cell>
          <cell r="F28989" t="str">
            <v>ﾌｫｰﾁｭﾝｻﾏ ｱｽﾞｶﾘﾌﾞﾝ</v>
          </cell>
          <cell r="G28989" t="str">
            <v>X-ﾄﾚｲﾙ ｸﾛｰﾑ ｸﾞﾘﾙ (900P1582852GA)</v>
          </cell>
          <cell r="H28989">
            <v>0</v>
          </cell>
        </row>
        <row r="28990">
          <cell r="C28990" t="str">
            <v>AB87002</v>
          </cell>
          <cell r="D28990" t="str">
            <v>AB87-HU494002J02</v>
          </cell>
          <cell r="E28990" t="str">
            <v>AB87-HU494002J02</v>
          </cell>
          <cell r="F28990" t="str">
            <v>ﾌｫｰﾁｭﾝｻﾏ ｱｽﾞｶﾘﾌﾞﾝ</v>
          </cell>
          <cell r="G28990" t="str">
            <v>NISSAN  X-ﾄﾚｲﾙ NT31  LED ﾃｰﾙ( ｱｶｼﾛ)</v>
          </cell>
          <cell r="H28990">
            <v>0</v>
          </cell>
        </row>
        <row r="28991">
          <cell r="C28991" t="str">
            <v>Y246045</v>
          </cell>
          <cell r="D28991" t="str">
            <v>ABBHDFT08S</v>
          </cell>
          <cell r="F28991" t="str">
            <v>SONAR LEDﾃｰﾙﾗｲﾄ ABBHDFT08S</v>
          </cell>
          <cell r="G28991" t="str">
            <v>GE6-9 ﾌｨｯﾄ ｸﾛｰﾑｲﾝﾅｰ/ｽﾓｰｸﾚﾝｽﾞ</v>
          </cell>
          <cell r="H28991">
            <v>0</v>
          </cell>
        </row>
        <row r="28992">
          <cell r="C28992" t="str">
            <v>W002063</v>
          </cell>
          <cell r="D28992" t="str">
            <v>AQAR45340CS</v>
          </cell>
          <cell r="E28992" t="str">
            <v>AQAR45340CS</v>
          </cell>
          <cell r="F28992" t="str">
            <v>ｱｸｱ AR</v>
          </cell>
          <cell r="G28992" t="str">
            <v>+45 1340 100-4H S</v>
          </cell>
          <cell r="H28992">
            <v>0</v>
          </cell>
        </row>
        <row r="28993">
          <cell r="C28993" t="str">
            <v>W002064</v>
          </cell>
          <cell r="D28993" t="str">
            <v>AQAR45445CS</v>
          </cell>
          <cell r="E28993" t="str">
            <v>AQAR45445CS</v>
          </cell>
          <cell r="F28993" t="str">
            <v>ｱｸｱ AR</v>
          </cell>
          <cell r="G28993" t="str">
            <v>+45 1445 100-4H S</v>
          </cell>
          <cell r="H28993">
            <v>0</v>
          </cell>
        </row>
        <row r="28994">
          <cell r="C28994" t="str">
            <v>W002065</v>
          </cell>
          <cell r="D28994" t="str">
            <v>AS0548570CW</v>
          </cell>
          <cell r="E28994" t="str">
            <v>AS0548570CW</v>
          </cell>
          <cell r="F28994" t="str">
            <v>ｻｻﾞﾝｳｪｲ S-05</v>
          </cell>
          <cell r="G28994" t="str">
            <v>+48 1570 4/100 WH</v>
          </cell>
          <cell r="H28994">
            <v>0</v>
          </cell>
        </row>
        <row r="28995">
          <cell r="C28995" t="str">
            <v>AS1-001</v>
          </cell>
          <cell r="D28995" t="str">
            <v>AS-1-1555514</v>
          </cell>
          <cell r="E28995" t="str">
            <v>AS-1-1555514</v>
          </cell>
          <cell r="F28995" t="str">
            <v>ﾅﾝｶﾝ AS-1</v>
          </cell>
          <cell r="G28995" t="str">
            <v>155/55R14</v>
          </cell>
          <cell r="H28995">
            <v>0</v>
          </cell>
        </row>
        <row r="28996">
          <cell r="C28996" t="str">
            <v>AS1-002</v>
          </cell>
          <cell r="D28996" t="str">
            <v>AS-1-1654515</v>
          </cell>
          <cell r="E28996" t="str">
            <v>AS-1-1654515</v>
          </cell>
          <cell r="F28996" t="str">
            <v>ﾅﾝｶﾝ AS-1</v>
          </cell>
          <cell r="G28996" t="str">
            <v>165/45R15</v>
          </cell>
          <cell r="H28996">
            <v>0</v>
          </cell>
        </row>
        <row r="28997">
          <cell r="C28997" t="str">
            <v>AS1-003</v>
          </cell>
          <cell r="D28997" t="str">
            <v>AS-1-1655016</v>
          </cell>
          <cell r="E28997" t="str">
            <v>AS-1-1655016</v>
          </cell>
          <cell r="F28997" t="str">
            <v>ﾅﾝｶﾝ AS-1</v>
          </cell>
          <cell r="G28997" t="str">
            <v>165/50R16</v>
          </cell>
          <cell r="H28997">
            <v>0</v>
          </cell>
        </row>
        <row r="28998">
          <cell r="C28998" t="str">
            <v>AS1-004</v>
          </cell>
          <cell r="D28998" t="str">
            <v>AS-1-1655514</v>
          </cell>
          <cell r="E28998" t="str">
            <v>AS-1-1655514</v>
          </cell>
          <cell r="F28998" t="str">
            <v>ﾅﾝｶﾝ AS-1</v>
          </cell>
          <cell r="G28998" t="str">
            <v>165/55R14</v>
          </cell>
          <cell r="H28998">
            <v>0</v>
          </cell>
        </row>
        <row r="28999">
          <cell r="C28999" t="str">
            <v>AS1-005</v>
          </cell>
          <cell r="D28999" t="str">
            <v>AS-1-1655515</v>
          </cell>
          <cell r="E28999" t="str">
            <v>AS-1-1655515</v>
          </cell>
          <cell r="F28999" t="str">
            <v>ﾅﾝｶﾝ AS-1</v>
          </cell>
          <cell r="G28999" t="str">
            <v>165/55R15</v>
          </cell>
          <cell r="H28999">
            <v>0</v>
          </cell>
        </row>
        <row r="29000">
          <cell r="C29000" t="str">
            <v>AS1-025</v>
          </cell>
          <cell r="D29000" t="str">
            <v>AS-1-1755013</v>
          </cell>
          <cell r="E29000" t="str">
            <v>AS-1-1755013</v>
          </cell>
          <cell r="F29000" t="str">
            <v>ﾅﾝｶﾝ AS-1</v>
          </cell>
          <cell r="G29000" t="str">
            <v>175/50R13</v>
          </cell>
          <cell r="H29000">
            <v>0</v>
          </cell>
        </row>
        <row r="29001">
          <cell r="C29001" t="str">
            <v>AS1-006</v>
          </cell>
          <cell r="D29001" t="str">
            <v>AS-1-1954017</v>
          </cell>
          <cell r="E29001" t="str">
            <v>AS-1-1954017</v>
          </cell>
          <cell r="F29001" t="str">
            <v>ﾅﾝｶﾝ AS-1</v>
          </cell>
          <cell r="G29001" t="str">
            <v>195/40R17</v>
          </cell>
          <cell r="H29001">
            <v>0</v>
          </cell>
        </row>
        <row r="29002">
          <cell r="C29002" t="str">
            <v>AS1-007</v>
          </cell>
          <cell r="D29002" t="str">
            <v>AS-1-2054018</v>
          </cell>
          <cell r="E29002" t="str">
            <v>AS-1-2054018</v>
          </cell>
          <cell r="F29002" t="str">
            <v>ﾅﾝｶﾝ AS-1</v>
          </cell>
          <cell r="G29002" t="str">
            <v>205/40R18</v>
          </cell>
          <cell r="H29002">
            <v>0</v>
          </cell>
        </row>
        <row r="29003">
          <cell r="C29003" t="str">
            <v>AS1-008</v>
          </cell>
          <cell r="D29003" t="str">
            <v>AS-1-2055517</v>
          </cell>
          <cell r="E29003" t="str">
            <v>AS-1-2055517</v>
          </cell>
          <cell r="F29003" t="str">
            <v>ﾅﾝｶﾝ AS-1</v>
          </cell>
          <cell r="G29003" t="str">
            <v>205/55R17</v>
          </cell>
          <cell r="H29003">
            <v>0</v>
          </cell>
        </row>
        <row r="29004">
          <cell r="C29004" t="str">
            <v>AS1-009</v>
          </cell>
          <cell r="D29004" t="str">
            <v>AS-1-2056515</v>
          </cell>
          <cell r="E29004" t="str">
            <v>AS-1-2056515</v>
          </cell>
          <cell r="F29004" t="str">
            <v>ﾅﾝｶﾝ AS-1</v>
          </cell>
          <cell r="G29004" t="str">
            <v>205/65R15</v>
          </cell>
          <cell r="H29004">
            <v>0</v>
          </cell>
        </row>
        <row r="29005">
          <cell r="C29005" t="str">
            <v>AS1-010</v>
          </cell>
          <cell r="D29005" t="str">
            <v>AS-1-2154018</v>
          </cell>
          <cell r="E29005" t="str">
            <v>AS-1-2154018</v>
          </cell>
          <cell r="F29005" t="str">
            <v>ﾅﾝｶﾝ AS-1</v>
          </cell>
          <cell r="G29005" t="str">
            <v>215/40R18</v>
          </cell>
          <cell r="H29005">
            <v>0</v>
          </cell>
        </row>
        <row r="29006">
          <cell r="C29006" t="str">
            <v>AS1-011</v>
          </cell>
          <cell r="D29006" t="str">
            <v>AS-1-2154518</v>
          </cell>
          <cell r="E29006" t="str">
            <v>AS-1-2154518</v>
          </cell>
          <cell r="F29006" t="str">
            <v>ﾅﾝｶﾝ AS-1</v>
          </cell>
          <cell r="G29006" t="str">
            <v>215/45R18</v>
          </cell>
          <cell r="H29006">
            <v>0</v>
          </cell>
        </row>
        <row r="29007">
          <cell r="C29007" t="str">
            <v>AS1-012</v>
          </cell>
          <cell r="D29007" t="str">
            <v>AS-1-2155017</v>
          </cell>
          <cell r="E29007" t="str">
            <v>AS-1-2155017</v>
          </cell>
          <cell r="F29007" t="str">
            <v>ﾅﾝｶﾝ AS-1</v>
          </cell>
          <cell r="G29007" t="str">
            <v>215/50R17</v>
          </cell>
          <cell r="H29007">
            <v>0</v>
          </cell>
        </row>
        <row r="29008">
          <cell r="C29008" t="str">
            <v>AS1-013</v>
          </cell>
          <cell r="D29008" t="str">
            <v>AS-1-2155517</v>
          </cell>
          <cell r="E29008" t="str">
            <v>AS-1-2155517</v>
          </cell>
          <cell r="F29008" t="str">
            <v>ﾅﾝｶﾝ AS-1</v>
          </cell>
          <cell r="G29008" t="str">
            <v>215/55R17</v>
          </cell>
          <cell r="H29008">
            <v>0</v>
          </cell>
        </row>
        <row r="29009">
          <cell r="C29009" t="str">
            <v>AS1-014</v>
          </cell>
          <cell r="D29009" t="str">
            <v>AS-1-2156017</v>
          </cell>
          <cell r="E29009" t="str">
            <v>AS-1-2156017</v>
          </cell>
          <cell r="F29009" t="str">
            <v>ﾅﾝｶﾝ AS-1</v>
          </cell>
          <cell r="G29009" t="str">
            <v>215/60-17</v>
          </cell>
          <cell r="H29009">
            <v>0</v>
          </cell>
        </row>
        <row r="29010">
          <cell r="C29010" t="str">
            <v>AS1-015</v>
          </cell>
          <cell r="D29010" t="str">
            <v>AS-1-2254018</v>
          </cell>
          <cell r="E29010" t="str">
            <v>AS-1-2254018</v>
          </cell>
          <cell r="F29010" t="str">
            <v>ﾅﾝｶﾝ AS-1</v>
          </cell>
          <cell r="G29010" t="str">
            <v>225/40R18</v>
          </cell>
          <cell r="H29010">
            <v>0</v>
          </cell>
        </row>
        <row r="29011">
          <cell r="C29011" t="str">
            <v>AS1-016</v>
          </cell>
          <cell r="D29011" t="str">
            <v>AS-1-2254518</v>
          </cell>
          <cell r="E29011" t="str">
            <v>AS-1-2254518</v>
          </cell>
          <cell r="F29011" t="str">
            <v>ﾅﾝｶﾝ AS-1</v>
          </cell>
          <cell r="G29011" t="str">
            <v>225/45R18</v>
          </cell>
          <cell r="H29011">
            <v>0</v>
          </cell>
        </row>
        <row r="29012">
          <cell r="C29012" t="str">
            <v>AS1-017</v>
          </cell>
          <cell r="D29012" t="str">
            <v>AS-1-2254519</v>
          </cell>
          <cell r="E29012" t="str">
            <v>AS-1-2254519</v>
          </cell>
          <cell r="F29012" t="str">
            <v>ﾅﾝｶﾝ AS-1</v>
          </cell>
          <cell r="G29012" t="str">
            <v>225/45ZR19</v>
          </cell>
          <cell r="H29012">
            <v>0</v>
          </cell>
        </row>
        <row r="29013">
          <cell r="C29013" t="str">
            <v>AS1-018</v>
          </cell>
          <cell r="D29013" t="str">
            <v>AS-1-2255018</v>
          </cell>
          <cell r="E29013" t="str">
            <v>AS-1-2255018</v>
          </cell>
          <cell r="F29013" t="str">
            <v>ﾅﾝｶﾝ AS-1</v>
          </cell>
          <cell r="G29013" t="str">
            <v>225/50R18</v>
          </cell>
          <cell r="H29013">
            <v>0</v>
          </cell>
        </row>
        <row r="29014">
          <cell r="C29014" t="str">
            <v>AS1-027</v>
          </cell>
          <cell r="D29014" t="str">
            <v>AS-1-2255517</v>
          </cell>
          <cell r="E29014" t="str">
            <v>AS-1-2255517</v>
          </cell>
          <cell r="F29014" t="str">
            <v>ﾅﾝｶﾝ AS-1</v>
          </cell>
          <cell r="G29014" t="str">
            <v>225/55R17</v>
          </cell>
          <cell r="H29014">
            <v>0</v>
          </cell>
        </row>
        <row r="29015">
          <cell r="C29015" t="str">
            <v>AS1-019</v>
          </cell>
          <cell r="D29015" t="str">
            <v>AS-1-2354018</v>
          </cell>
          <cell r="E29015" t="str">
            <v>AS-1-2354018</v>
          </cell>
          <cell r="F29015" t="str">
            <v>ﾅﾝｶﾝ AS-1</v>
          </cell>
          <cell r="G29015" t="str">
            <v>235/40R18</v>
          </cell>
          <cell r="H29015">
            <v>0</v>
          </cell>
        </row>
        <row r="29016">
          <cell r="C29016" t="str">
            <v>AS1-023</v>
          </cell>
          <cell r="D29016" t="str">
            <v>AS-1-2354019</v>
          </cell>
          <cell r="E29016" t="str">
            <v>AS-1-2354019</v>
          </cell>
          <cell r="F29016" t="str">
            <v>ﾅﾝｶﾝ AS-1</v>
          </cell>
          <cell r="G29016" t="str">
            <v>235/40R19</v>
          </cell>
          <cell r="H29016">
            <v>0</v>
          </cell>
        </row>
        <row r="29017">
          <cell r="C29017" t="str">
            <v>AS1-024</v>
          </cell>
          <cell r="D29017" t="str">
            <v>AS-1-2354518</v>
          </cell>
          <cell r="E29017" t="str">
            <v>AS-1-2354518</v>
          </cell>
          <cell r="F29017" t="str">
            <v>ﾅﾝｶﾝ AS-1</v>
          </cell>
          <cell r="G29017" t="str">
            <v>235/45R18</v>
          </cell>
          <cell r="H29017">
            <v>0</v>
          </cell>
        </row>
        <row r="29018">
          <cell r="C29018" t="str">
            <v>AS1-020</v>
          </cell>
          <cell r="D29018" t="str">
            <v>AS-1-2355018</v>
          </cell>
          <cell r="E29018" t="str">
            <v>AS-1-2355018</v>
          </cell>
          <cell r="F29018" t="str">
            <v>ﾅﾝｶﾝ AS-1</v>
          </cell>
          <cell r="G29018" t="str">
            <v>235/50R18</v>
          </cell>
          <cell r="H29018">
            <v>0</v>
          </cell>
        </row>
        <row r="29019">
          <cell r="C29019" t="str">
            <v>AS1-021</v>
          </cell>
          <cell r="D29019" t="str">
            <v>AS-1-2454518</v>
          </cell>
          <cell r="E29019" t="str">
            <v>AS-1-2454518</v>
          </cell>
          <cell r="F29019" t="str">
            <v>ﾅﾝｶﾝ AS-1</v>
          </cell>
          <cell r="G29019" t="str">
            <v>245/45R18</v>
          </cell>
          <cell r="H29019">
            <v>0</v>
          </cell>
        </row>
        <row r="29020">
          <cell r="C29020" t="str">
            <v>AS1-022</v>
          </cell>
          <cell r="D29020" t="str">
            <v>AS-1-2553518</v>
          </cell>
          <cell r="E29020" t="str">
            <v>AS-1-2553518</v>
          </cell>
          <cell r="F29020" t="str">
            <v>ﾅﾝｶﾝ AS-1</v>
          </cell>
          <cell r="G29020" t="str">
            <v>255/35R18</v>
          </cell>
          <cell r="H29020">
            <v>0</v>
          </cell>
        </row>
        <row r="29021">
          <cell r="C29021" t="str">
            <v>W002066</v>
          </cell>
          <cell r="D29021" t="str">
            <v>ASTE45550CBA</v>
          </cell>
          <cell r="E29021" t="str">
            <v>ASTE45550CBA</v>
          </cell>
          <cell r="F29021" t="str">
            <v>ｱｽﾃﾘｱ TE</v>
          </cell>
          <cell r="G29021" t="str">
            <v>+45 1550 100-4H BK/P</v>
          </cell>
          <cell r="H29021">
            <v>0</v>
          </cell>
        </row>
        <row r="29022">
          <cell r="C29022" t="str">
            <v>W002080</v>
          </cell>
          <cell r="D29022" t="str">
            <v>AT-S-2156516</v>
          </cell>
          <cell r="E29022" t="str">
            <v>AT-S-2156516</v>
          </cell>
          <cell r="F29022" t="str">
            <v>ｼﾞｵﾗﾝﾀﾞｰ A/T-S</v>
          </cell>
          <cell r="G29022" t="str">
            <v>215/65R16</v>
          </cell>
          <cell r="H29022">
            <v>0</v>
          </cell>
        </row>
        <row r="29023">
          <cell r="C29023" t="str">
            <v>W002067</v>
          </cell>
          <cell r="D29023" t="str">
            <v>AVCF50770DS</v>
          </cell>
          <cell r="E29023" t="str">
            <v>AVCF50770DS</v>
          </cell>
          <cell r="F29023" t="str">
            <v>TSWｴｱｰｳﾞｪﾙﾃﾞ CF FOR PRIUS E2</v>
          </cell>
          <cell r="G29023" t="str">
            <v>+50 1770 100-5H  S</v>
          </cell>
          <cell r="H29023">
            <v>0</v>
          </cell>
        </row>
        <row r="29024">
          <cell r="C29024" t="str">
            <v>W018007</v>
          </cell>
          <cell r="D29024" t="str">
            <v>BBAL-01</v>
          </cell>
          <cell r="E29024" t="str">
            <v>BBAL-01</v>
          </cell>
          <cell r="F29024" t="str">
            <v>ﾊﾞﾙｻﾘｰﾆ</v>
          </cell>
          <cell r="G29024" t="str">
            <v>ﾃﾞｺﾗｲﾝ ﾊﾝﾖｳ ｼﾙﾊﾞｰ</v>
          </cell>
          <cell r="H29024">
            <v>0</v>
          </cell>
        </row>
        <row r="29025">
          <cell r="C29025" t="str">
            <v>W018008</v>
          </cell>
          <cell r="D29025" t="str">
            <v>BBAL-AA07A00</v>
          </cell>
          <cell r="E29025" t="str">
            <v>BBAL-AA07A00</v>
          </cell>
          <cell r="F29025" t="str">
            <v>ﾊﾞﾙｻﾘｰﾆ ﾌﾛﾝﾄﾊﾞﾝﾊﾟ-</v>
          </cell>
          <cell r="G29025" t="str">
            <v>ｶﾒﾗﾅｼ LY3P MPV M/Cｺﾞ</v>
          </cell>
          <cell r="H29025">
            <v>0</v>
          </cell>
        </row>
        <row r="29026">
          <cell r="C29026" t="str">
            <v>W018009</v>
          </cell>
          <cell r="D29026" t="str">
            <v>BBAL-ACR50FD</v>
          </cell>
          <cell r="E29026" t="str">
            <v>BBAL-ACR50FD</v>
          </cell>
          <cell r="F29026" t="str">
            <v>ﾊﾞﾙｻﾘｰﾆ</v>
          </cell>
          <cell r="G29026" t="str">
            <v>ﾌﾛﾝﾄﾌｪﾝﾀﾞｰﾀﾞｸﾄ 50 ｴｽﾃｨﾏ</v>
          </cell>
          <cell r="H29026">
            <v>0</v>
          </cell>
        </row>
        <row r="29027">
          <cell r="C29027" t="str">
            <v>W018010</v>
          </cell>
          <cell r="D29027" t="str">
            <v>BBAL-ACU203SET</v>
          </cell>
          <cell r="E29027" t="str">
            <v>BBAL-ACU203SET</v>
          </cell>
          <cell r="F29027" t="str">
            <v>ﾊﾞﾙｻﾘｰﾆ ｴｱﾛ3ﾃﾝｾｯﾄ</v>
          </cell>
          <cell r="G29027" t="str">
            <v>F/S/R ACU20 ｸﾙ-ｶﾞｰ</v>
          </cell>
          <cell r="H29027">
            <v>0</v>
          </cell>
        </row>
        <row r="29028">
          <cell r="C29028" t="str">
            <v>W018011</v>
          </cell>
          <cell r="D29028" t="str">
            <v>BBAL-ACU20FB</v>
          </cell>
          <cell r="E29028" t="str">
            <v>BBAL-ACU20FB</v>
          </cell>
          <cell r="F29028" t="str">
            <v>ﾊﾞﾙｻﾘｰﾆ ﾌﾛﾝﾄﾊﾞﾝﾊﾟｰ</v>
          </cell>
          <cell r="G29028" t="str">
            <v>ACU20 ｸﾙｰｶﾞｰ</v>
          </cell>
          <cell r="H29028">
            <v>0</v>
          </cell>
        </row>
        <row r="29029">
          <cell r="C29029" t="str">
            <v>W018012</v>
          </cell>
          <cell r="D29029" t="str">
            <v>BBAL-ACU20FGV1</v>
          </cell>
          <cell r="E29029" t="str">
            <v>BBAL-ACU20FGV1</v>
          </cell>
          <cell r="F29029" t="str">
            <v>ﾊﾞﾙｻﾘｰﾆ ﾌﾛﾝﾄｸﾞﾘﾙ VER.1</v>
          </cell>
          <cell r="G29029" t="str">
            <v>ACU20 ｸﾙｰｶﾞｰ</v>
          </cell>
          <cell r="H29029">
            <v>0</v>
          </cell>
        </row>
        <row r="29030">
          <cell r="C29030" t="str">
            <v>W018415</v>
          </cell>
          <cell r="D29030" t="str">
            <v>BBAL-ACU20FGV2</v>
          </cell>
          <cell r="E29030" t="str">
            <v>BBAL-ACU20FGV2</v>
          </cell>
          <cell r="F29030" t="str">
            <v>ﾊﾞﾙｻﾘｰﾆ ﾌﾛﾝﾄｸﾞﾘﾙ VER.2</v>
          </cell>
          <cell r="G29030" t="str">
            <v>ACU20 ｸﾙｰｶﾞｰ</v>
          </cell>
          <cell r="H29030">
            <v>0</v>
          </cell>
        </row>
        <row r="29031">
          <cell r="C29031" t="str">
            <v>W018013</v>
          </cell>
          <cell r="D29031" t="str">
            <v>BBAL-ACU20RB</v>
          </cell>
          <cell r="E29031" t="str">
            <v>BBAL-ACU20RB</v>
          </cell>
          <cell r="F29031" t="str">
            <v>ﾊﾞﾙｻﾘｰﾆ ﾘｱﾊﾞﾝﾊﾟｰ</v>
          </cell>
          <cell r="G29031" t="str">
            <v>ACU20 ｸﾙｰｶﾞｰ</v>
          </cell>
          <cell r="H29031">
            <v>0</v>
          </cell>
        </row>
        <row r="29032">
          <cell r="C29032" t="str">
            <v>W018115</v>
          </cell>
          <cell r="D29032" t="str">
            <v>BBALAH25000</v>
          </cell>
          <cell r="E29032" t="str">
            <v>BBALAH25000</v>
          </cell>
          <cell r="F29032" t="str">
            <v>ﾊﾞﾙｻﾘｰﾆ ｴｱﾛ3ﾃﾝｷｯﾄ</v>
          </cell>
          <cell r="G29032" t="str">
            <v>RA6.7 F/S/R</v>
          </cell>
          <cell r="H29032">
            <v>0</v>
          </cell>
        </row>
        <row r="29033">
          <cell r="C29033" t="str">
            <v>W018014</v>
          </cell>
          <cell r="D29033" t="str">
            <v>BBAL-AH35A30B</v>
          </cell>
          <cell r="E29033" t="str">
            <v>BBAL-AH35A30B</v>
          </cell>
          <cell r="F29033" t="str">
            <v>ﾊﾞﾙｻﾘｰﾆ</v>
          </cell>
          <cell r="G29033" t="str">
            <v>ﾌﾛﾝﾄﾊﾞﾝﾊﾟｰ RB1/2(ｱﾌﾞｿﾙｰﾄ) 2ﾄﾝ B92P</v>
          </cell>
          <cell r="H29033">
            <v>0</v>
          </cell>
        </row>
        <row r="29034">
          <cell r="C29034" t="str">
            <v>W018015</v>
          </cell>
          <cell r="D29034" t="str">
            <v>BBAL-AH35A30W</v>
          </cell>
          <cell r="E29034" t="str">
            <v>BBAL-AH35A30W</v>
          </cell>
          <cell r="F29034" t="str">
            <v>ﾊﾞﾙｻﾘｰﾆ ﾌﾛﾝﾄﾊﾞﾝﾊﾟｰ</v>
          </cell>
          <cell r="G29034" t="str">
            <v>RB1/2(ｱﾌﾞｿ) ｲﾛﾂｷ</v>
          </cell>
          <cell r="H29034">
            <v>0</v>
          </cell>
        </row>
        <row r="29035">
          <cell r="C29035" t="str">
            <v>W018016</v>
          </cell>
          <cell r="D29035" t="str">
            <v>BBAL-AH36G00</v>
          </cell>
          <cell r="E29035" t="str">
            <v>BBAL-AH36G00</v>
          </cell>
          <cell r="F29035" t="str">
            <v>ﾊﾞﾙｻﾘｰﾆ ﾌﾛﾝﾄﾊﾞﾝﾊﾟｰ</v>
          </cell>
          <cell r="G29035" t="str">
            <v>ｴﾘｼｵﾝ</v>
          </cell>
          <cell r="H29035">
            <v>0</v>
          </cell>
        </row>
        <row r="29036">
          <cell r="C29036" t="str">
            <v>W018017</v>
          </cell>
          <cell r="D29036" t="str">
            <v>BBAL-AH37A00</v>
          </cell>
          <cell r="E29036" t="str">
            <v>BBAL-AH37A00</v>
          </cell>
          <cell r="F29036" t="str">
            <v>ﾊﾞﾙｻﾘｰﾆ ﾌﾛﾝﾄﾊﾞﾝﾊﾟｰ</v>
          </cell>
          <cell r="G29036" t="str">
            <v>RG1 ｽﾃｯﾌﾟWGN(TYPE-S) ﾐﾄｿｳ</v>
          </cell>
          <cell r="H29036">
            <v>0</v>
          </cell>
        </row>
        <row r="29037">
          <cell r="C29037" t="str">
            <v>W018018</v>
          </cell>
          <cell r="D29037" t="str">
            <v>BBAL-AN15000</v>
          </cell>
          <cell r="E29037" t="str">
            <v>BBAL-AN15000</v>
          </cell>
          <cell r="F29037" t="str">
            <v>ﾊﾞﾙｻﾘｰﾆ</v>
          </cell>
          <cell r="G29037" t="str">
            <v>M35 ｽﾃｰｼﾞｱ ｴｱﾛ3ﾃﾝSET</v>
          </cell>
          <cell r="H29037">
            <v>0</v>
          </cell>
        </row>
        <row r="29038">
          <cell r="C29038" t="str">
            <v>W018019</v>
          </cell>
          <cell r="D29038" t="str">
            <v>BBAL-AN20C00</v>
          </cell>
          <cell r="E29038" t="str">
            <v>BBAL-AN20C00</v>
          </cell>
          <cell r="F29038" t="str">
            <v>ﾊﾞﾙｻﾘｰﾆ ﾌﾛﾝﾄｸﾞﾘﾙ</v>
          </cell>
          <cell r="G29038" t="str">
            <v>U31/NU31 ﾌﾟﾚｻｰｼﾞｭ MCﾏｴ ﾐﾄｿｳ</v>
          </cell>
          <cell r="H29038">
            <v>0</v>
          </cell>
        </row>
        <row r="29039">
          <cell r="C29039" t="str">
            <v>W018020</v>
          </cell>
          <cell r="D29039" t="str">
            <v>BBAL-AN20J00</v>
          </cell>
          <cell r="E29039" t="str">
            <v>BBAL-AN20J00</v>
          </cell>
          <cell r="F29039" t="str">
            <v>ﾊﾞﾙｻﾘｰﾆ</v>
          </cell>
          <cell r="G29039" t="str">
            <v>ﾌﾟﾚｻｰｼﾞｭ ｻｲﾄﾞｽﾃｯﾌﾟ</v>
          </cell>
          <cell r="H29039">
            <v>0</v>
          </cell>
        </row>
        <row r="29040">
          <cell r="C29040" t="str">
            <v>W018021</v>
          </cell>
          <cell r="D29040" t="str">
            <v>BBAL-ANH103P1CO</v>
          </cell>
          <cell r="E29040" t="str">
            <v>BBAL-ANH103P1CO</v>
          </cell>
          <cell r="F29040" t="str">
            <v>ﾊﾞﾙｻﾘｰﾆ</v>
          </cell>
          <cell r="G29040" t="str">
            <v>10 ｱﾙﾌｧｰﾄﾞ ｴｱﾛ3P(F.S.R) ｶﾗｰ 1CO</v>
          </cell>
          <cell r="H29040">
            <v>0</v>
          </cell>
        </row>
        <row r="29041">
          <cell r="C29041" t="str">
            <v>W018022</v>
          </cell>
          <cell r="D29041" t="str">
            <v>BBAL-AT40A20</v>
          </cell>
          <cell r="E29041" t="str">
            <v>BBAL-AT40A20</v>
          </cell>
          <cell r="F29041" t="str">
            <v>ﾊﾞﾙｻﾘｰﾆ</v>
          </cell>
          <cell r="G29041" t="str">
            <v>Fﾊﾞﾝﾊﾟｰ ANH10 ｺｳｷ ｱﾙﾌｧｰﾄﾞ</v>
          </cell>
          <cell r="H29041">
            <v>0</v>
          </cell>
        </row>
        <row r="29042">
          <cell r="C29042" t="str">
            <v>W018023</v>
          </cell>
          <cell r="D29042" t="str">
            <v>BBAL-AT4700</v>
          </cell>
          <cell r="E29042" t="str">
            <v>BBAL-AT4700</v>
          </cell>
          <cell r="F29042" t="str">
            <v>ﾊﾞﾙｻﾘｰﾆ ｴｱﾛ3ﾃﾝｷｯﾄ</v>
          </cell>
          <cell r="G29042" t="str">
            <v>MCU/ACU30 ﾊﾘｱｰ F/S/R</v>
          </cell>
          <cell r="H29042">
            <v>0</v>
          </cell>
        </row>
        <row r="29043">
          <cell r="C29043" t="str">
            <v>W018024</v>
          </cell>
          <cell r="D29043" t="str">
            <v>BBAL-AT53A10W</v>
          </cell>
          <cell r="E29043" t="str">
            <v>BBAL-AT53A10W</v>
          </cell>
          <cell r="F29043" t="str">
            <v>ﾊﾞﾙｻﾘｰﾆ ﾌﾛﾝﾄﾊﾞﾝﾊﾟｰ</v>
          </cell>
          <cell r="G29043" t="str">
            <v>QNC21 BB ﾄｿｳｽﾞﾐ  (W09)</v>
          </cell>
          <cell r="H29043">
            <v>0</v>
          </cell>
        </row>
        <row r="29044">
          <cell r="C29044" t="str">
            <v>W018449</v>
          </cell>
          <cell r="D29044" t="str">
            <v>BBAL-AT59A22B</v>
          </cell>
          <cell r="E29044" t="str">
            <v>BBAL-AT59A22B</v>
          </cell>
          <cell r="F29044" t="str">
            <v>ﾊﾞﾙｻﾘｰﾆ ﾌﾛﾝﾄｽﾎﾟｲﾗｰ</v>
          </cell>
          <cell r="G29044" t="str">
            <v>VELLFIRE ｺｳｷ 202+PM2</v>
          </cell>
          <cell r="H29044">
            <v>0</v>
          </cell>
        </row>
        <row r="29045">
          <cell r="C29045" t="str">
            <v>W018416</v>
          </cell>
          <cell r="D29045" t="str">
            <v>BBAL-AT59A23W</v>
          </cell>
          <cell r="E29045" t="str">
            <v>BBAL-AT59A23W</v>
          </cell>
          <cell r="F29045" t="str">
            <v>ﾊﾞﾙｻﾘｰﾆ Fｽﾎﾟｲﾗｰ</v>
          </cell>
          <cell r="G29045" t="str">
            <v>ｳﾞｪﾙﾌｧｲｱ (ZR､Z) ｺｳ070+ﾌﾞﾗｯｸ</v>
          </cell>
          <cell r="H29045">
            <v>0</v>
          </cell>
        </row>
        <row r="29046">
          <cell r="C29046" t="str">
            <v>W018116</v>
          </cell>
          <cell r="D29046" t="str">
            <v>BBALAT59C10</v>
          </cell>
          <cell r="E29046" t="str">
            <v>BBALAT59C10</v>
          </cell>
          <cell r="F29046" t="str">
            <v>ﾊﾞﾙｻﾘｰﾆ ﾌﾛﾝﾄｸﾞﾘﾙ</v>
          </cell>
          <cell r="G29046" t="str">
            <v>ﾄｿｳｽﾞﾐ 202 ﾍﾞﾙﾌｧｲｱ (ｶﾒﾗｱﾘ)</v>
          </cell>
          <cell r="H29046">
            <v>0</v>
          </cell>
        </row>
        <row r="29047">
          <cell r="C29047" t="str">
            <v>W018417</v>
          </cell>
          <cell r="D29047" t="str">
            <v>BBAL-AT59C20</v>
          </cell>
          <cell r="E29047" t="str">
            <v>BBAL-AT59C20</v>
          </cell>
          <cell r="F29047" t="str">
            <v>ﾊﾞﾙｻﾘｰﾆ ﾌﾛﾝﾄｸﾞﾘﾙ</v>
          </cell>
          <cell r="G29047" t="str">
            <v>20ｳﾞｪﾙﾌｧｲｱ 後期 ｶﾒﾗ無 未塗装</v>
          </cell>
          <cell r="H29047">
            <v>0</v>
          </cell>
        </row>
        <row r="29048">
          <cell r="C29048" t="str">
            <v>W018418</v>
          </cell>
          <cell r="D29048" t="str">
            <v>BBAL-AT59C20GM</v>
          </cell>
          <cell r="E29048" t="str">
            <v>BBAL-AT59C20GM</v>
          </cell>
          <cell r="F29048" t="str">
            <v>ﾊﾞﾙｻﾘｰﾆ Fｸﾞﾘﾙ</v>
          </cell>
          <cell r="G29048" t="str">
            <v>ｳﾞｪﾙﾌｧｲｱ ｶﾒﾗﾅｼ ｺｳ GM2</v>
          </cell>
          <cell r="H29048">
            <v>0</v>
          </cell>
        </row>
        <row r="29049">
          <cell r="C29049" t="str">
            <v>W018025</v>
          </cell>
          <cell r="D29049" t="str">
            <v>BBAL-AZ00042</v>
          </cell>
          <cell r="E29049" t="str">
            <v>BBAL-AZ00042</v>
          </cell>
          <cell r="F29049" t="str">
            <v>ﾊﾞﾙｻﾘｰﾆ</v>
          </cell>
          <cell r="G29049" t="str">
            <v>ｳﾞｪﾙﾌｧｲｱ ﾃｰﾙｸﾘｱｼｰﾄ</v>
          </cell>
          <cell r="H29049">
            <v>0</v>
          </cell>
        </row>
        <row r="29050">
          <cell r="C29050" t="str">
            <v>W018026</v>
          </cell>
          <cell r="D29050" t="str">
            <v>BBAL-AZR60GRB</v>
          </cell>
          <cell r="E29050" t="str">
            <v>BBAL-AZR60GRB</v>
          </cell>
          <cell r="F29050" t="str">
            <v>ﾊﾞﾙｻﾘｰﾆ</v>
          </cell>
          <cell r="G29050" t="str">
            <v>AZR60G ﾉｱ/VOXY  ﾘｱﾊﾞﾝﾊﾟｰ</v>
          </cell>
          <cell r="H29050">
            <v>0</v>
          </cell>
        </row>
        <row r="29051">
          <cell r="C29051" t="str">
            <v>W018475</v>
          </cell>
          <cell r="D29051" t="str">
            <v>BBAL-BGZ113SET</v>
          </cell>
          <cell r="E29051" t="str">
            <v>BBAL-BGZ113SET</v>
          </cell>
          <cell r="F29051" t="str">
            <v>ﾊﾞﾙｻﾘｰﾆ ｴｱﾛ3ﾃﾝｾｯﾄ</v>
          </cell>
          <cell r="G29051" t="str">
            <v>F/S/R BGZ11 ｷｭｰﾌﾞｷｭｰﾋﾞｯｸ(SX/EX)前期</v>
          </cell>
          <cell r="H29051">
            <v>0</v>
          </cell>
        </row>
        <row r="29052">
          <cell r="C29052" t="str">
            <v>W018027</v>
          </cell>
          <cell r="D29052" t="str">
            <v>BBAL-BP5F</v>
          </cell>
          <cell r="E29052" t="str">
            <v>BBAL-BP5F</v>
          </cell>
          <cell r="F29052" t="str">
            <v>ﾊﾞﾙｻﾘｰﾆ</v>
          </cell>
          <cell r="G29052" t="str">
            <v>BP5 ﾚｶﾞｼｨ Fﾊﾞﾝﾊﾟｰ</v>
          </cell>
          <cell r="H29052">
            <v>0</v>
          </cell>
        </row>
        <row r="29053">
          <cell r="C29053" t="str">
            <v>W018028</v>
          </cell>
          <cell r="D29053" t="str">
            <v>BBAL-BP5R</v>
          </cell>
          <cell r="E29053" t="str">
            <v>BBAL-BP5R</v>
          </cell>
          <cell r="F29053" t="str">
            <v>ﾊﾞﾙｻﾘｰﾆ</v>
          </cell>
          <cell r="G29053" t="str">
            <v>BP5 ﾚｶﾞｼｨ Rﾊﾞﾝﾊﾟｰ</v>
          </cell>
          <cell r="H29053">
            <v>0</v>
          </cell>
        </row>
        <row r="29054">
          <cell r="C29054" t="str">
            <v>W018419</v>
          </cell>
          <cell r="D29054" t="str">
            <v>BBAL-BP5RG</v>
          </cell>
          <cell r="E29054" t="str">
            <v>BBAL-BP5RG</v>
          </cell>
          <cell r="F29054" t="str">
            <v>ﾊﾞﾙｻﾘｰﾆ</v>
          </cell>
          <cell r="G29054" t="str">
            <v>BP5 ﾚｶﾞｼｨ Rｶﾞｰﾆｯｼｭ</v>
          </cell>
          <cell r="H29054">
            <v>0</v>
          </cell>
        </row>
        <row r="29055">
          <cell r="C29055" t="str">
            <v>W018029</v>
          </cell>
          <cell r="D29055" t="str">
            <v>BBAL-BP5S</v>
          </cell>
          <cell r="E29055" t="str">
            <v>BBAL-BP5S</v>
          </cell>
          <cell r="F29055" t="str">
            <v>ﾊﾞﾙｻﾘｰﾆ</v>
          </cell>
          <cell r="G29055" t="str">
            <v>BP5 ﾚｶﾞｼｨ ｻｲﾄﾞｽﾃｯﾌﾟ</v>
          </cell>
          <cell r="H29055">
            <v>0</v>
          </cell>
        </row>
        <row r="29056">
          <cell r="C29056" t="str">
            <v>W018030</v>
          </cell>
          <cell r="D29056" t="str">
            <v>BBAL-CLSF</v>
          </cell>
          <cell r="E29056" t="str">
            <v>BBAL-CLSF</v>
          </cell>
          <cell r="F29056" t="str">
            <v>ﾊﾞﾙｻﾘｰﾆ</v>
          </cell>
          <cell r="G29056" t="str">
            <v>ﾍﾞﾝﾂCLS ﾌﾛﾝﾄｽﾎﾟｲﾗｰ ｲﾛﾂｷ</v>
          </cell>
          <cell r="H29056">
            <v>0</v>
          </cell>
        </row>
        <row r="29057">
          <cell r="C29057" t="str">
            <v>W018031</v>
          </cell>
          <cell r="D29057" t="str">
            <v>BBAL-CLSFS</v>
          </cell>
          <cell r="E29057" t="str">
            <v>BBAL-CLSFS</v>
          </cell>
          <cell r="F29057" t="str">
            <v>ﾊﾞﾙｻﾘｰﾆ ﾌﾛﾝﾄｽﾎﾟｲﾗｰ</v>
          </cell>
          <cell r="G29057" t="str">
            <v>ﾍﾞﾝﾂ CLSｸﾗｽ</v>
          </cell>
          <cell r="H29057">
            <v>0</v>
          </cell>
        </row>
        <row r="29058">
          <cell r="C29058" t="str">
            <v>W018518</v>
          </cell>
          <cell r="D29058" t="str">
            <v>BBAL-CM2FB</v>
          </cell>
          <cell r="E29058" t="str">
            <v>BBAL-CM2FB</v>
          </cell>
          <cell r="F29058" t="str">
            <v>ﾊﾞﾙｻﾘｰﾆ</v>
          </cell>
          <cell r="G29058" t="str">
            <v>ﾌﾛﾝﾄﾊﾞﾝﾊﾟｰ　CM2ｱｺｰﾄﾞﾜｺﾞﾝ</v>
          </cell>
          <cell r="H29058">
            <v>0</v>
          </cell>
        </row>
        <row r="29059">
          <cell r="C29059" t="str">
            <v>W018117</v>
          </cell>
          <cell r="D29059" t="str">
            <v>BBALCM2RBP</v>
          </cell>
          <cell r="E29059" t="str">
            <v>BBALCM2RBP</v>
          </cell>
          <cell r="F29059" t="str">
            <v>ﾊﾞﾙｻﾘｰﾆ</v>
          </cell>
          <cell r="G29059" t="str">
            <v>CMｱｺｰﾄﾞ ﾘｱﾊﾞﾝﾊﾟｰ</v>
          </cell>
          <cell r="H29059">
            <v>0</v>
          </cell>
        </row>
        <row r="29060">
          <cell r="C29060" t="str">
            <v>W018032</v>
          </cell>
          <cell r="D29060" t="str">
            <v>BBAL-CM3KIT</v>
          </cell>
          <cell r="E29060" t="str">
            <v>BBAL-CM3KIT</v>
          </cell>
          <cell r="F29060" t="str">
            <v>ﾊﾞﾙｻﾘｰﾆ</v>
          </cell>
          <cell r="G29060" t="str">
            <v>CMｱｺｰﾄﾞ ｴｱﾛ3ﾃﾝｷｯﾄ</v>
          </cell>
          <cell r="H29060">
            <v>0</v>
          </cell>
        </row>
        <row r="29061">
          <cell r="C29061" t="str">
            <v>W018033</v>
          </cell>
          <cell r="D29061" t="str">
            <v>BBAL-CMF</v>
          </cell>
          <cell r="E29061" t="str">
            <v>BBAL-CMF</v>
          </cell>
          <cell r="F29061" t="str">
            <v>ﾊﾞﾙｻﾘｰﾆ ﾌﾛﾝﾄﾊﾞﾝﾊﾟｰ</v>
          </cell>
          <cell r="G29061" t="str">
            <v>CMｱｺｰﾄﾞﾜｺﾞﾝ ﾐﾄｿｳ</v>
          </cell>
          <cell r="H29061">
            <v>0</v>
          </cell>
        </row>
        <row r="29062">
          <cell r="C29062" t="str">
            <v>W018034</v>
          </cell>
          <cell r="D29062" t="str">
            <v>BBAL-CMRG</v>
          </cell>
          <cell r="E29062" t="str">
            <v>BBAL-CMRG</v>
          </cell>
          <cell r="F29062" t="str">
            <v>ﾊﾞﾙｻﾘｰﾆ</v>
          </cell>
          <cell r="G29062" t="str">
            <v>CMｱｺｰﾄﾞ ﾘｱｶﾞｰﾆｯｼｭ</v>
          </cell>
          <cell r="H29062">
            <v>0</v>
          </cell>
        </row>
        <row r="29063">
          <cell r="C29063" t="str">
            <v>W018035</v>
          </cell>
          <cell r="D29063" t="str">
            <v>BBAL-EM55</v>
          </cell>
          <cell r="E29063" t="str">
            <v>BBAL-EM55</v>
          </cell>
          <cell r="F29063" t="str">
            <v>ﾊﾞﾙｻﾘｰﾆ</v>
          </cell>
          <cell r="G29063" t="str">
            <v>ﾚﾘｰﾌ ｴﾝﾌﾞﾚﾑ 55ﾊﾟｲ</v>
          </cell>
          <cell r="H29063">
            <v>0</v>
          </cell>
        </row>
        <row r="29064">
          <cell r="C29064" t="str">
            <v>W018420</v>
          </cell>
          <cell r="D29064" t="str">
            <v>BBAL-EML</v>
          </cell>
          <cell r="E29064" t="str">
            <v>BBAL-EML</v>
          </cell>
          <cell r="F29064" t="str">
            <v>ﾊﾞﾙｻﾘｰﾆ</v>
          </cell>
          <cell r="G29064" t="str">
            <v>ｴﾝﾌﾞﾚﾑ Lｻｲｽﾞ</v>
          </cell>
          <cell r="H29064">
            <v>0</v>
          </cell>
        </row>
        <row r="29065">
          <cell r="C29065" t="str">
            <v>W018036</v>
          </cell>
          <cell r="D29065" t="str">
            <v>BBAL-EMS</v>
          </cell>
          <cell r="E29065" t="str">
            <v>BBAL-EMS</v>
          </cell>
          <cell r="F29065" t="str">
            <v>ﾊﾞﾙｻﾘｰﾆ</v>
          </cell>
          <cell r="G29065" t="str">
            <v>ｴﾝﾌﾞﾚﾑ S</v>
          </cell>
          <cell r="H29065">
            <v>0</v>
          </cell>
        </row>
        <row r="29066">
          <cell r="C29066" t="str">
            <v>W018037</v>
          </cell>
          <cell r="D29066" t="str">
            <v>BBAL-GRS180</v>
          </cell>
          <cell r="E29066" t="str">
            <v>BBAL-GRS180</v>
          </cell>
          <cell r="F29066" t="str">
            <v>ﾊﾞﾙｻﾘｰﾆ</v>
          </cell>
          <cell r="G29066" t="str">
            <v>180ｸﾗｳﾝ ｴｱﾛ3ﾃﾝｾｯﾄ</v>
          </cell>
          <cell r="H29066">
            <v>0</v>
          </cell>
        </row>
        <row r="29067">
          <cell r="C29067" t="str">
            <v>W018038</v>
          </cell>
          <cell r="D29067" t="str">
            <v>BBAL-GRS180FG</v>
          </cell>
          <cell r="E29067" t="str">
            <v>BBAL-GRS180FG</v>
          </cell>
          <cell r="F29067" t="str">
            <v>ﾊﾞﾙｻﾘｰﾆ ﾌﾛﾝﾄｸﾞﾘﾙ</v>
          </cell>
          <cell r="G29067" t="str">
            <v>GRS180 ｸﾗｳﾝ</v>
          </cell>
          <cell r="H29067">
            <v>0</v>
          </cell>
        </row>
        <row r="29068">
          <cell r="C29068" t="str">
            <v>W018039</v>
          </cell>
          <cell r="D29068" t="str">
            <v>BBAL-GRS180M</v>
          </cell>
          <cell r="E29068" t="str">
            <v>BBAL-GRS180M</v>
          </cell>
          <cell r="F29068" t="str">
            <v>ﾊﾞﾙｻﾘｰﾆ</v>
          </cell>
          <cell r="G29068" t="str">
            <v>GSR180 ｸﾗｳﾝ ﾊﾞﾝﾊﾟｰﾓｰﾙ　未塗装</v>
          </cell>
          <cell r="H29068">
            <v>0</v>
          </cell>
        </row>
        <row r="29069">
          <cell r="C29069" t="str">
            <v>W018040</v>
          </cell>
          <cell r="D29069" t="str">
            <v>BBAL-GRS180MW</v>
          </cell>
          <cell r="E29069" t="str">
            <v>BBAL-GRS180MW</v>
          </cell>
          <cell r="F29069" t="str">
            <v>ﾊﾞﾙｻﾘｰﾆ</v>
          </cell>
          <cell r="G29069" t="str">
            <v>GSR180 ｸﾗｳﾝ ﾊﾞﾝﾊﾟｰﾓｰﾙ ﾎﾜｲﾄ</v>
          </cell>
          <cell r="H29069">
            <v>0</v>
          </cell>
        </row>
        <row r="29070">
          <cell r="C29070" t="str">
            <v>W018041</v>
          </cell>
          <cell r="D29070" t="str">
            <v>BBAL-GS3KIT</v>
          </cell>
          <cell r="E29070" t="str">
            <v>BBAL-GS3KIT</v>
          </cell>
          <cell r="F29070" t="str">
            <v>ﾊﾞﾙｻﾘｰﾆ</v>
          </cell>
          <cell r="G29070" t="str">
            <v>ﾚｸｻｽ GS ｴｱﾛ3ﾃﾝ ｷｯﾄ</v>
          </cell>
          <cell r="H29070">
            <v>0</v>
          </cell>
        </row>
        <row r="29071">
          <cell r="C29071" t="str">
            <v>W018042</v>
          </cell>
          <cell r="D29071" t="str">
            <v>BBAL-LS460FS</v>
          </cell>
          <cell r="E29071" t="str">
            <v>BBAL-LS460FS</v>
          </cell>
          <cell r="F29071" t="str">
            <v>ﾊﾞﾙｻﾘｰﾆ</v>
          </cell>
          <cell r="G29071" t="str">
            <v>ﾌﾛﾝﾄｽﾎﾟｲﾗｰ ﾚｸｻｽLS460</v>
          </cell>
          <cell r="H29071">
            <v>0</v>
          </cell>
        </row>
        <row r="29072">
          <cell r="C29072" t="str">
            <v>W018043</v>
          </cell>
          <cell r="D29072" t="str">
            <v>BBAL-LW5WRB</v>
          </cell>
          <cell r="E29072" t="str">
            <v>BBAL-LW5WRB</v>
          </cell>
          <cell r="F29072" t="str">
            <v>ﾊﾞﾙｻﾘｰﾆ</v>
          </cell>
          <cell r="G29072" t="str">
            <v>LW5W MVP ﾘｱﾊﾞﾝﾊﾟｰ ｾﾞﾝｷ</v>
          </cell>
          <cell r="H29072">
            <v>0</v>
          </cell>
        </row>
        <row r="29073">
          <cell r="C29073" t="str">
            <v>W018044</v>
          </cell>
          <cell r="D29073" t="str">
            <v>BBAL-LWEW</v>
          </cell>
          <cell r="E29073" t="str">
            <v>BBAL-LWEW</v>
          </cell>
          <cell r="F29073" t="str">
            <v>ﾊﾞﾙｻﾘｰﾆ</v>
          </cell>
          <cell r="G29073" t="str">
            <v>MPV ｾﾞﾝｷ ﾌﾛﾝﾄﾊﾞﾝﾊﾟｰ</v>
          </cell>
          <cell r="H29073">
            <v>0</v>
          </cell>
        </row>
        <row r="29074">
          <cell r="C29074" t="str">
            <v>W018045</v>
          </cell>
          <cell r="D29074" t="str">
            <v>BBAL-LY3PFB</v>
          </cell>
          <cell r="E29074" t="str">
            <v>BBAL-LY3PFB</v>
          </cell>
          <cell r="F29074" t="str">
            <v>ﾊﾞﾙｻﾘｰﾆ</v>
          </cell>
          <cell r="G29074" t="str">
            <v>LY3P  MPV  Fﾊﾞﾝﾊﾟｰ ﾐﾄｿｳ</v>
          </cell>
          <cell r="H29074">
            <v>0</v>
          </cell>
        </row>
        <row r="29075">
          <cell r="C29075" t="str">
            <v>W018046</v>
          </cell>
          <cell r="D29075" t="str">
            <v>BBAL-LY3PFB1</v>
          </cell>
          <cell r="E29075" t="str">
            <v>BBAL-LY3PFB1</v>
          </cell>
          <cell r="F29075" t="str">
            <v>ﾊﾞﾙｻﾘｰﾆ</v>
          </cell>
          <cell r="G29075" t="str">
            <v>LY3P  MPV  Fﾊﾞﾝﾊﾟｰ ﾐﾄｿｳ ｶﾒﾗﾅｼ</v>
          </cell>
          <cell r="H29075">
            <v>0</v>
          </cell>
        </row>
        <row r="29076">
          <cell r="C29076" t="str">
            <v>W018047</v>
          </cell>
          <cell r="D29076" t="str">
            <v>BBAL-LY3PFB34F</v>
          </cell>
          <cell r="E29076" t="str">
            <v>BBAL-LY3PFB34F</v>
          </cell>
          <cell r="F29076" t="str">
            <v>ﾊﾞﾙｻﾘｰﾆ ﾌﾛﾝﾄﾊﾞﾝﾊﾟｰ</v>
          </cell>
          <cell r="G29076" t="str">
            <v>LY3P MPV 2-ﾄﾝ(34F)</v>
          </cell>
          <cell r="H29076">
            <v>0</v>
          </cell>
        </row>
        <row r="29077">
          <cell r="C29077" t="str">
            <v>W018048</v>
          </cell>
          <cell r="D29077" t="str">
            <v>BBAL-M35FB</v>
          </cell>
          <cell r="E29077" t="str">
            <v>BBAL-M35FB</v>
          </cell>
          <cell r="F29077" t="str">
            <v>ﾊﾞﾙｻﾘｰﾆ</v>
          </cell>
          <cell r="G29077" t="str">
            <v>M35 ｽﾃｰｼﾞｱ ﾌﾛﾝﾄﾊﾞﾝﾊﾟｰ</v>
          </cell>
          <cell r="H29077">
            <v>0</v>
          </cell>
        </row>
        <row r="29078">
          <cell r="C29078" t="str">
            <v>W018049</v>
          </cell>
          <cell r="D29078" t="str">
            <v>BBAL-M35FG</v>
          </cell>
          <cell r="E29078" t="str">
            <v>BBAL-M35FG</v>
          </cell>
          <cell r="F29078" t="str">
            <v>ﾊﾞﾙｻﾘｰﾆ</v>
          </cell>
          <cell r="G29078" t="str">
            <v>M35 ｽﾃｰｼﾞｱ ﾌﾛﾝﾄｸﾞﾘﾙ ﾐﾄｿｳ</v>
          </cell>
          <cell r="H29078">
            <v>0</v>
          </cell>
        </row>
        <row r="29079">
          <cell r="C29079" t="str">
            <v>W018050</v>
          </cell>
          <cell r="D29079" t="str">
            <v>BBAL-M35MC</v>
          </cell>
          <cell r="E29079" t="str">
            <v>BBAL-M35MC</v>
          </cell>
          <cell r="F29079" t="str">
            <v>ﾊﾞﾙｻﾘｰﾆ</v>
          </cell>
          <cell r="G29079" t="str">
            <v>M35ｽﾃｰｼﾞｱ ﾏﾌﾗｰｶﾊﾞｰ  (ﾄｸﾁｭｳﾋﾝ)</v>
          </cell>
          <cell r="H29079">
            <v>0</v>
          </cell>
        </row>
        <row r="29080">
          <cell r="C29080" t="str">
            <v>W018051</v>
          </cell>
          <cell r="D29080" t="str">
            <v>BBAL-M35RB</v>
          </cell>
          <cell r="E29080" t="str">
            <v>BBAL-M35RB</v>
          </cell>
          <cell r="F29080" t="str">
            <v>ﾊﾞﾙｻﾘｰﾆ</v>
          </cell>
          <cell r="G29080" t="str">
            <v>M35 ｽﾃｰｼﾞｱ Rﾊﾞﾝﾊﾟｰ</v>
          </cell>
          <cell r="H29080">
            <v>0</v>
          </cell>
        </row>
        <row r="29081">
          <cell r="C29081" t="str">
            <v>W018052</v>
          </cell>
          <cell r="D29081" t="str">
            <v>BBAL-M35SS</v>
          </cell>
          <cell r="E29081" t="str">
            <v>BBAL-M35SS</v>
          </cell>
          <cell r="F29081" t="str">
            <v>ﾊﾞﾙｻﾘｰﾆ</v>
          </cell>
          <cell r="G29081" t="str">
            <v>M35 ｽﾃｰｼﾞｱ ｻｲﾄﾞｽﾃｯﾌﾟ</v>
          </cell>
          <cell r="H29081">
            <v>0</v>
          </cell>
        </row>
        <row r="29082">
          <cell r="C29082" t="str">
            <v>W018053</v>
          </cell>
          <cell r="D29082" t="str">
            <v>BBAL-MCU10FB</v>
          </cell>
          <cell r="E29082" t="str">
            <v>BBAL-MCU10FB</v>
          </cell>
          <cell r="F29082" t="str">
            <v>ﾊﾞﾙｻﾘｰﾆ ﾌﾛﾝﾄﾊﾞﾝﾊﾟｰ</v>
          </cell>
          <cell r="G29082" t="str">
            <v>10ﾊﾘｱｰ</v>
          </cell>
          <cell r="H29082">
            <v>0</v>
          </cell>
        </row>
        <row r="29083">
          <cell r="C29083" t="str">
            <v>W018054</v>
          </cell>
          <cell r="D29083" t="str">
            <v>BBAL-MCU10SET</v>
          </cell>
          <cell r="E29083" t="str">
            <v>BBAL-MCU10SET</v>
          </cell>
          <cell r="F29083" t="str">
            <v>ﾊﾞﾙｻﾘｰﾆ</v>
          </cell>
          <cell r="G29083" t="str">
            <v>ｴｱﾛ3ﾃﾝSET ﾊﾘｱｰ</v>
          </cell>
          <cell r="H29083">
            <v>0</v>
          </cell>
        </row>
        <row r="29084">
          <cell r="C29084" t="str">
            <v>W018055</v>
          </cell>
          <cell r="D29084" t="str">
            <v>BBAL-ML</v>
          </cell>
          <cell r="E29084" t="str">
            <v>BBAL-ML</v>
          </cell>
          <cell r="F29084" t="str">
            <v>ﾊﾞﾙｻﾘｰﾆ</v>
          </cell>
          <cell r="G29084" t="str">
            <v>ｴﾝﾌﾞﾚﾑ L</v>
          </cell>
          <cell r="H29084">
            <v>0</v>
          </cell>
        </row>
        <row r="29085">
          <cell r="C29085" t="str">
            <v>W018056</v>
          </cell>
          <cell r="D29085" t="str">
            <v>BBAL-MNH10WFS</v>
          </cell>
          <cell r="E29085" t="str">
            <v>BBAL-MNH10WFS</v>
          </cell>
          <cell r="F29085" t="str">
            <v>ﾊﾞﾙｻﾘｰﾆ</v>
          </cell>
          <cell r="G29085" t="str">
            <v>ｱﾙﾌｧｰﾄﾞ(ｾﾞﾝｷ) F/ｽﾎﾟｲﾗｰ (ﾉｰﾏﾙ)</v>
          </cell>
          <cell r="H29085">
            <v>0</v>
          </cell>
        </row>
        <row r="29086">
          <cell r="C29086" t="str">
            <v>W018057</v>
          </cell>
          <cell r="D29086" t="str">
            <v>BBAL-MNH10WRS</v>
          </cell>
          <cell r="E29086" t="str">
            <v>BBAL-MNH10WRS</v>
          </cell>
          <cell r="F29086" t="str">
            <v>ﾊﾞﾙｻﾘｰﾆ</v>
          </cell>
          <cell r="G29086" t="str">
            <v>ｱﾙﾌｧｰﾄﾞ(ｾﾞﾝｷ) ﾘｱｱﾝﾀﾞｰ/ｽﾎﾟｲﾗｰ (ﾉｰﾏﾙ)</v>
          </cell>
          <cell r="H29086">
            <v>0</v>
          </cell>
        </row>
        <row r="29087">
          <cell r="C29087" t="str">
            <v>W018058</v>
          </cell>
          <cell r="D29087" t="str">
            <v>BBAL-MNH10WSS</v>
          </cell>
          <cell r="E29087" t="str">
            <v>BBAL-MNH10WSS</v>
          </cell>
          <cell r="F29087" t="str">
            <v>ﾊﾞﾙｻﾘｰﾆ</v>
          </cell>
          <cell r="G29087" t="str">
            <v>ｱﾙﾌｧｰﾄﾞ(ｾﾞﾝｷ) S/ｽﾃｯﾌﾟ  (ﾉｰﾏﾙ)</v>
          </cell>
          <cell r="H29087">
            <v>0</v>
          </cell>
        </row>
        <row r="29088">
          <cell r="C29088" t="str">
            <v>W018059</v>
          </cell>
          <cell r="D29088" t="str">
            <v>BBAL-NCP60FB</v>
          </cell>
          <cell r="E29088" t="str">
            <v>BBAL-NCP60FB</v>
          </cell>
          <cell r="F29088" t="str">
            <v>ﾊﾞﾙｻﾘｰﾆ</v>
          </cell>
          <cell r="G29088" t="str">
            <v>ｲｽﾄ ﾌﾛﾝﾄﾊﾞﾝﾊﾟｰ</v>
          </cell>
          <cell r="H29088">
            <v>0</v>
          </cell>
        </row>
        <row r="29089">
          <cell r="C29089" t="str">
            <v>W018060</v>
          </cell>
          <cell r="D29089" t="str">
            <v>BBAL-NCP6SET</v>
          </cell>
          <cell r="E29089" t="str">
            <v>BBAL-NCP6SET</v>
          </cell>
          <cell r="F29089" t="str">
            <v>ﾊﾞﾙｻﾘｰﾆ</v>
          </cell>
          <cell r="G29089" t="str">
            <v>NCP ｲｽﾄ 3ﾃﾝ ｷｯﾄ</v>
          </cell>
          <cell r="H29089">
            <v>0</v>
          </cell>
        </row>
        <row r="29090">
          <cell r="C29090" t="str">
            <v>W018061</v>
          </cell>
          <cell r="D29090" t="str">
            <v>BBAL-P12FB</v>
          </cell>
          <cell r="E29090" t="str">
            <v>BBAL-P12FB</v>
          </cell>
          <cell r="F29090" t="str">
            <v>ﾊﾞﾙｻﾘｰﾆ</v>
          </cell>
          <cell r="G29090" t="str">
            <v>ﾌﾛﾝﾄﾊﾞﾝﾊﾟｰ P12 ﾌﾟﾘﾒｰﾗ</v>
          </cell>
          <cell r="H29090">
            <v>0</v>
          </cell>
        </row>
        <row r="29091">
          <cell r="C29091" t="str">
            <v>W018062</v>
          </cell>
          <cell r="D29091" t="str">
            <v>BBAL-P12RB</v>
          </cell>
          <cell r="E29091" t="str">
            <v>BBAL-P12RB</v>
          </cell>
          <cell r="F29091" t="str">
            <v>ﾊﾞﾙｻﾘｰﾆ</v>
          </cell>
          <cell r="G29091" t="str">
            <v>ﾘｱﾊﾞﾝﾊﾟｰ P12 ﾌﾟﾘﾒｰﾗﾜｺﾞﾝ</v>
          </cell>
          <cell r="H29091">
            <v>0</v>
          </cell>
        </row>
        <row r="29092">
          <cell r="C29092" t="str">
            <v>W018063</v>
          </cell>
          <cell r="D29092" t="str">
            <v>BBAL-P12SET</v>
          </cell>
          <cell r="E29092" t="str">
            <v>BBAL-P12SET</v>
          </cell>
          <cell r="F29092" t="str">
            <v>ﾊﾞﾙｻﾘｰﾆ</v>
          </cell>
          <cell r="G29092" t="str">
            <v>ｴｱﾛ3ﾃﾝSET  P12/NP12ﾌﾟﾘﾒｰﾗ(ﾏﾌﾗｰﾚｽ)</v>
          </cell>
          <cell r="H29092">
            <v>0</v>
          </cell>
        </row>
        <row r="29093">
          <cell r="C29093" t="str">
            <v>W018065</v>
          </cell>
          <cell r="D29093" t="str">
            <v>BBAL-QNC20FB</v>
          </cell>
          <cell r="E29093" t="str">
            <v>BBAL-QNC20FB</v>
          </cell>
          <cell r="F29093" t="str">
            <v>ﾊﾞﾙｻﾘｰﾆ</v>
          </cell>
          <cell r="G29093" t="str">
            <v>QNC20 BB ﾌﾛﾝﾄﾊﾞﾝﾊﾟｰ</v>
          </cell>
          <cell r="H29093">
            <v>0</v>
          </cell>
        </row>
        <row r="29094">
          <cell r="C29094" t="str">
            <v>W018066</v>
          </cell>
          <cell r="D29094" t="str">
            <v>BBAL-QNC20FBX07</v>
          </cell>
          <cell r="E29094" t="str">
            <v>BBAL-QNC20FBX07</v>
          </cell>
          <cell r="F29094" t="str">
            <v>ﾊﾞﾙｻﾘｰﾆ</v>
          </cell>
          <cell r="G29094" t="str">
            <v>QNC20 BB ﾌﾛﾝﾄﾊﾞﾝﾊﾟｰ(X07)</v>
          </cell>
          <cell r="H29094">
            <v>0</v>
          </cell>
        </row>
        <row r="29095">
          <cell r="C29095" t="str">
            <v>W018064</v>
          </cell>
          <cell r="D29095" t="str">
            <v>BBAL-QNC-SETUMEIN</v>
          </cell>
          <cell r="E29095" t="str">
            <v>BBAL-QNC-SETUMEIN</v>
          </cell>
          <cell r="F29095" t="str">
            <v>ﾊﾞﾙｻﾘｰﾆ</v>
          </cell>
          <cell r="G29095" t="str">
            <v>QNC BB(ﾉｰﾏﾙﾖｳ)ﾄﾘｾﾂKIT</v>
          </cell>
          <cell r="H29095">
            <v>0</v>
          </cell>
        </row>
        <row r="29096">
          <cell r="C29096" t="str">
            <v>W018067</v>
          </cell>
          <cell r="D29096" t="str">
            <v>BBAL-RA6RG</v>
          </cell>
          <cell r="E29096" t="str">
            <v>BBAL-RA6RG</v>
          </cell>
          <cell r="F29096" t="str">
            <v>ﾊﾞﾙｻﾘｰﾆ ﾘｱｶﾞｰﾆｯｼｭ</v>
          </cell>
          <cell r="G29096" t="str">
            <v>RA6-9 ｵﾃﾞｯｾｲ</v>
          </cell>
          <cell r="H29096">
            <v>0</v>
          </cell>
        </row>
        <row r="29097">
          <cell r="C29097" t="str">
            <v>W018068</v>
          </cell>
          <cell r="D29097" t="str">
            <v>BBAL-RB1F</v>
          </cell>
          <cell r="E29097" t="str">
            <v>BBAL-RB1F</v>
          </cell>
          <cell r="F29097" t="str">
            <v>ﾊﾞﾙｻﾘｰﾆ</v>
          </cell>
          <cell r="G29097" t="str">
            <v>RB1 ﾌﾛﾝﾄｽﾎﾟｲﾗｰ (ｾﾞﾝｷ) ﾉｰﾏﾙ</v>
          </cell>
          <cell r="H29097">
            <v>0</v>
          </cell>
        </row>
        <row r="29098">
          <cell r="C29098" t="str">
            <v>W018069</v>
          </cell>
          <cell r="D29098" t="str">
            <v>BBAL-RB1F2</v>
          </cell>
          <cell r="E29098" t="str">
            <v>BBAL-RB1F2</v>
          </cell>
          <cell r="F29098" t="str">
            <v>ﾊﾞﾙｻﾘｰﾆ</v>
          </cell>
          <cell r="G29098" t="str">
            <v>RB1 ｺｳｷ ﾌﾛﾝﾄｽﾎﾟｲﾗｰ</v>
          </cell>
          <cell r="H29098">
            <v>0</v>
          </cell>
        </row>
        <row r="29099">
          <cell r="C29099" t="str">
            <v>W018070</v>
          </cell>
          <cell r="D29099" t="str">
            <v>BBAL-RB1FA</v>
          </cell>
          <cell r="E29099" t="str">
            <v>BBAL-RB1FA</v>
          </cell>
          <cell r="F29099" t="str">
            <v>ﾊﾞﾙｻﾘｰﾆ</v>
          </cell>
          <cell r="G29099" t="str">
            <v>RB1 ﾌﾛﾝﾄｽﾎﾟｲﾗｰ (ｺｳｷ)  ｱﾌﾞｿﾙｰﾄ</v>
          </cell>
          <cell r="H29099">
            <v>0</v>
          </cell>
        </row>
        <row r="29100">
          <cell r="C29100" t="str">
            <v>W018071</v>
          </cell>
          <cell r="D29100" t="str">
            <v>BBAL-RB1FAB</v>
          </cell>
          <cell r="E29100" t="str">
            <v>BBAL-RB1FAB</v>
          </cell>
          <cell r="F29100" t="str">
            <v>ﾊﾞﾙｻﾘｰﾆ</v>
          </cell>
          <cell r="G29100" t="str">
            <v>RB1 ﾌﾛﾝﾄｽﾎﾟｲﾗｰ (ｾﾞﾝｷ) ｱﾌﾞｿﾙｰﾄ</v>
          </cell>
          <cell r="H29100">
            <v>0</v>
          </cell>
        </row>
        <row r="29101">
          <cell r="C29101" t="str">
            <v>W018072</v>
          </cell>
          <cell r="D29101" t="str">
            <v>BBAL-RB1FB</v>
          </cell>
          <cell r="E29101" t="str">
            <v>BBAL-RB1FB</v>
          </cell>
          <cell r="F29101" t="str">
            <v>ﾊﾞﾙｻﾘｰﾆ</v>
          </cell>
          <cell r="G29101" t="str">
            <v>RB1 ﾌﾛﾝﾄﾊﾞﾝﾊﾟｰ</v>
          </cell>
          <cell r="H29101">
            <v>0</v>
          </cell>
        </row>
        <row r="29102">
          <cell r="C29102" t="str">
            <v>W018073</v>
          </cell>
          <cell r="D29102" t="str">
            <v>BBAL-RB1FB1</v>
          </cell>
          <cell r="E29102" t="str">
            <v>BBAL-RB1FB1</v>
          </cell>
          <cell r="F29102" t="str">
            <v>ﾊﾞﾙｻﾘｰﾆ</v>
          </cell>
          <cell r="G29102" t="str">
            <v>RB1 ﾌﾛﾝﾄﾊﾞﾝﾊﾟｰ ｱﾌﾞｿﾙｰﾄ</v>
          </cell>
          <cell r="H29102">
            <v>0</v>
          </cell>
        </row>
        <row r="29103">
          <cell r="C29103" t="str">
            <v>W018450</v>
          </cell>
          <cell r="D29103" t="str">
            <v>BBAL-RB1FBTYPES</v>
          </cell>
          <cell r="E29103" t="str">
            <v>BBAL-RB1FBTYPES</v>
          </cell>
          <cell r="F29103" t="str">
            <v>ﾊﾞﾙｻﾘｰﾆ ﾌﾛﾝﾄﾊﾞﾝﾊﾟｰ</v>
          </cell>
          <cell r="G29103" t="str">
            <v>RB1/2 TYPE S</v>
          </cell>
          <cell r="H29103">
            <v>0</v>
          </cell>
        </row>
        <row r="29104">
          <cell r="C29104" t="str">
            <v>W018074</v>
          </cell>
          <cell r="D29104" t="str">
            <v>BBAL-RB1FG</v>
          </cell>
          <cell r="E29104" t="str">
            <v>BBAL-RB1FG</v>
          </cell>
          <cell r="F29104" t="str">
            <v>ﾊﾞﾙｻﾘｰﾆ</v>
          </cell>
          <cell r="G29104" t="str">
            <v>RB1 ﾌﾛﾝﾄｸﾞﾘﾙ(ﾐﾄｿｳ)</v>
          </cell>
          <cell r="H29104">
            <v>0</v>
          </cell>
        </row>
        <row r="29105">
          <cell r="C29105" t="str">
            <v>W018075</v>
          </cell>
          <cell r="D29105" t="str">
            <v>BBAL-RB1FGABS</v>
          </cell>
          <cell r="E29105" t="str">
            <v>BBAL-RB1FGABS</v>
          </cell>
          <cell r="F29105" t="str">
            <v>ﾊﾞﾙｻﾘｰﾆ</v>
          </cell>
          <cell r="G29105" t="str">
            <v>RB1   ｶﾗｰﾄﾞﾌﾛﾝﾄｸﾞﾘﾙ(ABS)  GM</v>
          </cell>
          <cell r="H29105">
            <v>0</v>
          </cell>
        </row>
        <row r="29106">
          <cell r="C29106" t="str">
            <v>W018076</v>
          </cell>
          <cell r="D29106" t="str">
            <v>BBAL-RB1FGB</v>
          </cell>
          <cell r="E29106" t="str">
            <v>BBAL-RB1FGB</v>
          </cell>
          <cell r="F29106" t="str">
            <v>ﾊﾞﾙｻﾘｰﾆ</v>
          </cell>
          <cell r="G29106" t="str">
            <v>RB1 ﾌﾛﾝﾄｸﾞﾘﾙBK</v>
          </cell>
          <cell r="H29106">
            <v>0</v>
          </cell>
        </row>
        <row r="29107">
          <cell r="C29107" t="str">
            <v>W018077</v>
          </cell>
          <cell r="D29107" t="str">
            <v>BBAL-RB1FGS</v>
          </cell>
          <cell r="E29107" t="str">
            <v>BBAL-RB1FGS</v>
          </cell>
          <cell r="F29107" t="str">
            <v>ﾊﾞﾙｻﾘｰﾆ</v>
          </cell>
          <cell r="G29107" t="str">
            <v>RB1 ｶﾗｰﾄﾞﾌﾛﾝﾄｸﾞﾘﾙ(NH623M)</v>
          </cell>
          <cell r="H29107">
            <v>0</v>
          </cell>
        </row>
        <row r="29108">
          <cell r="C29108" t="str">
            <v>W018078</v>
          </cell>
          <cell r="D29108" t="str">
            <v>BBAL-RB1FGW</v>
          </cell>
          <cell r="E29108" t="str">
            <v>BBAL-RB1FGW</v>
          </cell>
          <cell r="F29108" t="str">
            <v>ﾊﾞﾙｻﾘｰﾆ</v>
          </cell>
          <cell r="G29108" t="str">
            <v>RB1 ｶﾗｰﾄﾞﾌﾛﾝﾄｸﾞﾘﾙ(NH624)</v>
          </cell>
          <cell r="H29108">
            <v>0</v>
          </cell>
        </row>
        <row r="29109">
          <cell r="C29109" t="str">
            <v>W018079</v>
          </cell>
          <cell r="D29109" t="str">
            <v>BBAL-RB1R</v>
          </cell>
          <cell r="E29109" t="str">
            <v>BBAL-RB1R</v>
          </cell>
          <cell r="F29109" t="str">
            <v>ﾊﾞﾙｻﾘｰﾆ</v>
          </cell>
          <cell r="G29109" t="str">
            <v>RB1 ﾘｱｽﾎﾟｲﾗｰ (ｾﾞﾝｷ)  ﾉｰﾏﾙ</v>
          </cell>
          <cell r="H29109">
            <v>0</v>
          </cell>
        </row>
        <row r="29110">
          <cell r="C29110" t="str">
            <v>W018080</v>
          </cell>
          <cell r="D29110" t="str">
            <v>BBAL-RB1RA</v>
          </cell>
          <cell r="E29110" t="str">
            <v>BBAL-RB1RA</v>
          </cell>
          <cell r="F29110" t="str">
            <v>ﾊﾞﾙｻﾘｰﾆ</v>
          </cell>
          <cell r="G29110" t="str">
            <v>RB1 ﾘｱｽﾎﾟｲﾗｰ (ｺｳｷ)  ｱﾌﾞｿﾙｰﾄ</v>
          </cell>
          <cell r="H29110">
            <v>0</v>
          </cell>
        </row>
        <row r="29111">
          <cell r="C29111" t="str">
            <v>W018081</v>
          </cell>
          <cell r="D29111" t="str">
            <v>BBAL-RB1RAB</v>
          </cell>
          <cell r="E29111" t="str">
            <v>BBAL-RB1RAB</v>
          </cell>
          <cell r="F29111" t="str">
            <v>ﾊﾞﾙｻﾘｰﾆ</v>
          </cell>
          <cell r="G29111" t="str">
            <v>RB1 ﾘｱｽﾎﾟｲﾗｰ (ｾﾞﾝｷ)  ｱﾌﾞｿﾙｰﾄ</v>
          </cell>
          <cell r="H29111">
            <v>0</v>
          </cell>
        </row>
        <row r="29112">
          <cell r="C29112" t="str">
            <v>W018082</v>
          </cell>
          <cell r="D29112" t="str">
            <v>BBAL-RB1SET</v>
          </cell>
          <cell r="E29112" t="str">
            <v>BBAL-RB1SET</v>
          </cell>
          <cell r="F29112" t="str">
            <v>ﾊﾞﾙｻﾘｰﾆ</v>
          </cell>
          <cell r="G29112" t="str">
            <v>ｴｱﾛ3ﾃﾝSET RB1 ｵﾃﾞｯｾｲ</v>
          </cell>
          <cell r="H29112">
            <v>0</v>
          </cell>
        </row>
        <row r="29113">
          <cell r="C29113" t="str">
            <v>W018083</v>
          </cell>
          <cell r="D29113" t="str">
            <v>BBAL-RB1SS</v>
          </cell>
          <cell r="E29113" t="str">
            <v>BBAL-RB1SS</v>
          </cell>
          <cell r="F29113" t="str">
            <v>ﾊﾞﾙｻﾘｰﾆ</v>
          </cell>
          <cell r="G29113" t="str">
            <v>RB1 ｻｲﾄﾞｽﾃｯﾌﾟ</v>
          </cell>
          <cell r="H29113">
            <v>0</v>
          </cell>
        </row>
        <row r="29114">
          <cell r="C29114" t="str">
            <v>W018084</v>
          </cell>
          <cell r="D29114" t="str">
            <v>BBAL-RB3KIT</v>
          </cell>
          <cell r="E29114" t="str">
            <v>BBAL-RB3KIT</v>
          </cell>
          <cell r="F29114" t="str">
            <v>ﾊﾞﾙｻﾘｰﾆ</v>
          </cell>
          <cell r="G29114" t="str">
            <v>ｴｱﾛ3ﾃﾝKIT  RB1ｵﾃﾞｯｾｲ(ﾉｰﾏﾙ/ｾﾞﾝｷ)</v>
          </cell>
          <cell r="H29114">
            <v>0</v>
          </cell>
        </row>
        <row r="29115">
          <cell r="C29115" t="str">
            <v>W018085</v>
          </cell>
          <cell r="D29115" t="str">
            <v>BBAL-RG1FB</v>
          </cell>
          <cell r="E29115" t="str">
            <v>BBAL-RG1FB</v>
          </cell>
          <cell r="F29115" t="str">
            <v>ﾊﾞﾙｻﾘｰﾆ</v>
          </cell>
          <cell r="G29115" t="str">
            <v>ﾌﾛﾝﾄﾊﾞﾝﾊﾟｰ RG1 ｽﾃｯﾌﾟWGN(TYPE-S)</v>
          </cell>
          <cell r="H29115">
            <v>0</v>
          </cell>
        </row>
        <row r="29116">
          <cell r="C29116" t="str">
            <v>W018086</v>
          </cell>
          <cell r="D29116" t="str">
            <v>BBAL-RG1FBT</v>
          </cell>
          <cell r="E29116" t="str">
            <v>BBAL-RG1FBT</v>
          </cell>
          <cell r="F29116" t="str">
            <v>ﾊﾞﾙｻﾘｰﾆ ﾌﾛﾝﾄﾊﾞﾝﾊﾟｰ</v>
          </cell>
          <cell r="G29116" t="str">
            <v>RG1 ｽﾃｯﾌﾟWGN(TYPE-S) NH624P</v>
          </cell>
          <cell r="H29116">
            <v>0</v>
          </cell>
        </row>
        <row r="29117">
          <cell r="C29117" t="str">
            <v>W018087</v>
          </cell>
          <cell r="D29117" t="str">
            <v>BBAL-RR13KIT</v>
          </cell>
          <cell r="E29117" t="str">
            <v>BBAL-RR13KIT</v>
          </cell>
          <cell r="F29117" t="str">
            <v>ﾊﾞﾙｻﾘｰﾆ</v>
          </cell>
          <cell r="G29117" t="str">
            <v>RR1 ｴﾘｼｵﾝｴｱﾛ 3ﾃﾝｷｯﾄ</v>
          </cell>
          <cell r="H29117">
            <v>0</v>
          </cell>
        </row>
        <row r="29118">
          <cell r="C29118" t="str">
            <v>W018088</v>
          </cell>
          <cell r="D29118" t="str">
            <v>BBAL-RR1F</v>
          </cell>
          <cell r="E29118" t="str">
            <v>BBAL-RR1F</v>
          </cell>
          <cell r="F29118" t="str">
            <v>ﾊﾞﾙｻﾘｰﾆ</v>
          </cell>
          <cell r="G29118" t="str">
            <v>ｴﾘｼｵﾝ ﾌﾛﾝﾄｽﾎﾟｲﾗｰ</v>
          </cell>
          <cell r="H29118">
            <v>0</v>
          </cell>
        </row>
        <row r="29119">
          <cell r="C29119" t="str">
            <v>W018089</v>
          </cell>
          <cell r="D29119" t="str">
            <v>BBAL-RR1FG</v>
          </cell>
          <cell r="E29119" t="str">
            <v>BBAL-RR1FG</v>
          </cell>
          <cell r="F29119" t="str">
            <v>ﾊﾞﾙｻﾘｰﾆ</v>
          </cell>
          <cell r="G29119" t="str">
            <v>RR1 ｴﾘｼｵﾝ ﾌﾛﾝﾄｸﾞﾘﾙ ﾐﾄｿｳ</v>
          </cell>
          <cell r="H29119">
            <v>0</v>
          </cell>
        </row>
        <row r="29120">
          <cell r="C29120" t="str">
            <v>W018090</v>
          </cell>
          <cell r="D29120" t="str">
            <v>BBAL-RR1FGGMM</v>
          </cell>
          <cell r="E29120" t="str">
            <v>BBAL-RR1FGGMM</v>
          </cell>
          <cell r="F29120" t="str">
            <v>ﾊﾞﾙｻﾘｰﾆ</v>
          </cell>
          <cell r="G29120" t="str">
            <v>ﾌﾛﾝﾄｸﾞﾘﾙ RR1ｴﾘｼｵﾝ   ｶﾞﾝﾒﾀ(ﾓﾉﾄｰﾝ)</v>
          </cell>
          <cell r="H29120">
            <v>0</v>
          </cell>
        </row>
        <row r="29121">
          <cell r="C29121" t="str">
            <v>W018091</v>
          </cell>
          <cell r="D29121" t="str">
            <v>BBAL-RR1FGW</v>
          </cell>
          <cell r="E29121" t="str">
            <v>BBAL-RR1FGW</v>
          </cell>
          <cell r="F29121" t="str">
            <v>ﾊﾞﾙｻﾘｰﾆ</v>
          </cell>
          <cell r="G29121" t="str">
            <v>ﾌﾛﾝﾄｸﾞﾘﾙ RR1ｴﾘｼｵﾝ ﾎﾜｲﾄﾊﾟｰﾙ(NH683P)</v>
          </cell>
          <cell r="H29121">
            <v>0</v>
          </cell>
        </row>
        <row r="29122">
          <cell r="C29122" t="str">
            <v>W018092</v>
          </cell>
          <cell r="D29122" t="str">
            <v>BBAL-RR1SET</v>
          </cell>
          <cell r="E29122" t="str">
            <v>BBAL-RR1SET</v>
          </cell>
          <cell r="F29122" t="str">
            <v>ﾊﾞﾙｻﾘｰﾆ</v>
          </cell>
          <cell r="G29122" t="str">
            <v>ｴﾘｼｵﾝ 3ﾃﾝSET ｲﾛﾂｷ</v>
          </cell>
          <cell r="H29122">
            <v>0</v>
          </cell>
        </row>
        <row r="29123">
          <cell r="C29123" t="str">
            <v>W018451</v>
          </cell>
          <cell r="D29123" t="str">
            <v>BBAL-SPANH10B</v>
          </cell>
          <cell r="E29123" t="str">
            <v>BBAL-SPANH10B</v>
          </cell>
          <cell r="F29123" t="str">
            <v>ﾊﾞﾙｻﾘｰﾆ ｻｲﾄﾞﾊﾟﾈﾙ</v>
          </cell>
          <cell r="G29123" t="str">
            <v>ANH10 ｱﾙﾌｧｰﾄﾞ ｾﾞﾝｷ ﾀｲﾌﾟB</v>
          </cell>
          <cell r="H29123">
            <v>0</v>
          </cell>
        </row>
        <row r="29124">
          <cell r="C29124" t="str">
            <v>W018093</v>
          </cell>
          <cell r="D29124" t="str">
            <v>BBAL-ST</v>
          </cell>
          <cell r="E29124" t="str">
            <v>BBAL-ST</v>
          </cell>
          <cell r="F29124" t="str">
            <v>ﾊﾞﾙｻﾘｰﾆ</v>
          </cell>
          <cell r="G29124" t="str">
            <v>ｽﾃｯｶｰ ｼﾙﾊﾞｰ Mｻｲｽﾞ</v>
          </cell>
          <cell r="H29124">
            <v>0</v>
          </cell>
        </row>
        <row r="29125">
          <cell r="C29125" t="str">
            <v>W018094</v>
          </cell>
          <cell r="D29125" t="str">
            <v>BBAL-STSM</v>
          </cell>
          <cell r="E29125" t="str">
            <v>BBAL-STSM</v>
          </cell>
          <cell r="F29125" t="str">
            <v>ﾊﾞﾙｻﾘｰﾆ</v>
          </cell>
          <cell r="G29125" t="str">
            <v>ｽﾃｯｶｰ ｼﾙﾊﾞｰM</v>
          </cell>
          <cell r="H29125">
            <v>0</v>
          </cell>
        </row>
        <row r="29126">
          <cell r="C29126" t="str">
            <v>W018095</v>
          </cell>
          <cell r="D29126" t="str">
            <v>BBAL-U31</v>
          </cell>
          <cell r="E29126" t="str">
            <v>BBAL-U31</v>
          </cell>
          <cell r="F29126" t="str">
            <v>ﾊﾞﾙｻﾘｰﾆ</v>
          </cell>
          <cell r="G29126" t="str">
            <v>ﾌﾟﾚｻｰｼﾞｭ 3ﾃﾝｷｯﾄ</v>
          </cell>
          <cell r="H29126">
            <v>0</v>
          </cell>
        </row>
        <row r="29127">
          <cell r="C29127" t="str">
            <v>W018096</v>
          </cell>
          <cell r="D29127" t="str">
            <v>BBAL-U313P</v>
          </cell>
          <cell r="E29127" t="str">
            <v>BBAL-U313P</v>
          </cell>
          <cell r="F29127" t="str">
            <v>ﾊﾞﾙｻﾘｰﾆ</v>
          </cell>
          <cell r="G29127" t="str">
            <v>3ﾃﾝKIT U31 ﾌﾟﾚｻｰｼﾞｭ</v>
          </cell>
          <cell r="H29127">
            <v>0</v>
          </cell>
        </row>
        <row r="29128">
          <cell r="C29128" t="str">
            <v>W018097</v>
          </cell>
          <cell r="D29128" t="str">
            <v>BBAL-U31FGGM</v>
          </cell>
          <cell r="E29128" t="str">
            <v>BBAL-U31FGGM</v>
          </cell>
          <cell r="F29128" t="str">
            <v>ﾊﾞﾙｻﾘｰﾆ ﾌﾛﾝﾄｸﾞﾘﾙ</v>
          </cell>
          <cell r="G29128" t="str">
            <v>U31 ﾌﾟﾚｻｰｼﾞｭ ｶﾞﾝﾒﾀ</v>
          </cell>
          <cell r="H29128">
            <v>0</v>
          </cell>
        </row>
        <row r="29129">
          <cell r="C29129" t="str">
            <v>W018098</v>
          </cell>
          <cell r="D29129" t="str">
            <v>BBAL-UCF303KIT2</v>
          </cell>
          <cell r="E29129" t="str">
            <v>BBAL-UCF303KIT2</v>
          </cell>
          <cell r="F29129" t="str">
            <v>ﾊﾞﾙｻﾘｰﾆ</v>
          </cell>
          <cell r="G29129" t="str">
            <v>30ｾﾙｼｵ(ｺｳｷ) ｴｱﾛ3ﾃﾝKIT(F/S/R)</v>
          </cell>
          <cell r="H29129">
            <v>0</v>
          </cell>
        </row>
        <row r="29130">
          <cell r="C29130" t="str">
            <v>W018099</v>
          </cell>
          <cell r="D29130" t="str">
            <v>BBAL-UCF30RW</v>
          </cell>
          <cell r="E29130" t="str">
            <v>BBAL-UCF30RW</v>
          </cell>
          <cell r="F29130" t="str">
            <v>ﾊﾞﾙｻﾘｰﾆ</v>
          </cell>
          <cell r="G29130" t="str">
            <v>UCF30ｾﾙｼｵ(ｺｳｷ)  ﾄﾗﾝｸｽﾎﾟｲﾗｰ</v>
          </cell>
          <cell r="H29130">
            <v>0</v>
          </cell>
        </row>
        <row r="29131">
          <cell r="C29131" t="str">
            <v>W018100</v>
          </cell>
          <cell r="D29131" t="str">
            <v>BBAL-UZZ40FS</v>
          </cell>
          <cell r="E29131" t="str">
            <v>BBAL-UZZ40FS</v>
          </cell>
          <cell r="F29131" t="str">
            <v>ﾊﾞﾙｻﾘｰﾆ</v>
          </cell>
          <cell r="G29131" t="str">
            <v>UZZ40 ｿｱﾗ ﾌﾛﾝﾄｽﾎﾟｲﾗｰ</v>
          </cell>
          <cell r="H29131">
            <v>0</v>
          </cell>
        </row>
        <row r="29132">
          <cell r="C29132" t="str">
            <v>W018101</v>
          </cell>
          <cell r="D29132" t="str">
            <v>BBAL-Y503P</v>
          </cell>
          <cell r="E29132" t="str">
            <v>BBAL-Y503P</v>
          </cell>
          <cell r="F29132" t="str">
            <v>ﾊﾞﾙｻﾘｰﾆ</v>
          </cell>
          <cell r="G29132" t="str">
            <v>Y50 ﾌｰｶﾞ ｴｱﾛ3ﾃﾝｾｯﾄ(F.S.R)</v>
          </cell>
          <cell r="H29132">
            <v>0</v>
          </cell>
        </row>
        <row r="29133">
          <cell r="C29133" t="str">
            <v>W018102</v>
          </cell>
          <cell r="D29133" t="str">
            <v>BBAL-Y50FB</v>
          </cell>
          <cell r="E29133" t="str">
            <v>BBAL-Y50FB</v>
          </cell>
          <cell r="F29133" t="str">
            <v>ﾊﾞﾙｻﾘｰﾆ</v>
          </cell>
          <cell r="G29133" t="str">
            <v>ﾌﾛﾝﾄｸﾞﾘﾙ Y50 ﾌｰｶﾞ</v>
          </cell>
          <cell r="H29133">
            <v>0</v>
          </cell>
        </row>
        <row r="29134">
          <cell r="C29134" t="str">
            <v>W018103</v>
          </cell>
          <cell r="D29134" t="str">
            <v>BBAL-Z11FG</v>
          </cell>
          <cell r="E29134" t="str">
            <v>BBAL-Z11FG</v>
          </cell>
          <cell r="F29134" t="str">
            <v>ﾊﾞﾙｻﾘｰﾆ　ﾌﾛﾝﾄｸﾞﾘﾙ</v>
          </cell>
          <cell r="G29134" t="str">
            <v>Z11　ｷｭｰﾌﾞ/ｷｭｰﾋﾞｯｸ ﾐﾄｿｳ　ｾﾞﾝｷ</v>
          </cell>
          <cell r="H29134">
            <v>0</v>
          </cell>
        </row>
        <row r="29135">
          <cell r="C29135" t="str">
            <v>W018104</v>
          </cell>
          <cell r="D29135" t="str">
            <v>BBAL-Z11FGBK</v>
          </cell>
          <cell r="E29135" t="str">
            <v>BBAL-Z11FGBK</v>
          </cell>
          <cell r="F29135" t="str">
            <v>ﾊﾞﾙｻﾘｰﾆ ﾌﾛﾝﾄｸﾞﾘﾙ</v>
          </cell>
          <cell r="G29135" t="str">
            <v>Z11 ｷｭｰﾌﾞ ﾌﾞﾗｯｸ(KH3)</v>
          </cell>
          <cell r="H29135">
            <v>0</v>
          </cell>
        </row>
        <row r="29136">
          <cell r="C29136" t="str">
            <v>W018105</v>
          </cell>
          <cell r="D29136" t="str">
            <v>BBAL-Z11FGGM</v>
          </cell>
          <cell r="E29136" t="str">
            <v>BBAL-Z11FGGM</v>
          </cell>
          <cell r="F29136" t="str">
            <v>ﾊﾞﾙｻﾘｰﾆ</v>
          </cell>
          <cell r="G29136" t="str">
            <v>ﾌﾛﾝﾄｸﾞﾘﾙ  Z11ｷｭｰﾌﾞ (ｶﾞﾝﾒﾀ)</v>
          </cell>
          <cell r="H29136">
            <v>0</v>
          </cell>
        </row>
        <row r="29137">
          <cell r="C29137" t="str">
            <v>W018106</v>
          </cell>
          <cell r="D29137" t="str">
            <v>BBAL-Z11FS</v>
          </cell>
          <cell r="E29137" t="str">
            <v>BBAL-Z11FS</v>
          </cell>
          <cell r="F29137" t="str">
            <v>ﾊﾞﾙｻﾘｰﾆ</v>
          </cell>
          <cell r="G29137" t="str">
            <v>ﾌﾛﾝﾄｽﾎﾟｲﾗｰ Z11 ｷｭｰﾌﾞ</v>
          </cell>
          <cell r="H29137">
            <v>0</v>
          </cell>
        </row>
        <row r="29138">
          <cell r="C29138" t="str">
            <v>W018107</v>
          </cell>
          <cell r="D29138" t="str">
            <v>BBAL-Z33FB</v>
          </cell>
          <cell r="E29138" t="str">
            <v>BBAL-Z33FB</v>
          </cell>
          <cell r="F29138" t="str">
            <v>ﾊﾞﾙｻﾘｰﾆ</v>
          </cell>
          <cell r="G29138" t="str">
            <v>Z33 ﾌｪｱﾚﾃﾞｨZ ﾌﾛﾝﾄﾊﾞﾝﾊﾟｰ</v>
          </cell>
          <cell r="H29138">
            <v>0</v>
          </cell>
        </row>
        <row r="29139">
          <cell r="C29139" t="str">
            <v>W018108</v>
          </cell>
          <cell r="D29139" t="str">
            <v>BBAL-Z33RW</v>
          </cell>
          <cell r="E29139" t="str">
            <v>BBAL-Z33RW</v>
          </cell>
          <cell r="F29139" t="str">
            <v>ﾊﾞﾙｻﾘｰﾆ</v>
          </cell>
          <cell r="G29139" t="str">
            <v>Z33 ﾘｱｳｲﾝｸﾞ</v>
          </cell>
          <cell r="H29139">
            <v>0</v>
          </cell>
        </row>
        <row r="29140">
          <cell r="C29140" t="str">
            <v>W018109</v>
          </cell>
          <cell r="D29140" t="str">
            <v>BBAL-Z50FG</v>
          </cell>
          <cell r="E29140" t="str">
            <v>BBAL-Z50FG</v>
          </cell>
          <cell r="F29140" t="str">
            <v>ﾊﾞﾙｻﾘｰﾆ</v>
          </cell>
          <cell r="G29140" t="str">
            <v>ﾌﾛﾝﾄｸﾞﾘﾙ ﾑﾗｰﾉ ﾄｿｳｽﾞﾐ(ｶﾞﾝﾒﾀ)</v>
          </cell>
          <cell r="H29140">
            <v>0</v>
          </cell>
        </row>
        <row r="29141">
          <cell r="C29141" t="str">
            <v>W018110</v>
          </cell>
          <cell r="D29141" t="str">
            <v>BBAL-Z50NZ50FG</v>
          </cell>
          <cell r="E29141" t="str">
            <v>BBAL-Z50NZ50FG</v>
          </cell>
          <cell r="F29141" t="str">
            <v>ﾊﾞﾙｻﾘｰﾆ ﾌﾛﾝﾄｸﾞﾘﾙ</v>
          </cell>
          <cell r="G29141" t="str">
            <v>Z50/NZ50 ﾑﾗｰﾉ ﾐﾄｿｳ</v>
          </cell>
          <cell r="H29141">
            <v>0</v>
          </cell>
        </row>
        <row r="29142">
          <cell r="C29142" t="str">
            <v>W018111</v>
          </cell>
          <cell r="D29142" t="str">
            <v>BBAL-ZV30FG202PM2</v>
          </cell>
          <cell r="E29142" t="str">
            <v>BBAL-ZV30FG202PM2</v>
          </cell>
          <cell r="F29142" t="str">
            <v>ﾊﾞﾙｻﾘｰﾆ ﾌﾛﾝﾄｸﾞﾘﾙ</v>
          </cell>
          <cell r="G29142" t="str">
            <v>30ﾌﾟﾘｳｽ 2ﾄﾝ 202+PM2</v>
          </cell>
          <cell r="H29142">
            <v>0</v>
          </cell>
        </row>
        <row r="29143">
          <cell r="C29143" t="str">
            <v>W018112</v>
          </cell>
          <cell r="D29143" t="str">
            <v>BBAL-ZVW30FG070GM</v>
          </cell>
          <cell r="E29143" t="str">
            <v>BBAL-ZVW30FG070GM</v>
          </cell>
          <cell r="F29143" t="str">
            <v>ﾊﾞﾙｻﾘｰﾆ</v>
          </cell>
          <cell r="G29143" t="str">
            <v>Fｸﾞﾘﾙ ﾌﾟﾘｳｽ 2ﾄﾝ(070+ｶﾞﾝﾒﾀ)</v>
          </cell>
          <cell r="H29143">
            <v>0</v>
          </cell>
        </row>
        <row r="29144">
          <cell r="C29144" t="str">
            <v>W018113</v>
          </cell>
          <cell r="D29144" t="str">
            <v>BBAL-ZVW30FS</v>
          </cell>
          <cell r="E29144" t="str">
            <v>BBAL-ZVW30FS</v>
          </cell>
          <cell r="F29144" t="str">
            <v>ﾊﾞﾙｻﾘｰﾆ</v>
          </cell>
          <cell r="G29144" t="str">
            <v>Fｽﾎﾟｲﾗｰ ﾌﾟﾘｳｽ 2ﾄﾝ(202+ｶﾞﾝﾒﾀ)</v>
          </cell>
          <cell r="H29144">
            <v>0</v>
          </cell>
        </row>
        <row r="29145">
          <cell r="C29145" t="str">
            <v>W018114</v>
          </cell>
          <cell r="D29145" t="str">
            <v>BBAL-ZVW30FS202PM2</v>
          </cell>
          <cell r="E29145" t="str">
            <v>BBAL-ZVW30FS202PM2</v>
          </cell>
          <cell r="F29145" t="str">
            <v>ﾊﾞﾙｻﾘｰﾆ ﾌﾛﾝﾄｽﾎﾟｲﾗｰ</v>
          </cell>
          <cell r="G29145" t="str">
            <v>30ﾌﾟﾘｳｽ 2ﾄﾝ(202+PM2)</v>
          </cell>
          <cell r="H29145">
            <v>0</v>
          </cell>
        </row>
        <row r="29146">
          <cell r="C29146" t="str">
            <v>BEL0001</v>
          </cell>
          <cell r="D29146" t="str">
            <v>BBEL-069</v>
          </cell>
          <cell r="E29146" t="str">
            <v>BBEL-069</v>
          </cell>
          <cell r="F29146" t="str">
            <v>ﾍﾞﾚｯﾂｧ ｼｰﾄｶﾊﾞｰ</v>
          </cell>
          <cell r="G29146" t="str">
            <v>ｴﾃﾞｨｯｸｽ ｽﾀﾝﾀﾞｰﾄﾞ BK</v>
          </cell>
          <cell r="H29146">
            <v>0</v>
          </cell>
        </row>
        <row r="29147">
          <cell r="C29147" t="str">
            <v>BEL0008</v>
          </cell>
          <cell r="D29147" t="str">
            <v>BBEL205</v>
          </cell>
          <cell r="E29147" t="str">
            <v>BBEL205</v>
          </cell>
          <cell r="F29147" t="str">
            <v>ﾍﾞﾚｯﾂｧ ｼｰﾄｶﾊﾞｰ</v>
          </cell>
          <cell r="G29147" t="str">
            <v>ｱﾙﾌｧｰﾄﾞ H17 ｺｳｷ MS 8ﾆﾝﾉﾘ ｽﾀﾝﾀﾞｰﾄﾞ BK</v>
          </cell>
          <cell r="H29147">
            <v>0</v>
          </cell>
        </row>
        <row r="29148">
          <cell r="C29148" t="str">
            <v>BEL0002</v>
          </cell>
          <cell r="D29148" t="str">
            <v>BBEL-221</v>
          </cell>
          <cell r="E29148" t="str">
            <v>BBEL-221</v>
          </cell>
          <cell r="F29148" t="str">
            <v>ﾍﾞﾚｯﾂｧ ｼｰﾄｶﾊﾞｰ</v>
          </cell>
          <cell r="G29148" t="str">
            <v>ﾊｲｴｰｽﾜｺﾞﾝ (STD) ﾍﾞｰｼﾞｭ</v>
          </cell>
          <cell r="H29148">
            <v>0</v>
          </cell>
        </row>
        <row r="29149">
          <cell r="C29149" t="str">
            <v>BEL0003</v>
          </cell>
          <cell r="D29149" t="str">
            <v>BBEL-270</v>
          </cell>
          <cell r="E29149" t="str">
            <v>BBEL-270</v>
          </cell>
          <cell r="F29149" t="str">
            <v>ﾍﾞﾚｯﾂｧ ｼｰﾄｶﾊﾞｰ</v>
          </cell>
          <cell r="G29149" t="str">
            <v>QNC10 ﾊﾟｯｿ BK</v>
          </cell>
          <cell r="H29149">
            <v>0</v>
          </cell>
        </row>
        <row r="29150">
          <cell r="C29150" t="str">
            <v>BEL0004</v>
          </cell>
          <cell r="D29150" t="str">
            <v>BBEL-721</v>
          </cell>
          <cell r="E29150" t="str">
            <v>BBEL-721</v>
          </cell>
          <cell r="F29150" t="str">
            <v>ﾍﾞﾚｯﾂｧ ｼｰﾄｶﾊﾞｰ</v>
          </cell>
          <cell r="G29150" t="str">
            <v>ﾀﾝﾄ BK</v>
          </cell>
          <cell r="H29150">
            <v>0</v>
          </cell>
        </row>
        <row r="29151">
          <cell r="C29151" t="str">
            <v>BEL0005</v>
          </cell>
          <cell r="D29151" t="str">
            <v>BBEL-F50B</v>
          </cell>
          <cell r="E29151" t="str">
            <v>BBEL-F50B</v>
          </cell>
          <cell r="F29151" t="str">
            <v>ﾍﾞﾚｯﾂｧ ﾊﾞｲｻﾞｰﾓﾆﾀｰ</v>
          </cell>
          <cell r="G29151" t="str">
            <v>F50 ｼｰﾏ ﾍﾞｰｼﾞｭ ｳｯﾄﾞﾁｮｳ</v>
          </cell>
          <cell r="H29151">
            <v>0</v>
          </cell>
        </row>
        <row r="29152">
          <cell r="C29152" t="str">
            <v>BEL0006</v>
          </cell>
          <cell r="D29152" t="str">
            <v>BBEL-F50BU</v>
          </cell>
          <cell r="E29152" t="str">
            <v>BBEL-F50BU</v>
          </cell>
          <cell r="F29152" t="str">
            <v>ﾍﾞﾚｯﾂｧ</v>
          </cell>
          <cell r="G29152" t="str">
            <v>ﾌﾞﾝﾊﾟｲｷ</v>
          </cell>
          <cell r="H29152">
            <v>0</v>
          </cell>
        </row>
        <row r="29153">
          <cell r="C29153" t="str">
            <v>BEL0007</v>
          </cell>
          <cell r="D29153" t="str">
            <v>BBEL-F50H</v>
          </cell>
          <cell r="E29153" t="str">
            <v>BBEL-F50H</v>
          </cell>
          <cell r="F29153" t="str">
            <v>ﾍﾞﾚｯﾂｧ ﾍｯﾄﾞﾚｽﾄﾓﾆﾀｰ</v>
          </cell>
          <cell r="G29153" t="str">
            <v>F50 ｼｰﾏ ﾍﾞｰｼﾞｭ ｳｯﾄﾞﾁｮｳ</v>
          </cell>
          <cell r="H29153">
            <v>0</v>
          </cell>
        </row>
        <row r="29154">
          <cell r="C29154" t="str">
            <v>BEL0009</v>
          </cell>
          <cell r="D29154" t="str">
            <v>BBELFTL150SB</v>
          </cell>
          <cell r="E29154" t="str">
            <v>BBELFTL150SB</v>
          </cell>
          <cell r="F29154" t="str">
            <v>ﾍﾞﾚｯﾂｧ</v>
          </cell>
          <cell r="G29154" t="str">
            <v>ﾌﾛﾝﾄﾃｰﾌﾞﾙ L150S ﾑｰｳﾞ BK</v>
          </cell>
          <cell r="H29154">
            <v>0</v>
          </cell>
        </row>
        <row r="29155">
          <cell r="C29155" t="str">
            <v>BEL0010</v>
          </cell>
          <cell r="D29155" t="str">
            <v>BBELHJB1B</v>
          </cell>
          <cell r="E29155" t="str">
            <v>BBELHJB1B</v>
          </cell>
          <cell r="F29155" t="str">
            <v>ﾍﾞﾚｯﾂｧ ｼｰﾄｶﾊﾞｰ</v>
          </cell>
          <cell r="G29155" t="str">
            <v>JB1 ﾗｲﾌ BK</v>
          </cell>
          <cell r="H29155">
            <v>0</v>
          </cell>
        </row>
        <row r="29156">
          <cell r="C29156" t="str">
            <v>BEL0011</v>
          </cell>
          <cell r="D29156" t="str">
            <v>BBELHKA9G</v>
          </cell>
          <cell r="E29156" t="str">
            <v>BBELHKA9G</v>
          </cell>
          <cell r="F29156" t="str">
            <v>ﾍﾞﾚｯﾂｧ ｼｰﾄｶﾊﾞｰ</v>
          </cell>
          <cell r="G29156" t="str">
            <v>ﾚｼﾞｪﾝﾄﾞ ｸﾞﾚｰ</v>
          </cell>
          <cell r="H29156">
            <v>0</v>
          </cell>
        </row>
        <row r="29157">
          <cell r="C29157" t="str">
            <v>BEL0012</v>
          </cell>
          <cell r="D29157" t="str">
            <v>BBELHRA1B</v>
          </cell>
          <cell r="E29157" t="str">
            <v>BBELHRA1B</v>
          </cell>
          <cell r="F29157" t="str">
            <v>ﾍﾞﾚｯﾂｧ ｼｰﾄｶﾊﾞｰ</v>
          </cell>
          <cell r="G29157" t="str">
            <v>RA1 ｵﾃﾞｯｾｲ BK</v>
          </cell>
          <cell r="H29157">
            <v>0</v>
          </cell>
        </row>
        <row r="29158">
          <cell r="C29158" t="str">
            <v>BEL0013</v>
          </cell>
          <cell r="D29158" t="str">
            <v>BBELHRA1WH</v>
          </cell>
          <cell r="E29158" t="str">
            <v>BBELHRA1WH</v>
          </cell>
          <cell r="F29158" t="str">
            <v>ﾍﾞﾚｯﾂｧ ｼｰﾄｶﾊﾞｰ</v>
          </cell>
          <cell r="G29158" t="str">
            <v>RA1 ｵﾃﾞｯｾｲ ﾎﾜｲﾄ</v>
          </cell>
          <cell r="H29158">
            <v>0</v>
          </cell>
        </row>
        <row r="29159">
          <cell r="C29159" t="str">
            <v>BEL0014</v>
          </cell>
          <cell r="D29159" t="str">
            <v>BBELHRA6</v>
          </cell>
          <cell r="E29159" t="str">
            <v>BBELHRA6</v>
          </cell>
          <cell r="F29159" t="str">
            <v>ﾍﾞﾚｯﾂｧ ｼｰﾄｶﾊﾞｰ</v>
          </cell>
          <cell r="G29159" t="str">
            <v>RA6 ｵﾃﾞｯｾｲ ﾍﾞｰｼﾞｭ</v>
          </cell>
          <cell r="H29159">
            <v>0</v>
          </cell>
        </row>
        <row r="29160">
          <cell r="C29160" t="str">
            <v>BEL0015</v>
          </cell>
          <cell r="D29160" t="str">
            <v>BBELHRB1B</v>
          </cell>
          <cell r="E29160" t="str">
            <v>BBELHRB1B</v>
          </cell>
          <cell r="F29160" t="str">
            <v>ﾍﾞﾚｯﾂｧ ｼｰﾄｶﾊﾞｰ</v>
          </cell>
          <cell r="G29160" t="str">
            <v>RB1 ｵﾃﾞｯｾｲ BK</v>
          </cell>
          <cell r="H29160">
            <v>0</v>
          </cell>
        </row>
        <row r="29161">
          <cell r="C29161" t="str">
            <v>BEL0016</v>
          </cell>
          <cell r="D29161" t="str">
            <v>BBELHRF3B</v>
          </cell>
          <cell r="E29161" t="str">
            <v>BBELHRF3B</v>
          </cell>
          <cell r="F29161" t="str">
            <v>ﾍﾞﾚｯﾂｧ ｼｰﾄｶﾊﾞｰ</v>
          </cell>
          <cell r="G29161" t="str">
            <v>RF3 ｽﾃｯﾌﾟﾜｺﾞﾝ BK</v>
          </cell>
          <cell r="H29161">
            <v>0</v>
          </cell>
        </row>
        <row r="29162">
          <cell r="C29162" t="str">
            <v>BEL0017</v>
          </cell>
          <cell r="D29162" t="str">
            <v>BBELHRG1</v>
          </cell>
          <cell r="E29162" t="str">
            <v>BBELHRG1</v>
          </cell>
          <cell r="F29162" t="str">
            <v>ﾍﾞﾚｯﾂｧ ｼｰﾄｶﾊﾞｰ</v>
          </cell>
          <cell r="G29162" t="str">
            <v>RG1 ｽﾃｯﾌﾟﾜｺﾞﾝ ﾍﾞｰｼﾞｭ</v>
          </cell>
          <cell r="H29162">
            <v>0</v>
          </cell>
        </row>
        <row r="29163">
          <cell r="C29163" t="str">
            <v>BEL0018</v>
          </cell>
          <cell r="D29163" t="str">
            <v>BBELHRG1B</v>
          </cell>
          <cell r="E29163" t="str">
            <v>BBELHRG1B</v>
          </cell>
          <cell r="F29163" t="str">
            <v>ﾍﾞﾚｯﾂｧｼｰﾄｶﾊﾞｰ</v>
          </cell>
          <cell r="G29163" t="str">
            <v>RG1ｽﾃｯﾌﾟW BK 032</v>
          </cell>
          <cell r="H29163">
            <v>0</v>
          </cell>
        </row>
        <row r="29164">
          <cell r="C29164" t="str">
            <v>BEL0019</v>
          </cell>
          <cell r="D29164" t="str">
            <v>BBELHRG1LB</v>
          </cell>
          <cell r="E29164" t="str">
            <v>BBELHRG1LB</v>
          </cell>
          <cell r="F29164" t="str">
            <v>ﾍﾞﾚｯﾂｧ ｼｰﾄｶﾊﾞｰ</v>
          </cell>
          <cell r="G29164" t="str">
            <v>RG1 ｽﾃｯﾌﾟﾜｺﾞﾝ ﾎﾝｶﾜBK</v>
          </cell>
          <cell r="H29164">
            <v>0</v>
          </cell>
        </row>
        <row r="29165">
          <cell r="C29165" t="str">
            <v>BEL0020</v>
          </cell>
          <cell r="D29165" t="str">
            <v>BBELHRR1B</v>
          </cell>
          <cell r="E29165" t="str">
            <v>BBELHRR1B</v>
          </cell>
          <cell r="F29165" t="str">
            <v>ﾍﾞﾚｯﾂｧ</v>
          </cell>
          <cell r="G29165" t="str">
            <v>ｴﾘｼｵﾝﾌﾟﾚｽﾃｰｼﾞ BK</v>
          </cell>
          <cell r="H29165">
            <v>0</v>
          </cell>
        </row>
        <row r="29166">
          <cell r="C29166" t="str">
            <v>BEL0021</v>
          </cell>
          <cell r="D29166" t="str">
            <v>BBELL150SB</v>
          </cell>
          <cell r="E29166" t="str">
            <v>BBELL150SB</v>
          </cell>
          <cell r="F29166" t="str">
            <v>ﾍﾞﾚｯﾂｧ ｼｰﾄｶﾊﾞｰ</v>
          </cell>
          <cell r="G29166" t="str">
            <v>L150S ﾑｰｳﾞ ｸﾞﾚｰﾄﾞL ﾍｯﾄﾞﾏｸﾗｶﾞﾀ (STD)B</v>
          </cell>
          <cell r="H29166">
            <v>0</v>
          </cell>
        </row>
        <row r="29167">
          <cell r="C29167" t="str">
            <v>BEL0022</v>
          </cell>
          <cell r="D29167" t="str">
            <v>BBELNF50L</v>
          </cell>
          <cell r="E29167" t="str">
            <v>BBELNF50L</v>
          </cell>
          <cell r="F29167" t="str">
            <v>ﾍﾞﾚｯﾂｧ ｼｰﾄｶﾊﾞｰ</v>
          </cell>
          <cell r="G29167" t="str">
            <v>F50 ｼｰﾏ ﾎﾝｶﾜﾍﾞｰｼﾞｭ</v>
          </cell>
          <cell r="H29167">
            <v>0</v>
          </cell>
        </row>
        <row r="29168">
          <cell r="C29168" t="str">
            <v>BEL0023</v>
          </cell>
          <cell r="D29168" t="str">
            <v>BBELSHE21S</v>
          </cell>
          <cell r="E29168" t="str">
            <v>BBELSHE21S</v>
          </cell>
          <cell r="F29168" t="str">
            <v>ﾍﾞﾚｯﾂｧ</v>
          </cell>
          <cell r="G29168" t="str">
            <v>HE21S  ﾗﾊﾟﾝ  BK</v>
          </cell>
          <cell r="H29168">
            <v>0</v>
          </cell>
        </row>
        <row r="29169">
          <cell r="C29169" t="str">
            <v>BEL0024</v>
          </cell>
          <cell r="D29169" t="str">
            <v>BBELSXU10</v>
          </cell>
          <cell r="E29169" t="str">
            <v>BBELSXU10</v>
          </cell>
          <cell r="F29169" t="str">
            <v>ﾍﾞﾚｯﾂｧ</v>
          </cell>
          <cell r="G29169" t="str">
            <v>10ﾊﾘｱｰ ｼｰﾄｶﾊﾞｰ (STD) ﾍﾞｰｼﾞｭ</v>
          </cell>
          <cell r="H29169">
            <v>0</v>
          </cell>
        </row>
        <row r="29170">
          <cell r="C29170" t="str">
            <v>BEL0025</v>
          </cell>
          <cell r="D29170" t="str">
            <v>BBELT</v>
          </cell>
          <cell r="E29170" t="str">
            <v>BBELT</v>
          </cell>
          <cell r="F29170" t="str">
            <v>ﾍﾞﾚｯﾂｧ</v>
          </cell>
          <cell r="G29170" t="str">
            <v>ﾃｨｯｼｭｶﾊﾞｰ</v>
          </cell>
          <cell r="H29170">
            <v>0</v>
          </cell>
        </row>
        <row r="29171">
          <cell r="C29171" t="str">
            <v>BEL0026</v>
          </cell>
          <cell r="D29171" t="str">
            <v>BBELTAZR60G</v>
          </cell>
          <cell r="E29171" t="str">
            <v>BBELTAZR60G</v>
          </cell>
          <cell r="F29171" t="str">
            <v>ﾍﾞﾚｯﾂｧ ｼｰﾄｶﾊﾞｰ</v>
          </cell>
          <cell r="G29171" t="str">
            <v>AZR60G ﾉｱ/ﾎﾞｸｼｰ ｺｳｷ ｽﾀﾝﾀﾞｰﾄﾞ ﾍﾞｰｼﾞｭ2</v>
          </cell>
          <cell r="H29171">
            <v>0</v>
          </cell>
        </row>
        <row r="29172">
          <cell r="C29172" t="str">
            <v>BEL0027</v>
          </cell>
          <cell r="D29172" t="str">
            <v>BBELTJZS171</v>
          </cell>
          <cell r="E29172" t="str">
            <v>BBELTJZS171</v>
          </cell>
          <cell r="F29172" t="str">
            <v>ﾍﾞﾚｯﾂｧ ｼｰﾄｶﾊﾞｰ</v>
          </cell>
          <cell r="G29172" t="str">
            <v>171ﾏｼﾞｪｽﾀ (STD) ﾍﾞｰｼﾞｭ</v>
          </cell>
          <cell r="H29172">
            <v>0</v>
          </cell>
        </row>
        <row r="29173">
          <cell r="C29173" t="str">
            <v>BEL0028</v>
          </cell>
          <cell r="D29173" t="str">
            <v>BBELTKZH200BK-F</v>
          </cell>
          <cell r="E29173" t="str">
            <v>BBELTKZH200BK-F</v>
          </cell>
          <cell r="F29173" t="str">
            <v>ﾍﾞﾚｯﾂｧ</v>
          </cell>
          <cell r="G29173" t="str">
            <v>ｼｰﾄｶﾊﾞｰ 200ｹｲ ﾊｲｴｰｽ(ﾌﾛﾝﾄﾉﾐ)BK  ｽｰﾊﾟｰ</v>
          </cell>
          <cell r="H29173">
            <v>0</v>
          </cell>
        </row>
        <row r="29174">
          <cell r="C29174" t="str">
            <v>BEL0029</v>
          </cell>
          <cell r="D29174" t="str">
            <v>BBELTNCP30BR</v>
          </cell>
          <cell r="E29174" t="str">
            <v>BBELTNCP30BR</v>
          </cell>
          <cell r="F29174" t="str">
            <v>ﾍﾞﾚｯﾂｧ ｼｰﾄｶﾊﾞｰ</v>
          </cell>
          <cell r="G29174" t="str">
            <v>BB ﾘｱｼｰﾄ BK</v>
          </cell>
          <cell r="H29174">
            <v>0</v>
          </cell>
        </row>
        <row r="29175">
          <cell r="C29175" t="str">
            <v>BEL0030</v>
          </cell>
          <cell r="D29175" t="str">
            <v>BBELTUCF202G</v>
          </cell>
          <cell r="E29175" t="str">
            <v>BBELTUCF202G</v>
          </cell>
          <cell r="F29175" t="str">
            <v>ﾍﾞﾚｯﾂｧ ｼｰﾄｶﾊﾞｰ</v>
          </cell>
          <cell r="G29175" t="str">
            <v>UCF20 ｾﾙｼｵ ｺｳｷ ｸﾞﾚｰ</v>
          </cell>
          <cell r="H29175">
            <v>0</v>
          </cell>
        </row>
        <row r="29176">
          <cell r="C29176" t="str">
            <v>BLK0001</v>
          </cell>
          <cell r="D29176" t="str">
            <v>BBLK-K01</v>
          </cell>
          <cell r="E29176" t="str">
            <v>BBLK-K01</v>
          </cell>
          <cell r="F29176" t="str">
            <v>ﾌﾞﾙ ﾛｯｸ</v>
          </cell>
          <cell r="G29176" t="str">
            <v>KEY NO 01 ｹｲﾖｳ</v>
          </cell>
          <cell r="H29176">
            <v>0</v>
          </cell>
        </row>
        <row r="29177">
          <cell r="C29177" t="str">
            <v>BLK0002</v>
          </cell>
          <cell r="D29177" t="str">
            <v>BBLK-K02</v>
          </cell>
          <cell r="E29177" t="str">
            <v>BBLK-K02</v>
          </cell>
          <cell r="F29177" t="str">
            <v>ﾌﾞﾙ ﾛｯｸ</v>
          </cell>
          <cell r="G29177" t="str">
            <v>KEY NO 02 ｹｲﾖｳ</v>
          </cell>
          <cell r="H29177">
            <v>0</v>
          </cell>
        </row>
        <row r="29178">
          <cell r="C29178" t="str">
            <v>BLK0003</v>
          </cell>
          <cell r="D29178" t="str">
            <v>BBLK-K03</v>
          </cell>
          <cell r="E29178" t="str">
            <v>BBLK-K03</v>
          </cell>
          <cell r="F29178" t="str">
            <v>ﾌﾞﾙ ﾛｯｸ</v>
          </cell>
          <cell r="G29178" t="str">
            <v>KEY NO 03 軽用</v>
          </cell>
          <cell r="H29178">
            <v>0</v>
          </cell>
        </row>
        <row r="29179">
          <cell r="C29179" t="str">
            <v>BLK0004</v>
          </cell>
          <cell r="D29179" t="str">
            <v>BBLK-K04</v>
          </cell>
          <cell r="E29179" t="str">
            <v>BBLK-K04</v>
          </cell>
          <cell r="F29179" t="str">
            <v>ﾌﾞﾙ ﾛｯｸ</v>
          </cell>
          <cell r="G29179" t="str">
            <v>KEY NO 04 ｹｲﾖｳ</v>
          </cell>
          <cell r="H29179">
            <v>0</v>
          </cell>
        </row>
        <row r="29180">
          <cell r="C29180" t="str">
            <v>BLK0005</v>
          </cell>
          <cell r="D29180" t="str">
            <v>BBLK-K05</v>
          </cell>
          <cell r="E29180" t="str">
            <v>BBLK-K05</v>
          </cell>
          <cell r="F29180" t="str">
            <v>ﾌﾞﾙ ﾛｯｸ</v>
          </cell>
          <cell r="G29180" t="str">
            <v>KEY NO 05 ｹｲﾖｳ</v>
          </cell>
          <cell r="H29180">
            <v>0</v>
          </cell>
        </row>
        <row r="29181">
          <cell r="C29181" t="str">
            <v>BLK0006</v>
          </cell>
          <cell r="D29181" t="str">
            <v>BBLK-K06</v>
          </cell>
          <cell r="E29181" t="str">
            <v>BBLK-K06</v>
          </cell>
          <cell r="F29181" t="str">
            <v>ﾌﾞﾙ ﾛｯｸ</v>
          </cell>
          <cell r="G29181" t="str">
            <v>KEY NO.06 ｹｲﾖｳ</v>
          </cell>
          <cell r="H29181">
            <v>0</v>
          </cell>
        </row>
        <row r="29182">
          <cell r="C29182" t="str">
            <v>BLK0007</v>
          </cell>
          <cell r="D29182" t="str">
            <v>BBLK-K07</v>
          </cell>
          <cell r="E29182" t="str">
            <v>BBLK-K07</v>
          </cell>
          <cell r="F29182" t="str">
            <v>ﾌﾞﾙ ﾛｯｸ</v>
          </cell>
          <cell r="G29182" t="str">
            <v>KEY NO.07 ｹｲﾖｳ</v>
          </cell>
          <cell r="H29182">
            <v>0</v>
          </cell>
        </row>
        <row r="29183">
          <cell r="C29183" t="str">
            <v>BLK0008</v>
          </cell>
          <cell r="D29183" t="str">
            <v>BBLK-K08</v>
          </cell>
          <cell r="E29183" t="str">
            <v>BBLK-K08</v>
          </cell>
          <cell r="F29183" t="str">
            <v>ﾌﾞﾙ ﾛｯｸ</v>
          </cell>
          <cell r="G29183" t="str">
            <v>KEY NO.08 ｹｲﾖｳ</v>
          </cell>
          <cell r="H29183">
            <v>0</v>
          </cell>
        </row>
        <row r="29184">
          <cell r="C29184" t="str">
            <v>BLK0009</v>
          </cell>
          <cell r="D29184" t="str">
            <v>BBLK-KSET</v>
          </cell>
          <cell r="E29184" t="str">
            <v>BBLK-KSET</v>
          </cell>
          <cell r="F29184" t="str">
            <v>ﾌﾞﾙ ﾛｯｸ</v>
          </cell>
          <cell r="G29184" t="str">
            <v>KEYSET (15PCS)</v>
          </cell>
          <cell r="H29184">
            <v>0</v>
          </cell>
        </row>
        <row r="29185">
          <cell r="C29185" t="str">
            <v>BLK0010</v>
          </cell>
          <cell r="D29185" t="str">
            <v>BBLK-KSET20</v>
          </cell>
          <cell r="E29185" t="str">
            <v>BBLK-KSET20</v>
          </cell>
          <cell r="F29185" t="str">
            <v>ﾌﾞﾙ ﾛｯｸ</v>
          </cell>
          <cell r="G29185" t="str">
            <v>KEYSET (20PCS)</v>
          </cell>
          <cell r="H29185">
            <v>0</v>
          </cell>
        </row>
        <row r="29186">
          <cell r="C29186" t="str">
            <v>BLK0011</v>
          </cell>
          <cell r="D29186" t="str">
            <v>BBLK-KSET23</v>
          </cell>
          <cell r="E29186" t="str">
            <v>BBLK-KSET23</v>
          </cell>
          <cell r="F29186" t="str">
            <v>ﾌﾞﾙ ﾛｯｸ</v>
          </cell>
          <cell r="G29186" t="str">
            <v>KEY SET (23ｹｾｯﾄ)</v>
          </cell>
          <cell r="H29186">
            <v>0</v>
          </cell>
        </row>
        <row r="29187">
          <cell r="C29187" t="str">
            <v>BLK0012</v>
          </cell>
          <cell r="D29187" t="str">
            <v>BBLK-L101</v>
          </cell>
          <cell r="E29187" t="str">
            <v>BBLK-L101</v>
          </cell>
          <cell r="F29187" t="str">
            <v>ﾌﾞﾙ ﾛｯｸ</v>
          </cell>
          <cell r="G29187" t="str">
            <v>12-1.5 ｸﾛｰﾑ (601)</v>
          </cell>
          <cell r="H29187">
            <v>0</v>
          </cell>
        </row>
        <row r="29188">
          <cell r="C29188" t="str">
            <v>BLK0013</v>
          </cell>
          <cell r="D29188" t="str">
            <v>BBLK-L1014WD</v>
          </cell>
          <cell r="E29188" t="str">
            <v>BBLK-L1014WD</v>
          </cell>
          <cell r="F29188" t="str">
            <v>ﾌﾞﾙ ﾛｯｸ</v>
          </cell>
          <cell r="G29188" t="str">
            <v>12-1.5 4WD (601S)</v>
          </cell>
          <cell r="H29188">
            <v>0</v>
          </cell>
        </row>
        <row r="29189">
          <cell r="C29189" t="str">
            <v>BLK0014</v>
          </cell>
          <cell r="D29189" t="str">
            <v>BBLK-L1014WDS</v>
          </cell>
          <cell r="E29189" t="str">
            <v>BBLK-L1014WDS</v>
          </cell>
          <cell r="F29189" t="str">
            <v>ﾌﾞﾙ ﾛｯｸ</v>
          </cell>
          <cell r="G29189" t="str">
            <v>12X1.5(RH&amp;LH)ｽﾍﾟｱﾂｷ4WD</v>
          </cell>
          <cell r="H29189">
            <v>0</v>
          </cell>
        </row>
        <row r="29190">
          <cell r="C29190" t="str">
            <v>BLK0015</v>
          </cell>
          <cell r="D29190" t="str">
            <v>BBLK-L1017</v>
          </cell>
          <cell r="E29190" t="str">
            <v>BBLK-L1017</v>
          </cell>
          <cell r="F29190" t="str">
            <v>ﾌﾞﾙ ﾛｯｸ</v>
          </cell>
          <cell r="G29190" t="str">
            <v>12-1.5 HEX17 (601-17)</v>
          </cell>
          <cell r="H29190">
            <v>0</v>
          </cell>
        </row>
        <row r="29191">
          <cell r="C29191" t="str">
            <v>BLK0016</v>
          </cell>
          <cell r="D29191" t="str">
            <v>BBLK-L1019</v>
          </cell>
          <cell r="E29191" t="str">
            <v>BBLK-L1019</v>
          </cell>
          <cell r="F29191" t="str">
            <v>ﾌﾞﾙ ﾛｯｸ</v>
          </cell>
          <cell r="G29191" t="str">
            <v>12-1.5 HEX19 (601-19H)</v>
          </cell>
          <cell r="H29191">
            <v>0</v>
          </cell>
        </row>
        <row r="29192">
          <cell r="C29192" t="str">
            <v>BLK0017</v>
          </cell>
          <cell r="D29192" t="str">
            <v>BBLK-L101S</v>
          </cell>
          <cell r="E29192" t="str">
            <v>BBLK-L101S</v>
          </cell>
          <cell r="F29192" t="str">
            <v>ﾌﾞﾙ ﾛｯｸ</v>
          </cell>
          <cell r="G29192" t="str">
            <v>12-1.5 ｸﾛｰﾑ ｼｮｰﾄ (611)</v>
          </cell>
          <cell r="H29192">
            <v>0</v>
          </cell>
        </row>
        <row r="29193">
          <cell r="C29193" t="str">
            <v>BLK0018</v>
          </cell>
          <cell r="D29193" t="str">
            <v>BBLK-L101S19</v>
          </cell>
          <cell r="E29193" t="str">
            <v>BBLK-L101S19</v>
          </cell>
          <cell r="F29193" t="str">
            <v>ﾌﾞﾙ ﾛｯｸ</v>
          </cell>
          <cell r="G29193" t="str">
            <v>12-1.5 HEX19 (611-19)</v>
          </cell>
          <cell r="H29193">
            <v>0</v>
          </cell>
        </row>
        <row r="29194">
          <cell r="C29194" t="str">
            <v>BLK0019</v>
          </cell>
          <cell r="D29194" t="str">
            <v>BBLK-L101S7</v>
          </cell>
          <cell r="E29194" t="str">
            <v>BBLK-L101S7</v>
          </cell>
          <cell r="F29194" t="str">
            <v>ﾌﾞﾙ ﾛｯｸ</v>
          </cell>
          <cell r="G29194" t="str">
            <v>12-1.5 HEX17 ｼｮｰﾄ 611-17</v>
          </cell>
          <cell r="H29194">
            <v>0</v>
          </cell>
        </row>
        <row r="29195">
          <cell r="C29195" t="str">
            <v>BLK0020</v>
          </cell>
          <cell r="D29195" t="str">
            <v>BBLK-L102</v>
          </cell>
          <cell r="E29195" t="str">
            <v>BBLK-L102</v>
          </cell>
          <cell r="F29195" t="str">
            <v>ﾌﾞﾙ ﾛｯｸ</v>
          </cell>
          <cell r="G29195" t="str">
            <v>12-1.25 ｸﾛｰﾑ (603)</v>
          </cell>
          <cell r="H29195">
            <v>0</v>
          </cell>
        </row>
        <row r="29196">
          <cell r="C29196" t="str">
            <v>BLK0021</v>
          </cell>
          <cell r="D29196" t="str">
            <v>BBLK-L10217</v>
          </cell>
          <cell r="E29196" t="str">
            <v>BBLK-L10217</v>
          </cell>
          <cell r="F29196" t="str">
            <v>ﾌﾞﾙ ﾛｯｸ</v>
          </cell>
          <cell r="G29196" t="str">
            <v>12-1.25 HEX17(603-17)</v>
          </cell>
          <cell r="H29196">
            <v>0</v>
          </cell>
        </row>
        <row r="29197">
          <cell r="C29197" t="str">
            <v>BLK0022</v>
          </cell>
          <cell r="D29197" t="str">
            <v>BBLK-L1024WD</v>
          </cell>
          <cell r="E29197" t="str">
            <v>BBLK-L1024WD</v>
          </cell>
          <cell r="F29197" t="str">
            <v>ﾌﾞﾙ ﾛｯｸ</v>
          </cell>
          <cell r="G29197" t="str">
            <v>12-1.25 4WD (603S)</v>
          </cell>
          <cell r="H29197">
            <v>0</v>
          </cell>
        </row>
        <row r="29198">
          <cell r="C29198" t="str">
            <v>BLK0023</v>
          </cell>
          <cell r="D29198" t="str">
            <v>BBLK-L1029</v>
          </cell>
          <cell r="E29198" t="str">
            <v>BBLK-L1029</v>
          </cell>
          <cell r="F29198" t="str">
            <v>ﾌﾞﾙ ﾛｯｸ</v>
          </cell>
          <cell r="G29198" t="str">
            <v>12-1.25 HEX19 (603-19)</v>
          </cell>
          <cell r="H29198">
            <v>0</v>
          </cell>
        </row>
        <row r="29199">
          <cell r="C29199" t="str">
            <v>BLK0024</v>
          </cell>
          <cell r="D29199" t="str">
            <v>BBLK-L102S</v>
          </cell>
          <cell r="E29199" t="str">
            <v>BBLK-L102S</v>
          </cell>
          <cell r="F29199" t="str">
            <v>ﾌﾞﾙ ﾛｯｸ</v>
          </cell>
          <cell r="G29199" t="str">
            <v>12-1.25 ｸﾛｰﾑ ｼｮｰﾄ (613)</v>
          </cell>
          <cell r="H29199">
            <v>0</v>
          </cell>
        </row>
        <row r="29200">
          <cell r="C29200" t="str">
            <v>BLK0025</v>
          </cell>
          <cell r="D29200" t="str">
            <v>BBLK-L102S17</v>
          </cell>
          <cell r="E29200" t="str">
            <v>BBLK-L102S17</v>
          </cell>
          <cell r="F29200" t="str">
            <v>ﾌﾞﾙ ﾛｯｸ</v>
          </cell>
          <cell r="G29200" t="str">
            <v>12-1.25 HEX17 ｼｮｰﾄ613-17</v>
          </cell>
          <cell r="H29200">
            <v>0</v>
          </cell>
        </row>
        <row r="29201">
          <cell r="C29201" t="str">
            <v>BLK0026</v>
          </cell>
          <cell r="D29201" t="str">
            <v>BBLK-L102S19</v>
          </cell>
          <cell r="E29201" t="str">
            <v>BBLK-L102S19</v>
          </cell>
          <cell r="F29201" t="str">
            <v>ﾌﾞﾙ ﾛｯｸ</v>
          </cell>
          <cell r="G29201" t="str">
            <v>12X1.25 HEX19 ｼｮｰﾄ613-19</v>
          </cell>
          <cell r="H29201">
            <v>0</v>
          </cell>
        </row>
        <row r="29202">
          <cell r="C29202" t="str">
            <v>BLK0027</v>
          </cell>
          <cell r="D29202" t="str">
            <v>BBLK-L103</v>
          </cell>
          <cell r="E29202" t="str">
            <v>BBLK-L103</v>
          </cell>
          <cell r="F29202" t="str">
            <v>ﾌﾞﾙ ﾛｯｸ</v>
          </cell>
          <cell r="G29202" t="str">
            <v>12-1.5 ﾎﾞﾙﾄ 22M/M (631)</v>
          </cell>
          <cell r="H29202">
            <v>0</v>
          </cell>
        </row>
        <row r="29203">
          <cell r="C29203" t="str">
            <v>BLK0028</v>
          </cell>
          <cell r="D29203" t="str">
            <v>BBLK-L103L25</v>
          </cell>
          <cell r="E29203" t="str">
            <v>BBLK-L103L25</v>
          </cell>
          <cell r="F29203" t="str">
            <v>ﾌﾞﾙ ﾛｯｸ</v>
          </cell>
          <cell r="G29203" t="str">
            <v>12-1.5 ﾎﾞﾙﾄ 25M/M 17HEX</v>
          </cell>
          <cell r="H29203">
            <v>0</v>
          </cell>
        </row>
        <row r="29204">
          <cell r="C29204" t="str">
            <v>BLK0029</v>
          </cell>
          <cell r="D29204" t="str">
            <v>BBLK-L103L25R</v>
          </cell>
          <cell r="E29204" t="str">
            <v>BBLK-L103L25R</v>
          </cell>
          <cell r="F29204" t="str">
            <v>ﾌﾞﾙ ﾛｯｸ</v>
          </cell>
          <cell r="G29204" t="str">
            <v>ﾎﾞﾙﾄ 12RX1.5 25M/M HEX17</v>
          </cell>
          <cell r="H29204">
            <v>0</v>
          </cell>
        </row>
        <row r="29205">
          <cell r="C29205" t="str">
            <v>BLK0030</v>
          </cell>
          <cell r="D29205" t="str">
            <v>BBLK-L103L28</v>
          </cell>
          <cell r="E29205" t="str">
            <v>BBLK-L103L28</v>
          </cell>
          <cell r="F29205" t="str">
            <v>ﾌﾞﾙ ﾛｯｸ</v>
          </cell>
          <cell r="G29205" t="str">
            <v>12X1.5 ﾎﾞﾙﾄ 28M/M 17HEX</v>
          </cell>
          <cell r="H29205">
            <v>0</v>
          </cell>
        </row>
        <row r="29206">
          <cell r="C29206" t="str">
            <v>BLK0031</v>
          </cell>
          <cell r="D29206" t="str">
            <v>BBLK-L103L28R</v>
          </cell>
          <cell r="E29206" t="str">
            <v>BBLK-L103L28R</v>
          </cell>
          <cell r="F29206" t="str">
            <v>ﾌﾞﾙ ﾛｯｸ</v>
          </cell>
          <cell r="G29206" t="str">
            <v>ﾎﾞﾙﾄ 12X1.5 12R 28M/M</v>
          </cell>
          <cell r="H29206">
            <v>0</v>
          </cell>
        </row>
        <row r="29207">
          <cell r="C29207" t="str">
            <v>BLK0032</v>
          </cell>
          <cell r="D29207" t="str">
            <v>BBLK-L103L33</v>
          </cell>
          <cell r="E29207" t="str">
            <v>BBLK-L103L33</v>
          </cell>
          <cell r="F29207" t="str">
            <v>ﾌﾞﾙ ﾛｯｸ</v>
          </cell>
          <cell r="G29207" t="str">
            <v>12X1.5 ﾎﾞﾙﾄ 33M/M 17HEX</v>
          </cell>
          <cell r="H29207">
            <v>0</v>
          </cell>
        </row>
        <row r="29208">
          <cell r="C29208" t="str">
            <v>BLK0033</v>
          </cell>
          <cell r="D29208" t="str">
            <v>BBLK-L103L35</v>
          </cell>
          <cell r="E29208" t="str">
            <v>BBLK-L103L35</v>
          </cell>
          <cell r="F29208" t="str">
            <v>ﾌﾞﾙ ﾛｯｸ</v>
          </cell>
          <cell r="G29208" t="str">
            <v>ﾎﾞﾙﾄ 12X1.5 35M/M(631-35</v>
          </cell>
          <cell r="H29208">
            <v>0</v>
          </cell>
        </row>
        <row r="29209">
          <cell r="C29209" t="str">
            <v>BLK0034</v>
          </cell>
          <cell r="D29209" t="str">
            <v>BBLK-L103R33</v>
          </cell>
          <cell r="E29209" t="str">
            <v>BBLK-L103R33</v>
          </cell>
          <cell r="F29209" t="str">
            <v>ﾌﾞﾙ ﾛｯｸ</v>
          </cell>
          <cell r="G29209" t="str">
            <v>12X1.5 ﾎﾞﾙﾄ 33M/M 17HEX</v>
          </cell>
          <cell r="H29209">
            <v>0</v>
          </cell>
        </row>
        <row r="29210">
          <cell r="C29210" t="str">
            <v>BLK0035</v>
          </cell>
          <cell r="D29210" t="str">
            <v>BBLK-L103R35</v>
          </cell>
          <cell r="E29210" t="str">
            <v>BBLK-L103R35</v>
          </cell>
          <cell r="F29210" t="str">
            <v>ﾌﾞﾙ ﾛｯｸ</v>
          </cell>
          <cell r="G29210" t="str">
            <v>12RX1.5 35M/M(631-12R35)</v>
          </cell>
          <cell r="H29210">
            <v>0</v>
          </cell>
        </row>
        <row r="29211">
          <cell r="C29211" t="str">
            <v>BLK0036</v>
          </cell>
          <cell r="D29211" t="str">
            <v>BBLK-L104</v>
          </cell>
          <cell r="E29211" t="str">
            <v>BBLK-L104</v>
          </cell>
          <cell r="F29211" t="str">
            <v>ﾌﾞﾙ ﾛｯｸ</v>
          </cell>
          <cell r="G29211" t="str">
            <v>10-1.5 ｸﾛｰﾑ (604)</v>
          </cell>
          <cell r="H29211">
            <v>0</v>
          </cell>
        </row>
        <row r="29212">
          <cell r="C29212" t="str">
            <v>BLK0037</v>
          </cell>
          <cell r="D29212" t="str">
            <v>BBLK-L104S</v>
          </cell>
          <cell r="E29212" t="str">
            <v>BBLK-L104S</v>
          </cell>
          <cell r="F29212" t="str">
            <v>ﾌﾞﾙ ﾛｯｸ</v>
          </cell>
          <cell r="G29212" t="str">
            <v>10-1.5 ｸﾛｰﾑ ｼｮｰﾄ (614)</v>
          </cell>
          <cell r="H29212">
            <v>0</v>
          </cell>
        </row>
        <row r="29213">
          <cell r="C29213" t="str">
            <v>BLK0038</v>
          </cell>
          <cell r="D29213" t="str">
            <v>BBLK-L105</v>
          </cell>
          <cell r="E29213" t="str">
            <v>BBLK-L105</v>
          </cell>
          <cell r="F29213" t="str">
            <v>ﾌﾞﾙ ﾛｯｸ</v>
          </cell>
          <cell r="G29213" t="str">
            <v>10-1.25 ｸﾛｰﾑ (605)</v>
          </cell>
          <cell r="H29213">
            <v>0</v>
          </cell>
        </row>
        <row r="29214">
          <cell r="C29214" t="str">
            <v>BLK0039</v>
          </cell>
          <cell r="D29214" t="str">
            <v>BBLK-L105S</v>
          </cell>
          <cell r="E29214" t="str">
            <v>BBLK-L105S</v>
          </cell>
          <cell r="F29214" t="str">
            <v>ﾌﾞﾙ ﾛｯｸ</v>
          </cell>
          <cell r="G29214" t="str">
            <v>10-1.25 ｸﾛｰﾑ ｼｮｰﾄ (615)</v>
          </cell>
          <cell r="H29214">
            <v>0</v>
          </cell>
        </row>
        <row r="29215">
          <cell r="C29215" t="str">
            <v>BLK0040</v>
          </cell>
          <cell r="D29215" t="str">
            <v>BBLK-L106L28</v>
          </cell>
          <cell r="E29215" t="str">
            <v>BBLK-L106L28</v>
          </cell>
          <cell r="F29215" t="str">
            <v>ﾌﾞﾙ ﾛｯｸ</v>
          </cell>
          <cell r="G29215" t="str">
            <v>14X1.5 ﾎﾞﾙﾄ 60ﾟ 28M/M</v>
          </cell>
          <cell r="H29215">
            <v>0</v>
          </cell>
        </row>
        <row r="29216">
          <cell r="C29216" t="str">
            <v>BLK0041</v>
          </cell>
          <cell r="D29216" t="str">
            <v>BBLK-L106L33</v>
          </cell>
          <cell r="E29216" t="str">
            <v>BBLK-L106L33</v>
          </cell>
          <cell r="F29216" t="str">
            <v>ﾌﾞﾙ ﾛｯｸ</v>
          </cell>
          <cell r="G29216" t="str">
            <v>14X1.5 ﾎﾞﾙﾄ 60ﾟ 33M/M</v>
          </cell>
          <cell r="H29216">
            <v>0</v>
          </cell>
        </row>
        <row r="29217">
          <cell r="C29217" t="str">
            <v>BLK0042</v>
          </cell>
          <cell r="D29217" t="str">
            <v>BBLK-L106R</v>
          </cell>
          <cell r="E29217" t="str">
            <v>BBLK-L106R</v>
          </cell>
          <cell r="F29217" t="str">
            <v>ﾌﾞﾙ ﾛｯｸ</v>
          </cell>
          <cell r="G29217" t="str">
            <v>ﾎﾞﾙﾄ 14RX1.5 HEX17 28MM</v>
          </cell>
          <cell r="H29217">
            <v>0</v>
          </cell>
        </row>
        <row r="29218">
          <cell r="C29218" t="str">
            <v>BLK0043</v>
          </cell>
          <cell r="D29218" t="str">
            <v>BBLK-L106R33</v>
          </cell>
          <cell r="E29218" t="str">
            <v>BBLK-L106R33</v>
          </cell>
          <cell r="F29218" t="str">
            <v>ﾌﾞﾙ ﾛｯｸ</v>
          </cell>
          <cell r="G29218" t="str">
            <v>14R X 1.5 ﾎﾞﾙﾄ 33M/M</v>
          </cell>
          <cell r="H29218">
            <v>0</v>
          </cell>
        </row>
        <row r="29219">
          <cell r="C29219" t="str">
            <v>BLK0044</v>
          </cell>
          <cell r="D29219" t="str">
            <v>BBLK-L110</v>
          </cell>
          <cell r="E29219" t="str">
            <v>BBLK-L110</v>
          </cell>
          <cell r="F29219" t="str">
            <v>ﾌﾞﾙ ﾛｯｸ</v>
          </cell>
          <cell r="G29219" t="str">
            <v>12-P1.5 RH&amp;LH JEEP(602)</v>
          </cell>
          <cell r="H29219">
            <v>0</v>
          </cell>
        </row>
        <row r="29220">
          <cell r="C29220" t="str">
            <v>BLK0045</v>
          </cell>
          <cell r="D29220" t="str">
            <v>BBLK-L1119</v>
          </cell>
          <cell r="E29220" t="str">
            <v>BBLK-L1119</v>
          </cell>
          <cell r="F29220" t="str">
            <v>ﾌﾞﾙ ﾛｯｸ</v>
          </cell>
          <cell r="G29220" t="str">
            <v>ﾎﾞﾙﾄ12X1.25 HEX19 633-28</v>
          </cell>
          <cell r="H29220">
            <v>0</v>
          </cell>
        </row>
        <row r="29221">
          <cell r="C29221" t="str">
            <v>BLK0046</v>
          </cell>
          <cell r="D29221" t="str">
            <v>BBLK-L111L28</v>
          </cell>
          <cell r="E29221" t="str">
            <v>BBLK-L111L28</v>
          </cell>
          <cell r="F29221" t="str">
            <v>ﾌﾞﾙﾛｯｸ ﾎﾞﾙﾄ</v>
          </cell>
          <cell r="G29221" t="str">
            <v>12X1.25 HEX17 28MM (633)</v>
          </cell>
          <cell r="H29221">
            <v>0</v>
          </cell>
        </row>
        <row r="29222">
          <cell r="C29222" t="str">
            <v>BLK0047</v>
          </cell>
          <cell r="D29222" t="str">
            <v>BBLK-L111L30</v>
          </cell>
          <cell r="E29222" t="str">
            <v>BBLK-L111L30</v>
          </cell>
          <cell r="F29222" t="str">
            <v>ﾌﾞﾙ ﾛｯｸ</v>
          </cell>
          <cell r="G29222" t="str">
            <v>ﾎﾞﾙﾄ 12X1.25 (633-30)</v>
          </cell>
          <cell r="H29222">
            <v>0</v>
          </cell>
        </row>
        <row r="29223">
          <cell r="C29223" t="str">
            <v>BLK0048</v>
          </cell>
          <cell r="D29223" t="str">
            <v>BBLK-L112</v>
          </cell>
          <cell r="E29223" t="str">
            <v>BBLK-L112</v>
          </cell>
          <cell r="F29223" t="str">
            <v>ﾌﾞﾙ ﾛｯｸ</v>
          </cell>
          <cell r="G29223" t="str">
            <v>ﾎﾞﾙﾄ 12X1.5 RH&amp;LH (623)</v>
          </cell>
          <cell r="H29223">
            <v>0</v>
          </cell>
        </row>
        <row r="29224">
          <cell r="C29224" t="str">
            <v>BLK0049</v>
          </cell>
          <cell r="D29224" t="str">
            <v>BBLK-L114</v>
          </cell>
          <cell r="E29224" t="str">
            <v>BBLK-L114</v>
          </cell>
          <cell r="F29224" t="str">
            <v>*ﾌﾞﾙ ﾛｯｸ</v>
          </cell>
          <cell r="G29224" t="str">
            <v>*14X1.5 (600) HEX21</v>
          </cell>
          <cell r="H29224">
            <v>0</v>
          </cell>
        </row>
        <row r="29225">
          <cell r="C29225" t="str">
            <v>BLK0050</v>
          </cell>
          <cell r="D29225" t="str">
            <v>BBLK-L1145</v>
          </cell>
          <cell r="E29225" t="str">
            <v>BBLK-L1145</v>
          </cell>
          <cell r="F29225" t="str">
            <v>ﾌﾞﾙ ﾛｯｸ</v>
          </cell>
          <cell r="G29225" t="str">
            <v>14X1.5 (600S) HEX21 5ｹ</v>
          </cell>
          <cell r="H29225">
            <v>0</v>
          </cell>
        </row>
        <row r="29226">
          <cell r="C29226" t="str">
            <v>BLK0051</v>
          </cell>
          <cell r="D29226" t="str">
            <v>BBLK-L114S</v>
          </cell>
          <cell r="E29226" t="str">
            <v>BBLK-L114S</v>
          </cell>
          <cell r="F29226" t="str">
            <v>ﾌﾞﾙ ﾛｯｸ</v>
          </cell>
          <cell r="G29226" t="str">
            <v>14X1.5 ﾗﾝｸﾙ100 ｼｮｰﾄHEX21</v>
          </cell>
          <cell r="H29226">
            <v>0</v>
          </cell>
        </row>
        <row r="29227">
          <cell r="C29227" t="str">
            <v>BLK0052</v>
          </cell>
          <cell r="D29227" t="str">
            <v>BBLK-L115</v>
          </cell>
          <cell r="E29227" t="str">
            <v>BBLK-L115</v>
          </cell>
          <cell r="F29227" t="str">
            <v>ﾌﾞﾙ ﾛｯｸ</v>
          </cell>
          <cell r="G29227" t="str">
            <v>1/2 (607)</v>
          </cell>
          <cell r="H29227">
            <v>0</v>
          </cell>
        </row>
        <row r="29228">
          <cell r="C29228" t="str">
            <v>BLK0053</v>
          </cell>
          <cell r="D29228" t="str">
            <v>BBLK-L11519</v>
          </cell>
          <cell r="E29228" t="str">
            <v>BBLK-L11519</v>
          </cell>
          <cell r="F29228" t="str">
            <v>ﾌﾞﾙ ﾛｯｸ</v>
          </cell>
          <cell r="G29228" t="str">
            <v>1/2 HEX19 (607-19)</v>
          </cell>
          <cell r="H29228">
            <v>0</v>
          </cell>
        </row>
        <row r="29229">
          <cell r="C29229" t="str">
            <v>BLK0054</v>
          </cell>
          <cell r="D29229" t="str">
            <v>BBLK-L1154WD</v>
          </cell>
          <cell r="E29229" t="str">
            <v>BBLK-L1154WD</v>
          </cell>
          <cell r="F29229" t="str">
            <v>ﾌﾞﾙ ﾛｯｸ</v>
          </cell>
          <cell r="G29229" t="str">
            <v>1/2 5ｹｲﾘ (607S)</v>
          </cell>
          <cell r="H29229">
            <v>0</v>
          </cell>
        </row>
        <row r="29230">
          <cell r="C29230" t="str">
            <v>BLK0055</v>
          </cell>
          <cell r="D29230" t="str">
            <v>BBLK-L115S</v>
          </cell>
          <cell r="E29230" t="str">
            <v>BBLK-L115S</v>
          </cell>
          <cell r="F29230" t="str">
            <v>ﾌﾞﾙ ﾛｯｸ</v>
          </cell>
          <cell r="G29230" t="str">
            <v>1/2 ｼｮｰﾄ (617)</v>
          </cell>
          <cell r="H29230">
            <v>0</v>
          </cell>
        </row>
        <row r="29231">
          <cell r="C29231" t="str">
            <v>BLK0056</v>
          </cell>
          <cell r="D29231" t="str">
            <v>BBLK-L116</v>
          </cell>
          <cell r="E29231" t="str">
            <v>BBLK-L116</v>
          </cell>
          <cell r="F29231" t="str">
            <v>ﾌﾞﾙ ﾛｯｸ</v>
          </cell>
          <cell r="G29231" t="str">
            <v>1/2 RH&amp;LH JEEP (608)</v>
          </cell>
          <cell r="H29231">
            <v>0</v>
          </cell>
        </row>
        <row r="29232">
          <cell r="C29232" t="str">
            <v>BLK0057</v>
          </cell>
          <cell r="D29232" t="str">
            <v>BBLK-L118</v>
          </cell>
          <cell r="E29232" t="str">
            <v>BBLK-L118</v>
          </cell>
          <cell r="F29232" t="str">
            <v>ﾌﾞﾙ ﾛｯｸ</v>
          </cell>
          <cell r="G29232" t="str">
            <v>3/8 ﾐﾆｸｰﾊﾟｰ (606)</v>
          </cell>
          <cell r="H29232">
            <v>0</v>
          </cell>
        </row>
        <row r="29233">
          <cell r="C29233" t="str">
            <v>BLK0058</v>
          </cell>
          <cell r="D29233" t="str">
            <v>BBLK-L119</v>
          </cell>
          <cell r="E29233" t="str">
            <v>BBLK-L119</v>
          </cell>
          <cell r="F29233" t="str">
            <v>ﾌﾞﾙ ﾛｯｸ</v>
          </cell>
          <cell r="G29233" t="str">
            <v>7/16 (609)</v>
          </cell>
          <cell r="H29233">
            <v>0</v>
          </cell>
        </row>
        <row r="29234">
          <cell r="C29234" t="str">
            <v>BLK0059</v>
          </cell>
          <cell r="D29234" t="str">
            <v>BBLK-L120</v>
          </cell>
          <cell r="E29234" t="str">
            <v>BBLK-L120</v>
          </cell>
          <cell r="F29234" t="str">
            <v>ﾌﾞﾙ ﾛｯｸ</v>
          </cell>
          <cell r="G29234" t="str">
            <v>ﾎﾞﾙﾄ 12X1.75 (634-31)</v>
          </cell>
          <cell r="H29234">
            <v>0</v>
          </cell>
        </row>
        <row r="29235">
          <cell r="C29235" t="str">
            <v>BLK0060</v>
          </cell>
          <cell r="D29235" t="str">
            <v>BBLK-L201</v>
          </cell>
          <cell r="E29235" t="str">
            <v>BBLK-L201</v>
          </cell>
          <cell r="F29235" t="str">
            <v>ﾌﾞﾙ ﾛｯｸ</v>
          </cell>
          <cell r="G29235" t="str">
            <v>12-1.5 ｱﾙﾐ (621)</v>
          </cell>
          <cell r="H29235">
            <v>0</v>
          </cell>
        </row>
        <row r="29236">
          <cell r="C29236" t="str">
            <v>BLK0061</v>
          </cell>
          <cell r="D29236" t="str">
            <v>BBLK-L2014WD</v>
          </cell>
          <cell r="E29236" t="str">
            <v>BBLK-L2014WD</v>
          </cell>
          <cell r="F29236" t="str">
            <v>ﾌﾞﾙ ﾛｯｸ</v>
          </cell>
          <cell r="G29236" t="str">
            <v>ｱﾙﾐ 12X1.5 4WD (621S)</v>
          </cell>
          <cell r="H29236">
            <v>0</v>
          </cell>
        </row>
        <row r="29237">
          <cell r="C29237" t="str">
            <v>BLK0062</v>
          </cell>
          <cell r="D29237" t="str">
            <v>BBLK-L202</v>
          </cell>
          <cell r="E29237" t="str">
            <v>BBLK-L202</v>
          </cell>
          <cell r="F29237" t="str">
            <v>ﾌﾞﾙ ﾛｯｸ</v>
          </cell>
          <cell r="G29237" t="str">
            <v>12-1.25 ｱﾙﾐ (623)</v>
          </cell>
          <cell r="H29237">
            <v>0</v>
          </cell>
        </row>
        <row r="29238">
          <cell r="C29238" t="str">
            <v>BLK0063</v>
          </cell>
          <cell r="D29238" t="str">
            <v>BBLK-L501</v>
          </cell>
          <cell r="E29238" t="str">
            <v>BBLK-L501</v>
          </cell>
          <cell r="F29238" t="str">
            <v>ﾌﾞﾙ ﾛｯｸ</v>
          </cell>
          <cell r="G29238" t="str">
            <v>12-1.5 ﾌﾞﾗｯｸ (601B)</v>
          </cell>
          <cell r="H29238">
            <v>0</v>
          </cell>
        </row>
        <row r="29239">
          <cell r="C29239" t="str">
            <v>BLK0064</v>
          </cell>
          <cell r="D29239" t="str">
            <v>BBLK-L50119</v>
          </cell>
          <cell r="E29239" t="str">
            <v>BBLK-L50119</v>
          </cell>
          <cell r="F29239" t="str">
            <v>ﾌﾞﾙ ﾛｯｸ</v>
          </cell>
          <cell r="G29239" t="str">
            <v>12-1.5 19HEX BK(601B-19)</v>
          </cell>
          <cell r="H29239">
            <v>0</v>
          </cell>
        </row>
        <row r="29240">
          <cell r="C29240" t="str">
            <v>BLK0065</v>
          </cell>
          <cell r="D29240" t="str">
            <v>BBLK-L5014WD</v>
          </cell>
          <cell r="E29240" t="str">
            <v>BBLK-L5014WD</v>
          </cell>
          <cell r="F29240" t="str">
            <v>ﾌﾞﾙ ﾛｯｸ</v>
          </cell>
          <cell r="G29240" t="str">
            <v>12X1.5 ﾌﾞﾗｯｸ 4WD(601BS)</v>
          </cell>
          <cell r="H29240">
            <v>0</v>
          </cell>
        </row>
        <row r="29241">
          <cell r="C29241" t="str">
            <v>BLK0066</v>
          </cell>
          <cell r="D29241" t="str">
            <v>BBLK-L5017</v>
          </cell>
          <cell r="E29241" t="str">
            <v>BBLK-L5017</v>
          </cell>
          <cell r="F29241" t="str">
            <v>ﾌﾞﾙ ﾛｯｸ</v>
          </cell>
          <cell r="G29241" t="str">
            <v>12X1.5 HEX17 BK 601B17</v>
          </cell>
          <cell r="H29241">
            <v>0</v>
          </cell>
        </row>
        <row r="29242">
          <cell r="C29242" t="str">
            <v>BLK0067</v>
          </cell>
          <cell r="D29242" t="str">
            <v>BBLK-L5019</v>
          </cell>
          <cell r="E29242" t="str">
            <v>BBLK-L5019</v>
          </cell>
          <cell r="F29242" t="str">
            <v>ﾌﾞﾙﾛｯｸ HEX19</v>
          </cell>
          <cell r="G29242" t="str">
            <v>12-1.5 ﾌﾞﾗｯｸ (601B19H)</v>
          </cell>
          <cell r="H29242">
            <v>0</v>
          </cell>
        </row>
        <row r="29243">
          <cell r="C29243" t="str">
            <v>BLK0068</v>
          </cell>
          <cell r="D29243" t="str">
            <v>BBLK-L502</v>
          </cell>
          <cell r="E29243" t="str">
            <v>BBLK-L502</v>
          </cell>
          <cell r="F29243" t="str">
            <v>ﾌﾞﾙ ﾛｯｸ</v>
          </cell>
          <cell r="G29243" t="str">
            <v>12-1.25 ﾌﾞﾗｯｸ (603B)</v>
          </cell>
          <cell r="H29243">
            <v>0</v>
          </cell>
        </row>
        <row r="29244">
          <cell r="C29244" t="str">
            <v>BLK0069</v>
          </cell>
          <cell r="D29244" t="str">
            <v>BBLK-L50219</v>
          </cell>
          <cell r="E29244" t="str">
            <v>BBLK-L50219</v>
          </cell>
          <cell r="F29244" t="str">
            <v>ﾌﾞﾙ ﾛｯｸ</v>
          </cell>
          <cell r="G29244" t="str">
            <v>12-1.25 19HEX BK(603B-19)</v>
          </cell>
          <cell r="H29244">
            <v>0</v>
          </cell>
        </row>
        <row r="29245">
          <cell r="C29245" t="str">
            <v>BLK0070</v>
          </cell>
          <cell r="D29245" t="str">
            <v>BBLK-L5024WD</v>
          </cell>
          <cell r="E29245" t="str">
            <v>BBLK-L5024WD</v>
          </cell>
          <cell r="F29245" t="str">
            <v>ﾌﾞﾙ ﾛｯｸ</v>
          </cell>
          <cell r="G29245" t="str">
            <v>12X1.25 4WD ﾌﾞﾗｯｸ(603BS)</v>
          </cell>
          <cell r="H29245">
            <v>0</v>
          </cell>
        </row>
        <row r="29246">
          <cell r="C29246" t="str">
            <v>BLK0071</v>
          </cell>
          <cell r="D29246" t="str">
            <v>BBLK-L5027</v>
          </cell>
          <cell r="E29246" t="str">
            <v>BBLK-L5027</v>
          </cell>
          <cell r="F29246" t="str">
            <v>ﾌﾞﾙ ﾛｯｸ</v>
          </cell>
          <cell r="G29246" t="str">
            <v>2X1.25 HEX17 BK 603B17H</v>
          </cell>
          <cell r="H29246">
            <v>0</v>
          </cell>
        </row>
        <row r="29247">
          <cell r="C29247" t="str">
            <v>BLK0072</v>
          </cell>
          <cell r="D29247" t="str">
            <v>BBLK-L5029</v>
          </cell>
          <cell r="E29247" t="str">
            <v>BBLK-L5029</v>
          </cell>
          <cell r="F29247" t="str">
            <v>ﾌﾞﾙﾛｯｸ HEX19</v>
          </cell>
          <cell r="G29247" t="str">
            <v>12-1.25 ﾌﾞﾗｯｸ (603B19H)</v>
          </cell>
          <cell r="H29247">
            <v>0</v>
          </cell>
        </row>
        <row r="29248">
          <cell r="C29248" t="str">
            <v>BLK0073</v>
          </cell>
          <cell r="D29248" t="str">
            <v>BBLK-L504</v>
          </cell>
          <cell r="E29248" t="str">
            <v>BBLK-L504</v>
          </cell>
          <cell r="F29248" t="str">
            <v>ﾌﾞﾙ ﾛｯｸ</v>
          </cell>
          <cell r="G29248" t="str">
            <v>10-1.5 ﾌﾞﾗｯｸ (604B)</v>
          </cell>
          <cell r="H29248">
            <v>0</v>
          </cell>
        </row>
        <row r="29249">
          <cell r="C29249" t="str">
            <v>BLK0074</v>
          </cell>
          <cell r="D29249" t="str">
            <v>BBLK-L505</v>
          </cell>
          <cell r="E29249" t="str">
            <v>BBLK-L505</v>
          </cell>
          <cell r="F29249" t="str">
            <v>ﾌﾞﾙ ﾛｯｸ</v>
          </cell>
          <cell r="G29249" t="str">
            <v>10-1.25 ﾌﾞﾗｯｸ (605B)</v>
          </cell>
          <cell r="H29249">
            <v>0</v>
          </cell>
        </row>
        <row r="29250">
          <cell r="C29250" t="str">
            <v>BLK0075</v>
          </cell>
          <cell r="D29250" t="str">
            <v>BBLK-L505S</v>
          </cell>
          <cell r="E29250" t="str">
            <v>BBLK-L505S</v>
          </cell>
          <cell r="F29250" t="str">
            <v>ﾌﾞﾙ ﾛｯｸ</v>
          </cell>
          <cell r="G29250" t="str">
            <v>10-1.25 ﾌﾞﾗｯｸ ｼｮｰﾄ ｽｽﾞｷ</v>
          </cell>
          <cell r="H29250">
            <v>0</v>
          </cell>
        </row>
        <row r="29251">
          <cell r="C29251" t="str">
            <v>BLK0076</v>
          </cell>
          <cell r="D29251" t="str">
            <v>BBLK-L603L</v>
          </cell>
          <cell r="E29251" t="str">
            <v>BBLK-L603L</v>
          </cell>
          <cell r="F29251" t="str">
            <v>ﾌﾞﾙ ﾛｯｸ</v>
          </cell>
          <cell r="G29251" t="str">
            <v>ﾛﾝｸﾞﾛｯｸ 12X1.25 603L</v>
          </cell>
          <cell r="H29251">
            <v>0</v>
          </cell>
        </row>
        <row r="29252">
          <cell r="C29252" t="str">
            <v>BLK0077</v>
          </cell>
          <cell r="D29252" t="str">
            <v>BBLK-L60S</v>
          </cell>
          <cell r="E29252" t="str">
            <v>BBLK-L60S</v>
          </cell>
          <cell r="F29252" t="str">
            <v>ﾌﾞﾙ ﾛｯｸ</v>
          </cell>
          <cell r="G29252" t="str">
            <v>14X1.5(ｽﾍﾟｱﾂｷ) 60S HEX21</v>
          </cell>
          <cell r="H29252">
            <v>0</v>
          </cell>
        </row>
        <row r="29253">
          <cell r="C29253" t="str">
            <v>BLK0078</v>
          </cell>
          <cell r="D29253" t="str">
            <v>BBLK-L610</v>
          </cell>
          <cell r="E29253" t="str">
            <v>BBLK-L610</v>
          </cell>
          <cell r="F29253" t="str">
            <v>ﾌﾞﾙ ﾛｯｸ</v>
          </cell>
          <cell r="G29253" t="str">
            <v>ｶﾝﾂｳ14-1.5 (610)</v>
          </cell>
          <cell r="H29253">
            <v>0</v>
          </cell>
        </row>
        <row r="29254">
          <cell r="C29254" t="str">
            <v>BLK0079</v>
          </cell>
          <cell r="D29254" t="str">
            <v>BBLK-L63A101</v>
          </cell>
          <cell r="E29254" t="str">
            <v>BBLK-L63A101</v>
          </cell>
          <cell r="F29254" t="str">
            <v>ﾌﾞﾙ ﾛｯｸ</v>
          </cell>
          <cell r="G29254" t="str">
            <v>ﾎﾞﾙﾄ14-1.5 35MM</v>
          </cell>
          <cell r="H29254">
            <v>0</v>
          </cell>
        </row>
        <row r="29255">
          <cell r="C29255" t="str">
            <v>BLK0080</v>
          </cell>
          <cell r="D29255" t="str">
            <v>BBLK-L801</v>
          </cell>
          <cell r="E29255" t="str">
            <v>BBLK-L801</v>
          </cell>
          <cell r="F29255" t="str">
            <v>ﾌﾞﾙ ﾛｯｸ</v>
          </cell>
          <cell r="G29255" t="str">
            <v>ﾊﾞｽﾞﾙﾛｯｸﾅｯﾄ 12X1.5 (801)</v>
          </cell>
          <cell r="H29255">
            <v>0</v>
          </cell>
        </row>
        <row r="29256">
          <cell r="C29256" t="str">
            <v>BLK0081</v>
          </cell>
          <cell r="D29256" t="str">
            <v>BBLK-L803</v>
          </cell>
          <cell r="E29256" t="str">
            <v>BBLK-L803</v>
          </cell>
          <cell r="F29256" t="str">
            <v>ﾌﾞﾙ ﾛｯｸ</v>
          </cell>
          <cell r="G29256" t="str">
            <v>ﾊﾟｽﾞﾙﾛｯｸﾅｯﾄ 12X1.25(803)</v>
          </cell>
          <cell r="H29256">
            <v>0</v>
          </cell>
        </row>
        <row r="29257">
          <cell r="C29257" t="str">
            <v>BLK0082</v>
          </cell>
          <cell r="D29257" t="str">
            <v>BBLK-L830</v>
          </cell>
          <cell r="E29257" t="str">
            <v>BBLK-L830</v>
          </cell>
          <cell r="F29257" t="str">
            <v>ﾏｸﾞﾈｯﾄﾊﾟｽﾞﾙﾛｯｸ</v>
          </cell>
          <cell r="G29257" t="str">
            <v>ﾎﾞﾙﾄ 14X1.5 (830-28)</v>
          </cell>
          <cell r="H29257">
            <v>0</v>
          </cell>
        </row>
        <row r="29258">
          <cell r="C29258" t="str">
            <v>BLK0083</v>
          </cell>
          <cell r="D29258" t="str">
            <v>BBLK-L831</v>
          </cell>
          <cell r="E29258" t="str">
            <v>BBLK-L831</v>
          </cell>
          <cell r="F29258" t="str">
            <v>ﾊﾟｽﾞﾙﾛｯｸ</v>
          </cell>
          <cell r="G29258" t="str">
            <v>ﾎﾞﾙﾄ 12X1.5 (831-28)</v>
          </cell>
          <cell r="H29258">
            <v>0</v>
          </cell>
        </row>
        <row r="29259">
          <cell r="C29259" t="str">
            <v>BLK0084</v>
          </cell>
          <cell r="D29259" t="str">
            <v>BBLK-LSLB</v>
          </cell>
          <cell r="E29259" t="str">
            <v>BBLK-LSLB</v>
          </cell>
          <cell r="F29259" t="str">
            <v>ﾌﾞﾙ ﾛｯｸ</v>
          </cell>
          <cell r="G29259" t="str">
            <v>ｽﾍﾟｱﾛｯｸﾎﾞﾙﾄ (SL-B)</v>
          </cell>
          <cell r="H29259">
            <v>0</v>
          </cell>
        </row>
        <row r="29260">
          <cell r="C29260" t="str">
            <v>BLK0085</v>
          </cell>
          <cell r="D29260" t="str">
            <v>BBLK-LSLT</v>
          </cell>
          <cell r="E29260" t="str">
            <v>BBLK-LSLT</v>
          </cell>
          <cell r="F29260" t="str">
            <v>ﾌﾞﾙ ﾛｯｸ</v>
          </cell>
          <cell r="G29260" t="str">
            <v>ｽﾍﾟｱﾛｯｸ 12X1.5(SL-1.5)</v>
          </cell>
          <cell r="H29260">
            <v>0</v>
          </cell>
        </row>
        <row r="29261">
          <cell r="C29261" t="str">
            <v>BLK0086</v>
          </cell>
          <cell r="D29261" t="str">
            <v>BBLKP601</v>
          </cell>
          <cell r="E29261" t="str">
            <v>BBLKP601</v>
          </cell>
          <cell r="F29261" t="str">
            <v>ﾌﾞﾙ ﾛｯｸ</v>
          </cell>
          <cell r="G29261" t="str">
            <v>ｼｮｰﾄ1.5 19/21ｷｰﾂｷ(P601)</v>
          </cell>
          <cell r="H29261">
            <v>0</v>
          </cell>
        </row>
        <row r="29262">
          <cell r="C29262" t="str">
            <v>BLS0001</v>
          </cell>
          <cell r="D29262" t="str">
            <v>BBLS-0751B</v>
          </cell>
          <cell r="E29262" t="str">
            <v>BBLS-0751B</v>
          </cell>
          <cell r="F29262" t="str">
            <v>ﾌﾞﾙ ﾛｯｸ&amp;ﾅｯﾄ</v>
          </cell>
          <cell r="G29262" t="str">
            <v>ｹｲﾘｮｳｱﾙﾐ12X1.5ﾌﾞﾙｰ 0751B</v>
          </cell>
          <cell r="H29262">
            <v>0</v>
          </cell>
        </row>
        <row r="29263">
          <cell r="C29263" t="str">
            <v>BLS0002</v>
          </cell>
          <cell r="D29263" t="str">
            <v>BBLS-0751R</v>
          </cell>
          <cell r="E29263" t="str">
            <v>BBLS-0751R</v>
          </cell>
          <cell r="F29263" t="str">
            <v>ﾌﾞﾙ ﾛｯｸ&amp;ﾅｯﾄ</v>
          </cell>
          <cell r="G29263" t="str">
            <v>ｹｲﾘｮｳｱﾙﾐ12X1.5ﾚｯﾄﾞ 0751R</v>
          </cell>
          <cell r="H29263">
            <v>0</v>
          </cell>
        </row>
        <row r="29264">
          <cell r="C29264" t="str">
            <v>BLS0003</v>
          </cell>
          <cell r="D29264" t="str">
            <v>BBLS-0753B</v>
          </cell>
          <cell r="E29264" t="str">
            <v>BBLS-0753B</v>
          </cell>
          <cell r="F29264" t="str">
            <v>ﾌﾞﾙ ﾛｯｸ&amp;ﾅｯﾄ</v>
          </cell>
          <cell r="G29264" t="str">
            <v>ﾀﾞﾝｿﾞｳｱﾙﾐ12X1.25ﾌﾞﾙｰ 0753B</v>
          </cell>
          <cell r="H29264">
            <v>0</v>
          </cell>
        </row>
        <row r="29265">
          <cell r="C29265" t="str">
            <v>BLS0004</v>
          </cell>
          <cell r="D29265" t="str">
            <v>BBLS-0753R</v>
          </cell>
          <cell r="E29265" t="str">
            <v>BBLS-0753R</v>
          </cell>
          <cell r="F29265" t="str">
            <v>ﾌﾞﾙ ﾛｯｸ&amp;ﾅｯﾄ</v>
          </cell>
          <cell r="G29265" t="str">
            <v>ﾀﾞﾝｿﾞｳｱﾙﾐ12X1.25ﾚｯﾄﾞ 0753R</v>
          </cell>
          <cell r="H29265">
            <v>0</v>
          </cell>
        </row>
        <row r="29266">
          <cell r="C29266" t="str">
            <v>BLS0005</v>
          </cell>
          <cell r="D29266" t="str">
            <v>BBLS-KIC16R</v>
          </cell>
          <cell r="E29266" t="str">
            <v>BBLS-KIC16R</v>
          </cell>
          <cell r="F29266" t="str">
            <v>LEGGDURA RACINGﾛｯｸ&amp;ﾅｯﾄ</v>
          </cell>
          <cell r="G29266" t="str">
            <v>12X1.5 ﾚｯﾄﾞ (16ｹｲﾘ)  KIC16R</v>
          </cell>
          <cell r="H29266">
            <v>0</v>
          </cell>
        </row>
        <row r="29267">
          <cell r="C29267" t="str">
            <v>BLS0006</v>
          </cell>
          <cell r="D29267" t="str">
            <v>BBLS-KIC1B</v>
          </cell>
          <cell r="E29267" t="str">
            <v>BBLS-KIC1B</v>
          </cell>
          <cell r="F29267" t="str">
            <v>LEGGDURA RACINGﾛｯｸ&amp;ﾅｯﾄ</v>
          </cell>
          <cell r="G29267" t="str">
            <v>12X1.5 ﾌﾞﾛﾝｽﾞ (16ｹｲﾘ)  KIC16B</v>
          </cell>
          <cell r="H29267">
            <v>0</v>
          </cell>
        </row>
        <row r="29268">
          <cell r="C29268" t="str">
            <v>BLS0007</v>
          </cell>
          <cell r="D29268" t="str">
            <v>BBLS-KIC1R</v>
          </cell>
          <cell r="E29268" t="str">
            <v>BBLS-KIC1R</v>
          </cell>
          <cell r="F29268" t="str">
            <v>LEGGDURA RACINGﾛｯｸ&amp;ﾅｯﾄ</v>
          </cell>
          <cell r="G29268" t="str">
            <v>12X1.5 ﾚｯﾄﾞ (20ｹｲﾘ)  KIC1R</v>
          </cell>
          <cell r="H29268">
            <v>0</v>
          </cell>
        </row>
        <row r="29269">
          <cell r="C29269" t="str">
            <v>BLS0008</v>
          </cell>
          <cell r="D29269" t="str">
            <v>BBLS-KIC36P</v>
          </cell>
          <cell r="E29269" t="str">
            <v>BBLS-KIC36P</v>
          </cell>
          <cell r="F29269" t="str">
            <v>LEGGDURA RACINGﾛｯｸ&amp;ﾅｯﾄ</v>
          </cell>
          <cell r="G29269" t="str">
            <v>12X1.25 ﾊﾟｰﾌﾟﾙ (16ｹｲﾘ)  KIC36P</v>
          </cell>
          <cell r="H29269">
            <v>0</v>
          </cell>
        </row>
        <row r="29270">
          <cell r="C29270" t="str">
            <v>BLS0009</v>
          </cell>
          <cell r="D29270" t="str">
            <v>BBLS-L101</v>
          </cell>
          <cell r="E29270" t="str">
            <v>BBLS-L101</v>
          </cell>
          <cell r="F29270" t="str">
            <v>ﾌﾞﾙ ﾛｯｸ&amp;ﾅｯﾄ</v>
          </cell>
          <cell r="G29270" t="str">
            <v>12-1.5 (0601)</v>
          </cell>
          <cell r="H29270">
            <v>0</v>
          </cell>
        </row>
        <row r="29271">
          <cell r="C29271" t="str">
            <v>BLS0010</v>
          </cell>
          <cell r="D29271" t="str">
            <v>BBLS-L1014WD</v>
          </cell>
          <cell r="E29271" t="str">
            <v>BBLS-L1014WD</v>
          </cell>
          <cell r="F29271" t="str">
            <v>ﾌﾞﾙ ﾛｯｸ&amp;ﾅｯﾄ</v>
          </cell>
          <cell r="G29271" t="str">
            <v>12-1.5 4WD (0661)</v>
          </cell>
          <cell r="H29271">
            <v>0</v>
          </cell>
        </row>
        <row r="29272">
          <cell r="C29272" t="str">
            <v>BLS0011</v>
          </cell>
          <cell r="D29272" t="str">
            <v>BBLS-L1015</v>
          </cell>
          <cell r="E29272" t="str">
            <v>BBLS-L1015</v>
          </cell>
          <cell r="F29272" t="str">
            <v>ﾌﾞﾙ ﾛｯｸ&amp;ﾅｯﾄ</v>
          </cell>
          <cell r="G29272" t="str">
            <v>12-1.5 5H (0651)</v>
          </cell>
          <cell r="H29272">
            <v>0</v>
          </cell>
        </row>
        <row r="29273">
          <cell r="C29273" t="str">
            <v>BLS0012</v>
          </cell>
          <cell r="D29273" t="str">
            <v>BBLS-L1019</v>
          </cell>
          <cell r="E29273" t="str">
            <v>BBLS-L1019</v>
          </cell>
          <cell r="F29273" t="str">
            <v>ﾌﾞﾙ ﾛｯｸ&amp;ﾅｯﾄ</v>
          </cell>
          <cell r="G29273" t="str">
            <v>12-1.5 HEX19 (0601-19H)</v>
          </cell>
          <cell r="H29273">
            <v>0</v>
          </cell>
        </row>
        <row r="29274">
          <cell r="C29274" t="str">
            <v>BLS0013</v>
          </cell>
          <cell r="D29274" t="str">
            <v>BBLS-L10195</v>
          </cell>
          <cell r="E29274" t="str">
            <v>BBLS-L10195</v>
          </cell>
          <cell r="F29274" t="str">
            <v>ﾌﾞﾙ ﾛｯｸ&amp;ﾅｯﾄ</v>
          </cell>
          <cell r="G29274" t="str">
            <v>12X1.5 HEX19 5H(0651-19)</v>
          </cell>
          <cell r="H29274">
            <v>0</v>
          </cell>
        </row>
        <row r="29275">
          <cell r="C29275" t="str">
            <v>BLS0014</v>
          </cell>
          <cell r="D29275" t="str">
            <v>BBLS-L101G</v>
          </cell>
          <cell r="E29275" t="str">
            <v>BBLS-L101G</v>
          </cell>
          <cell r="F29275" t="str">
            <v>ﾌﾞﾙ ﾛｯｸ&amp;ﾅｯﾄ</v>
          </cell>
          <cell r="G29275" t="str">
            <v>12-1.5 GOLD ﾄﾖﾀ</v>
          </cell>
          <cell r="H29275">
            <v>0</v>
          </cell>
        </row>
        <row r="29276">
          <cell r="C29276" t="str">
            <v>BLS0015</v>
          </cell>
          <cell r="D29276" t="str">
            <v>BBLS-L101G5</v>
          </cell>
          <cell r="E29276" t="str">
            <v>BBLS-L101G5</v>
          </cell>
          <cell r="F29276" t="str">
            <v>ﾌﾞﾙ ﾛｯｸ&amp;ﾅｯﾄ</v>
          </cell>
          <cell r="G29276" t="str">
            <v>12X1.5 GOLD 5Hﾖｳ</v>
          </cell>
          <cell r="H29276">
            <v>0</v>
          </cell>
        </row>
        <row r="29277">
          <cell r="C29277" t="str">
            <v>BLS0016</v>
          </cell>
          <cell r="D29277" t="str">
            <v>BBLS-L101S</v>
          </cell>
          <cell r="E29277" t="str">
            <v>BBLS-L101S</v>
          </cell>
          <cell r="F29277" t="str">
            <v>ﾌﾞﾙ ﾛｯｸ&amp;ﾅｯﾄ</v>
          </cell>
          <cell r="G29277" t="str">
            <v>12-1.5 ｼｮｰﾄ (0611)</v>
          </cell>
          <cell r="H29277">
            <v>0</v>
          </cell>
        </row>
        <row r="29278">
          <cell r="C29278" t="str">
            <v>BLS0017</v>
          </cell>
          <cell r="D29278" t="str">
            <v>BBLS-L101S5</v>
          </cell>
          <cell r="E29278" t="str">
            <v>BBLS-L101S5</v>
          </cell>
          <cell r="F29278" t="str">
            <v>ﾌﾞﾙ ﾛｯｸ&amp;ﾅｯﾄ</v>
          </cell>
          <cell r="G29278" t="str">
            <v>12-1.5 ｼｮｰﾄ 5H (0651H)</v>
          </cell>
          <cell r="H29278">
            <v>0</v>
          </cell>
        </row>
        <row r="29279">
          <cell r="C29279" t="str">
            <v>BLS0018</v>
          </cell>
          <cell r="D29279" t="str">
            <v>BBLS-L101S9</v>
          </cell>
          <cell r="E29279" t="str">
            <v>BBLS-L101S9</v>
          </cell>
          <cell r="F29279" t="str">
            <v>ﾌﾞﾙ ﾛｯｸ&amp;ﾅｯﾄ</v>
          </cell>
          <cell r="G29279" t="str">
            <v>12-1.5 HEX19ｼｮｰﾄ 0611-19</v>
          </cell>
          <cell r="H29279">
            <v>0</v>
          </cell>
        </row>
        <row r="29280">
          <cell r="C29280" t="str">
            <v>BLS0019</v>
          </cell>
          <cell r="D29280" t="str">
            <v>BBLS-L101S95</v>
          </cell>
          <cell r="E29280" t="str">
            <v>BBLS-L101S95</v>
          </cell>
          <cell r="F29280" t="str">
            <v>ﾌﾞﾙ ﾛｯｸ&amp;ﾅｯﾄ</v>
          </cell>
          <cell r="G29280" t="str">
            <v>2-1.5HEX19 5Hｼｮｰﾄ0651H19</v>
          </cell>
          <cell r="H29280">
            <v>0</v>
          </cell>
        </row>
        <row r="29281">
          <cell r="C29281" t="str">
            <v>BLS0020</v>
          </cell>
          <cell r="D29281" t="str">
            <v>BBLS-L102</v>
          </cell>
          <cell r="E29281" t="str">
            <v>BBLS-L102</v>
          </cell>
          <cell r="F29281" t="str">
            <v>ﾌﾞﾙ ﾛｯｸ&amp;ﾅｯﾄ</v>
          </cell>
          <cell r="G29281" t="str">
            <v>12-1.25 (0603)</v>
          </cell>
          <cell r="H29281">
            <v>0</v>
          </cell>
        </row>
        <row r="29282">
          <cell r="C29282" t="str">
            <v>BLS0021</v>
          </cell>
          <cell r="D29282" t="str">
            <v>BBLS-L1024WD</v>
          </cell>
          <cell r="E29282" t="str">
            <v>BBLS-L1024WD</v>
          </cell>
          <cell r="F29282" t="str">
            <v>ﾌﾞﾙ ﾛｯｸ&amp;ﾅｯﾄ</v>
          </cell>
          <cell r="G29282" t="str">
            <v>12-1.25 4WD (0663)</v>
          </cell>
          <cell r="H29282">
            <v>0</v>
          </cell>
        </row>
        <row r="29283">
          <cell r="C29283" t="str">
            <v>BLS0022</v>
          </cell>
          <cell r="D29283" t="str">
            <v>BBLS-L1025</v>
          </cell>
          <cell r="E29283" t="str">
            <v>BBLS-L1025</v>
          </cell>
          <cell r="F29283" t="str">
            <v>ﾌﾞﾙ ﾛｯｸ&amp;ﾅｯﾄ</v>
          </cell>
          <cell r="G29283" t="str">
            <v>12-1.25 5Hﾖｳ (0653)</v>
          </cell>
          <cell r="H29283">
            <v>0</v>
          </cell>
        </row>
        <row r="29284">
          <cell r="C29284" t="str">
            <v>BLS0023</v>
          </cell>
          <cell r="D29284" t="str">
            <v>BBLS-L1029</v>
          </cell>
          <cell r="E29284" t="str">
            <v>BBLS-L1029</v>
          </cell>
          <cell r="F29284" t="str">
            <v>ﾌﾞﾙ ﾛｯｸ&amp;ﾅｯﾄ</v>
          </cell>
          <cell r="G29284" t="str">
            <v>12-1.25 HEX19 (0603-19)</v>
          </cell>
          <cell r="H29284">
            <v>0</v>
          </cell>
        </row>
        <row r="29285">
          <cell r="C29285" t="str">
            <v>BLS0024</v>
          </cell>
          <cell r="D29285" t="str">
            <v>BBLS-L10295</v>
          </cell>
          <cell r="E29285" t="str">
            <v>BBLS-L10295</v>
          </cell>
          <cell r="F29285" t="str">
            <v>ﾌﾞﾙ ﾛｯｸ&amp;ﾅｯﾄ</v>
          </cell>
          <cell r="G29285" t="str">
            <v>12X1.25 HEX19 5H(0653-19</v>
          </cell>
          <cell r="H29285">
            <v>0</v>
          </cell>
        </row>
        <row r="29286">
          <cell r="C29286" t="str">
            <v>BLS0025</v>
          </cell>
          <cell r="D29286" t="str">
            <v>BBLS-L102S</v>
          </cell>
          <cell r="E29286" t="str">
            <v>BBLS-L102S</v>
          </cell>
          <cell r="F29286" t="str">
            <v>ﾌﾞﾙ ﾛｯｸ&amp;ﾅｯﾄ</v>
          </cell>
          <cell r="G29286" t="str">
            <v>12-1.25 ｼｮｰﾄ (0613)</v>
          </cell>
          <cell r="H29286">
            <v>0</v>
          </cell>
        </row>
        <row r="29287">
          <cell r="C29287" t="str">
            <v>BLS0026</v>
          </cell>
          <cell r="D29287" t="str">
            <v>BBLS-L102S5</v>
          </cell>
          <cell r="E29287" t="str">
            <v>BBLS-L102S5</v>
          </cell>
          <cell r="F29287" t="str">
            <v>ﾌﾞﾙ ﾛｯｸ&amp;ﾅｯﾄ</v>
          </cell>
          <cell r="G29287" t="str">
            <v>12-1.25 ｼｮｰﾄ 5H (0653H)</v>
          </cell>
          <cell r="H29287">
            <v>0</v>
          </cell>
        </row>
        <row r="29288">
          <cell r="C29288" t="str">
            <v>BLS0027</v>
          </cell>
          <cell r="D29288" t="str">
            <v>BBLS-L102S9</v>
          </cell>
          <cell r="E29288" t="str">
            <v>BBLS-L102S9</v>
          </cell>
          <cell r="F29288" t="str">
            <v>ﾌﾞﾙ ﾛｯｸ&amp;ﾅｯﾄ</v>
          </cell>
          <cell r="G29288" t="str">
            <v>12-1.25ｼｮｰﾄHEX19(061319)</v>
          </cell>
          <cell r="H29288">
            <v>0</v>
          </cell>
        </row>
        <row r="29289">
          <cell r="C29289" t="str">
            <v>BLS0028</v>
          </cell>
          <cell r="D29289" t="str">
            <v>BBLS-L102S95</v>
          </cell>
          <cell r="E29289" t="str">
            <v>BBLS-L102S95</v>
          </cell>
          <cell r="F29289" t="str">
            <v>ﾌﾞﾙ ﾛｯｸ&amp;ﾅｯﾄ</v>
          </cell>
          <cell r="G29289" t="str">
            <v>12X1.25HEX19 5Hｼｮｰﾄ0653H19</v>
          </cell>
          <cell r="H29289">
            <v>0</v>
          </cell>
        </row>
        <row r="29290">
          <cell r="C29290" t="str">
            <v>BLS0029</v>
          </cell>
          <cell r="D29290" t="str">
            <v>BBLS-L104</v>
          </cell>
          <cell r="E29290" t="str">
            <v>BBLS-L104</v>
          </cell>
          <cell r="F29290" t="str">
            <v>ﾌﾞﾙ ﾛｯｸ&amp;ﾅｯﾄ</v>
          </cell>
          <cell r="G29290" t="str">
            <v>10-1.5 ｸﾛｰﾑ ﾎﾝﾀﾞ (0604)</v>
          </cell>
          <cell r="H29290">
            <v>0</v>
          </cell>
        </row>
        <row r="29291">
          <cell r="C29291" t="str">
            <v>BLS0030</v>
          </cell>
          <cell r="D29291" t="str">
            <v>BBLS-L104S</v>
          </cell>
          <cell r="E29291" t="str">
            <v>BBLS-L104S</v>
          </cell>
          <cell r="F29291" t="str">
            <v>ﾌﾞﾙ ﾛｯｸ&amp;ﾅｯﾄ</v>
          </cell>
          <cell r="G29291" t="str">
            <v>10-1.5 ｸﾛｰﾑ ｼｮｰﾄ (0614)</v>
          </cell>
          <cell r="H29291">
            <v>0</v>
          </cell>
        </row>
        <row r="29292">
          <cell r="C29292" t="str">
            <v>BLS0031</v>
          </cell>
          <cell r="D29292" t="str">
            <v>BBLS-L105</v>
          </cell>
          <cell r="E29292" t="str">
            <v>BBLS-L105</v>
          </cell>
          <cell r="F29292" t="str">
            <v>ﾌﾞﾙ ﾛｯｸ&amp;ﾅｯﾄ</v>
          </cell>
          <cell r="G29292" t="str">
            <v>10-1.25 ｸﾛｰﾑ ｽｽﾞｷ (0605)</v>
          </cell>
          <cell r="H29292">
            <v>0</v>
          </cell>
        </row>
        <row r="29293">
          <cell r="C29293" t="str">
            <v>BLS0032</v>
          </cell>
          <cell r="D29293" t="str">
            <v>BBLS-L105S</v>
          </cell>
          <cell r="E29293" t="str">
            <v>BBLS-L105S</v>
          </cell>
          <cell r="F29293" t="str">
            <v>ﾌﾞﾙ ﾛｯｸ&amp;ﾅｯﾄ</v>
          </cell>
          <cell r="G29293" t="str">
            <v>10-1.25 ｼｮｰﾄ (0615)</v>
          </cell>
          <cell r="H29293">
            <v>0</v>
          </cell>
        </row>
        <row r="29294">
          <cell r="C29294" t="str">
            <v>BLS0033</v>
          </cell>
          <cell r="D29294" t="str">
            <v>BBLS-L118</v>
          </cell>
          <cell r="E29294" t="str">
            <v>BBLS-L118</v>
          </cell>
          <cell r="F29294" t="str">
            <v>ﾌﾞﾙ ﾛｯｸ&amp;ﾅｯﾄ</v>
          </cell>
          <cell r="G29294" t="str">
            <v>3/8 ｸﾛｰﾑ ﾐﾆｸｰﾊﾟｰ (606)</v>
          </cell>
          <cell r="H29294">
            <v>0</v>
          </cell>
        </row>
        <row r="29295">
          <cell r="C29295" t="str">
            <v>BLS0034</v>
          </cell>
          <cell r="D29295" t="str">
            <v>BBLS-L118S</v>
          </cell>
          <cell r="E29295" t="str">
            <v>BBLS-L118S</v>
          </cell>
          <cell r="F29295" t="str">
            <v>ﾌﾞﾙ ﾛｯｸ&amp;ﾅｯﾄ</v>
          </cell>
          <cell r="G29295" t="str">
            <v>3/8 ｼｮｰﾄ ｸﾛｰﾑ ﾐﾆｸｰﾊﾟｰ</v>
          </cell>
          <cell r="H29295">
            <v>0</v>
          </cell>
        </row>
        <row r="29296">
          <cell r="C29296" t="str">
            <v>BLS0035</v>
          </cell>
          <cell r="D29296" t="str">
            <v>BBLS-L501</v>
          </cell>
          <cell r="E29296" t="str">
            <v>BBLS-L501</v>
          </cell>
          <cell r="F29296" t="str">
            <v>ﾌﾞﾙ ﾛｯｸ&amp;ﾅｯﾄ</v>
          </cell>
          <cell r="G29296" t="str">
            <v>12-1.5 ﾌﾞﾗｯｸ (0601B)</v>
          </cell>
          <cell r="H29296">
            <v>0</v>
          </cell>
        </row>
        <row r="29297">
          <cell r="C29297" t="str">
            <v>BLS0036</v>
          </cell>
          <cell r="D29297" t="str">
            <v>BBLS-L5015</v>
          </cell>
          <cell r="E29297" t="str">
            <v>BBLS-L5015</v>
          </cell>
          <cell r="F29297" t="str">
            <v>ﾌﾞﾙ ﾛｯｸ&amp;ﾅｯﾄ</v>
          </cell>
          <cell r="G29297" t="str">
            <v>12-1.5 5H ﾌﾞﾗｯｸ (0651B)</v>
          </cell>
          <cell r="H29297">
            <v>0</v>
          </cell>
        </row>
        <row r="29298">
          <cell r="C29298" t="str">
            <v>BLS0037</v>
          </cell>
          <cell r="D29298" t="str">
            <v>BBLS-L5019</v>
          </cell>
          <cell r="E29298" t="str">
            <v>BBLS-L5019</v>
          </cell>
          <cell r="F29298" t="str">
            <v>ﾌﾞﾙ ﾛｯｸ&amp;ﾅｯﾄ</v>
          </cell>
          <cell r="G29298" t="str">
            <v>12-1.5 HEX19 BK(0601B19)</v>
          </cell>
          <cell r="H29298">
            <v>0</v>
          </cell>
        </row>
        <row r="29299">
          <cell r="C29299" t="str">
            <v>BLS0038</v>
          </cell>
          <cell r="D29299" t="str">
            <v>BBLS-L50195</v>
          </cell>
          <cell r="E29299" t="str">
            <v>BBLS-L50195</v>
          </cell>
          <cell r="F29299" t="str">
            <v>ﾌﾞﾙ ﾛｯｸ&amp;ﾅｯﾄ</v>
          </cell>
          <cell r="G29299" t="str">
            <v>2X1.5HEX19 5H BK 0651B19</v>
          </cell>
          <cell r="H29299">
            <v>0</v>
          </cell>
        </row>
        <row r="29300">
          <cell r="C29300" t="str">
            <v>BLS0039</v>
          </cell>
          <cell r="D29300" t="str">
            <v>BBLS-L501S</v>
          </cell>
          <cell r="E29300" t="str">
            <v>BBLS-L501S</v>
          </cell>
          <cell r="F29300" t="str">
            <v>ﾌﾞﾙ ﾛｯｸ&amp;ﾅｯﾄ</v>
          </cell>
          <cell r="G29300" t="str">
            <v>12-1.5 ﾌﾞﾗｯｸ ｼｮｰﾄ</v>
          </cell>
          <cell r="H29300">
            <v>0</v>
          </cell>
        </row>
        <row r="29301">
          <cell r="C29301" t="str">
            <v>BLS0040</v>
          </cell>
          <cell r="D29301" t="str">
            <v>BBLS-L502</v>
          </cell>
          <cell r="E29301" t="str">
            <v>BBLS-L502</v>
          </cell>
          <cell r="F29301" t="str">
            <v>ﾌﾞﾙ ﾛｯｸ&amp;ﾅｯﾄ</v>
          </cell>
          <cell r="G29301" t="str">
            <v>12-1.25 ﾌﾞﾗｯｸ (0603B)</v>
          </cell>
          <cell r="H29301">
            <v>0</v>
          </cell>
        </row>
        <row r="29302">
          <cell r="C29302" t="str">
            <v>BLS0041</v>
          </cell>
          <cell r="D29302" t="str">
            <v>BBLS-L5025</v>
          </cell>
          <cell r="E29302" t="str">
            <v>BBLS-L5025</v>
          </cell>
          <cell r="F29302" t="str">
            <v>ﾌﾞﾙ ﾛｯｸ&amp;ﾅｯﾄ</v>
          </cell>
          <cell r="G29302" t="str">
            <v>12-1.25 5H ﾌﾞﾗｯｸ (0653B)</v>
          </cell>
          <cell r="H29302">
            <v>0</v>
          </cell>
        </row>
        <row r="29303">
          <cell r="C29303" t="str">
            <v>BLS0042</v>
          </cell>
          <cell r="D29303" t="str">
            <v>BBLS-L5029</v>
          </cell>
          <cell r="E29303" t="str">
            <v>BBLS-L5029</v>
          </cell>
          <cell r="F29303" t="str">
            <v>ﾌﾞﾙ ﾛｯｸ&amp;ﾅｯﾄ</v>
          </cell>
          <cell r="G29303" t="str">
            <v>12-1.25 HEX19 BLACK</v>
          </cell>
          <cell r="H29303">
            <v>0</v>
          </cell>
        </row>
        <row r="29304">
          <cell r="C29304" t="str">
            <v>BLS0043</v>
          </cell>
          <cell r="D29304" t="str">
            <v>BBLS-L50295</v>
          </cell>
          <cell r="E29304" t="str">
            <v>BBLS-L50295</v>
          </cell>
          <cell r="F29304" t="str">
            <v>ﾌﾞﾙ ﾛｯｸ&amp;ﾅｯﾄ</v>
          </cell>
          <cell r="G29304" t="str">
            <v>12-1.25 5H HEX19BK 653B19</v>
          </cell>
          <cell r="H29304">
            <v>0</v>
          </cell>
        </row>
        <row r="29305">
          <cell r="C29305" t="str">
            <v>BLS0044</v>
          </cell>
          <cell r="D29305" t="str">
            <v>BBLS-L502S9</v>
          </cell>
          <cell r="E29305" t="str">
            <v>BBLS-L502S9</v>
          </cell>
          <cell r="F29305" t="str">
            <v>ﾌﾞﾙ ﾛｯｸ&amp;ﾅｯﾄ</v>
          </cell>
          <cell r="G29305" t="str">
            <v>12X1.25 HEX19 ｽｽﾞｷ ﾌﾞﾗｯｸ (P0603B-19)</v>
          </cell>
          <cell r="H29305">
            <v>0</v>
          </cell>
        </row>
        <row r="29306">
          <cell r="C29306" t="str">
            <v>BLS0045</v>
          </cell>
          <cell r="D29306" t="str">
            <v>BBLS-L504</v>
          </cell>
          <cell r="E29306" t="str">
            <v>BBLS-L504</v>
          </cell>
          <cell r="F29306" t="str">
            <v>ﾌﾞﾙ ﾛｯｸ&amp;ﾅｯﾄ</v>
          </cell>
          <cell r="G29306" t="str">
            <v>10-1.5 ﾌﾞﾗｯｸ (0604B)</v>
          </cell>
          <cell r="H29306">
            <v>0</v>
          </cell>
        </row>
        <row r="29307">
          <cell r="C29307" t="str">
            <v>BLS0046</v>
          </cell>
          <cell r="D29307" t="str">
            <v>BBLS-L504S</v>
          </cell>
          <cell r="E29307" t="str">
            <v>BBLS-L504S</v>
          </cell>
          <cell r="F29307" t="str">
            <v>ﾌﾞﾙ ﾛｯｸ&amp;ﾅｯﾄ</v>
          </cell>
          <cell r="G29307" t="str">
            <v>10-1.5 ﾌﾞﾗｯｸ ｼｮｰﾄ ﾎﾝﾀﾞ</v>
          </cell>
          <cell r="H29307">
            <v>0</v>
          </cell>
        </row>
        <row r="29308">
          <cell r="C29308" t="str">
            <v>BLS0047</v>
          </cell>
          <cell r="D29308" t="str">
            <v>BBLS-L505</v>
          </cell>
          <cell r="E29308" t="str">
            <v>BBLS-L505</v>
          </cell>
          <cell r="F29308" t="str">
            <v>ﾌﾞﾙ ﾛｯｸ&amp;ﾅｯﾄ</v>
          </cell>
          <cell r="G29308" t="str">
            <v>10-1.25 ﾌﾞﾗｯｸ (0605B)</v>
          </cell>
          <cell r="H29308">
            <v>0</v>
          </cell>
        </row>
        <row r="29309">
          <cell r="C29309" t="str">
            <v>BLS0048</v>
          </cell>
          <cell r="D29309" t="str">
            <v>BBLS-L505S</v>
          </cell>
          <cell r="E29309" t="str">
            <v>BBLS-L505S</v>
          </cell>
          <cell r="F29309" t="str">
            <v>ﾌﾞﾙ ﾛｯｸ&amp;ﾅｯﾄ</v>
          </cell>
          <cell r="G29309" t="str">
            <v>10-1.25 ﾌﾞﾗｯｸ ｼｮｰﾄ ｽｽﾞｷ</v>
          </cell>
          <cell r="H29309">
            <v>0</v>
          </cell>
        </row>
        <row r="29310">
          <cell r="C29310" t="str">
            <v>BLS0049</v>
          </cell>
          <cell r="D29310" t="str">
            <v>BBLS-L751R</v>
          </cell>
          <cell r="E29310" t="str">
            <v>BBLS-L751R</v>
          </cell>
          <cell r="F29310" t="str">
            <v>ﾌﾞﾙ ﾛｯｸ&amp;ﾅｯﾄ</v>
          </cell>
          <cell r="G29310" t="str">
            <v>12X1.5 HEX19 (0751R)ﾚｯﾄﾞ</v>
          </cell>
          <cell r="H29310">
            <v>0</v>
          </cell>
        </row>
        <row r="29311">
          <cell r="C29311" t="str">
            <v>BLS0050</v>
          </cell>
          <cell r="D29311" t="str">
            <v>BBLS-LP101</v>
          </cell>
          <cell r="E29311" t="str">
            <v>BBLS-LP101</v>
          </cell>
          <cell r="F29311" t="str">
            <v>ﾌﾞﾙ ﾛｯｸ&amp;ﾅｯﾄ</v>
          </cell>
          <cell r="G29311" t="str">
            <v>12X1.5 ｼﾙﾊﾞｰ 4ｺ P0601 ｺﾝﾊﾟｸﾄ</v>
          </cell>
          <cell r="H29311">
            <v>0</v>
          </cell>
        </row>
        <row r="29312">
          <cell r="C29312" t="str">
            <v>BLS0051</v>
          </cell>
          <cell r="D29312" t="str">
            <v>BBLS-LP1019</v>
          </cell>
          <cell r="E29312" t="str">
            <v>BBLS-LP1019</v>
          </cell>
          <cell r="F29312" t="str">
            <v>ﾌﾞﾙ ﾛｯｸ&amp;ﾅｯﾄ</v>
          </cell>
          <cell r="G29312" t="str">
            <v>12X1.5 ｼﾙﾊﾞｰ 4ｹﾂｾｯﾄ P0601-19 ｺﾝﾊﾟｸﾄ</v>
          </cell>
          <cell r="H29312">
            <v>0</v>
          </cell>
        </row>
        <row r="29313">
          <cell r="C29313" t="str">
            <v>BLS0052</v>
          </cell>
          <cell r="D29313" t="str">
            <v>BBLS-LP102</v>
          </cell>
          <cell r="E29313" t="str">
            <v>BBLS-LP102</v>
          </cell>
          <cell r="F29313" t="str">
            <v>ﾌﾞﾙ ﾛｯｸ&amp;ﾅｯﾄ</v>
          </cell>
          <cell r="G29313" t="str">
            <v>12X1.25 ｼﾙﾊﾞｰ 4ｺ P0603 ｺﾝﾊﾟｸﾄ</v>
          </cell>
          <cell r="H29313">
            <v>0</v>
          </cell>
        </row>
        <row r="29314">
          <cell r="C29314" t="str">
            <v>BLS0053</v>
          </cell>
          <cell r="D29314" t="str">
            <v>BBLS-LP1029</v>
          </cell>
          <cell r="E29314" t="str">
            <v>BBLS-LP1029</v>
          </cell>
          <cell r="F29314" t="str">
            <v>ﾌﾞﾙ ﾛｯｸ&amp;ﾅｯﾄ</v>
          </cell>
          <cell r="G29314" t="str">
            <v>12X1.25 ｼﾙﾊﾞｰ 4ｹﾂｾｯﾄ P0603-19 ｺﾝﾊﾟｸﾄ</v>
          </cell>
          <cell r="H29314">
            <v>0</v>
          </cell>
        </row>
        <row r="29315">
          <cell r="C29315" t="str">
            <v>BLS0054</v>
          </cell>
          <cell r="D29315" t="str">
            <v>BBLS-P0601</v>
          </cell>
          <cell r="E29315" t="str">
            <v>BBLS-P0601</v>
          </cell>
          <cell r="F29315" t="str">
            <v>ﾌﾞﾙ ﾛｯｸ&amp;ﾅｯﾄ</v>
          </cell>
          <cell r="G29315" t="str">
            <v>ｼｮｰﾄL&amp;N 1.5 21H BK P0601</v>
          </cell>
          <cell r="H29315">
            <v>0</v>
          </cell>
        </row>
        <row r="29316">
          <cell r="C29316" t="str">
            <v>BLS0055</v>
          </cell>
          <cell r="D29316" t="str">
            <v>BBLS-P0601B</v>
          </cell>
          <cell r="E29316" t="str">
            <v>BBLS-P0601B</v>
          </cell>
          <cell r="F29316" t="str">
            <v>ﾌﾞﾙ ﾛｯｸ&amp;ﾅｯﾄ</v>
          </cell>
          <cell r="G29316" t="str">
            <v>ｼｮｰﾄL&amp;N 1.5 21H BK P0601B</v>
          </cell>
          <cell r="H29316">
            <v>0</v>
          </cell>
        </row>
        <row r="29317">
          <cell r="C29317" t="str">
            <v>BLS0061</v>
          </cell>
          <cell r="D29317" t="str">
            <v>BBLSP0603-19</v>
          </cell>
          <cell r="E29317" t="str">
            <v>BBLSP0603-19</v>
          </cell>
          <cell r="F29317" t="str">
            <v>ｽｰﾊﾟｰｺﾝﾊﾟｸﾄ ﾛｯｸ&amp;ﾅｯﾄ</v>
          </cell>
          <cell r="G29317" t="str">
            <v>ｼｮｰﾄL&amp;N 12-1.25 19HEX</v>
          </cell>
          <cell r="H29317">
            <v>0</v>
          </cell>
        </row>
        <row r="29318">
          <cell r="C29318" t="str">
            <v>BLS0062</v>
          </cell>
          <cell r="D29318" t="str">
            <v>BBLSP0603B-19</v>
          </cell>
          <cell r="E29318" t="str">
            <v>BBLSP0603B-19</v>
          </cell>
          <cell r="F29318" t="str">
            <v>ｽｰﾊﾟｰｺﾝﾊﾟｸﾄ ﾛｯｸ&amp;ﾅｯﾄ</v>
          </cell>
          <cell r="G29318" t="str">
            <v>ｼｮｰﾄL&amp;N 12-1.25 19HEX BK</v>
          </cell>
          <cell r="H29318">
            <v>0</v>
          </cell>
        </row>
        <row r="29319">
          <cell r="C29319" t="str">
            <v>BLS0056</v>
          </cell>
          <cell r="D29319" t="str">
            <v>BBLS-RC01N</v>
          </cell>
          <cell r="E29319" t="str">
            <v>BBLS-RC01N</v>
          </cell>
          <cell r="F29319" t="str">
            <v>ﾌﾞﾙ ﾛｯｸ&amp;ﾅｯﾄ</v>
          </cell>
          <cell r="G29319" t="str">
            <v>R40 12X1.5 ﾈｵｸﾛ ﾅｯﾄ</v>
          </cell>
          <cell r="H29319">
            <v>0</v>
          </cell>
        </row>
        <row r="29320">
          <cell r="C29320" t="str">
            <v>BLS0057</v>
          </cell>
          <cell r="D29320" t="str">
            <v>BBLS-RC11N</v>
          </cell>
          <cell r="E29320" t="str">
            <v>BBLS-RC11N</v>
          </cell>
          <cell r="F29320" t="str">
            <v>ﾌﾞﾙ ﾛｯｸ&amp;ﾅｯﾄ</v>
          </cell>
          <cell r="G29320" t="str">
            <v>R40 12X1.5 NEOCHRO</v>
          </cell>
          <cell r="H29320">
            <v>0</v>
          </cell>
        </row>
        <row r="29321">
          <cell r="C29321" t="str">
            <v>BLS0058</v>
          </cell>
          <cell r="D29321" t="str">
            <v>BBLS-RC13K</v>
          </cell>
          <cell r="E29321" t="str">
            <v>BBLS-RC13K</v>
          </cell>
          <cell r="F29321" t="str">
            <v>ﾌﾞﾙ ﾛｯｸ&amp;ﾅｯﾄ</v>
          </cell>
          <cell r="G29321" t="str">
            <v>R40 12X1.25 ｸﾗｼｶﾙ</v>
          </cell>
          <cell r="H29321">
            <v>0</v>
          </cell>
        </row>
        <row r="29322">
          <cell r="C29322" t="str">
            <v>BLS0059</v>
          </cell>
          <cell r="D29322" t="str">
            <v>BBLS-RC13N</v>
          </cell>
          <cell r="E29322" t="str">
            <v>BBLS-RC13N</v>
          </cell>
          <cell r="F29322" t="str">
            <v>ﾌﾞﾙ ﾛｯｸ&amp;ﾅｯﾄ</v>
          </cell>
          <cell r="G29322" t="str">
            <v>R40 12X1.25 ﾈｵｸﾛ</v>
          </cell>
          <cell r="H29322">
            <v>0</v>
          </cell>
        </row>
        <row r="29323">
          <cell r="C29323" t="str">
            <v>BLS0060</v>
          </cell>
          <cell r="D29323" t="str">
            <v>BBLS-YLC11N</v>
          </cell>
          <cell r="E29323" t="str">
            <v>BBLS-YLC11N</v>
          </cell>
          <cell r="F29323" t="str">
            <v>ﾌﾞﾙ ﾛｯｸ&amp;ﾅｯﾄ</v>
          </cell>
          <cell r="G29323" t="str">
            <v>R40 12X1.5 ﾛｯｸﾅｯﾄ NO.13</v>
          </cell>
          <cell r="H29323">
            <v>0</v>
          </cell>
        </row>
        <row r="29324">
          <cell r="C29324" t="str">
            <v>P-00204</v>
          </cell>
          <cell r="D29324" t="str">
            <v>BBOI-S4N</v>
          </cell>
          <cell r="E29324" t="str">
            <v>BBOI-S4N</v>
          </cell>
          <cell r="F29324" t="str">
            <v>ﾎﾞﾙﾄｵﾝLEDｲﾙﾐ</v>
          </cell>
          <cell r="G29324" t="str">
            <v>SPOT ﾌﾞﾙｰ (4ｹ) JM-BLBBS</v>
          </cell>
          <cell r="H29324">
            <v>0</v>
          </cell>
        </row>
        <row r="29325">
          <cell r="C29325" t="str">
            <v>P-00210</v>
          </cell>
          <cell r="D29325" t="str">
            <v>BBOIS4NN</v>
          </cell>
          <cell r="E29325" t="str">
            <v>BBOIS4NN</v>
          </cell>
          <cell r="F29325" t="str">
            <v>LEDｲﾙﾐ(ﾊﾘﾂｹ)</v>
          </cell>
          <cell r="G29325" t="str">
            <v>ｽﾎﾟｯﾄ ﾌﾞﾙｰ (ﾄｸﾍﾞﾂｶｶｸ)</v>
          </cell>
          <cell r="H29325">
            <v>0</v>
          </cell>
        </row>
        <row r="29326">
          <cell r="C29326" t="str">
            <v>P-00206</v>
          </cell>
          <cell r="D29326" t="str">
            <v>BBOI-S4W</v>
          </cell>
          <cell r="E29326" t="str">
            <v>BBOI-S4W</v>
          </cell>
          <cell r="F29326" t="str">
            <v>ﾎﾞﾙﾄｵﾝLEDｲﾙﾐ</v>
          </cell>
          <cell r="G29326" t="str">
            <v>SPOT ﾎﾜｲﾄ (4ｹ) JM-BLBWS</v>
          </cell>
          <cell r="H29326">
            <v>0</v>
          </cell>
        </row>
        <row r="29327">
          <cell r="C29327" t="str">
            <v>P-00211</v>
          </cell>
          <cell r="D29327" t="str">
            <v>BBOIS4WN</v>
          </cell>
          <cell r="E29327" t="str">
            <v>BBOIS4WN</v>
          </cell>
          <cell r="F29327" t="str">
            <v>LEDｲﾙﾐ(ﾊﾘﾂｹ)</v>
          </cell>
          <cell r="G29327" t="str">
            <v>ｽﾎﾟｯﾄ ﾎﾜｲﾄ(ﾄｸﾍﾞﾂｶｶｸ)</v>
          </cell>
          <cell r="H29327">
            <v>0</v>
          </cell>
        </row>
        <row r="29328">
          <cell r="C29328" t="str">
            <v>P-00208</v>
          </cell>
          <cell r="D29328" t="str">
            <v>BBOI-W4N</v>
          </cell>
          <cell r="E29328" t="str">
            <v>BBOI-W4N</v>
          </cell>
          <cell r="F29328" t="str">
            <v>ﾎﾞﾙﾄｵﾝLEDｲﾙﾐ</v>
          </cell>
          <cell r="G29328" t="str">
            <v>WIDE ﾌﾞﾙｰ (4ｹ) JM-BLBBW</v>
          </cell>
          <cell r="H29328">
            <v>0</v>
          </cell>
        </row>
        <row r="29329">
          <cell r="C29329" t="str">
            <v>P-00212</v>
          </cell>
          <cell r="D29329" t="str">
            <v>BBOIW4NN</v>
          </cell>
          <cell r="E29329" t="str">
            <v>BBOIW4NN</v>
          </cell>
          <cell r="F29329" t="str">
            <v>LEDｲﾙﾐ(ﾊﾘﾂｹ)</v>
          </cell>
          <cell r="G29329" t="str">
            <v>ﾜｲﾄﾞ ﾌﾞﾙｰ (ﾄｸﾍﾞﾂｶｶｸ)</v>
          </cell>
          <cell r="H29329">
            <v>0</v>
          </cell>
        </row>
        <row r="29330">
          <cell r="C29330" t="str">
            <v>P-00209</v>
          </cell>
          <cell r="D29330" t="str">
            <v>BBOI-W4W</v>
          </cell>
          <cell r="E29330" t="str">
            <v>BBOI-W4W</v>
          </cell>
          <cell r="F29330" t="str">
            <v>ﾎﾞﾙﾄｵﾝLEDｲﾙﾐ</v>
          </cell>
          <cell r="G29330" t="str">
            <v>WIDE ﾎﾜｲﾄ (4ｹ) JM-BLBWW</v>
          </cell>
          <cell r="H29330">
            <v>0</v>
          </cell>
        </row>
        <row r="29331">
          <cell r="C29331" t="str">
            <v>P-00213</v>
          </cell>
          <cell r="D29331" t="str">
            <v>BBOIW4WN</v>
          </cell>
          <cell r="E29331" t="str">
            <v>BBOIW4WN</v>
          </cell>
          <cell r="F29331" t="str">
            <v>LEDｲﾙﾐ(ﾊﾘﾂｹ)</v>
          </cell>
          <cell r="G29331" t="str">
            <v>ﾜｲﾄﾞ ﾎﾜｲﾄ (ﾄｸﾍﾞﾂｶｶｸ)</v>
          </cell>
          <cell r="H29331">
            <v>0</v>
          </cell>
        </row>
        <row r="29332">
          <cell r="C29332" t="str">
            <v>P-00214</v>
          </cell>
          <cell r="D29332" t="str">
            <v>BBOL-AL2Z33</v>
          </cell>
          <cell r="E29332" t="str">
            <v>BBOL-AL2Z33</v>
          </cell>
          <cell r="F29332" t="str">
            <v>ﾎﾞﾙﾄﾞﾜｰﾙﾄﾞ</v>
          </cell>
          <cell r="G29332" t="str">
            <v>ｴｱｻｽ ｱﾙﾃｨﾏ2 Z33</v>
          </cell>
          <cell r="H29332">
            <v>0</v>
          </cell>
        </row>
        <row r="29333">
          <cell r="C29333" t="str">
            <v>P-00215</v>
          </cell>
          <cell r="D29333" t="str">
            <v>BBOP-B</v>
          </cell>
          <cell r="E29333" t="str">
            <v>BBOP-B</v>
          </cell>
          <cell r="F29333" t="str">
            <v>TS-R ﾎﾞﾝﾋﾟﾝ</v>
          </cell>
          <cell r="G29333" t="str">
            <v>ﾌﾞﾗｯｸ 851.UN8002AZ</v>
          </cell>
          <cell r="H29333">
            <v>0</v>
          </cell>
        </row>
        <row r="29334">
          <cell r="C29334" t="str">
            <v>P-00217</v>
          </cell>
          <cell r="D29334" t="str">
            <v>BBOP-G</v>
          </cell>
          <cell r="E29334" t="str">
            <v>BBOP-G</v>
          </cell>
          <cell r="F29334" t="str">
            <v>TS-R ﾎﾞﾝﾋﾟﾝ</v>
          </cell>
          <cell r="G29334" t="str">
            <v>ﾌﾞﾛﾝｽﾞ 851.UN8002EZ</v>
          </cell>
          <cell r="H29334">
            <v>0</v>
          </cell>
        </row>
        <row r="29335">
          <cell r="C29335" t="str">
            <v>P-00218</v>
          </cell>
          <cell r="D29335" t="str">
            <v>BBOP-JB</v>
          </cell>
          <cell r="E29335" t="str">
            <v>BBOP-JB</v>
          </cell>
          <cell r="F29335" t="str">
            <v>TS-R ﾎﾞﾝﾋﾟﾝ</v>
          </cell>
          <cell r="G29335" t="str">
            <v>ｼﾞｬｯﾄ ﾌﾞﾗｯｸ  ﾀﾞﾐｰ</v>
          </cell>
          <cell r="H29335">
            <v>0</v>
          </cell>
        </row>
        <row r="29336">
          <cell r="C29336" t="str">
            <v>P-00219</v>
          </cell>
          <cell r="D29336" t="str">
            <v>BBOP-N</v>
          </cell>
          <cell r="E29336" t="str">
            <v>BBOP-N</v>
          </cell>
          <cell r="F29336" t="str">
            <v>TS-R ﾎﾞﾝﾋﾟﾝ</v>
          </cell>
          <cell r="G29336" t="str">
            <v>ﾌﾞﾙｰ 851.UN8002BZ</v>
          </cell>
          <cell r="H29336">
            <v>0</v>
          </cell>
        </row>
        <row r="29337">
          <cell r="C29337" t="str">
            <v>P-00221</v>
          </cell>
          <cell r="D29337" t="str">
            <v>BBOP-R</v>
          </cell>
          <cell r="E29337" t="str">
            <v>BBOP-R</v>
          </cell>
          <cell r="F29337" t="str">
            <v>TS-R ﾎﾞﾝﾋﾟﾝ</v>
          </cell>
          <cell r="G29337" t="str">
            <v>ﾚｯﾄﾞ 851.UN8002CZ</v>
          </cell>
          <cell r="H29337">
            <v>0</v>
          </cell>
        </row>
        <row r="29338">
          <cell r="C29338" t="str">
            <v>P-00222</v>
          </cell>
          <cell r="D29338" t="str">
            <v>BBOP-S</v>
          </cell>
          <cell r="E29338" t="str">
            <v>BBOP-S</v>
          </cell>
          <cell r="F29338" t="str">
            <v>TS-R ﾎﾞﾝﾋﾟﾝ</v>
          </cell>
          <cell r="G29338" t="str">
            <v>ｼﾙﾊﾞｰ 851.UN8002DZ</v>
          </cell>
          <cell r="H29338">
            <v>0</v>
          </cell>
        </row>
        <row r="29339">
          <cell r="C29339" t="str">
            <v>P-00225</v>
          </cell>
          <cell r="D29339" t="str">
            <v>BBSD35890ZP</v>
          </cell>
          <cell r="E29339" t="str">
            <v>BBSD35890ZP</v>
          </cell>
          <cell r="F29339" t="str">
            <v>ﾊﾞｰﾝｼｭﾎﾟﾙﾄ D</v>
          </cell>
          <cell r="G29339" t="str">
            <v>+35 1890 114-9 P</v>
          </cell>
          <cell r="H29339">
            <v>0</v>
          </cell>
        </row>
        <row r="29340">
          <cell r="C29340" t="str">
            <v>P-00226</v>
          </cell>
          <cell r="D29340" t="str">
            <v>BBSD35980LA</v>
          </cell>
          <cell r="E29340" t="str">
            <v>BBSD35980LA</v>
          </cell>
          <cell r="F29340" t="str">
            <v>ﾊﾞｰﾝｼｭﾎﾟﾙﾄ D</v>
          </cell>
          <cell r="G29340" t="str">
            <v>+35 1980 114-5H PO</v>
          </cell>
          <cell r="H29340">
            <v>0</v>
          </cell>
        </row>
        <row r="29341">
          <cell r="C29341" t="str">
            <v>P-00224</v>
          </cell>
          <cell r="D29341" t="str">
            <v>BBSD-CAP</v>
          </cell>
          <cell r="E29341" t="str">
            <v>BBSD-CAP</v>
          </cell>
          <cell r="F29341" t="str">
            <v>ﾊﾞｰﾝｼｭﾎﾟﾙﾄ D</v>
          </cell>
          <cell r="G29341" t="str">
            <v>ｾﾝﾀｰｷｬｯﾌﾟ</v>
          </cell>
          <cell r="H29341">
            <v>0</v>
          </cell>
        </row>
        <row r="29342">
          <cell r="C29342" t="str">
            <v>P-00227</v>
          </cell>
          <cell r="D29342" t="str">
            <v>BBSS-29001</v>
          </cell>
          <cell r="E29342" t="str">
            <v>BBSS-29001</v>
          </cell>
          <cell r="F29342" t="str">
            <v>ﾋﾞﾚｯﾄｽﾃｱﾘﾝｸﾞ</v>
          </cell>
          <cell r="G29342" t="str">
            <v>29001 ﾎﾜｲﾄﾚｻﾞｰ</v>
          </cell>
          <cell r="H29342">
            <v>0</v>
          </cell>
        </row>
        <row r="29343">
          <cell r="C29343" t="str">
            <v>P-00228</v>
          </cell>
          <cell r="D29343" t="str">
            <v>BBSS-29002</v>
          </cell>
          <cell r="E29343" t="str">
            <v>BBSS-29002</v>
          </cell>
          <cell r="F29343" t="str">
            <v>ﾋﾞﾚｯﾄｽﾃｱﾘﾝｸﾞ</v>
          </cell>
          <cell r="G29343" t="str">
            <v>29002 ﾀﾝﾚｻﾞｰ</v>
          </cell>
          <cell r="H29343">
            <v>0</v>
          </cell>
        </row>
        <row r="29344">
          <cell r="C29344" t="str">
            <v>P-00229</v>
          </cell>
          <cell r="D29344" t="str">
            <v>BBSS-29003</v>
          </cell>
          <cell r="E29344" t="str">
            <v>BBSS-29003</v>
          </cell>
          <cell r="F29344" t="str">
            <v>ﾋﾞﾚｯﾄｽﾃｱﾘﾝｸﾞ</v>
          </cell>
          <cell r="G29344" t="str">
            <v>29003 ﾗｲﾄｸﾞﾚｰﾚｻﾞｰ</v>
          </cell>
          <cell r="H29344">
            <v>0</v>
          </cell>
        </row>
        <row r="29345">
          <cell r="C29345" t="str">
            <v>P-00230</v>
          </cell>
          <cell r="D29345" t="str">
            <v>BBSS-29004</v>
          </cell>
          <cell r="E29345" t="str">
            <v>BBSS-29004</v>
          </cell>
          <cell r="F29345" t="str">
            <v>ﾋﾞﾚｯﾄｽﾃｱﾘﾝｸﾞ</v>
          </cell>
          <cell r="G29345" t="str">
            <v>29004 ﾀﾞｰｸｸﾞﾚｰﾚｻﾞｰ</v>
          </cell>
          <cell r="H29345">
            <v>0</v>
          </cell>
        </row>
        <row r="29346">
          <cell r="C29346" t="str">
            <v>P-00231</v>
          </cell>
          <cell r="D29346" t="str">
            <v>BBSS-29005</v>
          </cell>
          <cell r="E29346" t="str">
            <v>BBSS-29005</v>
          </cell>
          <cell r="F29346" t="str">
            <v>ﾋﾞﾚｯﾄｽﾃｱﾘﾝｸﾞ</v>
          </cell>
          <cell r="G29346" t="str">
            <v>29005 ﾚｯﾄﾞﾚｻﾞｰ</v>
          </cell>
          <cell r="H29346">
            <v>0</v>
          </cell>
        </row>
        <row r="29347">
          <cell r="C29347" t="str">
            <v>P-00232</v>
          </cell>
          <cell r="D29347" t="str">
            <v>BBSS-29008</v>
          </cell>
          <cell r="E29347" t="str">
            <v>BBSS-29008</v>
          </cell>
          <cell r="F29347" t="str">
            <v>ﾋﾞﾚｯﾄｽﾃｱﾘﾝｸﾞ</v>
          </cell>
          <cell r="G29347" t="str">
            <v>29008 ﾌﾞﾗｯｸﾚｻﾞｰ</v>
          </cell>
          <cell r="H29347">
            <v>0</v>
          </cell>
        </row>
        <row r="29348">
          <cell r="C29348" t="str">
            <v>P-00233</v>
          </cell>
          <cell r="D29348" t="str">
            <v>BBSS-29011</v>
          </cell>
          <cell r="E29348" t="str">
            <v>BBSS-29011</v>
          </cell>
          <cell r="F29348" t="str">
            <v>ﾋﾞﾚｯﾄｽﾃｱﾘﾝｸﾞ</v>
          </cell>
          <cell r="G29348" t="str">
            <v>29011 CARBON FIBER</v>
          </cell>
          <cell r="H29348">
            <v>0</v>
          </cell>
        </row>
        <row r="29349">
          <cell r="C29349" t="str">
            <v>P-00234</v>
          </cell>
          <cell r="D29349" t="str">
            <v>BBSS-BOS</v>
          </cell>
          <cell r="E29349" t="str">
            <v>BBSS-BOS</v>
          </cell>
          <cell r="F29349" t="str">
            <v>ﾋﾞﾚｯﾄｽﾃｱﾘﾝｸﾞ</v>
          </cell>
          <cell r="G29349" t="str">
            <v>9H--&gt;6H ﾍﾝｶﾝﾎﾞｽ</v>
          </cell>
          <cell r="H29349">
            <v>0</v>
          </cell>
        </row>
        <row r="29350">
          <cell r="C29350" t="str">
            <v>P-00235</v>
          </cell>
          <cell r="D29350" t="str">
            <v>BBSS-HBL</v>
          </cell>
          <cell r="E29350" t="str">
            <v>BBSS-HBL</v>
          </cell>
          <cell r="F29350" t="str">
            <v>ﾋﾞﾚｯﾄｽﾃｱﾘﾝｸﾞ</v>
          </cell>
          <cell r="G29350" t="str">
            <v>ﾎｰﾝﾎﾞﾀﾝ ﾗｰｼﾞ</v>
          </cell>
          <cell r="H29350">
            <v>0</v>
          </cell>
        </row>
        <row r="29351">
          <cell r="C29351" t="str">
            <v>P-00236</v>
          </cell>
          <cell r="D29351" t="str">
            <v>BBSS-HBS</v>
          </cell>
          <cell r="E29351" t="str">
            <v>BBSS-HBS</v>
          </cell>
          <cell r="F29351" t="str">
            <v>ﾋﾞﾚｯﾄｽﾃｱﾘﾝｸﾞ</v>
          </cell>
          <cell r="G29351" t="str">
            <v>ﾎｰﾝﾎﾞﾀﾝ ｽﾓｰﾙ</v>
          </cell>
          <cell r="H29351">
            <v>0</v>
          </cell>
        </row>
        <row r="29352">
          <cell r="C29352" t="str">
            <v>P-00237</v>
          </cell>
          <cell r="D29352" t="str">
            <v>BBSS-X29425</v>
          </cell>
          <cell r="E29352" t="str">
            <v>BBSS-X29425</v>
          </cell>
          <cell r="F29352" t="str">
            <v>ﾋﾞﾚｯﾄｽﾃｱﾘﾝｸﾞ</v>
          </cell>
          <cell r="G29352" t="str">
            <v>X29425 (INDY)</v>
          </cell>
          <cell r="H29352">
            <v>0</v>
          </cell>
        </row>
        <row r="29353">
          <cell r="C29353" t="str">
            <v>P-00238</v>
          </cell>
          <cell r="D29353" t="str">
            <v>BBSS-X29825</v>
          </cell>
          <cell r="E29353" t="str">
            <v>BBSS-X29825</v>
          </cell>
          <cell r="F29353" t="str">
            <v>ﾋﾞﾚｯﾄｽﾃｱﾘﾝｸﾞ</v>
          </cell>
          <cell r="G29353" t="str">
            <v>X29825 (EAGLE)</v>
          </cell>
          <cell r="H29353">
            <v>0</v>
          </cell>
        </row>
        <row r="29354">
          <cell r="C29354" t="str">
            <v>P-00239</v>
          </cell>
          <cell r="D29354" t="str">
            <v>BBSS-X30055</v>
          </cell>
          <cell r="E29354" t="str">
            <v>BBSS-X30055</v>
          </cell>
          <cell r="F29354" t="str">
            <v>ﾋﾞﾚｯﾄｽﾃｱﾘﾝｸﾞ</v>
          </cell>
          <cell r="G29354" t="str">
            <v>X30055 (PSYCHO)</v>
          </cell>
          <cell r="H29354">
            <v>0</v>
          </cell>
        </row>
        <row r="29355">
          <cell r="C29355" t="str">
            <v>P-00240</v>
          </cell>
          <cell r="D29355" t="str">
            <v>BBSS-X30075</v>
          </cell>
          <cell r="E29355" t="str">
            <v>BBSS-X30075</v>
          </cell>
          <cell r="F29355" t="str">
            <v>ﾋﾞﾚｯﾄｽﾃｱﾘﾝｸﾞ</v>
          </cell>
          <cell r="G29355" t="str">
            <v>X30075 (HOLLOWPOINT)</v>
          </cell>
          <cell r="H29355">
            <v>0</v>
          </cell>
        </row>
        <row r="29356">
          <cell r="C29356" t="str">
            <v>P-00241</v>
          </cell>
          <cell r="D29356" t="str">
            <v>BBSS-X30095</v>
          </cell>
          <cell r="E29356" t="str">
            <v>BBSS-X30095</v>
          </cell>
          <cell r="F29356" t="str">
            <v>ﾋﾞﾚｯﾄｽﾃｱﾘﾝｸﾞ</v>
          </cell>
          <cell r="G29356" t="str">
            <v>X30095 (GT50)</v>
          </cell>
          <cell r="H29356">
            <v>0</v>
          </cell>
        </row>
        <row r="29357">
          <cell r="C29357" t="str">
            <v>P-00242</v>
          </cell>
          <cell r="D29357" t="str">
            <v>BBSS-X30105</v>
          </cell>
          <cell r="E29357" t="str">
            <v>BBSS-X30105</v>
          </cell>
          <cell r="F29357" t="str">
            <v>ﾋﾞﾚｯﾄｽﾃｱﾘﾝｸﾞ</v>
          </cell>
          <cell r="G29357" t="str">
            <v>X30105 (ELIMINATER)</v>
          </cell>
          <cell r="H29357">
            <v>0</v>
          </cell>
        </row>
        <row r="29358">
          <cell r="C29358" t="str">
            <v>P-00243</v>
          </cell>
          <cell r="D29358" t="str">
            <v>BBSS-X30115</v>
          </cell>
          <cell r="E29358" t="str">
            <v>BBSS-X30115</v>
          </cell>
          <cell r="F29358" t="str">
            <v>ﾋﾞﾚｯﾄｽﾃｱﾘﾝｸﾞ</v>
          </cell>
          <cell r="G29358" t="str">
            <v>X30115 (TWINSPIN)</v>
          </cell>
          <cell r="H29358">
            <v>0</v>
          </cell>
        </row>
        <row r="29359">
          <cell r="C29359" t="str">
            <v>P-00244</v>
          </cell>
          <cell r="D29359" t="str">
            <v>BBSS-X30125</v>
          </cell>
          <cell r="E29359" t="str">
            <v>BBSS-X30125</v>
          </cell>
          <cell r="F29359" t="str">
            <v>ﾋﾞﾚｯﾄｽﾃｱﾘﾝｸﾞ</v>
          </cell>
          <cell r="G29359" t="str">
            <v>X30125 (THRASHER)</v>
          </cell>
          <cell r="H29359">
            <v>0</v>
          </cell>
        </row>
        <row r="29360">
          <cell r="C29360" t="str">
            <v>P-00245</v>
          </cell>
          <cell r="D29360" t="str">
            <v>BBSS-X30145</v>
          </cell>
          <cell r="E29360" t="str">
            <v>BBSS-X30145</v>
          </cell>
          <cell r="F29360" t="str">
            <v>ﾋﾞﾚｯﾄｽﾃｱﾘﾝｸﾞ</v>
          </cell>
          <cell r="G29360" t="str">
            <v>X30145 (TALLADEGA3)</v>
          </cell>
          <cell r="H29360">
            <v>0</v>
          </cell>
        </row>
        <row r="29361">
          <cell r="C29361" t="str">
            <v>P-00246</v>
          </cell>
          <cell r="D29361" t="str">
            <v>BBSS-X30155</v>
          </cell>
          <cell r="E29361" t="str">
            <v>BBSS-X30155</v>
          </cell>
          <cell r="F29361" t="str">
            <v>ﾋﾞﾚｯﾄｽﾃｱﾘﾝｸﾞ</v>
          </cell>
          <cell r="G29361" t="str">
            <v>X30155 (SPYDER)</v>
          </cell>
          <cell r="H29361">
            <v>0</v>
          </cell>
        </row>
        <row r="29362">
          <cell r="C29362" t="str">
            <v>P-00247</v>
          </cell>
          <cell r="D29362" t="str">
            <v>BBSS-X30425</v>
          </cell>
          <cell r="E29362" t="str">
            <v>BBSS-X30425</v>
          </cell>
          <cell r="F29362" t="str">
            <v>ﾋﾞﾚｯﾄｽﾃｱﾘﾝｸﾞ</v>
          </cell>
          <cell r="G29362" t="str">
            <v>X30425 (VINTEC)</v>
          </cell>
          <cell r="H29362">
            <v>0</v>
          </cell>
        </row>
        <row r="29363">
          <cell r="C29363" t="str">
            <v>P-00248</v>
          </cell>
          <cell r="D29363" t="str">
            <v>BBSS-X30935</v>
          </cell>
          <cell r="E29363" t="str">
            <v>BBSS-X30935</v>
          </cell>
          <cell r="F29363" t="str">
            <v>ﾋﾞﾚｯﾄｽﾃｱﾘﾝｸﾞ</v>
          </cell>
          <cell r="G29363" t="str">
            <v>X30935(GTX-01)</v>
          </cell>
          <cell r="H29363">
            <v>0</v>
          </cell>
        </row>
        <row r="29364">
          <cell r="C29364" t="str">
            <v>P-00249</v>
          </cell>
          <cell r="D29364" t="str">
            <v>BBSS-X30975</v>
          </cell>
          <cell r="E29364" t="str">
            <v>BBSS-X30975</v>
          </cell>
          <cell r="F29364" t="str">
            <v>ﾋﾞﾚｯﾄｽﾃｱﾘﾝｸﾞ</v>
          </cell>
          <cell r="G29364" t="str">
            <v>X30975 (REBEL)</v>
          </cell>
          <cell r="H29364">
            <v>0</v>
          </cell>
        </row>
        <row r="29365">
          <cell r="C29365" t="str">
            <v>BUD0001</v>
          </cell>
          <cell r="D29365" t="str">
            <v>BBUD352085LA</v>
          </cell>
          <cell r="E29365" t="str">
            <v>BBUD352085LA</v>
          </cell>
          <cell r="F29365" t="str">
            <v>ﾊﾞﾄﾞﾆｯｸ</v>
          </cell>
          <cell r="G29365" t="str">
            <v>+35 2085 5-114 DC</v>
          </cell>
          <cell r="H29365">
            <v>0</v>
          </cell>
        </row>
        <row r="29366">
          <cell r="C29366" t="str">
            <v>BUD0002</v>
          </cell>
          <cell r="D29366" t="str">
            <v>BBUD35985LA</v>
          </cell>
          <cell r="E29366" t="str">
            <v>BBUD35985LA</v>
          </cell>
          <cell r="F29366" t="str">
            <v>ﾊﾞﾄﾞﾆｯｸ</v>
          </cell>
          <cell r="G29366" t="str">
            <v>+35 1985 114-5 DC</v>
          </cell>
          <cell r="H29366">
            <v>0</v>
          </cell>
        </row>
        <row r="29367">
          <cell r="C29367" t="str">
            <v>BUD0003</v>
          </cell>
          <cell r="D29367" t="str">
            <v>BBUD382090DC</v>
          </cell>
          <cell r="E29367" t="str">
            <v>BBUD382090DC</v>
          </cell>
          <cell r="F29367" t="str">
            <v>ﾊﾞﾄﾞﾆｯｸ</v>
          </cell>
          <cell r="G29367" t="str">
            <v>+38 2090 5-114 ﾀﾞｲﾔｶｯﾄ</v>
          </cell>
          <cell r="H29367">
            <v>0</v>
          </cell>
        </row>
        <row r="29368">
          <cell r="C29368" t="str">
            <v>BUD0004</v>
          </cell>
          <cell r="D29368" t="str">
            <v>BBUD38990LA</v>
          </cell>
          <cell r="E29368" t="str">
            <v>BBUD38990LA</v>
          </cell>
          <cell r="F29368" t="str">
            <v>ﾊﾞﾄﾞﾆｯｸ</v>
          </cell>
          <cell r="G29368" t="str">
            <v>+38 1990 114-5 ﾀﾞｲﾔｶｯﾄ</v>
          </cell>
          <cell r="H29368">
            <v>0</v>
          </cell>
        </row>
        <row r="29369">
          <cell r="C29369" t="str">
            <v>BUD0005</v>
          </cell>
          <cell r="D29369" t="str">
            <v>BBUD38990LM</v>
          </cell>
          <cell r="E29369" t="str">
            <v>BBUD38990LM</v>
          </cell>
          <cell r="F29369" t="str">
            <v>ﾊﾞﾄﾞﾆｯｸ</v>
          </cell>
          <cell r="G29369" t="str">
            <v>+38 1990 114-5 M</v>
          </cell>
          <cell r="H29369">
            <v>0</v>
          </cell>
        </row>
        <row r="29370">
          <cell r="C29370" t="str">
            <v>BUD0006</v>
          </cell>
          <cell r="D29370" t="str">
            <v>BBUD43880LA</v>
          </cell>
          <cell r="E29370" t="str">
            <v>BBUD43880LA</v>
          </cell>
          <cell r="F29370" t="str">
            <v>ﾊﾞﾄﾞﾆｯｸ</v>
          </cell>
          <cell r="G29370" t="str">
            <v>+43 1880 5-114 DC</v>
          </cell>
          <cell r="H29370">
            <v>0</v>
          </cell>
        </row>
        <row r="29371">
          <cell r="C29371" t="str">
            <v>BUD0007</v>
          </cell>
          <cell r="D29371" t="str">
            <v>BBUD43880LM</v>
          </cell>
          <cell r="E29371" t="str">
            <v>BBUD43880LM</v>
          </cell>
          <cell r="F29371" t="str">
            <v>ﾊﾞﾄﾞﾆｯｸ</v>
          </cell>
          <cell r="G29371" t="str">
            <v>+43 1880 114-5 ｸﾛｰﾑ</v>
          </cell>
          <cell r="H29371">
            <v>0</v>
          </cell>
        </row>
        <row r="29372">
          <cell r="C29372" t="str">
            <v>BUD0008</v>
          </cell>
          <cell r="D29372" t="str">
            <v>BBUD43880LMTC</v>
          </cell>
          <cell r="E29372" t="str">
            <v>BBUD43880LMTC</v>
          </cell>
          <cell r="F29372" t="str">
            <v>ﾊﾞﾄﾞﾆｯｸ</v>
          </cell>
          <cell r="G29372" t="str">
            <v>+43 1880 114-5 MTC</v>
          </cell>
          <cell r="H29372">
            <v>0</v>
          </cell>
        </row>
        <row r="29373">
          <cell r="C29373" t="str">
            <v>BUD0009</v>
          </cell>
          <cell r="D29373" t="str">
            <v>BBUD45085LDMC</v>
          </cell>
          <cell r="E29373" t="str">
            <v>BBUD45085LDMC</v>
          </cell>
          <cell r="F29373" t="str">
            <v>ﾊﾞﾄﾞﾆｯｸ</v>
          </cell>
          <cell r="G29373" t="str">
            <v>+45 2085 114-5 DMC</v>
          </cell>
          <cell r="H29373">
            <v>0</v>
          </cell>
        </row>
        <row r="29374">
          <cell r="C29374" t="str">
            <v>BUD0010</v>
          </cell>
          <cell r="D29374" t="str">
            <v>BBUD452080LA</v>
          </cell>
          <cell r="E29374" t="str">
            <v>BBUD452080LA</v>
          </cell>
          <cell r="F29374" t="str">
            <v>ﾊﾞﾄﾞﾆｯｸ</v>
          </cell>
          <cell r="G29374" t="str">
            <v>+45 2080 114-5 DC</v>
          </cell>
          <cell r="H29374">
            <v>0</v>
          </cell>
        </row>
        <row r="29375">
          <cell r="C29375" t="str">
            <v>BUD0011</v>
          </cell>
          <cell r="D29375" t="str">
            <v>BBUD45980LA</v>
          </cell>
          <cell r="E29375" t="str">
            <v>BBUD45980LA</v>
          </cell>
          <cell r="F29375" t="str">
            <v>ﾊﾞﾄﾞﾆｯｸ</v>
          </cell>
          <cell r="G29375" t="str">
            <v>+45 1980 114-5 ﾀﾞｲﾔｶｯﾄ</v>
          </cell>
          <cell r="H29375">
            <v>0</v>
          </cell>
        </row>
        <row r="29376">
          <cell r="C29376" t="str">
            <v>BUD0012</v>
          </cell>
          <cell r="D29376" t="str">
            <v>BBUD45980LM</v>
          </cell>
          <cell r="E29376" t="str">
            <v>BBUD45980LM</v>
          </cell>
          <cell r="F29376" t="str">
            <v>ﾊﾞﾄﾞﾆｯｸ</v>
          </cell>
          <cell r="G29376" t="str">
            <v>+45 1980 114-5 M</v>
          </cell>
          <cell r="H29376">
            <v>0</v>
          </cell>
        </row>
        <row r="29377">
          <cell r="C29377" t="str">
            <v>BUD0013</v>
          </cell>
          <cell r="D29377" t="str">
            <v>BBUD45985LA</v>
          </cell>
          <cell r="E29377" t="str">
            <v>BBUD45985LA</v>
          </cell>
          <cell r="F29377" t="str">
            <v>ﾊﾞﾄﾞﾆｯｸ</v>
          </cell>
          <cell r="G29377" t="str">
            <v>+45 1985 114-5 DC</v>
          </cell>
          <cell r="H29377">
            <v>0</v>
          </cell>
        </row>
        <row r="29378">
          <cell r="C29378" t="str">
            <v>BUD0014</v>
          </cell>
          <cell r="D29378" t="str">
            <v>BBUD48770LDC</v>
          </cell>
          <cell r="E29378" t="str">
            <v>BBUD48770LDC</v>
          </cell>
          <cell r="F29378" t="str">
            <v>ﾊﾞﾄﾞﾆｯｸ</v>
          </cell>
          <cell r="G29378" t="str">
            <v>+48 1770 114-5 DIACUT</v>
          </cell>
          <cell r="H29378">
            <v>0</v>
          </cell>
        </row>
        <row r="29379">
          <cell r="C29379" t="str">
            <v>BUD0015</v>
          </cell>
          <cell r="D29379" t="str">
            <v>BBUD48875DMC</v>
          </cell>
          <cell r="E29379" t="str">
            <v>BBUD48875DMC</v>
          </cell>
          <cell r="F29379" t="str">
            <v>ﾊﾞﾄﾞﾆｯｸ</v>
          </cell>
          <cell r="G29379" t="str">
            <v>+48 1875 5-114 ﾀﾞｰｸﾒﾀﾙｺｰﾄ</v>
          </cell>
          <cell r="H29379">
            <v>0</v>
          </cell>
        </row>
        <row r="29380">
          <cell r="C29380" t="str">
            <v>BUD0016</v>
          </cell>
          <cell r="D29380" t="str">
            <v>BBUD48875LA</v>
          </cell>
          <cell r="E29380" t="str">
            <v>BBUD48875LA</v>
          </cell>
          <cell r="F29380" t="str">
            <v>ﾊﾞﾄﾞﾆｯｸ</v>
          </cell>
          <cell r="G29380" t="str">
            <v>+48 1875  114-5 DC</v>
          </cell>
          <cell r="H29380">
            <v>0</v>
          </cell>
        </row>
        <row r="29381">
          <cell r="C29381" t="str">
            <v>BUD0017</v>
          </cell>
          <cell r="D29381" t="str">
            <v>BBUD52770LA</v>
          </cell>
          <cell r="E29381" t="str">
            <v>BBUD52770LA</v>
          </cell>
          <cell r="F29381" t="str">
            <v>ﾊﾞﾄﾞﾆｯｸ</v>
          </cell>
          <cell r="G29381" t="str">
            <v>+52 1770 114-5 P</v>
          </cell>
          <cell r="H29381">
            <v>0</v>
          </cell>
        </row>
        <row r="29382">
          <cell r="C29382" t="str">
            <v>BUD0018</v>
          </cell>
          <cell r="D29382" t="str">
            <v>BBUD55875LA</v>
          </cell>
          <cell r="E29382" t="str">
            <v>BBUD55875LA</v>
          </cell>
          <cell r="F29382" t="str">
            <v>ﾊﾞﾄﾞﾆｯｸ</v>
          </cell>
          <cell r="G29382" t="str">
            <v>+55 1875  114-5 DC</v>
          </cell>
          <cell r="H29382">
            <v>0</v>
          </cell>
        </row>
        <row r="29383">
          <cell r="C29383" t="str">
            <v>BUD0019</v>
          </cell>
          <cell r="D29383" t="str">
            <v>BBUD55875LDMC</v>
          </cell>
          <cell r="E29383" t="str">
            <v>BBUD55875LDMC</v>
          </cell>
          <cell r="F29383" t="str">
            <v>ﾊﾞﾄﾞﾆｯｸ</v>
          </cell>
          <cell r="G29383" t="str">
            <v>+55 1875 114-5 DMC</v>
          </cell>
          <cell r="H29383">
            <v>0</v>
          </cell>
        </row>
        <row r="29384">
          <cell r="C29384" t="str">
            <v>W038051</v>
          </cell>
          <cell r="D29384" t="str">
            <v>BCST-01MR33</v>
          </cell>
          <cell r="E29384" t="str">
            <v>BCST-01MR33</v>
          </cell>
          <cell r="F29384" t="str">
            <v>CST 01ﾏﾌﾗｰ</v>
          </cell>
          <cell r="G29384" t="str">
            <v>ECR33  115ﾊﾟｲ  ﾀｲｺﾅｼ</v>
          </cell>
          <cell r="H29384">
            <v>0</v>
          </cell>
        </row>
        <row r="29385">
          <cell r="C29385" t="str">
            <v>W038103</v>
          </cell>
          <cell r="D29385" t="str">
            <v>BCST-1</v>
          </cell>
          <cell r="E29385" t="str">
            <v>BCST-1</v>
          </cell>
          <cell r="F29385" t="str">
            <v>CST 01ﾀﾞﾝﾊﾟｰ</v>
          </cell>
          <cell r="G29385" t="str">
            <v>ｼｬｺﾁｮｳ ﾚﾝﾁ</v>
          </cell>
          <cell r="H29385">
            <v>0</v>
          </cell>
        </row>
        <row r="29386">
          <cell r="C29386" t="str">
            <v>W038052</v>
          </cell>
          <cell r="D29386" t="str">
            <v>BCST-2</v>
          </cell>
          <cell r="E29386" t="str">
            <v>BCST-2</v>
          </cell>
          <cell r="F29386" t="str">
            <v>CST 01ﾀﾞﾝﾊﾟｰ</v>
          </cell>
          <cell r="G29386" t="str">
            <v>ﾌﾞﾚｰｷﾎｰｽﾌﾞﾗｹｯﾄ</v>
          </cell>
          <cell r="H29386">
            <v>0</v>
          </cell>
        </row>
        <row r="29387">
          <cell r="C29387" t="str">
            <v>W038053</v>
          </cell>
          <cell r="D29387" t="str">
            <v>BCST-EA11R</v>
          </cell>
          <cell r="E29387" t="str">
            <v>BCST-EA11R</v>
          </cell>
          <cell r="F29387" t="str">
            <v>CST 01ﾀﾞﾝﾊﾟｰ</v>
          </cell>
          <cell r="G29387" t="str">
            <v>ｶﾌﾟﾁｰﾉ EA11R</v>
          </cell>
          <cell r="H29387">
            <v>0</v>
          </cell>
        </row>
        <row r="29388">
          <cell r="C29388" t="str">
            <v>W038054</v>
          </cell>
          <cell r="D29388" t="str">
            <v>BCST-F</v>
          </cell>
          <cell r="E29388" t="str">
            <v>BCST-F</v>
          </cell>
          <cell r="F29388" t="str">
            <v>CST 01ﾀﾞﾝﾊﾟｰ ﾋﾟﾛｶﾗｰ ﾅｯﾄ</v>
          </cell>
          <cell r="G29388" t="str">
            <v>ﾌﾛﾝﾄ</v>
          </cell>
          <cell r="H29388">
            <v>0</v>
          </cell>
        </row>
        <row r="29389">
          <cell r="C29389" t="str">
            <v>W038055</v>
          </cell>
          <cell r="D29389" t="str">
            <v>BCST-F1</v>
          </cell>
          <cell r="E29389" t="str">
            <v>BCST-F1</v>
          </cell>
          <cell r="F29389" t="str">
            <v>CST 01ﾀﾞﾝﾊﾟｰ ﾋﾟﾛｶﾗｰ</v>
          </cell>
          <cell r="G29389" t="str">
            <v>ﾌﾛﾝﾄ</v>
          </cell>
          <cell r="H29389">
            <v>0</v>
          </cell>
        </row>
        <row r="29390">
          <cell r="C29390" t="str">
            <v>W038056</v>
          </cell>
          <cell r="D29390" t="str">
            <v>BCST-FC3S</v>
          </cell>
          <cell r="E29390" t="str">
            <v>BCST-FC3S</v>
          </cell>
          <cell r="F29390" t="str">
            <v>CST 01ﾀﾞﾝﾊﾟｰ</v>
          </cell>
          <cell r="G29390" t="str">
            <v>FC3S</v>
          </cell>
          <cell r="H29390">
            <v>0</v>
          </cell>
        </row>
        <row r="29391">
          <cell r="C29391" t="str">
            <v>W038057</v>
          </cell>
          <cell r="D29391" t="str">
            <v>BCST-JZX100</v>
          </cell>
          <cell r="E29391" t="str">
            <v>BCST-JZX100</v>
          </cell>
          <cell r="F29391" t="str">
            <v>CST 01ﾀﾞﾝﾊﾟｰ</v>
          </cell>
          <cell r="G29391" t="str">
            <v>JZX100</v>
          </cell>
          <cell r="H29391">
            <v>0</v>
          </cell>
        </row>
        <row r="29392">
          <cell r="C29392" t="str">
            <v>W038058</v>
          </cell>
          <cell r="D29392" t="str">
            <v>BCST-JZX90</v>
          </cell>
          <cell r="E29392" t="str">
            <v>BCST-JZX90</v>
          </cell>
          <cell r="F29392" t="str">
            <v>CST 01ﾀﾞﾝﾊﾟｰ</v>
          </cell>
          <cell r="G29392" t="str">
            <v>JZX90</v>
          </cell>
          <cell r="H29392">
            <v>0</v>
          </cell>
        </row>
        <row r="29393">
          <cell r="C29393" t="str">
            <v>W038064</v>
          </cell>
          <cell r="D29393" t="str">
            <v>BCSTS13</v>
          </cell>
          <cell r="E29393" t="str">
            <v>BCSTS13</v>
          </cell>
          <cell r="F29393" t="str">
            <v>CST 01ﾀﾞﾝﾊﾟｰ</v>
          </cell>
          <cell r="G29393" t="str">
            <v>S13 ｼﾙﾋﾞｱ (SCT01DS13)</v>
          </cell>
          <cell r="H29393">
            <v>0</v>
          </cell>
        </row>
        <row r="29394">
          <cell r="C29394" t="str">
            <v>W038059</v>
          </cell>
          <cell r="D29394" t="str">
            <v>BCST-S13</v>
          </cell>
          <cell r="E29394" t="str">
            <v>BCST-S13</v>
          </cell>
          <cell r="F29394" t="str">
            <v>CST 01ﾀﾞﾝﾊﾟｰ</v>
          </cell>
          <cell r="G29394" t="str">
            <v>S13</v>
          </cell>
          <cell r="H29394">
            <v>0</v>
          </cell>
        </row>
        <row r="29395">
          <cell r="C29395" t="str">
            <v>W038104</v>
          </cell>
          <cell r="D29395" t="str">
            <v>BCST-S13FS</v>
          </cell>
          <cell r="E29395" t="str">
            <v>BCST-S13FS</v>
          </cell>
          <cell r="F29395" t="str">
            <v>CST 01ﾀﾞﾝﾊﾟｰ ﾎｼｭｳﾖｳ ｼｮｯｸ</v>
          </cell>
          <cell r="G29395" t="str">
            <v>ﾌﾛﾝﾄ S13</v>
          </cell>
          <cell r="H29395">
            <v>0</v>
          </cell>
        </row>
        <row r="29396">
          <cell r="C29396" t="str">
            <v>W038105</v>
          </cell>
          <cell r="D29396" t="str">
            <v>BCST-S14</v>
          </cell>
          <cell r="E29396" t="str">
            <v>BCST-S14</v>
          </cell>
          <cell r="F29396" t="str">
            <v>CST 01ﾀﾞﾝﾊﾟｰ</v>
          </cell>
          <cell r="G29396" t="str">
            <v>S14</v>
          </cell>
          <cell r="H29396">
            <v>0</v>
          </cell>
        </row>
        <row r="29397">
          <cell r="C29397" t="str">
            <v>W038062</v>
          </cell>
          <cell r="D29397" t="str">
            <v>BCST-S14BL</v>
          </cell>
          <cell r="E29397" t="str">
            <v>BCST-S14BL</v>
          </cell>
          <cell r="F29397" t="str">
            <v>CST 01ﾀﾞﾝﾊﾟｰ ﾌﾛﾝﾄｽﾀｯﾄﾎﾞﾙﾄ</v>
          </cell>
          <cell r="G29397" t="str">
            <v>S14</v>
          </cell>
          <cell r="H29397">
            <v>0</v>
          </cell>
        </row>
        <row r="29398">
          <cell r="C29398" t="str">
            <v>W038063</v>
          </cell>
          <cell r="D29398" t="str">
            <v>BCST-Z32</v>
          </cell>
          <cell r="E29398" t="str">
            <v>BCST-Z32</v>
          </cell>
          <cell r="F29398" t="str">
            <v>CST 01ﾀﾞﾝﾊﾟｰ</v>
          </cell>
          <cell r="G29398" t="str">
            <v>Z32</v>
          </cell>
          <cell r="H29398">
            <v>0</v>
          </cell>
        </row>
        <row r="29399">
          <cell r="C29399" t="str">
            <v>Y174651</v>
          </cell>
          <cell r="D29399" t="str">
            <v>BE-355</v>
          </cell>
          <cell r="F29399" t="str">
            <v>ｺﾑﾃｯｸ ｴﾝｼﾞﾝｽﾀｰﾀｰ Be-355</v>
          </cell>
          <cell r="G29399" t="str">
            <v>ｴﾌﾞﾘｨ ﾊｰﾈｽ</v>
          </cell>
          <cell r="H29399">
            <v>0</v>
          </cell>
        </row>
        <row r="29400">
          <cell r="C29400" t="str">
            <v>W016004</v>
          </cell>
          <cell r="D29400" t="str">
            <v>BEAS00680UBP</v>
          </cell>
          <cell r="E29400" t="str">
            <v>BEAS00680UBP</v>
          </cell>
          <cell r="F29400" t="str">
            <v>ﾏｰﾃﾙ ｷﾞｱﾋﾞｰｽﾄ</v>
          </cell>
          <cell r="G29400" t="str">
            <v>00 1680 6-139.7 ﾌﾞﾗｯｸﾎﾟﾘｯｼｭ</v>
          </cell>
          <cell r="H29400">
            <v>0</v>
          </cell>
        </row>
        <row r="29401">
          <cell r="C29401" t="str">
            <v>W016120</v>
          </cell>
          <cell r="D29401" t="str">
            <v>BEAS22085UBP</v>
          </cell>
          <cell r="E29401" t="str">
            <v>BEAS22085UBP</v>
          </cell>
          <cell r="F29401" t="str">
            <v>ﾏｰﾃﾙ ｷﾞｱﾋﾞｰｽﾄ</v>
          </cell>
          <cell r="G29401" t="str">
            <v>+22 2085 6-139.7 ﾌﾞﾗｯｸﾎﾟﾘｯｼｭ</v>
          </cell>
          <cell r="H29401">
            <v>0</v>
          </cell>
        </row>
        <row r="29402">
          <cell r="C29402" t="str">
            <v>W016005</v>
          </cell>
          <cell r="D29402" t="str">
            <v>BEAS251780UBP</v>
          </cell>
          <cell r="E29402" t="str">
            <v>BEAS251780UBP</v>
          </cell>
          <cell r="F29402" t="str">
            <v>ﾏｰﾃﾙ ｷﾞｱﾋﾞｰｽﾄ</v>
          </cell>
          <cell r="G29402" t="str">
            <v>+25 1780 6-139.7 ﾌﾞﾗｯｸﾎﾟﾘｯｼｭ</v>
          </cell>
          <cell r="H29402">
            <v>0</v>
          </cell>
        </row>
        <row r="29403">
          <cell r="C29403" t="str">
            <v>W016006</v>
          </cell>
          <cell r="D29403" t="str">
            <v>BEAS35670YBP</v>
          </cell>
          <cell r="E29403" t="str">
            <v>BEAS35670YBP</v>
          </cell>
          <cell r="F29403" t="str">
            <v>ﾏｰﾃﾙ ｷﾞｱﾋﾞｰｽﾄ</v>
          </cell>
          <cell r="G29403" t="str">
            <v>+35 1670 114/127 10H  ﾌﾞﾗｯｸﾎﾟﾘｯｼｭ</v>
          </cell>
          <cell r="H29403">
            <v>0</v>
          </cell>
        </row>
        <row r="29404">
          <cell r="C29404" t="str">
            <v>W016007</v>
          </cell>
          <cell r="D29404" t="str">
            <v>BEAS35770YBP</v>
          </cell>
          <cell r="E29404" t="str">
            <v>BEAS35770YBP</v>
          </cell>
          <cell r="F29404" t="str">
            <v>ﾏｰﾃﾙ ｷﾞｱﾋﾞｰｽﾄ</v>
          </cell>
          <cell r="G29404" t="str">
            <v>+35 1770 114/127 10H ﾌﾞﾗｯｸﾎﾟﾘｯｼｭ</v>
          </cell>
          <cell r="H29404">
            <v>0</v>
          </cell>
        </row>
        <row r="29405">
          <cell r="C29405" t="str">
            <v>W016008</v>
          </cell>
          <cell r="D29405" t="str">
            <v>BEAS35885UBP</v>
          </cell>
          <cell r="E29405" t="str">
            <v>BEAS35885UBP</v>
          </cell>
          <cell r="F29405" t="str">
            <v>ﾏｰﾃﾙ ｷﾞｱﾋﾞｰｽﾄ</v>
          </cell>
          <cell r="G29405" t="str">
            <v>+35 1885 6-139.7 ﾌﾞﾗｯｸﾎﾟﾘｯｼｭ</v>
          </cell>
          <cell r="H29405">
            <v>0</v>
          </cell>
        </row>
        <row r="29406">
          <cell r="C29406" t="str">
            <v>W016009</v>
          </cell>
          <cell r="D29406" t="str">
            <v>BEAS381670UBP</v>
          </cell>
          <cell r="E29406" t="str">
            <v>BEAS381670UBP</v>
          </cell>
          <cell r="F29406" t="str">
            <v>ﾏｰﾃﾙ ｷﾞｱﾋﾞｰｽﾄ</v>
          </cell>
          <cell r="G29406" t="str">
            <v>+38 1670 6H-139.7 ﾌﾞﾗｯｸﾎﾟﾘｯｼｭ</v>
          </cell>
          <cell r="H29406">
            <v>0</v>
          </cell>
        </row>
        <row r="29407">
          <cell r="C29407" t="str">
            <v>W017000</v>
          </cell>
          <cell r="D29407" t="str">
            <v>BEAS381770UBP</v>
          </cell>
          <cell r="E29407" t="str">
            <v>BEAS381770UBP</v>
          </cell>
          <cell r="F29407" t="str">
            <v>ﾏｰﾃﾙ ｷﾞｱﾋﾞｰｽﾄ</v>
          </cell>
          <cell r="G29407" t="str">
            <v>+38 1770 6-139.7 ﾌﾞﾗｯｸﾎﾟﾘｯｼｭ</v>
          </cell>
          <cell r="H29407">
            <v>0</v>
          </cell>
        </row>
        <row r="29408">
          <cell r="C29408" t="str">
            <v>W016001</v>
          </cell>
          <cell r="D29408" t="str">
            <v>BEAS-MO-18BK</v>
          </cell>
          <cell r="E29408" t="str">
            <v>BEAS-MO-18CR</v>
          </cell>
          <cell r="F29408" t="str">
            <v>ﾏｰﾃﾙ ｷﾞｱﾋﾞｰｽﾄ</v>
          </cell>
          <cell r="G29408" t="str">
            <v>MG ｵｰﾅﾒﾝﾄｴﾝﾌﾞﾚﾑ ﾌﾞﾗｯｸ(MO-18BK)</v>
          </cell>
          <cell r="H29408">
            <v>0</v>
          </cell>
        </row>
        <row r="29409">
          <cell r="C29409" t="str">
            <v>W016002</v>
          </cell>
          <cell r="D29409" t="str">
            <v>BEAS-RED</v>
          </cell>
          <cell r="E29409" t="str">
            <v>BEAS-RED</v>
          </cell>
          <cell r="F29409" t="str">
            <v>ﾏｰﾃﾙ ｷﾞｱﾋﾞｰｽﾄ ｲﾝｻｰﾄｷｬｯﾌﾟ</v>
          </cell>
          <cell r="G29409" t="str">
            <v>ｶﾗｰｲﾝｻｰﾄｷｬｯﾌﾟ ﾚｯﾄﾞ</v>
          </cell>
          <cell r="H29409">
            <v>0</v>
          </cell>
        </row>
        <row r="29410">
          <cell r="C29410" t="str">
            <v>W016003</v>
          </cell>
          <cell r="D29410" t="str">
            <v>BEAS-YELLOW</v>
          </cell>
          <cell r="E29410" t="str">
            <v>BEAS-YELLOW</v>
          </cell>
          <cell r="F29410" t="str">
            <v>ﾏｰﾃﾙ ｷﾞｱﾋﾞｰｽﾄ ｲﾝｻｰﾄｷｬｯﾌﾟ</v>
          </cell>
          <cell r="G29410" t="str">
            <v>ｶﾗｰｲﾝｻｰﾄｷｬｯﾌﾟ ｲｴﾛｰ</v>
          </cell>
          <cell r="H29410">
            <v>0</v>
          </cell>
        </row>
        <row r="29411">
          <cell r="C29411">
            <v>9999236</v>
          </cell>
          <cell r="D29411" t="str">
            <v>BF1-672</v>
          </cell>
          <cell r="F29411" t="str">
            <v>ｳｪｰﾊﾞｰｽﾎﾟｰﾂ ｷｬﾘﾊﾟｰｶﾊﾞｰ BF1-672</v>
          </cell>
          <cell r="G29411" t="str">
            <v>ZSU60/65W ﾊﾘｱｰ 13.12～ 2000cc</v>
          </cell>
          <cell r="H29411">
            <v>0</v>
          </cell>
        </row>
        <row r="29412">
          <cell r="C29412" t="str">
            <v>W028001</v>
          </cell>
          <cell r="D29412" t="str">
            <v>BLS535880LM</v>
          </cell>
          <cell r="E29412" t="str">
            <v>BLS535880LM</v>
          </cell>
          <cell r="F29412" t="str">
            <v>ﾊﾞｰﾝｼｭﾎﾟﾙﾄﾀｲﾌﾟ LS5</v>
          </cell>
          <cell r="G29412" t="str">
            <v>+35 1880 5-114 ｽﾊﾟｯﾀ</v>
          </cell>
          <cell r="H29412">
            <v>0</v>
          </cell>
        </row>
        <row r="29413">
          <cell r="C29413" t="str">
            <v>W028002</v>
          </cell>
          <cell r="D29413" t="str">
            <v>BLS538890LM</v>
          </cell>
          <cell r="E29413" t="str">
            <v>BLS538890LM</v>
          </cell>
          <cell r="F29413" t="str">
            <v>ﾊﾞｰﾝｼｭﾎﾟﾙﾄﾀｲﾌﾟ LS5</v>
          </cell>
          <cell r="G29413" t="str">
            <v>+38 1890 5-114 ｽﾊﾟｯﾀ</v>
          </cell>
          <cell r="H29413">
            <v>0</v>
          </cell>
        </row>
        <row r="29414">
          <cell r="C29414" t="str">
            <v>BOE0001</v>
          </cell>
          <cell r="D29414" t="str">
            <v>BOEM-30W7.6</v>
          </cell>
          <cell r="E29414" t="str">
            <v>BOEM-30W7.6</v>
          </cell>
          <cell r="F29414" t="str">
            <v>ﾌﾞﾛｰﾃﾞｻﾞｲﾝ OEM</v>
          </cell>
          <cell r="G29414" t="str">
            <v>LEDﾊｲﾌﾗﾃｲｺｳ 30W7.6ｵｰﾑ</v>
          </cell>
          <cell r="H29414">
            <v>0</v>
          </cell>
        </row>
        <row r="29415">
          <cell r="C29415" t="str">
            <v>BOE0002</v>
          </cell>
          <cell r="D29415" t="str">
            <v>BOEM-831UN9998</v>
          </cell>
          <cell r="E29415" t="str">
            <v>BOEM-831UN9998</v>
          </cell>
          <cell r="F29415" t="str">
            <v>ﾌﾞﾛｰﾃﾞｻﾞｲﾝ OEM</v>
          </cell>
          <cell r="G29415" t="str">
            <v>ﾒｯｷﾓｰﾙ(ﾅｶﾞｻ:8M､ﾊﾊﾞ:9ﾐﾘ)</v>
          </cell>
          <cell r="H29415">
            <v>0</v>
          </cell>
        </row>
        <row r="29416">
          <cell r="C29416" t="str">
            <v>BOE0003</v>
          </cell>
          <cell r="D29416" t="str">
            <v>BOEM-831UN9999</v>
          </cell>
          <cell r="E29416" t="str">
            <v>BOEM-831UN9999</v>
          </cell>
          <cell r="F29416" t="str">
            <v>ﾌﾞﾛｰﾃﾞｻﾞｲﾝ OEM</v>
          </cell>
          <cell r="G29416" t="str">
            <v>ﾒｯｷﾓｰﾙ(ﾅｶﾞｻ:8M ﾊﾊﾞ:12M)</v>
          </cell>
          <cell r="H29416">
            <v>0</v>
          </cell>
        </row>
        <row r="29417">
          <cell r="C29417" t="str">
            <v>BOE0004</v>
          </cell>
          <cell r="D29417" t="str">
            <v>BOEM-913112502Z</v>
          </cell>
          <cell r="E29417" t="str">
            <v>BOEM-913112502Z</v>
          </cell>
          <cell r="F29417" t="str">
            <v>ﾌﾞﾛｰﾃﾞｻﾞｲﾝ OEM</v>
          </cell>
          <cell r="G29417" t="str">
            <v>ｱｺｰﾄﾞ ﾘｱｻｲﾄﾞﾏｰｶｰ ｸﾛﾜｸ(913.112502Z)</v>
          </cell>
          <cell r="H29417">
            <v>0</v>
          </cell>
        </row>
        <row r="29418">
          <cell r="C29418" t="str">
            <v>BOE0005</v>
          </cell>
          <cell r="D29418" t="str">
            <v>BOEM-932SUN9999</v>
          </cell>
          <cell r="E29418" t="str">
            <v>BOEM-932SUN9999</v>
          </cell>
          <cell r="F29418" t="str">
            <v>ﾌﾞﾛｰﾃﾞｻﾞｲﾝ OEM</v>
          </cell>
          <cell r="G29418" t="str">
            <v>T10 ｺﾞﾑｾｲ ｿｹｯﾄ (15cm配線付）</v>
          </cell>
          <cell r="H29418">
            <v>0</v>
          </cell>
        </row>
        <row r="29419">
          <cell r="C29419" t="str">
            <v>BOE0006</v>
          </cell>
          <cell r="D29419" t="str">
            <v>BOEM-937P112512Z</v>
          </cell>
          <cell r="E29419" t="str">
            <v>BOEM-937P112512Z</v>
          </cell>
          <cell r="F29419" t="str">
            <v>ﾌﾞﾛｰﾃﾞｻﾞｲﾝ OEM</v>
          </cell>
          <cell r="G29419" t="str">
            <v>ｱｺｰﾄﾞ ﾘｱｻｲﾄﾞﾏｰｶｰ ﾚﾝｽﾞﾉﾐ RED(937P.112</v>
          </cell>
          <cell r="H29419">
            <v>0</v>
          </cell>
        </row>
        <row r="29420">
          <cell r="C29420" t="str">
            <v>BOE0007</v>
          </cell>
          <cell r="D29420" t="str">
            <v>BOEM-939PUN3244CZ</v>
          </cell>
          <cell r="E29420" t="str">
            <v>BOEM-939PUN3244CZ</v>
          </cell>
          <cell r="F29420" t="str">
            <v>OEM</v>
          </cell>
          <cell r="G29420" t="str">
            <v>FOG ﾗﾝﾌﾟ ﾌﾟﾛｼﾞｪｸﾄ+ｲｶﾘﾝｸﾞ ﾎﾜｲﾄ LED(93</v>
          </cell>
          <cell r="H29420">
            <v>0</v>
          </cell>
        </row>
        <row r="29421">
          <cell r="C29421" t="str">
            <v>BOE0008</v>
          </cell>
          <cell r="D29421" t="str">
            <v>BOEM-JM3171401PXAVR</v>
          </cell>
          <cell r="E29421" t="str">
            <v>BOEM-JM3171401PXAVR</v>
          </cell>
          <cell r="F29421" t="str">
            <v>ﾌﾞﾛｰﾃﾞｻﾞｲﾝ OEM</v>
          </cell>
          <cell r="G29421" t="str">
            <v>ｱｺｰﾄﾞ ﾘｱｻｲﾄﾞﾏｰｶｰ ﾚﾝｽﾞﾉﾐ(JM-317ｰ1401P</v>
          </cell>
          <cell r="H29421">
            <v>0</v>
          </cell>
        </row>
        <row r="29422">
          <cell r="C29422" t="str">
            <v>BOE0009</v>
          </cell>
          <cell r="D29422" t="str">
            <v>BOEM-JM3171401PXAVRH</v>
          </cell>
          <cell r="E29422" t="str">
            <v>BOEM-JM3171401PXAVRH</v>
          </cell>
          <cell r="F29422" t="str">
            <v>*ﾌﾞﾛｰﾃﾞｻﾞｲﾝ OEM</v>
          </cell>
          <cell r="G29422" t="str">
            <v>ｱｺｰﾄﾞ ﾘｱｻｲﾄﾞﾏｰｶｰ ﾚﾝｽﾞﾉﾐ(JM-317ｰ1401P</v>
          </cell>
          <cell r="H29422">
            <v>0</v>
          </cell>
        </row>
        <row r="29423">
          <cell r="C29423" t="str">
            <v>BOE0015</v>
          </cell>
          <cell r="D29423" t="str">
            <v>BOEMJM317140IPXAVR</v>
          </cell>
          <cell r="E29423" t="str">
            <v>BOEMJM317140IPXAVR</v>
          </cell>
          <cell r="F29423" t="str">
            <v>ﾌﾞﾛｰﾃﾞｻﾞｲﾝ OEM</v>
          </cell>
          <cell r="G29423" t="str">
            <v>ﾘｱ ｻｲﾄﾞ ﾏｰｶｰ (ﾚｯﾄﾞ)+ｸﾛｲﾜｸ (JM-317-25</v>
          </cell>
          <cell r="H29423">
            <v>0</v>
          </cell>
        </row>
        <row r="29424">
          <cell r="C29424" t="str">
            <v>BOE0010</v>
          </cell>
          <cell r="D29424" t="str">
            <v>BOEM-JM3172502P2</v>
          </cell>
          <cell r="E29424" t="str">
            <v>BOEM-JM3172502P2</v>
          </cell>
          <cell r="F29424" t="str">
            <v>ﾌﾞﾛｰﾃﾞｻﾞｲﾝ OEM</v>
          </cell>
          <cell r="G29424" t="str">
            <v>ｱｺｰﾄﾞ ﾘｱｻｲﾄﾞﾏｰｶｰ ｸﾛﾜｸ(JM-317-2502P-2</v>
          </cell>
          <cell r="H29424">
            <v>0</v>
          </cell>
        </row>
        <row r="29425">
          <cell r="C29425" t="str">
            <v>BOE0016</v>
          </cell>
          <cell r="D29425" t="str">
            <v>BOEMJMD011</v>
          </cell>
          <cell r="E29425" t="str">
            <v>BOEMJMD011</v>
          </cell>
          <cell r="F29425" t="str">
            <v>ﾌﾞﾛｰﾃﾞｻﾞｲﾝ OEM</v>
          </cell>
          <cell r="G29425" t="str">
            <v>D011 ﾏﾌﾗｰﾁｯﾌﾟ</v>
          </cell>
          <cell r="H29425">
            <v>0</v>
          </cell>
        </row>
        <row r="29426">
          <cell r="C29426" t="str">
            <v>BOE0011</v>
          </cell>
          <cell r="D29426" t="str">
            <v>BOEM-JMSE98X84VS</v>
          </cell>
          <cell r="E29426" t="str">
            <v>BOEM-JMSE98X84VS</v>
          </cell>
          <cell r="F29426" t="str">
            <v>ﾌﾞﾛｰﾃﾞｻﾞｲﾝ OEM</v>
          </cell>
          <cell r="G29426" t="str">
            <v>JM-SE-98X84VS ﾏﾌﾗｰﾁｯﾌﾟ</v>
          </cell>
          <cell r="H29426">
            <v>0</v>
          </cell>
        </row>
        <row r="29427">
          <cell r="C29427" t="str">
            <v>BOE0012</v>
          </cell>
          <cell r="D29427" t="str">
            <v>BOEM-RY30W1</v>
          </cell>
          <cell r="E29427" t="str">
            <v>BOEM-RY30W1</v>
          </cell>
          <cell r="F29427" t="str">
            <v>ﾌﾞﾛｰﾃﾞｻﾞｲﾝ OEM</v>
          </cell>
          <cell r="G29427" t="str">
            <v>LEDﾘﾚｰ 30W(2.2MM)</v>
          </cell>
          <cell r="H29427">
            <v>0</v>
          </cell>
        </row>
        <row r="29428">
          <cell r="C29428" t="str">
            <v>BOE0013</v>
          </cell>
          <cell r="D29428" t="str">
            <v>BOEM-T10SOCKET</v>
          </cell>
          <cell r="E29428" t="str">
            <v>BOEM-T10SOCKET</v>
          </cell>
          <cell r="F29428" t="str">
            <v>ﾌﾞﾛｰﾃﾞｻﾞｲﾝ OEM　(DEPOｾｲ)</v>
          </cell>
          <cell r="G29428" t="str">
            <v>ﾘｱｻｲﾄﾞﾏｰｶｰﾖｳ　ﾌﾟﾗｽﾁｯｸｾｲ T10 ｿｹｯﾄﾉﾐ</v>
          </cell>
          <cell r="H29428">
            <v>0</v>
          </cell>
        </row>
        <row r="29429">
          <cell r="C29429" t="str">
            <v>BOE0014</v>
          </cell>
          <cell r="D29429" t="str">
            <v>BOEM-T10SOCKETPARK</v>
          </cell>
          <cell r="E29429" t="str">
            <v>BOEM-T10SOCKETPARK</v>
          </cell>
          <cell r="F29429" t="str">
            <v>ﾌﾞﾛｰﾃﾞｻﾞｲﾝ OEM</v>
          </cell>
          <cell r="G29429" t="str">
            <v>T10-SOCKET ｸﾛｺﾞﾑ ﾉﾐ</v>
          </cell>
          <cell r="H29429">
            <v>0</v>
          </cell>
        </row>
        <row r="29430">
          <cell r="C29430" t="str">
            <v>ES02050</v>
          </cell>
          <cell r="D29430" t="str">
            <v>BR-958F</v>
          </cell>
          <cell r="F29430" t="str">
            <v>ｴｽﾍﾟﾘｱ ﾊﾞﾝﾌﾟﾗﾊﾞｰ BR-958F</v>
          </cell>
          <cell r="G29430" t="str">
            <v>KY3 ｳﾞｨｳﾞｨｵ　2WD NA</v>
          </cell>
          <cell r="H29430">
            <v>0</v>
          </cell>
        </row>
        <row r="29431">
          <cell r="C29431" t="str">
            <v>ES03375</v>
          </cell>
          <cell r="D29431" t="str">
            <v>BR-958R</v>
          </cell>
          <cell r="F29431" t="str">
            <v>ｴｽﾍﾟﾘｱ ﾊﾞﾝﾌﾟﾗﾊﾞｰ BR-958R</v>
          </cell>
          <cell r="G29431" t="str">
            <v>KY3 ｳﾞｨｳﾞｨｵ 2WD NA</v>
          </cell>
          <cell r="H29431">
            <v>0</v>
          </cell>
        </row>
        <row r="29432">
          <cell r="C29432" t="str">
            <v>BOE0017</v>
          </cell>
          <cell r="D29432" t="str">
            <v>BRAV37085MM</v>
          </cell>
          <cell r="E29432" t="str">
            <v>BRAV37085MM</v>
          </cell>
          <cell r="F29432" t="str">
            <v>MYRTLE BRAVA</v>
          </cell>
          <cell r="G29432" t="str">
            <v>+37 2085 114/112-10 ｸﾛｰﾑ</v>
          </cell>
          <cell r="H29432">
            <v>0</v>
          </cell>
        </row>
        <row r="29433">
          <cell r="C29433" t="str">
            <v>BOE0018</v>
          </cell>
          <cell r="D29433" t="str">
            <v>BRAV37985HS</v>
          </cell>
          <cell r="E29433" t="str">
            <v>BRAV37985HS</v>
          </cell>
          <cell r="F29433" t="str">
            <v>MYRTLE BRAVA</v>
          </cell>
          <cell r="G29433" t="str">
            <v>+37 1985 112/114-10 ﾊｲﾊﾟｰｼﾙﾊﾞｰ</v>
          </cell>
          <cell r="H29433">
            <v>0</v>
          </cell>
        </row>
        <row r="29434">
          <cell r="C29434" t="str">
            <v>BOE0019</v>
          </cell>
          <cell r="D29434" t="str">
            <v>BRAV37985MM</v>
          </cell>
          <cell r="E29434" t="str">
            <v>BRAV37985MM</v>
          </cell>
          <cell r="F29434" t="str">
            <v>MYRTLE BRAVA</v>
          </cell>
          <cell r="G29434" t="str">
            <v>+37 1985 112/114-10 ｸﾛｰﾑ</v>
          </cell>
          <cell r="H29434">
            <v>0</v>
          </cell>
        </row>
        <row r="29435">
          <cell r="C29435" t="str">
            <v>BOE0020</v>
          </cell>
          <cell r="D29435" t="str">
            <v>BRAV38995MM</v>
          </cell>
          <cell r="E29435" t="str">
            <v>BRAV38995MM</v>
          </cell>
          <cell r="F29435" t="str">
            <v>MYRTLE BRAVA</v>
          </cell>
          <cell r="G29435" t="str">
            <v>+38 1995 112/114-10 ｸﾛｰﾑ</v>
          </cell>
          <cell r="H29435">
            <v>0</v>
          </cell>
        </row>
        <row r="29436">
          <cell r="C29436" t="str">
            <v>W002068</v>
          </cell>
          <cell r="D29436" t="str">
            <v>BRS148550CB</v>
          </cell>
          <cell r="E29436" t="str">
            <v>BRS148550CB</v>
          </cell>
          <cell r="F29436" t="str">
            <v>ﾌﾞﾗｯｸﾚｰｼﾝｸﾞ ﾌﾟﾛS1</v>
          </cell>
          <cell r="G29436" t="str">
            <v>+48 1550 100-4 ﾊｲﾊﾟｰﾌﾞﾗｯｸ</v>
          </cell>
          <cell r="H29436">
            <v>0</v>
          </cell>
        </row>
        <row r="29437">
          <cell r="C29437" t="str">
            <v>W028003</v>
          </cell>
          <cell r="D29437" t="str">
            <v>BSTE-CAP</v>
          </cell>
          <cell r="E29437" t="str">
            <v>BSTE-CAP</v>
          </cell>
          <cell r="F29437" t="str">
            <v>ﾊﾞｰﾝｼｭﾎﾟﾙﾄ TE</v>
          </cell>
          <cell r="G29437" t="str">
            <v>ｾﾝﾀｰｷｬｯﾌﾟ</v>
          </cell>
          <cell r="H29437">
            <v>0</v>
          </cell>
        </row>
        <row r="29438">
          <cell r="C29438" t="str">
            <v>T-00354</v>
          </cell>
          <cell r="D29438" t="str">
            <v>BTEKWAG-B-CC-01</v>
          </cell>
          <cell r="E29438" t="str">
            <v>2501MI3-301</v>
          </cell>
          <cell r="F29438" t="str">
            <v>(T)ﾕｰﾛﾃｰﾙ</v>
          </cell>
          <cell r="G29438" t="str">
            <v>EK ﾜｺﾞﾝ ﾒｯｷ (5683-A1)</v>
          </cell>
          <cell r="H29438">
            <v>0</v>
          </cell>
        </row>
        <row r="29439">
          <cell r="C29439" t="str">
            <v>T-00355</v>
          </cell>
          <cell r="D29439" t="str">
            <v>BTEKWAG-B-CFB-01</v>
          </cell>
          <cell r="E29439" t="str">
            <v>2501MI3-302</v>
          </cell>
          <cell r="F29439" t="str">
            <v>(T)ﾕｰﾛﾃｰﾙ</v>
          </cell>
          <cell r="G29439" t="str">
            <v>EK ﾜｺﾞﾝ ﾌﾞﾗｯｸ</v>
          </cell>
          <cell r="H29439">
            <v>0</v>
          </cell>
        </row>
        <row r="29440">
          <cell r="C29440" t="str">
            <v>BTOE001</v>
          </cell>
          <cell r="D29440" t="str">
            <v>BTOE-190BUTTERFLY</v>
          </cell>
          <cell r="E29440" t="str">
            <v>BTOE-190BUTTERFLY</v>
          </cell>
          <cell r="F29440" t="str">
            <v>ﾊﾞﾀﾌﾗｲ ｼｽﾃﾑ OEM</v>
          </cell>
          <cell r="G29440" t="str">
            <v>ﾊﾞﾀﾌﾗｲ ｽﾃｯｶｰ 8.6*1.7</v>
          </cell>
          <cell r="H29440">
            <v>0</v>
          </cell>
        </row>
        <row r="29441">
          <cell r="C29441" t="str">
            <v>BTOE002</v>
          </cell>
          <cell r="D29441" t="str">
            <v>BTOE-190GLANZ</v>
          </cell>
          <cell r="E29441" t="str">
            <v>BTOE-190GLANZ</v>
          </cell>
          <cell r="F29441" t="str">
            <v>ﾊﾞﾀﾌﾗｲ ｼｽﾃﾑ OEM</v>
          </cell>
          <cell r="G29441" t="str">
            <v>ｽﾃｯｶｰ GLANZ 6*12CM</v>
          </cell>
          <cell r="H29441">
            <v>0</v>
          </cell>
        </row>
        <row r="29442">
          <cell r="C29442" t="str">
            <v>BTOE003</v>
          </cell>
          <cell r="D29442" t="str">
            <v>BTOE-939PBM7213Z</v>
          </cell>
          <cell r="E29442" t="str">
            <v>BTOE-939PBM7213Z</v>
          </cell>
          <cell r="F29442" t="str">
            <v>ﾊﾞﾀﾌﾗｲ ｼｽﾃﾑ OEM</v>
          </cell>
          <cell r="G29442" t="str">
            <v>BMW E60 04-08 ﾌｫｸﾞ ﾗﾝﾌﾟ ﾌﾟﾛｼﾞｪｸﾄﾀｲﾌﾟ</v>
          </cell>
          <cell r="H29442">
            <v>0</v>
          </cell>
        </row>
        <row r="29443">
          <cell r="C29443" t="str">
            <v>W018118</v>
          </cell>
          <cell r="D29443" t="str">
            <v>C10138665CA</v>
          </cell>
          <cell r="E29443" t="str">
            <v>C10138665CA</v>
          </cell>
          <cell r="F29443" t="str">
            <v>C101</v>
          </cell>
          <cell r="G29443" t="str">
            <v>+38 1665 100-4 P</v>
          </cell>
          <cell r="H29443">
            <v>0</v>
          </cell>
        </row>
        <row r="29444">
          <cell r="C29444" t="str">
            <v>W018119</v>
          </cell>
          <cell r="D29444" t="str">
            <v>C10145770DA</v>
          </cell>
          <cell r="E29444" t="str">
            <v>C10145770DA</v>
          </cell>
          <cell r="F29444" t="str">
            <v>C101</v>
          </cell>
          <cell r="G29444" t="str">
            <v>+45 1770 100-5 P</v>
          </cell>
          <cell r="H29444">
            <v>0</v>
          </cell>
        </row>
        <row r="29445">
          <cell r="C29445" t="str">
            <v>W018120</v>
          </cell>
          <cell r="D29445" t="str">
            <v>C10738565CA</v>
          </cell>
          <cell r="E29445" t="str">
            <v>C10738565CA</v>
          </cell>
          <cell r="F29445" t="str">
            <v>LEADING-EDGE C107</v>
          </cell>
          <cell r="G29445" t="str">
            <v>+38 1565 100-4 P</v>
          </cell>
          <cell r="H29445">
            <v>0</v>
          </cell>
        </row>
        <row r="29446">
          <cell r="C29446" t="str">
            <v>W018121</v>
          </cell>
          <cell r="D29446" t="str">
            <v>C10740665CA</v>
          </cell>
          <cell r="E29446" t="str">
            <v>C10740665CA</v>
          </cell>
          <cell r="F29446" t="str">
            <v>LEADING-EDGE C107</v>
          </cell>
          <cell r="G29446" t="str">
            <v>+40 1665 100-4 P</v>
          </cell>
          <cell r="H29446">
            <v>0</v>
          </cell>
        </row>
        <row r="29447">
          <cell r="C29447" t="str">
            <v>W018122</v>
          </cell>
          <cell r="D29447" t="str">
            <v>C10740665CS</v>
          </cell>
          <cell r="E29447" t="str">
            <v>C10740665CS</v>
          </cell>
          <cell r="F29447" t="str">
            <v>LEADING-EDGE C107</v>
          </cell>
          <cell r="G29447" t="str">
            <v>+40 1665 100-4 MS</v>
          </cell>
          <cell r="H29447">
            <v>0</v>
          </cell>
        </row>
        <row r="29448">
          <cell r="C29448" t="str">
            <v>W018123</v>
          </cell>
          <cell r="D29448" t="str">
            <v>C10743770CB</v>
          </cell>
          <cell r="E29448" t="str">
            <v>C10743770CB</v>
          </cell>
          <cell r="F29448" t="str">
            <v>LEADING-EDGE C107</v>
          </cell>
          <cell r="G29448" t="str">
            <v>+43 1770 100/4 MBP</v>
          </cell>
          <cell r="H29448">
            <v>0</v>
          </cell>
        </row>
        <row r="29449">
          <cell r="C29449" t="str">
            <v>W018124</v>
          </cell>
          <cell r="D29449" t="str">
            <v>C10743770CS</v>
          </cell>
          <cell r="E29449" t="str">
            <v>C10743770CS</v>
          </cell>
          <cell r="F29449" t="str">
            <v>LEADING-EDGE C107</v>
          </cell>
          <cell r="G29449" t="str">
            <v>+43 1770 100-4 MS</v>
          </cell>
          <cell r="H29449">
            <v>0</v>
          </cell>
        </row>
        <row r="29450">
          <cell r="C29450" t="str">
            <v>W018125</v>
          </cell>
          <cell r="D29450" t="str">
            <v>C10745665CB</v>
          </cell>
          <cell r="E29450" t="str">
            <v>C10745665CB</v>
          </cell>
          <cell r="F29450" t="str">
            <v>LEADING-EDGE C107</v>
          </cell>
          <cell r="G29450" t="str">
            <v>+45 1665 100-4 MBP</v>
          </cell>
          <cell r="H29450">
            <v>0</v>
          </cell>
        </row>
        <row r="29451">
          <cell r="C29451" t="str">
            <v>W018126</v>
          </cell>
          <cell r="D29451" t="str">
            <v>C10750560CB</v>
          </cell>
          <cell r="E29451" t="str">
            <v>C10750560CB</v>
          </cell>
          <cell r="F29451" t="str">
            <v>LEADING-EDGE C107</v>
          </cell>
          <cell r="G29451" t="str">
            <v>+50 1565 4-100 MBP</v>
          </cell>
          <cell r="H29451">
            <v>0</v>
          </cell>
        </row>
        <row r="29452">
          <cell r="C29452" t="str">
            <v>W018127</v>
          </cell>
          <cell r="D29452" t="str">
            <v>C10750665CB</v>
          </cell>
          <cell r="E29452" t="str">
            <v>C10750665CB</v>
          </cell>
          <cell r="F29452" t="str">
            <v>LEADING-EDGE C107</v>
          </cell>
          <cell r="G29452" t="str">
            <v>+50 1665 4-100 MBP</v>
          </cell>
          <cell r="H29452">
            <v>0</v>
          </cell>
        </row>
        <row r="29453">
          <cell r="C29453" t="str">
            <v>W018128</v>
          </cell>
          <cell r="D29453" t="str">
            <v>C107T50560CB</v>
          </cell>
          <cell r="E29453" t="str">
            <v>C107T50560CB</v>
          </cell>
          <cell r="F29453" t="str">
            <v>LEADING-EDGE C107 ﾄｸﾍﾞﾂｶｶｸ</v>
          </cell>
          <cell r="G29453" t="str">
            <v>+50 1565 4-100 MBP</v>
          </cell>
          <cell r="H29453">
            <v>0</v>
          </cell>
        </row>
        <row r="29454">
          <cell r="C29454" t="str">
            <v>W018129</v>
          </cell>
          <cell r="D29454" t="str">
            <v>C107T50665CB</v>
          </cell>
          <cell r="E29454" t="str">
            <v>C107T50665CB</v>
          </cell>
          <cell r="F29454" t="str">
            <v>LEADING-EDGE C107 ﾄｸﾍﾞﾂｶｶｸ</v>
          </cell>
          <cell r="G29454" t="str">
            <v>+50 1665 4-100 MBP</v>
          </cell>
          <cell r="H29454">
            <v>0</v>
          </cell>
        </row>
        <row r="29455">
          <cell r="C29455" t="str">
            <v>W041826</v>
          </cell>
          <cell r="D29455" t="str">
            <v>CB-LSP-R002</v>
          </cell>
          <cell r="F29455" t="str">
            <v>415ｺﾌﾞﾗ ﾗｲﾄｾｰﾊﾞｰﾌﾟﾚｽﾃｰｼﾞ CB-LSP-R002</v>
          </cell>
          <cell r="G29455" t="str">
            <v>200系ﾊｲｴｰｽ DARK RED(ﾚｯﾄﾞﾚﾝｽﾞxｲﾝﾅｰBK)</v>
          </cell>
          <cell r="H29455">
            <v>0</v>
          </cell>
        </row>
        <row r="29456">
          <cell r="C29456" t="str">
            <v>W041825</v>
          </cell>
          <cell r="D29456" t="str">
            <v>CB-N-B2RST320</v>
          </cell>
          <cell r="F29456" t="str">
            <v>415ｺﾌﾞﾗ By2ﾙｰﾌｽﾎﾟｲﾗｰT3 CB-N-B2RST320</v>
          </cell>
          <cell r="G29456" t="str">
            <v>200系 ﾊｲｴｰｽ ﾅﾛｰ (ABS)209ﾌﾞﾗｯｸﾏｲｶ</v>
          </cell>
          <cell r="H29456">
            <v>0</v>
          </cell>
        </row>
        <row r="29457">
          <cell r="C29457" t="str">
            <v>W041827</v>
          </cell>
          <cell r="D29457" t="str">
            <v>CB-N-S2RAB209</v>
          </cell>
          <cell r="F29457" t="str">
            <v>415ｺﾌﾞﾗ ｽﾃｰｼﾞ2ﾙｰﾌｽﾎﾟｲﾗｰCB-N-S2RAB209</v>
          </cell>
          <cell r="G29457" t="str">
            <v>200系 ﾊｲｴｰｽ ﾅﾛｰ ABS製 209ﾌﾞﾗｯｸﾏｲｶ</v>
          </cell>
          <cell r="H29457">
            <v>0</v>
          </cell>
        </row>
        <row r="29458">
          <cell r="C29458" t="str">
            <v>W016010</v>
          </cell>
          <cell r="D29458" t="str">
            <v>CBRV37985ZM</v>
          </cell>
          <cell r="E29458" t="str">
            <v>CBRV37985ZM</v>
          </cell>
          <cell r="F29458" t="str">
            <v>ｸﾘﾑｿﾝ ﾌﾞﾗﾊﾞ</v>
          </cell>
          <cell r="G29458" t="str">
            <v>+37 1985 112/114-10 ｸﾛｰﾑ</v>
          </cell>
          <cell r="H29458">
            <v>0</v>
          </cell>
        </row>
        <row r="29459">
          <cell r="C29459" t="str">
            <v>W016011</v>
          </cell>
          <cell r="D29459" t="str">
            <v>CBRV38995ZM</v>
          </cell>
          <cell r="E29459" t="str">
            <v>CBRV38995ZM</v>
          </cell>
          <cell r="F29459" t="str">
            <v>ｸﾘﾑｿﾝ ﾌﾞﾗﾊﾞ</v>
          </cell>
          <cell r="G29459" t="str">
            <v>+38 1995 112/114-10 ｸﾛｰﾑ</v>
          </cell>
          <cell r="H29459">
            <v>0</v>
          </cell>
        </row>
        <row r="29460">
          <cell r="C29460" t="str">
            <v>W018130</v>
          </cell>
          <cell r="D29460" t="str">
            <v>CC1048665CA</v>
          </cell>
          <cell r="E29460" t="str">
            <v>CC1048665CA</v>
          </cell>
          <cell r="F29460" t="str">
            <v>L.E.C101</v>
          </cell>
          <cell r="G29460" t="str">
            <v>+48 1665 100-4 P</v>
          </cell>
          <cell r="H29460">
            <v>0</v>
          </cell>
        </row>
        <row r="29461">
          <cell r="C29461" t="str">
            <v>W018131</v>
          </cell>
          <cell r="D29461" t="str">
            <v>CC1048665CAN</v>
          </cell>
          <cell r="E29461" t="str">
            <v>CC1048665CAN</v>
          </cell>
          <cell r="F29461" t="str">
            <v>L.E.C101</v>
          </cell>
          <cell r="G29461" t="str">
            <v>+48 1665 100-4 P ｻﾝﾌﾟﾙ</v>
          </cell>
          <cell r="H29461">
            <v>0</v>
          </cell>
        </row>
        <row r="29462">
          <cell r="C29462" t="str">
            <v>CAT0001</v>
          </cell>
          <cell r="D29462" t="str">
            <v>CCAT35085LBP</v>
          </cell>
          <cell r="E29462" t="str">
            <v>CCAT35085LBP</v>
          </cell>
          <cell r="F29462" t="str">
            <v>ｳﾞｪﾈﾙﾃﾞｨ ｶﾃﾘｰﾅ</v>
          </cell>
          <cell r="G29462" t="str">
            <v>+35 2085 114/5 BKﾎﾟﾘｯｼｭ</v>
          </cell>
          <cell r="H29462">
            <v>0</v>
          </cell>
        </row>
        <row r="29463">
          <cell r="C29463" t="str">
            <v>CAT0002</v>
          </cell>
          <cell r="D29463" t="str">
            <v>CCAT35985LBKP</v>
          </cell>
          <cell r="E29463" t="str">
            <v>CCAT35985LBKP</v>
          </cell>
          <cell r="F29463" t="str">
            <v>ｳﾞｪﾈﾙﾃﾞｨ ｶﾃﾘｰﾅ</v>
          </cell>
          <cell r="G29463" t="str">
            <v>+35 1985 114/5 BKﾎﾟﾘｯｼｭ</v>
          </cell>
          <cell r="H29463">
            <v>0</v>
          </cell>
        </row>
        <row r="29464">
          <cell r="C29464" t="str">
            <v>CAT0003</v>
          </cell>
          <cell r="D29464" t="str">
            <v>CCAT38095LBP</v>
          </cell>
          <cell r="E29464" t="str">
            <v>CCAT38095LBP</v>
          </cell>
          <cell r="F29464" t="str">
            <v>ｳﾞｪﾈﾙﾃﾞｨ ｶﾃﾘｰﾅ</v>
          </cell>
          <cell r="G29464" t="str">
            <v>+38 2095 114/5 BKﾎﾟﾘｯｼｭ</v>
          </cell>
          <cell r="H29464">
            <v>0</v>
          </cell>
        </row>
        <row r="29465">
          <cell r="C29465" t="str">
            <v>CAT0004</v>
          </cell>
          <cell r="D29465" t="str">
            <v>CCAT40875LBP</v>
          </cell>
          <cell r="E29465" t="str">
            <v>CCAT40875LBP</v>
          </cell>
          <cell r="F29465" t="str">
            <v>ｳﾞｪﾈﾙﾃﾞｨ ｶﾃﾘｰﾅ</v>
          </cell>
          <cell r="G29465" t="str">
            <v>+40 1875 114-5H BK/PO</v>
          </cell>
          <cell r="H29465">
            <v>0</v>
          </cell>
        </row>
        <row r="29466">
          <cell r="C29466" t="str">
            <v>CAT0005</v>
          </cell>
          <cell r="D29466" t="str">
            <v>CCAT451875DBP</v>
          </cell>
          <cell r="E29466" t="str">
            <v>CCAT451875DBP</v>
          </cell>
          <cell r="F29466" t="str">
            <v>ｳﾞｪﾈﾙﾃﾞｨ ｶﾃﾘｰﾅ</v>
          </cell>
          <cell r="G29466" t="str">
            <v>+45 1875 100/5 BKﾎﾟﾘｯｼｭ</v>
          </cell>
          <cell r="H29466">
            <v>0</v>
          </cell>
        </row>
        <row r="29467">
          <cell r="C29467" t="str">
            <v>CAT0006</v>
          </cell>
          <cell r="D29467" t="str">
            <v>CCAT452085LBP</v>
          </cell>
          <cell r="E29467" t="str">
            <v>CCAT452085LBP</v>
          </cell>
          <cell r="F29467" t="str">
            <v>ｳﾞｪﾈﾙﾃﾞｨ ｶﾃﾘｰﾅ</v>
          </cell>
          <cell r="G29467" t="str">
            <v>+45 2085 114/5 BKﾎﾟﾘｯｼｭ</v>
          </cell>
          <cell r="H29467">
            <v>0</v>
          </cell>
        </row>
        <row r="29468">
          <cell r="C29468" t="str">
            <v>CAT0007</v>
          </cell>
          <cell r="D29468" t="str">
            <v>CCAT45980LBP</v>
          </cell>
          <cell r="E29468" t="str">
            <v>CCAT45980LBP</v>
          </cell>
          <cell r="F29468" t="str">
            <v>ｳﾞｪﾈﾙﾃﾞｨ ｶﾃﾘｰﾅ</v>
          </cell>
          <cell r="G29468" t="str">
            <v>+45 1980 114/5 BKﾎﾟﾘｯｼｭ</v>
          </cell>
          <cell r="H29468">
            <v>0</v>
          </cell>
        </row>
        <row r="29469">
          <cell r="C29469" t="str">
            <v>CAT0008</v>
          </cell>
          <cell r="D29469" t="str">
            <v>CCAT45985LBKP</v>
          </cell>
          <cell r="E29469" t="str">
            <v>CCAT45985LBKP</v>
          </cell>
          <cell r="F29469" t="str">
            <v>ｳﾞｪﾈﾙﾃﾞｨ ｶﾃﾘｰﾅ</v>
          </cell>
          <cell r="G29469" t="str">
            <v>+45 1985 114/5 BKﾎﾟﾘｯｼｭ</v>
          </cell>
          <cell r="H29469">
            <v>0</v>
          </cell>
        </row>
        <row r="29470">
          <cell r="C29470" t="str">
            <v>CAT0009</v>
          </cell>
          <cell r="D29470" t="str">
            <v>CCAT50770LBK</v>
          </cell>
          <cell r="E29470" t="str">
            <v>CCAT50770LBK</v>
          </cell>
          <cell r="F29470" t="str">
            <v>ｳﾞｪﾈﾙﾃﾞｨ ｶﾃﾘｰﾅ</v>
          </cell>
          <cell r="G29470" t="str">
            <v>+50 1770 114/5 BKﾎﾟﾘｯｼｭ</v>
          </cell>
          <cell r="H29470">
            <v>0</v>
          </cell>
        </row>
        <row r="29471">
          <cell r="C29471" t="str">
            <v>CAT0010</v>
          </cell>
          <cell r="D29471" t="str">
            <v>CCAT50870LBK</v>
          </cell>
          <cell r="E29471" t="str">
            <v>CCAT50870LBK</v>
          </cell>
          <cell r="F29471" t="str">
            <v>ｳﾞｪﾈﾙﾃﾞｨ ｶﾃﾘｰﾅ</v>
          </cell>
          <cell r="G29471" t="str">
            <v>+50 1870 114/5 BKﾎﾟﾘｯｼｭ</v>
          </cell>
          <cell r="H29471">
            <v>0</v>
          </cell>
        </row>
        <row r="29472">
          <cell r="C29472" t="str">
            <v>CAT0011</v>
          </cell>
          <cell r="D29472" t="str">
            <v>CCAT50875LBP</v>
          </cell>
          <cell r="E29472" t="str">
            <v>CCAT50875LBP</v>
          </cell>
          <cell r="F29472" t="str">
            <v>ｳﾞｪﾈﾙﾃﾞｨ ｶﾃﾘｰﾅ</v>
          </cell>
          <cell r="G29472" t="str">
            <v>+50 1875 114-5H BK/PO</v>
          </cell>
          <cell r="H29472">
            <v>0</v>
          </cell>
        </row>
        <row r="29473">
          <cell r="C29473" t="str">
            <v>W016012</v>
          </cell>
          <cell r="D29473" t="str">
            <v>CCLS40890LS</v>
          </cell>
          <cell r="E29473" t="str">
            <v>CCLS40890LS</v>
          </cell>
          <cell r="F29473" t="str">
            <v>ﾘﾈｱ ｽﾍﾟﾁｱｰﾚ</v>
          </cell>
          <cell r="G29473" t="str">
            <v>+40 1890 114-5 S</v>
          </cell>
          <cell r="H29473">
            <v>0</v>
          </cell>
        </row>
        <row r="29474">
          <cell r="C29474" t="str">
            <v>CLU0001</v>
          </cell>
          <cell r="D29474" t="str">
            <v>CCLU44550CMN</v>
          </cell>
          <cell r="E29474" t="str">
            <v>CCLU44550CMN</v>
          </cell>
          <cell r="F29474" t="str">
            <v>CLUSTER ｸﾗｽﾀｰ</v>
          </cell>
          <cell r="G29474" t="str">
            <v>+44 1550 100-4 SMC</v>
          </cell>
          <cell r="H29474">
            <v>0</v>
          </cell>
        </row>
        <row r="29475">
          <cell r="C29475" t="str">
            <v>COM0002</v>
          </cell>
          <cell r="D29475" t="str">
            <v>CCOM38765CBP</v>
          </cell>
          <cell r="E29475" t="str">
            <v>CCOM38765CBP</v>
          </cell>
          <cell r="F29475" t="str">
            <v>ｳﾞｧﾚｽﾄ ｺﾝﾊﾟｯｸ</v>
          </cell>
          <cell r="G29475" t="str">
            <v>+38 1765 100/4 BKﾎﾟﾘｯｼｭ</v>
          </cell>
          <cell r="H29475">
            <v>0</v>
          </cell>
        </row>
        <row r="29476">
          <cell r="C29476" t="str">
            <v>COM0003</v>
          </cell>
          <cell r="D29476" t="str">
            <v>CCOM43665CBP</v>
          </cell>
          <cell r="E29476" t="str">
            <v>CCOM43665CBP</v>
          </cell>
          <cell r="F29476" t="str">
            <v>ｳﾞｧﾚｽﾄ ｺﾝﾊﾟｯｸ</v>
          </cell>
          <cell r="G29476" t="str">
            <v>+43 1665 100/4 BKﾎﾟﾘｯｼｭ</v>
          </cell>
          <cell r="H29476">
            <v>0</v>
          </cell>
        </row>
        <row r="29477">
          <cell r="C29477" t="str">
            <v>COM0004</v>
          </cell>
          <cell r="D29477" t="str">
            <v>CCOM45550CBP</v>
          </cell>
          <cell r="E29477" t="str">
            <v>CCOM45550CBP</v>
          </cell>
          <cell r="F29477" t="str">
            <v>ｳﾞｧﾚｽﾄ ｺﾝﾊﾟｯｸ</v>
          </cell>
          <cell r="G29477" t="str">
            <v>+45 1550 4-100 BKﾎﾟﾘｯｼｭ</v>
          </cell>
          <cell r="H29477">
            <v>0</v>
          </cell>
        </row>
        <row r="29478">
          <cell r="C29478" t="str">
            <v>COM0005</v>
          </cell>
          <cell r="D29478" t="str">
            <v>CCOM47655CBP</v>
          </cell>
          <cell r="E29478" t="str">
            <v>CCOM47655CBP</v>
          </cell>
          <cell r="F29478" t="str">
            <v>ｳﾞｧﾚｽﾄ ｺﾝﾊﾟｯｸ</v>
          </cell>
          <cell r="G29478" t="str">
            <v>+47 1655  100/4 BKﾎﾟﾘｯｼｭ</v>
          </cell>
          <cell r="H29478">
            <v>0</v>
          </cell>
        </row>
        <row r="29479">
          <cell r="C29479" t="str">
            <v>CSR0001</v>
          </cell>
          <cell r="D29479" t="str">
            <v>CCOM48455045HB</v>
          </cell>
          <cell r="E29479" t="str">
            <v>CCOM48455045HB</v>
          </cell>
          <cell r="F29479" t="str">
            <v>ｳﾞｧﾚｽﾄ ｺﾝﾊﾟｯｸSR</v>
          </cell>
          <cell r="G29479" t="str">
            <v>+45 1550 4-100 ﾊｲﾊﾟｰBK/ﾘﾑﾎﾟﾘｯｼｭ</v>
          </cell>
          <cell r="H29479">
            <v>0</v>
          </cell>
        </row>
        <row r="29480">
          <cell r="C29480" t="str">
            <v>CSR0002</v>
          </cell>
          <cell r="D29480" t="str">
            <v>CCOM48465045HB</v>
          </cell>
          <cell r="E29480" t="str">
            <v>CCOM48465045HB</v>
          </cell>
          <cell r="F29480" t="str">
            <v>ｳﾞｧﾚｽﾄ ｺﾝﾊﾟｯｸSR</v>
          </cell>
          <cell r="G29480" t="str">
            <v>+45 1650 4-100 ﾊｲﾊﾟｰBK/ﾘﾑﾎﾟﾘｯｼｭ</v>
          </cell>
          <cell r="H29480">
            <v>0</v>
          </cell>
        </row>
        <row r="29481">
          <cell r="C29481" t="str">
            <v>CSR0003</v>
          </cell>
          <cell r="D29481" t="str">
            <v>CCOM48466543HB</v>
          </cell>
          <cell r="E29481" t="str">
            <v>CCOM48466543HB</v>
          </cell>
          <cell r="F29481" t="str">
            <v>ｳﾞｧﾚｽﾄ ｺﾝﾊﾟｯｸSR</v>
          </cell>
          <cell r="G29481" t="str">
            <v>+43 1665 4-100 ﾊｲﾊﾟｰBK/ﾘﾑPOL</v>
          </cell>
          <cell r="H29481">
            <v>0</v>
          </cell>
        </row>
        <row r="29482">
          <cell r="C29482" t="str">
            <v>CSR0004</v>
          </cell>
          <cell r="D29482" t="str">
            <v>CCOM48466553HB</v>
          </cell>
          <cell r="E29482" t="str">
            <v>CCOM48466553HB</v>
          </cell>
          <cell r="F29482" t="str">
            <v>ｳﾞｧﾚｽﾄ ｺﾝﾊﾟｯｸSR</v>
          </cell>
          <cell r="G29482" t="str">
            <v>+53 1665 4-100 ﾊｲﾊﾟｰBK</v>
          </cell>
          <cell r="H29482">
            <v>0</v>
          </cell>
        </row>
        <row r="29483">
          <cell r="C29483" t="str">
            <v>CSR0005</v>
          </cell>
          <cell r="D29483" t="str">
            <v>CCOM48476553HB</v>
          </cell>
          <cell r="E29483" t="str">
            <v>CCOM48476553HB</v>
          </cell>
          <cell r="F29483" t="str">
            <v>ｳﾞｧﾚｽﾄ ｺﾝﾊﾟｯｸSR</v>
          </cell>
          <cell r="G29483" t="str">
            <v>+53 1765 4-100 ﾊｲﾊﾟｰBKﾎﾟﾘｯｼｭ</v>
          </cell>
          <cell r="H29483">
            <v>0</v>
          </cell>
        </row>
        <row r="29484">
          <cell r="C29484" t="str">
            <v>COM0006</v>
          </cell>
          <cell r="D29484" t="str">
            <v>CCOM48665CBP</v>
          </cell>
          <cell r="E29484" t="str">
            <v>CCOM48665CBP</v>
          </cell>
          <cell r="F29484" t="str">
            <v>ｳﾞｧﾚｽﾄ ｺﾝﾊﾟｯｸ</v>
          </cell>
          <cell r="G29484" t="str">
            <v>+48 1665 100/4 BKﾎﾟﾘｯｼｭ</v>
          </cell>
          <cell r="H29484">
            <v>0</v>
          </cell>
        </row>
        <row r="29485">
          <cell r="C29485" t="str">
            <v>COM0007</v>
          </cell>
          <cell r="D29485" t="str">
            <v>CCOM48765CBP</v>
          </cell>
          <cell r="E29485" t="str">
            <v>CCOM48765CBP</v>
          </cell>
          <cell r="F29485" t="str">
            <v>ｳﾞｧﾚｽﾄ ｺﾝﾊﾟｯｸ</v>
          </cell>
          <cell r="G29485" t="str">
            <v>+48 1765 100/4 BKﾎﾟﾘｯｼｭ</v>
          </cell>
          <cell r="H29485">
            <v>0</v>
          </cell>
        </row>
        <row r="29486">
          <cell r="C29486" t="str">
            <v>COM0001</v>
          </cell>
          <cell r="D29486" t="str">
            <v>CCOM-CAP</v>
          </cell>
          <cell r="E29486" t="str">
            <v>CCOM-CAP</v>
          </cell>
          <cell r="F29486" t="str">
            <v>ｳﾞｧﾚｽﾄ ｺﾝﾊﾟｯｸ</v>
          </cell>
          <cell r="G29486" t="str">
            <v>ｾﾝﾀｰｷｬｯﾌﾟ</v>
          </cell>
          <cell r="H29486">
            <v>0</v>
          </cell>
        </row>
        <row r="29487">
          <cell r="C29487" t="str">
            <v>CDR0001</v>
          </cell>
          <cell r="D29487" t="str">
            <v>CCOMDR43765CBP</v>
          </cell>
          <cell r="E29487" t="str">
            <v>CCOMDR43765CBP</v>
          </cell>
          <cell r="F29487" t="str">
            <v>ｺﾝﾊﾟｯｸ DR</v>
          </cell>
          <cell r="G29487" t="str">
            <v>+43 1765 100-4H BK/PO</v>
          </cell>
          <cell r="H29487">
            <v>0</v>
          </cell>
        </row>
        <row r="29488">
          <cell r="C29488" t="str">
            <v>CDR0002</v>
          </cell>
          <cell r="D29488" t="str">
            <v>CCOMDR47655CBP</v>
          </cell>
          <cell r="E29488" t="str">
            <v>CCOMDR47655CBP</v>
          </cell>
          <cell r="F29488" t="str">
            <v>ｳﾞｧﾚｽﾄ ｺﾝﾊﾟｯｸDR</v>
          </cell>
          <cell r="G29488" t="str">
            <v>+47 1655 100/4 BKﾎﾟﾘｯｼｭ</v>
          </cell>
          <cell r="H29488">
            <v>0</v>
          </cell>
        </row>
        <row r="29489">
          <cell r="C29489" t="str">
            <v>CMR0001</v>
          </cell>
          <cell r="D29489" t="str">
            <v>CCOMMR53660CSP</v>
          </cell>
          <cell r="E29489" t="str">
            <v>CCOMMR53660CSP</v>
          </cell>
          <cell r="F29489" t="str">
            <v>ｳﾞｧﾚｽﾄ ｺﾝﾊﾟｯｸ MR</v>
          </cell>
          <cell r="G29489" t="str">
            <v>+53 1660 100-4H S/PO</v>
          </cell>
          <cell r="H29489">
            <v>0</v>
          </cell>
        </row>
        <row r="29490">
          <cell r="C29490" t="str">
            <v>CSR0006</v>
          </cell>
          <cell r="D29490" t="str">
            <v>CCOMSR451650CBP</v>
          </cell>
          <cell r="E29490" t="str">
            <v>CCOMSR451650CBP</v>
          </cell>
          <cell r="F29490" t="str">
            <v>ｳﾞｧﾚｽﾄ ｺﾝﾊﾟｯｸSR</v>
          </cell>
          <cell r="G29490" t="str">
            <v>+45 1650 4H-100 ﾊｲﾊﾟｰBK</v>
          </cell>
          <cell r="H29490">
            <v>0</v>
          </cell>
        </row>
        <row r="29491">
          <cell r="C29491" t="str">
            <v>Y105103</v>
          </cell>
          <cell r="D29491" t="str">
            <v>CCOMSR47755CBP</v>
          </cell>
          <cell r="E29491" t="str">
            <v>CCOMSR47755CBP</v>
          </cell>
          <cell r="F29491" t="str">
            <v>ｳﾞｧﾚｽﾄ ｺﾝﾊﾟｯｸSR</v>
          </cell>
          <cell r="G29491" t="str">
            <v>+47 1755 4-100 ﾊｲﾊﾟｰBK/ﾎﾟﾘｯｼｭ</v>
          </cell>
          <cell r="H29491">
            <v>0</v>
          </cell>
        </row>
        <row r="29492">
          <cell r="C29492" t="str">
            <v>W018132</v>
          </cell>
          <cell r="D29492" t="str">
            <v>CCON27910LM</v>
          </cell>
          <cell r="E29492" t="str">
            <v>CCON27910LM</v>
          </cell>
          <cell r="F29492" t="str">
            <v>ｺﾝｷｽﾀﾄﾞｰﾙ 2P</v>
          </cell>
          <cell r="G29492" t="str">
            <v>+27 1910 114/5 3Dｸﾛｰﾑ (LOW)</v>
          </cell>
          <cell r="H29492">
            <v>0</v>
          </cell>
        </row>
        <row r="29493">
          <cell r="C29493" t="str">
            <v>W018133</v>
          </cell>
          <cell r="D29493" t="str">
            <v>CCON27990LM</v>
          </cell>
          <cell r="E29493" t="str">
            <v>CCON27990LM</v>
          </cell>
          <cell r="F29493" t="str">
            <v>ｺﾝｷｽﾀﾄﾞｰﾙ 2P</v>
          </cell>
          <cell r="G29493" t="str">
            <v>+27 1990 114/5 3Dｸﾛｰﾑ (HI)</v>
          </cell>
          <cell r="H29493">
            <v>0</v>
          </cell>
        </row>
        <row r="29494">
          <cell r="C29494" t="str">
            <v>W018134</v>
          </cell>
          <cell r="D29494" t="str">
            <v>CCON38985LA</v>
          </cell>
          <cell r="E29494" t="str">
            <v>CCON38985LA</v>
          </cell>
          <cell r="F29494" t="str">
            <v>ｺﾝｷｽﾀﾄﾞｰﾙ 2P</v>
          </cell>
          <cell r="G29494" t="str">
            <v>+38 1985 114-5 ﾌﾞﾘﾘｱﾝﾄﾐﾗ</v>
          </cell>
          <cell r="H29494">
            <v>0</v>
          </cell>
        </row>
        <row r="29495">
          <cell r="C29495" t="str">
            <v>W018135</v>
          </cell>
          <cell r="D29495" t="str">
            <v>CCON38985LM</v>
          </cell>
          <cell r="E29495" t="str">
            <v>CCON38985LM</v>
          </cell>
          <cell r="F29495" t="str">
            <v>ｺﾝｷｽﾀﾄﾞｰﾙ 2P</v>
          </cell>
          <cell r="G29495" t="str">
            <v>+38 1985 114-5 M (LOW)</v>
          </cell>
          <cell r="H29495">
            <v>0</v>
          </cell>
        </row>
        <row r="29496">
          <cell r="C29496" t="str">
            <v>W018136</v>
          </cell>
          <cell r="D29496" t="str">
            <v>CCON38995LA</v>
          </cell>
          <cell r="E29496" t="str">
            <v>CCON38995LA</v>
          </cell>
          <cell r="F29496" t="str">
            <v>ｺﾝｷｽﾀﾄﾞｰﾙ 2P</v>
          </cell>
          <cell r="G29496" t="str">
            <v>+38 1995 114-5 ﾌﾞﾘﾘｱﾝﾄﾐﾗ</v>
          </cell>
          <cell r="H29496">
            <v>0</v>
          </cell>
        </row>
        <row r="29497">
          <cell r="C29497" t="str">
            <v>W018137</v>
          </cell>
          <cell r="D29497" t="str">
            <v>CCON38995LM</v>
          </cell>
          <cell r="E29497" t="str">
            <v>CCON38995LM</v>
          </cell>
          <cell r="F29497" t="str">
            <v>ｺﾝｷｽﾀﾄﾞｰﾙ 2P</v>
          </cell>
          <cell r="G29497" t="str">
            <v>+38 1995 114-5 M (LOW)</v>
          </cell>
          <cell r="H29497">
            <v>0</v>
          </cell>
        </row>
        <row r="29498">
          <cell r="C29498" t="str">
            <v>W018138</v>
          </cell>
          <cell r="D29498" t="str">
            <v>CCON42085LMH</v>
          </cell>
          <cell r="E29498" t="str">
            <v>CCON42085LMH</v>
          </cell>
          <cell r="F29498" t="str">
            <v>ｺﾝｷｽﾀﾄﾞｰﾙ 2P</v>
          </cell>
          <cell r="G29498" t="str">
            <v>+42 2085 114-5 M (HI)</v>
          </cell>
          <cell r="H29498">
            <v>0</v>
          </cell>
        </row>
        <row r="29499">
          <cell r="C29499" t="str">
            <v>W018139</v>
          </cell>
          <cell r="D29499" t="str">
            <v>CCON42095LM</v>
          </cell>
          <cell r="E29499" t="str">
            <v>CCON42095LM</v>
          </cell>
          <cell r="F29499" t="str">
            <v>ｺﾝｷｽﾀﾄﾞｰﾙ 2P</v>
          </cell>
          <cell r="G29499" t="str">
            <v>+42 2095 114-5 M (LOW)</v>
          </cell>
          <cell r="H29499">
            <v>0</v>
          </cell>
        </row>
        <row r="29500">
          <cell r="C29500" t="str">
            <v>W018140</v>
          </cell>
          <cell r="D29500" t="str">
            <v>CCON42980LM</v>
          </cell>
          <cell r="E29500" t="str">
            <v>CCON42980LM</v>
          </cell>
          <cell r="F29500" t="str">
            <v>ｺﾝｷｽﾀﾄﾞｰﾙ 2P</v>
          </cell>
          <cell r="G29500" t="str">
            <v>+42 1980 114-5 M (LOW)</v>
          </cell>
          <cell r="H29500">
            <v>0</v>
          </cell>
        </row>
        <row r="29501">
          <cell r="C29501" t="str">
            <v>W018141</v>
          </cell>
          <cell r="D29501" t="str">
            <v>CCON42985LMN</v>
          </cell>
          <cell r="E29501" t="str">
            <v>CCON42985LMN</v>
          </cell>
          <cell r="F29501" t="str">
            <v>ｺﾝｷｽﾀﾄﾞｰﾙ 2P</v>
          </cell>
          <cell r="G29501" t="str">
            <v>+42 1985 114-5 M</v>
          </cell>
          <cell r="H29501">
            <v>0</v>
          </cell>
        </row>
        <row r="29502">
          <cell r="C29502" t="str">
            <v>W018142</v>
          </cell>
          <cell r="D29502" t="str">
            <v>CCON42995LMN</v>
          </cell>
          <cell r="E29502" t="str">
            <v>CCON42995LMN</v>
          </cell>
          <cell r="F29502" t="str">
            <v>ｺﾝｷｽﾀﾄﾞｰﾙ 2P</v>
          </cell>
          <cell r="G29502" t="str">
            <v>+42 1995 114-5 M</v>
          </cell>
          <cell r="H29502">
            <v>0</v>
          </cell>
        </row>
        <row r="29503">
          <cell r="C29503" t="str">
            <v>W018143</v>
          </cell>
          <cell r="D29503" t="str">
            <v>CCON45980LMN</v>
          </cell>
          <cell r="E29503" t="str">
            <v>CCON45980LMN</v>
          </cell>
          <cell r="F29503" t="str">
            <v>ｺﾝｷｽﾀﾄﾞｰﾙ 2P</v>
          </cell>
          <cell r="G29503" t="str">
            <v>+45 1980 114-5 M</v>
          </cell>
          <cell r="H29503">
            <v>0</v>
          </cell>
        </row>
        <row r="29504">
          <cell r="C29504" t="str">
            <v>W018144</v>
          </cell>
          <cell r="D29504" t="str">
            <v>CCON45990LM</v>
          </cell>
          <cell r="E29504" t="str">
            <v>CCON45990LM</v>
          </cell>
          <cell r="F29504" t="str">
            <v>ｺﾝｷｽﾀﾄﾞｰﾙ 2P</v>
          </cell>
          <cell r="G29504" t="str">
            <v>+45 1990 114-5 M</v>
          </cell>
          <cell r="H29504">
            <v>0</v>
          </cell>
        </row>
        <row r="29505">
          <cell r="C29505" t="str">
            <v>W018145</v>
          </cell>
          <cell r="D29505" t="str">
            <v>CCON45990LMN</v>
          </cell>
          <cell r="E29505" t="str">
            <v>CCON45990LMN</v>
          </cell>
          <cell r="F29505" t="str">
            <v>ｺﾝｷｽﾀﾄﾞｰﾙ 2P</v>
          </cell>
          <cell r="G29505" t="str">
            <v>+45 1990 114-5 M ｻﾝﾌﾟﾙ</v>
          </cell>
          <cell r="H29505">
            <v>0</v>
          </cell>
        </row>
        <row r="29506">
          <cell r="C29506" t="str">
            <v>W018146</v>
          </cell>
          <cell r="D29506" t="str">
            <v>CCON48980LA</v>
          </cell>
          <cell r="E29506" t="str">
            <v>CCON48980LA</v>
          </cell>
          <cell r="F29506" t="str">
            <v>ｺﾝｷｽﾀﾄﾞｰﾙ 2P</v>
          </cell>
          <cell r="G29506" t="str">
            <v>+48 1980 114-5 ﾌﾞﾘﾘｱﾝﾄﾐﾗ</v>
          </cell>
          <cell r="H29506">
            <v>0</v>
          </cell>
        </row>
        <row r="29507">
          <cell r="C29507" t="str">
            <v>Y105104</v>
          </cell>
          <cell r="D29507" t="str">
            <v>CCOR352085LBK</v>
          </cell>
          <cell r="E29507" t="str">
            <v>CCOR352085LBK</v>
          </cell>
          <cell r="F29507" t="str">
            <v>ｺﾙｾ</v>
          </cell>
          <cell r="G29507" t="str">
            <v>+35 2085 5/114 BKﾎﾟﾘｯｼｭ</v>
          </cell>
          <cell r="H29507">
            <v>0</v>
          </cell>
        </row>
        <row r="29508">
          <cell r="C29508" t="str">
            <v>COR0001</v>
          </cell>
          <cell r="D29508" t="str">
            <v>CCOR352085LBMP</v>
          </cell>
          <cell r="E29508" t="str">
            <v>CCOR352085LBMP</v>
          </cell>
          <cell r="F29508" t="str">
            <v>ｺﾙｾ</v>
          </cell>
          <cell r="G29508" t="str">
            <v>+35 2085 5/114 BMCﾎﾟﾘｯｼｭ</v>
          </cell>
          <cell r="H29508">
            <v>0</v>
          </cell>
        </row>
        <row r="29509">
          <cell r="C29509" t="str">
            <v>Y105105</v>
          </cell>
          <cell r="D29509" t="str">
            <v>CCOR35985LBMC</v>
          </cell>
          <cell r="E29509" t="str">
            <v>CCOR35985LBMC</v>
          </cell>
          <cell r="F29509" t="str">
            <v>ｺﾙｾ</v>
          </cell>
          <cell r="G29509" t="str">
            <v>+35 1985 5/114 BMCﾎﾟﾘｯｼｭ</v>
          </cell>
          <cell r="H29509">
            <v>0</v>
          </cell>
        </row>
        <row r="29510">
          <cell r="C29510" t="str">
            <v>COR0002</v>
          </cell>
          <cell r="D29510" t="str">
            <v>CCOR35985LBP</v>
          </cell>
          <cell r="E29510" t="str">
            <v>CCOR35985LBP</v>
          </cell>
          <cell r="F29510" t="str">
            <v>ｺﾙｾ</v>
          </cell>
          <cell r="G29510" t="str">
            <v>+35 1985 5/114 BKﾎﾟﾘｯｼｭ</v>
          </cell>
          <cell r="H29510">
            <v>0</v>
          </cell>
        </row>
        <row r="29511">
          <cell r="C29511" t="str">
            <v>COR0014</v>
          </cell>
          <cell r="D29511" t="str">
            <v>CCOR402095LBKP</v>
          </cell>
          <cell r="E29511" t="str">
            <v>CCOR402095LBKP</v>
          </cell>
          <cell r="F29511" t="str">
            <v>ｺﾙｾ</v>
          </cell>
          <cell r="G29511" t="str">
            <v>+40 2095 5/114 BKﾎﾟﾘｯｼｭ</v>
          </cell>
          <cell r="H29511">
            <v>0</v>
          </cell>
        </row>
        <row r="29512">
          <cell r="C29512" t="str">
            <v>COR0003</v>
          </cell>
          <cell r="D29512" t="str">
            <v>CCOR402095LBMP</v>
          </cell>
          <cell r="E29512" t="str">
            <v>CCOR402095LBMP</v>
          </cell>
          <cell r="F29512" t="str">
            <v>ｺﾙｾ</v>
          </cell>
          <cell r="G29512" t="str">
            <v>+40 2095 5/114 BMCﾎﾟﾘｯｼｭ</v>
          </cell>
          <cell r="H29512">
            <v>0</v>
          </cell>
        </row>
        <row r="29513">
          <cell r="C29513" t="str">
            <v>COR0015</v>
          </cell>
          <cell r="D29513" t="str">
            <v>CCOR40875LBMP</v>
          </cell>
          <cell r="E29513" t="str">
            <v>CCOR40875LBMP</v>
          </cell>
          <cell r="F29513" t="str">
            <v>ｺﾙｾ</v>
          </cell>
          <cell r="G29513" t="str">
            <v>+40 1875 5/114 BMCﾎﾟﾘｯｼｭ</v>
          </cell>
          <cell r="H29513">
            <v>0</v>
          </cell>
        </row>
        <row r="29514">
          <cell r="C29514" t="str">
            <v>COR0016</v>
          </cell>
          <cell r="D29514" t="str">
            <v>CCOR452085LBKP</v>
          </cell>
          <cell r="E29514" t="str">
            <v>CCOR452085LBKP</v>
          </cell>
          <cell r="F29514" t="str">
            <v>ｺﾙｾ</v>
          </cell>
          <cell r="G29514" t="str">
            <v>+45 2085 5/114 BKﾎﾟﾘｯｼｭ</v>
          </cell>
          <cell r="H29514">
            <v>0</v>
          </cell>
        </row>
        <row r="29515">
          <cell r="C29515" t="str">
            <v>COR0004</v>
          </cell>
          <cell r="D29515" t="str">
            <v>CCOR452085LBMP</v>
          </cell>
          <cell r="E29515" t="str">
            <v>CCOR452085LBMP</v>
          </cell>
          <cell r="F29515" t="str">
            <v>ｺﾙｾ</v>
          </cell>
          <cell r="G29515" t="str">
            <v>ｺﾙｾ +45 2085 5/114 BMCﾎﾟﾘｯｼｭ</v>
          </cell>
          <cell r="H29515">
            <v>0</v>
          </cell>
        </row>
        <row r="29516">
          <cell r="C29516" t="str">
            <v>COR0005</v>
          </cell>
          <cell r="D29516" t="str">
            <v>CCOR45650CBKP</v>
          </cell>
          <cell r="E29516" t="str">
            <v>CCOR45650CBKP</v>
          </cell>
          <cell r="F29516" t="str">
            <v>ｺﾙｾ</v>
          </cell>
          <cell r="G29516" t="str">
            <v>+45 1650 4/100 BKﾎﾟﾘｯｼｭ</v>
          </cell>
          <cell r="H29516">
            <v>0</v>
          </cell>
        </row>
        <row r="29517">
          <cell r="C29517" t="str">
            <v>COR0006</v>
          </cell>
          <cell r="D29517" t="str">
            <v>CCOR45650CBMP</v>
          </cell>
          <cell r="E29517" t="str">
            <v>CCOR45650CBMP</v>
          </cell>
          <cell r="F29517" t="str">
            <v>ｺﾙｾ</v>
          </cell>
          <cell r="G29517" t="str">
            <v>+45 1650 4/100 BMCﾎﾟﾘｯｼｭ</v>
          </cell>
          <cell r="H29517">
            <v>0</v>
          </cell>
        </row>
        <row r="29518">
          <cell r="C29518" t="str">
            <v>COR0007</v>
          </cell>
          <cell r="D29518" t="str">
            <v>CCOR45980LBKP</v>
          </cell>
          <cell r="E29518" t="str">
            <v>CCOR45980LBKP</v>
          </cell>
          <cell r="F29518" t="str">
            <v>ｺﾙｾ</v>
          </cell>
          <cell r="G29518" t="str">
            <v>+45 1980 5/114 BKﾎﾟﾘｯｼｭ</v>
          </cell>
          <cell r="H29518">
            <v>0</v>
          </cell>
        </row>
        <row r="29519">
          <cell r="C29519" t="str">
            <v>COR0008</v>
          </cell>
          <cell r="D29519" t="str">
            <v>CCOR45980LBMP</v>
          </cell>
          <cell r="E29519" t="str">
            <v>CCOR45980LBMP</v>
          </cell>
          <cell r="F29519" t="str">
            <v>ｺﾙｾ</v>
          </cell>
          <cell r="G29519" t="str">
            <v>+45 1980 5/114 BMCﾎﾟﾘｯｼｭ</v>
          </cell>
          <cell r="H29519">
            <v>0</v>
          </cell>
        </row>
        <row r="29520">
          <cell r="C29520" t="str">
            <v>COR0009</v>
          </cell>
          <cell r="D29520" t="str">
            <v>CCOR48875DBP</v>
          </cell>
          <cell r="E29520" t="str">
            <v>CCOR48875DBP</v>
          </cell>
          <cell r="F29520" t="str">
            <v>ｺﾙｾ</v>
          </cell>
          <cell r="G29520" t="str">
            <v>+48 1875 5/100 BKﾎﾟﾘｯｼｭ</v>
          </cell>
          <cell r="H29520">
            <v>0</v>
          </cell>
        </row>
        <row r="29521">
          <cell r="C29521" t="str">
            <v>COR0010</v>
          </cell>
          <cell r="D29521" t="str">
            <v>CCOR50770LBP</v>
          </cell>
          <cell r="E29521" t="str">
            <v>CCOR50770LBP</v>
          </cell>
          <cell r="F29521" t="str">
            <v>ｺﾙｾ</v>
          </cell>
          <cell r="G29521" t="str">
            <v>+50 1770 5/114 BKﾎﾟﾘｯｼｭ</v>
          </cell>
          <cell r="H29521">
            <v>0</v>
          </cell>
        </row>
        <row r="29522">
          <cell r="C29522" t="str">
            <v>COR0011</v>
          </cell>
          <cell r="D29522" t="str">
            <v>CCOR50870LBKP</v>
          </cell>
          <cell r="E29522" t="str">
            <v>CCOR50870LBKP</v>
          </cell>
          <cell r="F29522" t="str">
            <v>ｺﾙｾ</v>
          </cell>
          <cell r="G29522" t="str">
            <v>+50 1870 5/114 BKﾎﾟﾘｯｼｭ</v>
          </cell>
          <cell r="H29522">
            <v>0</v>
          </cell>
        </row>
        <row r="29523">
          <cell r="C29523" t="str">
            <v>COR0012</v>
          </cell>
          <cell r="D29523" t="str">
            <v>CCOR50870LBMP</v>
          </cell>
          <cell r="E29523" t="str">
            <v>CCOR50870LBMP</v>
          </cell>
          <cell r="F29523" t="str">
            <v>ｳﾞｪﾈﾙﾃﾞｨ ｺﾙｾ</v>
          </cell>
          <cell r="G29523" t="str">
            <v>+50 1870 5/114 BMCﾎﾟﾘｯｼｭ</v>
          </cell>
          <cell r="H29523">
            <v>0</v>
          </cell>
        </row>
        <row r="29524">
          <cell r="C29524" t="str">
            <v>COR0017</v>
          </cell>
          <cell r="D29524" t="str">
            <v>CCOR50875LBKP</v>
          </cell>
          <cell r="E29524" t="str">
            <v>CCOR50875LBKP</v>
          </cell>
          <cell r="F29524" t="str">
            <v>ｺﾙｾ</v>
          </cell>
          <cell r="G29524" t="str">
            <v>+50 1875 5/114 BKﾎﾟﾘｯｼｭ</v>
          </cell>
          <cell r="H29524">
            <v>0</v>
          </cell>
        </row>
        <row r="29525">
          <cell r="C29525" t="str">
            <v>COR0013</v>
          </cell>
          <cell r="D29525" t="str">
            <v>CCOR-SCAP</v>
          </cell>
          <cell r="E29525" t="str">
            <v>CCOR-SCAP</v>
          </cell>
          <cell r="F29525" t="str">
            <v>ｺﾙｾ</v>
          </cell>
          <cell r="G29525" t="str">
            <v>ｾﾝﾀｰｷｬｯﾌﾟ 18/19ｲﾝﾁ</v>
          </cell>
          <cell r="H29525">
            <v>0</v>
          </cell>
        </row>
        <row r="29526">
          <cell r="C29526" t="str">
            <v>W038069</v>
          </cell>
          <cell r="D29526" t="str">
            <v>CCST250R</v>
          </cell>
          <cell r="E29526" t="str">
            <v>CCST250R</v>
          </cell>
          <cell r="F29526" t="str">
            <v>CST ZERO-1 ﾀﾞﾝﾊﾟｰﾖｳ</v>
          </cell>
          <cell r="G29526" t="str">
            <v>ﾘｱ ｴﾝﾁｮｳ ﾀﾞｲﾔﾙ 250MM</v>
          </cell>
          <cell r="H29526">
            <v>0</v>
          </cell>
        </row>
        <row r="29527">
          <cell r="C29527" t="str">
            <v>W038070</v>
          </cell>
          <cell r="D29527" t="str">
            <v>CCSTA31C33</v>
          </cell>
          <cell r="E29527" t="str">
            <v>CCSTA31C33</v>
          </cell>
          <cell r="F29527" t="str">
            <v>CST ZERO-1</v>
          </cell>
          <cell r="G29527" t="str">
            <v>A31 C33ﾛ-ﾚﾙ</v>
          </cell>
          <cell r="H29527">
            <v>0</v>
          </cell>
        </row>
        <row r="29528">
          <cell r="C29528" t="str">
            <v>W038071</v>
          </cell>
          <cell r="D29528" t="str">
            <v>CCSTBH5</v>
          </cell>
          <cell r="E29528" t="str">
            <v>CCSTBH5</v>
          </cell>
          <cell r="F29528" t="str">
            <v>CST ZERO-1</v>
          </cell>
          <cell r="G29528" t="str">
            <v>BH5 ﾚｶﾞｼｰ</v>
          </cell>
          <cell r="H29528">
            <v>0</v>
          </cell>
        </row>
        <row r="29529">
          <cell r="C29529" t="str">
            <v>W038065</v>
          </cell>
          <cell r="D29529" t="str">
            <v>CCST-BHB</v>
          </cell>
          <cell r="E29529" t="str">
            <v>CCST-BHB</v>
          </cell>
          <cell r="F29529" t="str">
            <v>CST ZERO-1</v>
          </cell>
          <cell r="G29529" t="str">
            <v>ﾌﾞﾚｰｷﾎｰｽﾌﾞﾗｹｯﾄ</v>
          </cell>
          <cell r="H29529">
            <v>0</v>
          </cell>
        </row>
        <row r="29530">
          <cell r="C29530" t="str">
            <v>W038072</v>
          </cell>
          <cell r="D29530" t="str">
            <v>CCSTFD3S</v>
          </cell>
          <cell r="E29530" t="str">
            <v>CCSTFD3S</v>
          </cell>
          <cell r="F29530" t="str">
            <v>CST ZERO-1 ﾀﾞﾝﾊﾟｰ</v>
          </cell>
          <cell r="G29530" t="str">
            <v>FD3S</v>
          </cell>
          <cell r="H29530">
            <v>0</v>
          </cell>
        </row>
        <row r="29531">
          <cell r="C29531" t="str">
            <v>W038066</v>
          </cell>
          <cell r="D29531" t="str">
            <v>CCST-HCR32V</v>
          </cell>
          <cell r="E29531" t="str">
            <v>CCST-HCR32V</v>
          </cell>
          <cell r="F29531" t="str">
            <v>CST ZERO-1 ﾀﾞﾝﾊﾟｰ</v>
          </cell>
          <cell r="G29531" t="str">
            <v>ｽﾀｯﾄﾎﾞﾙﾄ</v>
          </cell>
          <cell r="H29531">
            <v>0</v>
          </cell>
        </row>
        <row r="29532">
          <cell r="C29532" t="str">
            <v>W038073</v>
          </cell>
          <cell r="D29532" t="str">
            <v>CCSTHPP1</v>
          </cell>
          <cell r="E29532" t="str">
            <v>CCSTHPP1</v>
          </cell>
          <cell r="F29532" t="str">
            <v>CST ZERO-1</v>
          </cell>
          <cell r="G29532" t="str">
            <v>ﾋﾞｰﾄ PP1</v>
          </cell>
          <cell r="H29532">
            <v>0</v>
          </cell>
        </row>
        <row r="29533">
          <cell r="C29533" t="str">
            <v>W038074</v>
          </cell>
          <cell r="D29533" t="str">
            <v>CCSTJZX100</v>
          </cell>
          <cell r="E29533" t="str">
            <v>CCSTJZX100</v>
          </cell>
          <cell r="F29533" t="str">
            <v>CST ZERO-1</v>
          </cell>
          <cell r="G29533" t="str">
            <v>JZX90/100</v>
          </cell>
          <cell r="H29533">
            <v>0</v>
          </cell>
        </row>
        <row r="29534">
          <cell r="C29534" t="str">
            <v>W038075</v>
          </cell>
          <cell r="D29534" t="str">
            <v>CCSTJZX110</v>
          </cell>
          <cell r="E29534" t="str">
            <v>CCSTJZX110</v>
          </cell>
          <cell r="F29534" t="str">
            <v>CST ZERO-1</v>
          </cell>
          <cell r="G29534" t="str">
            <v>JZX110</v>
          </cell>
          <cell r="H29534">
            <v>0</v>
          </cell>
        </row>
        <row r="29535">
          <cell r="C29535" t="str">
            <v>W038076</v>
          </cell>
          <cell r="D29535" t="str">
            <v>CCSTJZX90S</v>
          </cell>
          <cell r="E29535" t="str">
            <v>CCSTJZX90S</v>
          </cell>
          <cell r="F29535" t="str">
            <v>CST ZERO-1 ﾀﾞﾝﾊﾟｰ</v>
          </cell>
          <cell r="G29535" t="str">
            <v>JZX90 ｽｲﾌﾄﾊﾞｰｼﾞｮﾝ</v>
          </cell>
          <cell r="H29535">
            <v>0</v>
          </cell>
        </row>
        <row r="29536">
          <cell r="C29536" t="str">
            <v>W038067</v>
          </cell>
          <cell r="D29536" t="str">
            <v>CCST-JZX90S</v>
          </cell>
          <cell r="E29536" t="str">
            <v>CCST-JZX90S</v>
          </cell>
          <cell r="F29536" t="str">
            <v>CST ZERO-1 ﾀﾞﾝﾊﾟｰ</v>
          </cell>
          <cell r="G29536" t="str">
            <v>JZX90ﾏｰｸ2 ｽｲﾌﾄﾊﾞｰｼﾞｮﾝ</v>
          </cell>
          <cell r="H29536">
            <v>0</v>
          </cell>
        </row>
        <row r="29537">
          <cell r="C29537" t="str">
            <v>W038077</v>
          </cell>
          <cell r="D29537" t="str">
            <v>CCSTJZZ30</v>
          </cell>
          <cell r="E29537" t="str">
            <v>CCSTJZZ30</v>
          </cell>
          <cell r="F29537" t="str">
            <v>CST ZERO-1</v>
          </cell>
          <cell r="G29537" t="str">
            <v>JZZ30 ｿｱﾗ</v>
          </cell>
          <cell r="H29537">
            <v>0</v>
          </cell>
        </row>
        <row r="29538">
          <cell r="C29538" t="str">
            <v>W038078</v>
          </cell>
          <cell r="D29538" t="str">
            <v>CCSTMNANB</v>
          </cell>
          <cell r="E29538" t="str">
            <v>CCSTMNANB</v>
          </cell>
          <cell r="F29538" t="str">
            <v>CST ZERO-1</v>
          </cell>
          <cell r="G29538" t="str">
            <v>ﾛｰﾄﾞｽﾀｰ NA/NB</v>
          </cell>
          <cell r="H29538">
            <v>0</v>
          </cell>
        </row>
        <row r="29539">
          <cell r="C29539" t="str">
            <v>W038080</v>
          </cell>
          <cell r="D29539" t="str">
            <v>CCSTNC35</v>
          </cell>
          <cell r="E29539" t="str">
            <v>CCSTNC35</v>
          </cell>
          <cell r="F29539" t="str">
            <v>CST ZERO-1 ﾏﾌﾗｰ</v>
          </cell>
          <cell r="G29539" t="str">
            <v>C35 115ﾊﾟｲ</v>
          </cell>
          <cell r="H29539">
            <v>0</v>
          </cell>
        </row>
        <row r="29540">
          <cell r="C29540" t="str">
            <v>W038081</v>
          </cell>
          <cell r="D29540" t="str">
            <v>CCSTNER34</v>
          </cell>
          <cell r="E29540" t="str">
            <v>CCSTNER34</v>
          </cell>
          <cell r="F29540" t="str">
            <v>CST ZERO-1</v>
          </cell>
          <cell r="G29540" t="str">
            <v>ER34</v>
          </cell>
          <cell r="H29540">
            <v>0</v>
          </cell>
        </row>
        <row r="29541">
          <cell r="C29541" t="str">
            <v>W038082</v>
          </cell>
          <cell r="D29541" t="str">
            <v>CCSTNS13</v>
          </cell>
          <cell r="E29541" t="str">
            <v>CCSTNS13</v>
          </cell>
          <cell r="F29541" t="str">
            <v>CST ZERO-1</v>
          </cell>
          <cell r="G29541" t="str">
            <v>S13 ｼﾙﾋﾞｱ･180SX</v>
          </cell>
          <cell r="H29541">
            <v>0</v>
          </cell>
        </row>
        <row r="29542">
          <cell r="C29542" t="str">
            <v>W038083</v>
          </cell>
          <cell r="D29542" t="str">
            <v>CCSTS1415</v>
          </cell>
          <cell r="E29542" t="str">
            <v>CCSTS1415</v>
          </cell>
          <cell r="F29542" t="str">
            <v>CST ZERO-1</v>
          </cell>
          <cell r="G29542" t="str">
            <v>S14 15</v>
          </cell>
          <cell r="H29542">
            <v>0</v>
          </cell>
        </row>
        <row r="29543">
          <cell r="C29543" t="str">
            <v>W038068</v>
          </cell>
          <cell r="D29543" t="str">
            <v>CCST-S15FR</v>
          </cell>
          <cell r="E29543" t="str">
            <v>CCST-S15FR</v>
          </cell>
          <cell r="F29543" t="str">
            <v>CST ZERO-1</v>
          </cell>
          <cell r="G29543" t="str">
            <v>ﾌﾛﾝﾄﾛｯｸﾘﾝｸﾞ S15ｼﾙﾋﾞｱ  (4ﾀﾞﾝﾒ)</v>
          </cell>
          <cell r="H29543">
            <v>0</v>
          </cell>
        </row>
        <row r="29544">
          <cell r="C29544" t="str">
            <v>W038084</v>
          </cell>
          <cell r="D29544" t="str">
            <v>CCSTSXE10</v>
          </cell>
          <cell r="E29544" t="str">
            <v>CCSTSXE10</v>
          </cell>
          <cell r="F29544" t="str">
            <v>CST ZERO-1</v>
          </cell>
          <cell r="G29544" t="str">
            <v>ｱﾙﾃｯﾂｧ SXE10</v>
          </cell>
          <cell r="H29544">
            <v>0</v>
          </cell>
        </row>
        <row r="29545">
          <cell r="C29545" t="str">
            <v>W038085</v>
          </cell>
          <cell r="D29545" t="str">
            <v>CCSTTJZX100</v>
          </cell>
          <cell r="E29545" t="str">
            <v>CCSTTJZX100</v>
          </cell>
          <cell r="F29545" t="str">
            <v>CST ZERO-1 ﾏﾌﾗｰ</v>
          </cell>
          <cell r="G29545" t="str">
            <v>JZX100 100ﾊﾟｲ</v>
          </cell>
          <cell r="H29545">
            <v>0</v>
          </cell>
        </row>
        <row r="29546">
          <cell r="C29546" t="str">
            <v>W038086</v>
          </cell>
          <cell r="D29546" t="str">
            <v>CCSTY34P</v>
          </cell>
          <cell r="E29546" t="str">
            <v>CCSTY34P</v>
          </cell>
          <cell r="F29546" t="str">
            <v>CST SS ｾﾀﾞﾝ</v>
          </cell>
          <cell r="G29546" t="str">
            <v>Y34 ｾﾄﾞ/ｸﾞﾛ ﾋﾟﾛﾀｲﾌﾟ</v>
          </cell>
          <cell r="H29546">
            <v>0</v>
          </cell>
        </row>
        <row r="29547">
          <cell r="C29547" t="str">
            <v>CVM0001</v>
          </cell>
          <cell r="D29547" t="str">
            <v>CCVM35985LBK</v>
          </cell>
          <cell r="E29547" t="str">
            <v>CCVM35985LBK</v>
          </cell>
          <cell r="F29547" t="str">
            <v>ﾊｲﾍﾟﾘｵﾝ CVM</v>
          </cell>
          <cell r="G29547" t="str">
            <v>+35 1985 114/5 ﾌﾞﾗｯｸ</v>
          </cell>
          <cell r="H29547">
            <v>0</v>
          </cell>
        </row>
        <row r="29548">
          <cell r="C29548" t="str">
            <v>CVM0002</v>
          </cell>
          <cell r="D29548" t="str">
            <v>CCVM35985LD</v>
          </cell>
          <cell r="E29548" t="str">
            <v>CCVM35985LD</v>
          </cell>
          <cell r="F29548" t="str">
            <v>ﾊｲﾍﾟﾘｵﾝ CVM</v>
          </cell>
          <cell r="G29548" t="str">
            <v>+35 1985 114/5 ﾀﾞｲﾔｶｯﾄ</v>
          </cell>
          <cell r="H29548">
            <v>0</v>
          </cell>
        </row>
        <row r="29549">
          <cell r="C29549" t="str">
            <v>VCM0003</v>
          </cell>
          <cell r="D29549" t="str">
            <v>CCVM40995LBK</v>
          </cell>
          <cell r="E29549" t="str">
            <v>CCVM40995LBK</v>
          </cell>
          <cell r="F29549" t="str">
            <v>ﾊｲﾍﾟﾘｵﾝ CVM</v>
          </cell>
          <cell r="G29549" t="str">
            <v>+40 1995 114/5 ﾌﾞﾗｯｸ</v>
          </cell>
          <cell r="H29549">
            <v>0</v>
          </cell>
        </row>
        <row r="29550">
          <cell r="C29550" t="str">
            <v>CVM0004</v>
          </cell>
          <cell r="D29550" t="str">
            <v>CCVM40995LD</v>
          </cell>
          <cell r="E29550" t="str">
            <v>CCVM40995LD</v>
          </cell>
          <cell r="F29550" t="str">
            <v>ﾊｲﾍﾟﾘｵﾝ CVM</v>
          </cell>
          <cell r="G29550" t="str">
            <v>+40 1995 114/5 ﾀﾞｲﾔｶｯﾄ</v>
          </cell>
          <cell r="H29550">
            <v>0</v>
          </cell>
        </row>
        <row r="29551">
          <cell r="C29551" t="str">
            <v>Y270303</v>
          </cell>
          <cell r="D29551" t="str">
            <v>CHW066-NP-B</v>
          </cell>
          <cell r="F29551" t="str">
            <v>AVEST(ｷﾞｻﾞｷﾞｻﾞ)LEDﾄﾞｱﾐﾗｰｳｲﾝｶｰ</v>
          </cell>
          <cell r="G29551" t="str">
            <v>JZS171ｸﾗｳﾝ(未塗装)ﾃﾞｲﾗｲﾄ:ﾌﾞﾙｰ</v>
          </cell>
          <cell r="H29551">
            <v>0</v>
          </cell>
        </row>
        <row r="29552">
          <cell r="C29552" t="str">
            <v>CDR0003</v>
          </cell>
          <cell r="D29552" t="str">
            <v>CMDR47755CBP</v>
          </cell>
          <cell r="E29552" t="str">
            <v>CMDR47755CBP</v>
          </cell>
          <cell r="F29552" t="str">
            <v>ｳﾞｧﾚｽﾄ ｺﾝﾊﾟｯｸDR</v>
          </cell>
          <cell r="G29552" t="str">
            <v>+47 1755 100/4 BKﾎﾟﾘｯｼｭ</v>
          </cell>
          <cell r="H29552">
            <v>0</v>
          </cell>
        </row>
        <row r="29553">
          <cell r="C29553" t="str">
            <v>CMR0002</v>
          </cell>
          <cell r="D29553" t="str">
            <v>CMMR45550CMBP</v>
          </cell>
          <cell r="E29553" t="str">
            <v>CMMR45550CMBP</v>
          </cell>
          <cell r="F29553" t="str">
            <v>ｺﾝﾊﾟｯｸ MR</v>
          </cell>
          <cell r="G29553" t="str">
            <v>+45 1550 100/4 ﾏｯﾄBKﾎﾟﾘｯｼｭ</v>
          </cell>
          <cell r="H29553">
            <v>0</v>
          </cell>
        </row>
        <row r="29554">
          <cell r="C29554" t="str">
            <v>CMR0003</v>
          </cell>
          <cell r="D29554" t="str">
            <v>CMMR45550CSP</v>
          </cell>
          <cell r="E29554" t="str">
            <v>CMMR45550CSP</v>
          </cell>
          <cell r="F29554" t="str">
            <v>ｺﾝﾊﾟｯｸ MR</v>
          </cell>
          <cell r="G29554" t="str">
            <v>+45 1550 100/4 ｼﾙﾊﾞｰﾎﾟﾘｯｼｭ</v>
          </cell>
          <cell r="H29554">
            <v>0</v>
          </cell>
        </row>
        <row r="29555">
          <cell r="C29555" t="str">
            <v>CMR0004</v>
          </cell>
          <cell r="D29555" t="str">
            <v>CMMR45650CMBP</v>
          </cell>
          <cell r="E29555" t="str">
            <v>CMMR45650CMBP</v>
          </cell>
          <cell r="F29555" t="str">
            <v>ｺﾝﾊﾟｯｸ MR</v>
          </cell>
          <cell r="G29555" t="str">
            <v>+45 1650 100/4 ﾏｯﾄBKﾎﾟﾘｯｼｭ</v>
          </cell>
          <cell r="H29555">
            <v>0</v>
          </cell>
        </row>
        <row r="29556">
          <cell r="C29556" t="str">
            <v>FOCUS36</v>
          </cell>
          <cell r="D29556" t="str">
            <v>COCUS-M6-STAINBIS-W048</v>
          </cell>
          <cell r="F29556" t="str">
            <v>ﾌｫｰｶｽ ﾚｰｼﾝｸﾞ</v>
          </cell>
          <cell r="G29556" t="str">
            <v>M6ﾋﾞｽ 20mm 【ｽﾃﾝﾚｽ】 黒色</v>
          </cell>
          <cell r="H29556">
            <v>0</v>
          </cell>
        </row>
        <row r="29557">
          <cell r="C29557" t="str">
            <v>W018147</v>
          </cell>
          <cell r="D29557" t="str">
            <v>CON314995JMH</v>
          </cell>
          <cell r="E29557" t="str">
            <v>CON314995JMH</v>
          </cell>
          <cell r="F29557" t="str">
            <v>ｺﾝｷｽﾀﾄﾞｰﾙ PARTIDA 3P</v>
          </cell>
          <cell r="G29557" t="str">
            <v>+14 1995 112-5 M (HI)</v>
          </cell>
          <cell r="H29557">
            <v>0</v>
          </cell>
        </row>
        <row r="29558">
          <cell r="C29558" t="str">
            <v>W018148</v>
          </cell>
          <cell r="D29558" t="str">
            <v>CON319105JMH</v>
          </cell>
          <cell r="E29558" t="str">
            <v>CON319105JMH</v>
          </cell>
          <cell r="F29558" t="str">
            <v>ｺﾝｷｽﾀﾄﾞｰﾙ PARTIDA 3P</v>
          </cell>
          <cell r="G29558" t="str">
            <v>+1 1910.5 112-5 M (HI)</v>
          </cell>
          <cell r="H29558">
            <v>0</v>
          </cell>
        </row>
        <row r="29559">
          <cell r="C29559" t="str">
            <v>P-05877</v>
          </cell>
          <cell r="D29559" t="str">
            <v>CP2000-225-40-14</v>
          </cell>
          <cell r="F29559" t="str">
            <v>CP2000</v>
          </cell>
          <cell r="G29559" t="str">
            <v>225/40-14</v>
          </cell>
          <cell r="H29559">
            <v>0</v>
          </cell>
        </row>
        <row r="29560">
          <cell r="C29560" t="str">
            <v>CP64011</v>
          </cell>
          <cell r="D29560" t="str">
            <v>CP641-1656014</v>
          </cell>
          <cell r="E29560" t="str">
            <v>CP641-1656014</v>
          </cell>
          <cell r="F29560" t="str">
            <v>ﾈｸｾﾝ CP641</v>
          </cell>
          <cell r="G29560" t="str">
            <v>165/60R14</v>
          </cell>
          <cell r="H29560">
            <v>0</v>
          </cell>
        </row>
        <row r="29561">
          <cell r="C29561" t="str">
            <v>CP64012</v>
          </cell>
          <cell r="D29561" t="str">
            <v>CP641-1756014</v>
          </cell>
          <cell r="E29561" t="str">
            <v>CP641-1756014</v>
          </cell>
          <cell r="F29561" t="str">
            <v>ﾈｸｾﾝ CP641</v>
          </cell>
          <cell r="G29561" t="str">
            <v>175/60R14</v>
          </cell>
          <cell r="H29561">
            <v>0</v>
          </cell>
        </row>
        <row r="29562">
          <cell r="C29562" t="str">
            <v>CP66011</v>
          </cell>
          <cell r="D29562" t="str">
            <v>CP661-2156515</v>
          </cell>
          <cell r="E29562" t="str">
            <v>CP661-2156515</v>
          </cell>
          <cell r="F29562" t="str">
            <v>ﾛｰﾄﾞｽﾄｰﾝ CP661</v>
          </cell>
          <cell r="G29562" t="str">
            <v>215/65R15</v>
          </cell>
          <cell r="H29562">
            <v>0</v>
          </cell>
        </row>
        <row r="29563">
          <cell r="C29563" t="str">
            <v>CP66012</v>
          </cell>
          <cell r="D29563" t="str">
            <v>CP661-2256016</v>
          </cell>
          <cell r="E29563" t="str">
            <v>CP661-2256016</v>
          </cell>
          <cell r="F29563" t="str">
            <v>ﾈｸｾﾝ CP661</v>
          </cell>
          <cell r="G29563" t="str">
            <v>225/60R16</v>
          </cell>
          <cell r="H29563">
            <v>0</v>
          </cell>
        </row>
        <row r="29564">
          <cell r="C29564" t="str">
            <v>CP66021</v>
          </cell>
          <cell r="D29564" t="str">
            <v>CP662-2254518</v>
          </cell>
          <cell r="E29564" t="str">
            <v>CP662-2254518</v>
          </cell>
          <cell r="F29564" t="str">
            <v>ﾈｸｾﾝ N1000 CP662</v>
          </cell>
          <cell r="G29564" t="str">
            <v>225/45R18</v>
          </cell>
          <cell r="H29564">
            <v>0</v>
          </cell>
        </row>
        <row r="29565">
          <cell r="C29565" t="str">
            <v>CRSS000</v>
          </cell>
          <cell r="D29565" t="str">
            <v>CRSS-12480KB</v>
          </cell>
          <cell r="F29565" t="str">
            <v>ｸﾛｽﾌｨｰﾊﾞｰ</v>
          </cell>
          <cell r="G29565" t="str">
            <v>-12 1480 114-4H BK/PO</v>
          </cell>
          <cell r="H29565">
            <v>1</v>
          </cell>
        </row>
        <row r="29566">
          <cell r="C29566" t="str">
            <v>CRSS001</v>
          </cell>
          <cell r="D29566" t="str">
            <v>CRSS-24490KB</v>
          </cell>
          <cell r="F29566" t="str">
            <v>ｸﾛｽﾌｨｰﾊﾞｰ</v>
          </cell>
          <cell r="G29566" t="str">
            <v>-24 1490 114-4H BK/PO</v>
          </cell>
          <cell r="H29566">
            <v>61</v>
          </cell>
        </row>
        <row r="29567">
          <cell r="C29567" t="str">
            <v>CRSS002</v>
          </cell>
          <cell r="D29567" t="str">
            <v>CRSS-CAP</v>
          </cell>
          <cell r="F29567" t="str">
            <v>ｸﾛｽﾌｨｰﾊﾞｰ</v>
          </cell>
          <cell r="G29567" t="str">
            <v>ｾﾝﾀｰCAP</v>
          </cell>
          <cell r="H29567">
            <v>11</v>
          </cell>
        </row>
        <row r="29568">
          <cell r="C29568" t="str">
            <v>CSJ0001</v>
          </cell>
          <cell r="D29568" t="str">
            <v>CSJ-113081005Q</v>
          </cell>
          <cell r="E29568" t="str">
            <v>CSJ-113081005Q</v>
          </cell>
          <cell r="F29568" t="str">
            <v>ｺｳﾘﾝｼｮｳｼﾞ  OEM</v>
          </cell>
          <cell r="G29568" t="str">
            <v>ｺﾝﾌｫｰﾄ ﾃｰﾙﾗﾝﾌﾟ RH 1996-2000</v>
          </cell>
          <cell r="H29568">
            <v>0</v>
          </cell>
        </row>
        <row r="29569">
          <cell r="C29569" t="str">
            <v>CSJ0002</v>
          </cell>
          <cell r="D29569" t="str">
            <v>CSJ-113082005Q</v>
          </cell>
          <cell r="E29569" t="str">
            <v>CSJ-113082005Q</v>
          </cell>
          <cell r="F29569" t="str">
            <v>ｺｳﾘﾝｼｮｳｼﾞ  OEM</v>
          </cell>
          <cell r="G29569" t="str">
            <v>ｺﾝﾌｫｰﾄ ﾃｰﾙﾗﾝﾌﾟ LH 1996-2000</v>
          </cell>
          <cell r="H29569">
            <v>0</v>
          </cell>
        </row>
        <row r="29570">
          <cell r="C29570" t="str">
            <v>CSJ0003</v>
          </cell>
          <cell r="D29570" t="str">
            <v>CSJ-183287905Q</v>
          </cell>
          <cell r="E29570" t="str">
            <v>CSJ-183287905Q</v>
          </cell>
          <cell r="F29570" t="str">
            <v>ｺｳﾘﾝｼｮｳｼﾞ  OEM</v>
          </cell>
          <cell r="G29570" t="str">
            <v>ｺﾝﾌｫｰﾄ ｺｰﾅｰﾗﾝﾌﾟ RH 1996-2000</v>
          </cell>
          <cell r="H29570">
            <v>0</v>
          </cell>
        </row>
        <row r="29571">
          <cell r="C29571" t="str">
            <v>CSJ0004</v>
          </cell>
          <cell r="D29571" t="str">
            <v>CSJ-183288905Q</v>
          </cell>
          <cell r="E29571" t="str">
            <v>CSJ-183288905Q</v>
          </cell>
          <cell r="F29571" t="str">
            <v>ｺｳﾘﾝｼｮｳｼﾞ  OEM</v>
          </cell>
          <cell r="G29571" t="str">
            <v>ｺﾝﾌｫｰﾄ ｺｰﾅｰﾗﾝﾌﾟ LH 1996-2000</v>
          </cell>
          <cell r="H29571">
            <v>0</v>
          </cell>
        </row>
        <row r="29572">
          <cell r="C29572" t="str">
            <v>CSJ0005</v>
          </cell>
          <cell r="D29572" t="str">
            <v>CSJ-203295005Q</v>
          </cell>
          <cell r="E29572" t="str">
            <v>CSJ-203295005Q</v>
          </cell>
          <cell r="F29572" t="str">
            <v>ｺｳﾘﾝｼｮｳｼﾞ  OEM</v>
          </cell>
          <cell r="G29572" t="str">
            <v>ｺﾝﾌｫｰﾄ ﾍｯﾄﾞﾗﾝﾌﾟ RH 1996-2000</v>
          </cell>
          <cell r="H29572">
            <v>0</v>
          </cell>
        </row>
        <row r="29573">
          <cell r="C29573" t="str">
            <v>CSJ0006</v>
          </cell>
          <cell r="D29573" t="str">
            <v>CSJ-203296005Q</v>
          </cell>
          <cell r="E29573" t="str">
            <v>CSJ-203296005Q</v>
          </cell>
          <cell r="F29573" t="str">
            <v>ｺｳﾘﾝｼｮｳｼﾞ  OEM</v>
          </cell>
          <cell r="G29573" t="str">
            <v>ｺﾝﾌｫｰﾄ ﾍｯﾄﾞﾗﾝﾌﾟ LH 1996-2000</v>
          </cell>
          <cell r="H29573">
            <v>0</v>
          </cell>
        </row>
        <row r="29574">
          <cell r="C29574" t="str">
            <v>CSJ0007</v>
          </cell>
          <cell r="D29574" t="str">
            <v>CSJ-930PVW3609KZ</v>
          </cell>
          <cell r="E29574" t="str">
            <v>CSJ-930PVW3609KZ</v>
          </cell>
          <cell r="F29574" t="str">
            <v>ｺｳﾘﾝｼｮｳｼﾞ  OEM</v>
          </cell>
          <cell r="G29574" t="str">
            <v>VW ｺﾞﾙﾌ6 09 ﾌﾟﾛｼﾞｪｸﾀｰﾍｯﾄﾞﾗﾝﾌﾟ BLK ｻﾕ</v>
          </cell>
          <cell r="H29574">
            <v>0</v>
          </cell>
        </row>
        <row r="29575">
          <cell r="C29575" t="str">
            <v>CSJ0008</v>
          </cell>
          <cell r="D29575" t="str">
            <v>CSJ-931DBM2198KZ</v>
          </cell>
          <cell r="E29575" t="str">
            <v>CSJ-931DBM2198KZ</v>
          </cell>
          <cell r="F29575" t="str">
            <v>ｺｳﾘﾝｼｮｳｼﾞ  OEM</v>
          </cell>
          <cell r="G29575" t="str">
            <v>E4698~01 4D LEDT/L SUMOKE LENZ V2</v>
          </cell>
          <cell r="H29575">
            <v>0</v>
          </cell>
        </row>
        <row r="29576">
          <cell r="C29576" t="str">
            <v>CSJ0009</v>
          </cell>
          <cell r="D29576" t="str">
            <v>CSJ-931DBM2198RZ</v>
          </cell>
          <cell r="E29576" t="str">
            <v>CSJ-931DBM2198RZ</v>
          </cell>
          <cell r="F29576" t="str">
            <v>ｺｳﾘﾝｼｮｳｼﾞ  OEM</v>
          </cell>
          <cell r="G29576" t="str">
            <v>E4698~01 4D LEDT/L RED/SUMOKE LENZ V</v>
          </cell>
          <cell r="H29576">
            <v>0</v>
          </cell>
        </row>
        <row r="29577">
          <cell r="C29577" t="str">
            <v>CSJ0010</v>
          </cell>
          <cell r="D29577" t="str">
            <v>CSJ-931DBM2207KZ</v>
          </cell>
          <cell r="E29577" t="str">
            <v>CSJ-931DBM2207KZ</v>
          </cell>
          <cell r="F29577" t="str">
            <v>ｺｳﾘﾝｼｮｳｼﾞ  OEM</v>
          </cell>
          <cell r="G29577" t="str">
            <v>E90 05~08 4D LED ﾃｰﾙ ｽﾓｰｸ</v>
          </cell>
          <cell r="H29577">
            <v>0</v>
          </cell>
        </row>
        <row r="29578">
          <cell r="C29578" t="str">
            <v>CSJ0011</v>
          </cell>
          <cell r="D29578" t="str">
            <v>CSJ-931DVW7263KZ</v>
          </cell>
          <cell r="E29578" t="str">
            <v>CSJ-931DVW7263KZ</v>
          </cell>
          <cell r="F29578" t="str">
            <v>ｺｳﾘﾝｼｮｳｼﾞ  OEM</v>
          </cell>
          <cell r="G29578" t="str">
            <v>VW ｺﾞﾙﾌ6 09~ LED ﾃｰﾙ ｽﾓｰｸﾚﾝｽﾞ</v>
          </cell>
          <cell r="H29578">
            <v>0</v>
          </cell>
        </row>
        <row r="29579">
          <cell r="C29579" t="str">
            <v>CSJ0012</v>
          </cell>
          <cell r="D29579" t="str">
            <v>CSJ-931DVW7363KZ</v>
          </cell>
          <cell r="E29579" t="str">
            <v>CSJ-931DVW7363KZ</v>
          </cell>
          <cell r="F29579" t="str">
            <v>ｺｳﾘﾝｼｮｳｼﾞ  OEM</v>
          </cell>
          <cell r="G29579" t="str">
            <v>VW ｺﾞﾙﾌ5 03- LED ﾃｰﾙﾗﾝﾌﾟ ﾌﾞﾗｯｸ ｻﾕｳ</v>
          </cell>
          <cell r="H29579">
            <v>0</v>
          </cell>
        </row>
        <row r="29580">
          <cell r="C29580" t="str">
            <v>CSJ0013</v>
          </cell>
          <cell r="D29580" t="str">
            <v>CSJ-940D163198Z</v>
          </cell>
          <cell r="E29580" t="str">
            <v>CSJ-940D163198Z</v>
          </cell>
          <cell r="F29580" t="str">
            <v>*ｺｳﾘﾝｼｮｳｼﾞ  OEM</v>
          </cell>
          <cell r="G29580" t="str">
            <v>*SZ ｽｲﾌﾄ LED 3RD ﾃｰﾙﾗﾝﾌﾟ ｸﾘｱ</v>
          </cell>
          <cell r="H29580">
            <v>0</v>
          </cell>
        </row>
        <row r="29581">
          <cell r="C29581" t="str">
            <v>Y120192</v>
          </cell>
          <cell r="D29581" t="str">
            <v>CTS-31</v>
          </cell>
          <cell r="F29581" t="str">
            <v>ｸﾘｱﾜｰﾙﾄﾞ ﾁｭｰﾌﾞﾌﾙLEDﾃｰﾙ CTS-31</v>
          </cell>
          <cell r="G29581" t="str">
            <v>DA64 ｴﾌﾞﾘｨ ｸﾘｱﾚﾝｽﾞ</v>
          </cell>
          <cell r="H29581">
            <v>0</v>
          </cell>
        </row>
        <row r="29582">
          <cell r="C29582" t="str">
            <v>DAD0001</v>
          </cell>
          <cell r="D29582" t="str">
            <v>DADZ35980CR</v>
          </cell>
          <cell r="E29582" t="str">
            <v>DADZ35980CR</v>
          </cell>
          <cell r="F29582" t="str">
            <v>D.A.D ﾂｪﾝﾚｲﾝ DR301</v>
          </cell>
          <cell r="G29582" t="str">
            <v>+35 1980 114-5 JEWEL ｸﾛｰﾑ</v>
          </cell>
          <cell r="H29582">
            <v>0</v>
          </cell>
        </row>
        <row r="29583">
          <cell r="C29583" t="str">
            <v>DAD0002</v>
          </cell>
          <cell r="D29583" t="str">
            <v>DADZ47980CR</v>
          </cell>
          <cell r="E29583" t="str">
            <v>DADZ47980CR</v>
          </cell>
          <cell r="F29583" t="str">
            <v>D.A.D ﾂｪﾝﾚｲﾝ DR301</v>
          </cell>
          <cell r="G29583" t="str">
            <v>+47 1980 114-5 JEWEL ｸﾛｰﾑ</v>
          </cell>
          <cell r="H29583">
            <v>0</v>
          </cell>
        </row>
        <row r="29584">
          <cell r="C29584" t="str">
            <v>DAI0001</v>
          </cell>
          <cell r="D29584" t="str">
            <v>DAITT86Z-2LTB-SC</v>
          </cell>
          <cell r="F29584" t="str">
            <v>DAIWA預り在庫(販売時使用禁止)</v>
          </cell>
          <cell r="G29584" t="str">
            <v>ｼｬｰｸﾁｭｰﾌﾞﾃｰﾙﾗﾝﾌﾟ 86 ｸﾛｰﾑｽﾓｰｸ</v>
          </cell>
          <cell r="H29584">
            <v>0</v>
          </cell>
        </row>
        <row r="29585">
          <cell r="C29585" t="str">
            <v>P-00816</v>
          </cell>
          <cell r="D29585" t="str">
            <v>DAIW-16</v>
          </cell>
          <cell r="E29585" t="str">
            <v>DAIW-16</v>
          </cell>
          <cell r="F29585" t="str">
            <v>LUXX ｸﾘｽﾀﾙﾎｲｰﾙ ｴﾝﾌﾞﾚﾑ</v>
          </cell>
          <cell r="G29585" t="str">
            <v>ｻｲｽﾞ ID 16ｲﾝﾁ(805.UN9116S)</v>
          </cell>
          <cell r="H29585">
            <v>0</v>
          </cell>
        </row>
        <row r="29586">
          <cell r="C29586" t="str">
            <v>P-00817</v>
          </cell>
          <cell r="D29586" t="str">
            <v>DAIW-16S</v>
          </cell>
          <cell r="E29586" t="str">
            <v>DAIW-16S</v>
          </cell>
          <cell r="F29586" t="str">
            <v>LUXX ｸﾘｽﾀﾙﾎｲｰﾙ ｴﾝﾌﾞﾚﾑ</v>
          </cell>
          <cell r="G29586" t="str">
            <v>ｻｲｽﾞ ｼﾝﾃﾞｻﾞｲﾝ 16ｲﾝﾁ(805.UN9016S)</v>
          </cell>
          <cell r="H29586">
            <v>0</v>
          </cell>
        </row>
        <row r="29587">
          <cell r="C29587" t="str">
            <v>P-00818</v>
          </cell>
          <cell r="D29587" t="str">
            <v>DAIW-17</v>
          </cell>
          <cell r="E29587" t="str">
            <v>DAIW-17</v>
          </cell>
          <cell r="F29587" t="str">
            <v>LUXX ｸﾘｽﾀﾙﾎｲｰﾙ ｴﾝﾌﾞﾚﾑ</v>
          </cell>
          <cell r="G29587" t="str">
            <v>ｻｲｽﾞ ID 17ｲﾝﾁ(805.UN9117S)</v>
          </cell>
          <cell r="H29587">
            <v>0</v>
          </cell>
        </row>
        <row r="29588">
          <cell r="C29588" t="str">
            <v>P-00819</v>
          </cell>
          <cell r="D29588" t="str">
            <v>DAIW-17S</v>
          </cell>
          <cell r="E29588" t="str">
            <v>DAIW-17S</v>
          </cell>
          <cell r="F29588" t="str">
            <v>LUXX ｸﾘｽﾀﾙﾎｲｰﾙ ｴﾝﾌﾞﾚﾑ</v>
          </cell>
          <cell r="G29588" t="str">
            <v>ｻｲｽﾞ ｼﾝﾃﾞｻﾞｲﾝ 17ｲﾝﾁ(805.UN9017S)</v>
          </cell>
          <cell r="H29588">
            <v>0</v>
          </cell>
        </row>
        <row r="29589">
          <cell r="C29589" t="str">
            <v>P-00820</v>
          </cell>
          <cell r="D29589" t="str">
            <v>DAIW-18</v>
          </cell>
          <cell r="E29589" t="str">
            <v>DAIW-18</v>
          </cell>
          <cell r="F29589" t="str">
            <v>LUXX ｸﾘｽﾀﾙﾎｲｰﾙ ｴﾝﾌﾞﾚﾑ</v>
          </cell>
          <cell r="G29589" t="str">
            <v>ｻｲｽﾞ ID 18ｲﾝﾁ(805.UN9118S)</v>
          </cell>
          <cell r="H29589">
            <v>0</v>
          </cell>
        </row>
        <row r="29590">
          <cell r="C29590" t="str">
            <v>P-00821</v>
          </cell>
          <cell r="D29590" t="str">
            <v>DAIW-18S</v>
          </cell>
          <cell r="E29590" t="str">
            <v>DAIW-18S</v>
          </cell>
          <cell r="F29590" t="str">
            <v>LUXX ｸﾘｽﾀﾙﾎｲｰﾙ ｴﾝﾌﾞﾚﾑ</v>
          </cell>
          <cell r="G29590" t="str">
            <v>ｻｲｽﾞ ｼﾝﾃﾞｻﾞｲﾝ 18ｲﾝﾁ(805.UN9018S)</v>
          </cell>
          <cell r="H29590">
            <v>0</v>
          </cell>
        </row>
        <row r="29591">
          <cell r="C29591" t="str">
            <v>P-00822</v>
          </cell>
          <cell r="D29591" t="str">
            <v>DAIW-19</v>
          </cell>
          <cell r="E29591" t="str">
            <v>DAIW-19</v>
          </cell>
          <cell r="F29591" t="str">
            <v>LUXX ｸﾘｽﾀﾙﾎｲｰﾙ ｴﾝﾌﾞﾚﾑ</v>
          </cell>
          <cell r="G29591" t="str">
            <v>ｻｲｽﾞ ID 19ｲﾝﾁ(805.UN9119S)</v>
          </cell>
          <cell r="H29591">
            <v>0</v>
          </cell>
        </row>
        <row r="29592">
          <cell r="C29592" t="str">
            <v>P-00823</v>
          </cell>
          <cell r="D29592" t="str">
            <v>DAIW-19S</v>
          </cell>
          <cell r="E29592" t="str">
            <v>DAIW-19S</v>
          </cell>
          <cell r="F29592" t="str">
            <v>LUXX ｸﾘｽﾀﾙﾎｲｰﾙ ｴﾝﾌﾞﾚﾑ</v>
          </cell>
          <cell r="G29592" t="str">
            <v>ｻｲｽﾞ ｼﾝﾃﾞｻﾞｲﾝ 19ｲﾝﾁ(805.UN9019S)</v>
          </cell>
          <cell r="H29592">
            <v>0</v>
          </cell>
        </row>
        <row r="29593">
          <cell r="C29593" t="str">
            <v>P-00824</v>
          </cell>
          <cell r="D29593" t="str">
            <v>DAIW-20</v>
          </cell>
          <cell r="E29593" t="str">
            <v>DAIW-20</v>
          </cell>
          <cell r="F29593" t="str">
            <v>LUXX ｸﾘｽﾀﾙﾎｲｰﾙ ｴﾝﾌﾞﾚﾑ</v>
          </cell>
          <cell r="G29593" t="str">
            <v>ｻｲｽﾞ ID 20ｲﾝﾁ(805.UN9120S)</v>
          </cell>
          <cell r="H29593">
            <v>0</v>
          </cell>
        </row>
        <row r="29594">
          <cell r="C29594" t="str">
            <v>P-00825</v>
          </cell>
          <cell r="D29594" t="str">
            <v>DAIW-20S</v>
          </cell>
          <cell r="E29594" t="str">
            <v>DAIW-20S</v>
          </cell>
          <cell r="F29594" t="str">
            <v>LUXX ｸﾘｽﾀﾙﾎｲｰﾙ ｴﾝﾌﾞﾚﾑ</v>
          </cell>
          <cell r="G29594" t="str">
            <v>ｼﾝﾃﾞｻﾞｲﾝ 20ｲﾝﾁ(805.UN9020S)</v>
          </cell>
          <cell r="H29594">
            <v>0</v>
          </cell>
        </row>
        <row r="29595">
          <cell r="C29595" t="str">
            <v>P-00826</v>
          </cell>
          <cell r="D29595" t="str">
            <v>DAIW-22</v>
          </cell>
          <cell r="E29595" t="str">
            <v>DAIW-22</v>
          </cell>
          <cell r="F29595" t="str">
            <v>LUXX ｸﾘｽﾀﾙﾎｲｰﾙ ｴﾝﾌﾞﾚﾑ</v>
          </cell>
          <cell r="G29595" t="str">
            <v>ｻｲｽﾞ ID 22ｲﾝﾁ(805.UN9122S)</v>
          </cell>
          <cell r="H29595">
            <v>0</v>
          </cell>
        </row>
        <row r="29596">
          <cell r="C29596" t="str">
            <v>P-00827</v>
          </cell>
          <cell r="D29596" t="str">
            <v>DAIW-22S</v>
          </cell>
          <cell r="E29596" t="str">
            <v>DAIW-22S</v>
          </cell>
          <cell r="F29596" t="str">
            <v>LUXX ｸﾘｽﾀﾙﾎｲｰﾙ ｴﾝﾌﾞﾚﾑ</v>
          </cell>
          <cell r="G29596" t="str">
            <v>ｻｲｽﾞ ｼﾝﾃﾞｻﾞｲﾝ 22ｲﾝﾁ(805.UN9022S)</v>
          </cell>
          <cell r="H29596">
            <v>0</v>
          </cell>
        </row>
        <row r="29597">
          <cell r="C29597" t="str">
            <v>P-00828</v>
          </cell>
          <cell r="D29597" t="str">
            <v>DAIW-800UN2528</v>
          </cell>
          <cell r="E29597" t="str">
            <v>DAIW-800UN2528</v>
          </cell>
          <cell r="F29597" t="str">
            <v>ﾏﾌﾗｰｾｯﾄ</v>
          </cell>
          <cell r="G29597" t="str">
            <v>70/180  ID57*228L</v>
          </cell>
          <cell r="H29597">
            <v>0</v>
          </cell>
        </row>
        <row r="29598">
          <cell r="C29598" t="str">
            <v>P-00829</v>
          </cell>
          <cell r="D29598" t="str">
            <v>DAIW-800UN8821</v>
          </cell>
          <cell r="E29598" t="str">
            <v>DAIW-800UN8821</v>
          </cell>
          <cell r="F29598" t="str">
            <v>ﾏﾌﾗｰﾁｯﾌﾟ</v>
          </cell>
          <cell r="G29598" t="str">
            <v>70/220 ID63*320</v>
          </cell>
          <cell r="H29598">
            <v>0</v>
          </cell>
        </row>
        <row r="29599">
          <cell r="C29599" t="str">
            <v>P-00830</v>
          </cell>
          <cell r="D29599" t="str">
            <v>DAIW-831LX0769CZ</v>
          </cell>
          <cell r="E29599" t="str">
            <v>DAIW-831LX0769CZ</v>
          </cell>
          <cell r="F29599" t="str">
            <v>Bﾋﾟﾗｰ</v>
          </cell>
          <cell r="G29599" t="str">
            <v>LX470 Bﾋﾟﾗｰ ｽﾃﾝﾚｽ 6PCS</v>
          </cell>
          <cell r="H29599">
            <v>0</v>
          </cell>
        </row>
        <row r="29600">
          <cell r="C29600" t="str">
            <v>P-00831</v>
          </cell>
          <cell r="D29600" t="str">
            <v>DAIW-831LX0784CZ</v>
          </cell>
          <cell r="E29600" t="str">
            <v>DAIW-831LX0784CZ</v>
          </cell>
          <cell r="F29600" t="str">
            <v>Bﾋﾟﾗｰ</v>
          </cell>
          <cell r="G29600" t="str">
            <v>LS430 Bﾋﾟﾗｰ 6PCS (ｻﾝﾌﾟﾙ)</v>
          </cell>
          <cell r="H29600">
            <v>0</v>
          </cell>
        </row>
        <row r="29601">
          <cell r="C29601" t="str">
            <v>P-00832</v>
          </cell>
          <cell r="D29601" t="str">
            <v>DAIW-831LX0785CZ</v>
          </cell>
          <cell r="E29601" t="str">
            <v>DAIW-831LX0785CZ</v>
          </cell>
          <cell r="F29601" t="str">
            <v>Bﾋﾟﾗｰ</v>
          </cell>
          <cell r="G29601" t="str">
            <v>LS400 Bﾋﾟﾗｰ ｽﾃﾝﾚｽ 6PCS</v>
          </cell>
          <cell r="H29601">
            <v>0</v>
          </cell>
        </row>
        <row r="29602">
          <cell r="C29602" t="str">
            <v>P-00833</v>
          </cell>
          <cell r="D29602" t="str">
            <v>DAIW-831LX2954CZ</v>
          </cell>
          <cell r="E29602" t="str">
            <v>DAIW-831LX2954CZ</v>
          </cell>
          <cell r="F29602" t="str">
            <v>Bﾋﾟﾗｰ</v>
          </cell>
          <cell r="G29602" t="str">
            <v>GS300 Bﾋﾟﾗｰ ｽﾃﾝﾚｽ 6PCS</v>
          </cell>
          <cell r="H29602">
            <v>0</v>
          </cell>
        </row>
        <row r="29603">
          <cell r="C29603" t="str">
            <v>P-00834</v>
          </cell>
          <cell r="D29603" t="str">
            <v>DAIW-831LX2961CZ</v>
          </cell>
          <cell r="E29603" t="str">
            <v>DAIW-831LX2961CZ</v>
          </cell>
          <cell r="F29603" t="str">
            <v>Bﾋﾟﾗｰ</v>
          </cell>
          <cell r="G29603" t="str">
            <v>RX330 Bﾋﾟﾗｰ ｽﾃﾝﾚｽ 6PCS</v>
          </cell>
          <cell r="H29603">
            <v>0</v>
          </cell>
        </row>
        <row r="29604">
          <cell r="C29604" t="str">
            <v>P-00835</v>
          </cell>
          <cell r="D29604" t="str">
            <v>DAIW-831LX2968CZ</v>
          </cell>
          <cell r="E29604" t="str">
            <v>DAIW-831LX2968CZ</v>
          </cell>
          <cell r="F29604" t="str">
            <v>Bﾋﾟﾗｰ</v>
          </cell>
          <cell r="G29604" t="str">
            <v>LS460 Bﾋﾟﾗｰ  6PCS ｽﾃﾝﾚｽ (ｻﾝﾌﾟﾙ)</v>
          </cell>
          <cell r="H29604">
            <v>0</v>
          </cell>
        </row>
        <row r="29605">
          <cell r="C29605" t="str">
            <v>P-00836</v>
          </cell>
          <cell r="D29605" t="str">
            <v>DAIW-939PUN7139B</v>
          </cell>
          <cell r="E29605" t="str">
            <v>DAIW-939PUN7139B</v>
          </cell>
          <cell r="F29605" t="str">
            <v>ﾃﾞｨﾗｲﾄ</v>
          </cell>
          <cell r="G29605" t="str">
            <v>ﾃﾞｨﾗｲﾄ LED (BLUE)(939P.UN7139B)</v>
          </cell>
          <cell r="H29605">
            <v>0</v>
          </cell>
        </row>
        <row r="29606">
          <cell r="C29606" t="str">
            <v>P-00837</v>
          </cell>
          <cell r="D29606" t="str">
            <v>DAIW-939PUN7139W</v>
          </cell>
          <cell r="E29606" t="str">
            <v>DAIW-939PUN7139W</v>
          </cell>
          <cell r="F29606" t="str">
            <v>ﾃﾞｨﾗｲﾄ</v>
          </cell>
          <cell r="G29606" t="str">
            <v>ﾃﾞｨﾗｲﾄ LED (WHITE)(939P.UN7139W)</v>
          </cell>
          <cell r="H29606">
            <v>0</v>
          </cell>
        </row>
        <row r="29607">
          <cell r="C29607" t="str">
            <v>P-00838</v>
          </cell>
          <cell r="D29607" t="str">
            <v>DAIW-939PUN9998C</v>
          </cell>
          <cell r="E29607" t="str">
            <v>DAIW-939PUN9998C</v>
          </cell>
          <cell r="F29607" t="str">
            <v>ﾃﾞｨﾗｲﾄ</v>
          </cell>
          <cell r="G29607" t="str">
            <v>ﾃﾞｨﾗｲﾄ LED (939P.UN9998C)</v>
          </cell>
          <cell r="H29607">
            <v>0</v>
          </cell>
        </row>
        <row r="29608">
          <cell r="C29608" t="str">
            <v>P-01017</v>
          </cell>
          <cell r="D29608" t="str">
            <v>DAIW-972UNF200</v>
          </cell>
          <cell r="E29608" t="str">
            <v>DAIW-972UNF200</v>
          </cell>
          <cell r="F29608" t="str">
            <v>Hp ﾄﾞﾗｲﾌﾞﾚｺｰﾀﾞｰ</v>
          </cell>
          <cell r="G29608" t="str">
            <v>f200 (972UNF200)</v>
          </cell>
          <cell r="H29608">
            <v>0</v>
          </cell>
        </row>
        <row r="29609">
          <cell r="C29609" t="str">
            <v>P-00840</v>
          </cell>
          <cell r="D29609" t="str">
            <v>DAIW-ACU30BP</v>
          </cell>
          <cell r="E29609" t="str">
            <v>DAIW-ACU30BP</v>
          </cell>
          <cell r="F29609" t="str">
            <v>LUXX 3Dｽﾃﾝﾚｽﾋﾟﾗｰ</v>
          </cell>
          <cell r="G29609" t="str">
            <v>ACU30 ﾊﾘｱｰ 6P KIT (LX2961CZ)</v>
          </cell>
          <cell r="H29609">
            <v>0</v>
          </cell>
        </row>
        <row r="29610">
          <cell r="C29610" t="str">
            <v>P-00841</v>
          </cell>
          <cell r="D29610" t="str">
            <v>DAIW-INSIGHT</v>
          </cell>
          <cell r="E29610" t="str">
            <v>DAIW-INSIGHT</v>
          </cell>
          <cell r="F29610" t="str">
            <v>*LUXX LEDﾗｲｾﾝｽﾗﾝﾌﾟ Eｽﾀｲﾙ</v>
          </cell>
          <cell r="G29610" t="str">
            <v>ｲﾝｻｲﾄ</v>
          </cell>
          <cell r="H29610">
            <v>0</v>
          </cell>
        </row>
        <row r="29611">
          <cell r="C29611" t="str">
            <v>P-00843</v>
          </cell>
          <cell r="D29611" t="str">
            <v>DAIW-JZS160BP</v>
          </cell>
          <cell r="E29611" t="str">
            <v>DAIW-JZS160BP</v>
          </cell>
          <cell r="F29611" t="str">
            <v>LUXX 3Dｽﾃﾝﾚｽﾋﾟﾗｰ</v>
          </cell>
          <cell r="G29611" t="str">
            <v>JZS160 ｱﾘｽﾄ 6P KIT (LX2954CZ)</v>
          </cell>
          <cell r="H29611">
            <v>0</v>
          </cell>
        </row>
        <row r="29612">
          <cell r="C29612" t="str">
            <v>P-00844</v>
          </cell>
          <cell r="D29612" t="str">
            <v>DAIW-JZS161</v>
          </cell>
          <cell r="E29612" t="str">
            <v>DAIW-JZS161</v>
          </cell>
          <cell r="F29612" t="str">
            <v>ｲﾝﾀｰｸｰﾗｰ</v>
          </cell>
          <cell r="G29612" t="str">
            <v>JZS161 ｱﾘｽﾄ</v>
          </cell>
          <cell r="H29612">
            <v>0</v>
          </cell>
        </row>
        <row r="29613">
          <cell r="C29613" t="str">
            <v>P-00846</v>
          </cell>
          <cell r="D29613" t="str">
            <v>DAIW-JZX100</v>
          </cell>
          <cell r="E29613" t="str">
            <v>DAIW-JZX100</v>
          </cell>
          <cell r="F29613" t="str">
            <v>ｲﾝﾀｰｸｰﾗｰ</v>
          </cell>
          <cell r="G29613" t="str">
            <v>JZX100 (181004)</v>
          </cell>
          <cell r="H29613">
            <v>0</v>
          </cell>
        </row>
        <row r="29614">
          <cell r="C29614" t="str">
            <v>P-00847</v>
          </cell>
          <cell r="D29614" t="str">
            <v>DAIW-JZX110</v>
          </cell>
          <cell r="E29614" t="str">
            <v>DAIW-JZX110</v>
          </cell>
          <cell r="F29614" t="str">
            <v>ｲﾝﾀｰｸｰﾗｰ</v>
          </cell>
          <cell r="G29614" t="str">
            <v>JZX110 (181003)</v>
          </cell>
          <cell r="H29614">
            <v>0</v>
          </cell>
        </row>
        <row r="29615">
          <cell r="C29615" t="str">
            <v>P-00848</v>
          </cell>
          <cell r="D29615" t="str">
            <v>DAIW-JZX90</v>
          </cell>
          <cell r="E29615" t="str">
            <v>DAIW-JZX90</v>
          </cell>
          <cell r="F29615" t="str">
            <v>ｲﾝﾀｰｸｰﾗｰ</v>
          </cell>
          <cell r="G29615" t="str">
            <v>JZX90 181002</v>
          </cell>
          <cell r="H29615">
            <v>0</v>
          </cell>
        </row>
        <row r="29616">
          <cell r="C29616" t="str">
            <v>P-00849</v>
          </cell>
          <cell r="D29616" t="str">
            <v>DAIW-L175S1</v>
          </cell>
          <cell r="E29616" t="str">
            <v>DAIW-L175S1</v>
          </cell>
          <cell r="F29616" t="str">
            <v>*LUXX LEDﾗｲｾﾝｽﾗﾝﾌﾟ Kｽﾀｲﾙ</v>
          </cell>
          <cell r="G29616" t="str">
            <v>L175S ﾑｰﾌﾞｶｼﾞｭｱﾙ</v>
          </cell>
          <cell r="H29616">
            <v>0</v>
          </cell>
        </row>
        <row r="29617">
          <cell r="C29617" t="str">
            <v>P-00851</v>
          </cell>
          <cell r="D29617" t="str">
            <v>DAIW-L175S2</v>
          </cell>
          <cell r="E29617" t="str">
            <v>DAIW-L175S2</v>
          </cell>
          <cell r="F29617" t="str">
            <v>*LUXX LEDﾗｲｾﾝｽﾗﾝﾌﾟ Kｽﾀｲﾙ</v>
          </cell>
          <cell r="G29617" t="str">
            <v>L175S ﾑｰﾌﾞｶｽﾀﾑ</v>
          </cell>
          <cell r="H29617">
            <v>0</v>
          </cell>
        </row>
        <row r="29618">
          <cell r="C29618" t="str">
            <v>P-00852</v>
          </cell>
          <cell r="D29618" t="str">
            <v>DAIW-L375S</v>
          </cell>
          <cell r="E29618" t="str">
            <v>DAIW-L375S</v>
          </cell>
          <cell r="F29618" t="str">
            <v>*LUXX LEDﾗｲｾﾝｽﾗﾝﾌﾟ Kｽﾀｲﾙ</v>
          </cell>
          <cell r="G29618" t="str">
            <v>L375S ﾀﾝﾄ (ｶｽﾀﾑ/ｶｼﾞｭｱﾙ)</v>
          </cell>
          <cell r="H29618">
            <v>0</v>
          </cell>
        </row>
        <row r="29619">
          <cell r="C29619" t="str">
            <v>P-00853</v>
          </cell>
          <cell r="D29619" t="str">
            <v>DAIW-LIFE</v>
          </cell>
          <cell r="E29619" t="str">
            <v>DAIW-LIFE</v>
          </cell>
          <cell r="F29619" t="str">
            <v>*LUXX LEDﾗｲｾﾝｽﾗﾝﾌﾟ Kｽﾀｲﾙ</v>
          </cell>
          <cell r="G29619" t="str">
            <v>ﾗｲﾌ (JB1-4/JC1)</v>
          </cell>
          <cell r="H29619">
            <v>0</v>
          </cell>
        </row>
        <row r="29620">
          <cell r="C29620" t="str">
            <v>P-00854</v>
          </cell>
          <cell r="D29620" t="str">
            <v>DAIW-LS460BP</v>
          </cell>
          <cell r="E29620" t="str">
            <v>DAIW-LS460BP</v>
          </cell>
          <cell r="F29620" t="str">
            <v>LUXX 3Dｽﾃﾝﾚｽﾋﾟﾗｰ</v>
          </cell>
          <cell r="G29620" t="str">
            <v>LS460 ﾚｸｻｽ 6P KIT (LX2968CZ)</v>
          </cell>
          <cell r="H29620">
            <v>0</v>
          </cell>
        </row>
        <row r="29621">
          <cell r="C29621" t="str">
            <v>P-00855</v>
          </cell>
          <cell r="D29621" t="str">
            <v>DAIW-MCMH</v>
          </cell>
          <cell r="E29621" t="str">
            <v>DAIW-MCMH</v>
          </cell>
          <cell r="F29621" t="str">
            <v>*LUXX LEDﾗｲｾﾝｽﾗﾝﾌﾟ Kｽﾀｲﾙ</v>
          </cell>
          <cell r="G29621" t="str">
            <v>ﾜｺﾞﾝR (MC/MHｹｲ)</v>
          </cell>
          <cell r="H29621">
            <v>0</v>
          </cell>
        </row>
        <row r="29622">
          <cell r="C29622" t="str">
            <v>P-00856</v>
          </cell>
          <cell r="D29622" t="str">
            <v>DAIW-PRIUS</v>
          </cell>
          <cell r="E29622" t="str">
            <v>DAIW-PRIUS</v>
          </cell>
          <cell r="F29622" t="str">
            <v>*LUXX LEDﾗｲｾﾝｽﾗﾝﾌﾟ Eｽﾀｲﾙ</v>
          </cell>
          <cell r="G29622" t="str">
            <v>20･30 ﾌﾟﾘｳｽ</v>
          </cell>
          <cell r="H29622">
            <v>0</v>
          </cell>
        </row>
        <row r="29623">
          <cell r="C29623" t="str">
            <v>P-00858</v>
          </cell>
          <cell r="D29623" t="str">
            <v>DAIW-R32</v>
          </cell>
          <cell r="E29623" t="str">
            <v>DAIW-R32</v>
          </cell>
          <cell r="F29623" t="str">
            <v>ｲﾝﾀｰｸｰﾗｰ</v>
          </cell>
          <cell r="G29623" t="str">
            <v>R32 (580.151004)</v>
          </cell>
          <cell r="H29623">
            <v>0</v>
          </cell>
        </row>
        <row r="29624">
          <cell r="C29624" t="str">
            <v>P-00859</v>
          </cell>
          <cell r="D29624" t="str">
            <v>DAIW-R33</v>
          </cell>
          <cell r="E29624" t="str">
            <v>DAIW-R33</v>
          </cell>
          <cell r="F29624" t="str">
            <v>ｲﾝﾀｰｸｰﾗｰ</v>
          </cell>
          <cell r="G29624" t="str">
            <v>R33 (151003)</v>
          </cell>
          <cell r="H29624">
            <v>0</v>
          </cell>
        </row>
        <row r="29625">
          <cell r="C29625" t="str">
            <v>P-00861</v>
          </cell>
          <cell r="D29625" t="str">
            <v>DAIW-S13</v>
          </cell>
          <cell r="E29625" t="str">
            <v>DAIW-S13</v>
          </cell>
          <cell r="F29625" t="str">
            <v>ｲﾝﾀｰｸｰﾗｰ</v>
          </cell>
          <cell r="G29625" t="str">
            <v>S13 INTER13</v>
          </cell>
          <cell r="H29625">
            <v>0</v>
          </cell>
        </row>
        <row r="29626">
          <cell r="C29626" t="str">
            <v>P-00862</v>
          </cell>
          <cell r="D29626" t="str">
            <v>DAIW-S13-O</v>
          </cell>
          <cell r="E29626" t="str">
            <v>DAIW-S13-O</v>
          </cell>
          <cell r="F29626" t="str">
            <v>ｲﾝﾀｰｸｰﾗｰ</v>
          </cell>
          <cell r="G29626">
            <v>0</v>
          </cell>
          <cell r="H29626">
            <v>0</v>
          </cell>
        </row>
        <row r="29627">
          <cell r="C29627" t="str">
            <v>P-00863</v>
          </cell>
          <cell r="D29627" t="str">
            <v>DAIW-S14</v>
          </cell>
          <cell r="E29627" t="str">
            <v>DAIW-S14</v>
          </cell>
          <cell r="F29627" t="str">
            <v>ｲﾝﾀｰｸｰﾗｰ</v>
          </cell>
          <cell r="G29627" t="str">
            <v>S14/15 (151002)</v>
          </cell>
          <cell r="H29627">
            <v>0</v>
          </cell>
        </row>
        <row r="29628">
          <cell r="C29628" t="str">
            <v>P-00864</v>
          </cell>
          <cell r="D29628" t="str">
            <v>DAIW-UCF20BP</v>
          </cell>
          <cell r="E29628" t="str">
            <v>DAIW-UCF20BP</v>
          </cell>
          <cell r="F29628" t="str">
            <v>LUXX 3Dｽﾃﾝﾚｽﾋﾟﾗｰ</v>
          </cell>
          <cell r="G29628" t="str">
            <v>UCF20 ｾﾙｼｵ 4P KIT (LX0785CZ)</v>
          </cell>
          <cell r="H29628">
            <v>0</v>
          </cell>
        </row>
        <row r="29629">
          <cell r="C29629" t="str">
            <v>P-00865</v>
          </cell>
          <cell r="D29629" t="str">
            <v>DAIW-UCF30BP</v>
          </cell>
          <cell r="E29629" t="str">
            <v>DAIW-UCF30BP</v>
          </cell>
          <cell r="F29629" t="str">
            <v>LUXX 3Dｽﾃﾝﾚｽﾋﾟﾗｰ</v>
          </cell>
          <cell r="G29629" t="str">
            <v>UCF30 ｾﾙｼｵ 6P KIT (LX0784CZ)</v>
          </cell>
          <cell r="H29629">
            <v>0</v>
          </cell>
        </row>
        <row r="29630">
          <cell r="C29630" t="str">
            <v>P-00866</v>
          </cell>
          <cell r="D29630" t="str">
            <v>DAIW-UZJ100BP</v>
          </cell>
          <cell r="E29630" t="str">
            <v>DAIW-UZJ100BP</v>
          </cell>
          <cell r="F29630" t="str">
            <v>LUXX 3Dｽﾃﾝﾚｽﾋﾟﾗｰ</v>
          </cell>
          <cell r="G29630" t="str">
            <v>UZJ100 ﾗﾝｸﾙ100 ｼｸﾞﾅｽ 6P KIT (LX0769C</v>
          </cell>
          <cell r="H29630">
            <v>0</v>
          </cell>
        </row>
        <row r="29631">
          <cell r="C29631" t="str">
            <v>P-00867</v>
          </cell>
          <cell r="D29631" t="str">
            <v>DAIZ-80112382</v>
          </cell>
          <cell r="E29631" t="str">
            <v>DAIZ-80112382</v>
          </cell>
          <cell r="F29631" t="str">
            <v>ｶｽﾀﾑﾊｳｽOEM ｺﾝﾋﾞｰﾃｰﾙ</v>
          </cell>
          <cell r="G29631" t="str">
            <v>B120 ｻﾆｰﾄﾗｯｸ ﾊﾞﾙﾌﾞ (BA15S ｵﾚﾝｼﾞ)2PCS</v>
          </cell>
          <cell r="H29631">
            <v>0</v>
          </cell>
        </row>
        <row r="29632">
          <cell r="C29632" t="str">
            <v>P-00868</v>
          </cell>
          <cell r="D29632" t="str">
            <v>DAIZ-830DN9104</v>
          </cell>
          <cell r="E29632" t="str">
            <v>DAIZ-830DN9104</v>
          </cell>
          <cell r="F29632" t="str">
            <v>ｶｽﾀﾑﾊﾟｰﾂ</v>
          </cell>
          <cell r="G29632" t="str">
            <v>ﾀﾞｯﾄｻﾝ ﾚﾌﾟﾘｶｼｰﾄ  BK PVC ﾃﾂｲﾀﾂｷ</v>
          </cell>
          <cell r="H29632">
            <v>0</v>
          </cell>
        </row>
        <row r="29633">
          <cell r="C29633" t="str">
            <v>P-00870</v>
          </cell>
          <cell r="D29633" t="str">
            <v>DAIZ-830DN9104JAPAN</v>
          </cell>
          <cell r="E29633" t="str">
            <v>DAIZ-830DN9104JAPAN</v>
          </cell>
          <cell r="F29633" t="str">
            <v>ｶｽﾀﾑﾊﾟｰﾂ</v>
          </cell>
          <cell r="G29633" t="str">
            <v>ﾀﾞｯﾄｻﾝ ｼｰﾄ  BK PVC( ﾓﾄｻﾝﾌﾟﾙ)</v>
          </cell>
          <cell r="H29633">
            <v>0</v>
          </cell>
        </row>
        <row r="29634">
          <cell r="C29634" t="str">
            <v>P-01018</v>
          </cell>
          <cell r="D29634" t="str">
            <v>DAIZ-830UN9105</v>
          </cell>
          <cell r="E29634" t="str">
            <v>DAIZ-830UN9105</v>
          </cell>
          <cell r="F29634" t="str">
            <v>ｶｽﾀﾑﾊﾟｰﾂ</v>
          </cell>
          <cell r="G29634" t="str">
            <v>ﾛｰﾊﾞｯｸ ｼｰﾄ (830UN9105)</v>
          </cell>
          <cell r="H29634">
            <v>0</v>
          </cell>
        </row>
        <row r="29635">
          <cell r="C29635" t="str">
            <v>P-00873</v>
          </cell>
          <cell r="D29635" t="str">
            <v>DAIZ-982128485</v>
          </cell>
          <cell r="E29635" t="str">
            <v>DAIZ-982128485</v>
          </cell>
          <cell r="F29635" t="str">
            <v>ﾃｰﾙﾒｯｷｶﾊﾞｰ</v>
          </cell>
          <cell r="G29635" t="str">
            <v>B120 ｻﾆｰﾄﾗｯｸ ﾒｯｷｶﾊﾞｰ (982-128458H1)</v>
          </cell>
          <cell r="H29635">
            <v>0</v>
          </cell>
        </row>
        <row r="29636">
          <cell r="C29636" t="str">
            <v>DDD0045</v>
          </cell>
          <cell r="D29636" t="str">
            <v>DAIZ-D010</v>
          </cell>
          <cell r="F29636" t="str">
            <v>ﾀﾞｲｾﾞﾝｻﾏ ｱｽﾞｶﾘﾌﾞﾝ</v>
          </cell>
          <cell r="G29636" t="str">
            <v>ｴﾑﾘｯﾄﾌｨﾙﾀｰ(D-010)</v>
          </cell>
          <cell r="H29636">
            <v>0</v>
          </cell>
        </row>
        <row r="29637">
          <cell r="C29637" t="str">
            <v>DDD0221</v>
          </cell>
          <cell r="D29637" t="str">
            <v>DAIZ-D020</v>
          </cell>
          <cell r="F29637" t="str">
            <v>ﾀﾞｲｾﾞﾝｻﾏ ｱｽﾞｶﾘﾌﾞﾝ</v>
          </cell>
          <cell r="G29637" t="str">
            <v>ｴﾑﾘｯﾄﾌｨﾙﾀｰ(D-020)</v>
          </cell>
          <cell r="H29637">
            <v>3</v>
          </cell>
        </row>
        <row r="29638">
          <cell r="C29638" t="str">
            <v>DDD0046</v>
          </cell>
          <cell r="D29638" t="str">
            <v>DAIZ-D030</v>
          </cell>
          <cell r="F29638" t="str">
            <v>ﾀﾞｲｾﾞﾝｻﾏ ｱｽﾞｶﾘﾌﾞﾝ</v>
          </cell>
          <cell r="G29638" t="str">
            <v>ｴﾑﾘｯﾄﾌｨﾙﾀｰ(D-030)</v>
          </cell>
          <cell r="H29638">
            <v>7</v>
          </cell>
        </row>
        <row r="29639">
          <cell r="C29639" t="str">
            <v>DDD0121</v>
          </cell>
          <cell r="D29639" t="str">
            <v>DAIZ-D040</v>
          </cell>
          <cell r="F29639" t="str">
            <v>ﾀﾞｲｾﾞﾝｻﾏ ｱｽﾞｶﾘﾌﾞﾝ</v>
          </cell>
          <cell r="G29639" t="str">
            <v>ｴﾑﾘｯﾄﾌｨﾙﾀｰ(D-040)</v>
          </cell>
          <cell r="H29639">
            <v>1</v>
          </cell>
        </row>
        <row r="29640">
          <cell r="C29640" t="str">
            <v>DDD0249</v>
          </cell>
          <cell r="D29640" t="str">
            <v>DAIZ-D045</v>
          </cell>
          <cell r="F29640" t="str">
            <v>ﾀﾞｲｾﾞﾝｻﾏ ｱｽﾞｶﾘﾌﾞﾝ</v>
          </cell>
          <cell r="G29640" t="str">
            <v>ｴﾑﾘｯﾄﾌｨﾙﾀｰ(D-045)</v>
          </cell>
          <cell r="H29640">
            <v>11</v>
          </cell>
        </row>
        <row r="29641">
          <cell r="C29641" t="str">
            <v>DDD0048</v>
          </cell>
          <cell r="D29641" t="str">
            <v>DAIZ-D050</v>
          </cell>
          <cell r="F29641" t="str">
            <v>ﾀﾞｲｾﾞﾝｻﾏ ｱｽﾞｶﾘﾌﾞﾝ</v>
          </cell>
          <cell r="G29641" t="str">
            <v>ｴﾑﾘｯﾄﾌｨﾙﾀｰ(D-050)</v>
          </cell>
          <cell r="H29641">
            <v>2</v>
          </cell>
        </row>
        <row r="29642">
          <cell r="C29642" t="str">
            <v>DDD0226</v>
          </cell>
          <cell r="D29642" t="str">
            <v>DAIZ-D060</v>
          </cell>
          <cell r="F29642" t="str">
            <v>ﾀﾞｲｾﾞﾝｻﾏ ｱｽﾞｶﾘﾌﾞﾝ</v>
          </cell>
          <cell r="G29642" t="str">
            <v>ｴﾑﾘｯﾄﾌｨﾙﾀｰ(D-060)</v>
          </cell>
          <cell r="H29642">
            <v>0</v>
          </cell>
        </row>
        <row r="29643">
          <cell r="C29643" t="str">
            <v>DDD0230</v>
          </cell>
          <cell r="D29643" t="str">
            <v>DAIZ-D070</v>
          </cell>
          <cell r="F29643" t="str">
            <v>ﾀﾞｲｾﾞﾝｻﾏ ｱｽﾞｶﾘﾌﾞﾝ</v>
          </cell>
          <cell r="G29643" t="str">
            <v>ｴﾑﾘｯﾄﾌｨﾙﾀｰ(D-070)</v>
          </cell>
          <cell r="H29643">
            <v>3</v>
          </cell>
        </row>
        <row r="29644">
          <cell r="C29644" t="str">
            <v>DDD0233</v>
          </cell>
          <cell r="D29644" t="str">
            <v>DAIZ-D080</v>
          </cell>
          <cell r="F29644" t="str">
            <v>ﾀﾞｲｾﾞﾝｻﾏ ｱｽﾞｶﾘﾌﾞﾝ</v>
          </cell>
          <cell r="G29644" t="str">
            <v>ｴﾑﾘｯﾄﾌｨﾙﾀｰ(D-080)</v>
          </cell>
          <cell r="H29644">
            <v>8</v>
          </cell>
        </row>
        <row r="29645">
          <cell r="C29645" t="str">
            <v>DDD0214</v>
          </cell>
          <cell r="D29645" t="str">
            <v>DAIZ-D090</v>
          </cell>
          <cell r="F29645" t="str">
            <v>ﾀﾞｲｾﾞﾝｻﾏ ｱｽﾞｶﾘﾌﾞﾝ</v>
          </cell>
          <cell r="G29645" t="str">
            <v>ｴﾑﾘｯﾄﾌｨﾙﾀｰ(D-090)</v>
          </cell>
          <cell r="H29645">
            <v>1</v>
          </cell>
        </row>
        <row r="29646">
          <cell r="C29646" t="str">
            <v>DDD0420</v>
          </cell>
          <cell r="D29646" t="str">
            <v>DAIZ-D095</v>
          </cell>
          <cell r="F29646" t="str">
            <v>ﾀﾞｲｾﾞﾝｻﾏ ｱｽﾞｶﾘﾌﾞﾝ</v>
          </cell>
          <cell r="G29646" t="str">
            <v>ｴﾑﾘｯﾄﾌｨﾙﾀｰ（D-095）</v>
          </cell>
          <cell r="H29646">
            <v>9</v>
          </cell>
        </row>
        <row r="29647">
          <cell r="C29647" t="str">
            <v>DDD0224</v>
          </cell>
          <cell r="D29647" t="str">
            <v>DAIZ-D100</v>
          </cell>
          <cell r="F29647" t="str">
            <v>ﾀﾞｲｾﾞﾝｻﾏ ｱｽﾞｶﾘﾌﾞﾝ</v>
          </cell>
          <cell r="G29647" t="str">
            <v>ｴﾑﾘｯﾄﾌｨﾙﾀｰ(D-100)</v>
          </cell>
          <cell r="H29647">
            <v>7</v>
          </cell>
        </row>
        <row r="29648">
          <cell r="C29648" t="str">
            <v>DDD0225</v>
          </cell>
          <cell r="D29648" t="str">
            <v>DAIZ-D110</v>
          </cell>
          <cell r="F29648" t="str">
            <v>ﾀﾞｲｾﾞﾝｻﾏ ｱｽﾞｶﾘﾌﾞﾝ</v>
          </cell>
          <cell r="G29648" t="str">
            <v>ｴﾑﾘｯﾄﾌｨﾙﾀｰ(D-110)</v>
          </cell>
          <cell r="H29648">
            <v>0</v>
          </cell>
        </row>
        <row r="29649">
          <cell r="C29649" t="str">
            <v>DDD0227</v>
          </cell>
          <cell r="D29649" t="str">
            <v>DAIZ-D120</v>
          </cell>
          <cell r="F29649" t="str">
            <v>ﾀﾞｲｾﾞﾝｻﾏ ｱｽﾞｶﾘﾌﾞﾝ</v>
          </cell>
          <cell r="G29649" t="str">
            <v>ｴﾑﾘｯﾄﾌｨﾙﾀｰ(D-120)</v>
          </cell>
          <cell r="H29649">
            <v>2</v>
          </cell>
        </row>
        <row r="29650">
          <cell r="C29650" t="str">
            <v>DDD0223</v>
          </cell>
          <cell r="D29650" t="str">
            <v>DAIZ-D130</v>
          </cell>
          <cell r="F29650" t="str">
            <v>ﾀﾞｲｾﾞﾝｻﾏ ｱｽﾞｶﾘﾌﾞﾝ</v>
          </cell>
          <cell r="G29650" t="str">
            <v>ｴﾑﾘｯﾄﾌｨﾙﾀｰ(D-130)</v>
          </cell>
          <cell r="H29650">
            <v>2</v>
          </cell>
        </row>
        <row r="29651">
          <cell r="C29651" t="str">
            <v>DDD0228</v>
          </cell>
          <cell r="D29651" t="str">
            <v>DAIZ-D140</v>
          </cell>
          <cell r="F29651" t="str">
            <v>ﾀﾞｲｾﾞﾝｻﾏ ｱｽﾞｶﾙﾌﾞﾝ</v>
          </cell>
          <cell r="G29651" t="str">
            <v>ｴﾑﾘｯﾄﾌｨﾙﾀｰ(D-140)</v>
          </cell>
          <cell r="H29651">
            <v>4</v>
          </cell>
        </row>
        <row r="29652">
          <cell r="C29652" t="str">
            <v>DDD0213</v>
          </cell>
          <cell r="D29652" t="str">
            <v>DAIZ-D150</v>
          </cell>
          <cell r="F29652" t="str">
            <v>ﾀﾞｲｾﾞﾝｻﾏ ｱｽﾞｶﾘﾌﾞﾝ</v>
          </cell>
          <cell r="G29652" t="str">
            <v>ｴﾑﾘｯﾄﾌｨﾙﾀｰ(D-150)</v>
          </cell>
          <cell r="H29652">
            <v>12</v>
          </cell>
        </row>
        <row r="29653">
          <cell r="C29653" t="str">
            <v>P-00874</v>
          </cell>
          <cell r="D29653" t="str">
            <v>DAIZ-JA11LONG</v>
          </cell>
          <cell r="E29653" t="str">
            <v>DAIZ-JA11LONG</v>
          </cell>
          <cell r="F29653" t="str">
            <v>(G)ｶｽﾀﾑﾊﾟｰﾂ</v>
          </cell>
          <cell r="G29653" t="str">
            <v>ｼﾞﾑﾆｰ ﾊｲﾊﾟｰ ｷｮｳｶ ﾄﾞﾗｲﾌﾞｼｬﾌﾄ ﾋﾀﾘ (GW-</v>
          </cell>
          <cell r="H29653">
            <v>0</v>
          </cell>
        </row>
        <row r="29654">
          <cell r="C29654" t="str">
            <v>P-00875</v>
          </cell>
          <cell r="D29654" t="str">
            <v>DAIZ-JA11SHORT</v>
          </cell>
          <cell r="E29654" t="str">
            <v>DAIZ-JA11SHORT</v>
          </cell>
          <cell r="F29654" t="str">
            <v>(G)ｶｽﾀﾑﾊﾟｰﾂ</v>
          </cell>
          <cell r="G29654" t="str">
            <v>ｼﾞﾑﾆｰ ﾊｲﾊﾟｰ ｷｮｳｶ ﾄﾞﾗｲﾌﾞｼｬﾌﾄ ﾐｷﾞ (GW-</v>
          </cell>
          <cell r="H29654">
            <v>0</v>
          </cell>
        </row>
        <row r="29655">
          <cell r="C29655" t="str">
            <v>Y319004</v>
          </cell>
          <cell r="D29655" t="str">
            <v>DAIZ-LED-T10W</v>
          </cell>
          <cell r="F29655" t="str">
            <v>※ﾑｼﾞﾙｼ 5SMD LEDﾊﾞﾙﾌﾞ【使用禁止】</v>
          </cell>
          <cell r="G29655" t="str">
            <v>T10　ﾎﾜｲﾄ 2ｺｲﾘ(T10-5050-5SMD)</v>
          </cell>
          <cell r="H29655">
            <v>0</v>
          </cell>
        </row>
        <row r="29656">
          <cell r="C29656" t="str">
            <v>P-00876</v>
          </cell>
          <cell r="D29656" t="str">
            <v>DAIZ-RX3MZDBP01F</v>
          </cell>
          <cell r="E29656" t="str">
            <v>DAIZ-RX3MZDBP01F</v>
          </cell>
          <cell r="F29656" t="str">
            <v>ﾌﾛﾝﾄﾊﾞﾝﾊﾟｰ</v>
          </cell>
          <cell r="G29656" t="str">
            <v>RX-3 ﾌﾛﾝﾄﾊﾞﾝﾊﾟｰ ｸﾛｰﾑ 1PCS</v>
          </cell>
          <cell r="H29656">
            <v>0</v>
          </cell>
        </row>
        <row r="29657">
          <cell r="C29657" t="str">
            <v>P-00877</v>
          </cell>
          <cell r="D29657" t="str">
            <v>DAIZ-RX3MZDBP01FBRCK</v>
          </cell>
          <cell r="E29657" t="str">
            <v>DAIZ-RX3MZDBP01FBRCK</v>
          </cell>
          <cell r="F29657" t="str">
            <v>ﾌﾞﾗｹｯﾄ</v>
          </cell>
          <cell r="G29657" t="str">
            <v>RX-3 ﾌﾛﾝﾄﾊﾞﾝﾊﾟｰ ﾌﾞﾗｹｯﾄ(2PCS=1SET)</v>
          </cell>
          <cell r="H29657">
            <v>0</v>
          </cell>
        </row>
        <row r="29658">
          <cell r="C29658" t="str">
            <v>P-00878</v>
          </cell>
          <cell r="D29658" t="str">
            <v>DAIZ-RX3MZDBP01R</v>
          </cell>
          <cell r="E29658" t="str">
            <v>DAIZ-RX3MZDBP01R</v>
          </cell>
          <cell r="F29658" t="str">
            <v>ﾘｱﾊﾞﾝﾊﾟｰ</v>
          </cell>
          <cell r="G29658" t="str">
            <v>RX-3 ﾘｱﾊﾞﾝﾊﾟｰ  ｸﾛｰﾑ (3PCS=1SET)</v>
          </cell>
          <cell r="H29658">
            <v>0</v>
          </cell>
        </row>
        <row r="29659">
          <cell r="C29659" t="str">
            <v>P-00879</v>
          </cell>
          <cell r="D29659" t="str">
            <v>DAIZ-RX3MZDFD01L</v>
          </cell>
          <cell r="E29659" t="str">
            <v>DAIZ-RX3MZDFD01L</v>
          </cell>
          <cell r="F29659" t="str">
            <v>ﾌﾛﾝﾄ ﾌｪﾝﾀﾞｰ</v>
          </cell>
          <cell r="G29659" t="str">
            <v>RX-3 ﾌﾛﾝﾄ ﾌｪﾝﾀﾞｰ  ﾋﾀﾞﾘ BK</v>
          </cell>
          <cell r="H29659">
            <v>0</v>
          </cell>
        </row>
        <row r="29660">
          <cell r="C29660" t="str">
            <v>P-00880</v>
          </cell>
          <cell r="D29660" t="str">
            <v>DAIZ-RX3MZDFD01R</v>
          </cell>
          <cell r="E29660" t="str">
            <v>DAIZ-RX3MZDFD01R</v>
          </cell>
          <cell r="F29660" t="str">
            <v>ﾌﾛﾝﾄﾌｪﾝﾀﾞｰ</v>
          </cell>
          <cell r="G29660" t="str">
            <v>RX-3 ﾌﾛﾝﾄﾌｪﾝﾀﾞｰ ﾐｷﾞ BK</v>
          </cell>
          <cell r="H29660">
            <v>0</v>
          </cell>
        </row>
        <row r="29661">
          <cell r="C29661" t="str">
            <v>DDD0255</v>
          </cell>
          <cell r="D29661" t="str">
            <v>DAIZ-S01019</v>
          </cell>
          <cell r="F29661" t="str">
            <v>ﾀﾞｲｾﾞﾝｻﾏ ｱｽﾞｶﾘﾌﾞﾝ</v>
          </cell>
          <cell r="G29661" t="str">
            <v>ｻﾝﾀﾞｰﾃｰﾙ ｵｰﾙLED ｼﾞﾑﾆｰ JB23W ﾚｯﾄﾞﾚﾝｽﾞ</v>
          </cell>
          <cell r="H29661">
            <v>0</v>
          </cell>
        </row>
        <row r="29662">
          <cell r="C29662" t="str">
            <v>DDD0252</v>
          </cell>
          <cell r="D29662" t="str">
            <v>DAIZ-S01020</v>
          </cell>
          <cell r="F29662" t="str">
            <v>ﾀﾞｲｾﾞﾝｻﾏ ｱｽﾞｶﾘﾌﾞﾝ</v>
          </cell>
          <cell r="G29662" t="str">
            <v>ｻﾝﾀﾞｰﾃｰﾙ ｵｰﾙLED ｼﾞﾑﾆｰ JB23W BKﾘﾑ</v>
          </cell>
          <cell r="H29662">
            <v>0</v>
          </cell>
        </row>
        <row r="29663">
          <cell r="C29663" t="str">
            <v>DDD0253</v>
          </cell>
          <cell r="D29663" t="str">
            <v>DAIZ-S01022</v>
          </cell>
          <cell r="F29663" t="str">
            <v>ﾀﾞｲｾﾞﾝｻﾏ ｱｽﾞｶﾘﾌﾞﾝ</v>
          </cell>
          <cell r="G29663" t="str">
            <v>ｻﾝﾀﾞｰﾃｰﾙ ｵｰﾙLED ｼﾞﾑﾆｰ JB23W ﾚｯﾄﾞｽﾓｰｸ</v>
          </cell>
          <cell r="H29663">
            <v>0</v>
          </cell>
        </row>
        <row r="29664">
          <cell r="C29664" t="str">
            <v>P-01024</v>
          </cell>
          <cell r="D29664" t="str">
            <v>DAIZ-SBT-LGY-RS-06</v>
          </cell>
          <cell r="E29664" t="str">
            <v>DAIZ-SBT-LGY-RS-06</v>
          </cell>
          <cell r="F29664" t="str">
            <v>ｶｽﾀﾑﾊﾟｰﾂ（GW-A01-SBLGY10-SK）</v>
          </cell>
          <cell r="G29664" t="str">
            <v>SB　ﾚｶﾞｼｨﾃｰﾙﾗﾝﾌﾟ　ﾚｯﾄﾞｽﾓｰｸ</v>
          </cell>
          <cell r="H29664">
            <v>0</v>
          </cell>
        </row>
        <row r="29665">
          <cell r="C29665" t="str">
            <v>DDD0231</v>
          </cell>
          <cell r="D29665" t="str">
            <v>DAIZ-SFG1</v>
          </cell>
          <cell r="F29665" t="str">
            <v>ﾀﾞｲｾﾞﾝｻﾏ ｱｽﾞｶﾘﾌﾞﾝ</v>
          </cell>
          <cell r="G29665" t="str">
            <v>ｴﾑﾘｯﾄﾌｨﾙﾀｰ(S-FG1)</v>
          </cell>
          <cell r="H29665">
            <v>0</v>
          </cell>
        </row>
        <row r="29666">
          <cell r="C29666" t="str">
            <v>DDD0298</v>
          </cell>
          <cell r="D29666" t="str">
            <v>DAIZ-STAR1460CG/SET</v>
          </cell>
          <cell r="F29666" t="str">
            <v>ﾀﾞｲｾﾞﾝｻﾏ ｱｽﾞｶﾘﾌﾞﾝ</v>
          </cell>
          <cell r="G29666" t="str">
            <v>ｽﾀｰｼｬｰｸ +38 1460 GOLD&amp;KR23 155/55r14</v>
          </cell>
          <cell r="H29666">
            <v>4</v>
          </cell>
        </row>
        <row r="29667">
          <cell r="C29667" t="str">
            <v>DDD0256</v>
          </cell>
          <cell r="D29667" t="str">
            <v>DAIZ-STJBJIMY-2LSW-CB</v>
          </cell>
          <cell r="F29667" t="str">
            <v>ﾀﾞｲｾﾞﾝｻﾏ ｱｽﾞｶﾘﾌﾞﾝ(流れるｳｨﾝｶｰ)</v>
          </cell>
          <cell r="G29667" t="str">
            <v>MBRO LEDﾃｰﾙ ｼﾞﾑﾆｰ JB23W BKﾘﾑ</v>
          </cell>
          <cell r="H29667">
            <v>0</v>
          </cell>
        </row>
        <row r="29668">
          <cell r="C29668" t="str">
            <v>DDD0257</v>
          </cell>
          <cell r="D29668" t="str">
            <v>DAIZ-STJBJIMY-2LSW-SR</v>
          </cell>
          <cell r="F29668" t="str">
            <v>ﾀﾞｲｾﾞﾝｻﾏ ｱｽﾞｶﾘﾌﾞﾝ(流れるｳｨﾝｶｰ)</v>
          </cell>
          <cell r="G29668" t="str">
            <v>MBRO LEDﾃｰﾙ ｼﾞﾑﾆｰ JB23W ﾚｯﾄﾞ/ｽﾓｰｸ</v>
          </cell>
          <cell r="H29668">
            <v>0</v>
          </cell>
        </row>
        <row r="29669">
          <cell r="C29669" t="str">
            <v>DDD0258</v>
          </cell>
          <cell r="D29669" t="str">
            <v>DAIZ-XR-41460C</v>
          </cell>
          <cell r="F29669" t="str">
            <v>ﾀﾞｲｾﾞﾝｻﾏ ｱｽﾞｶﾘﾌﾞﾝ</v>
          </cell>
          <cell r="G29669" t="str">
            <v>XR-4 +38 1460 100-4H BK/PO</v>
          </cell>
          <cell r="H29669">
            <v>0</v>
          </cell>
        </row>
        <row r="29670">
          <cell r="C29670" t="str">
            <v>DDD0293</v>
          </cell>
          <cell r="D29670" t="str">
            <v>DAIZ-XR-41460C/SET</v>
          </cell>
          <cell r="F29670" t="str">
            <v>ﾀﾞｲｾﾞﾝｻﾏ ｱｽﾞｶﾘﾌﾞﾝ</v>
          </cell>
          <cell r="G29670" t="str">
            <v>XR-4 +38 1460 &amp; KR23 155/55r14 ｾｯﾄ</v>
          </cell>
          <cell r="H29670">
            <v>0</v>
          </cell>
        </row>
        <row r="29671">
          <cell r="C29671" t="str">
            <v>DDD0288</v>
          </cell>
          <cell r="D29671" t="str">
            <v>DAIZ-XR-41560CBP</v>
          </cell>
          <cell r="F29671" t="str">
            <v>ﾀﾞｲｾﾞﾝｻﾏ ｱｽﾞｶﾘﾌﾞﾝ</v>
          </cell>
          <cell r="G29671" t="str">
            <v>XR-4 +38 1560 100-4H BK/PO</v>
          </cell>
          <cell r="H29671">
            <v>0</v>
          </cell>
        </row>
        <row r="29672">
          <cell r="C29672" t="str">
            <v>T-01151</v>
          </cell>
          <cell r="D29672" t="str">
            <v>DBCOPEN-2L-CC-08</v>
          </cell>
          <cell r="E29672" t="str">
            <v>2501DA3-638</v>
          </cell>
          <cell r="F29672" t="str">
            <v>(H)ｼｬｰｸ ﾌﾙLED ｳｨﾝｶｰ/ﾊﾞｯｸﾗﾝﾌﾟ</v>
          </cell>
          <cell r="G29672" t="str">
            <v>ｺﾍﾟﾝ ｸﾛｰﾑ</v>
          </cell>
          <cell r="H29672">
            <v>0</v>
          </cell>
        </row>
        <row r="29673">
          <cell r="C29673" t="str">
            <v>T-01153</v>
          </cell>
          <cell r="D29673" t="str">
            <v>DBCOPEN-2L-CFB-08</v>
          </cell>
          <cell r="E29673" t="str">
            <v>2501DA3-639</v>
          </cell>
          <cell r="F29673" t="str">
            <v>(H)ｼｬｰｸ ﾌﾙLED ｳｨﾝｶｰ/ﾊﾞｯｸﾗﾝﾌﾟ</v>
          </cell>
          <cell r="G29673" t="str">
            <v>ｺﾍﾟﾝ ﾌﾗｯﾄﾌﾞﾗｯｸ</v>
          </cell>
          <cell r="H29673">
            <v>0</v>
          </cell>
        </row>
        <row r="29674">
          <cell r="C29674" t="str">
            <v>Y279012</v>
          </cell>
          <cell r="D29674" t="str">
            <v>DBD-010</v>
          </cell>
          <cell r="F29674" t="str">
            <v>ｼﾞｭﾋﾟﾀｰ DBD-010</v>
          </cell>
          <cell r="G29674" t="str">
            <v>ﾄﾞｱﾐﾗｰﾌﾞﾙｰﾚﾝｽﾞ</v>
          </cell>
          <cell r="H29674">
            <v>0</v>
          </cell>
        </row>
        <row r="29675">
          <cell r="C29675" t="str">
            <v>Y279008</v>
          </cell>
          <cell r="D29675" t="str">
            <v>DBMI-005</v>
          </cell>
          <cell r="F29675" t="str">
            <v>ｼﾞｭﾋﾟﾀｰ DBMI-005</v>
          </cell>
          <cell r="G29675" t="str">
            <v>ﾄﾞｱﾐﾗｰﾌﾞﾙｰﾚﾝｽﾞ</v>
          </cell>
          <cell r="H29675">
            <v>0</v>
          </cell>
        </row>
        <row r="29676">
          <cell r="C29676" t="str">
            <v>Y279025</v>
          </cell>
          <cell r="D29676" t="str">
            <v>DBS-002</v>
          </cell>
          <cell r="F29676" t="str">
            <v>ｼﾞｭﾋﾟﾀｰ DBS-002</v>
          </cell>
          <cell r="G29676" t="str">
            <v>ﾄﾞｱﾐﾗｰﾌﾞﾙｰﾚﾝｽﾞ</v>
          </cell>
          <cell r="H29676">
            <v>0</v>
          </cell>
        </row>
        <row r="29677">
          <cell r="C29677" t="str">
            <v>Y279032</v>
          </cell>
          <cell r="D29677" t="str">
            <v>DBS-009</v>
          </cell>
          <cell r="F29677" t="str">
            <v>ｼﾞｭﾋﾟﾀｰ DBS-009</v>
          </cell>
          <cell r="G29677" t="str">
            <v>ﾄﾞｱﾐﾗｰﾌﾞﾙｰﾚﾝｽﾞ</v>
          </cell>
          <cell r="H29677">
            <v>0</v>
          </cell>
        </row>
        <row r="29678">
          <cell r="C29678" t="str">
            <v>Y279031</v>
          </cell>
          <cell r="D29678" t="str">
            <v>DBT-015</v>
          </cell>
          <cell r="F29678" t="str">
            <v>ｼﾞｭﾋﾟﾀｰ DBT-015</v>
          </cell>
          <cell r="G29678" t="str">
            <v>ﾄﾞｱﾐﾗｰﾌﾞﾙｰﾚﾝｽﾞ</v>
          </cell>
          <cell r="H29678">
            <v>0</v>
          </cell>
        </row>
        <row r="29679">
          <cell r="C29679" t="str">
            <v>W018156</v>
          </cell>
          <cell r="D29679" t="str">
            <v>DD2M28770CA</v>
          </cell>
          <cell r="E29679" t="str">
            <v>DD2M28770CA</v>
          </cell>
          <cell r="F29679" t="str">
            <v>ｴｽﾃｲﾀｽ D2-ML</v>
          </cell>
          <cell r="G29679" t="str">
            <v>+28 1770 100-4 P</v>
          </cell>
          <cell r="H29679">
            <v>0</v>
          </cell>
        </row>
        <row r="29680">
          <cell r="C29680" t="str">
            <v>W018157</v>
          </cell>
          <cell r="D29680" t="str">
            <v>DD2M38565CM</v>
          </cell>
          <cell r="E29680" t="str">
            <v>DD2M38565CM</v>
          </cell>
          <cell r="F29680" t="str">
            <v>ｴｽﾃｲﾀｽ D2-ML</v>
          </cell>
          <cell r="G29680" t="str">
            <v>+38 1565 100/4 ｸﾛｰﾑ</v>
          </cell>
          <cell r="H29680">
            <v>0</v>
          </cell>
        </row>
        <row r="29681">
          <cell r="C29681" t="str">
            <v>W018158</v>
          </cell>
          <cell r="D29681" t="str">
            <v>DD2M38665CM</v>
          </cell>
          <cell r="E29681" t="str">
            <v>DD2M38665CM</v>
          </cell>
          <cell r="F29681" t="str">
            <v>ｴｽﾃｲﾀｽ D2-ML</v>
          </cell>
          <cell r="G29681" t="str">
            <v>+38 1665 100-4 M</v>
          </cell>
          <cell r="H29681">
            <v>0</v>
          </cell>
        </row>
        <row r="29682">
          <cell r="C29682" t="str">
            <v>W018159</v>
          </cell>
          <cell r="D29682" t="str">
            <v>DD2M38875LP</v>
          </cell>
          <cell r="E29682" t="str">
            <v>DD2M38875LP</v>
          </cell>
          <cell r="F29682" t="str">
            <v>ｴｽﾃｲﾀｽ D2-ML</v>
          </cell>
          <cell r="G29682" t="str">
            <v>+38 1875 114/5 ﾎﾟﾘｯｼｭ</v>
          </cell>
          <cell r="H29682">
            <v>0</v>
          </cell>
        </row>
        <row r="29683">
          <cell r="C29683" t="str">
            <v>W018160</v>
          </cell>
          <cell r="D29683" t="str">
            <v>DD2M38880LM</v>
          </cell>
          <cell r="E29683" t="str">
            <v>DD2M38880LM</v>
          </cell>
          <cell r="F29683" t="str">
            <v>ｴｽﾃｲﾀｽ D2-ML</v>
          </cell>
          <cell r="G29683" t="str">
            <v>+38 1880 114-5 M</v>
          </cell>
          <cell r="H29683">
            <v>0</v>
          </cell>
        </row>
        <row r="29684">
          <cell r="C29684" t="str">
            <v>W018161</v>
          </cell>
          <cell r="D29684" t="str">
            <v>DD2M38980LA</v>
          </cell>
          <cell r="E29684" t="str">
            <v>DD2M38980LA</v>
          </cell>
          <cell r="F29684" t="str">
            <v>ｴｽﾃｲﾀｽ D2-ML</v>
          </cell>
          <cell r="G29684" t="str">
            <v>+38 1980 114-5 P</v>
          </cell>
          <cell r="H29684">
            <v>0</v>
          </cell>
        </row>
        <row r="29685">
          <cell r="C29685" t="str">
            <v>W018162</v>
          </cell>
          <cell r="D29685" t="str">
            <v>DD2M38980LM</v>
          </cell>
          <cell r="E29685" t="str">
            <v>DD2M38980LM</v>
          </cell>
          <cell r="F29685" t="str">
            <v>ｴｽﾃｲﾀｽ D2-ML</v>
          </cell>
          <cell r="G29685" t="str">
            <v>+38 1980 114-5 M</v>
          </cell>
          <cell r="H29685">
            <v>0</v>
          </cell>
        </row>
        <row r="29686">
          <cell r="C29686" t="str">
            <v>W018163</v>
          </cell>
          <cell r="D29686" t="str">
            <v>DD2M38990LM</v>
          </cell>
          <cell r="E29686" t="str">
            <v>DD2M38990LM</v>
          </cell>
          <cell r="F29686" t="str">
            <v>ｴｽﾃｲﾀｽ D2-ML</v>
          </cell>
          <cell r="G29686" t="str">
            <v>+38 1990 114-5 M</v>
          </cell>
          <cell r="H29686">
            <v>0</v>
          </cell>
        </row>
        <row r="29687">
          <cell r="C29687" t="str">
            <v>W018164</v>
          </cell>
          <cell r="D29687" t="str">
            <v>DD2M38995LA</v>
          </cell>
          <cell r="E29687" t="str">
            <v>DD2M38995LA</v>
          </cell>
          <cell r="F29687" t="str">
            <v>ｴｽﾃｲﾀｽ D2-ML</v>
          </cell>
          <cell r="G29687" t="str">
            <v>+38 1995 114-5 P (LOW)</v>
          </cell>
          <cell r="H29687">
            <v>0</v>
          </cell>
        </row>
        <row r="29688">
          <cell r="C29688" t="str">
            <v>W018165</v>
          </cell>
          <cell r="D29688" t="str">
            <v>DD2M42550CA</v>
          </cell>
          <cell r="E29688" t="str">
            <v>DD2M42550CA</v>
          </cell>
          <cell r="F29688" t="str">
            <v>ｴｽﾃｲﾀｽ D2-ML</v>
          </cell>
          <cell r="G29688" t="str">
            <v>+42 1550 100-4 P</v>
          </cell>
          <cell r="H29688">
            <v>0</v>
          </cell>
        </row>
        <row r="29689">
          <cell r="C29689" t="str">
            <v>W018166</v>
          </cell>
          <cell r="D29689" t="str">
            <v>DD2M42550CM</v>
          </cell>
          <cell r="E29689" t="str">
            <v>DD2M42550CM</v>
          </cell>
          <cell r="F29689" t="str">
            <v>ｴｽﾃｲﾀｽ D2-ML</v>
          </cell>
          <cell r="G29689" t="str">
            <v>+42 1550 100-4 M</v>
          </cell>
          <cell r="H29689">
            <v>0</v>
          </cell>
        </row>
        <row r="29690">
          <cell r="C29690" t="str">
            <v>W018167</v>
          </cell>
          <cell r="D29690" t="str">
            <v>DD2M43770CA</v>
          </cell>
          <cell r="E29690" t="str">
            <v>DD2M43770CA</v>
          </cell>
          <cell r="F29690" t="str">
            <v>ｴｽﾃｲﾀｽ D2-ML</v>
          </cell>
          <cell r="G29690" t="str">
            <v>+43 1770 100-4 P</v>
          </cell>
          <cell r="H29690">
            <v>0</v>
          </cell>
        </row>
        <row r="29691">
          <cell r="C29691" t="str">
            <v>W018168</v>
          </cell>
          <cell r="D29691" t="str">
            <v>DD2M43770CC</v>
          </cell>
          <cell r="E29691" t="str">
            <v>DD2M43770CC</v>
          </cell>
          <cell r="F29691" t="str">
            <v>ｴｽﾃｲﾀｽ D2-ML</v>
          </cell>
          <cell r="G29691" t="str">
            <v>+43 1770 4-100 CR</v>
          </cell>
          <cell r="H29691">
            <v>0</v>
          </cell>
        </row>
        <row r="29692">
          <cell r="C29692" t="str">
            <v>W018169</v>
          </cell>
          <cell r="D29692" t="str">
            <v>DD2M43770CM</v>
          </cell>
          <cell r="E29692" t="str">
            <v>DD2M43770CM</v>
          </cell>
          <cell r="F29692" t="str">
            <v>ｴｽﾃｲﾀｽ D2-ML</v>
          </cell>
          <cell r="G29692" t="str">
            <v>+43 1770 100-4H M</v>
          </cell>
          <cell r="H29692">
            <v>0</v>
          </cell>
        </row>
        <row r="29693">
          <cell r="C29693" t="str">
            <v>W018170</v>
          </cell>
          <cell r="D29693" t="str">
            <v>DD2M45655CA</v>
          </cell>
          <cell r="E29693" t="str">
            <v>DD2M45655CA</v>
          </cell>
          <cell r="F29693" t="str">
            <v>ｴｽﾃｲﾀｽ D2-ML</v>
          </cell>
          <cell r="G29693" t="str">
            <v>+45 1655 100-4 P</v>
          </cell>
          <cell r="H29693">
            <v>0</v>
          </cell>
        </row>
        <row r="29694">
          <cell r="C29694" t="str">
            <v>W018171</v>
          </cell>
          <cell r="D29694" t="str">
            <v>DD2M45655CAN</v>
          </cell>
          <cell r="E29694" t="str">
            <v>DD2M45655CAN</v>
          </cell>
          <cell r="F29694" t="str">
            <v>ｴｽﾃｲﾀｽ D2-ML</v>
          </cell>
          <cell r="G29694" t="str">
            <v>+45 1655 100-4 P(ｻﾝﾌﾟﾙ)</v>
          </cell>
          <cell r="H29694">
            <v>0</v>
          </cell>
        </row>
        <row r="29695">
          <cell r="C29695" t="str">
            <v>W018172</v>
          </cell>
          <cell r="D29695" t="str">
            <v>DD2M45655CM</v>
          </cell>
          <cell r="E29695" t="str">
            <v>DD2M45655CM</v>
          </cell>
          <cell r="F29695" t="str">
            <v>ｴｽﾃｲﾀｽ D2-ML</v>
          </cell>
          <cell r="G29695" t="str">
            <v>+45 1655 100-4 ｸﾛｰﾑ</v>
          </cell>
          <cell r="H29695">
            <v>0</v>
          </cell>
        </row>
        <row r="29696">
          <cell r="C29696" t="str">
            <v>W018173</v>
          </cell>
          <cell r="D29696" t="str">
            <v>DD2M45770DA</v>
          </cell>
          <cell r="E29696" t="str">
            <v>DD2M45770DA</v>
          </cell>
          <cell r="F29696" t="str">
            <v>ｴｽﾃｲﾀｽ D2-ML</v>
          </cell>
          <cell r="G29696" t="str">
            <v>+45 1770 100-5 P</v>
          </cell>
          <cell r="H29696">
            <v>0</v>
          </cell>
        </row>
        <row r="29697">
          <cell r="C29697" t="str">
            <v>W018174</v>
          </cell>
          <cell r="D29697" t="str">
            <v>DD2M45880LA</v>
          </cell>
          <cell r="E29697" t="str">
            <v>DD2M45880LA</v>
          </cell>
          <cell r="F29697" t="str">
            <v>ｴｽﾃｲﾀｽ D2-ML</v>
          </cell>
          <cell r="G29697" t="str">
            <v>+45 1880 114-5 P</v>
          </cell>
          <cell r="H29697">
            <v>0</v>
          </cell>
        </row>
        <row r="29698">
          <cell r="C29698" t="str">
            <v>W018175</v>
          </cell>
          <cell r="D29698" t="str">
            <v>DD2M45880LM</v>
          </cell>
          <cell r="E29698" t="str">
            <v>DD2M45880LM</v>
          </cell>
          <cell r="F29698" t="str">
            <v>ｴｽﾃｲﾀｽ D2-ML</v>
          </cell>
          <cell r="G29698" t="str">
            <v>+45 1880 114-5 M</v>
          </cell>
          <cell r="H29698">
            <v>0</v>
          </cell>
        </row>
        <row r="29699">
          <cell r="C29699" t="str">
            <v>W018176</v>
          </cell>
          <cell r="D29699" t="str">
            <v>DD2M45985LA</v>
          </cell>
          <cell r="E29699" t="str">
            <v>DD2M45985LA</v>
          </cell>
          <cell r="F29699" t="str">
            <v>ｴｽﾃｲﾀｽ D2-ML</v>
          </cell>
          <cell r="G29699" t="str">
            <v>+45 1985 114-5 P (LOW)</v>
          </cell>
          <cell r="H29699">
            <v>0</v>
          </cell>
        </row>
        <row r="29700">
          <cell r="C29700" t="str">
            <v>W018177</v>
          </cell>
          <cell r="D29700" t="str">
            <v>DD2M45990LA</v>
          </cell>
          <cell r="E29700" t="str">
            <v>DD2M45990LA</v>
          </cell>
          <cell r="F29700" t="str">
            <v>ｴｽﾃｲﾀｽ D2-ML</v>
          </cell>
          <cell r="G29700" t="str">
            <v>+45 1990 114-5 P</v>
          </cell>
          <cell r="H29700">
            <v>0</v>
          </cell>
        </row>
        <row r="29701">
          <cell r="C29701" t="str">
            <v>W018178</v>
          </cell>
          <cell r="D29701" t="str">
            <v>DD2M48770LA</v>
          </cell>
          <cell r="E29701" t="str">
            <v>DD2M48770LA</v>
          </cell>
          <cell r="F29701" t="str">
            <v>ｴｽﾃｲﾀｽ D2-ML</v>
          </cell>
          <cell r="G29701" t="str">
            <v>+48 1770 114-5 P</v>
          </cell>
          <cell r="H29701">
            <v>0</v>
          </cell>
        </row>
        <row r="29702">
          <cell r="C29702" t="str">
            <v>W018179</v>
          </cell>
          <cell r="D29702" t="str">
            <v>DD2M48875DM</v>
          </cell>
          <cell r="E29702" t="str">
            <v>DD2M48875DM</v>
          </cell>
          <cell r="F29702" t="str">
            <v>ｴｽﾃｲﾀｽ D2-ML</v>
          </cell>
          <cell r="G29702" t="str">
            <v>+48 1875 100-5 M</v>
          </cell>
          <cell r="H29702">
            <v>0</v>
          </cell>
        </row>
        <row r="29703">
          <cell r="C29703" t="str">
            <v>W018180</v>
          </cell>
          <cell r="D29703" t="str">
            <v>DD2M48875LA</v>
          </cell>
          <cell r="E29703" t="str">
            <v>DD2M48875LA</v>
          </cell>
          <cell r="F29703" t="str">
            <v>ｴｽﾃｲﾀｽ D2-ML</v>
          </cell>
          <cell r="G29703" t="str">
            <v>+48 1875 114-5 P</v>
          </cell>
          <cell r="H29703">
            <v>0</v>
          </cell>
        </row>
        <row r="29704">
          <cell r="C29704" t="str">
            <v>W018181</v>
          </cell>
          <cell r="D29704" t="str">
            <v>DD2M48875LM</v>
          </cell>
          <cell r="E29704" t="str">
            <v>DD2M48875LM</v>
          </cell>
          <cell r="F29704" t="str">
            <v>ｴｽﾃｲﾀｽ D2-ML</v>
          </cell>
          <cell r="G29704" t="str">
            <v>+48 1875 114-5 M</v>
          </cell>
          <cell r="H29704">
            <v>0</v>
          </cell>
        </row>
        <row r="29705">
          <cell r="C29705" t="str">
            <v>W018182</v>
          </cell>
          <cell r="D29705" t="str">
            <v>DD2M48875LMB</v>
          </cell>
          <cell r="E29705" t="str">
            <v>DD2M48875LMB</v>
          </cell>
          <cell r="F29705" t="str">
            <v>ｴｽﾃｲﾀｽ D2-ML (Bﾋﾝ)</v>
          </cell>
          <cell r="G29705" t="str">
            <v>+48 1875 114-5H M</v>
          </cell>
          <cell r="H29705">
            <v>0</v>
          </cell>
        </row>
        <row r="29706">
          <cell r="C29706" t="str">
            <v>W018183</v>
          </cell>
          <cell r="D29706" t="str">
            <v>DD2M48975LM</v>
          </cell>
          <cell r="E29706" t="str">
            <v>DD2M48975LM</v>
          </cell>
          <cell r="F29706" t="str">
            <v>ｴｽﾃｲﾀｽ D2-ML</v>
          </cell>
          <cell r="G29706" t="str">
            <v>+48 1975 114-5 M</v>
          </cell>
          <cell r="H29706">
            <v>0</v>
          </cell>
        </row>
        <row r="29707">
          <cell r="C29707" t="str">
            <v>W018184</v>
          </cell>
          <cell r="D29707" t="str">
            <v>DD2M50770CA</v>
          </cell>
          <cell r="E29707" t="str">
            <v>DD2M50770CA</v>
          </cell>
          <cell r="F29707" t="str">
            <v>ｴｽﾃｲﾀｽ D2-ML</v>
          </cell>
          <cell r="G29707" t="str">
            <v>+50 1770 100-4 P</v>
          </cell>
          <cell r="H29707">
            <v>0</v>
          </cell>
        </row>
        <row r="29708">
          <cell r="C29708" t="str">
            <v>W018185</v>
          </cell>
          <cell r="D29708" t="str">
            <v>DD2M50770CM</v>
          </cell>
          <cell r="E29708" t="str">
            <v>DD2M50770CM</v>
          </cell>
          <cell r="F29708" t="str">
            <v>ｴｽﾃｲﾀｽ D2-ML</v>
          </cell>
          <cell r="G29708" t="str">
            <v>+50 1770 100-4 M</v>
          </cell>
          <cell r="H29708">
            <v>0</v>
          </cell>
        </row>
        <row r="29709">
          <cell r="C29709" t="str">
            <v>W018186</v>
          </cell>
          <cell r="D29709" t="str">
            <v>DD2M53770LA</v>
          </cell>
          <cell r="E29709" t="str">
            <v>DD2M53770LA</v>
          </cell>
          <cell r="F29709" t="str">
            <v>ｴｽﾃｲﾀｽ D2-ML</v>
          </cell>
          <cell r="G29709" t="str">
            <v>+53 1770 114-5 P</v>
          </cell>
          <cell r="H29709">
            <v>0</v>
          </cell>
        </row>
        <row r="29710">
          <cell r="C29710" t="str">
            <v>W018187</v>
          </cell>
          <cell r="D29710" t="str">
            <v>DD2M53875LA</v>
          </cell>
          <cell r="E29710" t="str">
            <v>DD2M53875LA</v>
          </cell>
          <cell r="F29710" t="str">
            <v>ｴｽﾃｲﾀｽ D2-ML</v>
          </cell>
          <cell r="G29710" t="str">
            <v>+53 1875 114-5 P</v>
          </cell>
          <cell r="H29710">
            <v>0</v>
          </cell>
        </row>
        <row r="29711">
          <cell r="C29711" t="str">
            <v>W018188</v>
          </cell>
          <cell r="D29711" t="str">
            <v>DD2M53875LM</v>
          </cell>
          <cell r="E29711" t="str">
            <v>DD2M53875LM</v>
          </cell>
          <cell r="F29711" t="str">
            <v>ｴｽﾃｲﾀｽ D2-ML</v>
          </cell>
          <cell r="G29711" t="str">
            <v>+53 1875 114-5 M</v>
          </cell>
          <cell r="H29711">
            <v>0</v>
          </cell>
        </row>
        <row r="29712">
          <cell r="C29712" t="str">
            <v>W018149</v>
          </cell>
          <cell r="D29712" t="str">
            <v>DD2M-CBLN</v>
          </cell>
          <cell r="E29712" t="str">
            <v>DD2M-CBLN</v>
          </cell>
          <cell r="F29712" t="str">
            <v>ｴｽﾃｲﾀｽ D2-ML</v>
          </cell>
          <cell r="G29712" t="str">
            <v>CAP BK (Lｻｲｽﾞ)</v>
          </cell>
          <cell r="H29712">
            <v>0</v>
          </cell>
        </row>
        <row r="29713">
          <cell r="C29713" t="str">
            <v>W018150</v>
          </cell>
          <cell r="D29713" t="str">
            <v>DD2M-CBSN</v>
          </cell>
          <cell r="E29713" t="str">
            <v>DD2M-CBSN</v>
          </cell>
          <cell r="F29713" t="str">
            <v>ｴｽﾃｲﾀｽ D2-ML</v>
          </cell>
          <cell r="G29713" t="str">
            <v>CAP BK (Sｻｲｽﾞ)</v>
          </cell>
          <cell r="H29713">
            <v>0</v>
          </cell>
        </row>
        <row r="29714">
          <cell r="C29714" t="str">
            <v>W018151</v>
          </cell>
          <cell r="D29714" t="str">
            <v>DD2M-CM</v>
          </cell>
          <cell r="E29714" t="str">
            <v>DD2M-CM</v>
          </cell>
          <cell r="F29714" t="str">
            <v>ｴｽﾃｲﾀｽ D2-ML</v>
          </cell>
          <cell r="G29714" t="str">
            <v>ｾﾝﾀｰｷｬｯﾌﾟ ｸﾛｰﾑ</v>
          </cell>
          <cell r="H29714">
            <v>0</v>
          </cell>
        </row>
        <row r="29715">
          <cell r="C29715" t="str">
            <v>W018152</v>
          </cell>
          <cell r="D29715" t="str">
            <v>DD2M-CRLN</v>
          </cell>
          <cell r="E29715" t="str">
            <v>DD2M-CRLN</v>
          </cell>
          <cell r="F29715" t="str">
            <v>ｴｽﾃｲﾀｽ D2-ML</v>
          </cell>
          <cell r="G29715" t="str">
            <v>CAP RED (Lｻｲｽﾞ)</v>
          </cell>
          <cell r="H29715">
            <v>0</v>
          </cell>
        </row>
        <row r="29716">
          <cell r="C29716" t="str">
            <v>W018153</v>
          </cell>
          <cell r="D29716" t="str">
            <v>DD2M-CRSN</v>
          </cell>
          <cell r="E29716" t="str">
            <v>DD2M-CRSN</v>
          </cell>
          <cell r="F29716" t="str">
            <v>ｴｽﾃｲﾀｽ D2-ML</v>
          </cell>
          <cell r="G29716" t="str">
            <v>CAP RED (Sｻｲｽﾞ)</v>
          </cell>
          <cell r="H29716">
            <v>0</v>
          </cell>
        </row>
        <row r="29717">
          <cell r="C29717" t="str">
            <v>W018154</v>
          </cell>
          <cell r="D29717" t="str">
            <v>DD2M-CWLN</v>
          </cell>
          <cell r="E29717" t="str">
            <v>DD2M-CWLN</v>
          </cell>
          <cell r="F29717" t="str">
            <v>ｴｽﾃｲﾀｽ D2-ML</v>
          </cell>
          <cell r="G29717" t="str">
            <v>CAP WH (Lｻｲｽﾞ)</v>
          </cell>
          <cell r="H29717">
            <v>0</v>
          </cell>
        </row>
        <row r="29718">
          <cell r="C29718" t="str">
            <v>W018155</v>
          </cell>
          <cell r="D29718" t="str">
            <v>DD2M-CWSN</v>
          </cell>
          <cell r="E29718" t="str">
            <v>DD2M-CWSN</v>
          </cell>
          <cell r="F29718" t="str">
            <v>ｴｽﾃｲﾀｽ D2-ML</v>
          </cell>
          <cell r="G29718" t="str">
            <v>CAP WH (Sｻｲｽﾞ)</v>
          </cell>
          <cell r="H29718">
            <v>0</v>
          </cell>
        </row>
        <row r="29719">
          <cell r="C29719" t="str">
            <v>D3M0001</v>
          </cell>
          <cell r="D29719" t="str">
            <v>DD3M-ADP</v>
          </cell>
          <cell r="E29719" t="str">
            <v>DD3M-ADP</v>
          </cell>
          <cell r="F29719" t="str">
            <v>ﾃﾞｨｹｲﾄﾞMESH</v>
          </cell>
          <cell r="G29719" t="str">
            <v>ﾅｯﾄﾚﾝﾁ ﾛﾝｸﾞ</v>
          </cell>
          <cell r="H29719">
            <v>0</v>
          </cell>
        </row>
        <row r="29720">
          <cell r="C29720" t="str">
            <v>D3M0002</v>
          </cell>
          <cell r="D29720" t="str">
            <v>DD3M-N101</v>
          </cell>
          <cell r="E29720" t="str">
            <v>DD3M-N101</v>
          </cell>
          <cell r="F29720" t="str">
            <v>ﾃﾞｨｹｲﾄﾞMESH</v>
          </cell>
          <cell r="G29720" t="str">
            <v>ｾﾝﾖｳ ﾅｯﾄ 12X1.5  ﾄﾖﾀ</v>
          </cell>
          <cell r="H29720">
            <v>0</v>
          </cell>
        </row>
        <row r="29721">
          <cell r="C29721" t="str">
            <v>D3M0003</v>
          </cell>
          <cell r="D29721" t="str">
            <v>DD3M-N102</v>
          </cell>
          <cell r="E29721" t="str">
            <v>DD3M-N102</v>
          </cell>
          <cell r="F29721" t="str">
            <v>ﾃﾞｨｹｲﾄﾞMESH</v>
          </cell>
          <cell r="G29721" t="str">
            <v>ｾﾝﾖｳ ﾅｯﾄ 12X1.25 ﾆｯｻﾝ</v>
          </cell>
          <cell r="H29721">
            <v>0</v>
          </cell>
        </row>
        <row r="29722">
          <cell r="C29722" t="str">
            <v>D3M0004</v>
          </cell>
          <cell r="D29722" t="str">
            <v>DD3M-V</v>
          </cell>
          <cell r="E29722" t="str">
            <v>DD3M-V</v>
          </cell>
          <cell r="F29722" t="str">
            <v>ﾃﾞｨｹｲﾄﾞMESH</v>
          </cell>
          <cell r="G29722" t="str">
            <v>ﾊﾞﾙﾌﾞ</v>
          </cell>
          <cell r="H29722">
            <v>0</v>
          </cell>
        </row>
        <row r="29723">
          <cell r="C29723" t="str">
            <v>W018189</v>
          </cell>
          <cell r="D29723" t="str">
            <v>DD5223010LML</v>
          </cell>
          <cell r="E29723" t="str">
            <v>DD5223010LML</v>
          </cell>
          <cell r="F29723" t="str">
            <v>DR5 SSM</v>
          </cell>
          <cell r="G29723" t="str">
            <v>+23 2010 114-5 ｸﾛｰﾑ (SL)</v>
          </cell>
          <cell r="H29723">
            <v>0</v>
          </cell>
        </row>
        <row r="29724">
          <cell r="C29724" t="str">
            <v>W018190</v>
          </cell>
          <cell r="D29724" t="str">
            <v>DD5230990LMH</v>
          </cell>
          <cell r="E29724" t="str">
            <v>DD5230990LMH</v>
          </cell>
          <cell r="F29724" t="str">
            <v>DR5 SSM</v>
          </cell>
          <cell r="G29724" t="str">
            <v>+30 1990 114-5 ｸﾛｰﾑ (HI)</v>
          </cell>
          <cell r="H29724">
            <v>0</v>
          </cell>
        </row>
        <row r="29725">
          <cell r="C29725" t="str">
            <v>W018191</v>
          </cell>
          <cell r="D29725" t="str">
            <v>DD5238095LA</v>
          </cell>
          <cell r="E29725" t="str">
            <v>DD5238095LA</v>
          </cell>
          <cell r="F29725" t="str">
            <v>DR5 SSM</v>
          </cell>
          <cell r="G29725" t="str">
            <v>+38 2095 114-5 AM</v>
          </cell>
          <cell r="H29725">
            <v>0</v>
          </cell>
        </row>
        <row r="29726">
          <cell r="C29726" t="str">
            <v>W018192</v>
          </cell>
          <cell r="D29726" t="str">
            <v>DD5242980LA</v>
          </cell>
          <cell r="E29726" t="str">
            <v>DD5242980LA</v>
          </cell>
          <cell r="F29726" t="str">
            <v>DR5 SSM</v>
          </cell>
          <cell r="G29726" t="str">
            <v>+42 1980 114-5 ｱｯｼｭﾒﾀﾙ(LOW)</v>
          </cell>
          <cell r="H29726">
            <v>0</v>
          </cell>
        </row>
        <row r="29727">
          <cell r="C29727" t="str">
            <v>W018193</v>
          </cell>
          <cell r="D29727" t="str">
            <v>DD5242985LAL</v>
          </cell>
          <cell r="E29727" t="str">
            <v>DD5242985LAL</v>
          </cell>
          <cell r="F29727" t="str">
            <v>DR5 SSM</v>
          </cell>
          <cell r="G29727" t="str">
            <v>+42 1985 114-5 ｱｯｼｭﾒﾀﾙ(SL)</v>
          </cell>
          <cell r="H29727">
            <v>0</v>
          </cell>
        </row>
        <row r="29728">
          <cell r="C29728" t="str">
            <v>T-01094</v>
          </cell>
          <cell r="D29728" t="str">
            <v>DDAI-100EB</v>
          </cell>
          <cell r="E29728" t="str">
            <v>DDAI-100EB</v>
          </cell>
          <cell r="F29728" t="str">
            <v>ﾕｰﾛﾃｰﾙ(4P)</v>
          </cell>
          <cell r="G29728" t="str">
            <v>ﾗﾝｸﾙ100 ﾌﾞﾗｯｸ(TY1891BZ)</v>
          </cell>
          <cell r="H29728">
            <v>0</v>
          </cell>
        </row>
        <row r="29729">
          <cell r="C29729" t="str">
            <v>T-01095</v>
          </cell>
          <cell r="D29729" t="str">
            <v>DDAI-100EM</v>
          </cell>
          <cell r="E29729" t="str">
            <v>DDAI-100EM</v>
          </cell>
          <cell r="F29729" t="str">
            <v>ﾕｰﾛﾃｰﾙ(4P)</v>
          </cell>
          <cell r="G29729" t="str">
            <v>ﾗﾝｸﾙ100 ﾒｯｷ(TY1891CZ)</v>
          </cell>
          <cell r="H29729">
            <v>0</v>
          </cell>
        </row>
        <row r="29730">
          <cell r="C29730" t="str">
            <v>T-01096</v>
          </cell>
          <cell r="D29730" t="str">
            <v>DDAI-180SPB</v>
          </cell>
          <cell r="E29730" t="str">
            <v>DDAI-180SPB</v>
          </cell>
          <cell r="F29730" t="str">
            <v>ｽﾎﾟｰﾂﾕｰﾛSET</v>
          </cell>
          <cell r="G29730" t="str">
            <v>180SX BKﾒｯｷ(DS2429AZ)</v>
          </cell>
          <cell r="H29730">
            <v>0</v>
          </cell>
        </row>
        <row r="29731">
          <cell r="C29731" t="str">
            <v>T-01097</v>
          </cell>
          <cell r="D29731" t="str">
            <v>DDAI-180SPFB</v>
          </cell>
          <cell r="E29731" t="str">
            <v>DDAI-180SPFB</v>
          </cell>
          <cell r="F29731" t="str">
            <v>ｽﾎﾟｰﾂﾕｰﾛSET</v>
          </cell>
          <cell r="G29731" t="str">
            <v>180SX ﾌﾗｯﾄBK(DS2429KZ)</v>
          </cell>
          <cell r="H29731">
            <v>0</v>
          </cell>
        </row>
        <row r="29732">
          <cell r="C29732" t="str">
            <v>T-01098</v>
          </cell>
          <cell r="D29732" t="str">
            <v>DDAI-180SPM</v>
          </cell>
          <cell r="E29732" t="str">
            <v>DDAI-180SPM</v>
          </cell>
          <cell r="F29732" t="str">
            <v>ｽﾎﾟｰﾂﾕｰﾛSET</v>
          </cell>
          <cell r="G29732" t="str">
            <v>180SX ﾒｯｷ(DS2429CZ)</v>
          </cell>
          <cell r="H29732">
            <v>0</v>
          </cell>
        </row>
        <row r="29733">
          <cell r="C29733" t="str">
            <v>T-01099</v>
          </cell>
          <cell r="D29733" t="str">
            <v>DDAI-4FOG</v>
          </cell>
          <cell r="E29733" t="str">
            <v>DDAI-4FOG</v>
          </cell>
          <cell r="F29733" t="str">
            <v>ｵﾘｼﾞﾅﾙｶｽﾀﾑ</v>
          </cell>
          <cell r="G29733" t="str">
            <v>4ｲﾝﾁ FOG (7ｶﾗｰ) UN32020</v>
          </cell>
          <cell r="H29733">
            <v>0</v>
          </cell>
        </row>
        <row r="29734">
          <cell r="C29734" t="str">
            <v>T-01100</v>
          </cell>
          <cell r="D29734" t="str">
            <v>DDAI-80LEDRW</v>
          </cell>
          <cell r="E29734" t="str">
            <v>DDAI-80LEDRW</v>
          </cell>
          <cell r="F29734" t="str">
            <v>LED ｱｶ･ｼﾛﾃｰﾙ</v>
          </cell>
          <cell r="G29734" t="str">
            <v>ﾗﾝｸﾙ80 LED ｱｶｼﾛ</v>
          </cell>
          <cell r="H29734">
            <v>0</v>
          </cell>
        </row>
        <row r="29735">
          <cell r="C29735" t="str">
            <v>P-00881</v>
          </cell>
          <cell r="D29735" t="str">
            <v>DDAI-CAN</v>
          </cell>
          <cell r="E29735" t="str">
            <v>DDAI-CAN</v>
          </cell>
          <cell r="F29735" t="str">
            <v>ｵﾘｼﾞﾅﾙｶｽﾀﾑ</v>
          </cell>
          <cell r="G29735" t="str">
            <v>ｼｰﾄﾍﾞﾙﾄｹｲｺｸﾄｳｷｬﾝｾﾗｰ(UN1229)</v>
          </cell>
          <cell r="H29735">
            <v>0</v>
          </cell>
        </row>
        <row r="29736">
          <cell r="C29736" t="str">
            <v>T-01101</v>
          </cell>
          <cell r="D29736" t="str">
            <v>DDAI-CT21SSSE</v>
          </cell>
          <cell r="E29736" t="str">
            <v>DDAI-CT21SSSE</v>
          </cell>
          <cell r="F29736" t="str">
            <v>ﾕｰﾛﾃｰﾙ</v>
          </cell>
          <cell r="G29736" t="str">
            <v>EWﾕｰﾛ CT21S(CV1099CZ)</v>
          </cell>
          <cell r="H29736">
            <v>0</v>
          </cell>
        </row>
        <row r="29737">
          <cell r="C29737" t="str">
            <v>T-01102</v>
          </cell>
          <cell r="D29737" t="str">
            <v>DDAI-DA62WE</v>
          </cell>
          <cell r="E29737" t="str">
            <v>DDAI-DA62WE</v>
          </cell>
          <cell r="F29737" t="str">
            <v>ﾕｰﾛﾃｰﾙ</v>
          </cell>
          <cell r="G29737" t="str">
            <v>ｴﾌﾞﾘｰ ﾕｰﾛ(SZ1942CZ)ﾒｯｷ</v>
          </cell>
          <cell r="H29737">
            <v>0</v>
          </cell>
        </row>
        <row r="29738">
          <cell r="C29738" t="str">
            <v>T-01103</v>
          </cell>
          <cell r="D29738" t="str">
            <v>DDAI-E362LED</v>
          </cell>
          <cell r="E29738" t="str">
            <v>DDAI-E362LED</v>
          </cell>
          <cell r="F29738" t="str">
            <v>LEDﾃｰﾙ</v>
          </cell>
          <cell r="G29738" t="str">
            <v>E36 2ﾄﾞｱ LEDﾃｰﾙ(BM2010AZ</v>
          </cell>
          <cell r="H29738">
            <v>0</v>
          </cell>
        </row>
        <row r="29739">
          <cell r="C29739" t="str">
            <v>T-01104</v>
          </cell>
          <cell r="D29739" t="str">
            <v>DDAI-E364LED</v>
          </cell>
          <cell r="E29739" t="str">
            <v>DDAI-E364LED</v>
          </cell>
          <cell r="F29739" t="str">
            <v>LEDﾃｰﾙ</v>
          </cell>
          <cell r="G29739" t="str">
            <v>E36 4ﾄﾞｱ LEDﾃｰﾙ(BM4010AZ</v>
          </cell>
          <cell r="H29739">
            <v>0</v>
          </cell>
        </row>
        <row r="29740">
          <cell r="C29740" t="str">
            <v>T-01105</v>
          </cell>
          <cell r="D29740" t="str">
            <v>DDAI-FD3SE</v>
          </cell>
          <cell r="E29740" t="str">
            <v>DDAI-FD3SE</v>
          </cell>
          <cell r="F29740" t="str">
            <v>ﾕｰﾛﾃｰﾙ (3ﾃﾝ)</v>
          </cell>
          <cell r="G29740" t="str">
            <v>FD3S</v>
          </cell>
          <cell r="H29740">
            <v>0</v>
          </cell>
        </row>
        <row r="29741">
          <cell r="C29741" t="str">
            <v>P-00883</v>
          </cell>
          <cell r="D29741" t="str">
            <v>DDAI-FR17</v>
          </cell>
          <cell r="E29741" t="str">
            <v>DDAI-FR17</v>
          </cell>
          <cell r="F29741" t="str">
            <v>ｵﾘｼﾞﾅﾙｶｽﾀﾑ</v>
          </cell>
          <cell r="G29741" t="str">
            <v>17ｲﾝﾁ ﾌﾗｯｼｭﾚｰ</v>
          </cell>
          <cell r="H29741">
            <v>0</v>
          </cell>
        </row>
        <row r="29742">
          <cell r="C29742" t="str">
            <v>P-00884</v>
          </cell>
          <cell r="D29742" t="str">
            <v>DDAI-GM6014A</v>
          </cell>
          <cell r="E29742" t="str">
            <v>DDAI-GM6014A</v>
          </cell>
          <cell r="F29742" t="str">
            <v>ｵﾘｼﾞﾅﾙｶｽﾀﾑ</v>
          </cell>
          <cell r="G29742" t="str">
            <v>ｱｽﾄﾛﾊﾞﾝ ﾋﾞﾚｯﾄｸﾞﾘﾙ</v>
          </cell>
          <cell r="H29742">
            <v>0</v>
          </cell>
        </row>
        <row r="29743">
          <cell r="C29743" t="str">
            <v>P-00885</v>
          </cell>
          <cell r="D29743" t="str">
            <v>DDAI-GM661MZ</v>
          </cell>
          <cell r="E29743" t="str">
            <v>DDAI-GM661MZ</v>
          </cell>
          <cell r="F29743" t="str">
            <v>ｵﾘｼﾞﾅﾙｶｽﾀﾑ</v>
          </cell>
          <cell r="G29743" t="str">
            <v>ASTRO 88-98 MIRROR</v>
          </cell>
          <cell r="H29743">
            <v>0</v>
          </cell>
        </row>
        <row r="29744">
          <cell r="C29744" t="str">
            <v>T-01106</v>
          </cell>
          <cell r="D29744" t="str">
            <v>DDAI-GOLF4LED</v>
          </cell>
          <cell r="E29744" t="str">
            <v>DDAI-GOLF4LED</v>
          </cell>
          <cell r="F29744" t="str">
            <v>ｵﾘｼﾞﾅﾙｶｽﾀﾑ</v>
          </cell>
          <cell r="G29744" t="str">
            <v>GOLF4 ｸﾘｽﾀﾙLED(VW3301AZ)</v>
          </cell>
          <cell r="H29744">
            <v>0</v>
          </cell>
        </row>
        <row r="29745">
          <cell r="C29745" t="str">
            <v>P-00886</v>
          </cell>
          <cell r="D29745" t="str">
            <v>DDAI-GRAQ</v>
          </cell>
          <cell r="E29745" t="str">
            <v>DDAI-GRAQ</v>
          </cell>
          <cell r="F29745" t="str">
            <v>ｸﾞﾛｰﾗｲﾀﾞｰ</v>
          </cell>
          <cell r="G29745" t="str">
            <v>AQUA (897.UN49D32)</v>
          </cell>
          <cell r="H29745">
            <v>0</v>
          </cell>
        </row>
        <row r="29746">
          <cell r="C29746" t="str">
            <v>P-00887</v>
          </cell>
          <cell r="D29746" t="str">
            <v>DDAI-GRWH</v>
          </cell>
          <cell r="E29746" t="str">
            <v>DDAI-GRWH</v>
          </cell>
          <cell r="F29746" t="str">
            <v>ｸﾞﾛｰﾗｲﾀﾞｰ</v>
          </cell>
          <cell r="G29746" t="str">
            <v>WHITE (897.UN49D36)</v>
          </cell>
          <cell r="H29746">
            <v>0</v>
          </cell>
        </row>
        <row r="29747">
          <cell r="C29747" t="str">
            <v>P-00889</v>
          </cell>
          <cell r="D29747" t="str">
            <v>DDAI-HID</v>
          </cell>
          <cell r="E29747" t="str">
            <v>DDAI-HID</v>
          </cell>
          <cell r="F29747" t="str">
            <v>ｵﾘｼﾞﾅﾙｶｽﾀﾑ</v>
          </cell>
          <cell r="G29747" t="str">
            <v>H.I.D 6500K 9006 LOW-BEA</v>
          </cell>
          <cell r="H29747">
            <v>0</v>
          </cell>
        </row>
        <row r="29748">
          <cell r="C29748" t="str">
            <v>P-00890</v>
          </cell>
          <cell r="D29748" t="str">
            <v>DDAI-HID4200</v>
          </cell>
          <cell r="E29748" t="str">
            <v>DDAI-HID4200</v>
          </cell>
          <cell r="F29748" t="str">
            <v>ｵﾘｼﾞﾅﾙｶｽﾀﾑ</v>
          </cell>
          <cell r="G29748" t="str">
            <v>HID 4200K (9006LO BEAM)</v>
          </cell>
          <cell r="H29748">
            <v>0</v>
          </cell>
        </row>
        <row r="29749">
          <cell r="C29749" t="str">
            <v>P-00891</v>
          </cell>
          <cell r="D29749" t="str">
            <v>DDAI-HID6500</v>
          </cell>
          <cell r="E29749" t="str">
            <v>DDAI-HID6500</v>
          </cell>
          <cell r="F29749" t="str">
            <v>ｵﾘｼﾞﾅﾙｶｽﾀﾑ</v>
          </cell>
          <cell r="G29749" t="str">
            <v>H.I.D 6500K 9007 LO-BEAM</v>
          </cell>
          <cell r="H29749">
            <v>0</v>
          </cell>
        </row>
        <row r="29750">
          <cell r="C29750" t="str">
            <v>P-00892</v>
          </cell>
          <cell r="D29750" t="str">
            <v>DDAI-HIDB97</v>
          </cell>
          <cell r="E29750" t="str">
            <v>DDAI-HIDB97</v>
          </cell>
          <cell r="F29750" t="str">
            <v>ｵﾘｼﾞﾅﾙｶｽﾀﾑ</v>
          </cell>
          <cell r="G29750" t="str">
            <v>HID 4200K 9007 LO BEAM</v>
          </cell>
          <cell r="H29750">
            <v>0</v>
          </cell>
        </row>
        <row r="29751">
          <cell r="C29751" t="str">
            <v>P-00893</v>
          </cell>
          <cell r="D29751" t="str">
            <v>DDAI-HIDHL600</v>
          </cell>
          <cell r="E29751" t="str">
            <v>DDAI-HIDHL600</v>
          </cell>
          <cell r="F29751" t="str">
            <v>ｵﾘｼﾞﾅﾙｶｽﾀﾑ</v>
          </cell>
          <cell r="G29751" t="str">
            <v>HID 6000K HI/LOW 9007</v>
          </cell>
          <cell r="H29751">
            <v>0</v>
          </cell>
        </row>
        <row r="29752">
          <cell r="C29752" t="str">
            <v>P-00894</v>
          </cell>
          <cell r="D29752" t="str">
            <v>DDAI-SPARKL</v>
          </cell>
          <cell r="E29752" t="str">
            <v>DDAI-SPARKL</v>
          </cell>
          <cell r="F29752" t="str">
            <v>ｽｰﾊﾟｰｽﾄﾛﾎﾞ</v>
          </cell>
          <cell r="G29752" t="str">
            <v>ｽﾄﾛﾎﾞ2ﾚﾝ (UN7440A)</v>
          </cell>
          <cell r="H29752">
            <v>0</v>
          </cell>
        </row>
        <row r="29753">
          <cell r="C29753" t="str">
            <v>DDD0139</v>
          </cell>
          <cell r="D29753" t="str">
            <v>DDD0139</v>
          </cell>
          <cell r="F29753" t="str">
            <v>ﾀﾞｲｾﾞﾝｻﾏ ｱｽﾞｶﾘﾌﾞﾝ N-40B19L/SB</v>
          </cell>
          <cell r="G29753" t="str">
            <v>ﾊﾟﾅｿﾆｯｸ ﾊﾞｯﾃﾘｰ SBｼﾘｰｽﾞ 40B19L</v>
          </cell>
          <cell r="H29753">
            <v>0</v>
          </cell>
        </row>
        <row r="29754">
          <cell r="C29754" t="str">
            <v>DDD0047</v>
          </cell>
          <cell r="D29754" t="str">
            <v>DDDD-100DOLLAR</v>
          </cell>
          <cell r="F29754" t="str">
            <v>ﾀﾞｲｾﾞﾝｻﾏ ｱｽﾞｶﾘﾌﾞﾝ</v>
          </cell>
          <cell r="G29754" t="str">
            <v>$100ﾃﾞｻﾞｲﾝ 芳香剤(ﾊﾞﾆﾗ)</v>
          </cell>
          <cell r="H29754">
            <v>0</v>
          </cell>
        </row>
        <row r="29755">
          <cell r="C29755" t="str">
            <v>DDD0320</v>
          </cell>
          <cell r="D29755" t="str">
            <v>DDDD-101S-16P</v>
          </cell>
          <cell r="F29755" t="str">
            <v>ﾀﾞｲｾﾞﾝｻﾏ ｱｽﾞｶﾘﾌﾞﾝ</v>
          </cell>
          <cell r="G29755" t="str">
            <v>ｽﾁｰﾙﾅｯﾄ 16P (101S-16P) 1.5 16ｹｲﾘ</v>
          </cell>
          <cell r="H29755">
            <v>5</v>
          </cell>
        </row>
        <row r="29756">
          <cell r="C29756" t="str">
            <v>DDD0050</v>
          </cell>
          <cell r="D29756" t="str">
            <v>DDDD-200ACE-3LAW-CC-04</v>
          </cell>
          <cell r="F29756" t="str">
            <v>ﾀﾞｲｾﾞﾝｻﾏ ｱｽﾞｶﾘﾌﾞﾝ</v>
          </cell>
          <cell r="G29756" t="str">
            <v>200ﾊｲｴｰｽ ｸﾛｰﾑ　MBRO ｼｭｰﾃｨﾝｸﾞﾃｰﾙ</v>
          </cell>
          <cell r="H29756">
            <v>0</v>
          </cell>
        </row>
        <row r="29757">
          <cell r="C29757" t="str">
            <v>DDD0051</v>
          </cell>
          <cell r="D29757" t="str">
            <v>DDDD-200ACE-3LAW-CFB04</v>
          </cell>
          <cell r="F29757" t="str">
            <v>ﾀﾞｲｾﾞﾝｻﾏ ｱｽﾞｶﾘﾌﾞﾝ</v>
          </cell>
          <cell r="G29757" t="str">
            <v>200ﾊｲｴｰｽ ﾌﾗｯﾄﾌﾞﾗｯｸMBRO ｼｭｰﾃｨﾝｸﾞﾃｰﾙ</v>
          </cell>
          <cell r="H29757">
            <v>0</v>
          </cell>
        </row>
        <row r="29758">
          <cell r="C29758" t="str">
            <v>DDD0052</v>
          </cell>
          <cell r="D29758" t="str">
            <v>DDDD-200ACE-3LAW-CR-04</v>
          </cell>
          <cell r="F29758" t="str">
            <v>ﾀﾞｲｾﾞﾝｻﾏ ｱｽﾞｶﾘﾌﾞﾝ</v>
          </cell>
          <cell r="G29758" t="str">
            <v>200ﾊｲｴｰｽ ｲﾝﾅｰﾚｯﾄﾞMBRO ｼｭｰﾃｨﾝｸﾞﾃｰﾙ</v>
          </cell>
          <cell r="H29758">
            <v>0</v>
          </cell>
        </row>
        <row r="29759">
          <cell r="C29759" t="str">
            <v>DDD0053</v>
          </cell>
          <cell r="D29759" t="str">
            <v>DDDD-200ACE-3LAW-SC-04</v>
          </cell>
          <cell r="F29759" t="str">
            <v>ﾀﾞｲｾﾞﾝｻﾏ ｱｽﾞｶﾘﾌﾞﾝ</v>
          </cell>
          <cell r="G29759" t="str">
            <v>200ﾊｲｴｰｽ ｸﾛｰﾑ/ｽﾓｰｸMBRO ｼｭｰﾃｨﾝｸﾞﾃｰﾙ</v>
          </cell>
          <cell r="H29759">
            <v>0</v>
          </cell>
        </row>
        <row r="29760">
          <cell r="C29760" t="str">
            <v>DDD0054</v>
          </cell>
          <cell r="D29760" t="str">
            <v>DDDD-200ACE-3LAW-SR-04</v>
          </cell>
          <cell r="F29760" t="str">
            <v>ﾀﾞｲｾﾞﾝｻﾏ ｱｽﾞｶﾘﾌﾞﾝ</v>
          </cell>
          <cell r="G29760" t="str">
            <v>200ﾊｲｴｰｽ ｲﾝﾅｰﾚｯﾄﾞ/ｽﾓｰｸMBRO ｼｭｰﾃｨﾝｸﾞﾃ</v>
          </cell>
          <cell r="H29760">
            <v>0</v>
          </cell>
        </row>
        <row r="29761">
          <cell r="C29761" t="str">
            <v>DDD0064</v>
          </cell>
          <cell r="D29761" t="str">
            <v>DDDD-200ACE-3LTB-RC-03</v>
          </cell>
          <cell r="F29761" t="str">
            <v>ﾀﾞｲｾﾞﾝｻﾏ ｱｽﾞｶﾘﾌﾞﾝ ﾍﾞﾝﾁｭﾘｰﾌﾙLEDﾁｭｰﾌﾞﾃ</v>
          </cell>
          <cell r="G29761" t="str">
            <v>200ﾊｲｴｰｽ ﾚｯﾄﾞﾚﾝｽﾞ</v>
          </cell>
          <cell r="H29761">
            <v>0</v>
          </cell>
        </row>
        <row r="29762">
          <cell r="C29762" t="str">
            <v>DDD0240</v>
          </cell>
          <cell r="D29762" t="str">
            <v>DDDD-341HLB2</v>
          </cell>
          <cell r="F29762" t="str">
            <v>ﾀﾞｲｾﾞﾝｻﾏ ｱｽﾞｶﾘﾌﾞﾝ 341HLB2</v>
          </cell>
          <cell r="G29762" t="str">
            <v>IPF LEDﾍｯﾄﾞﾗｲﾄﾊﾞﾙﾌﾞX2 H4 Hi/Lo 6500K</v>
          </cell>
          <cell r="H29762">
            <v>0</v>
          </cell>
        </row>
        <row r="29763">
          <cell r="C29763" t="str">
            <v>DDD0389</v>
          </cell>
          <cell r="D29763" t="str">
            <v>DDDD-3DFR</v>
          </cell>
          <cell r="F29763" t="str">
            <v>ﾀﾞｲｾﾞﾝｻﾏ ｱｽﾞｶﾘﾌﾞﾝ(3DFR)</v>
          </cell>
          <cell r="G29763" t="str">
            <v>3Dﾏｯﾄ ﾌﾘｰﾄﾞ</v>
          </cell>
          <cell r="H29763">
            <v>2</v>
          </cell>
        </row>
        <row r="29764">
          <cell r="C29764" t="str">
            <v>DDD0395</v>
          </cell>
          <cell r="D29764" t="str">
            <v>DDDD-3DJI</v>
          </cell>
          <cell r="F29764" t="str">
            <v>ﾀﾞｲｾﾞﾝｻﾏ ｱｽﾞｶﾘﾌﾞﾝ(3DJI)</v>
          </cell>
          <cell r="G29764" t="str">
            <v>3Dﾏｯﾄ ｼﾞﾑﾆｰ</v>
          </cell>
          <cell r="H29764">
            <v>2</v>
          </cell>
        </row>
        <row r="29765">
          <cell r="C29765" t="str">
            <v>DDD0390</v>
          </cell>
          <cell r="D29765" t="str">
            <v>DDDD-3DNB</v>
          </cell>
          <cell r="F29765" t="str">
            <v>ﾀﾞｲｾﾞﾝｻﾏ ｱｽﾞｶﾘﾌﾞﾝ(3DNB)</v>
          </cell>
          <cell r="G29765" t="str">
            <v>3Dﾏｯﾄ N-BOX</v>
          </cell>
          <cell r="H29765">
            <v>2</v>
          </cell>
        </row>
        <row r="29766">
          <cell r="C29766" t="str">
            <v>DDD0246</v>
          </cell>
          <cell r="D29766" t="str">
            <v>DDDD-3FH-012-010-921</v>
          </cell>
          <cell r="F29766" t="str">
            <v>ﾀﾞｲｾﾞﾝｻﾏ ｱｽﾞｶﾘﾌﾞﾝ</v>
          </cell>
          <cell r="G29766" t="str">
            <v>HELLA JPKUROTeinTone 3FH-012-010-921</v>
          </cell>
          <cell r="H29766">
            <v>0</v>
          </cell>
        </row>
        <row r="29767">
          <cell r="C29767" t="str">
            <v>DDD0174</v>
          </cell>
          <cell r="D29767" t="str">
            <v>DDDD-8064A-RN010</v>
          </cell>
          <cell r="F29767" t="str">
            <v>ﾀﾞｲｾﾞﾝｻﾏｱｽﾞｶﾘﾌﾞﾝ 8064A-RN010</v>
          </cell>
          <cell r="G29767" t="str">
            <v>NISMO ﾄﾞｱﾊﾝﾄﾞﾙﾌﾟﾛﾃｸﾀｰ Mｻｲｽﾞ</v>
          </cell>
          <cell r="H29767">
            <v>3</v>
          </cell>
        </row>
        <row r="29768">
          <cell r="C29768" t="str">
            <v>DDD0172</v>
          </cell>
          <cell r="D29768" t="str">
            <v>DDDD-8064A-RN020</v>
          </cell>
          <cell r="F29768" t="str">
            <v>ﾀﾞｲｾﾞﾝｻﾏｱｽﾞｶﾘﾌﾞﾝ 8064A-RN020</v>
          </cell>
          <cell r="G29768" t="str">
            <v>NISMO ﾄﾞｱﾊﾝﾄﾞﾙﾌﾟﾛﾃｸﾀｰ Lｻｲｽﾞ</v>
          </cell>
          <cell r="H29768">
            <v>4</v>
          </cell>
        </row>
        <row r="29769">
          <cell r="C29769" t="str">
            <v>DDD0001</v>
          </cell>
          <cell r="D29769" t="str">
            <v>DDDD-830DN9104</v>
          </cell>
          <cell r="E29769" t="str">
            <v>DDDD-830DN9104</v>
          </cell>
          <cell r="F29769" t="str">
            <v>ﾀﾞｲｾﾞﾝｻﾏ ｱｽﾞｶﾘﾌﾞﾝ</v>
          </cell>
          <cell r="G29769" t="str">
            <v>ﾀﾞｯﾄｻﾝ ｼｰﾄ  BK PVC ﾃﾂｲﾀﾂｷ</v>
          </cell>
          <cell r="H29769">
            <v>0</v>
          </cell>
        </row>
        <row r="29770">
          <cell r="C29770" t="str">
            <v>DDD0002</v>
          </cell>
          <cell r="D29770" t="str">
            <v>DDDD-9311284A06B</v>
          </cell>
          <cell r="E29770" t="str">
            <v>DDDD-9311284A06B</v>
          </cell>
          <cell r="F29770" t="str">
            <v>ﾀﾞｲｾﾞﾝｻﾏ ｱｽﾞｶﾘﾌﾞﾝ</v>
          </cell>
          <cell r="G29770" t="str">
            <v>ｺﾝﾋﾞﾃｰﾙ  B120 ｻﾆｰﾄﾗｯｸ  ﾒｯｷﾜｸ (RH+LH)</v>
          </cell>
          <cell r="H29770">
            <v>0</v>
          </cell>
        </row>
        <row r="29771">
          <cell r="C29771" t="str">
            <v>DDD0003</v>
          </cell>
          <cell r="D29771" t="str">
            <v>DDDD-9311284A06BKRL</v>
          </cell>
          <cell r="E29771" t="str">
            <v>DDDD-9311284A06BKRL</v>
          </cell>
          <cell r="F29771" t="str">
            <v>ﾀﾞｲｾﾞﾝｻﾏ ｱｽﾞｶﾘﾌﾞﾝ</v>
          </cell>
          <cell r="G29771" t="str">
            <v>ｺﾝﾋﾞﾃｰﾙ  B120 ｻﾆｰﾄﾗｯｸ  ｸﾛﾜｸ (RH+LH)ｾ</v>
          </cell>
          <cell r="H29771">
            <v>0</v>
          </cell>
        </row>
        <row r="29772">
          <cell r="C29772" t="str">
            <v>DDD0130</v>
          </cell>
          <cell r="D29772" t="str">
            <v>DDDD-931P151126KZ-3</v>
          </cell>
          <cell r="F29772" t="str">
            <v>ﾀﾞｲｾﾞﾝｻﾏ ｱｽﾞｶﾘﾌﾞﾝ LEDﾃｰﾙ</v>
          </cell>
          <cell r="G29772" t="str">
            <v>SILVIA S15 ﾌﾞﾗｯｸｽﾓｰｸ(931P151126KZ1)</v>
          </cell>
          <cell r="H29772">
            <v>0</v>
          </cell>
        </row>
        <row r="29773">
          <cell r="C29773" t="str">
            <v>DDD0279</v>
          </cell>
          <cell r="D29773" t="str">
            <v>DDDD-958-160001</v>
          </cell>
          <cell r="F29773" t="str">
            <v>ﾀﾞｲｾﾞﾝｻﾏ ｱｽﾞｶﾘﾌﾞﾝ JB64W</v>
          </cell>
          <cell r="G29773" t="str">
            <v>ﾌｭｰｴﾙﾘｯﾄﾞｶﾊﾞｰ ｼﾞﾑﾆｰ (ｶﾞﾗｽ&amp;枠)</v>
          </cell>
          <cell r="H29773">
            <v>35</v>
          </cell>
        </row>
        <row r="29774">
          <cell r="C29774" t="str">
            <v>DDD0280</v>
          </cell>
          <cell r="D29774" t="str">
            <v>DDDD-958-160002</v>
          </cell>
          <cell r="F29774" t="str">
            <v>ﾀﾞｲｾﾞﾝｻﾏ ｱｽﾞｶﾘﾌﾞﾝ JB64W</v>
          </cell>
          <cell r="G29774" t="str">
            <v>ﾌｭｰｴﾙﾀﾝｸCAPｶﾊﾞｰ ｼﾞﾑﾆｰ ｱﾙﾐﾆｭｳﾑ(RED)</v>
          </cell>
          <cell r="H29774">
            <v>45</v>
          </cell>
        </row>
        <row r="29775">
          <cell r="C29775" t="str">
            <v>DDD0281</v>
          </cell>
          <cell r="D29775" t="str">
            <v>DDDD-958-160003</v>
          </cell>
          <cell r="F29775" t="str">
            <v>ﾀﾞｲｾﾞﾝｻﾏ ｱｽﾞｶﾘﾌﾞﾝ JB64W</v>
          </cell>
          <cell r="G29775" t="str">
            <v>ﾌｭｰｴﾙﾀﾝｸCAPｶﾊﾞｰ ｼﾞﾑﾆｰ ABS(ｼﾙﾊﾞｰ)</v>
          </cell>
          <cell r="H29775">
            <v>0</v>
          </cell>
        </row>
        <row r="29776">
          <cell r="C29776" t="str">
            <v>DDD0282</v>
          </cell>
          <cell r="D29776" t="str">
            <v>DDDD-958-160004</v>
          </cell>
          <cell r="F29776" t="str">
            <v>ﾀﾞｲｾﾞﾝｻﾏ ｱｽﾞｶﾘﾌﾞﾝ JB64W</v>
          </cell>
          <cell r="G29776" t="str">
            <v>ﾌｭｰｴﾙﾀﾝｸCAPｶﾊﾞｰ ｼﾞﾑﾆｰ ABS(ﾌﾞﾗｯｸ)</v>
          </cell>
          <cell r="H29776">
            <v>9</v>
          </cell>
        </row>
        <row r="29777">
          <cell r="C29777" t="str">
            <v>DDD0283</v>
          </cell>
          <cell r="D29777" t="str">
            <v>DDDD-958-160005</v>
          </cell>
          <cell r="F29777" t="str">
            <v>ﾀﾞｲｾﾞﾝｻﾏ ｱｽﾞｶﾘﾌﾞﾝ JB64W</v>
          </cell>
          <cell r="G29777" t="str">
            <v>ﾌｭｰｴﾙﾀﾝｸCAPｶﾊﾞｰ ｼﾞﾑﾆｰ ABS(ｸﾞﾘｰﾝ)</v>
          </cell>
          <cell r="H29777">
            <v>8</v>
          </cell>
        </row>
        <row r="29778">
          <cell r="C29778" t="str">
            <v>DDD0284</v>
          </cell>
          <cell r="D29778" t="str">
            <v>DDDD-958-160006</v>
          </cell>
          <cell r="F29778" t="str">
            <v>ﾀﾞｲｾﾞﾝｻﾏ ｱｽﾞｶﾘﾌﾞﾝ JB64W</v>
          </cell>
          <cell r="G29778" t="str">
            <v>ﾌｭｰｴﾙﾀﾝｸCAPｶﾊﾞｰ ｼﾞﾑﾆｰ ABS(ﾚｯﾄﾞ)</v>
          </cell>
          <cell r="H29778">
            <v>10</v>
          </cell>
        </row>
        <row r="29779">
          <cell r="C29779" t="str">
            <v>DDD0004</v>
          </cell>
          <cell r="D29779" t="str">
            <v>DDDD-982128485</v>
          </cell>
          <cell r="E29779" t="str">
            <v>DDDD-982128485</v>
          </cell>
          <cell r="F29779" t="str">
            <v>ﾀﾞｲｾﾞﾝｻﾏ ｱｽﾞｶﾘﾌﾞﾝ</v>
          </cell>
          <cell r="G29779" t="str">
            <v>ﾃｰﾙﾒｯｷｶﾊﾞｰ  B120 ｻﾆｰﾄﾗｯｸ ﾒｯｷｶﾊﾞｰ (98</v>
          </cell>
          <cell r="H29779">
            <v>0</v>
          </cell>
        </row>
        <row r="29780">
          <cell r="C29780" t="str">
            <v>DDD0311</v>
          </cell>
          <cell r="D29780" t="str">
            <v>DDDD-9908-AIR-GROM</v>
          </cell>
          <cell r="F29780" t="str">
            <v>ﾀﾞｲｾﾞﾝｻﾏ ｱｽﾞｶﾘﾌﾞﾝ(OEMｼｰﾄｶﾊﾞｰ)</v>
          </cell>
          <cell r="G29780" t="str">
            <v>(9908)JB64W ｴｱｰｸﾞﾛﾒｯﾄ</v>
          </cell>
          <cell r="H29780">
            <v>5</v>
          </cell>
        </row>
        <row r="29781">
          <cell r="C29781" t="str">
            <v>DDD0289</v>
          </cell>
          <cell r="D29781" t="str">
            <v>DDDD-9908-BK-WH</v>
          </cell>
          <cell r="F29781" t="str">
            <v>ﾀﾞｲｾﾞﾝｻﾏ ｱｽﾞｶﾘﾌﾞﾝ(OEMｼｰﾄｶﾊﾞｰ)</v>
          </cell>
          <cell r="G29781" t="str">
            <v>JB64W(9908) ﾌﾞﾗｯｸ/ﾎﾜｲﾄｽﾃｯﾁ</v>
          </cell>
          <cell r="H29781">
            <v>8</v>
          </cell>
        </row>
        <row r="29782">
          <cell r="C29782" t="str">
            <v>DDD0276</v>
          </cell>
          <cell r="D29782" t="str">
            <v>DDDD-9908-BR</v>
          </cell>
          <cell r="F29782" t="str">
            <v>ﾀﾞｲｾﾞﾝｻﾏ ｱｽﾞｶﾘﾌﾞﾝ(OEMｼｰﾄｶﾊﾞｰ)</v>
          </cell>
          <cell r="G29782" t="str">
            <v>JB64W(9908) ﾌﾞﾗｳﾝ/ﾎﾜｲﾄｽﾃｯﾁ</v>
          </cell>
          <cell r="H29782">
            <v>12</v>
          </cell>
        </row>
        <row r="29783">
          <cell r="C29783" t="str">
            <v>DDD0286</v>
          </cell>
          <cell r="D29783" t="str">
            <v>DDDD-9908-BR-BK</v>
          </cell>
          <cell r="F29783" t="str">
            <v>ﾀﾞｲｾﾞﾝｻﾏ ｱｽﾞｶﾘﾌﾞﾝ(OEMｼｰﾄｶﾊﾞｰ)</v>
          </cell>
          <cell r="G29783" t="str">
            <v>JB64W(9908) ﾌﾞﾗｳﾝ/ﾌﾞﾗｯｸｽﾃｯﾁ</v>
          </cell>
          <cell r="H29783">
            <v>16</v>
          </cell>
        </row>
        <row r="29784">
          <cell r="C29784" t="str">
            <v>DDD0277</v>
          </cell>
          <cell r="D29784" t="str">
            <v>DDDD-9908-CAM</v>
          </cell>
          <cell r="F29784" t="str">
            <v>ﾀﾞｲｾﾞﾝｻﾏ ｱｽﾞｶﾘﾌﾞﾝ(OEMｼｰﾄｶﾊﾞｰ)</v>
          </cell>
          <cell r="G29784" t="str">
            <v>JB64W(9908) ｷｬﾒﾙ</v>
          </cell>
          <cell r="H29784">
            <v>19</v>
          </cell>
        </row>
        <row r="29785">
          <cell r="C29785" t="str">
            <v>DDD0291</v>
          </cell>
          <cell r="D29785" t="str">
            <v>DDDD-9908-DENI</v>
          </cell>
          <cell r="F29785" t="str">
            <v>ﾀﾞｲｾﾞﾝｻﾏ ｱｽﾞｶﾘﾌﾞﾝ(OEMｼｰﾄｶﾊﾞｰ)</v>
          </cell>
          <cell r="G29785" t="str">
            <v>ｽﾎﾟｰﾂﾗｲﾝ JB64W(9908) ﾃﾞﾆﾑ/ｵﾚﾝｼﾞｽﾃｯﾁ</v>
          </cell>
          <cell r="H29785">
            <v>1</v>
          </cell>
        </row>
        <row r="29786">
          <cell r="C29786" t="str">
            <v>DDD0313</v>
          </cell>
          <cell r="D29786" t="str">
            <v>DDDD-9908DENI-BR-STL</v>
          </cell>
          <cell r="F29786" t="str">
            <v>ﾀﾞｲｾﾞﾝｻﾏ ｱｽﾞｶﾘﾌﾞﾝ(OEMｼｰﾄｶﾊﾞｰ)</v>
          </cell>
          <cell r="G29786" t="str">
            <v>ｽﾄﾗｲﾌﾟ JB64W(9908) ﾃﾞﾆﾑ/ﾌﾞﾗｳﾝPVC</v>
          </cell>
          <cell r="H29786">
            <v>11</v>
          </cell>
        </row>
        <row r="29787">
          <cell r="C29787" t="str">
            <v>DDD0312</v>
          </cell>
          <cell r="D29787" t="str">
            <v>DDDD-9908DENI-STL</v>
          </cell>
          <cell r="F29787" t="str">
            <v>ﾀﾞｲｾﾞﾝｻﾏ ｱｽﾞｶﾘﾌﾞﾝ(OEMｼｰﾄｶﾊﾞｰ)</v>
          </cell>
          <cell r="G29787" t="str">
            <v>ｽﾄﾗｲﾌﾟ JB64W(9908) ｵｰﾙﾃﾞﾆﾑ/ｵﾚﾝｼﾞｽﾃｯﾁ</v>
          </cell>
          <cell r="H29787">
            <v>1</v>
          </cell>
        </row>
        <row r="29788">
          <cell r="C29788" t="str">
            <v>DDD0292</v>
          </cell>
          <cell r="D29788" t="str">
            <v>DDDD-9908-VBRBE</v>
          </cell>
          <cell r="F29788" t="str">
            <v>ﾀﾞｲｾﾞﾝｻﾏ ｱｽﾞｶﾘﾌﾞﾝ(OEMｼｰﾄｶﾊﾞｰ)</v>
          </cell>
          <cell r="G29788" t="str">
            <v>JB64W(9908) ｳﾞｨﾝﾃｰｼﾞﾌﾞﾗｳﾝ/ﾍﾞｰｼﾞｭｽﾃｯﾁ</v>
          </cell>
          <cell r="H29788">
            <v>12</v>
          </cell>
        </row>
        <row r="29789">
          <cell r="C29789" t="str">
            <v>DDD0299</v>
          </cell>
          <cell r="D29789" t="str">
            <v>DDDD-9908-VBRBR</v>
          </cell>
          <cell r="F29789" t="str">
            <v>ﾀﾞｲｾﾞﾝｻﾏ ｱｽﾞｶﾘﾌﾞﾝ(OEMｼｰﾄｶﾊﾞｰ)</v>
          </cell>
          <cell r="G29789" t="str">
            <v>JB64W(9908) ｳﾞｨﾝﾃｰｼﾞﾌﾞﾗｳﾝ/ﾌﾞﾗｳﾝｽﾃｯﾁ</v>
          </cell>
          <cell r="H29789">
            <v>13</v>
          </cell>
        </row>
        <row r="29790">
          <cell r="C29790" t="str">
            <v>DDD0407</v>
          </cell>
          <cell r="D29790" t="str">
            <v>DDDD-9925-AIR-GROM</v>
          </cell>
          <cell r="F29790" t="str">
            <v>ﾀﾞｲｾﾞﾝｻﾏ ｱｽﾞｶﾘﾌﾞﾝ(OEMｼｰﾄｶﾊﾞｰ)</v>
          </cell>
          <cell r="G29790" t="str">
            <v>JC74W ﾉﾏﾄﾞ(9925) ｴｱｰｸﾞﾛﾒｯﾄ</v>
          </cell>
          <cell r="H29790">
            <v>0</v>
          </cell>
        </row>
        <row r="29791">
          <cell r="C29791" t="str">
            <v>DDD0404</v>
          </cell>
          <cell r="D29791" t="str">
            <v>DDDD-9925-BR-WH</v>
          </cell>
          <cell r="F29791" t="str">
            <v>ﾀﾞｲｾﾞﾝｻﾏ ｱｽﾞｶﾘﾌﾞﾝ(OEMｼｰﾄｶﾊﾞｰ)</v>
          </cell>
          <cell r="G29791" t="str">
            <v>JC74W ﾉﾏﾄﾞ(9925) ﾌﾞﾗｳﾝ/ﾎﾜｲﾄｽﾃｯﾁ</v>
          </cell>
          <cell r="H29791">
            <v>0</v>
          </cell>
        </row>
        <row r="29792">
          <cell r="C29792" t="str">
            <v>DDD0406</v>
          </cell>
          <cell r="D29792" t="str">
            <v>DDDD-9925-VBRBE</v>
          </cell>
          <cell r="F29792" t="str">
            <v>ﾀﾞｲｾﾞﾝｻﾏ ｱｽﾞｶﾘﾌﾞﾝ(OEMｼｰﾄｶﾊﾞｰ)</v>
          </cell>
          <cell r="G29792" t="str">
            <v>JC74W ﾉﾏﾄﾞ(9925)ｳﾞｨﾝﾃｰｼﾞﾌﾞﾗｳﾝ/ﾍﾞｰｼﾞｭ</v>
          </cell>
          <cell r="H29792">
            <v>0</v>
          </cell>
        </row>
        <row r="29793">
          <cell r="C29793" t="str">
            <v>DDD0405</v>
          </cell>
          <cell r="D29793" t="str">
            <v>DDDD-9925-VBRBR</v>
          </cell>
          <cell r="F29793" t="str">
            <v>ﾀﾞｲｾﾞﾝｻﾏ ｱｽﾞｶﾘﾌﾞﾝ(OEMｼｰﾄｶﾊﾞｰ)</v>
          </cell>
          <cell r="G29793" t="str">
            <v>JC74W ﾉﾏﾄﾞ(9925) ｳﾞｨﾝﾃｰｼﾞﾌﾞﾗｳﾝ/ﾌﾞﾗｳﾝ</v>
          </cell>
          <cell r="H29793">
            <v>0</v>
          </cell>
        </row>
        <row r="29794">
          <cell r="C29794" t="str">
            <v>DDD0067</v>
          </cell>
          <cell r="D29794" t="str">
            <v>DDDD-A92-001</v>
          </cell>
          <cell r="F29794" t="str">
            <v>ﾀﾞｲｾﾞﾝｻﾏ ｱｽﾞｶﾘﾌﾞﾝ(A92-001)</v>
          </cell>
          <cell r="G29794" t="str">
            <v>RIM 200系ﾊｲｴｰｽ ｵｰﾄﾚﾍﾞﾗｲｻﾞｰ補正ｷｯﾄ</v>
          </cell>
          <cell r="H29794">
            <v>0</v>
          </cell>
        </row>
        <row r="29795">
          <cell r="C29795" t="str">
            <v>DDD0068</v>
          </cell>
          <cell r="D29795" t="str">
            <v>DDDD-A92-002</v>
          </cell>
          <cell r="F29795" t="str">
            <v>ﾀﾞｲｾﾞﾝｻﾏ ｱｽﾞｶﾘﾌﾞﾝ(A92-002)</v>
          </cell>
          <cell r="G29795" t="str">
            <v>RIM NV350ｷｬﾗﾊﾞﾝ ｵｰﾄﾚﾍﾞﾗｲｻﾞｰ補正ｷｯﾄ</v>
          </cell>
          <cell r="H29795">
            <v>0</v>
          </cell>
        </row>
        <row r="29796">
          <cell r="C29796" t="str">
            <v>DDD0254</v>
          </cell>
          <cell r="D29796" t="str">
            <v>DDDD-AZCB03</v>
          </cell>
          <cell r="F29796" t="str">
            <v>ｱｽﾞｰﾙ ｺﾝｿｰﾙBOX付ｱｰﾑﾚｽﾄ AZCB03</v>
          </cell>
          <cell r="G29796" t="str">
            <v>預かり在庫</v>
          </cell>
          <cell r="H29796">
            <v>0</v>
          </cell>
        </row>
        <row r="29797">
          <cell r="C29797" t="str">
            <v>DDD0136</v>
          </cell>
          <cell r="D29797" t="str">
            <v>DDD-DBD-001W</v>
          </cell>
          <cell r="F29797" t="str">
            <v>ﾀﾞｲｾﾞﾝｻﾏ ｱｽﾞｶﾘﾌﾞﾝ DBD-001W</v>
          </cell>
          <cell r="G29797" t="str">
            <v>ｼﾞｭﾋﾟﾀｰ ﾄﾞｱﾐﾗｰﾌﾞﾙｰﾚﾝｽﾞ</v>
          </cell>
          <cell r="H29797">
            <v>0</v>
          </cell>
        </row>
        <row r="29798">
          <cell r="C29798" t="str">
            <v>DDD0382</v>
          </cell>
          <cell r="D29798" t="str">
            <v>DDDD-BKTBL</v>
          </cell>
          <cell r="F29798" t="str">
            <v>ﾀﾞｲｾﾞﾝｻﾏ ｱｽﾞｶﾘﾌﾞﾝ(BKTBL)</v>
          </cell>
          <cell r="G29798" t="str">
            <v>ﾊﾞｹﾂ　ﾌﾞﾙｰ</v>
          </cell>
          <cell r="H29798">
            <v>0</v>
          </cell>
        </row>
        <row r="29799">
          <cell r="C29799" t="str">
            <v>DDD0386</v>
          </cell>
          <cell r="D29799" t="str">
            <v>DDDD-BKTBO</v>
          </cell>
          <cell r="F29799" t="str">
            <v>ﾀﾞｲｾﾞﾝｻﾏ ｱｽﾞｶﾘﾌﾞﾝ(BKTBO)</v>
          </cell>
          <cell r="G29799" t="str">
            <v>ﾊﾞｹﾂ　ﾌﾞﾙｰxｵﾚﾝｼﾞ</v>
          </cell>
          <cell r="H29799">
            <v>0</v>
          </cell>
        </row>
        <row r="29800">
          <cell r="C29800" t="str">
            <v>DDD0379</v>
          </cell>
          <cell r="D29800" t="str">
            <v>DDDD-BKTBY</v>
          </cell>
          <cell r="F29800" t="str">
            <v>ﾀﾞｲｾﾞﾝｻﾏ ｱｽﾞｶﾘﾌﾞﾝ(BKTBY)</v>
          </cell>
          <cell r="G29800" t="str">
            <v>ﾊﾞｹﾂ　ﾌﾞﾗｳﾝxｲｴﾛｰ</v>
          </cell>
          <cell r="H29800">
            <v>0</v>
          </cell>
        </row>
        <row r="29801">
          <cell r="C29801" t="str">
            <v>DDD0383</v>
          </cell>
          <cell r="D29801" t="str">
            <v>DDDD-BKTEM</v>
          </cell>
          <cell r="F29801" t="str">
            <v>ﾀﾞｲｾﾞﾝｻﾏ ｱｽﾞｶﾘﾌﾞﾝ(BKTEM)</v>
          </cell>
          <cell r="G29801" t="str">
            <v>ﾊﾞｹﾂ　ｴﾒﾗﾙﾄﾞ</v>
          </cell>
          <cell r="H29801">
            <v>0</v>
          </cell>
        </row>
        <row r="29802">
          <cell r="C29802" t="str">
            <v>DDD0380</v>
          </cell>
          <cell r="D29802" t="str">
            <v>DDDD-BKTGB</v>
          </cell>
          <cell r="F29802" t="str">
            <v>ﾀﾞｲｾﾞﾝｻﾏ ｱｽﾞｶﾘﾌﾞﾝ(BKTGB)</v>
          </cell>
          <cell r="G29802" t="str">
            <v>ﾊﾞｹﾂ　ｸﾞﾚｰxﾌﾞﾗｳﾝ</v>
          </cell>
          <cell r="H29802">
            <v>0</v>
          </cell>
        </row>
        <row r="29803">
          <cell r="C29803" t="str">
            <v>DDD0384</v>
          </cell>
          <cell r="D29803" t="str">
            <v>DDDD-BKTGR</v>
          </cell>
          <cell r="F29803" t="str">
            <v>ﾀﾞｲｾﾞﾝｻﾏ ｱｽﾞｶﾘﾌﾞﾝ(BKTGR)</v>
          </cell>
          <cell r="G29803" t="str">
            <v>ﾊﾞｹﾂ　ｸﾞﾘｰﾝ</v>
          </cell>
          <cell r="H29803">
            <v>0</v>
          </cell>
        </row>
        <row r="29804">
          <cell r="C29804" t="str">
            <v>DDD0387</v>
          </cell>
          <cell r="D29804" t="str">
            <v>DDDD-BKTOB</v>
          </cell>
          <cell r="F29804" t="str">
            <v>ﾀﾞｲｾﾞﾝｻﾏ ｱｽﾞｶﾘﾌﾞﾝ(BKTOB)</v>
          </cell>
          <cell r="G29804" t="str">
            <v>ﾊﾞｹﾂ　ｵﾚﾝｼﾞxﾌﾞﾙｰ</v>
          </cell>
          <cell r="H29804">
            <v>0</v>
          </cell>
        </row>
        <row r="29805">
          <cell r="C29805" t="str">
            <v>DDD0381</v>
          </cell>
          <cell r="D29805" t="str">
            <v>DDDD-BKTPI</v>
          </cell>
          <cell r="F29805" t="str">
            <v>ﾀﾞｲｾﾞﾝｻﾏ ｱｽﾞｶﾘﾌﾞﾝ(BKTPI)</v>
          </cell>
          <cell r="G29805" t="str">
            <v>ﾊﾞｹﾂ　ﾋﾟﾝｸ</v>
          </cell>
          <cell r="H29805">
            <v>0</v>
          </cell>
        </row>
        <row r="29806">
          <cell r="C29806" t="str">
            <v>DDD0385</v>
          </cell>
          <cell r="D29806" t="str">
            <v>DDDD-BKTRB</v>
          </cell>
          <cell r="F29806" t="str">
            <v>ﾀﾞｲｾﾞﾝｻﾏ ｱｽﾞｶﾘﾌﾞﾝ(BKTRB)</v>
          </cell>
          <cell r="G29806" t="str">
            <v>ﾊﾞｹﾂ　ｸﾞﾘｰﾝxﾌﾞﾗｳﾝ</v>
          </cell>
          <cell r="H29806">
            <v>0</v>
          </cell>
        </row>
        <row r="29807">
          <cell r="C29807" t="str">
            <v>DDD0378</v>
          </cell>
          <cell r="D29807" t="str">
            <v>DDDD-BKTRE</v>
          </cell>
          <cell r="F29807" t="str">
            <v>ﾀﾞｲｾﾞﾝｻﾏ ｱｽﾞｶﾘﾌﾞﾝ(BKTRE)</v>
          </cell>
          <cell r="G29807" t="str">
            <v>ﾊﾞｹﾂ　ﾚｯﾄﾞ</v>
          </cell>
          <cell r="H29807">
            <v>0</v>
          </cell>
        </row>
        <row r="29808">
          <cell r="C29808" t="str">
            <v>DDD0377</v>
          </cell>
          <cell r="D29808" t="str">
            <v>DDDD-BKTWT</v>
          </cell>
          <cell r="F29808" t="str">
            <v>ﾀﾞｲｾﾞﾝｻﾏ ｱｽﾞｶﾘﾌﾞﾝ(BKTWT)</v>
          </cell>
          <cell r="G29808" t="str">
            <v>ﾊﾞｹﾂ　ﾎﾜｲﾄ</v>
          </cell>
          <cell r="H29808">
            <v>0</v>
          </cell>
        </row>
        <row r="29809">
          <cell r="C29809" t="str">
            <v>DDD0278</v>
          </cell>
          <cell r="D29809" t="str">
            <v>DDDD-BONDAM-JB64</v>
          </cell>
          <cell r="F29809" t="str">
            <v>ﾀﾞｲｾﾞﾝｻﾏ ｱｽﾞｶﾘﾌﾞﾝ</v>
          </cell>
          <cell r="G29809" t="str">
            <v>ﾎﾞﾝﾈｯﾄﾀﾞﾝﾊﾟｰ JB64/74Wｼﾞﾑﾆｰ/ｼｴﾗ</v>
          </cell>
          <cell r="H29809">
            <v>3</v>
          </cell>
        </row>
        <row r="29810">
          <cell r="C29810" t="str">
            <v>DDD0344</v>
          </cell>
          <cell r="D29810" t="str">
            <v>DDDD-CASEBK</v>
          </cell>
          <cell r="F29810" t="str">
            <v>ﾀﾞｲｾﾞﾝｻﾏ ｱｽﾞｶﾘﾌﾞﾝ(CASEBK)</v>
          </cell>
          <cell r="G29810" t="str">
            <v>ﾃｨｯｼｭｹｰｽ　　ﾌﾞﾗｯｸ</v>
          </cell>
          <cell r="H29810">
            <v>14</v>
          </cell>
        </row>
        <row r="29811">
          <cell r="C29811" t="str">
            <v>DDD0341</v>
          </cell>
          <cell r="D29811" t="str">
            <v>DDDD-CASEBR</v>
          </cell>
          <cell r="F29811" t="str">
            <v>ﾀﾞｲｾﾞﾝｻﾏ ｱｽﾞｶﾘﾌﾞﾝ(CASEBR)</v>
          </cell>
          <cell r="G29811" t="str">
            <v>ﾃｨｯｼｭｹｰｽ　　ﾌﾞﾗｳﾝ</v>
          </cell>
          <cell r="H29811">
            <v>7</v>
          </cell>
        </row>
        <row r="29812">
          <cell r="C29812" t="str">
            <v>DDD0342</v>
          </cell>
          <cell r="D29812" t="str">
            <v>DDDD-CASEGR</v>
          </cell>
          <cell r="F29812" t="str">
            <v>ﾀﾞｲｾﾞﾝｻﾏ ｱｽﾞｶﾘﾌﾞﾝ(CASEGR)</v>
          </cell>
          <cell r="G29812" t="str">
            <v>ﾃｨｯｼｭｹｰｽ　　ｸﾞﾚｰ</v>
          </cell>
          <cell r="H29812">
            <v>0</v>
          </cell>
        </row>
        <row r="29813">
          <cell r="C29813" t="str">
            <v>DDD0339</v>
          </cell>
          <cell r="D29813" t="str">
            <v>DDDD-CASEHW</v>
          </cell>
          <cell r="F29813" t="str">
            <v>ﾀﾞｲｾﾞﾝｻﾏ ｱｽﾞｶﾘﾌﾞﾝ(CASEHW)</v>
          </cell>
          <cell r="G29813" t="str">
            <v>ﾃｨｯｼｭｹｰｽ　　ﾎﾜｲﾄ</v>
          </cell>
          <cell r="H29813">
            <v>17</v>
          </cell>
        </row>
        <row r="29814">
          <cell r="C29814" t="str">
            <v>DDD0343</v>
          </cell>
          <cell r="D29814" t="str">
            <v>DDDD-CASEIV</v>
          </cell>
          <cell r="F29814" t="str">
            <v>ﾀﾞｲｾﾞﾝｻﾏ ｱｽﾞｶﾘﾌﾞﾝ(CASENB)</v>
          </cell>
          <cell r="G29814" t="str">
            <v>ﾃｨｯｼｭｹｰｽ　　ﾈｲﾋﾞｰ</v>
          </cell>
          <cell r="H29814">
            <v>12</v>
          </cell>
        </row>
        <row r="29815">
          <cell r="C29815" t="str">
            <v>DDD0340</v>
          </cell>
          <cell r="D29815" t="str">
            <v>DDDD-CASEPI</v>
          </cell>
          <cell r="F29815" t="str">
            <v>ﾀﾞｲｾﾞﾝｻﾏ ｱｽﾞｶﾘﾌﾞﾝ(CASEPI)</v>
          </cell>
          <cell r="G29815" t="str">
            <v>ﾃｨｯｼｭｹｰｽ　　ﾋﾟﾝｸ</v>
          </cell>
          <cell r="H29815">
            <v>19</v>
          </cell>
        </row>
        <row r="29816">
          <cell r="C29816" t="str">
            <v>DDD0274</v>
          </cell>
          <cell r="D29816" t="str">
            <v>DDDD-CLASSIC54</v>
          </cell>
          <cell r="F29816" t="str">
            <v>ﾀﾞｲｾﾞﾝｻﾏ ｱｽﾞｶﾘﾌﾞﾝ</v>
          </cell>
          <cell r="G29816" t="str">
            <v>ISSE ｽﾉｰｿｯｸ ｸﾗｼｯｸﾓﾃﾞﾙ SIZE54</v>
          </cell>
          <cell r="H29816">
            <v>0</v>
          </cell>
        </row>
        <row r="29817">
          <cell r="C29817" t="str">
            <v>DDD0272</v>
          </cell>
          <cell r="D29817" t="str">
            <v>DDDD-CLASSIC62</v>
          </cell>
          <cell r="F29817" t="str">
            <v>ﾀﾞｲｾﾞﾝｻﾏ ｱｽﾞｶﾘﾌﾞﾝ</v>
          </cell>
          <cell r="G29817" t="str">
            <v>ISSE ｽﾉｰｿｯｸ ｸﾗｼｯｸﾓﾃﾞﾙ SIZE62</v>
          </cell>
          <cell r="H29817">
            <v>0</v>
          </cell>
        </row>
        <row r="29818">
          <cell r="C29818" t="str">
            <v>DDD0270</v>
          </cell>
          <cell r="D29818" t="str">
            <v>DDDD-CLASSIC66</v>
          </cell>
          <cell r="F29818" t="str">
            <v>ﾀﾞｲｾﾞﾝｻﾏ ｱｽﾞｶﾘﾌﾞﾝ</v>
          </cell>
          <cell r="G29818" t="str">
            <v>ISSE ｽﾉｰｿｯｸ ｸﾗｼｯｸﾓﾃﾞﾙ SIZE66</v>
          </cell>
          <cell r="H29818">
            <v>0</v>
          </cell>
        </row>
        <row r="29819">
          <cell r="C29819" t="str">
            <v>DDD0269</v>
          </cell>
          <cell r="D29819" t="str">
            <v>DDDD-CLASSIC70</v>
          </cell>
          <cell r="F29819" t="str">
            <v>ﾀﾞｲｾﾞﾝｻﾏ ｱｽﾞｶﾘﾌﾞﾝ</v>
          </cell>
          <cell r="G29819" t="str">
            <v>ISSE ｽﾉｰｿｯｸ ｸﾗｼｯｸﾓﾃﾞﾙ SIZE70</v>
          </cell>
          <cell r="H29819">
            <v>0</v>
          </cell>
        </row>
        <row r="29820">
          <cell r="C29820" t="str">
            <v>DDD0273</v>
          </cell>
          <cell r="D29820" t="str">
            <v>DDDD-CLASSIC74</v>
          </cell>
          <cell r="F29820" t="str">
            <v>ﾀﾞｲｾﾞﾝｻﾏ ｱｽﾞｶﾘﾌﾞﾝ</v>
          </cell>
          <cell r="G29820" t="str">
            <v>ISSE ｽﾉｰｿｯｸ ｸﾗｼｯｸﾓﾃﾞﾙ SIZE74</v>
          </cell>
          <cell r="H29820">
            <v>0</v>
          </cell>
        </row>
        <row r="29821">
          <cell r="C29821" t="str">
            <v>DDD0398</v>
          </cell>
          <cell r="D29821" t="str">
            <v>DDDD-COBK</v>
          </cell>
          <cell r="F29821" t="str">
            <v>ﾀﾞｲｾﾞﾝｻﾏ ｱｽﾞｶﾘﾌﾞﾝ(COBK)</v>
          </cell>
          <cell r="G29821" t="str">
            <v>灰皿(フタ) ﾌﾞﾗｯｸ</v>
          </cell>
          <cell r="H29821">
            <v>1</v>
          </cell>
        </row>
        <row r="29822">
          <cell r="C29822" t="str">
            <v>DDD0399</v>
          </cell>
          <cell r="D29822" t="str">
            <v>DDDD-COGR</v>
          </cell>
          <cell r="F29822" t="str">
            <v>ﾀﾞｲｾﾞﾝｻﾏ ｱｽﾞｶﾘﾌﾞﾝ(COGR)</v>
          </cell>
          <cell r="G29822" t="str">
            <v>灰皿(フタ) ｼﾙﾊﾞｰ</v>
          </cell>
          <cell r="H29822">
            <v>2</v>
          </cell>
        </row>
        <row r="29823">
          <cell r="C29823" t="str">
            <v>DDD0009</v>
          </cell>
          <cell r="D29823" t="str">
            <v>DDDDDA3-604</v>
          </cell>
          <cell r="E29823" t="str">
            <v>DDDDDA3-604</v>
          </cell>
          <cell r="F29823" t="str">
            <v>ﾀﾞｲｾﾞﾝｻﾏ ｱｽﾞｶﾘﾌﾞﾝ</v>
          </cell>
          <cell r="G29823" t="str">
            <v>ｽｰﾊﾟｰｸﾘｽﾀﾙLED  L175ﾑｰﾌﾞ ｱｶｼﾛﾃｰﾙ</v>
          </cell>
          <cell r="H29823">
            <v>0</v>
          </cell>
        </row>
        <row r="29824">
          <cell r="C29824" t="str">
            <v>DDD0248</v>
          </cell>
          <cell r="D29824" t="str">
            <v>DDDD-DATSUN-SD</v>
          </cell>
          <cell r="F29824" t="str">
            <v>ﾀﾞｲｾﾞﾝｻﾏ ｱｽﾞｶﾘﾌﾞﾝ ﾀﾞｯﾄｻﾝｼｰﾄ</v>
          </cell>
          <cell r="G29824" t="str">
            <v>ﾀｲﾌﾟD(ﾜｲﾄﾞﾀｲﾌﾟ)FRP ﾍｯﾄﾞﾚｽﾄﾂｷ</v>
          </cell>
          <cell r="H29824">
            <v>0</v>
          </cell>
        </row>
        <row r="29825">
          <cell r="C29825" t="str">
            <v>DDD0137</v>
          </cell>
          <cell r="D29825" t="str">
            <v>DDDD-DBH-018</v>
          </cell>
          <cell r="F29825" t="str">
            <v>ﾀﾞｲｾﾞﾝｻﾏ ｱｽﾞｶﾘﾌﾞﾝ DBH-018</v>
          </cell>
          <cell r="G29825" t="str">
            <v>ｼﾞｭﾋﾟﾀｰ ﾄﾞｱﾐﾗｰﾌﾞﾙｰﾚﾝｽﾞ</v>
          </cell>
          <cell r="H29825">
            <v>0</v>
          </cell>
        </row>
        <row r="29826">
          <cell r="C29826" t="str">
            <v>DDD0403</v>
          </cell>
          <cell r="D29826" t="str">
            <v>DDDD-DHCPABL</v>
          </cell>
          <cell r="F29826" t="str">
            <v>ﾀﾞｲｾﾞﾝｻﾏ ｱｽﾞｶﾘﾌﾞﾝ(DHCPABL)</v>
          </cell>
          <cell r="G29826" t="str">
            <v>ﾊﾝﾄﾞﾙｶﾊﾞｰ【D型】(ﾊﾟﾝﾁﾝｸﾞ) ﾌﾞﾙｰ</v>
          </cell>
          <cell r="H29826">
            <v>5</v>
          </cell>
        </row>
        <row r="29827">
          <cell r="C29827" t="str">
            <v>DDD0376</v>
          </cell>
          <cell r="D29827" t="str">
            <v>DDDD-DPBK</v>
          </cell>
          <cell r="F29827" t="str">
            <v>ﾀﾞｲｾﾞﾝｻﾏ ｱｽﾞｶﾘﾌﾞﾝ(DPBK)</v>
          </cell>
          <cell r="G29827" t="str">
            <v>ﾄﾞｱﾌｨﾙﾑ ﾌﾞﾗｯｸ</v>
          </cell>
          <cell r="H29827">
            <v>0</v>
          </cell>
        </row>
        <row r="29828">
          <cell r="C29828" t="str">
            <v>DDD0375</v>
          </cell>
          <cell r="D29828" t="str">
            <v>DDDD-DPSL</v>
          </cell>
          <cell r="F29828" t="str">
            <v>ﾀﾞｲｾﾞﾝｻﾏ ｱｽﾞｶﾘﾌﾞﾝ(DPSL)</v>
          </cell>
          <cell r="G29828" t="str">
            <v>ﾄﾞｱﾌｨﾙﾑ ｼﾙﾊﾞｰ</v>
          </cell>
          <cell r="H29828">
            <v>9</v>
          </cell>
        </row>
        <row r="29829">
          <cell r="C29829" t="str">
            <v>DDD0409</v>
          </cell>
          <cell r="D29829" t="str">
            <v>DDDD-DRBO</v>
          </cell>
          <cell r="F29829" t="str">
            <v>ﾀﾞｲｾﾞﾝｻﾏ ｱｽﾞｶﾘﾌﾞﾝ(DRBO)</v>
          </cell>
          <cell r="G29829" t="str">
            <v>ｼﾞﾑﾆｰ ﾄﾞﾘﾝｸﾎﾙﾀﾞｰ【取付型】</v>
          </cell>
          <cell r="H29829">
            <v>2</v>
          </cell>
        </row>
        <row r="29830">
          <cell r="C29830" t="str">
            <v>DDD0410</v>
          </cell>
          <cell r="D29830" t="str">
            <v>DDDD-DRTA</v>
          </cell>
          <cell r="F29830" t="str">
            <v>ﾀﾞｲｾﾞﾝｻﾏ ｱｽﾞｶﾘﾌﾞﾝ(DRTA)</v>
          </cell>
          <cell r="G29830" t="str">
            <v>ｼﾞﾑﾆｰ ﾄﾞﾘﾝｸﾎﾙﾀﾞｰ【設置型】</v>
          </cell>
          <cell r="H29830">
            <v>2</v>
          </cell>
        </row>
        <row r="29831">
          <cell r="C29831" t="str">
            <v>DDD0071</v>
          </cell>
          <cell r="D29831" t="str">
            <v>DDDD-F42-001</v>
          </cell>
          <cell r="F29831" t="str">
            <v>ﾀﾞｲｾﾞﾝｻﾏ ｱｽﾞｶﾘﾌﾞﾝ(F42-001)</v>
          </cell>
          <cell r="G29831" t="str">
            <v>200系ﾊｲｴｰｽ ﾄﾞｱﾐﾗｰ 手動式 未塗装</v>
          </cell>
          <cell r="H29831">
            <v>0</v>
          </cell>
        </row>
        <row r="29832">
          <cell r="C29832" t="str">
            <v>DDD0171</v>
          </cell>
          <cell r="D29832" t="str">
            <v>DDDD-F42-005</v>
          </cell>
          <cell r="F29832" t="str">
            <v>ﾀﾞｲｾﾞﾝｻﾏ ｱｽﾞｶﾘﾌﾞﾝ(F42-005)</v>
          </cell>
          <cell r="G29832" t="str">
            <v>200系ﾊｲｴｰｽ ﾄﾞｱﾐﾗｰｶﾊﾞｰ ﾒｯｷ</v>
          </cell>
          <cell r="H29832">
            <v>0</v>
          </cell>
        </row>
        <row r="29833">
          <cell r="C29833" t="str">
            <v>DDD0074</v>
          </cell>
          <cell r="D29833" t="str">
            <v>DDDD-FB01</v>
          </cell>
          <cell r="F29833" t="str">
            <v>ﾀﾞｲｾﾞﾝｻﾏ ｱｽﾞｶﾘﾌﾞﾝ</v>
          </cell>
          <cell r="G29833" t="str">
            <v>ｴﾌｲｰｼｰﾁｪｰﾝ ｴｺﾒｯｼｭ2(FB01)</v>
          </cell>
          <cell r="H29833">
            <v>0</v>
          </cell>
        </row>
        <row r="29834">
          <cell r="C29834" t="str">
            <v>DDD0261</v>
          </cell>
          <cell r="D29834" t="str">
            <v>DDDD-FB01-B</v>
          </cell>
          <cell r="F29834" t="str">
            <v>ﾀﾞｲｾﾞﾝｻﾏ ｱｽﾞｶﾘﾌﾞﾝ</v>
          </cell>
          <cell r="G29834" t="str">
            <v>ﾌﾙﾊﾞｹ01 BLACK</v>
          </cell>
          <cell r="H29834">
            <v>0</v>
          </cell>
        </row>
        <row r="29835">
          <cell r="C29835" t="str">
            <v>DDD0262</v>
          </cell>
          <cell r="D29835" t="str">
            <v>DDDD-FB01-R</v>
          </cell>
          <cell r="F29835" t="str">
            <v>ﾀﾞｲｾﾞﾝｻﾏ ｱｽﾞｶﾘﾌﾞﾝ</v>
          </cell>
          <cell r="G29835" t="str">
            <v>ﾌﾙﾊﾞｹ01 RED</v>
          </cell>
          <cell r="H29835">
            <v>0</v>
          </cell>
        </row>
        <row r="29836">
          <cell r="C29836" t="str">
            <v>DDD0075</v>
          </cell>
          <cell r="D29836" t="str">
            <v>DDDD-FB02</v>
          </cell>
          <cell r="F29836" t="str">
            <v>ﾀﾞｲｾﾞﾝｻﾏ ｱｽﾞｶﾘﾌﾞﾝ</v>
          </cell>
          <cell r="G29836" t="str">
            <v>ｴﾌｲｰｼｰﾁｪｰﾝ ｴｺﾒｯｼｭ2(FB02)</v>
          </cell>
          <cell r="H29836">
            <v>0</v>
          </cell>
        </row>
        <row r="29837">
          <cell r="C29837" t="str">
            <v>DDD0076</v>
          </cell>
          <cell r="D29837" t="str">
            <v>DDDD-FB03</v>
          </cell>
          <cell r="F29837" t="str">
            <v>ﾀﾞｲｾﾞﾝｻﾏ ｱｽﾞｶﾘﾌﾞﾝ</v>
          </cell>
          <cell r="G29837" t="str">
            <v>ｴﾌｲｰｼｰﾁｪｰﾝ ｴｺﾒｯｼｭ2(FB03)</v>
          </cell>
          <cell r="H29837">
            <v>0</v>
          </cell>
        </row>
        <row r="29838">
          <cell r="C29838" t="str">
            <v>DDD0077</v>
          </cell>
          <cell r="D29838" t="str">
            <v>DDDD-FB04</v>
          </cell>
          <cell r="F29838" t="str">
            <v>ﾀﾞｲｾﾞﾝｻﾏ ｱｽﾞｶﾘﾌﾞﾝ</v>
          </cell>
          <cell r="G29838" t="str">
            <v>ｴﾌｲｰｼｰﾁｪｰﾝ ｴｺﾒｯｼｭ2(FB04)</v>
          </cell>
          <cell r="H29838">
            <v>0</v>
          </cell>
        </row>
        <row r="29839">
          <cell r="C29839" t="str">
            <v>DDD0078</v>
          </cell>
          <cell r="D29839" t="str">
            <v>DDDD-FB05</v>
          </cell>
          <cell r="F29839" t="str">
            <v>ﾀﾞｲｾﾞﾝｻﾏ ｱｽﾞｶﾘﾌﾞﾝ</v>
          </cell>
          <cell r="G29839" t="str">
            <v>ｴﾌｲｰｼｰﾁｪｰﾝ ｴｺﾒｯｼｭ2(FB05)</v>
          </cell>
          <cell r="H29839">
            <v>0</v>
          </cell>
        </row>
        <row r="29840">
          <cell r="C29840" t="str">
            <v>DDD0079</v>
          </cell>
          <cell r="D29840" t="str">
            <v>DDDD-FB06</v>
          </cell>
          <cell r="F29840" t="str">
            <v>ﾀﾞｲｾﾞﾝｻﾏ ｱｽﾞｶﾘﾌﾞﾝ</v>
          </cell>
          <cell r="G29840" t="str">
            <v>ｴﾌｲｰｼｰﾁｪｰﾝ ｴｺﾒｯｼｭ2(FB06)</v>
          </cell>
          <cell r="H29840">
            <v>0</v>
          </cell>
        </row>
        <row r="29841">
          <cell r="C29841" t="str">
            <v>DDD0080</v>
          </cell>
          <cell r="D29841" t="str">
            <v>DDDD-FB07</v>
          </cell>
          <cell r="F29841" t="str">
            <v>ﾀﾞｲｾﾞﾝｻﾏ ｱｽﾞｶﾘﾌﾞﾝ</v>
          </cell>
          <cell r="G29841" t="str">
            <v>ｴﾌｲｰｼｰﾁｪｰﾝ ｴｺﾒｯｼｭ2(FB07)</v>
          </cell>
          <cell r="H29841">
            <v>0</v>
          </cell>
        </row>
        <row r="29842">
          <cell r="C29842" t="str">
            <v>DDD0081</v>
          </cell>
          <cell r="D29842" t="str">
            <v>DDDD-FB08</v>
          </cell>
          <cell r="F29842" t="str">
            <v>ﾀﾞｲｾﾞﾝｻﾏ ｱｽﾞｶﾘﾌﾞﾝ</v>
          </cell>
          <cell r="G29842" t="str">
            <v>ｴﾌｲｰｼｰﾁｪｰﾝ ｴｺﾒｯｼｭ2(FB08)</v>
          </cell>
          <cell r="H29842">
            <v>0</v>
          </cell>
        </row>
        <row r="29843">
          <cell r="C29843" t="str">
            <v>DDD0082</v>
          </cell>
          <cell r="D29843" t="str">
            <v>DDDD-FB09</v>
          </cell>
          <cell r="F29843" t="str">
            <v>ﾀﾞｲｾﾞﾝｻﾏ ｱｽﾞｶﾘﾌﾞﾝ</v>
          </cell>
          <cell r="G29843" t="str">
            <v>ｴﾌｲｰｼｰﾁｪｰﾝ ｴｺﾒｯｼｭ2(FB09)</v>
          </cell>
          <cell r="H29843">
            <v>0</v>
          </cell>
        </row>
        <row r="29844">
          <cell r="C29844" t="str">
            <v>DDD0083</v>
          </cell>
          <cell r="D29844" t="str">
            <v>DDDD-FB10</v>
          </cell>
          <cell r="F29844" t="str">
            <v>ﾀﾞｲｾﾞﾝｻﾏ ｱｽﾞｶﾘﾌﾞﾝ</v>
          </cell>
          <cell r="G29844" t="str">
            <v>ｴﾌｲｰｼｰﾁｪｰﾝ ｴｺﾒｯｼｭ2(FB10)</v>
          </cell>
          <cell r="H29844">
            <v>0</v>
          </cell>
        </row>
        <row r="29845">
          <cell r="C29845" t="str">
            <v>DDD0084</v>
          </cell>
          <cell r="D29845" t="str">
            <v>DDDD-FB11</v>
          </cell>
          <cell r="F29845" t="str">
            <v>ﾀﾞｲｾﾞﾝｻﾏ ｱｽﾞｶﾘﾌﾞﾝ</v>
          </cell>
          <cell r="G29845" t="str">
            <v>ｴﾌｲｰｼｰﾁｪｰﾝ ｴｺﾒｯｼｭ2(FB11)</v>
          </cell>
          <cell r="H29845">
            <v>0</v>
          </cell>
        </row>
        <row r="29846">
          <cell r="C29846" t="str">
            <v>DDD0085</v>
          </cell>
          <cell r="D29846" t="str">
            <v>DDDD-FB12</v>
          </cell>
          <cell r="F29846" t="str">
            <v>ﾀﾞｲｾﾞﾝｻﾏ ｱｽﾞｶﾘﾌﾞﾝ</v>
          </cell>
          <cell r="G29846" t="str">
            <v>ｴﾌｲｰｼｰﾁｪｰﾝ ｴｺﾒｯｼｭ2(FB12)</v>
          </cell>
          <cell r="H29846">
            <v>0</v>
          </cell>
        </row>
        <row r="29847">
          <cell r="C29847" t="str">
            <v>DDD0086</v>
          </cell>
          <cell r="D29847" t="str">
            <v>DDDD-FB13</v>
          </cell>
          <cell r="F29847" t="str">
            <v>ﾀﾞｲｾﾞﾝｻﾏ ｱｽﾞｶﾘﾌﾞﾝ</v>
          </cell>
          <cell r="G29847" t="str">
            <v>ｴﾌｲｰｼｰﾁｪｰﾝ ｴｺﾒｯｼｭ2(FB13)</v>
          </cell>
          <cell r="H29847">
            <v>0</v>
          </cell>
        </row>
        <row r="29848">
          <cell r="C29848" t="str">
            <v>DDD0087</v>
          </cell>
          <cell r="D29848" t="str">
            <v>DDDD-FB14</v>
          </cell>
          <cell r="F29848" t="str">
            <v>ﾀﾞｲｾﾞﾝｻﾏ ｱｽﾞｶﾘﾌﾞﾝ</v>
          </cell>
          <cell r="G29848" t="str">
            <v>ｴﾌｲｰｼｰﾁｪｰﾝ ｴｺﾒｯｼｭ2(FB14)</v>
          </cell>
          <cell r="H29848">
            <v>0</v>
          </cell>
        </row>
        <row r="29849">
          <cell r="C29849" t="str">
            <v>DDD0059</v>
          </cell>
          <cell r="D29849" t="str">
            <v>DDDD-FCOND</v>
          </cell>
          <cell r="F29849" t="str">
            <v>ﾀﾞｲｾﾞﾝｻﾏ ｱｽﾞｶﾘﾌﾞﾝ 42007-AT001</v>
          </cell>
          <cell r="G29849" t="str">
            <v>HKS【F-CON D】KHD20## ﾊｲｴｰｽ/ﾚｼﾞ3/4型</v>
          </cell>
          <cell r="H29849">
            <v>0</v>
          </cell>
        </row>
        <row r="29850">
          <cell r="C29850" t="str">
            <v>DDD0285</v>
          </cell>
          <cell r="D29850" t="str">
            <v>DDDD-HBDAM-JB64</v>
          </cell>
          <cell r="F29850" t="str">
            <v>ﾀﾞｲｾﾞﾝｻﾏ ｱｽﾞｶﾘﾌﾞﾝ JB64W</v>
          </cell>
          <cell r="G29850" t="str">
            <v>HBﾀﾞﾝﾊﾟｰ JB64/74W ｼﾞﾑﾆｰ/ｼｴﾗ(ﾌﾞﾗｯｸ)</v>
          </cell>
          <cell r="H29850">
            <v>12</v>
          </cell>
        </row>
        <row r="29851">
          <cell r="C29851" t="str">
            <v>DDD0331</v>
          </cell>
          <cell r="D29851" t="str">
            <v>DDDD-HCICBK</v>
          </cell>
          <cell r="F29851" t="str">
            <v>ﾀﾞｲｾﾞﾝｻﾏ ｱｽﾞｶﾘﾌﾞﾝ(HCICBK)</v>
          </cell>
          <cell r="G29851" t="str">
            <v>ﾊﾝﾄﾞﾙｶﾊﾞｰ(ﾊﾟｽﾃﾙ) ﾌﾞﾗｯｸ</v>
          </cell>
          <cell r="H29851">
            <v>3</v>
          </cell>
        </row>
        <row r="29852">
          <cell r="C29852" t="str">
            <v>DDD0335</v>
          </cell>
          <cell r="D29852" t="str">
            <v>DDDD-HCICBR</v>
          </cell>
          <cell r="F29852" t="str">
            <v>ﾀﾞｲｾﾞﾝｻﾏ ｱｽﾞｶﾘﾌﾞﾝ(HCICBR)</v>
          </cell>
          <cell r="G29852" t="str">
            <v>ﾊﾝﾄﾞﾙｶﾊﾞｰ(ﾊﾟｽﾃﾙ) ﾀﾞｰｸﾌﾞﾗｳﾝ</v>
          </cell>
          <cell r="H29852">
            <v>0</v>
          </cell>
        </row>
        <row r="29853">
          <cell r="C29853" t="str">
            <v>DDD0336</v>
          </cell>
          <cell r="D29853" t="str">
            <v>DDDD-HCICGR</v>
          </cell>
          <cell r="F29853" t="str">
            <v>ﾀﾞｲｾﾞﾝｻﾏ ｱｽﾞｶﾘﾌﾞﾝ(HCICGR)</v>
          </cell>
          <cell r="G29853" t="str">
            <v>ﾊﾝﾄﾞﾙｶﾊﾞｰ(ﾊﾟｽﾃﾙ) ｸﾞﾘｰﾝ</v>
          </cell>
          <cell r="H29853">
            <v>1</v>
          </cell>
        </row>
        <row r="29854">
          <cell r="C29854" t="str">
            <v>DDD0333</v>
          </cell>
          <cell r="D29854" t="str">
            <v>DDDD-HCICGY</v>
          </cell>
          <cell r="F29854" t="str">
            <v>ﾀﾞｲｾﾞﾝｻﾏ ｱｽﾞｶﾘﾌﾞﾝ(HCICGY)</v>
          </cell>
          <cell r="G29854" t="str">
            <v>ﾊﾝﾄﾞﾙｶﾊﾞｰ(ﾊﾟｽﾃﾙ) ｸﾞﾚｰ</v>
          </cell>
          <cell r="H29854">
            <v>3</v>
          </cell>
        </row>
        <row r="29855">
          <cell r="C29855" t="str">
            <v>DDD0337</v>
          </cell>
          <cell r="D29855" t="str">
            <v>DDDD-HCICLB</v>
          </cell>
          <cell r="F29855" t="str">
            <v>ﾀﾞｲｾﾞﾝｻﾏ ｱｽﾞｶﾘﾌﾞﾝ(HCICLB)</v>
          </cell>
          <cell r="G29855" t="str">
            <v>ﾊﾝﾄﾞﾙｶﾊﾞｰ(ﾊﾟｽﾃﾙ) ﾗｲﾄﾌﾞﾙｰ</v>
          </cell>
          <cell r="H29855">
            <v>0</v>
          </cell>
        </row>
        <row r="29856">
          <cell r="C29856" t="str">
            <v>DDD0334</v>
          </cell>
          <cell r="D29856" t="str">
            <v>DDDD-HCICPI</v>
          </cell>
          <cell r="F29856" t="str">
            <v>ﾀﾞｲｾﾞﾝｻﾏ ｱｽﾞｶﾘﾌﾞﾝ(HCICPI)</v>
          </cell>
          <cell r="G29856" t="str">
            <v>ﾊﾝﾄﾞﾙｶﾊﾞｰ(ﾊﾟｽﾃﾙ) ﾋﾟﾝｸ</v>
          </cell>
          <cell r="H29856">
            <v>3</v>
          </cell>
        </row>
        <row r="29857">
          <cell r="C29857" t="str">
            <v>DDD0332</v>
          </cell>
          <cell r="D29857" t="str">
            <v>DDDD-HCICPU</v>
          </cell>
          <cell r="F29857" t="str">
            <v>ﾀﾞｲｾﾞﾝｻﾏ ｱｽﾞｶﾘﾌﾞﾝ(HCICPU)</v>
          </cell>
          <cell r="G29857" t="str">
            <v>ﾊﾝﾄﾞﾙｶﾊﾞｰ(ﾊﾟｽﾃﾙ) ﾊﾟｰﾌﾟﾙ</v>
          </cell>
          <cell r="H29857">
            <v>6</v>
          </cell>
        </row>
        <row r="29858">
          <cell r="C29858" t="str">
            <v>DDD0367</v>
          </cell>
          <cell r="D29858" t="str">
            <v>DDDD-HCLIBK</v>
          </cell>
          <cell r="F29858" t="str">
            <v>ﾀﾞｲｾﾞﾝｻﾏ ｱｽﾞｶﾘﾌﾞﾝ(HCLIBK)</v>
          </cell>
          <cell r="G29858" t="str">
            <v>ﾊﾝﾄﾞﾙｶﾊﾞｰ(ﾗｲﾝ) ﾌﾞﾗｯｸ</v>
          </cell>
          <cell r="H29858">
            <v>5</v>
          </cell>
        </row>
        <row r="29859">
          <cell r="C29859" t="str">
            <v>DDD0365</v>
          </cell>
          <cell r="D29859" t="str">
            <v>DDDD-HCLIBR</v>
          </cell>
          <cell r="F29859" t="str">
            <v>ﾀﾞｲｾﾞﾝｻﾏ ｱｽﾞｶﾘﾌﾞﾝ(HCLIBR)</v>
          </cell>
          <cell r="G29859" t="str">
            <v>ﾊﾝﾄﾞﾙｶﾊﾞｰ(ﾗｲﾝ) ﾌﾞﾗｳﾝ</v>
          </cell>
          <cell r="H29859">
            <v>3</v>
          </cell>
        </row>
        <row r="29860">
          <cell r="C29860" t="str">
            <v>DDD0364</v>
          </cell>
          <cell r="D29860" t="str">
            <v>DDDD-HCLIGY</v>
          </cell>
          <cell r="F29860" t="str">
            <v>ﾀﾞｲｾﾞﾝｻﾏ ｱｽﾞｶﾘﾌﾞﾝ(HCLIGY)</v>
          </cell>
          <cell r="G29860" t="str">
            <v>ﾊﾝﾄﾞﾙｶﾊﾞｰ(ﾗｲﾝ) ｸﾞﾚｰ</v>
          </cell>
          <cell r="H29860">
            <v>0</v>
          </cell>
        </row>
        <row r="29861">
          <cell r="C29861" t="str">
            <v>DDD0363</v>
          </cell>
          <cell r="D29861" t="str">
            <v>DDDD-HCLILB</v>
          </cell>
          <cell r="F29861" t="str">
            <v>ﾀﾞｲｾﾞﾝｻﾏ ｱｽﾞｶﾘﾌﾞﾝ(HCLILB)</v>
          </cell>
          <cell r="G29861" t="str">
            <v>ﾊﾝﾄﾞﾙｶﾊﾞｰ(ﾗｲﾝ) ﾗｲﾄﾌﾞﾙｰ</v>
          </cell>
          <cell r="H29861">
            <v>4</v>
          </cell>
        </row>
        <row r="29862">
          <cell r="C29862" t="str">
            <v>DDD0366</v>
          </cell>
          <cell r="D29862" t="str">
            <v>DDDD-HCLIPL</v>
          </cell>
          <cell r="F29862" t="str">
            <v>ﾀﾞｲｾﾞﾝｻﾏ ｱｽﾞｶﾘﾌﾞﾝ(HCLIPL)</v>
          </cell>
          <cell r="G29862" t="str">
            <v>ﾊﾝﾄﾞﾙｶﾊﾞｰ(ﾗｲﾝ) ﾊﾟｰﾌﾟﾙ</v>
          </cell>
          <cell r="H29862">
            <v>3</v>
          </cell>
        </row>
        <row r="29863">
          <cell r="C29863" t="str">
            <v>DDD0368</v>
          </cell>
          <cell r="D29863" t="str">
            <v>DDDD-HCLIRE</v>
          </cell>
          <cell r="F29863" t="str">
            <v>ﾀﾞｲｾﾞﾝｻﾏ ｱｽﾞｶﾘﾌﾞﾝ(HCLIRE)</v>
          </cell>
          <cell r="G29863" t="str">
            <v>ﾊﾝﾄﾞﾙｶﾊﾞｰ(ﾗｲﾝ) ﾚｯﾄﾞ</v>
          </cell>
          <cell r="H29863">
            <v>4</v>
          </cell>
        </row>
        <row r="29864">
          <cell r="C29864" t="str">
            <v>DDD0370</v>
          </cell>
          <cell r="D29864" t="str">
            <v>DDDD-HCLTBK</v>
          </cell>
          <cell r="F29864" t="str">
            <v>ﾀﾞｲｾﾞﾝｻﾏ ｱｽﾞｶﾘﾌﾞﾝ(HCLTBK)</v>
          </cell>
          <cell r="G29864" t="str">
            <v>ﾊﾝﾄﾞﾙｶﾊﾞｰ(くすみ) ﾌﾞﾗｯｸ</v>
          </cell>
          <cell r="H29864">
            <v>2</v>
          </cell>
        </row>
        <row r="29865">
          <cell r="C29865" t="str">
            <v>DDD0372</v>
          </cell>
          <cell r="D29865" t="str">
            <v>DDDD-HCLTBL</v>
          </cell>
          <cell r="F29865" t="str">
            <v>ﾀﾞｲｾﾞﾝｻﾏ ｱｽﾞｶﾘﾌﾞﾝ(HCLTBL)</v>
          </cell>
          <cell r="G29865" t="str">
            <v>ﾊﾝﾄﾞﾙｶﾊﾞｰ(くすみ) ﾌﾞﾙｰ</v>
          </cell>
          <cell r="H29865">
            <v>3</v>
          </cell>
        </row>
        <row r="29866">
          <cell r="C29866" t="str">
            <v>DDD0373</v>
          </cell>
          <cell r="D29866" t="str">
            <v>DDDD-HCLTEM</v>
          </cell>
          <cell r="F29866" t="str">
            <v>ﾀﾞｲｾﾞﾝｻﾏ ｱｽﾞｶﾘﾌﾞﾝ(HCLTEM)</v>
          </cell>
          <cell r="G29866" t="str">
            <v>ﾊﾝﾄﾞﾙｶﾊﾞｰ(くすみ) ｴﾒﾗﾙﾄﾞ</v>
          </cell>
          <cell r="H29866">
            <v>2</v>
          </cell>
        </row>
        <row r="29867">
          <cell r="C29867" t="str">
            <v>DDD0369</v>
          </cell>
          <cell r="D29867" t="str">
            <v>DDDD-HCLTGR</v>
          </cell>
          <cell r="F29867" t="str">
            <v>ﾀﾞｲｾﾞﾝｻﾏ ｱｽﾞｶﾘﾌﾞﾝ(HCLTGR)</v>
          </cell>
          <cell r="G29867" t="str">
            <v>ﾊﾝﾄﾞﾙｶﾊﾞｰ(くすみ) ｸﾞﾘｰﾝ</v>
          </cell>
          <cell r="H29867">
            <v>3</v>
          </cell>
        </row>
        <row r="29868">
          <cell r="C29868" t="str">
            <v>DDD0371</v>
          </cell>
          <cell r="D29868" t="str">
            <v>DDDD-HCLTPI</v>
          </cell>
          <cell r="F29868" t="str">
            <v>ﾀﾞｲｾﾞﾝｻﾏ ｱｽﾞｶﾘﾌﾞﾝ(HCLTPI)</v>
          </cell>
          <cell r="G29868" t="str">
            <v>ﾊﾝﾄﾞﾙｶﾊﾞｰ(くすみ) ﾋﾟﾝｸ</v>
          </cell>
          <cell r="H29868">
            <v>2</v>
          </cell>
        </row>
        <row r="29869">
          <cell r="C29869" t="str">
            <v>DDD0318</v>
          </cell>
          <cell r="D29869" t="str">
            <v>DDDD-HCMAOBK</v>
          </cell>
          <cell r="F29869" t="str">
            <v>ﾀﾞｲｾﾞﾝｻﾏ ｱｽﾞｶﾘﾌﾞﾝ(HCMAOBK)</v>
          </cell>
          <cell r="G29869" t="str">
            <v>ﾊﾝﾄﾞﾙｶﾊﾞｰ(ﾊﾟﾝﾀﾞ) ﾌﾞﾗｯｸ</v>
          </cell>
          <cell r="H29869">
            <v>1</v>
          </cell>
        </row>
        <row r="29870">
          <cell r="C29870" t="str">
            <v>DDD0329</v>
          </cell>
          <cell r="D29870" t="str">
            <v>DDDD-HCMAOBR</v>
          </cell>
          <cell r="F29870" t="str">
            <v>ﾀﾞｲｾﾞﾝｻﾏ ｱｽﾞｶﾘﾌﾞﾝ(HCMAOBR)</v>
          </cell>
          <cell r="G29870" t="str">
            <v>ﾊﾝﾄﾞﾙｶﾊﾞｰ(ﾊﾟﾝﾀﾞ) ﾌﾞﾗｳﾝ</v>
          </cell>
          <cell r="H29870">
            <v>6</v>
          </cell>
        </row>
        <row r="29871">
          <cell r="C29871" t="str">
            <v>DDD0330</v>
          </cell>
          <cell r="D29871" t="str">
            <v>DDDD-HCMAOGR</v>
          </cell>
          <cell r="F29871" t="str">
            <v>ﾀﾞｲｾﾞﾝｻﾏ ｱｽﾞｶﾘﾌﾞﾝ(HCMAOGR)</v>
          </cell>
          <cell r="G29871" t="str">
            <v>ﾊﾝﾄﾞﾙｶﾊﾞｰ(ﾊﾟﾝﾀﾞ) ｸﾞﾘｰﾝ</v>
          </cell>
          <cell r="H29871">
            <v>3</v>
          </cell>
        </row>
        <row r="29872">
          <cell r="C29872" t="str">
            <v>DDD0319</v>
          </cell>
          <cell r="D29872" t="str">
            <v>DDDD-HCMAOLB</v>
          </cell>
          <cell r="F29872" t="str">
            <v>ﾀﾞｲｾﾞﾝｻﾏ ｱｽﾞｶﾘﾌﾞﾝ(HCMAOLB)</v>
          </cell>
          <cell r="G29872" t="str">
            <v>ﾊﾝﾄﾞﾙｶﾊﾞｰ(ﾊﾟﾝﾀﾞ) ﾗｲﾄﾌﾞﾙｰ</v>
          </cell>
          <cell r="H29872">
            <v>5</v>
          </cell>
        </row>
        <row r="29873">
          <cell r="C29873" t="str">
            <v>DDD0317</v>
          </cell>
          <cell r="D29873" t="str">
            <v>DDDD-HCMAOPI</v>
          </cell>
          <cell r="F29873" t="str">
            <v>ﾀﾞｲｾﾞﾝｻﾏ ｱｽﾞｶﾘﾌﾞﾝ(HCMAOPI)</v>
          </cell>
          <cell r="G29873" t="str">
            <v>ﾊﾝﾄﾞﾙｶﾊﾞｰ(ﾊﾟﾝﾀﾞ) ﾋﾟﾝｸ</v>
          </cell>
          <cell r="H29873">
            <v>1</v>
          </cell>
        </row>
        <row r="29874">
          <cell r="C29874" t="str">
            <v>DDD0328</v>
          </cell>
          <cell r="D29874" t="str">
            <v>DDDD-HCMAOPU</v>
          </cell>
          <cell r="F29874" t="str">
            <v>ﾀﾞｲｾﾞﾝｻﾏ ｱｽﾞｶﾘﾌﾞﾝ(HCMAOPU)</v>
          </cell>
          <cell r="G29874" t="str">
            <v>ﾊﾝﾄﾞﾙｶﾊﾞｰ(ﾊﾟﾝﾀﾞ) ﾊﾟｰﾌﾟﾙ</v>
          </cell>
          <cell r="H29874">
            <v>2</v>
          </cell>
        </row>
        <row r="29875">
          <cell r="C29875" t="str">
            <v>DDD0354</v>
          </cell>
          <cell r="D29875" t="str">
            <v>DDDD-HCPABK</v>
          </cell>
          <cell r="F29875" t="str">
            <v>ﾀﾞｲｾﾞﾝｻﾏ ｱｽﾞｶﾘﾌﾞﾝ(HCPABK)</v>
          </cell>
          <cell r="G29875" t="str">
            <v>ﾊﾝﾄﾞﾙｶﾊﾞｰ(ﾊﾟﾝﾁﾝｸﾞ) ﾌﾞﾗｯｸ</v>
          </cell>
          <cell r="H29875">
            <v>0</v>
          </cell>
        </row>
        <row r="29876">
          <cell r="C29876" t="str">
            <v>DDD0351</v>
          </cell>
          <cell r="D29876" t="str">
            <v>DDDD-HCPABL</v>
          </cell>
          <cell r="F29876" t="str">
            <v>ﾀﾞｲｾﾞﾝｻﾏ ｱｽﾞｶﾘﾌﾞﾝ(HCPABL)</v>
          </cell>
          <cell r="G29876" t="str">
            <v>ﾊﾝﾄﾞﾙｶﾊﾞｰ(ﾊﾟﾝﾁﾝｸﾞ) ﾌﾞﾙｰ</v>
          </cell>
          <cell r="H29876">
            <v>1</v>
          </cell>
        </row>
        <row r="29877">
          <cell r="C29877" t="str">
            <v>DDD0350</v>
          </cell>
          <cell r="D29877" t="str">
            <v>DDDD-HCPABR</v>
          </cell>
          <cell r="F29877" t="str">
            <v>ﾀﾞｲｾﾞﾝｻﾏ ｱｽﾞｶﾘﾌﾞﾝ(HCPABR)</v>
          </cell>
          <cell r="G29877" t="str">
            <v>ﾊﾝﾄﾞﾙｶﾊﾞｰ(ﾊﾟﾝﾁﾝｸﾞ) ﾌﾞﾗｳﾝ</v>
          </cell>
          <cell r="H29877">
            <v>0</v>
          </cell>
        </row>
        <row r="29878">
          <cell r="C29878" t="str">
            <v>DDD0352</v>
          </cell>
          <cell r="D29878" t="str">
            <v>DDDD-HCPADB</v>
          </cell>
          <cell r="F29878" t="str">
            <v>ﾀﾞｲｾﾞﾝｻﾏ ｱｽﾞｶﾘﾌﾞﾝ(HCPADB)</v>
          </cell>
          <cell r="G29878" t="str">
            <v>ﾊﾝﾄﾞﾙｶﾊﾞｰ(ﾊﾟﾝﾁﾝｸﾞ) ﾀﾞｰｸﾌﾞﾗｳﾝ</v>
          </cell>
          <cell r="H29878">
            <v>2</v>
          </cell>
        </row>
        <row r="29879">
          <cell r="C29879" t="str">
            <v>DDD0353</v>
          </cell>
          <cell r="D29879" t="str">
            <v>DDDD-HCPADP</v>
          </cell>
          <cell r="F29879" t="str">
            <v>ﾀﾞｲｾﾞﾝｻﾏ ｱｽﾞｶﾘﾌﾞﾝ(HCPADP)</v>
          </cell>
          <cell r="G29879" t="str">
            <v>ﾊﾝﾄﾞﾙｶﾊﾞｰ(ﾊﾟﾝﾁﾝｸﾞ) ﾀﾞｰｸﾋﾟﾝｸ</v>
          </cell>
          <cell r="H29879">
            <v>1</v>
          </cell>
        </row>
        <row r="29880">
          <cell r="C29880" t="str">
            <v>DDD0356</v>
          </cell>
          <cell r="D29880" t="str">
            <v>DDDD-HCPALB</v>
          </cell>
          <cell r="F29880" t="str">
            <v>ﾀﾞｲｾﾞﾝｻﾏ ｱｽﾞｶﾘﾌﾞﾝ(HCPALB)</v>
          </cell>
          <cell r="G29880" t="str">
            <v>ﾊﾝﾄﾞﾙｶﾊﾞｰ(ﾊﾟﾝﾁﾝｸﾞ) ﾗｲﾄﾌﾞﾙｰ</v>
          </cell>
          <cell r="H29880">
            <v>1</v>
          </cell>
        </row>
        <row r="29881">
          <cell r="C29881" t="str">
            <v>DDD0349</v>
          </cell>
          <cell r="D29881" t="str">
            <v>DDDD-HCPAPI</v>
          </cell>
          <cell r="F29881" t="str">
            <v>ﾀﾞｲｾﾞﾝｻﾏ ｱｽﾞｶﾘﾌﾞﾝ(HCPAPI)</v>
          </cell>
          <cell r="G29881" t="str">
            <v>ﾊﾝﾄﾞﾙｶﾊﾞｰ(ﾊﾟﾝﾁﾝｸﾞ) ﾋﾟﾝｸ</v>
          </cell>
          <cell r="H29881">
            <v>1</v>
          </cell>
        </row>
        <row r="29882">
          <cell r="C29882" t="str">
            <v>DDD0355</v>
          </cell>
          <cell r="D29882" t="str">
            <v>DDDD-HCPARE</v>
          </cell>
          <cell r="F29882" t="str">
            <v>ﾀﾞｲｾﾞﾝｻﾏ ｱｽﾞｶﾘﾌﾞﾝ(HCPARE)</v>
          </cell>
          <cell r="G29882" t="str">
            <v>ﾊﾝﾄﾞﾙｶﾊﾞｰ(ﾊﾟﾝﾁﾝｸﾞ) ﾚｯﾄﾞ</v>
          </cell>
          <cell r="H29882">
            <v>2</v>
          </cell>
        </row>
        <row r="29883">
          <cell r="C29883" t="str">
            <v>DDD0360</v>
          </cell>
          <cell r="D29883" t="str">
            <v>DDDD-HCSDBL</v>
          </cell>
          <cell r="F29883" t="str">
            <v>ﾀﾞｲｾﾞﾝｻﾏ ｱｽﾞｶﾘﾌﾞﾝ(HCSDBL)</v>
          </cell>
          <cell r="G29883" t="str">
            <v>ﾊﾝﾄﾞﾙｶﾊﾞｰ(ｻｲﾄﾞ) ﾌﾞﾙｰ</v>
          </cell>
          <cell r="H29883">
            <v>0</v>
          </cell>
        </row>
        <row r="29884">
          <cell r="C29884" t="str">
            <v>DDD0359</v>
          </cell>
          <cell r="D29884" t="str">
            <v>DDDD-HCSDBR</v>
          </cell>
          <cell r="F29884" t="str">
            <v>ﾀﾞｲｾﾞﾝｻﾏ ｱｽﾞｶﾘﾌﾞﾝ(HCSDBR)</v>
          </cell>
          <cell r="G29884" t="str">
            <v>ﾊﾝﾄﾞﾙｶﾊﾞｰ(ｻｲﾄﾞ) ﾌﾞﾗｳﾝ</v>
          </cell>
          <cell r="H29884">
            <v>4</v>
          </cell>
        </row>
        <row r="29885">
          <cell r="C29885" t="str">
            <v>DDD0358</v>
          </cell>
          <cell r="D29885" t="str">
            <v>DDDD-HCSDGR</v>
          </cell>
          <cell r="F29885" t="str">
            <v>ﾀﾞｲｾﾞﾝｻﾏ ｱｽﾞｶﾘﾌﾞﾝ(HCSDGR)</v>
          </cell>
          <cell r="G29885" t="str">
            <v>ﾊﾝﾄﾞﾙｶﾊﾞｰ(ｻｲﾄﾞ) ｸﾞﾘｰﾝ</v>
          </cell>
          <cell r="H29885">
            <v>9</v>
          </cell>
        </row>
        <row r="29886">
          <cell r="C29886" t="str">
            <v>DDD0362</v>
          </cell>
          <cell r="D29886" t="str">
            <v>DDDD-HCSDPI</v>
          </cell>
          <cell r="F29886" t="str">
            <v>ﾀﾞｲｾﾞﾝｻﾏ ｱｽﾞｶﾘﾌﾞﾝ(HCSDPI)</v>
          </cell>
          <cell r="G29886" t="str">
            <v>ﾊﾝﾄﾞﾙｶﾊﾞｰ(ｻｲﾄﾞ) ﾋﾟﾝｸ</v>
          </cell>
          <cell r="H29886">
            <v>6</v>
          </cell>
        </row>
        <row r="29887">
          <cell r="C29887" t="str">
            <v>DDD0357</v>
          </cell>
          <cell r="D29887" t="str">
            <v>DDDD-HCSDRB</v>
          </cell>
          <cell r="F29887" t="str">
            <v>ﾀﾞｲｾﾞﾝｻﾏ ｱｽﾞｶﾘﾌﾞﾝ(HCSDRB)</v>
          </cell>
          <cell r="G29887" t="str">
            <v>ﾊﾝﾄﾞﾙｶﾊﾞｰ(ｻｲﾄﾞ) ﾚｯﾄﾞﾌﾞﾗｯｸ</v>
          </cell>
          <cell r="H29887">
            <v>4</v>
          </cell>
        </row>
        <row r="29888">
          <cell r="C29888" t="str">
            <v>DDD0361</v>
          </cell>
          <cell r="D29888" t="str">
            <v>DDDD-HCSDRE</v>
          </cell>
          <cell r="F29888" t="str">
            <v>ﾀﾞｲｾﾞﾝｻﾏ ｱｽﾞｶﾘﾌﾞﾝ(HCSDRE)</v>
          </cell>
          <cell r="G29888" t="str">
            <v>ﾊﾝﾄﾞﾙｶﾊﾞｰ(ｻｲﾄﾞ) ﾚｯﾄﾞ</v>
          </cell>
          <cell r="H29888">
            <v>4</v>
          </cell>
        </row>
        <row r="29889">
          <cell r="C29889" t="str">
            <v>DDD0322</v>
          </cell>
          <cell r="D29889" t="str">
            <v>DDDD-HCSPBK</v>
          </cell>
          <cell r="F29889" t="str">
            <v>ﾀﾞｲｾﾞﾝｻﾏ ｱｽﾞｶﾘﾌﾞﾝ(HCSPBK)</v>
          </cell>
          <cell r="G29889" t="str">
            <v>ﾊﾝﾄﾞﾙｶﾊﾞｰ(ﾂｰﾄﾝ) ﾌﾞﾗｯｸ</v>
          </cell>
          <cell r="H29889">
            <v>4</v>
          </cell>
        </row>
        <row r="29890">
          <cell r="C29890" t="str">
            <v>DDD0324</v>
          </cell>
          <cell r="D29890" t="str">
            <v>DDDD-HCSPBR</v>
          </cell>
          <cell r="F29890" t="str">
            <v>ﾀﾞｲｾﾞﾝｻﾏ ｱｽﾞｶﾘﾌﾞﾝ(HCSPBR)</v>
          </cell>
          <cell r="G29890" t="str">
            <v>ﾊﾝﾄﾞﾙｶﾊﾞｰ(ﾂｰﾄﾝ) ﾌﾞﾗｳﾝ</v>
          </cell>
          <cell r="H29890">
            <v>3</v>
          </cell>
        </row>
        <row r="29891">
          <cell r="C29891" t="str">
            <v>DDD0323</v>
          </cell>
          <cell r="D29891" t="str">
            <v>DDDD-HCSPDB</v>
          </cell>
          <cell r="F29891" t="str">
            <v>ﾀﾞｲｾﾞﾝｻﾏ ｱｽﾞｶﾘﾌﾞﾝ(HCSPDB)</v>
          </cell>
          <cell r="G29891" t="str">
            <v>ﾊﾝﾄﾞﾙｶﾊﾞｰ(ﾂｰﾄﾝ) ﾀﾞｰｸﾌﾞﾗｳﾝ</v>
          </cell>
          <cell r="H29891">
            <v>4</v>
          </cell>
        </row>
        <row r="29892">
          <cell r="C29892" t="str">
            <v>DDD0321</v>
          </cell>
          <cell r="D29892" t="str">
            <v>DDDD-HCSPGR</v>
          </cell>
          <cell r="F29892" t="str">
            <v>ﾀﾞｲｾﾞﾝｻﾏ ｱｽﾞｶﾘﾌﾞﾝ(HCSPGR)</v>
          </cell>
          <cell r="G29892" t="str">
            <v>ﾊﾝﾄﾞﾙｶﾊﾞｰ(ﾂｰﾄﾝ) ｸﾞﾘｰﾝ</v>
          </cell>
          <cell r="H29892">
            <v>0</v>
          </cell>
        </row>
        <row r="29893">
          <cell r="C29893" t="str">
            <v>DDD0326</v>
          </cell>
          <cell r="D29893" t="str">
            <v>DDDD-HCSPIB</v>
          </cell>
          <cell r="F29893" t="str">
            <v>ﾀﾞｲｾﾞﾝｻﾏ ｱｽﾞｶﾘﾌﾞﾝ(HCSPIB)</v>
          </cell>
          <cell r="G29893" t="str">
            <v>ﾊﾝﾄﾞﾙｶﾊﾞｰ(ﾂｰﾄﾝ) ｱｲﾎﾞﾘｰ</v>
          </cell>
          <cell r="H29893">
            <v>4</v>
          </cell>
        </row>
        <row r="29894">
          <cell r="C29894" t="str">
            <v>DDD0316</v>
          </cell>
          <cell r="D29894" t="str">
            <v>DDDD-HCSPKR</v>
          </cell>
          <cell r="F29894" t="str">
            <v>ﾀﾞｲｾﾞﾝｻﾏ ｱｽﾞｶﾘﾌﾞﾝ(HCSPKR)</v>
          </cell>
          <cell r="G29894" t="str">
            <v>ﾊﾝﾄﾞﾙｶﾊﾞｰ(ﾂｰﾄﾝ) ﾊﾞｰｶﾞﾝﾃﾞｨ</v>
          </cell>
          <cell r="H29894">
            <v>7</v>
          </cell>
        </row>
        <row r="29895">
          <cell r="C29895" t="str">
            <v>DDD0314</v>
          </cell>
          <cell r="D29895" t="str">
            <v>DDDD-HCSPNB</v>
          </cell>
          <cell r="F29895" t="str">
            <v>ﾀﾞｲｾﾞﾝｻﾏ ｱｽﾞｶﾘﾌﾞﾝ(HCSPNB)</v>
          </cell>
          <cell r="G29895" t="str">
            <v>ﾊﾝﾄﾞﾙｶﾊﾞｰ(ﾂｰﾄﾝ) ﾈｲﾋﾞｰ</v>
          </cell>
          <cell r="H29895">
            <v>0</v>
          </cell>
        </row>
        <row r="29896">
          <cell r="C29896" t="str">
            <v>DDD0338</v>
          </cell>
          <cell r="D29896" t="str">
            <v>DDDD-HCSPPI</v>
          </cell>
          <cell r="F29896" t="str">
            <v>ﾀﾞｲｾﾞﾝｻﾏ ｱｽﾞｶﾘﾌﾞﾝ(HCSPPI)</v>
          </cell>
          <cell r="G29896" t="str">
            <v>ﾊﾝﾄﾞﾙｶﾊﾞｰ(ﾂｰﾄﾝ) ﾋﾟﾝｸ</v>
          </cell>
          <cell r="H29896">
            <v>5</v>
          </cell>
        </row>
        <row r="29897">
          <cell r="C29897" t="str">
            <v>DDD0327</v>
          </cell>
          <cell r="D29897" t="str">
            <v>DDDD-HCSPRD</v>
          </cell>
          <cell r="F29897" t="str">
            <v>ﾀﾞｲｾﾞﾝｻﾏ ｱｽﾞｶﾘﾌﾞﾝ(HCSPRD)</v>
          </cell>
          <cell r="G29897" t="str">
            <v>ﾊﾝﾄﾞﾙｶﾊﾞｰ(ﾂｰﾄﾝ) ﾚｯﾄﾞ</v>
          </cell>
          <cell r="H29897">
            <v>5</v>
          </cell>
        </row>
        <row r="29898">
          <cell r="C29898" t="str">
            <v>DDD0315</v>
          </cell>
          <cell r="D29898" t="str">
            <v>DDDD-HCSPTQ</v>
          </cell>
          <cell r="F29898" t="str">
            <v>ﾀﾞｲｾﾞﾝｻﾏ ｱｽﾞｶﾘﾌﾞﾝ(HCSPTQ)</v>
          </cell>
          <cell r="G29898" t="str">
            <v>ﾊﾝﾄﾞﾙｶﾊﾞｰ(ﾂｰﾄﾝ) ﾀｰｺｲｽﾞ</v>
          </cell>
          <cell r="H29898">
            <v>0</v>
          </cell>
        </row>
        <row r="29899">
          <cell r="C29899" t="str">
            <v>DDD0325</v>
          </cell>
          <cell r="D29899" t="str">
            <v>DDDD-HCSPYE</v>
          </cell>
          <cell r="F29899" t="str">
            <v>ﾀﾞｲｾﾞﾝｻﾏ ｱｽﾞｶﾘﾌﾞﾝ(HCSPYE)</v>
          </cell>
          <cell r="G29899" t="str">
            <v>ﾊﾝﾄﾞﾙｶﾊﾞｰ(ﾂｰﾄﾝ) ｲｴﾛｰ</v>
          </cell>
          <cell r="H29899">
            <v>1</v>
          </cell>
        </row>
        <row r="29900">
          <cell r="C29900" t="str">
            <v>DDD0414</v>
          </cell>
          <cell r="D29900" t="str">
            <v>DDDD-HINOQU</v>
          </cell>
          <cell r="F29900" t="str">
            <v>ﾀﾞｲｾﾞﾝｻﾏ ｱｽﾞｶﾘﾌﾞﾝ(AC2QB)</v>
          </cell>
          <cell r="G29900" t="str">
            <v>ｱｰﾑﾚｽﾄｸｯｼｮﾝ(ﾀｲﾌﾟ2) ｷﾙﾃｨﾝｸﾞBK</v>
          </cell>
          <cell r="H29900">
            <v>1</v>
          </cell>
        </row>
        <row r="29901">
          <cell r="C29901" t="str">
            <v>DDD0413</v>
          </cell>
          <cell r="D29901" t="str">
            <v>DDDD-HINOST</v>
          </cell>
          <cell r="F29901" t="str">
            <v>ﾀﾞｲｾﾞﾝｻﾏ ｱｽﾞｶﾘﾌﾞﾝ(AC2SB)</v>
          </cell>
          <cell r="G29901" t="str">
            <v>ｱｰﾑﾚｽﾄｸｯｼｮﾝ(ﾀｲﾌﾟ2) ｽﾀﾝﾀﾞｰﾄﾞBK</v>
          </cell>
          <cell r="H29901">
            <v>1</v>
          </cell>
        </row>
        <row r="29902">
          <cell r="C29902" t="str">
            <v>DDD0412</v>
          </cell>
          <cell r="D29902" t="str">
            <v>DDDD-HISOBK</v>
          </cell>
          <cell r="F29902" t="str">
            <v>ﾀﾞｲｾﾞﾝｻﾏ ｱｽﾞｶﾘﾌﾞﾝ(AC1BK)</v>
          </cell>
          <cell r="G29902" t="str">
            <v>ｱｰﾑﾚｽﾄｸｯｼｮﾝ(ﾀｲﾌﾟ1) ﾌﾞﾗｯｸ</v>
          </cell>
          <cell r="H29902">
            <v>1</v>
          </cell>
        </row>
        <row r="29903">
          <cell r="C29903" t="str">
            <v>DDD0411</v>
          </cell>
          <cell r="D29903" t="str">
            <v>DDDD-HISOGR</v>
          </cell>
          <cell r="F29903" t="str">
            <v>ﾀﾞｲｾﾞﾝｻﾏ ｱｽﾞｶﾘﾌﾞﾝ(AC1GY)</v>
          </cell>
          <cell r="G29903" t="str">
            <v>ｱｰﾑﾚｽﾄｸｯｼｮﾝ(ﾀｲﾌﾟ1) ｸﾞﾚｰ</v>
          </cell>
          <cell r="H29903">
            <v>1</v>
          </cell>
        </row>
        <row r="29904">
          <cell r="C29904" t="str">
            <v>DDD0251</v>
          </cell>
          <cell r="D29904" t="str">
            <v>DDDD-HN09S4987</v>
          </cell>
          <cell r="F29904" t="str">
            <v>ﾀﾞｲｾﾞﾝｻﾏ ｱｽｶﾘﾌﾞﾝ</v>
          </cell>
          <cell r="G29904" t="str">
            <v>JB64/74 ｼﾞﾑﾆｰ ﾜｲﾔﾚｽﾌｫｰﾝﾁｬｰｼﾞｬｰ</v>
          </cell>
          <cell r="H29904">
            <v>0</v>
          </cell>
        </row>
        <row r="29905">
          <cell r="C29905" t="str">
            <v>DDD0012</v>
          </cell>
          <cell r="D29905" t="str">
            <v>DDDDHO3-211</v>
          </cell>
          <cell r="E29905" t="str">
            <v>DDDDHO3-211</v>
          </cell>
          <cell r="F29905" t="str">
            <v>ﾀﾞｲｾﾞﾝｻﾏ ｱｽﾞｶﾘﾌﾞﾝ</v>
          </cell>
          <cell r="G29905" t="str">
            <v>ｱｶ/ｼﾛﾃｰﾙ JB1</v>
          </cell>
          <cell r="H29905">
            <v>0</v>
          </cell>
        </row>
        <row r="29906">
          <cell r="C29906" t="str">
            <v>DDD0010</v>
          </cell>
          <cell r="D29906" t="str">
            <v>DDDDHO3-606</v>
          </cell>
          <cell r="E29906" t="str">
            <v>DDDDHO3-606</v>
          </cell>
          <cell r="F29906" t="str">
            <v>ﾀﾞｲｾﾞﾝｻﾏ ｱｽﾞｶﾘﾌﾞﾝ</v>
          </cell>
          <cell r="G29906" t="str">
            <v>LEDｽｰﾊﾟｰﾕｰﾛ RB1 ﾒｯｷ</v>
          </cell>
          <cell r="H29906">
            <v>0</v>
          </cell>
        </row>
        <row r="29907">
          <cell r="C29907" t="str">
            <v>DDD0345</v>
          </cell>
          <cell r="D29907" t="str">
            <v>DDDD-HOOK</v>
          </cell>
          <cell r="F29907" t="str">
            <v>ﾀﾞｲｾﾞﾝｻﾏ ｱｽﾞｶﾘﾌﾞﾝ</v>
          </cell>
          <cell r="G29907" t="str">
            <v>ｽﾏﾎｽﾀﾝﾄﾞ 充電(HOOK)</v>
          </cell>
          <cell r="H29907">
            <v>2</v>
          </cell>
        </row>
        <row r="29908">
          <cell r="C29908" t="str">
            <v>DDD0401</v>
          </cell>
          <cell r="D29908" t="str">
            <v>DDDD-HOOK-BK</v>
          </cell>
          <cell r="F29908" t="str">
            <v>ﾀﾞｲｾﾞﾝｻﾏ ｱｽﾞｶﾘﾌﾞﾝ</v>
          </cell>
          <cell r="G29908" t="str">
            <v>ｶｰ車載ﾌｯｸ　ﾌﾞﾗｯｸ(HOOK-BK)</v>
          </cell>
          <cell r="H29908">
            <v>0</v>
          </cell>
        </row>
        <row r="29909">
          <cell r="C29909" t="str">
            <v>DDD0416</v>
          </cell>
          <cell r="D29909" t="str">
            <v>DDDD-HOOK-BR</v>
          </cell>
          <cell r="F29909" t="str">
            <v>ﾀﾞｲｾﾞﾝｻﾏ ｱｽﾞｶﾘﾌﾞﾝ</v>
          </cell>
          <cell r="G29909" t="str">
            <v>ｶｰ車載ﾌｯｸ　ﾌﾞﾗｳﾝ(HOOK-BR)</v>
          </cell>
          <cell r="H29909">
            <v>2</v>
          </cell>
        </row>
        <row r="29910">
          <cell r="C29910" t="str">
            <v>DDD0400</v>
          </cell>
          <cell r="D29910" t="str">
            <v>DDDD-HOOK-IB</v>
          </cell>
          <cell r="F29910" t="str">
            <v>ﾀﾞｲｾﾞﾝｻﾏ ｱｽﾞｶﾘﾌﾞﾝ</v>
          </cell>
          <cell r="G29910" t="str">
            <v>ｶｰ車載ﾌｯｸ　ｱｲﾎﾞﾘｰ(HOOK-IB)</v>
          </cell>
          <cell r="H29910">
            <v>1</v>
          </cell>
        </row>
        <row r="29911">
          <cell r="C29911" t="str">
            <v>DDD0346</v>
          </cell>
          <cell r="D29911" t="str">
            <v>DDDD-HOST</v>
          </cell>
          <cell r="F29911" t="str">
            <v>ﾀﾞｲｾﾞﾝｻﾏ ｱｽﾞｶﾘﾌﾞﾝ</v>
          </cell>
          <cell r="G29911" t="str">
            <v>ｽﾏﾎｽﾀﾝﾄﾞ 充電(HOST)</v>
          </cell>
          <cell r="H29911">
            <v>2</v>
          </cell>
        </row>
        <row r="29912">
          <cell r="C29912" t="str">
            <v>DDD0005</v>
          </cell>
          <cell r="D29912" t="str">
            <v>DDDD-JA11LONG</v>
          </cell>
          <cell r="E29912" t="str">
            <v>DDDD-JA11LONG</v>
          </cell>
          <cell r="F29912" t="str">
            <v>ﾀﾞｲｾﾞﾝｻﾏ ｱｽﾞｶﾘﾌﾞﾝ</v>
          </cell>
          <cell r="G29912" t="str">
            <v>ｼﾞﾑﾆｰ ﾊｲﾊﾟｰ ｷｮｳｶ ﾄﾞﾗｲﾌﾞｼｬﾌﾄ ﾋﾀﾘ (GW-</v>
          </cell>
          <cell r="H29912">
            <v>0</v>
          </cell>
        </row>
        <row r="29913">
          <cell r="C29913" t="str">
            <v>DDD0006</v>
          </cell>
          <cell r="D29913" t="str">
            <v>DDDD-JA11SHORT</v>
          </cell>
          <cell r="E29913" t="str">
            <v>DDDD-JA11SHORT</v>
          </cell>
          <cell r="F29913" t="str">
            <v>ﾀﾞｲｾﾞﾝｻﾏ ｱｽﾞｶﾘﾌﾞﾝ</v>
          </cell>
          <cell r="G29913" t="str">
            <v>ｼﾞﾑﾆｰ ﾊｲﾊﾟｰ ｷｮｳｶ ﾄﾞﾗｲﾌﾞｼｬﾌﾄ ﾐｷﾞ (GW-</v>
          </cell>
          <cell r="H29913">
            <v>0</v>
          </cell>
        </row>
        <row r="29914">
          <cell r="C29914" t="str">
            <v>DDD0156</v>
          </cell>
          <cell r="D29914" t="str">
            <v>DDDD-JBA-50BM</v>
          </cell>
          <cell r="F29914" t="str">
            <v>ﾀﾞｲｾﾞﾝｻﾏｱｽﾞｶﾘﾌﾞﾝ JBA-50BM</v>
          </cell>
          <cell r="G29914" t="str">
            <v>ﾌｫｰﾁｭﾝ ｱﾝﾃﾅ ﾌﾞﾗｽ50 ﾌﾞﾗｯｸｸﾛｰﾑ</v>
          </cell>
          <cell r="H29914">
            <v>6</v>
          </cell>
        </row>
        <row r="29915">
          <cell r="C29915" t="str">
            <v>DDD0158</v>
          </cell>
          <cell r="D29915" t="str">
            <v>DDDD-JBA-50CR</v>
          </cell>
          <cell r="F29915" t="str">
            <v>ﾀﾞｲｾﾞﾝｻﾏｱｽﾞｶﾘﾌﾞﾝ JBA-50CR</v>
          </cell>
          <cell r="G29915" t="str">
            <v>ﾌｫｰﾁｭﾝ ｱﾝﾃﾅ ﾌﾞﾗｽ50 ｸﾛｰﾑﾒｯｷ</v>
          </cell>
          <cell r="H29915">
            <v>4</v>
          </cell>
        </row>
        <row r="29916">
          <cell r="C29916" t="str">
            <v>DDD0157</v>
          </cell>
          <cell r="D29916" t="str">
            <v>DDDD-JBA-50TC</v>
          </cell>
          <cell r="F29916" t="str">
            <v>ﾀﾞｲｾﾞﾝｻﾏｱｽﾞｶﾘﾌﾞﾝ JBA-50TC</v>
          </cell>
          <cell r="G29916" t="str">
            <v>ﾌｫｰﾁｭﾝ ｱﾝﾃﾅ ﾌﾞﾗｽ50 ﾁﾀﾝ</v>
          </cell>
          <cell r="H29916">
            <v>6</v>
          </cell>
        </row>
        <row r="29917">
          <cell r="C29917" t="str">
            <v>DDD0177</v>
          </cell>
          <cell r="D29917" t="str">
            <v>DDDD-JCB-0208BB</v>
          </cell>
          <cell r="F29917" t="str">
            <v>ﾀﾞｲｾﾞﾝｻﾏｱｽﾞｶﾘﾌﾞﾝ JCB-0208BB</v>
          </cell>
          <cell r="G29917" t="str">
            <v>ﾌｫｰﾁｭﾝ ｱﾝﾃﾅ 伸縮ﾀｲﾌﾟ ﾌﾞﾗｯｸｶｰﾎﾞﾝ</v>
          </cell>
          <cell r="H29917">
            <v>0</v>
          </cell>
        </row>
        <row r="29918">
          <cell r="C29918" t="str">
            <v>DDD0179</v>
          </cell>
          <cell r="D29918" t="str">
            <v>DDDD-JCB-0208BC</v>
          </cell>
          <cell r="F29918" t="str">
            <v>ﾀﾞｲｾﾞﾝｻﾏｱｽﾞｶﾘﾌﾞﾝ JCB-0208BC</v>
          </cell>
          <cell r="G29918" t="str">
            <v>ﾌｫｰﾁｭﾝ ｱﾝﾃﾅ 伸縮ﾀｲﾌﾟ ﾌﾞﾗｯｸｶｰﾎﾞﾝ</v>
          </cell>
          <cell r="H29918">
            <v>0</v>
          </cell>
        </row>
        <row r="29919">
          <cell r="C29919" t="str">
            <v>DDD0182</v>
          </cell>
          <cell r="D29919" t="str">
            <v>DDDD-JCB-0208SC</v>
          </cell>
          <cell r="F29919" t="str">
            <v>ﾀﾞｲｾﾞﾝｻﾏｱｽﾞｶﾘﾌﾞﾝ JCB-0208SC</v>
          </cell>
          <cell r="G29919" t="str">
            <v>ﾌｫｰﾁｭﾝ ｱﾝﾃﾅ 伸縮ﾀｲﾌﾟ ｼﾙﾊﾞｰｶｰﾎﾞﾝ</v>
          </cell>
          <cell r="H29919">
            <v>0</v>
          </cell>
        </row>
        <row r="29920">
          <cell r="C29920" t="str">
            <v>DDD0168</v>
          </cell>
          <cell r="D29920" t="str">
            <v>DDDD-JCB-100CBB</v>
          </cell>
          <cell r="F29920" t="str">
            <v>ﾀﾞｲｾﾞﾝｻﾏｱｽﾞｶﾘﾌﾞﾝ JCB-100CBB</v>
          </cell>
          <cell r="G29920" t="str">
            <v>ﾌｫｰﾁｭﾝ ｱﾝﾃﾅ ﾘｱﾙｶｰﾎﾞﾝ BK/BK/BK 100mm</v>
          </cell>
          <cell r="H29920">
            <v>0</v>
          </cell>
        </row>
        <row r="29921">
          <cell r="C29921" t="str">
            <v>DDD0169</v>
          </cell>
          <cell r="D29921" t="str">
            <v>DDDD-JCB-100CBC</v>
          </cell>
          <cell r="F29921" t="str">
            <v>ﾀﾞｲｾﾞﾝｻﾏｱｽﾞｶﾘﾌﾞﾝ JCB-100CBC</v>
          </cell>
          <cell r="G29921" t="str">
            <v>ﾌｫｰﾁｭﾝ ｱﾝﾃﾅ ﾘｱﾙｶｰﾎﾞﾝ BK/CR/CR 100mm</v>
          </cell>
          <cell r="H29921">
            <v>0</v>
          </cell>
        </row>
        <row r="29922">
          <cell r="C29922" t="str">
            <v>DDD0170</v>
          </cell>
          <cell r="D29922" t="str">
            <v>DDDD-JCB-100CSC</v>
          </cell>
          <cell r="F29922" t="str">
            <v>ﾀﾞｲｾﾞﾝｻﾏｱｽﾞｶﾘﾌﾞﾝ JCB-100CSC</v>
          </cell>
          <cell r="G29922" t="str">
            <v>ﾌｫｰﾁｭﾝ ｱﾝﾃﾅ ﾘｱﾙｶｰﾎﾞﾝ SV/CR/CR 100mm</v>
          </cell>
          <cell r="H29922">
            <v>0</v>
          </cell>
        </row>
        <row r="29923">
          <cell r="C29923" t="str">
            <v>DDD0162</v>
          </cell>
          <cell r="D29923" t="str">
            <v>DDDD-JCB-60CBB</v>
          </cell>
          <cell r="F29923" t="str">
            <v>ﾀﾞｲｾﾞﾝｻﾏｱｽﾞｶﾘﾌﾞﾝ JCB-60CBB</v>
          </cell>
          <cell r="G29923" t="str">
            <v>ﾌｫｰﾁｭﾝ ｱﾝﾃﾅ ﾘｱﾙｶｰﾎﾞﾝ BK/BK/BK 60mm</v>
          </cell>
          <cell r="H29923">
            <v>0</v>
          </cell>
        </row>
        <row r="29924">
          <cell r="C29924" t="str">
            <v>DDD0163</v>
          </cell>
          <cell r="D29924" t="str">
            <v>DDDD-JCB-60CBC</v>
          </cell>
          <cell r="F29924" t="str">
            <v>ﾀﾞｲｾﾞﾝｻﾏｱｽﾞｶﾘﾌﾞﾝ JCB-60CBC</v>
          </cell>
          <cell r="G29924" t="str">
            <v>ﾌｫｰﾁｭﾝ ｱﾝﾃﾅ ﾘｱﾙｶｰﾎﾞﾝ BK/CR/CR 60mm</v>
          </cell>
          <cell r="H29924">
            <v>0</v>
          </cell>
        </row>
        <row r="29925">
          <cell r="C29925" t="str">
            <v>DDD0164</v>
          </cell>
          <cell r="D29925" t="str">
            <v>DDDD-JCB-60CSC</v>
          </cell>
          <cell r="F29925" t="str">
            <v>ﾀﾞｲｾﾞﾝｻﾏｱｽﾞｶﾘﾌﾞﾝ JCB-60CSC</v>
          </cell>
          <cell r="G29925" t="str">
            <v>ﾌｫｰﾁｭﾝ ｱﾝﾃﾅ ﾘｱﾙｶｰﾎﾞﾝ SV/CR/CR 60mm</v>
          </cell>
          <cell r="H29925">
            <v>0</v>
          </cell>
        </row>
        <row r="29926">
          <cell r="C29926" t="str">
            <v>DDD0165</v>
          </cell>
          <cell r="D29926" t="str">
            <v>DDDD-JCB-80CBB</v>
          </cell>
          <cell r="F29926" t="str">
            <v>ﾀﾞｲｾﾞﾝｻﾏｱｽﾞｶﾘﾌﾞﾝ JCB-80CBB</v>
          </cell>
          <cell r="G29926" t="str">
            <v>ﾌｫｰﾁｭﾝ ｱﾝﾃﾅ ﾘｱﾙｶｰﾎﾞﾝ BK/BK/BK 80mm</v>
          </cell>
          <cell r="H29926">
            <v>0</v>
          </cell>
        </row>
        <row r="29927">
          <cell r="C29927" t="str">
            <v>DDD0166</v>
          </cell>
          <cell r="D29927" t="str">
            <v>DDDD-JCB-80CBC</v>
          </cell>
          <cell r="F29927" t="str">
            <v>ﾀﾞｲｾﾞﾝｻﾏｱｽﾞｶﾘﾌﾞﾝ JCB-80CBC</v>
          </cell>
          <cell r="G29927" t="str">
            <v>ﾌｫｰﾁｭﾝ ｱﾝﾃﾅ ﾘｱﾙｶｰﾎﾞﾝ BK/CR/CR 80mm</v>
          </cell>
          <cell r="H29927">
            <v>0</v>
          </cell>
        </row>
        <row r="29928">
          <cell r="C29928" t="str">
            <v>DDD0167</v>
          </cell>
          <cell r="D29928" t="str">
            <v>DDDD-JCB-80CSC</v>
          </cell>
          <cell r="F29928" t="str">
            <v>ﾀﾞｲｾﾞﾝｻﾏｱｽﾞｶﾘﾌﾞﾝ JCB-80CSC</v>
          </cell>
          <cell r="G29928" t="str">
            <v>ﾌｫｰﾁｭﾝ ｱﾝﾃﾅ ﾘｱﾙｶｰﾎﾞﾝ SV/CR/CR 80mm</v>
          </cell>
          <cell r="H29928">
            <v>0</v>
          </cell>
        </row>
        <row r="29929">
          <cell r="C29929" t="str">
            <v>DDD0159</v>
          </cell>
          <cell r="D29929" t="str">
            <v>DDDD-JGA-120BB</v>
          </cell>
          <cell r="F29929" t="str">
            <v>ﾀﾞｲｾﾞﾝｻﾏｱｽﾞｶﾘﾌﾞﾝ JGA-120BB</v>
          </cell>
          <cell r="G29929" t="str">
            <v>ﾌｫｰﾁｭﾝ ｱﾝﾃﾅ ﾙｰﾋﾞﾝｸﾞ120 ﾌﾞﾗｯｸ</v>
          </cell>
          <cell r="H29929">
            <v>0</v>
          </cell>
        </row>
        <row r="29930">
          <cell r="C29930" t="str">
            <v>DDD0160</v>
          </cell>
          <cell r="D29930" t="str">
            <v>DDDD-JGA-120BC</v>
          </cell>
          <cell r="F29930" t="str">
            <v>ﾀﾞｲｾﾞﾝｻﾏｱｽﾞｶﾘﾌﾞﾝ JGA-120BC</v>
          </cell>
          <cell r="G29930" t="str">
            <v>ﾌｫｰﾁｭﾝ ｱﾝﾃﾅ ﾙｰﾋﾞﾝｸﾞ120 ｸﾛｰﾑ</v>
          </cell>
          <cell r="H29930">
            <v>0</v>
          </cell>
        </row>
        <row r="29931">
          <cell r="C29931" t="str">
            <v>DDD0161</v>
          </cell>
          <cell r="D29931" t="str">
            <v>DDDD-JGA-120BT</v>
          </cell>
          <cell r="F29931" t="str">
            <v>ﾀﾞｲｾﾞﾝｻﾏｱｽﾞｶﾘﾌﾞﾝ JGA-120BT</v>
          </cell>
          <cell r="G29931" t="str">
            <v>ﾌｫｰﾁｭﾝ ｱﾝﾃﾅ ﾙｰﾋﾞﾝｸﾞ120 ﾁﾀﾝ</v>
          </cell>
          <cell r="H29931">
            <v>0</v>
          </cell>
        </row>
        <row r="29932">
          <cell r="C29932" t="str">
            <v>DDD0391</v>
          </cell>
          <cell r="D29932" t="str">
            <v>DDDD-JIMYBOXBK</v>
          </cell>
          <cell r="F29932" t="str">
            <v>ﾀﾞｲｾﾞﾝｻﾏ ｱｽﾞｶﾘﾌﾞﾝ(JIMYBOXBK)</v>
          </cell>
          <cell r="G29932" t="str">
            <v>ｺﾝｿｰﾙﾎﾞｯｸｽ ｼﾞﾑﾆｰ(ﾌﾞﾗｯｸ)</v>
          </cell>
          <cell r="H29932">
            <v>15</v>
          </cell>
        </row>
        <row r="29933">
          <cell r="C29933" t="str">
            <v>DDD0394</v>
          </cell>
          <cell r="D29933" t="str">
            <v>DDDD-JIMYBOXHW</v>
          </cell>
          <cell r="F29933" t="str">
            <v>ﾀﾞｲｾﾞﾝｻﾏ ｱｽﾞｶﾘﾌﾞﾝ(JIMYBOXHW)</v>
          </cell>
          <cell r="G29933" t="str">
            <v>ｺﾝｿｰﾙﾎﾞｯｸｽ ｼﾞﾑﾆｰ(ﾎﾜｲﾄ)</v>
          </cell>
          <cell r="H29933">
            <v>1</v>
          </cell>
        </row>
        <row r="29934">
          <cell r="C29934" t="str">
            <v>DDD0393</v>
          </cell>
          <cell r="D29934" t="str">
            <v>DDDD-JIMYBOXRD</v>
          </cell>
          <cell r="F29934" t="str">
            <v>ﾀﾞｲｾﾞﾝｻﾏ ｱｽﾞｶﾘﾌﾞﾝ(JIMYBOXRD)</v>
          </cell>
          <cell r="G29934" t="str">
            <v>ｺﾝｿｰﾙﾎﾞｯｸｽ ｼﾞﾑﾆｰ(ﾚｯﾄﾞ)</v>
          </cell>
          <cell r="H29934">
            <v>2</v>
          </cell>
        </row>
        <row r="29935">
          <cell r="C29935" t="str">
            <v>DDD0392</v>
          </cell>
          <cell r="D29935" t="str">
            <v>DDDD-JIMYBOXYE</v>
          </cell>
          <cell r="F29935" t="str">
            <v>ﾀﾞｲｾﾞﾝｻﾏ ｱｽﾞｶﾘﾌﾞﾝ(JIMYBOXYE)</v>
          </cell>
          <cell r="G29935" t="str">
            <v>ｺﾝｿｰﾙﾎﾞｯｸｽ ｼﾞﾑﾆｰ(ｲｴﾛｰ)</v>
          </cell>
          <cell r="H29935">
            <v>0</v>
          </cell>
        </row>
        <row r="29936">
          <cell r="C29936" t="str">
            <v>DDD0088</v>
          </cell>
          <cell r="D29936" t="str">
            <v>DDDD-JS001</v>
          </cell>
          <cell r="F29936" t="str">
            <v>ﾀﾞｲｾﾞﾝｻﾏ ｱｽﾞｶﾘﾌﾞﾝ</v>
          </cell>
          <cell r="G29936" t="str">
            <v>ｽﾘﾑｼﾞｬﾝﾌﾟｽﾀｰﾀｰ　14mm/210g ﾌﾞﾗｯｸ</v>
          </cell>
          <cell r="H29936">
            <v>0</v>
          </cell>
        </row>
        <row r="29937">
          <cell r="C29937" t="str">
            <v>DDD0152</v>
          </cell>
          <cell r="D29937" t="str">
            <v>DDDD-JSA001</v>
          </cell>
          <cell r="F29937" t="str">
            <v>ﾀﾞｲｾﾞﾝｻﾏｱｽﾞｶﾘﾌﾞﾝ JSA001</v>
          </cell>
          <cell r="G29937" t="str">
            <v>ﾌｫｰﾁｭﾝ ｱﾝﾃﾅ ｽﾄﾚｰﾄ ﾀｲﾌﾟ60</v>
          </cell>
          <cell r="H29937">
            <v>3</v>
          </cell>
        </row>
        <row r="29938">
          <cell r="C29938" t="str">
            <v>DDD0153</v>
          </cell>
          <cell r="D29938" t="str">
            <v>DDDD-JSA002</v>
          </cell>
          <cell r="F29938" t="str">
            <v>ﾀﾞｲｾﾞﾝｻﾏｱｽﾞｶﾘﾌﾞﾝ JSA002</v>
          </cell>
          <cell r="G29938" t="str">
            <v>ﾌｫｰﾁｭﾝ ｱﾝﾃﾅ ｽﾄﾚｰﾄ ﾀｲﾌﾟ100</v>
          </cell>
          <cell r="H29938">
            <v>7</v>
          </cell>
        </row>
        <row r="29939">
          <cell r="C29939" t="str">
            <v>DDD0154</v>
          </cell>
          <cell r="D29939" t="str">
            <v>DDDD-JSA003</v>
          </cell>
          <cell r="F29939" t="str">
            <v>ﾀﾞｲｾﾞﾝｻﾏｱｽﾞｶﾘﾌﾞﾝ JSA003</v>
          </cell>
          <cell r="G29939" t="str">
            <v>ﾌｫｰﾁｭﾝ ｱﾝﾃﾅ ｽﾊﾟｲﾗﾙ ﾀｲﾌﾟ60</v>
          </cell>
          <cell r="H29939">
            <v>0</v>
          </cell>
        </row>
        <row r="29940">
          <cell r="C29940" t="str">
            <v>DDD0155</v>
          </cell>
          <cell r="D29940" t="str">
            <v>DDDD-JSA004</v>
          </cell>
          <cell r="F29940" t="str">
            <v>ﾀﾞｲｾﾞﾝｻﾏｱｽﾞｶﾘﾌﾞﾝ JSA004</v>
          </cell>
          <cell r="G29940" t="str">
            <v>ﾌｫｰﾁｭﾝ ｱﾝﾃﾅ ｽﾊﾟｲﾗﾙ ﾀｲﾌﾟ100</v>
          </cell>
          <cell r="H29940">
            <v>0</v>
          </cell>
        </row>
        <row r="29941">
          <cell r="C29941" t="str">
            <v>DDD0419</v>
          </cell>
          <cell r="D29941" t="str">
            <v>DDDD-KEY-STAR-B</v>
          </cell>
          <cell r="F29941" t="str">
            <v>ﾀﾞｲｾﾞﾝｻﾏ ｱｽﾞｶﾘﾌﾞﾝ</v>
          </cell>
          <cell r="G29941" t="str">
            <v>ｷｰﾎﾙﾀﾞｰ ｽﾀｰｼｬｰｸ(BLACK)</v>
          </cell>
          <cell r="H29941">
            <v>0</v>
          </cell>
        </row>
        <row r="29942">
          <cell r="C29942" t="str">
            <v>DDD0417</v>
          </cell>
          <cell r="D29942" t="str">
            <v>DDDD-KEY-STAR-G</v>
          </cell>
          <cell r="F29942" t="str">
            <v>ﾀﾞｲｾﾞﾝｻﾏ ｱｽﾞｶﾘﾌﾞﾝ</v>
          </cell>
          <cell r="G29942" t="str">
            <v>ｷｰﾎﾙﾀﾞｰ ｽﾀｰｼｬｰｸ(GOLD)</v>
          </cell>
          <cell r="H29942">
            <v>0</v>
          </cell>
        </row>
        <row r="29943">
          <cell r="C29943" t="str">
            <v>DDD0418</v>
          </cell>
          <cell r="D29943" t="str">
            <v>DDDD-KEY-STAR-R</v>
          </cell>
          <cell r="F29943" t="str">
            <v>ﾀﾞｲｾﾞﾝｻﾏ ｱｽﾞｶﾘﾌﾞﾝ</v>
          </cell>
          <cell r="G29943" t="str">
            <v>ｷｰﾎﾙﾀﾞｰ ｽﾀｰｼｬｰｸ(RED)</v>
          </cell>
          <cell r="H29943">
            <v>0</v>
          </cell>
        </row>
        <row r="29944">
          <cell r="C29944" t="str">
            <v>DDD0061</v>
          </cell>
          <cell r="D29944" t="str">
            <v>DDDD-MY24-B01-DC-05</v>
          </cell>
          <cell r="F29944" t="str">
            <v>ﾀﾞｲｾﾞﾝｻﾏ ｱｽﾞｶﾘﾌﾞﾝ</v>
          </cell>
          <cell r="G29944" t="str">
            <v>NSｵｰﾄｻﾏ OEM GT-WING ｶｰﾎﾞﾝﾙｯｸ</v>
          </cell>
          <cell r="H29944">
            <v>0</v>
          </cell>
        </row>
        <row r="29945">
          <cell r="C29945" t="str">
            <v>DDD0060</v>
          </cell>
          <cell r="D29945" t="str">
            <v>DDDD-MY24-B01-DC-05-1</v>
          </cell>
          <cell r="F29945" t="str">
            <v>ﾀﾞｲｾﾞﾝｻﾏ ｱｽﾞｶﾘﾌﾞﾝ</v>
          </cell>
          <cell r="G29945" t="str">
            <v>NSｵｰﾄｻﾏ OEM GT-WING ABS</v>
          </cell>
          <cell r="H29945">
            <v>0</v>
          </cell>
        </row>
        <row r="29946">
          <cell r="C29946" t="str">
            <v>DDD0175</v>
          </cell>
          <cell r="D29946" t="str">
            <v>DDDD-MZ1-003</v>
          </cell>
          <cell r="F29946" t="str">
            <v>ﾀﾞｲｾﾞﾝｻﾏｱｽﾞｶﾘﾌﾞﾝ</v>
          </cell>
          <cell r="G29946" t="str">
            <v>RX-7 FD3S ｶｰﾎﾞﾝ　MZ1-003</v>
          </cell>
          <cell r="H29946">
            <v>0</v>
          </cell>
        </row>
        <row r="29947">
          <cell r="C29947" t="str">
            <v>DDD0008</v>
          </cell>
          <cell r="D29947" t="str">
            <v>DDDD-N01002</v>
          </cell>
          <cell r="E29947" t="str">
            <v>DDDD-N01002</v>
          </cell>
          <cell r="F29947" t="str">
            <v>ﾀﾞｲｾﾞﾝｻﾏ ｱｽﾞｶﾘﾌﾞﾝ</v>
          </cell>
          <cell r="G29947" t="str">
            <v>LEDﾃｰﾙ  C25 ｾﾚﾅ ﾚｯﾄﾞﾚﾝｽﾞ</v>
          </cell>
          <cell r="H29947">
            <v>0</v>
          </cell>
        </row>
        <row r="29948">
          <cell r="C29948" t="str">
            <v>DDD0129</v>
          </cell>
          <cell r="D29948" t="str">
            <v>DDDDNI3-501</v>
          </cell>
          <cell r="F29948" t="str">
            <v>ﾀﾞｲｾﾞﾝｻﾏ ｱｽﾞｶﾘﾌﾞﾝ</v>
          </cell>
          <cell r="G29948" t="str">
            <v>ｽﾎﾟｰﾂﾕｰﾛﾃｰﾙ SILVIA S15 BK(931P1126AZ</v>
          </cell>
          <cell r="H29948">
            <v>0</v>
          </cell>
        </row>
        <row r="29949">
          <cell r="C29949" t="str">
            <v>DDD0374</v>
          </cell>
          <cell r="D29949" t="str">
            <v>DDDD-NPBK</v>
          </cell>
          <cell r="F29949" t="str">
            <v>ﾀﾞｲｾﾞﾝｻﾏ ｱｽﾞｶﾘﾌﾞﾝ(NPBK)</v>
          </cell>
          <cell r="G29949" t="str">
            <v>ﾈｯｸﾋﾟﾛｰ</v>
          </cell>
          <cell r="H29949">
            <v>0</v>
          </cell>
        </row>
        <row r="29950">
          <cell r="C29950" t="str">
            <v>DDD0309</v>
          </cell>
          <cell r="D29950" t="str">
            <v>DDDD-NRG-BL</v>
          </cell>
          <cell r="F29950" t="str">
            <v>ﾀﾞｲｾﾞﾝｻﾏ ｱｽﾞｶﾘﾌﾞﾝ</v>
          </cell>
          <cell r="G29950" t="str">
            <v>NRGｾﾐﾊﾞｹｼｰﾄ (左ﾚﾊﾞｰ) BLACK</v>
          </cell>
          <cell r="H29950">
            <v>0</v>
          </cell>
        </row>
        <row r="29951">
          <cell r="C29951" t="str">
            <v>DDD0308</v>
          </cell>
          <cell r="D29951" t="str">
            <v>DDDD-NRG-BR</v>
          </cell>
          <cell r="F29951" t="str">
            <v>ﾀﾞｲｾﾞﾝｻﾏ ｱｽﾞｶﾘﾌﾞﾝ</v>
          </cell>
          <cell r="G29951" t="str">
            <v>NRGｾﾐﾊﾞｹｼｰﾄ (右ﾚﾊﾞｰ) BLACK</v>
          </cell>
          <cell r="H29951">
            <v>0</v>
          </cell>
        </row>
        <row r="29952">
          <cell r="C29952" t="str">
            <v>DDD0310</v>
          </cell>
          <cell r="D29952" t="str">
            <v>DDDD-NRG-BRL</v>
          </cell>
          <cell r="F29952" t="str">
            <v>ﾀﾞｲｾﾞﾝｻﾏ ｱｽﾞｶﾘﾌﾞﾝ</v>
          </cell>
          <cell r="G29952" t="str">
            <v>NRGｾﾐﾊﾞｹｼｰﾄ (左右ﾚﾊﾞｰ) BLACK</v>
          </cell>
          <cell r="H29952">
            <v>0</v>
          </cell>
        </row>
        <row r="29953">
          <cell r="C29953" t="str">
            <v>DDD0415</v>
          </cell>
          <cell r="D29953" t="str">
            <v>DDDD-NVBOX</v>
          </cell>
          <cell r="F29953" t="str">
            <v>ﾀﾞｲｾﾞﾝｻﾏ ｱｽﾞｶﾘﾌﾞﾝ</v>
          </cell>
          <cell r="G29953" t="str">
            <v>70ｹｲ NOAH/VOXY ｺﾝｿｰﾙBOX ﾌﾞﾗｯｸ</v>
          </cell>
          <cell r="H29953">
            <v>1</v>
          </cell>
        </row>
        <row r="29954">
          <cell r="C29954" t="str">
            <v>DDD0057</v>
          </cell>
          <cell r="D29954" t="str">
            <v>DDDDOEDZ-S2108BGO</v>
          </cell>
          <cell r="F29954" t="str">
            <v>ﾀﾞｲｾﾞﾝｻﾏ ｱｽﾞｶﾘﾌﾞﾝ 2108 BK/ｽﾃｯﾁ:GOLD</v>
          </cell>
          <cell r="G29954" t="str">
            <v>ﾀﾞｲｾﾞﾝｻﾏOEMｼｰﾄｶﾊﾞｰ200系ﾊｲｴｰｽ</v>
          </cell>
          <cell r="H29954">
            <v>0</v>
          </cell>
        </row>
        <row r="29955">
          <cell r="C29955" t="str">
            <v>DDD0206</v>
          </cell>
          <cell r="D29955" t="str">
            <v>DDDD-O-HID-D2R6-UG</v>
          </cell>
          <cell r="F29955" t="str">
            <v>ﾀﾞｲｾﾞﾝｻﾏ ｱｽﾞｶﾘﾌﾞﾝ</v>
          </cell>
          <cell r="G29955" t="str">
            <v>純正交換HID D2R 6000K UGL</v>
          </cell>
          <cell r="H29955">
            <v>0</v>
          </cell>
        </row>
        <row r="29956">
          <cell r="C29956" t="str">
            <v>DDD0207</v>
          </cell>
          <cell r="D29956" t="str">
            <v>DDDD-O-HID-D2R8-UG</v>
          </cell>
          <cell r="F29956" t="str">
            <v>ﾀﾞｲｾﾞﾝｻﾏ ｱｽﾞｶﾘﾌﾞﾝ</v>
          </cell>
          <cell r="G29956" t="str">
            <v>純正交換HID D2R 8000K UGL</v>
          </cell>
          <cell r="H29956">
            <v>0</v>
          </cell>
        </row>
        <row r="29957">
          <cell r="C29957" t="str">
            <v>DDD0203</v>
          </cell>
          <cell r="D29957" t="str">
            <v>DDDD-O-HID-D2S3-UG</v>
          </cell>
          <cell r="F29957" t="str">
            <v>ﾀﾞｲｾﾞﾝｻﾏ ｱｽﾞｶﾘﾌﾞﾝ</v>
          </cell>
          <cell r="G29957" t="str">
            <v>純正交換HID D2S 3000K UGL</v>
          </cell>
          <cell r="H29957">
            <v>0</v>
          </cell>
        </row>
        <row r="29958">
          <cell r="C29958" t="str">
            <v>DDD0204</v>
          </cell>
          <cell r="D29958" t="str">
            <v>DDDD-O-HID-D2S6-UG</v>
          </cell>
          <cell r="F29958" t="str">
            <v>ﾀﾞｲｾﾞﾝｻﾏ ｱｽﾞｶﾘﾌﾞﾝ</v>
          </cell>
          <cell r="G29958" t="str">
            <v>純正交換HID D2S 6000K UGL</v>
          </cell>
          <cell r="H29958">
            <v>0</v>
          </cell>
        </row>
        <row r="29959">
          <cell r="C29959" t="str">
            <v>DDD0205</v>
          </cell>
          <cell r="D29959" t="str">
            <v>DDDD-O-HID-D2S8-UG</v>
          </cell>
          <cell r="F29959" t="str">
            <v>ﾀﾞｲｾﾞﾝｻﾏ ｱｽﾞｶﾘﾌﾞﾝ</v>
          </cell>
          <cell r="G29959" t="str">
            <v>純正交換HID D2S 8000K UGL</v>
          </cell>
          <cell r="H29959">
            <v>0</v>
          </cell>
        </row>
        <row r="29960">
          <cell r="C29960" t="str">
            <v>DDD0211</v>
          </cell>
          <cell r="D29960" t="str">
            <v>DDDD-O-HID-D4R6-UG</v>
          </cell>
          <cell r="F29960" t="str">
            <v>ﾀﾞｲｾﾞﾝｻﾏ ｱｽﾞｶﾘﾌﾞﾝ</v>
          </cell>
          <cell r="G29960" t="str">
            <v>純正交換HID D4R 6000K UGL</v>
          </cell>
          <cell r="H29960">
            <v>0</v>
          </cell>
        </row>
        <row r="29961">
          <cell r="C29961" t="str">
            <v>DDD0212</v>
          </cell>
          <cell r="D29961" t="str">
            <v>DDDD-O-HID-D4R8-UG</v>
          </cell>
          <cell r="F29961" t="str">
            <v>ﾀﾞｲｾﾞﾝｻﾏ ｱｽﾞｶﾘﾌﾞﾝ</v>
          </cell>
          <cell r="G29961" t="str">
            <v>純正交換HID D4R 8000K UGL</v>
          </cell>
          <cell r="H29961">
            <v>0</v>
          </cell>
        </row>
        <row r="29962">
          <cell r="C29962" t="str">
            <v>DDD0208</v>
          </cell>
          <cell r="D29962" t="str">
            <v>DDDD-O-HID-D4S3-UG</v>
          </cell>
          <cell r="F29962" t="str">
            <v>ﾀﾞｲｾﾞﾝｻﾏ ｱｽﾞｶﾘﾌﾞﾝ</v>
          </cell>
          <cell r="G29962" t="str">
            <v>純正交換HID D4S 3000K UGL</v>
          </cell>
          <cell r="H29962">
            <v>0</v>
          </cell>
        </row>
        <row r="29963">
          <cell r="C29963" t="str">
            <v>DDD0209</v>
          </cell>
          <cell r="D29963" t="str">
            <v>DDDD-O-HID-D4S6-UG</v>
          </cell>
          <cell r="F29963" t="str">
            <v>ﾀﾞｲｾﾞﾝｻﾏ ｱｽﾞｶﾘﾌﾞﾝ</v>
          </cell>
          <cell r="G29963" t="str">
            <v>純正交換HID D4S 6000K UGL</v>
          </cell>
          <cell r="H29963">
            <v>0</v>
          </cell>
        </row>
        <row r="29964">
          <cell r="C29964" t="str">
            <v>DDD0210</v>
          </cell>
          <cell r="D29964" t="str">
            <v>DDDD-O-HID-D4S8-UG</v>
          </cell>
          <cell r="F29964" t="str">
            <v>ﾀﾞｲｾﾞﾝｻﾏ ｱｽﾞｶﾘﾌﾞﾝ</v>
          </cell>
          <cell r="G29964" t="str">
            <v>純正交換HID D4S 8000K UGL</v>
          </cell>
          <cell r="H29964">
            <v>0</v>
          </cell>
        </row>
        <row r="29965">
          <cell r="C29965" t="str">
            <v>DDD0178</v>
          </cell>
          <cell r="D29965" t="str">
            <v>DDDD-OP-0007</v>
          </cell>
          <cell r="F29965" t="str">
            <v>ﾀﾞｲｾﾞﾝｻﾏ ｱｽﾞｶﾘﾌﾞﾝ</v>
          </cell>
          <cell r="G29965" t="str">
            <v>ｵﾒｶﾞﾌﾟﾛ OP-0007</v>
          </cell>
          <cell r="H29965">
            <v>0</v>
          </cell>
        </row>
        <row r="29966">
          <cell r="C29966" t="str">
            <v>DDD0185</v>
          </cell>
          <cell r="D29966" t="str">
            <v>DDDD-O-STEALTH-S25-150</v>
          </cell>
          <cell r="F29966" t="str">
            <v>ﾀﾞｲｾﾞﾝｻﾏ ｱｽﾞｶﾘﾌﾞﾝ</v>
          </cell>
          <cell r="G29966" t="str">
            <v>ｵﾘｼﾞﾅﾙ S25 150° ｽﾃﾙｽ球</v>
          </cell>
          <cell r="H29966">
            <v>0</v>
          </cell>
        </row>
        <row r="29967">
          <cell r="C29967" t="str">
            <v>DDD0184</v>
          </cell>
          <cell r="D29967" t="str">
            <v>DDDD-O-STEALTH-S25-180</v>
          </cell>
          <cell r="F29967" t="str">
            <v>ﾀﾞｲｾﾞﾝｻﾏ ｱｽﾞｶﾘﾌﾞﾝ</v>
          </cell>
          <cell r="G29967" t="str">
            <v>ｵﾘｼﾞﾅﾙ S25 180° ｽﾃﾙｽ球</v>
          </cell>
          <cell r="H29967">
            <v>0</v>
          </cell>
        </row>
        <row r="29968">
          <cell r="C29968" t="str">
            <v>DDD0183</v>
          </cell>
          <cell r="D29968" t="str">
            <v>DDDD-O-STEALTH-T20</v>
          </cell>
          <cell r="F29968" t="str">
            <v>ﾀﾞｲｾﾞﾝｻﾏ ｱｽﾞｶﾘﾌﾞﾝ</v>
          </cell>
          <cell r="G29968" t="str">
            <v>ｵﾘｼﾞﾅﾙ T20 ｽﾃﾙｽ球</v>
          </cell>
          <cell r="H29968">
            <v>0</v>
          </cell>
        </row>
        <row r="29969">
          <cell r="C29969" t="str">
            <v>DDD0132</v>
          </cell>
          <cell r="D29969" t="str">
            <v>DDDD-R91-200</v>
          </cell>
          <cell r="F29969" t="str">
            <v>ﾀﾞｲｾﾞﾝｻﾏ ｱｽﾞｶﾘﾌﾞﾝ (R91-200)</v>
          </cell>
          <cell r="G29969" t="str">
            <v>200系ﾊｲｴｰｽ 匠ｼｮｯｸ ﾌﾛﾝﾄﾀﾞｳﾝ</v>
          </cell>
          <cell r="H29969">
            <v>0</v>
          </cell>
        </row>
        <row r="29970">
          <cell r="C29970" t="str">
            <v>DDD0176</v>
          </cell>
          <cell r="D29970" t="str">
            <v>DDDD-R91-201</v>
          </cell>
          <cell r="F29970" t="str">
            <v>ﾀﾞｲｾﾞﾝｻﾏ ｱｽﾞｶﾘﾌﾞﾝ R91-201</v>
          </cell>
          <cell r="G29970" t="str">
            <v>200系ﾊｲｴｰｽ 匠ｼｮｯｸ</v>
          </cell>
          <cell r="H29970">
            <v>1</v>
          </cell>
        </row>
        <row r="29971">
          <cell r="C29971" t="str">
            <v>DDD0133</v>
          </cell>
          <cell r="D29971" t="str">
            <v>DDDD-RMB-001</v>
          </cell>
          <cell r="F29971" t="str">
            <v>ﾀﾞｲｾﾞﾝｻﾏ ｱｽﾞｶﾘﾌﾞﾝ RMB-001</v>
          </cell>
          <cell r="G29971" t="str">
            <v>ｼﾞｭﾋﾟﾀｰ ﾙｰﾑﾐﾗｰﾌﾞﾙｰﾚﾝｽﾞ</v>
          </cell>
          <cell r="H29971">
            <v>0</v>
          </cell>
        </row>
        <row r="29972">
          <cell r="C29972" t="str">
            <v>DDD0135</v>
          </cell>
          <cell r="D29972" t="str">
            <v>DDDD-RMB-002</v>
          </cell>
          <cell r="F29972" t="str">
            <v>ﾀﾞｲｾﾞﾝｻﾏ ｱｽﾞｶﾘﾌﾞﾝ RMB-002</v>
          </cell>
          <cell r="G29972" t="str">
            <v>ｼﾞｭﾋﾟﾀｰ ﾙｰﾑﾐﾗｰﾌﾞﾙｰﾚﾝｽﾞ</v>
          </cell>
          <cell r="H29972">
            <v>0</v>
          </cell>
        </row>
        <row r="29973">
          <cell r="C29973" t="str">
            <v>DDD0140</v>
          </cell>
          <cell r="D29973" t="str">
            <v>DDDD-RMB-003</v>
          </cell>
          <cell r="F29973" t="str">
            <v>ﾀﾞｲｾﾞﾝｻﾏ ｱｽﾞｶﾘﾌﾞﾝ RMB-003</v>
          </cell>
          <cell r="G29973" t="str">
            <v>ｼﾞｭﾋﾟﾀｰ ﾙｰﾑﾐﾗｰﾌﾞﾙｰﾚﾝｽﾞ</v>
          </cell>
          <cell r="H29973">
            <v>0</v>
          </cell>
        </row>
        <row r="29974">
          <cell r="C29974" t="str">
            <v>DDD0134</v>
          </cell>
          <cell r="D29974" t="str">
            <v>DDDD-RMB-006</v>
          </cell>
          <cell r="F29974" t="str">
            <v>ﾀﾞｲｾﾞﾝｻﾏ ｱｽﾞｶﾘﾌﾞﾝ RMB-006</v>
          </cell>
          <cell r="G29974" t="str">
            <v>ｼﾞｭﾋﾟﾀｰ ﾙｰﾑﾐﾗｰﾌﾞﾙｰﾚﾝｽﾞ</v>
          </cell>
          <cell r="H29974">
            <v>0</v>
          </cell>
        </row>
        <row r="29975">
          <cell r="C29975" t="str">
            <v>DDD0138</v>
          </cell>
          <cell r="D29975" t="str">
            <v>DDDD-RMB-007</v>
          </cell>
          <cell r="F29975" t="str">
            <v>ﾀﾞｲｾﾞﾝｻﾏ ｱｽﾞｶﾘﾌﾞﾝ RMB-007</v>
          </cell>
          <cell r="G29975" t="str">
            <v>ｼﾞｭﾋﾟﾀｰ ﾙｰﾑﾐﾗｰﾌﾞﾙｰﾚﾝｽﾞ</v>
          </cell>
          <cell r="H29975">
            <v>0</v>
          </cell>
        </row>
        <row r="29976">
          <cell r="C29976" t="str">
            <v>DDD0141</v>
          </cell>
          <cell r="D29976" t="str">
            <v>DDDD-RMB-008</v>
          </cell>
          <cell r="F29976" t="str">
            <v>ﾀﾞｲｾﾞﾝｻﾏ ｱｽﾞｶﾘﾌﾞﾝ RMB-008</v>
          </cell>
          <cell r="G29976" t="str">
            <v>ｼﾞｭﾋﾟﾀｰ ﾙｰﾑﾐﾗｰﾌﾞﾙｰﾚﾝｽﾞ</v>
          </cell>
          <cell r="H29976">
            <v>0</v>
          </cell>
        </row>
        <row r="29977">
          <cell r="C29977" t="str">
            <v>DDD0264</v>
          </cell>
          <cell r="D29977" t="str">
            <v>DDDD-S2018B</v>
          </cell>
          <cell r="F29977" t="str">
            <v>ﾀﾞｲｾﾞﾝｻﾏ ｱｽﾞｶﾘﾌﾞﾝ mLINEｼｰﾄｶﾊﾞｰ</v>
          </cell>
          <cell r="G29977" t="str">
            <v>ｽﾀﾝﾀﾞｰﾄﾞ (2018 BK)ｱﾙﾌｧｰﾄﾞ/ｳﾞｪﾙﾌｧｲｱ</v>
          </cell>
          <cell r="H29977">
            <v>0</v>
          </cell>
        </row>
        <row r="29978">
          <cell r="C29978" t="str">
            <v>DDD0036</v>
          </cell>
          <cell r="D29978" t="str">
            <v>DDDD-S2108B</v>
          </cell>
          <cell r="E29978" t="str">
            <v>DDDD-S2108B</v>
          </cell>
          <cell r="F29978" t="str">
            <v>ﾀﾞｲｾﾞﾝｻﾏ ｱｽﾞｶﾘﾌﾞﾝ mLINE ｼｰﾄｶﾊﾞｰ</v>
          </cell>
          <cell r="G29978" t="str">
            <v>ｽﾀﾝﾀﾞｰﾄﾞ(2108 BK)ﾊｲｴｰｽ 200ｹｲ</v>
          </cell>
          <cell r="H29978">
            <v>0</v>
          </cell>
        </row>
        <row r="29979">
          <cell r="C29979" t="str">
            <v>DDD0124</v>
          </cell>
          <cell r="D29979" t="str">
            <v>DDDD-S2108B-B</v>
          </cell>
          <cell r="F29979" t="str">
            <v>ﾀﾞｲｾﾞﾝｻﾏ ｱｽﾞｶﾘﾌﾞﾝ ｽﾀﾝﾀﾞｰﾄﾞﾊｼｺﾞ型</v>
          </cell>
          <cell r="G29979" t="str">
            <v>OEMｼｰﾄｶﾊﾞｰ 200系ﾊｲｴｰｽ (2108 BK/BK)</v>
          </cell>
          <cell r="H29979">
            <v>0</v>
          </cell>
        </row>
        <row r="29980">
          <cell r="C29980" t="str">
            <v>DDD0063</v>
          </cell>
          <cell r="D29980" t="str">
            <v>DDDD-S2110B</v>
          </cell>
          <cell r="F29980" t="str">
            <v>ﾀﾞｲｾﾞﾝｻﾏ ｱｽﾞｶﾘﾌﾞﾝ mLINE ｼｰﾄｶﾊﾞｰ</v>
          </cell>
          <cell r="G29980" t="str">
            <v>ｽﾀﾝﾀﾞｰﾄﾞ(2110 BK)ﾊｲｴｰｽ 200ｹｲ DX</v>
          </cell>
          <cell r="H29980">
            <v>0</v>
          </cell>
        </row>
        <row r="29981">
          <cell r="C29981" t="str">
            <v>DDD0247</v>
          </cell>
          <cell r="D29981" t="str">
            <v>DDDD-S2115B</v>
          </cell>
          <cell r="F29981" t="str">
            <v>ﾀﾞｲｾﾞﾝ様預り分(S2115B)</v>
          </cell>
          <cell r="G29981" t="str">
            <v>mLINE ｼｰﾄｶﾊﾞｰ(STD)ﾊｲｴｰｽ 200ｹｲDX H28-</v>
          </cell>
          <cell r="H29981">
            <v>0</v>
          </cell>
        </row>
        <row r="29982">
          <cell r="C29982" t="str">
            <v>DDD0263</v>
          </cell>
          <cell r="D29982" t="str">
            <v>DDDD-S2117B</v>
          </cell>
          <cell r="F29982" t="str">
            <v>ﾀﾞｲｾﾞﾝｻﾏ ｱｽﾞｶﾘﾌﾞﾝ mLINEｼｰﾄｶﾊﾞｰ</v>
          </cell>
          <cell r="G29982" t="str">
            <v>ｽﾀﾝﾀﾞｰﾄﾞ (2117 BK)ﾊｲｴｰｽ 200ｹｲ</v>
          </cell>
          <cell r="H29982">
            <v>0</v>
          </cell>
        </row>
        <row r="29983">
          <cell r="C29983" t="str">
            <v>DDD0265</v>
          </cell>
          <cell r="D29983" t="str">
            <v>DDDD-S2118B</v>
          </cell>
          <cell r="F29983" t="str">
            <v>ﾀﾞｲｾﾞﾝｻﾏ ｱｽﾞｶﾘﾌﾞﾝ mLINEｼｰﾄｶﾊﾞｰ</v>
          </cell>
          <cell r="G29983" t="str">
            <v>ｽﾀﾝﾀﾞｰﾄﾞ (2118 BK)200ﾊｲｴｰｽ S-GL</v>
          </cell>
          <cell r="H29983">
            <v>0</v>
          </cell>
        </row>
        <row r="29984">
          <cell r="C29984" t="str">
            <v>DDD0266</v>
          </cell>
          <cell r="D29984" t="str">
            <v>DDDD-S2316B</v>
          </cell>
          <cell r="F29984" t="str">
            <v>ﾀﾞｲｾﾞﾝｻﾏ ｱｽﾞｶﾘﾌﾞﾝ mLINEｼｰﾄｶﾊﾞｰ</v>
          </cell>
          <cell r="G29984" t="str">
            <v>ｽﾀﾝﾀﾞｰﾄﾞ (2316 BK)ﾉｱ/ｳﾞｫｸｼｰ 80ｹｲ</v>
          </cell>
          <cell r="H29984">
            <v>0</v>
          </cell>
        </row>
        <row r="29985">
          <cell r="C29985" t="str">
            <v>DDD0024</v>
          </cell>
          <cell r="D29985" t="str">
            <v>DDDD-S2401B</v>
          </cell>
          <cell r="E29985" t="str">
            <v>DDDD-S2401B</v>
          </cell>
          <cell r="F29985" t="str">
            <v>ﾀﾞｲｾﾞﾝｻﾏ ｱｽﾞｶﾘﾌﾞﾝ mLINE ｼｰﾄｶﾊﾞｰ</v>
          </cell>
          <cell r="G29985" t="str">
            <v>ｽﾀﾝﾀﾞｰﾄﾞ(2401B)ﾌﾟﾘｳｽ 30ｹｲ</v>
          </cell>
          <cell r="H29985">
            <v>0</v>
          </cell>
        </row>
        <row r="29986">
          <cell r="C29986" t="str">
            <v>DDD0122</v>
          </cell>
          <cell r="D29986" t="str">
            <v>DDDD-S2401B-B</v>
          </cell>
          <cell r="F29986" t="str">
            <v>ﾀﾞｲｾﾞﾝｻﾏ ｱｽﾞｶﾘﾌﾞﾝ ｽﾀﾝﾀﾞｰﾄﾞﾊｼｺﾞ型</v>
          </cell>
          <cell r="G29986" t="str">
            <v>OEMｼｰﾄｶﾊﾞｰ 30系ﾌﾟﾘｳｽ (2401 BK/BK)</v>
          </cell>
          <cell r="H29986">
            <v>0</v>
          </cell>
        </row>
        <row r="29987">
          <cell r="C29987" t="str">
            <v>DDD0025</v>
          </cell>
          <cell r="D29987" t="str">
            <v>DDDD-S2421B</v>
          </cell>
          <cell r="E29987" t="str">
            <v>DDDD-S2421B</v>
          </cell>
          <cell r="F29987" t="str">
            <v>ﾀﾞｲｾﾞﾝ様預り分(S2421B)</v>
          </cell>
          <cell r="G29987" t="str">
            <v>mLINE ｼｰﾄｶﾊﾞｰ(STD)ﾌﾟﾘｳｽ 30ｹｲ</v>
          </cell>
          <cell r="H29987">
            <v>0</v>
          </cell>
        </row>
        <row r="29988">
          <cell r="C29988" t="str">
            <v>DDD0037</v>
          </cell>
          <cell r="D29988" t="str">
            <v>DDDD-S2545B</v>
          </cell>
          <cell r="E29988" t="str">
            <v>DDDD-S2545B</v>
          </cell>
          <cell r="F29988" t="str">
            <v>ﾀﾞｲｾﾞﾝｻﾏ ｱｽﾞｶﾘﾌﾞﾝ mLINE ｼｰﾄｶﾊﾞｰ</v>
          </cell>
          <cell r="G29988" t="str">
            <v>ｽﾀﾝﾀﾞｰﾄﾞ(2545 BK)ｴｽﾃｨﾏ ACR30W/40W</v>
          </cell>
          <cell r="H29988">
            <v>0</v>
          </cell>
        </row>
        <row r="29989">
          <cell r="C29989" t="str">
            <v>DDD0287</v>
          </cell>
          <cell r="D29989" t="str">
            <v>DDDD-S2580B</v>
          </cell>
          <cell r="F29989" t="str">
            <v>ﾀﾞｲｾﾞﾝｻﾏ ｱｽﾞｶﾘﾌﾞﾝ mLINEｼｰﾄｶﾊﾞｰ</v>
          </cell>
          <cell r="G29989" t="str">
            <v>ｽﾀﾝﾀﾞｰﾄﾞ(2580 BK)ﾀﾝｸ・ﾙｰﾐｰ・ﾄｰﾙ</v>
          </cell>
          <cell r="H29989">
            <v>0</v>
          </cell>
        </row>
        <row r="29990">
          <cell r="C29990" t="str">
            <v>DDD0259</v>
          </cell>
          <cell r="D29990" t="str">
            <v>DDDD-S2590B</v>
          </cell>
          <cell r="F29990" t="str">
            <v>ﾀﾞｲｾﾞﾝｻﾏ ｱｽﾞｶﾘﾌﾞﾝ mLINE ｼｰﾄｶﾊﾞｰ</v>
          </cell>
          <cell r="G29990" t="str">
            <v>(2590 BK)ﾗｲｽﾞ/ﾛｯｷｰ A200ｹｲ</v>
          </cell>
          <cell r="H29990">
            <v>0</v>
          </cell>
        </row>
        <row r="29991">
          <cell r="C29991" t="str">
            <v>DDD0042</v>
          </cell>
          <cell r="D29991" t="str">
            <v>DDDD-S3422B</v>
          </cell>
          <cell r="E29991" t="str">
            <v>DDDD-S3422B</v>
          </cell>
          <cell r="F29991" t="str">
            <v>ﾀﾞｲｾﾞﾝｻﾏ ｱｽﾞｶﾘﾌﾞﾝ mLINE ｼｰﾄｶﾊﾞｰ</v>
          </cell>
          <cell r="G29991" t="str">
            <v>ｽﾀﾝﾀﾞｰﾄﾞ(3422 BK)ｽﾃｯﾌﾟﾜｺﾞﾝRK1256</v>
          </cell>
          <cell r="H29991">
            <v>0</v>
          </cell>
        </row>
        <row r="29992">
          <cell r="C29992" t="str">
            <v>DDD0044</v>
          </cell>
          <cell r="D29992" t="str">
            <v>DDDD-S3678B</v>
          </cell>
          <cell r="E29992" t="str">
            <v>DDDD-S3678B</v>
          </cell>
          <cell r="F29992" t="str">
            <v>ﾀﾞｲｾﾞﾝｻﾏ ｱｽﾞｶﾘﾌﾞﾝ mLINE ｼｰﾄｶﾊﾞｰ</v>
          </cell>
          <cell r="G29992" t="str">
            <v>ｽﾀﾝﾀﾞｰﾄﾞ(3678 BK)ﾗｲﾌ JB5/6/7/8</v>
          </cell>
          <cell r="H29992">
            <v>0</v>
          </cell>
        </row>
        <row r="29993">
          <cell r="C29993" t="str">
            <v>DDD0026</v>
          </cell>
          <cell r="D29993" t="str">
            <v>DDDD-S3713B</v>
          </cell>
          <cell r="E29993" t="str">
            <v>DDDD-S3713B</v>
          </cell>
          <cell r="F29993" t="str">
            <v>ﾀﾞｲｾﾞﾝ様預り分(S3713B)</v>
          </cell>
          <cell r="G29993" t="str">
            <v>mLINE ｼｰﾄｶﾊﾞｰ(STD)ﾊﾞﾓｽ/ﾊﾞﾓｽﾎﾋﾞｵ HM1</v>
          </cell>
          <cell r="H29993">
            <v>0</v>
          </cell>
        </row>
        <row r="29994">
          <cell r="C29994" t="str">
            <v>DDD0290</v>
          </cell>
          <cell r="D29994" t="str">
            <v>DDDD-S3713BLX</v>
          </cell>
          <cell r="F29994" t="str">
            <v>ﾀﾞｲｾﾞﾝｻﾏ ｱｽﾞｶﾘﾌﾞﾝ(OEMｼｰﾄｶﾊﾞｰ)</v>
          </cell>
          <cell r="G29994" t="str">
            <v>(S3713B)ﾗｸﾞｼﾞｭｱﾘｰ ﾊﾞﾓｽ/ﾎﾋﾞｵ HM1/2</v>
          </cell>
          <cell r="H29994">
            <v>8</v>
          </cell>
        </row>
        <row r="29995">
          <cell r="C29995" t="str">
            <v>DDD0027</v>
          </cell>
          <cell r="D29995" t="str">
            <v>DDDD-S3725B</v>
          </cell>
          <cell r="E29995" t="str">
            <v>DDDD-S3725B</v>
          </cell>
          <cell r="F29995" t="str">
            <v>ﾀﾞｲｾﾞﾝｻﾏ ｱｽﾞｶﾘﾌﾞﾝ mLINE ｼｰﾄｶﾊﾞｰ</v>
          </cell>
          <cell r="G29995" t="str">
            <v>ｽﾀﾝﾀﾞｰﾄﾞ(3725 BK)N-BOX JF1/JF2</v>
          </cell>
          <cell r="H29995">
            <v>0</v>
          </cell>
        </row>
        <row r="29996">
          <cell r="C29996" t="str">
            <v>DDD0018</v>
          </cell>
          <cell r="D29996" t="str">
            <v>DDDD-S3726B</v>
          </cell>
          <cell r="E29996" t="str">
            <v>DDDD-S3726B</v>
          </cell>
          <cell r="F29996" t="str">
            <v>ﾀﾞｲｾﾞﾝ様 ｱｽﾞｶﾘ mLINE ｼｰﾄｶﾊﾞｰ</v>
          </cell>
          <cell r="G29996" t="str">
            <v>ｽﾀﾝﾀﾞｰﾄﾞ(3726 BK)N-BOX/B-BOXｶｽﾀﾑ</v>
          </cell>
          <cell r="H29996">
            <v>0</v>
          </cell>
        </row>
        <row r="29997">
          <cell r="C29997" t="str">
            <v>DDD0028</v>
          </cell>
          <cell r="D29997" t="str">
            <v>DDDD-S3750B</v>
          </cell>
          <cell r="E29997" t="str">
            <v>DDDD-S3750B</v>
          </cell>
          <cell r="F29997" t="str">
            <v>ﾀﾞｲｾﾞﾝｻﾏ ｱｽﾞｶﾘﾌﾞﾝ mLINE ｼｰﾄｶﾊﾞｰ</v>
          </cell>
          <cell r="G29997" t="str">
            <v>ｽﾀﾝﾀﾞｰﾄﾞ(3750 BK)ｻﾞｯﾂ JD1/JD2</v>
          </cell>
          <cell r="H29997">
            <v>0</v>
          </cell>
        </row>
        <row r="29998">
          <cell r="C29998" t="str">
            <v>DDD0019</v>
          </cell>
          <cell r="D29998" t="str">
            <v>DDDD-S3755B</v>
          </cell>
          <cell r="E29998" t="str">
            <v>DDDD-S3755B</v>
          </cell>
          <cell r="F29998" t="str">
            <v>ﾀﾞｲｾﾞﾝ様 ｱｽﾞｶﾘ mLINE ｼｰﾄｶﾊﾞｰ</v>
          </cell>
          <cell r="G29998" t="str">
            <v>ｽﾀﾝﾀﾞｰﾄﾞ(3755 BK)ｾﾞｽﾄ JE1/JE2</v>
          </cell>
          <cell r="H29998">
            <v>0</v>
          </cell>
        </row>
        <row r="29999">
          <cell r="C29999" t="str">
            <v>DDD0029</v>
          </cell>
          <cell r="D29999" t="str">
            <v>DDDD-S6101B</v>
          </cell>
          <cell r="E29999" t="str">
            <v>DDDD-S6101B</v>
          </cell>
          <cell r="F29999" t="str">
            <v>ﾀﾞｲｾﾞﾝ様預り分(S6101B)</v>
          </cell>
          <cell r="G29999" t="str">
            <v>mLINE ｼｰﾄｶﾊﾞｰ(STD)ﾃﾞｲｽﾞ B21W</v>
          </cell>
          <cell r="H29999">
            <v>0</v>
          </cell>
        </row>
        <row r="30000">
          <cell r="C30000" t="str">
            <v>DDD0260</v>
          </cell>
          <cell r="D30000" t="str">
            <v>DDDD-S6601B</v>
          </cell>
          <cell r="F30000" t="str">
            <v>ﾀﾞｲｾﾞﾝｻﾏ ｱｽﾞｶﾘﾌﾞﾝ mLINE ｼｰﾄｶﾊﾞｰ</v>
          </cell>
          <cell r="G30000" t="str">
            <v>(6601 BK)ｴｸｽﾄﾚｲﾙ DNT31</v>
          </cell>
          <cell r="H30000">
            <v>0</v>
          </cell>
        </row>
        <row r="30001">
          <cell r="C30001" t="str">
            <v>DDD0043</v>
          </cell>
          <cell r="D30001" t="str">
            <v>DDDD-S6702B</v>
          </cell>
          <cell r="E30001" t="str">
            <v>DDDD-S6702B</v>
          </cell>
          <cell r="F30001" t="str">
            <v>ﾀﾞｲｾﾞﾝｻﾏ ｱｽﾞｶﾘﾌﾞﾝ mLINE ｼｰﾄｶﾊﾞｰ</v>
          </cell>
          <cell r="G30001" t="str">
            <v>ｽﾀﾝﾀﾞｰﾄﾞ(6702 BK)ｷｬﾗﾊﾞﾝ E26</v>
          </cell>
          <cell r="H30001">
            <v>0</v>
          </cell>
        </row>
        <row r="30002">
          <cell r="C30002" t="str">
            <v>DDD0073</v>
          </cell>
          <cell r="D30002" t="str">
            <v>DDDD-S7002B</v>
          </cell>
          <cell r="F30002" t="str">
            <v>ﾀﾞｲｾﾞﾝｻﾏ ｱｽﾞｶﾘﾌﾞﾝ</v>
          </cell>
          <cell r="G30002" t="str">
            <v>ｽﾀﾝﾀﾞｰﾄﾞ(7002 BK)ｻﾝﾊﾞｰﾃﾞｨｱｽ TW1/2</v>
          </cell>
          <cell r="H30002">
            <v>0</v>
          </cell>
        </row>
        <row r="30003">
          <cell r="C30003" t="str">
            <v>DDD0030</v>
          </cell>
          <cell r="D30003" t="str">
            <v>DDDD-S8050B</v>
          </cell>
          <cell r="E30003" t="str">
            <v>DDDD-S8050B</v>
          </cell>
          <cell r="F30003" t="str">
            <v>ﾀﾞｲｾﾞﾝ様預り分(S8050B)</v>
          </cell>
          <cell r="G30003" t="str">
            <v>mLINE ｼｰﾄｶﾊﾞｰ(STD)ﾀﾝﾄ L350S/L360S</v>
          </cell>
          <cell r="H30003">
            <v>0</v>
          </cell>
        </row>
        <row r="30004">
          <cell r="C30004" t="str">
            <v>DDD0031</v>
          </cell>
          <cell r="D30004" t="str">
            <v>DDDD-S8052B</v>
          </cell>
          <cell r="E30004" t="str">
            <v>DDDD-S8052B</v>
          </cell>
          <cell r="F30004" t="str">
            <v>ﾀﾞｲｾﾞﾝ様預り分(S8052B)</v>
          </cell>
          <cell r="G30004" t="str">
            <v>mLINE ｼｰﾄｶﾊﾞｰ(STD)ﾀﾝﾄ L375S/L385S</v>
          </cell>
          <cell r="H30004">
            <v>0</v>
          </cell>
        </row>
        <row r="30005">
          <cell r="C30005" t="str">
            <v>DDD0032</v>
          </cell>
          <cell r="D30005" t="str">
            <v>DDDD-S8100B</v>
          </cell>
          <cell r="E30005" t="str">
            <v>DDDD-S8100B</v>
          </cell>
          <cell r="F30005" t="str">
            <v>ﾀﾞｲｾﾞﾝ様預り分(S8100B)</v>
          </cell>
          <cell r="G30005" t="str">
            <v>mLIN ｼｰﾄｶﾊﾞｰ(STD)ﾑｰﾌﾞｶｽﾀﾑ L175S/L185</v>
          </cell>
          <cell r="H30005">
            <v>0</v>
          </cell>
        </row>
        <row r="30006">
          <cell r="C30006" t="str">
            <v>DDD0033</v>
          </cell>
          <cell r="D30006" t="str">
            <v>DDDD-S8401B</v>
          </cell>
          <cell r="E30006" t="str">
            <v>DDDD-S8401B</v>
          </cell>
          <cell r="F30006" t="str">
            <v>ﾀﾞｲｾﾞﾝ様預り分(S8401B)</v>
          </cell>
          <cell r="G30006" t="str">
            <v>mLIN ｼｰﾄｶﾊﾞｰ(STD)ﾐﾗｲｰｽ LA300S/LA310S</v>
          </cell>
          <cell r="H30006">
            <v>0</v>
          </cell>
        </row>
        <row r="30007">
          <cell r="C30007" t="str">
            <v>DDD0034</v>
          </cell>
          <cell r="D30007" t="str">
            <v>DDDD-S9302B</v>
          </cell>
          <cell r="E30007" t="str">
            <v>DDDD-S9302B</v>
          </cell>
          <cell r="F30007" t="str">
            <v>ﾀﾞｲｾﾞﾝｻﾏ ｱｽﾞｶﾘﾌﾞﾝ mLINE ｼｰﾄｶﾊﾞｰ</v>
          </cell>
          <cell r="G30007" t="str">
            <v>ｽｽﾀﾝﾀﾞｰﾄﾞ(9302 BK)ｴﾌﾞﾘｨﾜｺﾞﾝ DA64W</v>
          </cell>
          <cell r="H30007">
            <v>0</v>
          </cell>
        </row>
        <row r="30008">
          <cell r="C30008" t="str">
            <v>DDD0035</v>
          </cell>
          <cell r="D30008" t="str">
            <v>DDDD-S9513B</v>
          </cell>
          <cell r="E30008" t="str">
            <v>DDDD-S9513B</v>
          </cell>
          <cell r="F30008" t="str">
            <v>ﾀﾞｲｾﾞﾝｻﾏ ｱｽﾞｶﾘﾌﾞﾝ mLINE ｼｰﾄｶﾊﾞｰ</v>
          </cell>
          <cell r="G30008" t="str">
            <v>ｽﾀﾝﾀﾞｰﾄﾞ(9513 BK)ﾜｺﾞﾝR MCｹｲ</v>
          </cell>
          <cell r="H30008">
            <v>0</v>
          </cell>
        </row>
        <row r="30009">
          <cell r="C30009" t="str">
            <v>DDD0020</v>
          </cell>
          <cell r="D30009" t="str">
            <v>DDDD-S9516B</v>
          </cell>
          <cell r="F30009" t="str">
            <v>ﾀﾞｲｾﾞﾝ様預り分(S9516B)</v>
          </cell>
          <cell r="G30009" t="str">
            <v>mLINE ｼｰﾄｶﾊﾞｰ(STD)ﾜｺﾞﾝRMH21S</v>
          </cell>
          <cell r="H30009">
            <v>0</v>
          </cell>
        </row>
        <row r="30010">
          <cell r="C30010" t="str">
            <v>DDD0040</v>
          </cell>
          <cell r="D30010" t="str">
            <v>DDDD-S9516B</v>
          </cell>
          <cell r="E30010" t="str">
            <v>DDDD-S9516B</v>
          </cell>
          <cell r="F30010" t="str">
            <v>ﾀﾞｲｾﾞﾝｻﾏ ｱｽﾞｶﾘﾌﾞﾝ mLINE ｼｰﾄｶﾊﾞｰ</v>
          </cell>
          <cell r="G30010" t="str">
            <v>ｽﾀﾝﾀﾞｰﾄﾞ(9516 BK)ﾜｺﾞﾝR MH21S</v>
          </cell>
          <cell r="H30010">
            <v>0</v>
          </cell>
        </row>
        <row r="30011">
          <cell r="C30011" t="str">
            <v>DDD0123</v>
          </cell>
          <cell r="D30011" t="str">
            <v>DDDD-S9516B-B</v>
          </cell>
          <cell r="F30011" t="str">
            <v>ﾀﾞｲｾﾞﾝｻﾏ ｱｽﾞｶﾘﾌﾞﾝ ｽﾀﾝﾀﾞｰﾄﾞﾊｼｺﾞ型</v>
          </cell>
          <cell r="G30011" t="str">
            <v>OEMｼｰﾄｶﾊﾞｰ ﾜｺﾞﾝR MH21S (9516 BK/BK)</v>
          </cell>
          <cell r="H30011">
            <v>0</v>
          </cell>
        </row>
        <row r="30012">
          <cell r="C30012" t="str">
            <v>DDD0062</v>
          </cell>
          <cell r="D30012" t="str">
            <v>DDDD-S9517B</v>
          </cell>
          <cell r="F30012" t="str">
            <v>ﾀﾞｲｾﾞﾝｻﾏ ｱｽﾞｶﾘﾌﾞﾝ mLINE ｼｰﾄｶﾊﾞｰ</v>
          </cell>
          <cell r="G30012" t="str">
            <v>ｽﾀﾝﾀﾞｰﾄﾞ(9517 BK)ﾜｺﾞﾝR MH21S/MH22S</v>
          </cell>
          <cell r="H30012">
            <v>0</v>
          </cell>
        </row>
        <row r="30013">
          <cell r="C30013" t="str">
            <v>DDD0039</v>
          </cell>
          <cell r="D30013" t="str">
            <v>DDDD-S9901B</v>
          </cell>
          <cell r="E30013" t="str">
            <v>DDDD-S9901B</v>
          </cell>
          <cell r="F30013" t="str">
            <v>ﾀﾞｲｾﾞﾝｻﾏ ｱｽﾞｶﾘﾌﾞﾝ mLINE ｼｰﾄｶﾊﾞｰ</v>
          </cell>
          <cell r="G30013" t="str">
            <v>ｽﾀﾝﾀﾞｰﾄﾞ(9901 BK)ﾊﾟﾚｯﾄ/ﾙｰｸｽ MK21S</v>
          </cell>
          <cell r="H30013">
            <v>0</v>
          </cell>
        </row>
        <row r="30014">
          <cell r="C30014" t="str">
            <v>DDD0250</v>
          </cell>
          <cell r="D30014" t="str">
            <v>DDDD-S9908B</v>
          </cell>
          <cell r="F30014" t="str">
            <v>ﾀﾞｲｾﾞﾝｻﾏ ｱｽﾞｶﾘﾌﾞﾝ</v>
          </cell>
          <cell r="G30014" t="str">
            <v>(9908 BK)ｼﾞﾑﾆｰ JB64/JB74</v>
          </cell>
          <cell r="H30014">
            <v>0</v>
          </cell>
        </row>
        <row r="30015">
          <cell r="C30015" t="str">
            <v>DDD0022</v>
          </cell>
          <cell r="D30015" t="str">
            <v>DDDD-S9912B</v>
          </cell>
          <cell r="F30015" t="str">
            <v>ﾀﾞｲｾﾞﾝ様預り分(S9912B)</v>
          </cell>
          <cell r="G30015" t="str">
            <v>mLINE ｼｰﾄｶﾊﾞｰ(STD)ｼﾞﾑﾆｰ JB23W</v>
          </cell>
          <cell r="H30015">
            <v>0</v>
          </cell>
        </row>
        <row r="30016">
          <cell r="C30016" t="str">
            <v>DDD0038</v>
          </cell>
          <cell r="D30016" t="str">
            <v>DDDD-S9912B</v>
          </cell>
          <cell r="E30016" t="str">
            <v>DDDD-S9912B</v>
          </cell>
          <cell r="F30016" t="str">
            <v>ﾀﾞｲｾﾞﾝｻﾏ ｱｽﾞｶﾘﾌﾞﾝ mLINE ｼｰﾄｶﾊﾞｰ</v>
          </cell>
          <cell r="G30016" t="str">
            <v>ｽﾀﾝﾀﾞｰﾄﾞ(9912 BK)ｼﾞﾑﾆｰ JB23</v>
          </cell>
          <cell r="H30016">
            <v>0</v>
          </cell>
        </row>
        <row r="30017">
          <cell r="C30017" t="str">
            <v>DDD0023</v>
          </cell>
          <cell r="D30017" t="str">
            <v>DDDD-S9921B</v>
          </cell>
          <cell r="F30017" t="str">
            <v>ﾀﾞｲｾﾞﾝ様預り分(S9921B)</v>
          </cell>
          <cell r="G30017" t="str">
            <v>mLINE ｼｰﾄｶﾊﾞｰ(STD)ｼﾞﾑﾆｰ JA22W</v>
          </cell>
          <cell r="H30017">
            <v>0</v>
          </cell>
        </row>
        <row r="30018">
          <cell r="C30018" t="str">
            <v>DDD0041</v>
          </cell>
          <cell r="D30018" t="str">
            <v>DDDD-S9921B</v>
          </cell>
          <cell r="E30018" t="str">
            <v>DDDD-S9921B</v>
          </cell>
          <cell r="F30018" t="str">
            <v>ﾀﾞｲｾﾞﾝｻﾏ ｱｽﾞｶﾘﾌﾞﾝ mLINE ｼｰﾄｶﾊﾞｰ</v>
          </cell>
          <cell r="G30018" t="str">
            <v>ｽﾀﾝﾀﾞｰﾄﾞ(9921 BK)ｼﾞﾑﾆｰ JA22W</v>
          </cell>
          <cell r="H30018">
            <v>0</v>
          </cell>
        </row>
        <row r="30019">
          <cell r="C30019" t="str">
            <v>DDD0072</v>
          </cell>
          <cell r="D30019" t="str">
            <v>DDDD-S9922B</v>
          </cell>
          <cell r="F30019" t="str">
            <v>ﾀﾞｲｾﾞﾝｻﾏｱｽﾞｶﾘﾌﾞﾝ</v>
          </cell>
          <cell r="G30019" t="str">
            <v>ｽﾀﾝﾀﾞｰﾄﾞ(9922 BK)ｼﾞﾑﾆｰ JA12W</v>
          </cell>
          <cell r="H30019">
            <v>0</v>
          </cell>
        </row>
        <row r="30020">
          <cell r="C30020" t="str">
            <v>DDD0146</v>
          </cell>
          <cell r="D30020" t="str">
            <v>DDDD-SD008B</v>
          </cell>
          <cell r="F30020" t="str">
            <v>ﾀﾞｲｾﾞﾝｻﾏ ｱｽﾞｶﾘﾌﾞﾝ</v>
          </cell>
          <cell r="G30020" t="str">
            <v>RACING GEAR LRﾀﾞｳﾝｻｽ SD008B</v>
          </cell>
          <cell r="H30020">
            <v>0</v>
          </cell>
        </row>
        <row r="30021">
          <cell r="C30021" t="str">
            <v>DDD0144</v>
          </cell>
          <cell r="D30021" t="str">
            <v>DDDD-SD009A</v>
          </cell>
          <cell r="F30021" t="str">
            <v>ﾀﾞｲｾﾞﾝｻﾏ ｱｽﾞｶﾘﾌﾞﾝ</v>
          </cell>
          <cell r="G30021" t="str">
            <v>RACING GEAR LRﾀﾞｳﾝｻｽ SD009A</v>
          </cell>
          <cell r="H30021">
            <v>0</v>
          </cell>
        </row>
        <row r="30022">
          <cell r="C30022" t="str">
            <v>DDD0142</v>
          </cell>
          <cell r="D30022" t="str">
            <v>DDDD-SD012A</v>
          </cell>
          <cell r="F30022" t="str">
            <v>ﾀﾞｲｾﾞﾝｻﾏ ｱｽﾞｱﾘﾌﾞﾝ</v>
          </cell>
          <cell r="G30022" t="str">
            <v>RACING GEAR LRﾀﾞｳﾝｻｽ SD012A</v>
          </cell>
          <cell r="H30022">
            <v>0</v>
          </cell>
        </row>
        <row r="30023">
          <cell r="C30023" t="str">
            <v>DDD0147</v>
          </cell>
          <cell r="D30023" t="str">
            <v>DDDD-SD031A</v>
          </cell>
          <cell r="F30023" t="str">
            <v>ﾀﾞｲｾﾞﾝｻﾏ ｱｽﾞｶﾘﾌﾞﾝ</v>
          </cell>
          <cell r="G30023" t="str">
            <v>RACING GEAR LRﾀﾞｳﾝｻｽ SD031A</v>
          </cell>
          <cell r="H30023">
            <v>0</v>
          </cell>
        </row>
        <row r="30024">
          <cell r="C30024" t="str">
            <v>DDD0402</v>
          </cell>
          <cell r="D30024" t="str">
            <v>DDDD-SGR-03</v>
          </cell>
          <cell r="F30024" t="str">
            <v>ﾀﾞｲｾﾞﾝｻﾏ ｱｽﾞｶﾘﾌﾞﾝ SGR-03</v>
          </cell>
          <cell r="G30024" t="str">
            <v>ﾛｯｷｰ ﾙｰﾌｷｬﾘｱ</v>
          </cell>
          <cell r="H30024">
            <v>0</v>
          </cell>
        </row>
        <row r="30025">
          <cell r="C30025" t="str">
            <v>DDD0197</v>
          </cell>
          <cell r="D30025" t="str">
            <v>DDDD-SHKNX030</v>
          </cell>
          <cell r="F30025" t="str">
            <v>ﾀﾞｲｾﾞﾝｻﾏ ｱｽﾞｶﾘﾌﾞﾝ SHKNX030</v>
          </cell>
          <cell r="G30025" t="str">
            <v>ｽﾌｨｱﾗｲﾄ PSX26W LEDｺﾝﾊﾞｰｼﾞｮﾝ 3000K</v>
          </cell>
          <cell r="H30025">
            <v>0</v>
          </cell>
        </row>
        <row r="30026">
          <cell r="C30026" t="str">
            <v>DDD0198</v>
          </cell>
          <cell r="D30026" t="str">
            <v>DDDD-SHKNX060</v>
          </cell>
          <cell r="F30026" t="str">
            <v>ﾀﾞｲｾﾞﾝｻﾏ ｱｽﾞｶﾘﾌﾞﾝ SHKNX060</v>
          </cell>
          <cell r="G30026" t="str">
            <v>ｽﾌｨｱﾗｲﾄ PSX26W LEDｺﾝﾊﾞｰｼﾞｮﾝ 6000K</v>
          </cell>
          <cell r="H30026">
            <v>0</v>
          </cell>
        </row>
        <row r="30027">
          <cell r="C30027" t="str">
            <v>DDD0199</v>
          </cell>
          <cell r="D30027" t="str">
            <v>DDDD-SHKPE030</v>
          </cell>
          <cell r="F30027" t="str">
            <v>ﾀﾞｲｾﾞﾝｻﾏ ｱｽﾞｶﾘﾌﾞﾝ SHKPE030</v>
          </cell>
          <cell r="G30027" t="str">
            <v>ｽﾌｨｱﾗｲﾄ H8/11/16 LEDｺﾝﾊﾞｰｼﾞｮﾝ 3000K</v>
          </cell>
          <cell r="H30027">
            <v>0</v>
          </cell>
        </row>
        <row r="30028">
          <cell r="C30028" t="str">
            <v>DDD0173</v>
          </cell>
          <cell r="D30028" t="str">
            <v>DDDD-SHKPE060</v>
          </cell>
          <cell r="F30028" t="str">
            <v>ﾀﾞｲｾﾞﾝｻﾏ ｱｽﾞｶﾘﾌﾞﾝ SHKPE060</v>
          </cell>
          <cell r="G30028" t="str">
            <v>ｽﾌｨｱﾗｲﾄ H8/11/16 LEDｺﾝﾊﾞｰｼﾞｮﾝ 6000K</v>
          </cell>
          <cell r="H30028">
            <v>0</v>
          </cell>
        </row>
        <row r="30029">
          <cell r="C30029" t="str">
            <v>DDD0200</v>
          </cell>
          <cell r="D30029" t="str">
            <v>DDDD-SHKPG060</v>
          </cell>
          <cell r="F30029" t="str">
            <v>ﾀﾞｲｾﾞﾝｻﾏ ｱｽﾞｶﾘﾌﾞﾝ SHKPG060</v>
          </cell>
          <cell r="G30029" t="str">
            <v>ｽﾌｨｱﾗｲﾄ HB4 LEDｺﾝﾊﾞｰｼﾞｮﾝ 6000K</v>
          </cell>
          <cell r="H30029">
            <v>0</v>
          </cell>
        </row>
        <row r="30030">
          <cell r="C30030" t="str">
            <v>DDD0089</v>
          </cell>
          <cell r="D30030" t="str">
            <v>DDDD-SM23DB</v>
          </cell>
          <cell r="F30030" t="str">
            <v>ﾀﾞｲｾﾞﾝｻﾏ ｱｽﾞｶﾘﾌﾞﾝ　S201P/S211P</v>
          </cell>
          <cell r="G30030" t="str">
            <v>ｼｭﾋﾟｰｹﾞﾙ ｼｰﾄｶﾊﾞｰ ﾊｲｾﾞｯﾄﾄﾗｯｸｼﾞｬﾝﾎﾞ</v>
          </cell>
          <cell r="H30030">
            <v>0</v>
          </cell>
        </row>
        <row r="30031">
          <cell r="C30031" t="str">
            <v>DDD0069</v>
          </cell>
          <cell r="D30031" t="str">
            <v>DDDD-SM23FA</v>
          </cell>
          <cell r="F30031" t="str">
            <v>ﾀﾞｲｾﾞﾝｻﾏ ｱｽﾞｶﾘﾌﾞﾝ</v>
          </cell>
          <cell r="G30031" t="str">
            <v>ｼｭﾋﾟｰｹﾞﾙｼｰﾄｶﾊﾞｰ ｻﾝﾊﾞｰﾄﾗｯｸ TT1/TT2</v>
          </cell>
          <cell r="H30031">
            <v>0</v>
          </cell>
        </row>
        <row r="30032">
          <cell r="C30032" t="str">
            <v>DDD0065</v>
          </cell>
          <cell r="D30032" t="str">
            <v>DDDD-SM23HA</v>
          </cell>
          <cell r="F30032" t="str">
            <v>ﾀﾞｲｾﾞﾝｻﾏ ｱｽﾞｶﾘﾌﾞﾝ</v>
          </cell>
          <cell r="G30032" t="str">
            <v>ｼｭﾋﾟｰｹﾞﾙ　ｼｰﾄｶﾊﾞｰ　 PP1 ﾋﾞｰﾄ</v>
          </cell>
          <cell r="H30032">
            <v>0</v>
          </cell>
        </row>
        <row r="30033">
          <cell r="C30033" t="str">
            <v>DDD0070</v>
          </cell>
          <cell r="D30033" t="str">
            <v>DDDD-SM23SA</v>
          </cell>
          <cell r="F30033" t="str">
            <v>ﾀﾞｲｾﾞﾝｻﾏ ｱｽﾞｶﾘﾌﾞﾝ</v>
          </cell>
          <cell r="G30033" t="str">
            <v>ｼｭﾋﾟｰｹﾞﾙ ｼｰﾄｶﾊﾞｰ ｶﾌﾟﾁｰﾉ EA11/EA21</v>
          </cell>
          <cell r="H30033">
            <v>0</v>
          </cell>
        </row>
        <row r="30034">
          <cell r="C30034" t="str">
            <v>DDD0058</v>
          </cell>
          <cell r="D30034" t="str">
            <v>DDDDSP5MM</v>
          </cell>
          <cell r="F30034" t="str">
            <v>ﾀﾞｲｾﾞﾝｻﾏ ｱｽﾞｶﾘﾌﾞﾝ</v>
          </cell>
          <cell r="G30034" t="str">
            <v>ﾎｲｰﾙｽﾍﾟｰｻｰ　5MM　ﾊﾞﾗ</v>
          </cell>
          <cell r="H30034">
            <v>0</v>
          </cell>
        </row>
        <row r="30035">
          <cell r="C30035" t="str">
            <v>DDD0235</v>
          </cell>
          <cell r="D30035" t="str">
            <v>DDDD-SR-D403</v>
          </cell>
          <cell r="F30035" t="str">
            <v>ﾀﾞｲｾﾞﾝｻﾏ ｱｽﾞｶﾘﾌﾞﾝ</v>
          </cell>
          <cell r="G30035" t="str">
            <v>Street Ride SR-D403</v>
          </cell>
          <cell r="H30035">
            <v>1</v>
          </cell>
        </row>
        <row r="30036">
          <cell r="C30036" t="str">
            <v>DDD0234</v>
          </cell>
          <cell r="D30036" t="str">
            <v>DDDD-SR-D503</v>
          </cell>
          <cell r="F30036" t="str">
            <v>ﾀﾞｲｾﾞﾝｻﾏ ｱｽﾞｶﾘﾌﾞﾝ</v>
          </cell>
          <cell r="G30036" t="str">
            <v>Street Ride SR-D503</v>
          </cell>
          <cell r="H30036">
            <v>1</v>
          </cell>
        </row>
        <row r="30037">
          <cell r="C30037" t="str">
            <v>DDD0148</v>
          </cell>
          <cell r="D30037" t="str">
            <v>DDDD-SS008A</v>
          </cell>
          <cell r="F30037" t="str">
            <v>ﾀﾞｲｾﾞﾝｻﾏ ｱｽﾞｶﾘﾌﾞﾝ</v>
          </cell>
          <cell r="G30037" t="str">
            <v>RACING GEAR LRﾀﾞｳﾝｻｽ SS008A</v>
          </cell>
          <cell r="H30037">
            <v>0</v>
          </cell>
        </row>
        <row r="30038">
          <cell r="C30038" t="str">
            <v>DDD0186</v>
          </cell>
          <cell r="D30038" t="str">
            <v>DDDD-SS011A</v>
          </cell>
          <cell r="F30038" t="str">
            <v>ﾀﾞｲｾﾞﾝｻﾏ ｱｽﾞｶﾘﾌﾞﾝ</v>
          </cell>
          <cell r="G30038" t="str">
            <v>RACING GEAR LRﾀﾞｳﾝｻｽ SS011A</v>
          </cell>
          <cell r="H30038">
            <v>1</v>
          </cell>
        </row>
        <row r="30039">
          <cell r="C30039" t="str">
            <v>DDD0143</v>
          </cell>
          <cell r="D30039" t="str">
            <v>DDDD-SS015A</v>
          </cell>
          <cell r="F30039" t="str">
            <v>ﾀﾞｲｾﾞﾝｻﾏ ｱｽﾞｶﾘﾌﾞﾝ</v>
          </cell>
          <cell r="G30039" t="str">
            <v>RACING GEAR LRﾀﾞｳﾝｻｽ SS015A</v>
          </cell>
          <cell r="H30039">
            <v>0</v>
          </cell>
        </row>
        <row r="30040">
          <cell r="C30040" t="str">
            <v>DDD0145</v>
          </cell>
          <cell r="D30040" t="str">
            <v>DDDD-SS016A</v>
          </cell>
          <cell r="F30040" t="str">
            <v>ﾀﾞｲｾﾞﾝｻﾏ ｱｽﾞｶﾘﾌﾞﾝ</v>
          </cell>
          <cell r="G30040" t="str">
            <v>RACING GEAR LRﾀﾞｳﾝｻｽ SS016A</v>
          </cell>
          <cell r="H30040">
            <v>0</v>
          </cell>
        </row>
        <row r="30041">
          <cell r="C30041" t="str">
            <v>DDD0245</v>
          </cell>
          <cell r="D30041" t="str">
            <v>DDDDSTJB64JIMY-3LTB-CB</v>
          </cell>
          <cell r="F30041" t="str">
            <v>ﾀﾞｲｾﾞﾝｻﾏ ｱｽﾞｶﾘﾌﾞﾝ MBROｻﾝﾀﾞｰﾃｰﾙ</v>
          </cell>
          <cell r="G30041" t="str">
            <v>ｼﾞﾑﾆｰ JB64W ﾌﾞﾗｯｸﾘﾑ</v>
          </cell>
          <cell r="H30041">
            <v>0</v>
          </cell>
        </row>
        <row r="30042">
          <cell r="C30042" t="str">
            <v>DDD0243</v>
          </cell>
          <cell r="D30042" t="str">
            <v>DDDDSTJB64JIMY-3LTB-CC</v>
          </cell>
          <cell r="F30042" t="str">
            <v>ﾀﾞｲｾﾞﾝｻﾏ ｱｽﾞｶﾘﾌﾞﾝ MBROｻﾝﾀﾞｰﾃｰﾙ</v>
          </cell>
          <cell r="G30042" t="str">
            <v>ｼﾞﾑﾆｰ JB64W ｵｰﾙｸﾛｰﾑ</v>
          </cell>
          <cell r="H30042">
            <v>0</v>
          </cell>
        </row>
        <row r="30043">
          <cell r="C30043" t="str">
            <v>DDD0241</v>
          </cell>
          <cell r="D30043" t="str">
            <v>DDDDSTJB64JIMY-3LTB-RC</v>
          </cell>
          <cell r="F30043" t="str">
            <v>ﾀﾞｲｾﾞﾝｻﾏ ｱｽﾞｶﾘﾌﾞﾝ MBROｻﾝﾀﾞｰﾃｰﾙ</v>
          </cell>
          <cell r="G30043" t="str">
            <v>ｼﾞﾑﾆｰ JB64W ﾚｯﾄﾞﾚﾝｽﾞ</v>
          </cell>
          <cell r="H30043">
            <v>0</v>
          </cell>
        </row>
        <row r="30044">
          <cell r="C30044" t="str">
            <v>DDD0244</v>
          </cell>
          <cell r="D30044" t="str">
            <v>DDDDSTJB64JIMY-3LTB-SC</v>
          </cell>
          <cell r="F30044" t="str">
            <v>ﾀﾞｲｾﾞﾝｻﾏ ｱｽﾞｶﾘﾌﾞﾝ MBROｻﾝﾀﾞｰﾃｰﾙ</v>
          </cell>
          <cell r="G30044" t="str">
            <v>ｼﾞﾑﾆｰ JB64W ｸﾛｰﾑ/ｽﾓｰｸ</v>
          </cell>
          <cell r="H30044">
            <v>0</v>
          </cell>
        </row>
        <row r="30045">
          <cell r="C30045" t="str">
            <v>DDD0242</v>
          </cell>
          <cell r="D30045" t="str">
            <v>DDDDSTJB64JIMY-3LTB-SR</v>
          </cell>
          <cell r="F30045" t="str">
            <v>ﾀﾞｲｾﾞﾝｻﾏ ｱｽﾞｶﾘﾌﾞﾝ MBROｻﾝﾀﾞｰﾃｰﾙ</v>
          </cell>
          <cell r="G30045" t="str">
            <v>ｼﾞﾑﾆｰ JB64W ﾚｯﾄﾞ/ｽﾓｰｸ</v>
          </cell>
          <cell r="H30045">
            <v>0</v>
          </cell>
        </row>
        <row r="30046">
          <cell r="C30046" t="str">
            <v>DDD0011</v>
          </cell>
          <cell r="D30046" t="str">
            <v>DDDDSU3-501</v>
          </cell>
          <cell r="E30046" t="str">
            <v>DDDDSU3-501</v>
          </cell>
          <cell r="F30046" t="str">
            <v>ﾀﾞｲｾﾞﾝｻﾏ ｱｽﾞｶﾘﾌﾞﾝ</v>
          </cell>
          <cell r="G30046" t="str">
            <v>ｽﾎﾟｰﾂﾕｰﾛ MH21S~ ﾒｯｷ ｾﾞﾝｷ</v>
          </cell>
          <cell r="H30046">
            <v>0</v>
          </cell>
        </row>
        <row r="30047">
          <cell r="C30047" t="str">
            <v>DDD0347</v>
          </cell>
          <cell r="D30047" t="str">
            <v>DDDD-SUNBG</v>
          </cell>
          <cell r="F30047" t="str">
            <v>ﾀﾞｲｾﾞﾝｻﾏ ｱｽﾞｶﾘﾌﾞﾝ</v>
          </cell>
          <cell r="G30047" t="str">
            <v>ｻﾝｼｪｰﾄﾞ(SUNBG)　大</v>
          </cell>
          <cell r="H30047">
            <v>6</v>
          </cell>
        </row>
        <row r="30048">
          <cell r="C30048" t="str">
            <v>DDD0348</v>
          </cell>
          <cell r="D30048" t="str">
            <v>DDDD-SUNSM</v>
          </cell>
          <cell r="F30048" t="str">
            <v>ﾀﾞｲｾﾞﾝｻﾏ ｱｽﾞｶﾘﾌﾞﾝ</v>
          </cell>
          <cell r="G30048" t="str">
            <v>ｻﾝｼｪｰﾄﾞ(SUNSM)　小</v>
          </cell>
          <cell r="H30048">
            <v>5</v>
          </cell>
        </row>
        <row r="30049">
          <cell r="C30049" t="str">
            <v>DDD0275</v>
          </cell>
          <cell r="D30049" t="str">
            <v>DDDD-SUPER62</v>
          </cell>
          <cell r="F30049" t="str">
            <v>ﾀﾞｲｾﾞﾝｻﾏ ｱｽﾞｶﾘﾌﾞﾝ</v>
          </cell>
          <cell r="G30049" t="str">
            <v>ISSE ｽﾉｰｿｯｸ ｽｰﾊﾟｰﾓﾃﾞﾙ SIZE62</v>
          </cell>
          <cell r="H30049">
            <v>0</v>
          </cell>
        </row>
        <row r="30050">
          <cell r="C30050" t="str">
            <v>DDD0271</v>
          </cell>
          <cell r="D30050" t="str">
            <v>DDDD-SUPER66</v>
          </cell>
          <cell r="F30050" t="str">
            <v>ﾀﾞｲｾﾞﾝｻﾏ ｱｽﾞｶﾘﾌﾞﾝ</v>
          </cell>
          <cell r="G30050" t="str">
            <v>ISSE ｽﾉｰｿｯｸ ｽｰﾊﾟｰﾓﾃﾞﾙ SIZE66</v>
          </cell>
          <cell r="H30050">
            <v>0</v>
          </cell>
        </row>
        <row r="30051">
          <cell r="C30051" t="str">
            <v>DDD0267</v>
          </cell>
          <cell r="D30051" t="str">
            <v>DDDD-SUPER70</v>
          </cell>
          <cell r="F30051" t="str">
            <v>ﾀﾞｲｾﾞﾝｻﾏ ｱｽﾞｶﾘﾌﾞﾝ</v>
          </cell>
          <cell r="G30051" t="str">
            <v>ISSE ｽﾉｰｿｯｸ ｽｰﾊﾟｰﾓﾃﾞﾙ SIZE70</v>
          </cell>
          <cell r="H30051">
            <v>0</v>
          </cell>
        </row>
        <row r="30052">
          <cell r="C30052" t="str">
            <v>DDD0268</v>
          </cell>
          <cell r="D30052" t="str">
            <v>DDDD-SUPER74</v>
          </cell>
          <cell r="F30052" t="str">
            <v>ﾀﾞｲｾﾞﾝｻﾏ ｱｽﾞｶﾘﾌﾞﾝ</v>
          </cell>
          <cell r="G30052" t="str">
            <v>ISSE ｽﾉｰｿｯｸ ｽｰﾊﾟｰﾓﾃﾞﾙ SIZE74</v>
          </cell>
          <cell r="H30052">
            <v>0</v>
          </cell>
        </row>
        <row r="30053">
          <cell r="C30053" t="str">
            <v>DDD0007</v>
          </cell>
          <cell r="D30053" t="str">
            <v>DDDD-T01024</v>
          </cell>
          <cell r="E30053" t="str">
            <v>DDDD-T01024</v>
          </cell>
          <cell r="F30053" t="str">
            <v>ﾀﾞｲｾﾞﾝｻﾏ ｱｽﾞｶﾘﾌﾞﾝ</v>
          </cell>
          <cell r="G30053" t="str">
            <v>200ｹｲﾊｲｴｰｽ ﾚｯﾄﾞｸﾛｰﾑ(ｳｨﾝｶｰLED)</v>
          </cell>
          <cell r="H30053">
            <v>0</v>
          </cell>
        </row>
        <row r="30054">
          <cell r="C30054" t="str">
            <v>DDD0066</v>
          </cell>
          <cell r="D30054" t="str">
            <v>DDDD-TBB200</v>
          </cell>
          <cell r="F30054" t="str">
            <v>ﾀﾞｲｾﾞﾝｻﾏ ｱｽﾞｶﾘﾌﾞﾝ(TBB200)</v>
          </cell>
          <cell r="G30054" t="str">
            <v>RIM 200系ﾊｲｴｰｽ ﾄｰｼｮﾝﾊﾞｰﾛﾝｸﾞﾎﾞﾙﾄﾅｯﾄ</v>
          </cell>
          <cell r="H30054">
            <v>0</v>
          </cell>
        </row>
        <row r="30055">
          <cell r="C30055" t="str">
            <v>DDD0017</v>
          </cell>
          <cell r="D30055" t="str">
            <v>DDDDTO3-642</v>
          </cell>
          <cell r="E30055" t="str">
            <v>DDDDTO3-642</v>
          </cell>
          <cell r="F30055" t="str">
            <v>ﾀﾞｲｾﾞﾝｻﾏ ｱｽﾞｶﾘﾌﾞﾝ(183857Z)</v>
          </cell>
          <cell r="G30055" t="str">
            <v>ﾘｱﾊﾞﾝﾊﾟｰLEDﾚｯﾄﾞ 10ﾊﾘｱｰ ﾀﾞﾌﾞﾙﾌｧﾝｸｼｮﾝ</v>
          </cell>
          <cell r="H30055">
            <v>0</v>
          </cell>
        </row>
        <row r="30056">
          <cell r="C30056" t="str">
            <v>DDD0013</v>
          </cell>
          <cell r="D30056" t="str">
            <v>DDDDTO3-714</v>
          </cell>
          <cell r="E30056" t="str">
            <v>DDDDTO3-714</v>
          </cell>
          <cell r="F30056" t="str">
            <v>ﾀﾞｲｾﾞﾝｻﾏ ｱｽﾞｶﾘﾌﾞﾝ(1032CL)</v>
          </cell>
          <cell r="G30056" t="str">
            <v>ｼｬｰｸﾁｭｰﾌﾞ ﾃｰﾙ 20ｱﾙ/ｳﾞｪﾙ ｸﾛｰﾑ</v>
          </cell>
          <cell r="H30056">
            <v>0</v>
          </cell>
        </row>
        <row r="30057">
          <cell r="C30057" t="str">
            <v>DDD0014</v>
          </cell>
          <cell r="D30057" t="str">
            <v>DDDDTO3-715</v>
          </cell>
          <cell r="E30057" t="str">
            <v>DDDDTO3-715</v>
          </cell>
          <cell r="F30057" t="str">
            <v>ﾀﾞｲｾﾞﾝｻﾏ ｱｽﾞｶﾘﾌﾞﾝ(1032SK)</v>
          </cell>
          <cell r="G30057" t="str">
            <v>ｼｬｰｸﾁｭｰﾌﾞ ﾃｰﾙ 20ｱﾙ/ｳﾞｪﾙ ｸﾛｰﾑｽﾓｰｸ</v>
          </cell>
          <cell r="H30057">
            <v>0</v>
          </cell>
        </row>
        <row r="30058">
          <cell r="C30058" t="str">
            <v>DDD0015</v>
          </cell>
          <cell r="D30058" t="str">
            <v>DDDDTO3-716</v>
          </cell>
          <cell r="E30058" t="str">
            <v>DDDDTO3-716</v>
          </cell>
          <cell r="F30058" t="str">
            <v>ﾀﾞｲｾﾞﾝｻﾏ ｱｽﾞｶﾘﾌﾞﾝ(1032RC)</v>
          </cell>
          <cell r="G30058" t="str">
            <v>ｼｬｰｸﾁｭｰﾌﾞ ﾃｰﾙ　20ｱﾙ/ｳﾞｪﾙ ｱｶｼﾛ</v>
          </cell>
          <cell r="H30058">
            <v>0</v>
          </cell>
        </row>
        <row r="30059">
          <cell r="C30059" t="str">
            <v>DDD0016</v>
          </cell>
          <cell r="D30059" t="str">
            <v>DDDDTO3-717</v>
          </cell>
          <cell r="E30059" t="str">
            <v>DDDDTO3-717</v>
          </cell>
          <cell r="F30059" t="str">
            <v>ﾀﾞｲｾﾞﾝｻﾏ ｱｽﾞｶﾘﾌﾞﾝ(1032SKRC)</v>
          </cell>
          <cell r="G30059" t="str">
            <v>ｼｬｰｸﾁｭｰﾌﾞ ﾃｰﾙ 20ｱﾙ/ｳﾞｪﾙ ｱｶｽﾓｰｸ</v>
          </cell>
          <cell r="H30059">
            <v>0</v>
          </cell>
        </row>
        <row r="30060">
          <cell r="C30060" t="str">
            <v>DDD0305</v>
          </cell>
          <cell r="D30060" t="str">
            <v>DDDD-TR33E</v>
          </cell>
          <cell r="F30060" t="str">
            <v>ﾀﾞｲｾﾞﾝｻﾏ ｱｽﾞｶﾘﾌﾞﾝ</v>
          </cell>
          <cell r="G30060" t="str">
            <v>ｴｱﾊﾞﾙﾌﾞ(TR33E)</v>
          </cell>
          <cell r="H30060">
            <v>360</v>
          </cell>
        </row>
        <row r="30061">
          <cell r="C30061" t="str">
            <v>DDD0306</v>
          </cell>
          <cell r="D30061" t="str">
            <v>DDDD-TR38E</v>
          </cell>
          <cell r="F30061" t="str">
            <v>ﾀﾞｲｾﾞﾝｻﾏ ｱｽﾞｶﾘﾌﾞﾝ</v>
          </cell>
          <cell r="G30061" t="str">
            <v>ｴｱﾊﾞﾙﾌﾞ(TR38E)</v>
          </cell>
          <cell r="H30061">
            <v>228</v>
          </cell>
        </row>
        <row r="30062">
          <cell r="C30062" t="str">
            <v>DDD0303</v>
          </cell>
          <cell r="D30062" t="str">
            <v>DDDD-TR413</v>
          </cell>
          <cell r="F30062" t="str">
            <v>ﾀﾞｲｾﾞﾝｻﾏ ｱｽﾞｶﾘﾌﾞﾝ</v>
          </cell>
          <cell r="G30062" t="str">
            <v>ｴｱﾊﾞﾙﾌﾞ(TR413)</v>
          </cell>
          <cell r="H30062">
            <v>372</v>
          </cell>
        </row>
        <row r="30063">
          <cell r="C30063" t="str">
            <v>DDD0304</v>
          </cell>
          <cell r="D30063" t="str">
            <v>DDDD-TR413C</v>
          </cell>
          <cell r="F30063" t="str">
            <v>ﾀﾞｲｾﾞﾝｻﾏ ｱｽﾞｶﾘﾌﾞﾝ</v>
          </cell>
          <cell r="G30063" t="str">
            <v>ｴｱﾊﾞﾙﾌﾞ(TR413C)</v>
          </cell>
          <cell r="H30063">
            <v>955</v>
          </cell>
        </row>
        <row r="30064">
          <cell r="C30064" t="str">
            <v>DDD0302</v>
          </cell>
          <cell r="D30064" t="str">
            <v>DDDD-TR67R</v>
          </cell>
          <cell r="F30064" t="str">
            <v>ﾀﾞｲｾﾞﾝｻﾏ ｱｽﾞｶﾘﾌﾞﾝ</v>
          </cell>
          <cell r="G30064" t="str">
            <v>ｴｱﾊﾞﾙﾌﾞ(TR67R)</v>
          </cell>
          <cell r="H30064">
            <v>549</v>
          </cell>
        </row>
        <row r="30065">
          <cell r="C30065" t="str">
            <v>DDD0396</v>
          </cell>
          <cell r="D30065" t="str">
            <v>DDDD-TRAYBK</v>
          </cell>
          <cell r="F30065" t="str">
            <v>ﾀﾞｲｾﾞﾝｻﾏ ｱｽﾞｶﾘﾌﾞﾝ(TRAYBK)</v>
          </cell>
          <cell r="G30065" t="str">
            <v>灰皿(本体) ﾌﾞﾗｯｸ</v>
          </cell>
          <cell r="H30065">
            <v>1</v>
          </cell>
        </row>
        <row r="30066">
          <cell r="C30066" t="str">
            <v>DDD0397</v>
          </cell>
          <cell r="D30066" t="str">
            <v>DDDD-TRAYGR</v>
          </cell>
          <cell r="F30066" t="str">
            <v>ﾀﾞｲｾﾞﾝｻﾏ ｱｽﾞｶﾘﾌﾞﾝ(TRAYGR)</v>
          </cell>
          <cell r="G30066" t="str">
            <v>灰皿(本体) ｼﾙﾊﾞｰ</v>
          </cell>
          <cell r="H30066">
            <v>2</v>
          </cell>
        </row>
        <row r="30067">
          <cell r="C30067" t="str">
            <v>DDD0049</v>
          </cell>
          <cell r="D30067" t="str">
            <v>DDDDTT20AV-2LTB-CFB-13</v>
          </cell>
          <cell r="F30067" t="str">
            <v>ﾀﾞｲｾﾞﾝｻﾏ ｱｽﾞｶﾘﾌﾞﾝ</v>
          </cell>
          <cell r="G30067" t="str">
            <v>ｼｬｰｸ2ﾁｭｰﾌﾞﾃｰﾙ 20ｱﾙ/ｳﾞｪﾙ　ﾌﾗｯﾄﾌﾞﾗｯｸ</v>
          </cell>
          <cell r="H30067">
            <v>0</v>
          </cell>
        </row>
        <row r="30068">
          <cell r="C30068" t="str">
            <v>DDD0055</v>
          </cell>
          <cell r="D30068" t="str">
            <v>DDDDTT20AV-2LTB-CR-13</v>
          </cell>
          <cell r="F30068" t="str">
            <v>ﾀﾞｲｾﾞﾝｻﾏ ｱｽﾞｶﾘﾌﾞﾝ</v>
          </cell>
          <cell r="G30068" t="str">
            <v>ｼｬｰｸ2ﾁｭｰﾌﾞﾃｰﾙ 20ｱﾙ/ｳﾞｪﾙ ｲﾝﾅｰﾚｯﾄﾞ</v>
          </cell>
          <cell r="H30068">
            <v>0</v>
          </cell>
        </row>
        <row r="30069">
          <cell r="C30069" t="str">
            <v>DDD0056</v>
          </cell>
          <cell r="D30069" t="str">
            <v>DDDDTT20AV-2LTB-SR-13</v>
          </cell>
          <cell r="F30069" t="str">
            <v>ﾀﾞｲｾﾞﾝｻﾏ ｱｽﾞｶﾘﾌﾞﾝ</v>
          </cell>
          <cell r="G30069" t="str">
            <v>ｼｬｰｸ2ﾁｭｰﾌﾞﾃｰﾙ 20ｱﾙ/ｳﾞｪﾙ ｲﾝﾅｰﾚｯﾄﾞｽﾓｰｸ</v>
          </cell>
          <cell r="H30069">
            <v>0</v>
          </cell>
        </row>
        <row r="30070">
          <cell r="C30070" t="str">
            <v>DDD0300</v>
          </cell>
          <cell r="D30070" t="str">
            <v>DDDD-VS845</v>
          </cell>
          <cell r="F30070" t="str">
            <v>ﾀﾞｲｾﾞﾝｻﾏ ｱｽﾞｶﾘﾌﾞﾝ</v>
          </cell>
          <cell r="G30070" t="str">
            <v>ｴｱﾊﾞﾙﾌﾞ(VS-8-45°)</v>
          </cell>
          <cell r="H30070">
            <v>388</v>
          </cell>
        </row>
        <row r="30071">
          <cell r="C30071" t="str">
            <v>DDD0301</v>
          </cell>
          <cell r="D30071" t="str">
            <v>DDDD-VS890</v>
          </cell>
          <cell r="F30071" t="str">
            <v>ﾀﾞｲｾﾞﾝｻﾏ ｱｽﾞｶﾘﾌﾞﾝ</v>
          </cell>
          <cell r="G30071" t="str">
            <v>ｴｱﾊﾞﾙﾌﾞ(VS-8-90°)</v>
          </cell>
          <cell r="H30071">
            <v>292</v>
          </cell>
        </row>
        <row r="30072">
          <cell r="C30072" t="str">
            <v>DDD0090</v>
          </cell>
          <cell r="D30072" t="str">
            <v>DDDD-Y300003</v>
          </cell>
          <cell r="F30072" t="str">
            <v>ﾀﾞｲｾﾞﾝｻﾏ ｱｽﾞｶﾘﾌﾞﾝ</v>
          </cell>
          <cell r="G30072" t="str">
            <v>ｶﾞﾙﾌ ｽﾃｱﾘﾝｸﾞﾌﾙｰﾄﾞ 1L</v>
          </cell>
          <cell r="H30072">
            <v>0</v>
          </cell>
        </row>
        <row r="30073">
          <cell r="C30073" t="str">
            <v>DDD0091</v>
          </cell>
          <cell r="D30073" t="str">
            <v>DDDD-Y300005</v>
          </cell>
          <cell r="F30073" t="str">
            <v>ﾀﾞｲｾﾞﾝｻﾏ ｱｽﾞｶﾘﾌﾞﾝ</v>
          </cell>
          <cell r="G30073" t="str">
            <v>ｶﾞﾙﾌ ｴﾝｼﾞﾝｵｲﾙ ﾌﾞﾚｲｽﾞ 15W-50 1L</v>
          </cell>
          <cell r="H30073">
            <v>0</v>
          </cell>
        </row>
        <row r="30074">
          <cell r="C30074" t="str">
            <v>DDD0092</v>
          </cell>
          <cell r="D30074" t="str">
            <v>DDDD-Y300006</v>
          </cell>
          <cell r="F30074" t="str">
            <v>ﾀﾞｲｾﾞﾝｻﾏ ｱｽﾞｶﾘﾌﾞﾝ</v>
          </cell>
          <cell r="G30074" t="str">
            <v>ｶﾞﾙﾌ ｴﾝｼﾞﾝｵｲﾙ ﾌﾞﾚｲｽﾞ 10W-40 1L</v>
          </cell>
          <cell r="H30074">
            <v>0</v>
          </cell>
        </row>
        <row r="30075">
          <cell r="C30075" t="str">
            <v>DDD0093</v>
          </cell>
          <cell r="D30075" t="str">
            <v>DDDD-Y300010</v>
          </cell>
          <cell r="F30075" t="str">
            <v>ﾀﾞｲｾﾞﾝｻﾏ ｱｽﾞｶﾘﾌﾞﾝ</v>
          </cell>
          <cell r="G30075" t="str">
            <v>ｶﾞﾙﾌ ｴﾝｼﾞﾝｵｲﾙ ｱﾛｰGT30 0W-30 4L</v>
          </cell>
          <cell r="H30075">
            <v>0</v>
          </cell>
        </row>
        <row r="30076">
          <cell r="C30076" t="str">
            <v>DDD0094</v>
          </cell>
          <cell r="D30076" t="str">
            <v>DDDD-Y300011</v>
          </cell>
          <cell r="F30076" t="str">
            <v>ﾀﾞｲｾﾞﾝｻﾏ ｱｽﾞｶﾘﾌﾞﾝ</v>
          </cell>
          <cell r="G30076" t="str">
            <v>ｽﾉｺ ｴﾝｼﾞﾝｵｲﾙ ｴｱﾘｰ0W-20 3L</v>
          </cell>
          <cell r="H30076">
            <v>0</v>
          </cell>
        </row>
        <row r="30077">
          <cell r="C30077" t="str">
            <v>DDD0095</v>
          </cell>
          <cell r="D30077" t="str">
            <v>DDDD-Y300013</v>
          </cell>
          <cell r="F30077" t="str">
            <v>ﾀﾞｲｾﾞﾝｻﾏ ｱｽﾞｶﾘﾌﾞﾝ</v>
          </cell>
          <cell r="G30077" t="str">
            <v>ｽﾉｺ ｴﾝｼﾞﾝｵｲﾙ ｴｱﾘｰ10W-40 4L</v>
          </cell>
          <cell r="H30077">
            <v>0</v>
          </cell>
        </row>
        <row r="30078">
          <cell r="C30078" t="str">
            <v>DDD0096</v>
          </cell>
          <cell r="D30078" t="str">
            <v>DDDD-Y300015</v>
          </cell>
          <cell r="F30078" t="str">
            <v>ﾀﾞｲｾﾞﾝｻﾏ ｱｽﾞｶﾘﾌﾞﾝ</v>
          </cell>
          <cell r="G30078" t="str">
            <v>ｽﾉｺ ｴﾝｼﾞﾝｵｲﾙ ｽｳﾞｪﾙﾄ 5W-30 1L</v>
          </cell>
          <cell r="H30078">
            <v>0</v>
          </cell>
        </row>
        <row r="30079">
          <cell r="C30079" t="str">
            <v>DDD0097</v>
          </cell>
          <cell r="D30079" t="str">
            <v>DDDD-Y300017</v>
          </cell>
          <cell r="F30079" t="str">
            <v>ﾀﾞｲｾﾞﾝｻﾏ ｱｽﾞｶﾘﾌﾞﾝ</v>
          </cell>
          <cell r="G30079" t="str">
            <v>ｶﾞﾙﾌ ｴﾝｼﾞﾝｵｲﾙ ｱﾛｰGT50 10W-50 1L</v>
          </cell>
          <cell r="H30079">
            <v>0</v>
          </cell>
        </row>
        <row r="30080">
          <cell r="C30080" t="str">
            <v>DDD0102</v>
          </cell>
          <cell r="D30080" t="str">
            <v>DDDD-Y300021</v>
          </cell>
          <cell r="F30080" t="str">
            <v>ﾀﾞｲｾﾞﾝｻﾏ ｱｽﾞｶﾘﾌﾞﾝ</v>
          </cell>
          <cell r="G30080" t="str">
            <v>ｽﾉｺ ｴﾝｼﾞﾝｲﾙ ｴｱﾘｰ 5W-30 3L</v>
          </cell>
          <cell r="H30080">
            <v>0</v>
          </cell>
        </row>
        <row r="30081">
          <cell r="C30081" t="str">
            <v>DDD0098</v>
          </cell>
          <cell r="D30081" t="str">
            <v>DDDD-Y300022</v>
          </cell>
          <cell r="F30081" t="str">
            <v>ﾀﾞｲｾﾞﾝｻﾏ ｱｽﾞｶﾘﾌﾞﾝ</v>
          </cell>
          <cell r="G30081" t="str">
            <v>ｶﾞﾙﾌ ｴﾝｼﾞﾝｵｲﾙ ｽﾄﾘｰﾑST-T 10W-50 1L</v>
          </cell>
          <cell r="H30081">
            <v>0</v>
          </cell>
        </row>
        <row r="30082">
          <cell r="C30082" t="str">
            <v>DDD0099</v>
          </cell>
          <cell r="D30082" t="str">
            <v>DDDD-Y300023</v>
          </cell>
          <cell r="F30082" t="str">
            <v>ﾀﾞｲｾﾞﾝｻﾏ ｱｽﾞｶﾘﾌﾞﾝ</v>
          </cell>
          <cell r="G30082" t="str">
            <v>ｶﾞﾙﾌ ｴﾝｼﾞﾝｵｲﾙ ｽﾄﾘｰﾑST-T 10W-50 4L</v>
          </cell>
          <cell r="H30082">
            <v>0</v>
          </cell>
        </row>
        <row r="30083">
          <cell r="C30083" t="str">
            <v>DDD0101</v>
          </cell>
          <cell r="D30083" t="str">
            <v>DDDD-Y300024</v>
          </cell>
          <cell r="F30083" t="str">
            <v>ﾀﾞｲｾﾞﾝｻﾏ ｱｽﾞｶﾘﾌﾞﾝ</v>
          </cell>
          <cell r="G30083" t="str">
            <v>ｽﾉｺ ｴﾝｼﾞﾝｵｲﾙ ｽｳﾞｪﾙﾄ 0W-50 4L</v>
          </cell>
          <cell r="H30083">
            <v>0</v>
          </cell>
        </row>
        <row r="30084">
          <cell r="C30084" t="str">
            <v>DDD0100</v>
          </cell>
          <cell r="D30084" t="str">
            <v>DDDD-Y300025</v>
          </cell>
          <cell r="F30084" t="str">
            <v>ﾀﾞｲｾﾞﾝｻﾏ ｱｽﾞｶﾘﾌﾞﾝ</v>
          </cell>
          <cell r="G30084" t="str">
            <v>ｽﾉｺ ｴﾝｼﾞﾝｵｲﾙ ｽｳﾞｪﾙﾄ 0W-50 1L</v>
          </cell>
          <cell r="H30084">
            <v>0</v>
          </cell>
        </row>
        <row r="30085">
          <cell r="C30085" t="str">
            <v>DDD0103</v>
          </cell>
          <cell r="D30085" t="str">
            <v>DDDD-Y300026</v>
          </cell>
          <cell r="F30085" t="str">
            <v>ﾀﾞｲｾﾞﾝｻﾏ ｱｽﾞｶﾘﾌﾞﾝ</v>
          </cell>
          <cell r="G30085" t="str">
            <v>ｶﾞﾙﾌ ｴﾝｼﾞﾝｵｲﾙ ｶﾚﾝﾄCT 10W-40 4L</v>
          </cell>
          <cell r="H30085">
            <v>0</v>
          </cell>
        </row>
        <row r="30086">
          <cell r="C30086" t="str">
            <v>DDD0104</v>
          </cell>
          <cell r="D30086" t="str">
            <v>DDDD-Y300027</v>
          </cell>
          <cell r="F30086" t="str">
            <v>ﾀﾞｲｾﾞﾝｻﾏ ｱｽﾞｶﾘﾌﾞﾝ</v>
          </cell>
          <cell r="G30086" t="str">
            <v>ｶﾞﾙﾌ ｴﾝｼﾞﾝｵｲﾙ ｱﾛｰGT40 5W-40 4L</v>
          </cell>
          <cell r="H30086">
            <v>0</v>
          </cell>
        </row>
        <row r="30087">
          <cell r="C30087" t="str">
            <v>DDD0105</v>
          </cell>
          <cell r="D30087" t="str">
            <v>DDDD-Y300028</v>
          </cell>
          <cell r="F30087" t="str">
            <v>ﾀﾞｲｾﾞﾝｻﾏ ｱｽﾞｶﾘﾌﾞﾝ</v>
          </cell>
          <cell r="G30087" t="str">
            <v>ｽﾉｺ ｴﾝｼﾞﾝｵｲﾙ ｽｳﾞｪﾙﾄ 5W-30 4L</v>
          </cell>
          <cell r="H30087">
            <v>0</v>
          </cell>
        </row>
        <row r="30088">
          <cell r="C30088" t="str">
            <v>DDD0106</v>
          </cell>
          <cell r="D30088" t="str">
            <v>DDDD-Y300029</v>
          </cell>
          <cell r="F30088" t="str">
            <v>ﾀﾞｲｾﾞﾝｻﾏ ｱｽﾞｶﾘﾌﾞﾝ</v>
          </cell>
          <cell r="G30088" t="str">
            <v>ｽﾉｺ ｴﾝｼﾞﾝｵｲﾙ ｽｳﾞｪﾙﾄ 0W-16 4L</v>
          </cell>
          <cell r="H30088">
            <v>0</v>
          </cell>
        </row>
        <row r="30089">
          <cell r="C30089" t="str">
            <v>DDD0107</v>
          </cell>
          <cell r="D30089" t="str">
            <v>DDDD-Y300030</v>
          </cell>
          <cell r="F30089" t="str">
            <v>ﾀﾞｲｾﾞﾝｻﾏ ｱｽﾞｶﾘﾌﾞﾝ</v>
          </cell>
          <cell r="G30089" t="str">
            <v>ｽﾉｺ ｴﾝｼﾞﾝｵｲﾙ ﾌﾞﾘﾙ 12.5W-40 1L</v>
          </cell>
          <cell r="H30089">
            <v>0</v>
          </cell>
        </row>
        <row r="30090">
          <cell r="C30090" t="str">
            <v>DDD0108</v>
          </cell>
          <cell r="D30090" t="str">
            <v>DDDD-Y300031</v>
          </cell>
          <cell r="F30090" t="str">
            <v>ﾀﾞｲｾﾞﾝｻﾏ ｱｽﾞｶﾘﾌﾞﾝ</v>
          </cell>
          <cell r="G30090" t="str">
            <v>ｶﾞﾙﾌ ｴﾝｼﾞﾝｵｲﾙ ｴｺﾃｸﾉ 0W-20 1L</v>
          </cell>
          <cell r="H30090">
            <v>0</v>
          </cell>
        </row>
        <row r="30091">
          <cell r="C30091" t="str">
            <v>DDD0109</v>
          </cell>
          <cell r="D30091" t="str">
            <v>DDDD-Y300032</v>
          </cell>
          <cell r="F30091" t="str">
            <v>ﾀﾞｲｾﾞﾝｻﾏ ｱｽﾞｶﾘﾌﾞﾝ</v>
          </cell>
          <cell r="G30091" t="str">
            <v>ｶﾞﾙﾌ ｴﾝｼﾞﾝｵｲﾙ ｱﾛｰGT50 10W-50 4L</v>
          </cell>
          <cell r="H30091">
            <v>0</v>
          </cell>
        </row>
        <row r="30092">
          <cell r="C30092" t="str">
            <v>DDD0110</v>
          </cell>
          <cell r="D30092" t="str">
            <v>DDDD-Y300033</v>
          </cell>
          <cell r="F30092" t="str">
            <v>ﾀﾞｲｾﾞﾝｻﾏ ｱｽﾞｶﾘﾌﾞﾝ</v>
          </cell>
          <cell r="G30092" t="str">
            <v>ｴﾝｼﾞﾝｵｲﾙ ST-SPORTS 10W-40 1L</v>
          </cell>
          <cell r="H30092">
            <v>0</v>
          </cell>
        </row>
        <row r="30093">
          <cell r="C30093" t="str">
            <v>DDD0111</v>
          </cell>
          <cell r="D30093" t="str">
            <v>DDDD-Y300034</v>
          </cell>
          <cell r="F30093" t="str">
            <v>ﾀﾞｲｾﾞﾝｻﾏ ｱｽﾞｶﾘﾌﾞﾝ</v>
          </cell>
          <cell r="G30093" t="str">
            <v>ｴﾝｼﾞﾝｵｲﾙ ST-SPORTS 10W-40 4L</v>
          </cell>
          <cell r="H30093">
            <v>0</v>
          </cell>
        </row>
        <row r="30094">
          <cell r="C30094" t="str">
            <v>DDD0112</v>
          </cell>
          <cell r="D30094" t="str">
            <v>DDDD-Y300038</v>
          </cell>
          <cell r="F30094" t="str">
            <v>ﾀﾞｲｾﾞﾝｻﾏ ｱｽﾞｶﾘﾌﾞﾝ</v>
          </cell>
          <cell r="G30094" t="str">
            <v>ｶﾞﾙﾌ ｷﾞｱｵｲﾙ ﾌﾟﾛｶﾞｰﾄﾞ 75W-90 1L</v>
          </cell>
          <cell r="H30094">
            <v>0</v>
          </cell>
        </row>
        <row r="30095">
          <cell r="C30095" t="str">
            <v>DDD0113</v>
          </cell>
          <cell r="D30095" t="str">
            <v>DDDD-Y300045</v>
          </cell>
          <cell r="F30095" t="str">
            <v>ﾀﾞｲｾﾞﾝｻﾏ ｱｽﾞｶﾘﾌﾞﾝ</v>
          </cell>
          <cell r="G30095" t="str">
            <v>ｶﾞﾙﾌ ｴﾝｼﾞﾝｵｲﾙ ｽﾄﾘｰﾑ ST40 5W-40 1L</v>
          </cell>
          <cell r="H30095">
            <v>0</v>
          </cell>
        </row>
        <row r="30096">
          <cell r="C30096" t="str">
            <v>DDD0114</v>
          </cell>
          <cell r="D30096" t="str">
            <v>DDDD-Y300046</v>
          </cell>
          <cell r="F30096" t="str">
            <v>ﾀﾞｲｾﾞﾝｻﾏ ｱｽﾞｶﾘﾌﾞﾝ</v>
          </cell>
          <cell r="G30096" t="str">
            <v>ｶﾞﾙﾌ ｴﾝｼﾞﾝｵｲﾙ ｽﾄﾘｰﾑ ST40 5W-40 4L</v>
          </cell>
          <cell r="H30096">
            <v>0</v>
          </cell>
        </row>
        <row r="30097">
          <cell r="C30097" t="str">
            <v>DDD0115</v>
          </cell>
          <cell r="D30097" t="str">
            <v>DDDD-Y300049</v>
          </cell>
          <cell r="F30097" t="str">
            <v>ﾀﾞｲｾﾞﾝｻﾏ ｱｽﾞｶﾘﾌﾞﾝ</v>
          </cell>
          <cell r="G30097" t="str">
            <v>ｶﾞﾙﾌ ｷﾞｱｵｲﾙ 85W-140 1L</v>
          </cell>
          <cell r="H30097">
            <v>0</v>
          </cell>
        </row>
        <row r="30098">
          <cell r="C30098" t="str">
            <v>DDD0116</v>
          </cell>
          <cell r="D30098" t="str">
            <v>DDDD-Y300050</v>
          </cell>
          <cell r="F30098" t="str">
            <v>ﾀﾞｲｾﾞﾝｻﾏ ｱｽﾞｶﾘﾌﾞﾝ</v>
          </cell>
          <cell r="G30098" t="str">
            <v>ｶﾞﾙﾌ ｴﾝｼﾞﾝｵｲﾙ ｶﾚﾝﾄCT 10W-40 1L</v>
          </cell>
          <cell r="H30098">
            <v>0</v>
          </cell>
        </row>
        <row r="30099">
          <cell r="C30099" t="str">
            <v>DDD0117</v>
          </cell>
          <cell r="D30099" t="str">
            <v>DDDD-Y300051</v>
          </cell>
          <cell r="F30099" t="str">
            <v>ﾀﾞｲｾﾞﾝｻﾏ ｱｽﾞｶﾘﾌﾞﾝ</v>
          </cell>
          <cell r="G30099" t="str">
            <v>ｶﾞﾙﾌ ｴﾝｼﾞﾝｵｲﾙ ｽﾄﾘｰﾑST20 0W-20 4L</v>
          </cell>
          <cell r="H30099">
            <v>0</v>
          </cell>
        </row>
        <row r="30100">
          <cell r="C30100" t="str">
            <v>DDD0125</v>
          </cell>
          <cell r="D30100" t="str">
            <v>DDDD-Y300053</v>
          </cell>
          <cell r="F30100" t="str">
            <v>ﾀﾞｲｾﾞﾝｻﾏ ｱｽﾞｶﾘﾌﾞﾝ</v>
          </cell>
          <cell r="G30100" t="str">
            <v>ｽﾉｺ ｴﾝｼﾞﾉｲﾙ ﾌﾞﾘﾙ 0W-20 4L</v>
          </cell>
          <cell r="H30100">
            <v>0</v>
          </cell>
        </row>
        <row r="30101">
          <cell r="C30101" t="str">
            <v>DDD0128</v>
          </cell>
          <cell r="D30101" t="str">
            <v>DDDD-Y300055</v>
          </cell>
          <cell r="F30101" t="str">
            <v>ﾀﾞｲｾﾞﾝｻﾏ ｱｽﾞｶﾘﾌﾞﾝ</v>
          </cell>
          <cell r="G30101" t="str">
            <v>ｶﾞﾙﾌ ｴﾝｼﾞﾝｵｲﾙ ﾃﾞｨｰｾﾞﾙﾀｰﾎﾞ 10W-30 4L</v>
          </cell>
          <cell r="H30101">
            <v>0</v>
          </cell>
        </row>
        <row r="30102">
          <cell r="C30102" t="str">
            <v>DDD0126</v>
          </cell>
          <cell r="D30102" t="str">
            <v>DDDD-Y303001</v>
          </cell>
          <cell r="F30102" t="str">
            <v>ﾀﾞｲｾﾞﾝｻﾏ ｱｽﾞｶﾘﾌﾞﾝ</v>
          </cell>
          <cell r="G30102" t="str">
            <v>東昇国際 防虫ﾈｯﾄ 200系ﾊｲｴｰｽ</v>
          </cell>
          <cell r="H30102">
            <v>0</v>
          </cell>
        </row>
        <row r="30103">
          <cell r="C30103" t="str">
            <v>DDD0127</v>
          </cell>
          <cell r="D30103" t="str">
            <v>DDDD-Y303002</v>
          </cell>
          <cell r="F30103" t="str">
            <v>ﾀﾞｲｾﾞﾝｻﾏ ｱｽﾞｶﾘﾌﾞﾝ</v>
          </cell>
          <cell r="G30103" t="str">
            <v>東昇国際 防虫ﾈｯﾄ E26 NV350ｷｬﾗﾊﾞﾝ</v>
          </cell>
          <cell r="H30103">
            <v>0</v>
          </cell>
        </row>
        <row r="30104">
          <cell r="C30104" t="str">
            <v>DDD0294</v>
          </cell>
          <cell r="D30104" t="str">
            <v>DDDD-Y349000</v>
          </cell>
          <cell r="F30104" t="str">
            <v>ﾀﾞｲｾﾞﾝｻﾏ ｱｽﾞｶﾘﾌﾞﾝ</v>
          </cell>
          <cell r="G30104" t="str">
            <v>ｷｬﾀｸﾘｰﾝ ｶﾞｿﾘﾝ用 添加剤 500ml</v>
          </cell>
          <cell r="H30104">
            <v>3</v>
          </cell>
        </row>
        <row r="30105">
          <cell r="C30105" t="str">
            <v>DDD0295</v>
          </cell>
          <cell r="D30105" t="str">
            <v>DDDD-Y349001</v>
          </cell>
          <cell r="F30105" t="str">
            <v>ﾀﾞｲｾﾞﾝｻﾏ ｱｽﾞｶﾘﾌﾞﾝ</v>
          </cell>
          <cell r="G30105" t="str">
            <v>ｷｬﾀｸﾘｰﾝ ﾊｲﾌﾞﾘｯﾄﾞ用 添加剤 500ml</v>
          </cell>
          <cell r="H30105">
            <v>2</v>
          </cell>
        </row>
        <row r="30106">
          <cell r="C30106" t="str">
            <v>DDD0296</v>
          </cell>
          <cell r="D30106" t="str">
            <v>DDDD-Y349002</v>
          </cell>
          <cell r="F30106" t="str">
            <v>ﾀﾞｲｾﾞﾝｻﾏ ｱｽﾞｶﾘﾌﾞﾝ</v>
          </cell>
          <cell r="G30106" t="str">
            <v>ｷｬﾀｸﾘｰﾝ ﾊﾟﾜｰｼｮｯﾄﾊﾞｲｸ用 添加剤 250ml</v>
          </cell>
          <cell r="H30106">
            <v>5</v>
          </cell>
        </row>
        <row r="30107">
          <cell r="C30107" t="str">
            <v>DDD0297</v>
          </cell>
          <cell r="D30107" t="str">
            <v>DDDD-Y349003</v>
          </cell>
          <cell r="F30107" t="str">
            <v>ﾀﾞｲｾﾞﾝｻﾏ ｱｽﾞｶﾘﾌﾞﾝ</v>
          </cell>
          <cell r="G30107" t="str">
            <v>ｷｬﾀｸﾘｰﾝ ﾂｰﾙ&amp;ｶﾞｰﾃﾞﾝ用 添加剤 250ml</v>
          </cell>
          <cell r="H30107">
            <v>2</v>
          </cell>
        </row>
        <row r="30108">
          <cell r="C30108" t="str">
            <v>DDD0307</v>
          </cell>
          <cell r="D30108" t="str">
            <v>DDDD-Y349004</v>
          </cell>
          <cell r="F30108" t="str">
            <v>ﾀﾞｲｾﾞﾝｻﾏ ｱｽﾞｶﾘﾌﾞﾝ</v>
          </cell>
          <cell r="G30108" t="str">
            <v>ｷｬﾀｸﾘｰﾝ ﾃﾞｨｰｾﾞﾙ用 添加剤 500mL</v>
          </cell>
          <cell r="H30108">
            <v>5</v>
          </cell>
        </row>
        <row r="30109">
          <cell r="C30109" t="str">
            <v>DDD0388</v>
          </cell>
          <cell r="D30109" t="str">
            <v>DDDD-Y349005</v>
          </cell>
          <cell r="F30109" t="str">
            <v>ﾀﾞｲｾﾞﾝｻﾏ ｱｽﾞｶﾘﾌﾞﾝ</v>
          </cell>
          <cell r="G30109" t="str">
            <v>ｷｬﾀｸﾘｰﾝ ｷｬﾝﾍﾟｰﾝ(ｻﾝﾌﾟﾙ) ｶﾞｿﾘﾝ</v>
          </cell>
          <cell r="H30109">
            <v>0</v>
          </cell>
        </row>
        <row r="30110">
          <cell r="C30110" t="str">
            <v>DDD0408</v>
          </cell>
          <cell r="D30110" t="str">
            <v>DDDD-Y349006</v>
          </cell>
          <cell r="F30110" t="str">
            <v>ﾀﾞｲｾﾞﾝｻﾏｱｽﾞｶﾘﾌﾞﾝ</v>
          </cell>
          <cell r="G30110" t="str">
            <v>ｷｬﾀｸﾘｰﾝ ｷｬﾝﾍﾟｰﾝ(ｻﾝﾌﾟﾙ)ﾊﾟﾜｰｼｮｯﾄﾊﾞｲｸ</v>
          </cell>
          <cell r="H30110">
            <v>2</v>
          </cell>
        </row>
        <row r="30111">
          <cell r="C30111" t="str">
            <v>DDD0149</v>
          </cell>
          <cell r="D30111" t="str">
            <v>DDDD-Y42-009</v>
          </cell>
          <cell r="F30111" t="str">
            <v>ﾀﾞｲｾﾞﾝｻﾏ ｱｽﾞｶﾘﾌﾞﾝ (Y42-009)</v>
          </cell>
          <cell r="G30111" t="str">
            <v>200系ﾊｲｴｰｽ ｺｰﾅｰﾊﾟﾈﾙ 058ﾎﾜｲﾄ</v>
          </cell>
          <cell r="H30111">
            <v>0</v>
          </cell>
        </row>
        <row r="30112">
          <cell r="C30112" t="str">
            <v>DDD0131</v>
          </cell>
          <cell r="D30112" t="str">
            <v>DDDD-Y42-011</v>
          </cell>
          <cell r="F30112" t="str">
            <v>ﾀﾞｲｾﾞﾝｻﾏ ｱｽﾞｶﾘﾌﾞﾝ (Y42-011)</v>
          </cell>
          <cell r="G30112" t="str">
            <v>200系ﾊｲｴｰｽ ｺｰﾅｰﾊﾟﾈﾙ 070ﾊﾟｰﾙﾎﾜｲﾄ</v>
          </cell>
          <cell r="H30112">
            <v>0</v>
          </cell>
        </row>
        <row r="30113">
          <cell r="C30113" t="str">
            <v>DDD0150</v>
          </cell>
          <cell r="D30113" t="str">
            <v>DDDD-Y42-012</v>
          </cell>
          <cell r="F30113" t="str">
            <v>ﾀﾞｲｾﾞﾝｻﾏ ｱｽﾞｶﾘﾌﾞﾝ (Y42-012)</v>
          </cell>
          <cell r="G30113" t="str">
            <v>200系ﾊｲｴｰｽ ｺｰﾅｰﾊﾟﾈﾙ 209ﾌﾞﾗｯｸﾏｲｶ</v>
          </cell>
          <cell r="H30113">
            <v>0</v>
          </cell>
        </row>
        <row r="30114">
          <cell r="C30114" t="str">
            <v>DDD0151</v>
          </cell>
          <cell r="D30114" t="str">
            <v>DDDD-Y42-014</v>
          </cell>
          <cell r="F30114" t="str">
            <v>ﾀﾞｲｾﾞﾝｻﾏ ｱｽﾞｶﾘﾌﾞﾝ (Y42-014)</v>
          </cell>
          <cell r="G30114" t="str">
            <v>200系ﾊｲｴｰｽ ｺｰﾅｰﾊﾟﾈﾙ 220ﾌﾞﾗｯｸﾊﾟｰﾙ</v>
          </cell>
          <cell r="H30114">
            <v>0</v>
          </cell>
        </row>
        <row r="30115">
          <cell r="C30115" t="str">
            <v>DEL0004</v>
          </cell>
          <cell r="D30115" t="str">
            <v>DDEL35985LM</v>
          </cell>
          <cell r="E30115" t="str">
            <v>DDEL35985LM</v>
          </cell>
          <cell r="F30115" t="str">
            <v>ﾃﾞﾙﾏｰﾚ</v>
          </cell>
          <cell r="G30115" t="str">
            <v>+35 1985 114-5 ｸﾛｰﾑ</v>
          </cell>
          <cell r="H30115">
            <v>0</v>
          </cell>
        </row>
        <row r="30116">
          <cell r="C30116" t="str">
            <v>DEL0001</v>
          </cell>
          <cell r="D30116" t="str">
            <v>DDEL43985LM</v>
          </cell>
          <cell r="E30116" t="str">
            <v>DDEL43985LM</v>
          </cell>
          <cell r="F30116" t="str">
            <v>ﾃﾞﾙﾏｰﾚ</v>
          </cell>
          <cell r="G30116" t="str">
            <v>+43 1985 114-5 ｸﾛｰﾑ</v>
          </cell>
          <cell r="H30116">
            <v>0</v>
          </cell>
        </row>
        <row r="30117">
          <cell r="C30117" t="str">
            <v>DEL0002</v>
          </cell>
          <cell r="D30117" t="str">
            <v>DDEL45980LM</v>
          </cell>
          <cell r="E30117" t="str">
            <v>DDEL45980LM</v>
          </cell>
          <cell r="F30117" t="str">
            <v>ﾃﾞﾙﾏｰﾚ</v>
          </cell>
          <cell r="G30117" t="str">
            <v>+45 1980 114-5 ｸﾛｰﾑ</v>
          </cell>
          <cell r="H30117">
            <v>0</v>
          </cell>
        </row>
        <row r="30118">
          <cell r="C30118" t="str">
            <v>DEL0003</v>
          </cell>
          <cell r="D30118" t="str">
            <v>DDEL50875LS</v>
          </cell>
          <cell r="E30118" t="str">
            <v>DDEL50875LS</v>
          </cell>
          <cell r="F30118" t="str">
            <v>ﾃﾞﾙﾏｰﾚ</v>
          </cell>
          <cell r="G30118" t="str">
            <v>+50 1875 114-5H ﾊｲﾊﾟｰｼﾙﾊﾞｰ</v>
          </cell>
          <cell r="H30118">
            <v>0</v>
          </cell>
        </row>
        <row r="30119">
          <cell r="C30119" t="str">
            <v>DEN0001</v>
          </cell>
          <cell r="D30119" t="str">
            <v>DDEN-DY01B</v>
          </cell>
          <cell r="E30119" t="str">
            <v>DDEN-DY01B</v>
          </cell>
          <cell r="F30119" t="str">
            <v>DENCY 2000</v>
          </cell>
          <cell r="G30119" t="str">
            <v>12X1.5 ﾄﾖﾀ (DY01B) BK</v>
          </cell>
          <cell r="H30119">
            <v>0</v>
          </cell>
        </row>
        <row r="30120">
          <cell r="C30120" t="str">
            <v>DEN0002</v>
          </cell>
          <cell r="D30120" t="str">
            <v>DDEN-DY01C</v>
          </cell>
          <cell r="E30120" t="str">
            <v>DDEN-DY01C</v>
          </cell>
          <cell r="F30120" t="str">
            <v>DENCY 2000</v>
          </cell>
          <cell r="G30120" t="str">
            <v>12X1.5 ﾄﾖﾀ (DY01C)</v>
          </cell>
          <cell r="H30120">
            <v>0</v>
          </cell>
        </row>
        <row r="30121">
          <cell r="C30121" t="str">
            <v>DEN0003</v>
          </cell>
          <cell r="D30121" t="str">
            <v>DDEN-DY03C</v>
          </cell>
          <cell r="E30121" t="str">
            <v>DDEN-DY03C</v>
          </cell>
          <cell r="F30121" t="str">
            <v>DENCY 2000</v>
          </cell>
          <cell r="G30121" t="str">
            <v>12X1.25 ﾆｯｻﾝ (DY03C)</v>
          </cell>
          <cell r="H30121">
            <v>0</v>
          </cell>
        </row>
        <row r="30122">
          <cell r="C30122" t="str">
            <v>DEN0004</v>
          </cell>
          <cell r="D30122" t="str">
            <v>DDEN-K2106</v>
          </cell>
          <cell r="E30122" t="str">
            <v>DDEN-K2106</v>
          </cell>
          <cell r="F30122" t="str">
            <v>DENCY 2000</v>
          </cell>
          <cell r="G30122" t="str">
            <v>KEY NO.2104</v>
          </cell>
          <cell r="H30122">
            <v>0</v>
          </cell>
        </row>
        <row r="30123">
          <cell r="C30123" t="str">
            <v>DEN0005</v>
          </cell>
          <cell r="D30123" t="str">
            <v>DDEN-K2115</v>
          </cell>
          <cell r="E30123" t="str">
            <v>DDEN-K2115</v>
          </cell>
          <cell r="F30123" t="str">
            <v>DENCY 2000</v>
          </cell>
          <cell r="G30123" t="str">
            <v>KEY NO.2115</v>
          </cell>
          <cell r="H30123">
            <v>0</v>
          </cell>
        </row>
        <row r="30124">
          <cell r="C30124" t="str">
            <v>DEN0006</v>
          </cell>
          <cell r="D30124" t="str">
            <v>DDEN-K2116</v>
          </cell>
          <cell r="E30124" t="str">
            <v>DDEN-K2116</v>
          </cell>
          <cell r="F30124" t="str">
            <v>DENCY 2000</v>
          </cell>
          <cell r="G30124" t="str">
            <v>KEY NO.2116</v>
          </cell>
          <cell r="H30124">
            <v>0</v>
          </cell>
        </row>
        <row r="30125">
          <cell r="C30125" t="str">
            <v>DEN0007</v>
          </cell>
          <cell r="D30125" t="str">
            <v>DDEN-K2118</v>
          </cell>
          <cell r="E30125" t="str">
            <v>DDEN-K2118</v>
          </cell>
          <cell r="F30125" t="str">
            <v>DENCY 2000</v>
          </cell>
          <cell r="G30125" t="str">
            <v>KEY NO.2118</v>
          </cell>
          <cell r="H30125">
            <v>0</v>
          </cell>
        </row>
        <row r="30126">
          <cell r="C30126" t="str">
            <v>P-00896</v>
          </cell>
          <cell r="D30126" t="str">
            <v>DDIW-JZX100</v>
          </cell>
          <cell r="E30126" t="str">
            <v>DDIW-JZX100</v>
          </cell>
          <cell r="F30126" t="str">
            <v>ｲﾝﾀｰｸｰﾗｰ</v>
          </cell>
          <cell r="G30126" t="str">
            <v>JZX100 (TY1001)</v>
          </cell>
          <cell r="H30126">
            <v>0</v>
          </cell>
        </row>
        <row r="30127">
          <cell r="C30127" t="str">
            <v>P-00897</v>
          </cell>
          <cell r="D30127" t="str">
            <v>DDIW-S14</v>
          </cell>
          <cell r="E30127" t="str">
            <v>DDIW-S14</v>
          </cell>
          <cell r="F30127" t="str">
            <v>ｲﾝﾀｰｸｰﾗｰ</v>
          </cell>
          <cell r="G30127" t="str">
            <v>S14･15 (NS1002)</v>
          </cell>
          <cell r="H30127">
            <v>0</v>
          </cell>
        </row>
        <row r="30128">
          <cell r="C30128" t="str">
            <v>P-00898</v>
          </cell>
          <cell r="D30128" t="str">
            <v>DDMG-900P189566BC</v>
          </cell>
          <cell r="E30128" t="str">
            <v>DDMG-900P189566BC</v>
          </cell>
          <cell r="F30128" t="str">
            <v>LUXX ﾒｯｷｸﾞﾘﾙ</v>
          </cell>
          <cell r="G30128" t="str">
            <v>NCP90 ｳﾞｨｯﾂ (ｸﾛｰﾑﾓｰﾙ) (900P189566BC)</v>
          </cell>
          <cell r="H30128">
            <v>0</v>
          </cell>
        </row>
        <row r="30129">
          <cell r="C30129" t="str">
            <v>P-00899</v>
          </cell>
          <cell r="D30129" t="str">
            <v>DDMG-900P189566C</v>
          </cell>
          <cell r="E30129" t="str">
            <v>DDMG-900P189566C</v>
          </cell>
          <cell r="F30129" t="str">
            <v>LUXX ﾒｯｷｸﾞﾘﾙ</v>
          </cell>
          <cell r="G30129" t="str">
            <v>NCP90 ｳﾞｨｯﾂ (ｸﾛｰﾑ) (900P189566C)</v>
          </cell>
          <cell r="H30129">
            <v>0</v>
          </cell>
        </row>
        <row r="30130">
          <cell r="C30130" t="str">
            <v>P-00900</v>
          </cell>
          <cell r="D30130" t="str">
            <v>DDMG-900P189566CB</v>
          </cell>
          <cell r="E30130" t="str">
            <v>DDMG-900P189566CB</v>
          </cell>
          <cell r="F30130" t="str">
            <v>LUXX ﾒｯｷｸﾞﾘﾙ</v>
          </cell>
          <cell r="G30130" t="str">
            <v>NCP90 ｳﾞｨｯﾂ (ﾌﾞﾗｯｸ) (900P189566CB)</v>
          </cell>
          <cell r="H30130">
            <v>0</v>
          </cell>
        </row>
        <row r="30131">
          <cell r="C30131" t="str">
            <v>P-00901</v>
          </cell>
          <cell r="D30131" t="str">
            <v>DDMG-AZR60G2</v>
          </cell>
          <cell r="E30131" t="str">
            <v>DDMG-AZR60G2</v>
          </cell>
          <cell r="F30131" t="str">
            <v>ABS ﾒｯｷｸﾞﾘﾙ</v>
          </cell>
          <cell r="G30131" t="str">
            <v>AZR60 ﾉｱ ｺｳｷ</v>
          </cell>
          <cell r="H30131">
            <v>0</v>
          </cell>
        </row>
        <row r="30132">
          <cell r="C30132" t="str">
            <v>P-00902</v>
          </cell>
          <cell r="D30132" t="str">
            <v>DDMG-AZR60V2</v>
          </cell>
          <cell r="E30132" t="str">
            <v>DDMG-AZR60V2</v>
          </cell>
          <cell r="F30132" t="str">
            <v>ABS ﾒｯｷｸﾞﾘﾙ</v>
          </cell>
          <cell r="G30132" t="str">
            <v>AZR60 VOXY ｺｳｷ</v>
          </cell>
          <cell r="H30132">
            <v>0</v>
          </cell>
        </row>
        <row r="30133">
          <cell r="C30133" t="str">
            <v>P-00903</v>
          </cell>
          <cell r="D30133" t="str">
            <v>DDMG-GE6</v>
          </cell>
          <cell r="E30133" t="str">
            <v>DDMG-GE6</v>
          </cell>
          <cell r="F30133" t="str">
            <v>LUXX ﾒｯｷｸﾞﾘﾙ Bｽﾀｲﾙ</v>
          </cell>
          <cell r="G30133" t="str">
            <v>GEｹｲ ﾌｨｯﾄ(900P.HD9515GA)</v>
          </cell>
          <cell r="H30133">
            <v>0</v>
          </cell>
        </row>
        <row r="30134">
          <cell r="C30134" t="str">
            <v>P-00904</v>
          </cell>
          <cell r="D30134" t="str">
            <v>DDMG-GRS180</v>
          </cell>
          <cell r="E30134" t="str">
            <v>DDMG-GRS180</v>
          </cell>
          <cell r="F30134" t="str">
            <v>LUXX ｸﾞﾘﾙ KDﾀｲﾌﾟ</v>
          </cell>
          <cell r="G30134" t="str">
            <v>ｾﾞﾛｸﾗｳﾝ GRS180 ｾﾞﾝｷ ﾉｰﾏﾙ(TY07077GB)</v>
          </cell>
          <cell r="H30134">
            <v>0</v>
          </cell>
        </row>
        <row r="30135">
          <cell r="C30135" t="str">
            <v>P-00905</v>
          </cell>
          <cell r="D30135" t="str">
            <v>DDMG-GRS180M</v>
          </cell>
          <cell r="E30135" t="str">
            <v>DDMG-GRS180M</v>
          </cell>
          <cell r="F30135" t="str">
            <v>LUXX ｸﾞﾘﾙ ｾﾞﾛｸﾗｳﾝ GRS18</v>
          </cell>
          <cell r="G30135" t="str">
            <v>ﾛｲﾔﾙｻﾙｰﾝﾉﾐ ｸﾛｰﾑ(TY07077GA)</v>
          </cell>
          <cell r="H30135">
            <v>0</v>
          </cell>
        </row>
        <row r="30136">
          <cell r="C30136" t="str">
            <v>P-00907</v>
          </cell>
          <cell r="D30136" t="str">
            <v>DDMG-GRX120</v>
          </cell>
          <cell r="E30136" t="str">
            <v>DDMG-GRX120</v>
          </cell>
          <cell r="F30136" t="str">
            <v>LUXX ﾒｯｷｸﾞﾘﾙ</v>
          </cell>
          <cell r="G30136" t="str">
            <v>GRX120 ﾏｰｸX ｾﾞﾝｷﾙｯｸ 900P.1807030GA</v>
          </cell>
          <cell r="H30136">
            <v>0</v>
          </cell>
        </row>
        <row r="30137">
          <cell r="C30137" t="str">
            <v>P-00909</v>
          </cell>
          <cell r="D30137" t="str">
            <v>DDMG-JZS160</v>
          </cell>
          <cell r="E30137" t="str">
            <v>DDMG-JZS160</v>
          </cell>
          <cell r="F30137" t="str">
            <v>LUXX ﾒｯｷｸﾞﾘﾙ</v>
          </cell>
          <cell r="G30137" t="str">
            <v>JZS160/161 ｱﾘｽﾄ ｺｳｷ 900P.1901300GA</v>
          </cell>
          <cell r="H30137">
            <v>0</v>
          </cell>
        </row>
        <row r="30138">
          <cell r="C30138" t="str">
            <v>P-00911</v>
          </cell>
          <cell r="D30138" t="str">
            <v>DDMG-JZS160BK</v>
          </cell>
          <cell r="E30138" t="str">
            <v>DDMG-JZS160BK</v>
          </cell>
          <cell r="F30138" t="str">
            <v>LUXX BKｸﾛｰﾑｸﾞﾘﾙ</v>
          </cell>
          <cell r="G30138" t="str">
            <v>JZS160/161 ｱﾘｽﾄ ｺｳｷ LX01300GAK</v>
          </cell>
          <cell r="H30138">
            <v>0</v>
          </cell>
        </row>
        <row r="30139">
          <cell r="C30139" t="str">
            <v>P-00913</v>
          </cell>
          <cell r="D30139" t="str">
            <v>DDMG-JZS160OP</v>
          </cell>
          <cell r="E30139" t="str">
            <v>DDMG-JZS160OP</v>
          </cell>
          <cell r="F30139" t="str">
            <v>LUXX ﾒｯｷｸﾞﾘﾙ ｵﾌﾟｼｮﾅﾙﾎｳﾜ ｱｽﾞｶﾘ</v>
          </cell>
          <cell r="G30139" t="str">
            <v>JZS160/161 ｱﾘｽﾄ ｺｳｷ LX01300GA</v>
          </cell>
          <cell r="H30139">
            <v>0</v>
          </cell>
        </row>
        <row r="30140">
          <cell r="C30140" t="str">
            <v>P-00914</v>
          </cell>
          <cell r="D30140" t="str">
            <v>DDMG-KDH200</v>
          </cell>
          <cell r="E30140" t="str">
            <v>DDMG-KDH200</v>
          </cell>
          <cell r="F30140" t="str">
            <v>LUXX ﾒｯｷｸﾞﾘﾙ</v>
          </cell>
          <cell r="G30140" t="str">
            <v>KDH200 ﾊｲｴｰｽ ﾌﾙｸﾛｰﾑｸﾞﾘﾙ</v>
          </cell>
          <cell r="H30140">
            <v>0</v>
          </cell>
        </row>
        <row r="30141">
          <cell r="C30141" t="str">
            <v>P-00915</v>
          </cell>
          <cell r="D30141" t="str">
            <v>DDMG-KDH200SP</v>
          </cell>
          <cell r="E30141" t="str">
            <v>DDMG-KDH200SP</v>
          </cell>
          <cell r="F30141" t="str">
            <v>LUXX ﾒｯｷｸﾞﾘﾙ</v>
          </cell>
          <cell r="G30141" t="str">
            <v>KDH200 ﾊｲｴｰｽ ｽﾎﾟｰﾂﾌﾙｸﾛｰﾑｸﾞﾘﾙ</v>
          </cell>
          <cell r="H30141">
            <v>0</v>
          </cell>
        </row>
        <row r="30142">
          <cell r="C30142" t="str">
            <v>P-00916</v>
          </cell>
          <cell r="D30142" t="str">
            <v>DDMG-MH23</v>
          </cell>
          <cell r="E30142" t="str">
            <v>DDMG-MH23</v>
          </cell>
          <cell r="F30142" t="str">
            <v>LUXX ﾒｯｷｸﾞﾘﾙ Lｽﾀｲﾙ</v>
          </cell>
          <cell r="G30142" t="str">
            <v>MH23S ﾜｺﾞﾝR (900P.1673421GA)</v>
          </cell>
          <cell r="H30142">
            <v>0</v>
          </cell>
        </row>
        <row r="30143">
          <cell r="C30143" t="str">
            <v>P-00951</v>
          </cell>
          <cell r="D30143" t="str">
            <v>DDMGRA61</v>
          </cell>
          <cell r="E30143" t="str">
            <v>DDMGRA61</v>
          </cell>
          <cell r="F30143" t="str">
            <v>*ABS ﾒｯｷｸﾞﾘﾙ</v>
          </cell>
          <cell r="G30143" t="str">
            <v>RA6 ｵﾃﾞｯｾｲ(ｾﾞﾝｷ) OEM</v>
          </cell>
          <cell r="H30143">
            <v>0</v>
          </cell>
        </row>
        <row r="30144">
          <cell r="C30144" t="str">
            <v>P-00918</v>
          </cell>
          <cell r="D30144" t="str">
            <v>DDMG-RA61</v>
          </cell>
          <cell r="E30144" t="str">
            <v>DDMG-RA61</v>
          </cell>
          <cell r="F30144" t="str">
            <v>ABS ﾒｯｷｸﾞﾘﾙ</v>
          </cell>
          <cell r="G30144" t="str">
            <v>RA6 ｵﾃﾞｯｾｲ ｾﾞﾝｷ 900P.1107096GA</v>
          </cell>
          <cell r="H30144">
            <v>0</v>
          </cell>
        </row>
        <row r="30145">
          <cell r="C30145" t="str">
            <v>P-00952</v>
          </cell>
          <cell r="D30145" t="str">
            <v>DDMGRA62</v>
          </cell>
          <cell r="E30145" t="str">
            <v>DDMGRA62</v>
          </cell>
          <cell r="F30145" t="str">
            <v>*ABS ﾒｯｷｸﾞﾘﾙ</v>
          </cell>
          <cell r="G30145" t="str">
            <v>RA6 ｵﾃﾞｯｾｲ(ｺｳｷ) OEM</v>
          </cell>
          <cell r="H30145">
            <v>0</v>
          </cell>
        </row>
        <row r="30146">
          <cell r="C30146" t="str">
            <v>P-00920</v>
          </cell>
          <cell r="D30146" t="str">
            <v>DDMG-RA62</v>
          </cell>
          <cell r="E30146" t="str">
            <v>DDMG-RA62</v>
          </cell>
          <cell r="F30146" t="str">
            <v>ABS ﾒｯｷｸﾞﾘﾙ</v>
          </cell>
          <cell r="G30146" t="str">
            <v>RA6 ｵﾃﾞｯｾｲ ｺｳｷ 900P.1107098GA</v>
          </cell>
          <cell r="H30146">
            <v>0</v>
          </cell>
        </row>
        <row r="30147">
          <cell r="C30147" t="str">
            <v>P-00922</v>
          </cell>
          <cell r="D30147" t="str">
            <v>DDMG-RB1</v>
          </cell>
          <cell r="E30147" t="str">
            <v>DDMG-RB1</v>
          </cell>
          <cell r="F30147" t="str">
            <v>ABS ﾒｯｷｸﾞﾘﾙ</v>
          </cell>
          <cell r="G30147" t="str">
            <v>RB1 ｵﾃﾞｯｾｲ</v>
          </cell>
          <cell r="H30147">
            <v>0</v>
          </cell>
        </row>
        <row r="30148">
          <cell r="C30148" t="str">
            <v>P-00923</v>
          </cell>
          <cell r="D30148" t="str">
            <v>DDMG-RF31</v>
          </cell>
          <cell r="E30148" t="str">
            <v>DDMG-RF31</v>
          </cell>
          <cell r="F30148" t="str">
            <v>ABS ﾒｯｷｸﾞﾘﾙ</v>
          </cell>
          <cell r="G30148" t="str">
            <v>RF3 ｽﾃｯﾌﾟWGN ｾﾞﾝｷ  900P1107095GA</v>
          </cell>
          <cell r="H30148">
            <v>0</v>
          </cell>
        </row>
        <row r="30149">
          <cell r="C30149" t="str">
            <v>P-00925</v>
          </cell>
          <cell r="D30149" t="str">
            <v>DDMG-RF32</v>
          </cell>
          <cell r="E30149" t="str">
            <v>DDMG-RF32</v>
          </cell>
          <cell r="F30149" t="str">
            <v>ABS ﾒｯｷｸﾞﾘﾙ</v>
          </cell>
          <cell r="G30149" t="str">
            <v>RF3 ｽﾃｯﾌﾟWGN ｺｳｷ 900P.1107099GA</v>
          </cell>
          <cell r="H30149">
            <v>0</v>
          </cell>
        </row>
        <row r="30150">
          <cell r="C30150" t="str">
            <v>P-00927</v>
          </cell>
          <cell r="D30150" t="str">
            <v>DDMG-SXU10W</v>
          </cell>
          <cell r="E30150" t="str">
            <v>DDMG-SXU10W</v>
          </cell>
          <cell r="F30150" t="str">
            <v>LUXX ﾒｯｷｸﾞﾘﾙ</v>
          </cell>
          <cell r="G30150" t="str">
            <v>SXU10W ﾊﾘｱｰ ｾﾞﾝｷ(LX04300GA)</v>
          </cell>
          <cell r="H30150">
            <v>0</v>
          </cell>
        </row>
        <row r="30151">
          <cell r="C30151" t="str">
            <v>P-00929</v>
          </cell>
          <cell r="D30151" t="str">
            <v>DDMG-SXU10W2</v>
          </cell>
          <cell r="E30151" t="str">
            <v>DDMG-SXU10W2</v>
          </cell>
          <cell r="F30151" t="str">
            <v>LUXX ﾒｯｷｸﾞﾘﾙ</v>
          </cell>
          <cell r="G30151" t="str">
            <v>SXU10W ﾊﾘｱｰ  ｺｳｷ(900P.1902300GA)</v>
          </cell>
          <cell r="H30151">
            <v>0</v>
          </cell>
        </row>
        <row r="30152">
          <cell r="C30152" t="str">
            <v>P-00931</v>
          </cell>
          <cell r="D30152" t="str">
            <v>DDMG-SXU10WBK</v>
          </cell>
          <cell r="E30152" t="str">
            <v>DDMG-SXU10WBK</v>
          </cell>
          <cell r="F30152" t="str">
            <v>LUXX ﾒｯｷｸﾞﾘﾙ</v>
          </cell>
          <cell r="G30152" t="str">
            <v>SXU10W ﾊﾘｱｰ BKｸﾛｰﾑ(LX04300GAK)</v>
          </cell>
          <cell r="H30152">
            <v>0</v>
          </cell>
        </row>
        <row r="30153">
          <cell r="C30153" t="str">
            <v>P-00932</v>
          </cell>
          <cell r="D30153" t="str">
            <v>DDMG-SXU30W1</v>
          </cell>
          <cell r="E30153" t="str">
            <v>DDMG-SXU30W1</v>
          </cell>
          <cell r="F30153" t="str">
            <v>LUXX ﾒｯｷｸﾞﾘﾙ</v>
          </cell>
          <cell r="G30153" t="str">
            <v>SXU30W ﾊﾘｱｰ  ﾌｧｲﾌﾞﾗｲﾝ(5330GA)</v>
          </cell>
          <cell r="H30153">
            <v>0</v>
          </cell>
        </row>
        <row r="30154">
          <cell r="C30154" t="str">
            <v>P-00934</v>
          </cell>
          <cell r="D30154" t="str">
            <v>DDMG-SXU30W1BK</v>
          </cell>
          <cell r="E30154" t="str">
            <v>DDMG-SXU30W1BK</v>
          </cell>
          <cell r="F30154" t="str">
            <v>LUXX BKｸﾛｰﾑｸﾞﾘﾙ</v>
          </cell>
          <cell r="G30154" t="str">
            <v>SXU30W ﾊﾘｱｰ ｾﾞﾝｷ(900P.LX04330GAK)</v>
          </cell>
          <cell r="H30154">
            <v>0</v>
          </cell>
        </row>
        <row r="30155">
          <cell r="C30155" t="str">
            <v>P-00936</v>
          </cell>
          <cell r="D30155" t="str">
            <v>DDMG-SXU30W2</v>
          </cell>
          <cell r="E30155" t="str">
            <v>DDMG-SXU30W2</v>
          </cell>
          <cell r="F30155" t="str">
            <v>LUXX ﾒｯｷｸﾞﾘﾙ</v>
          </cell>
          <cell r="G30155" t="str">
            <v>SXU30W ﾊﾘｱｰ(900P.LX04330GA)</v>
          </cell>
          <cell r="H30155">
            <v>0</v>
          </cell>
        </row>
        <row r="30156">
          <cell r="C30156" t="str">
            <v>P-00938</v>
          </cell>
          <cell r="D30156" t="str">
            <v>DDMG-UCF201</v>
          </cell>
          <cell r="E30156" t="str">
            <v>DDMG-UCF201</v>
          </cell>
          <cell r="F30156" t="str">
            <v>LUXX ﾒｯｷｸﾞﾘﾙ</v>
          </cell>
          <cell r="G30156" t="str">
            <v>UCF20 ｾﾙｼｵ ｾﾞﾝｷ 900P.1995400GA</v>
          </cell>
          <cell r="H30156">
            <v>0</v>
          </cell>
        </row>
        <row r="30157">
          <cell r="C30157" t="str">
            <v>P-00940</v>
          </cell>
          <cell r="D30157" t="str">
            <v>DDMG-UCF201BK</v>
          </cell>
          <cell r="E30157" t="str">
            <v>DDMG-UCF201BK</v>
          </cell>
          <cell r="F30157" t="str">
            <v>LUXX BKｸﾛｰﾑｸﾞﾘﾙ</v>
          </cell>
          <cell r="G30157" t="str">
            <v>UCF20 ｾﾙｼｵ ｾﾞﾝｷ LX95400GAK</v>
          </cell>
          <cell r="H30157">
            <v>0</v>
          </cell>
        </row>
        <row r="30158">
          <cell r="C30158" t="str">
            <v>P-00941</v>
          </cell>
          <cell r="D30158" t="str">
            <v>DDMG-UCF202</v>
          </cell>
          <cell r="E30158" t="str">
            <v>DDMG-UCF202</v>
          </cell>
          <cell r="F30158" t="str">
            <v>LUXX ﾒｯｷｸﾞﾘﾙ</v>
          </cell>
          <cell r="G30158" t="str">
            <v>UCF20 ｾﾙｼｵ ｺｳｷ LX98400GA</v>
          </cell>
          <cell r="H30158">
            <v>0</v>
          </cell>
        </row>
        <row r="30159">
          <cell r="C30159" t="str">
            <v>P-00943</v>
          </cell>
          <cell r="D30159" t="str">
            <v>DDMG-UCF202BK</v>
          </cell>
          <cell r="E30159" t="str">
            <v>DDMG-UCF202BK</v>
          </cell>
          <cell r="F30159" t="str">
            <v>LUXX BKｸﾛｰﾑｸﾞﾘﾙ</v>
          </cell>
          <cell r="G30159" t="str">
            <v>UCF20 ｾﾙｼｵ ｺｳｷ LX98400GAK</v>
          </cell>
          <cell r="H30159">
            <v>0</v>
          </cell>
        </row>
        <row r="30160">
          <cell r="C30160" t="str">
            <v>P-00945</v>
          </cell>
          <cell r="D30160" t="str">
            <v>DDMG-UCF301</v>
          </cell>
          <cell r="E30160" t="str">
            <v>DDMG-UCF301</v>
          </cell>
          <cell r="F30160" t="str">
            <v>LUXX ﾒｯｷｸﾞﾘﾙ</v>
          </cell>
          <cell r="G30160" t="str">
            <v>UCF30 ｾﾙｼｵ ｾﾞﾝｷ 900P.1901430GA</v>
          </cell>
          <cell r="H30160">
            <v>0</v>
          </cell>
        </row>
        <row r="30161">
          <cell r="C30161" t="str">
            <v>P-00947</v>
          </cell>
          <cell r="D30161" t="str">
            <v>DDMG-UCF301BK</v>
          </cell>
          <cell r="E30161" t="str">
            <v>DDMG-UCF301BK</v>
          </cell>
          <cell r="F30161" t="str">
            <v>LUXX BKｸﾛｰﾑｸﾞﾘﾙ</v>
          </cell>
          <cell r="G30161" t="str">
            <v>UCF30 ｾﾙｼｵ ｾﾞﾝｷ LX01430GAK</v>
          </cell>
          <cell r="H30161">
            <v>0</v>
          </cell>
        </row>
        <row r="30162">
          <cell r="C30162" t="str">
            <v>P-00949</v>
          </cell>
          <cell r="D30162" t="str">
            <v>DDMG-UCF302</v>
          </cell>
          <cell r="E30162" t="str">
            <v>DDMG-UCF302</v>
          </cell>
          <cell r="F30162" t="str">
            <v>LUXX ﾒｯｷｸﾞﾘﾙ</v>
          </cell>
          <cell r="G30162" t="str">
            <v>UCF30 ｾﾙｼｵ ｺｳｷ LX04430GA</v>
          </cell>
          <cell r="H30162">
            <v>0</v>
          </cell>
        </row>
        <row r="30163">
          <cell r="C30163" t="str">
            <v>P-00950</v>
          </cell>
          <cell r="D30163" t="str">
            <v>DDMG-UCF302BK</v>
          </cell>
          <cell r="E30163" t="str">
            <v>DDMG-UCF302BK</v>
          </cell>
          <cell r="F30163" t="str">
            <v>LUXX BKｸﾛｰﾑｸﾞﾘﾙ</v>
          </cell>
          <cell r="G30163" t="str">
            <v>UCF30 ｾﾙｼｵ ｺｳｷ LX04430GAK</v>
          </cell>
          <cell r="H30163">
            <v>0</v>
          </cell>
        </row>
        <row r="30164">
          <cell r="C30164" t="str">
            <v>W018198</v>
          </cell>
          <cell r="D30164" t="str">
            <v>DDR535010L3M</v>
          </cell>
          <cell r="E30164" t="str">
            <v>DDR535010L3M</v>
          </cell>
          <cell r="F30164" t="str">
            <v>DR5 ﾓﾉﾌﾞﾛｯｸ SSM</v>
          </cell>
          <cell r="G30164" t="str">
            <v>+35 2010 114/5 3Dｸﾛｰﾑ</v>
          </cell>
          <cell r="H30164">
            <v>0</v>
          </cell>
        </row>
        <row r="30165">
          <cell r="C30165" t="str">
            <v>W018199</v>
          </cell>
          <cell r="D30165" t="str">
            <v>DDR535085LBM</v>
          </cell>
          <cell r="E30165" t="str">
            <v>DDR535085LBM</v>
          </cell>
          <cell r="F30165" t="str">
            <v>DR5 ﾓﾉﾌﾞﾛｯｸ</v>
          </cell>
          <cell r="G30165" t="str">
            <v>+35 2085 114-5 ﾌﾞﾘﾘｱﾝﾄﾐﾗｰ</v>
          </cell>
          <cell r="H30165">
            <v>0</v>
          </cell>
        </row>
        <row r="30166">
          <cell r="C30166" t="str">
            <v>W018200</v>
          </cell>
          <cell r="D30166" t="str">
            <v>DDR535085LM</v>
          </cell>
          <cell r="E30166" t="str">
            <v>DDR535085LM</v>
          </cell>
          <cell r="F30166" t="str">
            <v>DR5 ﾓﾉﾌﾞﾛｯｸ</v>
          </cell>
          <cell r="G30166" t="str">
            <v>+35 2085 114-5 M</v>
          </cell>
          <cell r="H30166">
            <v>0</v>
          </cell>
        </row>
        <row r="30167">
          <cell r="C30167" t="str">
            <v>W018201</v>
          </cell>
          <cell r="D30167" t="str">
            <v>DDR535095LM</v>
          </cell>
          <cell r="E30167" t="str">
            <v>DDR535095LM</v>
          </cell>
          <cell r="F30167" t="str">
            <v>DR5 ﾓﾉﾌﾞﾛｯｸ</v>
          </cell>
          <cell r="G30167" t="str">
            <v>+35 2095 114-5 M</v>
          </cell>
          <cell r="H30167">
            <v>0</v>
          </cell>
        </row>
        <row r="30168">
          <cell r="C30168" t="str">
            <v>W018202</v>
          </cell>
          <cell r="D30168" t="str">
            <v>DDR536985LB</v>
          </cell>
          <cell r="E30168" t="str">
            <v>DDR536985LB</v>
          </cell>
          <cell r="F30168" t="str">
            <v>DR5 ﾓﾉﾌﾞﾛｯｸ</v>
          </cell>
          <cell r="G30168" t="str">
            <v>+36 1985 114-5 BM</v>
          </cell>
          <cell r="H30168">
            <v>0</v>
          </cell>
        </row>
        <row r="30169">
          <cell r="C30169" t="str">
            <v>W018203</v>
          </cell>
          <cell r="D30169" t="str">
            <v>DDR538095LS</v>
          </cell>
          <cell r="E30169" t="str">
            <v>DDR538095LS</v>
          </cell>
          <cell r="F30169" t="str">
            <v>DR5 ﾓﾉﾌﾞﾛｯｸ</v>
          </cell>
          <cell r="G30169" t="str">
            <v>+38 2095 114-5 AM</v>
          </cell>
          <cell r="H30169">
            <v>0</v>
          </cell>
        </row>
        <row r="30170">
          <cell r="C30170" t="str">
            <v>W018204</v>
          </cell>
          <cell r="D30170" t="str">
            <v>DDR538880LB</v>
          </cell>
          <cell r="E30170" t="str">
            <v>DDR538880LB</v>
          </cell>
          <cell r="F30170" t="str">
            <v>DR5 ﾓﾉﾌﾞﾛｯｸ</v>
          </cell>
          <cell r="G30170" t="str">
            <v>+38 1880 114-5 BM</v>
          </cell>
          <cell r="H30170">
            <v>0</v>
          </cell>
        </row>
        <row r="30171">
          <cell r="C30171" t="str">
            <v>W018205</v>
          </cell>
          <cell r="D30171" t="str">
            <v>DDR538880LM</v>
          </cell>
          <cell r="E30171" t="str">
            <v>DDR538880LM</v>
          </cell>
          <cell r="F30171" t="str">
            <v>DR5 ﾓﾉﾌﾞﾛｯｸ</v>
          </cell>
          <cell r="G30171" t="str">
            <v>+38  1880   114.3-5   ｸﾛｰﾑ</v>
          </cell>
          <cell r="H30171">
            <v>0</v>
          </cell>
        </row>
        <row r="30172">
          <cell r="C30172" t="str">
            <v>W018206</v>
          </cell>
          <cell r="D30172" t="str">
            <v>DDR538890LB</v>
          </cell>
          <cell r="E30172" t="str">
            <v>DDR538890LB</v>
          </cell>
          <cell r="F30172" t="str">
            <v>DR5 ﾓﾉﾌﾞﾛｯｸ</v>
          </cell>
          <cell r="G30172" t="str">
            <v>+38 1890 114-5 BM</v>
          </cell>
          <cell r="H30172">
            <v>0</v>
          </cell>
        </row>
        <row r="30173">
          <cell r="C30173" t="str">
            <v>W018207</v>
          </cell>
          <cell r="D30173" t="str">
            <v>DDR538890LM</v>
          </cell>
          <cell r="E30173" t="str">
            <v>DDR538890LM</v>
          </cell>
          <cell r="F30173" t="str">
            <v>DR5 ﾓﾉﾌﾞﾛｯｸ</v>
          </cell>
          <cell r="G30173" t="str">
            <v>+38   1890   114.3-5   ｸﾛｰﾑ</v>
          </cell>
          <cell r="H30173">
            <v>0</v>
          </cell>
        </row>
        <row r="30174">
          <cell r="C30174" t="str">
            <v>W018208</v>
          </cell>
          <cell r="D30174" t="str">
            <v>DDR538980LB</v>
          </cell>
          <cell r="E30174" t="str">
            <v>DDR538980LB</v>
          </cell>
          <cell r="F30174" t="str">
            <v>DR5 ﾓﾉﾌﾞﾛｯｸ</v>
          </cell>
          <cell r="G30174" t="str">
            <v>+38 1980 114-5 BM</v>
          </cell>
          <cell r="H30174">
            <v>0</v>
          </cell>
        </row>
        <row r="30175">
          <cell r="C30175" t="str">
            <v>W018209</v>
          </cell>
          <cell r="D30175" t="str">
            <v>DDR538980LS</v>
          </cell>
          <cell r="E30175" t="str">
            <v>DDR538980LS</v>
          </cell>
          <cell r="F30175" t="str">
            <v>DR5 ﾓﾉﾌﾞﾛｯｸ</v>
          </cell>
          <cell r="G30175" t="str">
            <v>+38 1980 114-5 ﾊｲﾊﾟｰｼﾙﾊﾞｰ</v>
          </cell>
          <cell r="H30175">
            <v>0</v>
          </cell>
        </row>
        <row r="30176">
          <cell r="C30176" t="str">
            <v>W018210</v>
          </cell>
          <cell r="D30176" t="str">
            <v>DDR538990LBL</v>
          </cell>
          <cell r="E30176" t="str">
            <v>DDR538990LBL</v>
          </cell>
          <cell r="F30176" t="str">
            <v>DR5 ﾓﾉﾌﾞﾛｯｸ</v>
          </cell>
          <cell r="G30176" t="str">
            <v>+38 1990 114-5 BM (SL)</v>
          </cell>
          <cell r="H30176">
            <v>0</v>
          </cell>
        </row>
        <row r="30177">
          <cell r="C30177" t="str">
            <v>W018211</v>
          </cell>
          <cell r="D30177" t="str">
            <v>DDR538990LS</v>
          </cell>
          <cell r="E30177" t="str">
            <v>DDR538990LS</v>
          </cell>
          <cell r="F30177" t="str">
            <v>DR5 ﾓﾉﾌﾞﾛｯｸ</v>
          </cell>
          <cell r="G30177" t="str">
            <v>+38(SL) 1990 114-5 ﾊｲﾊﾟｰｼﾙﾊﾞｰ</v>
          </cell>
          <cell r="H30177">
            <v>0</v>
          </cell>
        </row>
        <row r="30178">
          <cell r="C30178" t="str">
            <v>W018212</v>
          </cell>
          <cell r="D30178" t="str">
            <v>DDR543770CB</v>
          </cell>
          <cell r="E30178" t="str">
            <v>DDR543770CB</v>
          </cell>
          <cell r="F30178" t="str">
            <v>DR5 ﾓﾉﾌﾞﾛｯｸ</v>
          </cell>
          <cell r="G30178" t="str">
            <v>+43 1770 100-4 BM</v>
          </cell>
          <cell r="H30178">
            <v>0</v>
          </cell>
        </row>
        <row r="30179">
          <cell r="C30179" t="str">
            <v>W018213</v>
          </cell>
          <cell r="D30179" t="str">
            <v>DDR543770CM</v>
          </cell>
          <cell r="E30179" t="str">
            <v>DDR543770CM</v>
          </cell>
          <cell r="F30179" t="str">
            <v>DR5 ﾓﾉﾌﾞﾛｯｸ</v>
          </cell>
          <cell r="G30179" t="str">
            <v>+43 1770 100-4 M</v>
          </cell>
          <cell r="H30179">
            <v>0</v>
          </cell>
        </row>
        <row r="30180">
          <cell r="C30180" t="str">
            <v>W018214</v>
          </cell>
          <cell r="D30180" t="str">
            <v>DDR545085LB</v>
          </cell>
          <cell r="E30180" t="str">
            <v>DDR545085LB</v>
          </cell>
          <cell r="F30180" t="str">
            <v>DR5 ﾓﾉﾌﾞﾛｯｸ</v>
          </cell>
          <cell r="G30180" t="str">
            <v>+45 2085 114.3-5 ﾌﾞﾘﾘｱﾝﾄﾐﾗｰ</v>
          </cell>
          <cell r="H30180">
            <v>0</v>
          </cell>
        </row>
        <row r="30181">
          <cell r="C30181" t="str">
            <v>W018215</v>
          </cell>
          <cell r="D30181" t="str">
            <v>DDR545880LB</v>
          </cell>
          <cell r="E30181" t="str">
            <v>DDR545880LB</v>
          </cell>
          <cell r="F30181" t="str">
            <v>DR5 ﾓﾉﾌﾞﾛｯｸ</v>
          </cell>
          <cell r="G30181" t="str">
            <v>+45 1880 114-5 BM</v>
          </cell>
          <cell r="H30181">
            <v>0</v>
          </cell>
        </row>
        <row r="30182">
          <cell r="C30182" t="str">
            <v>W018216</v>
          </cell>
          <cell r="D30182" t="str">
            <v>DDR545880LS</v>
          </cell>
          <cell r="E30182" t="str">
            <v>DDR545880LS</v>
          </cell>
          <cell r="F30182" t="str">
            <v>DR5 ﾓﾉﾌﾞﾛｯｸ</v>
          </cell>
          <cell r="G30182" t="str">
            <v>+45 1880 114-5H ﾊｲﾊﾟｰS</v>
          </cell>
          <cell r="H30182">
            <v>0</v>
          </cell>
        </row>
        <row r="30183">
          <cell r="C30183" t="str">
            <v>W018217</v>
          </cell>
          <cell r="D30183" t="str">
            <v>DDR545890LSL</v>
          </cell>
          <cell r="E30183" t="str">
            <v>DDR545890LSL</v>
          </cell>
          <cell r="F30183" t="str">
            <v>DR5 ﾓﾉﾌﾞﾛｯｸ</v>
          </cell>
          <cell r="G30183" t="str">
            <v>+45 1890 114-5H ﾊｲﾊﾟｰS (SL)</v>
          </cell>
          <cell r="H30183">
            <v>0</v>
          </cell>
        </row>
        <row r="30184">
          <cell r="C30184" t="str">
            <v>W018218</v>
          </cell>
          <cell r="D30184" t="str">
            <v>DDR545980LB</v>
          </cell>
          <cell r="E30184" t="str">
            <v>DDR545980LB</v>
          </cell>
          <cell r="F30184" t="str">
            <v>DR5 ﾓﾉﾌﾞﾛｯｸ</v>
          </cell>
          <cell r="G30184" t="str">
            <v>+45 1980 114-5 BM</v>
          </cell>
          <cell r="H30184">
            <v>0</v>
          </cell>
        </row>
        <row r="30185">
          <cell r="C30185" t="str">
            <v>W018219</v>
          </cell>
          <cell r="D30185" t="str">
            <v>DDR545995LB</v>
          </cell>
          <cell r="E30185" t="str">
            <v>DDR545995LB</v>
          </cell>
          <cell r="F30185" t="str">
            <v>DR5 ﾓﾉﾌﾞﾛｯｸ</v>
          </cell>
          <cell r="G30185" t="str">
            <v>+45 1995 114-5 BM</v>
          </cell>
          <cell r="H30185">
            <v>0</v>
          </cell>
        </row>
        <row r="30186">
          <cell r="C30186" t="str">
            <v>W018220</v>
          </cell>
          <cell r="D30186" t="str">
            <v>DDR548875LA</v>
          </cell>
          <cell r="E30186" t="str">
            <v>DDR548875LA</v>
          </cell>
          <cell r="F30186" t="str">
            <v>DR5 ﾓﾉﾌﾞﾛｯｸ</v>
          </cell>
          <cell r="G30186" t="str">
            <v>+48 1875 114-5 BM</v>
          </cell>
          <cell r="H30186">
            <v>0</v>
          </cell>
        </row>
        <row r="30187">
          <cell r="C30187" t="str">
            <v>W018221</v>
          </cell>
          <cell r="D30187" t="str">
            <v>DDR553770LB</v>
          </cell>
          <cell r="E30187" t="str">
            <v>DDR553770LB</v>
          </cell>
          <cell r="F30187" t="str">
            <v>DR5 ﾓﾉﾌﾞﾛｯｸ</v>
          </cell>
          <cell r="G30187" t="str">
            <v>+53 1770 114-5 BM</v>
          </cell>
          <cell r="H30187">
            <v>0</v>
          </cell>
        </row>
        <row r="30188">
          <cell r="C30188" t="str">
            <v>W018222</v>
          </cell>
          <cell r="D30188" t="str">
            <v>DDR555975LB</v>
          </cell>
          <cell r="E30188" t="str">
            <v>DDR555975LB</v>
          </cell>
          <cell r="F30188" t="str">
            <v>DR5 ﾓﾉﾌﾞﾛｯｸ</v>
          </cell>
          <cell r="G30188" t="str">
            <v>+55 1975 114-5 BM</v>
          </cell>
          <cell r="H30188">
            <v>0</v>
          </cell>
        </row>
        <row r="30189">
          <cell r="C30189" t="str">
            <v>W018194</v>
          </cell>
          <cell r="D30189" t="str">
            <v>DDR5-AIR</v>
          </cell>
          <cell r="E30189" t="str">
            <v>DDR5-AIR</v>
          </cell>
          <cell r="F30189" t="str">
            <v>DR5 ﾓﾉﾌﾞﾛｯｸ</v>
          </cell>
          <cell r="G30189" t="str">
            <v>ｴｱﾊﾞﾙﾌﾞ</v>
          </cell>
          <cell r="H30189">
            <v>0</v>
          </cell>
        </row>
        <row r="30190">
          <cell r="C30190" t="str">
            <v>W018195</v>
          </cell>
          <cell r="D30190" t="str">
            <v>DDR5-CAP</v>
          </cell>
          <cell r="E30190" t="str">
            <v>DDR5-CAP</v>
          </cell>
          <cell r="F30190" t="str">
            <v>DR5 ﾓﾉﾌﾞﾛｯｸ</v>
          </cell>
          <cell r="G30190" t="str">
            <v>ｾﾝﾀｰｷｬｯﾌﾟ (SIL､POL､CR)</v>
          </cell>
          <cell r="H30190">
            <v>0</v>
          </cell>
        </row>
        <row r="30191">
          <cell r="C30191" t="str">
            <v>W018196</v>
          </cell>
          <cell r="D30191" t="str">
            <v>DDR5-CAPR</v>
          </cell>
          <cell r="E30191" t="str">
            <v>DDR5-CAPR</v>
          </cell>
          <cell r="F30191" t="str">
            <v>DR5 ﾓﾉﾌﾞﾛｯｸ</v>
          </cell>
          <cell r="G30191" t="str">
            <v>ｾﾝﾀｰｷｬｯﾌﾟ</v>
          </cell>
          <cell r="H30191">
            <v>0</v>
          </cell>
        </row>
        <row r="30192">
          <cell r="C30192" t="str">
            <v>W018197</v>
          </cell>
          <cell r="D30192" t="str">
            <v>DDR5-MAIR</v>
          </cell>
          <cell r="E30192" t="str">
            <v>DDR5-MAIR</v>
          </cell>
          <cell r="F30192" t="str">
            <v>DR5 ﾓﾉﾌﾞﾛｯｸ</v>
          </cell>
          <cell r="G30192" t="str">
            <v>ｴｱﾊﾞﾙﾌﾞ ﾏﾙﾁﾋﾟｰｽ</v>
          </cell>
          <cell r="H30192">
            <v>0</v>
          </cell>
        </row>
        <row r="30193">
          <cell r="C30193" t="str">
            <v>W016100</v>
          </cell>
          <cell r="D30193" t="str">
            <v>DDS135770XMB</v>
          </cell>
          <cell r="E30193" t="str">
            <v>DDS135770XMB</v>
          </cell>
          <cell r="F30193" t="str">
            <v>D-SPEC ｽﾃｰｼﾞ1</v>
          </cell>
          <cell r="G30193" t="str">
            <v>+35 1770 8-100/114 ﾏｯﾄﾌﾞﾛﾝｽﾞ</v>
          </cell>
          <cell r="H30193">
            <v>0</v>
          </cell>
        </row>
        <row r="30194">
          <cell r="C30194" t="str">
            <v>W016105</v>
          </cell>
          <cell r="D30194" t="str">
            <v>DDS1437704S</v>
          </cell>
          <cell r="E30194" t="str">
            <v>DDS1437704S</v>
          </cell>
          <cell r="F30194" t="str">
            <v>D-SPEC ｽﾃｰｼﾞ1</v>
          </cell>
          <cell r="G30194" t="str">
            <v>+43 1770 100/114-10 ｼﾙﾊﾞｰﾒﾀﾘｯｸ</v>
          </cell>
          <cell r="H30194">
            <v>0</v>
          </cell>
        </row>
        <row r="30195">
          <cell r="C30195" t="str">
            <v>W016106</v>
          </cell>
          <cell r="D30195" t="str">
            <v>DDS143770XMB</v>
          </cell>
          <cell r="E30195" t="str">
            <v>DDS143770XMB</v>
          </cell>
          <cell r="F30195" t="str">
            <v>D-SPEC ｽﾃｰｼﾞ1</v>
          </cell>
          <cell r="G30195" t="str">
            <v>+43 1770 8-100/114 ﾏｯﾄﾌﾞﾛﾝｽﾞ</v>
          </cell>
          <cell r="H30195">
            <v>0</v>
          </cell>
        </row>
        <row r="30196">
          <cell r="C30196" t="str">
            <v>W016013</v>
          </cell>
          <cell r="D30196" t="str">
            <v>DDS143770XS</v>
          </cell>
          <cell r="E30196" t="str">
            <v>DDS143770XS</v>
          </cell>
          <cell r="F30196" t="str">
            <v>D-SPEC ｽﾃｰｼﾞ1</v>
          </cell>
          <cell r="G30196" t="str">
            <v>+43 1770 100/114-8 ｼﾙﾊﾞｰﾒﾀﾘｯｸ</v>
          </cell>
          <cell r="H30196">
            <v>0</v>
          </cell>
        </row>
        <row r="30197">
          <cell r="C30197" t="str">
            <v>W016014</v>
          </cell>
          <cell r="D30197" t="str">
            <v>DDS246885LSH</v>
          </cell>
          <cell r="E30197" t="str">
            <v>DDS246885LSH</v>
          </cell>
          <cell r="F30197" t="str">
            <v>ｽﾊﾟﾙｺ Dｽﾍﾟｯｸ ｽﾃｰｼﾞ2</v>
          </cell>
          <cell r="G30197" t="str">
            <v>+46 1885 114-5 ｼﾙﾊﾞｰ (HI)</v>
          </cell>
          <cell r="H30197">
            <v>0</v>
          </cell>
        </row>
        <row r="30198">
          <cell r="C30198" t="str">
            <v>W016015</v>
          </cell>
          <cell r="D30198" t="str">
            <v>DDS246895LSL</v>
          </cell>
          <cell r="E30198" t="str">
            <v>DDS246895LSL</v>
          </cell>
          <cell r="F30198" t="str">
            <v>ｽﾊﾟﾙｺ Dｽﾍﾟｯｸ ｽﾃｰｼﾞ2</v>
          </cell>
          <cell r="G30198" t="str">
            <v>+46 1895 114-5 ｼﾙﾊﾞｰ(LO)</v>
          </cell>
          <cell r="H30198">
            <v>0</v>
          </cell>
        </row>
        <row r="30199">
          <cell r="C30199" t="str">
            <v>W016017</v>
          </cell>
          <cell r="D30199" t="str">
            <v>DEAN355015BWH</v>
          </cell>
          <cell r="E30199" t="str">
            <v>DEAN355015BWH</v>
          </cell>
          <cell r="F30199" t="str">
            <v>ﾐｹﾛｯﾃｨﾃﾞｨｰﾝ</v>
          </cell>
          <cell r="G30199" t="str">
            <v>+35 1550 WH 98-4H</v>
          </cell>
          <cell r="H30199">
            <v>0</v>
          </cell>
        </row>
        <row r="30200">
          <cell r="C30200" t="str">
            <v>W016134</v>
          </cell>
          <cell r="D30200" t="str">
            <v>DEAN40670UG</v>
          </cell>
          <cell r="E30200" t="str">
            <v>DEAN40670UG</v>
          </cell>
          <cell r="F30200" t="str">
            <v>DEAN ｸﾛｽｶﾝﾄﾘｰ</v>
          </cell>
          <cell r="G30200" t="str">
            <v>+40 1670 6-139.7 ﾊﾞｰﾆｯｼｭｸﾞﾚ-</v>
          </cell>
          <cell r="H30200">
            <v>0</v>
          </cell>
        </row>
        <row r="30201">
          <cell r="C30201" t="str">
            <v>W016135</v>
          </cell>
          <cell r="D30201" t="str">
            <v>DEAN40670UMBK</v>
          </cell>
          <cell r="E30201" t="str">
            <v>DEAN40670UMBK</v>
          </cell>
          <cell r="F30201" t="str">
            <v>DEAN ｸﾛｽｶﾝﾄﾘｰ</v>
          </cell>
          <cell r="G30201" t="str">
            <v>+40 1670 6-139.7 ﾏｯﾄﾞﾌﾞﾗｯｸ</v>
          </cell>
          <cell r="H30201">
            <v>0</v>
          </cell>
        </row>
        <row r="30202">
          <cell r="C30202" t="str">
            <v>W016018</v>
          </cell>
          <cell r="D30202" t="str">
            <v>DEAN47350XW</v>
          </cell>
          <cell r="E30202" t="str">
            <v>DEAN47350XW</v>
          </cell>
          <cell r="F30202" t="str">
            <v>ﾐｹﾛｯﾃｨﾃﾞｨｰﾝ</v>
          </cell>
          <cell r="G30202" t="str">
            <v>+47 1350 12H WH</v>
          </cell>
          <cell r="H30202">
            <v>0</v>
          </cell>
        </row>
        <row r="30203">
          <cell r="C30203" t="str">
            <v>W016019</v>
          </cell>
          <cell r="D30203" t="str">
            <v>DEAN474509B</v>
          </cell>
          <cell r="E30203" t="str">
            <v>DEAN474509B</v>
          </cell>
          <cell r="F30203" t="str">
            <v>ﾐｹﾛｯﾃｨﾃﾞｨｰﾝ</v>
          </cell>
          <cell r="G30203" t="str">
            <v>+47 1450 100/110-4 ﾊﾞｰﾆｯｼｭｸﾞﾚｰ</v>
          </cell>
          <cell r="H30203">
            <v>0</v>
          </cell>
        </row>
        <row r="30204">
          <cell r="C30204" t="str">
            <v>W016016</v>
          </cell>
          <cell r="D30204" t="str">
            <v>DEAN-CAP</v>
          </cell>
          <cell r="E30204" t="str">
            <v>DEAN-CAP</v>
          </cell>
          <cell r="F30204" t="str">
            <v>ﾐｹﾛｯﾃｨﾃﾞｨｰﾝ</v>
          </cell>
          <cell r="G30204" t="str">
            <v>ｾﾝﾀｰﾌﾟﾚｰﾄ  CCﾑｰﾝｷｬｯﾌﾟ</v>
          </cell>
          <cell r="H30204">
            <v>0</v>
          </cell>
        </row>
        <row r="30205">
          <cell r="C30205" t="str">
            <v>DLL0002</v>
          </cell>
          <cell r="D30205" t="str">
            <v>DELL32290LBP</v>
          </cell>
          <cell r="E30205" t="str">
            <v>DELL32290LBP</v>
          </cell>
          <cell r="F30205" t="str">
            <v>ﾃﾞﾗﾛｯｻ</v>
          </cell>
          <cell r="G30205" t="str">
            <v>+32 2290 114/5 BKﾎﾟﾘｯｼｭ</v>
          </cell>
          <cell r="H30205">
            <v>0</v>
          </cell>
        </row>
        <row r="30206">
          <cell r="C30206" t="str">
            <v>DLL0003</v>
          </cell>
          <cell r="D30206" t="str">
            <v>DELL35080LBP</v>
          </cell>
          <cell r="E30206" t="str">
            <v>DELL35080LBP</v>
          </cell>
          <cell r="F30206" t="str">
            <v>ﾃﾞﾗﾛｯｻ</v>
          </cell>
          <cell r="G30206" t="str">
            <v>+35 2080 114/5 BKﾎﾟﾘｯｼｭ</v>
          </cell>
          <cell r="H30206">
            <v>0</v>
          </cell>
        </row>
        <row r="30207">
          <cell r="C30207" t="str">
            <v>DLL0004</v>
          </cell>
          <cell r="D30207" t="str">
            <v>DELL38090LBP</v>
          </cell>
          <cell r="E30207" t="str">
            <v>DELL38090LBP</v>
          </cell>
          <cell r="F30207" t="str">
            <v>ﾃﾞﾗﾛｯｻ</v>
          </cell>
          <cell r="G30207" t="str">
            <v>+38 2090 114/5 BKﾎﾟﾘｯｼｭ</v>
          </cell>
          <cell r="H30207">
            <v>0</v>
          </cell>
        </row>
        <row r="30208">
          <cell r="C30208" t="str">
            <v>DLL0005</v>
          </cell>
          <cell r="D30208" t="str">
            <v>DELL38980LBP</v>
          </cell>
          <cell r="E30208" t="str">
            <v>DELL38980LBP</v>
          </cell>
          <cell r="F30208" t="str">
            <v>ﾃﾞﾗﾛｯｻ</v>
          </cell>
          <cell r="G30208" t="str">
            <v>+38 1980 114/5 BKﾎﾟﾘｯｼｭ</v>
          </cell>
          <cell r="H30208">
            <v>0</v>
          </cell>
        </row>
        <row r="30209">
          <cell r="C30209" t="str">
            <v>DLL0006</v>
          </cell>
          <cell r="D30209" t="str">
            <v>DELL45080LBP</v>
          </cell>
          <cell r="E30209" t="str">
            <v>DELL45080LBP</v>
          </cell>
          <cell r="F30209" t="str">
            <v>ﾃﾞﾗﾛｯｻ</v>
          </cell>
          <cell r="G30209" t="str">
            <v>+45 2080 114/5 BKﾎﾟﾘｯｼｭ</v>
          </cell>
          <cell r="H30209">
            <v>0</v>
          </cell>
        </row>
        <row r="30210">
          <cell r="C30210" t="str">
            <v>DLL0007</v>
          </cell>
          <cell r="D30210" t="str">
            <v>DELL45980LB</v>
          </cell>
          <cell r="E30210" t="str">
            <v>DELL45980LB</v>
          </cell>
          <cell r="F30210" t="str">
            <v>ﾃﾞﾗﾛｯｻ</v>
          </cell>
          <cell r="G30210" t="str">
            <v>+45 1980 5-114 BKﾎﾟﾘｯｼｭ</v>
          </cell>
          <cell r="H30210">
            <v>0</v>
          </cell>
        </row>
        <row r="30211">
          <cell r="C30211" t="str">
            <v>DLL0001</v>
          </cell>
          <cell r="D30211" t="str">
            <v>DELL-CAP</v>
          </cell>
          <cell r="E30211" t="str">
            <v>DELL-CAP</v>
          </cell>
          <cell r="F30211" t="str">
            <v>ﾃﾞﾗﾛｯｻ</v>
          </cell>
          <cell r="G30211" t="str">
            <v>ｾﾝﾀｰｷｬｯﾌﾟ  BK/P</v>
          </cell>
          <cell r="H30211">
            <v>0</v>
          </cell>
        </row>
        <row r="30212">
          <cell r="C30212" t="str">
            <v>DZY0001</v>
          </cell>
          <cell r="D30212" t="str">
            <v>DIZY42550CGP</v>
          </cell>
          <cell r="E30212" t="str">
            <v>DIZY42550CGP</v>
          </cell>
          <cell r="F30212" t="str">
            <v>ﾌﾛｰﾃｯｸ DIZZY</v>
          </cell>
          <cell r="G30212" t="str">
            <v>+42 1550 100/4 ｶﾞﾝﾒﾀﾎﾟﾘｯｼｭ</v>
          </cell>
          <cell r="H30212">
            <v>0</v>
          </cell>
        </row>
        <row r="30213">
          <cell r="C30213" t="str">
            <v>T-01216</v>
          </cell>
          <cell r="D30213" t="str">
            <v>DMCOPEN-1L-CC-08</v>
          </cell>
          <cell r="E30213" t="str">
            <v>2501DA3-641</v>
          </cell>
          <cell r="F30213" t="str">
            <v>(H)ｼｬｰｸﾁｭｰﾌﾞ LEDﾊｲﾏｳﾝﾄ(1001-CL)</v>
          </cell>
          <cell r="G30213" t="str">
            <v>ｺﾍﾟﾝ (ｸﾛｰﾑ)</v>
          </cell>
          <cell r="H30213">
            <v>0</v>
          </cell>
        </row>
        <row r="30214">
          <cell r="C30214" t="str">
            <v>T-01215</v>
          </cell>
          <cell r="D30214" t="str">
            <v>DMCOPEN-1L-RC-08</v>
          </cell>
          <cell r="E30214" t="str">
            <v>2501DA3-640</v>
          </cell>
          <cell r="F30214" t="str">
            <v>(H)ｼｬｰｸﾁｭｰﾌﾞ LEDﾊｲﾏｳﾝﾄ(1001-RC)</v>
          </cell>
          <cell r="G30214" t="str">
            <v>ｺﾍﾟﾝ (ﾚﾝｽﾞﾚｯﾄﾞ)</v>
          </cell>
          <cell r="H30214">
            <v>0</v>
          </cell>
        </row>
        <row r="30215">
          <cell r="C30215" t="str">
            <v>T-01217</v>
          </cell>
          <cell r="D30215" t="str">
            <v>DMCOPEN-1L-SC-08</v>
          </cell>
          <cell r="E30215" t="str">
            <v>2501DA3-642</v>
          </cell>
          <cell r="F30215" t="str">
            <v>(H)ｼｬｰｸﾁｭｰﾌﾞ LEDﾊｲﾏｳﾝﾄ(1001-SK)</v>
          </cell>
          <cell r="G30215" t="str">
            <v>ｺﾍﾟﾝ (ﾚﾝｽﾞｽﾓｰｸ)</v>
          </cell>
          <cell r="H30215">
            <v>0</v>
          </cell>
        </row>
        <row r="30216">
          <cell r="C30216" t="str">
            <v>P-00953</v>
          </cell>
          <cell r="D30216" t="str">
            <v>DMMG-GRS180</v>
          </cell>
          <cell r="E30216" t="str">
            <v>DMMG-GRS180</v>
          </cell>
          <cell r="F30216" t="str">
            <v>ﾏｰｸﾚｽｸﾞﾘﾙ ｾﾞﾛｸﾗｳﾝ GRS18</v>
          </cell>
          <cell r="G30216" t="str">
            <v>ﾛｲﾔﾙｻﾙｰﾝﾉﾐ ｸﾛｰﾑ(900P.1807077GC)</v>
          </cell>
          <cell r="H30216">
            <v>0</v>
          </cell>
        </row>
        <row r="30217">
          <cell r="C30217" t="str">
            <v>P-00955</v>
          </cell>
          <cell r="D30217" t="str">
            <v>DMMG-LS460</v>
          </cell>
          <cell r="E30217" t="str">
            <v>DMMG-LS460</v>
          </cell>
          <cell r="F30217" t="str">
            <v>ﾏｰｸﾚｽｸﾞﾘﾙ</v>
          </cell>
          <cell r="G30217" t="str">
            <v>LS460 ﾚｸｻｽ ｾﾞﾝｷ ｸﾛｰﾑ</v>
          </cell>
          <cell r="H30217">
            <v>0</v>
          </cell>
        </row>
        <row r="30218">
          <cell r="C30218" t="str">
            <v>P-00956</v>
          </cell>
          <cell r="D30218" t="str">
            <v>DMMG-SXU10W</v>
          </cell>
          <cell r="E30218" t="str">
            <v>DMMG-SXU10W</v>
          </cell>
          <cell r="F30218" t="str">
            <v>ﾏｰｸﾚｽｸﾞﾘﾙ</v>
          </cell>
          <cell r="G30218" t="str">
            <v>SXU10W ﾊﾘｱｰ (LX02300GB)</v>
          </cell>
          <cell r="H30218">
            <v>0</v>
          </cell>
        </row>
        <row r="30219">
          <cell r="C30219" t="str">
            <v>P-00958</v>
          </cell>
          <cell r="D30219" t="str">
            <v>DMMG-UCF202</v>
          </cell>
          <cell r="E30219" t="str">
            <v>DMMG-UCF202</v>
          </cell>
          <cell r="F30219" t="str">
            <v>ﾏｰｸﾚｽｸﾞﾘﾙ</v>
          </cell>
          <cell r="G30219" t="str">
            <v>UCF20 ｾﾙｼｵ ｺｳｷ (LX98400GB)</v>
          </cell>
          <cell r="H30219">
            <v>0</v>
          </cell>
        </row>
        <row r="30220">
          <cell r="C30220" t="str">
            <v>P-00959</v>
          </cell>
          <cell r="D30220" t="str">
            <v>DMMG-UCF202BK</v>
          </cell>
          <cell r="E30220" t="str">
            <v>DMMG-UCF202BK</v>
          </cell>
          <cell r="F30220" t="str">
            <v>ﾏｰｸﾚｽｸﾞﾘﾙ BKｸﾛｰﾑｸﾞﾘﾙ</v>
          </cell>
          <cell r="G30220" t="str">
            <v>UCF20 ｾﾙｼｵ ｺｳｷ LS400 (LX98400GBK)</v>
          </cell>
          <cell r="H30220">
            <v>0</v>
          </cell>
        </row>
        <row r="30221">
          <cell r="C30221" t="str">
            <v>P-00960</v>
          </cell>
          <cell r="D30221" t="str">
            <v>DMMG-UCF202OP</v>
          </cell>
          <cell r="E30221" t="str">
            <v>DMMG-UCF202OP</v>
          </cell>
          <cell r="F30221" t="str">
            <v>ﾏｰｸﾚｽｸﾞﾘﾙ ｵﾌﾟｼｮﾅﾙﾎｳﾜ ｱｽﾞｶﾘ</v>
          </cell>
          <cell r="G30221" t="str">
            <v>ｾﾙｼｵ UCF20 ｺｳｷ</v>
          </cell>
          <cell r="H30221">
            <v>0</v>
          </cell>
        </row>
        <row r="30222">
          <cell r="C30222" t="str">
            <v>P-00961</v>
          </cell>
          <cell r="D30222" t="str">
            <v>DMMG-UCF301</v>
          </cell>
          <cell r="E30222" t="str">
            <v>DMMG-UCF301</v>
          </cell>
          <cell r="F30222" t="str">
            <v>ﾏｰｸﾚｽｸﾞﾘﾙ</v>
          </cell>
          <cell r="G30222" t="str">
            <v>30 ｾﾙｼｵ ｾﾞﾝｷ  ｸﾛｰﾑ(900P.LX01430GB)</v>
          </cell>
          <cell r="H30222">
            <v>0</v>
          </cell>
        </row>
        <row r="30223">
          <cell r="C30223" t="str">
            <v>P-00962</v>
          </cell>
          <cell r="D30223" t="str">
            <v>DMMG-UCF302</v>
          </cell>
          <cell r="E30223" t="str">
            <v>DMMG-UCF302</v>
          </cell>
          <cell r="F30223" t="str">
            <v>ﾏｰｸﾚｽｸﾞﾘﾙ</v>
          </cell>
          <cell r="G30223" t="str">
            <v>UCF30 ｾﾙｼｵ ｺｳｷ (LX04430GB)</v>
          </cell>
          <cell r="H30223">
            <v>0</v>
          </cell>
        </row>
        <row r="30224">
          <cell r="C30224" t="str">
            <v>P-00964</v>
          </cell>
          <cell r="D30224" t="str">
            <v>DMMG-UCF302BK</v>
          </cell>
          <cell r="E30224" t="str">
            <v>DMMG-UCF302BK</v>
          </cell>
          <cell r="F30224" t="str">
            <v>ﾏｰｸﾚｽｸﾞﾘﾙ BKｸﾛｰﾑｸﾞﾘﾙ</v>
          </cell>
          <cell r="G30224" t="str">
            <v>UCF30 ｾﾙｼｵ ｺｳｷ LS430 (LX04430GBK)</v>
          </cell>
          <cell r="H30224">
            <v>0</v>
          </cell>
        </row>
        <row r="30225">
          <cell r="C30225" t="str">
            <v>P-00965</v>
          </cell>
          <cell r="D30225" t="str">
            <v>DMMG-UCF302OP</v>
          </cell>
          <cell r="E30225" t="str">
            <v>DMMG-UCF302OP</v>
          </cell>
          <cell r="F30225" t="str">
            <v>ﾏｰｸﾚｽｸﾞﾘﾙ ｵﾌﾟｼｮﾅﾙﾎｳﾜ ｱｽﾞｶﾘ</v>
          </cell>
          <cell r="G30225" t="str">
            <v>ｾﾙｼｵ UCF30 ｺｳｷ</v>
          </cell>
          <cell r="H30225">
            <v>0</v>
          </cell>
        </row>
        <row r="30226">
          <cell r="C30226" t="str">
            <v>T-00052</v>
          </cell>
          <cell r="D30226" t="str">
            <v>DR175MOV-A2L-RC-01</v>
          </cell>
          <cell r="E30226" t="str">
            <v>2501DA3-603</v>
          </cell>
          <cell r="F30226" t="str">
            <v>(T)ﾄﾘﾌﾟﾙﾌｧﾝｸｼｮﾝLED</v>
          </cell>
          <cell r="G30226" t="str">
            <v>L175ﾑｰﾌﾞ(A1730005Z3)</v>
          </cell>
          <cell r="H30226">
            <v>0</v>
          </cell>
        </row>
        <row r="30227">
          <cell r="C30227" t="str">
            <v>DR50002</v>
          </cell>
          <cell r="D30227" t="str">
            <v>DR5M25085LPL</v>
          </cell>
          <cell r="E30227" t="str">
            <v>DR5M25085LPL</v>
          </cell>
          <cell r="F30227" t="str">
            <v>LUFTBAHN DR5 MONOBLOCK</v>
          </cell>
          <cell r="G30227" t="str">
            <v>+25 2085 114-5 ﾌﾞﾘﾘｱﾝﾄﾐﾗｰ (SL)</v>
          </cell>
          <cell r="H30227">
            <v>0</v>
          </cell>
        </row>
        <row r="30228">
          <cell r="C30228" t="str">
            <v>DR50003</v>
          </cell>
          <cell r="D30228" t="str">
            <v>DR5M25980LP</v>
          </cell>
          <cell r="E30228" t="str">
            <v>DR5M25980LP</v>
          </cell>
          <cell r="F30228" t="str">
            <v>DR5 ﾓﾉﾌﾞﾛｯｸ</v>
          </cell>
          <cell r="G30228" t="str">
            <v>+25 1980 114-5 ﾌﾞﾘﾘｱﾝﾄﾐﾗ</v>
          </cell>
          <cell r="H30228">
            <v>0</v>
          </cell>
        </row>
        <row r="30229">
          <cell r="C30229" t="str">
            <v>DR50004</v>
          </cell>
          <cell r="D30229" t="str">
            <v>DR5M25980LPL</v>
          </cell>
          <cell r="E30229" t="str">
            <v>DR5M25980LPL</v>
          </cell>
          <cell r="F30229" t="str">
            <v>LUFTBAHN DR5 MONOBLOCK</v>
          </cell>
          <cell r="G30229" t="str">
            <v>+25 1980 114-5 ﾌﾞﾘﾘｱﾝﾄﾐﾗｰ(SL)</v>
          </cell>
          <cell r="H30229">
            <v>0</v>
          </cell>
        </row>
        <row r="30230">
          <cell r="C30230" t="str">
            <v>DR50005</v>
          </cell>
          <cell r="D30230" t="str">
            <v>DR5M35085LM</v>
          </cell>
          <cell r="E30230" t="str">
            <v>DR5M35085LM</v>
          </cell>
          <cell r="F30230" t="str">
            <v>DR5 ﾓﾉﾌﾞﾛｯｸ</v>
          </cell>
          <cell r="G30230" t="str">
            <v>+35 2085 114-5 M</v>
          </cell>
          <cell r="H30230">
            <v>0</v>
          </cell>
        </row>
        <row r="30231">
          <cell r="C30231" t="str">
            <v>DR50006</v>
          </cell>
          <cell r="D30231" t="str">
            <v>DR5M35085LS</v>
          </cell>
          <cell r="E30231" t="str">
            <v>DR5M35085LS</v>
          </cell>
          <cell r="F30231" t="str">
            <v>DR5 ﾓﾉﾌﾞﾛｯｸ</v>
          </cell>
          <cell r="G30231" t="str">
            <v>+35 2085 114-5 S</v>
          </cell>
          <cell r="H30231">
            <v>0</v>
          </cell>
        </row>
        <row r="30232">
          <cell r="C30232" t="str">
            <v>DR50007</v>
          </cell>
          <cell r="D30232" t="str">
            <v>DR5M35095LAL</v>
          </cell>
          <cell r="E30232" t="str">
            <v>DR5M35095LAL</v>
          </cell>
          <cell r="F30232" t="str">
            <v>LUFTBAHN DR5 MONOBLOCK</v>
          </cell>
          <cell r="G30232" t="str">
            <v>+35 2095 114-5 ﾌﾞﾘﾘｱﾝﾄﾐﾗｰ (SL)</v>
          </cell>
          <cell r="H30232">
            <v>0</v>
          </cell>
        </row>
        <row r="30233">
          <cell r="C30233" t="str">
            <v>DR50008</v>
          </cell>
          <cell r="D30233" t="str">
            <v>DR5M38880LM</v>
          </cell>
          <cell r="E30233" t="str">
            <v>DR5M38880LM</v>
          </cell>
          <cell r="F30233" t="str">
            <v>DR5 ﾓﾉﾌﾞﾛｯｸ</v>
          </cell>
          <cell r="G30233" t="str">
            <v>+38 1880 114-5 M</v>
          </cell>
          <cell r="H30233">
            <v>0</v>
          </cell>
        </row>
        <row r="30234">
          <cell r="C30234" t="str">
            <v>DR50009</v>
          </cell>
          <cell r="D30234" t="str">
            <v>DR5M38880LP</v>
          </cell>
          <cell r="E30234" t="str">
            <v>DR5M38880LP</v>
          </cell>
          <cell r="F30234" t="str">
            <v>DR5 ﾓﾉﾌﾞﾛｯｸ</v>
          </cell>
          <cell r="G30234" t="str">
            <v>+38 1880 114-5 ﾌﾞﾘﾘｱﾝﾄﾐﾗ</v>
          </cell>
          <cell r="H30234">
            <v>0</v>
          </cell>
        </row>
        <row r="30235">
          <cell r="C30235" t="str">
            <v>DR50010</v>
          </cell>
          <cell r="D30235" t="str">
            <v>DR5M38880LS</v>
          </cell>
          <cell r="E30235" t="str">
            <v>DR5M38880LS</v>
          </cell>
          <cell r="F30235" t="str">
            <v>DR5 ﾓﾉﾌﾞﾛｯｸ</v>
          </cell>
          <cell r="G30235" t="str">
            <v>+38 1880 114-5 S</v>
          </cell>
          <cell r="H30235">
            <v>0</v>
          </cell>
        </row>
        <row r="30236">
          <cell r="C30236" t="str">
            <v>DR50011</v>
          </cell>
          <cell r="D30236" t="str">
            <v>DR5M38890LML</v>
          </cell>
          <cell r="E30236" t="str">
            <v>DR5M38890LML</v>
          </cell>
          <cell r="F30236" t="str">
            <v>DR5 ﾓﾉﾌﾞﾛｯｸ</v>
          </cell>
          <cell r="G30236" t="str">
            <v>+38 1890 114-5 M</v>
          </cell>
          <cell r="H30236">
            <v>0</v>
          </cell>
        </row>
        <row r="30237">
          <cell r="C30237" t="str">
            <v>DR50012</v>
          </cell>
          <cell r="D30237" t="str">
            <v>DR5M38890LP</v>
          </cell>
          <cell r="E30237" t="str">
            <v>DR5M38890LP</v>
          </cell>
          <cell r="F30237" t="str">
            <v>DR5 ﾓﾉﾌﾞﾛｯｸ</v>
          </cell>
          <cell r="G30237" t="str">
            <v>+38 1890 114-5 ﾌﾞﾘﾘｱﾝﾄﾐﾗ</v>
          </cell>
          <cell r="H30237">
            <v>0</v>
          </cell>
        </row>
        <row r="30238">
          <cell r="C30238" t="str">
            <v>DR50013</v>
          </cell>
          <cell r="D30238" t="str">
            <v>DR5M38890LSL</v>
          </cell>
          <cell r="E30238" t="str">
            <v>DR5M38890LSL</v>
          </cell>
          <cell r="F30238" t="str">
            <v>DR5 ﾓﾉﾌﾞﾛｯｸ</v>
          </cell>
          <cell r="G30238" t="str">
            <v>+38 1890 114-5 S (SL)</v>
          </cell>
          <cell r="H30238">
            <v>0</v>
          </cell>
        </row>
        <row r="30239">
          <cell r="C30239" t="str">
            <v>DR50014</v>
          </cell>
          <cell r="D30239" t="str">
            <v>DR5M38980LM</v>
          </cell>
          <cell r="E30239" t="str">
            <v>DR5M38980LM</v>
          </cell>
          <cell r="F30239" t="str">
            <v>DR5 ﾓﾉﾌﾞﾛｯｸ</v>
          </cell>
          <cell r="G30239" t="str">
            <v>+38 1980 114-5 M</v>
          </cell>
          <cell r="H30239">
            <v>0</v>
          </cell>
        </row>
        <row r="30240">
          <cell r="C30240" t="str">
            <v>DR50015</v>
          </cell>
          <cell r="D30240" t="str">
            <v>DR5M38980LP</v>
          </cell>
          <cell r="E30240" t="str">
            <v>DR5M38980LP</v>
          </cell>
          <cell r="F30240" t="str">
            <v>DR5 ﾓﾉﾌﾞﾛｯｸ</v>
          </cell>
          <cell r="G30240" t="str">
            <v>+38 1980 114-5 ﾌﾞﾘﾘｱﾝﾄﾐﾗ</v>
          </cell>
          <cell r="H30240">
            <v>0</v>
          </cell>
        </row>
        <row r="30241">
          <cell r="C30241" t="str">
            <v>DR50016</v>
          </cell>
          <cell r="D30241" t="str">
            <v>DR5M38980LS</v>
          </cell>
          <cell r="E30241" t="str">
            <v>DR5M38980LS</v>
          </cell>
          <cell r="F30241" t="str">
            <v>DR5 ﾓﾉﾌﾞﾛｯｸ</v>
          </cell>
          <cell r="G30241" t="str">
            <v>+38 1980 114-5 S</v>
          </cell>
          <cell r="H30241">
            <v>0</v>
          </cell>
        </row>
        <row r="30242">
          <cell r="C30242" t="str">
            <v>DR50017</v>
          </cell>
          <cell r="D30242" t="str">
            <v>DR5M38990LML</v>
          </cell>
          <cell r="E30242" t="str">
            <v>DR5M38990LML</v>
          </cell>
          <cell r="F30242" t="str">
            <v>DR5 ﾓﾉﾌﾞﾛｯｸ</v>
          </cell>
          <cell r="G30242" t="str">
            <v>+38 1990 114-5 M</v>
          </cell>
          <cell r="H30242">
            <v>0</v>
          </cell>
        </row>
        <row r="30243">
          <cell r="C30243" t="str">
            <v>DR50018</v>
          </cell>
          <cell r="D30243" t="str">
            <v>DR5M38990LPL</v>
          </cell>
          <cell r="E30243" t="str">
            <v>DR5M38990LPL</v>
          </cell>
          <cell r="F30243" t="str">
            <v>DR5 ﾓﾉﾌﾞﾛｯｸ</v>
          </cell>
          <cell r="G30243" t="str">
            <v>+38 1990 114-5 ﾌﾞﾘﾘｱﾝﾄﾐﾗ</v>
          </cell>
          <cell r="H30243">
            <v>0</v>
          </cell>
        </row>
        <row r="30244">
          <cell r="C30244" t="str">
            <v>DR50019</v>
          </cell>
          <cell r="D30244" t="str">
            <v>DR5M38990LS</v>
          </cell>
          <cell r="E30244" t="str">
            <v>DR5M38990LS</v>
          </cell>
          <cell r="F30244" t="str">
            <v>DR5 ﾓﾉﾌﾞﾛｯｸ</v>
          </cell>
          <cell r="G30244" t="str">
            <v>+38 1990 114-5 S</v>
          </cell>
          <cell r="H30244">
            <v>0</v>
          </cell>
        </row>
        <row r="30245">
          <cell r="C30245" t="str">
            <v>DR50020</v>
          </cell>
          <cell r="D30245" t="str">
            <v>DR5M42080LM</v>
          </cell>
          <cell r="E30245" t="str">
            <v>DR5M42080LM</v>
          </cell>
          <cell r="F30245" t="str">
            <v>DR5 ﾓﾉﾌﾞﾛｯｸ</v>
          </cell>
          <cell r="G30245" t="str">
            <v>+42 2080 114-5 M</v>
          </cell>
          <cell r="H30245">
            <v>0</v>
          </cell>
        </row>
        <row r="30246">
          <cell r="C30246" t="str">
            <v>DR50021</v>
          </cell>
          <cell r="D30246" t="str">
            <v>DR5M42080LP</v>
          </cell>
          <cell r="E30246" t="str">
            <v>DR5M42080LP</v>
          </cell>
          <cell r="F30246" t="str">
            <v>DR5 ﾓﾉﾌﾞﾛｯｸ</v>
          </cell>
          <cell r="G30246" t="str">
            <v>+42 2080 114-5 ﾌﾞﾘﾘｱﾝﾄﾐﾗ</v>
          </cell>
          <cell r="H30246">
            <v>0</v>
          </cell>
        </row>
        <row r="30247">
          <cell r="C30247" t="str">
            <v>DR50022</v>
          </cell>
          <cell r="D30247" t="str">
            <v>DR5M45085LM</v>
          </cell>
          <cell r="E30247" t="str">
            <v>DR5M45085LM</v>
          </cell>
          <cell r="F30247" t="str">
            <v>DR5 ﾓﾉﾌﾞﾛｯｸ</v>
          </cell>
          <cell r="G30247" t="str">
            <v>+45 2085 114-5 M</v>
          </cell>
          <cell r="H30247">
            <v>0</v>
          </cell>
        </row>
        <row r="30248">
          <cell r="C30248" t="str">
            <v>DR50023</v>
          </cell>
          <cell r="D30248" t="str">
            <v>DR5M45085LP</v>
          </cell>
          <cell r="E30248" t="str">
            <v>DR5M45085LP</v>
          </cell>
          <cell r="F30248" t="str">
            <v>LUFTBAHN DR5 MONOBLOCK</v>
          </cell>
          <cell r="G30248" t="str">
            <v>+45 2085 114-5 ﾌﾞﾘﾘｱﾝﾄﾐﾗｰ</v>
          </cell>
          <cell r="H30248">
            <v>0</v>
          </cell>
        </row>
        <row r="30249">
          <cell r="C30249" t="str">
            <v>DR50024</v>
          </cell>
          <cell r="D30249" t="str">
            <v>DR5M45095LML</v>
          </cell>
          <cell r="E30249" t="str">
            <v>DR5M45095LML</v>
          </cell>
          <cell r="F30249" t="str">
            <v>DR5 ﾓﾉﾌﾞﾛｯｸ</v>
          </cell>
          <cell r="G30249" t="str">
            <v>+45 2095 114-5 M (SL)</v>
          </cell>
          <cell r="H30249">
            <v>0</v>
          </cell>
        </row>
        <row r="30250">
          <cell r="C30250" t="str">
            <v>DR50025</v>
          </cell>
          <cell r="D30250" t="str">
            <v>DR5M45095LPL</v>
          </cell>
          <cell r="E30250" t="str">
            <v>DR5M45095LPL</v>
          </cell>
          <cell r="F30250" t="str">
            <v>DR5 ﾓﾉﾌﾞﾛｯｸ</v>
          </cell>
          <cell r="G30250" t="str">
            <v>+45 2095 114-5 ﾌﾞﾘﾘｱﾝﾄﾐﾗ</v>
          </cell>
          <cell r="H30250">
            <v>0</v>
          </cell>
        </row>
        <row r="30251">
          <cell r="C30251" t="str">
            <v>DR50026</v>
          </cell>
          <cell r="D30251" t="str">
            <v>DR5M45880LP</v>
          </cell>
          <cell r="E30251" t="str">
            <v>DR5M45880LP</v>
          </cell>
          <cell r="F30251" t="str">
            <v>DR5 ﾓﾉﾌﾞﾛｯｸ</v>
          </cell>
          <cell r="G30251" t="str">
            <v>+45 1880 114-5 ﾌﾞﾘﾘｱﾝﾄﾐﾗ</v>
          </cell>
          <cell r="H30251">
            <v>0</v>
          </cell>
        </row>
        <row r="30252">
          <cell r="C30252" t="str">
            <v>DR50027</v>
          </cell>
          <cell r="D30252" t="str">
            <v>DR5M45880LS</v>
          </cell>
          <cell r="E30252" t="str">
            <v>DR5M45880LS</v>
          </cell>
          <cell r="F30252" t="str">
            <v>DR5 ﾓﾉﾌﾞﾛｯｸ</v>
          </cell>
          <cell r="G30252" t="str">
            <v>+45 1880 114-5 ﾊｲﾊﾟｰｼﾙﾊﾞ</v>
          </cell>
          <cell r="H30252">
            <v>0</v>
          </cell>
        </row>
        <row r="30253">
          <cell r="C30253" t="str">
            <v>DR50028</v>
          </cell>
          <cell r="D30253" t="str">
            <v>DR5M45890LPL</v>
          </cell>
          <cell r="E30253" t="str">
            <v>DR5M45890LPL</v>
          </cell>
          <cell r="F30253" t="str">
            <v>DR5 ﾓﾉﾌﾞﾛｯｸ</v>
          </cell>
          <cell r="G30253" t="str">
            <v>+45 1890 114-5 ﾌﾞﾘﾘｱﾝﾄﾐﾗ</v>
          </cell>
          <cell r="H30253">
            <v>0</v>
          </cell>
        </row>
        <row r="30254">
          <cell r="C30254" t="str">
            <v>DR50029</v>
          </cell>
          <cell r="D30254" t="str">
            <v>DR5M45890LSL</v>
          </cell>
          <cell r="E30254" t="str">
            <v>DR5M45890LSL</v>
          </cell>
          <cell r="F30254" t="str">
            <v>DR5 ﾓﾉﾌﾞﾛｯｸ</v>
          </cell>
          <cell r="G30254" t="str">
            <v>+45 1890 114-5 ﾊｲﾊﾟｰｼﾙﾊﾞ</v>
          </cell>
          <cell r="H30254">
            <v>0</v>
          </cell>
        </row>
        <row r="30255">
          <cell r="C30255" t="str">
            <v>DR50030</v>
          </cell>
          <cell r="D30255" t="str">
            <v>DR5M45980LM</v>
          </cell>
          <cell r="E30255" t="str">
            <v>DR5M45980LM</v>
          </cell>
          <cell r="F30255" t="str">
            <v>DR5 ﾓﾉﾌﾞﾛｯｸ</v>
          </cell>
          <cell r="G30255" t="str">
            <v>+45 1980 114-5 M</v>
          </cell>
          <cell r="H30255">
            <v>0</v>
          </cell>
        </row>
        <row r="30256">
          <cell r="C30256" t="str">
            <v>DR50031</v>
          </cell>
          <cell r="D30256" t="str">
            <v>DR5M45980LP</v>
          </cell>
          <cell r="E30256" t="str">
            <v>DR5M45980LP</v>
          </cell>
          <cell r="F30256" t="str">
            <v>DR5 ﾓﾉﾌﾞﾛｯｸ</v>
          </cell>
          <cell r="G30256" t="str">
            <v>+45 1980 114-5 ﾌﾞﾘﾘｱﾝﾄﾐﾗ</v>
          </cell>
          <cell r="H30256">
            <v>0</v>
          </cell>
        </row>
        <row r="30257">
          <cell r="C30257" t="str">
            <v>DR50032</v>
          </cell>
          <cell r="D30257" t="str">
            <v>DR5M45990LML</v>
          </cell>
          <cell r="E30257" t="str">
            <v>DR5M45990LML</v>
          </cell>
          <cell r="F30257" t="str">
            <v>DR5 ﾓﾉﾌﾞﾛｯｸ</v>
          </cell>
          <cell r="G30257" t="str">
            <v>+45 1990 114-5 M (SL)</v>
          </cell>
          <cell r="H30257">
            <v>0</v>
          </cell>
        </row>
        <row r="30258">
          <cell r="C30258" t="str">
            <v>DR50033</v>
          </cell>
          <cell r="D30258" t="str">
            <v>DR5M45990LP</v>
          </cell>
          <cell r="E30258" t="str">
            <v>DR5M45990LP</v>
          </cell>
          <cell r="F30258" t="str">
            <v>DR5 ﾓﾉﾌﾞﾛｯｸ</v>
          </cell>
          <cell r="G30258" t="str">
            <v>+45 1990 114-5 ﾌﾞﾘﾘｱﾝﾄﾐﾗ</v>
          </cell>
          <cell r="H30258">
            <v>0</v>
          </cell>
        </row>
        <row r="30259">
          <cell r="C30259" t="str">
            <v>DR50034</v>
          </cell>
          <cell r="D30259" t="str">
            <v>DR5M48875LM</v>
          </cell>
          <cell r="E30259" t="str">
            <v>DR5M48875LM</v>
          </cell>
          <cell r="F30259" t="str">
            <v>DR5 ﾓﾉﾌﾞﾛｯｸ</v>
          </cell>
          <cell r="G30259" t="str">
            <v>+48 1875 114-5 M</v>
          </cell>
          <cell r="H30259">
            <v>0</v>
          </cell>
        </row>
        <row r="30260">
          <cell r="C30260" t="str">
            <v>DR50035</v>
          </cell>
          <cell r="D30260" t="str">
            <v>DR5M48875LP</v>
          </cell>
          <cell r="E30260" t="str">
            <v>DR5M48875LP</v>
          </cell>
          <cell r="F30260" t="str">
            <v>DR5 ﾓﾉﾌﾞﾛｯｸ</v>
          </cell>
          <cell r="G30260" t="str">
            <v>+48 1875 114-5 ﾌﾞﾘﾘｱﾝﾄﾐﾗ</v>
          </cell>
          <cell r="H30260">
            <v>0</v>
          </cell>
        </row>
        <row r="30261">
          <cell r="C30261" t="str">
            <v>DR50036</v>
          </cell>
          <cell r="D30261" t="str">
            <v>DR5M48875LS</v>
          </cell>
          <cell r="E30261" t="str">
            <v>DR5M48875LS</v>
          </cell>
          <cell r="F30261" t="str">
            <v>DR5 ﾓﾉﾌﾞﾛｯｸ</v>
          </cell>
          <cell r="G30261" t="str">
            <v>+48 1875 114-5 S</v>
          </cell>
          <cell r="H30261">
            <v>0</v>
          </cell>
        </row>
        <row r="30262">
          <cell r="C30262" t="str">
            <v>DR50037</v>
          </cell>
          <cell r="D30262" t="str">
            <v>DR5M55875LP</v>
          </cell>
          <cell r="E30262" t="str">
            <v>DR5M55875LP</v>
          </cell>
          <cell r="F30262" t="str">
            <v>DR5 ﾓﾉﾌﾞﾛｯｸ</v>
          </cell>
          <cell r="G30262" t="str">
            <v>+55 1875 114-5 ﾌﾞﾘﾘｱﾝﾄﾐﾗ</v>
          </cell>
          <cell r="H30262">
            <v>0</v>
          </cell>
        </row>
        <row r="30263">
          <cell r="C30263" t="str">
            <v>DR50038</v>
          </cell>
          <cell r="D30263" t="str">
            <v>DR5M55875LS</v>
          </cell>
          <cell r="E30263" t="str">
            <v>DR5M55875LS</v>
          </cell>
          <cell r="F30263" t="str">
            <v>DR5 ﾓﾉﾌﾞﾛｯｸ</v>
          </cell>
          <cell r="G30263" t="str">
            <v>+55 1875 114-5 S</v>
          </cell>
          <cell r="H30263">
            <v>0</v>
          </cell>
        </row>
        <row r="30264">
          <cell r="C30264" t="str">
            <v>DR50039</v>
          </cell>
          <cell r="D30264" t="str">
            <v>DR5M55975LP</v>
          </cell>
          <cell r="E30264" t="str">
            <v>DR5M55975LP</v>
          </cell>
          <cell r="F30264" t="str">
            <v>DR5 ﾓﾉﾌﾞﾛｯｸ</v>
          </cell>
          <cell r="G30264" t="str">
            <v>+55 1975 114-5 ﾌﾞﾘﾘｱﾝﾄﾐﾗ</v>
          </cell>
          <cell r="H30264">
            <v>0</v>
          </cell>
        </row>
        <row r="30265">
          <cell r="C30265" t="str">
            <v>DR50001</v>
          </cell>
          <cell r="D30265" t="str">
            <v>DR5M-CAP</v>
          </cell>
          <cell r="E30265" t="str">
            <v>DR5M-CAP</v>
          </cell>
          <cell r="F30265" t="str">
            <v>DR5 ﾓﾉﾌﾞﾛｯｸ</v>
          </cell>
          <cell r="G30265" t="str">
            <v>ｾﾝﾀｰｷｬｯﾌﾟ</v>
          </cell>
          <cell r="H30265">
            <v>0</v>
          </cell>
        </row>
        <row r="30266">
          <cell r="C30266" t="str">
            <v>DR50041</v>
          </cell>
          <cell r="D30266" t="str">
            <v>DR5S27010LM</v>
          </cell>
          <cell r="E30266" t="str">
            <v>DR5S27010LM</v>
          </cell>
          <cell r="F30266" t="str">
            <v>DR5 SSM</v>
          </cell>
          <cell r="G30266" t="str">
            <v>+27 2010 114-5 M (LOW)</v>
          </cell>
          <cell r="H30266">
            <v>0</v>
          </cell>
        </row>
        <row r="30267">
          <cell r="C30267" t="str">
            <v>DR50042</v>
          </cell>
          <cell r="D30267" t="str">
            <v>DR5S27085LSL</v>
          </cell>
          <cell r="E30267" t="str">
            <v>DR5S27085LSL</v>
          </cell>
          <cell r="F30267" t="str">
            <v>DR5 SSM</v>
          </cell>
          <cell r="G30267" t="str">
            <v>+27 2085 114-5 AM (SL)</v>
          </cell>
          <cell r="H30267">
            <v>0</v>
          </cell>
        </row>
        <row r="30268">
          <cell r="C30268" t="str">
            <v>DR50043</v>
          </cell>
          <cell r="D30268" t="str">
            <v>DR5S27090LMH</v>
          </cell>
          <cell r="E30268" t="str">
            <v>DR5S27090LMH</v>
          </cell>
          <cell r="F30268" t="str">
            <v>DR5 SSM</v>
          </cell>
          <cell r="G30268" t="str">
            <v>+27 2090 114-5 M (HI)</v>
          </cell>
          <cell r="H30268">
            <v>0</v>
          </cell>
        </row>
        <row r="30269">
          <cell r="C30269" t="str">
            <v>DR50044</v>
          </cell>
          <cell r="D30269" t="str">
            <v>DR5S35085LMH</v>
          </cell>
          <cell r="E30269" t="str">
            <v>DR5S35085LMH</v>
          </cell>
          <cell r="F30269" t="str">
            <v>DR5 SSM</v>
          </cell>
          <cell r="G30269" t="str">
            <v>+35 2085 114-5 M (HI)</v>
          </cell>
          <cell r="H30269">
            <v>0</v>
          </cell>
        </row>
        <row r="30270">
          <cell r="C30270" t="str">
            <v>DR50045</v>
          </cell>
          <cell r="D30270" t="str">
            <v>DR5S35085LSM</v>
          </cell>
          <cell r="E30270" t="str">
            <v>DR5S35085LSM</v>
          </cell>
          <cell r="F30270" t="str">
            <v>DR5 SSM</v>
          </cell>
          <cell r="G30270" t="str">
            <v>+35 2085 114-5 AM (MID)</v>
          </cell>
          <cell r="H30270">
            <v>0</v>
          </cell>
        </row>
        <row r="30271">
          <cell r="C30271" t="str">
            <v>DR50046</v>
          </cell>
          <cell r="D30271" t="str">
            <v>DR5S35090LML</v>
          </cell>
          <cell r="E30271" t="str">
            <v>DR5S35090LML</v>
          </cell>
          <cell r="F30271" t="str">
            <v>DR5 SSM</v>
          </cell>
          <cell r="G30271" t="str">
            <v>+35 2090 114-5 M (SL)</v>
          </cell>
          <cell r="H30271">
            <v>0</v>
          </cell>
        </row>
        <row r="30272">
          <cell r="C30272" t="str">
            <v>DR50047</v>
          </cell>
          <cell r="D30272" t="str">
            <v>DR5S35985LS</v>
          </cell>
          <cell r="E30272" t="str">
            <v>DR5S35985LS</v>
          </cell>
          <cell r="F30272" t="str">
            <v>DR5 SSM</v>
          </cell>
          <cell r="G30272" t="str">
            <v>+35 1985 114-5 ｱｯｼｭﾒﾀﾙ</v>
          </cell>
          <cell r="H30272">
            <v>0</v>
          </cell>
        </row>
        <row r="30273">
          <cell r="C30273" t="str">
            <v>DR50048</v>
          </cell>
          <cell r="D30273" t="str">
            <v>DR5S35995LSL</v>
          </cell>
          <cell r="E30273" t="str">
            <v>DR5S35995LSL</v>
          </cell>
          <cell r="F30273" t="str">
            <v>DR5 SSM</v>
          </cell>
          <cell r="G30273" t="str">
            <v>+35 1995 114-5 ｱｯｼｭﾒﾀﾙ(SL)</v>
          </cell>
          <cell r="H30273">
            <v>0</v>
          </cell>
        </row>
        <row r="30274">
          <cell r="C30274" t="str">
            <v>DR50049</v>
          </cell>
          <cell r="D30274" t="str">
            <v>DR5S38095LS</v>
          </cell>
          <cell r="E30274" t="str">
            <v>DR5S38095LS</v>
          </cell>
          <cell r="F30274" t="str">
            <v>DR5 SSM</v>
          </cell>
          <cell r="G30274" t="str">
            <v>+38 2095 114-5 AM (LOW)</v>
          </cell>
          <cell r="H30274">
            <v>0</v>
          </cell>
        </row>
        <row r="30275">
          <cell r="C30275" t="str">
            <v>DR50050</v>
          </cell>
          <cell r="D30275" t="str">
            <v>DR5S38980LS</v>
          </cell>
          <cell r="E30275" t="str">
            <v>DR5S38980LS</v>
          </cell>
          <cell r="F30275" t="str">
            <v>LUFTBAHN DR5 SSM</v>
          </cell>
          <cell r="G30275" t="str">
            <v>(LOW) +38 1980 114-5H  ｱｯｼｭﾒﾀﾙ</v>
          </cell>
          <cell r="H30275">
            <v>0</v>
          </cell>
        </row>
        <row r="30276">
          <cell r="C30276" t="str">
            <v>DR50051</v>
          </cell>
          <cell r="D30276" t="str">
            <v>DR5S38990LS</v>
          </cell>
          <cell r="E30276" t="str">
            <v>DR5S38990LS</v>
          </cell>
          <cell r="F30276" t="str">
            <v>LUFTBAHN DR5 SSM</v>
          </cell>
          <cell r="G30276" t="str">
            <v>(LOW) +38 1990 114-5H ｱｯｼｭﾒﾀﾙ</v>
          </cell>
          <cell r="H30276">
            <v>0</v>
          </cell>
        </row>
        <row r="30277">
          <cell r="C30277" t="str">
            <v>DR50052</v>
          </cell>
          <cell r="D30277" t="str">
            <v>DR5S42085LS</v>
          </cell>
          <cell r="E30277" t="str">
            <v>DR5S42085LS</v>
          </cell>
          <cell r="F30277" t="str">
            <v>DR5 SSM</v>
          </cell>
          <cell r="G30277" t="str">
            <v>+42 2085 114-5 AM (LOW)</v>
          </cell>
          <cell r="H30277">
            <v>0</v>
          </cell>
        </row>
        <row r="30278">
          <cell r="C30278" t="str">
            <v>DR50053</v>
          </cell>
          <cell r="D30278" t="str">
            <v>DR5S42980LS</v>
          </cell>
          <cell r="E30278" t="str">
            <v>DR5S42980LS</v>
          </cell>
          <cell r="F30278" t="str">
            <v>DR5 SSM</v>
          </cell>
          <cell r="G30278" t="str">
            <v>+42 1980 114-5 ｱｯｼｭﾒﾀﾙ</v>
          </cell>
          <cell r="H30278">
            <v>0</v>
          </cell>
        </row>
        <row r="30279">
          <cell r="C30279" t="str">
            <v>DR50054</v>
          </cell>
          <cell r="D30279" t="str">
            <v>DR5S42990LSL</v>
          </cell>
          <cell r="E30279" t="str">
            <v>DR5S42990LSL</v>
          </cell>
          <cell r="F30279" t="str">
            <v>DR5 SSM</v>
          </cell>
          <cell r="G30279" t="str">
            <v>+42 1990 114-5 ｱｯｼｭﾒﾀﾙ(SL)</v>
          </cell>
          <cell r="H30279">
            <v>0</v>
          </cell>
        </row>
        <row r="30280">
          <cell r="C30280" t="str">
            <v>DR50055</v>
          </cell>
          <cell r="D30280" t="str">
            <v>DR5S45980LBM</v>
          </cell>
          <cell r="E30280" t="str">
            <v>DR5S45980LBM</v>
          </cell>
          <cell r="F30280" t="str">
            <v>DR5 SSM</v>
          </cell>
          <cell r="G30280" t="str">
            <v>+45 1980 114-5 BM</v>
          </cell>
          <cell r="H30280">
            <v>0</v>
          </cell>
        </row>
        <row r="30281">
          <cell r="C30281" t="str">
            <v>DR50056</v>
          </cell>
          <cell r="D30281" t="str">
            <v>DR5S48975LS</v>
          </cell>
          <cell r="E30281" t="str">
            <v>DR5S48975LS</v>
          </cell>
          <cell r="F30281" t="str">
            <v>DR5 SSM</v>
          </cell>
          <cell r="G30281" t="str">
            <v>+48 1975 114-5 ｱｯｼｭﾒﾀﾙ</v>
          </cell>
          <cell r="H30281">
            <v>0</v>
          </cell>
        </row>
        <row r="30282">
          <cell r="C30282" t="str">
            <v>DR50057</v>
          </cell>
          <cell r="D30282" t="str">
            <v>DR5S48975LSL</v>
          </cell>
          <cell r="E30282" t="str">
            <v>DR5S48975LSL</v>
          </cell>
          <cell r="F30282" t="str">
            <v>DR5 SSM</v>
          </cell>
          <cell r="G30282" t="str">
            <v>+48 1975 114-5 ｱｯｼｭﾒﾀﾙ (SL)</v>
          </cell>
          <cell r="H30282">
            <v>0</v>
          </cell>
        </row>
        <row r="30283">
          <cell r="C30283" t="str">
            <v>DR50040</v>
          </cell>
          <cell r="D30283" t="str">
            <v>DR5S-CAPR</v>
          </cell>
          <cell r="E30283" t="str">
            <v>DR5S-CAPR</v>
          </cell>
          <cell r="F30283" t="str">
            <v>DR5 SSM</v>
          </cell>
          <cell r="G30283" t="str">
            <v>ｾﾝﾀｰCAP (RED)</v>
          </cell>
          <cell r="H30283">
            <v>0</v>
          </cell>
        </row>
        <row r="30284">
          <cell r="C30284">
            <v>9999235</v>
          </cell>
          <cell r="D30284" t="str">
            <v>DR-612</v>
          </cell>
          <cell r="F30284" t="str">
            <v>ｳｪｰﾊﾞｰｽﾎﾟｰﾂ ｷｬﾘﾊﾟｰｶﾊﾞｰ DR-612</v>
          </cell>
          <cell r="G30284" t="str">
            <v>UZS186/187 ﾏｼﾞｪｽﾀ 4300cc</v>
          </cell>
          <cell r="H30284">
            <v>0</v>
          </cell>
        </row>
        <row r="30285">
          <cell r="C30285" t="str">
            <v>T-00033</v>
          </cell>
          <cell r="D30285" t="str">
            <v>DS-001</v>
          </cell>
          <cell r="E30285" t="str">
            <v>2501DA2-001</v>
          </cell>
          <cell r="F30285" t="str">
            <v>(T)ｸﾘｽﾀﾙｻｲﾄﾞﾏｰｶｰ</v>
          </cell>
          <cell r="G30285" t="str">
            <v>MOVE L150ｴｱﾛﾀﾞｳﾝｶｽﾀﾑ(18-A197-04-5Z)</v>
          </cell>
          <cell r="H30285">
            <v>0</v>
          </cell>
        </row>
        <row r="30286">
          <cell r="C30286" t="str">
            <v>Y159002</v>
          </cell>
          <cell r="D30286" t="str">
            <v>DS-002</v>
          </cell>
          <cell r="E30286" t="str">
            <v>Y159DA2-002</v>
          </cell>
          <cell r="F30286" t="str">
            <v>ｸﾘｽﾀﾙｻｲﾄﾞﾏｰｶｰ</v>
          </cell>
          <cell r="G30286" t="str">
            <v>MOVE L600/900ｴｱﾛﾀﾞｳﾝｶｽﾀﾑ</v>
          </cell>
          <cell r="H30286">
            <v>0</v>
          </cell>
        </row>
        <row r="30287">
          <cell r="C30287" t="str">
            <v>T-00088</v>
          </cell>
          <cell r="D30287" t="str">
            <v>DT100MOV-2LTB-BC-01</v>
          </cell>
          <cell r="E30287" t="str">
            <v>2501DA3-621</v>
          </cell>
          <cell r="F30287" t="str">
            <v>TYC LEDﾗｲﾄﾆﾝｸﾞﾃｰﾙ</v>
          </cell>
          <cell r="G30287" t="str">
            <v>LA100 ﾑｰｳﾞ ﾌﾞﾗｯｸ ﾀｲﾌﾟ  B833-A0</v>
          </cell>
          <cell r="H30287">
            <v>0</v>
          </cell>
        </row>
        <row r="30288">
          <cell r="C30288" t="str">
            <v>T-00089</v>
          </cell>
          <cell r="D30288" t="str">
            <v>DT100MOV-2LTB-BC-01-B</v>
          </cell>
          <cell r="E30288" t="str">
            <v>2501DA3-621-B</v>
          </cell>
          <cell r="F30288" t="str">
            <v>TYC LEDﾗｲﾄﾆﾝｸﾞﾃｰﾙ (Bｷｭｳﾋﾝ)</v>
          </cell>
          <cell r="G30288" t="str">
            <v>LA100 ﾑｰｳﾞ ﾌﾞﾗｯｸ ﾀｲﾌﾟ  B833-A0</v>
          </cell>
          <cell r="H30288">
            <v>0</v>
          </cell>
        </row>
        <row r="30289">
          <cell r="C30289" t="str">
            <v>T-00092</v>
          </cell>
          <cell r="D30289" t="str">
            <v>DT100MOV-2LTB-CC-01</v>
          </cell>
          <cell r="E30289" t="str">
            <v>2501DA3-624</v>
          </cell>
          <cell r="F30289" t="str">
            <v>TYC LEDﾗｲﾄﾆﾝｸﾞﾃｰﾙ</v>
          </cell>
          <cell r="G30289" t="str">
            <v>LA100 ﾑｰｳﾞ ｸﾛｰﾑ ﾀｲﾌﾟ  B833-00</v>
          </cell>
          <cell r="H30289">
            <v>0</v>
          </cell>
        </row>
        <row r="30290">
          <cell r="C30290" t="str">
            <v>T-00094</v>
          </cell>
          <cell r="D30290" t="str">
            <v>DT100MOV-2LTB-CRC-01</v>
          </cell>
          <cell r="E30290" t="str">
            <v>2501DA3-625</v>
          </cell>
          <cell r="F30290" t="str">
            <v>TYC LEDﾗｲﾄﾆﾝｸﾞﾃｰﾙ</v>
          </cell>
          <cell r="G30290" t="str">
            <v>LA100 ﾑｰｳﾞ ﾚｯﾄﾞ ﾀｲﾌﾟ  B833-E0</v>
          </cell>
          <cell r="H30290">
            <v>0</v>
          </cell>
        </row>
        <row r="30291">
          <cell r="C30291" t="str">
            <v>T-00090</v>
          </cell>
          <cell r="D30291" t="str">
            <v>DT100MOV-2LTB-SBC-01</v>
          </cell>
          <cell r="E30291" t="str">
            <v>2501DA3-622</v>
          </cell>
          <cell r="F30291" t="str">
            <v>TYC LEDﾗｲﾄﾆﾝｸﾞﾃｰﾙ</v>
          </cell>
          <cell r="G30291" t="str">
            <v>LA100 ﾑｰｳﾞ ﾌﾞﾗｯｸ/ｽﾓｰｸ ﾀｲﾌﾟ  B833-B0</v>
          </cell>
          <cell r="H30291">
            <v>0</v>
          </cell>
        </row>
        <row r="30292">
          <cell r="C30292" t="str">
            <v>T-00091</v>
          </cell>
          <cell r="D30292" t="str">
            <v>DT100MOV-2LTB-SC-01</v>
          </cell>
          <cell r="E30292" t="str">
            <v>2501DA3-623</v>
          </cell>
          <cell r="F30292" t="str">
            <v>TYC LEDﾗｲﾄﾆﾝｸﾞﾃｰﾙ</v>
          </cell>
          <cell r="G30292" t="str">
            <v>LA100 ﾑｰｳﾞ ｽﾓｰｸ ﾀｲﾌﾟ  B833-C0</v>
          </cell>
          <cell r="H30292">
            <v>0</v>
          </cell>
        </row>
        <row r="30293">
          <cell r="C30293" t="str">
            <v>T-00095</v>
          </cell>
          <cell r="D30293" t="str">
            <v>DT100MOV-2LTB-SRC-01</v>
          </cell>
          <cell r="E30293" t="str">
            <v>2501DA3-626</v>
          </cell>
          <cell r="F30293" t="str">
            <v>TYC LEDﾗｲﾄﾆﾝｸﾞﾃｰﾙ</v>
          </cell>
          <cell r="G30293" t="str">
            <v>LA100 ﾑｰｳﾞ ﾚｯﾄﾞ/ｽﾓｰｸ  ﾀｲﾌﾟ B833-F0</v>
          </cell>
          <cell r="H30293">
            <v>0</v>
          </cell>
        </row>
        <row r="30294">
          <cell r="C30294" t="str">
            <v>T-00093</v>
          </cell>
          <cell r="D30294" t="str">
            <v>DT100MOV-2LTU-CC-01-B</v>
          </cell>
          <cell r="E30294" t="str">
            <v>2501DA3-624-B</v>
          </cell>
          <cell r="F30294" t="str">
            <v>TYC LEDﾗｲﾄﾆﾝｸﾞﾃｰﾙ(Bｷｭｳﾋﾝ)</v>
          </cell>
          <cell r="G30294" t="str">
            <v>LA100 ﾑｰｳﾞ ｸﾛｰﾑ ﾀｲﾌﾟ  B833-00</v>
          </cell>
          <cell r="H30294">
            <v>0</v>
          </cell>
        </row>
        <row r="30295">
          <cell r="C30295" t="str">
            <v>T-00082</v>
          </cell>
          <cell r="D30295" t="str">
            <v>DT150MOV-A2L-CC-02</v>
          </cell>
          <cell r="E30295" t="str">
            <v>2501DA3-619</v>
          </cell>
          <cell r="F30295" t="str">
            <v>(J)ｼｬｰｸ LEDﾃｰﾙ</v>
          </cell>
          <cell r="G30295" t="str">
            <v>L150ﾑｰｳﾞｶｽﾀﾑ ｵｰﾙｸﾘｱ(ｳｨﾝｶｰLED)</v>
          </cell>
          <cell r="H30295">
            <v>0</v>
          </cell>
        </row>
        <row r="30296">
          <cell r="C30296" t="str">
            <v>T-00083</v>
          </cell>
          <cell r="D30296" t="str">
            <v>DT150MOV-A2L-CC-02-B</v>
          </cell>
          <cell r="E30296" t="str">
            <v>2501DA3-619-B</v>
          </cell>
          <cell r="F30296" t="str">
            <v>(J)ｼｬｰｸ LEDﾃｰﾙ (Bｷｭｳﾋﾝ)</v>
          </cell>
          <cell r="G30296" t="str">
            <v>L150ﾑｰｳﾞｶｽﾀﾑ ｵｰﾙｸﾘｱ(ｳｨﾝｶｰLED)</v>
          </cell>
          <cell r="H30296">
            <v>0</v>
          </cell>
        </row>
        <row r="30297">
          <cell r="C30297" t="str">
            <v>T-00078</v>
          </cell>
          <cell r="D30297" t="str">
            <v>DT150MOV-A2L-RC-02</v>
          </cell>
          <cell r="E30297" t="str">
            <v>2501DA3-617</v>
          </cell>
          <cell r="F30297" t="str">
            <v>K(J)ｼｬｰｸ LEDﾃｰﾙ</v>
          </cell>
          <cell r="G30297" t="str">
            <v>L150 ﾑｰｳﾞｶｽﾀﾑ  ｱｶｼﾛ(ｳｲﾝｶｰLED)</v>
          </cell>
          <cell r="H30297">
            <v>0</v>
          </cell>
        </row>
        <row r="30298">
          <cell r="C30298" t="str">
            <v>T-00080</v>
          </cell>
          <cell r="D30298" t="str">
            <v>DT150MOV-A2L-RSC-02</v>
          </cell>
          <cell r="E30298" t="str">
            <v>2501DA3-618</v>
          </cell>
          <cell r="F30298" t="str">
            <v>(J)ｼｬｰｸ LEDﾃｰﾙ</v>
          </cell>
          <cell r="G30298" t="str">
            <v>L150ﾑｰｳﾞｶｽﾀﾑ ｱｶｽﾓｰｸ(ｳｨﾝｶｰLED)</v>
          </cell>
          <cell r="H30298">
            <v>0</v>
          </cell>
        </row>
        <row r="30299">
          <cell r="C30299" t="str">
            <v>T-00085</v>
          </cell>
          <cell r="D30299" t="str">
            <v>DT150MOV-A2L-SC-02</v>
          </cell>
          <cell r="E30299" t="str">
            <v>2501DA3-620</v>
          </cell>
          <cell r="F30299" t="str">
            <v>K(J)ｼｬｰｸ LEDﾃｰﾙ</v>
          </cell>
          <cell r="G30299" t="str">
            <v>L150ﾑｰｳﾞｶｽﾀﾑ  ｵｰﾙｽﾓｰｸ(ｳｲﾝｶｰLED)</v>
          </cell>
          <cell r="H30299">
            <v>0</v>
          </cell>
        </row>
        <row r="30300">
          <cell r="C30300" t="str">
            <v>T-00086</v>
          </cell>
          <cell r="D30300" t="str">
            <v>DT150MOV-A2L-SC-02-B</v>
          </cell>
          <cell r="E30300" t="str">
            <v>2501DA3-620-B</v>
          </cell>
          <cell r="F30300" t="str">
            <v>(J)ｼｬｰｸ LEDﾃｰﾙ(Bｷｭｳﾋﾝ)</v>
          </cell>
          <cell r="G30300" t="str">
            <v>L150ﾑｰｳﾞｶｽﾀﾑ  ｵｰﾙｽﾓｰｸ(ｳｲﾝｶｰLED)</v>
          </cell>
          <cell r="H30300">
            <v>0</v>
          </cell>
        </row>
        <row r="30301">
          <cell r="C30301" t="str">
            <v>T-01176</v>
          </cell>
          <cell r="D30301" t="str">
            <v>DT150MOV-A2LTB-CC-02</v>
          </cell>
          <cell r="E30301" t="str">
            <v>2501DA3-650</v>
          </cell>
          <cell r="F30301" t="str">
            <v>(J)ｼｬｰｸﾁｭｰﾌﾞ LEDﾃｰﾙﾗﾝﾌﾟ(ｳｨﾝｶｰLED)</v>
          </cell>
          <cell r="G30301" t="str">
            <v>L150ﾑｰｳﾞｶｽﾀﾑ　ｸﾛｰﾑ HU572-00-2-J-00</v>
          </cell>
          <cell r="H30301">
            <v>0</v>
          </cell>
        </row>
        <row r="30302">
          <cell r="C30302" t="str">
            <v>T-01178</v>
          </cell>
          <cell r="D30302" t="str">
            <v>DT150MOV-A2LTB-RC-02</v>
          </cell>
          <cell r="E30302" t="str">
            <v>2501DA3-652</v>
          </cell>
          <cell r="F30302" t="str">
            <v>(J)ｼｬｰｸﾁｭｰﾌﾞ LEDﾃｰﾙﾗﾝﾌﾟ(ｳｨﾝｶｰLED)</v>
          </cell>
          <cell r="G30302" t="str">
            <v>L150ﾑｰｳﾞｶｽﾀﾑ　ｱｶｼﾛ HU572-00-2-J-02</v>
          </cell>
          <cell r="H30302">
            <v>0</v>
          </cell>
        </row>
        <row r="30303">
          <cell r="C30303" t="str">
            <v>T-01179</v>
          </cell>
          <cell r="D30303" t="str">
            <v>DT150MOV-A2LTB-RSC-02</v>
          </cell>
          <cell r="E30303" t="str">
            <v>2501DA3-653</v>
          </cell>
          <cell r="F30303" t="str">
            <v>(J)ｼｬｰｸﾁｭｰﾌﾞ LEDﾃｰﾙﾗﾝﾌﾟ(ｳｨﾝｶｰLED)</v>
          </cell>
          <cell r="G30303" t="str">
            <v>L150ﾑｰｳﾞｶｽﾀﾑ　ｱｶｽﾓｰｸ HU572-00-2-J-03</v>
          </cell>
          <cell r="H30303">
            <v>0</v>
          </cell>
        </row>
        <row r="30304">
          <cell r="C30304" t="str">
            <v>T-01177</v>
          </cell>
          <cell r="D30304" t="str">
            <v>DT150MOV-A2LTB-SC-02</v>
          </cell>
          <cell r="E30304" t="str">
            <v>2501DA3-651</v>
          </cell>
          <cell r="F30304" t="str">
            <v>(J)ｼｬｰｸﾁｭｰﾌﾞ LEDﾃｰﾙﾗﾝﾌﾟ(ｳｨﾝｶｰLED)</v>
          </cell>
          <cell r="G30304" t="str">
            <v>L150ﾑｰｳﾞｶｽﾀﾑ　ｵｰﾙｽﾓｰｸ HU572-00-2J-04</v>
          </cell>
          <cell r="H30304">
            <v>0</v>
          </cell>
        </row>
        <row r="30305">
          <cell r="C30305" t="str">
            <v>T-00101</v>
          </cell>
          <cell r="D30305" t="str">
            <v>DT150MOV-A3L-CC-02</v>
          </cell>
          <cell r="E30305" t="str">
            <v>2501DA3-629</v>
          </cell>
          <cell r="F30305" t="str">
            <v>(J)ｼｬｰｸ LEDﾃｰﾙ</v>
          </cell>
          <cell r="G30305" t="str">
            <v>L150ﾑｰｳﾞｶｽﾀﾑ ｵｰﾙｸﾘｱ(ﾌﾙLED)</v>
          </cell>
          <cell r="H30305">
            <v>0</v>
          </cell>
        </row>
        <row r="30306">
          <cell r="C30306" t="str">
            <v>T-00097</v>
          </cell>
          <cell r="D30306" t="str">
            <v>DT150MOV-A3L-RC-02</v>
          </cell>
          <cell r="E30306" t="str">
            <v>2501DA3-627</v>
          </cell>
          <cell r="F30306" t="str">
            <v>K(J)ｼｬｰｸ LEDﾃｰﾙ</v>
          </cell>
          <cell r="G30306" t="str">
            <v>L150 ﾑｰｳﾞｶｽﾀﾑ  ｱｶｼﾛ(ﾌﾙLED)</v>
          </cell>
          <cell r="H30306">
            <v>0</v>
          </cell>
        </row>
        <row r="30307">
          <cell r="C30307" t="str">
            <v>T-00099</v>
          </cell>
          <cell r="D30307" t="str">
            <v>DT150MOV-A3L-RSC-02</v>
          </cell>
          <cell r="E30307" t="str">
            <v>2501DA3-628</v>
          </cell>
          <cell r="F30307" t="str">
            <v>(J)ｼｬｰｸ LEDﾃｰﾙ</v>
          </cell>
          <cell r="G30307" t="str">
            <v>L150ﾑｰｳﾞｶｽﾀﾑ ｱｶｽﾓｰｸ(ﾌﾙLED)</v>
          </cell>
          <cell r="H30307">
            <v>0</v>
          </cell>
        </row>
        <row r="30308">
          <cell r="C30308" t="str">
            <v>T-00103</v>
          </cell>
          <cell r="D30308" t="str">
            <v>DT150MOV-A3L-SC-02</v>
          </cell>
          <cell r="E30308" t="str">
            <v>2501DA3-630</v>
          </cell>
          <cell r="F30308" t="str">
            <v>K(J)ｼｬｰｸ LEDﾃｰﾙ</v>
          </cell>
          <cell r="G30308" t="str">
            <v>L150ﾑｰｳﾞｶｽﾀﾑ  ｵｰﾙｽﾓｰｸ(ﾌﾙLED)</v>
          </cell>
          <cell r="H30308">
            <v>0</v>
          </cell>
        </row>
        <row r="30309">
          <cell r="C30309" t="str">
            <v>M000076</v>
          </cell>
          <cell r="D30309" t="str">
            <v>DT175MOV-A1L-CB-04</v>
          </cell>
          <cell r="E30309" t="str">
            <v>MBRO-D01003</v>
          </cell>
          <cell r="F30309" t="str">
            <v>Kｴﾑﾌﾞﾛ ｻﾝﾀﾞｰLEDﾃｰﾙ</v>
          </cell>
          <cell r="G30309" t="str">
            <v>L175ﾑｰｳﾞｶｽﾀﾑ ﾌﾞﾗｯｸﾘﾑ　(60-1316BC)</v>
          </cell>
          <cell r="H30309">
            <v>0</v>
          </cell>
        </row>
        <row r="30310">
          <cell r="C30310" t="str">
            <v>M000077</v>
          </cell>
          <cell r="D30310" t="str">
            <v>DT175MOV-A1L-CB-04-B</v>
          </cell>
          <cell r="E30310" t="str">
            <v>MBRO-D01003-B</v>
          </cell>
          <cell r="F30310" t="str">
            <v>ｴﾑﾌﾞﾛ ｻﾝﾀﾞｰLEDﾃｰﾙ (Bｷｭｳﾋﾝ)</v>
          </cell>
          <cell r="G30310" t="str">
            <v>L175ﾑｰｳﾞｶｽﾀﾑ ﾌﾞﾗｯｸﾘﾑ</v>
          </cell>
          <cell r="H30310">
            <v>0</v>
          </cell>
        </row>
        <row r="30311">
          <cell r="C30311" t="str">
            <v>M000071</v>
          </cell>
          <cell r="D30311" t="str">
            <v>DT175MOV-A1L-CC-04</v>
          </cell>
          <cell r="E30311" t="str">
            <v>MBRO-D01001</v>
          </cell>
          <cell r="F30311" t="str">
            <v>Kｴﾑﾌﾞﾛ ｻﾝﾀﾞｰLEDﾃｰﾙ</v>
          </cell>
          <cell r="G30311" t="str">
            <v>L175ﾑｰｳﾞｶｽﾀﾑ ｸﾛｰﾑ　(60-1316C)</v>
          </cell>
          <cell r="H30311">
            <v>0</v>
          </cell>
        </row>
        <row r="30312">
          <cell r="C30312" t="str">
            <v>M000072</v>
          </cell>
          <cell r="D30312" t="str">
            <v>DT175MOV-A1L-CC-04-B</v>
          </cell>
          <cell r="E30312" t="str">
            <v>MBRO-D01001-B</v>
          </cell>
          <cell r="F30312" t="str">
            <v>ｴﾑﾌﾞﾛ ｻﾝﾀﾞｰLEDﾃｰﾙ (Bｷｭｳﾋﾝ)</v>
          </cell>
          <cell r="G30312" t="str">
            <v>L175ﾑｰｳﾞｶｽﾀﾑ ｸﾛｰﾑ</v>
          </cell>
          <cell r="H30312">
            <v>0</v>
          </cell>
        </row>
        <row r="30313">
          <cell r="C30313" t="str">
            <v>M00376</v>
          </cell>
          <cell r="D30313" t="str">
            <v>DT175MOV-A1L-L-RC-04</v>
          </cell>
          <cell r="F30313" t="str">
            <v>Kｴﾑﾌﾞﾛ ｻﾝﾀﾞｰLEDﾃｰﾙ(左側のみ)</v>
          </cell>
          <cell r="G30313" t="str">
            <v>L175ﾑｰｳﾞｶｽﾀﾑ ﾚｯﾄﾞﾚﾝｽﾞ (LH)</v>
          </cell>
          <cell r="H30313">
            <v>0</v>
          </cell>
        </row>
        <row r="30314">
          <cell r="C30314" t="str">
            <v>M000074</v>
          </cell>
          <cell r="D30314" t="str">
            <v>DT175MOV-A1L-RC-04</v>
          </cell>
          <cell r="E30314" t="str">
            <v>MBRO-D01002</v>
          </cell>
          <cell r="F30314" t="str">
            <v>Kｴﾑﾌﾞﾛ ｻﾝﾀﾞｰLEDﾃｰﾙ</v>
          </cell>
          <cell r="G30314" t="str">
            <v>L175ﾑｰｳﾞｶｽﾀﾑ ﾚｯﾄﾞﾚﾝｽﾞ　(60-1316RC)</v>
          </cell>
          <cell r="H30314">
            <v>0</v>
          </cell>
        </row>
        <row r="30315">
          <cell r="C30315" t="str">
            <v>M00375</v>
          </cell>
          <cell r="D30315" t="str">
            <v>DT175MOV-A1L-R-CC-04</v>
          </cell>
          <cell r="F30315" t="str">
            <v>Kｴﾑﾌﾞﾛ ｻﾝﾀﾞｰLEDﾃｰﾙ(右側のみ)</v>
          </cell>
          <cell r="G30315" t="str">
            <v>L175ﾑｰｳﾞｶｽﾀﾑ ｸﾛｰﾑ (RH)</v>
          </cell>
          <cell r="H30315">
            <v>0</v>
          </cell>
        </row>
        <row r="30316">
          <cell r="C30316" t="str">
            <v>T-00065</v>
          </cell>
          <cell r="D30316" t="str">
            <v>DT175MOV-A2L-CC-02</v>
          </cell>
          <cell r="E30316" t="str">
            <v>2501DA3-609</v>
          </cell>
          <cell r="F30316" t="str">
            <v>K(J)ｼｬｰｸ LEDﾃｰﾙ</v>
          </cell>
          <cell r="G30316" t="str">
            <v>L175ﾑｰﾌﾞｶｽﾀﾑ ｵｰﾙｸﾘｱ(ｳｨﾝｶｰLED))(HU431</v>
          </cell>
          <cell r="H30316">
            <v>0</v>
          </cell>
        </row>
        <row r="30317">
          <cell r="C30317" t="str">
            <v>T-00060</v>
          </cell>
          <cell r="D30317" t="str">
            <v>DT175MOV-A2L-RC-02</v>
          </cell>
          <cell r="E30317" t="str">
            <v>2501DA3-607</v>
          </cell>
          <cell r="F30317" t="str">
            <v>(J)ｼｬｰｸ LEDﾃｰﾙ</v>
          </cell>
          <cell r="G30317" t="str">
            <v>L175ﾑｰﾌﾞｶｽﾀﾑ  ｱｶｼﾛ(ｳｨﾝｶｰLED)(HU431LD</v>
          </cell>
          <cell r="H30317">
            <v>0</v>
          </cell>
        </row>
        <row r="30318">
          <cell r="C30318" t="str">
            <v>T-00062</v>
          </cell>
          <cell r="D30318" t="str">
            <v>DT175MOV-A2L-RSC-02</v>
          </cell>
          <cell r="E30318" t="str">
            <v>2501DA3-608</v>
          </cell>
          <cell r="F30318" t="str">
            <v>(J)ｼｬｰｸ LEDﾃｰﾙ</v>
          </cell>
          <cell r="G30318" t="str">
            <v>L175ﾑｰﾌﾞｶｽﾀﾑ ｱｶｽﾓｰｸ(ｳｨﾝｶｰLED)(HU431L</v>
          </cell>
          <cell r="H30318">
            <v>0</v>
          </cell>
        </row>
        <row r="30319">
          <cell r="C30319" t="str">
            <v>T-00063</v>
          </cell>
          <cell r="D30319" t="str">
            <v>DT175MOV-A2L-RSC-02-B</v>
          </cell>
          <cell r="E30319" t="str">
            <v>2501DA3-608-B</v>
          </cell>
          <cell r="F30319" t="str">
            <v>(J)ｼｬｰｸ LEDﾃｰﾙ (Bｷｭｳﾋﾝ)</v>
          </cell>
          <cell r="G30319" t="str">
            <v>L175ﾑｰﾌﾞｶｽﾀﾑ ｱｶｽﾓｰｸ(ｳｨﾝｶｰLED)(HU431L</v>
          </cell>
          <cell r="H30319">
            <v>0</v>
          </cell>
        </row>
        <row r="30320">
          <cell r="C30320" t="str">
            <v>T-00075</v>
          </cell>
          <cell r="D30320" t="str">
            <v>DT175MOV-B2L-CC-02</v>
          </cell>
          <cell r="E30320" t="str">
            <v>2501DA3-615</v>
          </cell>
          <cell r="F30320" t="str">
            <v>K(J)ｼｬｰｸ LEDﾃｰﾙ</v>
          </cell>
          <cell r="G30320" t="str">
            <v>L175ﾑｰｳﾞｶｼﾞｭｱﾙ  ｵｰﾙｸﾛｰﾑ(ｳｲﾝｶｰLED)HU5</v>
          </cell>
          <cell r="H30320">
            <v>0</v>
          </cell>
        </row>
        <row r="30321">
          <cell r="C30321" t="str">
            <v>T-00073</v>
          </cell>
          <cell r="D30321" t="str">
            <v>DT175MOV-B2L-RC-02</v>
          </cell>
          <cell r="E30321" t="str">
            <v>2501DA3-613</v>
          </cell>
          <cell r="F30321" t="str">
            <v>K(J)ｼｬｰｸ LEDﾃｰﾙ</v>
          </cell>
          <cell r="G30321" t="str">
            <v>L175ﾑｰｳﾞｶｼﾞｭｱﾙ  ｱｶｼﾛ(ｳｲﾝｶｰLED)HU506-</v>
          </cell>
          <cell r="H30321">
            <v>0</v>
          </cell>
        </row>
        <row r="30322">
          <cell r="C30322" t="str">
            <v>T-00074</v>
          </cell>
          <cell r="D30322" t="str">
            <v>DT175MOV-B2L-RSC-02</v>
          </cell>
          <cell r="E30322" t="str">
            <v>2501DA3-614</v>
          </cell>
          <cell r="F30322" t="str">
            <v>K(J)ｼｬｰｸ LEDﾃｰﾙ</v>
          </cell>
          <cell r="G30322" t="str">
            <v>L175ﾑｰｳﾞｶｼﾞｭｱﾙ  ｱｶｽﾓｰｸ(ｳｲﾝｶｰLED)HU50</v>
          </cell>
          <cell r="H30322">
            <v>0</v>
          </cell>
        </row>
        <row r="30323">
          <cell r="C30323" t="str">
            <v>T-00077</v>
          </cell>
          <cell r="D30323" t="str">
            <v>DT175MOV-B2L-SC-02</v>
          </cell>
          <cell r="E30323" t="str">
            <v>2501DA3-616</v>
          </cell>
          <cell r="F30323" t="str">
            <v>K(J)ｼｬｰｸ LEDﾃｰﾙ</v>
          </cell>
          <cell r="G30323" t="str">
            <v>L175ﾑｰｳﾞｶｼﾞｭｱﾙ  ｵｰﾙｽﾓｰｸ(ｳｲﾝｶｰLED)HU5</v>
          </cell>
          <cell r="H30323">
            <v>0</v>
          </cell>
        </row>
        <row r="30324">
          <cell r="C30324" t="str">
            <v>T-01196</v>
          </cell>
          <cell r="D30324" t="str">
            <v>DT175MOV-B2LTB-CC-02</v>
          </cell>
          <cell r="E30324" t="str">
            <v>2501DA3-654</v>
          </cell>
          <cell r="F30324" t="str">
            <v>(J)ｼｬｰｸﾁｭｰﾌﾞ LEDﾃｰﾙﾗﾝﾌﾟ(ｳｨﾝｶｰLED)</v>
          </cell>
          <cell r="G30324" t="str">
            <v>L175ﾑｰｳﾞｶｼﾞｭｱﾙ ｸﾛｰﾑ HU573-00-2-J-00</v>
          </cell>
          <cell r="H30324">
            <v>0</v>
          </cell>
        </row>
        <row r="30325">
          <cell r="C30325" t="str">
            <v>T-01198</v>
          </cell>
          <cell r="D30325" t="str">
            <v>DT175MOV-B2LTB-RC-02</v>
          </cell>
          <cell r="E30325" t="str">
            <v>2501DA3-656</v>
          </cell>
          <cell r="F30325" t="str">
            <v>(J)ｼｬｰｸﾁｭｰﾌﾞ LEDﾃｰﾙﾗﾝﾌﾟ(ｳｨﾝｶｰLED)</v>
          </cell>
          <cell r="G30325" t="str">
            <v>L175ﾑｰｳﾞｶｼﾞｭｱﾙ ｱｶｼﾛ HU573-00-2-J-02</v>
          </cell>
          <cell r="H30325">
            <v>0</v>
          </cell>
        </row>
        <row r="30326">
          <cell r="C30326" t="str">
            <v>T-01199</v>
          </cell>
          <cell r="D30326" t="str">
            <v>DT175MOV-B2LTB-RSC-02</v>
          </cell>
          <cell r="E30326" t="str">
            <v>2501DA3-657</v>
          </cell>
          <cell r="F30326" t="str">
            <v>(J)ｼｬｰｸﾁｭｰﾌﾞ LEDﾃｰﾙﾗﾝﾌﾟ(ｳｨﾝｶｰLED)</v>
          </cell>
          <cell r="G30326" t="str">
            <v>L175ﾑｰｳﾞｶｼﾞｭｱﾙ ｱｶｽﾓｰｸ HU573-00-2J-03</v>
          </cell>
          <cell r="H30326">
            <v>0</v>
          </cell>
        </row>
        <row r="30327">
          <cell r="C30327" t="str">
            <v>T-01197</v>
          </cell>
          <cell r="D30327" t="str">
            <v>DT175MOV-B2LTB-SC-02</v>
          </cell>
          <cell r="E30327" t="str">
            <v>2501DA3-655</v>
          </cell>
          <cell r="F30327" t="str">
            <v>(J)ｼｬｰｸﾁｭｰﾌﾞ LEDﾃｰﾙﾗﾝﾌﾟ(ｳｨﾝｶｰLED)</v>
          </cell>
          <cell r="G30327" t="str">
            <v>L175ﾑｰｳﾞｶｼﾞｭｱﾙ ｵｰﾙｽﾓｰｸHU573-00-2J-04</v>
          </cell>
          <cell r="H30327">
            <v>0</v>
          </cell>
        </row>
        <row r="30328">
          <cell r="C30328" t="str">
            <v>T-01253</v>
          </cell>
          <cell r="D30328" t="str">
            <v>DT375TAN-2LTB-CC-13</v>
          </cell>
          <cell r="F30328" t="str">
            <v>(DK)ｼｬｰｸﾁｭｰﾌﾞ ﾃｰﾙﾗﾝﾌﾟ ﾌﾙLED</v>
          </cell>
          <cell r="G30328" t="str">
            <v>L375/385 ﾀﾝﾄｶｽﾀﾑ ｸﾛｰﾑ　(110007-CAZ)</v>
          </cell>
          <cell r="H30328">
            <v>0</v>
          </cell>
        </row>
        <row r="30329">
          <cell r="C30329" t="str">
            <v>T-01252</v>
          </cell>
          <cell r="D30329" t="str">
            <v>DT375TAN-2LTB-CFB-13</v>
          </cell>
          <cell r="F30329" t="str">
            <v>(DK)ｼｬｰｸﾁｭｰﾌﾞ ﾃｰﾙﾗﾝﾌﾟ ﾌﾙLED</v>
          </cell>
          <cell r="G30329" t="str">
            <v>L375/385 ﾀﾝﾄｶｽﾀﾑ ﾌﾗｯﾄBK (110007-BAZ)</v>
          </cell>
          <cell r="H30329">
            <v>0</v>
          </cell>
        </row>
        <row r="30330">
          <cell r="C30330" t="str">
            <v>T-01254</v>
          </cell>
          <cell r="D30330" t="str">
            <v>DT375TAN-2LTB-CR-13</v>
          </cell>
          <cell r="F30330" t="str">
            <v>(DK)ｼｬｰｸﾁｭｰﾌﾞ ﾃｰﾙﾗﾝﾌﾟ ﾌﾙLED</v>
          </cell>
          <cell r="G30330" t="str">
            <v>L375/385 ﾀﾝﾄｶｽﾀﾑ ｲﾝﾅｰﾚｯﾄﾞ(110007-RBZ</v>
          </cell>
          <cell r="H30330">
            <v>0</v>
          </cell>
        </row>
        <row r="30331">
          <cell r="C30331" t="str">
            <v>T-01255</v>
          </cell>
          <cell r="D30331" t="str">
            <v>DT375TAN-2LTB-SC-13</v>
          </cell>
          <cell r="F30331" t="str">
            <v>(DK)ｼｬｰｸﾁｭｰﾌﾞ ﾃｰﾙﾗﾝﾌﾟ ﾌﾙLED</v>
          </cell>
          <cell r="G30331" t="str">
            <v>L375/385 ﾀﾝﾄｶｽﾀﾑ ｸﾛｰﾑｽﾓｰｸ (110007-</v>
          </cell>
          <cell r="H30331">
            <v>0</v>
          </cell>
        </row>
        <row r="30332">
          <cell r="C30332" t="str">
            <v>T-00038</v>
          </cell>
          <cell r="D30332" t="str">
            <v>DT600MOV-B-CC-01</v>
          </cell>
          <cell r="E30332" t="str">
            <v>2501DA3-101</v>
          </cell>
          <cell r="F30332" t="str">
            <v>K(T)ｸﾘｱﾃｰﾙ</v>
          </cell>
          <cell r="G30332" t="str">
            <v>MOVE L600 (3171-70)</v>
          </cell>
          <cell r="H30332">
            <v>0</v>
          </cell>
        </row>
        <row r="30333">
          <cell r="C30333" t="str">
            <v>T-01262</v>
          </cell>
          <cell r="D30333" t="str">
            <v>DT600TAN-3LTB-CBR-04</v>
          </cell>
          <cell r="F30333" t="str">
            <v>Kｴﾑﾌﾞﾛ ｻﾝﾀﾞｰLEDﾃｰﾙ</v>
          </cell>
          <cell r="G30333" t="str">
            <v>LA6#0S ﾀﾝﾄ (ﾁｭｰﾌﾞﾌﾙLED) ﾌﾞﾛﾝｽﾞ</v>
          </cell>
          <cell r="H30333">
            <v>0</v>
          </cell>
        </row>
        <row r="30334">
          <cell r="C30334" t="str">
            <v>T-01257</v>
          </cell>
          <cell r="D30334" t="str">
            <v>DT600TAN-3LTB-CC-04</v>
          </cell>
          <cell r="F30334" t="str">
            <v>Kｴﾑﾌﾞﾛ ｻﾝﾀﾞｰLEDﾃｰﾙ</v>
          </cell>
          <cell r="G30334" t="str">
            <v>LA6#0S ﾀﾝﾄ (ﾁｭｰﾌﾞﾌﾙLED) ｸﾛｰﾑ</v>
          </cell>
          <cell r="H30334">
            <v>0</v>
          </cell>
        </row>
        <row r="30335">
          <cell r="C30335" t="str">
            <v>T-01261</v>
          </cell>
          <cell r="D30335" t="str">
            <v>DT600TAN-3LTB-CFB-04</v>
          </cell>
          <cell r="F30335" t="str">
            <v>Kｴﾑﾌﾞﾛ ｻﾝﾀﾞｰLEDﾃｰﾙ</v>
          </cell>
          <cell r="G30335" t="str">
            <v>LA6#0S ﾀﾝﾄ (ﾁｭｰﾌﾞﾌﾙLED) ﾌﾗｯﾄﾌﾞﾗｯｸ</v>
          </cell>
          <cell r="H30335">
            <v>0</v>
          </cell>
        </row>
        <row r="30336">
          <cell r="C30336" t="str">
            <v>T-01259</v>
          </cell>
          <cell r="D30336" t="str">
            <v>DT600TAN-3LTB-CR-04</v>
          </cell>
          <cell r="F30336" t="str">
            <v>Kｴﾑﾌﾞﾛ ｻﾝﾀﾞｰLEDﾃｰﾙ</v>
          </cell>
          <cell r="G30336" t="str">
            <v>LA6#0S ﾀﾝﾄ (ﾁｭｰﾌﾞﾌﾙLED) ｲﾝﾅｰﾚｯﾄﾞ</v>
          </cell>
          <cell r="H30336">
            <v>0</v>
          </cell>
        </row>
        <row r="30337">
          <cell r="C30337" t="str">
            <v>T-01258</v>
          </cell>
          <cell r="D30337" t="str">
            <v>DT600TAN-3LTB-SC-04</v>
          </cell>
          <cell r="F30337" t="str">
            <v>Kｴﾑﾌﾞﾛ ｻﾝﾀﾞｰLEDﾃｰﾙ</v>
          </cell>
          <cell r="G30337" t="str">
            <v>LA6#0S ﾀﾝﾄ (ﾁｭｰﾌﾞﾌﾙLED)  ｸﾛｰﾑ/ｽﾓｰｸ</v>
          </cell>
          <cell r="H30337">
            <v>0</v>
          </cell>
        </row>
        <row r="30338">
          <cell r="C30338" t="str">
            <v>T-01260</v>
          </cell>
          <cell r="D30338" t="str">
            <v>DT600TAN-3LTB-SR-04</v>
          </cell>
          <cell r="F30338" t="str">
            <v>Kｴﾑﾌﾞﾛ ｻﾝﾀﾞｰLEDﾃｰﾙ</v>
          </cell>
          <cell r="G30338" t="str">
            <v>LA6#0S ﾀﾝﾄ (ﾁｭｰﾌﾞﾌﾙLED)ｲﾝﾅｰﾚｯﾄﾞ/ｽﾓｰｸ</v>
          </cell>
          <cell r="H30338">
            <v>0</v>
          </cell>
        </row>
        <row r="30339">
          <cell r="C30339" t="str">
            <v>M00382</v>
          </cell>
          <cell r="D30339" t="str">
            <v>DT700MIRA-3LSW-CC-04</v>
          </cell>
          <cell r="F30339" t="str">
            <v>ｴﾑﾌﾞﾛ ｻﾝﾀﾞｰLEDﾃｰﾙ(ﾌﾙLED)【ｽｲｯﾁ付き】</v>
          </cell>
          <cell r="G30339" t="str">
            <v>L7#0S ﾐﾗ/ﾐﾗｼﾞｰﾉ ｸﾛｰﾑ</v>
          </cell>
          <cell r="H30339">
            <v>0</v>
          </cell>
        </row>
        <row r="30340">
          <cell r="C30340" t="str">
            <v>M00384</v>
          </cell>
          <cell r="D30340" t="str">
            <v>DT700MIRA-3LSW-CFB-04</v>
          </cell>
          <cell r="F30340" t="str">
            <v>ｴﾑﾌﾞﾛ ｻﾝﾀﾞｰLEDﾃｰﾙ(ﾌﾙLED)【ｽｲｯﾁ付き】</v>
          </cell>
          <cell r="G30340" t="str">
            <v>L7#0S ﾐﾗ/ﾐﾗｼﾞｰﾉ ﾌﾗｯﾄﾌﾞﾗｯｸ</v>
          </cell>
          <cell r="H30340">
            <v>0</v>
          </cell>
        </row>
        <row r="30341">
          <cell r="C30341" t="str">
            <v>M00385</v>
          </cell>
          <cell r="D30341" t="str">
            <v>DT700MIRA-3LSW-CR-04</v>
          </cell>
          <cell r="F30341" t="str">
            <v>ｴﾑﾌﾞﾛ ｻﾝﾀﾞｰLEDﾃｰﾙ(ﾌﾙLED)【ｽｲｯﾁ付き】</v>
          </cell>
          <cell r="G30341" t="str">
            <v>L7#0S ﾐﾗ/ﾐﾗｼﾞｰﾉ ｲﾝﾅｰﾚｯﾄﾞ</v>
          </cell>
          <cell r="H30341">
            <v>0</v>
          </cell>
        </row>
        <row r="30342">
          <cell r="C30342" t="str">
            <v>M00383</v>
          </cell>
          <cell r="D30342" t="str">
            <v>DT700MIRA-3LSW-SC-04</v>
          </cell>
          <cell r="F30342" t="str">
            <v>ｴﾑﾌﾞﾛ ｻﾝﾀﾞｰLEDﾃｰﾙ(ﾌﾙLED)【ｽｲｯﾁ付き】</v>
          </cell>
          <cell r="G30342" t="str">
            <v>L7#0S ﾐﾗ/ﾐﾗｼﾞｰﾉ ｸﾛｰﾑ/ｽﾓｰｸ</v>
          </cell>
          <cell r="H30342">
            <v>0</v>
          </cell>
        </row>
        <row r="30343">
          <cell r="C30343" t="str">
            <v>M00386</v>
          </cell>
          <cell r="D30343" t="str">
            <v>DT700MIRA-3LSW-SR-04</v>
          </cell>
          <cell r="F30343" t="str">
            <v>ｴﾑﾌﾞﾛ ｻﾝﾀﾞｰLEDﾃｰﾙ(ﾌﾙLED)【ｽｲｯﾁ付き】</v>
          </cell>
          <cell r="G30343" t="str">
            <v>L7#0S ﾐﾗ/ﾐﾗｼﾞｰﾉ ｲﾝﾅｰﾚｯﾄﾞ/ｽﾓｰｸ</v>
          </cell>
          <cell r="H30343">
            <v>0</v>
          </cell>
        </row>
        <row r="30344">
          <cell r="C30344" t="str">
            <v>M000370</v>
          </cell>
          <cell r="D30344" t="str">
            <v>DT700WAK-3LSW-CC-04</v>
          </cell>
          <cell r="F30344" t="str">
            <v>MBRO ｼｭｰﾃｨﾝｸﾞﾃｰﾙ ｳｪｲｸ ﾂｰｳｪｲ</v>
          </cell>
          <cell r="G30344" t="str">
            <v>WAKE (14～) ﾌﾙLED ｸﾛｰﾑ</v>
          </cell>
          <cell r="H30344">
            <v>0</v>
          </cell>
        </row>
        <row r="30345">
          <cell r="C30345" t="str">
            <v>M000371</v>
          </cell>
          <cell r="D30345" t="str">
            <v>DT700WAK-3LSW-CR-04</v>
          </cell>
          <cell r="F30345" t="str">
            <v>MBRO ｼｭｰﾃｨﾝｸﾞﾃｰﾙ ｳｪｲｸ ﾂｰｳｪｲ</v>
          </cell>
          <cell r="G30345" t="str">
            <v>WAKE（14～) ﾌﾙLED ｲﾝﾅｰﾚｯﾄﾞ</v>
          </cell>
          <cell r="H30345">
            <v>0</v>
          </cell>
        </row>
        <row r="30346">
          <cell r="C30346" t="str">
            <v>M000373</v>
          </cell>
          <cell r="D30346" t="str">
            <v>DT700WAK-3LSW-SC-04</v>
          </cell>
          <cell r="F30346" t="str">
            <v>MBRO ｼｭｰﾃｨﾝｸﾞﾃｰﾙ ｳｪｲｸ ﾂｰｳｪｲ</v>
          </cell>
          <cell r="G30346" t="str">
            <v>WAKE (14～) ﾌﾙLED ｸﾛｰﾑｽﾓｰｸ</v>
          </cell>
          <cell r="H30346">
            <v>0</v>
          </cell>
        </row>
        <row r="30347">
          <cell r="C30347" t="str">
            <v>M000372</v>
          </cell>
          <cell r="D30347" t="str">
            <v>DT700WAK-3LSW-SR-04</v>
          </cell>
          <cell r="F30347" t="str">
            <v>MBRO ｼｭｰﾃｨﾝｸﾞﾃｰﾙ ｳｪｲｸ ﾂｰｳｪｲ</v>
          </cell>
          <cell r="G30347" t="str">
            <v>WAKE (14～) ﾌﾙLED ﾚｯﾄﾞｽﾓｰｸ</v>
          </cell>
          <cell r="H30347">
            <v>0</v>
          </cell>
        </row>
        <row r="30348">
          <cell r="C30348" t="str">
            <v>T-01142</v>
          </cell>
          <cell r="D30348" t="str">
            <v>DTCOPEN-2LTB-CBC-08</v>
          </cell>
          <cell r="E30348" t="str">
            <v>2501DA3-635</v>
          </cell>
          <cell r="F30348" t="str">
            <v>ﾋﾞｰﾅｽｻﾏ OEM</v>
          </cell>
          <cell r="G30348" t="str">
            <v>ｺﾍﾟﾝ ﾌﾞﾗｯｸｸﾛｰﾑ</v>
          </cell>
          <cell r="H30348">
            <v>0</v>
          </cell>
        </row>
        <row r="30349">
          <cell r="C30349" t="str">
            <v>T-01110</v>
          </cell>
          <cell r="D30349" t="str">
            <v>DTCOPEN-2LTB-CR-08</v>
          </cell>
          <cell r="E30349" t="str">
            <v>2501DA3-637</v>
          </cell>
          <cell r="F30349" t="str">
            <v>ﾋﾞｰﾅｽｻﾏ OEM</v>
          </cell>
          <cell r="G30349" t="str">
            <v>ｺﾍﾟﾝ ｲﾝﾅｰﾚｯﾄﾞ/ｸﾘｱﾚﾝｽﾞ</v>
          </cell>
          <cell r="H30349">
            <v>0</v>
          </cell>
        </row>
        <row r="30350">
          <cell r="C30350" t="str">
            <v>T-01136</v>
          </cell>
          <cell r="D30350" t="str">
            <v>DTCOPEN-2LTB-RC-08</v>
          </cell>
          <cell r="E30350" t="str">
            <v>2501DA3-632</v>
          </cell>
          <cell r="F30350" t="str">
            <v>(H)ｼｬｰｸ ﾌﾙLED/ﾁｭｰﾌﾞﾀｲﾌﾟ</v>
          </cell>
          <cell r="G30350" t="str">
            <v>ｺﾍﾟﾝ ﾚﾝｽﾞﾚｯﾄﾞ</v>
          </cell>
          <cell r="H30350">
            <v>0</v>
          </cell>
        </row>
        <row r="30351">
          <cell r="C30351" t="str">
            <v>T-01140</v>
          </cell>
          <cell r="D30351" t="str">
            <v>DTCOPEN-2LTB-SC-08</v>
          </cell>
          <cell r="E30351" t="str">
            <v>2501DA3-634</v>
          </cell>
          <cell r="F30351" t="str">
            <v>ﾋﾞｰﾅｽｻﾏ OEM</v>
          </cell>
          <cell r="G30351" t="str">
            <v>ｺﾍﾟﾝ ｵｰﾙｽﾓｰｸ</v>
          </cell>
          <cell r="H30351">
            <v>0</v>
          </cell>
        </row>
        <row r="30352">
          <cell r="C30352" t="str">
            <v>T-01108</v>
          </cell>
          <cell r="D30352" t="str">
            <v>DTCOPEN-2LTB-SR-08</v>
          </cell>
          <cell r="E30352" t="str">
            <v>2501DA3-636</v>
          </cell>
          <cell r="F30352" t="str">
            <v>ｴｽｸﾘｴｲﾄｻﾏ OEM</v>
          </cell>
          <cell r="G30352" t="str">
            <v>ｺﾍﾟﾝ ｲﾝﾅｰﾚｯﾄﾞ/ｽﾓｰｸﾚﾝｽﾞ</v>
          </cell>
          <cell r="H30352">
            <v>0</v>
          </cell>
        </row>
        <row r="30353">
          <cell r="C30353" t="str">
            <v>T-01134</v>
          </cell>
          <cell r="D30353" t="str">
            <v>DTCOPEN-LTB-CC-08</v>
          </cell>
          <cell r="E30353" t="str">
            <v>2501DA3-631</v>
          </cell>
          <cell r="F30353" t="str">
            <v>(H)ｼｬｰｸ ﾌﾙLED/ﾁｭｰﾌﾞﾀｲﾌﾟ</v>
          </cell>
          <cell r="G30353" t="str">
            <v>ｺﾍﾟﾝ ｸﾛｰﾑ</v>
          </cell>
          <cell r="H30353">
            <v>0</v>
          </cell>
        </row>
        <row r="30354">
          <cell r="C30354" t="str">
            <v>T-01138</v>
          </cell>
          <cell r="D30354" t="str">
            <v>DTCOPEN-LTB-CFB-08</v>
          </cell>
          <cell r="E30354" t="str">
            <v>2501DA3-633</v>
          </cell>
          <cell r="F30354" t="str">
            <v>(H)ｼｬｰｸ ﾌﾙLED/ﾁｭｰﾌﾞﾀｲﾌﾟ</v>
          </cell>
          <cell r="G30354" t="str">
            <v>ｺﾍﾟﾝ ﾌﾗｯﾄﾌﾞﾗｯｸ</v>
          </cell>
          <cell r="H30354">
            <v>0</v>
          </cell>
        </row>
        <row r="30355">
          <cell r="C30355" t="str">
            <v>W013216</v>
          </cell>
          <cell r="D30355" t="str">
            <v>DTL-18LW-1</v>
          </cell>
          <cell r="F30355" t="str">
            <v>ｳﾞｧﾚﾝﾃｨ ｼﾞｬﾊﾟﾝ DTL-18LW-1</v>
          </cell>
          <cell r="G30355" t="str">
            <v>LEDﾃﾞｲﾀｲﾑﾗﾝﾌﾟ APS ﾎﾜｲﾄ</v>
          </cell>
          <cell r="H30355">
            <v>0</v>
          </cell>
        </row>
        <row r="30356">
          <cell r="C30356" t="str">
            <v>W002069</v>
          </cell>
          <cell r="D30356" t="str">
            <v>DW0145560DS</v>
          </cell>
          <cell r="E30356" t="str">
            <v>DW0145560DS</v>
          </cell>
          <cell r="F30356" t="str">
            <v>ENERGY LINE DW-01</v>
          </cell>
          <cell r="G30356" t="str">
            <v>+45 1560 100-5H S</v>
          </cell>
          <cell r="H30356">
            <v>0</v>
          </cell>
        </row>
        <row r="30357">
          <cell r="C30357" t="str">
            <v>W002070</v>
          </cell>
          <cell r="D30357" t="str">
            <v>DW0150770DS</v>
          </cell>
          <cell r="E30357" t="str">
            <v>DW0150770DS</v>
          </cell>
          <cell r="F30357" t="str">
            <v>ENERGY LINE DW-01</v>
          </cell>
          <cell r="G30357" t="str">
            <v>+50 1770 100/5 ｼﾙﾊﾞｰ</v>
          </cell>
          <cell r="H30357">
            <v>0</v>
          </cell>
        </row>
        <row r="30358">
          <cell r="C30358" t="str">
            <v>Y174637</v>
          </cell>
          <cell r="D30358" t="str">
            <v>ED-0666</v>
          </cell>
          <cell r="F30358" t="str">
            <v>ｸﾗｯﾂｨｵ ﾌﾞﾛｽｸﾗｯﾂｨｵ ED-0666</v>
          </cell>
          <cell r="G30358" t="str">
            <v>S321/331G ｱﾄﾚｰﾜｺﾞﾝ BK</v>
          </cell>
          <cell r="H30358">
            <v>0</v>
          </cell>
        </row>
        <row r="30359">
          <cell r="C30359" t="str">
            <v>Y174634</v>
          </cell>
          <cell r="D30359" t="str">
            <v>ED-0674</v>
          </cell>
          <cell r="F30359" t="str">
            <v>ｸﾗｯﾂｨｵ ｷﾙﾃｨﾝｸﾞ ED-0674</v>
          </cell>
          <cell r="G30359" t="str">
            <v>L375/385 ﾀﾝﾄﾞ ﾎﾜｲﾄ/ﾚｯﾄﾞ</v>
          </cell>
          <cell r="H30359">
            <v>0</v>
          </cell>
        </row>
        <row r="30360">
          <cell r="C30360" t="str">
            <v>Y174633</v>
          </cell>
          <cell r="D30360" t="str">
            <v>ED-0696</v>
          </cell>
          <cell r="F30360" t="str">
            <v>ｸﾗｯﾂｨｵ ﾌﾞﾛｽｸﾗｯﾂｨｵ ED-0696</v>
          </cell>
          <cell r="G30360" t="str">
            <v>LA100/110S ﾑｰｳﾞ BK</v>
          </cell>
          <cell r="H30360">
            <v>0</v>
          </cell>
        </row>
        <row r="30361">
          <cell r="C30361" t="str">
            <v>W019290</v>
          </cell>
          <cell r="D30361" t="str">
            <v>ED-6515</v>
          </cell>
          <cell r="F30361" t="str">
            <v>ｸﾗｯﾂｨｵ ｼｰﾄｶﾊﾞｰ ｷﾙﾃｨﾝｸﾞ ED-6515</v>
          </cell>
          <cell r="G30361" t="str">
            <v>LA600/610S ﾀﾝﾄｶｽﾀﾑ ﾌﾞﾗｯｸ/ﾌﾞﾙｰ</v>
          </cell>
          <cell r="H30361">
            <v>0</v>
          </cell>
        </row>
        <row r="30362">
          <cell r="C30362" t="str">
            <v>W019293</v>
          </cell>
          <cell r="D30362" t="str">
            <v>ED-6515</v>
          </cell>
          <cell r="F30362" t="str">
            <v>ｸﾗｯﾂｨｵ ｼｰﾄｶﾊﾞｰ ｷﾙﾃｨﾝｸﾞ ED-6515</v>
          </cell>
          <cell r="G30362" t="str">
            <v>LA600S/610S ﾀﾝﾄｶｽﾀﾑ ﾌﾞﾗｯｸ/ﾚｯﾄﾞ</v>
          </cell>
          <cell r="H30362">
            <v>0</v>
          </cell>
        </row>
        <row r="30363">
          <cell r="C30363" t="str">
            <v>Y174641</v>
          </cell>
          <cell r="D30363" t="str">
            <v>ED-6515</v>
          </cell>
          <cell r="F30363" t="str">
            <v>ｸﾗｯﾂｨｵ ﾌﾞﾛｽｸﾗｯﾂｨｵ ED-6515</v>
          </cell>
          <cell r="G30363" t="str">
            <v>LA600/610S ﾀﾝﾄ ｱｲﾎﾞﾘｰ</v>
          </cell>
          <cell r="H30363">
            <v>0</v>
          </cell>
        </row>
        <row r="30364">
          <cell r="C30364" t="str">
            <v>W018223</v>
          </cell>
          <cell r="D30364" t="str">
            <v>EED2-V</v>
          </cell>
          <cell r="E30364" t="str">
            <v>EED2-V</v>
          </cell>
          <cell r="F30364" t="str">
            <v>ｴｽﾃｲﾀｽ</v>
          </cell>
          <cell r="G30364" t="str">
            <v>ｴｱﾊﾞﾙﾌﾞ</v>
          </cell>
          <cell r="H30364">
            <v>0</v>
          </cell>
        </row>
        <row r="30365">
          <cell r="C30365" t="str">
            <v>W018224</v>
          </cell>
          <cell r="D30365" t="str">
            <v>EEHC-EX</v>
          </cell>
          <cell r="E30365" t="str">
            <v>EEHC-EX</v>
          </cell>
          <cell r="F30365" t="str">
            <v>ﾕｰﾛﾊｰﾄCﾌｫｰﾑ</v>
          </cell>
          <cell r="G30365" t="str">
            <v>ﾌﾗｯﾄﾊﾞﾙﾌﾞ ｴｸｽﾃﾝｼｮﾝ</v>
          </cell>
          <cell r="H30365">
            <v>0</v>
          </cell>
        </row>
        <row r="30366">
          <cell r="C30366" t="str">
            <v>W018225</v>
          </cell>
          <cell r="D30366" t="str">
            <v>EEPI30985LC</v>
          </cell>
          <cell r="E30366" t="str">
            <v>EEPI30985LC</v>
          </cell>
          <cell r="F30366" t="str">
            <v>LUFTBAHN ｴﾋﾟｿｰﾄﾞ1</v>
          </cell>
          <cell r="G30366" t="str">
            <v>+30 1985 114/5 3Dｸﾛｰﾑ</v>
          </cell>
          <cell r="H30366">
            <v>0</v>
          </cell>
        </row>
        <row r="30367">
          <cell r="C30367" t="str">
            <v>W018391</v>
          </cell>
          <cell r="D30367" t="str">
            <v>EEPI30990LM</v>
          </cell>
          <cell r="E30367" t="str">
            <v>EEPI30990LM</v>
          </cell>
          <cell r="F30367" t="str">
            <v>LUFTBAHN ｴﾋﾟｿｰﾄﾞ1</v>
          </cell>
          <cell r="G30367" t="str">
            <v>+30 1990 114/5 3Dｸﾛｰﾑ</v>
          </cell>
          <cell r="H30367">
            <v>0</v>
          </cell>
        </row>
        <row r="30368">
          <cell r="C30368" t="str">
            <v>W018226</v>
          </cell>
          <cell r="D30368" t="str">
            <v>EEPI35910LM</v>
          </cell>
          <cell r="E30368" t="str">
            <v>EEPI35910LM</v>
          </cell>
          <cell r="F30368" t="str">
            <v>LUFTBAHN ｴﾋﾟｿｰﾄﾞ1</v>
          </cell>
          <cell r="G30368" t="str">
            <v>+35 1910 114/5 3Dｸﾛｰﾑ</v>
          </cell>
          <cell r="H30368">
            <v>0</v>
          </cell>
        </row>
        <row r="30369">
          <cell r="C30369" t="str">
            <v>W018227</v>
          </cell>
          <cell r="D30369" t="str">
            <v>EEPI42995LC</v>
          </cell>
          <cell r="E30369" t="str">
            <v>EEPI42995LC</v>
          </cell>
          <cell r="F30369" t="str">
            <v>LUFTBAHN ｴﾋﾟｿｰﾄﾞ1</v>
          </cell>
          <cell r="G30369" t="str">
            <v>+42 1995 114/5 3Dｸﾛｰﾑ</v>
          </cell>
          <cell r="H30369">
            <v>0</v>
          </cell>
        </row>
        <row r="30370">
          <cell r="C30370" t="str">
            <v>P-00966</v>
          </cell>
          <cell r="D30370" t="str">
            <v>EESA-1</v>
          </cell>
          <cell r="E30370" t="str">
            <v>EESA-1</v>
          </cell>
          <cell r="F30370" t="str">
            <v>ﾕｰﾛ ｱﾝﾃﾅ</v>
          </cell>
          <cell r="G30370" t="str">
            <v>ﾌﾞﾘｽﾀｰﾉﾐ</v>
          </cell>
          <cell r="H30370">
            <v>0</v>
          </cell>
        </row>
        <row r="30371">
          <cell r="C30371" t="str">
            <v>P-00250</v>
          </cell>
          <cell r="D30371" t="str">
            <v>EESA-A</v>
          </cell>
          <cell r="E30371" t="str">
            <v>EESA-A</v>
          </cell>
          <cell r="F30371" t="str">
            <v>ﾕｰﾛ ｱﾝﾃﾅ</v>
          </cell>
          <cell r="G30371" t="str">
            <v>ｱﾝﾃﾅﾉﾐ (A1410)　823.UN0632</v>
          </cell>
          <cell r="H30371">
            <v>0</v>
          </cell>
        </row>
        <row r="30372">
          <cell r="C30372" t="str">
            <v>P-00251</v>
          </cell>
          <cell r="D30372" t="str">
            <v>EESA-A2</v>
          </cell>
          <cell r="E30372" t="str">
            <v>EESA-A2</v>
          </cell>
          <cell r="F30372" t="str">
            <v>ﾕｰﾛ ｱﾝﾃﾅ</v>
          </cell>
          <cell r="G30372" t="str">
            <v>VER.2 ｱﾝﾃﾅﾉﾐ (ｹｰｽｲﾘ)　823.UN0631</v>
          </cell>
          <cell r="H30372">
            <v>0</v>
          </cell>
        </row>
        <row r="30373">
          <cell r="C30373" t="str">
            <v>P-00253</v>
          </cell>
          <cell r="D30373" t="str">
            <v>EESA-A2A</v>
          </cell>
          <cell r="E30373" t="str">
            <v>EESA-A2A</v>
          </cell>
          <cell r="F30373" t="str">
            <v>ﾕｰﾛ ｱﾝﾃﾅ</v>
          </cell>
          <cell r="G30373" t="str">
            <v>ｱﾙﾏｲﾄﾌﾞﾗｯｸ ｼｮｰﾄｱﾝﾃﾅ</v>
          </cell>
          <cell r="H30373">
            <v>0</v>
          </cell>
        </row>
        <row r="30374">
          <cell r="C30374" t="str">
            <v>P-01005</v>
          </cell>
          <cell r="D30374" t="str">
            <v>EESA-A2-S</v>
          </cell>
          <cell r="E30374" t="str">
            <v>EESA-A2-S</v>
          </cell>
          <cell r="F30374" t="str">
            <v>ﾕｰﾛ ｱﾝﾃﾅ</v>
          </cell>
          <cell r="G30374" t="str">
            <v>ﾈｼﾞ Sｻｲｽﾞ (923E UN005A)</v>
          </cell>
          <cell r="H30374">
            <v>0</v>
          </cell>
        </row>
        <row r="30375">
          <cell r="C30375" t="str">
            <v>P-00254</v>
          </cell>
          <cell r="D30375" t="str">
            <v>EESA-AN</v>
          </cell>
          <cell r="E30375" t="str">
            <v>EESA-AN</v>
          </cell>
          <cell r="F30375" t="str">
            <v>ﾕｰﾛ ｱﾝﾃﾅ</v>
          </cell>
          <cell r="G30375" t="str">
            <v>ｱﾝﾃﾅﾉﾐ (ﾌﾞﾘｽﾀｰﾊﾟｯｸﾅｼ)</v>
          </cell>
          <cell r="H30375">
            <v>0</v>
          </cell>
        </row>
        <row r="30376">
          <cell r="C30376" t="str">
            <v>P-00255</v>
          </cell>
          <cell r="D30376" t="str">
            <v>EESA-B</v>
          </cell>
          <cell r="E30376" t="str">
            <v>EESA-B</v>
          </cell>
          <cell r="F30376" t="str">
            <v>ﾕｰﾛ ｱﾝﾃﾅ</v>
          </cell>
          <cell r="G30376" t="str">
            <v>ﾍﾞｰｽﾉﾐ</v>
          </cell>
          <cell r="H30376">
            <v>0</v>
          </cell>
        </row>
        <row r="30377">
          <cell r="C30377" t="str">
            <v>P-00256</v>
          </cell>
          <cell r="D30377" t="str">
            <v>EESA-D</v>
          </cell>
          <cell r="E30377" t="str">
            <v>EESA-D</v>
          </cell>
          <cell r="F30377" t="str">
            <v>ﾕｰﾛ ｱﾝﾃﾅ  ｱﾝﾃﾅﾉﾐ</v>
          </cell>
          <cell r="G30377" t="str">
            <v>ﾀﾞｲｼ</v>
          </cell>
          <cell r="H30377">
            <v>0</v>
          </cell>
        </row>
        <row r="30378">
          <cell r="C30378" t="str">
            <v>P-00258</v>
          </cell>
          <cell r="D30378" t="str">
            <v>EESA-J</v>
          </cell>
          <cell r="E30378" t="str">
            <v>EESA-J</v>
          </cell>
          <cell r="F30378" t="str">
            <v>ﾕｰﾛ ｱﾝﾃﾅ  ｱﾝﾃﾅﾉﾐ</v>
          </cell>
          <cell r="G30378" t="str">
            <v>ﾀﾞｲｼｲﾝｻﾂ (ｼﾞｭｳｼｮﾍﾝｺｳ)</v>
          </cell>
          <cell r="H30378">
            <v>0</v>
          </cell>
        </row>
        <row r="30379">
          <cell r="C30379" t="str">
            <v>P-00259</v>
          </cell>
          <cell r="D30379" t="str">
            <v>EESA-P</v>
          </cell>
          <cell r="E30379" t="str">
            <v>EESA-P</v>
          </cell>
          <cell r="F30379" t="str">
            <v>ﾕｰﾛ ｱﾝﾃﾅ</v>
          </cell>
          <cell r="G30379" t="str">
            <v>ﾕｰﾛｱﾝﾃﾅ(ﾌﾞﾘｽﾀｰﾊﾟｯｸ)</v>
          </cell>
          <cell r="H30379">
            <v>0</v>
          </cell>
        </row>
        <row r="30380">
          <cell r="C30380" t="str">
            <v>P-00260</v>
          </cell>
          <cell r="D30380" t="str">
            <v>EESA-S</v>
          </cell>
          <cell r="E30380" t="str">
            <v>EESA-S</v>
          </cell>
          <cell r="F30380" t="str">
            <v>ﾕｰﾛ ｱﾝﾃﾅ</v>
          </cell>
          <cell r="G30380" t="str">
            <v>ﾍﾞｰｽﾂｷｼｮｰﾄ (ｹｰｽｲﾘ)</v>
          </cell>
          <cell r="H30380">
            <v>0</v>
          </cell>
        </row>
        <row r="30381">
          <cell r="C30381" t="str">
            <v>P-00261</v>
          </cell>
          <cell r="D30381" t="str">
            <v>EESA-SN</v>
          </cell>
          <cell r="E30381" t="str">
            <v>EESA-SN</v>
          </cell>
          <cell r="F30381" t="str">
            <v>ﾕｰﾛ ｱﾝﾃﾅ</v>
          </cell>
          <cell r="G30381" t="str">
            <v>ﾍﾞｰｽﾂｷｱﾝﾃﾅ(ﾌﾞﾘｽﾀｰﾊﾟｯｸﾅｼ)</v>
          </cell>
          <cell r="H30381">
            <v>0</v>
          </cell>
        </row>
        <row r="30382">
          <cell r="C30382" t="str">
            <v>ESS0002</v>
          </cell>
          <cell r="D30382" t="str">
            <v>EESS35985LP</v>
          </cell>
          <cell r="E30382" t="str">
            <v>EESS35985LP</v>
          </cell>
          <cell r="F30382" t="str">
            <v>ｴｽﾃｲﾀｽ ｽﾀｲﾙS</v>
          </cell>
          <cell r="G30382" t="str">
            <v>+35 1985 114/5 ﾎﾟﾘｯｼｭ</v>
          </cell>
          <cell r="H30382">
            <v>0</v>
          </cell>
        </row>
        <row r="30383">
          <cell r="C30383" t="str">
            <v>ESS0003</v>
          </cell>
          <cell r="D30383" t="str">
            <v>EESS38875DBA</v>
          </cell>
          <cell r="E30383" t="str">
            <v>EESS38875DBA</v>
          </cell>
          <cell r="F30383" t="str">
            <v>ｴｽﾃｲﾀｽ ｽﾀｲﾙS</v>
          </cell>
          <cell r="G30383" t="str">
            <v>+38 1875 100-5H BK/PO</v>
          </cell>
          <cell r="H30383">
            <v>0</v>
          </cell>
        </row>
        <row r="30384">
          <cell r="C30384" t="str">
            <v>ESS0004</v>
          </cell>
          <cell r="D30384" t="str">
            <v>EESS38880LA</v>
          </cell>
          <cell r="E30384" t="str">
            <v>EESS38880LA</v>
          </cell>
          <cell r="F30384" t="str">
            <v>ｴｽﾃｲﾀｽ ｽﾀｲﾙS</v>
          </cell>
          <cell r="G30384" t="str">
            <v>+38 1880 114-5 P (NOR)</v>
          </cell>
          <cell r="H30384">
            <v>0</v>
          </cell>
        </row>
        <row r="30385">
          <cell r="C30385" t="str">
            <v>ESS0005</v>
          </cell>
          <cell r="D30385" t="str">
            <v>EESS48875DBA</v>
          </cell>
          <cell r="E30385" t="str">
            <v>EESS48875DBA</v>
          </cell>
          <cell r="F30385" t="str">
            <v>ｴｽﾃｲﾀｽ ｽﾀｲﾙS</v>
          </cell>
          <cell r="G30385" t="str">
            <v>+48 1875 100-5H BK/PO</v>
          </cell>
          <cell r="H30385">
            <v>0</v>
          </cell>
        </row>
        <row r="30386">
          <cell r="C30386" t="str">
            <v>ESS0001</v>
          </cell>
          <cell r="D30386" t="str">
            <v>EESS-CAP</v>
          </cell>
          <cell r="E30386" t="str">
            <v>EESS-CAP</v>
          </cell>
          <cell r="F30386" t="str">
            <v>ｴｽﾃｲﾀｽ ｽﾀｲﾙS</v>
          </cell>
          <cell r="G30386" t="str">
            <v>ｾﾝﾀｰCAP</v>
          </cell>
          <cell r="H30386">
            <v>0</v>
          </cell>
        </row>
        <row r="30387">
          <cell r="C30387" t="str">
            <v>P-00262</v>
          </cell>
          <cell r="D30387" t="str">
            <v>EETD-FD3S</v>
          </cell>
          <cell r="E30387" t="str">
            <v>EETD-FD3S</v>
          </cell>
          <cell r="F30387" t="str">
            <v>ｴﾝｼﾞﾝﾀﾞﾝﾊﾟ-</v>
          </cell>
          <cell r="G30387" t="str">
            <v>FD3S RX-7   EDKRX7-FD</v>
          </cell>
          <cell r="H30387">
            <v>0</v>
          </cell>
        </row>
        <row r="30388">
          <cell r="C30388" t="str">
            <v>P-00269</v>
          </cell>
          <cell r="D30388" t="str">
            <v>EETDFD3SBL</v>
          </cell>
          <cell r="E30388" t="str">
            <v>EETDFD3SBL</v>
          </cell>
          <cell r="F30388" t="str">
            <v>ｴﾝｼﾞﾝﾀﾞﾝﾊﾟ-</v>
          </cell>
          <cell r="G30388" t="str">
            <v>FD3S (EDKRX78-FDB)ﾌﾞﾙｰ</v>
          </cell>
          <cell r="H30388">
            <v>0</v>
          </cell>
        </row>
        <row r="30389">
          <cell r="C30389" t="str">
            <v>P-00263</v>
          </cell>
          <cell r="D30389" t="str">
            <v>EETD-JZX100</v>
          </cell>
          <cell r="E30389" t="str">
            <v>EETD-JZX100</v>
          </cell>
          <cell r="F30389" t="str">
            <v>ｴﾝｼﾞﾝﾀﾞﾝﾊﾟ-</v>
          </cell>
          <cell r="G30389" t="str">
            <v>JZX90/100 (EDKJ100)</v>
          </cell>
          <cell r="H30389">
            <v>0</v>
          </cell>
        </row>
        <row r="30390">
          <cell r="C30390" t="str">
            <v>P-00270</v>
          </cell>
          <cell r="D30390" t="str">
            <v>EETDJZX100BL</v>
          </cell>
          <cell r="E30390" t="str">
            <v>EETDJZX100BL</v>
          </cell>
          <cell r="F30390" t="str">
            <v>ｴﾝｼﾞﾝﾀﾞﾝﾊﾟ-</v>
          </cell>
          <cell r="G30390" t="str">
            <v>JZX100 ﾌﾞﾙｰ(EDK-J100B)</v>
          </cell>
          <cell r="H30390">
            <v>0</v>
          </cell>
        </row>
        <row r="30391">
          <cell r="C30391" t="str">
            <v>P-00264</v>
          </cell>
          <cell r="D30391" t="str">
            <v>EETD-JZX110</v>
          </cell>
          <cell r="E30391" t="str">
            <v>EETD-JZX110</v>
          </cell>
          <cell r="F30391" t="str">
            <v>ｴﾝｼﾞﾝﾀﾞﾝﾊﾟ-</v>
          </cell>
          <cell r="G30391" t="str">
            <v>JZX110 ﾚｯﾄﾞ (JM-EDK-J110R)</v>
          </cell>
          <cell r="H30391">
            <v>0</v>
          </cell>
        </row>
        <row r="30392">
          <cell r="C30392" t="str">
            <v>P-00265</v>
          </cell>
          <cell r="D30392" t="str">
            <v>EETD-R32</v>
          </cell>
          <cell r="E30392" t="str">
            <v>EETD-R32</v>
          </cell>
          <cell r="F30392" t="str">
            <v>ｴﾝｼﾞﾝﾀﾞﾝﾊﾟ-</v>
          </cell>
          <cell r="G30392" t="str">
            <v>R32 (EDKR32)</v>
          </cell>
          <cell r="H30392">
            <v>0</v>
          </cell>
        </row>
        <row r="30393">
          <cell r="C30393" t="str">
            <v>P-00271</v>
          </cell>
          <cell r="D30393" t="str">
            <v>EETDR32BL</v>
          </cell>
          <cell r="E30393" t="str">
            <v>EETDR32BL</v>
          </cell>
          <cell r="F30393" t="str">
            <v>ｴﾝｼﾞﾝﾀﾞﾝﾊﾟ-</v>
          </cell>
          <cell r="G30393" t="str">
            <v>R32 ﾌﾞﾙｰ (EDK-R32B)</v>
          </cell>
          <cell r="H30393">
            <v>0</v>
          </cell>
        </row>
        <row r="30394">
          <cell r="C30394" t="str">
            <v>P-00266</v>
          </cell>
          <cell r="D30394" t="str">
            <v>EETD-R33</v>
          </cell>
          <cell r="E30394" t="str">
            <v>EETD-R33</v>
          </cell>
          <cell r="F30394" t="str">
            <v>ｴﾝｼﾞﾝﾀﾞﾝﾊﾟ-</v>
          </cell>
          <cell r="G30394" t="str">
            <v>R33 (EDK-R33)</v>
          </cell>
          <cell r="H30394">
            <v>0</v>
          </cell>
        </row>
        <row r="30395">
          <cell r="C30395" t="str">
            <v>P-00267</v>
          </cell>
          <cell r="D30395" t="str">
            <v>EETD-S13</v>
          </cell>
          <cell r="E30395" t="str">
            <v>EETD-S13</v>
          </cell>
          <cell r="F30395" t="str">
            <v>ｴﾝｼﾞﾝﾀﾞﾝﾊﾟ-</v>
          </cell>
          <cell r="G30395" t="str">
            <v>S13(SILVIA/180SX)EDK13</v>
          </cell>
          <cell r="H30395">
            <v>0</v>
          </cell>
        </row>
        <row r="30396">
          <cell r="C30396" t="str">
            <v>P-00272</v>
          </cell>
          <cell r="D30396" t="str">
            <v>EETDS13BL</v>
          </cell>
          <cell r="E30396" t="str">
            <v>EETDS13BL</v>
          </cell>
          <cell r="F30396" t="str">
            <v>ｴﾝｼﾞﾝﾀﾞﾝﾊﾟ-</v>
          </cell>
          <cell r="G30396" t="str">
            <v>S13 (EDK-13B) ﾌﾞﾙｰ</v>
          </cell>
          <cell r="H30396">
            <v>0</v>
          </cell>
        </row>
        <row r="30397">
          <cell r="C30397" t="str">
            <v>P-00268</v>
          </cell>
          <cell r="D30397" t="str">
            <v>EETD-S14</v>
          </cell>
          <cell r="E30397" t="str">
            <v>EETD-S14</v>
          </cell>
          <cell r="F30397" t="str">
            <v>ｴﾝｼﾞﾝﾀﾞﾝﾊﾟ-</v>
          </cell>
          <cell r="G30397" t="str">
            <v>S14/S15  EDK145</v>
          </cell>
          <cell r="H30397">
            <v>0</v>
          </cell>
        </row>
        <row r="30398">
          <cell r="C30398" t="str">
            <v>P-00273</v>
          </cell>
          <cell r="D30398" t="str">
            <v>EETDS14BL</v>
          </cell>
          <cell r="E30398" t="str">
            <v>EETDS14BL</v>
          </cell>
          <cell r="F30398" t="str">
            <v>ｴﾝｼﾞﾝﾀﾞﾝﾊﾟ-</v>
          </cell>
          <cell r="G30398" t="str">
            <v>S14･15 (EDK-145B) ﾌﾞﾙｰ</v>
          </cell>
          <cell r="H30398">
            <v>0</v>
          </cell>
        </row>
        <row r="30399">
          <cell r="C30399" t="str">
            <v>EVO0001</v>
          </cell>
          <cell r="D30399" t="str">
            <v>EEVO282290LBP</v>
          </cell>
          <cell r="E30399" t="str">
            <v>EEVO282290LBP</v>
          </cell>
          <cell r="F30399" t="str">
            <v>ｳﾞｪﾈﾙﾃﾞｨ ﾍﾞﾈｰﾚｴｳﾞｫ</v>
          </cell>
          <cell r="G30399" t="str">
            <v>+28 2290 114-5H BK/PO(ｸﾛｰﾑﾘﾑ)</v>
          </cell>
          <cell r="H30399">
            <v>0</v>
          </cell>
        </row>
        <row r="30400">
          <cell r="C30400" t="str">
            <v>EVO0002</v>
          </cell>
          <cell r="D30400" t="str">
            <v>EEVO352085LBP</v>
          </cell>
          <cell r="E30400" t="str">
            <v>EEVO352085LBP</v>
          </cell>
          <cell r="F30400" t="str">
            <v>ｳﾞｪﾈﾙﾃﾞｨ ﾍﾞﾈｰﾚｴｳﾞｫ</v>
          </cell>
          <cell r="G30400" t="str">
            <v>+35 2085 114-5H BK/PO(ｸﾛｰﾑﾘﾑ)</v>
          </cell>
          <cell r="H30400">
            <v>0</v>
          </cell>
        </row>
        <row r="30401">
          <cell r="C30401" t="str">
            <v>EVO0003</v>
          </cell>
          <cell r="D30401" t="str">
            <v>EEVO352095LBP</v>
          </cell>
          <cell r="E30401" t="str">
            <v>EEVO352095LBP</v>
          </cell>
          <cell r="F30401" t="str">
            <v>ｳﾞｪﾈﾙﾃﾞｨ ﾍﾞﾈｰﾚｴｳﾞｫ</v>
          </cell>
          <cell r="G30401" t="str">
            <v>+35 2095 114-5H BK/PO(ｸﾛｰﾑﾘﾑ)</v>
          </cell>
          <cell r="H30401">
            <v>0</v>
          </cell>
        </row>
        <row r="30402">
          <cell r="C30402" t="str">
            <v>EVO0004</v>
          </cell>
          <cell r="D30402" t="str">
            <v>EEVO382290LBP</v>
          </cell>
          <cell r="E30402" t="str">
            <v>EEVO382290LBP</v>
          </cell>
          <cell r="F30402" t="str">
            <v>ｳﾞｪﾈﾙﾃﾞｨ ﾍﾞﾈｰﾚｴｳﾞｫ</v>
          </cell>
          <cell r="G30402" t="str">
            <v>+38 2290 114-5H BK/PO(ｸﾛｰﾑﾘﾑ)</v>
          </cell>
          <cell r="H30402">
            <v>0</v>
          </cell>
        </row>
        <row r="30403">
          <cell r="C30403" t="str">
            <v>EVO0005</v>
          </cell>
          <cell r="D30403" t="str">
            <v>EEVO40995LBP</v>
          </cell>
          <cell r="E30403" t="str">
            <v>EEVO40995LBP</v>
          </cell>
          <cell r="F30403" t="str">
            <v>ｳﾞｪﾈﾙﾃﾞｨ ﾍﾞﾈｰﾚｴｳﾞｫ</v>
          </cell>
          <cell r="G30403" t="str">
            <v>+40 1995 114/5 BK/PO(ｸﾛｰﾑﾘﾑ)</v>
          </cell>
          <cell r="H30403">
            <v>0</v>
          </cell>
        </row>
        <row r="30404">
          <cell r="C30404" t="str">
            <v>EVO0012</v>
          </cell>
          <cell r="D30404" t="str">
            <v>EEVO43980LBP</v>
          </cell>
          <cell r="E30404" t="str">
            <v>EEVO43980LBP</v>
          </cell>
          <cell r="F30404" t="str">
            <v>ｳﾞｪﾈﾙﾃﾞｨ ﾍﾞﾈｰﾚｴｳﾞｫ</v>
          </cell>
          <cell r="G30404" t="str">
            <v>+43 1980 114/5 BK/PO(ｸﾛｰﾑﾘﾑ)</v>
          </cell>
          <cell r="H30404">
            <v>0</v>
          </cell>
        </row>
        <row r="30405">
          <cell r="C30405" t="str">
            <v>EVO0006</v>
          </cell>
          <cell r="D30405" t="str">
            <v>EEVO452085LBP</v>
          </cell>
          <cell r="E30405" t="str">
            <v>EEVO452085LBP</v>
          </cell>
          <cell r="F30405" t="str">
            <v>ｳﾞｪﾈﾙﾃﾞｨ ﾍﾞﾈｰﾚｴｳﾞｫ</v>
          </cell>
          <cell r="G30405" t="str">
            <v>+45 2085 114-5H BK/PO(ｸﾛｰﾑﾘﾑ)</v>
          </cell>
          <cell r="H30405">
            <v>0</v>
          </cell>
        </row>
        <row r="30406">
          <cell r="C30406" t="str">
            <v>EVO0007</v>
          </cell>
          <cell r="D30406" t="str">
            <v>EEVO45985LBP</v>
          </cell>
          <cell r="E30406" t="str">
            <v>EEVO45985LBP</v>
          </cell>
          <cell r="F30406" t="str">
            <v>ｳﾞｪﾈﾙﾃﾞｨ ﾍﾞﾈｰﾚｴｳﾞｫ</v>
          </cell>
          <cell r="G30406" t="str">
            <v>+45 1985 114/5 BK/PO(ｸﾛｰﾑﾘﾑ)</v>
          </cell>
          <cell r="H30406">
            <v>0</v>
          </cell>
        </row>
        <row r="30407">
          <cell r="C30407" t="str">
            <v>EVO0014</v>
          </cell>
          <cell r="D30407" t="str">
            <v>EEVO482290LBP</v>
          </cell>
          <cell r="E30407" t="str">
            <v>EEVO482290LBP</v>
          </cell>
          <cell r="F30407" t="str">
            <v>ｳﾞｪﾈﾙﾃﾞｨ ﾍﾞﾈｰﾚｴｳﾞｫ</v>
          </cell>
          <cell r="G30407" t="str">
            <v>+48 2290 114-5H BK/PO(ｸﾛｰﾑﾘﾑ)</v>
          </cell>
          <cell r="H30407">
            <v>0</v>
          </cell>
        </row>
        <row r="30408">
          <cell r="C30408" t="str">
            <v>EVO0008</v>
          </cell>
          <cell r="D30408" t="str">
            <v>EEVO48870DBP</v>
          </cell>
          <cell r="E30408" t="str">
            <v>EEVO48870DBP</v>
          </cell>
          <cell r="F30408" t="str">
            <v>ｳﾞｪﾈﾙﾃﾞｨ ﾍﾞﾈｰﾚｴｳﾞｫ</v>
          </cell>
          <cell r="G30408" t="str">
            <v>+48 1870 100/5 BK/PO(ｸﾛｰﾑﾘﾑ)</v>
          </cell>
          <cell r="H30408">
            <v>0</v>
          </cell>
        </row>
        <row r="30409">
          <cell r="C30409" t="str">
            <v>EVO0009</v>
          </cell>
          <cell r="D30409" t="str">
            <v>EEVO48875DBP</v>
          </cell>
          <cell r="E30409" t="str">
            <v>EEVO48875DBP</v>
          </cell>
          <cell r="F30409" t="str">
            <v>ｳﾞｪﾈﾙﾃﾞｨ ﾍﾞﾈｰﾚｴｳﾞｫ</v>
          </cell>
          <cell r="G30409" t="str">
            <v>+48 1875 100/5 BK/PO(ｸﾛｰﾑﾘﾑ)</v>
          </cell>
          <cell r="H30409">
            <v>0</v>
          </cell>
        </row>
        <row r="30410">
          <cell r="C30410" t="str">
            <v>EVO0010</v>
          </cell>
          <cell r="D30410" t="str">
            <v>EEVO501980LBL</v>
          </cell>
          <cell r="E30410" t="str">
            <v>EEVO501980LBL</v>
          </cell>
          <cell r="F30410" t="str">
            <v>ｳﾞｪﾈﾙﾃﾞｨ ﾍﾞﾈｰﾚｴｳﾞｫ</v>
          </cell>
          <cell r="G30410" t="str">
            <v>+50 1980 114/5 BK/PO(ｸﾛｰﾑﾘﾑ)</v>
          </cell>
          <cell r="H30410">
            <v>0</v>
          </cell>
        </row>
        <row r="30411">
          <cell r="C30411" t="str">
            <v>EVO0011</v>
          </cell>
          <cell r="D30411" t="str">
            <v>EEVO53875LBP</v>
          </cell>
          <cell r="E30411" t="str">
            <v>EEVO53875LBP</v>
          </cell>
          <cell r="F30411" t="str">
            <v>ｳﾞｪﾈﾙﾃﾞｨ ﾍﾞﾈｰﾚｴｳﾞｫ</v>
          </cell>
          <cell r="G30411" t="str">
            <v>+53 1875 114/5 BK/PO(ｸﾛｰﾑﾘﾑ)</v>
          </cell>
          <cell r="H30411">
            <v>0</v>
          </cell>
        </row>
        <row r="30412">
          <cell r="C30412" t="str">
            <v>W028004</v>
          </cell>
          <cell r="D30412" t="str">
            <v>EFOB45450CM</v>
          </cell>
          <cell r="E30412" t="str">
            <v>EFOB45450CM</v>
          </cell>
          <cell r="F30412" t="str">
            <v>ﾕｰﾛﾏｼﾞｯｸ ﾌｫﾚｽﾄ ﾌﾞﾚｲﾄﾞ</v>
          </cell>
          <cell r="G30412" t="str">
            <v>+45 1450 100-4 MC</v>
          </cell>
          <cell r="H30412">
            <v>0</v>
          </cell>
        </row>
        <row r="30413">
          <cell r="C30413" t="str">
            <v>W028005</v>
          </cell>
          <cell r="D30413" t="str">
            <v>EFOB45450CS</v>
          </cell>
          <cell r="E30413" t="str">
            <v>EFOB45450CS</v>
          </cell>
          <cell r="F30413" t="str">
            <v>ﾕｰﾛﾏｼﾞｯｸ ﾌｫﾚｽﾄ ﾌﾞﾚｲﾄﾞ</v>
          </cell>
          <cell r="G30413" t="str">
            <v>+45 1450 100-4 ｽﾊﾟｯﾀ</v>
          </cell>
          <cell r="H30413">
            <v>0</v>
          </cell>
        </row>
        <row r="30414">
          <cell r="C30414" t="str">
            <v>W028006</v>
          </cell>
          <cell r="D30414" t="str">
            <v>EG0138455CGM</v>
          </cell>
          <cell r="E30414" t="str">
            <v>EG0138455CGM</v>
          </cell>
          <cell r="F30414" t="str">
            <v>ﾕｰﾛﾏｼﾞｯｸG01</v>
          </cell>
          <cell r="G30414" t="str">
            <v>+38 1455 100-4 GM</v>
          </cell>
          <cell r="H30414">
            <v>0</v>
          </cell>
        </row>
        <row r="30415">
          <cell r="C30415" t="str">
            <v>W028007</v>
          </cell>
          <cell r="D30415" t="str">
            <v>EG0140560CGM</v>
          </cell>
          <cell r="E30415" t="str">
            <v>EG0140560CGM</v>
          </cell>
          <cell r="F30415" t="str">
            <v>ﾕｰﾛﾏｼﾞｯｸG01</v>
          </cell>
          <cell r="G30415" t="str">
            <v>+40 1560 100-4 GM</v>
          </cell>
          <cell r="H30415">
            <v>0</v>
          </cell>
        </row>
        <row r="30416">
          <cell r="C30416" t="str">
            <v>W028008</v>
          </cell>
          <cell r="D30416" t="str">
            <v>EG0145550CGM</v>
          </cell>
          <cell r="E30416" t="str">
            <v>EG0145550CGM</v>
          </cell>
          <cell r="F30416" t="str">
            <v>ﾕｰﾛﾏｼﾞｯｸG01</v>
          </cell>
          <cell r="G30416" t="str">
            <v>+45 1550 100-4 GM</v>
          </cell>
          <cell r="H30416">
            <v>0</v>
          </cell>
        </row>
        <row r="30417">
          <cell r="C30417" t="str">
            <v>W028009</v>
          </cell>
          <cell r="D30417" t="str">
            <v>EG0148770DGM</v>
          </cell>
          <cell r="E30417" t="str">
            <v>EG0148770DGM</v>
          </cell>
          <cell r="F30417" t="str">
            <v>ﾕｰﾛﾏｼﾞｯｸG01</v>
          </cell>
          <cell r="G30417" t="str">
            <v>+48 1770 100-5 GM</v>
          </cell>
          <cell r="H30417">
            <v>0</v>
          </cell>
        </row>
        <row r="30418">
          <cell r="C30418" t="str">
            <v>W028010</v>
          </cell>
          <cell r="D30418" t="str">
            <v>EG0150560LGM</v>
          </cell>
          <cell r="E30418" t="str">
            <v>EG0150560LGM</v>
          </cell>
          <cell r="F30418" t="str">
            <v>ﾕｰﾛﾏｼﾞｯｸG01</v>
          </cell>
          <cell r="G30418" t="str">
            <v>+50 1560 114-5 GM</v>
          </cell>
          <cell r="H30418">
            <v>0</v>
          </cell>
        </row>
        <row r="30419">
          <cell r="C30419" t="str">
            <v>W028011</v>
          </cell>
          <cell r="D30419" t="str">
            <v>EG0152665LGM</v>
          </cell>
          <cell r="E30419" t="str">
            <v>EG0152665LGM</v>
          </cell>
          <cell r="F30419" t="str">
            <v>ﾕｰﾛﾏｼﾞｯｸG01</v>
          </cell>
          <cell r="G30419" t="str">
            <v>+52 1665 114-5 GM</v>
          </cell>
          <cell r="H30419">
            <v>0</v>
          </cell>
        </row>
        <row r="30420">
          <cell r="C30420" t="str">
            <v>W028012</v>
          </cell>
          <cell r="D30420" t="str">
            <v>EG0152875LGM</v>
          </cell>
          <cell r="E30420" t="str">
            <v>EG0152875LGM</v>
          </cell>
          <cell r="F30420" t="str">
            <v>ﾕｰﾛﾏｼﾞｯｸG01</v>
          </cell>
          <cell r="G30420" t="str">
            <v>+52 1875 114-5 GM</v>
          </cell>
          <cell r="H30420">
            <v>0</v>
          </cell>
        </row>
        <row r="30421">
          <cell r="C30421" t="str">
            <v>W028013</v>
          </cell>
          <cell r="D30421" t="str">
            <v>EG0153770LGM</v>
          </cell>
          <cell r="E30421" t="str">
            <v>EG0153770LGM</v>
          </cell>
          <cell r="F30421" t="str">
            <v>ﾕｰﾛﾏｼﾞｯｸG01</v>
          </cell>
          <cell r="G30421" t="str">
            <v>+53 1770 114-5 GM</v>
          </cell>
          <cell r="H30421">
            <v>0</v>
          </cell>
        </row>
        <row r="30422">
          <cell r="C30422" t="str">
            <v>W019294</v>
          </cell>
          <cell r="D30422" t="str">
            <v>EH-0324</v>
          </cell>
          <cell r="F30422" t="str">
            <v>ｸﾗｯﾂｨｵ ﾌﾞﾛｽｸﾗｯﾂｨｵtype2 EH-0324</v>
          </cell>
          <cell r="G30422" t="str">
            <v>JF1/2 N-BOX ﾌﾞﾗｯｸ</v>
          </cell>
          <cell r="H30422">
            <v>0</v>
          </cell>
        </row>
        <row r="30423">
          <cell r="C30423" t="str">
            <v>Y174643</v>
          </cell>
          <cell r="D30423" t="str">
            <v>EH-0324E</v>
          </cell>
          <cell r="F30423" t="str">
            <v>ｸﾗｯﾂｨｵ ﾌﾞﾛｽｸﾗｯﾂｨｵtype2 EH-0324</v>
          </cell>
          <cell r="G30423" t="str">
            <v>JF1/2 N-BOX ﾌﾞﾗｯｸ</v>
          </cell>
          <cell r="H30423">
            <v>0</v>
          </cell>
        </row>
        <row r="30424">
          <cell r="C30424" t="str">
            <v>W019282</v>
          </cell>
          <cell r="D30424" t="str">
            <v>EH-0382</v>
          </cell>
          <cell r="F30424" t="str">
            <v>ｸﾗｯﾂｨｵ ｼｰﾄｶﾊﾞｰ ｷﾙﾃｨﾝｸﾞ</v>
          </cell>
          <cell r="G30424" t="str">
            <v>EH-0382 GP1ﾌｨｯﾄ ﾌﾞﾗｳﾝ/ｱｲﾎﾞﾘｰ</v>
          </cell>
          <cell r="H30424">
            <v>0</v>
          </cell>
        </row>
        <row r="30425">
          <cell r="C30425" t="str">
            <v>Y174783</v>
          </cell>
          <cell r="D30425" t="str">
            <v>EH-0403</v>
          </cell>
          <cell r="F30425" t="str">
            <v>ｸﾗｯﾂｨｵ ﾌﾞﾛｽｸﾗｯﾂｨｵ EH-0403</v>
          </cell>
          <cell r="G30425" t="str">
            <v>RF3/RF4 ｽﾃｯﾌﾟﾜｺﾞﾝ ｱｲﾎﾞﾘｰ</v>
          </cell>
          <cell r="H30425">
            <v>0</v>
          </cell>
        </row>
        <row r="30426">
          <cell r="C30426" t="str">
            <v>W019291</v>
          </cell>
          <cell r="D30426" t="str">
            <v>EH-0406</v>
          </cell>
          <cell r="F30426" t="str">
            <v>ｸﾗｯﾂｨｵ ﾌﾞﾛｽｸﾗｯﾂｨｵtype2 EH-0406</v>
          </cell>
          <cell r="G30426" t="str">
            <v>RGｽﾃｯﾌﾟﾜｺﾞﾝ BK</v>
          </cell>
          <cell r="H30426">
            <v>0</v>
          </cell>
        </row>
        <row r="30427">
          <cell r="C30427" t="str">
            <v>Y174762</v>
          </cell>
          <cell r="D30427" t="str">
            <v>EH-0409</v>
          </cell>
          <cell r="F30427" t="str">
            <v>ｸﾗｯﾂｨｵ ﾌﾞﾛｽｸﾗｯﾂｨｵ EH-0409</v>
          </cell>
          <cell r="G30427" t="str">
            <v>RGｽﾃｯﾌﾟﾜｺﾞﾝ BK</v>
          </cell>
          <cell r="H30427">
            <v>0</v>
          </cell>
        </row>
        <row r="30428">
          <cell r="C30428" t="str">
            <v>W019300</v>
          </cell>
          <cell r="D30428" t="str">
            <v>EH-0435</v>
          </cell>
          <cell r="F30428" t="str">
            <v>ｸﾗｯﾂｨｵ ﾌﾞﾛｽｸﾗｯﾂｨｵ EH-0435</v>
          </cell>
          <cell r="G30428" t="str">
            <v>GP3ﾌﾘｰﾄﾞﾊｲﾌﾞﾘｯﾄﾞ ﾌﾞﾗｯｸ</v>
          </cell>
          <cell r="H30428">
            <v>0</v>
          </cell>
        </row>
        <row r="30429">
          <cell r="C30429" t="str">
            <v>W019299</v>
          </cell>
          <cell r="D30429" t="str">
            <v>EH-2001</v>
          </cell>
          <cell r="F30429" t="str">
            <v>ｸﾗｯﾂｨｵ ｷﾙﾃｨﾝｸﾞ EH-2001</v>
          </cell>
          <cell r="G30429" t="str">
            <v>GP5/6ﾌｨｯﾄﾊｲﾌﾞﾘｯﾄﾞ ﾌﾞﾗｯｸ/ﾌﾞﾙｰ</v>
          </cell>
          <cell r="H30429">
            <v>0</v>
          </cell>
        </row>
        <row r="30430">
          <cell r="C30430" t="str">
            <v>W028014</v>
          </cell>
          <cell r="D30430" t="str">
            <v>EKS740665CGP</v>
          </cell>
          <cell r="E30430" t="str">
            <v>EKS740665CGP</v>
          </cell>
          <cell r="F30430" t="str">
            <v>ﾕｰﾛﾏｼﾞｯｸ KS7</v>
          </cell>
          <cell r="G30430" t="str">
            <v>+40 1665 100-4 GM/PO</v>
          </cell>
          <cell r="H30430">
            <v>0</v>
          </cell>
        </row>
        <row r="30431">
          <cell r="C30431" t="str">
            <v>W028015</v>
          </cell>
          <cell r="D30431" t="str">
            <v>EKS745450CGP</v>
          </cell>
          <cell r="E30431" t="str">
            <v>EKS745450CGP</v>
          </cell>
          <cell r="F30431" t="str">
            <v>ﾕｰﾛﾏｼﾞｯｸ KS7</v>
          </cell>
          <cell r="G30431" t="str">
            <v>+45 1450 100-4 GM/PO</v>
          </cell>
          <cell r="H30431">
            <v>0</v>
          </cell>
        </row>
        <row r="30432">
          <cell r="C30432" t="str">
            <v>W028016</v>
          </cell>
          <cell r="D30432" t="str">
            <v>EKS745450CSP</v>
          </cell>
          <cell r="E30432" t="str">
            <v>EKS745450CSP</v>
          </cell>
          <cell r="F30432" t="str">
            <v>ﾕｰﾛﾏｼﾞｯｸ KS7</v>
          </cell>
          <cell r="G30432" t="str">
            <v>+45 1450 100-4 SPA</v>
          </cell>
          <cell r="H30432">
            <v>0</v>
          </cell>
        </row>
        <row r="30433">
          <cell r="C30433" t="str">
            <v>W028017</v>
          </cell>
          <cell r="D30433" t="str">
            <v>EKS745550CGP</v>
          </cell>
          <cell r="E30433" t="str">
            <v>EKS745550CGP</v>
          </cell>
          <cell r="F30433" t="str">
            <v>ﾕｰﾛﾏｼﾞｯｸ KS7</v>
          </cell>
          <cell r="G30433" t="str">
            <v>+45 1550 100-4  GM/PO</v>
          </cell>
          <cell r="H30433">
            <v>0</v>
          </cell>
        </row>
        <row r="30434">
          <cell r="C30434" t="str">
            <v>ELE0001</v>
          </cell>
          <cell r="D30434" t="str">
            <v>ELEVETC-241</v>
          </cell>
          <cell r="E30434" t="str">
            <v>ELEVETC-241</v>
          </cell>
          <cell r="F30434" t="str">
            <v>ｲﾚﾌﾞﾝ</v>
          </cell>
          <cell r="G30434" t="str">
            <v>ｸﾗｯﾂｨｵ VOXY</v>
          </cell>
          <cell r="H30434">
            <v>0</v>
          </cell>
        </row>
        <row r="30435">
          <cell r="C30435" t="str">
            <v>W019292</v>
          </cell>
          <cell r="D30435" t="str">
            <v>EM-0793</v>
          </cell>
          <cell r="F30435" t="str">
            <v>ｸﾗｯﾂｨｵ ﾌﾞﾛｽｸﾗｯﾂｨｵ EM-0793</v>
          </cell>
          <cell r="G30435" t="str">
            <v>H92W ｵｯﾃｨ ｱｲﾎﾞﾘｰ</v>
          </cell>
          <cell r="H30435">
            <v>0</v>
          </cell>
        </row>
        <row r="30436">
          <cell r="C30436" t="str">
            <v>W019283</v>
          </cell>
          <cell r="D30436" t="str">
            <v>EM-7510</v>
          </cell>
          <cell r="F30436" t="str">
            <v>ｸﾗｯﾂｨｵ ｼｰﾄｶﾊﾞｰ EM-7510</v>
          </cell>
          <cell r="G30436" t="str">
            <v>B21A ﾃﾞｲｽﾞﾙｰｸｽ ﾌﾞﾛｽｸﾗｯﾂｨｵ2 BK</v>
          </cell>
          <cell r="H30436">
            <v>0</v>
          </cell>
        </row>
        <row r="30437">
          <cell r="C30437" t="str">
            <v>Y174652</v>
          </cell>
          <cell r="D30437" t="str">
            <v>EM-7510</v>
          </cell>
          <cell r="F30437" t="str">
            <v>ｸﾗｯﾂｨｵ ﾌﾞﾛｽｸﾗｯﾂｨｵtype2 EM-7510</v>
          </cell>
          <cell r="G30437" t="str">
            <v>B21A ﾃﾞｲｽﾞﾙｰｸｽ BK</v>
          </cell>
          <cell r="H30437">
            <v>0</v>
          </cell>
        </row>
        <row r="30438">
          <cell r="C30438" t="str">
            <v>W028018</v>
          </cell>
          <cell r="D30438" t="str">
            <v>EMB245450CSP</v>
          </cell>
          <cell r="E30438" t="str">
            <v>EMB245450CSP</v>
          </cell>
          <cell r="F30438" t="str">
            <v>ﾕｰﾛﾏｼﾞｯｸ ﾌﾞﾚｲﾄﾞ2</v>
          </cell>
          <cell r="G30438" t="str">
            <v>+45 1450 100-4 ｶﾞﾝﾒﾀ</v>
          </cell>
          <cell r="H30438">
            <v>0</v>
          </cell>
        </row>
        <row r="30439">
          <cell r="C30439" t="str">
            <v>W028019</v>
          </cell>
          <cell r="D30439" t="str">
            <v>EMB245550CSP</v>
          </cell>
          <cell r="E30439" t="str">
            <v>EMB245550CSP</v>
          </cell>
          <cell r="F30439" t="str">
            <v>ﾕｰﾛﾏｼﾞｯｸ ﾌﾞﾚｲﾄﾞ2</v>
          </cell>
          <cell r="G30439" t="str">
            <v>+45 1550 100-4 ｽﾊﾟｯﾀ</v>
          </cell>
          <cell r="H30439">
            <v>0</v>
          </cell>
        </row>
        <row r="30440">
          <cell r="C30440" t="str">
            <v>W028020</v>
          </cell>
          <cell r="D30440" t="str">
            <v>EMB245650CSP</v>
          </cell>
          <cell r="E30440" t="str">
            <v>EMB245650CSP</v>
          </cell>
          <cell r="F30440" t="str">
            <v>ﾕｰﾛﾏｼﾞｯｸ ﾌﾞﾚｲﾄﾞ2</v>
          </cell>
          <cell r="G30440" t="str">
            <v>+45 1650 4-100 ｽﾊﾟｯﾀ</v>
          </cell>
          <cell r="H30440">
            <v>0</v>
          </cell>
        </row>
        <row r="30441">
          <cell r="C30441" t="str">
            <v>W019285</v>
          </cell>
          <cell r="D30441" t="str">
            <v>EN-0575</v>
          </cell>
          <cell r="F30441" t="str">
            <v>ｸﾗｯﾂｨｵ ｼｰﾄｶﾊﾞｰ EN-0575</v>
          </cell>
          <cell r="G30441" t="str">
            <v>C26ｾﾚﾅ ﾌﾞﾛｽｸﾗｯﾂｨｵ BK</v>
          </cell>
          <cell r="H30441">
            <v>0</v>
          </cell>
        </row>
        <row r="30442">
          <cell r="C30442" t="str">
            <v>W019295</v>
          </cell>
          <cell r="D30442" t="str">
            <v>EN-5271</v>
          </cell>
          <cell r="F30442" t="str">
            <v>ｸﾗｯﾂｨｵ ｸﾗｯﾂｨｵS EN-5271</v>
          </cell>
          <cell r="G30442" t="str">
            <v>Y12系 ｳｲﾝｸﾞﾛｰﾄﾞ ﾗｲﾄｸﾞﾚｰ</v>
          </cell>
          <cell r="H30442">
            <v>0</v>
          </cell>
        </row>
        <row r="30443">
          <cell r="C30443" t="str">
            <v>Y174660</v>
          </cell>
          <cell r="D30443" t="str">
            <v>EN-5301</v>
          </cell>
          <cell r="F30443" t="str">
            <v>ｸﾗｯﾂｨｵ ｷﾙﾃｨﾝｸﾞ EN-5301</v>
          </cell>
          <cell r="G30443" t="str">
            <v>AZE0 ﾘｰﾌ ﾌﾞﾗｯｸ/ﾚｯﾄﾞ</v>
          </cell>
          <cell r="H30443">
            <v>0</v>
          </cell>
        </row>
        <row r="30444">
          <cell r="C30444" t="str">
            <v>ENC0001</v>
          </cell>
          <cell r="D30444" t="str">
            <v>ENCORE-25580CBP</v>
          </cell>
          <cell r="E30444" t="str">
            <v>ENCORE-25580CBP</v>
          </cell>
          <cell r="F30444" t="str">
            <v>mLINE ENCORE</v>
          </cell>
          <cell r="G30444" t="str">
            <v>+25 1580 100-4H ﾌﾞﾗｯｸﾎﾟﾘｯｼｭ(MB)</v>
          </cell>
          <cell r="H30444">
            <v>0</v>
          </cell>
        </row>
        <row r="30445">
          <cell r="C30445" t="str">
            <v>ENC0002</v>
          </cell>
          <cell r="D30445" t="str">
            <v>ENCORE-25580CSP</v>
          </cell>
          <cell r="E30445" t="str">
            <v>ENCORE-25580CSP</v>
          </cell>
          <cell r="F30445" t="str">
            <v>mLINE ENCORE</v>
          </cell>
          <cell r="G30445" t="str">
            <v>+25 1580 100-4H ｼﾙﾊﾞｰﾎﾟﾘｯｼｭ(MS)</v>
          </cell>
          <cell r="H30445">
            <v>0</v>
          </cell>
        </row>
        <row r="30446">
          <cell r="C30446" t="str">
            <v>W028021</v>
          </cell>
          <cell r="D30446" t="str">
            <v>ES0238455CG</v>
          </cell>
          <cell r="E30446" t="str">
            <v>ES0238455CG</v>
          </cell>
          <cell r="F30446" t="str">
            <v>ﾕｰﾛﾏｼﾞｯｸ S-02</v>
          </cell>
          <cell r="G30446" t="str">
            <v>+38 1455 100-4 GM</v>
          </cell>
          <cell r="H30446">
            <v>0</v>
          </cell>
        </row>
        <row r="30447">
          <cell r="C30447" t="str">
            <v>W028022</v>
          </cell>
          <cell r="D30447" t="str">
            <v>ES0240560CG</v>
          </cell>
          <cell r="E30447" t="str">
            <v>ES0240560CG</v>
          </cell>
          <cell r="F30447" t="str">
            <v>ﾕｰﾛﾏｼﾞｯｸ S-02</v>
          </cell>
          <cell r="G30447" t="str">
            <v>+40 1560 100-4 GM</v>
          </cell>
          <cell r="H30447">
            <v>0</v>
          </cell>
        </row>
        <row r="30448">
          <cell r="C30448" t="str">
            <v>W028023</v>
          </cell>
          <cell r="D30448" t="str">
            <v>ES0240665CG</v>
          </cell>
          <cell r="E30448" t="str">
            <v>ES0240665CG</v>
          </cell>
          <cell r="F30448" t="str">
            <v>ﾕｰﾛﾏｼﾞｯｸ S-02</v>
          </cell>
          <cell r="G30448" t="str">
            <v>+40 1665 100-4 GM</v>
          </cell>
          <cell r="H30448">
            <v>0</v>
          </cell>
        </row>
        <row r="30449">
          <cell r="C30449" t="str">
            <v>W028024</v>
          </cell>
          <cell r="D30449" t="str">
            <v>ES0240665LG</v>
          </cell>
          <cell r="E30449" t="str">
            <v>ES0240665LG</v>
          </cell>
          <cell r="F30449" t="str">
            <v>ﾕｰﾛﾏｼﾞｯｸ S-02</v>
          </cell>
          <cell r="G30449" t="str">
            <v>+40 1665 114-5 GM</v>
          </cell>
          <cell r="H30449">
            <v>0</v>
          </cell>
        </row>
        <row r="30450">
          <cell r="C30450" t="str">
            <v>W028025</v>
          </cell>
          <cell r="D30450" t="str">
            <v>ES0243345CG</v>
          </cell>
          <cell r="E30450" t="str">
            <v>ES0243345CG</v>
          </cell>
          <cell r="F30450" t="str">
            <v>ﾕｰﾛﾏｼﾞｯｸ S-02</v>
          </cell>
          <cell r="G30450" t="str">
            <v>+43 1345 100-4 GM</v>
          </cell>
          <cell r="H30450">
            <v>0</v>
          </cell>
        </row>
        <row r="30451">
          <cell r="C30451" t="str">
            <v>W028026</v>
          </cell>
          <cell r="D30451" t="str">
            <v>ES0245450CGM</v>
          </cell>
          <cell r="E30451" t="str">
            <v>ES0245450CGM</v>
          </cell>
          <cell r="F30451" t="str">
            <v>ﾕｰﾛﾏｼﾞｯｸ S-02</v>
          </cell>
          <cell r="G30451" t="str">
            <v>+45 1450 4/100 GM</v>
          </cell>
          <cell r="H30451">
            <v>0</v>
          </cell>
        </row>
        <row r="30452">
          <cell r="C30452" t="str">
            <v>W028027</v>
          </cell>
          <cell r="D30452" t="str">
            <v>ES0245550DC</v>
          </cell>
          <cell r="E30452" t="str">
            <v>ES0245550DC</v>
          </cell>
          <cell r="F30452" t="str">
            <v>ﾕｰﾛﾏｼﾞｯｸ S-02</v>
          </cell>
          <cell r="G30452" t="str">
            <v>+45 1550 100-4 DC</v>
          </cell>
          <cell r="H30452">
            <v>0</v>
          </cell>
        </row>
        <row r="30453">
          <cell r="C30453" t="str">
            <v>W028028</v>
          </cell>
          <cell r="D30453" t="str">
            <v>ES0245560LG</v>
          </cell>
          <cell r="E30453" t="str">
            <v>ES0245560LG</v>
          </cell>
          <cell r="F30453" t="str">
            <v>ﾕｰﾛﾏｼﾞｯｸ S-02</v>
          </cell>
          <cell r="G30453" t="str">
            <v>+45 1560 114-5 GM</v>
          </cell>
          <cell r="H30453">
            <v>0</v>
          </cell>
        </row>
        <row r="30454">
          <cell r="C30454" t="str">
            <v>W028029</v>
          </cell>
          <cell r="D30454" t="str">
            <v>ES0250560LG</v>
          </cell>
          <cell r="E30454" t="str">
            <v>ES0250560LG</v>
          </cell>
          <cell r="F30454" t="str">
            <v>ﾕｰﾛﾏｼﾞｯｸ S-02</v>
          </cell>
          <cell r="G30454" t="str">
            <v>+50 1560 114-5 GM</v>
          </cell>
          <cell r="H30454">
            <v>0</v>
          </cell>
        </row>
        <row r="30455">
          <cell r="C30455" t="str">
            <v>W028030</v>
          </cell>
          <cell r="D30455" t="str">
            <v>ES0252665LG</v>
          </cell>
          <cell r="E30455" t="str">
            <v>ES0252665LG</v>
          </cell>
          <cell r="F30455" t="str">
            <v>ﾕｰﾛﾏｼﾞｯｸ S-02</v>
          </cell>
          <cell r="G30455" t="str">
            <v>+52 1665 114-5 GM</v>
          </cell>
          <cell r="H30455">
            <v>0</v>
          </cell>
        </row>
        <row r="30456">
          <cell r="C30456" t="str">
            <v>W019288</v>
          </cell>
          <cell r="D30456" t="str">
            <v>ES-0621</v>
          </cell>
          <cell r="F30456" t="str">
            <v>ｸﾗｯﾂｨｵ ｼｰﾄｶﾊﾞｰ ES-0621</v>
          </cell>
          <cell r="G30456" t="str">
            <v>HE21S ﾗﾊﾟﾝ ｷﾙﾃｨﾝｸﾞﾀｲﾌﾟ ﾌﾞﾗｳﾝ/ｱｲﾎﾞﾘｰ</v>
          </cell>
          <cell r="H30456">
            <v>0</v>
          </cell>
        </row>
        <row r="30457">
          <cell r="C30457" t="str">
            <v>Y174644</v>
          </cell>
          <cell r="D30457" t="str">
            <v>ES-0626</v>
          </cell>
          <cell r="F30457" t="str">
            <v>ｸﾗｯﾂｨｵ ｷﾙﾃｨﾝｸﾞ ES-0626</v>
          </cell>
          <cell r="G30457" t="str">
            <v>HE22S ﾗﾊﾟﾝ ﾌﾞﾗｯｸ/ﾚｯﾄﾞ</v>
          </cell>
          <cell r="H30457">
            <v>0</v>
          </cell>
        </row>
        <row r="30458">
          <cell r="C30458" t="str">
            <v>Y174648</v>
          </cell>
          <cell r="D30458" t="str">
            <v>ES-0639</v>
          </cell>
          <cell r="F30458" t="str">
            <v>ｸﾗｯﾂｨｵ ﾌﾞﾛｽｸﾗｯﾂｨｵtype2 ES-0639</v>
          </cell>
          <cell r="G30458" t="str">
            <v>DA62W ｴﾌﾞﾘｨﾜｺﾞﾝ BK</v>
          </cell>
          <cell r="H30458">
            <v>0</v>
          </cell>
        </row>
        <row r="30459">
          <cell r="C30459" t="str">
            <v>Y174640</v>
          </cell>
          <cell r="D30459" t="str">
            <v>ES-0645</v>
          </cell>
          <cell r="F30459" t="str">
            <v>ｸﾗｯﾂｨｵ ﾌﾞﾛｽｸﾗｯﾂｨｵ ES-0645</v>
          </cell>
          <cell r="G30459" t="str">
            <v>MK21S ﾊﾟﾚｯﾄ BK</v>
          </cell>
          <cell r="H30459">
            <v>0</v>
          </cell>
        </row>
        <row r="30460">
          <cell r="C30460" t="str">
            <v>Y174655</v>
          </cell>
          <cell r="D30460" t="str">
            <v>ES-0645</v>
          </cell>
          <cell r="F30460" t="str">
            <v>ｸﾗｯﾂｨｵ ﾌﾞﾛｽｸﾗｯﾂｨｵtype2 ES-0645</v>
          </cell>
          <cell r="G30460" t="str">
            <v>MK21S ﾊﾟﾚｯﾄ BK</v>
          </cell>
          <cell r="H30460">
            <v>0</v>
          </cell>
        </row>
        <row r="30461">
          <cell r="C30461" t="str">
            <v>W019298</v>
          </cell>
          <cell r="D30461" t="str">
            <v>ES-0648</v>
          </cell>
          <cell r="F30461" t="str">
            <v>ｸﾗｯﾂｨｵ ｷﾙﾃｨﾝｸﾞ ES-0648</v>
          </cell>
          <cell r="G30461" t="str">
            <v>MK32S ｽﾍﾟｰｼｱ ﾌﾞﾗｯｸ/ﾚｯﾄﾞ</v>
          </cell>
          <cell r="H30461">
            <v>0</v>
          </cell>
        </row>
        <row r="30462">
          <cell r="C30462" t="str">
            <v>W019297</v>
          </cell>
          <cell r="D30462" t="str">
            <v>ES-0649</v>
          </cell>
          <cell r="F30462" t="str">
            <v>ｸﾗｯﾂｨｵ ﾗｸﾞｼﾞｭｱﾘ-ﾀｲﾌﾟ ES-0649</v>
          </cell>
          <cell r="G30462" t="str">
            <v>MK32S ｽﾍﾟ-ｼｱ ﾀﾝﾍﾞｰｼﾞｭ</v>
          </cell>
          <cell r="H30462">
            <v>0</v>
          </cell>
        </row>
        <row r="30463">
          <cell r="C30463" t="str">
            <v>SN1-012</v>
          </cell>
          <cell r="D30463" t="str">
            <v>ESSN-1-1756515</v>
          </cell>
          <cell r="E30463" t="str">
            <v>ESSN-1-1756515</v>
          </cell>
          <cell r="F30463" t="str">
            <v>ﾅﾝｶﾝ ESSN-1</v>
          </cell>
          <cell r="G30463" t="str">
            <v>175/65R15</v>
          </cell>
          <cell r="H30463">
            <v>0</v>
          </cell>
        </row>
        <row r="30464">
          <cell r="C30464" t="str">
            <v>Y174642</v>
          </cell>
          <cell r="D30464" t="str">
            <v>ET-0127</v>
          </cell>
          <cell r="F30464" t="str">
            <v>ｸﾗｯﾂｨｵ ｸﾗｯﾂｨｵS ET-0127</v>
          </cell>
          <cell r="G30464" t="str">
            <v>ZVW30 ﾌﾟﾘｳｽ ﾗｲﾄｸﾞﾚｰ</v>
          </cell>
          <cell r="H30464">
            <v>0</v>
          </cell>
        </row>
        <row r="30465">
          <cell r="C30465" t="str">
            <v>Y174650</v>
          </cell>
          <cell r="D30465" t="str">
            <v>ET-0276</v>
          </cell>
          <cell r="F30465" t="str">
            <v>ｸﾗｯﾂｨｵ ｷﾙﾃｨﾝｸﾞ ET-0276</v>
          </cell>
          <cell r="G30465" t="str">
            <v>10系ｳｨｯｼｭ ﾌﾞﾗｯｸ/ﾌﾞﾙｰ</v>
          </cell>
          <cell r="H30465">
            <v>0</v>
          </cell>
        </row>
        <row r="30466">
          <cell r="C30466" t="str">
            <v>Y174657</v>
          </cell>
          <cell r="D30466" t="str">
            <v>ET-1002</v>
          </cell>
          <cell r="F30466" t="str">
            <v>ｸﾗｯﾂｨｵ 本革ﾊﾟﾝﾁﾝｸﾞ ET-1002</v>
          </cell>
          <cell r="G30466" t="str">
            <v>NZE151N/ZRE154N ﾙﾐｵﾝ BK</v>
          </cell>
          <cell r="H30466">
            <v>0</v>
          </cell>
        </row>
        <row r="30467">
          <cell r="C30467" t="str">
            <v>W019286</v>
          </cell>
          <cell r="D30467" t="str">
            <v>ET-1015</v>
          </cell>
          <cell r="F30467" t="str">
            <v>ｸﾗｯﾂｨｵ ｼｰﾄｶﾊﾞｰ ET-1015</v>
          </cell>
          <cell r="G30467" t="str">
            <v>GSJ15W FJｸﾙｰｻﾞｰ ｽｴｰﾄﾞﾀｲﾌﾟ BK</v>
          </cell>
          <cell r="H30467">
            <v>0</v>
          </cell>
        </row>
        <row r="30468">
          <cell r="C30468" t="str">
            <v>Y174639</v>
          </cell>
          <cell r="D30468" t="str">
            <v>ET-1030</v>
          </cell>
          <cell r="F30468" t="str">
            <v>ｸﾗｯﾂｨｵ ｸﾗｯﾂｨｵS ET-1030</v>
          </cell>
          <cell r="G30468" t="str">
            <v>AZK10 SAI ﾗｲﾄｸﾞﾚｰ</v>
          </cell>
          <cell r="H30468">
            <v>0</v>
          </cell>
        </row>
        <row r="30469">
          <cell r="C30469" t="str">
            <v>Y174656</v>
          </cell>
          <cell r="D30469" t="str">
            <v>ET-1040</v>
          </cell>
          <cell r="F30469" t="str">
            <v>ｸﾗｯﾂｨｵ ﾌﾞﾛｽｸﾗｯﾂｨｵ ET-1040</v>
          </cell>
          <cell r="G30469" t="str">
            <v>NNP10NNP11 ﾎﾟﾙﾃ ｱｲﾎﾞﾘｰ</v>
          </cell>
          <cell r="H30469">
            <v>0</v>
          </cell>
        </row>
        <row r="30470">
          <cell r="C30470" t="str">
            <v>Y174638</v>
          </cell>
          <cell r="D30470" t="str">
            <v>ET-1072</v>
          </cell>
          <cell r="F30470" t="str">
            <v>ｸﾗｯﾂｨｵ ﾗｸﾞｼﾞｭｱﾘｰ ET-1072</v>
          </cell>
          <cell r="G30470" t="str">
            <v>ZVW35 ﾌﾟﾘｳｽPHV BK</v>
          </cell>
          <cell r="H30470">
            <v>0</v>
          </cell>
        </row>
        <row r="30471">
          <cell r="C30471" t="str">
            <v>Y174473</v>
          </cell>
          <cell r="D30471" t="str">
            <v>ET-1090</v>
          </cell>
          <cell r="F30471" t="str">
            <v>ｸﾗｯﾂｨｵ ﾌﾞﾛｽｸﾗｯﾂｨｵ ET-1090</v>
          </cell>
          <cell r="G30471" t="str">
            <v>200系ﾊｲｴｰｽ/ﾚｼﾞｱｽ BK</v>
          </cell>
          <cell r="H30471">
            <v>0</v>
          </cell>
        </row>
        <row r="30472">
          <cell r="C30472" t="str">
            <v>Y174661</v>
          </cell>
          <cell r="D30472" t="str">
            <v>ET-1091</v>
          </cell>
          <cell r="F30472" t="str">
            <v>ｸﾗｯﾂｨｵ ﾌﾞﾛｽｸﾗｯﾂｨｵtype2 ET-1091</v>
          </cell>
          <cell r="G30472" t="str">
            <v>200系ﾊｲｴｰｽ/ﾚｼﾞｱｽｴｰｽ ﾌﾞﾗｯｸ</v>
          </cell>
          <cell r="H30472">
            <v>0</v>
          </cell>
        </row>
        <row r="30473">
          <cell r="C30473" t="str">
            <v>W019281</v>
          </cell>
          <cell r="D30473" t="str">
            <v>ET-1445</v>
          </cell>
          <cell r="F30473" t="str">
            <v>ｸﾗｯﾂｨｵ ｼｰﾄｶﾊﾞｰ ｸﾗｯﾂｨｵRﾌﾟﾗｽ</v>
          </cell>
          <cell r="G30473" t="str">
            <v>ET-1445 ﾚｸｻｽIS ﾍﾞｰｽ:BK/ｽﾃｯﾁ:ｵﾚﾝｼﾞ</v>
          </cell>
          <cell r="H30473">
            <v>0</v>
          </cell>
        </row>
        <row r="30474">
          <cell r="C30474" t="str">
            <v>Y174649</v>
          </cell>
          <cell r="D30474" t="str">
            <v>ET-1560</v>
          </cell>
          <cell r="F30474" t="str">
            <v>ｸﾗｯﾂｨｵ 本革ﾊﾟﾝﾁﾝｸﾞ ET-1560</v>
          </cell>
          <cell r="G30474" t="str">
            <v>70系 ﾉｱ/ｳﾞｫｸｼｰ BK</v>
          </cell>
          <cell r="H30474">
            <v>0</v>
          </cell>
        </row>
        <row r="30475">
          <cell r="C30475" t="str">
            <v>W019287</v>
          </cell>
          <cell r="D30475" t="str">
            <v>ET-1572</v>
          </cell>
          <cell r="F30475" t="str">
            <v>ｸﾗｯﾂｨｵ ｼｰﾄｶﾊﾞｰ ET-1572</v>
          </cell>
          <cell r="G30475" t="str">
            <v>ZWR80G ｳﾞｫｸｼｰﾊｲﾌﾞﾘｯﾄﾞ ﾌﾞﾛｽｸﾗｯﾂｨｵ BK</v>
          </cell>
          <cell r="H30475">
            <v>0</v>
          </cell>
        </row>
        <row r="30476">
          <cell r="C30476" t="str">
            <v>W019296</v>
          </cell>
          <cell r="D30476" t="str">
            <v>ET-1572</v>
          </cell>
          <cell r="F30476" t="str">
            <v>ｸﾗｯﾂｨｵ ｷﾙﾃｨﾝｸﾞ ET-1572</v>
          </cell>
          <cell r="G30476" t="str">
            <v>ZWR80G ｳﾞｫｸｼｰﾊｲﾌﾞﾘｯﾄﾞ ﾌﾞﾗｯｸ/ﾌﾞﾙｰ</v>
          </cell>
          <cell r="H30476">
            <v>0</v>
          </cell>
        </row>
        <row r="30477">
          <cell r="C30477" t="str">
            <v>Y174632</v>
          </cell>
          <cell r="D30477" t="str">
            <v>ET-1572</v>
          </cell>
          <cell r="F30477" t="str">
            <v>ｸﾗｯﾂｨｵ ﾌﾞﾛｽｸﾗｯﾂｨｵ ET-1572</v>
          </cell>
          <cell r="G30477" t="str">
            <v>ZER80G ﾉｱ/ｳﾞｫｸｼｰ BK</v>
          </cell>
          <cell r="H30477">
            <v>0</v>
          </cell>
        </row>
        <row r="30478">
          <cell r="C30478" t="str">
            <v>W019289</v>
          </cell>
          <cell r="D30478" t="str">
            <v>ETR1401</v>
          </cell>
          <cell r="F30478" t="str">
            <v>ｸﾗｯﾂｨｵ ｼｰﾄｶﾊﾞｰ ｸﾗｯﾂｨｵECTR ETR1401</v>
          </cell>
          <cell r="G30478" t="str">
            <v>GRX120/121 ﾏｰｸX ﾌﾞﾗｯｸ</v>
          </cell>
          <cell r="H30478">
            <v>0</v>
          </cell>
        </row>
        <row r="30479">
          <cell r="C30479" t="str">
            <v>Y174654</v>
          </cell>
          <cell r="D30479" t="str">
            <v>ETR1405</v>
          </cell>
          <cell r="F30479" t="str">
            <v>ｸﾗｯﾂｨｵ ｸﾗｯﾂｨｵR ETR1405</v>
          </cell>
          <cell r="G30479" t="str">
            <v>GRX130/GRX133 ﾏｰｸX BK</v>
          </cell>
          <cell r="H30479">
            <v>0</v>
          </cell>
        </row>
        <row r="30480">
          <cell r="C30480" t="str">
            <v>Y174647</v>
          </cell>
          <cell r="D30480" t="str">
            <v>ETR1407</v>
          </cell>
          <cell r="F30480" t="str">
            <v>ｸﾗｯﾂｨｵ ｸﾗｯﾂｨｵR ETR1407</v>
          </cell>
          <cell r="G30480" t="str">
            <v>GRX130/133 ﾏｰｸX BK</v>
          </cell>
          <cell r="H30480">
            <v>0</v>
          </cell>
        </row>
        <row r="30481">
          <cell r="C30481" t="str">
            <v>W019284</v>
          </cell>
          <cell r="D30481" t="str">
            <v>EZ-0701</v>
          </cell>
          <cell r="F30481" t="str">
            <v>ｸﾗｯﾂｨｵ ｼｰﾄｶﾊﾞｰ ｷﾙﾃｨﾝｸﾞﾀｲﾌﾟ EZ-0701</v>
          </cell>
          <cell r="G30481" t="str">
            <v>BLFFW/BLEFW ｱｸｾﾗｽﾎﾟｰﾂ ﾌﾞﾗｯｸ/ﾌﾞﾙｰ</v>
          </cell>
          <cell r="H30481">
            <v>0</v>
          </cell>
        </row>
        <row r="30482">
          <cell r="C30482" t="str">
            <v>Y249013</v>
          </cell>
          <cell r="D30482" t="str">
            <v>F271</v>
          </cell>
          <cell r="F30482" t="str">
            <v>ｸﾞﾗｯﾄﾞｼﾞｬﾊﾟﾝ F271</v>
          </cell>
          <cell r="G30482" t="str">
            <v>ﾊｲﾊﾟｰﾌﾟﾚﾐｱﾑ ﾌﾛﾝﾄ</v>
          </cell>
          <cell r="H30482">
            <v>0</v>
          </cell>
        </row>
        <row r="30483">
          <cell r="C30483" t="str">
            <v>Y266109</v>
          </cell>
          <cell r="D30483" t="str">
            <v>F33HMF</v>
          </cell>
          <cell r="F30483" t="str">
            <v>BRIDE EXASⅢ F33HMF</v>
          </cell>
          <cell r="G30483" t="str">
            <v>FRP製ｼﾙﾊﾞｰｼｪﾙ  ﾌﾞﾗｯｸﾛｺﾞ</v>
          </cell>
          <cell r="H30483">
            <v>0</v>
          </cell>
        </row>
        <row r="30484">
          <cell r="C30484" t="str">
            <v>Y266113</v>
          </cell>
          <cell r="D30484" t="str">
            <v>F42CNF</v>
          </cell>
          <cell r="F30484" t="str">
            <v>BRIDE VIOS3 REIMS F42CNF</v>
          </cell>
          <cell r="G30484" t="str">
            <v>FRP製ｸﾘｱﾌﾞﾗｯｸｼｪﾙ ﾌﾞﾗｯｸ&amp;ﾌﾞﾙｰ</v>
          </cell>
          <cell r="H30484">
            <v>0</v>
          </cell>
        </row>
        <row r="30485">
          <cell r="C30485" t="str">
            <v>W016020</v>
          </cell>
          <cell r="D30485" t="str">
            <v>FACE202085UMC</v>
          </cell>
          <cell r="E30485" t="str">
            <v>FACE202085UMC</v>
          </cell>
          <cell r="F30485" t="str">
            <v>ﾏｰﾃﾙ 2FACE</v>
          </cell>
          <cell r="G30485" t="str">
            <v>+20 2085 6-139.7 ﾒﾀﾙｺｰﾄ/BKｲﾝｻｰﾄ</v>
          </cell>
          <cell r="H30485">
            <v>0</v>
          </cell>
        </row>
        <row r="30486">
          <cell r="C30486" t="str">
            <v>W016021</v>
          </cell>
          <cell r="D30486" t="str">
            <v>FACE202295UBP</v>
          </cell>
          <cell r="E30486" t="str">
            <v>FACE202295UBP</v>
          </cell>
          <cell r="F30486" t="str">
            <v>ﾏｰﾃﾙ 2FACE</v>
          </cell>
          <cell r="G30486" t="str">
            <v>+20 2295 139-6 BP</v>
          </cell>
          <cell r="H30486">
            <v>0</v>
          </cell>
        </row>
        <row r="30487">
          <cell r="C30487" t="str">
            <v>W016022</v>
          </cell>
          <cell r="D30487" t="str">
            <v>FACE20295LBP</v>
          </cell>
          <cell r="E30487" t="str">
            <v>FACE20295LBP</v>
          </cell>
          <cell r="F30487" t="str">
            <v>ﾏｰﾃﾙ 2FACE</v>
          </cell>
          <cell r="G30487" t="str">
            <v>+20 2295 114/120-5H 10H BK/P</v>
          </cell>
          <cell r="H30487">
            <v>0</v>
          </cell>
        </row>
        <row r="30488">
          <cell r="C30488" t="str">
            <v>W016023</v>
          </cell>
          <cell r="D30488" t="str">
            <v>FACE36295LBP</v>
          </cell>
          <cell r="E30488" t="str">
            <v>FACE36295LBP</v>
          </cell>
          <cell r="F30488" t="str">
            <v>ﾏｰﾃﾙ 2FACE</v>
          </cell>
          <cell r="G30488" t="str">
            <v>+36 2295 114/120-10H BK/P</v>
          </cell>
          <cell r="H30488">
            <v>0</v>
          </cell>
        </row>
        <row r="30489">
          <cell r="C30489" t="str">
            <v>W016124</v>
          </cell>
          <cell r="D30489" t="str">
            <v>FACE472085VMC</v>
          </cell>
          <cell r="E30489" t="str">
            <v>FACE472085VMC</v>
          </cell>
          <cell r="F30489" t="str">
            <v>ﾏｰﾃﾙ 2FACE</v>
          </cell>
          <cell r="G30489" t="str">
            <v>+47 2085 5-150H ﾒﾀﾙｺｰﾄ</v>
          </cell>
          <cell r="H30489">
            <v>0</v>
          </cell>
        </row>
        <row r="30490">
          <cell r="C30490" t="str">
            <v>W017020</v>
          </cell>
          <cell r="D30490" t="str">
            <v>FACE502295VBKP</v>
          </cell>
          <cell r="E30490" t="str">
            <v>FACE502295VBKP</v>
          </cell>
          <cell r="F30490" t="str">
            <v>*ﾏｰﾃﾙ 2FACE</v>
          </cell>
          <cell r="G30490" t="str">
            <v>+50 2295 5-150 ﾌﾞﾗｯｸﾎﾟﾘｯｼｭ</v>
          </cell>
          <cell r="H30490">
            <v>0</v>
          </cell>
        </row>
        <row r="30491">
          <cell r="C30491" t="str">
            <v>W038089</v>
          </cell>
          <cell r="D30491" t="str">
            <v>FAL1138990LP</v>
          </cell>
          <cell r="E30491" t="str">
            <v>FAL1138990LP</v>
          </cell>
          <cell r="F30491" t="str">
            <v>FENICE AL1</v>
          </cell>
          <cell r="G30491" t="str">
            <v>+38 1990 114-5 ﾎﾟﾘｯｼｭ</v>
          </cell>
          <cell r="H30491">
            <v>0</v>
          </cell>
        </row>
        <row r="30492">
          <cell r="C30492" t="str">
            <v>W038090</v>
          </cell>
          <cell r="D30492" t="str">
            <v>FAL138880LP</v>
          </cell>
          <cell r="E30492" t="str">
            <v>FAL138880LP</v>
          </cell>
          <cell r="F30492" t="str">
            <v>FENICE AL1</v>
          </cell>
          <cell r="G30492" t="str">
            <v>+38 1880 114-5 ﾎﾟﾘｯｼｭ</v>
          </cell>
          <cell r="H30492">
            <v>0</v>
          </cell>
        </row>
        <row r="30493">
          <cell r="C30493" t="str">
            <v>W038091</v>
          </cell>
          <cell r="D30493" t="str">
            <v>FAL138890LP</v>
          </cell>
          <cell r="E30493" t="str">
            <v>FAL138890LP</v>
          </cell>
          <cell r="F30493" t="str">
            <v>FENICE AL1</v>
          </cell>
          <cell r="G30493" t="str">
            <v>+38 1890  114-5  ﾎﾟﾘｯｼｭ</v>
          </cell>
          <cell r="H30493">
            <v>0</v>
          </cell>
        </row>
        <row r="30494">
          <cell r="C30494" t="str">
            <v>W038092</v>
          </cell>
          <cell r="D30494" t="str">
            <v>FAL138890M</v>
          </cell>
          <cell r="E30494" t="str">
            <v>FAL138890M</v>
          </cell>
          <cell r="F30494" t="str">
            <v>FENICE AL1</v>
          </cell>
          <cell r="G30494" t="str">
            <v>+38 1880 ｽﾊﾟｯﾀ</v>
          </cell>
          <cell r="H30494">
            <v>0</v>
          </cell>
        </row>
        <row r="30495">
          <cell r="C30495" t="str">
            <v>W038093</v>
          </cell>
          <cell r="D30495" t="str">
            <v>FAL138990LP</v>
          </cell>
          <cell r="E30495" t="str">
            <v>FAL138990LP</v>
          </cell>
          <cell r="F30495" t="str">
            <v>FENICE AL1</v>
          </cell>
          <cell r="G30495" t="str">
            <v>1990 38 ﾎﾟﾘｯｼｭ</v>
          </cell>
          <cell r="H30495">
            <v>0</v>
          </cell>
        </row>
        <row r="30496">
          <cell r="C30496" t="str">
            <v>W038094</v>
          </cell>
          <cell r="D30496" t="str">
            <v>FAL138990M</v>
          </cell>
          <cell r="E30496" t="str">
            <v>FAL138990M</v>
          </cell>
          <cell r="F30496" t="str">
            <v>FENICE AL1</v>
          </cell>
          <cell r="G30496" t="str">
            <v>+38  1990  114-5  SPA</v>
          </cell>
          <cell r="H30496">
            <v>0</v>
          </cell>
        </row>
        <row r="30497">
          <cell r="C30497" t="str">
            <v>W038095</v>
          </cell>
          <cell r="D30497" t="str">
            <v>FAL145550CP</v>
          </cell>
          <cell r="E30497" t="str">
            <v>FAL145550CP</v>
          </cell>
          <cell r="F30497" t="str">
            <v>FENICE AL1</v>
          </cell>
          <cell r="G30497" t="str">
            <v>+45 1550 100-4 POLISH</v>
          </cell>
          <cell r="H30497">
            <v>0</v>
          </cell>
        </row>
        <row r="30498">
          <cell r="C30498" t="str">
            <v>W038096</v>
          </cell>
          <cell r="D30498" t="str">
            <v>FAL145880LP</v>
          </cell>
          <cell r="E30498" t="str">
            <v>FAL145880LP</v>
          </cell>
          <cell r="F30498" t="str">
            <v>FENICE AL1</v>
          </cell>
          <cell r="G30498" t="str">
            <v>1880 +45  ﾎﾟﾘｯｼｭ</v>
          </cell>
          <cell r="H30498">
            <v>0</v>
          </cell>
        </row>
        <row r="30499">
          <cell r="C30499" t="str">
            <v>W038097</v>
          </cell>
          <cell r="D30499" t="str">
            <v>FAL145880M</v>
          </cell>
          <cell r="E30499" t="str">
            <v>FAL145880M</v>
          </cell>
          <cell r="F30499" t="str">
            <v>FENICE AL1</v>
          </cell>
          <cell r="G30499" t="str">
            <v>+45  1880  114/5  SMC</v>
          </cell>
          <cell r="H30499">
            <v>0</v>
          </cell>
        </row>
        <row r="30500">
          <cell r="C30500" t="str">
            <v>W038098</v>
          </cell>
          <cell r="D30500" t="str">
            <v>FAL145890LP</v>
          </cell>
          <cell r="E30500" t="str">
            <v>FAL145890LP</v>
          </cell>
          <cell r="F30500" t="str">
            <v>FENICE AL1</v>
          </cell>
          <cell r="G30500" t="str">
            <v>1980 45 ﾎﾟﾘｯｼｭ</v>
          </cell>
          <cell r="H30500">
            <v>0</v>
          </cell>
        </row>
        <row r="30501">
          <cell r="C30501" t="str">
            <v>W038099</v>
          </cell>
          <cell r="D30501" t="str">
            <v>FAL145980M</v>
          </cell>
          <cell r="E30501" t="str">
            <v>FAL145980M</v>
          </cell>
          <cell r="F30501" t="str">
            <v>FENICE AL1</v>
          </cell>
          <cell r="G30501" t="str">
            <v>+45 1980  114-5  SPA</v>
          </cell>
          <cell r="H30501">
            <v>0</v>
          </cell>
        </row>
        <row r="30502">
          <cell r="C30502" t="str">
            <v>W038100</v>
          </cell>
          <cell r="D30502" t="str">
            <v>FAL148770LP</v>
          </cell>
          <cell r="E30502" t="str">
            <v>FAL148770LP</v>
          </cell>
          <cell r="F30502" t="str">
            <v>FENICE AL1</v>
          </cell>
          <cell r="G30502" t="str">
            <v>+48 1770 114-5 POLISH</v>
          </cell>
          <cell r="H30502">
            <v>0</v>
          </cell>
        </row>
        <row r="30503">
          <cell r="C30503" t="str">
            <v>W038101</v>
          </cell>
          <cell r="D30503" t="str">
            <v>FAL148870LA</v>
          </cell>
          <cell r="E30503" t="str">
            <v>FAL148870LA</v>
          </cell>
          <cell r="F30503" t="str">
            <v>FENICE AL1</v>
          </cell>
          <cell r="G30503" t="str">
            <v>+48 1870 114-5 ﾎﾟﾘｯｼｭ</v>
          </cell>
          <cell r="H30503">
            <v>0</v>
          </cell>
        </row>
        <row r="30504">
          <cell r="C30504" t="str">
            <v>W038102</v>
          </cell>
          <cell r="D30504" t="str">
            <v>FAL152770LP</v>
          </cell>
          <cell r="E30504" t="str">
            <v>FAL152770LP</v>
          </cell>
          <cell r="F30504" t="str">
            <v>FENICE AL1</v>
          </cell>
          <cell r="G30504" t="str">
            <v>+52 1770 114-5 POLISH</v>
          </cell>
          <cell r="H30504">
            <v>0</v>
          </cell>
        </row>
        <row r="30505">
          <cell r="C30505" t="str">
            <v>P-05859</v>
          </cell>
          <cell r="D30505" t="str">
            <v>FB01-B</v>
          </cell>
          <cell r="F30505" t="str">
            <v>ﾌﾙﾊﾞｹ01</v>
          </cell>
          <cell r="G30505" t="str">
            <v>BLACK</v>
          </cell>
          <cell r="H30505">
            <v>73</v>
          </cell>
        </row>
        <row r="30506">
          <cell r="C30506" t="str">
            <v>P-05861</v>
          </cell>
          <cell r="D30506" t="str">
            <v>FB01-B-B</v>
          </cell>
          <cell r="F30506" t="str">
            <v>ﾌﾙﾊﾞｹ01【B級品】</v>
          </cell>
          <cell r="G30506" t="str">
            <v>BLACK</v>
          </cell>
          <cell r="H30506">
            <v>0</v>
          </cell>
        </row>
        <row r="30507">
          <cell r="C30507" t="str">
            <v>P-05894</v>
          </cell>
          <cell r="D30507" t="str">
            <v>FB01-C</v>
          </cell>
          <cell r="F30507" t="str">
            <v>ﾌﾙﾊﾞｹ01</v>
          </cell>
          <cell r="G30507" t="str">
            <v>ｶｰﾎﾞﾝ</v>
          </cell>
          <cell r="H30507">
            <v>5</v>
          </cell>
        </row>
        <row r="30508">
          <cell r="C30508" t="str">
            <v>P-05866</v>
          </cell>
          <cell r="D30508" t="str">
            <v>FB01-PACK</v>
          </cell>
          <cell r="F30508" t="str">
            <v>ﾌﾙﾊﾞｹ01</v>
          </cell>
          <cell r="G30508" t="str">
            <v>梱包用箱(1脚用)</v>
          </cell>
          <cell r="H30508">
            <v>0</v>
          </cell>
        </row>
        <row r="30509">
          <cell r="C30509" t="str">
            <v>P-05860</v>
          </cell>
          <cell r="D30509" t="str">
            <v>FB01-R</v>
          </cell>
          <cell r="F30509" t="str">
            <v>ﾌﾙﾊﾞｹ01</v>
          </cell>
          <cell r="G30509" t="str">
            <v>RED</v>
          </cell>
          <cell r="H30509">
            <v>25</v>
          </cell>
        </row>
        <row r="30510">
          <cell r="C30510" t="str">
            <v>P-05862</v>
          </cell>
          <cell r="D30510" t="str">
            <v>FB01-R-B</v>
          </cell>
          <cell r="F30510" t="str">
            <v>ﾌﾙﾊﾞｹ01【B級品】</v>
          </cell>
          <cell r="G30510" t="str">
            <v>RED</v>
          </cell>
          <cell r="H30510">
            <v>0</v>
          </cell>
        </row>
        <row r="30511">
          <cell r="C30511" t="str">
            <v>P-05898</v>
          </cell>
          <cell r="D30511" t="str">
            <v>FB01-RCBT-B</v>
          </cell>
          <cell r="F30511" t="str">
            <v>ﾌﾙﾊﾞｹ01</v>
          </cell>
          <cell r="G30511" t="str">
            <v>【RCBT】　(BLACK)</v>
          </cell>
          <cell r="H30511">
            <v>0</v>
          </cell>
        </row>
        <row r="30512">
          <cell r="C30512" t="str">
            <v>P-05902</v>
          </cell>
          <cell r="D30512" t="str">
            <v>FB01-RCBT-R</v>
          </cell>
          <cell r="F30512" t="str">
            <v>ﾌﾙﾊﾞｹ01</v>
          </cell>
          <cell r="G30512" t="str">
            <v>【RCBT】　(RED)</v>
          </cell>
          <cell r="H30512">
            <v>10</v>
          </cell>
        </row>
        <row r="30513">
          <cell r="C30513" t="str">
            <v>P-05888</v>
          </cell>
          <cell r="D30513" t="str">
            <v>FB01-SBSP-BL</v>
          </cell>
          <cell r="F30513" t="str">
            <v>ｾﾐﾊﾞｹ ｽﾎﾟｰﾂ</v>
          </cell>
          <cell r="G30513" t="str">
            <v>ﾌﾞﾗｯｸ/REDｽﾃｯﾁ(左側)</v>
          </cell>
          <cell r="H30513">
            <v>0</v>
          </cell>
        </row>
        <row r="30514">
          <cell r="C30514" t="str">
            <v>P-05887</v>
          </cell>
          <cell r="D30514" t="str">
            <v>FB01-SBSP-BR</v>
          </cell>
          <cell r="F30514" t="str">
            <v>ｾﾐﾊﾞｹ ｽﾎﾟｰﾂ</v>
          </cell>
          <cell r="G30514" t="str">
            <v>ﾌﾞﾗｯｸ/REDｽﾃｯﾁ(右側)</v>
          </cell>
          <cell r="H30514">
            <v>0</v>
          </cell>
        </row>
        <row r="30515">
          <cell r="C30515" t="str">
            <v>P-05874</v>
          </cell>
          <cell r="D30515" t="str">
            <v>FB01-SBTO-BL</v>
          </cell>
          <cell r="F30515" t="str">
            <v>ｾﾐﾊﾞｹｽﾎﾟｰﾂ</v>
          </cell>
          <cell r="G30515" t="str">
            <v>BLACK(左側)</v>
          </cell>
          <cell r="H30515">
            <v>7</v>
          </cell>
        </row>
        <row r="30516">
          <cell r="C30516" t="str">
            <v>P-05873</v>
          </cell>
          <cell r="D30516" t="str">
            <v>FB01-SBTO-BR</v>
          </cell>
          <cell r="F30516" t="str">
            <v>ｾﾐﾊﾞｹｽﾎﾟｰﾂ</v>
          </cell>
          <cell r="G30516" t="str">
            <v>BLACK(右側)</v>
          </cell>
          <cell r="H30516">
            <v>9</v>
          </cell>
        </row>
        <row r="30517">
          <cell r="C30517" t="str">
            <v>P-05891</v>
          </cell>
          <cell r="D30517" t="str">
            <v>FB01-SBTO-NEW-BL</v>
          </cell>
          <cell r="F30517" t="str">
            <v>ｾﾐﾊﾞｹ ﾂｰﾘﾝｸﾞ</v>
          </cell>
          <cell r="G30517" t="str">
            <v>BLACK(左側)</v>
          </cell>
          <cell r="H30517">
            <v>5</v>
          </cell>
        </row>
        <row r="30518">
          <cell r="C30518" t="str">
            <v>P-05890</v>
          </cell>
          <cell r="D30518" t="str">
            <v>FB01-SBTO-NEW-BR</v>
          </cell>
          <cell r="F30518" t="str">
            <v>ｾﾐﾊﾞｹ ﾂｰﾘﾝｸﾞ</v>
          </cell>
          <cell r="G30518" t="str">
            <v>BLACK(右側)</v>
          </cell>
          <cell r="H30518">
            <v>2</v>
          </cell>
        </row>
        <row r="30519">
          <cell r="C30519" t="str">
            <v>P-05876</v>
          </cell>
          <cell r="D30519" t="str">
            <v>FB01-SBTO-RL</v>
          </cell>
          <cell r="F30519" t="str">
            <v>ｾﾐﾊﾞｹｽﾎﾟｰﾂ</v>
          </cell>
          <cell r="G30519" t="str">
            <v>RED(左側)</v>
          </cell>
          <cell r="H30519">
            <v>6</v>
          </cell>
        </row>
        <row r="30520">
          <cell r="C30520" t="str">
            <v>P-05875</v>
          </cell>
          <cell r="D30520" t="str">
            <v>FB01-SBTO-RR</v>
          </cell>
          <cell r="F30520" t="str">
            <v>ｾﾐﾊﾞｹｽﾎﾟｰﾂ</v>
          </cell>
          <cell r="G30520" t="str">
            <v>RED(右側)</v>
          </cell>
          <cell r="H30520">
            <v>3</v>
          </cell>
        </row>
        <row r="30521">
          <cell r="C30521" t="str">
            <v>P-05897</v>
          </cell>
          <cell r="D30521" t="str">
            <v>FB01-SIGMA</v>
          </cell>
          <cell r="F30521" t="str">
            <v>ﾌﾙﾊﾞｹ Σ(ｼｸﾞﾏ)</v>
          </cell>
          <cell r="G30521" t="str">
            <v>BLACK</v>
          </cell>
          <cell r="H30521">
            <v>8</v>
          </cell>
        </row>
        <row r="30522">
          <cell r="C30522" t="str">
            <v>P-05896</v>
          </cell>
          <cell r="D30522" t="str">
            <v>FB01-Z1-B</v>
          </cell>
          <cell r="F30522" t="str">
            <v>ﾌﾙﾊﾞｹ Z-1</v>
          </cell>
          <cell r="G30522" t="str">
            <v>BLACK</v>
          </cell>
          <cell r="H30522">
            <v>2</v>
          </cell>
        </row>
        <row r="30523">
          <cell r="C30523" t="str">
            <v>FC17020</v>
          </cell>
          <cell r="D30523" t="str">
            <v>FC17-JB64JIMY-G3LTB-CB</v>
          </cell>
          <cell r="F30523" t="str">
            <v>ﾃｲｸｵｰﾄ様ｱｽﾞｶﾘﾌﾞﾝ</v>
          </cell>
          <cell r="G30523" t="str">
            <v>MBRO Gｽﾀｲﾙ STJB64JIMY-G3LTB-CB-04</v>
          </cell>
          <cell r="H30523">
            <v>1</v>
          </cell>
        </row>
        <row r="30524">
          <cell r="C30524" t="str">
            <v>FC17022</v>
          </cell>
          <cell r="D30524" t="str">
            <v>FC17-JB64JIMY-G3LTB-RC</v>
          </cell>
          <cell r="F30524" t="str">
            <v>ﾃｲｸｵｰﾄ様ｱｽﾞｶﾘﾌﾞﾝ</v>
          </cell>
          <cell r="G30524" t="str">
            <v>MBRO Gｽﾀｲﾙ STJB64JIMY-G3LTB-RC-04</v>
          </cell>
          <cell r="H30524">
            <v>1</v>
          </cell>
        </row>
        <row r="30525">
          <cell r="C30525" t="str">
            <v>FC17021</v>
          </cell>
          <cell r="D30525" t="str">
            <v>FC17-JB64JIMY-G3LTB-SB</v>
          </cell>
          <cell r="F30525" t="str">
            <v>ﾃｲｸｵｰﾄ様ｱｽﾞｶﾘﾌﾞﾝ</v>
          </cell>
          <cell r="G30525" t="str">
            <v>MBRO Gｽﾀｲﾙ STJB64JIMY-G3LTB-SB-04</v>
          </cell>
          <cell r="H30525">
            <v>1</v>
          </cell>
        </row>
        <row r="30526">
          <cell r="C30526" t="str">
            <v>FC17024</v>
          </cell>
          <cell r="D30526" t="str">
            <v>FC17-JB64JIMY-G3LTB-SC</v>
          </cell>
          <cell r="F30526" t="str">
            <v>ﾃｲｸｵｰﾄ様ｱｽﾞｶﾘﾌﾞﾝ</v>
          </cell>
          <cell r="G30526" t="str">
            <v>MBRO Gｽﾀｲﾙ STJB64JIMY-G3LTB-SC-04</v>
          </cell>
          <cell r="H30526">
            <v>1</v>
          </cell>
        </row>
        <row r="30527">
          <cell r="C30527" t="str">
            <v>FC17023</v>
          </cell>
          <cell r="D30527" t="str">
            <v>FC17-JB64JIMY-G3LTB-SR</v>
          </cell>
          <cell r="F30527" t="str">
            <v>ﾃｲｸｵｰﾄ様ｱｽﾞｶﾘﾌﾞﾝ</v>
          </cell>
          <cell r="G30527" t="str">
            <v>MBRO Gｽﾀｲﾙ STJB64JIMY-G3LTB-SR-04</v>
          </cell>
          <cell r="H30527">
            <v>1</v>
          </cell>
        </row>
        <row r="30528">
          <cell r="C30528" t="str">
            <v>FC17007</v>
          </cell>
          <cell r="D30528" t="str">
            <v>FC17-JB74-ASP</v>
          </cell>
          <cell r="F30528" t="str">
            <v>ﾃｲｸｵｰﾄｻﾏ ｱｽﾞｶﾘﾌﾞﾝ</v>
          </cell>
          <cell r="G30528" t="str">
            <v>ｵｰﾄｽﾃｯﾌﾟKIT　JB74W ｼﾞﾑﾆｰｼｴﾗ</v>
          </cell>
          <cell r="H30528">
            <v>0</v>
          </cell>
        </row>
        <row r="30529">
          <cell r="C30529" t="str">
            <v>FC17025</v>
          </cell>
          <cell r="D30529" t="str">
            <v>FC17-JB74-ASP-SN</v>
          </cell>
          <cell r="F30529" t="str">
            <v>ﾃｲｸｵｰﾄｻﾏ ｱｽﾞｶﾘﾌﾞﾝ</v>
          </cell>
          <cell r="G30529" t="str">
            <v>ｵｰﾄｽﾃｯﾌﾟKIT　JB74Wｼｴﾗ【ｽﾃｯﾌﾟ無】ｾｯﾄ</v>
          </cell>
          <cell r="H30529">
            <v>4</v>
          </cell>
        </row>
        <row r="30530">
          <cell r="C30530" t="str">
            <v>FC17009</v>
          </cell>
          <cell r="D30530" t="str">
            <v>FC17-JBJIMY-2LSW-CB</v>
          </cell>
          <cell r="F30530" t="str">
            <v>ﾃｲｸｵｰﾄｻﾏ ｱｽﾞｶﾘﾌﾞﾝ MBRO</v>
          </cell>
          <cell r="G30530" t="str">
            <v>JB23ｻﾝﾀﾞｰﾃｰﾙ(流れるｳｨﾝｶｰ) BKﾘﾑ</v>
          </cell>
          <cell r="H30530">
            <v>0</v>
          </cell>
        </row>
        <row r="30531">
          <cell r="C30531" t="str">
            <v>FC17004</v>
          </cell>
          <cell r="D30531" t="str">
            <v>FC17-JBJIMY-2LSW-MJ</v>
          </cell>
          <cell r="F30531" t="str">
            <v>ﾃｲｸｵｰﾄｻﾏ ｱｽﾞｶﾘﾌﾞﾝ MBRO</v>
          </cell>
          <cell r="G30531" t="str">
            <v>JB23ｻﾝﾀﾞｰﾃｰﾙ(流れるｳｨﾝｶｰ) ﾏｼﾞｮｰﾗ</v>
          </cell>
          <cell r="H30531">
            <v>0</v>
          </cell>
        </row>
        <row r="30532">
          <cell r="C30532" t="str">
            <v>FC17010</v>
          </cell>
          <cell r="D30532" t="str">
            <v>FC17-JBJIMY-2LSW-SR</v>
          </cell>
          <cell r="F30532" t="str">
            <v>ﾃｲｸｵｰﾄｻﾏ ｱｽﾞｶﾘﾌﾞﾝ MBRO</v>
          </cell>
          <cell r="G30532" t="str">
            <v>JB23ｻﾝﾀﾞｰﾃｰﾙ(流れるｳｨﾝｶｰ)ﾚｯﾄﾞ/ｽﾓｰｸ</v>
          </cell>
          <cell r="H30532">
            <v>0</v>
          </cell>
        </row>
        <row r="30533">
          <cell r="C30533" t="str">
            <v>FC17016</v>
          </cell>
          <cell r="D30533" t="str">
            <v>FC17-OLD-20655TBW</v>
          </cell>
          <cell r="F30533" t="str">
            <v>ﾃｲｸｵｰﾄｻﾏ ｱｽﾞｶﾘﾌﾞﾝ (OEMｵｰﾙﾄﾞｶﾝﾄﾘｰ)</v>
          </cell>
          <cell r="G30533" t="str">
            <v>+20 1655 139-5H BK/ﾘﾑﾎﾜｲﾄ</v>
          </cell>
          <cell r="H30533">
            <v>22</v>
          </cell>
        </row>
        <row r="30534">
          <cell r="C30534" t="str">
            <v>FC17011</v>
          </cell>
          <cell r="D30534" t="str">
            <v>FC17-OLD2-20655TB</v>
          </cell>
          <cell r="F30534" t="str">
            <v>ﾃｲｸｵｰﾄｻﾏ ｱｽﾞｶﾘﾌﾞﾝ(ｵｰﾙﾄﾞｶﾝﾄﾘｰ2)</v>
          </cell>
          <cell r="G30534" t="str">
            <v>+20 1655 139-5H ﾌﾞﾗｯｸ</v>
          </cell>
          <cell r="H30534">
            <v>2</v>
          </cell>
        </row>
        <row r="30535">
          <cell r="C30535" t="str">
            <v>FC17012</v>
          </cell>
          <cell r="D30535" t="str">
            <v>FC17-OLD2-20655TW</v>
          </cell>
          <cell r="F30535" t="str">
            <v>ﾃｲｸｵｰﾄｻﾏ ｱｽﾞｶﾘﾌﾞﾝ(ｵｰﾙﾄﾞｶﾝﾄﾘｰ2)</v>
          </cell>
          <cell r="G30535" t="str">
            <v>+20 1655 139-5H ﾎﾜｲﾄ</v>
          </cell>
          <cell r="H30535">
            <v>2</v>
          </cell>
        </row>
        <row r="30536">
          <cell r="C30536" t="str">
            <v>FC17014</v>
          </cell>
          <cell r="D30536" t="str">
            <v>FC17-OLD-5660TB</v>
          </cell>
          <cell r="F30536" t="str">
            <v>ﾃｲｸｵｰﾄｻﾏ ｱｽﾞｶﾘﾌﾞﾝ (ｵｰﾙﾄﾞｶﾝﾄﾘｰ)</v>
          </cell>
          <cell r="G30536" t="str">
            <v>-5 1660 139-5H ﾌﾞﾗｯｸ</v>
          </cell>
          <cell r="H30536">
            <v>4</v>
          </cell>
        </row>
        <row r="30537">
          <cell r="C30537" t="str">
            <v>FC17013</v>
          </cell>
          <cell r="D30537" t="str">
            <v>FC17-OLD-5660TW</v>
          </cell>
          <cell r="F30537" t="str">
            <v>ﾃｲｸｵｰﾄｻﾏ ｱｽﾞｶﾘﾌﾞﾝ (ｵｰﾙﾄﾞｶﾝﾄﾘｰ)</v>
          </cell>
          <cell r="G30537" t="str">
            <v>-5 1660 139-5H ﾎﾜｲﾄ</v>
          </cell>
          <cell r="H30537">
            <v>4</v>
          </cell>
        </row>
        <row r="30538">
          <cell r="C30538" t="str">
            <v>FC17008</v>
          </cell>
          <cell r="D30538" t="str">
            <v>FC17-S01019</v>
          </cell>
          <cell r="F30538" t="str">
            <v>ﾃｲｸｵｰﾄｻﾏ ｱｽﾞｶﾘﾌﾞﾝ MBRO</v>
          </cell>
          <cell r="G30538" t="str">
            <v>ｼﾞﾑﾆｰ JB23W ﾚｯﾄ S01019</v>
          </cell>
          <cell r="H30538">
            <v>2</v>
          </cell>
        </row>
        <row r="30539">
          <cell r="C30539" t="str">
            <v>FC17005</v>
          </cell>
          <cell r="D30539" t="str">
            <v>FC17-S01020</v>
          </cell>
          <cell r="F30539" t="str">
            <v>ﾃｲｸｵｰﾄｻﾏ ｱｽﾞｶﾘﾌﾞﾝ MBRO</v>
          </cell>
          <cell r="G30539" t="str">
            <v>ｼﾞﾑﾆｰ JB23W BKﾘﾑ　S01020</v>
          </cell>
          <cell r="H30539">
            <v>0</v>
          </cell>
        </row>
        <row r="30540">
          <cell r="C30540" t="str">
            <v>FC17006</v>
          </cell>
          <cell r="D30540" t="str">
            <v>FC17-S01022</v>
          </cell>
          <cell r="F30540" t="str">
            <v>ﾃｲｸｵｰﾄ様ｱｽﾞｶﾘﾌﾞﾝ</v>
          </cell>
          <cell r="G30540" t="str">
            <v>ｼﾞﾑﾆｰ JB23W ﾚｯﾄﾞ/ｽﾓｰｸ S01022</v>
          </cell>
          <cell r="H30540">
            <v>4</v>
          </cell>
        </row>
        <row r="30541">
          <cell r="C30541" t="str">
            <v>FC17003</v>
          </cell>
          <cell r="D30541" t="str">
            <v>FC17-S9908BR</v>
          </cell>
          <cell r="F30541" t="str">
            <v>ﾃｲｸｵｰﾄｻﾏ ｱｽﾞｶﾘﾌﾞﾝ mLINE ｼｰﾄｶﾊﾞｰ</v>
          </cell>
          <cell r="G30541" t="str">
            <v>(9908 BK/REDｽﾃｯﾁ)ｼﾞﾑﾆｰ JB64/JB74</v>
          </cell>
          <cell r="H30541">
            <v>11</v>
          </cell>
        </row>
        <row r="30542">
          <cell r="C30542" t="str">
            <v>FC17001</v>
          </cell>
          <cell r="D30542" t="str">
            <v>FC17-S9911B</v>
          </cell>
          <cell r="E30542" t="str">
            <v>FC17-S9911B</v>
          </cell>
          <cell r="F30542" t="str">
            <v>ﾃｲｸｵｰﾄｻﾏ ｱｽﾞｶﾘﾌﾞﾝ mLINE ｼｰﾄｶﾊﾞｰ</v>
          </cell>
          <cell r="G30542" t="str">
            <v>ｽﾀﾝﾀﾞｰﾄﾞ (9911 BK)ｼﾞﾑﾆｰ JB23W</v>
          </cell>
          <cell r="H30542">
            <v>0</v>
          </cell>
        </row>
        <row r="30543">
          <cell r="C30543" t="str">
            <v>FC01703</v>
          </cell>
          <cell r="D30543" t="str">
            <v>FC17-S9920B</v>
          </cell>
          <cell r="E30543" t="str">
            <v>FC17-S9920B</v>
          </cell>
          <cell r="F30543" t="str">
            <v>ﾃｲｸｵｰﾄｻﾏ ｱｽﾞｶﾘﾌﾞﾝ mLINE ｼｰﾄｶﾊﾞｰ</v>
          </cell>
          <cell r="G30543" t="str">
            <v>ｽﾀﾝﾀﾞｰﾄﾞ (9920 BK)ｼﾞﾑﾆｰ JA11V</v>
          </cell>
          <cell r="H30543">
            <v>0</v>
          </cell>
        </row>
        <row r="30544">
          <cell r="C30544" t="str">
            <v>FC17015</v>
          </cell>
          <cell r="D30544" t="str">
            <v>FC17-S9921BR</v>
          </cell>
          <cell r="F30544" t="str">
            <v>ﾃｲｸｵｰﾄｻﾏ ｱｽﾞｶﾘﾌﾞﾝ OEMｼｰﾄｶﾊﾞｰ</v>
          </cell>
          <cell r="G30544" t="str">
            <v>(9921 BK)REDｽﾃｯﾁ　ｼﾞﾑﾆｰ JA22W</v>
          </cell>
          <cell r="H30544">
            <v>8</v>
          </cell>
        </row>
        <row r="30545">
          <cell r="C30545" t="str">
            <v>FC17002</v>
          </cell>
          <cell r="D30545" t="str">
            <v>FC17-S9922B</v>
          </cell>
          <cell r="E30545" t="str">
            <v>FC17-S9922B</v>
          </cell>
          <cell r="F30545" t="str">
            <v>ﾃｲｸｵｰﾄｻﾏ ｱｽﾞｶﾘﾌﾞﾝ mLINE ｼｰﾄｶﾊﾞｰ</v>
          </cell>
          <cell r="G30545" t="str">
            <v>ｽﾀﾝﾀﾞｰﾄﾞ (9922 BK)ｼﾞﾑﾆｰ JA12W</v>
          </cell>
          <cell r="H30545">
            <v>0</v>
          </cell>
        </row>
        <row r="30546">
          <cell r="C30546" t="str">
            <v>FC17017</v>
          </cell>
          <cell r="D30546" t="str">
            <v>FC17STJB64JIMY-3LTB-CB</v>
          </cell>
          <cell r="F30546" t="str">
            <v>ﾃｲｸｵｰﾄ様ｱｽﾞｶﾘﾌﾞﾝ MBROｻﾝﾀﾞｰﾃｰﾙ</v>
          </cell>
          <cell r="G30546" t="str">
            <v>ｼﾞﾑﾆｰ JB64W ﾌﾞﾗｯｸﾘﾑ</v>
          </cell>
          <cell r="H30546">
            <v>3</v>
          </cell>
        </row>
        <row r="30547">
          <cell r="C30547" t="str">
            <v>FC17019</v>
          </cell>
          <cell r="D30547" t="str">
            <v>FC17STJB64JIMY-3LTB-SC</v>
          </cell>
          <cell r="F30547" t="str">
            <v>ﾃｲｸｵｰﾄ様ｱｽﾞｶﾘﾌﾞﾝ MBROｻﾝﾀﾞｰﾃｰﾙ</v>
          </cell>
          <cell r="G30547" t="str">
            <v>ｼﾞﾑﾆｰ JB64W ｸﾛｰﾑ/ｽﾓｰｸ</v>
          </cell>
          <cell r="H30547">
            <v>2</v>
          </cell>
        </row>
        <row r="30548">
          <cell r="C30548" t="str">
            <v>FC17018</v>
          </cell>
          <cell r="D30548" t="str">
            <v>FC17STJB64JIMY-3LTB-SR</v>
          </cell>
          <cell r="F30548" t="str">
            <v>ﾃｲｸｵｰﾄ様ｱｽﾞｶﾘﾌﾞﾝ MBROｻﾝﾀﾞｰﾃｰﾙ</v>
          </cell>
          <cell r="G30548" t="str">
            <v>ｼﾞﾑﾆｰ JB64W ﾚｯﾄﾞ/ｽﾓｰｸ</v>
          </cell>
          <cell r="H30548">
            <v>2</v>
          </cell>
        </row>
        <row r="30549">
          <cell r="C30549" t="str">
            <v>FE08230</v>
          </cell>
          <cell r="D30549" t="str">
            <v>FE08-200ACE-3LEVO-CCR</v>
          </cell>
          <cell r="F30549" t="str">
            <v>ｵｰﾄﾗﾝﾄﾞ ﾛｰﾄﾞﾗﾝﾅｰｻﾏｱｽﾞｶﾘ  200ﾊｲｴｰｽ</v>
          </cell>
          <cell r="G30549" t="str">
            <v>MBRO ｼｭｰﾃｨﾝｸﾞEVO　ｸﾛｰﾑ/ﾁｭｰﾌﾞﾚｯﾄﾞ</v>
          </cell>
          <cell r="H30549">
            <v>0</v>
          </cell>
        </row>
        <row r="30550">
          <cell r="C30550" t="str">
            <v>FE08229</v>
          </cell>
          <cell r="D30550" t="str">
            <v>FE08-200ACE-3LEVO-CCW</v>
          </cell>
          <cell r="F30550" t="str">
            <v>ｵｰﾄﾗﾝﾄﾞ ﾛｰﾄﾞﾗﾝﾅｰｻﾏｱｽﾞｶﾘ  200ﾊｲｴｰｽ</v>
          </cell>
          <cell r="G30550" t="str">
            <v>MBRO ｼｭｰﾃｨﾝｸﾞEVO　ｸﾛｰﾑ/ﾁｭｰﾌﾞﾎﾜｲﾄ</v>
          </cell>
          <cell r="H30550">
            <v>0</v>
          </cell>
        </row>
        <row r="30551">
          <cell r="C30551" t="str">
            <v>FE08228</v>
          </cell>
          <cell r="D30551" t="str">
            <v>FE08-200ACE-3LEVO-SCR</v>
          </cell>
          <cell r="F30551" t="str">
            <v>ｵｰﾄﾗﾝﾄﾞ ﾛｰﾄﾞﾗﾝﾅｰｻﾏｱｽﾞｶﾘ  200ﾊｲｴｰｽ</v>
          </cell>
          <cell r="G30551" t="str">
            <v>MBRO ｼｭｰﾃｨﾝｸﾞEVO　ｸﾛｰﾑｽﾓｰｸ/ﾁｭｰﾌﾞﾚｯﾄﾞ</v>
          </cell>
          <cell r="H30551">
            <v>0</v>
          </cell>
        </row>
        <row r="30552">
          <cell r="C30552" t="str">
            <v>FE08227</v>
          </cell>
          <cell r="D30552" t="str">
            <v>FE08-200ACE-3LEVO-SCW</v>
          </cell>
          <cell r="F30552" t="str">
            <v>ｵｰﾄﾗﾝﾄﾞ ﾛｰﾄﾞﾗﾝﾅｰｻﾏｱｽﾞｶﾘ  200ﾊｲｴｰｽ</v>
          </cell>
          <cell r="G30552" t="str">
            <v>MBRO ｼｭｰﾃｨﾝｸﾞEVO　ｸﾛｰﾑｽﾓｰｸ/ﾁｭｰﾌﾞﾎﾜｲﾄ</v>
          </cell>
          <cell r="H30552">
            <v>0</v>
          </cell>
        </row>
        <row r="30553">
          <cell r="C30553" t="str">
            <v>FE08152</v>
          </cell>
          <cell r="D30553" t="str">
            <v>FE08-200ACE-3LTB-CC-03</v>
          </cell>
          <cell r="F30553" t="str">
            <v>ﾛｰﾄﾞﾗﾝﾅｰｻﾏｱｽﾞｶﾘﾌﾞﾝ ﾍﾞﾝﾁｭﾘｰﾌﾙLEDﾁｭｰﾌﾞ</v>
          </cell>
          <cell r="G30553" t="str">
            <v>200ﾊｲｴｰｽ ｸﾛｰﾑ</v>
          </cell>
          <cell r="H30553">
            <v>0</v>
          </cell>
        </row>
        <row r="30554">
          <cell r="C30554" t="str">
            <v>FE08153</v>
          </cell>
          <cell r="D30554" t="str">
            <v>FE08-200ACE-3LTB-CFB-3</v>
          </cell>
          <cell r="F30554" t="str">
            <v>ﾛｰﾄﾞﾗﾝﾅｰｻﾏｱｽﾞｶﾘﾌﾞﾝ ﾍﾞﾝﾁｭﾘｰﾌﾙLEDﾁｭｰﾌﾞ</v>
          </cell>
          <cell r="G30554" t="str">
            <v>200ﾊｲｴｰｽ ﾌﾗｯﾄﾌﾞﾗｯｸ</v>
          </cell>
          <cell r="H30554">
            <v>0</v>
          </cell>
        </row>
        <row r="30555">
          <cell r="C30555" t="str">
            <v>FE08150</v>
          </cell>
          <cell r="D30555" t="str">
            <v>FE08-200ACE-3LTB-RC-03</v>
          </cell>
          <cell r="F30555" t="str">
            <v>ﾛｰﾄﾞﾗﾝﾅｰｻﾏｱｽﾞｶﾘﾌﾞﾝ ﾍﾞﾝﾁｭﾘｰﾌﾙLEDﾁｭｰﾌﾞ</v>
          </cell>
          <cell r="G30555" t="str">
            <v>200ﾊｲｴｰｽ ﾚｯﾄﾞﾚﾝｽﾞ</v>
          </cell>
          <cell r="H30555">
            <v>0</v>
          </cell>
        </row>
        <row r="30556">
          <cell r="C30556" t="str">
            <v>FE08189</v>
          </cell>
          <cell r="D30556" t="str">
            <v>FE08-200ACE-3LTB-RSC03</v>
          </cell>
          <cell r="F30556" t="str">
            <v>ﾛｰﾄﾞﾗﾝﾅｰｻﾏｱｽﾞｶﾘﾌﾞﾝ ﾍﾞﾝﾁｭﾘｰﾌﾙLEDﾁｭｰﾌﾞ</v>
          </cell>
          <cell r="G30556" t="str">
            <v>200ﾊｲｴｰｽ ﾚｯﾄﾞ/ｽﾓｰｸ</v>
          </cell>
          <cell r="H30556">
            <v>0</v>
          </cell>
        </row>
        <row r="30557">
          <cell r="C30557" t="str">
            <v>FE08151</v>
          </cell>
          <cell r="D30557" t="str">
            <v>FE08-200ACE-3LTB-SC-03</v>
          </cell>
          <cell r="F30557" t="str">
            <v>ﾛｰﾄﾞﾗﾝﾅｰｻﾏｱｽﾞｶﾘﾌﾞﾝ ﾍﾞﾝﾁｭﾘｰﾌﾙLEDﾁｭｰﾌﾞ</v>
          </cell>
          <cell r="G30557" t="str">
            <v>200ﾊｲｴｰｽ ｸﾛｰﾑ/ｽﾓｰｸ</v>
          </cell>
          <cell r="H30557">
            <v>0</v>
          </cell>
        </row>
        <row r="30558">
          <cell r="C30558" t="str">
            <v>FE08201</v>
          </cell>
          <cell r="D30558" t="str">
            <v>FE08-34WGR-3LTB-RC-13</v>
          </cell>
          <cell r="F30558" t="str">
            <v>ﾛｰﾄﾞﾗﾝﾅｰｻﾏｱｽﾞｶﾘﾌﾞﾝｼｬｰｸﾁｭｰﾌﾞ</v>
          </cell>
          <cell r="G30558" t="str">
            <v>MH34WGR ﾌﾙLED ｱｶｼﾛﾚﾝｽﾞ</v>
          </cell>
          <cell r="H30558">
            <v>0</v>
          </cell>
        </row>
        <row r="30559">
          <cell r="C30559" t="str">
            <v>FE08202</v>
          </cell>
          <cell r="D30559" t="str">
            <v>FE08-34WGR-3LTB-RSC-13</v>
          </cell>
          <cell r="F30559" t="str">
            <v>ﾛｰﾄﾞﾗﾝﾅｰｻﾏｱｽﾞｶﾘﾌﾞﾝｼｬｰｸﾁｭｰﾌﾞ</v>
          </cell>
          <cell r="G30559" t="str">
            <v>MH34WGR ﾌﾙLED ﾚｯﾄﾞｽﾓｰｸ</v>
          </cell>
          <cell r="H30559">
            <v>0</v>
          </cell>
        </row>
        <row r="30560">
          <cell r="C30560" t="str">
            <v>FE08203</v>
          </cell>
          <cell r="D30560" t="str">
            <v>FE08-34WGR-3LTB-SC-13</v>
          </cell>
          <cell r="F30560" t="str">
            <v>ﾛｰﾄﾞﾗﾝﾅｰｻﾏｱｽﾞｶﾘﾌﾞﾝｼｬｰｸﾁｭｰﾌﾞ</v>
          </cell>
          <cell r="G30560" t="str">
            <v>MH34WGR ﾌﾙLED　ｸﾛｰﾑ/ｽﾓｰｸ</v>
          </cell>
          <cell r="H30560">
            <v>0</v>
          </cell>
        </row>
        <row r="30561">
          <cell r="C30561" t="str">
            <v>FE08142</v>
          </cell>
          <cell r="D30561" t="str">
            <v>FE08-600TAN-3LTB-CBR04</v>
          </cell>
          <cell r="F30561" t="str">
            <v>ﾛｰﾄﾞﾗﾝﾅｰｻﾏｱｽﾞｶﾘﾌﾞﾝ</v>
          </cell>
          <cell r="G30561" t="str">
            <v>LA6#0S ﾀﾝﾄ (ﾁｭｰﾌﾞﾌﾙLED) ﾌﾞﾛﾝｽﾞ</v>
          </cell>
          <cell r="H30561">
            <v>0</v>
          </cell>
        </row>
        <row r="30562">
          <cell r="C30562" t="str">
            <v>FE08112</v>
          </cell>
          <cell r="D30562" t="str">
            <v>FE08-600TAN-3LTB-CC-04</v>
          </cell>
          <cell r="F30562" t="str">
            <v>ﾛｰﾄﾞﾗﾝﾅｰｻﾏｱｽﾞｶﾘﾌﾞﾝ</v>
          </cell>
          <cell r="G30562" t="str">
            <v>LA6#0S ﾀﾝﾄ (ﾁｭｰﾌﾞﾌﾙLED) ｸﾛｰﾑ</v>
          </cell>
          <cell r="H30562">
            <v>0</v>
          </cell>
        </row>
        <row r="30563">
          <cell r="C30563" t="str">
            <v>FE08116</v>
          </cell>
          <cell r="D30563" t="str">
            <v>FE08-600TAN-3LTB-CFB04</v>
          </cell>
          <cell r="F30563" t="str">
            <v>ﾛｰﾄﾞﾗﾝﾅｰｻﾏｱｽﾞｶﾘﾌﾞﾝ</v>
          </cell>
          <cell r="G30563" t="str">
            <v>LA6#0S ﾀﾝﾄ (ﾁｭｰﾌﾞﾌﾙLED) ﾌﾗｯﾄﾌﾞﾗｯｸ</v>
          </cell>
          <cell r="H30563">
            <v>0</v>
          </cell>
        </row>
        <row r="30564">
          <cell r="C30564" t="str">
            <v>FE08114</v>
          </cell>
          <cell r="D30564" t="str">
            <v>FE08-600TAN-3LTB-CR-04</v>
          </cell>
          <cell r="F30564" t="str">
            <v>ﾛｰﾄﾞﾗﾝﾅｰｻﾏｱｽﾞｶﾘﾌﾞﾝ</v>
          </cell>
          <cell r="G30564" t="str">
            <v>LA6#0S ﾀﾝﾄ (ﾁｭｰﾌﾞﾌﾙLED) ｲﾝﾅｰﾚｯﾄﾞ</v>
          </cell>
          <cell r="H30564">
            <v>0</v>
          </cell>
        </row>
        <row r="30565">
          <cell r="C30565" t="str">
            <v>FE08113</v>
          </cell>
          <cell r="D30565" t="str">
            <v>FE08-600TAN-3LTB-SC-04</v>
          </cell>
          <cell r="F30565" t="str">
            <v>ﾛｰﾄﾞﾗﾝﾅｰｻﾏｱｽﾞｶﾘﾌﾞﾝ</v>
          </cell>
          <cell r="G30565" t="str">
            <v>LA6#0S ﾀﾝﾄ (ﾁｭｰﾌﾞﾌﾙLED)  ｸﾛｰﾑ/ｽﾓｰｸ</v>
          </cell>
          <cell r="H30565">
            <v>0</v>
          </cell>
        </row>
        <row r="30566">
          <cell r="C30566" t="str">
            <v>FE08115</v>
          </cell>
          <cell r="D30566" t="str">
            <v>FE08-600TAN-3LTB-SR-04</v>
          </cell>
          <cell r="F30566" t="str">
            <v>ﾛｰﾄﾞﾗﾝﾅｰｻﾏｱｽﾞｶﾘﾌﾞﾝ</v>
          </cell>
          <cell r="G30566" t="str">
            <v>LA6#0S ﾀﾝﾄ (ﾁｭｰﾌﾞﾌﾙLED)ｲﾝﾅｰﾚｯﾄﾞ/ｽﾓｰｸ</v>
          </cell>
          <cell r="H30566">
            <v>0</v>
          </cell>
        </row>
        <row r="30567">
          <cell r="C30567" t="str">
            <v>FE08213</v>
          </cell>
          <cell r="D30567" t="str">
            <v>FE08-A2024B</v>
          </cell>
          <cell r="F30567" t="str">
            <v>ｵｰﾄﾗﾝﾄﾞ ﾛｰﾄﾞﾗﾝﾅｰｻﾏ ｱｽﾞｶﾘ</v>
          </cell>
          <cell r="G30567" t="str">
            <v>mLINE ｼｰﾄｶﾊﾞｰ ｱｸﾛﾌﾟﾚﾐｱﾑ (2024 BK)</v>
          </cell>
          <cell r="H30567">
            <v>0</v>
          </cell>
        </row>
        <row r="30568">
          <cell r="C30568" t="str">
            <v>FE08214</v>
          </cell>
          <cell r="D30568" t="str">
            <v>FE08-A2025B</v>
          </cell>
          <cell r="F30568" t="str">
            <v>ｵｰﾄﾗﾝﾄﾞ ﾛｰﾄﾞﾗﾝﾅｰｻﾏ ｱｽﾞｶﾘ</v>
          </cell>
          <cell r="G30568" t="str">
            <v>mLINE ｼｰﾄｶﾊﾞｰ ｱｸﾛﾌﾟﾚﾐｱﾑ (2025 BK)</v>
          </cell>
          <cell r="H30568">
            <v>0</v>
          </cell>
        </row>
        <row r="30569">
          <cell r="C30569" t="str">
            <v>FE08215</v>
          </cell>
          <cell r="D30569" t="str">
            <v>FE08-A2261B</v>
          </cell>
          <cell r="F30569" t="str">
            <v>ｵｰﾄﾗﾝﾄﾞ ﾛｰﾄﾞﾗﾝﾅｰｻﾏ ｱｽﾞｶﾘ</v>
          </cell>
          <cell r="G30569" t="str">
            <v>mLINE ｼｰﾄｶﾊﾞｰ ｱｸﾛﾌﾟﾚﾐｱﾑ (2261 BK)</v>
          </cell>
          <cell r="H30569">
            <v>0</v>
          </cell>
        </row>
        <row r="30570">
          <cell r="C30570" t="str">
            <v>FE08216</v>
          </cell>
          <cell r="D30570" t="str">
            <v>FE08-A2401B</v>
          </cell>
          <cell r="F30570" t="str">
            <v>ｵｰﾄﾗﾝﾄﾞ ﾛｰﾄﾞﾗﾝﾅｰｻﾏ ｱｽﾞｶﾘ</v>
          </cell>
          <cell r="G30570" t="str">
            <v>mLINE ｼｰﾄｶﾊﾞｰ ｱｸﾛﾌﾟﾚﾐｱﾑ (2401 BK)</v>
          </cell>
          <cell r="H30570">
            <v>0</v>
          </cell>
        </row>
        <row r="30571">
          <cell r="C30571" t="str">
            <v>FE08217</v>
          </cell>
          <cell r="D30571" t="str">
            <v>FE08-A2421B</v>
          </cell>
          <cell r="F30571" t="str">
            <v>ｵｰﾄﾗﾝﾄﾞ ﾛｰﾄﾞﾗﾝﾅｰｻﾏ ｱｽﾞｶﾘ</v>
          </cell>
          <cell r="G30571" t="str">
            <v>mLINE ｼｰﾄｶﾊﾞｰ ｱｸﾛﾌﾟﾚﾐｱﾑ (2421 BK)</v>
          </cell>
          <cell r="H30571">
            <v>0</v>
          </cell>
        </row>
        <row r="30572">
          <cell r="C30572" t="str">
            <v>FE08326</v>
          </cell>
          <cell r="D30572" t="str">
            <v>FE08-AS2401B</v>
          </cell>
          <cell r="F30572" t="str">
            <v>ﾛｰﾄﾞﾗﾝﾅｰｻﾏｱｽﾞｶﾘﾌﾞﾝ</v>
          </cell>
          <cell r="G30572" t="str">
            <v>ASﾀｲﾌﾟ(2401 BK)ﾌﾟﾘｳｽ 30ｹｲ</v>
          </cell>
          <cell r="H30572">
            <v>0</v>
          </cell>
        </row>
        <row r="30573">
          <cell r="C30573" t="str">
            <v>FE08265</v>
          </cell>
          <cell r="D30573" t="str">
            <v>FE08-CHR-2LTB-SM</v>
          </cell>
          <cell r="F30573" t="str">
            <v>ｵｰﾄﾗﾝﾄﾞ ﾛｰﾄﾞﾗﾝﾅｰｻﾏｱｽﾞｶﾘ</v>
          </cell>
          <cell r="G30573" t="str">
            <v>MBRO ﾘｱﾊﾞﾝﾊﾟｰﾗﾝﾌﾟ C-HR ﾗｲﾄﾊﾞｰ:ｽﾓｰｸ</v>
          </cell>
          <cell r="H30573">
            <v>0</v>
          </cell>
        </row>
        <row r="30574">
          <cell r="C30574" t="str">
            <v>FE08264</v>
          </cell>
          <cell r="D30574" t="str">
            <v>FE08-CHR-2LTB-WH</v>
          </cell>
          <cell r="F30574" t="str">
            <v>ｵｰﾄﾗﾝﾄﾞ ﾛｰﾄﾞﾗﾝﾅｰｻﾏｱｽﾞｶﾘ</v>
          </cell>
          <cell r="G30574" t="str">
            <v>MBRO ﾘｱﾊﾞﾝﾊﾟｰﾗﾝﾌﾟ C-HR ﾗｲﾄﾊﾞｰ:ﾎﾜｲﾄ</v>
          </cell>
          <cell r="H30574">
            <v>0</v>
          </cell>
        </row>
        <row r="30575">
          <cell r="C30575" t="str">
            <v>FE08023</v>
          </cell>
          <cell r="D30575" t="str">
            <v>FE08DA3-604</v>
          </cell>
          <cell r="E30575" t="str">
            <v>FE08DA3-604</v>
          </cell>
          <cell r="F30575" t="str">
            <v>ｵｰﾄﾗﾝﾄﾞ ﾛｰﾄﾞﾗﾝﾅｰｻﾏ ｱｽﾞｶﾘ</v>
          </cell>
          <cell r="G30575" t="str">
            <v>ｽｰﾊﾟｰｸﾘｽﾀﾙLED  L175ﾑｰﾌﾞ ｱｶｼﾛﾃｰﾙ</v>
          </cell>
          <cell r="H30575">
            <v>0</v>
          </cell>
        </row>
        <row r="30576">
          <cell r="C30576" t="str">
            <v>FE08024</v>
          </cell>
          <cell r="D30576" t="str">
            <v>FE08DA3-606</v>
          </cell>
          <cell r="E30576" t="str">
            <v>FE08DA3-606</v>
          </cell>
          <cell r="F30576" t="str">
            <v>ｵｰﾄﾗﾝﾄﾞ ﾛｰﾄﾞﾗﾝﾅｰｻﾏ ｱｽﾞｶﾘ</v>
          </cell>
          <cell r="G30576" t="str">
            <v>ｽｰﾊﾟｰｸﾘｽﾀﾙLED L175ﾑｰﾌﾞｶｽﾀﾑ  ｵｰﾙｸﾘｱ</v>
          </cell>
          <cell r="H30576">
            <v>0</v>
          </cell>
        </row>
        <row r="30577">
          <cell r="C30577" t="str">
            <v>FE08025</v>
          </cell>
          <cell r="D30577" t="str">
            <v>FE08DA3-610</v>
          </cell>
          <cell r="E30577" t="str">
            <v>FE08DA3-610</v>
          </cell>
          <cell r="F30577" t="str">
            <v>ｵｰﾄﾗﾝﾄﾞ ﾛｰﾄﾞﾗﾝﾅｰｻﾏ ｱｽﾞｶﾘ</v>
          </cell>
          <cell r="G30577" t="str">
            <v>ｽｰﾊﾟｰｸﾘｽﾀﾙLED  L175ﾑｰﾌﾞ ｱｶｼﾛﾃｰﾙ</v>
          </cell>
          <cell r="H30577">
            <v>0</v>
          </cell>
        </row>
        <row r="30578">
          <cell r="C30578" t="str">
            <v>FE08026</v>
          </cell>
          <cell r="D30578" t="str">
            <v>FE08DA3-612</v>
          </cell>
          <cell r="E30578" t="str">
            <v>FE08DA3-612</v>
          </cell>
          <cell r="F30578" t="str">
            <v>ｵｰﾄﾗﾝﾄﾞ ﾛｰﾄﾞﾗﾝﾅｰｻﾏ ｱｽﾞｶﾘ</v>
          </cell>
          <cell r="G30578" t="str">
            <v>ｽｰﾊﾟｰｸﾘｽﾀﾙLED  L175ﾑｰﾌﾞ ｵｰﾙｸﾛｰﾑﾃｰﾙ</v>
          </cell>
          <cell r="H30578">
            <v>0</v>
          </cell>
        </row>
        <row r="30579">
          <cell r="C30579" t="str">
            <v>FE08027</v>
          </cell>
          <cell r="D30579" t="str">
            <v>FE08DA3-621</v>
          </cell>
          <cell r="E30579" t="str">
            <v>FE08DA3-621</v>
          </cell>
          <cell r="F30579" t="str">
            <v>ｵｰﾄﾗﾝﾄﾞ ﾛｰﾄﾞﾗﾝﾅｰｻﾏ ｱｽﾞｶﾘ</v>
          </cell>
          <cell r="G30579" t="str">
            <v>LA100 ﾑｰｳﾞ ﾌﾞﾗｯｸ ﾀｲﾌﾟ  B833-A0</v>
          </cell>
          <cell r="H30579">
            <v>0</v>
          </cell>
        </row>
        <row r="30580">
          <cell r="C30580" t="str">
            <v>FE08028</v>
          </cell>
          <cell r="D30580" t="str">
            <v>FE08DA3-622</v>
          </cell>
          <cell r="E30580" t="str">
            <v>FE08DA3-622</v>
          </cell>
          <cell r="F30580" t="str">
            <v>ｵｰﾄﾗﾝﾄﾞ ﾛｰﾄﾞﾗﾝﾅｰｻﾏ ｱｽﾞｶﾘ</v>
          </cell>
          <cell r="G30580" t="str">
            <v>LA100 ﾑｰｳﾞ ﾌﾞﾗｯｸ/ｽﾓｰｸ ﾀｲﾌﾟ  B833-B0</v>
          </cell>
          <cell r="H30580">
            <v>0</v>
          </cell>
        </row>
        <row r="30581">
          <cell r="C30581" t="str">
            <v>FE08029</v>
          </cell>
          <cell r="D30581" t="str">
            <v>FE08DA3-623</v>
          </cell>
          <cell r="E30581" t="str">
            <v>FE08DA3-623</v>
          </cell>
          <cell r="F30581" t="str">
            <v>ｵｰﾄﾗﾝﾄﾞ ﾛｰﾄﾞﾗﾝﾅｰｻﾏ ｱｽﾞｶﾘ</v>
          </cell>
          <cell r="G30581" t="str">
            <v>LA100 ﾑｰｳﾞ ｽﾓｰｸ ﾀｲﾌﾟ  B833-C0</v>
          </cell>
          <cell r="H30581">
            <v>0</v>
          </cell>
        </row>
        <row r="30582">
          <cell r="C30582" t="str">
            <v>FE08030</v>
          </cell>
          <cell r="D30582" t="str">
            <v>FE08DA3-624</v>
          </cell>
          <cell r="E30582" t="str">
            <v>FE08DA3-624</v>
          </cell>
          <cell r="F30582" t="str">
            <v>ｵｰﾄﾗﾝﾄﾞ ﾛｰﾄﾞﾗﾝﾅｰｻﾏ ｱｽﾞｶﾘ</v>
          </cell>
          <cell r="G30582" t="str">
            <v>LA100 ﾑｰｳﾞ ｸﾛｰﾑ ﾀｲﾌﾟ  B833-00</v>
          </cell>
          <cell r="H30582">
            <v>0</v>
          </cell>
        </row>
        <row r="30583">
          <cell r="C30583" t="str">
            <v>FE08031</v>
          </cell>
          <cell r="D30583" t="str">
            <v>FE08DA3-627</v>
          </cell>
          <cell r="E30583" t="str">
            <v>FE08DA3-627</v>
          </cell>
          <cell r="F30583" t="str">
            <v>ｵｰﾄﾗﾝﾄﾞ ﾛｰﾄﾞﾗﾝﾅｰｻﾏ ｱｽﾞｶﾘ</v>
          </cell>
          <cell r="G30583" t="str">
            <v>L150 ﾑｰｳﾞｶｽﾀﾑ  ｱｶｼﾛ(ﾌﾙLED)</v>
          </cell>
          <cell r="H30583">
            <v>0</v>
          </cell>
        </row>
        <row r="30584">
          <cell r="C30584" t="str">
            <v>FE08032</v>
          </cell>
          <cell r="D30584" t="str">
            <v>FE08DA3-628</v>
          </cell>
          <cell r="E30584" t="str">
            <v>FE08DA3-628</v>
          </cell>
          <cell r="F30584" t="str">
            <v>ｵｰﾄﾗﾝﾄﾞ ﾛｰﾄﾞﾗﾝﾅｰｻﾏ ｱｽﾞｶﾘ</v>
          </cell>
          <cell r="G30584" t="str">
            <v>L150ﾑｰｳﾞｶｽﾀﾑ ｱｶｽﾓｰｸ(ﾌﾙLED)</v>
          </cell>
          <cell r="H30584">
            <v>0</v>
          </cell>
        </row>
        <row r="30585">
          <cell r="C30585" t="str">
            <v>FE08033</v>
          </cell>
          <cell r="D30585" t="str">
            <v>FE08DA3-629</v>
          </cell>
          <cell r="E30585" t="str">
            <v>FE08DA3-629</v>
          </cell>
          <cell r="F30585" t="str">
            <v>ｵｰﾄﾗﾝﾄﾞ ﾛｰﾄﾞﾗﾝﾅｰｻﾏ ｱｽﾞｶﾘ</v>
          </cell>
          <cell r="G30585" t="str">
            <v>L150ﾑｰｳﾞｶｽﾀﾑ ｵｰﾙｸﾘｱ(ﾌﾙLED)</v>
          </cell>
          <cell r="H30585">
            <v>0</v>
          </cell>
        </row>
        <row r="30586">
          <cell r="C30586" t="str">
            <v>FE08034</v>
          </cell>
          <cell r="D30586" t="str">
            <v>FE08DA3-630</v>
          </cell>
          <cell r="E30586" t="str">
            <v>FE08DA3-630</v>
          </cell>
          <cell r="F30586" t="str">
            <v>ｵｰﾄﾗﾝﾄﾞ ﾛｰﾄﾞﾗﾝﾅｰｻﾏ ｱｽﾞｶﾘ</v>
          </cell>
          <cell r="G30586" t="str">
            <v>L150ﾑｰｳﾞｶｽﾀﾑ  ｵｰﾙｽﾓｰｸ(ﾌﾙLED)</v>
          </cell>
          <cell r="H30586">
            <v>0</v>
          </cell>
        </row>
        <row r="30587">
          <cell r="C30587" t="str">
            <v>FE08131</v>
          </cell>
          <cell r="D30587" t="str">
            <v>FE08DA64-3LTB-CC-Y120</v>
          </cell>
          <cell r="F30587" t="str">
            <v>ﾛｰﾄﾞﾗﾝﾅｰｻﾏｱｽﾞｶﾘﾌﾞﾝ ｼｬｰｸﾁｭｰﾌﾞﾌﾙLEDﾃｰﾙ</v>
          </cell>
          <cell r="G30587" t="str">
            <v>DA64V/W ｸﾛｰﾑ</v>
          </cell>
          <cell r="H30587">
            <v>0</v>
          </cell>
        </row>
        <row r="30588">
          <cell r="C30588" t="str">
            <v>FE08101</v>
          </cell>
          <cell r="D30588" t="str">
            <v>FE08DA64-3LTB-RC-Y120</v>
          </cell>
          <cell r="F30588" t="str">
            <v>ﾛｰﾄﾞﾗﾝﾅｰｻﾏｱｽﾞｶﾘﾌﾞﾝ ｼｬｰｸﾁｭｰﾌﾞﾌﾙLEDﾃｰﾙ</v>
          </cell>
          <cell r="G30588" t="str">
            <v>DA64V/W ﾚｯﾄﾞｸﾘｱ(110015-CCZ)</v>
          </cell>
          <cell r="H30588">
            <v>0</v>
          </cell>
        </row>
        <row r="30589">
          <cell r="C30589" t="str">
            <v>FE08102</v>
          </cell>
          <cell r="D30589" t="str">
            <v>FE08DA64-3LTB-SC-Y120</v>
          </cell>
          <cell r="F30589" t="str">
            <v>ﾛｰﾄﾞﾗﾝﾅｰｻﾏｱｽﾞｶﾘﾌﾞﾝ ｼｬｰｸﾁｭｰﾌﾞﾌﾙLEDﾃｰﾙ</v>
          </cell>
          <cell r="G30589" t="str">
            <v>DA64V/W ｽﾓｰｸﾚﾝｽﾞ(110015-CDZ)</v>
          </cell>
          <cell r="H30589">
            <v>0</v>
          </cell>
        </row>
        <row r="30590">
          <cell r="C30590" t="str">
            <v>FE08132</v>
          </cell>
          <cell r="D30590" t="str">
            <v>FE08DA64-HM-CC-Y120</v>
          </cell>
          <cell r="F30590" t="str">
            <v>ﾛｰﾄﾞﾗﾝﾅｰｻﾏｱｽﾞｶﾘﾌﾞﾝ ｼｬｰｸﾊｲﾏｳﾝﾄﾗﾝﾌﾟ</v>
          </cell>
          <cell r="G30590" t="str">
            <v>DA64ｴｳﾞﾘｨ(CC-Y120) ｸﾛｰﾑ/ｸﾘｱ/BKﾘﾑ</v>
          </cell>
          <cell r="H30590">
            <v>0</v>
          </cell>
        </row>
        <row r="30591">
          <cell r="C30591" t="str">
            <v>FE08292</v>
          </cell>
          <cell r="D30591" t="str">
            <v>FE08-DT600TAN-3LTB-CBR</v>
          </cell>
          <cell r="F30591" t="str">
            <v>ﾛｰﾄﾞﾗﾝﾅｰｻﾏｱｽﾞｶﾘﾌﾞﾝ</v>
          </cell>
          <cell r="G30591" t="str">
            <v>LA6#0S ﾀﾝﾄ (ﾁｭｰﾌﾞﾌﾙLED) ﾌﾞﾛﾝｽﾞ</v>
          </cell>
          <cell r="H30591">
            <v>0</v>
          </cell>
        </row>
        <row r="30592">
          <cell r="C30592" t="str">
            <v>FE08267</v>
          </cell>
          <cell r="D30592" t="str">
            <v>FE08-E26-1031-CLRC</v>
          </cell>
          <cell r="F30592" t="str">
            <v>ﾛｰﾄﾞﾗﾝﾅｰｻﾏｱｽﾞｶﾘﾌﾞﾝ ﾌﾙLEDﾁｭｰﾌﾞﾃｰﾙ</v>
          </cell>
          <cell r="G30592" t="str">
            <v>NV350ｷｬﾗﾊﾞﾝ(-H29/6前期)ｲﾝﾅｰﾚｯﾄﾞ</v>
          </cell>
          <cell r="H30592">
            <v>0</v>
          </cell>
        </row>
        <row r="30593">
          <cell r="C30593" t="str">
            <v>FE08269</v>
          </cell>
          <cell r="D30593" t="str">
            <v>FE08-E26-1031-SK</v>
          </cell>
          <cell r="F30593" t="str">
            <v>ﾛｰﾄﾞﾗﾝﾅｰｻﾏｱｽﾞｶﾘﾌﾞﾝ ﾌﾙLEDﾁｭｰﾌﾞﾃｰﾙ</v>
          </cell>
          <cell r="G30593" t="str">
            <v>NV350ｷｬﾗﾊﾞﾝ(-H29/6前期)ｽﾓｰｸﾚﾝｽﾞ</v>
          </cell>
          <cell r="H30593">
            <v>0</v>
          </cell>
        </row>
        <row r="30594">
          <cell r="C30594" t="str">
            <v>FE08268</v>
          </cell>
          <cell r="D30594" t="str">
            <v>FE08-E26-1031-SKRC</v>
          </cell>
          <cell r="F30594" t="str">
            <v>ﾛｰﾄﾞﾗﾝﾅｰｻﾏｱｽﾞｶﾘﾌﾞﾝ ﾌﾙLEDﾁｭｰﾌﾞﾃｰﾙ</v>
          </cell>
          <cell r="G30594" t="str">
            <v>NV350ｷｬﾗﾊﾞﾝ(-H29/6前期)ﾚｯﾄﾞ/ｽﾓｰｸ</v>
          </cell>
          <cell r="H30594">
            <v>0</v>
          </cell>
        </row>
        <row r="30595">
          <cell r="C30595" t="str">
            <v>FE08295</v>
          </cell>
          <cell r="D30595" t="str">
            <v>FE08-FB01-B</v>
          </cell>
          <cell r="F30595" t="str">
            <v>ﾛｰﾄﾞﾗﾝﾅｰｻﾏｱｽﾞｶﾘﾌﾞﾝ</v>
          </cell>
          <cell r="G30595" t="str">
            <v>ﾌﾙﾊﾞｹ01　（BLACK）</v>
          </cell>
          <cell r="H30595">
            <v>1</v>
          </cell>
        </row>
        <row r="30596">
          <cell r="C30596" t="str">
            <v>FE08296</v>
          </cell>
          <cell r="D30596" t="str">
            <v>FE08-FB01-R</v>
          </cell>
          <cell r="F30596" t="str">
            <v>ﾛｰﾄﾞﾗﾝﾅｰｻﾏｱｽﾞｶﾘﾌﾞﾝ</v>
          </cell>
          <cell r="G30596" t="str">
            <v>ﾌﾙﾊﾞｹ01　（RED）</v>
          </cell>
          <cell r="H30596">
            <v>2</v>
          </cell>
        </row>
        <row r="30597">
          <cell r="C30597" t="str">
            <v>FE08285</v>
          </cell>
          <cell r="D30597" t="str">
            <v>FE08-FOCUS1465CB</v>
          </cell>
          <cell r="F30597" t="str">
            <v>ﾛｰﾄﾞﾗﾝﾅｰｻﾏｱｽﾞｶﾘﾌﾞﾝ ﾌｫｰｶｽS</v>
          </cell>
          <cell r="G30597" t="str">
            <v>+35 1465 100-4H BK/PO</v>
          </cell>
          <cell r="H30597">
            <v>0</v>
          </cell>
        </row>
        <row r="30598">
          <cell r="C30598" t="str">
            <v>FE08281</v>
          </cell>
          <cell r="D30598" t="str">
            <v>FE08-FOCUS5-13480KG</v>
          </cell>
          <cell r="F30598" t="str">
            <v>ﾛｰﾄﾞﾗﾝﾅｰｻﾏｱｽﾞｶﾘﾌﾞﾝ ﾌｫｰｶｽ ﾚｰｼﾝｸﾞFIVE</v>
          </cell>
          <cell r="G30598" t="str">
            <v>-13 1480 114-4H ｺﾞｰﾙﾄﾞ</v>
          </cell>
          <cell r="H30598">
            <v>0</v>
          </cell>
        </row>
        <row r="30599">
          <cell r="C30599" t="str">
            <v>FE08279</v>
          </cell>
          <cell r="D30599" t="str">
            <v>FE08-FOCUS5-1480KS</v>
          </cell>
          <cell r="F30599" t="str">
            <v>ﾛｰﾄﾞﾗﾝﾅｰｻﾏｱｽﾞｶﾘﾌﾞﾝ ﾌｫｰｶｽ ﾚｰｼﾝｸﾞFIVE</v>
          </cell>
          <cell r="G30599" t="str">
            <v>-13 1480 114-4H ｼﾙﾊﾞｰ</v>
          </cell>
          <cell r="H30599">
            <v>0</v>
          </cell>
        </row>
        <row r="30600">
          <cell r="C30600" t="str">
            <v>FE08280</v>
          </cell>
          <cell r="D30600" t="str">
            <v>FE08-FOCUS5-1490KS</v>
          </cell>
          <cell r="F30600" t="str">
            <v>ﾛｰﾄﾞﾗﾝﾅｰｻﾏｱｽﾞｶﾘﾌﾞﾝ ﾌｫｰｶｽ ﾚｰｼﾝｸﾞFIVE</v>
          </cell>
          <cell r="G30600" t="str">
            <v>-25 1490 114-4H ｼﾙﾊﾞｰ</v>
          </cell>
          <cell r="H30600">
            <v>0</v>
          </cell>
        </row>
        <row r="30601">
          <cell r="C30601" t="str">
            <v>FE08134</v>
          </cell>
          <cell r="D30601" t="str">
            <v>FE08-H01015</v>
          </cell>
          <cell r="F30601" t="str">
            <v>ﾛｰﾄﾞﾗﾝﾅｰｻﾏ ｱｽﾞｶﾘ</v>
          </cell>
          <cell r="G30601" t="str">
            <v>ｴﾑﾌﾞﾛ ﾌﾙLEDﾃｰﾙ N-ONE ｸﾛｰﾑ</v>
          </cell>
          <cell r="H30601">
            <v>0</v>
          </cell>
        </row>
        <row r="30602">
          <cell r="C30602" t="str">
            <v>FE08135</v>
          </cell>
          <cell r="D30602" t="str">
            <v>FE08-H01016</v>
          </cell>
          <cell r="F30602" t="str">
            <v>ﾛｰﾄﾞﾗﾝﾅｰｻﾏ ｱｽﾞｶﾘ</v>
          </cell>
          <cell r="G30602" t="str">
            <v>ｴﾑﾌﾞﾛ ﾌﾙLEDﾃｰﾙ N-ONE ｲﾝﾅｰﾚｯﾄﾞ</v>
          </cell>
          <cell r="H30602">
            <v>0</v>
          </cell>
        </row>
        <row r="30603">
          <cell r="C30603" t="str">
            <v>FE08136</v>
          </cell>
          <cell r="D30603" t="str">
            <v>FE08-H01017</v>
          </cell>
          <cell r="F30603" t="str">
            <v>ﾛｰﾄﾞﾗﾝﾅｰｻﾏ ｱｽﾞｶﾘ</v>
          </cell>
          <cell r="G30603" t="str">
            <v>ｴﾑﾌﾞﾛ ﾌﾙLEDﾃｰﾙ N-ONE ｵｰﾙｽﾓｰｸ</v>
          </cell>
          <cell r="H30603">
            <v>0</v>
          </cell>
        </row>
        <row r="30604">
          <cell r="C30604" t="str">
            <v>FE08137</v>
          </cell>
          <cell r="D30604" t="str">
            <v>FE08-H01018</v>
          </cell>
          <cell r="F30604" t="str">
            <v>ﾛｰﾄﾞﾗﾝﾅｰｻﾏ ｱｽﾞｶﾘ</v>
          </cell>
          <cell r="G30604" t="str">
            <v>ｴﾑﾌﾞﾛ ﾌﾙLEDﾃｰﾙ N-ONE ｲﾝﾅｰﾚｯﾄﾞ/ｽﾓｰｸ</v>
          </cell>
          <cell r="H30604">
            <v>0</v>
          </cell>
        </row>
        <row r="30605">
          <cell r="C30605" t="str">
            <v>FE08138</v>
          </cell>
          <cell r="D30605" t="str">
            <v>FE08-H01019</v>
          </cell>
          <cell r="F30605" t="str">
            <v>ﾛｰﾄﾞﾗﾝﾅｰｻﾏ ｱｽﾞｶﾘ</v>
          </cell>
          <cell r="G30605" t="str">
            <v>ｴﾑﾌﾞﾛ ﾌﾙLEDﾃｰﾙ N-ONE ﾌﾞﾗｯｸｸﾛｰﾑ</v>
          </cell>
          <cell r="H30605">
            <v>0</v>
          </cell>
        </row>
        <row r="30606">
          <cell r="C30606" t="str">
            <v>FE08259</v>
          </cell>
          <cell r="D30606" t="str">
            <v>FE08-HA36-3LTSW-CCR</v>
          </cell>
          <cell r="F30606" t="str">
            <v>ﾛｰﾄﾞﾗﾝﾅｰｻﾏｱｽﾞｶﾘﾌﾞﾝ</v>
          </cell>
          <cell r="G30606" t="str">
            <v>ｻﾝﾀﾞｰLEDﾃｰﾙ HA36ｱﾙﾄ ｸﾛｰﾑ/ﾁｭｰﾌﾞRED</v>
          </cell>
          <cell r="H30606">
            <v>0</v>
          </cell>
        </row>
        <row r="30607">
          <cell r="C30607" t="str">
            <v>FE08258</v>
          </cell>
          <cell r="D30607" t="str">
            <v>FE08-HA36-3LTSW-CCW</v>
          </cell>
          <cell r="F30607" t="str">
            <v>ﾛｰﾄﾞﾗﾝﾅｰｻﾏｱｽﾞｶﾘﾌﾞﾝ</v>
          </cell>
          <cell r="G30607" t="str">
            <v>ｻﾝﾀﾞｰLEDﾃｰﾙ HA36ｱﾙﾄ ｸﾛｰﾑ/ﾁｭｰﾌﾞWH</v>
          </cell>
          <cell r="H30607">
            <v>0</v>
          </cell>
        </row>
        <row r="30608">
          <cell r="C30608" t="str">
            <v>FE08261</v>
          </cell>
          <cell r="D30608" t="str">
            <v>FE08-HA36-3LTSW-SCR</v>
          </cell>
          <cell r="F30608" t="str">
            <v>ﾛｰﾄﾞﾗﾝﾅｰｻﾏｱｽﾞｶﾘﾌﾞﾝ</v>
          </cell>
          <cell r="G30608" t="str">
            <v>ｻﾝﾀﾞｰLEDﾃｰﾙ HA36ｱﾙﾄ ｸﾛｰﾑｽﾓｰｸ/ﾁｭｰﾌﾞRE</v>
          </cell>
          <cell r="H30608">
            <v>0</v>
          </cell>
        </row>
        <row r="30609">
          <cell r="C30609" t="str">
            <v>FE08260</v>
          </cell>
          <cell r="D30609" t="str">
            <v>FE08-HA36-3LTSW-SCW</v>
          </cell>
          <cell r="F30609" t="str">
            <v>ﾛｰﾄﾞﾗﾝﾅｰｻﾏｱｽﾞｶﾘﾌﾞﾝ</v>
          </cell>
          <cell r="G30609" t="str">
            <v>ｻﾝﾀﾞｰLEDﾃｰﾙ HA36ｱﾙﾄ ｸﾛｰﾑｽﾓｰｸ/ﾁｭｰﾌﾞWH</v>
          </cell>
          <cell r="H30609">
            <v>0</v>
          </cell>
        </row>
        <row r="30610">
          <cell r="C30610" t="str">
            <v>FE08104</v>
          </cell>
          <cell r="D30610" t="str">
            <v>FE08-HM-CBC-Y120</v>
          </cell>
          <cell r="F30610" t="str">
            <v>ﾛｰﾄﾞﾗﾝﾅｰｻﾏｱｽﾞｶﾘﾌﾞﾝ ｼｬｰｸﾊｲﾏｳﾝﾄﾗﾝﾌﾟ</v>
          </cell>
          <cell r="G30610" t="str">
            <v>DA64V/W (CBC-Y120)BKｸﾛｰﾑ/ｽﾓｰｸ/BKﾘﾑ</v>
          </cell>
          <cell r="H30610">
            <v>0</v>
          </cell>
        </row>
        <row r="30611">
          <cell r="C30611" t="str">
            <v>FE08103</v>
          </cell>
          <cell r="D30611" t="str">
            <v>FE08-HM-CR-Y120</v>
          </cell>
          <cell r="F30611" t="str">
            <v>ﾛｰﾄﾞﾗﾝﾅｰｻﾏｱｽﾞｶﾘﾌﾞﾝ ｼｬｰｸﾊｲﾏｳﾝﾄﾗﾝﾌﾟ</v>
          </cell>
          <cell r="G30611" t="str">
            <v>DA64V/W ﾚｯﾄﾞｸﾛｰﾑ/ｸﾘｱﾚﾝｽﾞ/ｼﾙﾊﾞｰﾘﾑ RKL</v>
          </cell>
          <cell r="H30611">
            <v>0</v>
          </cell>
        </row>
        <row r="30612">
          <cell r="C30612" t="str">
            <v>FE08133</v>
          </cell>
          <cell r="D30612" t="str">
            <v>FE08-HM-RC-Y120</v>
          </cell>
          <cell r="F30612" t="str">
            <v>ﾛｰﾄﾞﾗﾝﾅｰｻﾏｱｽﾞｶﾘﾌﾞﾝ ｼｬｰｸﾊｲﾏｳﾝﾄﾗﾝﾌﾟ</v>
          </cell>
          <cell r="G30612" t="str">
            <v>DA64ｴｳﾞﾘｨ ﾚｯﾄﾞﾚﾝｽﾞ(RC-Y120)</v>
          </cell>
          <cell r="H30612">
            <v>0</v>
          </cell>
        </row>
        <row r="30613">
          <cell r="C30613" t="str">
            <v>FE08035</v>
          </cell>
          <cell r="D30613" t="str">
            <v>FE08HO3-642</v>
          </cell>
          <cell r="E30613" t="str">
            <v>FE08HO3-642</v>
          </cell>
          <cell r="F30613" t="str">
            <v>ｵｰﾄﾗﾝﾄﾞ ﾛｰﾄﾞﾗﾝﾅｰｻﾏ ｱｽﾞｶﾘ</v>
          </cell>
          <cell r="G30613" t="str">
            <v>RF3 ｽﾃｯﾌﾟWGN ｱｶ/ｼﾛﾃｰﾙ(HU486-02-2-J-0</v>
          </cell>
          <cell r="H30613">
            <v>0</v>
          </cell>
        </row>
        <row r="30614">
          <cell r="C30614" t="str">
            <v>FE08036</v>
          </cell>
          <cell r="D30614" t="str">
            <v>FE08HO3-643</v>
          </cell>
          <cell r="E30614" t="str">
            <v>FE08HO3-643</v>
          </cell>
          <cell r="F30614" t="str">
            <v>ｵｰﾄﾗﾝﾄﾞ ﾛｰﾄﾞﾗﾝﾅｰｻﾏ ｱｽﾞｶﾘ</v>
          </cell>
          <cell r="G30614" t="str">
            <v>RF3 ｽﾃｯﾌﾟWGN ｱｶ/ｽﾓｰｸﾃｰﾙ(HU486-02-2-J</v>
          </cell>
          <cell r="H30614">
            <v>0</v>
          </cell>
        </row>
        <row r="30615">
          <cell r="C30615" t="str">
            <v>FE08037</v>
          </cell>
          <cell r="D30615" t="str">
            <v>FE08HO3-644</v>
          </cell>
          <cell r="E30615" t="str">
            <v>FE08HO3-644</v>
          </cell>
          <cell r="F30615" t="str">
            <v>ｵｰﾄﾗﾝﾄﾞ ﾛｰﾄﾞﾗﾝﾅｰｻﾏ ｱｽﾞｶﾘ</v>
          </cell>
          <cell r="G30615" t="str">
            <v>RF3 ｽﾃｯﾌﾟWGN ｵｰﾙｸﾘｱｰﾃｰﾙ(HU486-02-2-J</v>
          </cell>
          <cell r="H30615">
            <v>0</v>
          </cell>
        </row>
        <row r="30616">
          <cell r="C30616" t="str">
            <v>FE08038</v>
          </cell>
          <cell r="D30616" t="str">
            <v>FE08HO3-650</v>
          </cell>
          <cell r="E30616" t="str">
            <v>FE08HO3-650</v>
          </cell>
          <cell r="F30616" t="str">
            <v>ｵｰﾄﾗﾝﾄﾞ ﾛｰﾄﾞﾗﾝﾅｰｻﾏ ｱｽﾞｶﾘ</v>
          </cell>
          <cell r="G30616" t="str">
            <v>ｽｰﾊﾟｰｸﾘｽﾀﾙLED  JC1 ﾗｲﾌ ｱｶｼﾛ ﾏﾙﾁｿｹｯﾄ</v>
          </cell>
          <cell r="H30616">
            <v>0</v>
          </cell>
        </row>
        <row r="30617">
          <cell r="C30617" t="str">
            <v>FE08039</v>
          </cell>
          <cell r="D30617" t="str">
            <v>FE08HO3-651</v>
          </cell>
          <cell r="E30617" t="str">
            <v>FE08HO3-651</v>
          </cell>
          <cell r="F30617" t="str">
            <v>ｵｰﾄﾗﾝﾄﾞ ﾛｰﾄﾞﾗﾝﾅｰｻﾏ ｱｽﾞｶﾘ</v>
          </cell>
          <cell r="G30617" t="str">
            <v>ｽｰﾊﾟｰｸﾘｽﾀﾙLED  JC1 ﾗｲﾌ ｱｶｽﾓｰｸ ﾏﾙﾁｿｹｯ</v>
          </cell>
          <cell r="H30617">
            <v>0</v>
          </cell>
        </row>
        <row r="30618">
          <cell r="C30618" t="str">
            <v>FE08040</v>
          </cell>
          <cell r="D30618" t="str">
            <v>FE08HO3-652</v>
          </cell>
          <cell r="E30618" t="str">
            <v>FE08HO3-652</v>
          </cell>
          <cell r="F30618" t="str">
            <v>ｵｰﾄﾗﾝﾄﾞ ﾛｰﾄﾞﾗﾝﾅｰｻﾏ ｱｽﾞｶﾘ</v>
          </cell>
          <cell r="G30618" t="str">
            <v>ｽｰﾊﾟｰｸﾘｽﾀﾙLED  JC1 ﾗｲﾌ ｵｰﾙｸﾛｰﾑ ﾏﾙﾁｿｹ</v>
          </cell>
          <cell r="H30618">
            <v>0</v>
          </cell>
        </row>
        <row r="30619">
          <cell r="C30619" t="str">
            <v>FE08219</v>
          </cell>
          <cell r="D30619" t="str">
            <v>FE08HO3-656</v>
          </cell>
          <cell r="F30619" t="str">
            <v>ﾛｰﾄﾞﾗﾝﾅｰｻﾏｱｽﾞｶﾘ</v>
          </cell>
          <cell r="G30619" t="str">
            <v>ZE2 ｲﾝｻｲﾄ ｱｶｼﾛ</v>
          </cell>
          <cell r="H30619">
            <v>0</v>
          </cell>
        </row>
        <row r="30620">
          <cell r="C30620" t="str">
            <v>FE08209</v>
          </cell>
          <cell r="D30620" t="str">
            <v>FE08HO3-657</v>
          </cell>
          <cell r="F30620" t="str">
            <v>ｵｰﾄﾗﾝﾄﾞ ﾛｰﾄﾞﾗﾝﾅｰｻﾏ ｱｽﾞｶﾘ</v>
          </cell>
          <cell r="G30620" t="str">
            <v>ZE2 ｲﾝｻｲﾄ ｱｶｽﾓｰｸ</v>
          </cell>
          <cell r="H30620">
            <v>0</v>
          </cell>
        </row>
        <row r="30621">
          <cell r="C30621" t="str">
            <v>FE08041</v>
          </cell>
          <cell r="D30621" t="str">
            <v>FE08HO3-661</v>
          </cell>
          <cell r="E30621" t="str">
            <v>FE08HO3-661</v>
          </cell>
          <cell r="F30621" t="str">
            <v>ｵｰﾄﾗﾝﾄﾞ ﾛｰﾄﾞﾗﾝﾅｰｻﾏ ｱｽﾞｶﾘ</v>
          </cell>
          <cell r="G30621" t="str">
            <v>RK ｽﾃｯﾌﾟﾜｺﾞﾝ ｽﾓｰｸ ﾀｲﾌﾟ(A0-5Z)</v>
          </cell>
          <cell r="H30621">
            <v>0</v>
          </cell>
        </row>
        <row r="30622">
          <cell r="C30622" t="str">
            <v>FE08144</v>
          </cell>
          <cell r="D30622" t="str">
            <v>FE08HTGBFRD-3LTB-CR-13</v>
          </cell>
          <cell r="F30622" t="str">
            <v>ﾛｰﾄﾞﾗﾝﾅｰｻﾏ ｱｽﾞｶﾘﾌﾞﾝ</v>
          </cell>
          <cell r="G30622" t="str">
            <v>GB3/4/GP3　ﾌﾘｰﾄﾞ前､後期 ｲﾝﾅｰﾚｯﾄﾞ</v>
          </cell>
          <cell r="H30622">
            <v>0</v>
          </cell>
        </row>
        <row r="30623">
          <cell r="C30623" t="str">
            <v>FE08143</v>
          </cell>
          <cell r="D30623" t="str">
            <v>FE08HTGBFRD-3LTB-SBC13</v>
          </cell>
          <cell r="F30623" t="str">
            <v>ﾛｰﾄﾞﾗﾝﾅｰｻﾏ ｱｽﾞｶﾘﾌﾞﾝ</v>
          </cell>
          <cell r="G30623" t="str">
            <v>GB3/4/GP3　ﾌﾘｰﾄﾞ前､後期 ﾌﾞﾗｯｸｸﾛｰﾑ</v>
          </cell>
          <cell r="H30623">
            <v>0</v>
          </cell>
        </row>
        <row r="30624">
          <cell r="C30624" t="str">
            <v>FE08164</v>
          </cell>
          <cell r="D30624" t="str">
            <v>FE08HTGBFRD-3LTB-SC-13</v>
          </cell>
          <cell r="F30624" t="str">
            <v>ﾛｰﾄﾞﾗﾝﾅｰｻﾏ ｱｽﾞｶﾘﾌﾞﾝ</v>
          </cell>
          <cell r="G30624" t="str">
            <v>GB3/4/GP3　ﾌﾘｰﾄﾞ前､後期 ｸﾛｰﾑｽﾓｰｸ</v>
          </cell>
          <cell r="H30624">
            <v>0</v>
          </cell>
        </row>
        <row r="30625">
          <cell r="C30625" t="str">
            <v>FE08165</v>
          </cell>
          <cell r="D30625" t="str">
            <v>FE08HTGBFRD-3LTB-SR-13</v>
          </cell>
          <cell r="F30625" t="str">
            <v>ﾛｰﾄﾞﾗﾝﾅｰｻﾏ ｱｽﾞｶﾘﾌﾞﾝ</v>
          </cell>
          <cell r="G30625" t="str">
            <v>GB3/4/GP3　ﾌﾘｰﾄﾞ前､後期 ﾚｯﾄﾞｽﾓｰｸ</v>
          </cell>
          <cell r="H30625">
            <v>0</v>
          </cell>
        </row>
        <row r="30626">
          <cell r="C30626" t="str">
            <v>FE08191</v>
          </cell>
          <cell r="D30626" t="str">
            <v>FE08-HTGKFIT3LTB-SC-04</v>
          </cell>
          <cell r="F30626" t="str">
            <v>ﾛｰﾄﾞﾗﾝﾅｰｻﾏ ｱｽﾞｶﾘﾌﾞﾝ ｴﾑﾌﾞﾛｻﾝﾀﾞｰﾃｰﾙ</v>
          </cell>
          <cell r="G30626" t="str">
            <v>GK3-6/GP5 ﾌｨｯﾄ/ﾊｲﾌﾞﾘｯﾄﾞ ｵｰﾙｽﾓｰｸ</v>
          </cell>
          <cell r="H30626">
            <v>0</v>
          </cell>
        </row>
        <row r="30627">
          <cell r="C30627" t="str">
            <v>FE08334</v>
          </cell>
          <cell r="D30627" t="str">
            <v>FE08-JB64JIMY-G3LTB-CB</v>
          </cell>
          <cell r="F30627" t="str">
            <v>ﾛｰﾄﾞﾗﾝﾅｰ様ｱｽﾞｶﾘﾌﾞﾝ</v>
          </cell>
          <cell r="G30627" t="str">
            <v>MBRO Gｽﾀｲﾙ STJB64JIMY-G3LTB-CB-04</v>
          </cell>
          <cell r="H30627">
            <v>0</v>
          </cell>
        </row>
        <row r="30628">
          <cell r="C30628" t="str">
            <v>FE08336</v>
          </cell>
          <cell r="D30628" t="str">
            <v>FE08-JB64JIMY-G3LTB-RC</v>
          </cell>
          <cell r="F30628" t="str">
            <v>ﾛｰﾄﾞﾗﾝﾅｰ様ｱｽﾞｶﾘﾌﾞﾝ</v>
          </cell>
          <cell r="G30628" t="str">
            <v>MBRO Gｽﾀｲﾙ STJB64JIMY-G3LTB-RC-04</v>
          </cell>
          <cell r="H30628">
            <v>0</v>
          </cell>
        </row>
        <row r="30629">
          <cell r="C30629" t="str">
            <v>FE08335</v>
          </cell>
          <cell r="D30629" t="str">
            <v>FE08-JB64JIMY-G3LTB-SB</v>
          </cell>
          <cell r="F30629" t="str">
            <v>ﾛｰﾄﾞﾗﾝﾅｰ様ｱｽﾞｶﾘﾌﾞﾝ</v>
          </cell>
          <cell r="G30629" t="str">
            <v>MBRO Gｽﾀｲﾙ STJB64JIMY-G3LTB-SB-04</v>
          </cell>
          <cell r="H30629">
            <v>0</v>
          </cell>
        </row>
        <row r="30630">
          <cell r="C30630" t="str">
            <v>FE08338</v>
          </cell>
          <cell r="D30630" t="str">
            <v>FE08-JB64JIMY-G3LTB-SC</v>
          </cell>
          <cell r="F30630" t="str">
            <v>ﾛｰﾄﾞﾗﾝﾅｰ様ｱｽﾞｶﾘﾌﾞﾝ</v>
          </cell>
          <cell r="G30630" t="str">
            <v>MBRO Gｽﾀｲﾙ STJB64JIMY-G3LTB-SC-04</v>
          </cell>
          <cell r="H30630">
            <v>0</v>
          </cell>
        </row>
        <row r="30631">
          <cell r="C30631" t="str">
            <v>FE08337</v>
          </cell>
          <cell r="D30631" t="str">
            <v>FE08-JB64JIMY-G3LTB-SR</v>
          </cell>
          <cell r="F30631" t="str">
            <v>ﾛｰﾄﾞﾗﾝﾅｰ様ｱｽﾞｶﾘﾌﾞﾝ</v>
          </cell>
          <cell r="G30631" t="str">
            <v>MBRO Gｽﾀｲﾙ STJB64JIMY-G3LTB-SR-04</v>
          </cell>
          <cell r="H30631">
            <v>0</v>
          </cell>
        </row>
        <row r="30632">
          <cell r="C30632" t="str">
            <v>FE08289</v>
          </cell>
          <cell r="D30632" t="str">
            <v>FE08-JIMY-2L-CCA-04</v>
          </cell>
          <cell r="F30632" t="str">
            <v>ﾛｰﾄﾞﾗﾝﾅｰｻﾏ ｱｽﾞｶﾘﾌﾞﾝ</v>
          </cell>
          <cell r="G30632" t="str">
            <v>MBRO ｼﾞﾑﾆｰ JB23W ｲﾝﾅｰｶｰﾎﾞﾝ/ｸﾘｱ</v>
          </cell>
          <cell r="H30632">
            <v>0</v>
          </cell>
        </row>
        <row r="30633">
          <cell r="C30633" t="str">
            <v>FE08301</v>
          </cell>
          <cell r="D30633" t="str">
            <v>FE08-JIMY-2L-MJ-04</v>
          </cell>
          <cell r="F30633" t="str">
            <v>ﾛｰﾄﾞﾗﾝﾅｰｻﾏ ｱｽﾞｶﾘﾌﾞﾝ</v>
          </cell>
          <cell r="G30633" t="str">
            <v>ｻﾝﾀﾞｰﾃｰﾙ ｵｰﾙLED ｼﾞﾑﾆｰ JB23W ﾏｼﾞｮｰﾗ</v>
          </cell>
          <cell r="H30633">
            <v>0</v>
          </cell>
        </row>
        <row r="30634">
          <cell r="C30634" t="str">
            <v>FE08210</v>
          </cell>
          <cell r="D30634" t="str">
            <v>FE08-JIMY-2LSW-CB-04</v>
          </cell>
          <cell r="F30634" t="str">
            <v>ﾛｰﾄﾞﾗﾝﾅｰｻﾏ ｱｽﾞｶﾘﾌﾞﾝ</v>
          </cell>
          <cell r="G30634" t="str">
            <v>ｻﾝﾀﾞｰﾃｰﾙ ｼﾞﾑﾆｰ JB23W BKﾘﾑ【流れる】</v>
          </cell>
          <cell r="H30634">
            <v>0</v>
          </cell>
        </row>
        <row r="30635">
          <cell r="C30635" t="str">
            <v>FE08290</v>
          </cell>
          <cell r="D30635" t="str">
            <v>FE08-JIMY-2LSW-CCA-04</v>
          </cell>
          <cell r="F30635" t="str">
            <v>ﾛｰﾄﾞﾗﾝﾅｰｻﾏ ｱｽﾞｶﾘﾌﾞﾝ(流れるｳｨﾝｶｰ)</v>
          </cell>
          <cell r="G30635" t="str">
            <v>MBRO ｼﾞﾑﾆｰ JB23W ｲﾝﾅｰｶｰﾎﾞﾝ/ｸﾘｱ</v>
          </cell>
          <cell r="H30635">
            <v>0</v>
          </cell>
        </row>
        <row r="30636">
          <cell r="C30636" t="str">
            <v>FE08302</v>
          </cell>
          <cell r="D30636" t="str">
            <v>FE08-JIMY-2LSW-MJ-04</v>
          </cell>
          <cell r="F30636" t="str">
            <v>ﾛｰﾄﾞﾗﾝﾅｰｻﾏ ｱｽﾞｶﾘﾌﾞﾝ</v>
          </cell>
          <cell r="G30636" t="str">
            <v>ｻﾝﾀﾞｰﾃｰﾙ ｼﾞﾑﾆｰJB23W ﾏｼﾞｮｰﾗ【流れる】</v>
          </cell>
          <cell r="H30636">
            <v>0</v>
          </cell>
        </row>
        <row r="30637">
          <cell r="C30637" t="str">
            <v>FE08211</v>
          </cell>
          <cell r="D30637" t="str">
            <v>FE08-JIMY-2LSW-RC-04</v>
          </cell>
          <cell r="F30637" t="str">
            <v>ﾛｰﾄﾞﾗﾝﾅｰｻﾏ ｱｽﾞｶﾘﾌﾞﾝ</v>
          </cell>
          <cell r="G30637" t="str">
            <v>ｻﾝﾀﾞｰﾃｰﾙ ｼﾞﾑﾆｰ JB23W ﾚｯﾄﾞ【流れる】</v>
          </cell>
          <cell r="H30637">
            <v>0</v>
          </cell>
        </row>
        <row r="30638">
          <cell r="C30638" t="str">
            <v>FE08212</v>
          </cell>
          <cell r="D30638" t="str">
            <v>FE08-JIMY-2LSW-SR-04</v>
          </cell>
          <cell r="F30638" t="str">
            <v>ﾛｰﾄﾞﾗﾝﾅｰｻﾏ ｱｽﾞｶﾘﾌﾞﾝ</v>
          </cell>
          <cell r="G30638" t="str">
            <v>ｻﾝﾀﾞｰﾃｰﾙ ｼﾞﾑﾆｰJB23 ﾚｯﾄﾞｽﾓｰｸ【流れる</v>
          </cell>
          <cell r="H30638">
            <v>0</v>
          </cell>
        </row>
        <row r="30639">
          <cell r="C30639" t="str">
            <v>FE08001</v>
          </cell>
          <cell r="D30639" t="str">
            <v>FE08-JZS161</v>
          </cell>
          <cell r="E30639" t="str">
            <v>FE08-JZS161</v>
          </cell>
          <cell r="F30639" t="str">
            <v>ｵｰﾄﾗﾝﾄﾞ ﾛｰﾄﾞﾗﾝﾅｰｻﾏ ｱｽﾞｶﾘ</v>
          </cell>
          <cell r="G30639" t="str">
            <v>ｲﾝﾀｰｸｰﾗｰ JZS161 ｱﾘｽﾄ</v>
          </cell>
          <cell r="H30639">
            <v>0</v>
          </cell>
        </row>
        <row r="30640">
          <cell r="C30640" t="str">
            <v>FE08002</v>
          </cell>
          <cell r="D30640" t="str">
            <v>FE08-JZX100</v>
          </cell>
          <cell r="E30640" t="str">
            <v>FE08-JZX100</v>
          </cell>
          <cell r="F30640" t="str">
            <v>ｵｰﾄﾗﾝﾄﾞ ﾛｰﾄﾞﾗﾝﾅｰｻﾏ ｱｽﾞｶﾘ</v>
          </cell>
          <cell r="G30640" t="str">
            <v>ｲﾝﾀｰｸｰﾗｰ JZX100 (181004)</v>
          </cell>
          <cell r="H30640">
            <v>0</v>
          </cell>
        </row>
        <row r="30641">
          <cell r="C30641" t="str">
            <v>FE08003</v>
          </cell>
          <cell r="D30641" t="str">
            <v>FE08-JZX110</v>
          </cell>
          <cell r="E30641" t="str">
            <v>FE08-JZX110</v>
          </cell>
          <cell r="F30641" t="str">
            <v>ｵｰﾄﾗﾝﾄﾞ ﾛｰﾄﾞﾗﾝﾅｰｻﾏ ｱｽﾞｶﾘ</v>
          </cell>
          <cell r="G30641" t="str">
            <v>ｲﾝﾀｰｸｰﾗｰ JZX110 (181003)</v>
          </cell>
          <cell r="H30641">
            <v>0</v>
          </cell>
        </row>
        <row r="30642">
          <cell r="C30642" t="str">
            <v>FE08004</v>
          </cell>
          <cell r="D30642" t="str">
            <v>FE08-JZX90</v>
          </cell>
          <cell r="E30642" t="str">
            <v>FE08-JZX90</v>
          </cell>
          <cell r="F30642" t="str">
            <v>ｵｰﾄﾗﾝﾄﾞ ﾛｰﾄﾞﾗﾝﾅｰｻﾏ ｱｽﾞｶﾘ</v>
          </cell>
          <cell r="G30642" t="str">
            <v>ｲﾝﾀｰｸｰﾗｰ JZX90</v>
          </cell>
          <cell r="H30642">
            <v>0</v>
          </cell>
        </row>
        <row r="30643">
          <cell r="C30643" t="str">
            <v>FE08323</v>
          </cell>
          <cell r="D30643" t="str">
            <v>FE08-MFRX7-B-CCA-01</v>
          </cell>
          <cell r="F30643" t="str">
            <v>ﾛｰﾄﾞﾗﾝﾅｰｻﾏｱｽﾞｶﾘﾌﾞﾝ</v>
          </cell>
          <cell r="G30643" t="str">
            <v>RX-7 FD3S ｶｰﾎﾞﾝ(12A039-B0-5Z)</v>
          </cell>
          <cell r="H30643">
            <v>0</v>
          </cell>
        </row>
        <row r="30644">
          <cell r="C30644" t="str">
            <v>FE08300</v>
          </cell>
          <cell r="D30644" t="str">
            <v>FE08-MIRA-3LSW-SC</v>
          </cell>
          <cell r="F30644" t="str">
            <v>ﾛｰﾄﾞﾗﾝﾅｰｻﾏｱｽﾞｶﾘﾌﾞﾝ</v>
          </cell>
          <cell r="G30644" t="str">
            <v>L7#0S ﾐﾗ/ﾐﾗｼﾞｰﾉ ｸﾛｰﾑ/ｽﾓｰｸ</v>
          </cell>
          <cell r="H30644">
            <v>0</v>
          </cell>
        </row>
        <row r="30645">
          <cell r="C30645" t="str">
            <v>FE08179</v>
          </cell>
          <cell r="D30645" t="str">
            <v>FE08-MK32SPA-3L-CC-02</v>
          </cell>
          <cell r="F30645" t="str">
            <v>ﾛｰﾄﾞﾗﾝﾅｰｻﾏｱｽﾞｶﾘﾌﾞﾝ</v>
          </cell>
          <cell r="G30645" t="str">
            <v>MK32Sｽﾍﾟｰｼｱ ﾌﾞﾗｯｸﾎｰﾙﾙｯｸ ｸﾛｰﾑ</v>
          </cell>
          <cell r="H30645">
            <v>0</v>
          </cell>
        </row>
        <row r="30646">
          <cell r="C30646" t="str">
            <v>FE08183</v>
          </cell>
          <cell r="D30646" t="str">
            <v>FE08-MK32SPA-3L-CFB-02</v>
          </cell>
          <cell r="F30646" t="str">
            <v>ﾛｰﾄﾞﾗﾝﾅｰｻﾏｱｽﾞｶﾘﾌﾞﾝ</v>
          </cell>
          <cell r="G30646" t="str">
            <v>MK32Sｽﾍﾟｰｼｱ ﾌﾞﾗｯｸﾎｰﾙﾙｯｸ ﾌﾗｯﾄBK</v>
          </cell>
          <cell r="H30646">
            <v>0</v>
          </cell>
        </row>
        <row r="30647">
          <cell r="C30647" t="str">
            <v>FE08181</v>
          </cell>
          <cell r="D30647" t="str">
            <v>FE08-MK32SPA-3L-CR-02</v>
          </cell>
          <cell r="F30647" t="str">
            <v>ﾛｰﾄﾞﾗﾝﾅｰｻﾏｱｽﾞｶﾘﾌﾞﾝ</v>
          </cell>
          <cell r="G30647" t="str">
            <v>MK32Sｽﾍﾟｰｼｱ ﾌﾞﾗｯｸﾎｰﾙﾙｯｸ ｲﾝﾅｰﾚｯﾄﾞ</v>
          </cell>
          <cell r="H30647">
            <v>0</v>
          </cell>
        </row>
        <row r="30648">
          <cell r="C30648" t="str">
            <v>FE08180</v>
          </cell>
          <cell r="D30648" t="str">
            <v>FE08-MK32SPA-3L-SC-02</v>
          </cell>
          <cell r="F30648" t="str">
            <v>ﾛｰﾄﾞﾗﾝﾅｰｻﾏｱｽﾞｶﾘﾌﾞﾝ</v>
          </cell>
          <cell r="G30648" t="str">
            <v>MK32Sｽﾍﾟｰｼｱ ﾌﾞﾗｯｸﾎｰﾙﾙｯｸ ｸﾛｰﾑ/ｽﾓｰｸ</v>
          </cell>
          <cell r="H30648">
            <v>0</v>
          </cell>
        </row>
        <row r="30649">
          <cell r="C30649" t="str">
            <v>FE08182</v>
          </cell>
          <cell r="D30649" t="str">
            <v>FE08-MK32SPA-3L-SR-02</v>
          </cell>
          <cell r="F30649" t="str">
            <v>ﾛｰﾄﾞﾗﾝﾅｰｻﾏｱｽﾞｶﾘﾌﾞﾝ</v>
          </cell>
          <cell r="G30649" t="str">
            <v>MK32Sｽﾍﾟｰｼｱ ﾌﾞﾗｯｸﾎｰﾙﾙｯｸ ｲﾝﾅｰﾚｯﾄﾞ/ｽﾓｰ</v>
          </cell>
          <cell r="H30649">
            <v>0</v>
          </cell>
        </row>
        <row r="30650">
          <cell r="C30650" t="str">
            <v>FE08316</v>
          </cell>
          <cell r="D30650" t="str">
            <v>FE08-MUD20655TMB</v>
          </cell>
          <cell r="F30650" t="str">
            <v>ﾛｰﾄﾞﾗﾝﾅｰｻﾏｱｽﾞｶﾘﾌﾞﾝ MBRO MUD THUNDER</v>
          </cell>
          <cell r="G30650" t="str">
            <v>+20 1655 139-5H ﾏｯﾄﾌﾞﾗｯｸ</v>
          </cell>
          <cell r="H30650">
            <v>4</v>
          </cell>
        </row>
        <row r="30651">
          <cell r="C30651" t="str">
            <v>FE08317</v>
          </cell>
          <cell r="D30651" t="str">
            <v>FE08-MUD20655TMBP</v>
          </cell>
          <cell r="F30651" t="str">
            <v>ﾛｰﾄﾞﾗﾝﾅｰｻﾏｱｽﾞｶﾘﾌﾞﾝ MBRO MUD THUNDER</v>
          </cell>
          <cell r="G30651" t="str">
            <v>+20 1655 139-5H ﾏｯﾄﾌﾞﾗｯｸ/ﾎﾟﾘｯｼｭ</v>
          </cell>
          <cell r="H30651">
            <v>4</v>
          </cell>
        </row>
        <row r="30652">
          <cell r="C30652" t="str">
            <v>FE08318</v>
          </cell>
          <cell r="D30652" t="str">
            <v>FE08-MUD20655TSBR</v>
          </cell>
          <cell r="F30652" t="str">
            <v>ﾛｰﾄﾞﾗﾝﾅｰｻﾏｱｽﾞｶﾘﾌﾞﾝ MBRO MUD THUNDER</v>
          </cell>
          <cell r="G30652" t="str">
            <v>+20 1655 139-5H ｻﾝﾄﾞﾌﾞﾛﾝｽﾞ</v>
          </cell>
          <cell r="H30652">
            <v>0</v>
          </cell>
        </row>
        <row r="30653">
          <cell r="C30653" t="str">
            <v>FE08327</v>
          </cell>
          <cell r="D30653" t="str">
            <v>FE08MZ1-003</v>
          </cell>
          <cell r="F30653" t="str">
            <v>ﾛｰﾄﾞﾗﾝﾅｰｻﾏｱｽﾞｶﾘﾌﾞﾝ</v>
          </cell>
          <cell r="G30653" t="str">
            <v>RX-7 FD3S ｶｰﾎﾞﾝ　MZ1-003</v>
          </cell>
          <cell r="H30653">
            <v>0</v>
          </cell>
        </row>
        <row r="30654">
          <cell r="C30654" t="str">
            <v>FE08042</v>
          </cell>
          <cell r="D30654" t="str">
            <v>FE08MZ3-605</v>
          </cell>
          <cell r="E30654" t="str">
            <v>FE08MZ3-605</v>
          </cell>
          <cell r="F30654" t="str">
            <v>ｵｰﾄﾗﾝﾄﾞ ﾛｰﾄﾞﾗﾝﾅｰｻﾏ ｱｽﾞｶﾘ</v>
          </cell>
          <cell r="G30654" t="str">
            <v>ｽｰﾊﾟｰｸﾘｽﾀﾙLEDﾃｰﾙ DEｹｲ ﾃﾞﾐｵ ｱｶｼﾛ</v>
          </cell>
          <cell r="H30654">
            <v>0</v>
          </cell>
        </row>
        <row r="30655">
          <cell r="C30655" t="str">
            <v>FE08005</v>
          </cell>
          <cell r="D30655" t="str">
            <v>FE08-N01001</v>
          </cell>
          <cell r="E30655" t="str">
            <v>FE08-N01001</v>
          </cell>
          <cell r="F30655" t="str">
            <v>ｵｰﾄﾗﾝﾄﾞ ﾛｰﾄﾞﾗﾝﾅｰｻﾏ ｱｽﾞｶﾘ ｴﾑﾌﾞﾛ</v>
          </cell>
          <cell r="G30655" t="str">
            <v>LEDﾃｰﾙ  C25 ｾﾚﾅ ｸﾛｰﾑ</v>
          </cell>
          <cell r="H30655">
            <v>0</v>
          </cell>
        </row>
        <row r="30656">
          <cell r="C30656" t="str">
            <v>FE08006</v>
          </cell>
          <cell r="D30656" t="str">
            <v>FE08-N01002</v>
          </cell>
          <cell r="E30656" t="str">
            <v>FE08-N01002</v>
          </cell>
          <cell r="F30656" t="str">
            <v>ｵｰﾄﾗﾝﾄﾞ ﾛｰﾄﾞﾗﾝﾅｰｻﾏ ｱｽﾞｶﾘ ｴﾑﾌﾞﾛ</v>
          </cell>
          <cell r="G30656" t="str">
            <v>LEDﾃｰﾙ  C25 ｾﾚﾅ ﾚｯﾄﾞﾚﾝｽﾞ</v>
          </cell>
          <cell r="H30656">
            <v>0</v>
          </cell>
        </row>
        <row r="30657">
          <cell r="C30657" t="str">
            <v>FE08007</v>
          </cell>
          <cell r="D30657" t="str">
            <v>FE08-N01003</v>
          </cell>
          <cell r="E30657" t="str">
            <v>FE08-N01003</v>
          </cell>
          <cell r="F30657" t="str">
            <v>ｵｰﾄﾗﾝﾄﾞ ﾛｰﾄﾞﾗﾝﾅｰｻﾏ ｱｽﾞｶﾘ ｴﾑﾌﾞﾛ</v>
          </cell>
          <cell r="G30657" t="str">
            <v>LEDﾃｰﾙ  C25 ｾﾚﾅ ﾌﾞﾗｯｸ</v>
          </cell>
          <cell r="H30657">
            <v>0</v>
          </cell>
        </row>
        <row r="30658">
          <cell r="C30658" t="str">
            <v>FE08008</v>
          </cell>
          <cell r="D30658" t="str">
            <v>FE08-N01008</v>
          </cell>
          <cell r="E30658" t="str">
            <v>FE08-N01008</v>
          </cell>
          <cell r="F30658" t="str">
            <v>ｵｰﾄﾗﾝﾄﾞ ﾛｰﾄﾞﾗﾝﾅｰｻﾏ ｱｽﾞｶﾘ</v>
          </cell>
          <cell r="G30658" t="str">
            <v>#F15 ｼﾞｭｰｸ ｸﾛｰﾑ(ｳｨﾝｶｰLED)</v>
          </cell>
          <cell r="H30658">
            <v>0</v>
          </cell>
        </row>
        <row r="30659">
          <cell r="C30659" t="str">
            <v>FE08009</v>
          </cell>
          <cell r="D30659" t="str">
            <v>FE08-N01009</v>
          </cell>
          <cell r="E30659" t="str">
            <v>FE08-N01009</v>
          </cell>
          <cell r="F30659" t="str">
            <v>ｵｰﾄﾗﾝﾄﾞ ﾛｰﾄﾞﾗﾝﾅｰｻﾏ ｱｽﾞｶﾘ</v>
          </cell>
          <cell r="G30659" t="str">
            <v>#F15 ｼﾞｭｰｸ ｲﾝﾅｰﾚｯﾄﾞ(ｳｨﾝｶｰLED)</v>
          </cell>
          <cell r="H30659">
            <v>0</v>
          </cell>
        </row>
        <row r="30660">
          <cell r="C30660" t="str">
            <v>FE08010</v>
          </cell>
          <cell r="D30660" t="str">
            <v>FE08-N01010</v>
          </cell>
          <cell r="E30660" t="str">
            <v>FE08-N01010</v>
          </cell>
          <cell r="F30660" t="str">
            <v>ｵｰﾄﾗﾝﾄﾞ ﾛｰﾄﾞﾗﾝﾅｰｻﾏ ｱｽﾞｶﾘ</v>
          </cell>
          <cell r="G30660" t="str">
            <v>#F15 ｼﾞｭｰｸ BKﾘﾑ(ｳｨﾝｶｰLED)</v>
          </cell>
          <cell r="H30660">
            <v>0</v>
          </cell>
        </row>
        <row r="30661">
          <cell r="C30661" t="str">
            <v>FE08011</v>
          </cell>
          <cell r="D30661" t="str">
            <v>FE08-N01011</v>
          </cell>
          <cell r="E30661" t="str">
            <v>FE08-N01011</v>
          </cell>
          <cell r="F30661" t="str">
            <v>ｵｰﾄﾗﾝﾄﾞ ﾛｰﾄﾞﾗﾝﾅｰｻﾏ ｱｽﾞｶﾘ</v>
          </cell>
          <cell r="G30661" t="str">
            <v>#F15 ｼﾞｭｰｸ ｸﾛｰﾑ/ｽﾓｰｸ(ｳｨﾝｶｰLED)</v>
          </cell>
          <cell r="H30661">
            <v>0</v>
          </cell>
        </row>
        <row r="30662">
          <cell r="C30662" t="str">
            <v>FE08012</v>
          </cell>
          <cell r="D30662" t="str">
            <v>FE08-N01012</v>
          </cell>
          <cell r="E30662" t="str">
            <v>FE08-N01012</v>
          </cell>
          <cell r="F30662" t="str">
            <v>ｵｰﾄﾗﾝﾄﾞ ﾛｰﾄﾞﾗﾝﾅｰｻﾏ ｱｽﾞｶﾘ</v>
          </cell>
          <cell r="G30662" t="str">
            <v>#F15 ｼﾞｭｰｸ ｲﾝﾅｰﾚｯﾄﾞ/ｽﾓｰｸ(ｳｨﾝｶｰLED)</v>
          </cell>
          <cell r="H30662">
            <v>0</v>
          </cell>
        </row>
        <row r="30663">
          <cell r="C30663" t="str">
            <v>FE08043</v>
          </cell>
          <cell r="D30663" t="str">
            <v>FE08NI3-623</v>
          </cell>
          <cell r="E30663" t="str">
            <v>FE08NI3-623</v>
          </cell>
          <cell r="F30663" t="str">
            <v>ｵｰﾄﾗﾝﾄﾞ ﾛｰﾄﾞﾗﾝﾅｰｻﾏ ｱｽﾞｶﾘ</v>
          </cell>
          <cell r="G30663" t="str">
            <v>C25 ｾﾚﾅ ｳｨﾝｶｰLED ｱｶｼﾛ</v>
          </cell>
          <cell r="H30663">
            <v>0</v>
          </cell>
        </row>
        <row r="30664">
          <cell r="C30664" t="str">
            <v>FE08044</v>
          </cell>
          <cell r="D30664" t="str">
            <v>FE08NI3-624</v>
          </cell>
          <cell r="E30664" t="str">
            <v>FE08NI3-624</v>
          </cell>
          <cell r="F30664" t="str">
            <v>ｵｰﾄﾗﾝﾄﾞ ﾛｰﾄﾞﾗﾝﾅｰｻﾏ ｱｽﾞｶﾘ</v>
          </cell>
          <cell r="G30664" t="str">
            <v>C25 ｾﾚﾅ ｳｨﾝｶｰLED ｱｶｽﾓｰｸ</v>
          </cell>
          <cell r="H30664">
            <v>0</v>
          </cell>
        </row>
        <row r="30665">
          <cell r="C30665" t="str">
            <v>FE08045</v>
          </cell>
          <cell r="D30665" t="str">
            <v>FE08NI3-625</v>
          </cell>
          <cell r="E30665" t="str">
            <v>FE08NI3-625</v>
          </cell>
          <cell r="F30665" t="str">
            <v>ｵｰﾄﾗﾝﾄﾞ ﾛｰﾄﾞﾗﾝﾅｰｻﾏ ｱｽﾞｶﾘ</v>
          </cell>
          <cell r="G30665" t="str">
            <v>C25 ｾﾚﾅ ｳｨﾝｶｰLED ｵｰﾙｸﾛｰﾑ</v>
          </cell>
          <cell r="H30665">
            <v>0</v>
          </cell>
        </row>
        <row r="30666">
          <cell r="C30666" t="str">
            <v>FE08046</v>
          </cell>
          <cell r="D30666" t="str">
            <v>FE08NI3-626</v>
          </cell>
          <cell r="E30666" t="str">
            <v>FE08NI3-626</v>
          </cell>
          <cell r="F30666" t="str">
            <v>ｵｰﾄﾗﾝﾄﾞ ﾛｰﾄﾞﾗﾝﾅｰｻﾏ ｱｽﾞｶﾘ</v>
          </cell>
          <cell r="G30666" t="str">
            <v>C26 ｾﾚﾅ ｳｨﾝｶｰLED ｱｶｼﾛ</v>
          </cell>
          <cell r="H30666">
            <v>0</v>
          </cell>
        </row>
        <row r="30667">
          <cell r="C30667" t="str">
            <v>FE08047</v>
          </cell>
          <cell r="D30667" t="str">
            <v>FE08NI3-627</v>
          </cell>
          <cell r="E30667" t="str">
            <v>FE08NI3-627</v>
          </cell>
          <cell r="F30667" t="str">
            <v>ｵｰﾄﾗﾝﾄﾞ ﾛｰﾄﾞﾗﾝﾅｰｻﾏ ｱｽﾞｶﾘ</v>
          </cell>
          <cell r="G30667" t="str">
            <v>C26 ｾﾚﾅ ｳｨﾝｶｰLED ｱｶｽﾓｰｸ</v>
          </cell>
          <cell r="H30667">
            <v>0</v>
          </cell>
        </row>
        <row r="30668">
          <cell r="C30668" t="str">
            <v>FE08048</v>
          </cell>
          <cell r="D30668" t="str">
            <v>FE08NI3-628</v>
          </cell>
          <cell r="E30668" t="str">
            <v>FE08NI3-628</v>
          </cell>
          <cell r="F30668" t="str">
            <v>ｵｰﾄﾗﾝﾄﾞ ﾛｰﾄﾞﾗﾝﾅｰｻﾏ ｱｽﾞｶﾘ</v>
          </cell>
          <cell r="G30668" t="str">
            <v>C26 ｾﾚﾅ ｳｨﾝｶｰLED ｵｰﾙｸﾛｰﾑ</v>
          </cell>
          <cell r="H30668">
            <v>0</v>
          </cell>
        </row>
        <row r="30669">
          <cell r="C30669" t="str">
            <v>FE08049</v>
          </cell>
          <cell r="D30669" t="str">
            <v>FE08NI3-629</v>
          </cell>
          <cell r="E30669" t="str">
            <v>FE08NI3-629</v>
          </cell>
          <cell r="F30669" t="str">
            <v>ｵｰﾄﾗﾝﾄﾞ ﾛｰﾄﾞﾗﾝﾅｰｻﾏ ｱｽﾞｶﾘ</v>
          </cell>
          <cell r="G30669" t="str">
            <v>C26 ｾﾚﾅ ｳｨﾝｶｰLED  ｵｰﾙｽﾓｰｸ</v>
          </cell>
          <cell r="H30669">
            <v>0</v>
          </cell>
        </row>
        <row r="30670">
          <cell r="C30670" t="str">
            <v>FE08050</v>
          </cell>
          <cell r="D30670" t="str">
            <v>FE08NI3-630</v>
          </cell>
          <cell r="E30670" t="str">
            <v>FE08NI3-630</v>
          </cell>
          <cell r="F30670" t="str">
            <v>ｵｰﾄﾗﾝﾄﾞ ﾛｰﾄﾞﾗﾝﾅｰｻﾏ ｱｽﾞｶﾘ</v>
          </cell>
          <cell r="G30670" t="str">
            <v>C26 ｾﾚﾅ ﾌﾙLED  ｱｶｼﾛ</v>
          </cell>
          <cell r="H30670">
            <v>0</v>
          </cell>
        </row>
        <row r="30671">
          <cell r="C30671" t="str">
            <v>FE08051</v>
          </cell>
          <cell r="D30671" t="str">
            <v>FE08NI3-631</v>
          </cell>
          <cell r="E30671" t="str">
            <v>FE08NI3-631</v>
          </cell>
          <cell r="F30671" t="str">
            <v>ｵｰﾄﾗﾝﾄﾞ ﾛｰﾄﾞﾗﾝﾅｰｻﾏ ｱｽﾞｶﾘ</v>
          </cell>
          <cell r="G30671" t="str">
            <v>C26 ｾﾚﾅ ﾌﾙLED ｱｶｽﾓｰｸ</v>
          </cell>
          <cell r="H30671">
            <v>0</v>
          </cell>
        </row>
        <row r="30672">
          <cell r="C30672" t="str">
            <v>FE08052</v>
          </cell>
          <cell r="D30672" t="str">
            <v>FE08NI3-632</v>
          </cell>
          <cell r="E30672" t="str">
            <v>FE08NI3-632</v>
          </cell>
          <cell r="F30672" t="str">
            <v>ｵｰﾄﾗﾝﾄﾞ ﾛｰﾄﾞﾗﾝﾅｰｻﾏ ｱｽﾞｶﾘ</v>
          </cell>
          <cell r="G30672" t="str">
            <v>C26 ｾﾚﾅ ﾌﾙLED ｵｰﾙｸﾛｰﾑ</v>
          </cell>
          <cell r="H30672">
            <v>0</v>
          </cell>
        </row>
        <row r="30673">
          <cell r="C30673" t="str">
            <v>FE08053</v>
          </cell>
          <cell r="D30673" t="str">
            <v>FE08NI3-633</v>
          </cell>
          <cell r="E30673" t="str">
            <v>FE08NI3-633</v>
          </cell>
          <cell r="F30673" t="str">
            <v>ｵｰﾄﾗﾝﾄﾞ ﾛｰﾄﾞﾗﾝﾅｰｻﾏ ｱｽﾞｶﾘ</v>
          </cell>
          <cell r="G30673" t="str">
            <v>C26 ｾﾚﾅ ﾌﾙLED ｵｰﾙｽﾓｰｸ</v>
          </cell>
          <cell r="H30673">
            <v>0</v>
          </cell>
        </row>
        <row r="30674">
          <cell r="C30674" t="str">
            <v>FE08222</v>
          </cell>
          <cell r="D30674" t="str">
            <v>FE08NI3-638</v>
          </cell>
          <cell r="F30674" t="str">
            <v>ｵｰﾄﾗﾝﾄﾞ ﾛｰﾄﾞﾗﾝﾅｰｻﾏ ｱｽﾞｶﾘ</v>
          </cell>
          <cell r="G30674" t="str">
            <v>C26 ｾﾚﾅ ﾁｭｰﾌﾞﾌﾙLED ｱｶｼﾛ</v>
          </cell>
          <cell r="H30674">
            <v>0</v>
          </cell>
        </row>
        <row r="30675">
          <cell r="C30675" t="str">
            <v>FE08223</v>
          </cell>
          <cell r="D30675" t="str">
            <v>FE08NI3-639</v>
          </cell>
          <cell r="F30675" t="str">
            <v>ｵｰﾄﾗﾝﾄﾞ ﾛｰﾄﾞﾗﾝﾅｰｻﾏ ｱｽﾞｶﾘ</v>
          </cell>
          <cell r="G30675" t="str">
            <v>C26 ｾﾚﾅ ﾁｭｰﾌﾞﾌﾙLED ｱｶｽﾓｰｸ</v>
          </cell>
          <cell r="H30675">
            <v>0</v>
          </cell>
        </row>
        <row r="30676">
          <cell r="C30676" t="str">
            <v>FE08224</v>
          </cell>
          <cell r="D30676" t="str">
            <v>FE08NI3-641</v>
          </cell>
          <cell r="F30676" t="str">
            <v>ｵｰﾄﾗﾝﾄﾞ ﾛｰﾄﾞﾗﾝﾅｰｻﾏ ｱｽﾞｶﾘ</v>
          </cell>
          <cell r="G30676" t="str">
            <v>C26 ｾﾚﾅ ﾁｭｰﾌﾞﾌﾙLED ｸﾛｰﾑｽﾓｰｸ</v>
          </cell>
          <cell r="H30676">
            <v>0</v>
          </cell>
        </row>
        <row r="30677">
          <cell r="C30677" t="str">
            <v>FE08177</v>
          </cell>
          <cell r="D30677" t="str">
            <v>FE08-NTB21ROX-3LTB-CBR</v>
          </cell>
          <cell r="F30677" t="str">
            <v>ﾛｰﾄﾞﾗﾝﾅｰｻﾏｱｽﾞｶﾘﾌﾞﾝｴﾑﾌﾞﾛ ｻﾝﾀﾞｰLEDﾃｰﾙ</v>
          </cell>
          <cell r="G30677" t="str">
            <v>B21A ﾃﾞｲｽﾞﾙｰｸｽ（ﾌﾞﾛﾝｽﾞ）</v>
          </cell>
          <cell r="H30677">
            <v>0</v>
          </cell>
        </row>
        <row r="30678">
          <cell r="C30678" t="str">
            <v>FE08117</v>
          </cell>
          <cell r="D30678" t="str">
            <v>FE08-NTB21ROX-3LTB-CC4</v>
          </cell>
          <cell r="F30678" t="str">
            <v>ﾛｰﾄﾞﾗﾝﾅｰｻﾏｱｽﾞｶﾘﾌﾞﾝ ｴﾑﾌﾞﾛ ｻﾝﾀﾞｰLEDﾃｰﾙ</v>
          </cell>
          <cell r="G30678" t="str">
            <v>B21A ﾃﾞｲｽﾞﾙｰｸｽ（ｸﾛｰﾑ）</v>
          </cell>
          <cell r="H30678">
            <v>0</v>
          </cell>
        </row>
        <row r="30679">
          <cell r="C30679" t="str">
            <v>FE08119</v>
          </cell>
          <cell r="D30679" t="str">
            <v>FE08-NTB21ROX-3LTB-CFB</v>
          </cell>
          <cell r="F30679" t="str">
            <v>ﾛｰﾄﾞﾗﾝﾅｰｻﾏｱｽﾞｶﾘﾌﾞﾝｴﾑﾌﾞﾛ ｻﾝﾀﾞｰLEDﾃｰﾙ</v>
          </cell>
          <cell r="G30679" t="str">
            <v>B21A ﾃﾞｲｽﾞﾙｰｸｽ（ﾌﾗｯﾄﾌﾞﾗｯｸ/ｸﾘｱ）</v>
          </cell>
          <cell r="H30679">
            <v>0</v>
          </cell>
        </row>
        <row r="30680">
          <cell r="C30680" t="str">
            <v>FE08120</v>
          </cell>
          <cell r="D30680" t="str">
            <v>FE08-NTB21ROX-3LTB-CR4</v>
          </cell>
          <cell r="F30680" t="str">
            <v>ﾛｰﾄﾞﾗﾝﾅｰｻﾏｱｽﾞｶﾘﾌﾞﾝｴﾑﾌﾞﾛ ｻﾝﾀﾞｰLEDﾃｰﾙ</v>
          </cell>
          <cell r="G30680" t="str">
            <v>B21A ﾃﾞｲｽﾞﾙｰｸｽ（ｲﾝﾅｰﾚｯﾄﾞ/ｸﾘｱ）</v>
          </cell>
          <cell r="H30680">
            <v>0</v>
          </cell>
        </row>
        <row r="30681">
          <cell r="C30681" t="str">
            <v>FE08118</v>
          </cell>
          <cell r="D30681" t="str">
            <v>FE08-NTB21ROX-3LTB-SC4</v>
          </cell>
          <cell r="F30681" t="str">
            <v>ﾛｰﾄﾞﾗﾝﾅｰｻﾏｱｽﾞｶﾘﾌﾞﾝｴﾑﾌﾞﾛ ｻﾝﾀﾞｰLEDﾃｰﾙ</v>
          </cell>
          <cell r="G30681" t="str">
            <v>B21A ﾃﾞｲｽﾞﾙｰｸｽ（ｸﾛｰﾑ/ｽﾓｰｸ）</v>
          </cell>
          <cell r="H30681">
            <v>0</v>
          </cell>
        </row>
        <row r="30682">
          <cell r="C30682" t="str">
            <v>FE08145</v>
          </cell>
          <cell r="D30682" t="str">
            <v>FE08-NTB21ROX-3LTB-SR4</v>
          </cell>
          <cell r="F30682" t="str">
            <v>ﾛｰﾄﾞﾗﾝﾅｰｻﾏｱｽﾞｶﾘﾌﾞﾝ ｴﾑﾌﾞﾛ ｻﾝﾀﾞｰLEDﾃｰﾙ</v>
          </cell>
          <cell r="G30682" t="str">
            <v>B21A ﾃﾞｲｽﾞﾙｰｸｽ（ｲﾝﾅｰﾚｯﾄﾞ/ｽﾓｰｸ）</v>
          </cell>
          <cell r="H30682">
            <v>0</v>
          </cell>
        </row>
        <row r="30683">
          <cell r="C30683" t="str">
            <v>FE08256</v>
          </cell>
          <cell r="D30683" t="str">
            <v>FE08-NTDAYZ-3LTB-BR-04</v>
          </cell>
          <cell r="F30683" t="str">
            <v>ﾛｰﾄﾞﾗﾝﾅｰｻﾏｱｽﾞｶﾘﾌﾞﾝｴﾑﾌﾞﾛ ｻﾝﾀﾞｰLEDﾃｰﾙ</v>
          </cell>
          <cell r="G30683" t="str">
            <v>B21W ﾃﾞｲｽﾞ H25.6~（ﾌﾞﾛﾝｽﾞ)</v>
          </cell>
          <cell r="H30683">
            <v>0</v>
          </cell>
        </row>
        <row r="30684">
          <cell r="C30684" t="str">
            <v>FE08155</v>
          </cell>
          <cell r="D30684" t="str">
            <v>FE08-NTDAYZ-3LTB-CC-04</v>
          </cell>
          <cell r="F30684" t="str">
            <v>ﾛｰﾄﾞﾗﾝﾅｰｻﾏｱｽﾞｶﾘﾌﾞﾝｴﾑﾌﾞﾛ ｻﾝﾀﾞｰLEDﾃｰﾙ</v>
          </cell>
          <cell r="G30684" t="str">
            <v>B21W ﾃﾞｲｽﾞ H25.6~（ｸﾛｰﾑ）</v>
          </cell>
          <cell r="H30684">
            <v>0</v>
          </cell>
        </row>
        <row r="30685">
          <cell r="C30685" t="str">
            <v>FE08121</v>
          </cell>
          <cell r="D30685" t="str">
            <v>FE08-NTDAYZ-3LTB-CFB04</v>
          </cell>
          <cell r="F30685" t="str">
            <v>ﾛｰﾄﾞﾗﾝﾅｰｻﾏｱｽﾞｶﾘﾌﾞﾝｴﾑﾌﾞﾛ ｻﾝﾀﾞｰLEDﾃｰﾙ</v>
          </cell>
          <cell r="G30685" t="str">
            <v>B21W ﾃﾞｲｽﾞ H25.6~（ﾌﾗｯﾄﾌﾞﾗｯｸ/ｸﾘｱ）</v>
          </cell>
          <cell r="H30685">
            <v>0</v>
          </cell>
        </row>
        <row r="30686">
          <cell r="C30686" t="str">
            <v>FE08122</v>
          </cell>
          <cell r="D30686" t="str">
            <v>FE08-NTDAYZ-3LTB-CR-04</v>
          </cell>
          <cell r="F30686" t="str">
            <v>ﾛｰﾄﾞﾗﾝﾅｰｻﾏｱｽﾞｶﾘﾌﾞﾝｴﾑﾌﾞﾛ ｻﾝﾀﾞｰLEDﾃｰﾙ</v>
          </cell>
          <cell r="G30686" t="str">
            <v>B21W ﾃﾞｲｽﾞ H25.6~（ｲﾝﾅｰﾚｯﾄﾞ/ｸﾘｱ）</v>
          </cell>
          <cell r="H30686">
            <v>0</v>
          </cell>
        </row>
        <row r="30687">
          <cell r="C30687" t="str">
            <v>FE08156</v>
          </cell>
          <cell r="D30687" t="str">
            <v>FE08-NTDAYZ-3LTB-SC-04</v>
          </cell>
          <cell r="F30687" t="str">
            <v>ﾛｰﾄﾞﾗﾝﾅｰｻﾏｱｽﾞｶﾘﾌﾞﾝｴﾑﾌﾞﾛ ｻﾝﾀﾞｰLEDﾃｰﾙ</v>
          </cell>
          <cell r="G30687" t="str">
            <v>B21W ﾃﾞｲｽﾞ H25.6~（ｵｰﾙｽﾓｰｸ）</v>
          </cell>
          <cell r="H30687">
            <v>0</v>
          </cell>
        </row>
        <row r="30688">
          <cell r="C30688" t="str">
            <v>FE08123</v>
          </cell>
          <cell r="D30688" t="str">
            <v>FE08-NTDAYZ-3LTB-SR-04</v>
          </cell>
          <cell r="F30688" t="str">
            <v>ﾛｰﾄﾞﾗﾝﾅｰｻﾏｱｽﾞｶﾘﾌﾞﾝｴﾑﾌﾞﾛ ｻﾝﾀﾞｰLEDﾃｰﾙ</v>
          </cell>
          <cell r="G30688" t="str">
            <v>B21W ﾃﾞｲｽﾞ H25.6~（ｲﾝﾅｰﾚｯﾄﾞ/ｽﾓｰｸ）</v>
          </cell>
          <cell r="H30688">
            <v>0</v>
          </cell>
        </row>
        <row r="30689">
          <cell r="C30689" t="str">
            <v>FE08333</v>
          </cell>
          <cell r="D30689" t="str">
            <v>FE08-OLD2-20655TB</v>
          </cell>
          <cell r="F30689" t="str">
            <v>ﾛｰﾄﾞﾗﾝﾅｰさまｱｽﾞｶﾘﾌﾞﾝ</v>
          </cell>
          <cell r="G30689" t="str">
            <v>(ｵｰﾙﾄﾞｶﾝﾄﾘｰ2) +20 1655 139-5 ﾌﾞﾗｯｸ</v>
          </cell>
          <cell r="H30689">
            <v>0</v>
          </cell>
        </row>
        <row r="30690">
          <cell r="C30690" t="str">
            <v>FE08061</v>
          </cell>
          <cell r="D30690" t="str">
            <v>FE08-P2014B</v>
          </cell>
          <cell r="E30690" t="str">
            <v>FE08-P2014B</v>
          </cell>
          <cell r="F30690" t="str">
            <v>ｵｰﾄﾗﾝﾄﾞ ﾛｰﾄﾞﾗﾝﾅｰｻﾏ ｱｽﾞｶﾘ</v>
          </cell>
          <cell r="G30690" t="str">
            <v>mLINE ｼｰﾄｶﾊﾞｰ ﾌﾟﾚﾐｱ (2014 BK)ｱﾙﾌｧｰﾄ</v>
          </cell>
          <cell r="H30690">
            <v>0</v>
          </cell>
        </row>
        <row r="30691">
          <cell r="C30691" t="str">
            <v>FE08076</v>
          </cell>
          <cell r="D30691" t="str">
            <v>FE08-P2014I</v>
          </cell>
          <cell r="E30691" t="str">
            <v>FE08-P2014I</v>
          </cell>
          <cell r="F30691" t="str">
            <v>ｵｰﾄﾗﾝﾄﾞ ﾛｰﾄﾞﾗﾝﾅｰｻﾏ ｱｽﾞｶﾘ mLINE ｼｰﾄｶ</v>
          </cell>
          <cell r="G30691" t="str">
            <v>ﾌﾟﾚﾐｱ (2014 IVR)ｱﾙﾌｧｰﾄﾞ 20ｹｲ</v>
          </cell>
          <cell r="H30691">
            <v>0</v>
          </cell>
        </row>
        <row r="30692">
          <cell r="C30692" t="str">
            <v>FE08075</v>
          </cell>
          <cell r="D30692" t="str">
            <v>FE08-P2017B</v>
          </cell>
          <cell r="E30692" t="str">
            <v>FE08-P2017B</v>
          </cell>
          <cell r="F30692" t="str">
            <v>ｵｰﾄﾗﾝﾄﾞ ﾛｰﾄﾞﾗﾝﾅｰｻﾏ ｱｽﾞｶﾘ mLINE ｼｰﾄｶ</v>
          </cell>
          <cell r="G30692" t="str">
            <v>ﾌﾟﾚﾐｱ (2017 BK)ｱﾙ/ｳﾞｪﾙ 20ｹｲ</v>
          </cell>
          <cell r="H30692">
            <v>0</v>
          </cell>
        </row>
        <row r="30693">
          <cell r="C30693" t="str">
            <v>FE08074</v>
          </cell>
          <cell r="D30693" t="str">
            <v>FE08-P2018I</v>
          </cell>
          <cell r="E30693" t="str">
            <v>FE08-P2018I</v>
          </cell>
          <cell r="F30693" t="str">
            <v>ｵｰﾄﾗﾝﾄﾞ ﾛｰﾄﾞﾗﾝﾅｰｻﾏ ｱｽﾞｶﾘ mLINE ｼｰﾄｶ</v>
          </cell>
          <cell r="G30693" t="str">
            <v>ﾌﾟﾚﾐｱ (2018 IVR)ｱﾙ/ｳﾞｪﾙ 20ｹｲ</v>
          </cell>
          <cell r="H30693">
            <v>0</v>
          </cell>
        </row>
        <row r="30694">
          <cell r="C30694" t="str">
            <v>FE08073</v>
          </cell>
          <cell r="D30694" t="str">
            <v>FE08-P2021B</v>
          </cell>
          <cell r="E30694" t="str">
            <v>FE08-P2021B</v>
          </cell>
          <cell r="F30694" t="str">
            <v>ｵｰﾄﾗﾝﾄﾞ ﾛｰﾄﾞﾗﾝﾅｰｻﾏ ｱｽﾞｶﾘ mLINE ｼｰﾄｶ</v>
          </cell>
          <cell r="G30694" t="str">
            <v>ﾌﾟﾚﾐｱ (2021 BK)ｱﾙﾌｧｰﾄﾞﾊｲﾌﾞﾘｯﾄﾞ 20ｹｲ</v>
          </cell>
          <cell r="H30694">
            <v>0</v>
          </cell>
        </row>
        <row r="30695">
          <cell r="C30695" t="str">
            <v>FE08072</v>
          </cell>
          <cell r="D30695" t="str">
            <v>FE08-P2022B</v>
          </cell>
          <cell r="E30695" t="str">
            <v>FE08-P2022B</v>
          </cell>
          <cell r="F30695" t="str">
            <v>ｵｰﾄﾗﾝﾄﾞ ﾛｰﾄﾞﾗﾝﾅｰｻﾏ ｱｽﾞｶﾘ mLINE ｼｰﾄｶ</v>
          </cell>
          <cell r="G30695" t="str">
            <v>ﾌﾟﾚﾐｱ (2022 BK)ｱﾙﾌｧｰﾄﾞﾊｲﾌﾞﾘｯﾄﾞ 20ｹｲ</v>
          </cell>
          <cell r="H30695">
            <v>0</v>
          </cell>
        </row>
        <row r="30696">
          <cell r="C30696" t="str">
            <v>FE08062</v>
          </cell>
          <cell r="D30696" t="str">
            <v>FE08-P2401B</v>
          </cell>
          <cell r="E30696" t="str">
            <v>FE08-P2401B</v>
          </cell>
          <cell r="F30696" t="str">
            <v>ｵｰﾄﾗﾝﾄﾞ ﾛｰﾄﾞﾗﾝﾅｰｻﾏ ｱｽﾞｶﾘ</v>
          </cell>
          <cell r="G30696" t="str">
            <v>mLINE ｼｰﾄｶﾊﾞｰ ﾌﾟﾚﾐｱ (2401 BK)ﾌﾟﾘｳｽ</v>
          </cell>
          <cell r="H30696">
            <v>0</v>
          </cell>
        </row>
        <row r="30697">
          <cell r="C30697" t="str">
            <v>FE08064</v>
          </cell>
          <cell r="D30697" t="str">
            <v>FE08-P2402B</v>
          </cell>
          <cell r="E30697" t="str">
            <v>FE08-P2402B</v>
          </cell>
          <cell r="F30697" t="str">
            <v>ｵｰﾄﾗﾝﾄﾞ ﾛｰﾄﾞﾗﾝﾅｰｻﾏ ｱｽﾞｶﾘ mLINE ｼｰﾄｶ</v>
          </cell>
          <cell r="G30697" t="str">
            <v>ﾌﾟﾚﾐｱ (2402 BK)ﾌﾟﾘｳｽ</v>
          </cell>
          <cell r="H30697">
            <v>0</v>
          </cell>
        </row>
        <row r="30698">
          <cell r="C30698" t="str">
            <v>FE08095</v>
          </cell>
          <cell r="D30698" t="str">
            <v>FE08-P2402B</v>
          </cell>
          <cell r="E30698" t="str">
            <v>FE08-P2402B</v>
          </cell>
          <cell r="F30698" t="str">
            <v>ｵｰﾄﾗﾝﾄﾞ ﾛｰﾄﾞﾗﾝﾅｰｻﾏ ｱｽﾞｶﾘ</v>
          </cell>
          <cell r="G30698" t="str">
            <v>mLINE ｼｰﾄｶﾊﾞｰ(ﾌﾟﾚﾐｱ)P2402B</v>
          </cell>
          <cell r="H30698">
            <v>0</v>
          </cell>
        </row>
        <row r="30699">
          <cell r="C30699" t="str">
            <v>FE08066</v>
          </cell>
          <cell r="D30699" t="str">
            <v>FE08-P2403B</v>
          </cell>
          <cell r="E30699" t="str">
            <v>FE08-P2403B</v>
          </cell>
          <cell r="F30699" t="str">
            <v>ｵｰﾄﾗﾝﾄﾞ ﾛｰﾄﾞﾗﾝﾅｰｻﾏ ｱｽﾞｶﾘ</v>
          </cell>
          <cell r="G30699" t="str">
            <v>mLINE ｼｰﾄｶﾊﾞｰ ﾌﾟﾚﾐｱ (2403 BK)ﾌﾟﾘｳｽｱ</v>
          </cell>
          <cell r="H30699">
            <v>0</v>
          </cell>
        </row>
        <row r="30700">
          <cell r="C30700" t="str">
            <v>FE08071</v>
          </cell>
          <cell r="D30700" t="str">
            <v>FE08-P2404B</v>
          </cell>
          <cell r="E30700" t="str">
            <v>FE08-P2404B</v>
          </cell>
          <cell r="F30700" t="str">
            <v>ｵｰﾄﾗﾝﾄﾞ ﾛｰﾄﾞﾗﾝﾅｰｻﾏ ｱｽﾞｶﾘ mLINE ｼｰﾄｶ</v>
          </cell>
          <cell r="G30700" t="str">
            <v>ﾌﾟﾚﾐｱ (2404 BK)ﾌﾟﾘｳｽｱﾙﾌｧ ZVW40W</v>
          </cell>
          <cell r="H30700">
            <v>0</v>
          </cell>
        </row>
        <row r="30701">
          <cell r="C30701" t="str">
            <v>FE08070</v>
          </cell>
          <cell r="D30701" t="str">
            <v>FE08-P2405B</v>
          </cell>
          <cell r="E30701" t="str">
            <v>FE08-P2405B</v>
          </cell>
          <cell r="F30701" t="str">
            <v>ｵｰﾄﾗﾝﾄﾞ ﾛｰﾄﾞﾗﾝﾅｰｻﾏ ｱｽﾞｶﾘ mLINE ｼｰﾄｶ</v>
          </cell>
          <cell r="G30701" t="str">
            <v>ﾌﾟﾚﾐｱ (2405 BK)ﾌﾟﾘｳｽα ZVW41W</v>
          </cell>
          <cell r="H30701">
            <v>0</v>
          </cell>
        </row>
        <row r="30702">
          <cell r="C30702" t="str">
            <v>FE08063</v>
          </cell>
          <cell r="D30702" t="str">
            <v>FE08-P2421B</v>
          </cell>
          <cell r="E30702" t="str">
            <v>FE08-P2421B</v>
          </cell>
          <cell r="F30702" t="str">
            <v>ｵｰﾄﾗﾝﾄﾞ ﾛｰﾄﾞﾗﾝﾅｰｻﾏ ｱｽﾞｶﾘ</v>
          </cell>
          <cell r="G30702" t="str">
            <v>mLINE ｼｰﾄｶﾊﾞｰ ﾌﾟﾚﾐｱ (2421 BK)ﾌﾟﾘｳｽ</v>
          </cell>
          <cell r="H30702">
            <v>0</v>
          </cell>
        </row>
        <row r="30703">
          <cell r="C30703" t="str">
            <v>FE08096</v>
          </cell>
          <cell r="D30703" t="str">
            <v>FE08-P2421B</v>
          </cell>
          <cell r="E30703" t="str">
            <v>FE08-P2421B</v>
          </cell>
          <cell r="F30703" t="str">
            <v>ｵｰﾄﾗﾝﾄﾞ ﾛｰﾄﾞﾗﾝﾅｰｻﾏ ｱｽﾞｶﾘ</v>
          </cell>
          <cell r="G30703" t="str">
            <v>mLINE ｼｰﾄｶﾊﾞｰ(ﾌﾟﾚﾐｱ)P2421B 30ﾌﾟﾘｳｽ</v>
          </cell>
          <cell r="H30703">
            <v>0</v>
          </cell>
        </row>
        <row r="30704">
          <cell r="C30704" t="str">
            <v>FE08068</v>
          </cell>
          <cell r="D30704" t="str">
            <v>FE08-P2501B</v>
          </cell>
          <cell r="E30704" t="str">
            <v>FE08-P2501B</v>
          </cell>
          <cell r="F30704" t="str">
            <v>ｵｰﾄﾗﾝﾄﾞ ﾛｰﾄﾞﾗﾝﾅｰｻﾏ ｱｽﾞｶﾘ</v>
          </cell>
          <cell r="G30704" t="str">
            <v>mLINE ｼｰﾄｶﾊﾞｰ ﾌﾟﾚﾐｱ (2501 BK)ｱｸｱ NH</v>
          </cell>
          <cell r="H30704">
            <v>0</v>
          </cell>
        </row>
        <row r="30705">
          <cell r="C30705" t="str">
            <v>FE08077</v>
          </cell>
          <cell r="D30705" t="str">
            <v>FE08-P3040B</v>
          </cell>
          <cell r="E30705" t="str">
            <v>FE08-P3040B</v>
          </cell>
          <cell r="F30705" t="str">
            <v>ｵｰﾄﾗﾝﾄﾞ ﾛｰﾄﾞﾗﾝﾅｰｻﾏ ｱｽﾞｶﾘ mLINE ｼｰﾄｶ</v>
          </cell>
          <cell r="G30705" t="str">
            <v>ﾌﾟﾚﾐｱ (3040 BK)ﾌﾘｰﾄﾞ GB3/GB4</v>
          </cell>
          <cell r="H30705">
            <v>0</v>
          </cell>
        </row>
        <row r="30706">
          <cell r="C30706" t="str">
            <v>FE08078</v>
          </cell>
          <cell r="D30706" t="str">
            <v>FE08-P3041B</v>
          </cell>
          <cell r="E30706" t="str">
            <v>FE08-P3041B</v>
          </cell>
          <cell r="F30706" t="str">
            <v>ｵｰﾄﾗﾝﾄﾞ ﾛｰﾄﾞﾗﾝﾅｰｻﾏ ｱｽﾞｶﾘ mLINE ｼｰﾄｶ</v>
          </cell>
          <cell r="G30706" t="str">
            <v>ﾌﾟﾚﾐｱ (3041 BK)ﾌﾘｰﾄﾞ GB3/GB4</v>
          </cell>
          <cell r="H30706">
            <v>0</v>
          </cell>
        </row>
        <row r="30707">
          <cell r="C30707" t="str">
            <v>FE08079</v>
          </cell>
          <cell r="D30707" t="str">
            <v>FE08-P3042B</v>
          </cell>
          <cell r="E30707" t="str">
            <v>FE08-P3042B</v>
          </cell>
          <cell r="F30707" t="str">
            <v>ｵｰﾄﾗﾝﾄﾞ ﾛｰﾄﾞﾗﾝﾅｰｻﾏ ｱｽﾞｶﾘ mLINE ｼｰﾄｶ</v>
          </cell>
          <cell r="G30707" t="str">
            <v>ﾌﾟﾚﾐｱ (3042 BK)ﾌﾘｰﾄﾞ GB3/GB4</v>
          </cell>
          <cell r="H30707">
            <v>0</v>
          </cell>
        </row>
        <row r="30708">
          <cell r="C30708" t="str">
            <v>FE08060</v>
          </cell>
          <cell r="D30708" t="str">
            <v>FE08-P3725B</v>
          </cell>
          <cell r="E30708" t="str">
            <v>FE08-P3725B</v>
          </cell>
          <cell r="F30708" t="str">
            <v>ｵｰﾄﾗﾝﾄﾞ ﾛｰﾄﾞﾗﾝﾅｰｻﾏ ｱｽﾞｶﾘ</v>
          </cell>
          <cell r="G30708" t="str">
            <v>mLINE ｼｰﾄｶﾊﾞｰ ﾌﾟﾚﾐｱ (3725 BK)N-BOX</v>
          </cell>
          <cell r="H30708">
            <v>0</v>
          </cell>
        </row>
        <row r="30709">
          <cell r="C30709" t="str">
            <v>FE08080</v>
          </cell>
          <cell r="D30709" t="str">
            <v>FE08-P6005B</v>
          </cell>
          <cell r="E30709" t="str">
            <v>FE08-P6005B</v>
          </cell>
          <cell r="F30709" t="str">
            <v>ｵｰﾄﾗﾝﾄﾞ ﾛｰﾄﾞﾗﾝﾅｰｻﾏ ｱｽﾞｶﾘ mLINE ｼｰﾄｶ</v>
          </cell>
          <cell r="G30709" t="str">
            <v>ﾌﾟﾚﾐｱ (6005 BK)ｷｭｰﾌﾞ Z11ｹｲ</v>
          </cell>
          <cell r="H30709">
            <v>0</v>
          </cell>
        </row>
        <row r="30710">
          <cell r="C30710" t="str">
            <v>FE08081</v>
          </cell>
          <cell r="D30710" t="str">
            <v>FE08-P6407B</v>
          </cell>
          <cell r="E30710" t="str">
            <v>FE08-P6407B</v>
          </cell>
          <cell r="F30710" t="str">
            <v>ｵｰﾄﾗﾝﾄﾞ ﾛｰﾄﾞﾗﾝﾅｰｻﾏ ｱｽﾞｶﾘ mLINE ｼｰﾄｶ</v>
          </cell>
          <cell r="G30710" t="str">
            <v>ﾌﾟﾚﾐｱ (6407 BK)ｾﾚﾅ C25ｹｲ</v>
          </cell>
          <cell r="H30710">
            <v>0</v>
          </cell>
        </row>
        <row r="30711">
          <cell r="C30711" t="str">
            <v>FE08082</v>
          </cell>
          <cell r="D30711" t="str">
            <v>FE08-P6408B</v>
          </cell>
          <cell r="E30711" t="str">
            <v>FE08-P6408B</v>
          </cell>
          <cell r="F30711" t="str">
            <v>ｵｰﾄﾗﾝﾄﾞ ﾛｰﾄﾞﾗﾝﾅｰｻﾏ ｱｽﾞｶﾘ mLINE ｼｰﾄｶ</v>
          </cell>
          <cell r="G30711" t="str">
            <v>ﾌﾟﾚﾐｱ (6408 BK)ｾﾚﾅ C25ｹｲ</v>
          </cell>
          <cell r="H30711">
            <v>0</v>
          </cell>
        </row>
        <row r="30712">
          <cell r="C30712" t="str">
            <v>FE08069</v>
          </cell>
          <cell r="D30712" t="str">
            <v>FE08-P6409B</v>
          </cell>
          <cell r="E30712" t="str">
            <v>FE08-P6409B</v>
          </cell>
          <cell r="F30712" t="str">
            <v>ｵｰﾄﾗﾝﾄﾞ ﾛｰﾄﾞﾗﾝﾅｰｻﾏ ｱｽﾞｶﾘ</v>
          </cell>
          <cell r="G30712" t="str">
            <v>mLINE ｼｰﾄｶﾊﾞｰ ﾌﾟﾚﾐｱ (6409 BK)ｾﾚﾅ C2</v>
          </cell>
          <cell r="H30712">
            <v>0</v>
          </cell>
        </row>
        <row r="30713">
          <cell r="C30713" t="str">
            <v>FE08090</v>
          </cell>
          <cell r="D30713" t="str">
            <v>FE08-P6410B</v>
          </cell>
          <cell r="E30713" t="str">
            <v>FE08-P6410B</v>
          </cell>
          <cell r="F30713" t="str">
            <v>ｵｰﾄﾗﾝﾄﾞ ﾛｰﾄﾞﾗﾝﾅｰｻﾏ ｱｽﾞｶﾘ mLINE ｼｰﾄｶ</v>
          </cell>
          <cell r="G30713" t="str">
            <v>ﾌﾟﾚﾐｱ (6410 BK)ｾﾚﾅ C26ｹｲ</v>
          </cell>
          <cell r="H30713">
            <v>0</v>
          </cell>
        </row>
        <row r="30714">
          <cell r="C30714" t="str">
            <v>FE08089</v>
          </cell>
          <cell r="D30714" t="str">
            <v>FE08-P8050B</v>
          </cell>
          <cell r="E30714" t="str">
            <v>FE08-P8050B</v>
          </cell>
          <cell r="F30714" t="str">
            <v>ｵｰﾄﾗﾝﾄﾞ ﾛｰﾄﾞﾗﾝﾅｰｻﾏ ｱｽﾞｶﾘ mLINE ｼｰﾄｶ</v>
          </cell>
          <cell r="G30714" t="str">
            <v>ﾌﾟﾚﾐｱ (8050 BK)ﾀﾝﾄ L350S/L360S</v>
          </cell>
          <cell r="H30714">
            <v>0</v>
          </cell>
        </row>
        <row r="30715">
          <cell r="C30715" t="str">
            <v>FE08088</v>
          </cell>
          <cell r="D30715" t="str">
            <v>FE08-P8051B</v>
          </cell>
          <cell r="E30715" t="str">
            <v>FE08-P8051B</v>
          </cell>
          <cell r="F30715" t="str">
            <v>ｵｰﾄﾗﾝﾄﾞ ﾛｰﾄﾞﾗﾝﾅｰｻﾏ ｱｽﾞｶﾘ mLINE ｼｰﾄｶ</v>
          </cell>
          <cell r="G30715" t="str">
            <v>ﾌﾟﾚﾐｱ (8051 BK)ﾀﾝﾄｶｽﾀﾑ L350S/L360S</v>
          </cell>
          <cell r="H30715">
            <v>0</v>
          </cell>
        </row>
        <row r="30716">
          <cell r="C30716" t="str">
            <v>FE08087</v>
          </cell>
          <cell r="D30716" t="str">
            <v>FE08-P8052B</v>
          </cell>
          <cell r="E30716" t="str">
            <v>FE08-P8052B</v>
          </cell>
          <cell r="F30716" t="str">
            <v>ｵｰﾄﾗﾝﾄﾞ ﾛｰﾄﾞﾗﾝﾅｰｻﾏ ｱｽﾞｶﾘ mLINE ｼｰﾄｶ</v>
          </cell>
          <cell r="G30716" t="str">
            <v>ﾌﾟﾚﾐｱ (8052 BK)ﾀﾝﾄ L375S/L385S</v>
          </cell>
          <cell r="H30716">
            <v>0</v>
          </cell>
        </row>
        <row r="30717">
          <cell r="C30717" t="str">
            <v>FE08067</v>
          </cell>
          <cell r="D30717" t="str">
            <v>FE08-P8053B</v>
          </cell>
          <cell r="E30717" t="str">
            <v>FE08-P8053B</v>
          </cell>
          <cell r="F30717" t="str">
            <v>ｵｰﾄﾗﾝﾄﾞ ﾛｰﾄﾞﾗﾝﾅｰｻﾏ ｱｽﾞｶﾘ</v>
          </cell>
          <cell r="G30717" t="str">
            <v>mLINE ｼｰﾄｶﾊﾞｰ ﾌﾟﾚﾐｱ (8053 BK)ﾀﾝﾄ L3</v>
          </cell>
          <cell r="H30717">
            <v>0</v>
          </cell>
        </row>
        <row r="30718">
          <cell r="C30718" t="str">
            <v>FE08086</v>
          </cell>
          <cell r="D30718" t="str">
            <v>FE08-P8055B</v>
          </cell>
          <cell r="E30718" t="str">
            <v>FE08-P8055B</v>
          </cell>
          <cell r="F30718" t="str">
            <v>ｵｰﾄﾗﾝﾄﾞ ﾛｰﾄﾞﾗﾝﾅｰｻﾏ ｱｽﾞｶﾘ mLINE ｼｰﾄｶ</v>
          </cell>
          <cell r="G30718" t="str">
            <v>ﾌﾟﾚﾐｱ (8055 BK)ﾀﾝﾄｴｸﾞｾﾞ L455S/L465S</v>
          </cell>
          <cell r="H30718">
            <v>0</v>
          </cell>
        </row>
        <row r="30719">
          <cell r="C30719" t="str">
            <v>FE08085</v>
          </cell>
          <cell r="D30719" t="str">
            <v>FE08-P8100B</v>
          </cell>
          <cell r="E30719" t="str">
            <v>FE08-P8100B</v>
          </cell>
          <cell r="F30719" t="str">
            <v>ｵｰﾄﾗﾝﾄﾞ ﾛｰﾄﾞﾗﾝﾅｰｻﾏ ｱｽﾞｶﾘ mLINE ｼｰﾄｶ</v>
          </cell>
          <cell r="G30719" t="str">
            <v>ﾌﾟﾚﾐｱ (8100 BK)ﾑｰﾌﾞｶｽﾀﾑ L175S/L185S</v>
          </cell>
          <cell r="H30719">
            <v>0</v>
          </cell>
        </row>
        <row r="30720">
          <cell r="C30720" t="str">
            <v>FE08084</v>
          </cell>
          <cell r="D30720" t="str">
            <v>FE08-P8120B</v>
          </cell>
          <cell r="E30720" t="str">
            <v>FE08-P8120B</v>
          </cell>
          <cell r="F30720" t="str">
            <v>ｵｰﾄﾗﾝﾄﾞ ﾛｰﾄﾞﾗﾝﾅｰｻﾏ ｱｽﾞｶﾘ mLINE ｼｰﾄｶ</v>
          </cell>
          <cell r="G30720" t="str">
            <v>ﾌﾟﾚﾐｱ (8120 BK)ﾑｰﾌﾞｺﾝﾃ L575S/L585S</v>
          </cell>
          <cell r="H30720">
            <v>0</v>
          </cell>
        </row>
        <row r="30721">
          <cell r="C30721" t="str">
            <v>FE08083</v>
          </cell>
          <cell r="D30721" t="str">
            <v>FE08-P8400B</v>
          </cell>
          <cell r="E30721" t="str">
            <v>FE08-P8400B</v>
          </cell>
          <cell r="F30721" t="str">
            <v>ｵｰﾄﾗﾝﾄﾞ ﾛｰﾄﾞﾗﾝﾅｰｻﾏ ｱｽﾞｶﾘ mLINE ｼｰﾄｶ</v>
          </cell>
          <cell r="G30721" t="str">
            <v>ﾌﾟﾚﾐｱ (8400 BK)ﾐﾗｲｰｽ LA300S/LA310S</v>
          </cell>
          <cell r="H30721">
            <v>0</v>
          </cell>
        </row>
        <row r="30722">
          <cell r="C30722" t="str">
            <v>FE08092</v>
          </cell>
          <cell r="D30722" t="str">
            <v>FE08-P9522B</v>
          </cell>
          <cell r="E30722" t="str">
            <v>FE08-P9522B</v>
          </cell>
          <cell r="F30722" t="str">
            <v>ｵｰﾄﾗﾝﾄﾞ ﾛｰﾄﾞﾗﾝﾅｰｻﾏ ｱｽﾞｶﾘ mLINE ｼｰﾄｶ</v>
          </cell>
          <cell r="G30722" t="str">
            <v>ﾌﾟﾚﾐｱ (9522 BK)ﾜｺﾞﾝR FX MH34S</v>
          </cell>
          <cell r="H30722">
            <v>0</v>
          </cell>
        </row>
        <row r="30723">
          <cell r="C30723" t="str">
            <v>FE08091</v>
          </cell>
          <cell r="D30723" t="str">
            <v>FE08-P9900B</v>
          </cell>
          <cell r="E30723" t="str">
            <v>FE08-P9900B</v>
          </cell>
          <cell r="F30723" t="str">
            <v>ｵｰﾄﾗﾝﾄﾞ ﾛｰﾄﾞﾗﾝﾅｰｻﾏ ｱｽﾞｶﾘ mLINE ｼｰﾄｶ</v>
          </cell>
          <cell r="G30723" t="str">
            <v>ﾌﾟﾚﾐｱ (9900 BK)ﾊﾟﾚｯﾄ MK21S</v>
          </cell>
          <cell r="H30723">
            <v>0</v>
          </cell>
        </row>
        <row r="30724">
          <cell r="C30724" t="str">
            <v>FE08093</v>
          </cell>
          <cell r="D30724" t="str">
            <v>FE08-P9901B</v>
          </cell>
          <cell r="E30724" t="str">
            <v>FE08-P9901B</v>
          </cell>
          <cell r="F30724" t="str">
            <v>ｵｰﾄﾗﾝﾄﾞ ﾛｰﾄﾞﾗﾝﾅｰｻﾏ ｱｽﾞｶﾘ mLINE ｼｰﾄｶ</v>
          </cell>
          <cell r="G30724" t="str">
            <v>ﾌﾟﾚﾐｱ (9901 BK)ﾊﾟﾚｯﾄ MK21S</v>
          </cell>
          <cell r="H30724">
            <v>0</v>
          </cell>
        </row>
        <row r="30725">
          <cell r="C30725" t="str">
            <v>FE08094</v>
          </cell>
          <cell r="D30725" t="str">
            <v>FE08-P9910B</v>
          </cell>
          <cell r="E30725" t="str">
            <v>FE08-P9910B</v>
          </cell>
          <cell r="F30725" t="str">
            <v>ｵｰﾄﾗﾝﾄﾞ ﾛｰﾄﾞﾗﾝﾅｰｻﾏ ｱｽﾞｶﾘ mLINE ｼｰﾄｶ</v>
          </cell>
          <cell r="G30725" t="str">
            <v>ﾌﾟﾚﾐｱ (9910 BK)ｼﾞﾑﾆｰ JB23</v>
          </cell>
          <cell r="H30725">
            <v>0</v>
          </cell>
        </row>
        <row r="30726">
          <cell r="C30726" t="str">
            <v>FE08341</v>
          </cell>
          <cell r="D30726" t="str">
            <v>FE08-QQQQ-JC74NMD-ASP</v>
          </cell>
          <cell r="F30726" t="str">
            <v>ﾛｰﾄﾞﾗﾝﾅｰｻﾏｱｽﾞｶﾘﾌﾞﾝ</v>
          </cell>
          <cell r="G30726" t="str">
            <v>ｵｰﾄｽﾃｯﾌﾟKIT　JC74W ｼﾞﾑﾆｰﾉﾏﾄﾞ(5ﾄﾞｱ)</v>
          </cell>
          <cell r="H30726">
            <v>0</v>
          </cell>
        </row>
        <row r="30727">
          <cell r="C30727" t="str">
            <v>FE08013</v>
          </cell>
          <cell r="D30727" t="str">
            <v>FE08-R33</v>
          </cell>
          <cell r="E30727" t="str">
            <v>FE08-R33</v>
          </cell>
          <cell r="F30727" t="str">
            <v>ｵｰﾄﾗﾝﾄﾞ ﾛｰﾄﾞﾗﾝﾅｰｻﾏ ｱｽﾞｶﾘ</v>
          </cell>
          <cell r="G30727" t="str">
            <v>ｲﾝﾀｰｸｰﾗｰ R33</v>
          </cell>
          <cell r="H30727">
            <v>0</v>
          </cell>
        </row>
        <row r="30728">
          <cell r="C30728" t="str">
            <v>FE08014</v>
          </cell>
          <cell r="D30728" t="str">
            <v>FE08-RA61</v>
          </cell>
          <cell r="E30728" t="str">
            <v>FE08-RA61</v>
          </cell>
          <cell r="F30728" t="str">
            <v>ｵｰﾄﾗﾝﾄﾞ ﾛｰﾄﾞﾗﾝﾅｰｻﾏ ｱｽﾞｶﾘ</v>
          </cell>
          <cell r="G30728" t="str">
            <v>RA6 ｵﾃﾞｯｾｲ ｾﾞﾝｷ 900P.1107096GA</v>
          </cell>
          <cell r="H30728">
            <v>0</v>
          </cell>
        </row>
        <row r="30729">
          <cell r="C30729" t="str">
            <v>FE08015</v>
          </cell>
          <cell r="D30729" t="str">
            <v>FE08-RF31</v>
          </cell>
          <cell r="E30729" t="str">
            <v>FE08-RF31</v>
          </cell>
          <cell r="F30729" t="str">
            <v>ﾛｰﾄﾞﾗﾝﾅｰｻﾏ ｱｽﾞｶﾘ</v>
          </cell>
          <cell r="G30729" t="str">
            <v>ﾒｯｷｸﾞﾘﾙ RF3 ｽﾃｯﾌﾟWGN ｾﾞﾝｷ  900P11070</v>
          </cell>
          <cell r="H30729">
            <v>0</v>
          </cell>
        </row>
        <row r="30730">
          <cell r="C30730" t="str">
            <v>EF0816</v>
          </cell>
          <cell r="D30730" t="str">
            <v>FE08-S01001</v>
          </cell>
          <cell r="E30730" t="str">
            <v>FE08-S01001</v>
          </cell>
          <cell r="F30730" t="str">
            <v>ｵｰﾄﾗﾝﾄﾞ ﾛｰﾄﾞﾗﾝﾅｰｻﾏ ｱｽﾞｶﾘ ｴﾑﾌﾞﾛ</v>
          </cell>
          <cell r="G30730" t="str">
            <v>LEDﾃｰﾙ  MH23S ﾜｺﾞﾝR ｸﾛｰﾑ</v>
          </cell>
          <cell r="H30730">
            <v>0</v>
          </cell>
        </row>
        <row r="30731">
          <cell r="C30731" t="str">
            <v>FE08017</v>
          </cell>
          <cell r="D30731" t="str">
            <v>FE08-S01002</v>
          </cell>
          <cell r="E30731" t="str">
            <v>FE08-S01002</v>
          </cell>
          <cell r="F30731" t="str">
            <v>ｵｰﾄﾗﾝﾄﾞ ﾛｰﾄﾞﾗﾝﾅｰｻﾏ ｱｽﾞｶﾘ ｴﾑﾌﾞﾛ</v>
          </cell>
          <cell r="G30731" t="str">
            <v>LEDﾃｰﾙ  MH23S ﾜｺﾞﾝR ﾚｯﾄﾞﾚﾝｽﾞ</v>
          </cell>
          <cell r="H30731">
            <v>0</v>
          </cell>
        </row>
        <row r="30732">
          <cell r="C30732" t="str">
            <v>FE08018</v>
          </cell>
          <cell r="D30732" t="str">
            <v>FE08-S01003</v>
          </cell>
          <cell r="E30732" t="str">
            <v>FE08-S01003</v>
          </cell>
          <cell r="F30732" t="str">
            <v>ｵｰﾄﾗﾝﾄﾞ ﾛｰﾄﾞﾗﾝﾅｰｻﾏ ｱｽﾞｶﾘ ｴﾑﾌﾞﾛ</v>
          </cell>
          <cell r="G30732" t="str">
            <v>ｻﾝﾀﾞｰLEDﾃｰﾙ  MH23S ﾜｺﾞﾝR ﾌﾞﾗｯｸﾘﾑ</v>
          </cell>
          <cell r="H30732">
            <v>0</v>
          </cell>
        </row>
        <row r="30733">
          <cell r="C30733" t="str">
            <v>FE08019</v>
          </cell>
          <cell r="D30733" t="str">
            <v>FE08-S01012</v>
          </cell>
          <cell r="E30733" t="str">
            <v>FE08-S01012</v>
          </cell>
          <cell r="F30733" t="str">
            <v>ｵｰﾄﾗﾝﾄﾞ ﾛｰﾄﾞﾗﾝﾅｰｻﾏ ｱｽﾞｶﾘ</v>
          </cell>
          <cell r="G30733" t="str">
            <v>MK21S ﾊﾟﾚｯﾄ ｸﾛｰﾑ(ｳｨﾝｶｰLED)</v>
          </cell>
          <cell r="H30733">
            <v>0</v>
          </cell>
        </row>
        <row r="30734">
          <cell r="C30734" t="str">
            <v>FE08286</v>
          </cell>
          <cell r="D30734" t="str">
            <v>FE08-S01018-2L-CC</v>
          </cell>
          <cell r="F30734" t="str">
            <v>ﾛｰﾄﾞﾗﾝﾅｰｻﾏ　ｱｽﾞｶﾘﾌﾞﾝ</v>
          </cell>
          <cell r="G30734" t="str">
            <v>ｻﾝﾀﾞｰﾃｰﾙ ｵｰﾙLEDｼﾞﾑﾆｰ JB23W CC</v>
          </cell>
          <cell r="H30734">
            <v>0</v>
          </cell>
        </row>
        <row r="30735">
          <cell r="C30735" t="str">
            <v>FE08126</v>
          </cell>
          <cell r="D30735" t="str">
            <v>FE08-S01019-2L-RC</v>
          </cell>
          <cell r="F30735" t="str">
            <v>ﾛｰﾄﾞﾗﾝﾅｰｻﾏｱｽﾞｶﾘﾌﾞﾝ</v>
          </cell>
          <cell r="G30735" t="str">
            <v>ｴﾑﾌﾞﾛ ｻﾝﾀﾞｰﾃｰﾙ ｵｰﾙLEDｼﾞﾑﾆｰ JB23W ｲﾝﾅ</v>
          </cell>
          <cell r="H30735">
            <v>0</v>
          </cell>
        </row>
        <row r="30736">
          <cell r="C30736" t="str">
            <v>FE08170</v>
          </cell>
          <cell r="D30736" t="str">
            <v>FE08-S01020-2L-CB</v>
          </cell>
          <cell r="F30736" t="str">
            <v>ﾛｰﾄﾞﾗﾝﾅｰｻﾏ ｱｽﾞｶﾘﾌﾞﾝ</v>
          </cell>
          <cell r="G30736" t="str">
            <v>ｻﾝﾀﾞｰﾃｰﾙ ｵｰﾙLEDｼﾞﾑﾆｰ JB23W BKﾘﾑ</v>
          </cell>
          <cell r="H30736">
            <v>0</v>
          </cell>
        </row>
        <row r="30737">
          <cell r="C30737" t="str">
            <v>FE08171</v>
          </cell>
          <cell r="D30737" t="str">
            <v>FE08-S01022-2L-SR</v>
          </cell>
          <cell r="F30737" t="str">
            <v>ﾛｰﾄﾞﾗﾝﾅｰｻﾏ ｱｽﾞｶﾘﾌﾞﾝ</v>
          </cell>
          <cell r="G30737" t="str">
            <v>ｻﾝﾀﾞｰﾃｰﾙ ｵｰﾙLEDｼﾞﾑﾆｰ JB23W ﾚｯﾄﾞ/ｽﾓｰｸ</v>
          </cell>
          <cell r="H30737">
            <v>0</v>
          </cell>
        </row>
        <row r="30738">
          <cell r="C30738" t="str">
            <v>FE08020</v>
          </cell>
          <cell r="D30738" t="str">
            <v>FE08-S01023</v>
          </cell>
          <cell r="E30738" t="str">
            <v>FE08-S01023</v>
          </cell>
          <cell r="F30738" t="str">
            <v>ｵｰﾄﾗﾝﾄﾞ ﾛｰﾄﾞﾗﾝﾅｰｻﾏ ｱｽﾞｶﾘ</v>
          </cell>
          <cell r="G30738" t="str">
            <v>MK21S ﾊﾟﾚｯﾄ ｸﾛｰﾑ(ｳｨﾝｶｰLED)</v>
          </cell>
          <cell r="H30738">
            <v>0</v>
          </cell>
        </row>
        <row r="30739">
          <cell r="C30739" t="str">
            <v>FE08204</v>
          </cell>
          <cell r="D30739" t="str">
            <v>FE08-S01025</v>
          </cell>
          <cell r="F30739" t="str">
            <v>ﾛｰﾄﾞﾗﾝﾅｰｻﾏｱｽﾞｶﾘﾌﾞﾝ</v>
          </cell>
          <cell r="G30739" t="str">
            <v>MK21S ﾊﾟﾚｯﾄ ﾌﾞﾗｯｸﾘﾑ(ｳｨﾝｶｰLED)</v>
          </cell>
          <cell r="H30739">
            <v>0</v>
          </cell>
        </row>
        <row r="30740">
          <cell r="C30740" t="str">
            <v>FE08205</v>
          </cell>
          <cell r="D30740" t="str">
            <v>FE08-S01027</v>
          </cell>
          <cell r="F30740" t="str">
            <v>ｵｰﾄﾗﾝﾄﾞ ﾛｰﾄﾞﾗﾝﾅｰｻﾏ ｱｽﾞｶﾘ</v>
          </cell>
          <cell r="G30740" t="str">
            <v>MK21S ﾊﾟﾚｯﾄ ｸﾛｰﾑ/ｽﾓｰｸ(ｳｨﾝｶｰLED)</v>
          </cell>
          <cell r="H30740">
            <v>0</v>
          </cell>
        </row>
        <row r="30741">
          <cell r="C30741" t="str">
            <v>FE08206</v>
          </cell>
          <cell r="D30741" t="str">
            <v>FE08-S01028</v>
          </cell>
          <cell r="F30741" t="str">
            <v>ﾛｰﾄﾞﾗﾝﾅｰｻﾏｱｽﾞｶﾘﾌﾞﾝ</v>
          </cell>
          <cell r="G30741" t="str">
            <v>MK21S ﾊﾟﾚｯﾄ ｲﾝﾅｰﾚｯﾄﾞ/ｽﾓｰｸ(ｳｨﾝｶｰLED)</v>
          </cell>
          <cell r="H30741">
            <v>0</v>
          </cell>
        </row>
        <row r="30742">
          <cell r="C30742" t="str">
            <v>FE08021</v>
          </cell>
          <cell r="D30742" t="str">
            <v>FE08-S13</v>
          </cell>
          <cell r="E30742" t="str">
            <v>FE08-S13</v>
          </cell>
          <cell r="F30742" t="str">
            <v>ｵｰﾄﾗﾝﾄﾞ ﾛｰﾄﾞﾗﾝﾅｰｻﾏ ｱｽﾞｶﾘ</v>
          </cell>
          <cell r="G30742" t="str">
            <v>ｲﾝﾀｰｸｰﾗｰ S13</v>
          </cell>
          <cell r="H30742">
            <v>0</v>
          </cell>
        </row>
        <row r="30743">
          <cell r="C30743" t="str">
            <v>FE08022</v>
          </cell>
          <cell r="D30743" t="str">
            <v>FE08-S14</v>
          </cell>
          <cell r="E30743" t="str">
            <v>FE08-S14</v>
          </cell>
          <cell r="F30743" t="str">
            <v>ｵｰﾄﾗﾝﾄﾞ ﾛｰﾄﾞﾗﾝﾅｰｻﾏ ｱｽﾞｶﾘ</v>
          </cell>
          <cell r="G30743" t="str">
            <v>ｲﾝﾀｰｸｰﾗｰ S14･15 ｼﾙﾋﾞｱ INTER145</v>
          </cell>
          <cell r="H30743">
            <v>0</v>
          </cell>
        </row>
        <row r="30744">
          <cell r="C30744" t="str">
            <v>FE08266</v>
          </cell>
          <cell r="D30744" t="str">
            <v>FE08-S2024B</v>
          </cell>
          <cell r="F30744" t="str">
            <v>ﾛｰﾄﾞﾗﾝﾅｰｻﾏｱｽｶﾘﾌﾞﾝ</v>
          </cell>
          <cell r="G30744" t="str">
            <v>S2024BK　ｱﾙﾌｧｰﾄﾞ/ﾍﾞﾙﾌｧｲｱ30系</v>
          </cell>
          <cell r="H30744">
            <v>0</v>
          </cell>
        </row>
        <row r="30745">
          <cell r="C30745" t="str">
            <v>FE08254</v>
          </cell>
          <cell r="D30745" t="str">
            <v>FE08-S2025B</v>
          </cell>
          <cell r="F30745" t="str">
            <v>ﾛｰﾄﾞﾗﾝﾅｰｻﾏ　ｱｽﾞｶﾘﾌﾞﾝ</v>
          </cell>
          <cell r="G30745" t="str">
            <v>mLINE ｼｰﾄｶﾊﾞｰ ｽﾀﾝﾀﾞｰﾄﾞ (2025 BK)</v>
          </cell>
          <cell r="H30745">
            <v>0</v>
          </cell>
        </row>
        <row r="30746">
          <cell r="C30746" t="str">
            <v>FE08304</v>
          </cell>
          <cell r="D30746" t="str">
            <v>FE08-S2030B</v>
          </cell>
          <cell r="F30746" t="str">
            <v>ﾛｰﾄﾞﾗﾝﾅｰｻﾏｱｽﾞｶﾘﾌﾞﾝ</v>
          </cell>
          <cell r="G30746" t="str">
            <v>mLINE ｼｰﾄｶﾊﾞｰ ｽﾀﾝﾀﾞｰﾄﾞ(2030 BK)ｱﾙﾌｧｰ</v>
          </cell>
          <cell r="H30746">
            <v>0</v>
          </cell>
        </row>
        <row r="30747">
          <cell r="C30747" t="str">
            <v>FE08147</v>
          </cell>
          <cell r="D30747" t="str">
            <v>FE08-S2107B</v>
          </cell>
          <cell r="F30747" t="str">
            <v>ｵｰﾄﾗﾝﾄﾞ ﾛｰﾄﾞﾗﾝﾅｰｻﾏ ｱｽﾞｶﾘ</v>
          </cell>
          <cell r="G30747" t="str">
            <v>(2107 BK)ﾊｲｴｰｽ 200ｹｲ</v>
          </cell>
          <cell r="H30747">
            <v>0</v>
          </cell>
        </row>
        <row r="30748">
          <cell r="C30748" t="str">
            <v>FE08190</v>
          </cell>
          <cell r="D30748" t="str">
            <v>FE08-S2108B</v>
          </cell>
          <cell r="F30748" t="str">
            <v>ｵｰﾄﾗﾝﾄﾞ ﾛｰﾄﾞﾗﾝﾅｰｻﾏ ｱｽﾞｶﾘ</v>
          </cell>
          <cell r="G30748" t="str">
            <v>mLINE ｼｰﾄｶﾊﾞｰ ｽﾀﾝﾀﾞｰﾄﾞ(2108 BK)ﾊｲｴｰ</v>
          </cell>
          <cell r="H30748">
            <v>0</v>
          </cell>
        </row>
        <row r="30749">
          <cell r="C30749" t="str">
            <v>FE08159</v>
          </cell>
          <cell r="D30749" t="str">
            <v>FE08-S2109B</v>
          </cell>
          <cell r="F30749" t="str">
            <v>ﾛｰﾄﾞﾗﾝﾅｰｻﾏｱｽﾞｶﾘﾌﾞﾝ</v>
          </cell>
          <cell r="G30749" t="str">
            <v>mLINE(2109 BK)ﾊｲｴｰｽ 200ｹｲ</v>
          </cell>
          <cell r="H30749">
            <v>0</v>
          </cell>
        </row>
        <row r="30750">
          <cell r="C30750" t="str">
            <v>FE08169</v>
          </cell>
          <cell r="D30750" t="str">
            <v>FE08-S2110B</v>
          </cell>
          <cell r="F30750" t="str">
            <v>ﾛｰﾄﾞﾗﾝﾅｰｻﾏｱｽﾞｶﾘﾌﾞﾝ</v>
          </cell>
          <cell r="G30750" t="str">
            <v>mLINE ｼｰﾄｶﾊﾞｰ ｽﾀﾝﾀﾞｰﾄﾞ(2110 BK)ﾊｲｴｰ</v>
          </cell>
          <cell r="H30750">
            <v>0</v>
          </cell>
        </row>
        <row r="30751">
          <cell r="C30751" t="str">
            <v>FE08328</v>
          </cell>
          <cell r="D30751" t="str">
            <v>FE08-S2111B</v>
          </cell>
          <cell r="F30751" t="str">
            <v>ﾛｰﾄﾞﾗﾝﾅｰｻﾏｱｽﾞｶﾘﾌﾞﾝ　</v>
          </cell>
          <cell r="G30751" t="str">
            <v>mLINE ｼｰﾄｶﾊﾞｰ ｽﾀﾝﾀﾞｰﾄﾞ(2111 BK)ﾊｲｴ　</v>
          </cell>
          <cell r="H30751">
            <v>0</v>
          </cell>
        </row>
        <row r="30752">
          <cell r="C30752" t="str">
            <v>FE08277</v>
          </cell>
          <cell r="D30752" t="str">
            <v>FE08-S2115B</v>
          </cell>
          <cell r="F30752" t="str">
            <v>ﾛｰﾄﾞﾗﾝﾅｰｻﾏｱｽﾞｶﾘﾌﾞﾝ　</v>
          </cell>
          <cell r="G30752" t="str">
            <v>mLINE ｼｰﾄｶﾊﾞｰ ｽﾀﾝﾀﾞｰﾄﾞ(2115 BK)ﾊｲｴ　</v>
          </cell>
          <cell r="H30752">
            <v>0</v>
          </cell>
        </row>
        <row r="30753">
          <cell r="C30753" t="str">
            <v>FE08332</v>
          </cell>
          <cell r="D30753" t="str">
            <v>FE08-S2115B</v>
          </cell>
          <cell r="F30753" t="str">
            <v>ﾛｰﾄﾞﾗﾝﾅｰ様ｱｽﾞｶﾘﾌﾞﾝ【使用禁止】</v>
          </cell>
          <cell r="G30753" t="str">
            <v>mLINE ｼｰﾄｶﾊﾞｰ ｽﾀﾝﾀﾞｰﾄﾞ(2115BK)</v>
          </cell>
          <cell r="H30753">
            <v>0</v>
          </cell>
        </row>
        <row r="30754">
          <cell r="C30754" t="str">
            <v>FE08330</v>
          </cell>
          <cell r="D30754" t="str">
            <v>FE08-S2117B</v>
          </cell>
          <cell r="F30754" t="str">
            <v>ﾛｰﾄﾞﾗﾝﾅｰ様ｱｽﾞｶﾘﾌﾞﾝ</v>
          </cell>
          <cell r="G30754" t="str">
            <v>mLINE ｼｰﾄｶﾊﾞｰ (2117 BK)ﾊｲｴｰｽ 200ｹｲ</v>
          </cell>
          <cell r="H30754">
            <v>0</v>
          </cell>
        </row>
        <row r="30755">
          <cell r="C30755" t="str">
            <v>FE08308</v>
          </cell>
          <cell r="D30755" t="str">
            <v>FE08-S2118B</v>
          </cell>
          <cell r="F30755" t="str">
            <v>ｵｰﾄﾗﾝﾄﾞ ﾛｰﾄﾞﾗﾝﾅｰｻﾏ ｱｽﾞｶﾘ</v>
          </cell>
          <cell r="G30755" t="str">
            <v>mLINE ｼｰﾄｶﾊﾞｰ ｽﾀﾝﾀﾞｰﾄﾞ(2118BK)</v>
          </cell>
          <cell r="H30755">
            <v>0</v>
          </cell>
        </row>
        <row r="30756">
          <cell r="C30756" t="str">
            <v>FE08305</v>
          </cell>
          <cell r="D30756" t="str">
            <v>FE08-S2310B</v>
          </cell>
          <cell r="F30756" t="str">
            <v>ﾛｰﾄﾞﾗﾝﾅｰｻﾏ ｱｽﾞｶﾘﾌﾞﾝ</v>
          </cell>
          <cell r="G30756" t="str">
            <v>S2310B ﾉｱ/ｳﾞｫｸｼｰ 70ｹｲ</v>
          </cell>
          <cell r="H30756">
            <v>0</v>
          </cell>
        </row>
        <row r="30757">
          <cell r="C30757" t="str">
            <v>FE08253</v>
          </cell>
          <cell r="D30757" t="str">
            <v>FE08-S2313B</v>
          </cell>
          <cell r="F30757" t="str">
            <v>ﾛｰﾄﾞﾗﾝﾅｰｻﾏ　ｱｽﾞｶﾘﾌﾞﾝ</v>
          </cell>
          <cell r="G30757" t="str">
            <v>ｼｰﾄｶﾊﾞｰS2313BK　ﾉｱ/ｳﾞｫｸｼｰ　80ｹｲ</v>
          </cell>
          <cell r="H30757">
            <v>0</v>
          </cell>
        </row>
        <row r="30758">
          <cell r="C30758" t="str">
            <v>FE08283</v>
          </cell>
          <cell r="D30758" t="str">
            <v>FE08-S2314B</v>
          </cell>
          <cell r="F30758" t="str">
            <v>ﾛｰﾄﾞﾗﾝﾅｰｻﾏｱｽﾞｶﾘﾌﾞﾝ</v>
          </cell>
          <cell r="G30758" t="str">
            <v>mLINE ｼｰﾄｶﾊﾞｰ ｽﾀﾝﾀﾞｰﾄﾞ(2314 BK)</v>
          </cell>
          <cell r="H30758">
            <v>0</v>
          </cell>
        </row>
        <row r="30759">
          <cell r="C30759" t="str">
            <v>FE08309</v>
          </cell>
          <cell r="D30759" t="str">
            <v>FE08-S2315B</v>
          </cell>
          <cell r="F30759" t="str">
            <v>ﾛｰﾄﾞﾗﾝﾅｰｻﾏｱｽﾞｶﾘﾌﾞﾝ</v>
          </cell>
          <cell r="G30759" t="str">
            <v>mLINE ｼｰﾄｶﾊﾞｰ ｽﾀﾝﾀﾞｰﾄﾞ(2315 BK)</v>
          </cell>
          <cell r="H30759">
            <v>0</v>
          </cell>
        </row>
        <row r="30760">
          <cell r="C30760" t="str">
            <v>FE08310</v>
          </cell>
          <cell r="D30760" t="str">
            <v>FE08-S2316B</v>
          </cell>
          <cell r="F30760" t="str">
            <v>ﾛｰﾄﾞﾗﾝﾅｰｻﾏｱｽﾞｶﾘﾌﾞﾝ</v>
          </cell>
          <cell r="G30760" t="str">
            <v>mLINE ｼｰﾄｶﾊﾞｰ ｽﾀﾝﾀﾞｰﾄﾞ(2316 BK)</v>
          </cell>
          <cell r="H30760">
            <v>0</v>
          </cell>
        </row>
        <row r="30761">
          <cell r="C30761" t="str">
            <v>FE08125</v>
          </cell>
          <cell r="D30761" t="str">
            <v>FE08-S2401B</v>
          </cell>
          <cell r="F30761" t="str">
            <v>ﾛｰﾄﾞﾗﾝﾅｰｻﾏｱｽﾞｶﾘﾌﾞﾝ</v>
          </cell>
          <cell r="G30761" t="str">
            <v>mLINE ｼｰﾄｶﾊﾞｰ ｽﾀﾝﾀﾞｰﾄﾞ(2401 BK)ﾌﾟﾘｳ</v>
          </cell>
          <cell r="H30761">
            <v>0</v>
          </cell>
        </row>
        <row r="30762">
          <cell r="C30762" t="str">
            <v>FE08162</v>
          </cell>
          <cell r="D30762" t="str">
            <v>FE08-S2402B</v>
          </cell>
          <cell r="F30762" t="str">
            <v>ﾛｰﾄﾞﾗﾝﾅｰｻﾏｱｽﾞｶﾘﾌﾞﾝ</v>
          </cell>
          <cell r="G30762" t="str">
            <v>mLINE(2402 BK)ﾌﾟﾘｳｽ 30ｹｲ</v>
          </cell>
          <cell r="H30762">
            <v>0</v>
          </cell>
        </row>
        <row r="30763">
          <cell r="C30763" t="str">
            <v>FE08299</v>
          </cell>
          <cell r="D30763" t="str">
            <v>FE08-S2403B</v>
          </cell>
          <cell r="F30763" t="str">
            <v>ﾛｰﾄﾞﾗﾝﾅｰｻﾏｱｽﾞｶﾘﾌﾞﾝ</v>
          </cell>
          <cell r="G30763" t="str">
            <v>mLINE(2403 BK)ﾌﾟﾘｳｽｱﾙﾌｧ</v>
          </cell>
          <cell r="H30763">
            <v>0</v>
          </cell>
        </row>
        <row r="30764">
          <cell r="C30764" t="str">
            <v>FE08130</v>
          </cell>
          <cell r="D30764" t="str">
            <v>FE08-S2421B</v>
          </cell>
          <cell r="F30764" t="str">
            <v>ﾛｰﾄﾞﾗﾝﾅｰｻﾏｱｽﾞｶﾘﾌﾞﾝ</v>
          </cell>
          <cell r="G30764" t="str">
            <v>mLINEｼｰﾄｶﾊﾞｰｽﾀﾝﾀﾞｰﾄﾞ(2421BK)ﾌﾟﾘｳｽ</v>
          </cell>
          <cell r="H30764">
            <v>0</v>
          </cell>
        </row>
        <row r="30765">
          <cell r="C30765" t="str">
            <v>FE08105</v>
          </cell>
          <cell r="D30765" t="str">
            <v>FE08-S2901B</v>
          </cell>
          <cell r="F30765" t="str">
            <v>ｵｰﾄﾗﾝﾄﾞ ﾛｰﾄﾞﾗﾝﾅｰｻﾏ ｱｽﾞｶﾘ</v>
          </cell>
          <cell r="G30765" t="str">
            <v>(S2901 BK) ｸﾙｰｶﾞ- ACU20/25W</v>
          </cell>
          <cell r="H30765">
            <v>0</v>
          </cell>
        </row>
        <row r="30766">
          <cell r="C30766" t="str">
            <v>FE08158</v>
          </cell>
          <cell r="D30766" t="str">
            <v>FE08-S3713B</v>
          </cell>
          <cell r="F30766" t="str">
            <v>ﾛｰﾄﾞﾗﾝﾅｰｻﾏｱｽﾞｶﾘﾌﾞﾝ</v>
          </cell>
          <cell r="G30766" t="str">
            <v>mLINE(3713 BK)ﾊﾞﾓｽ/ﾊﾞﾓｽﾎﾋﾞｵ HM1/HM2</v>
          </cell>
          <cell r="H30766">
            <v>0</v>
          </cell>
        </row>
        <row r="30767">
          <cell r="C30767" t="str">
            <v>FE08284</v>
          </cell>
          <cell r="D30767" t="str">
            <v>FE08-S3755B</v>
          </cell>
          <cell r="F30767" t="str">
            <v>ﾛｰﾄﾞﾗﾝﾅｰｻﾏｵｱｽﾞｶﾘﾌﾞﾝ</v>
          </cell>
          <cell r="G30767" t="str">
            <v>mLINE(3755 BK)ｾﾞｽﾄ　</v>
          </cell>
          <cell r="H30767">
            <v>2</v>
          </cell>
        </row>
        <row r="30768">
          <cell r="C30768" t="str">
            <v>FE08263</v>
          </cell>
          <cell r="D30768" t="str">
            <v>FE08-S6101B</v>
          </cell>
          <cell r="F30768" t="str">
            <v>ﾛｰﾄﾞﾗﾝﾅｰｻﾏｱｽﾞｶﾘﾌﾞﾝ</v>
          </cell>
          <cell r="G30768" t="str">
            <v>mLINE ｼｰﾄｶﾊﾞｰ ｽﾀﾝﾀﾞｰﾄﾞ(6101 BK)ﾃﾞｲｽﾞ</v>
          </cell>
          <cell r="H30768">
            <v>0</v>
          </cell>
        </row>
        <row r="30769">
          <cell r="C30769" t="str">
            <v>FE08188</v>
          </cell>
          <cell r="D30769" t="str">
            <v>FE08-S6411B</v>
          </cell>
          <cell r="F30769" t="str">
            <v>ﾛｰﾄﾞﾗﾝﾅｰｻﾏｱｽﾞｶﾘﾌﾞﾝ</v>
          </cell>
          <cell r="G30769" t="str">
            <v>ｽﾀﾝﾀﾞｰﾄﾞ　(6411 BK)ｾﾚﾅ C26ｹｲ H24/8~</v>
          </cell>
          <cell r="H30769">
            <v>0</v>
          </cell>
        </row>
        <row r="30770">
          <cell r="C30770" t="str">
            <v>FE08257</v>
          </cell>
          <cell r="D30770" t="str">
            <v>FE08-S6702B</v>
          </cell>
          <cell r="F30770" t="str">
            <v>ｵｰﾄﾗﾝﾄﾞ ﾛｰﾄﾞﾗﾝﾅｰｻﾏ ｱｽﾞｶﾘ</v>
          </cell>
          <cell r="G30770" t="str">
            <v>mLINEｼｰﾄｶﾊﾞｰｽﾀﾝﾀﾞｰﾄﾞ(6702BK)ｷｬﾗﾊﾞﾝ</v>
          </cell>
          <cell r="H30770">
            <v>2</v>
          </cell>
        </row>
        <row r="30771">
          <cell r="C30771" t="str">
            <v>FE08172</v>
          </cell>
          <cell r="D30771" t="str">
            <v>FE08-S7002B</v>
          </cell>
          <cell r="F30771" t="str">
            <v>ﾛｰﾄﾞﾗﾝﾅｰｻﾏｱｽﾞｶﾘﾌﾞﾝ</v>
          </cell>
          <cell r="G30771" t="str">
            <v>(7002 BK)ｻﾝﾊﾞｰﾃﾞｨｱｽ TW1/2</v>
          </cell>
          <cell r="H30771">
            <v>0</v>
          </cell>
        </row>
        <row r="30772">
          <cell r="C30772" t="str">
            <v>FE08307</v>
          </cell>
          <cell r="D30772" t="str">
            <v>FE08-S8050B</v>
          </cell>
          <cell r="F30772" t="str">
            <v>ﾛｰﾄﾞﾗﾝﾅｰｻﾏｱｽﾞｶﾘﾌﾞﾝ</v>
          </cell>
          <cell r="G30772" t="str">
            <v>mLINE ｼｰﾄｶﾊﾞｰ ｽﾀﾝﾀﾞｰﾄﾞ(8050 BK)</v>
          </cell>
          <cell r="H30772">
            <v>0</v>
          </cell>
        </row>
        <row r="30773">
          <cell r="C30773" t="str">
            <v>FE08297</v>
          </cell>
          <cell r="D30773" t="str">
            <v>FE08-S8056B</v>
          </cell>
          <cell r="F30773" t="str">
            <v>ﾛｰﾄﾞﾗﾝﾅｰｻﾏｱｽﾞｶﾘﾌﾞﾝ</v>
          </cell>
          <cell r="G30773" t="str">
            <v>mLINE ｼｰﾄｶﾊﾞｰ ｽﾀﾝﾀﾞｰﾄﾞ(8056 BK)</v>
          </cell>
          <cell r="H30773">
            <v>0</v>
          </cell>
        </row>
        <row r="30774">
          <cell r="C30774" t="str">
            <v>FE08184</v>
          </cell>
          <cell r="D30774" t="str">
            <v>FE08-S8100B</v>
          </cell>
          <cell r="F30774" t="str">
            <v>ｵｰﾄﾗﾝﾄﾞ ﾛｰﾄﾞﾗﾝﾅｰｻﾏｱｽﾞｶﾘ</v>
          </cell>
          <cell r="G30774" t="str">
            <v>ｽﾀﾝﾀﾞｰﾄﾞ(8100 BK)ﾑｰﾌﾞｶｽﾀﾑ L175S/185S</v>
          </cell>
          <cell r="H30774">
            <v>0</v>
          </cell>
        </row>
        <row r="30775">
          <cell r="C30775" t="str">
            <v>FE08291</v>
          </cell>
          <cell r="D30775" t="str">
            <v>FE08-S8300B</v>
          </cell>
          <cell r="F30775" t="str">
            <v>ｵｰﾄﾗﾝﾄﾞ ﾛｰﾄﾞﾗﾝﾅｰｻﾏ ｱｽﾞｶﾘ</v>
          </cell>
          <cell r="G30775" t="str">
            <v>(8300 BK)ｴｯｾ L235S/L245S</v>
          </cell>
          <cell r="H30775">
            <v>0</v>
          </cell>
        </row>
        <row r="30776">
          <cell r="C30776" t="str">
            <v>FE08262</v>
          </cell>
          <cell r="D30776" t="str">
            <v>FE08-S8900B</v>
          </cell>
          <cell r="F30776" t="str">
            <v>ﾛｰﾄﾞﾗﾝﾅｰｻﾏｱｽﾞｶﾘﾌﾞﾝ</v>
          </cell>
          <cell r="G30776" t="str">
            <v>mLINE ｼｰﾄｶﾊﾞｰ ｽﾀﾝﾀﾞｰﾄﾞ(8900 BK)ｱﾄﾚｰ</v>
          </cell>
          <cell r="H30776">
            <v>0</v>
          </cell>
        </row>
        <row r="30777">
          <cell r="C30777" t="str">
            <v>FE08278</v>
          </cell>
          <cell r="D30777" t="str">
            <v>FE08-S9300B</v>
          </cell>
          <cell r="F30777" t="str">
            <v>ﾛｰﾄﾞﾗﾝﾅｰｻﾏ ｱｽﾞｶﾘﾌﾞﾝ</v>
          </cell>
          <cell r="G30777" t="str">
            <v>mLINE ｼｰﾄｶﾊﾞｰ ｽﾀﾝﾀﾞｰﾄﾞ (9300 BK)</v>
          </cell>
          <cell r="H30777">
            <v>0</v>
          </cell>
        </row>
        <row r="30778">
          <cell r="C30778" t="str">
            <v>FE08325</v>
          </cell>
          <cell r="D30778" t="str">
            <v>FE08-S9301B</v>
          </cell>
          <cell r="F30778" t="str">
            <v>ﾛｰﾄﾞﾗﾝﾅｰ様ｱｽﾞｶﾘﾌﾞﾝ</v>
          </cell>
          <cell r="G30778" t="str">
            <v>(9301 BK)ｴﾌﾞﾘｨﾜｺﾞﾝ DA64W</v>
          </cell>
          <cell r="H30778">
            <v>1</v>
          </cell>
        </row>
        <row r="30779">
          <cell r="C30779" t="str">
            <v>FE08276</v>
          </cell>
          <cell r="D30779" t="str">
            <v>FE08-S9302B</v>
          </cell>
          <cell r="F30779" t="str">
            <v>ﾛｰﾄﾞﾗﾝﾅｰｻﾏｱｽﾞｶﾘﾌﾞﾝ</v>
          </cell>
          <cell r="G30779" t="str">
            <v>mLINE ｼｰﾄｶﾊﾞｰ ｽﾀﾝﾀﾞｰﾄﾞ(9302 BK)ｴﾌﾞﾘｨ</v>
          </cell>
          <cell r="H30779">
            <v>0</v>
          </cell>
        </row>
        <row r="30780">
          <cell r="C30780" t="str">
            <v>FE08329</v>
          </cell>
          <cell r="D30780" t="str">
            <v>FE08-S9303B</v>
          </cell>
          <cell r="F30780" t="str">
            <v>ﾛｰﾄﾞﾗﾝﾅｰｻﾏｱｽﾞｶﾘﾌﾞﾝ</v>
          </cell>
          <cell r="G30780" t="str">
            <v>(9303 BK)ｴﾌﾞﾘｨﾜｺﾞﾝ DA17W</v>
          </cell>
          <cell r="H30780">
            <v>0</v>
          </cell>
        </row>
        <row r="30781">
          <cell r="C30781" t="str">
            <v>FE08160</v>
          </cell>
          <cell r="D30781" t="str">
            <v>FE08-S9516B</v>
          </cell>
          <cell r="F30781" t="str">
            <v>ﾛｰﾄﾞﾗﾝﾅｰｻﾏｱｽﾞｶﾘﾌﾞﾝ</v>
          </cell>
          <cell r="G30781" t="str">
            <v>mLINE (9516 BK)ﾜｺﾞﾝR MH21S</v>
          </cell>
          <cell r="H30781">
            <v>0</v>
          </cell>
        </row>
        <row r="30782">
          <cell r="C30782" t="str">
            <v>FE08097</v>
          </cell>
          <cell r="D30782" t="str">
            <v>FE08-S9520B</v>
          </cell>
          <cell r="E30782" t="str">
            <v>FE08-S9520B</v>
          </cell>
          <cell r="F30782" t="str">
            <v>ｵｰﾄﾗﾝﾄﾞ ﾛｰﾄﾞﾗﾝﾅｰｻﾏ ｱｽﾞｶﾘ</v>
          </cell>
          <cell r="G30782" t="str">
            <v>mLINE ｼｰﾄｶﾊﾞｰ(STD)ﾜｺﾞﾝR MH23S</v>
          </cell>
          <cell r="H30782">
            <v>0</v>
          </cell>
        </row>
        <row r="30783">
          <cell r="C30783" t="str">
            <v>FE08139</v>
          </cell>
          <cell r="D30783" t="str">
            <v>FE08-S9521B</v>
          </cell>
          <cell r="F30783" t="str">
            <v>ｵｰﾄﾗﾝﾄﾞ ﾛｰﾄﾞﾗﾝﾅｰｻﾏ ｱｽﾞｶﾘ</v>
          </cell>
          <cell r="G30783" t="str">
            <v>mLINE (9521 BK)ﾜｺﾞﾝRｽﾃｨﾝｸﾞﾚｰ MH23S</v>
          </cell>
          <cell r="H30783">
            <v>0</v>
          </cell>
        </row>
        <row r="30784">
          <cell r="C30784" t="str">
            <v>FE08272</v>
          </cell>
          <cell r="D30784" t="str">
            <v>FE08-S9522B</v>
          </cell>
          <cell r="F30784" t="str">
            <v>ﾛｰﾄﾞﾗﾝﾅｰｻﾏ　ｱｽﾞｶﾘﾌﾞﾝ</v>
          </cell>
          <cell r="G30784" t="str">
            <v>S9522BK　ﾜｺﾞﾝRMH34S</v>
          </cell>
          <cell r="H30784">
            <v>0</v>
          </cell>
        </row>
        <row r="30785">
          <cell r="C30785" t="str">
            <v>FE08282</v>
          </cell>
          <cell r="D30785" t="str">
            <v>FE08-S9523B</v>
          </cell>
          <cell r="F30785" t="str">
            <v>ﾛｰﾄﾞﾗﾝﾅｰｻﾏｱｽﾞｶﾘﾌﾞﾝ</v>
          </cell>
          <cell r="G30785" t="str">
            <v>mLINE ｼｰﾄｶﾊﾞｰ ｽﾀﾝﾀﾞｰﾄﾞ(9523BK)</v>
          </cell>
          <cell r="H30785">
            <v>0</v>
          </cell>
        </row>
        <row r="30786">
          <cell r="C30786" t="str">
            <v>FE08324</v>
          </cell>
          <cell r="D30786" t="str">
            <v>FE08-S9702B</v>
          </cell>
          <cell r="F30786" t="str">
            <v>ﾛｰﾄﾞﾗﾝﾅー様ｱｽﾞｶﾘﾌﾞﾝ</v>
          </cell>
          <cell r="G30786" t="str">
            <v>mLINE ｼｰﾄｶﾊﾞｰ (9702 BK)ｴﾌﾞﾘｨﾊﾞﾝ DA17</v>
          </cell>
          <cell r="H30786">
            <v>0</v>
          </cell>
        </row>
        <row r="30787">
          <cell r="C30787" t="str">
            <v>FE08319</v>
          </cell>
          <cell r="D30787" t="str">
            <v>FE08-S9900B</v>
          </cell>
          <cell r="F30787" t="str">
            <v>ﾛｰﾄﾞﾗﾝﾅｰｻﾏｱｽﾞｶﾘﾌﾞﾝ</v>
          </cell>
          <cell r="G30787" t="str">
            <v>mLINE ｼｰﾄｶﾊﾞｰ (9900 BK)ﾊﾟﾚｯﾄ MK21S</v>
          </cell>
          <cell r="H30787">
            <v>0</v>
          </cell>
        </row>
        <row r="30788">
          <cell r="C30788" t="str">
            <v>FE08185</v>
          </cell>
          <cell r="D30788" t="str">
            <v>FE08-S9901B</v>
          </cell>
          <cell r="F30788" t="str">
            <v>ﾛｰﾄﾞﾗﾝﾅｰｻﾏｱｽﾞｶﾘﾌﾞﾝ</v>
          </cell>
          <cell r="G30788" t="str">
            <v>mLINE ｼｰﾄｶﾊﾞｰ ｽﾀﾝﾀﾞｰﾄﾞ(9901 BK)ﾊﾟﾚｯﾄ</v>
          </cell>
          <cell r="H30788">
            <v>0</v>
          </cell>
        </row>
        <row r="30789">
          <cell r="C30789" t="str">
            <v>FE08306</v>
          </cell>
          <cell r="D30789" t="str">
            <v>FE08-S9908B</v>
          </cell>
          <cell r="F30789" t="str">
            <v>ﾛｰﾄﾞﾗﾝﾅｰｻﾏｱｽﾞｶﾘﾌﾞﾝ</v>
          </cell>
          <cell r="G30789" t="str">
            <v>mLINE ｼｰﾄｶﾊﾞｰ ｽﾀﾝﾀﾞｰﾄﾞ(9908 BK)</v>
          </cell>
          <cell r="H30789">
            <v>1</v>
          </cell>
        </row>
        <row r="30790">
          <cell r="C30790" t="str">
            <v>FE08255</v>
          </cell>
          <cell r="D30790" t="str">
            <v>FE08-S9910B</v>
          </cell>
          <cell r="F30790" t="str">
            <v>ﾛｰﾄﾞﾗﾝﾅｰｻﾏｱｽﾞｶﾘﾌﾞﾝ</v>
          </cell>
          <cell r="G30790" t="str">
            <v>mLINE ｼｰﾄｶﾊﾞ- ｽﾀﾝﾀﾞｰﾄﾞ(9910 BK)ｼﾞﾑﾆｰ</v>
          </cell>
          <cell r="H30790">
            <v>0</v>
          </cell>
        </row>
        <row r="30791">
          <cell r="C30791" t="str">
            <v>FE08218</v>
          </cell>
          <cell r="D30791" t="str">
            <v>FE08-S9911B</v>
          </cell>
          <cell r="F30791" t="str">
            <v>ﾛｰﾄﾞﾗﾝﾅｰｻﾏｱｽﾞｶﾘﾌﾞﾝ</v>
          </cell>
          <cell r="G30791" t="str">
            <v>mLINE ｼｰﾄｶﾊﾞｰ ｽﾀﾝﾀﾞｰﾄﾞ(9911 BK)ｼﾞﾑﾆｰ</v>
          </cell>
          <cell r="H30791">
            <v>0</v>
          </cell>
        </row>
        <row r="30792">
          <cell r="C30792" t="str">
            <v>FE08178</v>
          </cell>
          <cell r="D30792" t="str">
            <v>FE08-S9912B</v>
          </cell>
          <cell r="F30792" t="str">
            <v>ﾛｰﾄﾞﾗﾝﾅｰｻﾏｱｽﾞｶﾘﾌﾞﾝ</v>
          </cell>
          <cell r="G30792" t="str">
            <v>mLINE ｼｰﾄｶﾊﾞｰ ｽﾀﾝﾀﾞｰﾄﾞ(9912 BK)JB23</v>
          </cell>
          <cell r="H30792">
            <v>0</v>
          </cell>
        </row>
        <row r="30793">
          <cell r="C30793" t="str">
            <v>FE08161</v>
          </cell>
          <cell r="D30793" t="str">
            <v>FE08-S9920B</v>
          </cell>
          <cell r="F30793" t="str">
            <v>ﾛｰﾄﾞﾗﾝﾅｰｻﾏｱｽﾞｶﾘﾌﾞﾝ</v>
          </cell>
          <cell r="G30793" t="str">
            <v>mLINE ｼｰﾄｶﾊﾞｰ ｽﾀﾝﾀﾞｰﾄﾞ(9920 BK)ｼﾞﾑﾆｰ</v>
          </cell>
          <cell r="H30793">
            <v>0</v>
          </cell>
        </row>
        <row r="30794">
          <cell r="C30794" t="str">
            <v>FE08098</v>
          </cell>
          <cell r="D30794" t="str">
            <v>FE08-S9921B</v>
          </cell>
          <cell r="E30794" t="str">
            <v>FE08-S9921B</v>
          </cell>
          <cell r="F30794" t="str">
            <v>ﾛｰﾄﾞﾗﾝﾅｰｻﾏｱｽﾞｶﾘﾌﾞﾝ</v>
          </cell>
          <cell r="G30794" t="str">
            <v>mLINE ｼｰﾄｶﾊﾞｰ ｽﾀﾝﾀﾞｰﾄﾞ(9921 BK)ｼﾞﾑﾆｰ</v>
          </cell>
          <cell r="H30794">
            <v>0</v>
          </cell>
        </row>
        <row r="30795">
          <cell r="C30795" t="str">
            <v>FE08288</v>
          </cell>
          <cell r="D30795" t="str">
            <v>FE08-S9922B</v>
          </cell>
          <cell r="F30795" t="str">
            <v>ﾛｰﾄﾞﾗﾝﾅｰｻﾏｱｽﾞｶﾘﾌﾞﾝ</v>
          </cell>
          <cell r="G30795" t="str">
            <v>mLINE ｼｰﾄｶﾊﾞｰ ｽﾀﾝﾀﾞｰﾄﾞ(9922 BK)ｼﾞﾑﾆｰ</v>
          </cell>
          <cell r="H30795">
            <v>1</v>
          </cell>
        </row>
        <row r="30796">
          <cell r="C30796" t="str">
            <v>FE08271</v>
          </cell>
          <cell r="D30796" t="str">
            <v>FE08-S9924B</v>
          </cell>
          <cell r="F30796" t="str">
            <v>ﾛｰﾄﾞﾗﾝﾅｰｻﾏｱｽﾞｶﾘﾌﾞﾝ</v>
          </cell>
          <cell r="G30796" t="str">
            <v>mLINE ｼｰﾄｶﾊﾞｰ ｽﾀﾝﾀﾞｰﾄﾞ(9924 BK)ｼﾞﾑﾆｰ</v>
          </cell>
          <cell r="H30796">
            <v>0</v>
          </cell>
        </row>
        <row r="30797">
          <cell r="C30797" t="str">
            <v>FE08225</v>
          </cell>
          <cell r="D30797" t="str">
            <v>FE08-SHJB-2LSW-CB-04</v>
          </cell>
          <cell r="F30797" t="str">
            <v>ﾛｰﾄﾞﾗﾝﾅｰｻﾏｱｽﾞｶﾘﾌﾞﾝ</v>
          </cell>
          <cell r="G30797" t="str">
            <v>MBRO【ﾍｯﾄﾞﾗｲﾄ】ｼﾞﾑﾆｰ JB23W ﾌﾞﾗｯｸ</v>
          </cell>
          <cell r="H30797">
            <v>0</v>
          </cell>
        </row>
        <row r="30798">
          <cell r="C30798" t="str">
            <v>FE08226</v>
          </cell>
          <cell r="D30798" t="str">
            <v>FE08-SHJB-2LSW-CC-04</v>
          </cell>
          <cell r="F30798" t="str">
            <v>ﾛｰﾄﾞﾗﾝﾅｰｻﾏｱｽﾞｶﾘﾌﾞﾝ</v>
          </cell>
          <cell r="G30798" t="str">
            <v>MBRO【ﾍｯﾄﾞﾗｲﾄ】ｼﾞﾑﾆｰ JB23W ｸﾛｰﾑ</v>
          </cell>
          <cell r="H30798">
            <v>0</v>
          </cell>
        </row>
        <row r="30799">
          <cell r="C30799" t="str">
            <v>FE08186</v>
          </cell>
          <cell r="D30799" t="str">
            <v>FE08-STAR1480B</v>
          </cell>
          <cell r="F30799" t="str">
            <v>ﾛｰﾄﾞﾗﾝﾅｰｻﾏｱｽﾞｶﾘﾌﾞﾝ ｽﾀｰｼｬｰｸ</v>
          </cell>
          <cell r="G30799" t="str">
            <v>-13 1480 114-4H BK</v>
          </cell>
          <cell r="H30799">
            <v>0</v>
          </cell>
        </row>
        <row r="30800">
          <cell r="C30800" t="str">
            <v>FE08173</v>
          </cell>
          <cell r="D30800" t="str">
            <v>FE08-STAR1480G</v>
          </cell>
          <cell r="F30800" t="str">
            <v>ﾛｰﾄﾞﾗﾝﾅｰｻﾏｱｽﾞｶﾘﾌﾞﾝ ｽﾀｰｼｬｰｸ</v>
          </cell>
          <cell r="G30800" t="str">
            <v>-13 1480 114-4H GOLD</v>
          </cell>
          <cell r="H30800">
            <v>0</v>
          </cell>
        </row>
        <row r="30801">
          <cell r="C30801" t="str">
            <v>FE08174</v>
          </cell>
          <cell r="D30801" t="str">
            <v>FE08-STAR1480R</v>
          </cell>
          <cell r="F30801" t="str">
            <v>ﾛｰﾄﾞﾗﾝﾅｰｻﾏｱｽﾞｶﾘﾌﾞﾝ ｽﾀｰｼｬｰｸ</v>
          </cell>
          <cell r="G30801" t="str">
            <v>-13 1480 114-4H RED</v>
          </cell>
          <cell r="H30801">
            <v>0</v>
          </cell>
        </row>
        <row r="30802">
          <cell r="C30802" t="str">
            <v>FE08187</v>
          </cell>
          <cell r="D30802" t="str">
            <v>FE08-STAR1490B</v>
          </cell>
          <cell r="F30802" t="str">
            <v>ﾛｰﾄﾞﾗﾝﾅｰｻﾏｱｽﾞｶﾘﾌﾞﾝ ｽﾀｰｼｬｰｸ</v>
          </cell>
          <cell r="G30802" t="str">
            <v>-26 1490 114-4H BK</v>
          </cell>
          <cell r="H30802">
            <v>0</v>
          </cell>
        </row>
        <row r="30803">
          <cell r="C30803" t="str">
            <v>FE08176</v>
          </cell>
          <cell r="D30803" t="str">
            <v>FE08-STAR1490G</v>
          </cell>
          <cell r="F30803" t="str">
            <v>ﾛｰﾄﾞﾗﾝﾅｰｻﾏｱｽﾞｶﾘﾌﾞﾝ ｽﾀｰｼｬｰｸ</v>
          </cell>
          <cell r="G30803" t="str">
            <v>-26 1490 114-4H GOLD</v>
          </cell>
          <cell r="H30803">
            <v>0</v>
          </cell>
        </row>
        <row r="30804">
          <cell r="C30804" t="str">
            <v>FE08175</v>
          </cell>
          <cell r="D30804" t="str">
            <v>FE08-STAR1490R</v>
          </cell>
          <cell r="F30804" t="str">
            <v>ﾛｰﾄﾞﾗﾝﾅｰｻﾏｱｽﾞｶﾘﾌﾞﾝ ｽﾀｰｼｬｰｸ</v>
          </cell>
          <cell r="G30804" t="str">
            <v>-26 1490 114-4H RED</v>
          </cell>
          <cell r="H30804">
            <v>0</v>
          </cell>
        </row>
        <row r="30805">
          <cell r="C30805" t="str">
            <v>FE08303</v>
          </cell>
          <cell r="D30805" t="str">
            <v>FE08-STAR38460CR</v>
          </cell>
          <cell r="F30805" t="str">
            <v>ﾛｰﾄﾞﾗﾝﾅｰｻﾏｱｽﾞｶﾘﾌﾞﾝ ｽﾀｰｼｬｰｸ</v>
          </cell>
          <cell r="G30805" t="str">
            <v>+38 1460 100-4H RED</v>
          </cell>
          <cell r="H30805">
            <v>0</v>
          </cell>
        </row>
        <row r="30806">
          <cell r="C30806" t="str">
            <v>FE08197</v>
          </cell>
          <cell r="D30806" t="str">
            <v>FE08-STDA64-3LTB-RC-13</v>
          </cell>
          <cell r="F30806" t="str">
            <v>ﾛｰﾄﾞﾗﾝﾅｰｻﾏｱｽﾞｶﾘﾌﾞﾝｼｬｰｸﾁｭｰﾌﾞﾃｰﾙﾗﾝﾌﾟ</v>
          </cell>
          <cell r="G30806" t="str">
            <v>DA64V/W ｴﾌﾞﾘｨ ﾚｯﾄﾞｸﾘｱ　(110015-CCZ)</v>
          </cell>
          <cell r="H30806">
            <v>0</v>
          </cell>
        </row>
        <row r="30807">
          <cell r="C30807" t="str">
            <v>FE08200</v>
          </cell>
          <cell r="D30807" t="str">
            <v>FE08-STDA64-3LTB-RSC13</v>
          </cell>
          <cell r="F30807" t="str">
            <v>ﾛｰﾄﾞﾗﾝﾅｰｻﾏｱｽﾞｶﾘﾌﾞﾝｼｬｰｸﾁｭｰﾌﾞﾃｰﾙﾗﾝﾌﾟ</v>
          </cell>
          <cell r="G30807" t="str">
            <v>DA64V/W ｴﾌﾞﾘｨ ﾚﾝｽﾞﾚｯﾄﾞｽﾓｰｸ(11001)</v>
          </cell>
          <cell r="H30807">
            <v>0</v>
          </cell>
        </row>
        <row r="30808">
          <cell r="C30808" t="str">
            <v>FE08198</v>
          </cell>
          <cell r="D30808" t="str">
            <v>FE08-STDA64-3LTB-SC-13</v>
          </cell>
          <cell r="F30808" t="str">
            <v>ﾛｰﾄﾞﾗﾝﾅｰｻﾏｱｽﾞｶﾘﾌﾞﾝｼｬｰｸﾁｭｰﾌﾞﾃｰﾙﾗﾝﾌﾟ</v>
          </cell>
          <cell r="G30808" t="str">
            <v>DA64V/W ｴﾌﾞﾘｨ ｽﾓｰｸﾚﾝｽﾞ　(110015-CDZ)</v>
          </cell>
          <cell r="H30808">
            <v>0</v>
          </cell>
        </row>
        <row r="30809">
          <cell r="C30809" t="str">
            <v>FE08199</v>
          </cell>
          <cell r="D30809" t="str">
            <v>FE08-STDA64-3LTB-SFB13</v>
          </cell>
          <cell r="F30809" t="str">
            <v>ﾛｰﾄﾞﾗﾝﾅｰｻﾏｱｽﾞｶﾘﾌﾞﾝｼｬｰｸﾁｭｰﾌﾞﾃｰﾙﾗﾝﾌﾟ</v>
          </cell>
          <cell r="G30809" t="str">
            <v>DA64V/W ｴﾌﾞﾘｨ ｽﾓｰｸﾌﾞﾗｯｸ(110015-BdZ)</v>
          </cell>
          <cell r="H30809">
            <v>0</v>
          </cell>
        </row>
        <row r="30810">
          <cell r="C30810" t="str">
            <v>FE08315</v>
          </cell>
          <cell r="D30810" t="str">
            <v>FE08STJB64JIMY-3LTB-CB</v>
          </cell>
          <cell r="F30810" t="str">
            <v>ﾛｰﾄﾞﾗﾝﾅｰｻﾏｱｽﾞｶﾘﾌﾞﾝ MBROｻﾝﾀﾞｰﾃｰﾙ</v>
          </cell>
          <cell r="G30810" t="str">
            <v>ｼﾞﾑﾆｰ JB64W ﾌﾞﾗｯｸﾘﾑ</v>
          </cell>
          <cell r="H30810">
            <v>0</v>
          </cell>
        </row>
        <row r="30811">
          <cell r="C30811" t="str">
            <v>FE08313</v>
          </cell>
          <cell r="D30811" t="str">
            <v>FE08STJB64JIMY-3LTB-CC</v>
          </cell>
          <cell r="F30811" t="str">
            <v>ﾛｰﾄﾞﾗﾝﾅｰｻﾏｱｽﾞｶﾘﾌﾞﾝ MBROｻﾝﾀﾞｰﾃｰﾙ</v>
          </cell>
          <cell r="G30811" t="str">
            <v>ｼﾞﾑﾆｰ JB64W ｵｰﾙｸﾛｰﾑ</v>
          </cell>
          <cell r="H30811">
            <v>0</v>
          </cell>
        </row>
        <row r="30812">
          <cell r="C30812" t="str">
            <v>FE08311</v>
          </cell>
          <cell r="D30812" t="str">
            <v>FE08STJB64JIMY-3LTB-RC</v>
          </cell>
          <cell r="F30812" t="str">
            <v>ﾛｰﾄﾞﾗﾝﾅｰｻﾏｱｽﾞｶﾘﾌﾞﾝ MBROｻﾝﾀﾞｰﾃｰﾙ</v>
          </cell>
          <cell r="G30812" t="str">
            <v>ｼﾞﾑﾆｰ JB64W ﾚｯﾄﾞﾚﾝｽﾞ</v>
          </cell>
          <cell r="H30812">
            <v>0</v>
          </cell>
        </row>
        <row r="30813">
          <cell r="C30813" t="str">
            <v>FE08314</v>
          </cell>
          <cell r="D30813" t="str">
            <v>FE08STJB64JIMY-3LTB-SC</v>
          </cell>
          <cell r="F30813" t="str">
            <v>ﾛｰﾄﾞﾗﾝﾅｰｻﾏｱｽﾞｶﾘﾌﾞﾝ MBROｻﾝﾀﾞｰﾃｰﾙ</v>
          </cell>
          <cell r="G30813" t="str">
            <v>ｼﾞﾑﾆｰ JB64W ｸﾛｰﾑ/ｽﾓｰｸ</v>
          </cell>
          <cell r="H30813">
            <v>0</v>
          </cell>
        </row>
        <row r="30814">
          <cell r="C30814" t="str">
            <v>FE08312</v>
          </cell>
          <cell r="D30814" t="str">
            <v>FE08STJB64JIMY-3LTB-SR</v>
          </cell>
          <cell r="F30814" t="str">
            <v>ﾛｰﾄﾞﾗﾝﾅｰｻﾏｱｽﾞｶﾘﾌﾞﾝ MBROｻﾝﾀﾞｰﾃｰﾙ</v>
          </cell>
          <cell r="G30814" t="str">
            <v>ｼﾞﾑﾆｰ JB64W ﾚｯﾄﾞ/ｽﾓｰｸ</v>
          </cell>
          <cell r="H30814">
            <v>0</v>
          </cell>
        </row>
        <row r="30815">
          <cell r="C30815" t="str">
            <v>FE08127</v>
          </cell>
          <cell r="D30815" t="str">
            <v>FE08-STJBJIMY-2L-CBL04</v>
          </cell>
          <cell r="F30815" t="str">
            <v>ﾛｰﾄﾞﾗﾝﾅｰｻﾏｱｽﾞｶﾘﾌﾞﾝ</v>
          </cell>
          <cell r="G30815" t="str">
            <v>ｴﾑﾌﾞﾛｻﾝﾀﾞｰﾃｰﾙｵｰﾙLEDJB23W　ｲﾝﾅｰﾌﾞﾙｰ</v>
          </cell>
          <cell r="H30815">
            <v>0</v>
          </cell>
        </row>
        <row r="30816">
          <cell r="C30816" t="str">
            <v>FE08128</v>
          </cell>
          <cell r="D30816" t="str">
            <v>FE08-STJBJIMY-2L-CBR04</v>
          </cell>
          <cell r="F30816" t="str">
            <v>ﾛｰﾄﾞﾗﾝﾅｰｻﾏｱｽﾞｶﾘﾌﾞﾝ</v>
          </cell>
          <cell r="G30816" t="str">
            <v>ｴﾑﾌﾞﾛｻﾝﾀﾞｰﾃｰﾙｵｰﾙLEDJB23W ﾌﾞﾛﾝｽﾞ/ｸﾘｱ</v>
          </cell>
          <cell r="H30816">
            <v>0</v>
          </cell>
        </row>
        <row r="30817">
          <cell r="C30817" t="str">
            <v>FE08129</v>
          </cell>
          <cell r="D30817" t="str">
            <v>FE08-STJBJIMY-2L-CCM04</v>
          </cell>
          <cell r="F30817" t="str">
            <v>ﾛｰﾄﾞﾗﾝﾅｰｻﾏｱｽﾞｶﾘﾌﾞﾝ</v>
          </cell>
          <cell r="G30817" t="str">
            <v>ｴﾑﾌﾞﾛｻﾝﾀﾞｰﾃｰﾙﾌﾙLEDJB23W　迷彩色</v>
          </cell>
          <cell r="H30817">
            <v>0</v>
          </cell>
        </row>
        <row r="30818">
          <cell r="C30818" t="str">
            <v>FE08196</v>
          </cell>
          <cell r="D30818" t="str">
            <v>FE08STMR31HUS-3L-CB-02</v>
          </cell>
          <cell r="F30818" t="str">
            <v>ﾛｰﾄﾞﾗﾝﾅｰｻﾏｱｽﾞｶﾘﾌﾞﾝ ｼｬｰｸ ﾌﾞﾗｯｸﾎｰﾙﾃｰﾙ</v>
          </cell>
          <cell r="G30818" t="str">
            <v>MR31S ﾊｽﾗｰ ﾌﾞﾗｯｸ/ｸﾘｱ</v>
          </cell>
          <cell r="H30818">
            <v>0</v>
          </cell>
        </row>
        <row r="30819">
          <cell r="C30819" t="str">
            <v>FE08192</v>
          </cell>
          <cell r="D30819" t="str">
            <v>FE08STMR31HUS-3L-CC-02</v>
          </cell>
          <cell r="F30819" t="str">
            <v>ﾛｰﾄﾞﾗﾝﾅｰｻﾏｱｽﾞｶﾘﾌﾞﾝ ｼｬｰｸ ﾌﾞﾗｯｸﾎｰﾙﾃｰﾙ</v>
          </cell>
          <cell r="G30819" t="str">
            <v>MR31S ﾊｽﾗｰ ｸﾛｰﾑ</v>
          </cell>
          <cell r="H30819">
            <v>0</v>
          </cell>
        </row>
        <row r="30820">
          <cell r="C30820" t="str">
            <v>FE08194</v>
          </cell>
          <cell r="D30820" t="str">
            <v>FE08STMR31HUS-3L-CR-02</v>
          </cell>
          <cell r="F30820" t="str">
            <v>ﾛｰﾄﾞﾗﾝﾅｰｻﾏｱｽﾞｶﾘﾌﾞﾝ ｼｬｰｸ ﾌﾞﾗｯｸﾎｰﾙﾃｰﾙ</v>
          </cell>
          <cell r="G30820" t="str">
            <v>MR31S ﾊｽﾗｰ ｲﾝﾅｰﾚｯﾄﾞ/ｸﾘｱ</v>
          </cell>
          <cell r="H30820">
            <v>0</v>
          </cell>
        </row>
        <row r="30821">
          <cell r="C30821" t="str">
            <v>FE08193</v>
          </cell>
          <cell r="D30821" t="str">
            <v>FE08STMR31HUS-3L-SC-02</v>
          </cell>
          <cell r="F30821" t="str">
            <v>ﾛｰﾄﾞﾗﾝﾅｰｻﾏｱｽﾞｶﾘﾌﾞﾝ ｼｬｰｸ ﾌﾞﾗｯｸﾎｰﾙﾃｰﾙ</v>
          </cell>
          <cell r="G30821" t="str">
            <v>MR31S ﾊｽﾗｰ ｸﾛｰﾑ/ｽﾓｰｸ</v>
          </cell>
          <cell r="H30821">
            <v>0</v>
          </cell>
        </row>
        <row r="30822">
          <cell r="C30822" t="str">
            <v>FE08195</v>
          </cell>
          <cell r="D30822" t="str">
            <v>FE08STMR31HUS-3L-SR-02</v>
          </cell>
          <cell r="F30822" t="str">
            <v>ﾛｰﾄﾞﾗﾝﾅｰｻﾏｱｽﾞｶﾘﾌﾞﾝ ｼｬｰｸ ﾌﾞﾗｯｸﾎｰﾙﾃｰﾙ</v>
          </cell>
          <cell r="G30822" t="str">
            <v>MR31S ﾊｽﾗｰ ｲﾝﾅｰﾚｯﾄﾞｽﾓｰｸ</v>
          </cell>
          <cell r="H30822">
            <v>0</v>
          </cell>
        </row>
        <row r="30823">
          <cell r="C30823" t="str">
            <v>FE08287</v>
          </cell>
          <cell r="D30823" t="str">
            <v>FE08SU3-603</v>
          </cell>
          <cell r="F30823" t="str">
            <v>ｵｰﾄﾗﾝﾄﾞ ﾛｰﾄﾞﾗﾝﾅｰｻﾏｱｽﾞｶﾘ</v>
          </cell>
          <cell r="G30823" t="str">
            <v>ｼｬｰｸLEDﾕｰﾛﾃｰﾙ MH21S ﾜｺﾞﾝR BKﾒｯｷ</v>
          </cell>
          <cell r="H30823">
            <v>0</v>
          </cell>
        </row>
        <row r="30824">
          <cell r="C30824" t="str">
            <v>FE08298</v>
          </cell>
          <cell r="D30824" t="str">
            <v>FE08SU3-610</v>
          </cell>
          <cell r="F30824" t="str">
            <v>ﾛｰﾄﾞﾗﾝﾅｰｻﾏｱｽﾞｶﾘﾌﾞﾝ</v>
          </cell>
          <cell r="G30824" t="str">
            <v>ﾗﾊﾟﾝ HE21S ﾒｯｷ(HU414LD-02-2-J-00)</v>
          </cell>
          <cell r="H30824">
            <v>0</v>
          </cell>
        </row>
        <row r="30825">
          <cell r="C30825" t="str">
            <v>FE08270</v>
          </cell>
          <cell r="D30825" t="str">
            <v>FE08SU3-611</v>
          </cell>
          <cell r="F30825" t="str">
            <v>ｵｰﾄﾗﾝﾄﾞ ﾛｰﾄﾞﾗﾝﾅｰｻﾏｱｽﾞｶﾘ</v>
          </cell>
          <cell r="G30825" t="str">
            <v>ﾗﾊﾟﾝ HE21S BK</v>
          </cell>
          <cell r="H30825">
            <v>0</v>
          </cell>
        </row>
        <row r="30826">
          <cell r="C30826" t="str">
            <v>FE08054</v>
          </cell>
          <cell r="D30826" t="str">
            <v>FE08SU3-633</v>
          </cell>
          <cell r="E30826" t="str">
            <v>FE08SU3-633</v>
          </cell>
          <cell r="F30826" t="str">
            <v>ｵｰﾄﾗﾝﾄﾞ ﾛｰﾄﾞﾗﾝﾅｰｻﾏ ｱｽﾞｶﾘ</v>
          </cell>
          <cell r="G30826" t="str">
            <v>ｽｰﾊﾟｰｸﾘｽﾀﾙLED  MH23 ﾜｺﾞﾝR ｱｶｼﾛ(ｳｲﾝｶｰ</v>
          </cell>
          <cell r="H30826">
            <v>0</v>
          </cell>
        </row>
        <row r="30827">
          <cell r="C30827" t="str">
            <v>FE08099</v>
          </cell>
          <cell r="D30827" t="str">
            <v>FE08SU3-644</v>
          </cell>
          <cell r="F30827" t="str">
            <v>ｵｰﾄﾗﾝﾄﾞ ﾛｰﾄﾞﾗﾝﾅｰｻﾏ ｱｽﾞｶﾘ C307-B0</v>
          </cell>
          <cell r="G30827" t="str">
            <v>TYC LEDﾗｲﾄﾆﾝｸﾞﾃｰﾙ MH34 ｲﾝﾅｰﾚｯﾄﾞ</v>
          </cell>
          <cell r="H30827">
            <v>0</v>
          </cell>
        </row>
        <row r="30828">
          <cell r="C30828" t="str">
            <v>FE08124</v>
          </cell>
          <cell r="D30828" t="str">
            <v>FE08SU3-645</v>
          </cell>
          <cell r="F30828" t="str">
            <v>ﾛｰﾄﾞﾗﾝﾅｰｻﾏｱｽﾞｶﾘﾌﾞﾝ　</v>
          </cell>
          <cell r="G30828" t="str">
            <v>TYC LEDﾗｲﾄﾆﾝｸﾞﾃｰﾙMH34 ｲﾝﾅｰﾚｯﾄﾞ/ｽﾓｰｸ</v>
          </cell>
          <cell r="H30828">
            <v>0</v>
          </cell>
        </row>
        <row r="30829">
          <cell r="C30829" t="str">
            <v>FE08106</v>
          </cell>
          <cell r="D30829" t="str">
            <v>FE08SU3-646</v>
          </cell>
          <cell r="F30829" t="str">
            <v>ｵｰﾄﾗﾝﾄﾞ ﾛｰﾄﾞﾗﾝﾅｰｻﾏｱｽﾞｶﾘ</v>
          </cell>
          <cell r="G30829" t="str">
            <v>TYC LEDﾗｲﾄﾆﾝｸﾞﾃｰﾙ MH34 ｸﾛｰﾑ</v>
          </cell>
          <cell r="H30829">
            <v>0</v>
          </cell>
        </row>
        <row r="30830">
          <cell r="C30830" t="str">
            <v>FE08100</v>
          </cell>
          <cell r="D30830" t="str">
            <v>FE08SU3-647</v>
          </cell>
          <cell r="F30830" t="str">
            <v>ｵｰﾄﾗﾝﾄﾞ ﾛｰﾄﾞﾗﾝﾅｰｻﾏｱｽﾞｶﾘ</v>
          </cell>
          <cell r="G30830" t="str">
            <v>TYC LEDﾗｲﾄﾆﾝｸﾞﾃｰﾙ MH34 ｸﾛｰﾑ/ｽﾓｰｸ</v>
          </cell>
          <cell r="H30830">
            <v>0</v>
          </cell>
        </row>
        <row r="30831">
          <cell r="C30831" t="str">
            <v>FE08154</v>
          </cell>
          <cell r="D30831" t="str">
            <v>FE08-T01024</v>
          </cell>
          <cell r="F30831" t="str">
            <v>ﾛｰﾄﾞﾗﾝﾅｰｻﾏｱｽﾞｶﾘﾌﾞﾝｴﾑﾌﾞﾛ ﾊﾞﾚﾙLEDﾃｰﾙ</v>
          </cell>
          <cell r="G30831" t="str">
            <v>200ｹｲﾊｲｴｰｽ ﾚｯﾄﾞｸﾛｰﾑ(ｳｨﾝｶｰLED)</v>
          </cell>
          <cell r="H30831">
            <v>0</v>
          </cell>
        </row>
        <row r="30832">
          <cell r="C30832" t="str">
            <v>FE08221</v>
          </cell>
          <cell r="D30832" t="str">
            <v>FE08-T01068</v>
          </cell>
          <cell r="F30832" t="str">
            <v>ｵｰﾄﾗﾝﾄﾞ ﾛｰﾄﾞﾗﾝﾅｰｻﾏｱｽﾞｶﾘ</v>
          </cell>
          <cell r="G30832" t="str">
            <v>MBRO 30ﾌﾟﾘｳｽ ｸﾘｽﾀﾙｳｨﾝｶｰ FOGｶﾊﾞｰ付</v>
          </cell>
          <cell r="H30832">
            <v>0</v>
          </cell>
        </row>
        <row r="30833">
          <cell r="C30833" t="str">
            <v>FE08149</v>
          </cell>
          <cell r="D30833" t="str">
            <v>FE08-T02025-RC</v>
          </cell>
          <cell r="F30833" t="str">
            <v>ｵｰﾄﾗﾝﾄﾞ ﾛｰﾄﾞﾗﾝﾅｰｻﾏｱｽﾞｶﾘ</v>
          </cell>
          <cell r="G30833" t="str">
            <v>ｶﾛｰﾗ ﾙﾐｵﾝ ﾚｯﾄﾞ(ｳｲﾝｶｰLED)</v>
          </cell>
          <cell r="H30833">
            <v>0</v>
          </cell>
        </row>
        <row r="30834">
          <cell r="C30834" t="str">
            <v>FE08148</v>
          </cell>
          <cell r="D30834" t="str">
            <v>FE08-T02026-CB</v>
          </cell>
          <cell r="F30834" t="str">
            <v>ｵｰﾄﾗﾝﾄﾞ ﾛｰﾄﾞﾗﾝﾅｰｻﾏｱｽﾞｶﾘ</v>
          </cell>
          <cell r="G30834" t="str">
            <v>ｶﾛｰﾗ ﾙﾐｵﾝ ｸﾘｱｰ/BKﾘﾑ(ｳｨﾝｶｰLED)</v>
          </cell>
          <cell r="H30834">
            <v>0</v>
          </cell>
        </row>
        <row r="30835">
          <cell r="C30835" t="str">
            <v>FE08207</v>
          </cell>
          <cell r="D30835" t="str">
            <v>FE08TO3-612</v>
          </cell>
          <cell r="F30835" t="str">
            <v>ﾛｰﾄﾞﾗﾝﾅｰｻﾏｱｽﾞｶﾘﾌﾞﾝ</v>
          </cell>
          <cell r="G30835" t="str">
            <v>ｽｰﾊﾟｰﾕｰﾛLEDﾃｰﾙ　ｱﾙﾃｯﾂｱ ｸﾘｱｰ</v>
          </cell>
          <cell r="H30835">
            <v>0</v>
          </cell>
        </row>
        <row r="30836">
          <cell r="C30836" t="str">
            <v>FE08055</v>
          </cell>
          <cell r="D30836" t="str">
            <v>FE08TO3-693</v>
          </cell>
          <cell r="E30836" t="str">
            <v>FE08TO3-693</v>
          </cell>
          <cell r="F30836" t="str">
            <v>ｵｰﾄﾗﾝﾄﾞ ﾛｰﾄﾞﾗﾝﾅｰｻﾏ ｱｽﾞｶﾘ</v>
          </cell>
          <cell r="G30836" t="str">
            <v>ｼｬｰｸ ﾌﾙLED/ﾁｭｰﾌﾞﾀｲﾌﾟ 200ﾊｲｴｰｽ ｱｶｼﾛ</v>
          </cell>
          <cell r="H30836">
            <v>0</v>
          </cell>
        </row>
        <row r="30837">
          <cell r="C30837" t="str">
            <v>FE08056</v>
          </cell>
          <cell r="D30837" t="str">
            <v>FE08TO3-694</v>
          </cell>
          <cell r="E30837" t="str">
            <v>FE08TO3-694</v>
          </cell>
          <cell r="F30837" t="str">
            <v>ｵｰﾄﾗﾝﾄﾞ ﾛｰﾄﾞﾗﾝﾅｰｻﾏ ｱｽﾞｶﾘ</v>
          </cell>
          <cell r="G30837" t="str">
            <v>)ｼｬｰｸ ﾌﾙLED/ﾁｭｰﾌﾞﾀｲﾌﾟ 200ﾊｲｴｰｽ ｱｶｽﾓｰ</v>
          </cell>
          <cell r="H30837">
            <v>0</v>
          </cell>
        </row>
        <row r="30838">
          <cell r="C30838" t="str">
            <v>FE08057</v>
          </cell>
          <cell r="D30838" t="str">
            <v>FE08TO3-695</v>
          </cell>
          <cell r="E30838" t="str">
            <v>FE08TO3-695</v>
          </cell>
          <cell r="F30838" t="str">
            <v>ｵｰﾄﾗﾝﾄﾞ ﾛｰﾄﾞﾗﾝﾅｰｻﾏ ｱｽﾞｶﾘ</v>
          </cell>
          <cell r="G30838" t="str">
            <v>ｼｬｰｸ ﾌﾙLED/ﾁｭｰﾌﾞﾀｲﾌﾟ 200ﾊｲｴｰｽ ｸﾛｰﾑ</v>
          </cell>
          <cell r="H30838">
            <v>0</v>
          </cell>
        </row>
        <row r="30839">
          <cell r="C30839" t="str">
            <v>FE08058</v>
          </cell>
          <cell r="D30839" t="str">
            <v>FE08TO3-696</v>
          </cell>
          <cell r="E30839" t="str">
            <v>FE08TO3-696</v>
          </cell>
          <cell r="F30839" t="str">
            <v>ｵｰﾄﾗﾝﾄﾞ ﾛｰﾄﾞﾗﾝﾅｰｻﾏ ｱｽﾞｶﾘ</v>
          </cell>
          <cell r="G30839" t="str">
            <v>ｼｬｰｸ ﾌﾙLED/ﾁｭｰﾌﾞﾀｲﾌﾟ 200ﾊｲｴｰｽ ｽﾓｰｸ</v>
          </cell>
          <cell r="H30839">
            <v>0</v>
          </cell>
        </row>
        <row r="30840">
          <cell r="C30840" t="str">
            <v>FE08059</v>
          </cell>
          <cell r="D30840" t="str">
            <v>FE08TO3-698</v>
          </cell>
          <cell r="E30840" t="str">
            <v>FE08TO3-698</v>
          </cell>
          <cell r="F30840" t="str">
            <v>ｵｰﾄﾗﾝﾄﾞ ﾛｰﾄﾞﾗﾝﾅｰｻﾏ ｱｽﾞｶﾘ</v>
          </cell>
          <cell r="G30840" t="str">
            <v>86 ｽﾓｰｸ</v>
          </cell>
          <cell r="H30840">
            <v>0</v>
          </cell>
        </row>
        <row r="30841">
          <cell r="C30841" t="str">
            <v>FE08107</v>
          </cell>
          <cell r="D30841" t="str">
            <v>FE08-TT200ACE-3LAW-CC</v>
          </cell>
          <cell r="F30841" t="str">
            <v>ｵｰﾄﾗﾝﾄﾞ ﾛｰﾄﾞﾗﾝﾅｰｻﾏｱｽﾞｶﾘ</v>
          </cell>
          <cell r="G30841" t="str">
            <v>MBROｼｭｰﾃｨﾝｸﾞﾃｰﾙ 200ﾊｲｴｰｽ ｸﾛｰﾑ</v>
          </cell>
          <cell r="H30841">
            <v>0</v>
          </cell>
        </row>
        <row r="30842">
          <cell r="C30842" t="str">
            <v>FE08110</v>
          </cell>
          <cell r="D30842" t="str">
            <v>FE08-TT200ACE-3LAW-CFB</v>
          </cell>
          <cell r="F30842" t="str">
            <v>ｵｰﾄﾗﾝﾄﾞ ﾛｰﾄﾞﾗﾝﾅｰｻﾏｱｽﾞｶﾘ</v>
          </cell>
          <cell r="G30842" t="str">
            <v>MBROｼｭｰﾃｨﾝｸﾞﾃｰﾙ 200ﾊｲｴｰｽ ﾌﾗｯﾄﾌﾞﾗｯｸ</v>
          </cell>
          <cell r="H30842">
            <v>0</v>
          </cell>
        </row>
        <row r="30843">
          <cell r="C30843" t="str">
            <v>FE08109</v>
          </cell>
          <cell r="D30843" t="str">
            <v>FE08-TT200ACE-3LAW-CR</v>
          </cell>
          <cell r="F30843" t="str">
            <v>ｵｰﾄﾗﾝﾄﾞ ﾛｰﾄﾞﾗﾝﾅｰｻﾏｱｽﾞｶﾘ</v>
          </cell>
          <cell r="G30843" t="str">
            <v>MBROｼｭｰﾃｨﾝｸﾞﾃｰﾙ 200ﾊｲｴｰｽ ｲﾝﾅｰﾚｯﾄﾞ</v>
          </cell>
          <cell r="H30843">
            <v>0</v>
          </cell>
        </row>
        <row r="30844">
          <cell r="C30844" t="str">
            <v>FE08111</v>
          </cell>
          <cell r="D30844" t="str">
            <v>FE08-TT200ACE-3LAW-SC</v>
          </cell>
          <cell r="F30844" t="str">
            <v>ｵｰﾄﾗﾝﾄﾞ ﾛｰﾄﾞﾗﾝﾅｰｻﾏｱｽﾞｶﾘ</v>
          </cell>
          <cell r="G30844" t="str">
            <v>MBROｼｭｰﾃｨﾝｸﾞﾃｰﾙ 200ﾊｲｴｰｽ ｸﾛｰﾑ/ｽﾓｰｸ</v>
          </cell>
          <cell r="H30844">
            <v>0</v>
          </cell>
        </row>
        <row r="30845">
          <cell r="C30845" t="str">
            <v>FE08108</v>
          </cell>
          <cell r="D30845" t="str">
            <v>FE08-TT200ACE-3LAW-SR</v>
          </cell>
          <cell r="F30845" t="str">
            <v>ｵｰﾄﾗﾝﾄﾞ ﾛｰﾄﾞﾗﾝﾅｰｻﾏｱｽﾞｶﾘ</v>
          </cell>
          <cell r="G30845" t="str">
            <v>MBROｼｭｰﾃｨﾝｸﾞﾃｰﾙ200ﾊｲｴｰｽ(ｲﾝﾅｰﾚｯﾄﾞｽﾓｰｸ</v>
          </cell>
          <cell r="H30845">
            <v>0</v>
          </cell>
        </row>
        <row r="30846">
          <cell r="C30846" t="str">
            <v>FE08163</v>
          </cell>
          <cell r="D30846" t="str">
            <v>FE08-TT200ACE-3LSW-CC</v>
          </cell>
          <cell r="F30846" t="str">
            <v>ﾛｰﾄﾞﾗﾝﾅｰｻﾏｱｽﾞｶﾘｼｭｰﾃｨﾝｸﾞﾃｰﾙ ﾌﾙLED【ｽｲ</v>
          </cell>
          <cell r="G30846" t="str">
            <v>200ﾊｲｴｰｽ　ｸﾛｰﾑ　</v>
          </cell>
          <cell r="H30846">
            <v>0</v>
          </cell>
        </row>
        <row r="30847">
          <cell r="C30847" t="str">
            <v>FE08168</v>
          </cell>
          <cell r="D30847" t="str">
            <v>FE08-TT200ACE-3LSW-CFB</v>
          </cell>
          <cell r="F30847" t="str">
            <v>ﾛｰﾄﾞﾗﾝﾅｰｻﾏｱｽﾞｶﾘｼｭｰﾃｨﾝｸﾞﾃｰﾙ ﾌﾙLED【ｽｲ</v>
          </cell>
          <cell r="G30847" t="str">
            <v>200ﾊｲｴｰｽ　ﾌﾗｯﾄﾌﾞﾗｯｸ</v>
          </cell>
          <cell r="H30847">
            <v>0</v>
          </cell>
        </row>
        <row r="30848">
          <cell r="C30848" t="str">
            <v>FE08157</v>
          </cell>
          <cell r="D30848" t="str">
            <v>FE08-TT200ACE-3LSW-CR</v>
          </cell>
          <cell r="F30848" t="str">
            <v>ﾛｰﾄﾞﾗﾝﾅｰｻﾏｱｽﾞｶﾘｼｭｰﾃｨﾝｸﾞﾃｰﾙ【ｽｲｯﾁ付き</v>
          </cell>
          <cell r="G30848" t="str">
            <v>200ﾊｲｴｰｽ　ｲﾝﾅｰﾚｯﾄﾞ</v>
          </cell>
          <cell r="H30848">
            <v>0</v>
          </cell>
        </row>
        <row r="30849">
          <cell r="C30849" t="str">
            <v>FE08167</v>
          </cell>
          <cell r="D30849" t="str">
            <v>FE08-TT200ACE-3LSW-SC</v>
          </cell>
          <cell r="F30849" t="str">
            <v>ﾛｰﾄﾞﾗﾝﾅｰｻﾏｱｽﾞｶﾘｼｭｰﾃｨﾝｸﾞﾃｰﾙ ﾌﾙLED【ｽｲ</v>
          </cell>
          <cell r="G30849" t="str">
            <v>200ﾊｲｴｰｽ　ｸﾛｰﾑ/ｽﾓｰｸ</v>
          </cell>
          <cell r="H30849">
            <v>0</v>
          </cell>
        </row>
        <row r="30850">
          <cell r="C30850" t="str">
            <v>FE08166</v>
          </cell>
          <cell r="D30850" t="str">
            <v>FE08-TT200ACE-3LSW-SR</v>
          </cell>
          <cell r="F30850" t="str">
            <v>ﾛｰﾄﾞﾗﾝﾅｰｻﾏｱｽﾞｶﾘｼｭｰﾃｨﾝｸﾞﾃｰﾙ ﾌﾙLED【ｽｲ</v>
          </cell>
          <cell r="G30850" t="str">
            <v>200ﾊｲｴｰｽ　ｲﾝﾅｰﾚｯﾄﾞ/ｽﾓｰｸ</v>
          </cell>
          <cell r="H30850">
            <v>0</v>
          </cell>
        </row>
        <row r="30851">
          <cell r="C30851" t="str">
            <v>FE08146</v>
          </cell>
          <cell r="D30851" t="str">
            <v>FE08-TT20AV-2LTB-CFB13</v>
          </cell>
          <cell r="F30851" t="str">
            <v>ﾛｰﾄﾞﾗﾝﾅｰｻﾏ ｱｽﾞｶﾘﾌﾞﾝ ｼｬｰｸⅡﾌﾙLEDﾁｭｰﾌﾞ</v>
          </cell>
          <cell r="G30851" t="str">
            <v>20 ｱﾙﾌｧｰﾄﾞ/ｳﾞｪﾙﾌｧｲｱ ﾌﾗｯﾄﾌﾞﾗｯｸ</v>
          </cell>
          <cell r="H30851">
            <v>0</v>
          </cell>
        </row>
        <row r="30852">
          <cell r="C30852" t="str">
            <v>FE08140</v>
          </cell>
          <cell r="D30852" t="str">
            <v>FE08-TT20AV-2LTB-CR-13</v>
          </cell>
          <cell r="F30852" t="str">
            <v>ﾛｰﾄﾞﾗﾝﾅｰｻﾏ ｱｽﾞｶﾘﾌﾞﾝ ｼｬｰｸⅡﾌﾙLEDﾁｭｰﾌﾞ</v>
          </cell>
          <cell r="G30852" t="str">
            <v>20 ｱﾙﾌｧｰﾄﾞ/ｳﾞｪﾙﾌｧｲｱ ｲﾝﾅｰﾚｯﾄﾞ</v>
          </cell>
          <cell r="H30852">
            <v>0</v>
          </cell>
        </row>
        <row r="30853">
          <cell r="C30853" t="str">
            <v>FE08141</v>
          </cell>
          <cell r="D30853" t="str">
            <v>FE08-TT20AV-2LTB-SC-13</v>
          </cell>
          <cell r="F30853" t="str">
            <v>ﾛｰﾄﾞﾗﾝﾅｰｻﾏ ｱｽﾞｶﾘﾌﾞﾝ ｼｬｰｸⅡﾌﾙLEDﾁｭｰﾌﾞ</v>
          </cell>
          <cell r="G30853" t="str">
            <v>20 ｱﾙﾌｧｰﾄﾞ/ｳﾞｪﾙﾌｧｲｱ ｸﾛｰﾑ/ｽﾓｰｸ</v>
          </cell>
          <cell r="H30853">
            <v>0</v>
          </cell>
        </row>
        <row r="30854">
          <cell r="C30854" t="str">
            <v>FE08208</v>
          </cell>
          <cell r="D30854" t="str">
            <v>FE08-TT20AV-2LTB-SR-13</v>
          </cell>
          <cell r="F30854" t="str">
            <v>ﾛｰﾄﾞﾗﾝﾅｰｻﾏ ｱｽﾞｶﾘﾌﾞﾝ ｼｬｰｸⅡﾌﾙLEDﾁｭｰﾌﾞ</v>
          </cell>
          <cell r="G30854" t="str">
            <v>20 ｱﾙﾌｧｰﾄﾞ/ｳﾞｪﾙﾌｧｲｱ ｲﾝﾅｰﾚｯﾄﾞ/ｽﾓｰｸ</v>
          </cell>
          <cell r="H30854">
            <v>0</v>
          </cell>
        </row>
        <row r="30855">
          <cell r="C30855" t="str">
            <v>FE08342</v>
          </cell>
          <cell r="D30855" t="str">
            <v>FE08-VEN2-3LTB-CB</v>
          </cell>
          <cell r="F30855" t="str">
            <v>ﾛｰﾄﾞﾗﾝﾅｰｻﾏｱｽﾞｶﾘﾌﾞﾝ</v>
          </cell>
          <cell r="G30855" t="str">
            <v>ﾍﾞﾝﾁｭﾘｰⅡ 200ﾊｲｴｰｽ ｸﾘｱｰ/ｲﾝﾅｰｸﾞﾛｽBK</v>
          </cell>
          <cell r="H30855">
            <v>8</v>
          </cell>
        </row>
        <row r="30856">
          <cell r="C30856" t="str">
            <v>FE08339</v>
          </cell>
          <cell r="D30856" t="str">
            <v>FE08-VEN2-3LTB-CC</v>
          </cell>
          <cell r="F30856" t="str">
            <v>ﾛｰﾄﾞﾗﾝﾅｰ様ｱｽﾞｶﾘﾌﾞﾝ</v>
          </cell>
          <cell r="G30856" t="str">
            <v>200ﾊｲｴｰｽ ﾍﾞﾝﾁｭﾘｰⅡ　ｸﾛｰﾑ</v>
          </cell>
          <cell r="H30856">
            <v>0</v>
          </cell>
        </row>
        <row r="30857">
          <cell r="C30857" t="str">
            <v>FE08340</v>
          </cell>
          <cell r="D30857" t="str">
            <v>FE08-VEN2-3LTB-SC</v>
          </cell>
          <cell r="F30857" t="str">
            <v>ﾛｰﾄﾞﾗﾝﾅｰ様ｱｽﾞｶﾘﾌﾞﾝ</v>
          </cell>
          <cell r="G30857" t="str">
            <v>200ﾊｲｴｰｽ ﾍﾞﾝﾁｭﾘｰⅡ ｸﾛｰﾑ/ｽﾓｰｸ</v>
          </cell>
          <cell r="H30857">
            <v>2</v>
          </cell>
        </row>
        <row r="30858">
          <cell r="C30858" t="str">
            <v>FE08273</v>
          </cell>
          <cell r="D30858" t="str">
            <v>FE08-XR-4000</v>
          </cell>
          <cell r="F30858" t="str">
            <v>ﾛｰﾄﾞﾗﾝﾅｰｻﾏｱｽﾞｶﾘﾌﾞﾝ ﾛﾝｼｬﾝXR-4</v>
          </cell>
          <cell r="G30858" t="str">
            <v>-13 1480 114-4H BK/P</v>
          </cell>
          <cell r="H30858">
            <v>0</v>
          </cell>
        </row>
        <row r="30859">
          <cell r="C30859" t="str">
            <v>FE08274</v>
          </cell>
          <cell r="D30859" t="str">
            <v>FE08-XR-4001</v>
          </cell>
          <cell r="F30859" t="str">
            <v>ﾛｰﾄﾞﾗﾝﾅｰｻﾏｱｽﾞｶﾘﾌﾞﾝ ﾛﾝｼｬﾝ</v>
          </cell>
          <cell r="G30859" t="str">
            <v>-25 1490 114-4H BK/P</v>
          </cell>
          <cell r="H30859">
            <v>0</v>
          </cell>
        </row>
        <row r="30860">
          <cell r="C30860" t="str">
            <v>FE08275</v>
          </cell>
          <cell r="D30860" t="str">
            <v>FE08-XR-4005</v>
          </cell>
          <cell r="F30860" t="str">
            <v>ﾛｰﾄﾞﾗﾝﾅｰｻﾏｱｽﾞｶﾘﾌﾞﾝ ﾛﾝｼｬﾝ</v>
          </cell>
          <cell r="G30860" t="str">
            <v>-37 1410 114-4H BK/P</v>
          </cell>
          <cell r="H30860">
            <v>0</v>
          </cell>
        </row>
        <row r="30861">
          <cell r="C30861" t="str">
            <v>FE08293</v>
          </cell>
          <cell r="D30861" t="str">
            <v>FE08-XR-41480KMJ</v>
          </cell>
          <cell r="F30861" t="str">
            <v>ﾛｰﾄﾞﾗﾝﾅｰｻﾏｱｽﾞｶﾘﾌﾞﾝ ﾛﾝｼｬﾝXR-4</v>
          </cell>
          <cell r="G30861" t="str">
            <v>-13 1480 114-4H ﾏｼﾞｮｰﾗ</v>
          </cell>
          <cell r="H30861">
            <v>0</v>
          </cell>
        </row>
        <row r="30862">
          <cell r="C30862" t="str">
            <v>FE08294</v>
          </cell>
          <cell r="D30862" t="str">
            <v>FE08-XR-41490KMJ</v>
          </cell>
          <cell r="F30862" t="str">
            <v>ﾛｰﾄﾞﾗﾝﾅｰｻﾏｱｽﾞｶﾘﾌﾞﾝ ﾛﾝｼｬﾝXR-4</v>
          </cell>
          <cell r="G30862" t="str">
            <v>-25 1490 114-4H ﾏｼﾞｮｰﾗ</v>
          </cell>
          <cell r="H30862">
            <v>0</v>
          </cell>
        </row>
        <row r="30863">
          <cell r="C30863" t="str">
            <v>FE08331</v>
          </cell>
          <cell r="D30863" t="str">
            <v>FE08-Y120331</v>
          </cell>
          <cell r="F30863" t="str">
            <v>ﾛｰﾄﾞﾗﾝﾅｰｻﾏｱｽﾞｶﾘﾌﾞﾝ</v>
          </cell>
          <cell r="G30863" t="str">
            <v>(FCMA-04)FD3S RX-7 前期 ﾌﾛﾝﾄﾗﾝﾌﾟ BK</v>
          </cell>
          <cell r="H30863">
            <v>0</v>
          </cell>
        </row>
        <row r="30864">
          <cell r="C30864" t="str">
            <v>FE08321</v>
          </cell>
          <cell r="D30864" t="str">
            <v>FE08-Y120-LA600S-SC</v>
          </cell>
          <cell r="F30864" t="str">
            <v>ﾛｰﾄﾞﾗﾝﾅｰｻﾏｱｽﾞｶﾘ(ｸﾘｱﾜｰﾙﾄﾞ)CTD-23</v>
          </cell>
          <cell r="G30864" t="str">
            <v>ﾁｭｰﾌﾞﾌﾙLEDﾃｰﾙｼｰｹﾝｼｬﾙ LA600Sｸﾛｰﾑｽﾓｰｸ</v>
          </cell>
          <cell r="H30864">
            <v>0</v>
          </cell>
        </row>
        <row r="30865">
          <cell r="C30865" t="str">
            <v>FE08320</v>
          </cell>
          <cell r="D30865" t="str">
            <v>FE08-Y120-LA600S-SR</v>
          </cell>
          <cell r="F30865" t="str">
            <v>ﾛｰﾄﾞﾗﾝﾅｰｻﾏｱｽﾞｶﾘ(ｸﾘｱﾜｰﾙﾄﾞ)CTD-22</v>
          </cell>
          <cell r="G30865" t="str">
            <v>ﾁｭｰﾌﾞﾌﾙLEDﾃｰﾙｼｰｹﾝｼｬﾙ LA600Sﾚｯﾄﾞ/ｽﾓｰｸ</v>
          </cell>
          <cell r="H30865">
            <v>0</v>
          </cell>
        </row>
        <row r="30866">
          <cell r="C30866" t="str">
            <v>FE58002</v>
          </cell>
          <cell r="D30866" t="str">
            <v>FE58-GOTT-01470K</v>
          </cell>
          <cell r="F30866" t="str">
            <v>ﾊｰﾌｨｰｽﾞ様ｱｽﾞｶﾘﾌﾞﾝ</v>
          </cell>
          <cell r="G30866" t="str">
            <v>Gotti ±0 1470 114-4H LAMDGM</v>
          </cell>
          <cell r="H30866">
            <v>6</v>
          </cell>
        </row>
        <row r="30867">
          <cell r="C30867" t="str">
            <v>FE58003</v>
          </cell>
          <cell r="D30867" t="str">
            <v>FE58-GOTT-01480K</v>
          </cell>
          <cell r="F30867" t="str">
            <v>ﾊｰﾌｨｰｽﾞ様ｱｽﾞｶﾘﾌﾞﾝ</v>
          </cell>
          <cell r="G30867" t="str">
            <v>Gotti ±0 1480 114-4H LAMDGM</v>
          </cell>
          <cell r="H30867">
            <v>0</v>
          </cell>
        </row>
        <row r="30868">
          <cell r="C30868" t="str">
            <v>FE58000</v>
          </cell>
          <cell r="D30868" t="str">
            <v>FE58-NSNBP02F-C-15</v>
          </cell>
          <cell r="F30868" t="str">
            <v>ﾊｰﾌｨｰｽﾞｻﾏ ｱｽﾞｶﾘﾌﾞﾝ</v>
          </cell>
          <cell r="G30868" t="str">
            <v>510 ﾌﾛﾝﾄﾊﾞﾝﾊﾟ- 穴有</v>
          </cell>
          <cell r="H30868">
            <v>0</v>
          </cell>
        </row>
        <row r="30869">
          <cell r="C30869" t="str">
            <v>FE58001</v>
          </cell>
          <cell r="D30869" t="str">
            <v>FE58-NSNBP02R-C-15</v>
          </cell>
          <cell r="F30869" t="str">
            <v>ﾊｰﾌｨｰｽﾞｻﾏ ｱｽﾞｶﾘﾌﾞﾝ</v>
          </cell>
          <cell r="G30869" t="str">
            <v>510 ﾘｱﾊﾞﾝﾊﾟｰ 小穴有</v>
          </cell>
          <cell r="H30869">
            <v>0</v>
          </cell>
        </row>
        <row r="30870">
          <cell r="C30870" t="str">
            <v>FE95000</v>
          </cell>
          <cell r="D30870" t="str">
            <v>FE95-S-AUTOLOOK</v>
          </cell>
          <cell r="F30870" t="str">
            <v>東部ﾏｲｶｰｾﾝﾀｰｻﾏ ｱｽﾞｶﾘﾌﾞﾝ</v>
          </cell>
          <cell r="G30870" t="str">
            <v>AutoLook　ｵｰﾄﾙｯｸｼｰﾄ</v>
          </cell>
          <cell r="H30870">
            <v>2</v>
          </cell>
        </row>
        <row r="30871">
          <cell r="C30871" t="str">
            <v>CRSS003</v>
          </cell>
          <cell r="D30871" t="str">
            <v>FEVERLOGO</v>
          </cell>
          <cell r="F30871" t="str">
            <v>ｸﾛｽﾌｨｰﾊﾞｰﾛｺﾞ</v>
          </cell>
          <cell r="H30871">
            <v>0</v>
          </cell>
        </row>
        <row r="30872">
          <cell r="C30872" t="str">
            <v>FF01000</v>
          </cell>
          <cell r="D30872" t="str">
            <v>FF01-28680CS-K</v>
          </cell>
          <cell r="F30872" t="str">
            <v>FF01 FormulaTR</v>
          </cell>
          <cell r="G30872" t="str">
            <v>+28 1680 100-4H FS-52</v>
          </cell>
          <cell r="H30872">
            <v>0</v>
          </cell>
        </row>
        <row r="30873">
          <cell r="C30873" t="str">
            <v>FF03000</v>
          </cell>
          <cell r="D30873" t="str">
            <v>FF03-35885DW-K</v>
          </cell>
          <cell r="F30873" t="str">
            <v>FF03 Tarmac</v>
          </cell>
          <cell r="G30873" t="str">
            <v>+35 1885 100-5H W-52</v>
          </cell>
          <cell r="H30873">
            <v>0</v>
          </cell>
        </row>
        <row r="30874">
          <cell r="C30874" t="str">
            <v>FF03002</v>
          </cell>
          <cell r="D30874" t="str">
            <v>FF03-35995JW-K</v>
          </cell>
          <cell r="F30874" t="str">
            <v>FF03 Tarmac</v>
          </cell>
          <cell r="G30874" t="str">
            <v>+35 1995 112-5H W-52</v>
          </cell>
          <cell r="H30874">
            <v>0</v>
          </cell>
        </row>
        <row r="30875">
          <cell r="C30875" t="str">
            <v>FF03001</v>
          </cell>
          <cell r="D30875" t="str">
            <v>FF03-45985JW-K</v>
          </cell>
          <cell r="F30875" t="str">
            <v>FF03 Tarmac</v>
          </cell>
          <cell r="G30875" t="str">
            <v>+45 1985 112-5H W-52</v>
          </cell>
          <cell r="H30875">
            <v>0</v>
          </cell>
        </row>
        <row r="30876">
          <cell r="C30876" t="str">
            <v>FLE0001</v>
          </cell>
          <cell r="D30876" t="str">
            <v>FFLE352085LM</v>
          </cell>
          <cell r="E30876" t="str">
            <v>FFLE352085LM</v>
          </cell>
          <cell r="F30876" t="str">
            <v>ﾊｲﾍﾟﾘｵﾝ ﾌﾘｰﾄ2</v>
          </cell>
          <cell r="G30876" t="str">
            <v>+35 2085 114/5 SMC</v>
          </cell>
          <cell r="H30876">
            <v>0</v>
          </cell>
        </row>
        <row r="30877">
          <cell r="C30877" t="str">
            <v>FLE0002</v>
          </cell>
          <cell r="D30877" t="str">
            <v>FFLE402095LM</v>
          </cell>
          <cell r="E30877" t="str">
            <v>FFLE402095LM</v>
          </cell>
          <cell r="F30877" t="str">
            <v>ﾊｲﾍﾟﾘｵﾝ ﾌﾘｰﾄ2</v>
          </cell>
          <cell r="G30877" t="str">
            <v>+40 2095 114/5 SMC</v>
          </cell>
          <cell r="H30877">
            <v>0</v>
          </cell>
        </row>
        <row r="30878">
          <cell r="C30878" t="str">
            <v>FTL0001</v>
          </cell>
          <cell r="D30878" t="str">
            <v>FFTLDL375BW</v>
          </cell>
          <cell r="E30878" t="str">
            <v>FFTLDL375BW</v>
          </cell>
          <cell r="F30878" t="str">
            <v>ﾗｸﾞｼﾞｰﾃｰﾌﾞﾙ</v>
          </cell>
          <cell r="G30878" t="str">
            <v>ﾀﾝﾄ L375 BKｳｯﾄﾞ</v>
          </cell>
          <cell r="H30878">
            <v>0</v>
          </cell>
        </row>
        <row r="30879">
          <cell r="C30879" t="str">
            <v>FTL0002</v>
          </cell>
          <cell r="D30879" t="str">
            <v>FFTLHCF67WD</v>
          </cell>
          <cell r="E30879" t="str">
            <v>FFTLHCF67WD</v>
          </cell>
          <cell r="F30879" t="str">
            <v>ﾗｸﾞｼﾞｰﾃｰﾌﾞﾙ</v>
          </cell>
          <cell r="G30879" t="str">
            <v>CF6/7 ｱｺｰﾄﾞﾜｺﾞﾝ ｳｯﾄﾞ</v>
          </cell>
          <cell r="H30879">
            <v>0</v>
          </cell>
        </row>
        <row r="30880">
          <cell r="C30880" t="str">
            <v>FTL0003</v>
          </cell>
          <cell r="D30880" t="str">
            <v>FFTLHHM1BK2</v>
          </cell>
          <cell r="E30880" t="str">
            <v>FFTLHHM1BK2</v>
          </cell>
          <cell r="F30880" t="str">
            <v>ﾗｸﾞｼﾞｰﾃｰﾌﾞﾙ</v>
          </cell>
          <cell r="G30880" t="str">
            <v>HM1/2 ﾊﾞﾓｽ ｺｳｷ ﾌﾞﾘﾘｱﾝﾄﾌﾞﾗｯｸ</v>
          </cell>
          <cell r="H30880">
            <v>0</v>
          </cell>
        </row>
        <row r="30881">
          <cell r="C30881" t="str">
            <v>FTL0004</v>
          </cell>
          <cell r="D30881" t="str">
            <v>FFTLHJB5BK</v>
          </cell>
          <cell r="E30881" t="str">
            <v>FFTLHJB5BK</v>
          </cell>
          <cell r="F30881" t="str">
            <v>ﾗｸﾞｼﾞｰﾃｰﾌﾞﾙ</v>
          </cell>
          <cell r="G30881" t="str">
            <v>JB5 ﾗｲﾌ ﾌﾞﾘﾘｱﾝﾄBK</v>
          </cell>
          <cell r="H30881">
            <v>0</v>
          </cell>
        </row>
        <row r="30882">
          <cell r="C30882" t="str">
            <v>FTL0005</v>
          </cell>
          <cell r="D30882" t="str">
            <v>FFTLHJB5BW</v>
          </cell>
          <cell r="E30882" t="str">
            <v>FFTLHJB5BW</v>
          </cell>
          <cell r="F30882" t="str">
            <v>ﾗｸﾞｼﾞｰﾃｰﾌﾞﾙ</v>
          </cell>
          <cell r="G30882" t="str">
            <v>JB5 ﾗｲﾌ BKｳｯﾄﾞ</v>
          </cell>
          <cell r="H30882">
            <v>0</v>
          </cell>
        </row>
        <row r="30883">
          <cell r="C30883" t="str">
            <v>FTL0006</v>
          </cell>
          <cell r="D30883" t="str">
            <v>FFTLHRA6BW</v>
          </cell>
          <cell r="E30883" t="str">
            <v>FFTLHRA6BW</v>
          </cell>
          <cell r="F30883" t="str">
            <v>ﾗｸﾞｼﾞｰﾃｰﾌﾞﾙ</v>
          </cell>
          <cell r="G30883" t="str">
            <v>ｵﾃﾞｯｾｲ RA6 ﾌﾞﾗｯｸｳｯﾄﾞ</v>
          </cell>
          <cell r="H30883">
            <v>0</v>
          </cell>
        </row>
        <row r="30884">
          <cell r="C30884" t="str">
            <v>FTL0007</v>
          </cell>
          <cell r="D30884" t="str">
            <v>FFTLHRA6W</v>
          </cell>
          <cell r="E30884" t="str">
            <v>FFTLHRA6W</v>
          </cell>
          <cell r="F30884" t="str">
            <v>ﾗｸﾞｼﾞｰﾃｰﾌﾞﾙ</v>
          </cell>
          <cell r="G30884" t="str">
            <v>ｵﾃﾞｯｾｲ RA6 ｳｯﾄﾞ</v>
          </cell>
          <cell r="H30884">
            <v>0</v>
          </cell>
        </row>
        <row r="30885">
          <cell r="C30885" t="str">
            <v>FTL0008</v>
          </cell>
          <cell r="D30885" t="str">
            <v>FFTLHRF1BKWD</v>
          </cell>
          <cell r="E30885" t="str">
            <v>FFTLHRF1BKWD</v>
          </cell>
          <cell r="F30885" t="str">
            <v>ﾗｸﾞｼﾞｰﾃｰﾌﾞﾙ</v>
          </cell>
          <cell r="G30885" t="str">
            <v>RF1 ｽﾃｯﾌﾟﾜｺﾞﾝ BKｳｯﾄﾞ</v>
          </cell>
          <cell r="H30885">
            <v>0</v>
          </cell>
        </row>
        <row r="30886">
          <cell r="C30886" t="str">
            <v>FTL0009</v>
          </cell>
          <cell r="D30886" t="str">
            <v>FFTLHRF1WD</v>
          </cell>
          <cell r="E30886" t="str">
            <v>FFTLHRF1WD</v>
          </cell>
          <cell r="F30886" t="str">
            <v>ﾗｸﾞｼﾞｰﾃｰﾌﾞﾙ</v>
          </cell>
          <cell r="G30886" t="str">
            <v>RF1 ｽﾃｯﾌﾟﾜｺﾞﾝ ｳｯﾄﾞ</v>
          </cell>
          <cell r="H30886">
            <v>0</v>
          </cell>
        </row>
        <row r="30887">
          <cell r="C30887" t="str">
            <v>FTL0010</v>
          </cell>
          <cell r="D30887" t="str">
            <v>FFTLHRF3BKW</v>
          </cell>
          <cell r="E30887" t="str">
            <v>FFTLHRF3BKW</v>
          </cell>
          <cell r="F30887" t="str">
            <v>ﾗｸﾞｼﾞｰﾃｰﾌﾞﾙ</v>
          </cell>
          <cell r="G30887" t="str">
            <v>RF3 ｽﾃｯﾌﾟﾜｺﾞﾝ BKｳｯﾄﾞ</v>
          </cell>
          <cell r="H30887">
            <v>0</v>
          </cell>
        </row>
        <row r="30888">
          <cell r="C30888" t="str">
            <v>FTL0011</v>
          </cell>
          <cell r="D30888" t="str">
            <v>FFTLMMJ21BKWD</v>
          </cell>
          <cell r="E30888" t="str">
            <v>FFTLMMJ21BKWD</v>
          </cell>
          <cell r="F30888" t="str">
            <v>ﾗｸﾞｼﾞｰﾃｰﾌﾞﾙ</v>
          </cell>
          <cell r="G30888" t="str">
            <v>MJ21S AZﾜｺﾞﾝ BKｳｯﾄﾞ</v>
          </cell>
          <cell r="H30888">
            <v>0</v>
          </cell>
        </row>
        <row r="30889">
          <cell r="C30889" t="str">
            <v>FTL0012</v>
          </cell>
          <cell r="D30889" t="str">
            <v>FFTLNE51BW</v>
          </cell>
          <cell r="E30889" t="str">
            <v>FFTLNE51BW</v>
          </cell>
          <cell r="F30889" t="str">
            <v>ﾗｸﾞｼﾞｰﾃｰﾌﾞﾙ</v>
          </cell>
          <cell r="G30889" t="str">
            <v>E51 ｾﾞﾝｷ ｴﾙｸﾞﾗﾝﾄﾞ ﾌﾞﾗｯｸｳｯﾄﾞ</v>
          </cell>
          <cell r="H30889">
            <v>0</v>
          </cell>
        </row>
        <row r="30890">
          <cell r="C30890" t="str">
            <v>FTL0013</v>
          </cell>
          <cell r="D30890" t="str">
            <v>FFTLNY34WD</v>
          </cell>
          <cell r="E30890" t="str">
            <v>FFTLNY34WD</v>
          </cell>
          <cell r="F30890" t="str">
            <v>ﾗｸﾞｼﾞｰﾃｰﾌﾞﾙ</v>
          </cell>
          <cell r="G30890" t="str">
            <v>Y34 ｾﾄﾞﾘｯｸ/ｸﾞﾛﾘｱ ｳｯﾄﾞ</v>
          </cell>
          <cell r="H30890">
            <v>0</v>
          </cell>
        </row>
        <row r="30891">
          <cell r="C30891" t="str">
            <v>FTL0014</v>
          </cell>
          <cell r="D30891" t="str">
            <v>FFTLNYZ11W</v>
          </cell>
          <cell r="E30891" t="str">
            <v>FFTLNYZ11W</v>
          </cell>
          <cell r="F30891" t="str">
            <v>ﾗｸﾞｼﾞｰﾃｰﾌﾞﾙ</v>
          </cell>
          <cell r="G30891" t="str">
            <v>YZ11 ｷｭｰﾌﾞ ｳｯﾄﾞ</v>
          </cell>
          <cell r="H30891">
            <v>0</v>
          </cell>
        </row>
        <row r="30892">
          <cell r="C30892" t="str">
            <v>FTL0015</v>
          </cell>
          <cell r="D30892" t="str">
            <v>FFTLSMC21SBK</v>
          </cell>
          <cell r="E30892" t="str">
            <v>FFTLSMC21SBK</v>
          </cell>
          <cell r="F30892" t="str">
            <v>ﾗｸﾞｼﾞｰﾃｰﾌﾞﾙ</v>
          </cell>
          <cell r="G30892" t="str">
            <v>MCﾜｺﾞﾝR ﾌﾞﾗｯｸ</v>
          </cell>
          <cell r="H30892">
            <v>0</v>
          </cell>
        </row>
        <row r="30893">
          <cell r="C30893" t="str">
            <v>FTL0016</v>
          </cell>
          <cell r="D30893" t="str">
            <v>FFTLSMH22SBW</v>
          </cell>
          <cell r="E30893" t="str">
            <v>FFTLSMH22SBW</v>
          </cell>
          <cell r="F30893" t="str">
            <v>ﾗｸﾞｼﾞｰﾃｰﾌﾞﾙ</v>
          </cell>
          <cell r="G30893" t="str">
            <v>MHﾜｺﾞﾝR BKｳｯﾄﾞ</v>
          </cell>
          <cell r="H30893">
            <v>0</v>
          </cell>
        </row>
        <row r="30894">
          <cell r="C30894" t="str">
            <v>FTL0017</v>
          </cell>
          <cell r="D30894" t="str">
            <v>FFTLSMH23SBW</v>
          </cell>
          <cell r="E30894" t="str">
            <v>FFTLSMH23SBW</v>
          </cell>
          <cell r="F30894" t="str">
            <v>ﾗｸﾞｼﾞｰﾃｰﾌﾞﾙ</v>
          </cell>
          <cell r="G30894" t="str">
            <v>MH23 ﾜｺﾞﾝR BKｳｯﾄﾞ</v>
          </cell>
          <cell r="H30894">
            <v>0</v>
          </cell>
        </row>
        <row r="30895">
          <cell r="C30895" t="str">
            <v>FTL0018</v>
          </cell>
          <cell r="D30895" t="str">
            <v>FFTLTACR30BKW</v>
          </cell>
          <cell r="E30895" t="str">
            <v>FFTLTACR30BKW</v>
          </cell>
          <cell r="F30895" t="str">
            <v>ﾗｸﾞｼﾞｰﾃｰﾌﾞﾙ</v>
          </cell>
          <cell r="G30895" t="str">
            <v>ACR30 ｴｽﾃｨﾏ BKｳｯﾄﾞ</v>
          </cell>
          <cell r="H30895">
            <v>0</v>
          </cell>
        </row>
        <row r="30896">
          <cell r="C30896" t="str">
            <v>FTL0019</v>
          </cell>
          <cell r="D30896" t="str">
            <v>FFTLTANH10BK</v>
          </cell>
          <cell r="E30896" t="str">
            <v>FFTLTANH10BK</v>
          </cell>
          <cell r="F30896" t="str">
            <v>ﾗｸﾞｼﾞｰﾃｰﾌﾞﾙ</v>
          </cell>
          <cell r="G30896" t="str">
            <v>ANH10 ｱﾙﾌｧｰﾄﾞ BK</v>
          </cell>
          <cell r="H30896">
            <v>0</v>
          </cell>
        </row>
        <row r="30897">
          <cell r="C30897" t="str">
            <v>FTL0020</v>
          </cell>
          <cell r="D30897" t="str">
            <v>FFTLTANH10BKWD</v>
          </cell>
          <cell r="E30897" t="str">
            <v>FFTLTANH10BKWD</v>
          </cell>
          <cell r="F30897" t="str">
            <v>ﾗｸﾞｼﾞｰﾃｰﾌﾞﾙ</v>
          </cell>
          <cell r="G30897" t="str">
            <v>ANH10 ｱﾙﾌｧｰﾄﾞ BKｳｯﾄﾞ</v>
          </cell>
          <cell r="H30897">
            <v>0</v>
          </cell>
        </row>
        <row r="30898">
          <cell r="C30898" t="str">
            <v>FTL0021</v>
          </cell>
          <cell r="D30898" t="str">
            <v>FFTLTANH10WD</v>
          </cell>
          <cell r="E30898" t="str">
            <v>FFTLTANH10WD</v>
          </cell>
          <cell r="F30898" t="str">
            <v>ﾗｸﾞｼﾞｰﾃｰﾌﾞﾙ</v>
          </cell>
          <cell r="G30898" t="str">
            <v>ANH10 ｱﾙﾌｧｰﾄﾞ ｳｯﾄﾞ</v>
          </cell>
          <cell r="H30898">
            <v>0</v>
          </cell>
        </row>
        <row r="30899">
          <cell r="C30899" t="str">
            <v>FTL0022</v>
          </cell>
          <cell r="D30899" t="str">
            <v>FFTLTAZR70BBK</v>
          </cell>
          <cell r="E30899" t="str">
            <v>FFTLTAZR70BBK</v>
          </cell>
          <cell r="F30899" t="str">
            <v>ﾗｸﾞｼﾞｰﾃｰﾌﾞﾙ</v>
          </cell>
          <cell r="G30899" t="str">
            <v>AZR70 ﾉｱ/ﾎﾞｸｼｰ ﾌﾞﾘﾘｱﾝﾄBK</v>
          </cell>
          <cell r="H30899">
            <v>0</v>
          </cell>
        </row>
        <row r="30900">
          <cell r="C30900" t="str">
            <v>FTL0023</v>
          </cell>
          <cell r="D30900" t="str">
            <v>FFTLTJZS160BW</v>
          </cell>
          <cell r="E30900" t="str">
            <v>FFTLTJZS160BW</v>
          </cell>
          <cell r="F30900" t="str">
            <v>ﾗｸﾞｼﾞｰﾃｰﾌﾞﾙ</v>
          </cell>
          <cell r="G30900" t="str">
            <v>160 ｱﾘｽﾄ BKｳｯﾄﾞ</v>
          </cell>
          <cell r="H30900">
            <v>0</v>
          </cell>
        </row>
        <row r="30901">
          <cell r="C30901" t="str">
            <v>FTL0024</v>
          </cell>
          <cell r="D30901" t="str">
            <v>FFTLTNCP30BK</v>
          </cell>
          <cell r="E30901" t="str">
            <v>FFTLTNCP30BK</v>
          </cell>
          <cell r="F30901" t="str">
            <v>ﾗｸﾞｼﾞｰﾃｰﾌﾞﾙ</v>
          </cell>
          <cell r="G30901" t="str">
            <v>NCP3# BB ﾌﾞﾘﾘｱﾝﾄﾌﾞﾗｯｸ</v>
          </cell>
          <cell r="H30901">
            <v>0</v>
          </cell>
        </row>
        <row r="30902">
          <cell r="C30902" t="str">
            <v>FTL0025</v>
          </cell>
          <cell r="D30902" t="str">
            <v>FFTLTNCP31B</v>
          </cell>
          <cell r="E30902" t="str">
            <v>FFTLTNCP31B</v>
          </cell>
          <cell r="F30902" t="str">
            <v>ﾗｸﾞｼﾞｰﾃｰﾌﾞﾙ</v>
          </cell>
          <cell r="G30902" t="str">
            <v>NCP3# BB ﾌﾞﾗｯｸ</v>
          </cell>
          <cell r="H30902">
            <v>0</v>
          </cell>
        </row>
        <row r="30903">
          <cell r="C30903" t="str">
            <v>FTL0026</v>
          </cell>
          <cell r="D30903" t="str">
            <v>FFTLTTZNE10GBW</v>
          </cell>
          <cell r="E30903" t="str">
            <v>FFTLTTZNE10GBW</v>
          </cell>
          <cell r="F30903" t="str">
            <v>ﾗｸﾞｼﾞｰﾃｰﾌﾞﾙ</v>
          </cell>
          <cell r="G30903" t="str">
            <v>ｳｨｯｼｭ ZNE10G BKｳｯﾄﾞ</v>
          </cell>
          <cell r="H30903">
            <v>0</v>
          </cell>
        </row>
        <row r="30904">
          <cell r="C30904" t="str">
            <v>FTL0027</v>
          </cell>
          <cell r="D30904" t="str">
            <v>FFTLTZZR70BW</v>
          </cell>
          <cell r="E30904" t="str">
            <v>FFTLTZZR70BW</v>
          </cell>
          <cell r="F30904" t="str">
            <v>ﾗｸﾞｼﾞｰﾃｰﾌﾞﾙ</v>
          </cell>
          <cell r="G30904" t="str">
            <v>AZR70 ﾉｱ/ﾎﾞｸｼｰ BKWD</v>
          </cell>
          <cell r="H30904">
            <v>0</v>
          </cell>
        </row>
        <row r="30905">
          <cell r="C30905" t="str">
            <v>FTL0028</v>
          </cell>
          <cell r="D30905" t="str">
            <v>FFTLTZZR70WD</v>
          </cell>
          <cell r="E30905" t="str">
            <v>FFTLTZZR70WD</v>
          </cell>
          <cell r="F30905" t="str">
            <v>ﾗｸﾞｼﾞｰﾃｰﾌﾞﾙ</v>
          </cell>
          <cell r="G30905" t="str">
            <v>ZRR70 ﾉｱ/ﾎﾞｸｼｰ ｳｯﾄﾞ</v>
          </cell>
          <cell r="H30905">
            <v>0</v>
          </cell>
        </row>
        <row r="30906">
          <cell r="C30906" t="str">
            <v>FTL0029</v>
          </cell>
          <cell r="D30906" t="str">
            <v>FFUN-10PULL</v>
          </cell>
          <cell r="E30906" t="str">
            <v>FFUN-10PULL</v>
          </cell>
          <cell r="F30906" t="str">
            <v>ﾌｧﾝ ﾌｧﾝ</v>
          </cell>
          <cell r="G30906" t="str">
            <v>10ｲﾝﾁ PULL</v>
          </cell>
          <cell r="H30906">
            <v>0</v>
          </cell>
        </row>
        <row r="30907">
          <cell r="C30907" t="str">
            <v>FTL0030</v>
          </cell>
          <cell r="D30907" t="str">
            <v>FFUN-10PUSH</v>
          </cell>
          <cell r="E30907" t="str">
            <v>FFUN-10PUSH</v>
          </cell>
          <cell r="F30907" t="str">
            <v>ﾌｧﾝ ﾌｧﾝ</v>
          </cell>
          <cell r="G30907" t="str">
            <v>10ｲﾝﾁ PUSH</v>
          </cell>
          <cell r="H30907">
            <v>0</v>
          </cell>
        </row>
        <row r="30908">
          <cell r="C30908" t="str">
            <v>FTL0031</v>
          </cell>
          <cell r="D30908" t="str">
            <v>FFUN-12PULL</v>
          </cell>
          <cell r="E30908" t="str">
            <v>FFUN-12PULL</v>
          </cell>
          <cell r="F30908" t="str">
            <v>ﾌｧﾝ ﾌｧﾝ</v>
          </cell>
          <cell r="G30908" t="str">
            <v>12ｲﾝﾁ PULL</v>
          </cell>
          <cell r="H30908">
            <v>0</v>
          </cell>
        </row>
        <row r="30909">
          <cell r="C30909" t="str">
            <v>FTL0032</v>
          </cell>
          <cell r="D30909" t="str">
            <v>FFUN-12PUSH</v>
          </cell>
          <cell r="E30909" t="str">
            <v>FFUN-12PUSH</v>
          </cell>
          <cell r="F30909" t="str">
            <v>ﾌｧﾝ ﾌｧﾝ</v>
          </cell>
          <cell r="G30909" t="str">
            <v>12ｲﾝﾁ PUSH</v>
          </cell>
          <cell r="H30909">
            <v>0</v>
          </cell>
        </row>
        <row r="30910">
          <cell r="C30910" t="str">
            <v>FTL0033</v>
          </cell>
          <cell r="D30910" t="str">
            <v>FFUN-14PULL</v>
          </cell>
          <cell r="E30910" t="str">
            <v>FFUN-14PULL</v>
          </cell>
          <cell r="F30910" t="str">
            <v>ﾌｧﾝ ﾌｧﾝ</v>
          </cell>
          <cell r="G30910" t="str">
            <v>14ｲﾝﾁ PULL</v>
          </cell>
          <cell r="H30910">
            <v>0</v>
          </cell>
        </row>
        <row r="30911">
          <cell r="C30911" t="str">
            <v>FTL0034</v>
          </cell>
          <cell r="D30911" t="str">
            <v>FFUN-14PUSH</v>
          </cell>
          <cell r="E30911" t="str">
            <v>FFUN-14PUSH</v>
          </cell>
          <cell r="F30911" t="str">
            <v>ﾌｧﾝ ﾌｧﾝ</v>
          </cell>
          <cell r="G30911" t="str">
            <v>14ｲﾝﾁ PUSH</v>
          </cell>
          <cell r="H30911">
            <v>0</v>
          </cell>
        </row>
        <row r="30912">
          <cell r="C30912" t="str">
            <v>FTL0035</v>
          </cell>
          <cell r="D30912" t="str">
            <v>FFUN-16PULL</v>
          </cell>
          <cell r="E30912" t="str">
            <v>FFUN-16PULL</v>
          </cell>
          <cell r="F30912" t="str">
            <v>ﾌｧﾝ ﾌｧﾝ</v>
          </cell>
          <cell r="G30912" t="str">
            <v>16ｲﾝﾁ PULL</v>
          </cell>
          <cell r="H30912">
            <v>0</v>
          </cell>
        </row>
        <row r="30913">
          <cell r="C30913" t="str">
            <v>FTL0036</v>
          </cell>
          <cell r="D30913" t="str">
            <v>FFUN-16PUSH</v>
          </cell>
          <cell r="E30913" t="str">
            <v>FFUN-16PUSH</v>
          </cell>
          <cell r="F30913" t="str">
            <v>ﾌｧﾝ ﾌｧﾝ</v>
          </cell>
          <cell r="G30913" t="str">
            <v>16ｲﾝﾁ ﾌﾟｯｼｭ</v>
          </cell>
          <cell r="H30913">
            <v>0</v>
          </cell>
        </row>
        <row r="30914">
          <cell r="C30914" t="str">
            <v>FTL0037</v>
          </cell>
          <cell r="D30914" t="str">
            <v>FFUN-8PULL</v>
          </cell>
          <cell r="E30914" t="str">
            <v>FFUN-8PULL</v>
          </cell>
          <cell r="F30914" t="str">
            <v>ﾌｧﾝ ﾌｧﾝ</v>
          </cell>
          <cell r="G30914" t="str">
            <v>8ｲﾝﾁ PULL</v>
          </cell>
          <cell r="H30914">
            <v>0</v>
          </cell>
        </row>
        <row r="30915">
          <cell r="C30915" t="str">
            <v>FTL0038</v>
          </cell>
          <cell r="D30915" t="str">
            <v>FFUN-8PUSH</v>
          </cell>
          <cell r="E30915" t="str">
            <v>FFUN-8PUSH</v>
          </cell>
          <cell r="F30915" t="str">
            <v>ﾌｧﾝ ﾌｧﾝ</v>
          </cell>
          <cell r="G30915" t="str">
            <v>8ｲﾝﾁ PUSH</v>
          </cell>
          <cell r="H30915">
            <v>0</v>
          </cell>
        </row>
        <row r="30916">
          <cell r="C30916" t="str">
            <v>FK40001</v>
          </cell>
          <cell r="D30916" t="str">
            <v>FK40-601339IBCBOX</v>
          </cell>
          <cell r="E30916" t="str">
            <v>FK40-601339IBCBOX</v>
          </cell>
          <cell r="F30916" t="str">
            <v>ｱｸｼｽﾓｰﾀｰﾌﾞﾃｨｯｸｻﾏ ｱｽﾞｶﾘ</v>
          </cell>
          <cell r="G30916" t="str">
            <v>ﾌﾘｰﾄﾞ ｼﾛﾊｺ</v>
          </cell>
          <cell r="H30916">
            <v>0</v>
          </cell>
        </row>
        <row r="30917">
          <cell r="C30917" t="str">
            <v>FK40002</v>
          </cell>
          <cell r="D30917" t="str">
            <v>FK40-GB3</v>
          </cell>
          <cell r="E30917" t="str">
            <v>FK40-GB3</v>
          </cell>
          <cell r="F30917" t="str">
            <v>ｱｸｼｽﾓｰﾀｰﾌﾞﾃｨｯｸｻﾏ ｱｽﾞｶﾘ</v>
          </cell>
          <cell r="G30917" t="str">
            <v>GB3 ﾌﾘｰﾄﾞ ｽﾓｰｸ(ｳｨﾝｶｰLED)(60-1339S)</v>
          </cell>
          <cell r="H30917">
            <v>0</v>
          </cell>
        </row>
        <row r="30918">
          <cell r="C30918" t="str">
            <v>FK40004</v>
          </cell>
          <cell r="D30918" t="str">
            <v>FK40-GB3SB</v>
          </cell>
          <cell r="E30918" t="str">
            <v>FK40-GB3SB</v>
          </cell>
          <cell r="F30918" t="str">
            <v>ｱｸｼｽﾓｰﾀｰﾌﾞﾃｨｯｸｻﾏ ｱｽﾞｶﾘ</v>
          </cell>
          <cell r="G30918" t="str">
            <v>GB3 ﾌﾘｰﾄﾞ ﾌﾞﾗｯｸｽﾓｰｸ(ｳｨﾝｶｰLED)(60-133</v>
          </cell>
          <cell r="H30918">
            <v>0</v>
          </cell>
        </row>
        <row r="30919">
          <cell r="C30919" t="str">
            <v>FK40006</v>
          </cell>
          <cell r="D30919" t="str">
            <v>FK40-GB3SR</v>
          </cell>
          <cell r="E30919" t="str">
            <v>FK40-GB3SR</v>
          </cell>
          <cell r="F30919" t="str">
            <v>ｱｸｼｽﾓｰﾀｰﾌﾞﾃｨｯｸｻﾏ ｱｽﾞｶﾘ</v>
          </cell>
          <cell r="G30919" t="str">
            <v>GB3 ﾌﾘｰﾄﾞ ｱｶｽﾓｰｸ(ｳｨﾝｶｰLED)(60-1339SR</v>
          </cell>
          <cell r="H30919">
            <v>0</v>
          </cell>
        </row>
        <row r="30920">
          <cell r="C30920" t="str">
            <v>FK40008</v>
          </cell>
          <cell r="D30920" t="str">
            <v>FK40-GE6</v>
          </cell>
          <cell r="E30920" t="str">
            <v>FK40-GE6</v>
          </cell>
          <cell r="F30920" t="str">
            <v>ｱｸｼｽﾓｰﾀｰﾌﾞﾃｨｯｸｻﾏ OEM</v>
          </cell>
          <cell r="G30920" t="str">
            <v>ｵｰﾙｸﾛｰﾑ/ｽﾓｰｸﾃｰﾙ GE6 ﾌｨｯﾄ</v>
          </cell>
          <cell r="H30920">
            <v>0</v>
          </cell>
        </row>
        <row r="30921">
          <cell r="C30921" t="str">
            <v>FK40010</v>
          </cell>
          <cell r="D30921" t="str">
            <v>FK40-H01005</v>
          </cell>
          <cell r="E30921" t="str">
            <v>FK40-H01005</v>
          </cell>
          <cell r="F30921" t="str">
            <v>ｱｸｼｽﾓｰﾀｰﾌﾞﾃｨｯｸｻﾏ ｱｽﾞｶﾘ</v>
          </cell>
          <cell r="G30921" t="str">
            <v>ｴﾑﾌﾞﾛ GB3 ﾌﾘｰﾄﾞ ｸﾛｰﾑ(ｳｨﾝｶｰLED)</v>
          </cell>
          <cell r="H30921">
            <v>0</v>
          </cell>
        </row>
        <row r="30922">
          <cell r="C30922" t="str">
            <v>FK40011</v>
          </cell>
          <cell r="D30922" t="str">
            <v>FK40-H01006</v>
          </cell>
          <cell r="E30922" t="str">
            <v>FK40-H01006</v>
          </cell>
          <cell r="F30922" t="str">
            <v>ｱｸｼｽﾓｰﾀｰﾌﾞﾃｨｯｸｻﾏ ｱｽﾞｶﾘ</v>
          </cell>
          <cell r="G30922" t="str">
            <v>ｴﾑﾌﾞﾛ GB3 ﾌﾘｰﾄﾞ ﾚｯﾄﾞﾚﾝｽﾞ(ｳｨﾝｶｰLED)</v>
          </cell>
          <cell r="H30922">
            <v>0</v>
          </cell>
        </row>
        <row r="30923">
          <cell r="C30923" t="str">
            <v>FK40012</v>
          </cell>
          <cell r="D30923" t="str">
            <v>FK40-H01009</v>
          </cell>
          <cell r="E30923" t="str">
            <v>FK40-H01009</v>
          </cell>
          <cell r="F30923" t="str">
            <v>ｱｸｼｽﾓｰﾀｰﾌﾞﾃｨｯｸｻﾏ ｱｽﾞｶﾘ</v>
          </cell>
          <cell r="G30923" t="str">
            <v>ｴﾑﾌﾞﾛ ｻﾝﾀﾞｰLEDﾃｰﾙ ﾌｨｯﾄ/ﾊｲﾌﾞﾘｯﾄﾞ ｸﾛｰﾑ</v>
          </cell>
          <cell r="H30923">
            <v>0</v>
          </cell>
        </row>
        <row r="30924">
          <cell r="C30924" t="str">
            <v>FK40013</v>
          </cell>
          <cell r="D30924" t="str">
            <v>FK40-H01010</v>
          </cell>
          <cell r="E30924" t="str">
            <v>FK40-H01010</v>
          </cell>
          <cell r="F30924" t="str">
            <v>ｱｸｼｽﾓｰﾀｰﾌﾞﾃｨｯｸｻﾏ ｱｽﾞｶﾘ</v>
          </cell>
          <cell r="G30924" t="str">
            <v>ｴﾑﾌﾞﾛ ｻﾝﾀﾞｰLEDﾃｰﾙ  ﾌｨｯﾄ/ﾊｲﾌﾞﾘｯﾄﾞ ﾚｯﾄ</v>
          </cell>
          <cell r="H30924">
            <v>0</v>
          </cell>
        </row>
        <row r="30925">
          <cell r="C30925" t="str">
            <v>FK40014</v>
          </cell>
          <cell r="D30925" t="str">
            <v>FK40-H01011</v>
          </cell>
          <cell r="E30925" t="str">
            <v>FK40-H01011</v>
          </cell>
          <cell r="F30925" t="str">
            <v>ｱｸｼｽﾓｰﾀｰﾌﾞﾃｨｯｸｻﾏ ｱｽﾞｶﾘ</v>
          </cell>
          <cell r="G30925" t="str">
            <v>ｴﾑﾌﾞﾛ ｻﾝﾀﾞｰLEDﾃｰﾙ ﾌｨｯﾄ/ﾊｲﾌﾞﾘｯﾄﾞ ﾌﾞﾗｯ</v>
          </cell>
          <cell r="H30925">
            <v>0</v>
          </cell>
        </row>
        <row r="30926">
          <cell r="C30926" t="str">
            <v>FK40015</v>
          </cell>
          <cell r="D30926" t="str">
            <v>FK40-H01012</v>
          </cell>
          <cell r="E30926" t="str">
            <v>FK40-H01012</v>
          </cell>
          <cell r="F30926" t="str">
            <v>ｱｸｼｽﾓｰﾀｰﾌﾞﾃｨｯｸｻﾏ ｱｽﾞｶﾘ</v>
          </cell>
          <cell r="G30926" t="str">
            <v>ｴﾑﾌﾞﾛ ｻﾝﾀﾞｰLEDﾃｰﾙ ﾌｨｯﾄ/ﾊｲﾌﾞﾘｯﾄﾞ ｸﾛｰﾑ</v>
          </cell>
          <cell r="H30926">
            <v>0</v>
          </cell>
        </row>
        <row r="30927">
          <cell r="C30927" t="str">
            <v>FK40022</v>
          </cell>
          <cell r="D30927" t="str">
            <v>FK40-H01013</v>
          </cell>
          <cell r="E30927" t="str">
            <v>FK40-H01013</v>
          </cell>
          <cell r="F30927" t="str">
            <v>ｱｸｼｽﾓｰﾀｰﾌﾞﾃｨｯｸｻﾏ ｱｽﾞｶﾘ</v>
          </cell>
          <cell r="G30927" t="str">
            <v>GE6-9/GP1 ﾌｨｯﾄ/ﾊｲﾌﾞﾘｯﾄﾞ ﾚｯﾄﾞ/ｽﾓｰｸ</v>
          </cell>
          <cell r="H30927">
            <v>0</v>
          </cell>
        </row>
        <row r="30928">
          <cell r="C30928" t="str">
            <v>FK40016</v>
          </cell>
          <cell r="D30928" t="str">
            <v>FK40HO3-636</v>
          </cell>
          <cell r="E30928" t="str">
            <v>FK40HO3-636</v>
          </cell>
          <cell r="F30928" t="str">
            <v>ｱｸｼｽﾓｰﾀｰﾌﾞﾃｨｯｸｻﾏ ｱｽﾞｶﾘ</v>
          </cell>
          <cell r="G30928" t="str">
            <v>ｱｶ/ｼﾛﾃｰﾙ GE6 ﾌｨｯﾄ(HU471LD-02-2-J-02)</v>
          </cell>
          <cell r="H30928">
            <v>0</v>
          </cell>
        </row>
        <row r="30929">
          <cell r="C30929" t="str">
            <v>FK40017</v>
          </cell>
          <cell r="D30929" t="str">
            <v>FK40HO3-637</v>
          </cell>
          <cell r="E30929" t="str">
            <v>FK40HO3-637</v>
          </cell>
          <cell r="F30929" t="str">
            <v>ｱｸｼｽﾓｰﾀｰﾌﾞﾃｨｯｸｻﾏ ｱｽﾞｶﾘ</v>
          </cell>
          <cell r="G30929" t="str">
            <v>ｱｶ/ｽﾓｰｸﾃｰﾙ GE6 ﾌｨｯﾄ(HU471LD-02-2-J-0</v>
          </cell>
          <cell r="H30929">
            <v>0</v>
          </cell>
        </row>
        <row r="30930">
          <cell r="C30930" t="str">
            <v>FK40018</v>
          </cell>
          <cell r="D30930" t="str">
            <v>FK40HO3-638</v>
          </cell>
          <cell r="E30930" t="str">
            <v>FK40HO3-638</v>
          </cell>
          <cell r="F30930" t="str">
            <v>ｱｸｼｽﾓｰﾀｰﾌﾞﾃｨｯｸｻﾏ ｱｽﾞｶﾘ</v>
          </cell>
          <cell r="G30930" t="str">
            <v>ｵｰﾙｸﾛｰﾑﾃｰﾙ GE6 ﾌｨｯﾄ(HU471LD-02-2-J-0</v>
          </cell>
          <cell r="H30930">
            <v>0</v>
          </cell>
        </row>
        <row r="30931">
          <cell r="C30931" t="str">
            <v>FK40019</v>
          </cell>
          <cell r="D30931" t="str">
            <v>FK40HO3-645</v>
          </cell>
          <cell r="E30931" t="str">
            <v>FK40HO3-645</v>
          </cell>
          <cell r="F30931" t="str">
            <v>ｱｸｼｽﾓｰﾀｰﾌﾞﾃｨｯｸｻﾏ ｱｽﾞｶﾘ</v>
          </cell>
          <cell r="G30931" t="str">
            <v>GB3 ﾌﾘｰﾄﾞ ｱｶｼﾛ(HU484-00-2J-02)</v>
          </cell>
          <cell r="H30931">
            <v>0</v>
          </cell>
        </row>
        <row r="30932">
          <cell r="C30932" t="str">
            <v>FK40020</v>
          </cell>
          <cell r="D30932" t="str">
            <v>FK40HO3-646</v>
          </cell>
          <cell r="E30932" t="str">
            <v>FK40HO3-646</v>
          </cell>
          <cell r="F30932" t="str">
            <v>ｱｸｼｽﾓｰﾀｰﾌﾞﾃｨｯｸｻﾏ ｱｽﾞｶﾘ</v>
          </cell>
          <cell r="G30932" t="str">
            <v>GB3 ﾌﾘｰﾄﾞ ｱｶｽﾓｰｸ(HU484-00-2J-03)</v>
          </cell>
          <cell r="H30932">
            <v>0</v>
          </cell>
        </row>
        <row r="30933">
          <cell r="C30933" t="str">
            <v>FK40021</v>
          </cell>
          <cell r="D30933" t="str">
            <v>FK40HO3-647</v>
          </cell>
          <cell r="E30933" t="str">
            <v>FK40HO3-647</v>
          </cell>
          <cell r="F30933" t="str">
            <v>ｱｸｼｽﾓｰﾀｰﾌﾞﾃｨｯｸｻﾏ ｱｽﾞｶﾘ</v>
          </cell>
          <cell r="G30933" t="str">
            <v>ｽｰﾊﾟｰｸﾘｽﾀﾙLED GB3 ﾌﾘｰﾄﾞ ｵｰﾙｸﾛｰﾑ(HU48</v>
          </cell>
          <cell r="H30933">
            <v>0</v>
          </cell>
        </row>
        <row r="30934">
          <cell r="C30934" t="str">
            <v>FK40024</v>
          </cell>
          <cell r="D30934" t="str">
            <v>FK40TO3-715</v>
          </cell>
          <cell r="E30934" t="str">
            <v>FK40TO3-715</v>
          </cell>
          <cell r="F30934" t="str">
            <v>ｱｸｼｽﾓｰﾀｰﾌﾞﾃｨｯｸｻﾏ ｱｽﾞｶﾘﾌﾞﾝ(1032SK)</v>
          </cell>
          <cell r="G30934" t="str">
            <v>ｼｬｰｸﾁｭｰﾌﾞ ﾃｰﾙ 20ｱﾙ/ｳﾞｪﾙ ｸﾛｰﾑｽﾓｰｸ</v>
          </cell>
          <cell r="H30934">
            <v>0</v>
          </cell>
        </row>
        <row r="30935">
          <cell r="C30935" t="str">
            <v>FK40023</v>
          </cell>
          <cell r="D30935" t="str">
            <v>FK40TO3-716</v>
          </cell>
          <cell r="E30935" t="str">
            <v>FK40TO3-716</v>
          </cell>
          <cell r="F30935" t="str">
            <v>ｱｸｼｽﾓｰﾀｰﾌﾞﾃｨｯｸｻﾏ ｱｽﾞｶﾘﾌﾞﾝ(1032RC)</v>
          </cell>
          <cell r="G30935" t="str">
            <v>ｼｬｰｸﾁｭｰﾌﾞ ﾃｰﾙ 20ｱﾙ/ｳﾞｪﾙ ｱｶｼﾛ</v>
          </cell>
          <cell r="H30935">
            <v>0</v>
          </cell>
        </row>
        <row r="30936">
          <cell r="C30936" t="str">
            <v>FK40025</v>
          </cell>
          <cell r="D30936" t="str">
            <v>FK40TO3-717</v>
          </cell>
          <cell r="E30936" t="str">
            <v>FK40TO3-717</v>
          </cell>
          <cell r="F30936" t="str">
            <v>ｱｸｼｽﾓｰﾀｰﾌﾞﾃｨｯｸｻﾏ ｱｽﾞｶﾘﾌﾞﾝ(1032SKRC)</v>
          </cell>
          <cell r="G30936" t="str">
            <v>ｼｬｰｸﾁｭｰﾌﾞ ﾃｰﾙ 20ｱﾙ/ｳﾞｪﾙ ｱｶｽﾓｰｸ</v>
          </cell>
          <cell r="H30936">
            <v>0</v>
          </cell>
        </row>
        <row r="30937">
          <cell r="C30937" t="str">
            <v>FK54005</v>
          </cell>
          <cell r="D30937" t="str">
            <v>FK54-MUD20655TMB</v>
          </cell>
          <cell r="F30937" t="str">
            <v>ﾄﾑｰﾙｻﾏ ｱｽﾞｶﾘﾌﾞﾝ MBRO MUD THUNDER</v>
          </cell>
          <cell r="G30937" t="str">
            <v>+20 1655 139-5H ﾏｯﾄﾌﾞﾗｯｸ</v>
          </cell>
          <cell r="H30937">
            <v>0</v>
          </cell>
        </row>
        <row r="30938">
          <cell r="C30938" t="str">
            <v>FK54006</v>
          </cell>
          <cell r="D30938" t="str">
            <v>FK54-MUD20655TMBP</v>
          </cell>
          <cell r="F30938" t="str">
            <v>ﾄﾑｰﾙｻﾏ ｱｽﾞｶﾘﾌﾞﾝ MBRO MUD THUNDER</v>
          </cell>
          <cell r="G30938" t="str">
            <v>+20 1655 139-5H ﾏｯﾄﾌﾞﾗｯｸ/ﾎﾟﾘｯｼｭ</v>
          </cell>
          <cell r="H30938">
            <v>0</v>
          </cell>
        </row>
        <row r="30939">
          <cell r="C30939" t="str">
            <v>FK54007</v>
          </cell>
          <cell r="D30939" t="str">
            <v>FK54-MUD20655TSBR</v>
          </cell>
          <cell r="F30939" t="str">
            <v>ﾄﾑｰﾙｻﾏ ｱｽﾞｶﾘﾌﾞﾝ MBRO MUD THUNDER</v>
          </cell>
          <cell r="G30939" t="str">
            <v>+20 1655 139-5H ｻﾝﾄﾞﾌﾞﾛﾝｽﾞ</v>
          </cell>
          <cell r="H30939">
            <v>0</v>
          </cell>
        </row>
        <row r="30940">
          <cell r="C30940" t="str">
            <v>FK54009</v>
          </cell>
          <cell r="D30940" t="str">
            <v>FK54-S2109B</v>
          </cell>
          <cell r="F30940" t="str">
            <v>ﾄﾑｰﾙｻﾏ ｱｽﾞｶﾘﾌﾞﾝ ｼｰﾄｶﾊﾞｰ ｽﾀﾝﾀﾞｰﾄﾞ</v>
          </cell>
          <cell r="G30940" t="str">
            <v>(2109 BK)ﾊｲｴｰｽ 200ｹｲ</v>
          </cell>
          <cell r="H30940">
            <v>0</v>
          </cell>
        </row>
        <row r="30941">
          <cell r="C30941" t="str">
            <v>FK54008</v>
          </cell>
          <cell r="D30941" t="str">
            <v>FK54-S2115B</v>
          </cell>
          <cell r="F30941" t="str">
            <v>ﾄﾑｰﾙｻﾏ ｱｽﾞｶﾘﾌﾞﾝ ｼｰﾄｶﾊﾞｰ ｽﾀﾝﾀﾞｰﾄﾞ</v>
          </cell>
          <cell r="G30941" t="str">
            <v>(2115 BK)ﾊｲｴｰｽ 200ｹｲ DX H28/6~</v>
          </cell>
          <cell r="H30941">
            <v>0</v>
          </cell>
        </row>
        <row r="30942">
          <cell r="C30942" t="str">
            <v>FK54010</v>
          </cell>
          <cell r="D30942" t="str">
            <v>FK54-S2118B</v>
          </cell>
          <cell r="F30942" t="str">
            <v>ﾄﾑｰﾙｻﾏ ｱｽﾞｶﾘﾌﾞﾝ ｼｰﾄｶﾊﾞｰ ｽﾀﾝﾀﾞｰﾄﾞ</v>
          </cell>
          <cell r="G30942" t="str">
            <v>(2118 BK)ﾊｲｴｰｽ 200ｹｲ S-GLﾃﾞｨｰｾﾞﾙ</v>
          </cell>
          <cell r="H30942">
            <v>0</v>
          </cell>
        </row>
        <row r="30943">
          <cell r="C30943" t="str">
            <v>FK54004</v>
          </cell>
          <cell r="D30943" t="str">
            <v>FK54STJB64JIMY-3LTB-CB</v>
          </cell>
          <cell r="F30943" t="str">
            <v>ﾄﾑｰﾙｻﾏ ｱｽﾞｶﾘﾌﾞﾝ MBROｻﾝﾀﾞｰﾃｰﾙ</v>
          </cell>
          <cell r="G30943" t="str">
            <v>ｼﾞﾑﾆｰ JB64W ﾌﾞﾗｯｸﾘﾑ</v>
          </cell>
          <cell r="H30943">
            <v>0</v>
          </cell>
        </row>
        <row r="30944">
          <cell r="C30944" t="str">
            <v>FK54002</v>
          </cell>
          <cell r="D30944" t="str">
            <v>FK54STJB64JIMY-3LTB-CC</v>
          </cell>
          <cell r="F30944" t="str">
            <v>ﾄﾑｰﾙｻﾏ ｱｽﾞｶﾘﾌﾞﾝ MBROｻﾝﾀﾞｰﾃｰﾙ</v>
          </cell>
          <cell r="G30944" t="str">
            <v>ｼﾞﾑﾆｰ JB64W ｵｰﾙｸﾛｰﾑ</v>
          </cell>
          <cell r="H30944">
            <v>0</v>
          </cell>
        </row>
        <row r="30945">
          <cell r="C30945" t="str">
            <v>FK54000</v>
          </cell>
          <cell r="D30945" t="str">
            <v>FK54STJB64JIMY-3LTB-RC</v>
          </cell>
          <cell r="F30945" t="str">
            <v>ﾄﾑｰﾙｻﾏ ｱｽﾞｶﾘﾌﾞﾝ MBROｻﾝﾀﾞｰﾃｰﾙ</v>
          </cell>
          <cell r="G30945" t="str">
            <v>ｼﾞﾑﾆｰ JB64W ﾚｯﾄﾞﾚﾝｽﾞ</v>
          </cell>
          <cell r="H30945">
            <v>0</v>
          </cell>
        </row>
        <row r="30946">
          <cell r="C30946" t="str">
            <v>FK54003</v>
          </cell>
          <cell r="D30946" t="str">
            <v>FK54STJB64JIMY-3LTB-SC</v>
          </cell>
          <cell r="F30946" t="str">
            <v>ﾄﾑｰﾙｻﾏ ｱｽﾞｶﾘﾌﾞﾝ MBROｻﾝﾀﾞｰﾃｰﾙ</v>
          </cell>
          <cell r="G30946" t="str">
            <v>ｼﾞﾑﾆｰ JB64W ｸﾛｰﾑ/ｽﾓｰｸ</v>
          </cell>
          <cell r="H30946">
            <v>0</v>
          </cell>
        </row>
        <row r="30947">
          <cell r="C30947" t="str">
            <v>FK54001</v>
          </cell>
          <cell r="D30947" t="str">
            <v>FK54STJB64JIMY-3LTB-SR</v>
          </cell>
          <cell r="F30947" t="str">
            <v>ﾄﾑｰﾙｻﾏ ｱｽﾞｶﾘﾌﾞﾝ MBROｻﾝﾀﾞｰﾃｰﾙ</v>
          </cell>
          <cell r="G30947" t="str">
            <v>ｼﾞﾑﾆｰ JB64W ﾚｯﾄﾞ/ｽﾓｰｸ</v>
          </cell>
          <cell r="H30947">
            <v>0</v>
          </cell>
        </row>
        <row r="30948">
          <cell r="C30948" t="str">
            <v>FK89001</v>
          </cell>
          <cell r="D30948" t="str">
            <v>FK89-JZS160</v>
          </cell>
          <cell r="E30948" t="str">
            <v>FK89-JZS160</v>
          </cell>
          <cell r="F30948" t="str">
            <v>ﾀｲﾔｶﾝ ｺｸﾗﾐﾅﾐｻﾏ ｱｽﾞｶﾘﾌﾞﾝ</v>
          </cell>
          <cell r="G30948" t="str">
            <v>LUXX JZS160/161 ｱﾘｽﾄ ｺｳｷ LX01300GA</v>
          </cell>
          <cell r="H30948">
            <v>0</v>
          </cell>
        </row>
        <row r="30949">
          <cell r="C30949" t="str">
            <v>FK89002</v>
          </cell>
          <cell r="D30949" t="str">
            <v>FK89-MUCF202</v>
          </cell>
          <cell r="E30949" t="str">
            <v>FK89-MUCF202</v>
          </cell>
          <cell r="F30949" t="str">
            <v>ﾀｲﾔｶﾝ ｺｸﾗﾐﾅﾐｻﾏ ｱｽﾞｶﾘﾌﾞﾝ</v>
          </cell>
          <cell r="G30949" t="str">
            <v>ﾏｰｸﾚｽ UCF20 ｾﾙｼｵ ｺｳｷ (LX98400GB)</v>
          </cell>
          <cell r="H30949">
            <v>0</v>
          </cell>
        </row>
        <row r="30950">
          <cell r="C30950" t="str">
            <v>FK89003</v>
          </cell>
          <cell r="D30950" t="str">
            <v>FK89-MUCF301</v>
          </cell>
          <cell r="E30950" t="str">
            <v>FK89-MUCF301</v>
          </cell>
          <cell r="F30950" t="str">
            <v>ﾀｲﾔｶﾝ ｺｸﾗﾐﾅﾐｻﾏ ｱｽﾞｶﾘﾌﾞﾝ</v>
          </cell>
          <cell r="G30950" t="str">
            <v>ﾏｰｸﾚｽ 30ｾﾙｼｵ ｾﾞﾝｷ  ｸﾛｰﾑ(900P.LX01430</v>
          </cell>
          <cell r="H30950">
            <v>0</v>
          </cell>
        </row>
        <row r="30951">
          <cell r="C30951" t="str">
            <v>FK89004</v>
          </cell>
          <cell r="D30951" t="str">
            <v>FK89-MUCF302</v>
          </cell>
          <cell r="E30951" t="str">
            <v>FK89-MUCF302</v>
          </cell>
          <cell r="F30951" t="str">
            <v>ﾀｲﾔｶﾝ ｺｸﾗﾐﾅﾐｻﾏ ｱｽﾞｶﾘﾌﾞﾝ</v>
          </cell>
          <cell r="G30951" t="str">
            <v>ﾏｰｸﾚｽ UCF30 ｾﾙｼｵ ｺｳｷ (LX04430GB)</v>
          </cell>
          <cell r="H30951">
            <v>0</v>
          </cell>
        </row>
        <row r="30952">
          <cell r="C30952" t="str">
            <v>FK89005</v>
          </cell>
          <cell r="D30952" t="str">
            <v>FK89-RA61</v>
          </cell>
          <cell r="E30952" t="str">
            <v>FK89-RA61</v>
          </cell>
          <cell r="F30952" t="str">
            <v>ﾀｲﾔｶﾝ ｺｸﾗﾐﾅﾐｻﾏ ｱｽﾞｶﾘﾌﾞﾝ</v>
          </cell>
          <cell r="G30952" t="str">
            <v>RA6 ｵﾃﾞｯｾｲ ｾﾞﾝｷ 900P.1107096GA</v>
          </cell>
          <cell r="H30952">
            <v>0</v>
          </cell>
        </row>
        <row r="30953">
          <cell r="C30953" t="str">
            <v>FK89006</v>
          </cell>
          <cell r="D30953" t="str">
            <v>FK89-RF31</v>
          </cell>
          <cell r="E30953" t="str">
            <v>FK89-RF31</v>
          </cell>
          <cell r="F30953" t="str">
            <v>ﾀｲﾔｶﾝ ｺｸﾗﾐﾅﾐｻﾏ ｱｽﾞｶﾘﾌﾞﾝ</v>
          </cell>
          <cell r="G30953" t="str">
            <v>RF3 ｾﾞﾝｷ  900P1107095GA</v>
          </cell>
          <cell r="H30953">
            <v>0</v>
          </cell>
        </row>
        <row r="30954">
          <cell r="C30954" t="str">
            <v>FK89007</v>
          </cell>
          <cell r="D30954" t="str">
            <v>FK89-SXU10W</v>
          </cell>
          <cell r="E30954" t="str">
            <v>FK89-SXU10W</v>
          </cell>
          <cell r="F30954" t="str">
            <v>ﾀｲﾔｶﾝ ｺｸﾗﾐﾅﾐｻﾏ ｱｽﾞｶﾘﾌﾞﾝ</v>
          </cell>
          <cell r="G30954" t="str">
            <v>LUXX SXU10W ﾊﾘｱｰ ｾﾞﾝｷ(LX04300GA)</v>
          </cell>
          <cell r="H30954">
            <v>0</v>
          </cell>
        </row>
        <row r="30955">
          <cell r="C30955" t="str">
            <v>FK89008</v>
          </cell>
          <cell r="D30955" t="str">
            <v>FK89-SXU30W2</v>
          </cell>
          <cell r="E30955" t="str">
            <v>FK89-SXU30W2</v>
          </cell>
          <cell r="F30955" t="str">
            <v>ﾀｲﾔｶﾝ ｺｸﾗﾐﾅﾐｻﾏ ｱｽﾞｶﾘﾌﾞﾝ</v>
          </cell>
          <cell r="G30955" t="str">
            <v>LUXX SXU30W ﾊﾘｱｰ(900P.LX04330GA)</v>
          </cell>
          <cell r="H30955">
            <v>0</v>
          </cell>
        </row>
        <row r="30956">
          <cell r="C30956" t="str">
            <v>FK89009</v>
          </cell>
          <cell r="D30956" t="str">
            <v>FK89-UCF202</v>
          </cell>
          <cell r="E30956" t="str">
            <v>FK89-UCF202</v>
          </cell>
          <cell r="F30956" t="str">
            <v>ﾀｲﾔｶﾝ ｺｸﾗﾐﾅﾐｻﾏ ｱｽﾞｶﾘﾌﾞﾝ</v>
          </cell>
          <cell r="G30956" t="str">
            <v>LUXX UCF20 ｾﾙｼｵ ｺｳｷ LX98400GA</v>
          </cell>
          <cell r="H30956">
            <v>0</v>
          </cell>
        </row>
        <row r="30957">
          <cell r="C30957" t="str">
            <v>FK89010</v>
          </cell>
          <cell r="D30957" t="str">
            <v>FK89-UCF301</v>
          </cell>
          <cell r="E30957" t="str">
            <v>FK89-UCF301</v>
          </cell>
          <cell r="F30957" t="str">
            <v>ﾀｲﾔｶﾝ ｺｸﾗﾐﾅﾐｻﾏ ｱｽﾞｶﾘﾌﾞﾝ</v>
          </cell>
          <cell r="G30957" t="str">
            <v>LUXX UCF30 ｾﾙｼｵ ｾﾞﾝｷ 900P.1901430GA</v>
          </cell>
          <cell r="H30957">
            <v>0</v>
          </cell>
        </row>
        <row r="30958">
          <cell r="C30958" t="str">
            <v>FK89011</v>
          </cell>
          <cell r="D30958" t="str">
            <v>FK89-UCF302</v>
          </cell>
          <cell r="E30958" t="str">
            <v>FK89-UCF302</v>
          </cell>
          <cell r="F30958" t="str">
            <v>ﾀｲﾔｶﾝ ｺｸﾗﾐﾅﾐｻﾏ ｱｽﾞｶﾘﾌﾞﾝ</v>
          </cell>
          <cell r="G30958" t="str">
            <v>LUXX UCF30 ｾﾙｼｵ ｺｳｷ LX04430GA</v>
          </cell>
          <cell r="H30958">
            <v>0</v>
          </cell>
        </row>
        <row r="30959">
          <cell r="C30959" t="str">
            <v>FK92004</v>
          </cell>
          <cell r="D30959" t="str">
            <v>FK92-4829</v>
          </cell>
          <cell r="F30959" t="str">
            <v>ﾌﾟﾗｲﾑｶﾞﾚｰｼﾞｻﾏ　ｱｽﾞｶﾘﾌﾞﾝ</v>
          </cell>
          <cell r="G30959" t="str">
            <v>DATSUNｺﾍﾟﾝ　ｽﾃｱﾘﾝｸﾞ　D4829</v>
          </cell>
          <cell r="H30959">
            <v>0</v>
          </cell>
        </row>
        <row r="30960">
          <cell r="C30960" t="str">
            <v>FK92013</v>
          </cell>
          <cell r="D30960" t="str">
            <v>FK92-AUTOLOOK</v>
          </cell>
          <cell r="F30960" t="str">
            <v>ﾌﾟﾗｲﾑｶﾞﾚｰｼﾞｻﾏ　ｱｽﾞｶﾘﾌﾞﾝ【使用禁止】</v>
          </cell>
          <cell r="G30960" t="str">
            <v>AutoLook　ｵｰﾄﾙｯｸｼｰﾄ</v>
          </cell>
          <cell r="H30960">
            <v>0</v>
          </cell>
        </row>
        <row r="30961">
          <cell r="C30961" t="str">
            <v>FK92005</v>
          </cell>
          <cell r="D30961" t="str">
            <v>FK92-D154829</v>
          </cell>
          <cell r="F30961" t="str">
            <v>ﾌﾟﾗｲﾑｶﾞﾚｰｼﾞｻﾏ ｱｽﾞｶﾘﾌﾞﾝ</v>
          </cell>
          <cell r="G30961" t="str">
            <v>DATSUNｺﾍﾟﾝ ﾎｰﾝﾊﾟｯﾄ D154829</v>
          </cell>
          <cell r="H30961">
            <v>0</v>
          </cell>
        </row>
        <row r="30962">
          <cell r="C30962" t="str">
            <v>FK92007</v>
          </cell>
          <cell r="D30962" t="str">
            <v>FK92FOCUS1465CB</v>
          </cell>
          <cell r="F30962" t="str">
            <v>ﾌﾟﾗｲﾑｶﾞﾚｰｼﾞｻﾏ　ｱｽﾞｶﾘﾌﾞﾝ</v>
          </cell>
          <cell r="G30962" t="str">
            <v>FOCUSｽﾎﾟｰｸ +35 1465 100-4H BK/PO</v>
          </cell>
          <cell r="H30962">
            <v>0</v>
          </cell>
        </row>
        <row r="30963">
          <cell r="C30963" t="str">
            <v>FK92008</v>
          </cell>
          <cell r="D30963" t="str">
            <v>FK92FOCUS1465CG</v>
          </cell>
          <cell r="F30963" t="str">
            <v>ﾌﾟﾗｲﾑｶﾞﾚｰｼﾞｻﾏ　ｱｽﾞｶﾘﾌﾞﾝ</v>
          </cell>
          <cell r="G30963" t="str">
            <v>FOCUSｽﾎﾟｰｸ +35 1465 100-4H GOLD</v>
          </cell>
          <cell r="H30963">
            <v>0</v>
          </cell>
        </row>
        <row r="30964">
          <cell r="C30964" t="str">
            <v>FK92010</v>
          </cell>
          <cell r="D30964" t="str">
            <v>FK92-KR1387-01470K</v>
          </cell>
          <cell r="F30964" t="str">
            <v>ﾌﾟﾗｲﾑｶﾞﾚｰｼﾞｻﾏ　ｱｽﾞｶﾘﾌﾞﾝ</v>
          </cell>
          <cell r="G30964" t="str">
            <v>Gotti +0 1470 114-4H LAMDGM</v>
          </cell>
          <cell r="H30964">
            <v>3</v>
          </cell>
        </row>
        <row r="30965">
          <cell r="C30965" t="str">
            <v>FK92011</v>
          </cell>
          <cell r="D30965" t="str">
            <v>FK92-KR1387-01480K</v>
          </cell>
          <cell r="F30965" t="str">
            <v>ﾌﾟﾗｲﾑｶﾞﾚｰｼﾞｻﾏ　ｱｽﾞｶﾘﾌﾞﾝ</v>
          </cell>
          <cell r="G30965" t="str">
            <v>Gotti +0 1480 114-4H LAMDGM</v>
          </cell>
          <cell r="H30965">
            <v>44</v>
          </cell>
        </row>
        <row r="30966">
          <cell r="C30966" t="str">
            <v>FK92012</v>
          </cell>
          <cell r="D30966" t="str">
            <v>FK92-KR1387-201490K</v>
          </cell>
          <cell r="F30966" t="str">
            <v>ﾌﾟﾗｲﾑｶﾞﾚｰｼﾞｻﾏ　ｱｽﾞｶﾘﾌﾞﾝ</v>
          </cell>
          <cell r="G30966" t="str">
            <v>Gotti -20 1490 114-4H LAMDGM</v>
          </cell>
          <cell r="H30966">
            <v>14</v>
          </cell>
        </row>
        <row r="30967">
          <cell r="C30967" t="str">
            <v>FK92014</v>
          </cell>
          <cell r="D30967" t="str">
            <v>FK92-S-AUTOLOOK</v>
          </cell>
          <cell r="F30967" t="str">
            <v>ﾌﾟﾗｲﾑｶﾞﾚｰｼﾞ様ｱｽﾞｶﾘﾌﾞﾝ</v>
          </cell>
          <cell r="G30967" t="str">
            <v>AutoLook　ｵｰﾄﾙｯｸ</v>
          </cell>
          <cell r="H30967">
            <v>6</v>
          </cell>
        </row>
        <row r="30968">
          <cell r="C30968" t="str">
            <v>FK92009</v>
          </cell>
          <cell r="D30968" t="str">
            <v>FK92-SEATVI</v>
          </cell>
          <cell r="F30968" t="str">
            <v>ﾌﾟﾗｲﾑｶﾞﾚｰｼﾞｻﾏ　ｱｽﾞｶﾘﾌﾞﾝ</v>
          </cell>
          <cell r="G30968" t="str">
            <v>ｵﾘｼﾞﾅﾙｼｰﾄVI　94*57*65 BK</v>
          </cell>
          <cell r="H30968">
            <v>0</v>
          </cell>
        </row>
        <row r="30969">
          <cell r="C30969" t="str">
            <v>FK92015</v>
          </cell>
          <cell r="D30969" t="str">
            <v>FK92-SEATVI</v>
          </cell>
          <cell r="F30969" t="str">
            <v>ﾌﾟﾗｲﾑｶﾞﾚｰｼﾞｻﾏ　ｱｽﾞｶﾘﾌﾞﾝ</v>
          </cell>
          <cell r="G30969" t="str">
            <v>ｵﾘｼﾞﾅﾙｼｰﾄVI　94*57*65 BK</v>
          </cell>
          <cell r="H30969">
            <v>10</v>
          </cell>
        </row>
        <row r="30970">
          <cell r="C30970" t="str">
            <v>FK92002</v>
          </cell>
          <cell r="D30970" t="str">
            <v>FK92TOSCO1480C</v>
          </cell>
          <cell r="F30970" t="str">
            <v>ﾌﾟﾗｲﾑｶﾞﾚｰｼﾞｻﾏ ｱｽﾞｶﾘﾌﾞﾝ</v>
          </cell>
          <cell r="G30970" t="str">
            <v>TOSCO +0 1480 100-4H ﾏﾃﾘｱﾙｶﾗｰ</v>
          </cell>
          <cell r="H30970">
            <v>0</v>
          </cell>
        </row>
        <row r="30971">
          <cell r="C30971" t="str">
            <v>FK92003</v>
          </cell>
          <cell r="D30971" t="str">
            <v>FK92TOSCO-1480K</v>
          </cell>
          <cell r="F30971" t="str">
            <v>ﾌﾟﾗｲﾑｶﾞﾚｰｼﾞｻﾏ ｱｽﾞｶﾘﾌﾞﾝ</v>
          </cell>
          <cell r="G30971" t="str">
            <v>TOSCO +0 1480 114-4H ﾏﾃﾘｱﾙｶﾗｰ</v>
          </cell>
          <cell r="H30971">
            <v>0</v>
          </cell>
        </row>
        <row r="30972">
          <cell r="C30972" t="str">
            <v>FLV0001</v>
          </cell>
          <cell r="D30972" t="str">
            <v>FLAV352085LMBP</v>
          </cell>
          <cell r="E30972" t="str">
            <v>FLAV352085LMBP</v>
          </cell>
          <cell r="F30972" t="str">
            <v>FLAVIO EX ﾌﾟﾚｰﾄﾂｷ</v>
          </cell>
          <cell r="G30972" t="str">
            <v>+35 2085  114-5 ﾏｯﾄﾞﾌﾞﾗｯｸﾎﾟﾘｯｼｭ</v>
          </cell>
          <cell r="H30972">
            <v>0</v>
          </cell>
        </row>
        <row r="30973">
          <cell r="C30973" t="str">
            <v>FLV0002</v>
          </cell>
          <cell r="D30973" t="str">
            <v>FLAV372095LMBP</v>
          </cell>
          <cell r="E30973" t="str">
            <v>FLAV372095LMBP</v>
          </cell>
          <cell r="F30973" t="str">
            <v>FLAVIO EX ﾌﾟﾚｰﾄﾂｷ</v>
          </cell>
          <cell r="G30973" t="str">
            <v>+37 2095 5-114 ﾏｯﾄﾞﾌﾞﾗｯｸﾎﾟﾘｯｼｭ</v>
          </cell>
          <cell r="H30973">
            <v>0</v>
          </cell>
        </row>
        <row r="30974">
          <cell r="C30974" t="str">
            <v>FLV0009</v>
          </cell>
          <cell r="D30974" t="str">
            <v>FLAV372290LMBP</v>
          </cell>
          <cell r="E30974" t="str">
            <v>FLAV372290LMBP</v>
          </cell>
          <cell r="F30974" t="str">
            <v>FLAVIO EX ﾌﾟﾚｰﾄﾂｷ</v>
          </cell>
          <cell r="G30974" t="str">
            <v>+37 2290 5-114 ﾏｯﾄﾞﾌﾞﾗｯｸﾎﾟﾘｯｼｭ</v>
          </cell>
          <cell r="H30974">
            <v>0</v>
          </cell>
        </row>
        <row r="30975">
          <cell r="C30975" t="str">
            <v>FLV0003</v>
          </cell>
          <cell r="D30975" t="str">
            <v>FLAV431985LMBP</v>
          </cell>
          <cell r="E30975" t="str">
            <v>FLAV431985LMBP</v>
          </cell>
          <cell r="F30975" t="str">
            <v>FLAVIO EX ﾌﾟﾚｰﾄﾂｷ</v>
          </cell>
          <cell r="G30975" t="str">
            <v>+43 1985 114-5 ﾏｯﾄﾞﾌﾞﾗｯｸﾎﾟﾘｯYｼｭ</v>
          </cell>
          <cell r="H30975">
            <v>0</v>
          </cell>
        </row>
        <row r="30976">
          <cell r="C30976" t="str">
            <v>FLV0004</v>
          </cell>
          <cell r="D30976" t="str">
            <v>FLAV432085LMBP</v>
          </cell>
          <cell r="E30976" t="str">
            <v>FLAV432085LMBP</v>
          </cell>
          <cell r="F30976" t="str">
            <v>FLAVIO EX ﾌﾟﾚｰﾄﾂｷ</v>
          </cell>
          <cell r="G30976" t="str">
            <v>+43 2085  114-5 ﾏｯﾄﾞﾌﾞﾗｯｸﾎﾟﾘｯｼｭ</v>
          </cell>
          <cell r="H30976">
            <v>0</v>
          </cell>
        </row>
        <row r="30977">
          <cell r="C30977" t="str">
            <v>FLV0005</v>
          </cell>
          <cell r="D30977" t="str">
            <v>FLAV451655CMBP</v>
          </cell>
          <cell r="E30977" t="str">
            <v>FLAV451655CMBP</v>
          </cell>
          <cell r="F30977" t="str">
            <v>FLAVIO EX ﾌﾟﾚｰﾄﾂｷ</v>
          </cell>
          <cell r="G30977" t="str">
            <v>+45 1655 4-100 ﾏｯﾄﾞﾌﾞﾗｯｸﾎﾟﾘｯｼｭ</v>
          </cell>
          <cell r="H30977">
            <v>0</v>
          </cell>
        </row>
        <row r="30978">
          <cell r="C30978" t="str">
            <v>FLV0006</v>
          </cell>
          <cell r="D30978" t="str">
            <v>FLAV452095LMBP</v>
          </cell>
          <cell r="E30978" t="str">
            <v>FLAV452095LMBP</v>
          </cell>
          <cell r="F30978" t="str">
            <v>FLAVIO EX ﾌﾟﾚｰﾄﾂｷ</v>
          </cell>
          <cell r="G30978" t="str">
            <v>+45 2095 5-114 ﾏｯﾄﾞﾌﾞﾗｯｸﾎﾟﾘｯｼｭ</v>
          </cell>
          <cell r="H30978">
            <v>0</v>
          </cell>
        </row>
        <row r="30979">
          <cell r="C30979" t="str">
            <v>FLV0010</v>
          </cell>
          <cell r="D30979" t="str">
            <v>FLAV452290LMBP</v>
          </cell>
          <cell r="E30979" t="str">
            <v>FLAV452290LMBP</v>
          </cell>
          <cell r="F30979" t="str">
            <v>FLAVIO EX ﾌﾟﾚｰﾄﾂｷ</v>
          </cell>
          <cell r="G30979" t="str">
            <v>+45 2290 5-114 ﾏｯﾄﾞﾌﾞﾗｯｸﾎﾟﾘｯｼｭ</v>
          </cell>
          <cell r="H30979">
            <v>0</v>
          </cell>
        </row>
        <row r="30980">
          <cell r="C30980" t="str">
            <v>W016125</v>
          </cell>
          <cell r="D30980" t="str">
            <v>FLAV452290LMBP0</v>
          </cell>
          <cell r="E30980" t="str">
            <v>FLAV452290LMBP0</v>
          </cell>
          <cell r="F30980" t="str">
            <v>FLAVIO ﾌﾟﾚｰﾄﾅｼ</v>
          </cell>
          <cell r="G30980" t="str">
            <v>+45 2290 5-114 ﾏｯﾄﾞﾌﾞﾗｯｸﾎﾟﾘｯｼｭ</v>
          </cell>
          <cell r="H30980">
            <v>0</v>
          </cell>
        </row>
        <row r="30981">
          <cell r="C30981" t="str">
            <v>FLV0011</v>
          </cell>
          <cell r="D30981" t="str">
            <v>FLAV481875DMBP</v>
          </cell>
          <cell r="E30981" t="str">
            <v>FLAV481875DMBP</v>
          </cell>
          <cell r="F30981" t="str">
            <v>FLAVIO EX ﾌﾟﾚｰﾄﾂｷ</v>
          </cell>
          <cell r="G30981" t="str">
            <v>+48 1875 5-100 ﾏｯﾄﾞﾌﾞﾗｯｸﾎﾟﾘｯｼｭ</v>
          </cell>
          <cell r="H30981">
            <v>0</v>
          </cell>
        </row>
        <row r="30982">
          <cell r="C30982" t="str">
            <v>W016126</v>
          </cell>
          <cell r="D30982" t="str">
            <v>FLAV481875DMBP0</v>
          </cell>
          <cell r="E30982" t="str">
            <v>FLAV481875DMBP0</v>
          </cell>
          <cell r="F30982" t="str">
            <v>FLAVIO ﾌﾟﾚｰﾄﾅｼ</v>
          </cell>
          <cell r="G30982" t="str">
            <v>+48 1875 5-100 ﾏｯﾄﾞﾌﾞﾗｯｸﾎﾟﾘｯｼｭ</v>
          </cell>
          <cell r="H30982">
            <v>0</v>
          </cell>
        </row>
        <row r="30983">
          <cell r="C30983" t="str">
            <v>FLV0007</v>
          </cell>
          <cell r="D30983" t="str">
            <v>FLAV481975DMBP</v>
          </cell>
          <cell r="E30983" t="str">
            <v>FLAV481975DMBP</v>
          </cell>
          <cell r="F30983" t="str">
            <v>FLAVIO  EX ﾌﾟﾚｰﾄﾂｷ</v>
          </cell>
          <cell r="G30983" t="str">
            <v>+48 1975 5-100 ﾏｯﾄﾞﾌﾞﾗｯｸﾎﾟﾘｯｼｭ</v>
          </cell>
          <cell r="H30983">
            <v>0</v>
          </cell>
        </row>
        <row r="30984">
          <cell r="C30984" t="str">
            <v>FLV0008</v>
          </cell>
          <cell r="D30984" t="str">
            <v>FLAV481975LMBP</v>
          </cell>
          <cell r="E30984" t="str">
            <v>FLAV481975LMBP</v>
          </cell>
          <cell r="F30984" t="str">
            <v>FLAVIO  EX ﾌﾟﾚｰﾄﾂｷ</v>
          </cell>
          <cell r="G30984" t="str">
            <v>+48 1975 5-114 ﾏｯﾄﾞﾌﾞﾗｯｸﾎﾟﾘｯｼｭ</v>
          </cell>
          <cell r="H30984">
            <v>0</v>
          </cell>
        </row>
        <row r="30985">
          <cell r="C30985" t="str">
            <v>FLV0013</v>
          </cell>
          <cell r="D30985" t="str">
            <v>FLAV552210RMBP</v>
          </cell>
          <cell r="E30985" t="str">
            <v>FLAV552210RMBP</v>
          </cell>
          <cell r="F30985" t="str">
            <v>FLAVIO  EX ﾌﾟﾚｰﾄﾂｷ</v>
          </cell>
          <cell r="G30985" t="str">
            <v>+55 2210 5-130  ﾏｯﾄﾞﾌﾞﾗｯｸﾎﾟﾘｯｼｭ</v>
          </cell>
          <cell r="H30985">
            <v>0</v>
          </cell>
        </row>
        <row r="30986">
          <cell r="C30986" t="str">
            <v>FLV0012</v>
          </cell>
          <cell r="D30986" t="str">
            <v>FLAV552210VMBP</v>
          </cell>
          <cell r="E30986" t="str">
            <v>FLAV552210VMBP</v>
          </cell>
          <cell r="F30986" t="str">
            <v>FLAVIO EX ﾌﾟﾚｰﾄﾂｷ</v>
          </cell>
          <cell r="G30986" t="str">
            <v>+55 2210 5-150  ﾏｯﾄﾞﾌﾞﾗｯｸﾎﾟﾘｯｼｭ</v>
          </cell>
          <cell r="H30986">
            <v>0</v>
          </cell>
        </row>
        <row r="30987">
          <cell r="C30987" t="str">
            <v>FOCUS01</v>
          </cell>
          <cell r="D30987" t="str">
            <v>FOCUS-13480KB</v>
          </cell>
          <cell r="F30987" t="str">
            <v>ﾌｫｰｶｽ ﾚｰｼﾝｸﾞｽﾎﾟｰｸ</v>
          </cell>
          <cell r="G30987" t="str">
            <v>-13 1480 114-4H BK</v>
          </cell>
          <cell r="H30987">
            <v>1</v>
          </cell>
        </row>
        <row r="30988">
          <cell r="C30988" t="str">
            <v>FOCUS00</v>
          </cell>
          <cell r="D30988" t="str">
            <v>FOCUS-13480KG</v>
          </cell>
          <cell r="F30988" t="str">
            <v>ﾌｫｰｶｽ ﾚｰｼﾝｸﾞｽﾎﾟｰｸ</v>
          </cell>
          <cell r="G30988" t="str">
            <v>-13 1480 114-4H GOLD</v>
          </cell>
          <cell r="H30988">
            <v>2</v>
          </cell>
        </row>
        <row r="30989">
          <cell r="C30989" t="str">
            <v>FOCUS05</v>
          </cell>
          <cell r="D30989" t="str">
            <v>FOCUS-13480LB</v>
          </cell>
          <cell r="F30989" t="str">
            <v>ﾌｫｰｶｽ ﾚｰｼﾝｸﾞｽﾎﾟｰｸ</v>
          </cell>
          <cell r="G30989" t="str">
            <v>-13 1480 114-5H BK</v>
          </cell>
          <cell r="H30989">
            <v>4</v>
          </cell>
        </row>
        <row r="30990">
          <cell r="C30990" t="str">
            <v>FOCUS13</v>
          </cell>
          <cell r="D30990" t="str">
            <v>FOCUS-13480LB-LA</v>
          </cell>
          <cell r="F30990" t="str">
            <v>(LA倉庫ｺｰﾄﾞ)ﾌｫｰｶｽ ﾚｰｼﾝｸﾞｽﾎﾟｰｸ</v>
          </cell>
          <cell r="G30990" t="str">
            <v>-13 1480 114-5H BK</v>
          </cell>
          <cell r="H30990">
            <v>0</v>
          </cell>
        </row>
        <row r="30991">
          <cell r="C30991" t="str">
            <v>FOCUS04</v>
          </cell>
          <cell r="D30991" t="str">
            <v>FOCUS-13480LG</v>
          </cell>
          <cell r="F30991" t="str">
            <v>ﾌｫｰｶｽ ﾚｰｼﾝｸﾞｽﾎﾟｰｸ</v>
          </cell>
          <cell r="G30991" t="str">
            <v>-13 1480 114-5H GOLD</v>
          </cell>
          <cell r="H30991">
            <v>0</v>
          </cell>
        </row>
        <row r="30992">
          <cell r="C30992" t="str">
            <v>FOCUS11</v>
          </cell>
          <cell r="D30992" t="str">
            <v>FOCUS-13480LG-LA</v>
          </cell>
          <cell r="F30992" t="str">
            <v>(LA倉庫ｺｰﾄﾞ)ﾌｫｰｶｽ ﾚｰｼﾝｸﾞｽﾎﾟｰｸ</v>
          </cell>
          <cell r="G30992" t="str">
            <v>-13 1480 114-5H GOLD</v>
          </cell>
          <cell r="H30992">
            <v>0</v>
          </cell>
        </row>
        <row r="30993">
          <cell r="C30993" t="str">
            <v>FOCUS03</v>
          </cell>
          <cell r="D30993" t="str">
            <v>FOCUS-25490KB</v>
          </cell>
          <cell r="F30993" t="str">
            <v>ﾌｫｰｶｽ ﾚｰｼﾝｸﾞｽﾎﾟｰｸ</v>
          </cell>
          <cell r="G30993" t="str">
            <v>-25 1490 114-4H BK</v>
          </cell>
          <cell r="H30993">
            <v>53</v>
          </cell>
        </row>
        <row r="30994">
          <cell r="C30994" t="str">
            <v>FOCUS02</v>
          </cell>
          <cell r="D30994" t="str">
            <v>FOCUS-25490KG</v>
          </cell>
          <cell r="F30994" t="str">
            <v>ﾌｫｰｶｽ ﾚｰｼﾝｸﾞｽﾎﾟｰｸ</v>
          </cell>
          <cell r="G30994" t="str">
            <v>-25 1490 114-4H GOLD</v>
          </cell>
          <cell r="H30994">
            <v>34</v>
          </cell>
        </row>
        <row r="30995">
          <cell r="C30995" t="str">
            <v>FOCUS07</v>
          </cell>
          <cell r="D30995" t="str">
            <v>FOCUS-25490LB</v>
          </cell>
          <cell r="F30995" t="str">
            <v>ﾌｫｰｶｽ ﾚｰｼﾝｸﾞｽﾎﾟｰｸ</v>
          </cell>
          <cell r="G30995" t="str">
            <v>-25 1490 114-5H BK</v>
          </cell>
          <cell r="H30995">
            <v>59</v>
          </cell>
        </row>
        <row r="30996">
          <cell r="C30996" t="str">
            <v>FOCUS14</v>
          </cell>
          <cell r="D30996" t="str">
            <v>FOCUS-25490LB-LA</v>
          </cell>
          <cell r="F30996" t="str">
            <v>(LA倉庫ｺｰﾄﾞ)ﾌｫｰｶｽ ﾚｰｼﾝｸﾞｽﾎﾟｰｸ</v>
          </cell>
          <cell r="G30996" t="str">
            <v>-25 1490 114-5H BK</v>
          </cell>
          <cell r="H30996">
            <v>0</v>
          </cell>
        </row>
        <row r="30997">
          <cell r="C30997" t="str">
            <v>FOCUS06</v>
          </cell>
          <cell r="D30997" t="str">
            <v>FOCUS-25490LG</v>
          </cell>
          <cell r="F30997" t="str">
            <v>ﾌｫｰｶｽ ﾚｰｼﾝｸﾞｽﾎﾟｰｸ</v>
          </cell>
          <cell r="G30997" t="str">
            <v>-25 1490 114-5H GOLD</v>
          </cell>
          <cell r="H30997">
            <v>50</v>
          </cell>
        </row>
        <row r="30998">
          <cell r="C30998" t="str">
            <v>FOCUS12</v>
          </cell>
          <cell r="D30998" t="str">
            <v>FOCUS-25490LG-LA</v>
          </cell>
          <cell r="F30998" t="str">
            <v>(LA倉庫ｺｰﾄﾞ)ﾌｫｰｶｽ ﾚｰｼﾝｸﾞｽﾎﾟｰｸ</v>
          </cell>
          <cell r="G30998" t="str">
            <v>-25 1490 114-5H GOLD</v>
          </cell>
          <cell r="H30998">
            <v>0</v>
          </cell>
        </row>
        <row r="30999">
          <cell r="C30999" t="str">
            <v>FOCUS16</v>
          </cell>
          <cell r="D30999" t="str">
            <v>FOCUS-38410KB</v>
          </cell>
          <cell r="F30999" t="str">
            <v>ﾌｫｰｶｽ ﾚｰｼﾝｸﾞｽﾎﾟｰｸ</v>
          </cell>
          <cell r="G30999" t="str">
            <v>-38 1410 114-4H BK</v>
          </cell>
          <cell r="H30999">
            <v>85</v>
          </cell>
        </row>
        <row r="31000">
          <cell r="C31000" t="str">
            <v>FOCUS19</v>
          </cell>
          <cell r="D31000" t="str">
            <v>FOCUS-38410KB-LA</v>
          </cell>
          <cell r="F31000" t="str">
            <v>(LA倉庫ｺｰﾄﾞ)ﾌｫｰｶｽ ﾚｰｼﾝｸﾞｽﾎﾟｰｸ</v>
          </cell>
          <cell r="G31000" t="str">
            <v>-38 1410 114-4H BK</v>
          </cell>
          <cell r="H31000">
            <v>0</v>
          </cell>
        </row>
        <row r="31001">
          <cell r="C31001" t="str">
            <v>FOCUS17</v>
          </cell>
          <cell r="D31001" t="str">
            <v>FOCUS-38410KG</v>
          </cell>
          <cell r="F31001" t="str">
            <v>ﾌｫｰｶｽ ﾚｰｼﾝｸﾞｽﾎﾟｰｸ</v>
          </cell>
          <cell r="G31001" t="str">
            <v>-38 1410 114-4H GOLD</v>
          </cell>
          <cell r="H31001">
            <v>0</v>
          </cell>
        </row>
        <row r="31002">
          <cell r="C31002" t="str">
            <v>FOCUS34</v>
          </cell>
          <cell r="D31002" t="str">
            <v>FOCUS-38460CB</v>
          </cell>
          <cell r="F31002" t="str">
            <v>ﾌｫｰｶｽ ﾚｰｼﾝｸﾞｽﾎﾟｰｸ</v>
          </cell>
          <cell r="G31002" t="str">
            <v>+38 1460 100-4H BK</v>
          </cell>
          <cell r="H31002">
            <v>69</v>
          </cell>
        </row>
        <row r="31003">
          <cell r="C31003" t="str">
            <v>FOCUS33</v>
          </cell>
          <cell r="D31003" t="str">
            <v>FOCUS-38460CG</v>
          </cell>
          <cell r="F31003" t="str">
            <v>ﾌｫｰｶｽ ﾚｰｼﾝｸﾞｽﾎﾟｰｸ</v>
          </cell>
          <cell r="G31003" t="str">
            <v>+38 1460 100-4H GOLD</v>
          </cell>
          <cell r="H31003">
            <v>0</v>
          </cell>
        </row>
        <row r="31004">
          <cell r="C31004" t="str">
            <v>FOCUS23</v>
          </cell>
          <cell r="D31004" t="str">
            <v>FOCUS5-13480KG</v>
          </cell>
          <cell r="F31004" t="str">
            <v>ﾌｫｰｶｽ ﾚｰｼﾝｸﾞﾌｧｲﾌﾞ</v>
          </cell>
          <cell r="G31004" t="str">
            <v>-13 1480 114-4H GOLD</v>
          </cell>
          <cell r="H31004">
            <v>44</v>
          </cell>
        </row>
        <row r="31005">
          <cell r="C31005" t="str">
            <v>FOCUS22</v>
          </cell>
          <cell r="D31005" t="str">
            <v>FOCUS5-13480KS</v>
          </cell>
          <cell r="F31005" t="str">
            <v>ﾌｫｰｶｽ ﾚｰｼﾝｸﾞﾌｧｲﾌﾞ</v>
          </cell>
          <cell r="G31005" t="str">
            <v>-13 1480 114-4H SILVER</v>
          </cell>
          <cell r="H31005">
            <v>55</v>
          </cell>
        </row>
        <row r="31006">
          <cell r="C31006" t="str">
            <v>FOCUS25</v>
          </cell>
          <cell r="D31006" t="str">
            <v>FOCUS5-13480LG</v>
          </cell>
          <cell r="F31006" t="str">
            <v>ﾌｫｰｶｽ ﾚｰｼﾝｸﾞﾌｧｲﾌﾞ</v>
          </cell>
          <cell r="G31006" t="str">
            <v>-13 1480 114-5H GOLD</v>
          </cell>
          <cell r="H31006">
            <v>51</v>
          </cell>
        </row>
        <row r="31007">
          <cell r="C31007" t="str">
            <v>FOCUS24</v>
          </cell>
          <cell r="D31007" t="str">
            <v>FOCUS5-13480LS</v>
          </cell>
          <cell r="F31007" t="str">
            <v>ﾌｫｰｶｽ ﾚｰｼﾝｸﾞﾌｧｲﾌﾞ</v>
          </cell>
          <cell r="G31007" t="str">
            <v>-13 1480 114-5H SILVER</v>
          </cell>
          <cell r="H31007">
            <v>53</v>
          </cell>
        </row>
        <row r="31008">
          <cell r="C31008" t="str">
            <v>FOCUS27</v>
          </cell>
          <cell r="D31008" t="str">
            <v>FOCUS5-25490KG</v>
          </cell>
          <cell r="F31008" t="str">
            <v>ﾌｫｰｶｽ ﾚｰｼﾝｸﾞﾌｧｲﾌﾞ</v>
          </cell>
          <cell r="G31008" t="str">
            <v>-25 1490 114-4H GOLD</v>
          </cell>
          <cell r="H31008">
            <v>29</v>
          </cell>
        </row>
        <row r="31009">
          <cell r="C31009" t="str">
            <v>FOCUS26</v>
          </cell>
          <cell r="D31009" t="str">
            <v>FOCUS5-25490KS</v>
          </cell>
          <cell r="F31009" t="str">
            <v>ﾌｫｰｶｽ ﾚｰｼﾝｸﾞﾌｧｲﾌﾞ</v>
          </cell>
          <cell r="G31009" t="str">
            <v>-25 1490 114-4H SILVER</v>
          </cell>
          <cell r="H31009">
            <v>83</v>
          </cell>
        </row>
        <row r="31010">
          <cell r="C31010" t="str">
            <v>FOCUS29</v>
          </cell>
          <cell r="D31010" t="str">
            <v>FOCUS5-25490LG</v>
          </cell>
          <cell r="F31010" t="str">
            <v>ﾌｫｰｶｽ ﾚｰｼﾝｸﾞﾌｧｲﾌﾞ</v>
          </cell>
          <cell r="G31010" t="str">
            <v>-25 1490 114-5H GOLD</v>
          </cell>
          <cell r="H31010">
            <v>16</v>
          </cell>
        </row>
        <row r="31011">
          <cell r="C31011" t="str">
            <v>FOCUS28</v>
          </cell>
          <cell r="D31011" t="str">
            <v>FOCUS5-25490LS</v>
          </cell>
          <cell r="F31011" t="str">
            <v>ﾌｫｰｶｽ ﾚｰｼﾝｸﾞﾌｧｲﾌﾞ</v>
          </cell>
          <cell r="G31011" t="str">
            <v>-25 1490 114-5H SILVER</v>
          </cell>
          <cell r="H31011">
            <v>67</v>
          </cell>
        </row>
        <row r="31012">
          <cell r="C31012" t="str">
            <v>FOCUS18</v>
          </cell>
          <cell r="D31012" t="str">
            <v>FOCUS-BISUKAKOU</v>
          </cell>
          <cell r="F31012" t="str">
            <v>ﾌｫｰｶｽ ﾚｰｼﾝｸﾞ</v>
          </cell>
          <cell r="G31012" t="str">
            <v>ﾋﾞｽ 剥離&amp;再ﾒｯｷ加工</v>
          </cell>
          <cell r="H31012">
            <v>0</v>
          </cell>
        </row>
        <row r="31013">
          <cell r="C31013" t="str">
            <v>FOCUS30</v>
          </cell>
          <cell r="D31013" t="str">
            <v>FOCUS-BOX-1410</v>
          </cell>
          <cell r="F31013" t="str">
            <v>FOCUS 1410 ｶｰﾄﾝBOX</v>
          </cell>
          <cell r="G31013" t="str">
            <v>1410用 ｶｰﾄﾝBOX</v>
          </cell>
          <cell r="H31013">
            <v>0</v>
          </cell>
        </row>
        <row r="31014">
          <cell r="C31014" t="str">
            <v>FOCUS31</v>
          </cell>
          <cell r="D31014" t="str">
            <v>FOCUS-BOX-1480</v>
          </cell>
          <cell r="F31014" t="str">
            <v>FOCUS 1480 ｶｰﾄﾝBOX</v>
          </cell>
          <cell r="G31014" t="str">
            <v>1480用 ｶｰﾄﾝBOX</v>
          </cell>
          <cell r="H31014">
            <v>0</v>
          </cell>
        </row>
        <row r="31015">
          <cell r="C31015" t="str">
            <v>FOCUS32</v>
          </cell>
          <cell r="D31015" t="str">
            <v>FOCUS-BOX-1490</v>
          </cell>
          <cell r="F31015" t="str">
            <v>FOCUS 1490 ｶｰﾄﾝBOX</v>
          </cell>
          <cell r="G31015" t="str">
            <v>1490用 ｶｰﾄﾝBOX</v>
          </cell>
          <cell r="H31015">
            <v>0</v>
          </cell>
        </row>
        <row r="31016">
          <cell r="C31016" t="str">
            <v>FOCUS15</v>
          </cell>
          <cell r="D31016" t="str">
            <v>FOCUS-C</v>
          </cell>
          <cell r="F31016" t="str">
            <v>ﾌｫｰｶｽ ﾚｰｼﾝｸﾞ</v>
          </cell>
          <cell r="G31016" t="str">
            <v>ｾﾝﾀｰCAP</v>
          </cell>
          <cell r="H31016">
            <v>63</v>
          </cell>
        </row>
        <row r="31017">
          <cell r="C31017" t="str">
            <v>FOCUS38</v>
          </cell>
          <cell r="D31017" t="str">
            <v>FOCUS-C-1460</v>
          </cell>
          <cell r="F31017" t="str">
            <v>ﾌｫｰｶｽ ﾚｰｼﾝｸﾞ</v>
          </cell>
          <cell r="G31017" t="str">
            <v>ｾﾝﾀｰCAP(1460専用)</v>
          </cell>
          <cell r="H31017">
            <v>40</v>
          </cell>
        </row>
        <row r="31018">
          <cell r="C31018" t="str">
            <v>FOCUS20</v>
          </cell>
          <cell r="D31018" t="str">
            <v>FOCUS-KANAGATA</v>
          </cell>
          <cell r="F31018" t="str">
            <v>ﾌｫｰｶｽ ﾚｰｼﾝｸﾞ</v>
          </cell>
          <cell r="G31018" t="str">
            <v>金型代</v>
          </cell>
          <cell r="H31018">
            <v>9</v>
          </cell>
        </row>
        <row r="31019">
          <cell r="C31019" t="str">
            <v>FOCUS35</v>
          </cell>
          <cell r="D31019" t="str">
            <v>FOCUS-M6BIS-30</v>
          </cell>
          <cell r="F31019" t="str">
            <v>ﾌｫｰｶｽ ﾚｰｼﾝｸﾞ</v>
          </cell>
          <cell r="G31019" t="str">
            <v>M6ﾋﾞｽ 30mm 鉄 黒色</v>
          </cell>
          <cell r="H31019">
            <v>0</v>
          </cell>
        </row>
        <row r="31020">
          <cell r="C31020" t="str">
            <v>FOCUS08</v>
          </cell>
          <cell r="D31020" t="str">
            <v>FOCUS-M6BIS-W048</v>
          </cell>
          <cell r="F31020" t="str">
            <v>ﾌｫｰｶｽ ﾚｰｼﾝｸﾞ</v>
          </cell>
          <cell r="G31020" t="str">
            <v>M6ﾋﾞｽ 20mm 鉄 黒色</v>
          </cell>
          <cell r="H31020">
            <v>0</v>
          </cell>
        </row>
        <row r="31021">
          <cell r="C31021" t="str">
            <v>FOCUS10</v>
          </cell>
          <cell r="D31021" t="str">
            <v>FOCUS-M6NUT-W048</v>
          </cell>
          <cell r="F31021" t="str">
            <v>ﾌｫｰｶｽ ﾚｰｼﾝｸﾞ</v>
          </cell>
          <cell r="G31021" t="str">
            <v>ﾌﾗﾝｼﾞ付ﾅｯﾄ M6 鉄 ﾕﾆｸﾛ</v>
          </cell>
          <cell r="H31021">
            <v>0</v>
          </cell>
        </row>
        <row r="31022">
          <cell r="C31022" t="str">
            <v>FOCUS37</v>
          </cell>
          <cell r="D31022" t="str">
            <v>FOCUS-M6-STAINBIS-32</v>
          </cell>
          <cell r="F31022" t="str">
            <v>ﾌｫｰｶｽ ﾚｰｼﾝｸﾞ</v>
          </cell>
          <cell r="G31022" t="str">
            <v>M6ﾋﾞｽ 32mm 【ｽﾃﾝﾚｽ】</v>
          </cell>
          <cell r="H31022">
            <v>0</v>
          </cell>
        </row>
        <row r="31023">
          <cell r="C31023" t="str">
            <v>FOCUS39</v>
          </cell>
          <cell r="D31023" t="str">
            <v>FOCUS-T3P-13480KB</v>
          </cell>
          <cell r="F31023" t="str">
            <v>ﾌｫｰｶｽ ﾚｰｼﾝｸﾞｽﾎﾟｰｸ【鍛造3P】</v>
          </cell>
          <cell r="G31023" t="str">
            <v>-13 1480 114-4H BK</v>
          </cell>
          <cell r="H31023">
            <v>9</v>
          </cell>
        </row>
        <row r="31024">
          <cell r="C31024" t="str">
            <v>FOCUS43</v>
          </cell>
          <cell r="D31024" t="str">
            <v>FOCUS-T3P-13480KG</v>
          </cell>
          <cell r="F31024" t="str">
            <v>ﾌｫｰｶｽ ﾚｰｼﾝｸﾞｽﾎﾟｰｸ【鍛造3P】</v>
          </cell>
          <cell r="G31024" t="str">
            <v>-13 1480 114-4H GOLD</v>
          </cell>
          <cell r="H31024">
            <v>4</v>
          </cell>
        </row>
        <row r="31025">
          <cell r="C31025" t="str">
            <v>FOCUS47</v>
          </cell>
          <cell r="D31025" t="str">
            <v>FOCUS-T3P-13480LB</v>
          </cell>
          <cell r="F31025" t="str">
            <v>ﾌｫｰｶｽ ﾚｰｼﾝｸﾞｽﾎﾟｰｸ【鍛造3P】</v>
          </cell>
          <cell r="G31025" t="str">
            <v>-13 1480 114-5H BK</v>
          </cell>
          <cell r="H31025">
            <v>24</v>
          </cell>
        </row>
        <row r="31026">
          <cell r="C31026" t="str">
            <v>FOCUS50</v>
          </cell>
          <cell r="D31026" t="str">
            <v>FOCUS-T3P-13480LG</v>
          </cell>
          <cell r="F31026" t="str">
            <v>ﾌｫｰｶｽ ﾚｰｼﾝｸﾞｽﾎﾟｰｸ【鍛造3P】</v>
          </cell>
          <cell r="G31026" t="str">
            <v>-13 1480 114-5H GOLD</v>
          </cell>
          <cell r="H31026">
            <v>8</v>
          </cell>
        </row>
        <row r="31027">
          <cell r="C31027" t="str">
            <v>FOCUS40</v>
          </cell>
          <cell r="D31027" t="str">
            <v>FOCUS-T3P-25490KB</v>
          </cell>
          <cell r="F31027" t="str">
            <v>ﾌｫｰｶｽ ﾚｰｼﾝｸﾞｽﾎﾟｰｸ【鍛造3P】</v>
          </cell>
          <cell r="G31027" t="str">
            <v>-25 1490 114-4H BK</v>
          </cell>
          <cell r="H31027">
            <v>17</v>
          </cell>
        </row>
        <row r="31028">
          <cell r="C31028" t="str">
            <v>FOCUS44</v>
          </cell>
          <cell r="D31028" t="str">
            <v>FOCUS-T3P-25490KG</v>
          </cell>
          <cell r="F31028" t="str">
            <v>ﾌｫｰｶｽ ﾚｰｼﾝｸﾞｽﾎﾟｰｸ【鍛造3P】</v>
          </cell>
          <cell r="G31028" t="str">
            <v>-25 1490 114-4H GOLD</v>
          </cell>
          <cell r="H31028">
            <v>4</v>
          </cell>
        </row>
        <row r="31029">
          <cell r="C31029" t="str">
            <v>FOCUS48</v>
          </cell>
          <cell r="D31029" t="str">
            <v>FOCUS-T3P-25490LB</v>
          </cell>
          <cell r="F31029" t="str">
            <v>ﾌｫｰｶｽ ﾚｰｼﾝｸﾞｽﾎﾟｰｸ【鍛造3P】</v>
          </cell>
          <cell r="G31029" t="str">
            <v>-25 1490 114-5H BK</v>
          </cell>
          <cell r="H31029">
            <v>20</v>
          </cell>
        </row>
        <row r="31030">
          <cell r="C31030" t="str">
            <v>FOCUS51</v>
          </cell>
          <cell r="D31030" t="str">
            <v>FOCUS-T3P-25490LG</v>
          </cell>
          <cell r="F31030" t="str">
            <v>ﾌｫｰｶｽ ﾚｰｼﾝｸﾞｽﾎﾟｰｸ【鍛造3P】</v>
          </cell>
          <cell r="G31030" t="str">
            <v>-25 1490 114-5H GOLD</v>
          </cell>
          <cell r="H31030">
            <v>8</v>
          </cell>
        </row>
        <row r="31031">
          <cell r="C31031" t="str">
            <v>FOCUS41</v>
          </cell>
          <cell r="D31031" t="str">
            <v>FOCUS-T3P-38410KB</v>
          </cell>
          <cell r="F31031" t="str">
            <v>ﾌｫｰｶｽ ﾚｰｼﾝｸﾞｽﾎﾟｰｸ【鍛造3P】</v>
          </cell>
          <cell r="G31031" t="str">
            <v>-38 1410 114-4H BK</v>
          </cell>
          <cell r="H31031">
            <v>20</v>
          </cell>
        </row>
        <row r="31032">
          <cell r="C31032" t="str">
            <v>FOCUS45</v>
          </cell>
          <cell r="D31032" t="str">
            <v>FOCUS-T3P-38410KG</v>
          </cell>
          <cell r="F31032" t="str">
            <v>ﾌｫｰｶｽ ﾚｰｼﾝｸﾞｽﾎﾟｰｸ【鍛造3P】</v>
          </cell>
          <cell r="G31032" t="str">
            <v>-38 1410 114-4H GOLD</v>
          </cell>
          <cell r="H31032">
            <v>0</v>
          </cell>
        </row>
        <row r="31033">
          <cell r="C31033" t="str">
            <v>FOCUS49</v>
          </cell>
          <cell r="D31033" t="str">
            <v>FOCUS-T3P-38410LB</v>
          </cell>
          <cell r="F31033" t="str">
            <v>ﾌｫｰｶｽ ﾚｰｼﾝｸﾞｽﾎﾟｰｸ【鍛造3P】</v>
          </cell>
          <cell r="G31033" t="str">
            <v>-38 1410 114-5H BK</v>
          </cell>
          <cell r="H31033">
            <v>6</v>
          </cell>
        </row>
        <row r="31034">
          <cell r="C31034" t="str">
            <v>FOCUS52</v>
          </cell>
          <cell r="D31034" t="str">
            <v>FOCUS-T3P-38410LG</v>
          </cell>
          <cell r="F31034" t="str">
            <v>ﾌｫｰｶｽ ﾚｰｼﾝｸﾞｽﾎﾟｰｸ【鍛造3P】</v>
          </cell>
          <cell r="G31034" t="str">
            <v>-38 1410 114-5H GOLD</v>
          </cell>
          <cell r="H31034">
            <v>4</v>
          </cell>
        </row>
        <row r="31035">
          <cell r="C31035" t="str">
            <v>FOCUS42</v>
          </cell>
          <cell r="D31035" t="str">
            <v>FOCUS-T3P-64412KB</v>
          </cell>
          <cell r="F31035" t="str">
            <v>ﾌｫｰｶｽ ﾚｰｼﾝｸﾞｽﾎﾟｰｸ【鍛造3P】</v>
          </cell>
          <cell r="G31035" t="str">
            <v>-64 1412 114-4H BK</v>
          </cell>
          <cell r="H31035">
            <v>18</v>
          </cell>
        </row>
        <row r="31036">
          <cell r="C31036" t="str">
            <v>FOCUS46</v>
          </cell>
          <cell r="D31036" t="str">
            <v>FOCUS-T3P-64412KG</v>
          </cell>
          <cell r="F31036" t="str">
            <v>ﾌｫｰｶｽ ﾚｰｼﾝｸﾞｽﾎﾟｰｸ【鍛造3P】</v>
          </cell>
          <cell r="G31036" t="str">
            <v>-64 1412 114-4H GOLD</v>
          </cell>
          <cell r="H31036">
            <v>0</v>
          </cell>
        </row>
        <row r="31037">
          <cell r="C31037" t="str">
            <v>FOCUS21</v>
          </cell>
          <cell r="D31037" t="str">
            <v>FOCUS-V</v>
          </cell>
          <cell r="F31037" t="str">
            <v>ﾌｫｰｶｽ ﾚｰｼﾝｸﾞ</v>
          </cell>
          <cell r="G31037" t="str">
            <v>ｴｱｰﾊﾞﾙﾌﾞ</v>
          </cell>
          <cell r="H31037">
            <v>0</v>
          </cell>
        </row>
        <row r="31038">
          <cell r="C31038" t="str">
            <v>FOCUS09</v>
          </cell>
          <cell r="D31038" t="str">
            <v>FOCUS-W</v>
          </cell>
          <cell r="F31038" t="str">
            <v>ﾌｫｰｶｽ ﾚｰｼﾝｸﾞ</v>
          </cell>
          <cell r="G31038" t="str">
            <v>ﾜｯｼｬ ｱﾙﾐ(特注)</v>
          </cell>
          <cell r="H31038">
            <v>0</v>
          </cell>
        </row>
        <row r="31039">
          <cell r="C31039" t="str">
            <v>FOE0001</v>
          </cell>
          <cell r="D31039" t="str">
            <v>FOEM-</v>
          </cell>
          <cell r="E31039" t="str">
            <v>FOEM-</v>
          </cell>
          <cell r="F31039" t="str">
            <v>ﾌｫｰﾁｭﾝ OEM</v>
          </cell>
          <cell r="G31039" t="str">
            <v>ﾎﾞﾝﾋﾟﾝ ｼﾙﾊﾞｰ(851.UN7002DZ)ﾀｲﾜﾝｾｲ</v>
          </cell>
          <cell r="H31039">
            <v>0</v>
          </cell>
        </row>
        <row r="31040">
          <cell r="C31040" t="str">
            <v>FOE0002</v>
          </cell>
          <cell r="D31040" t="str">
            <v>FOEM-120.ENDCAP9904</v>
          </cell>
          <cell r="E31040" t="str">
            <v>FOEM-120.ENDCAP9904</v>
          </cell>
          <cell r="F31040" t="str">
            <v>ﾌｫｰﾁｭﾝ OEM</v>
          </cell>
          <cell r="G31040" t="str">
            <v>ｴﾝﾄﾞｷｬｯﾌﾟ ｶﾅｶﾞﾀ</v>
          </cell>
          <cell r="H31040">
            <v>0</v>
          </cell>
        </row>
        <row r="31041">
          <cell r="C31041" t="str">
            <v>FOE0003</v>
          </cell>
          <cell r="D31041" t="str">
            <v>FOEM-120UN9277A</v>
          </cell>
          <cell r="E31041" t="str">
            <v>FOEM-120UN9277A</v>
          </cell>
          <cell r="F31041" t="str">
            <v>ﾌｫｰﾁｭﾝ OEM</v>
          </cell>
          <cell r="G31041" t="str">
            <v>PRIUS FOG  COVER ﾌﾟﾘｽﾀｰｳﾁｶﾞﾜ ｶﾅｶﾞﾀﾀﾞ</v>
          </cell>
          <cell r="H31041">
            <v>0</v>
          </cell>
        </row>
        <row r="31042">
          <cell r="C31042" t="str">
            <v>FOE0004</v>
          </cell>
          <cell r="D31042" t="str">
            <v>FOEM-120UN9278A</v>
          </cell>
          <cell r="E31042" t="str">
            <v>FOEM-120UN9278A</v>
          </cell>
          <cell r="F31042" t="str">
            <v>ﾌｫｰﾁｭﾝ OEM</v>
          </cell>
          <cell r="G31042" t="str">
            <v>PRIUS FOG  COVER ﾌﾟﾘｽﾀｰｿﾄｶﾞﾜ ｶﾅｶﾞﾀﾀﾞ</v>
          </cell>
          <cell r="H31042">
            <v>0</v>
          </cell>
        </row>
        <row r="31043">
          <cell r="C31043" t="str">
            <v>FOE0005</v>
          </cell>
          <cell r="D31043" t="str">
            <v>FOEM-171UN00T1</v>
          </cell>
          <cell r="E31043" t="str">
            <v>FOEM-171UN00T1</v>
          </cell>
          <cell r="F31043" t="str">
            <v>ﾌｫｰﾁｭﾝ OEM</v>
          </cell>
          <cell r="G31043" t="str">
            <v>TV MACHINE STAND 1</v>
          </cell>
          <cell r="H31043">
            <v>0</v>
          </cell>
        </row>
        <row r="31044">
          <cell r="C31044" t="str">
            <v>FOE0006</v>
          </cell>
          <cell r="D31044" t="str">
            <v>FOEM-171UN00T12</v>
          </cell>
          <cell r="E31044" t="str">
            <v>FOEM-171UN00T12</v>
          </cell>
          <cell r="F31044" t="str">
            <v>ﾌｫｰﾁｭﾝ OEM</v>
          </cell>
          <cell r="G31044" t="str">
            <v>TV MACHINE STAND DX</v>
          </cell>
          <cell r="H31044">
            <v>0</v>
          </cell>
        </row>
        <row r="31045">
          <cell r="C31045" t="str">
            <v>FOE0007</v>
          </cell>
          <cell r="D31045" t="str">
            <v>FOEM-18-A305-04-5Z</v>
          </cell>
          <cell r="E31045" t="str">
            <v>FOEM-18-A305-04-5Z</v>
          </cell>
          <cell r="F31045" t="str">
            <v>ﾌｫｰﾁｭﾝ OEM</v>
          </cell>
          <cell r="G31045" t="str">
            <v>ﾕｰﾛｻｲﾄﾞﾏｰｶｰ 3# BB A305-04-5Z</v>
          </cell>
          <cell r="H31045">
            <v>0</v>
          </cell>
        </row>
        <row r="31046">
          <cell r="C31046" t="str">
            <v>FOE0008</v>
          </cell>
          <cell r="D31046" t="str">
            <v>FOEM-190.VANNER-1</v>
          </cell>
          <cell r="E31046" t="str">
            <v>FOEM-190.VANNER-1</v>
          </cell>
          <cell r="F31046" t="str">
            <v>ﾌｫｰﾁｭﾝ OEM</v>
          </cell>
          <cell r="G31046" t="str">
            <v>ﾊﾞﾝﾅｽﾃｯｶｰ(190.VANNER-1)</v>
          </cell>
          <cell r="H31046">
            <v>0</v>
          </cell>
        </row>
        <row r="31047">
          <cell r="C31047" t="str">
            <v>FOE0009</v>
          </cell>
          <cell r="D31047" t="str">
            <v>FOEM-190.VANNER-2</v>
          </cell>
          <cell r="E31047" t="str">
            <v>FOEM-190.VANNER-2</v>
          </cell>
          <cell r="F31047" t="str">
            <v>ﾌｫｰﾁｭﾝ OEM</v>
          </cell>
          <cell r="G31047" t="str">
            <v>BIGﾊﾞﾝﾅｽﾃｯｶｰ(190.VANNER-2)</v>
          </cell>
          <cell r="H31047">
            <v>0</v>
          </cell>
        </row>
        <row r="31048">
          <cell r="C31048" t="str">
            <v>FOE0010</v>
          </cell>
          <cell r="D31048" t="str">
            <v>FOEM-1BTY9526A</v>
          </cell>
          <cell r="E31048" t="str">
            <v>FOEM-1BTY9526A</v>
          </cell>
          <cell r="F31048" t="str">
            <v>ﾌｫｰﾁｭﾝ OEM</v>
          </cell>
          <cell r="G31048" t="str">
            <v>AE86 ｶﾞｲｿｳﾊｺ (340*210*50MM)(ｺｳﾀｸｱﾘ)(</v>
          </cell>
          <cell r="H31048">
            <v>0</v>
          </cell>
        </row>
        <row r="31049">
          <cell r="C31049" t="str">
            <v>FOE0011</v>
          </cell>
          <cell r="D31049" t="str">
            <v>FOEM-1BTY9527A</v>
          </cell>
          <cell r="E31049" t="str">
            <v>FOEM-1BTY9527A</v>
          </cell>
          <cell r="F31049" t="str">
            <v>ﾌｫｰﾁｭﾝ OEM</v>
          </cell>
          <cell r="G31049" t="str">
            <v>AE86 ﾅｲｿｳﾊｺ(TRUENO)(270*180*50MM)(1B</v>
          </cell>
          <cell r="H31049">
            <v>0</v>
          </cell>
        </row>
        <row r="31050">
          <cell r="C31050" t="str">
            <v>FOE0012</v>
          </cell>
          <cell r="D31050" t="str">
            <v>FOEM-1BTY9528A</v>
          </cell>
          <cell r="E31050" t="str">
            <v>FOEM-1BTY9528A</v>
          </cell>
          <cell r="F31050" t="str">
            <v>ﾌｫｰﾁｭﾝ OEM</v>
          </cell>
          <cell r="G31050" t="str">
            <v>AE86 ﾅｲｿｳﾊｺ(LEVIN)(270*180*50MM)(1B.</v>
          </cell>
          <cell r="H31050">
            <v>0</v>
          </cell>
        </row>
        <row r="31051">
          <cell r="C31051" t="str">
            <v>FOE0013</v>
          </cell>
          <cell r="D31051" t="str">
            <v>FOEM-1BUN9920A</v>
          </cell>
          <cell r="E31051" t="str">
            <v>FOEM-1BUN9920A</v>
          </cell>
          <cell r="F31051" t="str">
            <v>ﾌｫｰﾁｭﾝ OEM</v>
          </cell>
          <cell r="G31051" t="str">
            <v>ﾌﾞﾘｽﾀｰ (1B.UN9920A)</v>
          </cell>
          <cell r="H31051">
            <v>0</v>
          </cell>
        </row>
        <row r="31052">
          <cell r="C31052" t="str">
            <v>FOE0014</v>
          </cell>
          <cell r="D31052" t="str">
            <v>FOEM-266UN1001B</v>
          </cell>
          <cell r="E31052" t="str">
            <v>FOEM-266UN1001B</v>
          </cell>
          <cell r="F31052" t="str">
            <v>ﾌｫｰﾁｭﾝ OEM</v>
          </cell>
          <cell r="G31052" t="str">
            <v>ｼﾘｺﾝﾎｰｽ  4MM*8MM*100M (BLUE)</v>
          </cell>
          <cell r="H31052">
            <v>0</v>
          </cell>
        </row>
        <row r="31053">
          <cell r="C31053" t="str">
            <v>FOE0015</v>
          </cell>
          <cell r="D31053" t="str">
            <v>FOEM-266UN2001B</v>
          </cell>
          <cell r="E31053" t="str">
            <v>FOEM-266UN2001B</v>
          </cell>
          <cell r="F31053" t="str">
            <v>ﾌｫｰﾁｭﾝ OEM</v>
          </cell>
          <cell r="G31053" t="str">
            <v>ｼﾘｺﾝﾎｰｽ  6MM*11MM*50M   ( BLUE)</v>
          </cell>
          <cell r="H31053">
            <v>0</v>
          </cell>
        </row>
        <row r="31054">
          <cell r="C31054" t="str">
            <v>FOE0016</v>
          </cell>
          <cell r="D31054" t="str">
            <v>FOEM-266UN2001R</v>
          </cell>
          <cell r="E31054" t="str">
            <v>FOEM-266UN2001R</v>
          </cell>
          <cell r="F31054" t="str">
            <v>ﾌｫｰﾁｭﾝ OEM</v>
          </cell>
          <cell r="G31054" t="str">
            <v>ｼﾘｺﾝﾎｰｽ  6MM*11MM*50M  (RED)</v>
          </cell>
          <cell r="H31054">
            <v>0</v>
          </cell>
        </row>
        <row r="31055">
          <cell r="C31055" t="str">
            <v>FOE0017</v>
          </cell>
          <cell r="D31055" t="str">
            <v>FOEM-304UN0116A</v>
          </cell>
          <cell r="E31055" t="str">
            <v>FOEM-304UN0116A</v>
          </cell>
          <cell r="F31055" t="str">
            <v>ﾌｫｰﾁｭﾝ OEM</v>
          </cell>
          <cell r="G31055" t="str">
            <v>ﾃﾞﾝﾄﾞｳ ﾌｧﾝ ﾘﾚｰ (304.UN0116A)</v>
          </cell>
          <cell r="H31055">
            <v>0</v>
          </cell>
        </row>
        <row r="31056">
          <cell r="C31056" t="str">
            <v>FOE0018</v>
          </cell>
          <cell r="D31056" t="str">
            <v>FOEM-580151001</v>
          </cell>
          <cell r="E31056" t="str">
            <v>FOEM-580151001</v>
          </cell>
          <cell r="F31056" t="str">
            <v>ﾌｫｰﾁｭﾝ OEM</v>
          </cell>
          <cell r="G31056" t="str">
            <v>ｸﾞﾘﾙﾒｯｼｭﾀﾞｲﾔﾓﾝﾄﾞﾈｯﾄ ｼﾙﾊﾞｰ 120X20</v>
          </cell>
          <cell r="H31056">
            <v>0</v>
          </cell>
        </row>
        <row r="31057">
          <cell r="C31057" t="str">
            <v>FOE0192</v>
          </cell>
          <cell r="D31057" t="str">
            <v>FOEM6691780-1</v>
          </cell>
          <cell r="E31057" t="str">
            <v>FOEM6691780-1</v>
          </cell>
          <cell r="F31057" t="str">
            <v>ﾌｫｰﾁｭﾝ OEM</v>
          </cell>
          <cell r="G31057" t="str">
            <v>ZHENKAI66S  +15 1780  114-5  ﾊｲﾊﾟｰｼﾙ</v>
          </cell>
          <cell r="H31057">
            <v>0</v>
          </cell>
        </row>
        <row r="31058">
          <cell r="C31058" t="str">
            <v>FOE0193</v>
          </cell>
          <cell r="D31058" t="str">
            <v>FOEM6691780-2</v>
          </cell>
          <cell r="E31058" t="str">
            <v>FOEM6691780-2</v>
          </cell>
          <cell r="F31058" t="str">
            <v>ﾌｫｰﾁｭﾝ OEM</v>
          </cell>
          <cell r="G31058" t="str">
            <v>ZENKAI66S  +15 1780  114-5  ｶﾞﾝﾒﾀ (6</v>
          </cell>
          <cell r="H31058">
            <v>0</v>
          </cell>
        </row>
        <row r="31059">
          <cell r="C31059" t="str">
            <v>FOE0194</v>
          </cell>
          <cell r="D31059" t="str">
            <v>FOEM6691780-3</v>
          </cell>
          <cell r="E31059" t="str">
            <v>FOEM6691780-3</v>
          </cell>
          <cell r="F31059" t="str">
            <v>ﾌｫｰﾁｭﾝ OEM</v>
          </cell>
          <cell r="G31059" t="str">
            <v>ZHENKAI66S  +15 1780  114-5 ｸﾛｰﾑﾒｯｷ(</v>
          </cell>
          <cell r="H31059">
            <v>0</v>
          </cell>
        </row>
        <row r="31060">
          <cell r="C31060" t="str">
            <v>FOE0195</v>
          </cell>
          <cell r="D31060" t="str">
            <v>FOEM6691780-4</v>
          </cell>
          <cell r="E31060" t="str">
            <v>FOEM6691780-4</v>
          </cell>
          <cell r="F31060" t="str">
            <v>ﾌｫｰﾁｭﾝ OEM</v>
          </cell>
          <cell r="G31060" t="str">
            <v>ZHENKAI66S  +25 1780  114-5 ﾊｲﾊﾟｰｼﾙﾊ</v>
          </cell>
          <cell r="H31060">
            <v>0</v>
          </cell>
        </row>
        <row r="31061">
          <cell r="C31061" t="str">
            <v>FOE0196</v>
          </cell>
          <cell r="D31061" t="str">
            <v>FOEM6691780-5</v>
          </cell>
          <cell r="E31061" t="str">
            <v>FOEM6691780-5</v>
          </cell>
          <cell r="F31061" t="str">
            <v>ﾌｫｰﾁｭﾝ OEM</v>
          </cell>
          <cell r="G31061" t="str">
            <v>ZHENKAI66S  +25 1780  114-5  ｶﾞﾝﾒﾀ (</v>
          </cell>
          <cell r="H31061">
            <v>0</v>
          </cell>
        </row>
        <row r="31062">
          <cell r="C31062" t="str">
            <v>FOE0197</v>
          </cell>
          <cell r="D31062" t="str">
            <v>FOEM6691780-6</v>
          </cell>
          <cell r="E31062" t="str">
            <v>FOEM6691780-6</v>
          </cell>
          <cell r="F31062" t="str">
            <v>ﾌｫｰﾁｭﾝ OEM</v>
          </cell>
          <cell r="G31062" t="str">
            <v>ZHENKAI66S  +25 1780  114-5 ｸﾛｰﾑﾒｯｷ</v>
          </cell>
          <cell r="H31062">
            <v>0</v>
          </cell>
        </row>
        <row r="31063">
          <cell r="C31063" t="str">
            <v>FOE0198</v>
          </cell>
          <cell r="D31063" t="str">
            <v>FOEM6691780-7</v>
          </cell>
          <cell r="E31063" t="str">
            <v>FOEM6691780-7</v>
          </cell>
          <cell r="F31063" t="str">
            <v>ﾌｫｰﾁｭﾝ OEM</v>
          </cell>
          <cell r="G31063" t="str">
            <v>ZHENKAI66S  +35 1780  114-5 ﾊｲﾊﾟｰｼﾙﾊ</v>
          </cell>
          <cell r="H31063">
            <v>0</v>
          </cell>
        </row>
        <row r="31064">
          <cell r="C31064" t="str">
            <v>FOE0199</v>
          </cell>
          <cell r="D31064" t="str">
            <v>FOEM6691780-8</v>
          </cell>
          <cell r="E31064" t="str">
            <v>FOEM6691780-8</v>
          </cell>
          <cell r="F31064" t="str">
            <v>ﾌｫｰﾁｭﾝ OEM</v>
          </cell>
          <cell r="G31064" t="str">
            <v>ZHENKAI66S  +35 1780  114-5  ｶﾞﾝﾒﾀ (</v>
          </cell>
          <cell r="H31064">
            <v>0</v>
          </cell>
        </row>
        <row r="31065">
          <cell r="C31065" t="str">
            <v>FOE0200</v>
          </cell>
          <cell r="D31065" t="str">
            <v>FOEM6691780-9</v>
          </cell>
          <cell r="E31065" t="str">
            <v>FOEM6691780-9</v>
          </cell>
          <cell r="F31065" t="str">
            <v>ﾌｫｰﾁｭﾝ OEM</v>
          </cell>
          <cell r="G31065" t="str">
            <v>ZHENKAI66S  +35 1780  114-5 ｸﾛｰﾑﾒｯｷ</v>
          </cell>
          <cell r="H31065">
            <v>0</v>
          </cell>
        </row>
        <row r="31066">
          <cell r="C31066" t="str">
            <v>FOE0201</v>
          </cell>
          <cell r="D31066" t="str">
            <v>FOEM6691790-1</v>
          </cell>
          <cell r="E31066" t="str">
            <v>FOEM6691790-1</v>
          </cell>
          <cell r="F31066" t="str">
            <v>ﾌｫｰﾁｭﾝ OEM</v>
          </cell>
          <cell r="G31066" t="str">
            <v>ZHENKAI66S  +15 1790  114-5 ﾊｲﾊﾟｰｼﾙﾊ</v>
          </cell>
          <cell r="H31066">
            <v>0</v>
          </cell>
        </row>
        <row r="31067">
          <cell r="C31067" t="str">
            <v>FOE0202</v>
          </cell>
          <cell r="D31067" t="str">
            <v>FOEM6691790-2</v>
          </cell>
          <cell r="E31067" t="str">
            <v>FOEM6691790-2</v>
          </cell>
          <cell r="F31067" t="str">
            <v>ﾌｫｰﾁｭﾝ OEM</v>
          </cell>
          <cell r="G31067" t="str">
            <v>ZENKAI66S  +15 1790  114-5 ｶﾞﾝﾒﾀ  (6</v>
          </cell>
          <cell r="H31067">
            <v>0</v>
          </cell>
        </row>
        <row r="31068">
          <cell r="C31068" t="str">
            <v>FOE0203</v>
          </cell>
          <cell r="D31068" t="str">
            <v>FOEM6691790-3</v>
          </cell>
          <cell r="E31068" t="str">
            <v>FOEM6691790-3</v>
          </cell>
          <cell r="F31068" t="str">
            <v>ﾌｫｰﾁｭﾝ OEM</v>
          </cell>
          <cell r="G31068" t="str">
            <v>ZHENKAI66S  +15 1790  114-5 ｸﾛｰﾑ ﾒｯｷ</v>
          </cell>
          <cell r="H31068">
            <v>0</v>
          </cell>
        </row>
        <row r="31069">
          <cell r="C31069" t="str">
            <v>FOE0204</v>
          </cell>
          <cell r="D31069" t="str">
            <v>FOEM6691790-4</v>
          </cell>
          <cell r="E31069" t="str">
            <v>FOEM6691790-4</v>
          </cell>
          <cell r="F31069" t="str">
            <v>ﾌｫｰﾁｭﾝ OEM</v>
          </cell>
          <cell r="G31069" t="str">
            <v>ZHENKAI66S  +25 1790  114-5 ﾊｲﾊﾟｰｼﾙﾊ</v>
          </cell>
          <cell r="H31069">
            <v>0</v>
          </cell>
        </row>
        <row r="31070">
          <cell r="C31070" t="str">
            <v>FOE0205</v>
          </cell>
          <cell r="D31070" t="str">
            <v>FOEM6691790-5</v>
          </cell>
          <cell r="E31070" t="str">
            <v>FOEM6691790-5</v>
          </cell>
          <cell r="F31070" t="str">
            <v>ﾌｫｰﾁｭﾝ OEM</v>
          </cell>
          <cell r="G31070" t="str">
            <v>ZHENKAI66S  +25 1790  114-5 ｶﾞﾝﾒﾀ (6</v>
          </cell>
          <cell r="H31070">
            <v>0</v>
          </cell>
        </row>
        <row r="31071">
          <cell r="C31071" t="str">
            <v>FOE0206</v>
          </cell>
          <cell r="D31071" t="str">
            <v>FOEM6691790-6</v>
          </cell>
          <cell r="E31071" t="str">
            <v>FOEM6691790-6</v>
          </cell>
          <cell r="F31071" t="str">
            <v>ﾌｫｰﾁｭﾝ OEM</v>
          </cell>
          <cell r="G31071" t="str">
            <v>ZHENKAI66S  +25 1790  114-5 ｸﾛｰﾑ ﾒｯｷ</v>
          </cell>
          <cell r="H31071">
            <v>0</v>
          </cell>
        </row>
        <row r="31072">
          <cell r="C31072" t="str">
            <v>FOE0207</v>
          </cell>
          <cell r="D31072" t="str">
            <v>FOEM6691790-7</v>
          </cell>
          <cell r="E31072" t="str">
            <v>FOEM6691790-7</v>
          </cell>
          <cell r="F31072" t="str">
            <v>ﾌｫｰﾁｭﾝ OEM</v>
          </cell>
          <cell r="G31072" t="str">
            <v>ZHENKAI66S  +35 1790  114-5 ﾊｲﾊﾟｰｼﾙﾊ</v>
          </cell>
          <cell r="H31072">
            <v>0</v>
          </cell>
        </row>
        <row r="31073">
          <cell r="C31073" t="str">
            <v>FOE0208</v>
          </cell>
          <cell r="D31073" t="str">
            <v>FOEM6691790-8</v>
          </cell>
          <cell r="E31073" t="str">
            <v>FOEM6691790-8</v>
          </cell>
          <cell r="F31073" t="str">
            <v>ﾌｫｰﾁｭﾝ OEM</v>
          </cell>
          <cell r="G31073" t="str">
            <v>ZHENKAI66S  +35 1790  114-5 ｶﾞﾝﾒﾀ (6</v>
          </cell>
          <cell r="H31073">
            <v>0</v>
          </cell>
        </row>
        <row r="31074">
          <cell r="C31074" t="str">
            <v>FOE0209</v>
          </cell>
          <cell r="D31074" t="str">
            <v>FOEM6691790-9</v>
          </cell>
          <cell r="E31074" t="str">
            <v>FOEM6691790-9</v>
          </cell>
          <cell r="F31074" t="str">
            <v>ﾌｫｰﾁｭﾝ OEM</v>
          </cell>
          <cell r="G31074" t="str">
            <v>ZHENKAI66S  +35 1790  114-5 ｸﾛｰﾑ ﾒｯｷ</v>
          </cell>
          <cell r="H31074">
            <v>0</v>
          </cell>
        </row>
        <row r="31075">
          <cell r="C31075" t="str">
            <v>FOE0019</v>
          </cell>
          <cell r="D31075" t="str">
            <v>FOEM-801-1141-12VA</v>
          </cell>
          <cell r="E31075" t="str">
            <v>FOEM-801-1141-12VA</v>
          </cell>
          <cell r="F31075" t="str">
            <v>OEM</v>
          </cell>
          <cell r="G31075" t="str">
            <v>ｵﾚﾝｼﾞﾊﾞﾙﾌﾞ  S25S BA15S ｼﾝｸﾞﾙ</v>
          </cell>
          <cell r="H31075">
            <v>0</v>
          </cell>
        </row>
        <row r="31076">
          <cell r="C31076" t="str">
            <v>FOE0020</v>
          </cell>
          <cell r="D31076" t="str">
            <v>FOEM-801-1141-12VPA</v>
          </cell>
          <cell r="E31076" t="str">
            <v>FOEM-801-1141-12VPA</v>
          </cell>
          <cell r="F31076" t="str">
            <v>OEM</v>
          </cell>
          <cell r="G31076" t="str">
            <v>ﾒｯｷﾊﾞﾙﾌﾞ(ｵﾚﾝｼﾞ) S25 BA15S ｼﾝｸﾞﾙ</v>
          </cell>
          <cell r="H31076">
            <v>0</v>
          </cell>
        </row>
        <row r="31077">
          <cell r="C31077" t="str">
            <v>FOE0021</v>
          </cell>
          <cell r="D31077" t="str">
            <v>FOEM-801CX1L13-12VPA</v>
          </cell>
          <cell r="E31077" t="str">
            <v>FOEM-801CX1L13-12VPA</v>
          </cell>
          <cell r="F31077" t="str">
            <v>OEM</v>
          </cell>
          <cell r="G31077" t="str">
            <v>ﾒｯｷﾊﾞﾙﾌﾞ(ｵﾚﾝｼﾞ) 12V 5W T10</v>
          </cell>
          <cell r="H31077">
            <v>0</v>
          </cell>
        </row>
        <row r="31078">
          <cell r="C31078" t="str">
            <v>FOE0022</v>
          </cell>
          <cell r="D31078" t="str">
            <v>FOEM-809D1C12000K</v>
          </cell>
          <cell r="E31078" t="str">
            <v>FOEM-809D1C12000K</v>
          </cell>
          <cell r="F31078" t="str">
            <v>ﾌｫｰﾁｭﾝ OEM</v>
          </cell>
          <cell r="G31078" t="str">
            <v>HID ｼﾝｸﾞﾙﾊﾞﾙﾌﾞ 12000K 12V 35W(1PC/1B</v>
          </cell>
          <cell r="H31078">
            <v>0</v>
          </cell>
        </row>
        <row r="31079">
          <cell r="C31079" t="str">
            <v>FOE0023</v>
          </cell>
          <cell r="D31079" t="str">
            <v>FOEM-809D1C6000K</v>
          </cell>
          <cell r="E31079" t="str">
            <v>FOEM-809D1C6000K</v>
          </cell>
          <cell r="F31079" t="str">
            <v>ﾌｫｰﾁｭﾝ OEM</v>
          </cell>
          <cell r="G31079" t="str">
            <v>HID ｼﾝｸﾞﾙﾊﾞﾙﾌﾞ  D1C 6000K 12V 35W(1P</v>
          </cell>
          <cell r="H31079">
            <v>0</v>
          </cell>
        </row>
        <row r="31080">
          <cell r="C31080" t="str">
            <v>FOE0025</v>
          </cell>
          <cell r="D31080" t="str">
            <v>FOEM-809D1C8000K</v>
          </cell>
          <cell r="E31080" t="str">
            <v>FOEM-809D1C8000K</v>
          </cell>
          <cell r="F31080" t="str">
            <v>ﾌｫｰﾁｭﾝ OEM</v>
          </cell>
          <cell r="G31080" t="str">
            <v>HID ｼﾝｸﾞﾙﾊﾞﾙﾌﾞ 8000K 12V 35W(1PC/1BO</v>
          </cell>
          <cell r="H31080">
            <v>0</v>
          </cell>
        </row>
        <row r="31081">
          <cell r="C31081" t="str">
            <v>FOE0027</v>
          </cell>
          <cell r="D31081" t="str">
            <v>FOEM-818A11431B33P</v>
          </cell>
          <cell r="E31081" t="str">
            <v>FOEM-818A11431B33P</v>
          </cell>
          <cell r="F31081" t="str">
            <v>ﾌｫｰﾁｭﾝ OEM ｽﾃｱﾘﾝｸﾞ</v>
          </cell>
          <cell r="G31081" t="str">
            <v>33ﾊﾟｲ D1 ｽﾍﾟｯｸ FLAT-R BLUE ｽﾃｯﾁ</v>
          </cell>
          <cell r="H31081">
            <v>0</v>
          </cell>
        </row>
        <row r="31082">
          <cell r="C31082" t="str">
            <v>FOE0218</v>
          </cell>
          <cell r="D31082" t="str">
            <v>FOEM-818A11431B33P-H</v>
          </cell>
          <cell r="E31082" t="str">
            <v>FOEM-818A11431B33P-H</v>
          </cell>
          <cell r="F31082" t="str">
            <v>ﾌｫｰﾁｭﾝ OEM ｽﾃｱﾘﾝｸﾞ</v>
          </cell>
          <cell r="G31082" t="str">
            <v>*33ﾊﾟｲ D1 ｽﾍﾟｯｸ FLAT-R BLUE ｽﾃｯﾁ</v>
          </cell>
          <cell r="H31082">
            <v>0</v>
          </cell>
        </row>
        <row r="31083">
          <cell r="C31083" t="str">
            <v>FOE0028</v>
          </cell>
          <cell r="D31083" t="str">
            <v>FOEM-818A11431B35P</v>
          </cell>
          <cell r="E31083" t="str">
            <v>FOEM-818A11431B35P</v>
          </cell>
          <cell r="F31083" t="str">
            <v>ﾌｫｰﾁｭﾝ OEM ｽﾃｱﾘﾝｸﾞ</v>
          </cell>
          <cell r="G31083" t="str">
            <v>35ﾊﾟｲ D1ｽﾍﾟｯｸ FLAT-R BLUE ｽﾃｯﾁ</v>
          </cell>
          <cell r="H31083">
            <v>0</v>
          </cell>
        </row>
        <row r="31084">
          <cell r="C31084" t="str">
            <v>FOE0029</v>
          </cell>
          <cell r="D31084" t="str">
            <v>FOEM-818A11431K33P</v>
          </cell>
          <cell r="E31084" t="str">
            <v>FOEM-818A11431K33P</v>
          </cell>
          <cell r="F31084" t="str">
            <v>ﾌｫｰﾁｭﾝ OEM ｽﾃｱﾘﾝｸﾞ</v>
          </cell>
          <cell r="G31084" t="str">
            <v>33ﾊﾟｲ D1 ｽﾍﾟｯｸ FLAT-R  BKｽﾃｯﾁ</v>
          </cell>
          <cell r="H31084">
            <v>0</v>
          </cell>
        </row>
        <row r="31085">
          <cell r="C31085" t="str">
            <v>FOE0030</v>
          </cell>
          <cell r="D31085" t="str">
            <v>FOEM-818A11431K35P</v>
          </cell>
          <cell r="E31085" t="str">
            <v>FOEM-818A11431K35P</v>
          </cell>
          <cell r="F31085" t="str">
            <v>ﾌｫｰﾁｭﾝ OEM ｽﾃｱﾘﾝｸﾞ</v>
          </cell>
          <cell r="G31085" t="str">
            <v>35ﾊﾟｲ D1ｽﾍﾟｯｸ  FLAT-R BKｽﾃｯﾁ</v>
          </cell>
          <cell r="H31085">
            <v>0</v>
          </cell>
        </row>
        <row r="31086">
          <cell r="C31086" t="str">
            <v>FOE0031</v>
          </cell>
          <cell r="D31086" t="str">
            <v>FOEM-818A11431R33P</v>
          </cell>
          <cell r="E31086" t="str">
            <v>FOEM-818A11431R33P</v>
          </cell>
          <cell r="F31086" t="str">
            <v>ﾌｫｰﾁｭﾝ OEM ｽﾃｱﾘﾝｸﾞ</v>
          </cell>
          <cell r="G31086" t="str">
            <v>33ﾊﾟｲ D1ｽﾍﾟｯｸ FLAT-R RED ｽﾃｯﾁ</v>
          </cell>
          <cell r="H31086">
            <v>0</v>
          </cell>
        </row>
        <row r="31087">
          <cell r="C31087" t="str">
            <v>FOE0032</v>
          </cell>
          <cell r="D31087" t="str">
            <v>FOEM-818A11431R35P</v>
          </cell>
          <cell r="E31087" t="str">
            <v>FOEM-818A11431R35P</v>
          </cell>
          <cell r="F31087" t="str">
            <v>ﾌｫｰﾁｭﾝ OEM ｽﾃｱﾘﾝｸﾞ</v>
          </cell>
          <cell r="G31087" t="str">
            <v>35ﾊﾟｲ D1ｽﾍﾟｯｸ FLAT-R RED ｽﾃｯﾁ</v>
          </cell>
          <cell r="H31087">
            <v>0</v>
          </cell>
        </row>
        <row r="31088">
          <cell r="C31088" t="str">
            <v>FOE0219</v>
          </cell>
          <cell r="D31088" t="str">
            <v>FOEM-818A11431R35P-H</v>
          </cell>
          <cell r="E31088" t="str">
            <v>FOEM-818A11431R35P-H</v>
          </cell>
          <cell r="F31088" t="str">
            <v>ﾌｫｰﾁｭﾝ OEM ｽﾃｱﾘﾝｸﾞ</v>
          </cell>
          <cell r="G31088" t="str">
            <v>*35ﾊﾟｲ D1ｽﾍﾟｯｸ FLAT-R RED ｽﾃｯﾁ</v>
          </cell>
          <cell r="H31088">
            <v>0</v>
          </cell>
        </row>
        <row r="31089">
          <cell r="C31089" t="str">
            <v>FOE0033</v>
          </cell>
          <cell r="D31089" t="str">
            <v>FOEM-818A1163B325P</v>
          </cell>
          <cell r="E31089" t="str">
            <v>FOEM-818A1163B325P</v>
          </cell>
          <cell r="F31089" t="str">
            <v>ﾌｫｰﾁｭﾝ OEM ｽﾃｱﾘﾝｸﾞ</v>
          </cell>
          <cell r="G31089" t="str">
            <v>32.5ﾊﾟｲD1ｽﾍﾟｯｸ DEEP  BKﾚｻﾞｰBLUEｽﾃｯﾁ</v>
          </cell>
          <cell r="H31089">
            <v>0</v>
          </cell>
        </row>
        <row r="31090">
          <cell r="C31090" t="str">
            <v>FOE0034</v>
          </cell>
          <cell r="D31090" t="str">
            <v>FOEM-818A1163B33P</v>
          </cell>
          <cell r="E31090" t="str">
            <v>FOEM-818A1163B33P</v>
          </cell>
          <cell r="F31090" t="str">
            <v>ﾌｫｰﾁｭﾝ OEM ｽﾃｱﾘﾝｸﾞ</v>
          </cell>
          <cell r="G31090" t="str">
            <v>33ﾊﾟｲ D1ｽﾍﾟｯｸ DEEP  BKﾚｻﾞｰ BLUEｽﾃｯﾁ</v>
          </cell>
          <cell r="H31090">
            <v>0</v>
          </cell>
        </row>
        <row r="31091">
          <cell r="C31091" t="str">
            <v>FOE0035</v>
          </cell>
          <cell r="D31091" t="str">
            <v>FOEM-818A1163B345P</v>
          </cell>
          <cell r="E31091" t="str">
            <v>FOEM-818A1163B345P</v>
          </cell>
          <cell r="F31091" t="str">
            <v>ﾌｫｰﾁｭﾝ OEM ｽﾃｱﾘﾝｸﾞ</v>
          </cell>
          <cell r="G31091" t="str">
            <v>34.5ﾊﾟｲ D1ｽﾍﾟｯｸ DEEP BKﾚｻﾞｰ BLUEｽﾃｯﾁ</v>
          </cell>
          <cell r="H31091">
            <v>0</v>
          </cell>
        </row>
        <row r="31092">
          <cell r="C31092" t="str">
            <v>FOE0036</v>
          </cell>
          <cell r="D31092" t="str">
            <v>FOEM-818A1163B34P</v>
          </cell>
          <cell r="E31092" t="str">
            <v>FOEM-818A1163B34P</v>
          </cell>
          <cell r="F31092" t="str">
            <v>ﾌｫｰﾁｭﾝ OEM ｽﾃｱﾘﾝｸﾞ</v>
          </cell>
          <cell r="G31092" t="str">
            <v>34ﾊﾟｲ D1ｽﾍﾟｯｸ  DEEP BKﾚｻﾞｰ BLUEｽﾃｯﾁ</v>
          </cell>
          <cell r="H31092">
            <v>0</v>
          </cell>
        </row>
        <row r="31093">
          <cell r="C31093" t="str">
            <v>FOE0037</v>
          </cell>
          <cell r="D31093" t="str">
            <v>FOEM-818A1163B35P</v>
          </cell>
          <cell r="E31093" t="str">
            <v>FOEM-818A1163B35P</v>
          </cell>
          <cell r="F31093" t="str">
            <v>ﾌｫｰﾁｭﾝ OEM ｽﾃｱﾘﾝｸﾞ</v>
          </cell>
          <cell r="G31093" t="str">
            <v>35ﾊﾟｲ  D1ｽﾍﾟｯｸ DEEP BKﾚｻﾞｰ BLUEｽﾃｯﾁ</v>
          </cell>
          <cell r="H31093">
            <v>0</v>
          </cell>
        </row>
        <row r="31094">
          <cell r="C31094" t="str">
            <v>FOE0038</v>
          </cell>
          <cell r="D31094" t="str">
            <v>FOEM-818A1163K325P</v>
          </cell>
          <cell r="E31094" t="str">
            <v>FOEM-818A1163K325P</v>
          </cell>
          <cell r="F31094" t="str">
            <v>ﾌｫｰﾁｭﾝ OEM ｽﾃｱﾘﾝｸﾞ</v>
          </cell>
          <cell r="G31094" t="str">
            <v>32.5ﾊﾟｲ D1ｽﾍﾟｯｸ DEEP BKﾚｻﾞｰ BKｽﾃｯﾁ</v>
          </cell>
          <cell r="H31094">
            <v>0</v>
          </cell>
        </row>
        <row r="31095">
          <cell r="C31095" t="str">
            <v>FOE0039</v>
          </cell>
          <cell r="D31095" t="str">
            <v>FOEM-818A1163K33P</v>
          </cell>
          <cell r="E31095" t="str">
            <v>FOEM-818A1163K33P</v>
          </cell>
          <cell r="F31095" t="str">
            <v>ﾌｫｰﾁｭﾝ OEM ｽﾃｱﾘﾝｸﾞ</v>
          </cell>
          <cell r="G31095" t="str">
            <v>33ﾊﾟｲ D1ｽﾍﾟｯｸ DEEP  BKﾚｻﾞｰ BKｽﾃｯﾁ</v>
          </cell>
          <cell r="H31095">
            <v>0</v>
          </cell>
        </row>
        <row r="31096">
          <cell r="C31096" t="str">
            <v>FOE0040</v>
          </cell>
          <cell r="D31096" t="str">
            <v>FOEM-818A1163K345P</v>
          </cell>
          <cell r="E31096" t="str">
            <v>FOEM-818A1163K345P</v>
          </cell>
          <cell r="F31096" t="str">
            <v>ﾌｫｰﾁｭﾝ OEM ｽﾃｱﾘﾝｸﾞ</v>
          </cell>
          <cell r="G31096" t="str">
            <v>34.5ﾊﾟｲ D1ｽﾍﾟｯｸ DEEP BKﾚｻﾞｰ BKｽﾃｯﾁ</v>
          </cell>
          <cell r="H31096">
            <v>0</v>
          </cell>
        </row>
        <row r="31097">
          <cell r="C31097" t="str">
            <v>FOE0041</v>
          </cell>
          <cell r="D31097" t="str">
            <v>FOEM-818A1163K34P</v>
          </cell>
          <cell r="E31097" t="str">
            <v>FOEM-818A1163K34P</v>
          </cell>
          <cell r="F31097" t="str">
            <v>ﾌｫｰﾁｭﾝ OEM ｽﾃｱﾘﾝｸﾞ</v>
          </cell>
          <cell r="G31097" t="str">
            <v>34ﾊﾟｲ  D1ｽﾍﾟｯｸ DEEP BKﾚｻﾞｰ BKｽﾃｯﾁ</v>
          </cell>
          <cell r="H31097">
            <v>0</v>
          </cell>
        </row>
        <row r="31098">
          <cell r="C31098" t="str">
            <v>FOE0042</v>
          </cell>
          <cell r="D31098" t="str">
            <v>FOEM-818A1163K35P</v>
          </cell>
          <cell r="E31098" t="str">
            <v>FOEM-818A1163K35P</v>
          </cell>
          <cell r="F31098" t="str">
            <v>ﾌｫｰﾁｭﾝ OEM ｽﾃｱﾘﾝｸﾞ</v>
          </cell>
          <cell r="G31098" t="str">
            <v>35ﾊﾟｲ D1ｽﾍﾟｯｸ DEEP BKﾚｻﾞｰ BKｽﾃｯﾁ</v>
          </cell>
          <cell r="H31098">
            <v>0</v>
          </cell>
        </row>
        <row r="31099">
          <cell r="C31099" t="str">
            <v>FOE0043</v>
          </cell>
          <cell r="D31099" t="str">
            <v>FOEM-818A1163R325P</v>
          </cell>
          <cell r="E31099" t="str">
            <v>FOEM-818A1163R325P</v>
          </cell>
          <cell r="F31099" t="str">
            <v>ﾌｫｰﾁｭﾝ OEM ｽﾃｱﾘﾝｸﾞ</v>
          </cell>
          <cell r="G31099" t="str">
            <v>32.5ﾊﾟｲ D1ｽﾍﾟｯｸ DEEP BKﾚｻﾞｰ REDｽﾃｯﾁ</v>
          </cell>
          <cell r="H31099">
            <v>0</v>
          </cell>
        </row>
        <row r="31100">
          <cell r="C31100" t="str">
            <v>FOE0044</v>
          </cell>
          <cell r="D31100" t="str">
            <v>FOEM-818A1163R345P</v>
          </cell>
          <cell r="E31100" t="str">
            <v>FOEM-818A1163R345P</v>
          </cell>
          <cell r="F31100" t="str">
            <v>ﾌｫｰﾁｭﾝ OEM ｽﾃｱﾘﾝｸﾞ</v>
          </cell>
          <cell r="G31100" t="str">
            <v>34.5ﾊﾟｲ D1ｽﾍﾟｯｸ DEEP BKﾚｻﾞｰ REDｽﾃｯﾁ</v>
          </cell>
          <cell r="H31100">
            <v>0</v>
          </cell>
        </row>
        <row r="31101">
          <cell r="C31101" t="str">
            <v>FOE0045</v>
          </cell>
          <cell r="D31101" t="str">
            <v>FOEM-818A1163R34P</v>
          </cell>
          <cell r="E31101" t="str">
            <v>FOEM-818A1163R34P</v>
          </cell>
          <cell r="F31101" t="str">
            <v>ﾌｫｰﾁｭﾝ OEM ｽﾃｱﾘﾝｸﾞ</v>
          </cell>
          <cell r="G31101" t="str">
            <v>34ﾊﾟｲ D1ｽﾍﾟｯｸ DEEP BKﾚｻﾞｰ REDｽﾃｯﾁ</v>
          </cell>
          <cell r="H31101">
            <v>0</v>
          </cell>
        </row>
        <row r="31102">
          <cell r="C31102" t="str">
            <v>FOE0046</v>
          </cell>
          <cell r="D31102" t="str">
            <v>FOEM-818AD11431K35PN</v>
          </cell>
          <cell r="E31102" t="str">
            <v>FOEM-818AD11431K35PN</v>
          </cell>
          <cell r="F31102" t="str">
            <v>ﾌｫｰﾁｭﾝ OEM</v>
          </cell>
          <cell r="G31102" t="str">
            <v>ｽﾃｱﾘﾝｸﾞ 35ﾊﾟｲ BK*BK*RED WORKS BELL</v>
          </cell>
          <cell r="H31102">
            <v>0</v>
          </cell>
        </row>
        <row r="31103">
          <cell r="C31103" t="str">
            <v>FOE0047</v>
          </cell>
          <cell r="D31103" t="str">
            <v>FOEM-818AD1163K33P</v>
          </cell>
          <cell r="E31103" t="str">
            <v>FOEM-818AD1163K33P</v>
          </cell>
          <cell r="F31103" t="str">
            <v>ﾌｫｰﾁｭﾝ OEM ｽﾃｱﾘﾝｸﾞ</v>
          </cell>
          <cell r="G31103" t="str">
            <v>33ﾊﾟｲ D1ｽﾍﾟｯｸ DEEP BKﾚｻﾞｰ REDｽﾃｯﾁ</v>
          </cell>
          <cell r="H31103">
            <v>0</v>
          </cell>
        </row>
        <row r="31104">
          <cell r="C31104" t="str">
            <v>FOE0048</v>
          </cell>
          <cell r="D31104" t="str">
            <v>FOEM-818AD1163K35P</v>
          </cell>
          <cell r="E31104" t="str">
            <v>FOEM-818AD1163K35P</v>
          </cell>
          <cell r="F31104" t="str">
            <v>ﾌｫｰﾁｭﾝ OEM ｽﾃｱﾘﾝｸﾞ</v>
          </cell>
          <cell r="G31104" t="str">
            <v>35ﾊﾟｲ D1ｽﾍﾟｯｸ DEEP BKﾚｻﾞｰ REDｽﾃｯﾁ</v>
          </cell>
          <cell r="H31104">
            <v>0</v>
          </cell>
        </row>
        <row r="31105">
          <cell r="C31105" t="str">
            <v>FOE0049</v>
          </cell>
          <cell r="D31105" t="str">
            <v>FOEM-818B1163B33P</v>
          </cell>
          <cell r="E31105" t="str">
            <v>FOEM-818B1163B33P</v>
          </cell>
          <cell r="F31105" t="str">
            <v>ﾌｫｰﾁｭﾝ OEM ｽﾃｱﾘﾝｸﾞ</v>
          </cell>
          <cell r="G31105" t="str">
            <v>33ﾊﾟｲ D1ｽﾍﾟｯｸ  DEEP ﾊﾞｯｸｽｷﾝ BLUEｽﾃｯﾁ</v>
          </cell>
          <cell r="H31105">
            <v>0</v>
          </cell>
        </row>
        <row r="31106">
          <cell r="C31106" t="str">
            <v>FOE0050</v>
          </cell>
          <cell r="D31106" t="str">
            <v>FOEM-818B1163B35P</v>
          </cell>
          <cell r="E31106" t="str">
            <v>FOEM-818B1163B35P</v>
          </cell>
          <cell r="F31106" t="str">
            <v>ﾌｫｰﾁｭﾝ OEM ｽﾃｱﾘﾝｸﾞ</v>
          </cell>
          <cell r="G31106" t="str">
            <v>35ﾊﾟｲ DEEP BK&amp;BK ﾊﾞｯｸｽｷﾝ BLUEｽﾃｯﾁ</v>
          </cell>
          <cell r="H31106">
            <v>0</v>
          </cell>
        </row>
        <row r="31107">
          <cell r="C31107" t="str">
            <v>FOE0051</v>
          </cell>
          <cell r="D31107" t="str">
            <v>FOEM-818B1163K33P</v>
          </cell>
          <cell r="E31107" t="str">
            <v>FOEM-818B1163K33P</v>
          </cell>
          <cell r="F31107" t="str">
            <v>ﾌｫｰﾁｭﾝ OEM ｽﾃｱﾘﾝｸﾞ</v>
          </cell>
          <cell r="G31107" t="str">
            <v>33ﾊﾟｲ DEEP BK&amp;BK ﾊﾞｯｸｽｷﾝ BKｽﾃｯﾁ</v>
          </cell>
          <cell r="H31107">
            <v>0</v>
          </cell>
        </row>
        <row r="31108">
          <cell r="C31108" t="str">
            <v>FOE0052</v>
          </cell>
          <cell r="D31108" t="str">
            <v>FOEM-818B1163K35P</v>
          </cell>
          <cell r="E31108" t="str">
            <v>FOEM-818B1163K35P</v>
          </cell>
          <cell r="F31108" t="str">
            <v>ﾌｫｰﾁｭﾝ OEM ｽﾃｱﾘﾝｸﾞ</v>
          </cell>
          <cell r="G31108" t="str">
            <v>35ﾊﾟｲ DEEP BK&amp;BK ﾊﾞｯｸｽｷﾝ BKｽﾃｯﾁ</v>
          </cell>
          <cell r="H31108">
            <v>0</v>
          </cell>
        </row>
        <row r="31109">
          <cell r="C31109" t="str">
            <v>FOE0053</v>
          </cell>
          <cell r="D31109" t="str">
            <v>FOEM-818B1163R33P</v>
          </cell>
          <cell r="E31109" t="str">
            <v>FOEM-818B1163R33P</v>
          </cell>
          <cell r="F31109" t="str">
            <v>ﾌｫｰﾁｭﾝ OEM ｽﾃｱﾘﾝｸﾞ</v>
          </cell>
          <cell r="G31109" t="str">
            <v>33ﾊﾟｲ  DEEP BK&amp;BK ﾊﾞｯｸｽｷﾝ REDｽﾃｯﾁ</v>
          </cell>
          <cell r="H31109">
            <v>0</v>
          </cell>
        </row>
        <row r="31110">
          <cell r="C31110" t="str">
            <v>FOE0054</v>
          </cell>
          <cell r="D31110" t="str">
            <v>FOEM-818B1163R35P</v>
          </cell>
          <cell r="E31110" t="str">
            <v>FOEM-818B1163R35P</v>
          </cell>
          <cell r="F31110" t="str">
            <v>ﾌｫｰﾁｭﾝ OEM ｽﾃｱﾘﾝｸﾞ</v>
          </cell>
          <cell r="G31110" t="str">
            <v>35ﾊﾟｲ DEEP BK&amp;BK ﾊﾞｯｸｽｷﾝ REDｽﾃｯﾁ</v>
          </cell>
          <cell r="H31110">
            <v>0</v>
          </cell>
        </row>
        <row r="31111">
          <cell r="C31111" t="str">
            <v>FOE0059</v>
          </cell>
          <cell r="D31111" t="str">
            <v>FOEM-823191001</v>
          </cell>
          <cell r="E31111" t="str">
            <v>FOEM-823191001</v>
          </cell>
          <cell r="F31111" t="str">
            <v>OEM</v>
          </cell>
          <cell r="G31111" t="str">
            <v>ｼｬｰｸｱﾝﾃﾅ ﾌﾞﾗｯｸ  ｾﾝﾖｳﾌﾟﾘｽﾀﾂｷ</v>
          </cell>
          <cell r="H31111">
            <v>0</v>
          </cell>
        </row>
        <row r="31112">
          <cell r="C31112" t="str">
            <v>FOE0060</v>
          </cell>
          <cell r="D31112" t="str">
            <v>FOEM-823191002</v>
          </cell>
          <cell r="E31112" t="str">
            <v>FOEM-823191002</v>
          </cell>
          <cell r="F31112" t="str">
            <v>ﾌｫｰﾁｭﾝ OEM</v>
          </cell>
          <cell r="G31112" t="str">
            <v>ｼｬｰｸﾌｨﾝｱﾝﾃﾅ ﾊﾟｰﾙﾎﾜｲﾄ ｾﾝﾖｳﾌﾟﾘｽﾀｰﾂｷ</v>
          </cell>
          <cell r="H31112">
            <v>0</v>
          </cell>
        </row>
        <row r="31113">
          <cell r="C31113" t="str">
            <v>FOE0061</v>
          </cell>
          <cell r="D31113" t="str">
            <v>FOEM-823UN1001</v>
          </cell>
          <cell r="E31113" t="str">
            <v>FOEM-823UN1001</v>
          </cell>
          <cell r="F31113" t="str">
            <v>OEM</v>
          </cell>
          <cell r="G31113" t="str">
            <v>OEM ｱﾝﾃﾅ 60ﾐﾘ ﾌﾞﾗｯｸ</v>
          </cell>
          <cell r="H31113">
            <v>0</v>
          </cell>
        </row>
        <row r="31114">
          <cell r="C31114" t="str">
            <v>FOE0062</v>
          </cell>
          <cell r="D31114" t="str">
            <v>FOEM-823UN1002</v>
          </cell>
          <cell r="E31114" t="str">
            <v>FOEM-823UN1002</v>
          </cell>
          <cell r="F31114" t="str">
            <v>ﾌｫｰﾁｭﾝ OEM</v>
          </cell>
          <cell r="G31114" t="str">
            <v>ﾌｫｰﾁｭﾝOEM ｱﾝﾃﾅ10ｾﾝﾁ</v>
          </cell>
          <cell r="H31114">
            <v>0</v>
          </cell>
        </row>
        <row r="31115">
          <cell r="C31115" t="str">
            <v>FOE0063</v>
          </cell>
          <cell r="D31115" t="str">
            <v>FOEM-827UN9998</v>
          </cell>
          <cell r="E31115" t="str">
            <v>FOEM-827UN9998</v>
          </cell>
          <cell r="F31115" t="str">
            <v>ﾌｫｰﾁｭﾝ OEM</v>
          </cell>
          <cell r="G31115" t="str">
            <v>ｼｰﾄ ｱｰﾑﾚｽﾄ (827.UN9998)</v>
          </cell>
          <cell r="H31115">
            <v>0</v>
          </cell>
        </row>
        <row r="31116">
          <cell r="C31116" t="str">
            <v>FOE0064</v>
          </cell>
          <cell r="D31116" t="str">
            <v>FOEM-828UN1000</v>
          </cell>
          <cell r="E31116" t="str">
            <v>FOEM-828UN1000</v>
          </cell>
          <cell r="F31116" t="str">
            <v>ﾋﾞｰﾅｽOEM</v>
          </cell>
          <cell r="G31116" t="str">
            <v>ﾗﾝﾊﾞｰｻﾎﾟｰﾄBK</v>
          </cell>
          <cell r="H31116">
            <v>0</v>
          </cell>
        </row>
        <row r="31117">
          <cell r="C31117" t="str">
            <v>FOE0066</v>
          </cell>
          <cell r="D31117" t="str">
            <v>FOEM-830UN9101BF</v>
          </cell>
          <cell r="E31117" t="str">
            <v>FOEM-830UN9101BF</v>
          </cell>
          <cell r="F31117" t="str">
            <v>ﾌｫｰﾁｭﾝ OEM</v>
          </cell>
          <cell r="G31117" t="str">
            <v>ﾚｰｼﾝｸﾞｼｰﾄ ﾌﾞﾙｰ(830.UN9101BF)</v>
          </cell>
          <cell r="H31117">
            <v>0</v>
          </cell>
        </row>
        <row r="31118">
          <cell r="C31118" t="str">
            <v>FOE0067</v>
          </cell>
          <cell r="D31118" t="str">
            <v>FOEM-830UN9101KF</v>
          </cell>
          <cell r="E31118" t="str">
            <v>FOEM-830UN9101KF</v>
          </cell>
          <cell r="F31118" t="str">
            <v>ﾌｫｰﾁｭﾝ OEM</v>
          </cell>
          <cell r="G31118" t="str">
            <v>ﾚｰｼﾝｸﾞｼｰﾄ ﾌﾞﾗｯｸ(830.UN9101KF)</v>
          </cell>
          <cell r="H31118">
            <v>0</v>
          </cell>
        </row>
        <row r="31119">
          <cell r="C31119" t="str">
            <v>FOE0068</v>
          </cell>
          <cell r="D31119" t="str">
            <v>FOEM-830UN9101RF</v>
          </cell>
          <cell r="E31119" t="str">
            <v>FOEM-830UN9101RF</v>
          </cell>
          <cell r="F31119" t="str">
            <v>ﾌｫｰﾁｭﾝ OEM</v>
          </cell>
          <cell r="G31119" t="str">
            <v>ﾚｰｼﾝｸﾞｼｰﾄ ﾚｯﾄﾞ(830.UN9101RF)</v>
          </cell>
          <cell r="H31119">
            <v>0</v>
          </cell>
        </row>
        <row r="31120">
          <cell r="C31120" t="str">
            <v>FOE0069</v>
          </cell>
          <cell r="D31120" t="str">
            <v>FOEM-830UN9102</v>
          </cell>
          <cell r="E31120" t="str">
            <v>FOEM-830UN9102</v>
          </cell>
          <cell r="F31120" t="str">
            <v>ﾌｫｰﾁｭﾝ OEM</v>
          </cell>
          <cell r="G31120" t="str">
            <v>ﾚｰｼﾝｸﾞｼｰﾄ ﾐﾆ ﾚｻﾞｰ(830.UN9102)</v>
          </cell>
          <cell r="H31120">
            <v>0</v>
          </cell>
        </row>
        <row r="31121">
          <cell r="C31121" t="str">
            <v>FOE0070</v>
          </cell>
          <cell r="D31121" t="str">
            <v>FOEM-830UN9103</v>
          </cell>
          <cell r="E31121" t="str">
            <v>FOEM-830UN9103</v>
          </cell>
          <cell r="F31121" t="str">
            <v>ﾌｫｰﾁｭﾝ OEM</v>
          </cell>
          <cell r="G31121" t="str">
            <v>ﾚｰｼﾝｸﾞｼｰﾄ ﾐﾆ ﾓｹｯﾄ(830.UN9102)</v>
          </cell>
          <cell r="H31121">
            <v>0</v>
          </cell>
        </row>
        <row r="31122">
          <cell r="C31122" t="str">
            <v>FOE0071</v>
          </cell>
          <cell r="D31122" t="str">
            <v>FOEM-830UN9104K</v>
          </cell>
          <cell r="E31122" t="str">
            <v>FOEM-830UN9104K</v>
          </cell>
          <cell r="F31122" t="str">
            <v>ﾌｫｰﾁｭﾝ OEM</v>
          </cell>
          <cell r="G31122" t="str">
            <v>ﾚｰｼﾝｸﾞｼｰﾄ ﾘｸﾗｲﾆﾝｸﾞ BK(830.UN9104K)</v>
          </cell>
          <cell r="H31122">
            <v>0</v>
          </cell>
        </row>
        <row r="31123">
          <cell r="C31123" t="str">
            <v>FOE0072</v>
          </cell>
          <cell r="D31123" t="str">
            <v>FOEM-830UN9105K</v>
          </cell>
          <cell r="E31123" t="str">
            <v>FOEM-830UN9105K</v>
          </cell>
          <cell r="F31123" t="str">
            <v>ﾌｫｰﾁｭﾝ OEM</v>
          </cell>
          <cell r="G31123" t="str">
            <v>ｽﾎﾟｰﾂﾚｰｼﾝｸﾞｼｰﾄ ﾌﾞﾗｯｸ ﾊﾞｹｯﾄﾀｲﾌﾟ</v>
          </cell>
          <cell r="H31123">
            <v>0</v>
          </cell>
        </row>
        <row r="31124">
          <cell r="C31124" t="str">
            <v>FOE0073</v>
          </cell>
          <cell r="D31124" t="str">
            <v>FOEM-830UN9106R</v>
          </cell>
          <cell r="E31124" t="str">
            <v>FOEM-830UN9106R</v>
          </cell>
          <cell r="F31124" t="str">
            <v>ﾌｫｰﾁｭﾝ OEM</v>
          </cell>
          <cell r="G31124" t="str">
            <v>ｽﾎﾟｰﾂﾚｰｼﾝｸﾞｼｰﾄ ﾚｯﾄﾞ ﾊﾞｹｯﾄﾀｲﾌﾟ</v>
          </cell>
          <cell r="H31124">
            <v>0</v>
          </cell>
        </row>
        <row r="31125">
          <cell r="C31125" t="str">
            <v>FOE0074</v>
          </cell>
          <cell r="D31125" t="str">
            <v>FOEM-830UN9201KRAH</v>
          </cell>
          <cell r="E31125" t="str">
            <v>FOEM-830UN9201KRAH</v>
          </cell>
          <cell r="F31125" t="str">
            <v>ﾌｫｰﾁｭﾝ OEM</v>
          </cell>
          <cell r="G31125" t="str">
            <v>ﾚｰｼﾝｸﾞｼｰﾄ FRP ｵｰﾙﾌﾞﾗｯｸ(830.UN9201K(R</v>
          </cell>
          <cell r="H31125">
            <v>0</v>
          </cell>
        </row>
        <row r="31126">
          <cell r="C31126" t="str">
            <v>FOE0075</v>
          </cell>
          <cell r="D31126" t="str">
            <v>FOEM-830UN9201KY</v>
          </cell>
          <cell r="E31126" t="str">
            <v>FOEM-830UN9201KY</v>
          </cell>
          <cell r="F31126" t="str">
            <v>ﾌｫｰﾁｭﾝ OEM</v>
          </cell>
          <cell r="G31126" t="str">
            <v>ﾚｰｼﾝｸﾞｼｰﾄ ｲｴﾛｰﾌﾞﾗｯｸｶｰﾎﾞﾝ (830.UN9201</v>
          </cell>
          <cell r="H31126">
            <v>0</v>
          </cell>
        </row>
        <row r="31127">
          <cell r="C31127" t="str">
            <v>FOE0076</v>
          </cell>
          <cell r="D31127" t="str">
            <v>FOEM-830UN9201RRAH</v>
          </cell>
          <cell r="E31127" t="str">
            <v>FOEM-830UN9201RRAH</v>
          </cell>
          <cell r="F31127" t="str">
            <v>ﾌｫｰﾁｭﾝ OEM</v>
          </cell>
          <cell r="G31127" t="str">
            <v>ﾚｰｼﾝｸﾞｼｰﾄ FRP ｵｰﾙﾚｯﾄﾞ(830.UN9201R(RA</v>
          </cell>
          <cell r="H31127">
            <v>0</v>
          </cell>
        </row>
        <row r="31128">
          <cell r="C31128" t="str">
            <v>FOE0077</v>
          </cell>
          <cell r="D31128" t="str">
            <v>FOEM-830UN9202KMJ</v>
          </cell>
          <cell r="E31128" t="str">
            <v>FOEM-830UN9202KMJ</v>
          </cell>
          <cell r="F31128" t="str">
            <v>ﾌｫｰﾁｭﾝ OEM</v>
          </cell>
          <cell r="G31128" t="str">
            <v>ﾚｰｼﾝｸﾞｼｰﾄ FRP ﾌﾞﾗｯｸ(830.UN9202KMJ)</v>
          </cell>
          <cell r="H31128">
            <v>0</v>
          </cell>
        </row>
        <row r="31129">
          <cell r="C31129" t="str">
            <v>FOE0078</v>
          </cell>
          <cell r="D31129" t="str">
            <v>FOEM-830UN9202RMJ</v>
          </cell>
          <cell r="E31129" t="str">
            <v>FOEM-830UN9202RMJ</v>
          </cell>
          <cell r="F31129" t="str">
            <v>ﾌｫｰﾁｭﾝ OEM</v>
          </cell>
          <cell r="G31129" t="str">
            <v>ﾚｰｼﾝｸﾞｼｰﾄ FRP ﾚｯﾄﾞ(830UN9202R(MJ))</v>
          </cell>
          <cell r="H31129">
            <v>0</v>
          </cell>
        </row>
        <row r="31130">
          <cell r="C31130" t="str">
            <v>FOE0079</v>
          </cell>
          <cell r="D31130" t="str">
            <v>FOEM-830UN9203KSPL</v>
          </cell>
          <cell r="E31130" t="str">
            <v>FOEM-830UN9203KSPL</v>
          </cell>
          <cell r="F31130" t="str">
            <v>ﾌｫｰﾁｭﾝ OEM</v>
          </cell>
          <cell r="G31130" t="str">
            <v>ﾚｰｼﾝｸﾞｼｰﾄ FRP ﾌﾞﾗｯｸ (830UN9203K(SPL)</v>
          </cell>
          <cell r="H31130">
            <v>0</v>
          </cell>
        </row>
        <row r="31131">
          <cell r="C31131" t="str">
            <v>FOE0080</v>
          </cell>
          <cell r="D31131" t="str">
            <v>FOEM-830UN9203RKSPL</v>
          </cell>
          <cell r="E31131" t="str">
            <v>FOEM-830UN9203RKSPL</v>
          </cell>
          <cell r="F31131" t="str">
            <v>ﾌｫｰﾁｭﾝ OEM</v>
          </cell>
          <cell r="G31131" t="str">
            <v>ﾚｰｼﾝｸﾞｼｰﾄ ｶｰﾎﾞﾝ ﾚｯﾄﾞ(830UN9203RK(SPL</v>
          </cell>
          <cell r="H31131">
            <v>0</v>
          </cell>
        </row>
        <row r="31132">
          <cell r="C31132" t="str">
            <v>FOE0081</v>
          </cell>
          <cell r="D31132" t="str">
            <v>FOEM-830UN9204KY</v>
          </cell>
          <cell r="E31132" t="str">
            <v>FOEM-830UN9204KY</v>
          </cell>
          <cell r="F31132" t="str">
            <v>ﾌｫｰﾁｭﾝ OEM</v>
          </cell>
          <cell r="G31132" t="str">
            <v>ﾚｰｼﾝｸﾞｼｰﾄ ｲｴﾛｰﾌﾞﾗｯｸｶｰﾎﾞﾝ (830.UN9201</v>
          </cell>
          <cell r="H31132">
            <v>0</v>
          </cell>
        </row>
        <row r="31133">
          <cell r="C31133" t="str">
            <v>FOE0082</v>
          </cell>
          <cell r="D31133" t="str">
            <v>FOEM-830UN9204RSSPL</v>
          </cell>
          <cell r="E31133" t="str">
            <v>FOEM-830UN9204RSSPL</v>
          </cell>
          <cell r="F31133" t="str">
            <v>ﾌｫｰﾁｭﾝ OEM</v>
          </cell>
          <cell r="G31133" t="str">
            <v>ﾚｰｼﾝｸﾞｼｰﾄ ｼﾙﾊﾞｰｶｰﾎﾞﾝ ｵｰﾙﾚｯﾄﾞ (830UN9</v>
          </cell>
          <cell r="H31133">
            <v>0</v>
          </cell>
        </row>
        <row r="31134">
          <cell r="C31134" t="str">
            <v>FOE0083</v>
          </cell>
          <cell r="D31134" t="str">
            <v>FOEM-831AUN9904</v>
          </cell>
          <cell r="E31134" t="str">
            <v>FOEM-831AUN9904</v>
          </cell>
          <cell r="F31134" t="str">
            <v>ﾌｫｰﾁｭﾝ OEM（831AUN9904)</v>
          </cell>
          <cell r="G31134" t="str">
            <v>ﾌｪﾝﾀﾞｰﾓｰﾙ ｴﾝﾄﾞｷｬｯﾌﾟ(ﾗｳﾝﾄﾞ ﾀｲﾌﾟ)</v>
          </cell>
          <cell r="H31134">
            <v>0</v>
          </cell>
        </row>
        <row r="31135">
          <cell r="C31135" t="str">
            <v>FOE0084</v>
          </cell>
          <cell r="D31135" t="str">
            <v>FOEM-831BUN9904</v>
          </cell>
          <cell r="E31135" t="str">
            <v>FOEM-831BUN9904</v>
          </cell>
          <cell r="F31135" t="str">
            <v>ﾌｫｰﾁｭﾝ OEM　(831BUN9904）</v>
          </cell>
          <cell r="G31135" t="str">
            <v>ﾌｪﾝﾀﾞｰﾓｰﾙ ｴﾝﾄﾞｷｬｯﾌﾟ (ｽｸｴｱ ﾀｲﾌﾟ)</v>
          </cell>
          <cell r="H31135">
            <v>0</v>
          </cell>
        </row>
        <row r="31136">
          <cell r="C31136" t="str">
            <v>FOE0085</v>
          </cell>
          <cell r="D31136" t="str">
            <v>FOEM-831UN9904</v>
          </cell>
          <cell r="E31136" t="str">
            <v>FOEM-831UN9904</v>
          </cell>
          <cell r="F31136" t="str">
            <v>ﾌｫｰﾁｭﾝ OEM</v>
          </cell>
          <cell r="G31136" t="str">
            <v>ﾌｪﾝﾀﾞｰﾓｰﾙ (ﾅｶﾞｻ 4.0m)(831.UN9904)</v>
          </cell>
          <cell r="H31136">
            <v>0</v>
          </cell>
        </row>
        <row r="31137">
          <cell r="C31137" t="str">
            <v>FOE0086</v>
          </cell>
          <cell r="D31137" t="str">
            <v>FOEM-831UN9904C</v>
          </cell>
          <cell r="E31137" t="str">
            <v>FOEM-831UN9904C</v>
          </cell>
          <cell r="F31137" t="str">
            <v>ﾌｫｰﾁｭﾝ OEM</v>
          </cell>
          <cell r="G31137" t="str">
            <v>ﾌｪﾝﾀﾞｰﾓｰﾙ ﾒｯｷ(ﾅｶﾞｻ 4M)(831.UN9904C)</v>
          </cell>
          <cell r="H31137">
            <v>0</v>
          </cell>
        </row>
        <row r="31138">
          <cell r="C31138" t="str">
            <v>FOE0088</v>
          </cell>
          <cell r="D31138" t="str">
            <v>FOEM-831UN9905</v>
          </cell>
          <cell r="E31138" t="str">
            <v>FOEM-831UN9905</v>
          </cell>
          <cell r="F31138" t="str">
            <v>ﾌｫｰﾁｭﾝ OEM</v>
          </cell>
          <cell r="G31138" t="str">
            <v>ﾌｪﾝﾀﾞｰﾓｰﾙ (ﾅｶﾞｻ 5.0m)(831.UN9905)</v>
          </cell>
          <cell r="H31138">
            <v>0</v>
          </cell>
        </row>
        <row r="31139">
          <cell r="C31139" t="str">
            <v>FOE0090</v>
          </cell>
          <cell r="D31139" t="str">
            <v>FOEM-831UN9905C</v>
          </cell>
          <cell r="E31139" t="str">
            <v>FOEM-831UN9905C</v>
          </cell>
          <cell r="F31139" t="str">
            <v>ﾌｫｰﾁｭﾝ OEM</v>
          </cell>
          <cell r="G31139" t="str">
            <v>ﾌｪﾝﾀﾞｰﾓｰﾙ ﾒｯｷ(ﾅｶﾞｻ 5M)(831.UN9905C)</v>
          </cell>
          <cell r="H31139">
            <v>0</v>
          </cell>
        </row>
        <row r="31140">
          <cell r="C31140" t="str">
            <v>FOE0092</v>
          </cell>
          <cell r="D31140" t="str">
            <v>FOEM-832TY9277CZ</v>
          </cell>
          <cell r="E31140" t="str">
            <v>FOEM-832TY9277CZ</v>
          </cell>
          <cell r="F31140" t="str">
            <v>ﾌｫｰﾁｭﾝ OEM</v>
          </cell>
          <cell r="G31140" t="str">
            <v>ﾌﾟﾘｳｽ ﾌｫｸﾞﾗﾝﾌﾟｶﾊﾞｰ ｸﾛｰﾑ (TY9277CZ)</v>
          </cell>
          <cell r="H31140">
            <v>0</v>
          </cell>
        </row>
        <row r="31141">
          <cell r="C31141" t="str">
            <v>FOE0093</v>
          </cell>
          <cell r="D31141" t="str">
            <v>FOEM-845UN1011AL</v>
          </cell>
          <cell r="E31141" t="str">
            <v>FOEM-845UN1011AL</v>
          </cell>
          <cell r="F31141" t="str">
            <v>ﾌｫｰﾁｭﾝ OEM</v>
          </cell>
          <cell r="G31141" t="str">
            <v>ﾎｰﾝﾎﾞﾀﾝ ｱﾙﾐ</v>
          </cell>
          <cell r="H31141">
            <v>0</v>
          </cell>
        </row>
        <row r="31142">
          <cell r="C31142" t="str">
            <v>FOE0094</v>
          </cell>
          <cell r="D31142" t="str">
            <v>FOEM-845UN1011B</v>
          </cell>
          <cell r="E31142" t="str">
            <v>FOEM-845UN1011B</v>
          </cell>
          <cell r="F31142" t="str">
            <v>ﾌｫｰﾁｭﾝ OEM</v>
          </cell>
          <cell r="G31142" t="str">
            <v>ﾎﾝ ﾎﾞﾀﾞﾝ ﾌﾞﾙｰ</v>
          </cell>
          <cell r="H31142">
            <v>0</v>
          </cell>
        </row>
        <row r="31143">
          <cell r="C31143" t="str">
            <v>FOE0095</v>
          </cell>
          <cell r="D31143" t="str">
            <v>FOEM-845UN1011CS</v>
          </cell>
          <cell r="E31143" t="str">
            <v>FOEM-845UN1011CS</v>
          </cell>
          <cell r="F31143" t="str">
            <v>ﾌｫｰﾁｭﾝ OEM</v>
          </cell>
          <cell r="G31143" t="str">
            <v>ﾎｰﾝ ﾎﾞﾀﾝ ﾚｯﾄﾞ&amp;ﾌﾞﾙｰ ｾｲﾊﾝﾀｺｽﾄ</v>
          </cell>
          <cell r="H31143">
            <v>0</v>
          </cell>
        </row>
        <row r="31144">
          <cell r="C31144" t="str">
            <v>FOE0096</v>
          </cell>
          <cell r="D31144" t="str">
            <v>FOEM-845UN1011K</v>
          </cell>
          <cell r="E31144" t="str">
            <v>FOEM-845UN1011K</v>
          </cell>
          <cell r="F31144" t="str">
            <v>ﾌｫｰﾁｭﾝ OEM</v>
          </cell>
          <cell r="G31144" t="str">
            <v>ﾎｰﾝﾎﾞﾀﾝ BK</v>
          </cell>
          <cell r="H31144">
            <v>0</v>
          </cell>
        </row>
        <row r="31145">
          <cell r="C31145" t="str">
            <v>FOE0097</v>
          </cell>
          <cell r="D31145" t="str">
            <v>FOEM-845UN1011R</v>
          </cell>
          <cell r="E31145" t="str">
            <v>FOEM-845UN1011R</v>
          </cell>
          <cell r="F31145" t="str">
            <v>ﾌｫｰﾁｭﾝ OEM</v>
          </cell>
          <cell r="G31145" t="str">
            <v>ﾎﾝ ﾎﾞﾀﾞﾝ RED</v>
          </cell>
          <cell r="H31145">
            <v>0</v>
          </cell>
        </row>
        <row r="31146">
          <cell r="C31146" t="str">
            <v>FOE0098</v>
          </cell>
          <cell r="D31146" t="str">
            <v>FOEM-845UN1012K</v>
          </cell>
          <cell r="E31146" t="str">
            <v>FOEM-845UN1012K</v>
          </cell>
          <cell r="F31146" t="str">
            <v>ﾌｫｰﾁｭﾝ OEM</v>
          </cell>
          <cell r="G31146" t="str">
            <v>ﾎｰﾝﾎﾞﾀﾝ WORKS BELLﾛｺﾞ BK</v>
          </cell>
          <cell r="H31146">
            <v>0</v>
          </cell>
        </row>
        <row r="31147">
          <cell r="C31147" t="str">
            <v>FOE0099</v>
          </cell>
          <cell r="D31147" t="str">
            <v>FOEM-845UN1013B</v>
          </cell>
          <cell r="E31147" t="str">
            <v>FOEM-845UN1013B</v>
          </cell>
          <cell r="F31147" t="str">
            <v>ﾌｫｰﾁｭﾝ OEM</v>
          </cell>
          <cell r="G31147" t="str">
            <v>ﾎｰﾝﾎﾞﾀﾝ YOSHIOKA ﾛｺﾞ BK</v>
          </cell>
          <cell r="H31147">
            <v>0</v>
          </cell>
        </row>
        <row r="31148">
          <cell r="C31148" t="str">
            <v>FOE0100</v>
          </cell>
          <cell r="D31148" t="str">
            <v>FOEM-851UN7002AZ</v>
          </cell>
          <cell r="E31148" t="str">
            <v>FOEM-851UN7002AZ</v>
          </cell>
          <cell r="F31148" t="str">
            <v>ﾌｫｰﾁｭﾝ OEM</v>
          </cell>
          <cell r="G31148" t="str">
            <v>ﾎﾞﾝﾋﾟﾝ ﾌﾞﾗｯｸ(851.UN7002AZ)ﾀｲﾜﾝｾｲ</v>
          </cell>
          <cell r="H31148">
            <v>0</v>
          </cell>
        </row>
        <row r="31149">
          <cell r="C31149" t="str">
            <v>FOE0101</v>
          </cell>
          <cell r="D31149" t="str">
            <v>FOEM-851UN7002CZ</v>
          </cell>
          <cell r="E31149" t="str">
            <v>FOEM-851UN7002CZ</v>
          </cell>
          <cell r="F31149" t="str">
            <v>ﾌｫｰﾁｭﾝ OEM</v>
          </cell>
          <cell r="G31149" t="str">
            <v>ﾎﾞﾝﾋﾟﾝ ﾚｯﾄﾞ(851.UN7002CZ)ﾀｲﾜﾝｾｲ</v>
          </cell>
          <cell r="H31149">
            <v>0</v>
          </cell>
        </row>
        <row r="31150">
          <cell r="C31150" t="str">
            <v>FOE0102</v>
          </cell>
          <cell r="D31150" t="str">
            <v>FOEM-851UN7002DZ</v>
          </cell>
          <cell r="E31150" t="str">
            <v>FOEM-851UN7002DZ</v>
          </cell>
          <cell r="F31150" t="str">
            <v>ﾌｫｰﾁｭﾝ OEM</v>
          </cell>
          <cell r="G31150" t="str">
            <v>ﾎﾞﾝﾋﾟﾝ ｼﾙﾊﾞｰ(851.UN7002DZ)ﾀｲﾜﾝｾｲ</v>
          </cell>
          <cell r="H31150">
            <v>0</v>
          </cell>
        </row>
        <row r="31151">
          <cell r="C31151" t="str">
            <v>FOE0103</v>
          </cell>
          <cell r="D31151" t="str">
            <v>FOEM-851UN8002AZ</v>
          </cell>
          <cell r="E31151" t="str">
            <v>FOEM-851UN8002AZ</v>
          </cell>
          <cell r="F31151" t="str">
            <v>ﾌｫｰﾁｭﾝ OEM</v>
          </cell>
          <cell r="G31151" t="str">
            <v>ﾎﾞﾝﾋﾟﾝ ﾌﾞﾗｯｸ(851.UN8002AZ)ﾁｭｳｺﾞｸｾｲ</v>
          </cell>
          <cell r="H31151">
            <v>0</v>
          </cell>
        </row>
        <row r="31152">
          <cell r="C31152" t="str">
            <v>FOE0105</v>
          </cell>
          <cell r="D31152" t="str">
            <v>FOEM-851UN8002BZ</v>
          </cell>
          <cell r="E31152" t="str">
            <v>FOEM-851UN8002BZ</v>
          </cell>
          <cell r="F31152" t="str">
            <v>ﾌｫｰﾁｭﾝ OEM</v>
          </cell>
          <cell r="G31152" t="str">
            <v>ﾎﾞﾝﾋﾟﾝ ﾌﾞﾙｰ (851.UN8002BZ)ﾁｭｳｺﾞｸｾｲ</v>
          </cell>
          <cell r="H31152">
            <v>0</v>
          </cell>
        </row>
        <row r="31153">
          <cell r="C31153" t="str">
            <v>FOE0106</v>
          </cell>
          <cell r="D31153" t="str">
            <v>FOEM-851UN8002CZ</v>
          </cell>
          <cell r="E31153" t="str">
            <v>FOEM-851UN8002CZ</v>
          </cell>
          <cell r="F31153" t="str">
            <v>ﾌｫｰﾁｭﾝ OEM</v>
          </cell>
          <cell r="G31153" t="str">
            <v>ﾎﾞﾝﾋﾟﾝ ﾚｯﾄﾞ (851.UN8002CZ)ﾁｭｳｺﾞｸｾｲ</v>
          </cell>
          <cell r="H31153">
            <v>0</v>
          </cell>
        </row>
        <row r="31154">
          <cell r="C31154" t="str">
            <v>FOE0108</v>
          </cell>
          <cell r="D31154" t="str">
            <v>FOEM-851UN8002DZ</v>
          </cell>
          <cell r="E31154" t="str">
            <v>FOEM-851UN8002DZ</v>
          </cell>
          <cell r="F31154" t="str">
            <v>ﾌｫｰﾁｭﾝ OEM</v>
          </cell>
          <cell r="G31154" t="str">
            <v>ﾎﾞﾝﾋﾟﾝ ｼﾙﾊﾞｰ (851.UN8002DZ)ﾁｭｳｺﾞｸｾｲ</v>
          </cell>
          <cell r="H31154">
            <v>0</v>
          </cell>
        </row>
        <row r="31155">
          <cell r="C31155" t="str">
            <v>FOE0110</v>
          </cell>
          <cell r="D31155" t="str">
            <v>FOEM-851UN8002EZ</v>
          </cell>
          <cell r="E31155" t="str">
            <v>FOEM-851UN8002EZ</v>
          </cell>
          <cell r="F31155" t="str">
            <v>ﾌｫｰﾁｭﾝ OEM</v>
          </cell>
          <cell r="G31155" t="str">
            <v>ﾎﾞﾝﾋﾞﾝ ｺﾞｰﾙﾄﾞ (851.UN8002EZ)ﾁｭｳｺﾞｸｾｲ</v>
          </cell>
          <cell r="H31155">
            <v>0</v>
          </cell>
        </row>
        <row r="31156">
          <cell r="C31156" t="str">
            <v>FEO111</v>
          </cell>
          <cell r="D31156" t="str">
            <v>FOEM-862189701FS</v>
          </cell>
          <cell r="E31156" t="str">
            <v>FOEM-862189701FS</v>
          </cell>
          <cell r="F31156" t="str">
            <v>ﾌｫｰﾁｭﾝ OEM</v>
          </cell>
          <cell r="G31156" t="str">
            <v>200ｹｲﾊｲｴｰｽ ﾒﾀﾙﾌﾛｱﾏｯﾄ 3PCS/1SET</v>
          </cell>
          <cell r="H31156">
            <v>0</v>
          </cell>
        </row>
        <row r="31157">
          <cell r="C31157" t="str">
            <v>FOE0112</v>
          </cell>
          <cell r="D31157" t="str">
            <v>FOEM-9001A</v>
          </cell>
          <cell r="E31157" t="str">
            <v>FOEM-9001A</v>
          </cell>
          <cell r="F31157" t="str">
            <v>ﾌｫｰﾁｭﾝ OEM</v>
          </cell>
          <cell r="G31157" t="str">
            <v>ﾏｼﾞｪｽﾃｨ LED  ﾃｰﾙ 250CC (931.MJ9001A)</v>
          </cell>
          <cell r="H31157">
            <v>0</v>
          </cell>
        </row>
        <row r="31158">
          <cell r="C31158" t="str">
            <v>FOE0113</v>
          </cell>
          <cell r="D31158" t="str">
            <v>FOEM-900P1582852GA</v>
          </cell>
          <cell r="E31158" t="str">
            <v>FOEM-900P1582852GA</v>
          </cell>
          <cell r="F31158" t="str">
            <v>ﾌｫｰﾁｭﾝ OEM</v>
          </cell>
          <cell r="G31158" t="str">
            <v>X-ﾄﾚｲﾙ ｸﾛｰﾑ ｸﾞﾘﾙ (900P1582852GA)</v>
          </cell>
          <cell r="H31158">
            <v>0</v>
          </cell>
        </row>
        <row r="31159">
          <cell r="C31159" t="str">
            <v>FOE0115</v>
          </cell>
          <cell r="D31159" t="str">
            <v>FOEM-900P1582852GAHP</v>
          </cell>
          <cell r="E31159" t="str">
            <v>FOEM-900P1582852GAHP</v>
          </cell>
          <cell r="F31159" t="str">
            <v>ﾌｫｰﾁｭﾝ OEM</v>
          </cell>
          <cell r="G31159" t="str">
            <v>X-ﾄﾚｲﾙ ｸﾛｰﾑ ｸﾞﾘﾙ (900P1582852GA)</v>
          </cell>
          <cell r="H31159">
            <v>0</v>
          </cell>
        </row>
        <row r="31160">
          <cell r="C31160" t="str">
            <v>FOE0114</v>
          </cell>
          <cell r="D31160" t="str">
            <v>FOEM-900P1582852GA-R</v>
          </cell>
          <cell r="E31160" t="str">
            <v>FOEM-900P1582852GA-R</v>
          </cell>
          <cell r="F31160" t="str">
            <v>ﾌｫｰﾁｭﾝ OEM</v>
          </cell>
          <cell r="G31160" t="str">
            <v>X-ﾄﾚｲﾙ ｸﾞﾘﾙ ﾐﾄｿｳ(900P1582852GA-R)</v>
          </cell>
          <cell r="H31160">
            <v>0</v>
          </cell>
        </row>
        <row r="31161">
          <cell r="C31161" t="str">
            <v>FOE0116</v>
          </cell>
          <cell r="D31161" t="str">
            <v>FOEM-900PUN7731MK</v>
          </cell>
          <cell r="E31161" t="str">
            <v>FOEM-900PUN7731MK</v>
          </cell>
          <cell r="F31161" t="str">
            <v>ﾌｫｰﾁｭﾝ OEM</v>
          </cell>
          <cell r="G31161" t="str">
            <v>ｸﾞﾘﾙﾞﾈｯﾄ ｽﾀﾝﾀﾞｰﾄﾞ BK 80*40CM</v>
          </cell>
          <cell r="H31161">
            <v>0</v>
          </cell>
        </row>
        <row r="31162">
          <cell r="C31162" t="str">
            <v>FOE0117</v>
          </cell>
          <cell r="D31162" t="str">
            <v>FOEM-900PUN7731MS</v>
          </cell>
          <cell r="E31162" t="str">
            <v>FOEM-900PUN7731MS</v>
          </cell>
          <cell r="F31162" t="str">
            <v>ﾌｫｰﾁｭﾝ OEM</v>
          </cell>
          <cell r="G31162" t="str">
            <v>ｸﾞﾘﾙﾈｯﾄ ﾀﾞｲﾔﾓﾝﾄﾞﾞ ｼﾙﾊﾞｰ 80*40CM</v>
          </cell>
          <cell r="H31162">
            <v>0</v>
          </cell>
        </row>
        <row r="31163">
          <cell r="C31163" t="str">
            <v>FOE0118</v>
          </cell>
          <cell r="D31163" t="str">
            <v>FOEM-900PUN7733MK</v>
          </cell>
          <cell r="E31163" t="str">
            <v>FOEM-900PUN7733MK</v>
          </cell>
          <cell r="F31163" t="str">
            <v>ﾌｫｰﾁｭﾝ OEM</v>
          </cell>
          <cell r="G31163" t="str">
            <v>ｸﾞﾘﾙﾈｯﾄ ｽﾀﾝﾀﾞｰﾄﾞ  BK 120X20 (900PUN7</v>
          </cell>
          <cell r="H31163">
            <v>0</v>
          </cell>
        </row>
        <row r="31164">
          <cell r="C31164" t="str">
            <v>FOE0119</v>
          </cell>
          <cell r="D31164" t="str">
            <v>FOEM-900PUN7733MS</v>
          </cell>
          <cell r="E31164" t="str">
            <v>FOEM-900PUN7733MS</v>
          </cell>
          <cell r="F31164" t="str">
            <v>ﾌｫｰﾁｭﾝ OEM</v>
          </cell>
          <cell r="G31164" t="str">
            <v>ｸﾞﾘﾙﾈｯﾄﾞ ｽﾀﾝﾀｰﾄﾞ ｼﾙﾊﾞｰ 120*20(900PUN</v>
          </cell>
          <cell r="H31164">
            <v>0</v>
          </cell>
        </row>
        <row r="31165">
          <cell r="C31165" t="str">
            <v>FOE0120</v>
          </cell>
          <cell r="D31165" t="str">
            <v>FOEM-900PUN7737MK</v>
          </cell>
          <cell r="E31165" t="str">
            <v>FOEM-900PUN7737MK</v>
          </cell>
          <cell r="F31165" t="str">
            <v>ﾌｫｰﾁｭﾝ OEM</v>
          </cell>
          <cell r="G31165" t="str">
            <v>X-ﾄﾚｲﾙ ｸﾞﾘﾙﾈｯﾄ ﾀﾞｲｱﾓﾝﾄﾞBK 64*14CM)(7</v>
          </cell>
          <cell r="H31165">
            <v>0</v>
          </cell>
        </row>
        <row r="31166">
          <cell r="C31166" t="str">
            <v>FOE0121</v>
          </cell>
          <cell r="D31166" t="str">
            <v>FOEM-900PUN7751MK</v>
          </cell>
          <cell r="E31166" t="str">
            <v>FOEM-900PUN7751MK</v>
          </cell>
          <cell r="F31166" t="str">
            <v>ﾌｫｰﾁｭﾝ OEM</v>
          </cell>
          <cell r="G31166" t="str">
            <v>ｸﾞﾘﾙﾈｯﾄﾊﾆｶﾑ BK 80X40 (900P.UN7751MK)</v>
          </cell>
          <cell r="H31166">
            <v>0</v>
          </cell>
        </row>
        <row r="31167">
          <cell r="C31167" t="str">
            <v>FOE0122</v>
          </cell>
          <cell r="D31167" t="str">
            <v>FOEM-900PUN7754MK</v>
          </cell>
          <cell r="E31167" t="str">
            <v>FOEM-900PUN7754MK</v>
          </cell>
          <cell r="F31167" t="str">
            <v>ﾌｫｰﾁｭﾝ OEM</v>
          </cell>
          <cell r="G31167" t="str">
            <v>ｸﾞﾘﾙﾈｯﾄ ﾏﾙｶﾞﾀ BK 120X20</v>
          </cell>
          <cell r="H31167">
            <v>0</v>
          </cell>
        </row>
        <row r="31168">
          <cell r="C31168" t="str">
            <v>FOE0123</v>
          </cell>
          <cell r="D31168" t="str">
            <v>FOEM-900PUN7754MS</v>
          </cell>
          <cell r="E31168" t="str">
            <v>FOEM-900PUN7754MS</v>
          </cell>
          <cell r="F31168" t="str">
            <v>ﾌｫｰﾁｭﾝ OEM</v>
          </cell>
          <cell r="G31168" t="str">
            <v>ｸﾞﾘﾙﾈｯﾄ ﾏﾙｶﾞﾀ ｼﾙﾊﾞｰ 120X21</v>
          </cell>
          <cell r="H31168">
            <v>0</v>
          </cell>
        </row>
        <row r="31169">
          <cell r="C31169" t="str">
            <v>FOE0124</v>
          </cell>
          <cell r="D31169" t="str">
            <v>FOEM-900PUN7757MK</v>
          </cell>
          <cell r="E31169" t="str">
            <v>FOEM-900PUN7757MK</v>
          </cell>
          <cell r="F31169" t="str">
            <v>ﾌｫｰﾁｭﾝ OEM</v>
          </cell>
          <cell r="G31169" t="str">
            <v>ｸﾞﾘﾙﾈｯﾄ ﾊﾆｶﾑ  BK 120X20 (900PUN7757M</v>
          </cell>
          <cell r="H31169">
            <v>0</v>
          </cell>
        </row>
        <row r="31170">
          <cell r="C31170" t="str">
            <v>FOE0125</v>
          </cell>
          <cell r="D31170" t="str">
            <v>FOEM-900PUN7757MS</v>
          </cell>
          <cell r="E31170" t="str">
            <v>FOEM-900PUN7757MS</v>
          </cell>
          <cell r="F31170" t="str">
            <v>ﾌｫｰﾁｭﾝ OEM</v>
          </cell>
          <cell r="G31170" t="str">
            <v>ｸﾞﾘﾙﾈｯﾄ ﾊﾆｶﾑ ｼﾙﾊﾞｰ 120*20CM</v>
          </cell>
          <cell r="H31170">
            <v>0</v>
          </cell>
        </row>
        <row r="31171">
          <cell r="C31171" t="str">
            <v>FOE0126</v>
          </cell>
          <cell r="D31171" t="str">
            <v>FOEM-923UN9920A</v>
          </cell>
          <cell r="E31171" t="str">
            <v>FOEM-923UN9920A</v>
          </cell>
          <cell r="F31171" t="str">
            <v>ﾌｫｰﾁｭﾝ OEM</v>
          </cell>
          <cell r="G31171" t="str">
            <v>ﾊﾝﾖｳFREX ｽﾎﾟｲﾗｰ 2.0ｍ(923.UN9920A)</v>
          </cell>
          <cell r="H31171">
            <v>0</v>
          </cell>
        </row>
        <row r="31172">
          <cell r="C31172" t="str">
            <v>FOE0127</v>
          </cell>
          <cell r="D31172" t="str">
            <v>FOEM-923UN9925A</v>
          </cell>
          <cell r="E31172" t="str">
            <v>FOEM-923UN9925A</v>
          </cell>
          <cell r="F31172" t="str">
            <v>ﾌｫｰﾁｭﾝ OEM</v>
          </cell>
          <cell r="G31172" t="str">
            <v>ﾊﾝﾖｳFREX ｽﾎﾟｲﾗｰ 2.5ｍ(923.UN9925A）</v>
          </cell>
          <cell r="H31172">
            <v>0</v>
          </cell>
        </row>
        <row r="31173">
          <cell r="C31173" t="str">
            <v>FOE0128</v>
          </cell>
          <cell r="D31173" t="str">
            <v>FOEM-930C.UN3303B</v>
          </cell>
          <cell r="E31173" t="str">
            <v>FOEM-930C.UN3303B</v>
          </cell>
          <cell r="F31173" t="str">
            <v>ﾌｫｰﾁｭﾝ OEM</v>
          </cell>
          <cell r="G31173" t="str">
            <v>ﾕﾆﾊﾞｰｻﾙﾍｯﾄﾞﾗﾝﾌﾟ 5</v>
          </cell>
          <cell r="H31173">
            <v>0</v>
          </cell>
        </row>
        <row r="31174">
          <cell r="C31174" t="str">
            <v>FOE0130</v>
          </cell>
          <cell r="D31174" t="str">
            <v>FOEM-930C.UN3305B</v>
          </cell>
          <cell r="E31174" t="str">
            <v>FOEM-930C.UN3305B</v>
          </cell>
          <cell r="F31174" t="str">
            <v>ﾌｫｰﾁｭﾝ OEM</v>
          </cell>
          <cell r="G31174" t="str">
            <v>ﾕﾆﾊﾞｰｻﾙﾍｯﾄﾞﾗﾝﾌﾟ 5</v>
          </cell>
          <cell r="H31174">
            <v>0</v>
          </cell>
        </row>
        <row r="31175">
          <cell r="C31175" t="str">
            <v>FOE0131</v>
          </cell>
          <cell r="D31175" t="str">
            <v>FOEM-930C.UN3307B</v>
          </cell>
          <cell r="E31175" t="str">
            <v>FOEM-930C.UN3307B</v>
          </cell>
          <cell r="F31175" t="str">
            <v>ﾌｫｰﾁｭﾝ OEM</v>
          </cell>
          <cell r="G31175" t="str">
            <v>ﾕﾆﾊﾞｰｻﾙﾍｯﾄﾞﾗﾝﾌﾟ 7</v>
          </cell>
          <cell r="H31175">
            <v>0</v>
          </cell>
        </row>
        <row r="31176">
          <cell r="C31176" t="str">
            <v>FOE0133</v>
          </cell>
          <cell r="D31176" t="str">
            <v>FOEM-930C.UN3309B</v>
          </cell>
          <cell r="E31176" t="str">
            <v>FOEM-930C.UN3309B</v>
          </cell>
          <cell r="F31176" t="str">
            <v>ﾌｫｰﾁｭﾝ OEM</v>
          </cell>
          <cell r="G31176" t="str">
            <v>ﾕﾆﾊﾞｰｻﾙﾍｯﾄﾞﾗﾝﾌﾟ 7</v>
          </cell>
          <cell r="H31176">
            <v>0</v>
          </cell>
        </row>
        <row r="31177">
          <cell r="C31177" t="str">
            <v>FOE0135</v>
          </cell>
          <cell r="D31177" t="str">
            <v>FOEM-930P.UN4425Z</v>
          </cell>
          <cell r="E31177" t="str">
            <v>FOEM-930P.UN4425Z</v>
          </cell>
          <cell r="F31177" t="str">
            <v>ﾌｫｰﾁｭﾝ OEM LUXXｸﾘｽﾀﾙﾍｯﾄﾞﾗｲﾄ</v>
          </cell>
          <cell r="G31177" t="str">
            <v>7ｲﾝﾁﾕﾆﾊﾞｰｻﾙ ﾏﾙｶﾞﾀ WH(UN4425Z)</v>
          </cell>
          <cell r="H31177">
            <v>0</v>
          </cell>
        </row>
        <row r="31178">
          <cell r="C31178" t="str">
            <v>FOE0136</v>
          </cell>
          <cell r="D31178" t="str">
            <v>FOEM-930P.UN4425ZB</v>
          </cell>
          <cell r="E31178" t="str">
            <v>FOEM-930P.UN4425ZB</v>
          </cell>
          <cell r="F31178" t="str">
            <v>ﾌｫｰﾁｭﾝ OEM LUXXｸﾘｽﾀﾙﾍｯﾄﾞﾗｲﾄ</v>
          </cell>
          <cell r="G31178" t="str">
            <v>7ｲﾝﾁﾕﾆﾊﾞｰｻﾙ ﾏﾙｶﾞﾀ BL(UN4425Z)</v>
          </cell>
          <cell r="H31178">
            <v>0</v>
          </cell>
        </row>
        <row r="31179">
          <cell r="C31179" t="str">
            <v>FOE0137</v>
          </cell>
          <cell r="D31179" t="str">
            <v>FOEM-930P.UN4426Z</v>
          </cell>
          <cell r="E31179" t="str">
            <v>FOEM-930P.UN4426Z</v>
          </cell>
          <cell r="F31179" t="str">
            <v>ﾌｫｰﾁｭﾝ OEM LUXXｸﾘｽﾀﾙﾍｯﾄﾞﾗｲﾄ</v>
          </cell>
          <cell r="G31179" t="str">
            <v>5ｲﾝﾁﾕﾆﾊﾞｰｻﾙ ｶｸｶﾞﾀ WH(UN4426Z)</v>
          </cell>
          <cell r="H31179">
            <v>0</v>
          </cell>
        </row>
        <row r="31180">
          <cell r="C31180" t="str">
            <v>FOE0138</v>
          </cell>
          <cell r="D31180" t="str">
            <v>FOEM-930P.UN4426ZB</v>
          </cell>
          <cell r="E31180" t="str">
            <v>FOEM-930P.UN4426ZB</v>
          </cell>
          <cell r="F31180" t="str">
            <v>ﾌｫｰﾁｭﾝ OEM</v>
          </cell>
          <cell r="G31180" t="str">
            <v>5ｲﾝﾁﾕﾆﾊﾞｰｻﾙ ｶｸｶﾞﾀ BL(UN4426Z)</v>
          </cell>
          <cell r="H31180">
            <v>0</v>
          </cell>
        </row>
        <row r="31181">
          <cell r="C31181" t="str">
            <v>FOE0139</v>
          </cell>
          <cell r="D31181" t="str">
            <v>FOEM-930P.UN4428Z</v>
          </cell>
          <cell r="E31181" t="str">
            <v>FOEM-930P.UN4428Z</v>
          </cell>
          <cell r="F31181" t="str">
            <v>ﾌｫｰﾁｭﾝ OEM LUXXｸﾘｽﾀﾙﾍｯﾄﾞﾗｲﾄ</v>
          </cell>
          <cell r="G31181" t="str">
            <v>7ｲﾝﾁﾕﾆﾊﾞｰｻﾙ ｶｸｶﾞﾀ WH(UN4428Z)</v>
          </cell>
          <cell r="H31181">
            <v>0</v>
          </cell>
        </row>
        <row r="31182">
          <cell r="C31182" t="str">
            <v>FOE0140</v>
          </cell>
          <cell r="D31182" t="str">
            <v>FOEM-930P.UN4428ZB</v>
          </cell>
          <cell r="E31182" t="str">
            <v>FOEM-930P.UN4428ZB</v>
          </cell>
          <cell r="F31182" t="str">
            <v>ﾌｫｰﾁｭﾝ OEM LUXXｸﾘｽﾀﾙﾍｯﾄﾞﾗｲﾄ</v>
          </cell>
          <cell r="G31182" t="str">
            <v>7ｲﾝﾁﾕﾆﾊﾞｰｻﾙ ｶｸｶﾞﾀ BL(UN4428Z)</v>
          </cell>
          <cell r="H31182">
            <v>0</v>
          </cell>
        </row>
        <row r="31183">
          <cell r="C31183" t="str">
            <v>FOE0141</v>
          </cell>
          <cell r="D31183" t="str">
            <v>FOEM-930PUN4422Z</v>
          </cell>
          <cell r="E31183" t="str">
            <v>FOEM-930PUN4422Z</v>
          </cell>
          <cell r="F31183" t="str">
            <v>ﾌｫｰﾁｭﾝ OEM</v>
          </cell>
          <cell r="G31183" t="str">
            <v>5ｲﾝﾁﾕﾆﾊﾞｰｻﾙ ﾏﾙｶﾞﾀ WH(UN4422Z)</v>
          </cell>
          <cell r="H31183">
            <v>0</v>
          </cell>
        </row>
        <row r="31184">
          <cell r="C31184" t="str">
            <v>FOE0142</v>
          </cell>
          <cell r="D31184" t="str">
            <v>FOEM-930PUN4422ZB</v>
          </cell>
          <cell r="E31184" t="str">
            <v>FOEM-930PUN4422ZB</v>
          </cell>
          <cell r="F31184" t="str">
            <v>ﾌｫｰﾁｭﾝ OEM</v>
          </cell>
          <cell r="G31184" t="str">
            <v>5ｲﾝﾁﾕﾆﾊﾞｰｻﾙ ﾏﾙｶﾞﾀ BL(UN4422ZB)</v>
          </cell>
          <cell r="H31184">
            <v>0</v>
          </cell>
        </row>
        <row r="31185">
          <cell r="C31185" t="str">
            <v>FOE0143</v>
          </cell>
          <cell r="D31185" t="str">
            <v>FOEM-932GTY9527WZ</v>
          </cell>
          <cell r="E31185" t="str">
            <v>FOEM-932GTY9527WZ</v>
          </cell>
          <cell r="F31185" t="str">
            <v>ﾌｫｰﾁｭﾝ OEM</v>
          </cell>
          <cell r="G31185" t="str">
            <v>AE86 ﾊﾞﾝﾊﾟｰﾚﾝｽﾞﾉﾐ(ﾚﾋﾞﾝ)(932G.TY9527</v>
          </cell>
          <cell r="H31185">
            <v>0</v>
          </cell>
        </row>
        <row r="31186">
          <cell r="C31186" t="str">
            <v>FOE0144</v>
          </cell>
          <cell r="D31186" t="str">
            <v>FOEM-932GTY9528WZ</v>
          </cell>
          <cell r="E31186" t="str">
            <v>FOEM-932GTY9528WZ</v>
          </cell>
          <cell r="F31186" t="str">
            <v>ﾌｫｰﾁｭﾝ OEM</v>
          </cell>
          <cell r="G31186" t="str">
            <v>AE86 ﾊﾞﾝﾊﾟｰ ﾚﾝｽﾞﾉﾐ(ﾄﾚﾉ)(932G.TY9528/</v>
          </cell>
          <cell r="H31186">
            <v>0</v>
          </cell>
        </row>
        <row r="31187">
          <cell r="C31187" t="str">
            <v>FOE0147</v>
          </cell>
          <cell r="D31187" t="str">
            <v>FOEM-A11431K33P</v>
          </cell>
          <cell r="E31187" t="str">
            <v>FOEM-A11431K33P</v>
          </cell>
          <cell r="F31187" t="str">
            <v>ﾌｫｰﾁｭﾝ OEM</v>
          </cell>
          <cell r="G31187" t="str">
            <v>ｽﾃｱﾘﾝｸﾞ 33ﾊﾟｲ BK&amp;BK</v>
          </cell>
          <cell r="H31187">
            <v>0</v>
          </cell>
        </row>
        <row r="31188">
          <cell r="C31188" t="str">
            <v>FOE0145</v>
          </cell>
          <cell r="D31188" t="str">
            <v>FOEM-A1143-1K33P</v>
          </cell>
          <cell r="E31188" t="str">
            <v>FOEM-A1143-1K33P</v>
          </cell>
          <cell r="F31188" t="str">
            <v>ﾌｫｰﾁｭﾝ OEM</v>
          </cell>
          <cell r="G31188" t="str">
            <v>ｽﾃｱﾘﾝｸﾞ D1 ｽﾍﾟｯｸ ﾌﾗｯﾄR  ﾀｲﾌﾟ 33ﾊﾟｲ(8</v>
          </cell>
          <cell r="H31188">
            <v>0</v>
          </cell>
        </row>
        <row r="31189">
          <cell r="C31189" t="str">
            <v>FOE0146</v>
          </cell>
          <cell r="D31189" t="str">
            <v>FOEM-A1143-1K35P</v>
          </cell>
          <cell r="E31189" t="str">
            <v>FOEM-A1143-1K35P</v>
          </cell>
          <cell r="F31189" t="str">
            <v>ﾌｫｰﾁｭﾝ OEM</v>
          </cell>
          <cell r="G31189" t="str">
            <v>ｽﾃｱﾘﾝｸﾞ D1 ｽﾍﾟｯｸ ﾌﾗｯﾄR  ﾀｲﾌﾟ 35ﾊﾟｲ(8</v>
          </cell>
          <cell r="H31189">
            <v>0</v>
          </cell>
        </row>
        <row r="31190">
          <cell r="C31190" t="str">
            <v>FOE0148</v>
          </cell>
          <cell r="D31190" t="str">
            <v>FOEM-AD1143-1K-35P</v>
          </cell>
          <cell r="E31190" t="str">
            <v>FOEM-AD1143-1K-35P</v>
          </cell>
          <cell r="F31190" t="str">
            <v>ﾌｫｰﾁｭﾝ OEM</v>
          </cell>
          <cell r="G31190" t="str">
            <v>ｽﾃｱﾘﾝｸﾞ 35ﾊﾟｲ PVC:BK STEEL:BK WIRE:R</v>
          </cell>
          <cell r="H31190">
            <v>0</v>
          </cell>
        </row>
        <row r="31191">
          <cell r="C31191" t="str">
            <v>FOE0149</v>
          </cell>
          <cell r="D31191" t="str">
            <v>FOEM-BR</v>
          </cell>
          <cell r="E31191" t="str">
            <v>FOEM-BR</v>
          </cell>
          <cell r="F31191" t="str">
            <v>ﾌｫｰﾁｭﾝ OEM</v>
          </cell>
          <cell r="G31191" t="str">
            <v>ﾘｸﾗｲﾆﾝｸﾞ  ｼｰﾄ  BR SPORT  (BLACK)</v>
          </cell>
          <cell r="H31191">
            <v>0</v>
          </cell>
        </row>
        <row r="31192">
          <cell r="C31192" t="str">
            <v>FOE0150</v>
          </cell>
          <cell r="D31192" t="str">
            <v>FOEM-EDK-145G</v>
          </cell>
          <cell r="E31192" t="str">
            <v>FOEM-EDK-145G</v>
          </cell>
          <cell r="F31192" t="str">
            <v>ﾌｫｰﾁｭﾝ OEM</v>
          </cell>
          <cell r="G31192" t="str">
            <v>ｴﾝｼﾞﾝﾄﾙｸﾀﾞﾝﾊﾟｰ S145 (GOLD) (JM-EDK-1</v>
          </cell>
          <cell r="H31192">
            <v>0</v>
          </cell>
        </row>
        <row r="31193">
          <cell r="C31193" t="str">
            <v>FOE0151</v>
          </cell>
          <cell r="D31193" t="str">
            <v>FOEM-EDKJ100G</v>
          </cell>
          <cell r="E31193" t="str">
            <v>FOEM-EDKJ100G</v>
          </cell>
          <cell r="F31193" t="str">
            <v>ﾌｫｰﾁｭﾝ OEM</v>
          </cell>
          <cell r="G31193" t="str">
            <v>ｴﾝｼﾞﾝﾄﾙｸﾀﾞﾝﾊﾟｰ JZX100(GOLD) (JM-EDK-</v>
          </cell>
          <cell r="H31193">
            <v>0</v>
          </cell>
        </row>
        <row r="31194">
          <cell r="C31194" t="str">
            <v>FOE0152</v>
          </cell>
          <cell r="D31194" t="str">
            <v>FOEM-EDKJZZ30G</v>
          </cell>
          <cell r="E31194" t="str">
            <v>FOEM-EDKJZZ30G</v>
          </cell>
          <cell r="F31194" t="str">
            <v>ﾌｫｰﾁｭﾝ OEM</v>
          </cell>
          <cell r="G31194" t="str">
            <v>ｴﾝｼﾞﾝﾄﾙｸﾀﾞﾝﾊﾟｰ JZZ30(GOLD) (JM-EDK-J</v>
          </cell>
          <cell r="H31194">
            <v>0</v>
          </cell>
        </row>
        <row r="31195">
          <cell r="C31195" t="str">
            <v>FOE0153</v>
          </cell>
          <cell r="D31195" t="str">
            <v>FOEM-EDKR32G</v>
          </cell>
          <cell r="E31195" t="str">
            <v>FOEM-EDKR32G</v>
          </cell>
          <cell r="F31195" t="str">
            <v>ﾌｫｰﾁｭﾝ OEM</v>
          </cell>
          <cell r="G31195" t="str">
            <v>ｴﾝｼﾞﾝﾄﾙｸﾀﾞﾝﾊﾟｰ R32 (GOLD) (JM-EDK-R3</v>
          </cell>
          <cell r="H31195">
            <v>0</v>
          </cell>
        </row>
        <row r="31196">
          <cell r="C31196" t="str">
            <v>FOE0154</v>
          </cell>
          <cell r="D31196" t="str">
            <v>FOEM-EDKRX7FDG</v>
          </cell>
          <cell r="E31196" t="str">
            <v>FOEM-EDKRX7FDG</v>
          </cell>
          <cell r="F31196" t="str">
            <v>ﾌｫｰﾁｭﾝ OEM</v>
          </cell>
          <cell r="G31196" t="str">
            <v>ｴﾝｼﾞﾝﾄﾙｸﾀﾞﾝﾊﾟｰ RX7 FD (GOLD) (JM-EDK</v>
          </cell>
          <cell r="H31196">
            <v>0</v>
          </cell>
        </row>
        <row r="31197">
          <cell r="C31197" t="str">
            <v>FOE0155</v>
          </cell>
          <cell r="D31197" t="str">
            <v>FOEM-FLEX</v>
          </cell>
          <cell r="E31197" t="str">
            <v>FOEM-FLEX</v>
          </cell>
          <cell r="F31197" t="str">
            <v>ﾌｫｰﾁｭﾝ OEM</v>
          </cell>
          <cell r="G31197" t="str">
            <v>ｽﾎﾟｲﾗｰｺﾞﾑ JM-FLEX</v>
          </cell>
          <cell r="H31197">
            <v>0</v>
          </cell>
        </row>
        <row r="31198">
          <cell r="C31198" t="str">
            <v>FOE0156</v>
          </cell>
          <cell r="D31198" t="str">
            <v>FOEM-GNRHBK2</v>
          </cell>
          <cell r="E31198" t="str">
            <v>FOEM-GNRHBK2</v>
          </cell>
          <cell r="F31198" t="str">
            <v>ﾌｫｰﾁｭﾝ OEM</v>
          </cell>
          <cell r="G31198" t="str">
            <v>ｸﾞﾘﾙﾈｯﾄ 80*40 ﾛﾝﾎﾞｽ ｽﾀﾝﾀﾞｰﾄﾞ BK(JM-G</v>
          </cell>
          <cell r="H31198">
            <v>0</v>
          </cell>
        </row>
        <row r="31199">
          <cell r="C31199" t="str">
            <v>FOE0157</v>
          </cell>
          <cell r="D31199" t="str">
            <v>FOEM-HU453-00-8-J</v>
          </cell>
          <cell r="E31199" t="str">
            <v>FOEM-HU453-00-8-J</v>
          </cell>
          <cell r="F31199" t="str">
            <v>ﾌｫｰﾁｭﾝ OEM</v>
          </cell>
          <cell r="G31199" t="str">
            <v>ｽｶｲﾗｲﾝR34 ﾌﾛﾝﾄﾗﾝﾌﾟ</v>
          </cell>
          <cell r="H31199">
            <v>0</v>
          </cell>
        </row>
        <row r="31200">
          <cell r="C31200" t="str">
            <v>FOE0158</v>
          </cell>
          <cell r="D31200" t="str">
            <v>FOEM-HU494002J00</v>
          </cell>
          <cell r="E31200" t="str">
            <v>FOEM-HU494002J00</v>
          </cell>
          <cell r="F31200" t="str">
            <v>ﾌｫｰﾁｭﾝ OEM</v>
          </cell>
          <cell r="G31200" t="str">
            <v>NISSAN  X-ﾄﾚｲﾙ NT31  LED  ﾃｰﾙ (ｸﾛｰﾑ)</v>
          </cell>
          <cell r="H31200">
            <v>0</v>
          </cell>
        </row>
        <row r="31201">
          <cell r="C31201" t="str">
            <v>FOE0160</v>
          </cell>
          <cell r="D31201" t="str">
            <v>FOEM-HU494002J02</v>
          </cell>
          <cell r="E31201" t="str">
            <v>FOEM-HU494002J02</v>
          </cell>
          <cell r="F31201" t="str">
            <v>ﾌｫｰﾁｭﾝ OEM</v>
          </cell>
          <cell r="G31201" t="str">
            <v>NISSAN  X-ﾄﾚｲﾙ NT31  LED ﾃｰﾙ( ｱｶｼﾛ)</v>
          </cell>
          <cell r="H31201">
            <v>0</v>
          </cell>
        </row>
        <row r="31202">
          <cell r="C31202" t="str">
            <v>FOE0162</v>
          </cell>
          <cell r="D31202" t="str">
            <v>FOEM-HU494002J03</v>
          </cell>
          <cell r="E31202" t="str">
            <v>FOEM-HU494002J03</v>
          </cell>
          <cell r="F31202" t="str">
            <v>ﾌｫｰﾁｭﾝ OEM</v>
          </cell>
          <cell r="G31202" t="str">
            <v>NISSAN  X-ﾄﾚｲﾙ NT31  LED ﾃｰﾙ( ｱｶｽﾓｰｸ</v>
          </cell>
          <cell r="H31202">
            <v>0</v>
          </cell>
        </row>
        <row r="31203">
          <cell r="C31203" t="str">
            <v>FOE0164</v>
          </cell>
          <cell r="D31203" t="str">
            <v>FOEM-HU494002J04</v>
          </cell>
          <cell r="E31203" t="str">
            <v>FOEM-HU494002J04</v>
          </cell>
          <cell r="F31203" t="str">
            <v>ﾌｫｰﾁｭﾝ OEM</v>
          </cell>
          <cell r="G31203" t="str">
            <v>NISSAN  X-ﾄﾚｲﾙ NT31  LED ﾃｰﾙ( ALL ｽﾓ</v>
          </cell>
          <cell r="H31203">
            <v>0</v>
          </cell>
        </row>
        <row r="31204">
          <cell r="C31204" t="str">
            <v>FOE0165</v>
          </cell>
          <cell r="D31204" t="str">
            <v>FOEM-HU494002J21</v>
          </cell>
          <cell r="E31204" t="str">
            <v>FOEM-HU494002J21</v>
          </cell>
          <cell r="F31204" t="str">
            <v>ﾌｫｰﾁｭﾝ OEM</v>
          </cell>
          <cell r="G31204" t="str">
            <v>NISSAN  X-ﾄﾚｲﾙ NT31  LED ﾃｰﾙ(ﾚｯﾄﾞﾊｳｲ</v>
          </cell>
          <cell r="H31204">
            <v>0</v>
          </cell>
        </row>
        <row r="31205">
          <cell r="C31205" t="str">
            <v>FOE0166</v>
          </cell>
          <cell r="D31205" t="str">
            <v>FOEM-HU511002J00</v>
          </cell>
          <cell r="E31205" t="str">
            <v>FOEM-HU511002J00</v>
          </cell>
          <cell r="F31205" t="str">
            <v>ﾌｫｰﾁｭﾝ OEM</v>
          </cell>
          <cell r="G31205" t="str">
            <v>NS X-ﾄﾚｲﾙ NT31 LEDﾃｰﾙ (ｸﾛｰﾑ)(ｳｨﾝｶｰLE</v>
          </cell>
          <cell r="H31205">
            <v>0</v>
          </cell>
        </row>
        <row r="31206">
          <cell r="C31206" t="str">
            <v>FOE0167</v>
          </cell>
          <cell r="D31206" t="str">
            <v>FOEM-HU511002J02</v>
          </cell>
          <cell r="E31206" t="str">
            <v>FOEM-HU511002J02</v>
          </cell>
          <cell r="F31206" t="str">
            <v>ﾌｫｰﾁｭﾝ OEM</v>
          </cell>
          <cell r="G31206" t="str">
            <v>NS X-ﾄﾚｲﾙ NT31 LEDﾃｰﾙ(ｱｶｼﾛ)(ｳｨﾝｶｰLED</v>
          </cell>
          <cell r="H31206">
            <v>0</v>
          </cell>
        </row>
        <row r="31207">
          <cell r="C31207" t="str">
            <v>FOE0168</v>
          </cell>
          <cell r="D31207" t="str">
            <v>FOEM-HU511002J03</v>
          </cell>
          <cell r="E31207" t="str">
            <v>FOEM-HU511002J03</v>
          </cell>
          <cell r="F31207" t="str">
            <v>ﾌｫｰﾁｭﾝ OEM</v>
          </cell>
          <cell r="G31207" t="str">
            <v>NS X-ﾄﾚｲﾙ NT31 LEDﾃｰﾙ(ｱｶｽﾓｰ)(ｳｨﾝｶｰLE</v>
          </cell>
          <cell r="H31207">
            <v>0</v>
          </cell>
        </row>
        <row r="31208">
          <cell r="C31208" t="str">
            <v>FOE0169</v>
          </cell>
          <cell r="D31208" t="str">
            <v>FOEM-HU511002J04</v>
          </cell>
          <cell r="E31208" t="str">
            <v>FOEM-HU511002J04</v>
          </cell>
          <cell r="F31208" t="str">
            <v>ﾌｫｰﾁｭﾝ OEM</v>
          </cell>
          <cell r="G31208" t="str">
            <v>NS X-ﾄﾚｲﾙ NT31 LEDﾃｰﾙ(ｽﾓｰｸﾚﾝｽﾞ)(ｳｨﾝｶ</v>
          </cell>
          <cell r="H31208">
            <v>0</v>
          </cell>
        </row>
        <row r="31209">
          <cell r="C31209" t="str">
            <v>FOE0170</v>
          </cell>
          <cell r="D31209" t="str">
            <v>FOEM-HU511002J21</v>
          </cell>
          <cell r="E31209" t="str">
            <v>FOEM-HU511002J21</v>
          </cell>
          <cell r="F31209" t="str">
            <v>ﾌｫｰﾁｭﾝ OEM</v>
          </cell>
          <cell r="G31209" t="str">
            <v>NS X-ﾄﾚｲﾙ NT31 LEDﾃｰﾙ(ｲﾝﾅｰﾚｯﾄﾞ)(ｳｨﾝｶ</v>
          </cell>
          <cell r="H31209">
            <v>0</v>
          </cell>
        </row>
        <row r="31210">
          <cell r="C31210" t="str">
            <v>FOE0171</v>
          </cell>
          <cell r="D31210" t="str">
            <v>FOEM-IBUN9277A</v>
          </cell>
          <cell r="E31210" t="str">
            <v>FOEM-IBUN9277A</v>
          </cell>
          <cell r="F31210" t="str">
            <v>ﾌｫｰﾁｭﾝ OEM</v>
          </cell>
          <cell r="G31210" t="str">
            <v>ﾌﾟﾘｳｽ ﾌｫｸﾞｶﾊﾞ- ﾌﾞﾘｽﾀｰ(9277A)</v>
          </cell>
          <cell r="H31210">
            <v>0</v>
          </cell>
        </row>
        <row r="31211">
          <cell r="C31211" t="str">
            <v>FOE0172</v>
          </cell>
          <cell r="D31211" t="str">
            <v>FOEM-IBUN9278A</v>
          </cell>
          <cell r="E31211" t="str">
            <v>FOEM-IBUN9278A</v>
          </cell>
          <cell r="F31211" t="str">
            <v>ﾌｫｰﾁｭﾝ OEM</v>
          </cell>
          <cell r="G31211" t="str">
            <v>ﾌﾟﾘｳｽ ﾌｫｸﾞｶﾊﾞ- ｿﾄﾊﾞｺ(9278A)</v>
          </cell>
          <cell r="H31211">
            <v>0</v>
          </cell>
        </row>
        <row r="31212">
          <cell r="C31212" t="str">
            <v>FOE0173</v>
          </cell>
          <cell r="D31212" t="str">
            <v>FOEM-IBUN9920A</v>
          </cell>
          <cell r="E31212" t="str">
            <v>FOEM-IBUN9920A</v>
          </cell>
          <cell r="F31212" t="str">
            <v>ﾌｫｰﾁｭﾝ OEM</v>
          </cell>
          <cell r="G31212" t="str">
            <v>ﾌﾞﾘｽﾀｰ  ﾌｪﾝﾀﾞｰﾓｰﾙﾖｳ ﾏﾙｶﾀﾌﾞﾘｽﾀｰ</v>
          </cell>
          <cell r="H31212">
            <v>0</v>
          </cell>
        </row>
        <row r="31213">
          <cell r="C31213" t="str">
            <v>FOE0174</v>
          </cell>
          <cell r="D31213" t="str">
            <v>FOEM-IBUN9930AB</v>
          </cell>
          <cell r="E31213" t="str">
            <v>FOEM-IBUN9930AB</v>
          </cell>
          <cell r="F31213" t="str">
            <v>ﾌｫｰﾁｭﾝ OEM</v>
          </cell>
          <cell r="G31213" t="str">
            <v>ｴﾝﾄﾞｷｬｯﾌﾟ ﾌﾞﾘｽﾀｰ 8ｹﾂ</v>
          </cell>
          <cell r="H31213">
            <v>0</v>
          </cell>
        </row>
        <row r="31214">
          <cell r="C31214" t="str">
            <v>FOE0175</v>
          </cell>
          <cell r="D31214" t="str">
            <v>FOEM-IBUN9930AC</v>
          </cell>
          <cell r="E31214" t="str">
            <v>FOEM-IBUN9930AC</v>
          </cell>
          <cell r="F31214" t="str">
            <v>ﾌｫｰﾁｭﾝ OEM</v>
          </cell>
          <cell r="G31214" t="str">
            <v>ｴﾝﾄﾞｷｬｯﾌﾟ ﾌﾞﾘｽﾀｰ 4ｹﾂ</v>
          </cell>
          <cell r="H31214">
            <v>0</v>
          </cell>
        </row>
        <row r="31215">
          <cell r="C31215" t="str">
            <v>FOE0177</v>
          </cell>
          <cell r="D31215" t="str">
            <v>FOEM-JMEDK13G</v>
          </cell>
          <cell r="E31215" t="str">
            <v>FOEM-JMEDK13G</v>
          </cell>
          <cell r="F31215" t="str">
            <v>ﾌｫｰﾁｭﾝ OEM</v>
          </cell>
          <cell r="G31215" t="str">
            <v>ｴﾝｼﾞﾝﾄﾙｸﾀﾞﾝﾊﾟｰ S13 (GOLD) (JM-EDK-13</v>
          </cell>
          <cell r="H31215">
            <v>0</v>
          </cell>
        </row>
        <row r="31216">
          <cell r="C31216" t="str">
            <v>FOE0178</v>
          </cell>
          <cell r="D31216" t="str">
            <v>FOEM-JMFLEX</v>
          </cell>
          <cell r="E31216" t="str">
            <v>FOEM-JMFLEX</v>
          </cell>
          <cell r="F31216" t="str">
            <v>ﾌｫｰﾁｭﾝ OEM</v>
          </cell>
          <cell r="G31216" t="str">
            <v>JM-FLEX ｽﾎﾟｲﾗｰｺﾞﾑ</v>
          </cell>
          <cell r="H31216">
            <v>0</v>
          </cell>
        </row>
        <row r="31217">
          <cell r="C31217" t="str">
            <v>FOE0210</v>
          </cell>
          <cell r="D31217" t="str">
            <v>FOEMJMGNHCBK1</v>
          </cell>
          <cell r="E31217" t="str">
            <v>FOEMJMGNHCBK1</v>
          </cell>
          <cell r="F31217" t="str">
            <v>ﾌｫｰﾁｭﾝ OEM</v>
          </cell>
          <cell r="G31217" t="str">
            <v>ｸﾞﾘﾙﾈｯﾄ ﾊﾆｶﾑ 120X20 ﾌﾞﾗｯｸ</v>
          </cell>
          <cell r="H31217">
            <v>0</v>
          </cell>
        </row>
        <row r="31218">
          <cell r="C31218" t="str">
            <v>FOE0211</v>
          </cell>
          <cell r="D31218" t="str">
            <v>FOEMJMGNHCBK2</v>
          </cell>
          <cell r="E31218" t="str">
            <v>FOEMJMGNHCBK2</v>
          </cell>
          <cell r="F31218" t="str">
            <v>ﾌｫｰﾁｭﾝ OEM</v>
          </cell>
          <cell r="G31218" t="str">
            <v>ｸﾞﾘﾙﾈｯﾄ ﾊﾆｶﾑ 80*40 ﾌﾞﾗｯｸ(JM-GNHC-BK-</v>
          </cell>
          <cell r="H31218">
            <v>0</v>
          </cell>
        </row>
        <row r="31219">
          <cell r="C31219" t="str">
            <v>FOE0179</v>
          </cell>
          <cell r="D31219" t="str">
            <v>FOEM-JMGNHCSI1</v>
          </cell>
          <cell r="E31219" t="str">
            <v>FOEM-JMGNHCSI1</v>
          </cell>
          <cell r="F31219" t="str">
            <v>ﾌｫｰﾁｭﾝ OEM</v>
          </cell>
          <cell r="G31219" t="str">
            <v>ｸﾞﾘﾙﾈｯﾄ ﾊﾆｶﾑ 120*20 ｼﾙﾊﾞｰ(JM-GNHC-SI</v>
          </cell>
          <cell r="H31219">
            <v>0</v>
          </cell>
        </row>
        <row r="31220">
          <cell r="C31220" t="str">
            <v>FOE0212</v>
          </cell>
          <cell r="D31220" t="str">
            <v>FOEMJMGNHCSI2</v>
          </cell>
          <cell r="E31220" t="str">
            <v>FOEMJMGNHCSI2</v>
          </cell>
          <cell r="F31220" t="str">
            <v>ﾌｫｰﾁｭﾝ OEM</v>
          </cell>
          <cell r="G31220" t="str">
            <v>ｸﾞﾘﾙﾈｯﾄ ﾊﾆｶﾑ 80*40 ｼﾙﾊﾞｰ(JM-GNHC-SI-</v>
          </cell>
          <cell r="H31220">
            <v>0</v>
          </cell>
        </row>
        <row r="31221">
          <cell r="C31221" t="str">
            <v>FOE0213</v>
          </cell>
          <cell r="D31221" t="str">
            <v>FOEMJMGNRHBK1</v>
          </cell>
          <cell r="E31221" t="str">
            <v>FOEMJMGNRHBK1</v>
          </cell>
          <cell r="F31221" t="str">
            <v>ﾌｫｰﾁｭﾝ OEM</v>
          </cell>
          <cell r="G31221" t="str">
            <v>ｸﾞﾘﾙﾈｯﾄ ﾛﾝﾎﾞｽ 120X20 ﾌﾞﾗｯｸ(ｽﾀﾝﾀﾞｰﾄﾞ)</v>
          </cell>
          <cell r="H31221">
            <v>0</v>
          </cell>
        </row>
        <row r="31222">
          <cell r="C31222" t="str">
            <v>FOE0214</v>
          </cell>
          <cell r="D31222" t="str">
            <v>FOEMJMGNRHSI1</v>
          </cell>
          <cell r="E31222" t="str">
            <v>FOEMJMGNRHSI1</v>
          </cell>
          <cell r="F31222" t="str">
            <v>ﾌｫｰﾁｭﾝ OEM</v>
          </cell>
          <cell r="G31222" t="str">
            <v>ｸﾞﾘﾙﾈｯﾄ ﾛﾝﾎﾞｽ 120X20 ｼﾙﾊﾞｰ(ｽﾀﾝﾀﾞｰﾄﾞ)</v>
          </cell>
          <cell r="H31222">
            <v>0</v>
          </cell>
        </row>
        <row r="31223">
          <cell r="C31223" t="str">
            <v>FOE0215</v>
          </cell>
          <cell r="D31223" t="str">
            <v>FOEMJMGNRHSI2</v>
          </cell>
          <cell r="E31223" t="str">
            <v>FOEMJMGNRHSI2</v>
          </cell>
          <cell r="F31223" t="str">
            <v>ﾌｫｰﾁｭﾝ OEM</v>
          </cell>
          <cell r="G31223" t="str">
            <v>ｸﾞﾘﾙﾈｯﾄ ﾛﾝﾎﾞｽ 80X40 ｼﾙﾊﾞｰ(ｽﾀﾝﾀﾞｰﾄﾞ)(</v>
          </cell>
          <cell r="H31223">
            <v>0</v>
          </cell>
        </row>
        <row r="31224">
          <cell r="C31224" t="str">
            <v>FOE0176</v>
          </cell>
          <cell r="D31224" t="str">
            <v>FOEM-JM-MC-BK</v>
          </cell>
          <cell r="E31224" t="str">
            <v>FOEM-JM-MC-BK</v>
          </cell>
          <cell r="F31224" t="str">
            <v>ﾌｫｰﾁｭﾝ OEM</v>
          </cell>
          <cell r="G31224" t="str">
            <v>ｺﾌﾞﾗｼｰﾄ MINI ﾌﾞﾗｯｸ (JM-MC-BK)</v>
          </cell>
          <cell r="H31224">
            <v>0</v>
          </cell>
        </row>
        <row r="31225">
          <cell r="C31225" t="str">
            <v>FOE0180</v>
          </cell>
          <cell r="D31225" t="str">
            <v>FOEM-JZX110G</v>
          </cell>
          <cell r="E31225" t="str">
            <v>FOEM-JZX110G</v>
          </cell>
          <cell r="F31225" t="str">
            <v>ﾌｫｰﾁｭﾝ OEM</v>
          </cell>
          <cell r="G31225" t="str">
            <v>ｴﾝｼﾞﾝﾄﾙｸﾀﾞﾝﾊﾟｰ JZX110 GOLD(JM-EDK-J1</v>
          </cell>
          <cell r="H31225">
            <v>0</v>
          </cell>
        </row>
        <row r="31226">
          <cell r="C31226" t="str">
            <v>FOE0181</v>
          </cell>
          <cell r="D31226" t="str">
            <v>FOEM-K831UN9005</v>
          </cell>
          <cell r="E31226" t="str">
            <v>FOEM-K831UN9005</v>
          </cell>
          <cell r="F31226" t="str">
            <v>ﾌｫｰﾁｭﾝ OEM</v>
          </cell>
          <cell r="G31226" t="str">
            <v>ﾌﾞﾘｽﾀｰ ｶﾅｶﾞﾀﾋﾖｳ</v>
          </cell>
          <cell r="H31226">
            <v>0</v>
          </cell>
        </row>
        <row r="31227">
          <cell r="C31227" t="str">
            <v>FOE0182</v>
          </cell>
          <cell r="D31227" t="str">
            <v>FOEM-SYN-HU511</v>
          </cell>
          <cell r="E31227" t="str">
            <v>FOEM-SYN-HU511</v>
          </cell>
          <cell r="F31227" t="str">
            <v>ﾌｫｰﾁｭﾝ OEM</v>
          </cell>
          <cell r="G31227" t="str">
            <v>NS X-ﾄﾚｲﾙ NT31ﾃｰﾙ ｺｳｷﾍﾝｶﾝﾊｰﾈｽ 2PCS=1</v>
          </cell>
          <cell r="H31227">
            <v>0</v>
          </cell>
        </row>
        <row r="31228">
          <cell r="C31228" t="str">
            <v>FOE0189</v>
          </cell>
          <cell r="D31228" t="str">
            <v>FOEM-TCWS0040B</v>
          </cell>
          <cell r="E31228" t="str">
            <v>FOEM-TCWS0040B</v>
          </cell>
          <cell r="F31228" t="str">
            <v>*ﾌｫｰﾁｭﾝ OEM</v>
          </cell>
          <cell r="G31228" t="str">
            <v>ﾕﾆﾊﾞｰｻﾙﾛﾝｸﾞﾎﾞｽｽﾍﾟｰｻｰ 40MM BK</v>
          </cell>
          <cell r="H31228">
            <v>0</v>
          </cell>
        </row>
        <row r="31229">
          <cell r="C31229" t="str">
            <v>FOE0183</v>
          </cell>
          <cell r="D31229" t="str">
            <v>FOEM-TC-WS0040B</v>
          </cell>
          <cell r="E31229" t="str">
            <v>FOEM-TC-WS0040B</v>
          </cell>
          <cell r="F31229" t="str">
            <v>ﾌｫｰﾁｭﾝ OEM</v>
          </cell>
          <cell r="G31229" t="str">
            <v>ﾕﾆﾊﾞｰｻﾙﾛﾝｸﾞﾎﾞｽｽﾍﾟｰｻｰ40MM BK</v>
          </cell>
          <cell r="H31229">
            <v>0</v>
          </cell>
        </row>
        <row r="31230">
          <cell r="C31230" t="str">
            <v>FOE0184</v>
          </cell>
          <cell r="D31230" t="str">
            <v>FOEM-TC-WS0040C</v>
          </cell>
          <cell r="E31230" t="str">
            <v>FOEM-TC-WS0040C</v>
          </cell>
          <cell r="F31230" t="str">
            <v>ﾌｫｰﾁｭﾝ OEM</v>
          </cell>
          <cell r="G31230" t="str">
            <v>ﾕﾆﾊﾞｰｻﾙﾛﾝｸﾞﾎﾞｽｽﾍﾟｰｻｰ40MM ｸﾛｰﾑ</v>
          </cell>
          <cell r="H31230">
            <v>0</v>
          </cell>
        </row>
        <row r="31231">
          <cell r="C31231" t="str">
            <v>FOE0185</v>
          </cell>
          <cell r="D31231" t="str">
            <v>FOEM-TC-WS0050B</v>
          </cell>
          <cell r="E31231" t="str">
            <v>FOEM-TC-WS0050B</v>
          </cell>
          <cell r="F31231" t="str">
            <v>ﾌｫｰﾁｭﾝ OEM</v>
          </cell>
          <cell r="G31231" t="str">
            <v>ﾕﾆﾊﾞｰｻﾙﾛﾝｸﾞﾎﾞｽｽﾍﾟｰｻｰ50MM BK</v>
          </cell>
          <cell r="H31231">
            <v>0</v>
          </cell>
        </row>
        <row r="31232">
          <cell r="C31232" t="str">
            <v>FOE0190</v>
          </cell>
          <cell r="D31232" t="str">
            <v>FOEM-TCWS0050C</v>
          </cell>
          <cell r="E31232" t="str">
            <v>FOEM-TCWS0050C</v>
          </cell>
          <cell r="F31232" t="str">
            <v>*ﾌｫｰﾁｭﾝ OEM</v>
          </cell>
          <cell r="G31232" t="str">
            <v>ﾕﾆﾊﾞｰｻﾙﾛﾝｸﾞﾎﾞｽｽﾍﾟｰｻｰ  50MMｸﾛｰﾑ</v>
          </cell>
          <cell r="H31232">
            <v>0</v>
          </cell>
        </row>
        <row r="31233">
          <cell r="C31233" t="str">
            <v>FOE0186</v>
          </cell>
          <cell r="D31233" t="str">
            <v>FOEM-TC-WS0050C</v>
          </cell>
          <cell r="E31233" t="str">
            <v>FOEM-TC-WS0050C</v>
          </cell>
          <cell r="F31233" t="str">
            <v>ﾌｫｰﾁｭﾝ OEM</v>
          </cell>
          <cell r="G31233" t="str">
            <v>ﾕﾆﾊﾞｰｻﾙﾛﾝｸﾞﾎﾞｽｽﾍﾟｰｻｰ50MM ｸﾛｰﾑ</v>
          </cell>
          <cell r="H31233">
            <v>0</v>
          </cell>
        </row>
        <row r="31234">
          <cell r="C31234" t="str">
            <v>FOE0191</v>
          </cell>
          <cell r="D31234" t="str">
            <v>FOEM-TCWS0060B</v>
          </cell>
          <cell r="E31234" t="str">
            <v>FOEM-TCWS0060B</v>
          </cell>
          <cell r="F31234" t="str">
            <v>*ﾌｫｰﾁｭﾝ OEM</v>
          </cell>
          <cell r="G31234" t="str">
            <v>ﾕﾆﾊﾞｰｻﾙﾛﾝｸﾞﾎﾞｽｽﾍﾟｰｻｰ 60MM BK</v>
          </cell>
          <cell r="H31234">
            <v>0</v>
          </cell>
        </row>
        <row r="31235">
          <cell r="C31235" t="str">
            <v>FOE0187</v>
          </cell>
          <cell r="D31235" t="str">
            <v>FOEM-TC-WS0060B</v>
          </cell>
          <cell r="E31235" t="str">
            <v>FOEM-TC-WS0060B</v>
          </cell>
          <cell r="F31235" t="str">
            <v>ﾌｫｰﾁｭﾝ OEM</v>
          </cell>
          <cell r="G31235" t="str">
            <v>ﾕﾆﾊﾞｰｻﾙﾛﾝｸﾞﾎﾞｽｽﾍﾟｰｻｰ60MM BK</v>
          </cell>
          <cell r="H31235">
            <v>0</v>
          </cell>
        </row>
        <row r="31236">
          <cell r="C31236" t="str">
            <v>FOE0188</v>
          </cell>
          <cell r="D31236" t="str">
            <v>FOEM-TC-WS0060C</v>
          </cell>
          <cell r="E31236" t="str">
            <v>FOEM-TC-WS0060C</v>
          </cell>
          <cell r="F31236" t="str">
            <v>ﾌｫｰﾁｭﾝ OEM</v>
          </cell>
          <cell r="G31236" t="str">
            <v>ﾕﾆﾊﾞｰｻﾙﾛﾝｸﾞﾎﾞｽｽﾍﾟｰｻｰ60MM ｸﾛｰﾑ</v>
          </cell>
          <cell r="H31236">
            <v>0</v>
          </cell>
        </row>
        <row r="31237">
          <cell r="C31237" t="str">
            <v>FOE0216</v>
          </cell>
          <cell r="D31237" t="str">
            <v>FOEMUN1011AL</v>
          </cell>
          <cell r="E31237" t="str">
            <v>FOEMUN1011AL</v>
          </cell>
          <cell r="F31237" t="str">
            <v>ﾌｫｰﾁｭﾝ OEM</v>
          </cell>
          <cell r="G31237" t="str">
            <v>ﾎﾝﾎﾞﾀﾝ  D1 ｽﾍﾟｯｸ ｼﾙﾊﾟｰ (845.UN1011AL</v>
          </cell>
          <cell r="H31237">
            <v>0</v>
          </cell>
        </row>
        <row r="31238">
          <cell r="C31238" t="str">
            <v>FOE0217</v>
          </cell>
          <cell r="D31238" t="str">
            <v>FOEMUN1011K</v>
          </cell>
          <cell r="E31238" t="str">
            <v>FOEMUN1011K</v>
          </cell>
          <cell r="F31238" t="str">
            <v>ﾌｫｰﾁｭﾝ OEM</v>
          </cell>
          <cell r="G31238" t="str">
            <v>ﾎﾝﾎﾞﾀﾝ  D1ｽﾍﾟｯｸ(ﾌﾞﾗｯｸ) (845.UN1011K)</v>
          </cell>
          <cell r="H31238">
            <v>0</v>
          </cell>
        </row>
        <row r="31239">
          <cell r="C31239">
            <v>9999237</v>
          </cell>
          <cell r="D31239" t="str">
            <v>FR-687</v>
          </cell>
          <cell r="F31239" t="str">
            <v>ｳｪｰﾊﾞｰｽﾎﾟｰﾂ ｷｬﾘﾊﾟｰｶﾊﾞｰ FR-687</v>
          </cell>
          <cell r="G31239" t="str">
            <v>ZSU60/65W ﾊﾘｱｰ 13.12～ 2000cc</v>
          </cell>
          <cell r="H31239">
            <v>0</v>
          </cell>
        </row>
        <row r="31240">
          <cell r="C31240" t="str">
            <v>FROE1</v>
          </cell>
          <cell r="D31240" t="str">
            <v>FROE-HU483028J00</v>
          </cell>
          <cell r="E31240" t="str">
            <v>FROE-HU483008J00</v>
          </cell>
          <cell r="F31240" t="str">
            <v>ﾌﾘｰｳｪｲｻﾏ OEM</v>
          </cell>
          <cell r="G31240" t="str">
            <v>WC34ｽﾃｰｼﾞｱ ｾﾞﾝｷ LEDﾌﾛﾝﾄﾗﾝﾌﾟ ｸﾘｱ</v>
          </cell>
          <cell r="H31240">
            <v>0</v>
          </cell>
        </row>
        <row r="31241">
          <cell r="C31241" t="str">
            <v>FEOE003</v>
          </cell>
          <cell r="D31241" t="str">
            <v>FROE-HU483028J04</v>
          </cell>
          <cell r="E31241" t="str">
            <v>FROE-HU483008J04</v>
          </cell>
          <cell r="F31241" t="str">
            <v>ﾌﾘｰｳｪｲｻﾏ OEM</v>
          </cell>
          <cell r="G31241" t="str">
            <v>WC34ｽﾃｰｼﾞｱ ｾﾞﾝｷ LEDﾌﾛﾝﾄﾗﾝﾌﾟ ｽﾓｰｸ</v>
          </cell>
          <cell r="H31241">
            <v>0</v>
          </cell>
        </row>
        <row r="31242">
          <cell r="C31242" t="str">
            <v>Y266106</v>
          </cell>
          <cell r="D31242" t="str">
            <v>FS1IMF</v>
          </cell>
          <cell r="F31242" t="str">
            <v>BRIDE ZETAⅢ Type-S FS1IMF</v>
          </cell>
          <cell r="G31242" t="str">
            <v>FRP製ｼﾙﾊﾞｰｼｪﾙ/ﾚｯﾄﾞﾛｺﾞ</v>
          </cell>
          <cell r="H31242">
            <v>0</v>
          </cell>
        </row>
        <row r="31243">
          <cell r="C31243" t="str">
            <v>FW39010</v>
          </cell>
          <cell r="D31243" t="str">
            <v>FW39-AS2024BBK</v>
          </cell>
          <cell r="F31243" t="str">
            <v>ｱﾙﾊﾟｲﾝｽﾀｲﾙｻﾏ ｱｽﾞｶﾘﾌﾞﾝ</v>
          </cell>
          <cell r="G31243" t="str">
            <v>(2024)ｱﾙﾌｧｰﾄﾞ/ｳﾞｪﾙﾌｧｲｱ30ｹｲ(BK/BK)</v>
          </cell>
          <cell r="H31243">
            <v>2</v>
          </cell>
        </row>
        <row r="31244">
          <cell r="C31244" t="str">
            <v>FW39011</v>
          </cell>
          <cell r="D31244" t="str">
            <v>FW39-AS2024BBL</v>
          </cell>
          <cell r="F31244" t="str">
            <v>ｱﾙﾊﾟｲﾝｽﾀｲﾙｻﾏ ｱｽﾞｶﾘﾌﾞﾝ</v>
          </cell>
          <cell r="G31244" t="str">
            <v>(2024)ｱﾙﾌｧｰﾄﾞ/ｳﾞｪﾙﾌｧｲｱ30ｹｲ(BK/ﾌﾞﾙｰ)</v>
          </cell>
          <cell r="H31244">
            <v>1</v>
          </cell>
        </row>
        <row r="31245">
          <cell r="C31245" t="str">
            <v>FW39009</v>
          </cell>
          <cell r="D31245" t="str">
            <v>FW39-AS2025BBL</v>
          </cell>
          <cell r="F31245" t="str">
            <v>ｱﾙﾊﾟｲﾝｽﾀｲﾙｻﾏ ｱｽﾞｶﾘﾌﾞﾝ</v>
          </cell>
          <cell r="G31245" t="str">
            <v>(2025)ｱﾙﾌｧｰﾄﾞ/ｳﾞｪﾙﾌｧｲｱ30ｹｲ(BK/ﾌﾞﾙｰ)</v>
          </cell>
          <cell r="H31245">
            <v>1</v>
          </cell>
        </row>
        <row r="31246">
          <cell r="C31246" t="str">
            <v>FW39008</v>
          </cell>
          <cell r="D31246" t="str">
            <v>FW39-AS2032BBK</v>
          </cell>
          <cell r="F31246" t="str">
            <v>ｱﾙﾊﾟｲﾝｽﾀｲﾙｻﾏ ｱｽﾞｶﾘﾌﾞﾝ</v>
          </cell>
          <cell r="G31246" t="str">
            <v>(2032)ｱﾙﾌｧｰﾄﾞ/ｳﾞｪﾙﾌｧｲｱ30ｹｲ(BK/BK)</v>
          </cell>
          <cell r="H31246">
            <v>1</v>
          </cell>
        </row>
        <row r="31247">
          <cell r="C31247" t="str">
            <v>FW39007</v>
          </cell>
          <cell r="D31247" t="str">
            <v>FW39-AS2032BBL</v>
          </cell>
          <cell r="F31247" t="str">
            <v>ｱﾙﾊﾟｲﾝｽﾀｲﾙｻﾏ ｱｽﾞｶﾘﾌﾞﾝ</v>
          </cell>
          <cell r="G31247" t="str">
            <v>(2032)ｱﾙﾌｧｰﾄﾞ/ｳﾞｪﾙﾌｧｲｱ30ｹｲ(BK/ﾌﾞﾙｰ)</v>
          </cell>
          <cell r="H31247">
            <v>0</v>
          </cell>
        </row>
        <row r="31248">
          <cell r="C31248" t="str">
            <v>FW39006</v>
          </cell>
          <cell r="D31248" t="str">
            <v>FW39-AS2032BRE</v>
          </cell>
          <cell r="F31248" t="str">
            <v>ｱﾙﾊﾟｲﾝｽﾀｲﾙｻﾏ ｱｽﾞｶﾘﾌﾞﾝ</v>
          </cell>
          <cell r="G31248" t="str">
            <v>(2032)ｱﾙﾌｧｰﾄﾞ/ｳﾞｪﾙﾌｧｲｱ30ｹｲ(BK/RED)</v>
          </cell>
          <cell r="H31248">
            <v>1</v>
          </cell>
        </row>
        <row r="31249">
          <cell r="C31249" t="str">
            <v>FW39004</v>
          </cell>
          <cell r="D31249" t="str">
            <v>FW39-AS2315BBK</v>
          </cell>
          <cell r="F31249" t="str">
            <v>ｱﾙﾊﾟｲﾝｽﾀｲﾙｻﾏ ｱｽﾞｶﾘﾌﾞﾝ</v>
          </cell>
          <cell r="G31249" t="str">
            <v>(2315)80ｹｲ NOAH/VOXY後期7人(BK/BK)</v>
          </cell>
          <cell r="H31249">
            <v>3</v>
          </cell>
        </row>
        <row r="31250">
          <cell r="C31250" t="str">
            <v>FW39005</v>
          </cell>
          <cell r="D31250" t="str">
            <v>FW39-AS2315BBL</v>
          </cell>
          <cell r="F31250" t="str">
            <v>ｱﾙﾊﾟｲﾝｽﾀｲﾙｻﾏ ｱｽﾞｶﾘﾌﾞﾝ</v>
          </cell>
          <cell r="G31250" t="str">
            <v>(2315)80ｹｲ NOAH/VOXY後期7人(BK/ﾌﾞﾙｰ)</v>
          </cell>
          <cell r="H31250">
            <v>2</v>
          </cell>
        </row>
        <row r="31251">
          <cell r="C31251" t="str">
            <v>FW39003</v>
          </cell>
          <cell r="D31251" t="str">
            <v>FW39-AS2430BBL</v>
          </cell>
          <cell r="F31251" t="str">
            <v>ｱﾙﾊﾟｲﾝｽﾀｲﾙｻﾏ ｱｽﾞｶﾘﾌﾞﾝ</v>
          </cell>
          <cell r="G31251" t="str">
            <v>(2430)C-HR ZYX10 ﾊｲﾌﾞﾘｯﾄﾞ(BK/ﾌﾞﾙｰ)</v>
          </cell>
          <cell r="H31251">
            <v>1</v>
          </cell>
        </row>
        <row r="31252">
          <cell r="C31252" t="str">
            <v>FW39002</v>
          </cell>
          <cell r="D31252" t="str">
            <v>FW39-AS2430BRE</v>
          </cell>
          <cell r="F31252" t="str">
            <v>ｱﾙﾊﾟｲﾝｽﾀｲﾙｻﾏ ｱｽﾞｶﾘﾌﾞﾝ</v>
          </cell>
          <cell r="G31252" t="str">
            <v>(2430)C-HR ZYX10 ﾊｲﾌﾞﾘｯﾄﾞ(BK/RED)</v>
          </cell>
          <cell r="H31252">
            <v>1</v>
          </cell>
        </row>
        <row r="31253">
          <cell r="C31253" t="str">
            <v>FW39000</v>
          </cell>
          <cell r="D31253" t="str">
            <v>FW39-AS2916BBK</v>
          </cell>
          <cell r="F31253" t="str">
            <v>ｱﾙﾊﾟｲﾝｽﾀｲﾙｻﾏ ｱｽﾞｶﾘﾌﾞﾝ</v>
          </cell>
          <cell r="G31253" t="str">
            <v>(2916)ﾊﾘｱｰ 60ｹｲ H29/6-(BK/BK)</v>
          </cell>
          <cell r="H31253">
            <v>2</v>
          </cell>
        </row>
        <row r="31254">
          <cell r="C31254" t="str">
            <v>FW39001</v>
          </cell>
          <cell r="D31254" t="str">
            <v>FW39-AS2916BRE</v>
          </cell>
          <cell r="F31254" t="str">
            <v>ｱﾙﾊﾟｲﾝｽﾀｲﾙｻﾏ ｱｽﾞｶﾘﾌﾞﾝ</v>
          </cell>
          <cell r="G31254" t="str">
            <v>(2916)ﾊﾘｱｰ 60ｹｲ H29/6-(BK/RED)</v>
          </cell>
          <cell r="H31254">
            <v>1</v>
          </cell>
        </row>
        <row r="31255">
          <cell r="C31255" t="str">
            <v>FW39022</v>
          </cell>
          <cell r="D31255" t="str">
            <v>FW39-AS40660DM</v>
          </cell>
          <cell r="F31255" t="str">
            <v>ｱﾙﾊﾟｲﾝｽﾀｲﾙｻﾏ ｱｽﾞｶﾘﾌﾞﾝ</v>
          </cell>
          <cell r="G31255" t="str">
            <v>ﾑｰﾝｸﾛｰﾑ +40 1660 100-5H ｸﾛｰﾑ</v>
          </cell>
          <cell r="H31255">
            <v>0</v>
          </cell>
        </row>
        <row r="31256">
          <cell r="C31256" t="str">
            <v>FW39025</v>
          </cell>
          <cell r="D31256" t="str">
            <v>FW39-CAP-FLAT</v>
          </cell>
          <cell r="F31256" t="str">
            <v>ｱﾙﾊﾟｲﾝｽﾀｲﾙｻﾏ ｱｽﾞｶﾘﾌﾞﾝ</v>
          </cell>
          <cell r="G31256" t="str">
            <v>ﾑｰﾝｸﾛｰﾑ ｾﾝﾀｰCAP(FLATﾀｲﾌﾟ)</v>
          </cell>
          <cell r="H31256">
            <v>0</v>
          </cell>
        </row>
        <row r="31257">
          <cell r="C31257" t="str">
            <v>FW39024</v>
          </cell>
          <cell r="D31257" t="str">
            <v>FW39-CAP-LOW</v>
          </cell>
          <cell r="F31257" t="str">
            <v>ｱﾙﾊﾟｲﾝｽﾀｲﾙｻﾏ ｱｽﾞｶﾘﾌﾞﾝ</v>
          </cell>
          <cell r="G31257" t="str">
            <v>ﾑｰﾝｸﾛｰﾑ ｾﾝﾀｰCAP(LOWﾀｲﾌﾟ)</v>
          </cell>
          <cell r="H31257">
            <v>67</v>
          </cell>
        </row>
        <row r="31258">
          <cell r="C31258" t="str">
            <v>FW39023</v>
          </cell>
          <cell r="D31258" t="str">
            <v>FW39-LT1501-1450KM</v>
          </cell>
          <cell r="F31258" t="str">
            <v>ｱﾙﾊﾟｲﾝｽﾀｲﾙｻﾏ ｱｽﾞｶﾘﾌﾞﾝ(対策品)CAP付き</v>
          </cell>
          <cell r="G31258" t="str">
            <v>ﾑｰﾝｸﾛｰﾑ ﾎｲｰﾙ +45 1450 114-4H ｸﾛｰﾑ</v>
          </cell>
          <cell r="H31258">
            <v>0</v>
          </cell>
        </row>
        <row r="31259">
          <cell r="C31259" t="str">
            <v>FW39017</v>
          </cell>
          <cell r="D31259" t="str">
            <v>FW39-LT150140660CB</v>
          </cell>
          <cell r="F31259" t="str">
            <v>ｱﾙﾊﾟｲﾝｽﾀｲﾙｻﾏ ｱｽﾞｶﾘﾌﾞﾝ</v>
          </cell>
          <cell r="G31259" t="str">
            <v>LT1501 +40 1660 100-4H ﾌﾞﾗｯｸ 54Φ</v>
          </cell>
          <cell r="H31259">
            <v>4</v>
          </cell>
        </row>
        <row r="31260">
          <cell r="C31260" t="str">
            <v>FW39018</v>
          </cell>
          <cell r="D31260" t="str">
            <v>FW39-LT150140660CM</v>
          </cell>
          <cell r="F31260" t="str">
            <v>ｱﾙﾊﾟｲﾝｽﾀｲﾙｻﾏ ｱｽﾞｶﾘﾌﾞﾝ</v>
          </cell>
          <cell r="G31260" t="str">
            <v>LT1501 +40 1660 100-4H ｸﾛｰﾑ 54Φ</v>
          </cell>
          <cell r="H31260">
            <v>0</v>
          </cell>
        </row>
        <row r="31261">
          <cell r="C31261" t="str">
            <v>FW39016</v>
          </cell>
          <cell r="D31261" t="str">
            <v>FW39-LT150140660CW</v>
          </cell>
          <cell r="F31261" t="str">
            <v>ｱﾙﾊﾟｲﾝｽﾀｲﾙｻﾏ ｱｽﾞｶﾘﾌﾞﾝ</v>
          </cell>
          <cell r="G31261" t="str">
            <v>LT1501 +40 1660 100-4H ﾎﾜｲﾄ 54Φ</v>
          </cell>
          <cell r="H31261">
            <v>4</v>
          </cell>
        </row>
        <row r="31262">
          <cell r="C31262" t="str">
            <v>FW39015</v>
          </cell>
          <cell r="D31262" t="str">
            <v>FW39-MBRO-OLD40670UB</v>
          </cell>
          <cell r="F31262" t="str">
            <v>NEW'S　CUSTOMSｻﾏ ｱｽﾞｶﾘﾌﾞﾝ</v>
          </cell>
          <cell r="G31262" t="str">
            <v>MBRO OLD COUNTRY+40 1670 139-6H BK</v>
          </cell>
          <cell r="H31262">
            <v>8</v>
          </cell>
        </row>
        <row r="31263">
          <cell r="C31263" t="str">
            <v>FW39014</v>
          </cell>
          <cell r="D31263" t="str">
            <v>FW39-MBRO-OLD40670UM</v>
          </cell>
          <cell r="F31263" t="str">
            <v>NEW'S　CUSTOMSｻﾏ ｱｽﾞｶﾘﾌﾞﾝ</v>
          </cell>
          <cell r="G31263" t="str">
            <v>MBRO OLD COUNTRY+40 1670 139-6H ｸﾛｰﾑ</v>
          </cell>
          <cell r="H31263">
            <v>0</v>
          </cell>
        </row>
        <row r="31264">
          <cell r="C31264" t="str">
            <v>FW39013</v>
          </cell>
          <cell r="D31264" t="str">
            <v>FW39-MBRO-OLD40670UW</v>
          </cell>
          <cell r="F31264" t="str">
            <v>NEW'S　CUSTOMSｻﾏ ｱｽﾞｶﾘﾌﾞﾝ</v>
          </cell>
          <cell r="G31264" t="str">
            <v>MBRO OLD COUNTRY+40 1670 139-6H ﾎﾜｲﾄ</v>
          </cell>
          <cell r="H31264">
            <v>0</v>
          </cell>
        </row>
        <row r="31265">
          <cell r="C31265" t="str">
            <v>FW39019</v>
          </cell>
          <cell r="D31265" t="str">
            <v>FW39-OLD20655TM</v>
          </cell>
          <cell r="F31265" t="str">
            <v>NEW'S　CUSTOMSｻﾏ ｱｽﾞｶﾘﾌﾞﾝ</v>
          </cell>
          <cell r="G31265" t="str">
            <v>MBRO OLD COUNTRY+20 1655 139-5H ｸﾛｰﾑ</v>
          </cell>
          <cell r="H31265">
            <v>0</v>
          </cell>
        </row>
        <row r="31266">
          <cell r="C31266" t="str">
            <v>FW39012</v>
          </cell>
          <cell r="D31266" t="str">
            <v>FW39-OLD20655TW</v>
          </cell>
          <cell r="F31266" t="str">
            <v>NEW'S　CUSTOMSｻﾏ ｱｽﾞｶﾘﾌﾞﾝ</v>
          </cell>
          <cell r="G31266" t="str">
            <v>MBRO OLD COUNTRY+20 1655 139-5H ﾎﾜｲﾄ</v>
          </cell>
          <cell r="H31266">
            <v>0</v>
          </cell>
        </row>
        <row r="31267">
          <cell r="C31267" t="str">
            <v>FW39020</v>
          </cell>
          <cell r="D31267" t="str">
            <v>FW39-OLD-5660TM</v>
          </cell>
          <cell r="F31267" t="str">
            <v>NEW'S　CUSTOMSｻﾏ ｱｽﾞｶﾘﾌﾞﾝ</v>
          </cell>
          <cell r="G31267" t="str">
            <v>MBRO OLD COUNTRY-5 1660 139-5H ｸﾛｰﾑ</v>
          </cell>
          <cell r="H31267">
            <v>0</v>
          </cell>
        </row>
        <row r="31268">
          <cell r="C31268" t="str">
            <v>FW66002</v>
          </cell>
          <cell r="D31268" t="str">
            <v>FW66-32460JM</v>
          </cell>
          <cell r="F31268" t="str">
            <v>ｼﾞｭｰﾙｻﾏ ｱｽﾞｶﾘﾌﾞﾝ ｽﾁｰﾙﾎｲｰﾙ</v>
          </cell>
          <cell r="G31268" t="str">
            <v>+32 1460 98-4H ｸﾛｰﾑ</v>
          </cell>
          <cell r="H31268">
            <v>39</v>
          </cell>
        </row>
        <row r="31269">
          <cell r="C31269" t="str">
            <v>FW66000</v>
          </cell>
          <cell r="D31269" t="str">
            <v>FW66-32460JW</v>
          </cell>
          <cell r="F31269" t="str">
            <v>ｼﾞｭｰﾙｻﾏ ｱｽﾞｶﾘﾌﾞﾝ ｽﾁｰﾙﾎｲｰﾙ</v>
          </cell>
          <cell r="G31269" t="str">
            <v>+32 1460 98-4H ﾎﾜｲﾄ</v>
          </cell>
          <cell r="H31269">
            <v>48</v>
          </cell>
        </row>
        <row r="31270">
          <cell r="C31270" t="str">
            <v>FW66001</v>
          </cell>
          <cell r="D31270" t="str">
            <v>FW66-32660JB</v>
          </cell>
          <cell r="F31270" t="str">
            <v>ｼﾞｭｰﾙｻﾏ ｱｽﾞｶﾘﾌﾞﾝ ｽﾁｰﾙﾎｲｰﾙ</v>
          </cell>
          <cell r="G31270" t="str">
            <v>ｶﾝｸﾞｰ +25 1660 108-5H BK</v>
          </cell>
          <cell r="H31270">
            <v>47</v>
          </cell>
        </row>
        <row r="31271">
          <cell r="C31271" t="str">
            <v>FW66003</v>
          </cell>
          <cell r="D31271" t="str">
            <v>FW66-KWK4M</v>
          </cell>
          <cell r="F31271" t="str">
            <v>ｼﾞｭｰﾙｻﾏ ｱｽﾞｶﾘﾌﾞﾝ OEMｱｯﾌﾟｻｽ</v>
          </cell>
          <cell r="G31271" t="str">
            <v>KWK4M ﾙﾉｰｶﾝｸﾞｰ(30mmｱｯﾌﾟ)</v>
          </cell>
          <cell r="H31271">
            <v>8</v>
          </cell>
        </row>
        <row r="31272">
          <cell r="C31272" t="str">
            <v>FW76001</v>
          </cell>
          <cell r="D31272" t="str">
            <v>FW76-300C</v>
          </cell>
          <cell r="E31272" t="str">
            <v>FW76-300C</v>
          </cell>
          <cell r="F31272" t="str">
            <v>ｼﾞｬﾝｻﾏ ｱｽﾞｶﾘﾌﾞﾝ</v>
          </cell>
          <cell r="G31272" t="str">
            <v>300C (900P.3007099GB)</v>
          </cell>
          <cell r="H31272">
            <v>0</v>
          </cell>
        </row>
        <row r="31273">
          <cell r="C31273" t="str">
            <v>FW76005</v>
          </cell>
          <cell r="D31273" t="str">
            <v>FW76DA3-604</v>
          </cell>
          <cell r="E31273" t="str">
            <v>FW76DA3-604</v>
          </cell>
          <cell r="F31273" t="str">
            <v>ｼﾞｬﾝｻﾏ ｱｽﾞｶﾘﾌﾞﾝ</v>
          </cell>
          <cell r="G31273" t="str">
            <v>L175ﾑｰﾌﾞ ｱｶｼﾛﾃｰﾙ(HU478-02-2-J-02)</v>
          </cell>
          <cell r="H31273">
            <v>0</v>
          </cell>
        </row>
        <row r="31274">
          <cell r="C31274" t="str">
            <v>FW76006</v>
          </cell>
          <cell r="D31274" t="str">
            <v>FW76HO3-104</v>
          </cell>
          <cell r="E31274" t="str">
            <v>FW76HO3-104</v>
          </cell>
          <cell r="F31274" t="str">
            <v>ｼﾞｬﾝｻﾏ ｱｽﾞｶﾘﾌﾞﾝ</v>
          </cell>
          <cell r="G31274" t="str">
            <v>RF1 ｸﾘｽﾀﾙ (HD314-J00W2)</v>
          </cell>
          <cell r="H31274">
            <v>0</v>
          </cell>
        </row>
        <row r="31275">
          <cell r="C31275" t="str">
            <v>FW76002</v>
          </cell>
          <cell r="D31275" t="str">
            <v>FW76-JZX100</v>
          </cell>
          <cell r="E31275" t="str">
            <v>FW76-JZX100</v>
          </cell>
          <cell r="F31275" t="str">
            <v>ｼﾞｬﾝｻﾏ ｱｽﾞｶﾘﾌﾞﾝ</v>
          </cell>
          <cell r="G31275" t="str">
            <v>ｲﾝﾀｰｸｰﾗｰ JZX100 (181004)</v>
          </cell>
          <cell r="H31275">
            <v>0</v>
          </cell>
        </row>
        <row r="31276">
          <cell r="C31276" t="str">
            <v>FW76003</v>
          </cell>
          <cell r="D31276" t="str">
            <v>FW76-JZX110</v>
          </cell>
          <cell r="E31276" t="str">
            <v>FW76-JZX110</v>
          </cell>
          <cell r="F31276" t="str">
            <v>ｼﾞｬﾝｻﾏ ｱｽﾞｶﾘﾌﾞﾝ</v>
          </cell>
          <cell r="G31276" t="str">
            <v>ｲﾝﾀｰｸｰﾗｰ JZX110 (181003)</v>
          </cell>
          <cell r="H31276">
            <v>0</v>
          </cell>
        </row>
        <row r="31277">
          <cell r="C31277" t="str">
            <v>FW76007</v>
          </cell>
          <cell r="D31277" t="str">
            <v>FW76SHARK-HLFMTP</v>
          </cell>
          <cell r="E31277" t="str">
            <v>FW76SHARK-HLFMTP</v>
          </cell>
          <cell r="F31277" t="str">
            <v>ｼﾞｬﾝｻﾏ ｱｽﾞｶﾘﾌﾞﾝ</v>
          </cell>
          <cell r="G31277" t="str">
            <v>ﾀﾞｲﾊﾂ ｼｬｺｳﾁｮｳ 100837Z</v>
          </cell>
          <cell r="H31277">
            <v>0</v>
          </cell>
        </row>
        <row r="31278">
          <cell r="C31278" t="str">
            <v>FW76004</v>
          </cell>
          <cell r="D31278" t="str">
            <v>FW76-T01001</v>
          </cell>
          <cell r="E31278" t="str">
            <v>FW76-T01001</v>
          </cell>
          <cell r="F31278" t="str">
            <v>ｼﾞｬﾝｻﾏ ｱｽﾞｶﾘﾌﾞﾝ</v>
          </cell>
          <cell r="G31278" t="str">
            <v>ｴﾑﾌﾞﾛ ﾊﾞﾙｶﾝLEDﾃｰﾙｱﾙﾌｧｰﾄﾞ ｸﾛｰﾑ ｾﾞﾝｷ</v>
          </cell>
          <cell r="H31278">
            <v>0</v>
          </cell>
        </row>
        <row r="31279">
          <cell r="C31279" t="str">
            <v>FW91000</v>
          </cell>
          <cell r="D31279" t="str">
            <v>FW91-14</v>
          </cell>
          <cell r="F31279" t="str">
            <v>ﾄﾞｩｽﾋﾟﾘｯﾂｻﾏ　OEM</v>
          </cell>
          <cell r="G31279" t="str">
            <v>NO 14　+30 1250 101.65-4H ﾌﾗｯﾄBK</v>
          </cell>
          <cell r="H31279">
            <v>0</v>
          </cell>
        </row>
        <row r="31280">
          <cell r="C31280" t="str">
            <v>FW91001</v>
          </cell>
          <cell r="D31280" t="str">
            <v>FW91-15</v>
          </cell>
          <cell r="F31280" t="str">
            <v>ﾄﾞｩｽﾋﾟﾘｯﾂｻﾏ　OEM</v>
          </cell>
          <cell r="G31280" t="str">
            <v>NO 15　+20 1255 101.65-4H ﾌﾗｯﾄBK</v>
          </cell>
          <cell r="H31280">
            <v>0</v>
          </cell>
        </row>
        <row r="31281">
          <cell r="C31281" t="str">
            <v>FW91002</v>
          </cell>
          <cell r="D31281" t="str">
            <v>FW91-16</v>
          </cell>
          <cell r="F31281" t="str">
            <v>ﾄﾞｩｽﾋﾟﾘｯﾂｻﾏ　OEM</v>
          </cell>
          <cell r="G31281" t="str">
            <v>NO 16　+20 1255 101.65-4H BKﾏｼﾝﾘｯﾌﾟ</v>
          </cell>
          <cell r="H31281">
            <v>0</v>
          </cell>
        </row>
        <row r="31282">
          <cell r="C31282" t="str">
            <v>FX66001</v>
          </cell>
          <cell r="D31282" t="str">
            <v>FX66202285LGMP</v>
          </cell>
          <cell r="E31282" t="str">
            <v>FX66202285LGMP</v>
          </cell>
          <cell r="F31282" t="str">
            <v>ｴｽﾃｰﾀｽ FX66</v>
          </cell>
          <cell r="G31282" t="str">
            <v>+20 2285 5-114 GMP</v>
          </cell>
          <cell r="H31282">
            <v>0</v>
          </cell>
        </row>
        <row r="31283">
          <cell r="C31283" t="str">
            <v>FX66002</v>
          </cell>
          <cell r="D31283" t="str">
            <v>FX66302285LGMP</v>
          </cell>
          <cell r="E31283" t="str">
            <v>FX66302285LGMP</v>
          </cell>
          <cell r="F31283" t="str">
            <v>ｴｽﾃｰﾀｽ FX66</v>
          </cell>
          <cell r="G31283" t="str">
            <v>+30 2285 5-114 GMP</v>
          </cell>
          <cell r="H31283">
            <v>0</v>
          </cell>
        </row>
        <row r="31284">
          <cell r="C31284" t="str">
            <v>FX66003</v>
          </cell>
          <cell r="D31284" t="str">
            <v>FX66451980LGMP</v>
          </cell>
          <cell r="E31284" t="str">
            <v>FX66451980LGMP</v>
          </cell>
          <cell r="F31284" t="str">
            <v>ｴｽﾃｰﾀｽ FX66</v>
          </cell>
          <cell r="G31284" t="str">
            <v>+45 1980 5-114 GMP</v>
          </cell>
          <cell r="H31284">
            <v>0</v>
          </cell>
        </row>
        <row r="31285">
          <cell r="C31285" t="str">
            <v>P-01028</v>
          </cell>
          <cell r="D31285" t="str">
            <v>GC10APRON</v>
          </cell>
          <cell r="F31285" t="str">
            <v>ｷｭｳｼｬﾊﾟｰﾂ　(903.NS2612)</v>
          </cell>
          <cell r="G31285" t="str">
            <v>GC10 ﾊｺｽｶ　ｴﾌﾟﾛﾝ</v>
          </cell>
          <cell r="H31285">
            <v>35</v>
          </cell>
        </row>
        <row r="31286">
          <cell r="C31286" t="str">
            <v>P-01030</v>
          </cell>
          <cell r="D31286" t="str">
            <v>GC10FENDER-LH</v>
          </cell>
          <cell r="F31286" t="str">
            <v>ｷｭｳｼｬﾊﾟｰﾂ　(905.NS6412L)</v>
          </cell>
          <cell r="G31286" t="str">
            <v>GC10 ﾊｺｽｶ　ﾌｪﾝﾀﾞｰ　ﾋﾀﾞﾘ（LH）</v>
          </cell>
          <cell r="H31286">
            <v>23</v>
          </cell>
        </row>
        <row r="31287">
          <cell r="C31287" t="str">
            <v>P-01029</v>
          </cell>
          <cell r="D31287" t="str">
            <v>GC10FENDER-RH</v>
          </cell>
          <cell r="F31287" t="str">
            <v>ｷｭｳｼｬﾊﾟｰﾂ　(905.NS6412R)</v>
          </cell>
          <cell r="G31287" t="str">
            <v>GC10 ﾊｺｽｶ　ﾌｪﾝﾀﾞｰ　ﾐｷﾞ（RH）</v>
          </cell>
          <cell r="H31287">
            <v>23</v>
          </cell>
        </row>
        <row r="31288">
          <cell r="C31288" t="str">
            <v>P-01035</v>
          </cell>
          <cell r="D31288" t="str">
            <v>GC10SPGP-L</v>
          </cell>
          <cell r="F31288" t="str">
            <v>ｷｭｳｼｬﾊﾟｰﾂ　</v>
          </cell>
          <cell r="G31288" t="str">
            <v>GC10 ﾊｺｽｶ　ｽﾌﾟﾗｯｼｭｶﾞｰﾄﾞﾌﾟﾚｰﾄ(LH)</v>
          </cell>
          <cell r="H31288">
            <v>38</v>
          </cell>
        </row>
        <row r="31289">
          <cell r="C31289" t="str">
            <v>P-01034</v>
          </cell>
          <cell r="D31289" t="str">
            <v>GC10SPGP-R</v>
          </cell>
          <cell r="F31289" t="str">
            <v>ｷｭｳｼｬﾊﾟｰﾂ</v>
          </cell>
          <cell r="G31289" t="str">
            <v>GC10 ﾊｺｽｶ　ｽﾌﾟﾗｯｼｭｶﾞｰﾄﾞﾌﾟﾚｰﾄ(RH)</v>
          </cell>
          <cell r="H31289">
            <v>45</v>
          </cell>
        </row>
        <row r="31290">
          <cell r="C31290" t="str">
            <v>GE01000</v>
          </cell>
          <cell r="D31290" t="str">
            <v>GE01-9311285AO6B</v>
          </cell>
          <cell r="F31290" t="str">
            <v>ﾌｧｲﾝｻﾏ OEM</v>
          </cell>
          <cell r="G31290" t="str">
            <v>ｻﾆﾄﾗ ﾃｰﾙ ｸﾘｱ/ﾚｯﾄﾞ/ｸﾘｱ/ﾒｯｷﾘﾑ</v>
          </cell>
          <cell r="H31290">
            <v>0</v>
          </cell>
        </row>
        <row r="31291">
          <cell r="C31291" t="str">
            <v>GE03500</v>
          </cell>
          <cell r="D31291" t="str">
            <v>GE035-818D4829-1</v>
          </cell>
          <cell r="F31291" t="str">
            <v>ｱﾀｶｺｰﾎﾟﾚｰｼｮﾝｻﾏ ｱｽﾞｶﾘﾌﾞﾝ</v>
          </cell>
          <cell r="G31291" t="str">
            <v>ﾀﾞｯﾄｻﾝｽﾃｱﾘﾝｸﾞ用 ﾎｰﾝｽｲｯﾁ</v>
          </cell>
          <cell r="H31291">
            <v>0</v>
          </cell>
        </row>
        <row r="31292">
          <cell r="C31292" t="str">
            <v>GE35000</v>
          </cell>
          <cell r="D31292" t="str">
            <v>GE35-818D4829-1</v>
          </cell>
          <cell r="F31292" t="str">
            <v>ｱﾀｶｺｰﾎﾟﾚｰｼｮﾝｻﾏOEM</v>
          </cell>
          <cell r="G31292" t="str">
            <v>ﾀﾞｯﾄｻﾝｽﾃｱﾘﾝｸﾞ用 ﾎｰﾝｽｲｯﾁ</v>
          </cell>
          <cell r="H31292">
            <v>0</v>
          </cell>
        </row>
        <row r="31293">
          <cell r="C31293" t="str">
            <v>GE50002</v>
          </cell>
          <cell r="D31293" t="str">
            <v>GE50-CP2000</v>
          </cell>
          <cell r="F31293" t="str">
            <v>A-LINE様ｱｽﾞｶﾘﾌﾞﾝ</v>
          </cell>
          <cell r="G31293" t="str">
            <v>CP2000-225-40-14</v>
          </cell>
          <cell r="H31293">
            <v>0</v>
          </cell>
        </row>
        <row r="31294">
          <cell r="C31294" t="str">
            <v>GR50002</v>
          </cell>
          <cell r="D31294" t="str">
            <v>GE50-CP2000</v>
          </cell>
          <cell r="F31294" t="str">
            <v>A-LINE様ｱｽﾞｶﾘﾌﾞﾝ【使用禁止】</v>
          </cell>
          <cell r="G31294" t="str">
            <v>CP2000-225-40-14</v>
          </cell>
          <cell r="H31294">
            <v>0</v>
          </cell>
        </row>
        <row r="31295">
          <cell r="C31295" t="str">
            <v>GE50000</v>
          </cell>
          <cell r="D31295" t="str">
            <v>GE50-XR-41410K</v>
          </cell>
          <cell r="F31295" t="str">
            <v>A-LINEｻﾏ ｱｽﾞｶﾘﾌﾞﾝ XR-4</v>
          </cell>
          <cell r="G31295" t="str">
            <v>-37 1410 114-4H BK/PO</v>
          </cell>
          <cell r="H31295">
            <v>0</v>
          </cell>
        </row>
        <row r="31296">
          <cell r="C31296" t="str">
            <v>GE50001</v>
          </cell>
          <cell r="D31296" t="str">
            <v>GE50-XR-41412K</v>
          </cell>
          <cell r="F31296" t="str">
            <v>A-LINEｻﾏ ｱｽﾞｶﾘﾌﾞﾝ XR-4</v>
          </cell>
          <cell r="G31296" t="str">
            <v>-61 1412 114-4H BK/PO</v>
          </cell>
          <cell r="H31296">
            <v>0</v>
          </cell>
        </row>
        <row r="31297">
          <cell r="C31297" t="str">
            <v>S-00581</v>
          </cell>
          <cell r="D31297" t="str">
            <v>GE79-2109BW</v>
          </cell>
          <cell r="F31297" t="str">
            <v>ｽﾃﾙｽｻｲﾀﾏｻﾏ OEMｼｰﾄｶﾊﾞｰ</v>
          </cell>
          <cell r="G31297" t="str">
            <v>(2109 BK/ﾎﾜｲﾄｽﾃｯﾁ)ﾊｲｴｰｽ 200ｹｲ</v>
          </cell>
          <cell r="H31297">
            <v>0</v>
          </cell>
        </row>
        <row r="31298">
          <cell r="C31298" t="str">
            <v>S-00641</v>
          </cell>
          <cell r="D31298" t="str">
            <v>GE79-OE2109-1-STD-BW</v>
          </cell>
          <cell r="F31298" t="str">
            <v>ｽﾃﾙｽｻｲﾀﾏｻﾏ OEMｼｰﾄｶﾊﾞｰ(STD)</v>
          </cell>
          <cell r="G31298" t="str">
            <v>(2109)1ﾚﾂﾒﾉﾐ BK/WHｽﾃｯﾁ</v>
          </cell>
          <cell r="H31298">
            <v>0</v>
          </cell>
        </row>
        <row r="31299">
          <cell r="C31299" t="str">
            <v>S-00519</v>
          </cell>
          <cell r="D31299" t="str">
            <v>GE79-OE6702</v>
          </cell>
          <cell r="F31299" t="str">
            <v>ｽﾃﾙｽｻｲﾀﾏｻﾏ OEMｼｰﾄｶﾊﾞｰ</v>
          </cell>
          <cell r="G31299" t="str">
            <v>ｽﾃﾙｽﾀｲﾌﾟ (6702) BK/WHｽﾃｯﾁ</v>
          </cell>
          <cell r="H31299">
            <v>0</v>
          </cell>
        </row>
        <row r="31300">
          <cell r="C31300" t="str">
            <v>S-00518</v>
          </cell>
          <cell r="D31300" t="str">
            <v>GE79-OE6702-1</v>
          </cell>
          <cell r="F31300" t="str">
            <v>ｽﾃﾙｽｻｲﾀﾏｻﾏ OEMｼｰﾄｶﾊﾞｰ</v>
          </cell>
          <cell r="G31300" t="str">
            <v>ｽﾃﾙｽﾀｲﾌﾟ (6702)1ﾚﾂﾒﾉﾐ BK/WHｽﾃｯﾁ</v>
          </cell>
          <cell r="H31300">
            <v>0</v>
          </cell>
        </row>
        <row r="31301">
          <cell r="C31301" t="str">
            <v>S-00640</v>
          </cell>
          <cell r="D31301" t="str">
            <v>GE79-OE6702-1-STD-BW</v>
          </cell>
          <cell r="F31301" t="str">
            <v>ｽﾃﾙｽｻｲﾀﾏｻﾏ OEMｼｰﾄｶﾊﾞｰ(STD)</v>
          </cell>
          <cell r="G31301" t="str">
            <v>(6702)1ﾚﾂﾒﾉﾐ BK/WHｽﾃｯﾁ</v>
          </cell>
          <cell r="H31301">
            <v>0</v>
          </cell>
        </row>
        <row r="31302">
          <cell r="C31302" t="str">
            <v>S-00639</v>
          </cell>
          <cell r="D31302" t="str">
            <v>GE79-OE6702-STD-BW</v>
          </cell>
          <cell r="F31302" t="str">
            <v>ｽﾃﾙｽｻｲﾀﾏｻﾏ OEMｼｰﾄｶﾊﾞｰ(STD)</v>
          </cell>
          <cell r="G31302" t="str">
            <v>(6702) BK/WHｽﾃｯﾁ</v>
          </cell>
          <cell r="H31302">
            <v>0</v>
          </cell>
        </row>
        <row r="31303">
          <cell r="C31303" t="str">
            <v>GE93000</v>
          </cell>
          <cell r="D31303" t="str">
            <v>GE93-DATSUN-SD</v>
          </cell>
          <cell r="F31303" t="str">
            <v>ｵｰﾄｱｲﾗﾝﾄﾞｻﾏ ｱｽﾞｶﾘﾌﾞﾝ</v>
          </cell>
          <cell r="G31303" t="str">
            <v>ﾀﾞｯﾄｻﾝ ﾚﾌﾟﾘｶ ﾊﾞｹｯﾄｼｰﾄ ﾀｲﾌﾟD(ﾜｲﾄﾞﾀｲﾌﾟ</v>
          </cell>
          <cell r="H31303">
            <v>2</v>
          </cell>
        </row>
        <row r="31304">
          <cell r="C31304" t="str">
            <v>GE93001</v>
          </cell>
          <cell r="D31304" t="str">
            <v>GE93-XR-41480K</v>
          </cell>
          <cell r="F31304" t="str">
            <v>ｵｰﾄｱｲﾗﾝﾄﾞ様ｱｽﾞｶﾘﾌﾞﾝ</v>
          </cell>
          <cell r="G31304" t="str">
            <v>ﾛﾝｼｬﾝ XR-4 -13 1480 114-4H BK/P</v>
          </cell>
          <cell r="H31304">
            <v>0</v>
          </cell>
        </row>
        <row r="31305">
          <cell r="C31305" t="str">
            <v>GE93004</v>
          </cell>
          <cell r="D31305" t="str">
            <v>GE93-XR-4-T3P-131480K</v>
          </cell>
          <cell r="F31305" t="str">
            <v>ｵｰﾄｱｲﾗﾝﾄﾞ様ｱｽﾞｶﾘﾌﾞﾝ</v>
          </cell>
          <cell r="G31305" t="str">
            <v>ﾛﾝｼｬﾝ XR-4【鍛造3P】(K)-13 1480 114-</v>
          </cell>
          <cell r="H31305">
            <v>0</v>
          </cell>
        </row>
        <row r="31306">
          <cell r="C31306" t="str">
            <v>GE93005</v>
          </cell>
          <cell r="D31306" t="str">
            <v>GE93-XR-4-T3P-251490K</v>
          </cell>
          <cell r="F31306" t="str">
            <v>ｵｰﾄｱｲﾗﾝﾄﾞ様ｱｽﾞｶﾘﾌﾞﾝ</v>
          </cell>
          <cell r="G31306" t="str">
            <v>ﾛﾝｼｬﾝ XR-4【鍛造3P】(K)-25 1490 114-</v>
          </cell>
          <cell r="H31306">
            <v>0</v>
          </cell>
        </row>
        <row r="31307">
          <cell r="C31307" t="str">
            <v>GE93002</v>
          </cell>
          <cell r="D31307" t="str">
            <v>GE93-Y350000</v>
          </cell>
          <cell r="F31307" t="str">
            <v>ｵｰﾄｱｲﾗﾝﾄﾞ様ｱｽﾞｶﾘﾌﾞﾝ</v>
          </cell>
          <cell r="G31307" t="str">
            <v>ﾄﾑｷｬｯﾄ(復刻版)-13 1480 114-4H ﾗﾒｺﾞｰﾙ</v>
          </cell>
          <cell r="H31307">
            <v>0</v>
          </cell>
        </row>
        <row r="31308">
          <cell r="C31308" t="str">
            <v>GE93003</v>
          </cell>
          <cell r="D31308" t="str">
            <v>GE93-Y350001</v>
          </cell>
          <cell r="F31308" t="str">
            <v>ｵｰﾄｱｲﾗﾝﾄﾞ様ｱｽﾞｶﾘﾌﾞﾝ</v>
          </cell>
          <cell r="G31308" t="str">
            <v>ﾄﾑｷｬｯﾄ(復刻版)-26 1490 114-4H ﾗﾒｺﾞｰﾙ</v>
          </cell>
          <cell r="H31308">
            <v>0</v>
          </cell>
        </row>
        <row r="31309">
          <cell r="C31309" t="str">
            <v>G070001</v>
          </cell>
          <cell r="D31309" t="str">
            <v>GG0745455CGMP</v>
          </cell>
          <cell r="E31309" t="str">
            <v>GG0745455CGMP</v>
          </cell>
          <cell r="F31309" t="str">
            <v>ﾕｰﾛﾏｼﾞｯｸ ﾕｰﾛｽﾎﾟｰﾂ G07+</v>
          </cell>
          <cell r="G31309" t="str">
            <v>+45 1455 100/4 GMP</v>
          </cell>
          <cell r="H31309">
            <v>0</v>
          </cell>
        </row>
        <row r="31310">
          <cell r="C31310" t="str">
            <v>W018228</v>
          </cell>
          <cell r="D31310" t="str">
            <v>GGSI-2N17A10</v>
          </cell>
          <cell r="E31310" t="str">
            <v>GGSI-2N17A10</v>
          </cell>
          <cell r="F31310" t="str">
            <v>Gｽｸｴｱ GS-I ﾌﾛﾝﾄｽﾎﾟｲﾗｰ</v>
          </cell>
          <cell r="G31310" t="str">
            <v>NE51 ﾊｲｳｪｲｽﾀｰ</v>
          </cell>
          <cell r="H31310">
            <v>0</v>
          </cell>
        </row>
        <row r="31311">
          <cell r="C31311" t="str">
            <v>W018421</v>
          </cell>
          <cell r="D31311" t="str">
            <v>GGSI-2T40010W</v>
          </cell>
          <cell r="E31311" t="str">
            <v>GGSI-2T40010W</v>
          </cell>
          <cell r="F31311" t="str">
            <v>Gｽｸｴｱ F/Rｱﾝﾀﾞ-ｽﾎﾟｲﾗｰｾｯﾄ</v>
          </cell>
          <cell r="G31311" t="str">
            <v>10ｱﾙﾌｧ-ﾄﾞ (MS/MA) ﾄｿｳｽﾞﾐ 042</v>
          </cell>
          <cell r="H31311">
            <v>0</v>
          </cell>
        </row>
        <row r="31312">
          <cell r="C31312" t="str">
            <v>W018422</v>
          </cell>
          <cell r="D31312" t="str">
            <v>GGSI-2T40030</v>
          </cell>
          <cell r="E31312" t="str">
            <v>GGSI-2T40030</v>
          </cell>
          <cell r="F31312" t="str">
            <v>Gｽｸｴｱ ｴｱﾛ2ﾃﾝｾｯﾄ</v>
          </cell>
          <cell r="G31312" t="str">
            <v>ANH10 ｱﾙﾌｧｰﾄﾞ MS/AS MCｺﾞ Fﾎﾟｲﾗｰ Rｱﾝﾀ</v>
          </cell>
          <cell r="H31312">
            <v>0</v>
          </cell>
        </row>
        <row r="31313">
          <cell r="C31313" t="str">
            <v>W018423</v>
          </cell>
          <cell r="D31313" t="str">
            <v>GGSI-2T40C20</v>
          </cell>
          <cell r="E31313" t="str">
            <v>GGSI-2T40C20</v>
          </cell>
          <cell r="F31313" t="str">
            <v>Gｽｸｴｱ ﾏｰｸﾚｽｸﾞﾘﾙ</v>
          </cell>
          <cell r="G31313" t="str">
            <v>ｱﾙﾌｧｰﾄﾞ ｶﾒﾗﾅｼ MCｺﾞ</v>
          </cell>
          <cell r="H31313">
            <v>0</v>
          </cell>
        </row>
        <row r="31314">
          <cell r="C31314" t="str">
            <v>W018424</v>
          </cell>
          <cell r="D31314" t="str">
            <v>GGSI-2T40R00DB</v>
          </cell>
          <cell r="E31314" t="str">
            <v>GGSI-2T40R00DB</v>
          </cell>
          <cell r="F31314" t="str">
            <v>Gｽｸｴｱ</v>
          </cell>
          <cell r="G31314" t="str">
            <v>Rﾐﾗ-ｶﾊﾞｰ ｱﾙﾌｧｰﾄﾞ 8K8</v>
          </cell>
          <cell r="H31314">
            <v>0</v>
          </cell>
        </row>
        <row r="31315">
          <cell r="C31315" t="str">
            <v>W018425</v>
          </cell>
          <cell r="D31315" t="str">
            <v>GGSI-2Z35300</v>
          </cell>
          <cell r="E31315" t="str">
            <v>GGSI-2Z35300</v>
          </cell>
          <cell r="F31315" t="str">
            <v>Gｽｸｴｱ ﾒﾀﾙｴﾝﾌﾞﾚﾑ</v>
          </cell>
          <cell r="G31315" t="str">
            <v>ｸﾞﾘｰﾝ</v>
          </cell>
          <cell r="H31315">
            <v>0</v>
          </cell>
        </row>
        <row r="31316">
          <cell r="C31316" t="str">
            <v>W018229</v>
          </cell>
          <cell r="D31316" t="str">
            <v>GGSI-2Z49001</v>
          </cell>
          <cell r="E31316" t="str">
            <v>GGSI-2Z49001</v>
          </cell>
          <cell r="F31316" t="str">
            <v>Gｽｸｴｱ GS-I  ﾄﾘｮｳ</v>
          </cell>
          <cell r="G31316" t="str">
            <v>30ML GSｶﾞﾝﾒﾀ (GM2)</v>
          </cell>
          <cell r="H31316">
            <v>0</v>
          </cell>
        </row>
        <row r="31317">
          <cell r="C31317" t="str">
            <v>W018230</v>
          </cell>
          <cell r="D31317" t="str">
            <v>GGSI-2Z52010</v>
          </cell>
          <cell r="E31317" t="str">
            <v>GGSI-2Z52010</v>
          </cell>
          <cell r="F31317" t="str">
            <v>Gｽｸｴｱ ｸﾛｰﾑﾓｰﾙ ﾀﾝﾋﾟﾝ</v>
          </cell>
          <cell r="G31317" t="str">
            <v>ｸﾛｰﾑﾓｰﾙ ﾀﾝﾋﾟﾝ(2.5ｍ)</v>
          </cell>
          <cell r="H31317">
            <v>0</v>
          </cell>
        </row>
        <row r="31318">
          <cell r="C31318" t="str">
            <v>W018231</v>
          </cell>
          <cell r="D31318" t="str">
            <v>GGSI-702VFG070</v>
          </cell>
          <cell r="E31318" t="str">
            <v>GGSI-702VFG070</v>
          </cell>
          <cell r="F31318" t="str">
            <v>GS-I</v>
          </cell>
          <cell r="G31318" t="str">
            <v>ﾌﾛﾝﾄｸﾞﾘﾙ   70ｺｳｷ VOXY(070ﾂｰﾄﾝ)</v>
          </cell>
          <cell r="H31318">
            <v>0</v>
          </cell>
        </row>
        <row r="31319">
          <cell r="C31319" t="str">
            <v>W018232</v>
          </cell>
          <cell r="D31319" t="str">
            <v>GGSI-70NGF202</v>
          </cell>
          <cell r="E31319" t="str">
            <v>GGSI-70NGF202</v>
          </cell>
          <cell r="F31319" t="str">
            <v>Gｽｸｴｱ GS-I</v>
          </cell>
          <cell r="G31319" t="str">
            <v>F/ｸﾞﾘﾙ&amp;ﾌｰﾄﾞﾄｯﾌﾟﾓｰﾙ 70ﾉｱ  202ﾄｿｳｽﾞﾐ</v>
          </cell>
          <cell r="H31319">
            <v>0</v>
          </cell>
        </row>
        <row r="31320">
          <cell r="C31320" t="str">
            <v>W018233</v>
          </cell>
          <cell r="D31320" t="str">
            <v>GGSI-70VFG</v>
          </cell>
          <cell r="E31320" t="str">
            <v>GGSI-70VFG</v>
          </cell>
          <cell r="F31320" t="str">
            <v>Gｽｸｴｱ GS-I</v>
          </cell>
          <cell r="G31320" t="str">
            <v>ﾌﾛﾝﾄｸﾞﾘﾙ   70 VOXY (202ﾄｿｳ)</v>
          </cell>
          <cell r="H31320">
            <v>0</v>
          </cell>
        </row>
        <row r="31321">
          <cell r="C31321">
            <v>18234</v>
          </cell>
          <cell r="D31321" t="str">
            <v>GGSI-70VFG070</v>
          </cell>
          <cell r="E31321" t="str">
            <v>GGSI-70VFG070</v>
          </cell>
          <cell r="F31321" t="str">
            <v>Gｽｸｴｱ GS-I</v>
          </cell>
          <cell r="G31321" t="str">
            <v>ﾌﾛﾝﾄｸﾞﾘﾙ   70 VOXY(070ﾂｰﾄﾝ)</v>
          </cell>
          <cell r="H31321">
            <v>0</v>
          </cell>
        </row>
        <row r="31322">
          <cell r="C31322" t="str">
            <v>W018235</v>
          </cell>
          <cell r="D31322" t="str">
            <v>GGSI-70VFG070M</v>
          </cell>
          <cell r="E31322" t="str">
            <v>GGSI-70VFG070M</v>
          </cell>
          <cell r="F31322" t="str">
            <v>Gｽｸｴｱ GS-I</v>
          </cell>
          <cell r="G31322" t="str">
            <v>ﾌﾛﾝﾄｸﾞﾘﾙ   70 VOXY(070ﾓﾉﾄｰﾝ)</v>
          </cell>
          <cell r="H31322">
            <v>0</v>
          </cell>
        </row>
        <row r="31323">
          <cell r="C31323" t="str">
            <v>W018236</v>
          </cell>
          <cell r="D31323" t="str">
            <v>GGSI-70VFG1F7M</v>
          </cell>
          <cell r="E31323" t="str">
            <v>GGSI-70VFG1F7M</v>
          </cell>
          <cell r="F31323" t="str">
            <v>GS-I ﾌﾛﾝﾄｸﾞﾘﾙ</v>
          </cell>
          <cell r="G31323" t="str">
            <v>70 VOXY ｺｳｷ (1F7 ｼﾙﾊﾞｰ ﾓﾉﾄｰﾝ)</v>
          </cell>
          <cell r="H31323">
            <v>0</v>
          </cell>
        </row>
        <row r="31324">
          <cell r="C31324" t="str">
            <v>W018237</v>
          </cell>
          <cell r="D31324" t="str">
            <v>GGSI-70VFG202TONE</v>
          </cell>
          <cell r="E31324" t="str">
            <v>GGSI-70VFG202TONE</v>
          </cell>
          <cell r="F31324" t="str">
            <v>Gｽｸｴｱ GS-I</v>
          </cell>
          <cell r="G31324" t="str">
            <v>ﾌﾛﾝﾄｸﾞﾘﾙ   70 VOXY(202ﾂｰﾄﾝ)</v>
          </cell>
          <cell r="H31324">
            <v>0</v>
          </cell>
        </row>
        <row r="31325">
          <cell r="C31325" t="str">
            <v>W018238</v>
          </cell>
          <cell r="D31325" t="str">
            <v>GGSI-70VFS</v>
          </cell>
          <cell r="E31325" t="str">
            <v>GGSI-70VFS</v>
          </cell>
          <cell r="F31325" t="str">
            <v>Gｽｸｴｱ GS-I</v>
          </cell>
          <cell r="G31325" t="str">
            <v>ﾌﾛﾝﾄｽﾎﾟｲﾗｰ 70 VOXY ﾐﾄｿｳ</v>
          </cell>
          <cell r="H31325">
            <v>0</v>
          </cell>
        </row>
        <row r="31326">
          <cell r="C31326" t="str">
            <v>W018239</v>
          </cell>
          <cell r="D31326" t="str">
            <v>GGSI-70VFS070</v>
          </cell>
          <cell r="E31326" t="str">
            <v>GGSI-70VFS070</v>
          </cell>
          <cell r="F31326" t="str">
            <v>Gｽｸｴｱ GS-I</v>
          </cell>
          <cell r="G31326" t="str">
            <v>ﾌﾛﾝﾄｽﾎﾟｲﾗｰ 70 VOXY(070ﾂｰﾄﾝ)</v>
          </cell>
          <cell r="H31326">
            <v>0</v>
          </cell>
        </row>
        <row r="31327">
          <cell r="C31327" t="str">
            <v>W018240</v>
          </cell>
          <cell r="D31327" t="str">
            <v>GGSI-70VFS070M</v>
          </cell>
          <cell r="E31327" t="str">
            <v>GGSI-70VFS070M</v>
          </cell>
          <cell r="F31327" t="str">
            <v>Gｽｸｴｱ GS-I</v>
          </cell>
          <cell r="G31327" t="str">
            <v>ﾌﾛﾝﾄｽﾎﾟｲﾗｰ 70 VOXY(070ﾓﾉﾄｰﾝ)</v>
          </cell>
          <cell r="H31327">
            <v>0</v>
          </cell>
        </row>
        <row r="31328">
          <cell r="C31328" t="str">
            <v>W018241</v>
          </cell>
          <cell r="D31328" t="str">
            <v>GGSI-70VFS202</v>
          </cell>
          <cell r="E31328" t="str">
            <v>GGSI-70VFS202</v>
          </cell>
          <cell r="F31328" t="str">
            <v>Gｽｸｴｱ GS-I</v>
          </cell>
          <cell r="G31328" t="str">
            <v>ﾌﾛﾝﾄｽﾎﾟｲﾗｰ 70 VOXY(202ﾓﾉﾄｰﾝ)</v>
          </cell>
          <cell r="H31328">
            <v>0</v>
          </cell>
        </row>
        <row r="31329">
          <cell r="C31329" t="str">
            <v>W018242</v>
          </cell>
          <cell r="D31329" t="str">
            <v>GGSI-70VFS202TONE</v>
          </cell>
          <cell r="E31329" t="str">
            <v>GGSI-70VFS202TONE</v>
          </cell>
          <cell r="F31329" t="str">
            <v>Gｽｸｴｱ GS-I</v>
          </cell>
          <cell r="G31329" t="str">
            <v>ﾌﾛﾝﾄｽﾎﾟｲﾗｰ 70 VOXY(202ﾂｰﾄﾝ)</v>
          </cell>
          <cell r="H31329">
            <v>0</v>
          </cell>
        </row>
        <row r="31330">
          <cell r="C31330" t="str">
            <v>W018243</v>
          </cell>
          <cell r="D31330" t="str">
            <v>GGSI-70VFU1F7</v>
          </cell>
          <cell r="E31330" t="str">
            <v>GGSI-70VFU1F7</v>
          </cell>
          <cell r="F31330" t="str">
            <v>GS-I ﾌﾛﾝﾄｱﾝﾀﾞｰｸﾞﾘﾙ</v>
          </cell>
          <cell r="G31330" t="str">
            <v>70 VOXY ｺｳｷ (1F7 ｼﾙﾊﾞｰ)</v>
          </cell>
          <cell r="H31330">
            <v>0</v>
          </cell>
        </row>
        <row r="31331">
          <cell r="C31331" t="str">
            <v>W018244</v>
          </cell>
          <cell r="D31331" t="str">
            <v>GGSI-70VZS</v>
          </cell>
          <cell r="E31331" t="str">
            <v>GGSI-70VZS</v>
          </cell>
          <cell r="F31331" t="str">
            <v>Gｽｸｴｱ GS-I</v>
          </cell>
          <cell r="G31331" t="str">
            <v>ﾌﾛﾝﾄｸﾞﾘﾙ+ｱﾝﾀﾞｰｸﾞﾘﾙ ｲﾛ070ﾓﾉﾄｰﾝ</v>
          </cell>
          <cell r="H31331">
            <v>0</v>
          </cell>
        </row>
        <row r="31332">
          <cell r="C31332" t="str">
            <v>W018245</v>
          </cell>
          <cell r="D31332" t="str">
            <v>GGSI-70VZS2TONE</v>
          </cell>
          <cell r="E31332" t="str">
            <v>GGSI-70VZS2TONE</v>
          </cell>
          <cell r="F31332" t="str">
            <v>Gｽｸｴｱ GS-I</v>
          </cell>
          <cell r="G31332" t="str">
            <v>ﾌﾛﾝﾄｸﾞﾘﾙ/ｱﾝﾀﾞｰｸﾞﾘﾙ 2TONE</v>
          </cell>
          <cell r="H31332">
            <v>0</v>
          </cell>
        </row>
        <row r="31333">
          <cell r="C31333" t="str">
            <v>W018246</v>
          </cell>
          <cell r="D31333" t="str">
            <v>GGSI-ACR30</v>
          </cell>
          <cell r="E31333" t="str">
            <v>GGSI-ACR30</v>
          </cell>
          <cell r="F31333" t="str">
            <v>Gｽｸｴｱ GS-I</v>
          </cell>
          <cell r="G31333" t="str">
            <v>ﾌﾛﾝﾄｽﾎﾟｲﾗｰ ACRｱｴﾗｽ ｺｳｷ</v>
          </cell>
          <cell r="H31333">
            <v>0</v>
          </cell>
        </row>
        <row r="31334">
          <cell r="C31334" t="str">
            <v>W018247</v>
          </cell>
          <cell r="D31334" t="str">
            <v>GGSI-ANH10FG2</v>
          </cell>
          <cell r="E31334" t="str">
            <v>GGSI-ANH10FG2</v>
          </cell>
          <cell r="F31334" t="str">
            <v>Gｽｸｴｱ ﾏｰｸﾚｽﾌﾛﾝﾄｸﾞﾘﾙ</v>
          </cell>
          <cell r="G31334" t="str">
            <v>10ｱﾙﾌｧｰﾄﾞ ｺｳｷ ｶﾒﾗﾅｼ</v>
          </cell>
          <cell r="H31334">
            <v>0</v>
          </cell>
        </row>
        <row r="31335">
          <cell r="C31335" t="str">
            <v>W018248</v>
          </cell>
          <cell r="D31335" t="str">
            <v>GGSI-ANH10RM</v>
          </cell>
          <cell r="E31335" t="str">
            <v>GGSI-ANH10RM</v>
          </cell>
          <cell r="F31335" t="str">
            <v>Gｽｸｴｱ</v>
          </cell>
          <cell r="G31335" t="str">
            <v>ANH10 ｱﾙﾌｧｰﾄﾞ ﾘｱﾐﾗｰｶﾊﾞｰ</v>
          </cell>
          <cell r="H31335">
            <v>0</v>
          </cell>
        </row>
        <row r="31336">
          <cell r="C31336" t="str">
            <v>W018249</v>
          </cell>
          <cell r="D31336" t="str">
            <v>GGSI-ANH10RM042</v>
          </cell>
          <cell r="E31336" t="str">
            <v>GGSI-ANH10RM042</v>
          </cell>
          <cell r="F31336" t="str">
            <v>Gｽｸｴｱ GS-I</v>
          </cell>
          <cell r="G31336" t="str">
            <v>ANH10 ｱﾙﾌｧｰﾄﾞ ﾘｱﾐﾗｰｶﾊﾞｰ ｶﾗｰ042</v>
          </cell>
          <cell r="H31336">
            <v>0</v>
          </cell>
        </row>
        <row r="31337">
          <cell r="C31337" t="str">
            <v>W018250</v>
          </cell>
          <cell r="D31337" t="str">
            <v>GGSI-ANH10RS</v>
          </cell>
          <cell r="E31337" t="str">
            <v>GGSI-ANH10RS</v>
          </cell>
          <cell r="F31337" t="str">
            <v>Gｽｸｴｱ ﾘｱｱﾝﾀﾞｰｽﾎﾟｲﾗｰ</v>
          </cell>
          <cell r="G31337" t="str">
            <v>10ｱﾙﾌｧｰﾄﾞ (ﾉｰﾏﾙ)</v>
          </cell>
          <cell r="H31337">
            <v>0</v>
          </cell>
        </row>
        <row r="31338">
          <cell r="C31338" t="str">
            <v>W018251</v>
          </cell>
          <cell r="D31338" t="str">
            <v>GGSI-ANH20FG</v>
          </cell>
          <cell r="E31338" t="str">
            <v>GGSI-ANH20FG</v>
          </cell>
          <cell r="F31338" t="str">
            <v>Gｽｸｴｱ GS-I</v>
          </cell>
          <cell r="G31338" t="str">
            <v>ﾌﾛﾝﾄｸﾞﾘﾙ ｳﾞｪﾙﾌｧｲｱｰ (ｶﾒﾗﾅｼ)</v>
          </cell>
          <cell r="H31338">
            <v>0</v>
          </cell>
        </row>
        <row r="31339">
          <cell r="C31339" t="str">
            <v>W018252</v>
          </cell>
          <cell r="D31339" t="str">
            <v>GGSI-ANH20FG070</v>
          </cell>
          <cell r="E31339" t="str">
            <v>GGSI-ANH20FG070</v>
          </cell>
          <cell r="F31339" t="str">
            <v>Gｽｸｴｱ GS-I</v>
          </cell>
          <cell r="G31339" t="str">
            <v>ﾌﾛﾝﾄｸﾞﾘﾙ ｳﾞｪﾙﾌｧｲｱ 070-2ﾄﾝ(ｶﾒﾗﾅｼ)</v>
          </cell>
          <cell r="H31339">
            <v>0</v>
          </cell>
        </row>
        <row r="31340">
          <cell r="C31340" t="str">
            <v>W018253</v>
          </cell>
          <cell r="D31340" t="str">
            <v>GGSI-ANH20FG1G3</v>
          </cell>
          <cell r="E31340" t="str">
            <v>GGSI-ANH20FG1G3</v>
          </cell>
          <cell r="F31340" t="str">
            <v>Gｽｸｴｱ GS-I</v>
          </cell>
          <cell r="G31340" t="str">
            <v>ﾌﾛﾝﾄｸﾞﾘﾙ ｳﾞｪﾙﾌｧｲｱ 1G3-2ﾄﾝ</v>
          </cell>
          <cell r="H31340">
            <v>0</v>
          </cell>
        </row>
        <row r="31341">
          <cell r="C31341" t="str">
            <v>W018254</v>
          </cell>
          <cell r="D31341" t="str">
            <v>GGSI-ANH20FG202</v>
          </cell>
          <cell r="E31341" t="str">
            <v>GGSI-ANH20FG202</v>
          </cell>
          <cell r="F31341" t="str">
            <v>Gｽｸｴｱ GS-I</v>
          </cell>
          <cell r="G31341" t="str">
            <v>ﾌﾛﾝﾄｸﾞﾘﾙ ｳﾞｪﾙﾌｧｲｱ 202-2ﾄﾝ</v>
          </cell>
          <cell r="H31341">
            <v>0</v>
          </cell>
        </row>
        <row r="31342">
          <cell r="C31342" t="str">
            <v>W018255</v>
          </cell>
          <cell r="D31342" t="str">
            <v>GGSI-ANH20FG3R9</v>
          </cell>
          <cell r="E31342" t="str">
            <v>GGSI-ANH20FG3R9</v>
          </cell>
          <cell r="F31342" t="str">
            <v>Gｽｸｴｱ GS-I</v>
          </cell>
          <cell r="G31342" t="str">
            <v>ﾌﾛﾝﾄｸﾞﾘﾙ ｳﾞｪﾙﾌｧｲｱｰ(3R9) MONO</v>
          </cell>
          <cell r="H31342">
            <v>0</v>
          </cell>
        </row>
        <row r="31343">
          <cell r="C31343" t="str">
            <v>W018256</v>
          </cell>
          <cell r="D31343" t="str">
            <v>GGSI-ANH20FS</v>
          </cell>
          <cell r="E31343" t="str">
            <v>GGSI-ANH20FS</v>
          </cell>
          <cell r="F31343" t="str">
            <v>Gｽｸｴｱ GS-I</v>
          </cell>
          <cell r="G31343" t="str">
            <v>ﾌﾛﾝﾄｽﾎﾟｲﾗｰ ｳﾞｪﾙﾌｧｲｱ ﾐﾄｿｳ(Zｸﾞﾚｰﾄﾞ)</v>
          </cell>
          <cell r="H31343">
            <v>0</v>
          </cell>
        </row>
        <row r="31344">
          <cell r="C31344" t="str">
            <v>W018257</v>
          </cell>
          <cell r="D31344" t="str">
            <v>GGSI-ANH20FSZ070</v>
          </cell>
          <cell r="E31344" t="str">
            <v>GGSI-ANH20FSZ070</v>
          </cell>
          <cell r="F31344" t="str">
            <v>Gｽｸｴｱ GS-I</v>
          </cell>
          <cell r="G31344" t="str">
            <v>ﾌﾛﾝﾄｽﾎﾟｲﾗｰ ｳﾞｪﾙﾌｧｲｱ 070-2ﾄﾝ(Zｸﾞﾚｰﾄﾞ)</v>
          </cell>
          <cell r="H31344">
            <v>0</v>
          </cell>
        </row>
        <row r="31345">
          <cell r="C31345" t="str">
            <v>W018258</v>
          </cell>
          <cell r="D31345" t="str">
            <v>GGSI-ANH20FSZ202</v>
          </cell>
          <cell r="E31345" t="str">
            <v>GGSI-ANH20FSZ202</v>
          </cell>
          <cell r="F31345" t="str">
            <v>Gｽｸｴｱ GS-I</v>
          </cell>
          <cell r="G31345" t="str">
            <v>ﾌﾛﾝﾄｽﾎﾟｲﾗｰ ｳﾞｪﾙﾌｧｲｱ 202-ﾓﾉﾄ-ﾝ(Zｸﾞﾚｰﾄ</v>
          </cell>
          <cell r="H31345">
            <v>0</v>
          </cell>
        </row>
        <row r="31346">
          <cell r="C31346" t="str">
            <v>W018259</v>
          </cell>
          <cell r="D31346" t="str">
            <v>GGSI-AZR60NFS</v>
          </cell>
          <cell r="E31346" t="str">
            <v>GGSI-AZR60NFS</v>
          </cell>
          <cell r="F31346" t="str">
            <v>Gｽｸｴｱ ﾌﾛﾝﾄｸﾞﾘﾙ</v>
          </cell>
          <cell r="G31346" t="str">
            <v>AZR60 ﾉｱ ｺｳｷ ﾐﾄｿｳ</v>
          </cell>
          <cell r="H31346">
            <v>0</v>
          </cell>
        </row>
        <row r="31347">
          <cell r="C31347" t="str">
            <v>W018260</v>
          </cell>
          <cell r="D31347" t="str">
            <v>GGSI-AZR60SP</v>
          </cell>
          <cell r="E31347" t="str">
            <v>GGSI-AZR60SP</v>
          </cell>
          <cell r="F31347" t="str">
            <v>Gｽｸｴｱ ｻｲﾄﾞｽﾃｯﾌﾟ</v>
          </cell>
          <cell r="G31347" t="str">
            <v>AZR60 ﾉｱ/ﾎﾞｸｼｰ ｺｳｷ ﾐﾄｿｳ</v>
          </cell>
          <cell r="H31347">
            <v>0</v>
          </cell>
        </row>
        <row r="31348">
          <cell r="C31348" t="str">
            <v>W018261</v>
          </cell>
          <cell r="D31348" t="str">
            <v>GGSI-AZT250FG</v>
          </cell>
          <cell r="E31348" t="str">
            <v>GGSI-AZT250FG</v>
          </cell>
          <cell r="F31348" t="str">
            <v>Gｽｸｴｱ</v>
          </cell>
          <cell r="G31348" t="str">
            <v>ﾏｰｸﾚｽｸﾞﾘﾙ ｱﾍﾞﾝｼｽ ﾄｿｳｽﾞﾐ</v>
          </cell>
          <cell r="H31348">
            <v>0</v>
          </cell>
        </row>
        <row r="31349">
          <cell r="C31349" t="str">
            <v>W018262</v>
          </cell>
          <cell r="D31349" t="str">
            <v>GGSI-AZT250I</v>
          </cell>
          <cell r="E31349" t="str">
            <v>GGSI-AZT250I</v>
          </cell>
          <cell r="F31349" t="str">
            <v>Gｽｸｴｱ</v>
          </cell>
          <cell r="G31349" t="str">
            <v>ｱｲﾗｲﾝ ｱﾍﾞﾝｼｽ</v>
          </cell>
          <cell r="H31349">
            <v>0</v>
          </cell>
        </row>
        <row r="31350">
          <cell r="C31350" t="str">
            <v>W018263</v>
          </cell>
          <cell r="D31350" t="str">
            <v>GGSI-BT51P51MS</v>
          </cell>
          <cell r="E31350" t="str">
            <v>GGSI-BT51P51MS</v>
          </cell>
          <cell r="F31350" t="str">
            <v>Gｽｸｴｱ GS-I</v>
          </cell>
          <cell r="G31350" t="str">
            <v>ﾊﾞｯｸﾄﾞｱｵｰﾌﾟﾅｰｶﾊﾞｰ VITZ 90ｹｲ (1F8)</v>
          </cell>
          <cell r="H31350">
            <v>0</v>
          </cell>
        </row>
        <row r="31351">
          <cell r="C31351" t="str">
            <v>W018303</v>
          </cell>
          <cell r="D31351" t="str">
            <v>GGSIBT57A31W</v>
          </cell>
          <cell r="E31351" t="str">
            <v>GGSIBT57A31W</v>
          </cell>
          <cell r="F31351" t="str">
            <v>Gｽｸｴｱ GS-I F/S</v>
          </cell>
          <cell r="G31351" t="str">
            <v>ﾌﾛﾝﾄｽﾎﾟｲﾗｰ 70VOXY 070+GM20 M/Cｺﾞ</v>
          </cell>
          <cell r="H31351">
            <v>0</v>
          </cell>
        </row>
        <row r="31352">
          <cell r="C31352" t="str">
            <v>W018304</v>
          </cell>
          <cell r="D31352" t="str">
            <v>GGSIBT57A50W</v>
          </cell>
          <cell r="E31352" t="str">
            <v>GGSIBT57A50W</v>
          </cell>
          <cell r="F31352" t="str">
            <v>Gｽｸｴｱ GS-I</v>
          </cell>
          <cell r="G31352" t="str">
            <v>ﾃﾞｲﾗｲﾄｶﾞｰﾆｯｼｭ 70 MCｺﾞ</v>
          </cell>
          <cell r="H31352">
            <v>0</v>
          </cell>
        </row>
        <row r="31353">
          <cell r="C31353" t="str">
            <v>W018264</v>
          </cell>
          <cell r="D31353" t="str">
            <v>GGSI-BT59A10B</v>
          </cell>
          <cell r="E31353" t="str">
            <v>GGSI-BT59A10B</v>
          </cell>
          <cell r="F31353" t="str">
            <v>Gｽｸｴｱ GS-I</v>
          </cell>
          <cell r="G31353" t="str">
            <v>ｳﾞｪﾙﾌｧｲｱ Zｸﾞﾚｰﾄﾞ ﾌﾛﾝﾄｽﾎﾟｲﾗｰ 202ﾓﾉﾄｰﾝ</v>
          </cell>
          <cell r="H31353">
            <v>0</v>
          </cell>
        </row>
        <row r="31354">
          <cell r="C31354" t="str">
            <v>W018265</v>
          </cell>
          <cell r="D31354" t="str">
            <v>GGSI-BT66A00B</v>
          </cell>
          <cell r="E31354" t="str">
            <v>GGSI-BT66A00B</v>
          </cell>
          <cell r="F31354" t="str">
            <v>Gｽｸｴｱ GS-I</v>
          </cell>
          <cell r="G31354" t="str">
            <v>ﾌﾟﾘｳｽｱﾙﾌｧ Fｽﾎﾟｲﾗｰ ﾄｿｳｽﾞﾐ 202</v>
          </cell>
          <cell r="H31354">
            <v>0</v>
          </cell>
        </row>
        <row r="31355">
          <cell r="C31355" t="str">
            <v>W018266</v>
          </cell>
          <cell r="D31355" t="str">
            <v>GGSI-BT66C01B</v>
          </cell>
          <cell r="E31355" t="str">
            <v>GGSI-BT66C01B</v>
          </cell>
          <cell r="F31355" t="str">
            <v>Gｽｸｴｱ GS-I ﾌﾛﾝﾄｸﾞﾘﾙ</v>
          </cell>
          <cell r="G31355" t="str">
            <v>ﾌﾟﾘｳｽ ｱﾙﾌｧ (202+GM2)</v>
          </cell>
          <cell r="H31355">
            <v>0</v>
          </cell>
        </row>
        <row r="31356">
          <cell r="C31356" t="str">
            <v>W018267</v>
          </cell>
          <cell r="D31356" t="str">
            <v>GGSI-C11FGB</v>
          </cell>
          <cell r="E31356" t="str">
            <v>GGSI-C11FGB</v>
          </cell>
          <cell r="F31356" t="str">
            <v>Gｽｸｴｱ GS-I</v>
          </cell>
          <cell r="G31356" t="str">
            <v>ﾃｨｰﾀﾞ ﾏｰｸﾚｽｸﾞﾘﾙ (B20)ｻﾌｧｲｱﾌﾞﾗｯｸ</v>
          </cell>
          <cell r="H31356">
            <v>0</v>
          </cell>
        </row>
        <row r="31357">
          <cell r="C31357" t="str">
            <v>W018268</v>
          </cell>
          <cell r="D31357" t="str">
            <v>GGSI-C11FGGM</v>
          </cell>
          <cell r="E31357" t="str">
            <v>GGSI-C11FGGM</v>
          </cell>
          <cell r="F31357" t="str">
            <v>Gｽｸｴｱ GS-I</v>
          </cell>
          <cell r="G31357" t="str">
            <v>ﾃｨｰﾀﾞ ﾏｰｸﾚｽｸﾞﾘﾙ ｶﾞﾝﾒﾀ</v>
          </cell>
          <cell r="H31357">
            <v>0</v>
          </cell>
        </row>
        <row r="31358">
          <cell r="C31358" t="str">
            <v>W018269</v>
          </cell>
          <cell r="D31358" t="str">
            <v>GGSI-C11FS</v>
          </cell>
          <cell r="E31358" t="str">
            <v>GGSI-C11FS</v>
          </cell>
          <cell r="F31358" t="str">
            <v>Gｽｸｴｱ GS-I</v>
          </cell>
          <cell r="G31358" t="str">
            <v>ﾃｨｰﾀﾞ Fｽﾎﾟｲﾗｰ(B20)</v>
          </cell>
          <cell r="H31358">
            <v>0</v>
          </cell>
        </row>
        <row r="31359">
          <cell r="C31359" t="str">
            <v>W018270</v>
          </cell>
          <cell r="D31359" t="str">
            <v>GGSI-DZ01003G</v>
          </cell>
          <cell r="E31359" t="str">
            <v>GGSI-DZ01003G</v>
          </cell>
          <cell r="F31359" t="str">
            <v>Gｽｸｴｱ  LUXDES</v>
          </cell>
          <cell r="G31359" t="str">
            <v>ﾘｮｳｶﾞﾜ 2ｺ ｸﾞﾚｰ</v>
          </cell>
          <cell r="H31359">
            <v>0</v>
          </cell>
        </row>
        <row r="31360">
          <cell r="C31360" t="str">
            <v>W018271</v>
          </cell>
          <cell r="D31360" t="str">
            <v>GGSI-E51FG</v>
          </cell>
          <cell r="E31360" t="str">
            <v>GGSI-E51FG</v>
          </cell>
          <cell r="F31360" t="str">
            <v>Gｽｸｴｱ GS-I</v>
          </cell>
          <cell r="G31360" t="str">
            <v>ﾏｰｸﾚｽｸﾞﾘﾙ E51ｴﾙｸﾞﾗﾝﾄﾞ</v>
          </cell>
          <cell r="H31360">
            <v>0</v>
          </cell>
        </row>
        <row r="31361">
          <cell r="C31361" t="str">
            <v>W018272</v>
          </cell>
          <cell r="D31361" t="str">
            <v>GGSI-E51RU</v>
          </cell>
          <cell r="E31361" t="str">
            <v>GGSI-E51RU</v>
          </cell>
          <cell r="F31361" t="str">
            <v>Gｽｸｴｱ ﾘｱｱﾝﾀﾞｰｽﾎﾟｲﾗｰ</v>
          </cell>
          <cell r="G31361" t="str">
            <v>E51 ｴﾙｸﾞﾗﾝﾄﾞ ﾊｲｳｪｽﾀｰ</v>
          </cell>
          <cell r="H31361">
            <v>0</v>
          </cell>
        </row>
        <row r="31362">
          <cell r="C31362" t="str">
            <v>W018273</v>
          </cell>
          <cell r="D31362" t="str">
            <v>GGSI-GSR50FG</v>
          </cell>
          <cell r="E31362" t="str">
            <v>GGSI-GSR50FG</v>
          </cell>
          <cell r="F31362" t="str">
            <v>Gｽｸｴｱ</v>
          </cell>
          <cell r="G31362" t="str">
            <v>ﾏｰｸﾚｽｸﾞﾘﾙ(ｶﾒﾗﾅｼ) GSR50ｴｽﾃｨﾏ ｱｴﾗｽ ﾄｿｳ</v>
          </cell>
          <cell r="H31362">
            <v>0</v>
          </cell>
        </row>
        <row r="31363">
          <cell r="C31363" t="str">
            <v>W018274</v>
          </cell>
          <cell r="D31363" t="str">
            <v>GGSI-GSR50FR</v>
          </cell>
          <cell r="E31363" t="str">
            <v>GGSI-GSR50FR</v>
          </cell>
          <cell r="F31363" t="str">
            <v>Gｽｸｴｱ ﾄｿｳｼｮｸｾｯﾄ</v>
          </cell>
          <cell r="G31363" t="str">
            <v>GSR50ｴｽﾃｨﾏ ｱｴﾗｽ Fｽﾎﾟｲﾗｰ Rｱﾝﾀﾞｰ</v>
          </cell>
          <cell r="H31363">
            <v>0</v>
          </cell>
        </row>
        <row r="31364">
          <cell r="C31364" t="str">
            <v>W018275</v>
          </cell>
          <cell r="D31364" t="str">
            <v>GGSI-JZS171SS</v>
          </cell>
          <cell r="E31364" t="str">
            <v>GGSI-JZS171SS</v>
          </cell>
          <cell r="F31364" t="str">
            <v>Gｽｸｴｱ ｻｲﾄﾞｽﾃｯﾌﾟ</v>
          </cell>
          <cell r="G31364" t="str">
            <v>JZS171 ｸﾗｳﾝｴｽﾃｰﾄ</v>
          </cell>
          <cell r="H31364">
            <v>0</v>
          </cell>
        </row>
        <row r="31365">
          <cell r="C31365" t="str">
            <v>W018276</v>
          </cell>
          <cell r="D31365" t="str">
            <v>GGSI-NCP31FG</v>
          </cell>
          <cell r="E31365" t="str">
            <v>GGSI-NCP31FG</v>
          </cell>
          <cell r="F31365" t="str">
            <v>Gｽｸｴｱ GS-I</v>
          </cell>
          <cell r="G31365" t="str">
            <v>BB F/ｸﾞﾘﾙ ﾐﾄｿｳ</v>
          </cell>
          <cell r="H31365">
            <v>0</v>
          </cell>
        </row>
        <row r="31366">
          <cell r="C31366" t="str">
            <v>W018277</v>
          </cell>
          <cell r="D31366" t="str">
            <v>GGSI-NCP91FS209RS</v>
          </cell>
          <cell r="E31366" t="str">
            <v>GGSI-NCP91FS209RS</v>
          </cell>
          <cell r="F31366" t="str">
            <v>Gｽｸｴｱ GS-I</v>
          </cell>
          <cell r="G31366" t="str">
            <v>F/ｽﾎﾟｲﾗｰ  NCP91 ｳﾞｨｯﾂRS(ｶﾗｰ:209)</v>
          </cell>
          <cell r="H31366">
            <v>0</v>
          </cell>
        </row>
        <row r="31367">
          <cell r="C31367" t="str">
            <v>W018278</v>
          </cell>
          <cell r="D31367" t="str">
            <v>GGSI-QNC21FG</v>
          </cell>
          <cell r="E31367" t="str">
            <v>GGSI-QNC21FG</v>
          </cell>
          <cell r="F31367" t="str">
            <v>Gｽｸｴｱ GS-I</v>
          </cell>
          <cell r="G31367" t="str">
            <v>F/ｸﾞﾘﾙ QNC21  BB</v>
          </cell>
          <cell r="H31367">
            <v>0</v>
          </cell>
        </row>
        <row r="31368">
          <cell r="C31368" t="str">
            <v>W018279</v>
          </cell>
          <cell r="D31368" t="str">
            <v>GGSI-QNC21FGB</v>
          </cell>
          <cell r="E31368" t="str">
            <v>GGSI-QNC21FGB</v>
          </cell>
          <cell r="F31368" t="str">
            <v>Gｽｸｴｱ GS-I ﾌﾛﾝﾄｸﾞﾘﾙ</v>
          </cell>
          <cell r="G31368" t="str">
            <v>QNC bB ﾄｿｳｽﾞﾐ:ﾌﾞﾗｯｸﾏｲｶﾒﾀﾘｯｸ(X07)</v>
          </cell>
          <cell r="H31368">
            <v>0</v>
          </cell>
        </row>
        <row r="31369">
          <cell r="C31369" t="str">
            <v>W018280</v>
          </cell>
          <cell r="D31369" t="str">
            <v>GGSI-QNC21FGGM</v>
          </cell>
          <cell r="E31369" t="str">
            <v>GGSI-QNC21FGGM</v>
          </cell>
          <cell r="F31369" t="str">
            <v>Gｽｸｴｱ GS-I</v>
          </cell>
          <cell r="G31369" t="str">
            <v>NEW BB F/ｸﾞﾘﾙ ｶﾞﾝﾒﾀ</v>
          </cell>
          <cell r="H31369">
            <v>0</v>
          </cell>
        </row>
        <row r="31370">
          <cell r="C31370" t="str">
            <v>W018281</v>
          </cell>
          <cell r="D31370" t="str">
            <v>GGSI-QNC21FGK</v>
          </cell>
          <cell r="E31370" t="str">
            <v>GGSI-QNC21FGK</v>
          </cell>
          <cell r="F31370" t="str">
            <v>Gｽｸｴｱ GS-I</v>
          </cell>
          <cell r="G31370" t="str">
            <v>NEW BB F/ｸﾞﾘﾙ (W09) ﾎﾜｲﾄ</v>
          </cell>
          <cell r="H31370">
            <v>0</v>
          </cell>
        </row>
        <row r="31371">
          <cell r="C31371" t="str">
            <v>W018445</v>
          </cell>
          <cell r="D31371" t="str">
            <v>GGSI-QNC21FGKW16</v>
          </cell>
          <cell r="E31371" t="str">
            <v>GGSI-QNC21FGKW16</v>
          </cell>
          <cell r="F31371" t="str">
            <v>Gｽｸｴｱ GS-I</v>
          </cell>
          <cell r="G31371" t="str">
            <v>NEW BB F/ｸﾞﾘﾙ (W16) ﾎﾜｲﾄﾊﾟｰﾙ</v>
          </cell>
          <cell r="H31371">
            <v>0</v>
          </cell>
        </row>
        <row r="31372">
          <cell r="C31372" t="str">
            <v>W018282</v>
          </cell>
          <cell r="D31372" t="str">
            <v>GGSI-QNC21FGPM</v>
          </cell>
          <cell r="E31372" t="str">
            <v>GGSI-QNC21FGPM</v>
          </cell>
          <cell r="F31372" t="str">
            <v>Gｽｸｴｱ GS-I</v>
          </cell>
          <cell r="G31372" t="str">
            <v>NEW BB F/ｸﾞﾘﾙ ﾌﾟﾚﾐｱﾑﾒﾀﾘｯｸ</v>
          </cell>
          <cell r="H31372">
            <v>0</v>
          </cell>
        </row>
        <row r="31373">
          <cell r="C31373" t="str">
            <v>W018283</v>
          </cell>
          <cell r="D31373" t="str">
            <v>GGSI-QNC21FGR</v>
          </cell>
          <cell r="E31373" t="str">
            <v>GGSI-QNC21FGR</v>
          </cell>
          <cell r="F31373" t="str">
            <v>Gｽｸｴｱ GS-I</v>
          </cell>
          <cell r="G31373" t="str">
            <v>NEW BB F/ｸﾞﾘﾙ (R54) ﾀﾞｰｸﾚｯﾄﾞﾏｲｶ</v>
          </cell>
          <cell r="H31373">
            <v>0</v>
          </cell>
        </row>
        <row r="31374">
          <cell r="C31374" t="str">
            <v>W018284</v>
          </cell>
          <cell r="D31374" t="str">
            <v>GGSI-QNC21FGW</v>
          </cell>
          <cell r="E31374" t="str">
            <v>GGSI-QNC21FGW</v>
          </cell>
          <cell r="F31374" t="str">
            <v>Gｽｸｴｱ GS-I</v>
          </cell>
          <cell r="G31374" t="str">
            <v>BB F/ｸﾞﾘﾙ (W21) ﾌﾞﾙｰｲｼｭﾎﾜｲﾄﾊﾟｰﾙﾏｲｶ</v>
          </cell>
          <cell r="H31374">
            <v>0</v>
          </cell>
        </row>
        <row r="31375">
          <cell r="C31375" t="str">
            <v>W018285</v>
          </cell>
          <cell r="D31375" t="str">
            <v>GGSI-QNC21FS</v>
          </cell>
          <cell r="E31375" t="str">
            <v>GGSI-QNC21FS</v>
          </cell>
          <cell r="F31375" t="str">
            <v>Gｽｸｴｱ GS-I</v>
          </cell>
          <cell r="G31375" t="str">
            <v>F/ｽﾎﾟｲﾗｰ QNC21 BB</v>
          </cell>
          <cell r="H31375">
            <v>0</v>
          </cell>
        </row>
        <row r="31376">
          <cell r="C31376" t="str">
            <v>W018286</v>
          </cell>
          <cell r="D31376" t="str">
            <v>GGSI-QNC21FSB</v>
          </cell>
          <cell r="E31376" t="str">
            <v>GGSI-QNC21FSB</v>
          </cell>
          <cell r="F31376" t="str">
            <v>Gｽｸｴｱ GS-I ﾄｿｳｽﾞﾐ</v>
          </cell>
          <cell r="G31376" t="str">
            <v>QNC21 BB ﾌﾛﾝﾄｽﾎﾟｲﾗｰ(X07)  BK</v>
          </cell>
          <cell r="H31376">
            <v>0</v>
          </cell>
        </row>
        <row r="31377">
          <cell r="C31377" t="str">
            <v>W018287</v>
          </cell>
          <cell r="D31377" t="str">
            <v>GGSI-QNC21FSK</v>
          </cell>
          <cell r="E31377" t="str">
            <v>GGSI-QNC21FSK</v>
          </cell>
          <cell r="F31377" t="str">
            <v>Gｽｸｴｱ GS-I</v>
          </cell>
          <cell r="G31377" t="str">
            <v>NEW BB ﾌﾛﾝﾄｽﾎﾟｲﾗｰ(W09)ｶﾞﾝｸﾞﾚｲﾒﾀﾘｯｸ</v>
          </cell>
          <cell r="H31377">
            <v>0</v>
          </cell>
        </row>
        <row r="31378">
          <cell r="C31378" t="str">
            <v>W018288</v>
          </cell>
          <cell r="D31378" t="str">
            <v>GGSI-QNC21FSM</v>
          </cell>
          <cell r="E31378" t="str">
            <v>GGSI-QNC21FSM</v>
          </cell>
          <cell r="F31378" t="str">
            <v>Gｽｸｴｱ GS-I</v>
          </cell>
          <cell r="G31378" t="str">
            <v>NEW BB F/ｸﾞﾘﾙ ｼﾙﾊﾞｰﾒﾀﾘｯｸ S28</v>
          </cell>
          <cell r="H31378">
            <v>0</v>
          </cell>
        </row>
        <row r="31379">
          <cell r="C31379" t="str">
            <v>W018289</v>
          </cell>
          <cell r="D31379" t="str">
            <v>GGSI-QNC21FSR</v>
          </cell>
          <cell r="E31379" t="str">
            <v>GGSI-QNC21FSR</v>
          </cell>
          <cell r="F31379" t="str">
            <v>Gｽｸｴｱ GS-I</v>
          </cell>
          <cell r="G31379" t="str">
            <v>NEW BB ﾌﾛﾝﾄｽﾎﾟｲﾗｰ(R54) ﾀﾞｰｸﾚｯﾄﾞ</v>
          </cell>
          <cell r="H31379">
            <v>0</v>
          </cell>
        </row>
        <row r="31380">
          <cell r="C31380" t="str">
            <v>W018290</v>
          </cell>
          <cell r="D31380" t="str">
            <v>GGSI-RF1R</v>
          </cell>
          <cell r="E31380" t="str">
            <v>GGSI-RF1R</v>
          </cell>
          <cell r="F31380" t="str">
            <v>Gｽｸｴｱ GS-I</v>
          </cell>
          <cell r="G31380" t="str">
            <v>RF1/2 Rｱﾝﾀﾞ- MCｺﾞ</v>
          </cell>
          <cell r="H31380">
            <v>0</v>
          </cell>
        </row>
        <row r="31381">
          <cell r="C31381" t="str">
            <v>W018305</v>
          </cell>
          <cell r="D31381" t="str">
            <v>GGSIRF3E</v>
          </cell>
          <cell r="E31381" t="str">
            <v>GGSIRF3E</v>
          </cell>
          <cell r="F31381" t="str">
            <v>Gｽｸｴｱ ｱｲﾗｲﾝｶﾞｰﾆｯｼｭ</v>
          </cell>
          <cell r="G31381" t="str">
            <v>RF3 ｽﾃｯﾌﾟﾜｺﾞﾝ ｾﾞﾝｷ ﾐﾄｿｳ</v>
          </cell>
          <cell r="H31381">
            <v>0</v>
          </cell>
        </row>
        <row r="31382">
          <cell r="C31382" t="str">
            <v>W018291</v>
          </cell>
          <cell r="D31382" t="str">
            <v>GGSI-RF5FRP</v>
          </cell>
          <cell r="E31382" t="str">
            <v>GGSI-RF5FRP</v>
          </cell>
          <cell r="F31382" t="str">
            <v>Gｽｸｴｱ ｴｱﾛｾｯﾄ</v>
          </cell>
          <cell r="G31382" t="str">
            <v>RF5 ｽﾃｯﾌﾟﾜｺﾞﾝ Fｽﾎﾟｲﾗｰ&amp;Rｱﾝﾀﾞｰ ﾊﾟｰﾙﾄｿｳ</v>
          </cell>
          <cell r="H31382">
            <v>0</v>
          </cell>
        </row>
        <row r="31383">
          <cell r="C31383" t="str">
            <v>W018292</v>
          </cell>
          <cell r="D31383" t="str">
            <v>GGSI-RN1FS</v>
          </cell>
          <cell r="E31383" t="str">
            <v>GGSI-RN1FS</v>
          </cell>
          <cell r="F31383" t="str">
            <v>Gｽｸｴｱ</v>
          </cell>
          <cell r="G31383" t="str">
            <v>ﾌﾛﾝﾄｽﾎﾟｲﾗｰ RN1 ｽﾄﾘｰﾑ</v>
          </cell>
          <cell r="H31383">
            <v>0</v>
          </cell>
        </row>
        <row r="31384">
          <cell r="C31384" t="str">
            <v>W018293</v>
          </cell>
          <cell r="D31384" t="str">
            <v>GGSI-RN1MLG</v>
          </cell>
          <cell r="E31384" t="str">
            <v>GGSI-RN1MLG</v>
          </cell>
          <cell r="F31384" t="str">
            <v>Gｽｸｴｱ</v>
          </cell>
          <cell r="G31384" t="str">
            <v>ﾏｰｸﾚｽｸﾞﾘﾙ RN1 ｽﾄﾘｰﾑ</v>
          </cell>
          <cell r="H31384">
            <v>0</v>
          </cell>
        </row>
        <row r="31385">
          <cell r="C31385" t="str">
            <v>W018294</v>
          </cell>
          <cell r="D31385" t="str">
            <v>GGSI-TYPE-A</v>
          </cell>
          <cell r="E31385" t="str">
            <v>GGSI-TYPE-A</v>
          </cell>
          <cell r="F31385" t="str">
            <v>Gｽｸｴｱ GS-I</v>
          </cell>
          <cell r="G31385" t="str">
            <v>ｴｱﾛﾖｳｺﾞﾑﾓｰﾙ ｸﾞﾚ-(h型)　1m</v>
          </cell>
          <cell r="H31385">
            <v>0</v>
          </cell>
        </row>
        <row r="31386">
          <cell r="C31386" t="str">
            <v>W018295</v>
          </cell>
          <cell r="D31386" t="str">
            <v>GGSI-XTRAILFS</v>
          </cell>
          <cell r="E31386" t="str">
            <v>GGSI-XTRAILFS</v>
          </cell>
          <cell r="F31386" t="str">
            <v>Gｽｸｴｱ</v>
          </cell>
          <cell r="G31386" t="str">
            <v>X-ﾄﾚｲﾙ ﾌﾛﾝﾄｽﾎﾟｲﾗｰ</v>
          </cell>
          <cell r="H31386">
            <v>0</v>
          </cell>
        </row>
        <row r="31387">
          <cell r="C31387" t="str">
            <v>W018296</v>
          </cell>
          <cell r="D31387" t="str">
            <v>GGSI-XTRAILRS</v>
          </cell>
          <cell r="E31387" t="str">
            <v>GGSI-XTRAILRS</v>
          </cell>
          <cell r="F31387" t="str">
            <v>Gｽｸｴｱ</v>
          </cell>
          <cell r="G31387" t="str">
            <v>X-ﾄﾚｲﾙ ﾘｱｱﾝﾀﾞｰｽﾎﾟｲﾗｰ</v>
          </cell>
          <cell r="H31387">
            <v>0</v>
          </cell>
        </row>
        <row r="31388">
          <cell r="C31388" t="str">
            <v>W018297</v>
          </cell>
          <cell r="D31388" t="str">
            <v>GGSI-ZC21FGK</v>
          </cell>
          <cell r="E31388" t="str">
            <v>GGSI-ZC21FGK</v>
          </cell>
          <cell r="F31388" t="str">
            <v>Gｽｸｴｱ GS-I ﾌﾛﾝﾄｸﾞﾘﾙ</v>
          </cell>
          <cell r="G31388" t="str">
            <v>ｽｲﾌﾄ  ｶﾞﾝｸﾞﾚｰﾒﾀﾘｯｸ</v>
          </cell>
          <cell r="H31388">
            <v>0</v>
          </cell>
        </row>
        <row r="31389">
          <cell r="C31389" t="str">
            <v>W018298</v>
          </cell>
          <cell r="D31389" t="str">
            <v>GGSI-ZNE10FSBK</v>
          </cell>
          <cell r="E31389" t="str">
            <v>GGSI-ZNE10FSBK</v>
          </cell>
          <cell r="F31389" t="str">
            <v>Gｽｸｴｱ GS-I    ﾄｿｳｽﾞﾐ</v>
          </cell>
          <cell r="G31389" t="str">
            <v>ZNE10G WISH ﾌﾛﾝﾄｽﾎﾟｲﾗｰ (ｶﾗｰ209:BK)</v>
          </cell>
          <cell r="H31389">
            <v>0</v>
          </cell>
        </row>
        <row r="31390">
          <cell r="C31390" t="str">
            <v>W018299</v>
          </cell>
          <cell r="D31390" t="str">
            <v>GGSI-ZNE10FSP</v>
          </cell>
          <cell r="E31390" t="str">
            <v>GGSI-ZNE10FSP</v>
          </cell>
          <cell r="F31390" t="str">
            <v>Gｽｸｴｱ GS-I ﾐﾄｿｳ</v>
          </cell>
          <cell r="G31390" t="str">
            <v>ZNE10G WISH ﾌﾛﾝﾄｽﾎﾟｲﾗｰ</v>
          </cell>
          <cell r="H31390">
            <v>0</v>
          </cell>
        </row>
        <row r="31391">
          <cell r="C31391" t="str">
            <v>W018300</v>
          </cell>
          <cell r="D31391" t="str">
            <v>GGSI-ZNE10TMW</v>
          </cell>
          <cell r="E31391" t="str">
            <v>GGSI-ZNE10TMW</v>
          </cell>
          <cell r="F31391" t="str">
            <v>Gｽｸｴｱ GS-I</v>
          </cell>
          <cell r="G31391" t="str">
            <v>ﾌｰﾄﾞｯﾄﾌﾟﾓｰﾙ ｳｨｯｼｭ 070ﾎﾜｲﾄﾊﾟｰﾙ</v>
          </cell>
          <cell r="H31391">
            <v>0</v>
          </cell>
        </row>
        <row r="31392">
          <cell r="C31392" t="str">
            <v>W018301</v>
          </cell>
          <cell r="D31392" t="str">
            <v>GGSI-ZRR70FGZ</v>
          </cell>
          <cell r="E31392" t="str">
            <v>GGSI-ZRR70FGZ</v>
          </cell>
          <cell r="F31392" t="str">
            <v>GS-I ﾌﾛﾝﾄｸﾞﾘﾙ</v>
          </cell>
          <cell r="G31392" t="str">
            <v>ZRR70 ｳﾞｫｸｼｰ (Z･ZS) ﾐﾄｿｳ</v>
          </cell>
          <cell r="H31392">
            <v>0</v>
          </cell>
        </row>
        <row r="31393">
          <cell r="C31393" t="str">
            <v>W018544</v>
          </cell>
          <cell r="D31393" t="str">
            <v>GGSI-ZWR80DG-PM</v>
          </cell>
          <cell r="F31393" t="str">
            <v>Gｽｸｴｱ GS-I(塗装済)ﾌﾟﾚﾐｱﾑﾒﾀﾘｯｸ</v>
          </cell>
          <cell r="G31393" t="str">
            <v>ﾀﾞｸﾄｶﾞｰﾆｯｼｭ ZWR80G VOXY(V/X)</v>
          </cell>
          <cell r="H31393">
            <v>0</v>
          </cell>
        </row>
        <row r="31394">
          <cell r="C31394" t="str">
            <v>W018545</v>
          </cell>
          <cell r="D31394" t="str">
            <v>GGSI-ZWR80FG-BP</v>
          </cell>
          <cell r="F31394" t="str">
            <v>Gｽｸｴｱ GS-I(塗装済)ﾌﾞﾗｯｸﾊﾟｰﾙ</v>
          </cell>
          <cell r="G31394" t="str">
            <v>F/ｸﾞﾘﾙ ZWR80G VOXY(V/X)</v>
          </cell>
          <cell r="H31394">
            <v>0</v>
          </cell>
        </row>
        <row r="31395">
          <cell r="C31395" t="str">
            <v>W018541</v>
          </cell>
          <cell r="D31395" t="str">
            <v>GGSI-ZWR80FS-PM</v>
          </cell>
          <cell r="F31395" t="str">
            <v>Gｽｸｴｱ GS-I(塗装済)ﾌﾟﾚﾐｱﾑﾒﾀﾘｯｸ</v>
          </cell>
          <cell r="G31395" t="str">
            <v>F/ｽﾎﾟｲﾗｰ ZWR80G VOXY(V/X)</v>
          </cell>
          <cell r="H31395">
            <v>0</v>
          </cell>
        </row>
        <row r="31396">
          <cell r="C31396" t="str">
            <v>W018546</v>
          </cell>
          <cell r="D31396" t="str">
            <v>GGSI-ZWR80GSG-BC</v>
          </cell>
          <cell r="F31396" t="str">
            <v>Gｽｸｴｱ GS-I(ｽﾃﾝﾚｽ製)BKｸﾛｰﾑ</v>
          </cell>
          <cell r="G31396" t="str">
            <v>ｸﾞﾘﾙｻｲﾄﾞｶﾞｰﾆｯｼｭ ZWR80G VOXY(V/X)</v>
          </cell>
          <cell r="H31396">
            <v>0</v>
          </cell>
        </row>
        <row r="31397">
          <cell r="C31397" t="str">
            <v>W018543</v>
          </cell>
          <cell r="D31397" t="str">
            <v>GGSI-ZWR80RS-PM</v>
          </cell>
          <cell r="F31397" t="str">
            <v>Gｽｸｴｱ GS-I(塗装済)ﾌﾟﾚﾐｱﾑﾒﾀﾘｯｸ</v>
          </cell>
          <cell r="G31397" t="str">
            <v>R/ｱﾝﾀﾞｰ ZWR80G VOXY(V/X)</v>
          </cell>
          <cell r="H31397">
            <v>0</v>
          </cell>
        </row>
        <row r="31398">
          <cell r="C31398" t="str">
            <v>W018542</v>
          </cell>
          <cell r="D31398" t="str">
            <v>GGSI-ZWR80SS-PM</v>
          </cell>
          <cell r="F31398" t="str">
            <v>Gｽｸｴｱ GS-I(塗装済)ﾌﾟﾚﾐｱﾑﾒﾀﾘｯｸ</v>
          </cell>
          <cell r="G31398" t="str">
            <v>S/ｽﾃｯﾌﾟ ZWR80G VOXY(V/X)</v>
          </cell>
          <cell r="H31398">
            <v>0</v>
          </cell>
        </row>
        <row r="31399">
          <cell r="C31399" t="str">
            <v>W018547</v>
          </cell>
          <cell r="D31399" t="str">
            <v>GGSI-ZWR80SWM</v>
          </cell>
          <cell r="F31399" t="str">
            <v>Gｽｸｴｱ GS-I(ｽﾃﾝﾚｽ製)</v>
          </cell>
          <cell r="G31399" t="str">
            <v>ｻｲﾄﾞｳｨﾝﾄﾞｩﾓｰﾙ ZWR80G VOXY</v>
          </cell>
          <cell r="H31399">
            <v>0</v>
          </cell>
        </row>
        <row r="31400">
          <cell r="C31400" t="str">
            <v>W018302</v>
          </cell>
          <cell r="D31400" t="str">
            <v>GGSI-ZZR70FGGM</v>
          </cell>
          <cell r="E31400" t="str">
            <v>GGSI-ZZR70FGGM</v>
          </cell>
          <cell r="F31400" t="str">
            <v>Gｽｸｴｱ GS-I</v>
          </cell>
          <cell r="G31400" t="str">
            <v>ﾌﾛﾝﾄｸﾞﾘﾙ 70VOXY(Z.ZS)202-2ﾄﾝ</v>
          </cell>
          <cell r="H31400">
            <v>0</v>
          </cell>
        </row>
        <row r="31401">
          <cell r="C31401" t="str">
            <v>GOE0011</v>
          </cell>
          <cell r="D31401" t="str">
            <v>GOEM3M</v>
          </cell>
          <cell r="E31401" t="str">
            <v>GOEM3M</v>
          </cell>
          <cell r="F31401" t="str">
            <v>ｸﾞﾗﾍﾞﾙ OEM</v>
          </cell>
          <cell r="G31401" t="str">
            <v>ﾐﾗｰｶﾊﾞｰｽﾃｯｶｰ (JM-3M)</v>
          </cell>
          <cell r="H31401">
            <v>0</v>
          </cell>
        </row>
        <row r="31402">
          <cell r="C31402" t="str">
            <v>GOE0001</v>
          </cell>
          <cell r="D31402" t="str">
            <v>GOEM-931D176123KZ</v>
          </cell>
          <cell r="E31402" t="str">
            <v>GOEM-931D176123KZ</v>
          </cell>
          <cell r="F31402" t="str">
            <v>ｸﾞﾗﾍﾞﾙ OEM</v>
          </cell>
          <cell r="G31402" t="str">
            <v>ﾚｶﾞｼｰ LEDﾃｰﾙ ｵｰﾙｽﾓｰｸ</v>
          </cell>
          <cell r="H31402">
            <v>0</v>
          </cell>
        </row>
        <row r="31403">
          <cell r="C31403" t="str">
            <v>GOE0002</v>
          </cell>
          <cell r="D31403" t="str">
            <v>GOEM-931D176123Z</v>
          </cell>
          <cell r="E31403" t="str">
            <v>GOEM-931D176123Z</v>
          </cell>
          <cell r="F31403" t="str">
            <v>ｸﾞﾗﾍﾞﾙ OEM</v>
          </cell>
          <cell r="G31403" t="str">
            <v>ﾚｶﾞｼｰ LEDﾃｰﾙ ｱｶ/ｽﾓｰｸ</v>
          </cell>
          <cell r="H31403">
            <v>0</v>
          </cell>
        </row>
        <row r="31404">
          <cell r="C31404" t="str">
            <v>GOE0004</v>
          </cell>
          <cell r="D31404" t="str">
            <v>GOEM-HU426LD029CL</v>
          </cell>
          <cell r="E31404" t="str">
            <v>GOEM-HU426LD029CL</v>
          </cell>
          <cell r="F31404" t="str">
            <v>ｸﾞﾗﾍﾞﾙ OEM</v>
          </cell>
          <cell r="G31404" t="str">
            <v>ｴｽﾃｨﾏ  LED ｶﾞｰﾆｯｼｭｳ ｸﾘｱ (HU426LD-02-</v>
          </cell>
          <cell r="H31404">
            <v>0</v>
          </cell>
        </row>
        <row r="31405">
          <cell r="C31405" t="str">
            <v>GOE0005</v>
          </cell>
          <cell r="D31405" t="str">
            <v>GOEM-HU426LD029RL</v>
          </cell>
          <cell r="E31405" t="str">
            <v>GOEM-HU426LD029RL</v>
          </cell>
          <cell r="F31405" t="str">
            <v>ｸﾞﾗﾍﾞﾙ OEM</v>
          </cell>
          <cell r="G31405" t="str">
            <v>ｴｽﾃｨﾏ  LED ｶﾞｰﾆｯｼｭｳ ﾚｯﾄﾞ (HU426LD-02</v>
          </cell>
          <cell r="H31405">
            <v>0</v>
          </cell>
        </row>
        <row r="31406">
          <cell r="C31406" t="str">
            <v>GOE0006</v>
          </cell>
          <cell r="D31406" t="str">
            <v>GOEM-ML023J00</v>
          </cell>
          <cell r="E31406" t="str">
            <v>GOEM-ML023J00</v>
          </cell>
          <cell r="F31406" t="str">
            <v>ｸﾞﾗﾍﾞﾙ OEM</v>
          </cell>
          <cell r="G31406" t="str">
            <v>LEDｳｨﾝｶｰﾐﾗｰ 05ﾓﾃﾞﾙ ﾆｭｰﾀｲﾌﾟ(ML-01-3-J</v>
          </cell>
          <cell r="H31406">
            <v>0</v>
          </cell>
        </row>
        <row r="31407">
          <cell r="C31407" t="str">
            <v>GOE0012</v>
          </cell>
          <cell r="D31407" t="str">
            <v>GOEMML-NEW</v>
          </cell>
          <cell r="E31407" t="str">
            <v>GOEMML-NEW</v>
          </cell>
          <cell r="F31407" t="str">
            <v>ｸﾞﾗﾍﾞﾙ OEM</v>
          </cell>
          <cell r="G31407" t="str">
            <v>LEDｳｨﾝｶｰﾐﾗｰ 05ﾓﾃﾞﾙ ﾆｭｰﾀｲﾌﾟ(ML-01-3-J</v>
          </cell>
          <cell r="H31407">
            <v>0</v>
          </cell>
        </row>
        <row r="31408">
          <cell r="C31408" t="str">
            <v>GOE0013</v>
          </cell>
          <cell r="D31408" t="str">
            <v>GOEMML-NEW-BK</v>
          </cell>
          <cell r="E31408" t="str">
            <v>GOEMML-NEW-BK</v>
          </cell>
          <cell r="F31408" t="str">
            <v>ｸﾞﾗﾍﾞﾙ OEM</v>
          </cell>
          <cell r="G31408" t="str">
            <v>LEDｳｨﾝｶｰﾐﾗｰｽﾓｰｸ 05ﾓﾃﾞﾙ ﾆｭｰﾀｲﾌﾟ(ML-01</v>
          </cell>
          <cell r="H31408">
            <v>0</v>
          </cell>
        </row>
        <row r="31409">
          <cell r="C31409" t="str">
            <v>GOE0015</v>
          </cell>
          <cell r="D31409" t="str">
            <v>GOEMML-NEWLH</v>
          </cell>
          <cell r="E31409" t="str">
            <v>GOEMML-NEWLH</v>
          </cell>
          <cell r="F31409" t="str">
            <v>ｸﾞﾗﾍﾞﾙ OEM</v>
          </cell>
          <cell r="G31409" t="str">
            <v>LEDｳｨﾝｶｰﾐﾗｰ 05ﾓﾃﾞﾙ ﾋﾀﾞﾘｶﾞﾜ</v>
          </cell>
          <cell r="H31409">
            <v>0</v>
          </cell>
        </row>
        <row r="31410">
          <cell r="C31410" t="str">
            <v>GOE0017</v>
          </cell>
          <cell r="D31410" t="str">
            <v>GOEMML-OLD</v>
          </cell>
          <cell r="E31410" t="str">
            <v>GOEMML-OLD</v>
          </cell>
          <cell r="F31410" t="str">
            <v>ｸﾞﾗﾍﾞﾙ OEM</v>
          </cell>
          <cell r="G31410" t="str">
            <v>LEDｳｨﾝｶｰ 04ﾓﾃﾞﾙ ｵｰﾙﾄﾞﾀｲﾌﾟ(ML-01-3-J)</v>
          </cell>
          <cell r="H31410">
            <v>0</v>
          </cell>
        </row>
        <row r="31411">
          <cell r="C31411" t="str">
            <v>GOE0018</v>
          </cell>
          <cell r="D31411" t="str">
            <v>GOEMML-OLD-BK</v>
          </cell>
          <cell r="E31411" t="str">
            <v>GOEMML-OLD-BK</v>
          </cell>
          <cell r="F31411" t="str">
            <v>ｸﾞﾗﾍﾞﾙ OEM</v>
          </cell>
          <cell r="G31411" t="str">
            <v>LEDｳｨﾝｶｰ ｽﾓｰｸ04ﾓﾃﾞﾙ ｵｰﾙﾄﾞﾀｲﾌﾟ(ML-01-</v>
          </cell>
          <cell r="H31411">
            <v>0</v>
          </cell>
        </row>
        <row r="31412">
          <cell r="C31412" t="str">
            <v>GOE0019</v>
          </cell>
          <cell r="D31412" t="str">
            <v>GOEMML-OLDRH</v>
          </cell>
          <cell r="E31412" t="str">
            <v>GOEMML-OLDRH</v>
          </cell>
          <cell r="F31412" t="str">
            <v>ｸﾞﾗﾍﾞﾙ OEM</v>
          </cell>
          <cell r="G31412" t="str">
            <v>LEDｳｨﾝｶｰ 04ﾓﾃﾞﾙ ﾐｷﾞｶﾞﾜ</v>
          </cell>
          <cell r="H31412">
            <v>0</v>
          </cell>
        </row>
        <row r="31413">
          <cell r="C31413" t="str">
            <v>GOE0007</v>
          </cell>
          <cell r="D31413" t="str">
            <v>GOEM-SB6123KZ</v>
          </cell>
          <cell r="E31413" t="str">
            <v>GOEM-SB6123KZ</v>
          </cell>
          <cell r="F31413" t="str">
            <v>ｸﾞﾗﾍﾞﾙ OEM</v>
          </cell>
          <cell r="G31413" t="str">
            <v>ﾚｶﾞｼｰ LED ﾃｰﾙﾗﾝﾌﾟ (ｵｰﾙｽﾓｰｸ)</v>
          </cell>
          <cell r="H31413">
            <v>0</v>
          </cell>
        </row>
        <row r="31414">
          <cell r="C31414" t="str">
            <v>GOE0008</v>
          </cell>
          <cell r="D31414" t="str">
            <v>GOEM-SB6123Z</v>
          </cell>
          <cell r="E31414" t="str">
            <v>GOEM-SB6123Z</v>
          </cell>
          <cell r="F31414" t="str">
            <v>ｸﾞﾗﾍﾞﾙ OEM</v>
          </cell>
          <cell r="G31414" t="str">
            <v>ﾚｶﾞｼｰ LED ﾃｰﾙﾗﾝﾌﾟ (ｱｶｼﾛ/ｽﾓｰｸ)</v>
          </cell>
          <cell r="H31414">
            <v>0</v>
          </cell>
        </row>
        <row r="31415">
          <cell r="C31415" t="str">
            <v>GOE0009</v>
          </cell>
          <cell r="D31415" t="str">
            <v>GOEM-VITZRC</v>
          </cell>
          <cell r="E31415" t="str">
            <v>GOEM-VITZRC</v>
          </cell>
          <cell r="F31415" t="str">
            <v>ｸﾞﾗﾍﾞﾙ OEM</v>
          </cell>
          <cell r="G31415" t="str">
            <v>90 VITZ ｱｶｼﾛ ﾃｰﾙﾗﾝﾌﾟ</v>
          </cell>
          <cell r="H31415">
            <v>0</v>
          </cell>
        </row>
        <row r="31416">
          <cell r="C31416" t="str">
            <v>GOE0010</v>
          </cell>
          <cell r="D31416" t="str">
            <v>GOEM-VITZRC11LD</v>
          </cell>
          <cell r="E31416" t="str">
            <v>GOEM-VITZRC11LD</v>
          </cell>
          <cell r="F31416" t="str">
            <v>ｸﾞﾗﾍﾞﾙ OEM</v>
          </cell>
          <cell r="G31416" t="str">
            <v>90 VITZ ｱｶｼﾛ LED ﾃｰﾙﾗﾝﾌﾟ</v>
          </cell>
          <cell r="H31416">
            <v>0</v>
          </cell>
        </row>
        <row r="31417">
          <cell r="C31417" t="str">
            <v>W016112</v>
          </cell>
          <cell r="D31417" t="str">
            <v>GOLD182295UB</v>
          </cell>
          <cell r="E31417" t="str">
            <v>GOLD182295UB</v>
          </cell>
          <cell r="F31417" t="str">
            <v>ｺﾞｰﾙﾄﾞﾏﾝｸﾙｰｽﾞ ﾍﾗｸﾚｽ</v>
          </cell>
          <cell r="G31417" t="str">
            <v>+18 2295 139-6H BKｱﾙﾏｲﾄﾏｼﾆﾝｸﾞ/ﾊﾞﾌｱﾙﾏ</v>
          </cell>
          <cell r="H31417">
            <v>0</v>
          </cell>
        </row>
        <row r="31418">
          <cell r="C31418" t="str">
            <v>GOLD004</v>
          </cell>
          <cell r="D31418" t="str">
            <v>GOLD232095VWP</v>
          </cell>
          <cell r="E31418" t="str">
            <v>GOLD232095VWP</v>
          </cell>
          <cell r="F31418" t="str">
            <v>ｺﾞｰﾙﾄﾞﾏﾝｸﾙｰｽﾞ ﾍﾗｸﾚｽ</v>
          </cell>
          <cell r="G31418" t="str">
            <v>ﾓﾉﾌﾞﾛｯｸ +23 2095 5-150 WP</v>
          </cell>
          <cell r="H31418">
            <v>0</v>
          </cell>
        </row>
        <row r="31419">
          <cell r="C31419" t="str">
            <v>GOLD001</v>
          </cell>
          <cell r="D31419" t="str">
            <v>GOLD262295IB</v>
          </cell>
          <cell r="E31419" t="str">
            <v>GOLD262295IB</v>
          </cell>
          <cell r="F31419" t="str">
            <v>ｺﾞｰﾙﾄﾞﾏﾝｸﾙｰｽﾞ ﾍﾗｸﾚｽ</v>
          </cell>
          <cell r="G31419" t="str">
            <v>+26 2295 150-5H BKｱﾙﾏｲﾄﾏｼﾆﾝｸﾞ/ﾊﾞﾌｱﾙﾏ</v>
          </cell>
          <cell r="H31419">
            <v>0</v>
          </cell>
        </row>
        <row r="31420">
          <cell r="C31420" t="str">
            <v>GOLD002</v>
          </cell>
          <cell r="D31420" t="str">
            <v>GOLD532095VBP</v>
          </cell>
          <cell r="E31420" t="str">
            <v>GOLD532095VBP</v>
          </cell>
          <cell r="F31420" t="str">
            <v>ｺﾞｰﾙﾄﾞﾏﾝｸﾙｰｽﾞ ﾍﾗｸﾚｽ</v>
          </cell>
          <cell r="G31420" t="str">
            <v>ﾓﾉﾌﾞﾛｯｸ +53 2095 5-150 BP</v>
          </cell>
          <cell r="H31420">
            <v>0</v>
          </cell>
        </row>
        <row r="31421">
          <cell r="C31421" t="str">
            <v>GOLD005</v>
          </cell>
          <cell r="D31421" t="str">
            <v>GOLD532095VSP</v>
          </cell>
          <cell r="E31421" t="str">
            <v>GOLD532095VSP</v>
          </cell>
          <cell r="F31421" t="str">
            <v>ｺﾞｰﾙﾄﾞﾏﾝｸﾙｰｽﾞ ﾍﾗｸﾚｽ</v>
          </cell>
          <cell r="G31421" t="str">
            <v>ﾓﾉﾌﾞﾛｯｸ +53 2095 5-150 SP</v>
          </cell>
          <cell r="H31421">
            <v>0</v>
          </cell>
        </row>
        <row r="31422">
          <cell r="C31422" t="str">
            <v>GOLD006</v>
          </cell>
          <cell r="D31422" t="str">
            <v>GOLD532095VWP</v>
          </cell>
          <cell r="E31422" t="str">
            <v>GOLD532095VWP</v>
          </cell>
          <cell r="F31422" t="str">
            <v>ｺﾞｰﾙﾄﾞﾏﾝｸﾙｰｽﾞ ﾍﾗｸﾚｽ</v>
          </cell>
          <cell r="G31422" t="str">
            <v>ﾓﾉﾌﾞﾛｯｸ +53 2095 5-150 WP</v>
          </cell>
          <cell r="H31422">
            <v>0</v>
          </cell>
        </row>
        <row r="31423">
          <cell r="C31423" t="str">
            <v>GOLD003</v>
          </cell>
          <cell r="D31423" t="str">
            <v>GOLD582410IB</v>
          </cell>
          <cell r="E31423" t="str">
            <v>GOLD582410IB</v>
          </cell>
          <cell r="F31423" t="str">
            <v>ｺﾞｰﾙﾄﾞﾏﾝｸﾙｰｽﾞ ﾍﾗｸﾚｽ</v>
          </cell>
          <cell r="G31423" t="str">
            <v>+58 2410 150-5H BKｱﾙﾏｲﾄﾏｼﾆﾝｸﾞ/ﾊﾞﾌｱﾙﾏ</v>
          </cell>
          <cell r="H31423">
            <v>0</v>
          </cell>
        </row>
        <row r="31424">
          <cell r="C31424" t="str">
            <v>Y295017</v>
          </cell>
          <cell r="D31424" t="str">
            <v>GOTT-01470K</v>
          </cell>
          <cell r="F31424" t="str">
            <v>Gotti</v>
          </cell>
          <cell r="G31424" t="str">
            <v>±0 1470 114-4H LAMDGM</v>
          </cell>
          <cell r="H31424">
            <v>0</v>
          </cell>
        </row>
        <row r="31425">
          <cell r="C31425" t="str">
            <v>Y295018</v>
          </cell>
          <cell r="D31425" t="str">
            <v>GOTT-01480K</v>
          </cell>
          <cell r="F31425" t="str">
            <v>Gotti</v>
          </cell>
          <cell r="G31425" t="str">
            <v>±0 1480 114-4H LAMDGM</v>
          </cell>
          <cell r="H31425">
            <v>0</v>
          </cell>
        </row>
        <row r="31426">
          <cell r="C31426" t="str">
            <v>Y295019</v>
          </cell>
          <cell r="D31426" t="str">
            <v>GOTT-201490K</v>
          </cell>
          <cell r="F31426" t="str">
            <v>Gotti</v>
          </cell>
          <cell r="G31426" t="str">
            <v>-20 1490 114-4H LAMDGM</v>
          </cell>
          <cell r="H31426">
            <v>0</v>
          </cell>
        </row>
        <row r="31427">
          <cell r="C31427" t="str">
            <v>GOTT000</v>
          </cell>
          <cell r="D31427" t="str">
            <v>GOTT38460C</v>
          </cell>
          <cell r="F31427" t="str">
            <v>Gotti(ｺﾞｯﾃｨ)</v>
          </cell>
          <cell r="G31427" t="str">
            <v>+38 1460 100-4H LAMDGM</v>
          </cell>
          <cell r="H31427">
            <v>26</v>
          </cell>
        </row>
        <row r="31428">
          <cell r="C31428" t="str">
            <v>GROE001</v>
          </cell>
          <cell r="D31428" t="str">
            <v>GROE-DC005</v>
          </cell>
          <cell r="E31428" t="str">
            <v>GROE-DC005</v>
          </cell>
          <cell r="F31428" t="str">
            <v>ｸﾞﾗｰｼﾞｵ･ｼｰｵｰOEM</v>
          </cell>
          <cell r="G31428" t="str">
            <v>ｱｼｽﾄｸﾞﾘｯﾌﾟCﾀｲﾌﾟ ｱﾙﾌｧｰﾄﾞﾁｬﾓｸﾒ/ｸﾞﾚ-ﾚｻﾞ</v>
          </cell>
          <cell r="H31428">
            <v>0</v>
          </cell>
        </row>
        <row r="31429">
          <cell r="C31429" t="str">
            <v>W018306</v>
          </cell>
          <cell r="D31429" t="str">
            <v>GSQU-2S06J00</v>
          </cell>
          <cell r="E31429" t="str">
            <v>GSQU-2S06J00</v>
          </cell>
          <cell r="F31429" t="str">
            <v>G･SQUARE</v>
          </cell>
          <cell r="G31429" t="str">
            <v>ｻｲﾄﾞｽﾃｯﾌﾟ BP5 ﾚｶﾞｼｨ</v>
          </cell>
          <cell r="H31429">
            <v>0</v>
          </cell>
        </row>
        <row r="31430">
          <cell r="C31430" t="str">
            <v>W018307</v>
          </cell>
          <cell r="D31430" t="str">
            <v>GSQU-2S06P00</v>
          </cell>
          <cell r="E31430" t="str">
            <v>GSQU-2S06P00</v>
          </cell>
          <cell r="F31430" t="str">
            <v>G･SQUARE</v>
          </cell>
          <cell r="G31430" t="str">
            <v>ﾘｱｱﾝﾀﾞｰ BP5 ﾚｶﾞｼｨ</v>
          </cell>
          <cell r="H31430">
            <v>0</v>
          </cell>
        </row>
        <row r="31431">
          <cell r="C31431" t="str">
            <v>W018308</v>
          </cell>
          <cell r="D31431" t="str">
            <v>GSQU-2T30P00</v>
          </cell>
          <cell r="E31431" t="str">
            <v>GSQU-2T30P00</v>
          </cell>
          <cell r="F31431" t="str">
            <v>G･SQUARE</v>
          </cell>
          <cell r="G31431" t="str">
            <v>ﾘｱｱﾝﾀﾞｰｽﾎﾟｲﾗｰ ｶﾛｰﾗﾌｨｰﾙﾀﾞｰ</v>
          </cell>
          <cell r="H31431">
            <v>0</v>
          </cell>
        </row>
        <row r="31432">
          <cell r="C31432" t="str">
            <v>W018309</v>
          </cell>
          <cell r="D31432" t="str">
            <v>GSQU-2T42A00</v>
          </cell>
          <cell r="E31432" t="str">
            <v>GSQU-2T42A00</v>
          </cell>
          <cell r="F31432" t="str">
            <v>G･SQUARE</v>
          </cell>
          <cell r="G31432" t="str">
            <v>ﾌﾛﾝﾄｽﾎﾟｲﾗｰ ｶﾛｰﾗﾌｨｰﾙﾀﾞｰ ﾁｭｳｷ</v>
          </cell>
          <cell r="H31432">
            <v>0</v>
          </cell>
        </row>
        <row r="31433">
          <cell r="C31433" t="str">
            <v>W018310</v>
          </cell>
          <cell r="D31433" t="str">
            <v>GSQU-2T43100</v>
          </cell>
          <cell r="E31433" t="str">
            <v>GSQU-2T43100</v>
          </cell>
          <cell r="F31433" t="str">
            <v>G･SQUARE</v>
          </cell>
          <cell r="G31433" t="str">
            <v>ｴｱﾛ2ﾃﾝSET  MCRｱｴﾗｽ ｺｳｷ</v>
          </cell>
          <cell r="H31433">
            <v>0</v>
          </cell>
        </row>
        <row r="31434">
          <cell r="C31434" t="str">
            <v>W018311</v>
          </cell>
          <cell r="D31434" t="str">
            <v>GSQU-2Z52000</v>
          </cell>
          <cell r="E31434" t="str">
            <v>GSQU-2Z52000</v>
          </cell>
          <cell r="F31434" t="str">
            <v>G･SQUARE</v>
          </cell>
          <cell r="G31434" t="str">
            <v>ｸﾛｰﾑﾓｰﾙ(4ﾎﾝSET)</v>
          </cell>
          <cell r="H31434">
            <v>0</v>
          </cell>
        </row>
        <row r="31435">
          <cell r="C31435" t="str">
            <v>W018312</v>
          </cell>
          <cell r="D31435" t="str">
            <v>GSQU-AZR60SET2C</v>
          </cell>
          <cell r="E31435" t="str">
            <v>GSQU-AZR60SET2C</v>
          </cell>
          <cell r="F31435" t="str">
            <v>G･SQUARE</v>
          </cell>
          <cell r="G31435" t="str">
            <v>ｴｱﾛSET ｶﾗｰﾄﾞﾊﾞｰｼﾞｮﾝ ﾉｱ MCｺﾞ</v>
          </cell>
          <cell r="H31435">
            <v>0</v>
          </cell>
        </row>
        <row r="31436">
          <cell r="C31436" t="str">
            <v>W018313</v>
          </cell>
          <cell r="D31436" t="str">
            <v>GSQU-BP5G</v>
          </cell>
          <cell r="E31436" t="str">
            <v>GSQU-BP5G</v>
          </cell>
          <cell r="F31436" t="str">
            <v>G･SQUARE</v>
          </cell>
          <cell r="G31436" t="str">
            <v>ﾌﾛﾝﾄｸﾞﾘﾙ (ﾐﾄｿｳ) BP ﾚｶﾞｼ</v>
          </cell>
          <cell r="H31436">
            <v>0</v>
          </cell>
        </row>
        <row r="31437">
          <cell r="C31437" t="str">
            <v>W018314</v>
          </cell>
          <cell r="D31437" t="str">
            <v>GSQU-CR9W3SET</v>
          </cell>
          <cell r="E31437" t="str">
            <v>GSQU-CR9W3SET</v>
          </cell>
          <cell r="F31437" t="str">
            <v>G･SQUARE</v>
          </cell>
          <cell r="G31437" t="str">
            <v>ｴｱﾛ3ﾃﾝSET ﾃﾞｨｵﾝ</v>
          </cell>
          <cell r="H31437">
            <v>0</v>
          </cell>
        </row>
        <row r="31438">
          <cell r="C31438" t="str">
            <v>W018315</v>
          </cell>
          <cell r="D31438" t="str">
            <v>GSQU-E51R</v>
          </cell>
          <cell r="E31438" t="str">
            <v>GSQU-E51R</v>
          </cell>
          <cell r="F31438" t="str">
            <v>G･SQUARE</v>
          </cell>
          <cell r="G31438" t="str">
            <v>E51 ｴﾙｸﾞﾗﾝﾄﾞ ﾘｱｱﾝﾀﾞｰ</v>
          </cell>
          <cell r="H31438">
            <v>0</v>
          </cell>
        </row>
        <row r="31439">
          <cell r="C31439" t="str">
            <v>W018316</v>
          </cell>
          <cell r="D31439" t="str">
            <v>GSQU-MNH10W2K042</v>
          </cell>
          <cell r="E31439" t="str">
            <v>GSQU-MNH10W2K042</v>
          </cell>
          <cell r="F31439" t="str">
            <v>G･SQUARE</v>
          </cell>
          <cell r="G31439" t="str">
            <v>ｱﾙﾌｧｰﾄﾞ(MS/AS)ｴｱﾛ2ﾃﾝKIT ﾊﾟｰﾙWH(042)</v>
          </cell>
          <cell r="H31439">
            <v>0</v>
          </cell>
        </row>
        <row r="31440">
          <cell r="C31440" t="str">
            <v>W018317</v>
          </cell>
          <cell r="D31440" t="str">
            <v>GSQU-MNH10WFG042</v>
          </cell>
          <cell r="E31440" t="str">
            <v>GSQU-MNH10WFG042</v>
          </cell>
          <cell r="F31440" t="str">
            <v>G･SQUARE</v>
          </cell>
          <cell r="G31440" t="str">
            <v>ｱﾙﾌｧｰﾄﾞ(MS/AS) ﾌﾛﾝﾄｸﾞﾘﾙ  ﾊﾟｰﾙWH(042)</v>
          </cell>
          <cell r="H31440">
            <v>0</v>
          </cell>
        </row>
        <row r="31441">
          <cell r="C31441" t="str">
            <v>W018318</v>
          </cell>
          <cell r="D31441" t="str">
            <v>GSQU-RA1FG</v>
          </cell>
          <cell r="E31441" t="str">
            <v>GSQU-RA1FG</v>
          </cell>
          <cell r="F31441" t="str">
            <v>G･SQUARE</v>
          </cell>
          <cell r="G31441" t="str">
            <v>RA1/2 ﾌﾛﾝﾄｸﾞﾘﾙ</v>
          </cell>
          <cell r="H31441">
            <v>0</v>
          </cell>
        </row>
        <row r="31442">
          <cell r="C31442" t="str">
            <v>W018319</v>
          </cell>
          <cell r="D31442" t="str">
            <v>GSQU-RA8FG</v>
          </cell>
          <cell r="E31442" t="str">
            <v>GSQU-RA8FG</v>
          </cell>
          <cell r="F31442" t="str">
            <v>G･SQUARE</v>
          </cell>
          <cell r="G31442" t="str">
            <v>ｵﾃﾞｯｾｲ ﾏｰｸﾚｽｸﾞﾘﾙ</v>
          </cell>
          <cell r="H31442">
            <v>0</v>
          </cell>
        </row>
        <row r="31443">
          <cell r="C31443" t="str">
            <v>W018320</v>
          </cell>
          <cell r="D31443" t="str">
            <v>GSQU-RB13SET</v>
          </cell>
          <cell r="E31443" t="str">
            <v>GSQU-RB13SET</v>
          </cell>
          <cell r="F31443" t="str">
            <v>G･SQUARE</v>
          </cell>
          <cell r="G31443" t="str">
            <v>RB1 (F/S/R) ﾄｿｳｽﾞﾐ</v>
          </cell>
          <cell r="H31443">
            <v>0</v>
          </cell>
        </row>
        <row r="31444">
          <cell r="C31444" t="str">
            <v>W018321</v>
          </cell>
          <cell r="D31444" t="str">
            <v>GSQU-RF3FG</v>
          </cell>
          <cell r="E31444" t="str">
            <v>GSQU-RF3FG</v>
          </cell>
          <cell r="F31444" t="str">
            <v>G･SQUARE</v>
          </cell>
          <cell r="G31444" t="str">
            <v>ﾏｰｸﾚｽｸﾞﾘﾙ RF3</v>
          </cell>
          <cell r="H31444">
            <v>0</v>
          </cell>
        </row>
        <row r="31445">
          <cell r="C31445" t="str">
            <v>W018322</v>
          </cell>
          <cell r="D31445" t="str">
            <v>GSQU-RN3FG</v>
          </cell>
          <cell r="E31445" t="str">
            <v>GSQU-RN3FG</v>
          </cell>
          <cell r="F31445" t="str">
            <v>G･SQUARE</v>
          </cell>
          <cell r="G31445" t="str">
            <v>RN-3 ｽﾄﾘｰﾑ</v>
          </cell>
          <cell r="H31445">
            <v>0</v>
          </cell>
        </row>
        <row r="31446">
          <cell r="C31446" t="str">
            <v>W018323</v>
          </cell>
          <cell r="D31446" t="str">
            <v>GSQU-ZNE10G</v>
          </cell>
          <cell r="E31446" t="str">
            <v>GSQU-ZNE10G</v>
          </cell>
          <cell r="F31446" t="str">
            <v>G･SQUARE ｱｲﾗｲﾝｶﾞｰﾆｯｼｭ</v>
          </cell>
          <cell r="G31446" t="str">
            <v>WISH ﾐﾄｿｳ</v>
          </cell>
          <cell r="H31446">
            <v>0</v>
          </cell>
        </row>
        <row r="31447">
          <cell r="C31447" t="str">
            <v>W018324</v>
          </cell>
          <cell r="D31447" t="str">
            <v>GSQU-ZNE10G209</v>
          </cell>
          <cell r="E31447" t="str">
            <v>GSQU-ZNE10G209</v>
          </cell>
          <cell r="F31447" t="str">
            <v>G･SQUARE</v>
          </cell>
          <cell r="G31447" t="str">
            <v>ｱｲﾗｲﾝｶﾞｰﾆｯｼｭ WISH ﾄｿｳ209</v>
          </cell>
          <cell r="H31447">
            <v>0</v>
          </cell>
        </row>
        <row r="31448">
          <cell r="C31448" t="str">
            <v>W018325</v>
          </cell>
          <cell r="D31448" t="str">
            <v>GSQU-ZNESET</v>
          </cell>
          <cell r="E31448" t="str">
            <v>GSQU-ZNESET</v>
          </cell>
          <cell r="F31448" t="str">
            <v>G･SQUARE</v>
          </cell>
          <cell r="G31448" t="str">
            <v>WISH ﾌﾛﾝﾄｽﾎﾟｲﾗｰ ﾘｱｽﾎﾟｲﾗｰ(ﾄｿｳｽﾞﾐ)</v>
          </cell>
          <cell r="H31448">
            <v>0</v>
          </cell>
        </row>
        <row r="31449">
          <cell r="C31449" t="str">
            <v>W018326</v>
          </cell>
          <cell r="D31449" t="str">
            <v>GSQU-ZZE1233SET</v>
          </cell>
          <cell r="E31449" t="str">
            <v>GSQU-ZZE1233SET</v>
          </cell>
          <cell r="F31449" t="str">
            <v>G･SQUARE</v>
          </cell>
          <cell r="G31449" t="str">
            <v>ｴｱﾛ3ﾃﾝSET ｶﾛｰﾗﾌｨｰﾙﾀﾞｰ</v>
          </cell>
          <cell r="H31449">
            <v>0</v>
          </cell>
        </row>
        <row r="31450">
          <cell r="C31450" t="str">
            <v>W018327</v>
          </cell>
          <cell r="D31450" t="str">
            <v>GSQU-ZZE123EYE</v>
          </cell>
          <cell r="E31450" t="str">
            <v>GSQU-ZZE123EYE</v>
          </cell>
          <cell r="F31450" t="str">
            <v>ｼﾞｰｽｸｴｱ</v>
          </cell>
          <cell r="G31450" t="str">
            <v>ｶﾛｰﾗ ﾌｨｰﾙﾀﾞｰ ｱｲﾗｲﾝ</v>
          </cell>
          <cell r="H31450">
            <v>0</v>
          </cell>
        </row>
        <row r="31451">
          <cell r="C31451" t="str">
            <v>W018328</v>
          </cell>
          <cell r="D31451" t="str">
            <v>GSQU-ZZE123FG</v>
          </cell>
          <cell r="E31451" t="str">
            <v>GSQU-ZZE123FG</v>
          </cell>
          <cell r="F31451" t="str">
            <v>G･SQUARE</v>
          </cell>
          <cell r="G31451" t="str">
            <v>ｶﾛｰﾗﾌｨｰﾙﾀﾞｰ ﾏｰｸﾚｽｸﾞﾘﾙ</v>
          </cell>
          <cell r="H31451">
            <v>0</v>
          </cell>
        </row>
        <row r="31452">
          <cell r="C31452" t="str">
            <v>Y247067</v>
          </cell>
          <cell r="D31452" t="str">
            <v>GULL017-04</v>
          </cell>
          <cell r="F31452" t="str">
            <v>ｶｰｽﾀｼﾞｵﾈｯﾄﾜｰｸ ｶﾞﾙｳｨﾝｸﾞｷｯﾄ GULL017-04</v>
          </cell>
          <cell r="G31452" t="str">
            <v>ｼﾙﾋﾞｱ (S-13 S-14 S-15)汎用</v>
          </cell>
          <cell r="H31452">
            <v>0</v>
          </cell>
        </row>
        <row r="31453">
          <cell r="C31453" t="str">
            <v>Y266107</v>
          </cell>
          <cell r="D31453" t="str">
            <v>H033FG</v>
          </cell>
          <cell r="F31453" t="str">
            <v>BRIDE ｼｰﾄﾚｰﾙ</v>
          </cell>
          <cell r="G31453" t="str">
            <v>FGﾀｲﾌﾟ H033FG</v>
          </cell>
          <cell r="H31453">
            <v>0</v>
          </cell>
        </row>
        <row r="31454">
          <cell r="C31454" t="str">
            <v>H105001</v>
          </cell>
          <cell r="D31454" t="str">
            <v>H105-2253520</v>
          </cell>
          <cell r="E31454" t="str">
            <v>H105-2253520</v>
          </cell>
          <cell r="F31454" t="str">
            <v>ﾊﾝｺｯｸ H105</v>
          </cell>
          <cell r="G31454" t="str">
            <v>225/35ZR20</v>
          </cell>
          <cell r="H31454">
            <v>0</v>
          </cell>
        </row>
        <row r="31455">
          <cell r="C31455" t="str">
            <v>H105002</v>
          </cell>
          <cell r="D31455" t="str">
            <v>H105-2353519</v>
          </cell>
          <cell r="E31455" t="str">
            <v>H105-2353519</v>
          </cell>
          <cell r="F31455" t="str">
            <v>ﾊﾝｺｯｸ H105</v>
          </cell>
          <cell r="G31455" t="str">
            <v>235/35ZR19</v>
          </cell>
          <cell r="H31455">
            <v>0</v>
          </cell>
        </row>
        <row r="31456">
          <cell r="C31456" t="str">
            <v>H105003</v>
          </cell>
          <cell r="D31456" t="str">
            <v>H105-2453520</v>
          </cell>
          <cell r="E31456" t="str">
            <v>H105-2453520</v>
          </cell>
          <cell r="F31456" t="str">
            <v>ﾊﾝｺｯｸ H105</v>
          </cell>
          <cell r="G31456" t="str">
            <v>245/35ZR20</v>
          </cell>
          <cell r="H31456">
            <v>0</v>
          </cell>
        </row>
        <row r="31457">
          <cell r="C31457" t="str">
            <v>H405001</v>
          </cell>
          <cell r="D31457" t="str">
            <v>H405-2154517</v>
          </cell>
          <cell r="E31457" t="str">
            <v>H405-2154517</v>
          </cell>
          <cell r="F31457" t="str">
            <v>ﾊﾝｺｯｸ ﾍﾞﾝﾀｽ HR2</v>
          </cell>
          <cell r="G31457" t="str">
            <v>215/45R17</v>
          </cell>
          <cell r="H31457">
            <v>0</v>
          </cell>
        </row>
        <row r="31458">
          <cell r="C31458" t="str">
            <v>H424001</v>
          </cell>
          <cell r="D31458" t="str">
            <v>H424-1555514</v>
          </cell>
          <cell r="E31458" t="str">
            <v>H424-1555514</v>
          </cell>
          <cell r="F31458" t="str">
            <v>ﾊﾝｺｯｸ H424</v>
          </cell>
          <cell r="G31458" t="str">
            <v>155/55R14</v>
          </cell>
          <cell r="H31458">
            <v>0</v>
          </cell>
        </row>
        <row r="31459">
          <cell r="C31459" t="str">
            <v>H424002</v>
          </cell>
          <cell r="D31459" t="str">
            <v>H424-1654016</v>
          </cell>
          <cell r="E31459" t="str">
            <v>H424-1654016</v>
          </cell>
          <cell r="F31459" t="str">
            <v>ﾊﾝｺｯｸ H424</v>
          </cell>
          <cell r="G31459" t="str">
            <v>165/40R16</v>
          </cell>
          <cell r="H31459">
            <v>0</v>
          </cell>
        </row>
        <row r="31460">
          <cell r="C31460" t="str">
            <v>H424003</v>
          </cell>
          <cell r="D31460" t="str">
            <v>H424-1654515</v>
          </cell>
          <cell r="E31460" t="str">
            <v>H424-1654515</v>
          </cell>
          <cell r="F31460" t="str">
            <v>ﾊﾝｺｯｸ H424</v>
          </cell>
          <cell r="G31460" t="str">
            <v>165/45R15</v>
          </cell>
          <cell r="H31460">
            <v>0</v>
          </cell>
        </row>
        <row r="31461">
          <cell r="C31461" t="str">
            <v>H424004</v>
          </cell>
          <cell r="D31461" t="str">
            <v>H424-1654516</v>
          </cell>
          <cell r="E31461" t="str">
            <v>H424-1654516</v>
          </cell>
          <cell r="F31461" t="str">
            <v>ﾊﾝｺｯｸ H424</v>
          </cell>
          <cell r="G31461" t="str">
            <v>165/45R16</v>
          </cell>
          <cell r="H31461">
            <v>0</v>
          </cell>
        </row>
        <row r="31462">
          <cell r="C31462" t="str">
            <v>H424005</v>
          </cell>
          <cell r="D31462" t="str">
            <v>H424-1655015</v>
          </cell>
          <cell r="E31462" t="str">
            <v>H424-1655015</v>
          </cell>
          <cell r="F31462" t="str">
            <v>ﾊﾝｺｯｸ H424</v>
          </cell>
          <cell r="G31462" t="str">
            <v>165/50R15</v>
          </cell>
          <cell r="H31462">
            <v>0</v>
          </cell>
        </row>
        <row r="31463">
          <cell r="C31463" t="str">
            <v>H424006</v>
          </cell>
          <cell r="D31463" t="str">
            <v>H424-1655514</v>
          </cell>
          <cell r="E31463" t="str">
            <v>H424-1655514</v>
          </cell>
          <cell r="F31463" t="str">
            <v>ﾊﾝｺｯｸ H424</v>
          </cell>
          <cell r="G31463" t="str">
            <v>165/55R14</v>
          </cell>
          <cell r="H31463">
            <v>0</v>
          </cell>
        </row>
        <row r="31464">
          <cell r="C31464" t="str">
            <v>H424007</v>
          </cell>
          <cell r="D31464" t="str">
            <v>H424-1855515</v>
          </cell>
          <cell r="E31464" t="str">
            <v>H424-1855515</v>
          </cell>
          <cell r="F31464" t="str">
            <v>ﾊﾝｺｯｸ H424</v>
          </cell>
          <cell r="G31464" t="str">
            <v>185/55R15</v>
          </cell>
          <cell r="H31464">
            <v>0</v>
          </cell>
        </row>
        <row r="31465">
          <cell r="C31465" t="str">
            <v>H424008</v>
          </cell>
          <cell r="D31465" t="str">
            <v>H424-1955515</v>
          </cell>
          <cell r="E31465" t="str">
            <v>H424-1955515</v>
          </cell>
          <cell r="F31465" t="str">
            <v>ﾊﾝｺｯｸ H424</v>
          </cell>
          <cell r="G31465" t="str">
            <v>195/55R15</v>
          </cell>
          <cell r="H31465">
            <v>0</v>
          </cell>
        </row>
        <row r="31466">
          <cell r="C31466" t="str">
            <v>H424009</v>
          </cell>
          <cell r="D31466" t="str">
            <v>H424-2154017</v>
          </cell>
          <cell r="E31466" t="str">
            <v>H424-2154017</v>
          </cell>
          <cell r="F31466" t="str">
            <v>ﾊﾝｺｯｸ H424</v>
          </cell>
          <cell r="G31466" t="str">
            <v>215/40ZR17</v>
          </cell>
          <cell r="H31466">
            <v>0</v>
          </cell>
        </row>
        <row r="31467">
          <cell r="C31467" t="str">
            <v>H424010</v>
          </cell>
          <cell r="D31467" t="str">
            <v>H424-2154517</v>
          </cell>
          <cell r="E31467" t="str">
            <v>H424-2154517</v>
          </cell>
          <cell r="F31467" t="str">
            <v>ﾊﾝｺｯｸ H424</v>
          </cell>
          <cell r="G31467" t="str">
            <v>215/45ZR17</v>
          </cell>
          <cell r="H31467">
            <v>0</v>
          </cell>
        </row>
        <row r="31468">
          <cell r="C31468" t="str">
            <v>H424011</v>
          </cell>
          <cell r="D31468" t="str">
            <v>H424-2355018</v>
          </cell>
          <cell r="E31468" t="str">
            <v>H424-2355018</v>
          </cell>
          <cell r="F31468" t="str">
            <v>ﾊﾝｺｯｸ H424</v>
          </cell>
          <cell r="G31468" t="str">
            <v>235/50-18</v>
          </cell>
          <cell r="H31468">
            <v>0</v>
          </cell>
        </row>
        <row r="31469">
          <cell r="C31469" t="str">
            <v>Y135135</v>
          </cell>
          <cell r="D31469" t="str">
            <v>HB11</v>
          </cell>
          <cell r="F31469" t="str">
            <v>HKB ﾎｰﾝﾎﾞﾀﾝ</v>
          </cell>
          <cell r="G31469" t="str">
            <v>HB11</v>
          </cell>
          <cell r="H31469">
            <v>0</v>
          </cell>
        </row>
        <row r="31470">
          <cell r="C31470" t="str">
            <v>HD00001</v>
          </cell>
          <cell r="D31470" t="str">
            <v>HD921-1855016</v>
          </cell>
          <cell r="E31470" t="str">
            <v>HD921-1855016</v>
          </cell>
          <cell r="F31470" t="str">
            <v>HAIDA HD921</v>
          </cell>
          <cell r="G31470" t="str">
            <v>185/50R16</v>
          </cell>
          <cell r="H31470">
            <v>0</v>
          </cell>
        </row>
        <row r="31471">
          <cell r="C31471" t="str">
            <v>HD00006</v>
          </cell>
          <cell r="D31471" t="str">
            <v>HD921-2254018</v>
          </cell>
          <cell r="E31471" t="str">
            <v>HD921-2254018</v>
          </cell>
          <cell r="F31471" t="str">
            <v>HAIDA HD921</v>
          </cell>
          <cell r="G31471" t="str">
            <v>225/40R18</v>
          </cell>
          <cell r="H31471">
            <v>0</v>
          </cell>
        </row>
        <row r="31472">
          <cell r="C31472" t="str">
            <v>HD00002</v>
          </cell>
          <cell r="D31472" t="str">
            <v>HD921-2254518</v>
          </cell>
          <cell r="E31472" t="str">
            <v>HD921-2254518</v>
          </cell>
          <cell r="F31472" t="str">
            <v>HAIDA HD921</v>
          </cell>
          <cell r="G31472" t="str">
            <v>225/45R18</v>
          </cell>
          <cell r="H31472">
            <v>0</v>
          </cell>
        </row>
        <row r="31473">
          <cell r="C31473" t="str">
            <v>HD00003</v>
          </cell>
          <cell r="D31473" t="str">
            <v>HD921-2353519</v>
          </cell>
          <cell r="E31473" t="str">
            <v>HD921-2353519</v>
          </cell>
          <cell r="F31473" t="str">
            <v>HAIDA HD921</v>
          </cell>
          <cell r="G31473" t="str">
            <v>235/35R19</v>
          </cell>
          <cell r="H31473">
            <v>0</v>
          </cell>
        </row>
        <row r="31474">
          <cell r="C31474" t="str">
            <v>HD00004</v>
          </cell>
          <cell r="D31474" t="str">
            <v>HD921-2453519</v>
          </cell>
          <cell r="E31474" t="str">
            <v>HD921-2453519</v>
          </cell>
          <cell r="F31474" t="str">
            <v>HAIDA HD921</v>
          </cell>
          <cell r="G31474" t="str">
            <v>245/35R19</v>
          </cell>
          <cell r="H31474">
            <v>0</v>
          </cell>
        </row>
        <row r="31475">
          <cell r="C31475" t="str">
            <v>Y105093</v>
          </cell>
          <cell r="D31475" t="str">
            <v>HHD2-424509A</v>
          </cell>
          <cell r="E31475" t="str">
            <v>HHD2-424509A</v>
          </cell>
          <cell r="F31475" t="str">
            <v>ﾊｲﾍﾟﾘｵﾝ ﾊｲﾊﾟｰﾃﾞｨｯｼｭ2</v>
          </cell>
          <cell r="G31475" t="str">
            <v>+42 1450 8-100/110 ﾎﾟﾘｯｼｭ</v>
          </cell>
          <cell r="H31475">
            <v>0</v>
          </cell>
        </row>
        <row r="31476">
          <cell r="C31476" t="str">
            <v>HFL0003</v>
          </cell>
          <cell r="D31476" t="str">
            <v>HHFL451450CB</v>
          </cell>
          <cell r="E31476" t="str">
            <v>HHFL451450CB</v>
          </cell>
          <cell r="F31476" t="str">
            <v>ﾊｰﾄﾌﾙ</v>
          </cell>
          <cell r="G31476" t="str">
            <v>+45 1450 4-100 ﾓｶﾌﾞﾗｳﾝ</v>
          </cell>
          <cell r="H31476">
            <v>0</v>
          </cell>
        </row>
        <row r="31477">
          <cell r="C31477" t="str">
            <v>HFL0004</v>
          </cell>
          <cell r="D31477" t="str">
            <v>HHFL45345CW</v>
          </cell>
          <cell r="E31477" t="str">
            <v>HHFL45345CW</v>
          </cell>
          <cell r="F31477" t="str">
            <v>ﾊｰﾄﾌﾙ</v>
          </cell>
          <cell r="G31477" t="str">
            <v>+45 1345 100-4H ﾎﾜｲﾄ</v>
          </cell>
          <cell r="H31477">
            <v>0</v>
          </cell>
        </row>
        <row r="31478">
          <cell r="C31478" t="str">
            <v>HFL0005</v>
          </cell>
          <cell r="D31478" t="str">
            <v>HHFL45450CL</v>
          </cell>
          <cell r="E31478" t="str">
            <v>HHFL45450CL</v>
          </cell>
          <cell r="F31478" t="str">
            <v>ﾊｰﾄﾌﾙ</v>
          </cell>
          <cell r="G31478" t="str">
            <v>+45 1450 100-4 ﾗｲﾗｯｸ</v>
          </cell>
          <cell r="H31478">
            <v>0</v>
          </cell>
        </row>
        <row r="31479">
          <cell r="C31479" t="str">
            <v>HFL0006</v>
          </cell>
          <cell r="D31479" t="str">
            <v>HHFL45450CP</v>
          </cell>
          <cell r="E31479" t="str">
            <v>HHFL45450CP</v>
          </cell>
          <cell r="F31479" t="str">
            <v>ﾊｰﾄﾌﾙ</v>
          </cell>
          <cell r="G31479" t="str">
            <v>+45 1450 100/4 ｻｸﾗﾋﾟﾝｸ</v>
          </cell>
          <cell r="H31479">
            <v>0</v>
          </cell>
        </row>
        <row r="31480">
          <cell r="C31480" t="str">
            <v>HFL0007</v>
          </cell>
          <cell r="D31480" t="str">
            <v>HHFL45450CW</v>
          </cell>
          <cell r="E31480" t="str">
            <v>HHFL45450CW</v>
          </cell>
          <cell r="F31480" t="str">
            <v>ﾊｰﾄﾌﾙ</v>
          </cell>
          <cell r="G31480" t="str">
            <v>+45 1450 100-4 ﾎﾜｲﾄ</v>
          </cell>
          <cell r="H31480">
            <v>0</v>
          </cell>
        </row>
        <row r="31481">
          <cell r="C31481" t="str">
            <v>HFL0001</v>
          </cell>
          <cell r="D31481" t="str">
            <v>HHFL-CAP</v>
          </cell>
          <cell r="E31481" t="str">
            <v>HHFL-CAP</v>
          </cell>
          <cell r="F31481" t="str">
            <v>ﾊｰﾄﾌﾙ</v>
          </cell>
          <cell r="G31481" t="str">
            <v>ｾﾝﾀｰｶﾊﾞｰ</v>
          </cell>
          <cell r="H31481">
            <v>0</v>
          </cell>
        </row>
        <row r="31482">
          <cell r="C31482" t="str">
            <v>HFL0002</v>
          </cell>
          <cell r="D31482" t="str">
            <v>HHFL-RSET</v>
          </cell>
          <cell r="E31482" t="str">
            <v>HHFL-RSET</v>
          </cell>
          <cell r="F31482" t="str">
            <v>ﾊｰﾄﾌﾙ</v>
          </cell>
          <cell r="G31482" t="str">
            <v>ﾚﾝﾁｾｯﾄ</v>
          </cell>
          <cell r="H31482">
            <v>0</v>
          </cell>
        </row>
        <row r="31483">
          <cell r="C31483" t="str">
            <v>T-00114</v>
          </cell>
          <cell r="D31483" t="str">
            <v>HHGEFIT-A-CB-02</v>
          </cell>
          <cell r="E31483" t="str">
            <v>2501HO1-806</v>
          </cell>
          <cell r="F31483" t="str">
            <v>(J)ｽｰﾊﾟｰｽﾎﾟｰﾂﾍｯﾄﾞﾗｲﾄ</v>
          </cell>
          <cell r="G31483" t="str">
            <v>GE6 ﾌｨｯﾄ BK(HU480E-02-1-J-01)</v>
          </cell>
          <cell r="H31483">
            <v>0</v>
          </cell>
        </row>
        <row r="31484">
          <cell r="C31484" t="str">
            <v>T-00115</v>
          </cell>
          <cell r="D31484" t="str">
            <v>HHGEFIT-A-CB-02-B</v>
          </cell>
          <cell r="E31484" t="str">
            <v>2501HO1-806-B</v>
          </cell>
          <cell r="F31484" t="str">
            <v>(J)ｽｰﾊﾟｰｽﾎﾟｰﾂﾍｯﾄﾞﾗｲﾄ (Bｷｭｳﾋﾝ)</v>
          </cell>
          <cell r="G31484" t="str">
            <v>GE6 ﾌｨｯﾄ BK(HU480-02-1J-01)</v>
          </cell>
          <cell r="H31484">
            <v>0</v>
          </cell>
        </row>
        <row r="31485">
          <cell r="C31485" t="str">
            <v>T-00111</v>
          </cell>
          <cell r="D31485" t="str">
            <v>HHGEFIT-A-CC-02</v>
          </cell>
          <cell r="E31485" t="str">
            <v>2501HO1-805</v>
          </cell>
          <cell r="F31485" t="str">
            <v>(J)ｽｰﾊﾟｰｽﾎﾟｰﾂﾍｯﾄﾞﾗｲﾄ</v>
          </cell>
          <cell r="G31485" t="str">
            <v>GE6 ﾌｨｯﾄ ｸﾛｰﾑ(HU480-02-1-J-00)</v>
          </cell>
          <cell r="H31485">
            <v>0</v>
          </cell>
        </row>
        <row r="31486">
          <cell r="C31486" t="str">
            <v>T-00112</v>
          </cell>
          <cell r="D31486" t="str">
            <v>HHGEFIT-A-CC-02-B</v>
          </cell>
          <cell r="E31486" t="str">
            <v>2501HO1-805-B</v>
          </cell>
          <cell r="F31486" t="str">
            <v>(J)ｽｰﾊﾟｰｽﾎﾟｰﾂﾍｯﾄﾞﾗｲﾄ (Bｷｭｳﾋﾝ)</v>
          </cell>
          <cell r="G31486" t="str">
            <v>GE6 ﾌｨｯﾄ ｸﾛｰﾑ(HU480-02-1J-00)</v>
          </cell>
          <cell r="H31486">
            <v>0</v>
          </cell>
        </row>
        <row r="31487">
          <cell r="C31487" t="str">
            <v>P-00274</v>
          </cell>
          <cell r="D31487" t="str">
            <v>HHID-09H4HL6000</v>
          </cell>
          <cell r="E31487" t="str">
            <v>HHID-09H4HL6000</v>
          </cell>
          <cell r="F31487" t="str">
            <v>LUXX H.I.D 09ﾓﾃﾞﾙ</v>
          </cell>
          <cell r="G31487" t="str">
            <v>H4(HI/LO) 6000K</v>
          </cell>
          <cell r="H31487">
            <v>0</v>
          </cell>
        </row>
        <row r="31488">
          <cell r="C31488" t="str">
            <v>P-00276</v>
          </cell>
          <cell r="D31488" t="str">
            <v>HHID-09H4HL8000</v>
          </cell>
          <cell r="E31488" t="str">
            <v>HHID-09H4HL8000</v>
          </cell>
          <cell r="F31488" t="str">
            <v>LUXX H.I.D 09ﾓﾃﾞﾙ</v>
          </cell>
          <cell r="G31488" t="str">
            <v>H4(HI/LO) 8000K</v>
          </cell>
          <cell r="H31488">
            <v>0</v>
          </cell>
        </row>
        <row r="31489">
          <cell r="C31489" t="str">
            <v>P-00278</v>
          </cell>
          <cell r="D31489" t="str">
            <v>HHID-09HB346000</v>
          </cell>
          <cell r="E31489" t="str">
            <v>HHID-09HB346000</v>
          </cell>
          <cell r="F31489" t="str">
            <v>LUXX H.I.D 09ﾓﾃﾞﾙ</v>
          </cell>
          <cell r="G31489" t="str">
            <v>HB3/4 6000K 9005</v>
          </cell>
          <cell r="H31489">
            <v>0</v>
          </cell>
        </row>
        <row r="31490">
          <cell r="C31490" t="str">
            <v>P-00280</v>
          </cell>
          <cell r="D31490" t="str">
            <v>HHID-09HB348000</v>
          </cell>
          <cell r="E31490" t="str">
            <v>HHID-09HB348000</v>
          </cell>
          <cell r="F31490" t="str">
            <v>LUXX H.I.D 09ﾓﾃﾞﾙ</v>
          </cell>
          <cell r="G31490" t="str">
            <v>HB3/4 8000K 9005</v>
          </cell>
          <cell r="H31490">
            <v>0</v>
          </cell>
        </row>
        <row r="31491">
          <cell r="C31491" t="str">
            <v>P-00282</v>
          </cell>
          <cell r="D31491" t="str">
            <v>HHID-50H4HL6000</v>
          </cell>
          <cell r="E31491" t="str">
            <v>HHID-50H4HL6000</v>
          </cell>
          <cell r="F31491" t="str">
            <v>LUXX H.I.D</v>
          </cell>
          <cell r="G31491" t="str">
            <v>H4(HI/LO) 6000K 50W</v>
          </cell>
          <cell r="H31491">
            <v>0</v>
          </cell>
        </row>
        <row r="31492">
          <cell r="C31492" t="str">
            <v>P-00283</v>
          </cell>
          <cell r="D31492" t="str">
            <v>HHID-850LH4-60K</v>
          </cell>
          <cell r="E31492" t="str">
            <v>HHID-850LH4-60K</v>
          </cell>
          <cell r="F31492" t="str">
            <v>LUXX H.I.D 09ﾓﾃﾞﾙ ﾀｲｵｳﾌﾞﾝ</v>
          </cell>
          <cell r="G31492" t="str">
            <v>H4(HI/LO) 6000K</v>
          </cell>
          <cell r="H31492">
            <v>0</v>
          </cell>
        </row>
        <row r="31493">
          <cell r="C31493" t="str">
            <v>P-00284</v>
          </cell>
          <cell r="D31493" t="str">
            <v>HHID-850TH4-60K</v>
          </cell>
          <cell r="E31493" t="str">
            <v>HHID-850TH4-60K</v>
          </cell>
          <cell r="F31493" t="str">
            <v>LUXX H.I.D ﾀｲｵｳﾌﾞﾝ</v>
          </cell>
          <cell r="G31493" t="str">
            <v>H4(HI/LO) 6000K</v>
          </cell>
          <cell r="H31493">
            <v>0</v>
          </cell>
        </row>
        <row r="31494">
          <cell r="C31494" t="str">
            <v>P-00286</v>
          </cell>
          <cell r="D31494" t="str">
            <v>HHID-D2C12000</v>
          </cell>
          <cell r="E31494" t="str">
            <v>HHID-D2C12000</v>
          </cell>
          <cell r="F31494" t="str">
            <v>LUXX H.I.D</v>
          </cell>
          <cell r="G31494" t="str">
            <v>D2S/R 2ｺｾｯﾄ 12000K</v>
          </cell>
          <cell r="H31494">
            <v>0</v>
          </cell>
        </row>
        <row r="31495">
          <cell r="C31495" t="str">
            <v>P-00288</v>
          </cell>
          <cell r="D31495" t="str">
            <v>HHID-D2C16000</v>
          </cell>
          <cell r="E31495" t="str">
            <v>HHID-D2C16000</v>
          </cell>
          <cell r="F31495" t="str">
            <v>LUXX H.I.D</v>
          </cell>
          <cell r="G31495" t="str">
            <v>D2S/R 2ｺｾｯﾄ 16000K</v>
          </cell>
          <cell r="H31495">
            <v>0</v>
          </cell>
        </row>
        <row r="31496">
          <cell r="C31496" t="str">
            <v>P-00289</v>
          </cell>
          <cell r="D31496" t="str">
            <v>HHID-D2C4300</v>
          </cell>
          <cell r="E31496" t="str">
            <v>HHID-D2C4300</v>
          </cell>
          <cell r="F31496" t="str">
            <v>LUXX H.I.D</v>
          </cell>
          <cell r="G31496" t="str">
            <v>D2S/R ﾊﾞｰﾅｰ(2ｺSET)4300K</v>
          </cell>
          <cell r="H31496">
            <v>0</v>
          </cell>
        </row>
        <row r="31497">
          <cell r="C31497" t="str">
            <v>P-00290</v>
          </cell>
          <cell r="D31497" t="str">
            <v>HHID-D2C6000</v>
          </cell>
          <cell r="E31497" t="str">
            <v>HHID-D2C6000</v>
          </cell>
          <cell r="F31497" t="str">
            <v>LUXX H.I.D</v>
          </cell>
          <cell r="G31497" t="str">
            <v>D2S/R ﾊﾞｰﾅｰ(2ｺSET)6000K</v>
          </cell>
          <cell r="H31497">
            <v>0</v>
          </cell>
        </row>
        <row r="31498">
          <cell r="C31498" t="str">
            <v>P-00292</v>
          </cell>
          <cell r="D31498" t="str">
            <v>HHID-D2C8000</v>
          </cell>
          <cell r="E31498" t="str">
            <v>HHID-D2C8000</v>
          </cell>
          <cell r="F31498" t="str">
            <v>LUXX H.I.D</v>
          </cell>
          <cell r="G31498" t="str">
            <v>D2S/R ﾊﾞｰﾅｰ(2ｺSET)8000K</v>
          </cell>
          <cell r="H31498">
            <v>0</v>
          </cell>
        </row>
        <row r="31499">
          <cell r="C31499" t="str">
            <v>P-00294</v>
          </cell>
          <cell r="D31499" t="str">
            <v>HHID-D2R6000</v>
          </cell>
          <cell r="E31499" t="str">
            <v>HHID-D2R6000</v>
          </cell>
          <cell r="F31499" t="str">
            <v>LUXX H.I.D</v>
          </cell>
          <cell r="G31499" t="str">
            <v>HID ｼﾝｸﾞﾙﾊﾞﾙﾌﾞD2R 6000K 12V 35W</v>
          </cell>
          <cell r="H31499">
            <v>0</v>
          </cell>
        </row>
        <row r="31500">
          <cell r="C31500" t="str">
            <v>P-00296</v>
          </cell>
          <cell r="D31500" t="str">
            <v>HHID-D4C10000</v>
          </cell>
          <cell r="E31500" t="str">
            <v>HHID-D4C10000</v>
          </cell>
          <cell r="F31500" t="str">
            <v>LUXX H.I.D</v>
          </cell>
          <cell r="G31500" t="str">
            <v>D4C 10000K 2ｺｾｯﾄ</v>
          </cell>
          <cell r="H31500">
            <v>0</v>
          </cell>
        </row>
        <row r="31501">
          <cell r="C31501" t="str">
            <v>P-00298</v>
          </cell>
          <cell r="D31501" t="str">
            <v>HHID-D4C6000</v>
          </cell>
          <cell r="E31501" t="str">
            <v>HHID-D4C6000</v>
          </cell>
          <cell r="F31501" t="str">
            <v>LUXX H.I.D</v>
          </cell>
          <cell r="G31501" t="str">
            <v>D4C 6000K 2ｺｾｯﾄ</v>
          </cell>
          <cell r="H31501">
            <v>0</v>
          </cell>
        </row>
        <row r="31502">
          <cell r="C31502" t="str">
            <v>P-00300</v>
          </cell>
          <cell r="D31502" t="str">
            <v>HHID-D4C8000</v>
          </cell>
          <cell r="E31502" t="str">
            <v>HHID-D4C8000</v>
          </cell>
          <cell r="F31502" t="str">
            <v>LUXX H.I.D</v>
          </cell>
          <cell r="G31502" t="str">
            <v>D4C 8000K 2ｺｾｯﾄ</v>
          </cell>
          <cell r="H31502">
            <v>0</v>
          </cell>
        </row>
        <row r="31503">
          <cell r="C31503" t="str">
            <v>P-00304</v>
          </cell>
          <cell r="D31503" t="str">
            <v>HHID-H1112000</v>
          </cell>
          <cell r="E31503" t="str">
            <v>HHID-H1112000</v>
          </cell>
          <cell r="F31503" t="str">
            <v>LUXX H.I.D</v>
          </cell>
          <cell r="G31503" t="str">
            <v>H11 12000K (35W)</v>
          </cell>
          <cell r="H31503">
            <v>0</v>
          </cell>
        </row>
        <row r="31504">
          <cell r="C31504" t="str">
            <v>P-00306</v>
          </cell>
          <cell r="D31504" t="str">
            <v>HHID-H112000</v>
          </cell>
          <cell r="E31504" t="str">
            <v>HHID-H112000</v>
          </cell>
          <cell r="F31504" t="str">
            <v>LLUX H.I.D</v>
          </cell>
          <cell r="G31504" t="str">
            <v>H1 12000K (35W)</v>
          </cell>
          <cell r="H31504">
            <v>0</v>
          </cell>
        </row>
        <row r="31505">
          <cell r="C31505" t="str">
            <v>P-00307</v>
          </cell>
          <cell r="D31505" t="str">
            <v>HHID-H114300</v>
          </cell>
          <cell r="E31505" t="str">
            <v>HHID-H114300</v>
          </cell>
          <cell r="F31505" t="str">
            <v>LUXX H.I.D</v>
          </cell>
          <cell r="G31505" t="str">
            <v>H11  4300K  LOW (12V35W)(H11-43K12V3</v>
          </cell>
          <cell r="H31505">
            <v>0</v>
          </cell>
        </row>
        <row r="31506">
          <cell r="C31506" t="str">
            <v>P-00308</v>
          </cell>
          <cell r="D31506" t="str">
            <v>HHID-H116000</v>
          </cell>
          <cell r="E31506" t="str">
            <v>HHID-H116000</v>
          </cell>
          <cell r="F31506" t="str">
            <v>LUXX H.I.D</v>
          </cell>
          <cell r="G31506" t="str">
            <v>H11 6000K (35W)</v>
          </cell>
          <cell r="H31506">
            <v>0</v>
          </cell>
        </row>
        <row r="31507">
          <cell r="C31507" t="str">
            <v>P-00302</v>
          </cell>
          <cell r="D31507" t="str">
            <v>HHID-H1-16000</v>
          </cell>
          <cell r="E31507" t="str">
            <v>HHID-H1-16000</v>
          </cell>
          <cell r="F31507" t="str">
            <v>LUXX H.I.D</v>
          </cell>
          <cell r="G31507" t="str">
            <v>H1 16000K (35W)</v>
          </cell>
          <cell r="H31507">
            <v>0</v>
          </cell>
        </row>
        <row r="31508">
          <cell r="C31508" t="str">
            <v>P-00310</v>
          </cell>
          <cell r="D31508" t="str">
            <v>HHID-H116000T</v>
          </cell>
          <cell r="E31508" t="str">
            <v>HHID-H116000T</v>
          </cell>
          <cell r="F31508" t="str">
            <v>LUXX H.I.D</v>
          </cell>
          <cell r="G31508" t="str">
            <v>H11 6000K ﾊﾞｰﾅｰ ﾉﾐ</v>
          </cell>
          <cell r="H31508">
            <v>0</v>
          </cell>
        </row>
        <row r="31509">
          <cell r="C31509" t="str">
            <v>P-00311</v>
          </cell>
          <cell r="D31509" t="str">
            <v>HHID-H118000</v>
          </cell>
          <cell r="E31509" t="str">
            <v>HHID-H118000</v>
          </cell>
          <cell r="F31509" t="str">
            <v>LUXX H.I.D</v>
          </cell>
          <cell r="G31509" t="str">
            <v>H11 8000K (35W)</v>
          </cell>
          <cell r="H31509">
            <v>0</v>
          </cell>
        </row>
        <row r="31510">
          <cell r="C31510" t="str">
            <v>P-00313</v>
          </cell>
          <cell r="D31510" t="str">
            <v>HHID-H14300</v>
          </cell>
          <cell r="E31510" t="str">
            <v>HHID-H14300</v>
          </cell>
          <cell r="F31510" t="str">
            <v>LUXX H.I.D</v>
          </cell>
          <cell r="G31510" t="str">
            <v>H1 4300K (35W)</v>
          </cell>
          <cell r="H31510">
            <v>0</v>
          </cell>
        </row>
        <row r="31511">
          <cell r="C31511" t="str">
            <v>P-00314</v>
          </cell>
          <cell r="D31511" t="str">
            <v>HHID-H16000</v>
          </cell>
          <cell r="E31511" t="str">
            <v>HHID-H16000</v>
          </cell>
          <cell r="F31511" t="str">
            <v>LUXX H.I.D</v>
          </cell>
          <cell r="G31511" t="str">
            <v>H1 6000K (35W)</v>
          </cell>
          <cell r="H31511">
            <v>0</v>
          </cell>
        </row>
        <row r="31512">
          <cell r="C31512" t="str">
            <v>P-00315</v>
          </cell>
          <cell r="D31512" t="str">
            <v>HHID-H16000K50</v>
          </cell>
          <cell r="E31512" t="str">
            <v>HHID-H16000K50</v>
          </cell>
          <cell r="F31512" t="str">
            <v>LUXX H.I.D</v>
          </cell>
          <cell r="G31512" t="str">
            <v>H1 6000K 50W</v>
          </cell>
          <cell r="H31512">
            <v>0</v>
          </cell>
        </row>
        <row r="31513">
          <cell r="C31513" t="str">
            <v>P-00316</v>
          </cell>
          <cell r="D31513" t="str">
            <v>HHID-H18000</v>
          </cell>
          <cell r="E31513" t="str">
            <v>HHID-H18000</v>
          </cell>
          <cell r="F31513" t="str">
            <v>LUXX H.I.D</v>
          </cell>
          <cell r="G31513" t="str">
            <v>H1 8000K (35W)</v>
          </cell>
          <cell r="H31513">
            <v>0</v>
          </cell>
        </row>
        <row r="31514">
          <cell r="C31514" t="str">
            <v>P-00317</v>
          </cell>
          <cell r="D31514" t="str">
            <v>HHID-H312000</v>
          </cell>
          <cell r="E31514" t="str">
            <v>HHID-H312000</v>
          </cell>
          <cell r="F31514" t="str">
            <v>LLUX H.I.D</v>
          </cell>
          <cell r="G31514" t="str">
            <v>H3 12000K (35W)</v>
          </cell>
          <cell r="H31514">
            <v>0</v>
          </cell>
        </row>
        <row r="31515">
          <cell r="C31515" t="str">
            <v>P-00319</v>
          </cell>
          <cell r="D31515" t="str">
            <v>HHID-H34300</v>
          </cell>
          <cell r="E31515" t="str">
            <v>HHID-H34300</v>
          </cell>
          <cell r="F31515" t="str">
            <v>LUXX H.I.D</v>
          </cell>
          <cell r="G31515" t="str">
            <v>H3 4300K (35W)</v>
          </cell>
          <cell r="H31515">
            <v>0</v>
          </cell>
        </row>
        <row r="31516">
          <cell r="C31516" t="str">
            <v>P-00320</v>
          </cell>
          <cell r="D31516" t="str">
            <v>HHID-H36000</v>
          </cell>
          <cell r="E31516" t="str">
            <v>HHID-H36000</v>
          </cell>
          <cell r="F31516" t="str">
            <v>LUXX H.I.D</v>
          </cell>
          <cell r="G31516" t="str">
            <v>H3 6000K (35W)</v>
          </cell>
          <cell r="H31516">
            <v>0</v>
          </cell>
        </row>
        <row r="31517">
          <cell r="C31517" t="str">
            <v>P-00322</v>
          </cell>
          <cell r="D31517" t="str">
            <v>HHID-H38000</v>
          </cell>
          <cell r="E31517" t="str">
            <v>HHID-H38000</v>
          </cell>
          <cell r="F31517" t="str">
            <v>LUXX H.I.D</v>
          </cell>
          <cell r="G31517" t="str">
            <v>H3 8000K (35W)</v>
          </cell>
          <cell r="H31517">
            <v>0</v>
          </cell>
        </row>
        <row r="31518">
          <cell r="C31518" t="str">
            <v>P-00324</v>
          </cell>
          <cell r="D31518" t="str">
            <v>HHID-H3L16000</v>
          </cell>
          <cell r="E31518" t="str">
            <v>HHID-H3L16000</v>
          </cell>
          <cell r="F31518" t="str">
            <v>LUXX H.I.D</v>
          </cell>
          <cell r="G31518" t="str">
            <v>H3 16000 (35W)</v>
          </cell>
          <cell r="H31518">
            <v>0</v>
          </cell>
        </row>
        <row r="31519">
          <cell r="C31519" t="str">
            <v>P-00358</v>
          </cell>
          <cell r="D31519" t="str">
            <v>HHIDH46000245</v>
          </cell>
          <cell r="E31519" t="str">
            <v>HHIDH46000245</v>
          </cell>
          <cell r="F31519" t="str">
            <v>LUXX H.I.D</v>
          </cell>
          <cell r="G31519" t="str">
            <v>H4 LOW 6000K 24V50W</v>
          </cell>
          <cell r="H31519">
            <v>0</v>
          </cell>
        </row>
        <row r="31520">
          <cell r="C31520" t="str">
            <v>P-00325</v>
          </cell>
          <cell r="D31520" t="str">
            <v>HHID-H4HL12000</v>
          </cell>
          <cell r="E31520" t="str">
            <v>HHID-H4HL12000</v>
          </cell>
          <cell r="F31520" t="str">
            <v>LLUX H.I.D</v>
          </cell>
          <cell r="G31520" t="str">
            <v>H4 HI LO 12000K(35W)</v>
          </cell>
          <cell r="H31520">
            <v>0</v>
          </cell>
        </row>
        <row r="31521">
          <cell r="C31521" t="str">
            <v>P-00327</v>
          </cell>
          <cell r="D31521" t="str">
            <v>HHID-H4HL16000</v>
          </cell>
          <cell r="E31521" t="str">
            <v>HHID-H4HL16000</v>
          </cell>
          <cell r="F31521" t="str">
            <v>LUXX H.I.D</v>
          </cell>
          <cell r="G31521" t="str">
            <v>H4 HI/LO 16000K(35W)</v>
          </cell>
          <cell r="H31521">
            <v>0</v>
          </cell>
        </row>
        <row r="31522">
          <cell r="C31522" t="str">
            <v>P-00328</v>
          </cell>
          <cell r="D31522" t="str">
            <v>HHID-H4HL4300</v>
          </cell>
          <cell r="E31522" t="str">
            <v>HHID-H4HL4300</v>
          </cell>
          <cell r="F31522" t="str">
            <v>LUXX H.I.D</v>
          </cell>
          <cell r="G31522" t="str">
            <v>H4(HI/LO) 4300K</v>
          </cell>
          <cell r="H31522">
            <v>0</v>
          </cell>
        </row>
        <row r="31523">
          <cell r="C31523" t="str">
            <v>P-00329</v>
          </cell>
          <cell r="D31523" t="str">
            <v>HHID-H4HL6000</v>
          </cell>
          <cell r="E31523" t="str">
            <v>HHID-H4HL6000</v>
          </cell>
          <cell r="F31523" t="str">
            <v>LUXX H.I.D</v>
          </cell>
          <cell r="G31523" t="str">
            <v>H4(HI/LO) 6000K</v>
          </cell>
          <cell r="H31523">
            <v>0</v>
          </cell>
        </row>
        <row r="31524">
          <cell r="C31524" t="str">
            <v>P-00331</v>
          </cell>
          <cell r="D31524" t="str">
            <v>HHID-H4HL8000</v>
          </cell>
          <cell r="E31524" t="str">
            <v>HHID-H4HL8000</v>
          </cell>
          <cell r="F31524" t="str">
            <v>LUXX H.I.D</v>
          </cell>
          <cell r="G31524" t="str">
            <v>H4(HI/LO) 8000K</v>
          </cell>
          <cell r="H31524">
            <v>0</v>
          </cell>
        </row>
        <row r="31525">
          <cell r="C31525" t="str">
            <v>P-00333</v>
          </cell>
          <cell r="D31525" t="str">
            <v>HHID-H4L12000</v>
          </cell>
          <cell r="E31525" t="str">
            <v>HHID-H4L12000</v>
          </cell>
          <cell r="F31525" t="str">
            <v>LLUX H.I.D</v>
          </cell>
          <cell r="G31525" t="str">
            <v>H4 LOW 12000K(35W)</v>
          </cell>
          <cell r="H31525">
            <v>0</v>
          </cell>
        </row>
        <row r="31526">
          <cell r="C31526" t="str">
            <v>P-00334</v>
          </cell>
          <cell r="D31526" t="str">
            <v>HHID-H4L16000</v>
          </cell>
          <cell r="E31526" t="str">
            <v>HHID-H4L16000</v>
          </cell>
          <cell r="F31526" t="str">
            <v>LUXX H.I.D</v>
          </cell>
          <cell r="G31526" t="str">
            <v>H4 16000K (35W)</v>
          </cell>
          <cell r="H31526">
            <v>0</v>
          </cell>
        </row>
        <row r="31527">
          <cell r="C31527" t="str">
            <v>P-00335</v>
          </cell>
          <cell r="D31527" t="str">
            <v>HHID-H4L4300</v>
          </cell>
          <cell r="E31527" t="str">
            <v>HHID-H4L4300</v>
          </cell>
          <cell r="F31527" t="str">
            <v>LUXX H.I.D</v>
          </cell>
          <cell r="G31527" t="str">
            <v>H4 LOW 4300K (35W)</v>
          </cell>
          <cell r="H31527">
            <v>0</v>
          </cell>
        </row>
        <row r="31528">
          <cell r="C31528" t="str">
            <v>P-00336</v>
          </cell>
          <cell r="D31528" t="str">
            <v>HHID-H4L6000</v>
          </cell>
          <cell r="E31528" t="str">
            <v>HHID-H4L6000</v>
          </cell>
          <cell r="F31528" t="str">
            <v>LUXX H.I.D</v>
          </cell>
          <cell r="G31528" t="str">
            <v>H4 LOW 6000K</v>
          </cell>
          <cell r="H31528">
            <v>0</v>
          </cell>
        </row>
        <row r="31529">
          <cell r="C31529" t="str">
            <v>P-00337</v>
          </cell>
          <cell r="D31529" t="str">
            <v>HHID-H4L6000T</v>
          </cell>
          <cell r="E31529" t="str">
            <v>HHID-H4L6000T</v>
          </cell>
          <cell r="F31529" t="str">
            <v>LUXX H.I.D</v>
          </cell>
          <cell r="G31529" t="str">
            <v>H4 LOW 6000K ﾊﾞｰﾅｰ ﾉﾐ</v>
          </cell>
          <cell r="H31529">
            <v>0</v>
          </cell>
        </row>
        <row r="31530">
          <cell r="C31530" t="str">
            <v>P-00338</v>
          </cell>
          <cell r="D31530" t="str">
            <v>HHID-H4L8000</v>
          </cell>
          <cell r="E31530" t="str">
            <v>HHID-H4L8000</v>
          </cell>
          <cell r="F31530" t="str">
            <v>LUXX H.I.D</v>
          </cell>
          <cell r="G31530" t="str">
            <v>H4 LOW 8000K (35W)</v>
          </cell>
          <cell r="H31530">
            <v>0</v>
          </cell>
        </row>
        <row r="31531">
          <cell r="C31531" t="str">
            <v>P-00339</v>
          </cell>
          <cell r="D31531" t="str">
            <v>HHID-H712000</v>
          </cell>
          <cell r="E31531" t="str">
            <v>HHID-H712000</v>
          </cell>
          <cell r="F31531" t="str">
            <v>LLUX H.I.D</v>
          </cell>
          <cell r="G31531" t="str">
            <v>H7 12000K (35W)</v>
          </cell>
          <cell r="H31531">
            <v>0</v>
          </cell>
        </row>
        <row r="31532">
          <cell r="C31532" t="str">
            <v>P-00340</v>
          </cell>
          <cell r="D31532" t="str">
            <v>HHID-H74300</v>
          </cell>
          <cell r="E31532" t="str">
            <v>HHID-H74300</v>
          </cell>
          <cell r="F31532" t="str">
            <v>LUXX H.I.D</v>
          </cell>
          <cell r="G31532" t="str">
            <v>H7 4300K (12V35W)</v>
          </cell>
          <cell r="H31532">
            <v>0</v>
          </cell>
        </row>
        <row r="31533">
          <cell r="C31533" t="str">
            <v>P-00341</v>
          </cell>
          <cell r="D31533" t="str">
            <v>HHID-H76000</v>
          </cell>
          <cell r="E31533" t="str">
            <v>HHID-H76000</v>
          </cell>
          <cell r="F31533" t="str">
            <v>LUXX H.I.D</v>
          </cell>
          <cell r="G31533" t="str">
            <v>H7 6000K (35W)</v>
          </cell>
          <cell r="H31533">
            <v>0</v>
          </cell>
        </row>
        <row r="31534">
          <cell r="C31534" t="str">
            <v>P-00343</v>
          </cell>
          <cell r="D31534" t="str">
            <v>HHID-H78000</v>
          </cell>
          <cell r="E31534" t="str">
            <v>HHID-H78000</v>
          </cell>
          <cell r="F31534" t="str">
            <v>LUXX H.I.D</v>
          </cell>
          <cell r="G31534" t="str">
            <v>H7 8000K (35W)</v>
          </cell>
          <cell r="H31534">
            <v>0</v>
          </cell>
        </row>
        <row r="31535">
          <cell r="C31535" t="str">
            <v>P-00344</v>
          </cell>
          <cell r="D31535" t="str">
            <v>HHID-H7L16000</v>
          </cell>
          <cell r="E31535" t="str">
            <v>HHID-H7L16000</v>
          </cell>
          <cell r="F31535" t="str">
            <v>LUXX H.I.D</v>
          </cell>
          <cell r="G31535" t="str">
            <v>H7 16000K (35W)</v>
          </cell>
          <cell r="H31535">
            <v>0</v>
          </cell>
        </row>
        <row r="31536">
          <cell r="C31536" t="str">
            <v>P-00345</v>
          </cell>
          <cell r="D31536" t="str">
            <v>HHID-HB14300</v>
          </cell>
          <cell r="E31536" t="str">
            <v>HHID-HB14300</v>
          </cell>
          <cell r="F31536" t="str">
            <v>LUXX H.I.D</v>
          </cell>
          <cell r="G31536" t="str">
            <v>HB1/5 4300K 35W</v>
          </cell>
          <cell r="H31536">
            <v>0</v>
          </cell>
        </row>
        <row r="31537">
          <cell r="C31537" t="str">
            <v>P-00346</v>
          </cell>
          <cell r="D31537" t="str">
            <v>HHID-HB1512000</v>
          </cell>
          <cell r="E31537" t="str">
            <v>HHID-HB1512000</v>
          </cell>
          <cell r="F31537" t="str">
            <v>LUXX H.I.D</v>
          </cell>
          <cell r="G31537" t="str">
            <v>HB1/HB5 12000K (35W)</v>
          </cell>
          <cell r="H31537">
            <v>0</v>
          </cell>
        </row>
        <row r="31538">
          <cell r="C31538" t="str">
            <v>P-00347</v>
          </cell>
          <cell r="D31538" t="str">
            <v>HHID-HB156000</v>
          </cell>
          <cell r="E31538" t="str">
            <v>HHID-HB156000</v>
          </cell>
          <cell r="F31538" t="str">
            <v>LUXX H.I.D</v>
          </cell>
          <cell r="G31538" t="str">
            <v>HB1/5 6000K(35W) 9004</v>
          </cell>
          <cell r="H31538">
            <v>0</v>
          </cell>
        </row>
        <row r="31539">
          <cell r="C31539" t="str">
            <v>P-00348</v>
          </cell>
          <cell r="D31539" t="str">
            <v>HHID-HB158000</v>
          </cell>
          <cell r="E31539" t="str">
            <v>HHID-HB158000</v>
          </cell>
          <cell r="F31539" t="str">
            <v>LUXX H.I.D</v>
          </cell>
          <cell r="G31539" t="str">
            <v>HB1/5 8000 35W 9004</v>
          </cell>
          <cell r="H31539">
            <v>0</v>
          </cell>
        </row>
        <row r="31540">
          <cell r="C31540" t="str">
            <v>P-00349</v>
          </cell>
          <cell r="D31540" t="str">
            <v>HHID-HB3412000</v>
          </cell>
          <cell r="E31540" t="str">
            <v>HHID-HB3412000</v>
          </cell>
          <cell r="F31540" t="str">
            <v>LLUX H.I.D</v>
          </cell>
          <cell r="G31540" t="str">
            <v>HB3/HB4 12000K (35W) 9005</v>
          </cell>
          <cell r="H31540">
            <v>0</v>
          </cell>
        </row>
        <row r="31541">
          <cell r="C31541" t="str">
            <v>P-00350</v>
          </cell>
          <cell r="D31541" t="str">
            <v>HHID-HB344300</v>
          </cell>
          <cell r="E31541" t="str">
            <v>HHID-HB344300</v>
          </cell>
          <cell r="F31541" t="str">
            <v>LUXX H.I.D</v>
          </cell>
          <cell r="G31541" t="str">
            <v>HB3/4  4300K 9005 12V35W</v>
          </cell>
          <cell r="H31541">
            <v>0</v>
          </cell>
        </row>
        <row r="31542">
          <cell r="C31542" t="str">
            <v>P-00351</v>
          </cell>
          <cell r="D31542" t="str">
            <v>HHID-HB346000</v>
          </cell>
          <cell r="E31542" t="str">
            <v>HHID-HB346000</v>
          </cell>
          <cell r="F31542" t="str">
            <v>LUXX H.I.D</v>
          </cell>
          <cell r="G31542" t="str">
            <v>HB3/4 6000K 9005</v>
          </cell>
          <cell r="H31542">
            <v>0</v>
          </cell>
        </row>
        <row r="31543">
          <cell r="C31543" t="str">
            <v>P-00359</v>
          </cell>
          <cell r="D31543" t="str">
            <v>HHIDHB346000T</v>
          </cell>
          <cell r="E31543" t="str">
            <v>HHIDHB346000T</v>
          </cell>
          <cell r="F31543" t="str">
            <v>LUXX H.I.D ﾊﾞｰﾅｰﾉﾐ</v>
          </cell>
          <cell r="G31543" t="str">
            <v>HB3/4 6000K</v>
          </cell>
          <cell r="H31543">
            <v>0</v>
          </cell>
        </row>
        <row r="31544">
          <cell r="C31544" t="str">
            <v>P-00353</v>
          </cell>
          <cell r="D31544" t="str">
            <v>HHID-HB348000</v>
          </cell>
          <cell r="E31544" t="str">
            <v>HHID-HB348000</v>
          </cell>
          <cell r="F31544" t="str">
            <v>LUXX H.I.D</v>
          </cell>
          <cell r="G31544" t="str">
            <v>HB3/4 8000K 9005</v>
          </cell>
          <cell r="H31544">
            <v>0</v>
          </cell>
        </row>
        <row r="31545">
          <cell r="C31545" t="str">
            <v>P-00355</v>
          </cell>
          <cell r="D31545" t="str">
            <v>HHID-HB34L16000</v>
          </cell>
          <cell r="E31545" t="str">
            <v>HHID-HB34L16000</v>
          </cell>
          <cell r="F31545" t="str">
            <v>LUXX H.I.D</v>
          </cell>
          <cell r="G31545" t="str">
            <v>HB3/4 16000K(35W)</v>
          </cell>
          <cell r="H31545">
            <v>0</v>
          </cell>
        </row>
        <row r="31546">
          <cell r="C31546" t="str">
            <v>P-00356</v>
          </cell>
          <cell r="D31546" t="str">
            <v>HHID-LUXX1</v>
          </cell>
          <cell r="E31546" t="str">
            <v>HHID-LUXX1</v>
          </cell>
          <cell r="F31546" t="str">
            <v>LUXX H.I.D</v>
          </cell>
          <cell r="G31546" t="str">
            <v>HID ｽﾃｯｶｰ (95*25MM)(190.LUXX-1)</v>
          </cell>
          <cell r="H31546">
            <v>0</v>
          </cell>
        </row>
        <row r="31547">
          <cell r="C31547" t="str">
            <v>P-00357</v>
          </cell>
          <cell r="D31547" t="str">
            <v>HHID-LUXX2</v>
          </cell>
          <cell r="E31547" t="str">
            <v>HHID-LUXX2</v>
          </cell>
          <cell r="F31547" t="str">
            <v>LUXX H.I.D</v>
          </cell>
          <cell r="G31547" t="str">
            <v>HID ｽﾃｯｶｰ (180*45MM)(190.LUXX-2)</v>
          </cell>
          <cell r="H31547">
            <v>0</v>
          </cell>
        </row>
        <row r="31548">
          <cell r="C31548" t="str">
            <v>T-00108</v>
          </cell>
          <cell r="D31548" t="str">
            <v>HHRF1STP-B-CB-01</v>
          </cell>
          <cell r="E31548" t="str">
            <v>2501HO1-803</v>
          </cell>
          <cell r="F31548" t="str">
            <v>(T)4ﾄｳ ﾍｯﾄﾞﾗｲﾄ</v>
          </cell>
          <cell r="G31548" t="str">
            <v>RF1 BK (20-5883-B0-5Z))</v>
          </cell>
          <cell r="H31548">
            <v>0</v>
          </cell>
        </row>
        <row r="31549">
          <cell r="C31549" t="str">
            <v>W013502</v>
          </cell>
          <cell r="D31549" t="str">
            <v>HHRR-28519-1</v>
          </cell>
          <cell r="F31549" t="str">
            <v>H&amp;R ｻｽﾍﾟﾝｼｮﾝ(28519-1)</v>
          </cell>
          <cell r="G31549" t="str">
            <v>AUDI A5 FU 2WD 2.0L</v>
          </cell>
          <cell r="H31549">
            <v>0</v>
          </cell>
        </row>
        <row r="31550">
          <cell r="C31550" t="str">
            <v>W013505</v>
          </cell>
          <cell r="D31550" t="str">
            <v>HHRR-28520-2</v>
          </cell>
          <cell r="F31550" t="str">
            <v>H&amp;R ｻｽﾍﾟﾝｼｮﾝ(28520-2)</v>
          </cell>
          <cell r="G31550" t="str">
            <v>MINI ｴｰｽﾏﾝ J05 2WD JCW</v>
          </cell>
          <cell r="H31550">
            <v>0</v>
          </cell>
        </row>
        <row r="31551">
          <cell r="C31551" t="str">
            <v>W013484</v>
          </cell>
          <cell r="D31551" t="str">
            <v>HHRR-28540-1</v>
          </cell>
          <cell r="F31551" t="str">
            <v>H&amp;R ｻｽﾍﾟﾝｼｮﾝ(28540-1)</v>
          </cell>
          <cell r="G31551" t="str">
            <v>ﾍﾞﾝﾂ E200 W214ｾﾀﾞﾝ</v>
          </cell>
          <cell r="H31551">
            <v>0</v>
          </cell>
        </row>
        <row r="31552">
          <cell r="C31552" t="str">
            <v>Y337827</v>
          </cell>
          <cell r="D31552" t="str">
            <v>HHRR-28547-1</v>
          </cell>
          <cell r="F31552" t="str">
            <v>H&amp;R ｻｽﾍﾟﾝｼｮﾝ(28547-1)</v>
          </cell>
          <cell r="G31552" t="str">
            <v>ﾍﾞﾝﾂ CLE200(C236) 4AA-236350C 2024-</v>
          </cell>
          <cell r="H31552">
            <v>0</v>
          </cell>
        </row>
        <row r="31553">
          <cell r="C31553" t="str">
            <v>Y337825</v>
          </cell>
          <cell r="D31553" t="str">
            <v>HHRR-28548-2</v>
          </cell>
          <cell r="F31553" t="str">
            <v>H&amp;R ｻｽﾍﾟﾝｼｮﾝ(28548-2)</v>
          </cell>
          <cell r="G31553" t="str">
            <v>BMW iｼﾘｰｽﾞ i5(G60/G61) ZAA-32FK45</v>
          </cell>
          <cell r="H31553">
            <v>0</v>
          </cell>
        </row>
        <row r="31554">
          <cell r="C31554" t="str">
            <v>Y337806</v>
          </cell>
          <cell r="D31554" t="str">
            <v>HHRR-28548-3</v>
          </cell>
          <cell r="F31554" t="str">
            <v>H&amp;R ｻｽﾍﾟﾝｼｮﾝ(28548-3)</v>
          </cell>
          <cell r="G31554" t="str">
            <v>BMW 5ｼﾘｰｽﾞ G60ｾﾀﾞﾝ 3CA-22FL20 Mｽﾎﾟｰﾂ</v>
          </cell>
          <cell r="H31554">
            <v>0</v>
          </cell>
        </row>
        <row r="31555">
          <cell r="C31555" t="str">
            <v>Y337804</v>
          </cell>
          <cell r="D31555" t="str">
            <v>HHRR-28548-4</v>
          </cell>
          <cell r="F31555" t="str">
            <v>H&amp;R ｻｽﾍﾟﾝｼｮﾝ(28548-4)</v>
          </cell>
          <cell r="G31555" t="str">
            <v>BMW 5ｼﾘｰｽﾞ G60ｾﾀﾞﾝ 3AA-12FJ20 Mｽﾎﾟｰﾂ</v>
          </cell>
          <cell r="H31555">
            <v>0</v>
          </cell>
        </row>
        <row r="31556">
          <cell r="C31556" t="str">
            <v>W013482</v>
          </cell>
          <cell r="D31556" t="str">
            <v>HHRR-28548-5</v>
          </cell>
          <cell r="F31556" t="str">
            <v>H&amp;R ｻｽﾍﾟﾝｼｮﾝ(28548-5)</v>
          </cell>
          <cell r="G31556" t="str">
            <v>BMW 5ｼﾘｰｽﾞ G61ﾂｰﾘﾝｸﾞMｽﾎﾟｰﾂ 4WD</v>
          </cell>
          <cell r="H31556">
            <v>0</v>
          </cell>
        </row>
        <row r="31557">
          <cell r="C31557" t="str">
            <v>W013495</v>
          </cell>
          <cell r="D31557" t="str">
            <v>HHRR-28551-1</v>
          </cell>
          <cell r="F31557" t="str">
            <v>H&amp;R ｻｽﾍﾟﾝｼｮﾝ(28551-1)</v>
          </cell>
          <cell r="G31557" t="str">
            <v>ﾍﾞﾝﾂGLC W254 4WD 220d 2023-</v>
          </cell>
          <cell r="H31557">
            <v>0</v>
          </cell>
        </row>
        <row r="31558">
          <cell r="C31558" t="str">
            <v>Y337821</v>
          </cell>
          <cell r="D31558" t="str">
            <v>HHRR-28558-1</v>
          </cell>
          <cell r="F31558" t="str">
            <v>H&amp;R ｻｽﾍﾟﾝｼｮﾝ(28558-1)</v>
          </cell>
          <cell r="G31558" t="str">
            <v>ﾍﾞﾝﾂCｸﾗｽ W206ｾﾀﾞﾝ/ﾜｺﾞﾝ 4AA-206087C</v>
          </cell>
          <cell r="H31558">
            <v>0</v>
          </cell>
        </row>
        <row r="31559">
          <cell r="C31559" t="str">
            <v>Y337770</v>
          </cell>
          <cell r="D31559" t="str">
            <v>HHRR-28565-1</v>
          </cell>
          <cell r="F31559" t="str">
            <v>H&amp;R ｻｽﾍﾟﾝｼｮﾝ(28565-1)</v>
          </cell>
          <cell r="G31559" t="str">
            <v>BENZ W167 4WD 2018-</v>
          </cell>
          <cell r="H31559">
            <v>0</v>
          </cell>
        </row>
        <row r="31560">
          <cell r="C31560" t="str">
            <v>Y337822</v>
          </cell>
          <cell r="D31560" t="str">
            <v>HHRR-28567-1</v>
          </cell>
          <cell r="F31560" t="str">
            <v>H&amp;R ｻｽﾍﾟﾝｼｮﾝ(28567-1)</v>
          </cell>
          <cell r="G31560" t="str">
            <v>BMW iｼﾘｰｽﾞ iX3(G08) ZAA-42DU44 2021-</v>
          </cell>
          <cell r="H31560">
            <v>0</v>
          </cell>
        </row>
        <row r="31561">
          <cell r="C31561" t="str">
            <v>W013486</v>
          </cell>
          <cell r="D31561" t="str">
            <v>HHRR-28583-1</v>
          </cell>
          <cell r="F31561" t="str">
            <v>H&amp;R ｻｽﾍﾟﾝｼｮﾝ(28583-1)</v>
          </cell>
          <cell r="G31561" t="str">
            <v>BENZ EQB X243 2022-</v>
          </cell>
          <cell r="H31561">
            <v>0</v>
          </cell>
        </row>
        <row r="31562">
          <cell r="C31562" t="str">
            <v>Y270631</v>
          </cell>
          <cell r="D31562" t="str">
            <v>HHRR-28603-1</v>
          </cell>
          <cell r="F31562" t="str">
            <v>H&amp;R ｻｽﾍﾟﾝｼｮﾝ(28603-1)</v>
          </cell>
          <cell r="G31562" t="str">
            <v>ﾍﾞﾝﾂ Cｸﾗｽ W206 2WD 2021-</v>
          </cell>
          <cell r="H31562">
            <v>0</v>
          </cell>
        </row>
        <row r="31563">
          <cell r="C31563" t="str">
            <v>Y337489</v>
          </cell>
          <cell r="D31563" t="str">
            <v>HHRR-28616-1</v>
          </cell>
          <cell r="F31563" t="str">
            <v>H&amp;R ｻｽﾍﾟﾝｼｮﾝ(28616-1)</v>
          </cell>
          <cell r="G31563" t="str">
            <v>G80 M3 2WD</v>
          </cell>
          <cell r="H31563">
            <v>0</v>
          </cell>
        </row>
        <row r="31564">
          <cell r="C31564" t="str">
            <v>Y337796</v>
          </cell>
          <cell r="D31564" t="str">
            <v>HHRR-28616-2</v>
          </cell>
          <cell r="F31564" t="str">
            <v>H&amp;R ｻｽﾍﾟﾝｼｮﾝ(28616-2)</v>
          </cell>
          <cell r="G31564" t="str">
            <v>BMW M2 G87 2WD 3BA-12DM30</v>
          </cell>
          <cell r="H31564">
            <v>0</v>
          </cell>
        </row>
        <row r="31565">
          <cell r="C31565" t="str">
            <v>Y337799</v>
          </cell>
          <cell r="D31565" t="str">
            <v>HHRR-28616-6</v>
          </cell>
          <cell r="F31565" t="str">
            <v>H&amp;R ｻｽﾍﾟﾝｼｮﾝ(28616-6)</v>
          </cell>
          <cell r="G31565" t="str">
            <v>BMW G81 M3 4WD</v>
          </cell>
          <cell r="H31565">
            <v>0</v>
          </cell>
        </row>
        <row r="31566">
          <cell r="C31566" t="str">
            <v>Y337801</v>
          </cell>
          <cell r="D31566" t="str">
            <v>HHRR-28617-1</v>
          </cell>
          <cell r="F31566" t="str">
            <v>H&amp;R ｻｽﾍﾟﾝｼｮﾝ(28617-1)</v>
          </cell>
          <cell r="G31566" t="str">
            <v>AUDI 3BA-GYDNFF S3(GY)4WD '21-</v>
          </cell>
          <cell r="H31566">
            <v>0</v>
          </cell>
        </row>
        <row r="31567">
          <cell r="C31567" t="str">
            <v>Y337753</v>
          </cell>
          <cell r="D31567" t="str">
            <v>HHRR-28620-1</v>
          </cell>
          <cell r="F31567" t="str">
            <v>H&amp;R ｻｽﾍﾟﾝｼｮﾝ(28620-1)</v>
          </cell>
          <cell r="G31567" t="str">
            <v>ﾌｨｱｯﾄ 500e(ﾀｲﾌﾟFA1)</v>
          </cell>
          <cell r="H31567">
            <v>0</v>
          </cell>
        </row>
        <row r="31568">
          <cell r="C31568" t="str">
            <v>Y337795</v>
          </cell>
          <cell r="D31568" t="str">
            <v>HHRR-28627-1</v>
          </cell>
          <cell r="F31568" t="str">
            <v>H&amp;R ｻｽﾍﾟﾝｼｮﾝ(28627-1)</v>
          </cell>
          <cell r="G31568" t="str">
            <v>BMW X5M F95 3BA-JU44M</v>
          </cell>
          <cell r="H31568">
            <v>0</v>
          </cell>
        </row>
        <row r="31569">
          <cell r="C31569" t="str">
            <v>Y337820</v>
          </cell>
          <cell r="D31569" t="str">
            <v>HHRR-28627-2</v>
          </cell>
          <cell r="F31569" t="str">
            <v>H&amp;R ｻｽﾍﾟﾝｼｮﾝ(28627-2)</v>
          </cell>
          <cell r="G31569" t="str">
            <v>BMW Xｼﾘｰｽﾞ XM G09 3LA-22CS44</v>
          </cell>
          <cell r="H31569">
            <v>0</v>
          </cell>
        </row>
        <row r="31570">
          <cell r="C31570" t="str">
            <v>Y337532</v>
          </cell>
          <cell r="D31570" t="str">
            <v>HHRR-28634-2</v>
          </cell>
          <cell r="F31570" t="str">
            <v>H&amp;R ｻｽﾍﾟﾝｼｮﾝ(28634-2)</v>
          </cell>
          <cell r="G31570" t="str">
            <v>BMW X6 G06 前後ｽﾌﾟﾘﾝｸﾞ車 2019-</v>
          </cell>
          <cell r="H31570">
            <v>0</v>
          </cell>
        </row>
        <row r="31571">
          <cell r="C31571" t="str">
            <v>Y337501</v>
          </cell>
          <cell r="D31571" t="str">
            <v>HHRR-28635-1</v>
          </cell>
          <cell r="F31571" t="str">
            <v>H&amp;R ｻｽﾍﾟﾝｼｮﾝ(28635-1)</v>
          </cell>
          <cell r="G31571" t="str">
            <v>BMW 2ser F44 218i/218d</v>
          </cell>
          <cell r="H31571">
            <v>0</v>
          </cell>
        </row>
        <row r="31572">
          <cell r="C31572" t="str">
            <v>W013497</v>
          </cell>
          <cell r="D31572" t="str">
            <v>HHRR-28635-10</v>
          </cell>
          <cell r="F31572" t="str">
            <v>H&amp;R ｻｽﾍﾟﾝｼｮﾝ(28635-10)</v>
          </cell>
          <cell r="G31572" t="str">
            <v>BMW F70 120d 2WD 2024-</v>
          </cell>
          <cell r="H31572">
            <v>0</v>
          </cell>
        </row>
        <row r="31573">
          <cell r="C31573" t="str">
            <v>W013500</v>
          </cell>
          <cell r="D31573" t="str">
            <v>HHRR-28635-13</v>
          </cell>
          <cell r="F31573" t="str">
            <v>H&amp;R ｻｽﾍﾟﾝｼｮﾝ(28635-13)</v>
          </cell>
          <cell r="G31573" t="str">
            <v>BMW 1ｼﾘｰｽﾞ F70 4WD 2024-</v>
          </cell>
          <cell r="H31573">
            <v>0</v>
          </cell>
        </row>
        <row r="31574">
          <cell r="C31574" t="str">
            <v>Y270567</v>
          </cell>
          <cell r="D31574" t="str">
            <v>HHRR-28635-3</v>
          </cell>
          <cell r="F31574" t="str">
            <v>H&amp;R ｻｽﾍﾟﾝｼｮﾝ(28635-3)</v>
          </cell>
          <cell r="G31574" t="str">
            <v>BMW F40(1ｼﾘｰｽﾞ) '19～ 2WDｶﾞｿﾘﾝ</v>
          </cell>
          <cell r="H31574">
            <v>0</v>
          </cell>
        </row>
        <row r="31575">
          <cell r="C31575" t="str">
            <v>W013492</v>
          </cell>
          <cell r="D31575" t="str">
            <v>HHRR-28635-4</v>
          </cell>
          <cell r="F31575" t="str">
            <v>H&amp;R ｻｽﾍﾟﾝｼｮﾝ(28635-4)</v>
          </cell>
          <cell r="G31575" t="str">
            <v>BMW F40(1ｼﾘｰｽﾞ) '19～ 2WD ﾃﾞｨｰｾﾞﾙ</v>
          </cell>
          <cell r="H31575">
            <v>0</v>
          </cell>
        </row>
        <row r="31576">
          <cell r="C31576" t="str">
            <v>Y337794</v>
          </cell>
          <cell r="D31576" t="str">
            <v>HHRR-28635-5</v>
          </cell>
          <cell r="F31576" t="str">
            <v>H&amp;R ｻｽﾍﾟﾝｼｮﾝ(28635-5)</v>
          </cell>
          <cell r="G31576" t="str">
            <v>BMW 2ｼﾘｰｽﾞ U06 2WD 3BA-62BX15</v>
          </cell>
          <cell r="H31576">
            <v>0</v>
          </cell>
        </row>
        <row r="31577">
          <cell r="C31577" t="str">
            <v>Y337769</v>
          </cell>
          <cell r="D31577" t="str">
            <v>HHRR-28635-7</v>
          </cell>
          <cell r="F31577" t="str">
            <v>H&amp;R ｻｽﾍﾟﾝｼｮﾝ(28635-7)</v>
          </cell>
          <cell r="G31577" t="str">
            <v>BMW X1 3BA　2023-</v>
          </cell>
          <cell r="H31577">
            <v>0</v>
          </cell>
        </row>
        <row r="31578">
          <cell r="C31578" t="str">
            <v>Y337800</v>
          </cell>
          <cell r="D31578" t="str">
            <v>HHRR-28635-8</v>
          </cell>
          <cell r="F31578" t="str">
            <v>H&amp;R ｻｽﾍﾟﾝｼｮﾝ(28635-8)</v>
          </cell>
          <cell r="G31578" t="str">
            <v>MINI U25 ｶﾝﾄﾘｰﾏﾝ S/JCW 4WDﾓﾃﾞﾙ '23-</v>
          </cell>
          <cell r="H31578">
            <v>0</v>
          </cell>
        </row>
        <row r="31579">
          <cell r="C31579" t="str">
            <v>W013481</v>
          </cell>
          <cell r="D31579" t="str">
            <v>HHRR-28637-1</v>
          </cell>
          <cell r="F31579" t="str">
            <v>H&amp;R ｻｽﾍﾟﾝｼｮﾝ(28637-1)</v>
          </cell>
          <cell r="G31579" t="str">
            <v>GOLF8 eTSI 3AA-CDDFY 1.5L ﾘｱﾏﾙﾁﾘﾝｸ</v>
          </cell>
          <cell r="H31579">
            <v>0</v>
          </cell>
        </row>
        <row r="31580">
          <cell r="C31580" t="str">
            <v>W013494</v>
          </cell>
          <cell r="D31580" t="str">
            <v>HHRR-28639-5</v>
          </cell>
          <cell r="F31580" t="str">
            <v>H&amp;R ｻｽﾍﾟﾝｼｮﾝ(28639-5)</v>
          </cell>
          <cell r="G31580" t="str">
            <v>GOLF8 3AA-CDDFYV 2021- 1.5L</v>
          </cell>
          <cell r="H31580">
            <v>0</v>
          </cell>
        </row>
        <row r="31581">
          <cell r="C31581" t="str">
            <v>Y337735</v>
          </cell>
          <cell r="D31581" t="str">
            <v>HHRR-28639-8</v>
          </cell>
          <cell r="F31581" t="str">
            <v>H&amp;R ｻｽﾍﾟﾝｼｮﾝ(28639-8)</v>
          </cell>
          <cell r="G31581" t="str">
            <v>VWｺﾞﾙﾌ8 GTI 2022- 3BA-CDDNP</v>
          </cell>
          <cell r="H31581">
            <v>0</v>
          </cell>
        </row>
        <row r="31582">
          <cell r="C31582" t="str">
            <v>Y337503</v>
          </cell>
          <cell r="D31582" t="str">
            <v>HHRR-28641-1</v>
          </cell>
          <cell r="F31582" t="str">
            <v>H&amp;R ｻｽﾍﾟﾝｼｮﾝ(28641-1)</v>
          </cell>
          <cell r="G31582" t="str">
            <v>ﾌﾟｼﾞｮｰ208 2020/7-</v>
          </cell>
          <cell r="H31582">
            <v>0</v>
          </cell>
        </row>
        <row r="31583">
          <cell r="C31583" t="str">
            <v>Y337786</v>
          </cell>
          <cell r="D31583" t="str">
            <v>HHRR-28641-3</v>
          </cell>
          <cell r="F31583" t="str">
            <v>H&amp;R ｻｽﾍﾟﾝｼｮﾝ(28641-3)</v>
          </cell>
          <cell r="G31583" t="str">
            <v>ﾌﾟｼﾞｮｰ208Ⅱ e-208(P21ZK01) 2020/7-</v>
          </cell>
          <cell r="H31583">
            <v>0</v>
          </cell>
        </row>
        <row r="31584">
          <cell r="C31584" t="str">
            <v>Y337482</v>
          </cell>
          <cell r="D31584" t="str">
            <v>HHRR-28652-1</v>
          </cell>
          <cell r="F31584" t="str">
            <v>H&amp;R ｻｽﾍﾟﾝｼｮﾝ(28652-1)</v>
          </cell>
          <cell r="G31584" t="str">
            <v>ﾎﾟﾙｼｪ911 3BA-992L30 '19-</v>
          </cell>
          <cell r="H31584">
            <v>0</v>
          </cell>
        </row>
        <row r="31585">
          <cell r="C31585" t="str">
            <v>Y270585</v>
          </cell>
          <cell r="D31585" t="str">
            <v>HHRR-28655-1</v>
          </cell>
          <cell r="F31585" t="str">
            <v>H&amp;R ｻｽﾍﾟﾝｼｮﾝ(28655-1)</v>
          </cell>
          <cell r="G31585" t="str">
            <v>ﾚﾝｼﾞﾛｰﾊﾞｰｲｳﾞｫｰｸﾞ (LZ) 4WD</v>
          </cell>
          <cell r="H31585">
            <v>0</v>
          </cell>
        </row>
        <row r="31586">
          <cell r="C31586" t="str">
            <v>W013501</v>
          </cell>
          <cell r="D31586" t="str">
            <v>HHRR-28656-2</v>
          </cell>
          <cell r="F31586" t="str">
            <v>H&amp;R ｻｽﾍﾟﾝｼｮﾝ(28656-2)</v>
          </cell>
          <cell r="G31586" t="str">
            <v>AUDI Q3 F3 4WD 2020-</v>
          </cell>
          <cell r="H31586">
            <v>0</v>
          </cell>
        </row>
        <row r="31587">
          <cell r="C31587" t="str">
            <v>Y337802</v>
          </cell>
          <cell r="D31587" t="str">
            <v>HHRR-28657-1</v>
          </cell>
          <cell r="F31587" t="str">
            <v>H&amp;R ｻｽﾍﾟﾝｼｮﾝ(28657-1)</v>
          </cell>
          <cell r="G31587" t="str">
            <v>ﾍﾞﾝﾂAｸﾗｽ W177(ﾊｯﾁﾊﾞｯｸ) 5BA-177084</v>
          </cell>
          <cell r="H31587">
            <v>0</v>
          </cell>
        </row>
        <row r="31588">
          <cell r="C31588" t="str">
            <v>W013483</v>
          </cell>
          <cell r="D31588" t="str">
            <v>HHRR-28657-2</v>
          </cell>
          <cell r="F31588" t="str">
            <v>H&amp;R ｻｽﾍﾟﾝｼｮﾝ(28657-2)</v>
          </cell>
          <cell r="G31588" t="str">
            <v>ﾍﾞﾝﾂCLA X118 4WD A35/45ｼｭｰﾃｨﾝｸﾞﾌﾞﾚｰｸ</v>
          </cell>
          <cell r="H31588">
            <v>0</v>
          </cell>
        </row>
        <row r="31589">
          <cell r="C31589" t="str">
            <v>Y337013</v>
          </cell>
          <cell r="D31589" t="str">
            <v>HHRR-28662-1</v>
          </cell>
          <cell r="F31589" t="str">
            <v>H&amp;R ｻｽﾍﾟﾝｼｮﾝ(28662-1)</v>
          </cell>
          <cell r="G31589" t="str">
            <v>BMW 3ser G20　2019/3-</v>
          </cell>
          <cell r="H31589">
            <v>0</v>
          </cell>
        </row>
        <row r="31590">
          <cell r="C31590" t="str">
            <v>Y337485</v>
          </cell>
          <cell r="D31590" t="str">
            <v>HHRR-28662-2</v>
          </cell>
          <cell r="F31590" t="str">
            <v>H&amp;R ｻｽﾍﾟﾝｼｮﾝ(28662-2)</v>
          </cell>
          <cell r="G31590" t="str">
            <v>BMW 3ser G20 4WD 2019-</v>
          </cell>
          <cell r="H31590">
            <v>0</v>
          </cell>
        </row>
        <row r="31591">
          <cell r="C31591" t="str">
            <v>Y337803</v>
          </cell>
          <cell r="D31591" t="str">
            <v>HHRR-28662-6</v>
          </cell>
          <cell r="F31591" t="str">
            <v>H&amp;R ｻｽﾍﾟﾝｼｮﾝ(28662-6)</v>
          </cell>
          <cell r="G31591" t="str">
            <v>BMW 3ｼﾘｰｽﾞ G21 3BA-6K20/3BA-6N30</v>
          </cell>
          <cell r="H31591">
            <v>0</v>
          </cell>
        </row>
        <row r="31592">
          <cell r="C31592" t="str">
            <v>Y270436</v>
          </cell>
          <cell r="D31592" t="str">
            <v>HHRR-28664-1</v>
          </cell>
          <cell r="F31592" t="str">
            <v>H&amp;R ｻｽﾍﾟﾝｼｮﾝ(28664-1)</v>
          </cell>
          <cell r="G31592" t="str">
            <v>BMW Z4 G29 2019-</v>
          </cell>
          <cell r="H31592">
            <v>0</v>
          </cell>
        </row>
        <row r="31593">
          <cell r="C31593" t="str">
            <v>Y337509</v>
          </cell>
          <cell r="D31593" t="str">
            <v>HHRR-28671-1</v>
          </cell>
          <cell r="F31593" t="str">
            <v>H&amp;R ｻｽﾍﾟﾝｼｮﾝ(28671-1)</v>
          </cell>
          <cell r="G31593" t="str">
            <v>BMW 8ser G15 2018-</v>
          </cell>
          <cell r="H31593">
            <v>0</v>
          </cell>
        </row>
        <row r="31594">
          <cell r="C31594" t="str">
            <v>Y337508</v>
          </cell>
          <cell r="D31594" t="str">
            <v>HHRR-28682-1</v>
          </cell>
          <cell r="F31594" t="str">
            <v>H&amp;R ｻｽﾍﾟﾝｼｮﾝ(28682-1)</v>
          </cell>
          <cell r="G31594" t="str">
            <v>ｼﾞｰﾌﾟ ｺﾝﾊﾟｽ M624</v>
          </cell>
          <cell r="H31594">
            <v>0</v>
          </cell>
        </row>
        <row r="31595">
          <cell r="C31595" t="str">
            <v>Y337750</v>
          </cell>
          <cell r="D31595" t="str">
            <v>HHRR-28683-2</v>
          </cell>
          <cell r="F31595" t="str">
            <v>H&amp;R ｻｽﾍﾟﾝｼｮﾝ(28683-2）</v>
          </cell>
          <cell r="G31595" t="str">
            <v>T-CROSS 2WD</v>
          </cell>
          <cell r="H31595">
            <v>0</v>
          </cell>
        </row>
        <row r="31596">
          <cell r="C31596" t="str">
            <v>Y337798</v>
          </cell>
          <cell r="D31596" t="str">
            <v>HHRR-28684-6</v>
          </cell>
          <cell r="F31596" t="str">
            <v>H&amp;R ｻｽﾍﾟﾝｼｮﾝ(28684-6)</v>
          </cell>
          <cell r="G31596" t="str">
            <v>BENZ CLA 2WD C118</v>
          </cell>
          <cell r="H31596">
            <v>0</v>
          </cell>
        </row>
        <row r="31597">
          <cell r="C31597" t="str">
            <v>W013490</v>
          </cell>
          <cell r="D31597" t="str">
            <v>HHRR-28686-1</v>
          </cell>
          <cell r="F31597" t="str">
            <v>H&amp;R ｻｽﾍﾟﾝｼｮﾝ(28686-1)</v>
          </cell>
          <cell r="G31597" t="str">
            <v>BMW 5ｼﾘｰｽﾞ M5 F90 2018-</v>
          </cell>
          <cell r="H31597">
            <v>0</v>
          </cell>
        </row>
        <row r="31598">
          <cell r="C31598" t="str">
            <v>Y337828</v>
          </cell>
          <cell r="D31598" t="str">
            <v>HHRR-28696-2</v>
          </cell>
          <cell r="F31598" t="str">
            <v>H&amp;R ｻｽﾍﾟﾝｼｮﾝ(28696-2)</v>
          </cell>
          <cell r="G31598" t="str">
            <v>VW T-ﾛｯｸ(A1) 3BA-A1DPC ｶﾞｿﾘﾝ車 2020-</v>
          </cell>
          <cell r="H31598">
            <v>0</v>
          </cell>
        </row>
        <row r="31599">
          <cell r="C31599" t="str">
            <v>Y270426</v>
          </cell>
          <cell r="D31599" t="str">
            <v>HHRR-28706-1</v>
          </cell>
          <cell r="F31599" t="str">
            <v>H&amp;R ｻｽ(28706-1)</v>
          </cell>
          <cell r="G31599" t="str">
            <v>VWﾎﾟﾛ (AW)'18- GTI除く(ﾛｱﾊﾞｰｼﾞｮﾝ)</v>
          </cell>
          <cell r="H31599">
            <v>0</v>
          </cell>
        </row>
        <row r="31600">
          <cell r="C31600" t="str">
            <v>Y337022</v>
          </cell>
          <cell r="D31600" t="str">
            <v>HHRR-28710-1</v>
          </cell>
          <cell r="F31600" t="str">
            <v>H&amp;R ｻｽﾍﾟﾝｼｮﾝ(28710-1)</v>
          </cell>
          <cell r="G31600" t="str">
            <v>AUDI Q5 FYDAXS 2017-</v>
          </cell>
          <cell r="H31600">
            <v>0</v>
          </cell>
        </row>
        <row r="31601">
          <cell r="C31601" t="str">
            <v>Y270445</v>
          </cell>
          <cell r="D31601" t="str">
            <v>HHRR-28711-1</v>
          </cell>
          <cell r="F31601" t="str">
            <v>H&amp;R ｻｽﾍﾟﾝｼｮﾝ(28711-1)</v>
          </cell>
          <cell r="G31601" t="str">
            <v>VWﾎﾟﾛ (AW)'18- GTI除く</v>
          </cell>
          <cell r="H31601">
            <v>0</v>
          </cell>
        </row>
        <row r="31602">
          <cell r="C31602" t="str">
            <v>Y337752</v>
          </cell>
          <cell r="D31602" t="str">
            <v>HHRR-28722-1</v>
          </cell>
          <cell r="F31602" t="str">
            <v>H&amp;R ｻｽﾍﾟﾝｼｮﾝ(28722-1)</v>
          </cell>
          <cell r="G31602" t="str">
            <v>ASTON MARTIN DB11(ﾀｲﾌﾟAM5)</v>
          </cell>
          <cell r="H31602">
            <v>0</v>
          </cell>
        </row>
        <row r="31603">
          <cell r="C31603" t="str">
            <v>Y270515</v>
          </cell>
          <cell r="D31603" t="str">
            <v>HHRR-28724-3</v>
          </cell>
          <cell r="F31603" t="str">
            <v>H&amp;R ｻｽﾍﾟﾝｼｮﾝ(28724-3)</v>
          </cell>
          <cell r="G31603" t="str">
            <v>ｱｳﾃﾞｨQ2 GA 2WD 　'17-</v>
          </cell>
          <cell r="H31603">
            <v>0</v>
          </cell>
        </row>
        <row r="31604">
          <cell r="C31604" t="str">
            <v>Y270507</v>
          </cell>
          <cell r="D31604" t="str">
            <v>HHRR-28728-1</v>
          </cell>
          <cell r="F31604" t="str">
            <v>H&amp;R ｻｽﾍﾟﾝｼｮﾝ(28728-1)</v>
          </cell>
          <cell r="G31604" t="str">
            <v>ｱｳﾃﾞｨTT ｸｰﾍﾟTT(FV) '16-</v>
          </cell>
          <cell r="H31604">
            <v>0</v>
          </cell>
        </row>
        <row r="31605">
          <cell r="C31605" t="str">
            <v>W013487</v>
          </cell>
          <cell r="D31605" t="str">
            <v>HHRR-28739-1</v>
          </cell>
          <cell r="F31605" t="str">
            <v>H&amp;R ｻｽﾍﾟﾝｼｮﾝ(28739-1)</v>
          </cell>
          <cell r="G31605" t="str">
            <v>ｼﾞｬｶﾞｰXF JB 2015- 2WD 2.0L</v>
          </cell>
          <cell r="H31605">
            <v>0</v>
          </cell>
        </row>
        <row r="31606">
          <cell r="C31606" t="str">
            <v>Y270429</v>
          </cell>
          <cell r="D31606" t="str">
            <v>HHRR-28740-7</v>
          </cell>
          <cell r="F31606" t="str">
            <v>H&amp;R ｻｽ(28740-7)</v>
          </cell>
          <cell r="G31606" t="str">
            <v>ﾍﾞﾝﾂ CLS450 Ｗ257(ｽﾌﾟﾘﾝｸﾞ車)'18-</v>
          </cell>
          <cell r="H31606">
            <v>0</v>
          </cell>
        </row>
        <row r="31607">
          <cell r="C31607" t="str">
            <v>Y270517</v>
          </cell>
          <cell r="D31607" t="str">
            <v>HHRR-28755-5</v>
          </cell>
          <cell r="F31607" t="str">
            <v>H&amp;R ｻｽﾍﾟﾝｼｮﾝ(28755-5)</v>
          </cell>
          <cell r="G31607" t="str">
            <v>VW ﾃｨｸﾞｱﾝ 5NCZE 2WDﾓﾃﾞﾙ '17-</v>
          </cell>
          <cell r="H31607">
            <v>0</v>
          </cell>
        </row>
        <row r="31608">
          <cell r="C31608" t="str">
            <v>W013479</v>
          </cell>
          <cell r="D31608" t="str">
            <v>HHRR-28757-5</v>
          </cell>
          <cell r="F31608" t="str">
            <v>H&amp;R ｻｽﾍﾟﾝｼｮﾝ(28757-5)</v>
          </cell>
          <cell r="G31608" t="str">
            <v>ｱｳﾃﾞｨ A4(8W)ｱﾊﾞﾝﾄ DBA-8WCYRF 4WD</v>
          </cell>
          <cell r="H31608">
            <v>0</v>
          </cell>
        </row>
        <row r="31609">
          <cell r="C31609" t="str">
            <v>Y337805</v>
          </cell>
          <cell r="D31609" t="str">
            <v>HHRR-28780-2</v>
          </cell>
          <cell r="F31609" t="str">
            <v>H&amp;R ｻｽﾍﾟﾝｼｮﾝ(28780-2)</v>
          </cell>
          <cell r="G31609" t="str">
            <v>BMW iｼﾘｰｽﾞ i3 DLA-1Z06 2WD 2014-</v>
          </cell>
          <cell r="H31609">
            <v>0</v>
          </cell>
        </row>
        <row r="31610">
          <cell r="C31610" t="str">
            <v>Y270434</v>
          </cell>
          <cell r="D31610" t="str">
            <v>HHRR-28784-3</v>
          </cell>
          <cell r="F31610" t="str">
            <v>H&amp;R ｻｽﾍﾟﾝｼｮﾝ(28784-3)</v>
          </cell>
          <cell r="G31610" t="str">
            <v>3CDFC VWﾊﾟｻｰﾄｾﾀﾞﾝ 2.0L TDI '18-</v>
          </cell>
          <cell r="H31610">
            <v>0</v>
          </cell>
        </row>
        <row r="31611">
          <cell r="C31611" t="str">
            <v>Y337807</v>
          </cell>
          <cell r="D31611" t="str">
            <v>HHRR-28787-1</v>
          </cell>
          <cell r="F31611" t="str">
            <v>H&amp;R ｻｽﾍﾟﾝｼｮﾝ(28787-1)</v>
          </cell>
          <cell r="G31611" t="str">
            <v>BMW iｼﾘｰｽﾞ i8 4WD ﾛｰﾄﾞｽﾀｰ含む 2014-</v>
          </cell>
          <cell r="H31611">
            <v>0</v>
          </cell>
        </row>
        <row r="31612">
          <cell r="C31612" t="str">
            <v>HR-0089</v>
          </cell>
          <cell r="D31612" t="str">
            <v>HHRR-28788-1</v>
          </cell>
          <cell r="F31612" t="str">
            <v>H&amp;R ｻｽﾍﾟﾝｼｮﾝ(28788-1)</v>
          </cell>
          <cell r="G31612" t="str">
            <v>ﾎﾟﾙｼｪ ﾏｶﾝ (Type95B)</v>
          </cell>
          <cell r="H31612">
            <v>0</v>
          </cell>
        </row>
        <row r="31613">
          <cell r="C31613" t="str">
            <v>Y337012</v>
          </cell>
          <cell r="D31613" t="str">
            <v>HHRR-28790-1</v>
          </cell>
          <cell r="F31613" t="str">
            <v>H&amp;R ｻｽﾍﾟﾝｼｮﾝ(28790-1)</v>
          </cell>
          <cell r="G31613" t="str">
            <v>BMW 2ser F45ｱｸﾃｨﾌﾞ　2014/10-</v>
          </cell>
          <cell r="H31613">
            <v>0</v>
          </cell>
        </row>
        <row r="31614">
          <cell r="C31614" t="str">
            <v>Y270502</v>
          </cell>
          <cell r="D31614" t="str">
            <v>HHRR-28790-2</v>
          </cell>
          <cell r="F31614" t="str">
            <v>H&amp;R ｻｽﾍﾟﾝｼｮﾝ(28790-2)</v>
          </cell>
          <cell r="G31614" t="str">
            <v>BMW X2 F39 2WD 2015-</v>
          </cell>
          <cell r="H31614">
            <v>0</v>
          </cell>
        </row>
        <row r="31615">
          <cell r="C31615" t="str">
            <v>Y337531</v>
          </cell>
          <cell r="D31615" t="str">
            <v>HHRR-28793-1</v>
          </cell>
          <cell r="F31615" t="str">
            <v>H&amp;R ｻｽﾍﾟﾝｼｮﾝ(28793-1)</v>
          </cell>
          <cell r="G31615" t="str">
            <v>ﾙﾉｰ ﾄｩｲﾝｺﾞ ﾀｲﾌﾟAH 2016-　2WD</v>
          </cell>
          <cell r="H31615">
            <v>0</v>
          </cell>
        </row>
        <row r="31616">
          <cell r="C31616" t="str">
            <v>Y337741</v>
          </cell>
          <cell r="D31616" t="str">
            <v>HHRR-28799-1</v>
          </cell>
          <cell r="F31616" t="str">
            <v>H&amp;R ｻｽﾍﾟﾝｼｮﾝ(28799-1)</v>
          </cell>
          <cell r="G31616" t="str">
            <v>ﾌｪﾗｰﾘ458 2011-</v>
          </cell>
          <cell r="H31616">
            <v>0</v>
          </cell>
        </row>
        <row r="31617">
          <cell r="C31617" t="str">
            <v>W013499</v>
          </cell>
          <cell r="D31617" t="str">
            <v>HHRR-28801-2</v>
          </cell>
          <cell r="F31617" t="str">
            <v>H&amp;R ｻｽﾍﾟﾝｼｮﾝ(28801-2)</v>
          </cell>
          <cell r="G31617" t="str">
            <v>ﾏｾﾗﾃｨ ｷﾞﾌﾞﾘ ﾄﾛﾌｪｵ 2WD</v>
          </cell>
          <cell r="H31617">
            <v>0</v>
          </cell>
        </row>
        <row r="31618">
          <cell r="C31618" t="str">
            <v>Y337764</v>
          </cell>
          <cell r="D31618" t="str">
            <v>HHRR-28814-2</v>
          </cell>
          <cell r="F31618" t="str">
            <v>H&amp;R ｻｽﾍﾟﾝｼｮﾝ(28814-2)</v>
          </cell>
          <cell r="G31618" t="str">
            <v>ﾙﾉｰ ｶｼﾞｬｰ HEH5F 2WD</v>
          </cell>
          <cell r="H31618">
            <v>0</v>
          </cell>
        </row>
        <row r="31619">
          <cell r="C31619" t="str">
            <v>Y337787</v>
          </cell>
          <cell r="D31619" t="str">
            <v>HHRR-28820-2</v>
          </cell>
          <cell r="F31619" t="str">
            <v>H&amp;R ｻｽﾍﾟﾝｼｮﾝ(28820-2)</v>
          </cell>
          <cell r="G31619" t="str">
            <v>ﾌﾟｼﾞｮｰ308(Type T9)2WD ｶﾞｿﾘﾝ 2014-</v>
          </cell>
          <cell r="H31619">
            <v>0</v>
          </cell>
        </row>
        <row r="31620">
          <cell r="C31620" t="str">
            <v>W013493</v>
          </cell>
          <cell r="D31620" t="str">
            <v>HHRR-28822-1</v>
          </cell>
          <cell r="F31620" t="str">
            <v>H&amp;R ｻｽﾍﾟﾝｼｮﾝ(28822-1)</v>
          </cell>
          <cell r="G31620" t="str">
            <v>ｼﾞｬｶﾞｰFﾀｲﾌﾟ J60 2014- 2WD</v>
          </cell>
          <cell r="H31620">
            <v>0</v>
          </cell>
        </row>
        <row r="31621">
          <cell r="C31621" t="str">
            <v>HR-0082</v>
          </cell>
          <cell r="D31621" t="str">
            <v>HHRR-28826-1</v>
          </cell>
          <cell r="F31621" t="str">
            <v>H&amp;R ｻｽﾍﾟﾝｼｮﾝ(28826-1)</v>
          </cell>
          <cell r="G31621" t="str">
            <v>ｱｳﾃﾞｨA3 4WD車 '13-</v>
          </cell>
          <cell r="H31621">
            <v>0</v>
          </cell>
        </row>
        <row r="31622">
          <cell r="C31622" t="str">
            <v>W013504</v>
          </cell>
          <cell r="D31622" t="str">
            <v>HHRR-28832-2</v>
          </cell>
          <cell r="F31622" t="str">
            <v>H&amp;R ｻｽﾍﾟﾝｼｮﾝ(28832-2)</v>
          </cell>
          <cell r="G31622" t="str">
            <v>BMW F31 3ser 4WD</v>
          </cell>
          <cell r="H31622">
            <v>0</v>
          </cell>
        </row>
        <row r="31623">
          <cell r="C31623" t="str">
            <v>HR-0086</v>
          </cell>
          <cell r="D31623" t="str">
            <v>HHRR-28839-1</v>
          </cell>
          <cell r="F31623" t="str">
            <v>H&amp;R ｻｽﾍﾟﾝｼｮﾝ(28839-1)</v>
          </cell>
          <cell r="G31623" t="str">
            <v>ﾙﾉｰ ﾙｰﾃｼｱ4 RH</v>
          </cell>
          <cell r="H31623">
            <v>0</v>
          </cell>
        </row>
        <row r="31624">
          <cell r="C31624" t="str">
            <v>Y337742</v>
          </cell>
          <cell r="D31624" t="str">
            <v>HHRR-28839-2</v>
          </cell>
          <cell r="F31624" t="str">
            <v>H&amp;R ｻｽﾍﾟﾝｼｮﾝ(28839-2)</v>
          </cell>
          <cell r="G31624" t="str">
            <v>2RH5F ﾙﾉｰｷｬﾌﾟﾁｬｰ 2WD 2013-</v>
          </cell>
          <cell r="H31624">
            <v>0</v>
          </cell>
        </row>
        <row r="31625">
          <cell r="C31625" t="str">
            <v>Y270511</v>
          </cell>
          <cell r="D31625" t="str">
            <v>HHRR-28858-4</v>
          </cell>
          <cell r="F31625" t="str">
            <v>H&amp;R ｻｽﾍﾟﾝｼｮﾝ(28858-4)</v>
          </cell>
          <cell r="G31625" t="str">
            <v>BENZ CLA C117 2WD　2015-</v>
          </cell>
          <cell r="H31625">
            <v>0</v>
          </cell>
        </row>
        <row r="31626">
          <cell r="C31626" t="str">
            <v>HR-0080</v>
          </cell>
          <cell r="D31626" t="str">
            <v>HHRR-28860-1</v>
          </cell>
          <cell r="F31626" t="str">
            <v>H&amp;R ｻｽﾍﾟﾝｼｮﾝ(28860-1)</v>
          </cell>
          <cell r="G31626" t="str">
            <v>ｱｳﾃﾞｨA3 FF車 '13-</v>
          </cell>
          <cell r="H31626">
            <v>0</v>
          </cell>
        </row>
        <row r="31627">
          <cell r="C31627" t="str">
            <v>W013485</v>
          </cell>
          <cell r="D31627" t="str">
            <v>HHRR-28865-1</v>
          </cell>
          <cell r="F31627" t="str">
            <v>H&amp;R ｻｽﾍﾟﾝｼｮﾝ(28865-1)</v>
          </cell>
          <cell r="G31627" t="str">
            <v>ﾎﾟﾙｼｪ 718ｹｲﾏﾝ</v>
          </cell>
          <cell r="H31627">
            <v>0</v>
          </cell>
        </row>
        <row r="31628">
          <cell r="C31628" t="str">
            <v>HR-0048</v>
          </cell>
          <cell r="D31628" t="str">
            <v>HHRR-28878-1</v>
          </cell>
          <cell r="E31628" t="str">
            <v>HHRR-28878-1</v>
          </cell>
          <cell r="F31628" t="str">
            <v>H&amp;R ｻｽﾍﾟﾝｼｮﾝ(28878-1)</v>
          </cell>
          <cell r="G31628" t="str">
            <v>BMW F30　2WDｾﾀﾞﾝ</v>
          </cell>
          <cell r="H31628">
            <v>0</v>
          </cell>
        </row>
        <row r="31629">
          <cell r="C31629" t="str">
            <v>Y337009</v>
          </cell>
          <cell r="D31629" t="str">
            <v>HHRR-28878-2</v>
          </cell>
          <cell r="F31629" t="str">
            <v>H&amp;R ｻｽﾍﾟﾝｼｮﾝ(28878-2)</v>
          </cell>
          <cell r="G31629" t="str">
            <v>BMW M2 F87 2016-</v>
          </cell>
          <cell r="H31629">
            <v>0</v>
          </cell>
        </row>
        <row r="31630">
          <cell r="C31630" t="str">
            <v>Y270610</v>
          </cell>
          <cell r="D31630" t="str">
            <v>HHRR-28878-3</v>
          </cell>
          <cell r="F31630" t="str">
            <v>H&amp;R ｻｽﾍﾟﾝｼｮﾝ(28878-3)</v>
          </cell>
          <cell r="G31630" t="str">
            <v>BMW F31 3ser 3/4気筒</v>
          </cell>
          <cell r="H31630">
            <v>0</v>
          </cell>
        </row>
        <row r="31631">
          <cell r="C31631" t="str">
            <v>HR-0047</v>
          </cell>
          <cell r="D31631" t="str">
            <v>HHRR-28880-1</v>
          </cell>
          <cell r="E31631" t="str">
            <v>HHRR-28880-1</v>
          </cell>
          <cell r="F31631" t="str">
            <v>H&amp;R ｻｽﾍﾟﾝｼｮﾝ(28880-1)</v>
          </cell>
          <cell r="G31631" t="str">
            <v>ﾎﾟﾙｼｪ　911ｶﾚﾗ/ｶﾚS(911) '12～</v>
          </cell>
          <cell r="H31631">
            <v>0</v>
          </cell>
        </row>
        <row r="31632">
          <cell r="C31632" t="str">
            <v>HR-0075</v>
          </cell>
          <cell r="D31632" t="str">
            <v>HHRR-28881-1</v>
          </cell>
          <cell r="F31632" t="str">
            <v>H&amp;R ｻｽﾍﾟﾝｼｮﾝ(28881-1)</v>
          </cell>
          <cell r="G31632" t="str">
            <v>ﾍﾞﾝﾂAｸﾗｽ W176 ﾃﾞｨｰｾﾞﾙ車を除く全て</v>
          </cell>
          <cell r="H31632">
            <v>0</v>
          </cell>
        </row>
        <row r="31633">
          <cell r="C31633" t="str">
            <v>HR-0056</v>
          </cell>
          <cell r="D31633" t="str">
            <v>HHRR-28883-1</v>
          </cell>
          <cell r="E31633" t="str">
            <v>HHRR-28883-1</v>
          </cell>
          <cell r="F31633" t="str">
            <v>H&amp;R ｻｽﾍﾟﾝｼｮﾝ(28883-1)</v>
          </cell>
          <cell r="G31633" t="str">
            <v>ﾚﾝｼﾞﾛｰﾊﾞｰｲｳﾞｫｰｸﾞtypeLV 2011- 4WD</v>
          </cell>
          <cell r="H31633">
            <v>0</v>
          </cell>
        </row>
        <row r="31634">
          <cell r="C31634" t="str">
            <v>HR-0064</v>
          </cell>
          <cell r="D31634" t="str">
            <v>HHRR-28883-1</v>
          </cell>
          <cell r="E31634" t="str">
            <v>HHRR-28883-1</v>
          </cell>
          <cell r="F31634" t="str">
            <v>H&amp;R ｻｽﾍﾟﾝｼｮﾝ(28883-1)</v>
          </cell>
          <cell r="G31634" t="str">
            <v>ﾚﾝｼﾞﾛｰﾊﾞｰ ｲｳﾞｫｰｸﾞ 4WD(Type LV)</v>
          </cell>
          <cell r="H31634">
            <v>0</v>
          </cell>
        </row>
        <row r="31635">
          <cell r="C31635" t="str">
            <v>HR-0040</v>
          </cell>
          <cell r="D31635" t="str">
            <v>HHRR-28884-1</v>
          </cell>
          <cell r="E31635" t="str">
            <v>HHRR-28884-1</v>
          </cell>
          <cell r="F31635" t="str">
            <v>H&amp;R ｻｽﾍﾟﾝｼｮﾝ(28884-1)</v>
          </cell>
          <cell r="G31635" t="str">
            <v>VW UP！Type AA: 2ﾄﾞｱ/4ﾄﾞｱALL MODEL</v>
          </cell>
          <cell r="H31635">
            <v>0</v>
          </cell>
        </row>
        <row r="31636">
          <cell r="C31636" t="str">
            <v>HR-0094</v>
          </cell>
          <cell r="D31636" t="str">
            <v>HHRR-28889-1</v>
          </cell>
          <cell r="F31636" t="str">
            <v>H&amp;R ｻｽﾍﾟﾝｼｮﾝ(28889-1)</v>
          </cell>
          <cell r="G31636" t="str">
            <v>VOLVO S60(typeFB)1.6/2.0L　2WD専用</v>
          </cell>
          <cell r="H31636">
            <v>0</v>
          </cell>
        </row>
        <row r="31637">
          <cell r="C31637" t="str">
            <v>HR-0039</v>
          </cell>
          <cell r="D31637" t="str">
            <v>HHRR-28896-1</v>
          </cell>
          <cell r="E31637" t="str">
            <v>HHRR-28896-1</v>
          </cell>
          <cell r="F31637" t="str">
            <v>H&amp;R ｻｽﾍﾟﾝｼｮﾝ(28896-1)</v>
          </cell>
          <cell r="G31637" t="str">
            <v>BMW F20( 1ｼﾘｰｽﾞ)全てのモデル '11/10-</v>
          </cell>
          <cell r="H31637">
            <v>0</v>
          </cell>
        </row>
        <row r="31638">
          <cell r="C31638" t="str">
            <v>HR-0074</v>
          </cell>
          <cell r="D31638" t="str">
            <v>HHRR-28896-1</v>
          </cell>
          <cell r="F31638" t="str">
            <v>H&amp;R ｻｽﾍﾟﾝｼｮﾝ(28896-1)</v>
          </cell>
          <cell r="G31638" t="str">
            <v>BMW F22 M235iを除く全ての2WDモデル</v>
          </cell>
          <cell r="H31638">
            <v>0</v>
          </cell>
        </row>
        <row r="31639">
          <cell r="C31639" t="str">
            <v>HR-0070</v>
          </cell>
          <cell r="D31639" t="str">
            <v>HHRR-28897-1</v>
          </cell>
          <cell r="F31639" t="str">
            <v>H&amp;R ｻｽﾍﾟﾝｼｮﾝ(28897-1)</v>
          </cell>
          <cell r="G31639" t="str">
            <v>VWｻﾞ.ﾋﾞｰﾄﾙType16 1.2Lﾀｰﾎﾞ(ﾘｱﾄｰｼｮﾝﾋﾞ-</v>
          </cell>
          <cell r="H31639">
            <v>0</v>
          </cell>
        </row>
        <row r="31640">
          <cell r="C31640" t="str">
            <v>HR-0071</v>
          </cell>
          <cell r="D31640" t="str">
            <v>HHRR-28897-3</v>
          </cell>
          <cell r="F31640" t="str">
            <v>H&amp;R ｻｽﾍﾟﾝｼｮﾝ(28897-3)　ｶﾌﾞﾘｵﾚ共通</v>
          </cell>
          <cell r="G31640" t="str">
            <v>VWｻﾞ.ﾋﾞｰﾄﾙType16 2.0Lﾀｰﾎﾞ(ﾏﾙﾁﾘﾝｸ)</v>
          </cell>
          <cell r="H31640">
            <v>0</v>
          </cell>
        </row>
        <row r="31641">
          <cell r="C31641" t="str">
            <v>HR-0001</v>
          </cell>
          <cell r="D31641" t="str">
            <v>HHRR-28913-1</v>
          </cell>
          <cell r="E31641" t="str">
            <v>HHRR-28913-1</v>
          </cell>
          <cell r="F31641" t="str">
            <v>H&amp;R ｻｽﾍﾟﾝｼｮﾝ(28913-1)</v>
          </cell>
          <cell r="G31641" t="str">
            <v>ﾒﾙｾﾃﾞｽ ﾍﾞﾝﾂ W172 SLK 200/250  '11-</v>
          </cell>
          <cell r="H31641">
            <v>0</v>
          </cell>
        </row>
        <row r="31642">
          <cell r="C31642" t="str">
            <v>HR-0072</v>
          </cell>
          <cell r="D31642" t="str">
            <v>HHRR-28917-4</v>
          </cell>
          <cell r="F31642" t="str">
            <v>H&amp;R ｻｽﾍﾟﾝｼｮﾝ(28917-4)</v>
          </cell>
          <cell r="G31642" t="str">
            <v>ｱｳﾃﾞｨA7 (4G) 4WD車 '11-</v>
          </cell>
          <cell r="H31642">
            <v>0</v>
          </cell>
        </row>
        <row r="31643">
          <cell r="C31643" t="str">
            <v>HR-0087</v>
          </cell>
          <cell r="D31643" t="str">
            <v>HHRR-28925-1</v>
          </cell>
          <cell r="F31643" t="str">
            <v>H&amp;R ｻｽﾍﾟﾝｼｮﾝ(28925-1)</v>
          </cell>
          <cell r="G31643" t="str">
            <v>ｼﾄﾛｴﾝ C4</v>
          </cell>
          <cell r="H31643">
            <v>0</v>
          </cell>
        </row>
        <row r="31644">
          <cell r="C31644" t="str">
            <v>HR-0084</v>
          </cell>
          <cell r="D31644" t="str">
            <v>HHRR-28926-1</v>
          </cell>
          <cell r="F31644" t="str">
            <v>H&amp;R ｻｽﾍﾟﾝｼｮﾝ(28926-1)</v>
          </cell>
          <cell r="G31644" t="str">
            <v>BMW X4 F26　'14-</v>
          </cell>
          <cell r="H31644">
            <v>0</v>
          </cell>
        </row>
        <row r="31645">
          <cell r="C31645" t="str">
            <v>Y270433</v>
          </cell>
          <cell r="D31645" t="str">
            <v>HHRR-28926-1</v>
          </cell>
          <cell r="F31645" t="str">
            <v>H&amp;R ｻｽ(28926-1)</v>
          </cell>
          <cell r="G31645" t="str">
            <v>BMW X3 '17-</v>
          </cell>
          <cell r="H31645">
            <v>0</v>
          </cell>
        </row>
        <row r="31646">
          <cell r="C31646" t="str">
            <v>HR-0063</v>
          </cell>
          <cell r="D31646" t="str">
            <v>HHRR-28933-1</v>
          </cell>
          <cell r="E31646" t="str">
            <v>HHRR-28933-1</v>
          </cell>
          <cell r="F31646" t="str">
            <v>H&amp;R ｻｽﾍﾟﾝｼｮﾝ(28933-1)</v>
          </cell>
          <cell r="G31646" t="str">
            <v>VW ｼｬﾗﾝ(7N)　全ての2WDﾓﾃﾞﾙ</v>
          </cell>
          <cell r="H31646">
            <v>0</v>
          </cell>
        </row>
        <row r="31647">
          <cell r="C31647" t="str">
            <v>HR-0045</v>
          </cell>
          <cell r="D31647" t="str">
            <v>hhrr-28938-1</v>
          </cell>
          <cell r="E31647" t="str">
            <v>hhrr-28938-1</v>
          </cell>
          <cell r="F31647" t="str">
            <v>H&amp;R ｻｽﾍﾟﾝｼｮﾝ(28938-1)</v>
          </cell>
          <cell r="G31647" t="str">
            <v>ﾎﾟﾙｼｪ　ｶｲｴﾝ/S(92A/92AN)958 '10～</v>
          </cell>
          <cell r="H31647">
            <v>0</v>
          </cell>
        </row>
        <row r="31648">
          <cell r="C31648" t="str">
            <v>HR-0076</v>
          </cell>
          <cell r="D31648" t="str">
            <v>HHRR-28940-1</v>
          </cell>
          <cell r="F31648" t="str">
            <v>H&amp;R ｻｽﾍﾟﾝｼｮﾝ(28940-1)</v>
          </cell>
          <cell r="G31648" t="str">
            <v>ﾌﾟｼﾞｮｰ RCZ　’10-</v>
          </cell>
          <cell r="H31648">
            <v>0</v>
          </cell>
        </row>
        <row r="31649">
          <cell r="C31649" t="str">
            <v>HR-0036</v>
          </cell>
          <cell r="D31649" t="str">
            <v>HHRR-28942-1</v>
          </cell>
          <cell r="E31649" t="str">
            <v>HHRR-28942-1</v>
          </cell>
          <cell r="F31649" t="str">
            <v>H&amp;R ｻｽﾍﾟﾝｼｮﾝ(28942-1)</v>
          </cell>
          <cell r="G31649" t="str">
            <v>ｱﾙﾌｧﾛﾒｵ　ｼﾞｭﾘｴｯﾀ　'10/9～　940FFﾖｳ</v>
          </cell>
          <cell r="H31649">
            <v>0</v>
          </cell>
        </row>
        <row r="31650">
          <cell r="C31650" t="str">
            <v>HR-0038</v>
          </cell>
          <cell r="D31650" t="str">
            <v>HHRR-28947-1</v>
          </cell>
          <cell r="E31650" t="str">
            <v>HHRR-28947-1</v>
          </cell>
          <cell r="F31650" t="str">
            <v>H&amp;R ｻｽﾍﾟﾝｼｮﾝ(28947-4)</v>
          </cell>
          <cell r="G31650" t="str">
            <v>BMW F12/F13ｸｰﾍﾟ( 6ｼﾘｰｽﾞ)640i '11～</v>
          </cell>
          <cell r="H31650">
            <v>0</v>
          </cell>
        </row>
        <row r="31651">
          <cell r="C31651" t="str">
            <v>HR-0083</v>
          </cell>
          <cell r="D31651" t="str">
            <v>HHRR-28959-2</v>
          </cell>
          <cell r="F31651" t="str">
            <v>H&amp;R ｻｽﾍﾟﾝｼｮﾝ(28959-2)</v>
          </cell>
          <cell r="G31651" t="str">
            <v>BMW X1 E84　'10～</v>
          </cell>
          <cell r="H31651">
            <v>0</v>
          </cell>
        </row>
        <row r="31652">
          <cell r="C31652" t="str">
            <v>HR-0069</v>
          </cell>
          <cell r="D31652" t="str">
            <v>HHRR-28962-1</v>
          </cell>
          <cell r="F31652" t="str">
            <v>H&amp;R ｻｽﾍﾟﾝｼｮﾝ(28962-1)</v>
          </cell>
          <cell r="G31652" t="str">
            <v>ｸﾞﾗﾝﾄｩｰﾘｽﾞﾓ S/S AT含む Typ M1'08/8-</v>
          </cell>
          <cell r="H31652">
            <v>0</v>
          </cell>
        </row>
        <row r="31653">
          <cell r="C31653" t="str">
            <v>Y337744</v>
          </cell>
          <cell r="D31653" t="str">
            <v>HHRR-28967-1</v>
          </cell>
          <cell r="F31653" t="str">
            <v>H&amp;R ｻｽﾍﾟﾝｼｮﾝ(28967-1)</v>
          </cell>
          <cell r="G31653" t="str">
            <v>ﾌｪﾗ-ﾘ ｶﾘﾌｫﾙﾆｱ 2010</v>
          </cell>
          <cell r="H31653">
            <v>0</v>
          </cell>
        </row>
        <row r="31654">
          <cell r="C31654" t="str">
            <v>HR-0093</v>
          </cell>
          <cell r="D31654" t="str">
            <v>HHRR-28987-1</v>
          </cell>
          <cell r="F31654" t="str">
            <v>H&amp;R ｻｽﾍﾟﾝｼｮﾝ(28987-1)</v>
          </cell>
          <cell r="G31654" t="str">
            <v>BMW Z4(全てのﾓﾃﾞﾙ)'09-</v>
          </cell>
          <cell r="H31654">
            <v>0</v>
          </cell>
        </row>
        <row r="31655">
          <cell r="C31655" t="str">
            <v>HR-0066</v>
          </cell>
          <cell r="D31655" t="str">
            <v>HHRR-28999-1</v>
          </cell>
          <cell r="F31655" t="str">
            <v>H&amp;R ｻｽﾍﾟﾝｼｮﾝ(28999-1)ｴｱｻｽ車除く</v>
          </cell>
          <cell r="G31655" t="str">
            <v>BMW 10/F20(7ｼﾘｰｽﾞ)KA30 740i</v>
          </cell>
          <cell r="H31655">
            <v>0</v>
          </cell>
        </row>
        <row r="31656">
          <cell r="C31656" t="str">
            <v>HR-0067</v>
          </cell>
          <cell r="D31656" t="str">
            <v>HHRR-28999-2</v>
          </cell>
          <cell r="F31656" t="str">
            <v>H&amp;R ｻｽﾍﾟﾝｼｮﾝ(28999-2)ｴｱｻｽ車除く</v>
          </cell>
          <cell r="G31656" t="str">
            <v>BMW F01/F02(7ｼﾘｰｽﾞ)KA44　750i</v>
          </cell>
          <cell r="H31656">
            <v>0</v>
          </cell>
        </row>
        <row r="31657">
          <cell r="C31657" t="str">
            <v>HR-0078</v>
          </cell>
          <cell r="D31657" t="str">
            <v>HHRR-29001-1</v>
          </cell>
          <cell r="F31657" t="str">
            <v>H&amp;R ｻｽﾍﾟﾝｼｮﾝ(29001-1)</v>
          </cell>
          <cell r="G31657" t="str">
            <v>ｱｳﾃﾞｨQ5 4WD車 '08/11-(TDI除く)</v>
          </cell>
          <cell r="H31657">
            <v>0</v>
          </cell>
        </row>
        <row r="31658">
          <cell r="C31658" t="str">
            <v>HR-0091</v>
          </cell>
          <cell r="D31658" t="str">
            <v>HHRR-29005-2</v>
          </cell>
          <cell r="F31658" t="str">
            <v>H&amp;R ｻｽﾍﾟﾝｼｮﾝ(29005-2) 2008/10-</v>
          </cell>
          <cell r="G31658" t="str">
            <v>ﾒﾙｾﾃﾞｽ ﾍﾞﾝﾂ GLK(X204)280/300/350</v>
          </cell>
          <cell r="H31658">
            <v>0</v>
          </cell>
        </row>
        <row r="31659">
          <cell r="C31659" t="str">
            <v>HR-0061</v>
          </cell>
          <cell r="D31659" t="str">
            <v>HHRR-29054-1</v>
          </cell>
          <cell r="E31659" t="str">
            <v>HHRR-29054-1</v>
          </cell>
          <cell r="F31659" t="str">
            <v>H&amp;R ｻｽﾍﾟﾝｼｮﾝ(29054-1)</v>
          </cell>
          <cell r="G31659" t="str">
            <v>ﾌｨｱｯﾄ 500 FF 312 (ｱﾊﾞﾙﾄ除く)</v>
          </cell>
          <cell r="H31659">
            <v>0</v>
          </cell>
        </row>
        <row r="31660">
          <cell r="C31660" t="str">
            <v>HR-0090</v>
          </cell>
          <cell r="D31660" t="str">
            <v>HHRR-29055-1</v>
          </cell>
          <cell r="F31660" t="str">
            <v>H&amp;R ｻｽﾍﾟﾝｼｮﾝ(29055-1) 2007/8-</v>
          </cell>
          <cell r="G31660" t="str">
            <v>ﾙﾉｰ ﾂｲﾝｺﾞ(ﾀｲﾌﾟN) Sport RSを除く全て</v>
          </cell>
          <cell r="H31660">
            <v>0</v>
          </cell>
        </row>
        <row r="31661">
          <cell r="C31661" t="str">
            <v>Y337743</v>
          </cell>
          <cell r="D31661" t="str">
            <v>HHRR-29058-1</v>
          </cell>
          <cell r="F31661" t="str">
            <v>H&amp;R ｻｽﾍﾟﾝｼｮﾝ(29058-1)</v>
          </cell>
          <cell r="G31661" t="str">
            <v>ｱｳﾃﾞｨ R8　2008</v>
          </cell>
          <cell r="H31661">
            <v>0</v>
          </cell>
        </row>
        <row r="31662">
          <cell r="C31662" t="str">
            <v>Y337765</v>
          </cell>
          <cell r="D31662" t="str">
            <v>HHRR-29060-1</v>
          </cell>
          <cell r="F31662" t="str">
            <v>H&amp;R ｻｽﾍﾟﾝｼｮﾝ(29060-1)</v>
          </cell>
          <cell r="G31662" t="str">
            <v>ｸﾗｲｽﾗｰ ﾅｲﾄﾛ　KA37 2007-</v>
          </cell>
          <cell r="H31662">
            <v>0</v>
          </cell>
        </row>
        <row r="31663">
          <cell r="C31663" t="str">
            <v>W013480</v>
          </cell>
          <cell r="D31663" t="str">
            <v>HHRR-29061-2</v>
          </cell>
          <cell r="F31663" t="str">
            <v>H&amp;R ｻｽﾍﾟﾝｼｮﾝ(29061-2)</v>
          </cell>
          <cell r="G31663" t="str">
            <v>ｱｳﾃﾞｨ A4(8K)ｾﾀﾞﾝ DBA-8KCDNF 2WD</v>
          </cell>
          <cell r="H31663">
            <v>0</v>
          </cell>
        </row>
        <row r="31664">
          <cell r="C31664" t="str">
            <v>HR-0042</v>
          </cell>
          <cell r="D31664" t="str">
            <v>HHRR-29067-1</v>
          </cell>
          <cell r="E31664" t="str">
            <v>HHRR-29067-1</v>
          </cell>
          <cell r="F31664" t="str">
            <v>H&amp;R ｻｽﾍﾟﾝｼｮﾝ(29067-1)</v>
          </cell>
          <cell r="G31664" t="str">
            <v>NEWｽﾏｰﾄ ｵｰﾙﾓﾃﾞﾙ '07/4- ﾀｲﾌﾟ451 FF</v>
          </cell>
          <cell r="H31664">
            <v>0</v>
          </cell>
        </row>
        <row r="31665">
          <cell r="C31665" t="str">
            <v>HR-0002</v>
          </cell>
          <cell r="D31665" t="str">
            <v>HHRR-29076-5</v>
          </cell>
          <cell r="E31665" t="str">
            <v>HHRR-29076-5</v>
          </cell>
          <cell r="F31665" t="str">
            <v>H&amp;R ｻｽﾍﾟﾝｼｮﾝ(29076-5)</v>
          </cell>
          <cell r="G31665" t="str">
            <v>ﾒﾙｾﾃﾞｽ ﾍﾞﾝﾂ W218 CLS Cｸﾗｽ '11-</v>
          </cell>
          <cell r="H31665">
            <v>0</v>
          </cell>
        </row>
        <row r="31666">
          <cell r="C31666" t="str">
            <v>HR-0044</v>
          </cell>
          <cell r="D31666" t="str">
            <v>HHRR-29090-1</v>
          </cell>
          <cell r="E31666" t="str">
            <v>HHRR-29090-1</v>
          </cell>
          <cell r="F31666" t="str">
            <v>H&amp;R ｻｽﾍﾟﾝｼｮﾝ(29090-1)</v>
          </cell>
          <cell r="G31666" t="str">
            <v>BMW MINI R56・R58/59</v>
          </cell>
          <cell r="H31666">
            <v>0</v>
          </cell>
        </row>
        <row r="31667">
          <cell r="C31667" t="str">
            <v>Y337751</v>
          </cell>
          <cell r="D31667" t="str">
            <v>HHRR-29108-1</v>
          </cell>
          <cell r="F31667" t="str">
            <v>H&amp;R ｻｽﾍﾟﾝｼｮﾝ（29108-1）</v>
          </cell>
          <cell r="G31667" t="str">
            <v>V8 ｳﾞｧﾝﾃｰｼﾞ  06～</v>
          </cell>
          <cell r="H31667">
            <v>0</v>
          </cell>
        </row>
        <row r="31668">
          <cell r="C31668" t="str">
            <v>HR-0003</v>
          </cell>
          <cell r="D31668" t="str">
            <v>HHRR-29117-1</v>
          </cell>
          <cell r="E31668" t="str">
            <v>HHRR-29117-1</v>
          </cell>
          <cell r="F31668" t="str">
            <v>H&amp;R ｻｽﾍﾟﾝｼｮﾝ(29117-1)</v>
          </cell>
          <cell r="G31668" t="str">
            <v>ｼﾞｬｶﾞｰ XK ｸｰﾍﾟ/ｶﾌﾞﾘｵﾚ '06/3-</v>
          </cell>
          <cell r="H31668">
            <v>0</v>
          </cell>
        </row>
        <row r="31669">
          <cell r="C31669" t="str">
            <v>HR-0004</v>
          </cell>
          <cell r="D31669" t="str">
            <v>HHRR-291181</v>
          </cell>
          <cell r="E31669" t="str">
            <v>HHRR-291181</v>
          </cell>
          <cell r="F31669" t="str">
            <v>H&amp;R ｻｽﾍﾟﾝｼｮﾝ(29118-1)</v>
          </cell>
          <cell r="G31669" t="str">
            <v>ﾌﾟｼﾞｮｰ 207</v>
          </cell>
          <cell r="H31669">
            <v>0</v>
          </cell>
        </row>
        <row r="31670">
          <cell r="C31670" t="str">
            <v>HR-0037</v>
          </cell>
          <cell r="D31670" t="str">
            <v>HHRR-29131-1</v>
          </cell>
          <cell r="E31670" t="str">
            <v>HHRR-29131-1</v>
          </cell>
          <cell r="F31670" t="str">
            <v>H&amp;R ｻｽﾍﾟﾝｼｮﾝ(29131-1)</v>
          </cell>
          <cell r="G31670" t="str">
            <v>FIAT　ｸﾞﾗﾝﾃﾞﾌﾟﾝﾄ '05/9ｰ　ｱﾊﾞﾙﾄﾉｿﾞｸ</v>
          </cell>
          <cell r="H31670">
            <v>0</v>
          </cell>
        </row>
        <row r="31671">
          <cell r="C31671" t="str">
            <v>HR-0035</v>
          </cell>
          <cell r="D31671" t="str">
            <v>HHRR-29137-1</v>
          </cell>
          <cell r="E31671" t="str">
            <v>HHRR-29137-1</v>
          </cell>
          <cell r="F31671" t="str">
            <v>H&amp;R ｻｽﾍﾟﾝｼｮﾝ(29137-1)</v>
          </cell>
          <cell r="G31671" t="str">
            <v>ﾌﾟｼﾞｮｰ1007　'05/9～A8　FFﾖｳ</v>
          </cell>
          <cell r="H31671">
            <v>0</v>
          </cell>
        </row>
        <row r="31672">
          <cell r="C31672" t="str">
            <v>Y337797</v>
          </cell>
          <cell r="D31672" t="str">
            <v>HHRR-29148-1</v>
          </cell>
          <cell r="F31672" t="str">
            <v>H&amp;R ｻｽﾍﾟﾝｼｮﾝ(29148-1)</v>
          </cell>
          <cell r="G31672" t="str">
            <v>ｱｽﾄﾝﾏｰﾁﾝ DB9ｸｰﾍﾟ 2012-</v>
          </cell>
          <cell r="H31672">
            <v>0</v>
          </cell>
        </row>
        <row r="31673">
          <cell r="C31673" t="str">
            <v>W013511</v>
          </cell>
          <cell r="D31673" t="str">
            <v>HHRR-29152-2</v>
          </cell>
          <cell r="F31673" t="str">
            <v>H&amp;R ｻｽﾍﾟﾝｼｮﾝ(29152-2)</v>
          </cell>
          <cell r="G31673" t="str">
            <v>ﾎﾞﾙﾎﾞ V40 MD4204 2WD ﾃﾞｨｰｾﾞﾙ 2013/2-</v>
          </cell>
          <cell r="H31673">
            <v>0</v>
          </cell>
        </row>
        <row r="31674">
          <cell r="C31674" t="str">
            <v>HR-0059</v>
          </cell>
          <cell r="D31674" t="str">
            <v>HHRR-29162-2</v>
          </cell>
          <cell r="E31674" t="str">
            <v>HHRR-29162-2</v>
          </cell>
          <cell r="F31674" t="str">
            <v>H&amp;R ｻｽﾍﾟﾝｼｮﾝ(29162-2)</v>
          </cell>
          <cell r="G31674" t="str">
            <v>VW ｺﾞﾙﾌﾄｩｰﾗﾝ 1T つり目ﾀｲﾌﾟ '10/9-</v>
          </cell>
          <cell r="H31674">
            <v>0</v>
          </cell>
        </row>
        <row r="31675">
          <cell r="C31675" t="str">
            <v>HR-0033</v>
          </cell>
          <cell r="D31675" t="str">
            <v>HHRR-29168-1</v>
          </cell>
          <cell r="E31675" t="str">
            <v>HHRR-29168-1</v>
          </cell>
          <cell r="F31675" t="str">
            <v>H&amp;R ｻｽﾍﾟﾝｼｮﾝ(29168-1)</v>
          </cell>
          <cell r="G31675" t="str">
            <v>ﾎﾟﾙｼｪ　ﾎﾞｸｽﾀｰ/S(987)'05-</v>
          </cell>
          <cell r="H31675">
            <v>0</v>
          </cell>
        </row>
        <row r="31676">
          <cell r="C31676" t="str">
            <v>HR-0034</v>
          </cell>
          <cell r="D31676" t="str">
            <v>HHRR-29181-1</v>
          </cell>
          <cell r="E31676" t="str">
            <v>HHRR-29181-1</v>
          </cell>
          <cell r="F31676" t="str">
            <v>H&amp;R ｻｽﾍﾟﾝｼｮﾝ(29181-1)</v>
          </cell>
          <cell r="G31676" t="str">
            <v>ﾎﾟﾙｼｪ　911ｶﾚﾗ/ｶﾚﾗS(997)'04/8-</v>
          </cell>
          <cell r="H31676">
            <v>0</v>
          </cell>
        </row>
        <row r="31677">
          <cell r="C31677" t="str">
            <v>HR-0005</v>
          </cell>
          <cell r="D31677" t="str">
            <v>HHRR-292021</v>
          </cell>
          <cell r="E31677" t="str">
            <v>HHRR-292021</v>
          </cell>
          <cell r="F31677" t="str">
            <v>H&amp;R ｻｽﾍﾟﾝｼｮﾝ(29202-1)</v>
          </cell>
          <cell r="G31677" t="str">
            <v>ﾌﾟｼﾞｮｰ 407 ｾﾀﾞﾝ 4ｷﾄｳﾓﾃﾞﾙ</v>
          </cell>
          <cell r="H31677">
            <v>0</v>
          </cell>
        </row>
        <row r="31678">
          <cell r="C31678" t="str">
            <v>HR-0085</v>
          </cell>
          <cell r="D31678" t="str">
            <v>HHRR-29209-2</v>
          </cell>
          <cell r="F31678" t="str">
            <v>H&amp;R ｻｽﾍﾟﾝｼｮﾝ(29209-2)</v>
          </cell>
          <cell r="G31678" t="str">
            <v>OPEL ｱｽﾄﾗH(AH)2.0L ﾀｰﾎﾞ '04/3-</v>
          </cell>
          <cell r="H31678">
            <v>0</v>
          </cell>
        </row>
        <row r="31679">
          <cell r="C31679" t="str">
            <v>HR-0062</v>
          </cell>
          <cell r="D31679" t="str">
            <v>HHRR-29270-1</v>
          </cell>
          <cell r="E31679" t="str">
            <v>HHRR-29270-1</v>
          </cell>
          <cell r="F31679" t="str">
            <v>H&amp;R ｻｽﾍﾟﾝｼｮﾝ(29270-1)　'03/3-</v>
          </cell>
          <cell r="G31679" t="str">
            <v>VW T5前軸重1500kg後軸重1560kgﾏﾃﾞ</v>
          </cell>
          <cell r="H31679">
            <v>0</v>
          </cell>
        </row>
        <row r="31680">
          <cell r="C31680" t="str">
            <v>HR-0058</v>
          </cell>
          <cell r="D31680" t="str">
            <v>HHRR-29274-1</v>
          </cell>
          <cell r="E31680" t="str">
            <v>HHRR-29274-1</v>
          </cell>
          <cell r="F31680" t="str">
            <v>H&amp;R ｻｽﾍﾟﾝｼｮﾝ(29274-1)</v>
          </cell>
          <cell r="G31680" t="str">
            <v>VW ｺﾞﾙﾌﾄｩｰﾗﾝ 1T FF全てのﾓﾃﾞﾙ '04/2-</v>
          </cell>
          <cell r="H31680">
            <v>0</v>
          </cell>
        </row>
        <row r="31681">
          <cell r="C31681" t="str">
            <v>HR-0081</v>
          </cell>
          <cell r="D31681" t="str">
            <v>HHRR-29274-1-Q3</v>
          </cell>
          <cell r="F31681" t="str">
            <v>H&amp;R ｻｽﾍﾟﾝｼｮﾝ(29274-1)</v>
          </cell>
          <cell r="G31681" t="str">
            <v>AUDI Q3 2Lｶﾞｿﾘﾝ車 4WD</v>
          </cell>
          <cell r="H31681">
            <v>0</v>
          </cell>
        </row>
        <row r="31682">
          <cell r="C31682" t="str">
            <v>HR-0060</v>
          </cell>
          <cell r="D31682" t="str">
            <v>HHRR-29274-2</v>
          </cell>
          <cell r="E31682" t="str">
            <v>HHRR-29274-2</v>
          </cell>
          <cell r="F31682" t="str">
            <v>H&amp;R ｻｽﾍﾟﾝｼｮﾝ(29274-2)</v>
          </cell>
          <cell r="G31682" t="str">
            <v>VW ﾃｨｸﾞｱﾝ 5N 4WD全てのﾓﾃﾞﾙ '04/2-</v>
          </cell>
          <cell r="H31682">
            <v>0</v>
          </cell>
        </row>
        <row r="31683">
          <cell r="C31683" t="str">
            <v>HR-0065</v>
          </cell>
          <cell r="D31683" t="str">
            <v>HHRR-29274-2</v>
          </cell>
          <cell r="E31683" t="str">
            <v>HHRR-29274-2</v>
          </cell>
          <cell r="F31683" t="str">
            <v>H&amp;R ｻｽﾍﾟﾝｼｮﾝ(29274-2)</v>
          </cell>
          <cell r="G31683" t="str">
            <v>VW ﾃｨｸﾞｱﾝ 全ての2WDﾓﾃﾞﾙ　'08-</v>
          </cell>
          <cell r="H31683">
            <v>0</v>
          </cell>
        </row>
        <row r="31684">
          <cell r="C31684" t="str">
            <v>HR-0006</v>
          </cell>
          <cell r="D31684" t="str">
            <v>HHRR-29306-1</v>
          </cell>
          <cell r="E31684" t="str">
            <v>HHRR-29306-1</v>
          </cell>
          <cell r="F31684" t="str">
            <v>H&amp;R ｻｽﾍﾟﾝｼｮﾝ(29306-1)</v>
          </cell>
          <cell r="G31684" t="str">
            <v>ﾌﾟｼﾞｮｰ607 ALLﾓﾃﾞﾙ '00/9-</v>
          </cell>
          <cell r="H31684">
            <v>0</v>
          </cell>
        </row>
        <row r="31685">
          <cell r="C31685" t="str">
            <v>HR-0046</v>
          </cell>
          <cell r="D31685" t="str">
            <v>HHRR-29326-1</v>
          </cell>
          <cell r="E31685" t="str">
            <v>HHRR-29326-1</v>
          </cell>
          <cell r="F31685" t="str">
            <v>H&amp;R ｻｽﾍﾟﾝｼｮﾝ(29326-1)</v>
          </cell>
          <cell r="G31685" t="str">
            <v>ﾒﾙｾﾃﾞｽ ﾍﾞﾝﾂ W414 ﾊﾞﾈｵ '02/2-</v>
          </cell>
          <cell r="H31685">
            <v>0</v>
          </cell>
        </row>
        <row r="31686">
          <cell r="C31686" t="str">
            <v>HR-0043</v>
          </cell>
          <cell r="D31686" t="str">
            <v>HHRR-29361-1</v>
          </cell>
          <cell r="E31686" t="str">
            <v>HHRR-29361-1</v>
          </cell>
          <cell r="F31686" t="str">
            <v>H&amp;R ｻｽﾍﾟﾝｼｮﾝ(29361-1)</v>
          </cell>
          <cell r="G31686" t="str">
            <v>ﾎﾞﾙﾎﾞS60 '00/11- FF(S60R/4WDﾉｿﾞｸ)</v>
          </cell>
          <cell r="H31686">
            <v>0</v>
          </cell>
        </row>
        <row r="31687">
          <cell r="C31687" t="str">
            <v>HR-0007</v>
          </cell>
          <cell r="D31687" t="str">
            <v>HHRR-29376-1</v>
          </cell>
          <cell r="E31687" t="str">
            <v>HHRR-29376-1</v>
          </cell>
          <cell r="F31687" t="str">
            <v>H&amp;R ｻｽﾍﾟﾝｼｮﾝ(29376-1)</v>
          </cell>
          <cell r="G31687" t="str">
            <v>OPEL ｳﾞｨｰﾀC 1.2/1.4Lﾓﾃﾞﾙ</v>
          </cell>
          <cell r="H31687">
            <v>0</v>
          </cell>
        </row>
        <row r="31688">
          <cell r="C31688" t="str">
            <v>HR-0041</v>
          </cell>
          <cell r="D31688" t="str">
            <v>HHRR-29405-1</v>
          </cell>
          <cell r="E31688" t="str">
            <v>HHRR-29405-1</v>
          </cell>
          <cell r="F31688" t="str">
            <v>H&amp;R ｻｽﾍﾟﾝｼｮﾝ(29405-1)</v>
          </cell>
          <cell r="G31688" t="str">
            <v>ﾌｪﾗｰﾘF360/430 ﾓﾃﾞﾅ '99～</v>
          </cell>
          <cell r="H31688">
            <v>0</v>
          </cell>
        </row>
        <row r="31689">
          <cell r="C31689" t="str">
            <v>HR-0008</v>
          </cell>
          <cell r="D31689" t="str">
            <v>HHRR-29495-1</v>
          </cell>
          <cell r="E31689" t="str">
            <v>HHRR-29495-1</v>
          </cell>
          <cell r="F31689" t="str">
            <v>H&amp;R ｻｽﾍﾟﾝｼｮﾝ(29495-1)</v>
          </cell>
          <cell r="G31689" t="str">
            <v>ｻｰﾌﾞ 9-3 DB FF '98-'02/2</v>
          </cell>
          <cell r="H31689">
            <v>0</v>
          </cell>
        </row>
        <row r="31690">
          <cell r="C31690" t="str">
            <v>HR-0092</v>
          </cell>
          <cell r="D31690" t="str">
            <v>HHRR-29583-1</v>
          </cell>
          <cell r="F31690" t="str">
            <v>H&amp;R ｻｽﾍﾟﾝｼｮﾝ(29583-1)</v>
          </cell>
          <cell r="G31690" t="str">
            <v>BMW 8ｼﾘｰｽﾞ E31(ﾚﾍﾞﾗｲｻﾞｰ装着車不可)</v>
          </cell>
          <cell r="H31690">
            <v>0</v>
          </cell>
        </row>
        <row r="31691">
          <cell r="C31691" t="str">
            <v>HR-0009</v>
          </cell>
          <cell r="D31691" t="str">
            <v>HHRR-29976-1</v>
          </cell>
          <cell r="E31691" t="str">
            <v>HHRR-29976-1</v>
          </cell>
          <cell r="F31691" t="str">
            <v>H&amp;R ｻｽﾍﾟﾝｼｮﾝ(29976-1)</v>
          </cell>
          <cell r="G31691" t="str">
            <v>FIAT ｸｰﾍﾟ 4/5ｷﾄｳ NAﾓﾃﾞﾙ(-220PS) '94/</v>
          </cell>
          <cell r="H31691">
            <v>0</v>
          </cell>
        </row>
        <row r="31692">
          <cell r="C31692" t="str">
            <v>HR-0077</v>
          </cell>
          <cell r="D31692" t="str">
            <v>HHRR-29999-1</v>
          </cell>
          <cell r="F31692" t="str">
            <v>H&amp;R ｻｽﾍﾟﾝｼｮﾝ(29999-1)</v>
          </cell>
          <cell r="G31692" t="str">
            <v>ﾌｪﾗｰﾘ F355 '94/5-'99/3</v>
          </cell>
          <cell r="H31692">
            <v>0</v>
          </cell>
        </row>
        <row r="31693">
          <cell r="C31693" t="str">
            <v>HR-0057</v>
          </cell>
          <cell r="D31693" t="str">
            <v>HHRR-50888-1</v>
          </cell>
          <cell r="E31693" t="str">
            <v>HHRR-50888-1</v>
          </cell>
          <cell r="F31693" t="str">
            <v>H&amp;R ｻｽﾍﾟﾝｼｮﾝ(50888-1)</v>
          </cell>
          <cell r="G31693" t="str">
            <v>DODGE Charger SRT8 2008- FR</v>
          </cell>
          <cell r="H31693">
            <v>0</v>
          </cell>
        </row>
        <row r="31694">
          <cell r="C31694" t="str">
            <v>P-00360</v>
          </cell>
          <cell r="D31694" t="str">
            <v>HHSB-2</v>
          </cell>
          <cell r="E31694" t="str">
            <v>HHSB-2</v>
          </cell>
          <cell r="F31694" t="str">
            <v>ﾊｲﾊﾟｰｽﾄﾛﾎﾞ</v>
          </cell>
          <cell r="G31694" t="str">
            <v>2ﾚﾝ (UN6496A)</v>
          </cell>
          <cell r="H31694">
            <v>0</v>
          </cell>
        </row>
        <row r="31695">
          <cell r="C31695" t="str">
            <v>P-00362</v>
          </cell>
          <cell r="D31695" t="str">
            <v>HHSB-4</v>
          </cell>
          <cell r="E31695" t="str">
            <v>HHSB-4</v>
          </cell>
          <cell r="F31695" t="str">
            <v>ﾊｲﾊﾟｰｽﾄﾛﾎﾞ</v>
          </cell>
          <cell r="G31695" t="str">
            <v>4ﾚﾝ (UN6497A)</v>
          </cell>
          <cell r="H31695">
            <v>0</v>
          </cell>
        </row>
        <row r="31696">
          <cell r="C31696" t="str">
            <v>P-00363</v>
          </cell>
          <cell r="D31696" t="str">
            <v>HHSB-6</v>
          </cell>
          <cell r="E31696" t="str">
            <v>HHSB-6</v>
          </cell>
          <cell r="F31696" t="str">
            <v>ﾊｲﾊﾟｰｽﾄﾛﾎﾞ</v>
          </cell>
          <cell r="G31696" t="str">
            <v>6ﾚﾝ</v>
          </cell>
          <cell r="H31696">
            <v>0</v>
          </cell>
        </row>
        <row r="31697">
          <cell r="C31697" t="str">
            <v>P-00364</v>
          </cell>
          <cell r="D31697" t="str">
            <v>HHSB-8</v>
          </cell>
          <cell r="E31697" t="str">
            <v>HHSB-8</v>
          </cell>
          <cell r="F31697" t="str">
            <v>ﾊｲﾊﾟｰｽﾄﾛﾎﾞ</v>
          </cell>
          <cell r="G31697" t="str">
            <v>8ﾚﾝ</v>
          </cell>
          <cell r="H31697">
            <v>0</v>
          </cell>
        </row>
        <row r="31698">
          <cell r="C31698" t="str">
            <v>P-00365</v>
          </cell>
          <cell r="D31698" t="str">
            <v>HHSB-V</v>
          </cell>
          <cell r="E31698" t="str">
            <v>HHSB-V</v>
          </cell>
          <cell r="F31698" t="str">
            <v>ﾊｲﾊﾟｰｽﾄﾛﾎﾞ</v>
          </cell>
          <cell r="G31698" t="str">
            <v>ﾊﾞﾙﾌﾞ(ﾀﾝﾋﾟﾝ)</v>
          </cell>
          <cell r="H31698">
            <v>0</v>
          </cell>
        </row>
        <row r="31699">
          <cell r="C31699" t="str">
            <v>W030001</v>
          </cell>
          <cell r="D31699" t="str">
            <v>HHSM-1</v>
          </cell>
          <cell r="E31699" t="str">
            <v>HHSM-1</v>
          </cell>
          <cell r="F31699" t="str">
            <v>*ﾊｾﾐﾓｰﾀｰｽﾎﾟｰﾂ</v>
          </cell>
          <cell r="G31699" t="str">
            <v>*BNR34 ｶｰﾎﾞﾝﾃﾞｨﾌｭｰｻﾞｰﾌｨﾝ</v>
          </cell>
          <cell r="H31699">
            <v>0</v>
          </cell>
        </row>
        <row r="31700">
          <cell r="C31700" t="str">
            <v>W030002</v>
          </cell>
          <cell r="D31700" t="str">
            <v>HHSM-2</v>
          </cell>
          <cell r="E31700" t="str">
            <v>HHSM-2</v>
          </cell>
          <cell r="F31700" t="str">
            <v>ﾊｾﾐﾓｰﾀｰｽﾎﾟｰﾂ</v>
          </cell>
          <cell r="G31700" t="str">
            <v>R34 ﾎﾞﾝﾈｯﾄ</v>
          </cell>
          <cell r="H31700">
            <v>0</v>
          </cell>
        </row>
        <row r="31701">
          <cell r="C31701" t="str">
            <v>W030003</v>
          </cell>
          <cell r="D31701" t="str">
            <v>HHSM-3</v>
          </cell>
          <cell r="E31701" t="str">
            <v>HHSM-3</v>
          </cell>
          <cell r="F31701" t="str">
            <v>ﾊｾﾐﾓｰﾀｰｽﾎﾟｰﾂ ｶｰﾎﾞﾝｳｨﾝｶｰ</v>
          </cell>
          <cell r="G31701" t="str">
            <v>R33</v>
          </cell>
          <cell r="H31701">
            <v>0</v>
          </cell>
        </row>
        <row r="31702">
          <cell r="C31702" t="str">
            <v>W030007</v>
          </cell>
          <cell r="D31702" t="str">
            <v>HHSM-RS32BK</v>
          </cell>
          <cell r="E31702" t="str">
            <v>HHSM-RS32BK</v>
          </cell>
          <cell r="F31702" t="str">
            <v>*ﾊｾﾐﾓｰﾀｰｽﾎﾟｰﾂ</v>
          </cell>
          <cell r="G31702" t="str">
            <v>*ﾘｱｽﾎﾟｲﾗｰ BNR32 BK</v>
          </cell>
          <cell r="H31702">
            <v>0</v>
          </cell>
        </row>
        <row r="31703">
          <cell r="C31703" t="str">
            <v>HYS0005</v>
          </cell>
          <cell r="D31703" t="str">
            <v>HHYS10570K</v>
          </cell>
          <cell r="E31703" t="str">
            <v>HHYS10570K</v>
          </cell>
          <cell r="F31703" t="str">
            <v>ﾊﾔｼｽﾄﾘｰﾄST</v>
          </cell>
          <cell r="G31703" t="str">
            <v>1570 +10 4-114</v>
          </cell>
          <cell r="H31703">
            <v>0</v>
          </cell>
        </row>
        <row r="31704">
          <cell r="C31704" t="str">
            <v>HYS0006</v>
          </cell>
          <cell r="D31704" t="str">
            <v>HHYS32360BP</v>
          </cell>
          <cell r="E31704" t="str">
            <v>HHYS32360BP</v>
          </cell>
          <cell r="F31704" t="str">
            <v>ﾊﾔｼｽﾄﾘｰﾄ</v>
          </cell>
          <cell r="G31704" t="str">
            <v>+32 1360 100-4 ﾌﾞﾗｯｸﾎﾟﾘｯｼｭ</v>
          </cell>
          <cell r="H31704">
            <v>0</v>
          </cell>
        </row>
        <row r="31705">
          <cell r="C31705" t="str">
            <v>HYS0007</v>
          </cell>
          <cell r="D31705" t="str">
            <v>HHYS35350BP</v>
          </cell>
          <cell r="E31705" t="str">
            <v>HHYS35350BP</v>
          </cell>
          <cell r="F31705" t="str">
            <v>ﾊﾔｼｽﾄﾘｰﾄ</v>
          </cell>
          <cell r="G31705" t="str">
            <v>+35 1350 100-4 ﾌﾞﾗｯｸﾎﾟﾘｯｼｭ</v>
          </cell>
          <cell r="H31705">
            <v>0</v>
          </cell>
        </row>
        <row r="31706">
          <cell r="C31706" t="str">
            <v>HYS0008</v>
          </cell>
          <cell r="D31706" t="str">
            <v>HHYS35450CS</v>
          </cell>
          <cell r="E31706" t="str">
            <v>HHYS35450CS</v>
          </cell>
          <cell r="F31706" t="str">
            <v>ﾊﾔｼｽﾄﾘｰﾄ　STF</v>
          </cell>
          <cell r="G31706" t="str">
            <v>+35 1450 100-4　BK/P</v>
          </cell>
          <cell r="H31706">
            <v>0</v>
          </cell>
        </row>
        <row r="31707">
          <cell r="C31707" t="str">
            <v>HYS0022</v>
          </cell>
          <cell r="D31707" t="str">
            <v>HHYS35670</v>
          </cell>
          <cell r="E31707" t="str">
            <v>HHYS35670</v>
          </cell>
          <cell r="F31707" t="str">
            <v>ﾊﾔｼｽﾄﾘｰﾄ STH</v>
          </cell>
          <cell r="G31707" t="str">
            <v>+35 1670 6-139</v>
          </cell>
          <cell r="H31707">
            <v>0</v>
          </cell>
        </row>
        <row r="31708">
          <cell r="C31708" t="str">
            <v>HYS0009</v>
          </cell>
          <cell r="D31708" t="str">
            <v>HHYS35670UBKP</v>
          </cell>
          <cell r="E31708" t="str">
            <v>HHYS35670UBKP</v>
          </cell>
          <cell r="F31708" t="str">
            <v>ﾊﾔｼｽﾄﾘｰﾄ</v>
          </cell>
          <cell r="G31708" t="str">
            <v>STH +35 1670 139-6H ﾌﾞﾗｯｸﾎﾟﾘｯｼｭ</v>
          </cell>
          <cell r="H31708">
            <v>0</v>
          </cell>
        </row>
        <row r="31709">
          <cell r="C31709" t="str">
            <v>HYS0010</v>
          </cell>
          <cell r="D31709" t="str">
            <v>HHYS38460C</v>
          </cell>
          <cell r="E31709" t="str">
            <v>HHYS38460C</v>
          </cell>
          <cell r="F31709" t="str">
            <v>ﾊﾔｼｽﾄﾘｰﾄ STF</v>
          </cell>
          <cell r="G31709" t="str">
            <v>+38 1460 100-4</v>
          </cell>
          <cell r="H31709">
            <v>0</v>
          </cell>
        </row>
        <row r="31710">
          <cell r="C31710" t="str">
            <v>HYS0011</v>
          </cell>
          <cell r="D31710" t="str">
            <v>HHYS38460CS</v>
          </cell>
          <cell r="E31710" t="str">
            <v>HHYS38460CS</v>
          </cell>
          <cell r="F31710" t="str">
            <v>ﾊﾔｼｽﾄﾘｰﾄ STF</v>
          </cell>
          <cell r="G31710" t="str">
            <v>+38 1460 4-100</v>
          </cell>
          <cell r="H31710">
            <v>0</v>
          </cell>
        </row>
        <row r="31711">
          <cell r="C31711" t="str">
            <v>HYS0012</v>
          </cell>
          <cell r="D31711" t="str">
            <v>HHYS38460K</v>
          </cell>
          <cell r="E31711" t="str">
            <v>HHYS38460K</v>
          </cell>
          <cell r="F31711" t="str">
            <v>ﾊﾔｼｽﾄﾘｰﾄ STF</v>
          </cell>
          <cell r="G31711" t="str">
            <v>+38 1460 4-114</v>
          </cell>
          <cell r="H31711">
            <v>0</v>
          </cell>
        </row>
        <row r="31712">
          <cell r="C31712" t="str">
            <v>HYS0013</v>
          </cell>
          <cell r="D31712" t="str">
            <v>HHYS38555C</v>
          </cell>
          <cell r="E31712" t="str">
            <v>HHYS38555C</v>
          </cell>
          <cell r="F31712" t="str">
            <v>ﾊﾔｼｽﾄﾘｰﾄ</v>
          </cell>
          <cell r="G31712" t="str">
            <v>+38 1555 100-4</v>
          </cell>
          <cell r="H31712">
            <v>0</v>
          </cell>
        </row>
        <row r="31713">
          <cell r="C31713" t="str">
            <v>HYS0014</v>
          </cell>
          <cell r="D31713" t="str">
            <v>HHYS38560BP</v>
          </cell>
          <cell r="E31713" t="str">
            <v>HHYS38560BP</v>
          </cell>
          <cell r="F31713" t="str">
            <v>ﾊﾔｼｽﾄﾘｰﾄ</v>
          </cell>
          <cell r="G31713" t="str">
            <v>+38 1560 100-4 ﾌﾞﾗｯｸﾎﾟﾘｯｼｭ</v>
          </cell>
          <cell r="H31713">
            <v>0</v>
          </cell>
        </row>
        <row r="31714">
          <cell r="C31714" t="str">
            <v>HYS0015</v>
          </cell>
          <cell r="D31714" t="str">
            <v>HHYS38570CB</v>
          </cell>
          <cell r="E31714" t="str">
            <v>HHYS38570CB</v>
          </cell>
          <cell r="F31714" t="str">
            <v>ﾊﾔｼｽﾄﾘｰﾄ</v>
          </cell>
          <cell r="G31714" t="str">
            <v>+38 1570 100-4 ﾌﾞﾗｯｸﾎﾟﾘｼｭ</v>
          </cell>
          <cell r="H31714">
            <v>0</v>
          </cell>
        </row>
        <row r="31715">
          <cell r="C31715" t="str">
            <v>HYS0016</v>
          </cell>
          <cell r="D31715" t="str">
            <v>HHYS42450BP</v>
          </cell>
          <cell r="E31715" t="str">
            <v>HHYS42450BP</v>
          </cell>
          <cell r="F31715" t="str">
            <v>ﾊﾔｼｽﾄﾘｰﾄ</v>
          </cell>
          <cell r="G31715" t="str">
            <v>+42 1450 100-4 STF</v>
          </cell>
          <cell r="H31715">
            <v>0</v>
          </cell>
        </row>
        <row r="31716">
          <cell r="C31716" t="str">
            <v>HYS0017</v>
          </cell>
          <cell r="D31716" t="str">
            <v>HHYS42565BP</v>
          </cell>
          <cell r="E31716" t="str">
            <v>HHYS42565BP</v>
          </cell>
          <cell r="F31716" t="str">
            <v>ﾊﾔｼｽﾄﾘｰﾄ</v>
          </cell>
          <cell r="G31716" t="str">
            <v>+42 1565 100-4 ﾌﾞﾗｯｸﾎﾟﾘｯｼｭ</v>
          </cell>
          <cell r="H31716">
            <v>0</v>
          </cell>
        </row>
        <row r="31717">
          <cell r="C31717" t="str">
            <v>HYS0018</v>
          </cell>
          <cell r="D31717" t="str">
            <v>HHYS45550STF</v>
          </cell>
          <cell r="E31717" t="str">
            <v>HHYS45550STF</v>
          </cell>
          <cell r="F31717" t="str">
            <v>ﾊﾔｼｽﾄﾘｰﾄ STF</v>
          </cell>
          <cell r="G31717" t="str">
            <v>+42 1550 100-4H　BK/P(CAPﾂｷ)</v>
          </cell>
          <cell r="H31717">
            <v>0</v>
          </cell>
        </row>
        <row r="31718">
          <cell r="C31718" t="str">
            <v>HYS0019</v>
          </cell>
          <cell r="D31718" t="str">
            <v>HHYS45555BP</v>
          </cell>
          <cell r="E31718" t="str">
            <v>HHYS45555BP</v>
          </cell>
          <cell r="F31718" t="str">
            <v>ﾊﾔｼｽﾄﾘｰﾄ</v>
          </cell>
          <cell r="G31718" t="str">
            <v>+45 1555 4-100 ﾌﾞﾗｯｸﾎﾟﾘｯｼｭ</v>
          </cell>
          <cell r="H31718">
            <v>0</v>
          </cell>
        </row>
        <row r="31719">
          <cell r="C31719" t="str">
            <v>HYS0020</v>
          </cell>
          <cell r="D31719" t="str">
            <v>HHYS45555C</v>
          </cell>
          <cell r="E31719" t="str">
            <v>HHYS45555C</v>
          </cell>
          <cell r="F31719" t="str">
            <v>ﾊﾔｼｽﾄﾘｰﾄ</v>
          </cell>
          <cell r="G31719" t="str">
            <v>+45 1555 4-100</v>
          </cell>
          <cell r="H31719">
            <v>0</v>
          </cell>
        </row>
        <row r="31720">
          <cell r="C31720" t="str">
            <v>HYS0002</v>
          </cell>
          <cell r="D31720" t="str">
            <v>HHYS-AIRB</v>
          </cell>
          <cell r="E31720" t="str">
            <v>HHYS-AIRB</v>
          </cell>
          <cell r="F31720" t="str">
            <v>ﾊﾔｼｽﾄﾘｰﾄ ｴｱﾊﾞﾙﾌﾞ</v>
          </cell>
          <cell r="G31720" t="str">
            <v>11.5φ　ｽﾄﾚｰﾄ</v>
          </cell>
          <cell r="H31720">
            <v>0</v>
          </cell>
        </row>
        <row r="31721">
          <cell r="C31721" t="str">
            <v>HYS0003</v>
          </cell>
          <cell r="D31721" t="str">
            <v>HHYS-AIRL</v>
          </cell>
          <cell r="E31721" t="str">
            <v>HHYS-AIRL</v>
          </cell>
          <cell r="F31721" t="str">
            <v>ﾊﾔｼｽﾄﾘｰﾄ</v>
          </cell>
          <cell r="G31721" t="str">
            <v>ｴｱｰﾊﾞﾙﾌﾞ Lｶﾞﾀ</v>
          </cell>
          <cell r="H31721">
            <v>0</v>
          </cell>
        </row>
        <row r="31722">
          <cell r="C31722" t="str">
            <v>HYS0004</v>
          </cell>
          <cell r="D31722" t="str">
            <v>HHYS-CFF</v>
          </cell>
          <cell r="E31722" t="str">
            <v>HHYS-CFF</v>
          </cell>
          <cell r="F31722" t="str">
            <v>ﾊﾔｼｽﾄﾘｰﾄ</v>
          </cell>
          <cell r="G31722" t="str">
            <v>ｾﾝﾀｰCAP  7030</v>
          </cell>
          <cell r="H31722">
            <v>0</v>
          </cell>
        </row>
        <row r="31723">
          <cell r="C31723" t="str">
            <v>HYS0021</v>
          </cell>
          <cell r="D31723" t="str">
            <v>HHYSSTF35450HBP</v>
          </cell>
          <cell r="E31723" t="str">
            <v>HHYSSTF35450HBP</v>
          </cell>
          <cell r="F31723" t="str">
            <v>ﾊﾔｼｽﾄﾘｰﾄ STF</v>
          </cell>
          <cell r="G31723" t="str">
            <v>+35 1450 110/4 BKﾎﾟﾘｯｼｭ</v>
          </cell>
          <cell r="H31723">
            <v>0</v>
          </cell>
        </row>
        <row r="31724">
          <cell r="C31724" t="str">
            <v>P-00367</v>
          </cell>
          <cell r="D31724" t="str">
            <v>HIDB-H1112000</v>
          </cell>
          <cell r="E31724" t="str">
            <v>HIDB-H1112000</v>
          </cell>
          <cell r="F31724" t="str">
            <v>HID ﾊﾞｰﾅｰﾉﾐ</v>
          </cell>
          <cell r="G31724" t="str">
            <v>H11 12000K</v>
          </cell>
          <cell r="H31724">
            <v>0</v>
          </cell>
        </row>
        <row r="31725">
          <cell r="C31725" t="str">
            <v>P-00368</v>
          </cell>
          <cell r="D31725" t="str">
            <v>HIDB-H116000</v>
          </cell>
          <cell r="E31725" t="str">
            <v>HIDB-H116000</v>
          </cell>
          <cell r="F31725" t="str">
            <v>HID ﾊﾞｰﾅｰﾉﾐ</v>
          </cell>
          <cell r="G31725" t="str">
            <v>H11 6000K</v>
          </cell>
          <cell r="H31725">
            <v>0</v>
          </cell>
        </row>
        <row r="31726">
          <cell r="C31726" t="str">
            <v>P-00369</v>
          </cell>
          <cell r="D31726" t="str">
            <v>HIDB-H118000</v>
          </cell>
          <cell r="E31726" t="str">
            <v>HIDB-H118000</v>
          </cell>
          <cell r="F31726" t="str">
            <v>HID ﾊﾞｰﾅｰﾉﾐ</v>
          </cell>
          <cell r="G31726" t="str">
            <v>H11 8000K</v>
          </cell>
          <cell r="H31726">
            <v>0</v>
          </cell>
        </row>
        <row r="31727">
          <cell r="C31727" t="str">
            <v>P-00370</v>
          </cell>
          <cell r="D31727" t="str">
            <v>HIDB-H14300</v>
          </cell>
          <cell r="E31727" t="str">
            <v>HIDB-H14300</v>
          </cell>
          <cell r="F31727" t="str">
            <v>HID ﾊﾞｰﾅｰﾉﾐ</v>
          </cell>
          <cell r="G31727" t="str">
            <v>H1 4300K</v>
          </cell>
          <cell r="H31727">
            <v>0</v>
          </cell>
        </row>
        <row r="31728">
          <cell r="C31728" t="str">
            <v>P-00393</v>
          </cell>
          <cell r="D31728" t="str">
            <v>HIDBH16000</v>
          </cell>
          <cell r="E31728" t="str">
            <v>HIDBH16000</v>
          </cell>
          <cell r="F31728" t="str">
            <v>HID ﾊﾞｰﾅｰﾉﾐ</v>
          </cell>
          <cell r="G31728" t="str">
            <v>H1 6000K</v>
          </cell>
          <cell r="H31728">
            <v>0</v>
          </cell>
        </row>
        <row r="31729">
          <cell r="C31729" t="str">
            <v>P-00371</v>
          </cell>
          <cell r="D31729" t="str">
            <v>HIDB-H16000</v>
          </cell>
          <cell r="E31729" t="str">
            <v>HIDB-H16000</v>
          </cell>
          <cell r="F31729" t="str">
            <v>HID ﾊﾞｰﾅｰﾉﾐ</v>
          </cell>
          <cell r="G31729" t="str">
            <v>H1  6000K</v>
          </cell>
          <cell r="H31729">
            <v>0</v>
          </cell>
        </row>
        <row r="31730">
          <cell r="C31730" t="str">
            <v>P-00366</v>
          </cell>
          <cell r="D31730" t="str">
            <v>HIDB-H1-8000</v>
          </cell>
          <cell r="E31730" t="str">
            <v>HIDB-H1-8000</v>
          </cell>
          <cell r="F31730" t="str">
            <v>HID ﾊﾞｰﾅｰﾉﾐ</v>
          </cell>
          <cell r="G31730" t="str">
            <v>H1 8000K</v>
          </cell>
          <cell r="H31730">
            <v>0</v>
          </cell>
        </row>
        <row r="31731">
          <cell r="C31731" t="str">
            <v>P-00372</v>
          </cell>
          <cell r="D31731" t="str">
            <v>HIDB-H1L12000</v>
          </cell>
          <cell r="E31731" t="str">
            <v>HIDB-H1L12000</v>
          </cell>
          <cell r="F31731" t="str">
            <v>HID ﾊﾞｰﾅｰﾉﾐ</v>
          </cell>
          <cell r="G31731" t="str">
            <v>H1 12000K</v>
          </cell>
          <cell r="H31731">
            <v>0</v>
          </cell>
        </row>
        <row r="31732">
          <cell r="C31732" t="str">
            <v>P-00373</v>
          </cell>
          <cell r="D31732" t="str">
            <v>HIDB-H312000</v>
          </cell>
          <cell r="E31732" t="str">
            <v>HIDB-H312000</v>
          </cell>
          <cell r="F31732" t="str">
            <v>HID ﾊﾞｰﾅｰﾉﾐ</v>
          </cell>
          <cell r="G31732" t="str">
            <v>H3 12000K</v>
          </cell>
          <cell r="H31732">
            <v>0</v>
          </cell>
        </row>
        <row r="31733">
          <cell r="C31733" t="str">
            <v>P-00374</v>
          </cell>
          <cell r="D31733" t="str">
            <v>HIDB-H36000</v>
          </cell>
          <cell r="E31733" t="str">
            <v>HIDB-H36000</v>
          </cell>
          <cell r="F31733" t="str">
            <v>HID ﾊﾞｰﾅｰﾉﾐ</v>
          </cell>
          <cell r="G31733" t="str">
            <v>H3 6000K</v>
          </cell>
          <cell r="H31733">
            <v>0</v>
          </cell>
        </row>
        <row r="31734">
          <cell r="C31734" t="str">
            <v>P-00375</v>
          </cell>
          <cell r="D31734" t="str">
            <v>HIDB-H4-4300</v>
          </cell>
          <cell r="E31734" t="str">
            <v>HIDB-H4-4300</v>
          </cell>
          <cell r="F31734" t="str">
            <v>HID ﾊﾞｰﾅｰﾉﾐ</v>
          </cell>
          <cell r="G31734" t="str">
            <v>H4 (LOW)</v>
          </cell>
          <cell r="H31734">
            <v>0</v>
          </cell>
        </row>
        <row r="31735">
          <cell r="C31735" t="str">
            <v>P-00376</v>
          </cell>
          <cell r="D31735" t="str">
            <v>HIDB-H4HL</v>
          </cell>
          <cell r="E31735" t="str">
            <v>HIDB-H4HL</v>
          </cell>
          <cell r="F31735" t="str">
            <v>HID ﾊﾞﾗｽﾄ ﾉﾐ</v>
          </cell>
          <cell r="G31735" t="str">
            <v>H4(HI/LOW)ﾖｳ  1ｹ 819.UN3500B</v>
          </cell>
          <cell r="H31735">
            <v>0</v>
          </cell>
        </row>
        <row r="31736">
          <cell r="C31736" t="str">
            <v>P-00378</v>
          </cell>
          <cell r="D31736" t="str">
            <v>HIDB-H4HL12000</v>
          </cell>
          <cell r="E31736" t="str">
            <v>HIDB-H4HL12000</v>
          </cell>
          <cell r="F31736" t="str">
            <v>HID ﾊﾞｰﾅｰﾉﾐ</v>
          </cell>
          <cell r="G31736" t="str">
            <v>H4 HI/LO 12000K</v>
          </cell>
          <cell r="H31736">
            <v>0</v>
          </cell>
        </row>
        <row r="31737">
          <cell r="C31737" t="str">
            <v>P-00379</v>
          </cell>
          <cell r="D31737" t="str">
            <v>HIDB-H4HL6000</v>
          </cell>
          <cell r="E31737" t="str">
            <v>HIDB-H4HL6000</v>
          </cell>
          <cell r="F31737" t="str">
            <v>HID ﾊﾞｰﾅｰﾉﾐ</v>
          </cell>
          <cell r="G31737" t="str">
            <v>H4 HI/LO 6000K</v>
          </cell>
          <cell r="H31737">
            <v>0</v>
          </cell>
        </row>
        <row r="31738">
          <cell r="C31738" t="str">
            <v>P-00380</v>
          </cell>
          <cell r="D31738" t="str">
            <v>HIDB-H4HL8000</v>
          </cell>
          <cell r="E31738" t="str">
            <v>HIDB-H4HL8000</v>
          </cell>
          <cell r="F31738" t="str">
            <v>HID ﾊﾞｰﾅｰﾉﾐ</v>
          </cell>
          <cell r="G31738" t="str">
            <v>H4 HI/LO 8000K</v>
          </cell>
          <cell r="H31738">
            <v>0</v>
          </cell>
        </row>
        <row r="31739">
          <cell r="C31739" t="str">
            <v>P-00381</v>
          </cell>
          <cell r="D31739" t="str">
            <v>HIDB-H4L12000</v>
          </cell>
          <cell r="E31739" t="str">
            <v>HIDB-H4L12000</v>
          </cell>
          <cell r="F31739" t="str">
            <v>HID ﾊﾞｰﾅｰﾉﾐ</v>
          </cell>
          <cell r="G31739" t="str">
            <v>H4 LOW 12000K(35W)</v>
          </cell>
          <cell r="H31739">
            <v>0</v>
          </cell>
        </row>
        <row r="31740">
          <cell r="C31740" t="str">
            <v>P-00382</v>
          </cell>
          <cell r="D31740" t="str">
            <v>HIDB-H4L16000</v>
          </cell>
          <cell r="E31740" t="str">
            <v>HIDB-H4L16000</v>
          </cell>
          <cell r="F31740" t="str">
            <v>HID ﾊﾞｰﾅｰﾉﾐ</v>
          </cell>
          <cell r="G31740" t="str">
            <v>H4 LO 16000K</v>
          </cell>
          <cell r="H31740">
            <v>0</v>
          </cell>
        </row>
        <row r="31741">
          <cell r="C31741" t="str">
            <v>P-00383</v>
          </cell>
          <cell r="D31741" t="str">
            <v>HIDB-H4L6000</v>
          </cell>
          <cell r="E31741" t="str">
            <v>HIDB-H4L6000</v>
          </cell>
          <cell r="F31741" t="str">
            <v>HID ﾊﾞｰﾅｰﾉﾐ</v>
          </cell>
          <cell r="G31741" t="str">
            <v>H4 LO 6000K</v>
          </cell>
          <cell r="H31741">
            <v>0</v>
          </cell>
        </row>
        <row r="31742">
          <cell r="C31742" t="str">
            <v>P-00384</v>
          </cell>
          <cell r="D31742" t="str">
            <v>HIDB-H712000</v>
          </cell>
          <cell r="E31742" t="str">
            <v>HIDB-H712000</v>
          </cell>
          <cell r="F31742" t="str">
            <v>HID ﾊﾞｰﾅｰﾉﾐ</v>
          </cell>
          <cell r="G31742" t="str">
            <v>H7 12000K</v>
          </cell>
          <cell r="H31742">
            <v>0</v>
          </cell>
        </row>
        <row r="31743">
          <cell r="C31743" t="str">
            <v>P-00385</v>
          </cell>
          <cell r="D31743" t="str">
            <v>HIDB-H76000</v>
          </cell>
          <cell r="E31743" t="str">
            <v>HIDB-H76000</v>
          </cell>
          <cell r="F31743" t="str">
            <v>HID ﾊﾞｰﾅｰﾉﾐ</v>
          </cell>
          <cell r="G31743" t="str">
            <v>H7 6000K</v>
          </cell>
          <cell r="H31743">
            <v>0</v>
          </cell>
        </row>
        <row r="31744">
          <cell r="C31744" t="str">
            <v>P-00386</v>
          </cell>
          <cell r="D31744" t="str">
            <v>HIDB-HB3412000</v>
          </cell>
          <cell r="E31744" t="str">
            <v>HIDB-HB3412000</v>
          </cell>
          <cell r="F31744" t="str">
            <v>HID ﾊﾞｰﾅｰﾉﾐ</v>
          </cell>
          <cell r="G31744" t="str">
            <v>HB3/4 12000K</v>
          </cell>
          <cell r="H31744">
            <v>0</v>
          </cell>
        </row>
        <row r="31745">
          <cell r="C31745" t="str">
            <v>P-00387</v>
          </cell>
          <cell r="D31745" t="str">
            <v>HIDB-HB343500</v>
          </cell>
          <cell r="E31745" t="str">
            <v>HIDB-HB343500</v>
          </cell>
          <cell r="F31745" t="str">
            <v>HID ﾊﾞｰﾅｰﾉﾐ</v>
          </cell>
          <cell r="G31745" t="str">
            <v>HB34 3500K</v>
          </cell>
          <cell r="H31745">
            <v>0</v>
          </cell>
        </row>
        <row r="31746">
          <cell r="C31746" t="str">
            <v>P-00388</v>
          </cell>
          <cell r="D31746" t="str">
            <v>HIDB-HB344300</v>
          </cell>
          <cell r="E31746" t="str">
            <v>HIDB-HB344300</v>
          </cell>
          <cell r="F31746" t="str">
            <v>HID ﾊﾞｰﾅｰﾉﾐ</v>
          </cell>
          <cell r="G31746" t="str">
            <v>HB34 4300K</v>
          </cell>
          <cell r="H31746">
            <v>0</v>
          </cell>
        </row>
        <row r="31747">
          <cell r="C31747" t="str">
            <v>P-00389</v>
          </cell>
          <cell r="D31747" t="str">
            <v>HIDB-HB346000</v>
          </cell>
          <cell r="E31747" t="str">
            <v>HIDB-HB346000</v>
          </cell>
          <cell r="F31747" t="str">
            <v>HID ﾊﾞｰﾅｰﾉﾐ</v>
          </cell>
          <cell r="G31747" t="str">
            <v>LUXX HID ﾊﾞｰﾅｰﾉﾐ HB3/4 (6000K) 2ｹｲﾘ</v>
          </cell>
          <cell r="H31747">
            <v>0</v>
          </cell>
        </row>
        <row r="31748">
          <cell r="C31748" t="str">
            <v>P-00390</v>
          </cell>
          <cell r="D31748" t="str">
            <v>HIDB-HB348000</v>
          </cell>
          <cell r="E31748" t="str">
            <v>HIDB-HB348000</v>
          </cell>
          <cell r="F31748" t="str">
            <v>HID ﾊﾞｰﾅｰﾉﾐ</v>
          </cell>
          <cell r="G31748" t="str">
            <v>HB3/4 8000K 35W</v>
          </cell>
          <cell r="H31748">
            <v>0</v>
          </cell>
        </row>
        <row r="31749">
          <cell r="C31749" t="str">
            <v>P-00391</v>
          </cell>
          <cell r="D31749" t="str">
            <v>HIDB-LOW</v>
          </cell>
          <cell r="E31749" t="str">
            <v>HIDB-LOW</v>
          </cell>
          <cell r="F31749" t="str">
            <v>HID ﾊﾞﾗｽﾄﾉﾐ</v>
          </cell>
          <cell r="G31749" t="str">
            <v>LOW 35W 819.UN3500A</v>
          </cell>
          <cell r="H31749">
            <v>0</v>
          </cell>
        </row>
        <row r="31750">
          <cell r="C31750" t="str">
            <v>Y135134</v>
          </cell>
          <cell r="D31750" t="str">
            <v>HK83</v>
          </cell>
          <cell r="F31750" t="str">
            <v>HKB ｱﾙﾐﾅﾑﾁｪﾝｼﾞﾎﾞｽｽﾍﾟｰｻｰ ｵｰﾙﾌﾞﾗｯｸ</v>
          </cell>
          <cell r="G31750" t="str">
            <v>HK83</v>
          </cell>
          <cell r="H31750">
            <v>0</v>
          </cell>
        </row>
        <row r="31751">
          <cell r="C31751" t="str">
            <v>Y135136</v>
          </cell>
          <cell r="D31751" t="str">
            <v>HKWS10</v>
          </cell>
          <cell r="F31751" t="str">
            <v>HKB ﾎｲｰﾙｽﾍﾟｰｻｰ</v>
          </cell>
          <cell r="G31751" t="str">
            <v>HKWS10</v>
          </cell>
          <cell r="H31751">
            <v>0</v>
          </cell>
        </row>
        <row r="31752">
          <cell r="C31752" t="str">
            <v>Y257153</v>
          </cell>
          <cell r="D31752" t="str">
            <v>HO-018</v>
          </cell>
          <cell r="F31752" t="str">
            <v>ｸﾘｽﾀﾙｱｲ LEDﾌﾟﾛｼﾞｪｸﾀｰﾍｯﾄﾞﾗｲﾄ V3</v>
          </cell>
          <cell r="G31752" t="str">
            <v>GE6-9 ﾌｨｯﾄ 純正HID車用 ｸﾛｰﾑ HO-018</v>
          </cell>
          <cell r="H31752">
            <v>0</v>
          </cell>
        </row>
        <row r="31753">
          <cell r="C31753" t="str">
            <v>HR-0068</v>
          </cell>
          <cell r="D31753" t="str">
            <v>HR-29756-1</v>
          </cell>
          <cell r="F31753" t="str">
            <v>H&amp;R ｻｽﾍﾟﾝｼｮﾝ(29756-1)</v>
          </cell>
          <cell r="G31753" t="str">
            <v>ﾒﾙｾﾃﾞｽ ﾍﾞﾝﾂ W638 Vｸﾗｽ(前後ﾊﾞﾈ車)96/4</v>
          </cell>
          <cell r="H31753">
            <v>0</v>
          </cell>
        </row>
        <row r="31754">
          <cell r="C31754" t="str">
            <v>Y159006</v>
          </cell>
          <cell r="D31754" t="str">
            <v>HS-001</v>
          </cell>
          <cell r="E31754" t="str">
            <v>Y159HO2-001</v>
          </cell>
          <cell r="F31754" t="str">
            <v>ｸﾘｽﾀﾙｻｲﾄﾞﾏｰｶｰ</v>
          </cell>
          <cell r="G31754" t="str">
            <v>RA6 ｵﾃﾞｯｾｲ  ｼﾋﾞｯｸ</v>
          </cell>
          <cell r="H31754">
            <v>0</v>
          </cell>
        </row>
        <row r="31755">
          <cell r="C31755" t="str">
            <v>Y159008</v>
          </cell>
          <cell r="D31755" t="str">
            <v>HS-004</v>
          </cell>
          <cell r="E31755" t="str">
            <v>Y159HO2-004</v>
          </cell>
          <cell r="F31755" t="str">
            <v>ｸﾘｽﾀﾙｻｲﾄﾞﾏｰｶｰ</v>
          </cell>
          <cell r="G31755" t="str">
            <v>ｽﾄﾘｰﾑ HO2-004</v>
          </cell>
          <cell r="H31755">
            <v>0</v>
          </cell>
        </row>
        <row r="31756">
          <cell r="C31756" t="str">
            <v>T-00130</v>
          </cell>
          <cell r="D31756" t="str">
            <v>HS-005</v>
          </cell>
          <cell r="E31756" t="str">
            <v>2501HO2-005</v>
          </cell>
          <cell r="F31756" t="str">
            <v>(T)ｸﾘｱｻｲﾄﾞﾏｰｶｰ ﾏｳﾝﾄﾀｲﾌﾟ</v>
          </cell>
          <cell r="G31756" t="str">
            <v>ODYSSEY RA1 (217-1405P-1CA)</v>
          </cell>
          <cell r="H31756">
            <v>0</v>
          </cell>
        </row>
        <row r="31757">
          <cell r="C31757" t="str">
            <v>T-00131</v>
          </cell>
          <cell r="D31757" t="str">
            <v>HS-H001</v>
          </cell>
          <cell r="E31757" t="str">
            <v>2501HO2-H001</v>
          </cell>
          <cell r="F31757" t="str">
            <v>ﾖｰﾛﾋﾟｱﾝｻｲﾄﾞﾏｰｶｰ</v>
          </cell>
          <cell r="G31757" t="str">
            <v>ODYSSEY/CIVIC H001</v>
          </cell>
          <cell r="H31757">
            <v>0</v>
          </cell>
        </row>
        <row r="31758">
          <cell r="C31758" t="str">
            <v>T-00135</v>
          </cell>
          <cell r="D31758" t="str">
            <v>HS-NH001</v>
          </cell>
          <cell r="E31758" t="str">
            <v>2501HO2-NH001</v>
          </cell>
          <cell r="F31758" t="str">
            <v>(T)ﾖｰﾛﾋﾟｱﾝｻｲﾄﾞﾏｰｶｰ</v>
          </cell>
          <cell r="G31758" t="str">
            <v>ODYSSEY/CIVIC NH001　18-A079-04-5Z</v>
          </cell>
          <cell r="H31758">
            <v>0</v>
          </cell>
        </row>
        <row r="31759">
          <cell r="C31759" t="str">
            <v>T-00136</v>
          </cell>
          <cell r="D31759" t="str">
            <v>HS-NH002</v>
          </cell>
          <cell r="E31759" t="str">
            <v>2501HO2-NH002</v>
          </cell>
          <cell r="F31759" t="str">
            <v>(T)ﾖｰﾛﾋﾟｱﾝｻｲﾄﾞﾏｰｶｰ</v>
          </cell>
          <cell r="G31759" t="str">
            <v>ACCORD/INSPIRE NH002</v>
          </cell>
          <cell r="H31759">
            <v>0</v>
          </cell>
        </row>
        <row r="31760">
          <cell r="C31760" t="str">
            <v>T-00137</v>
          </cell>
          <cell r="D31760" t="str">
            <v>HS-NH004</v>
          </cell>
          <cell r="E31760" t="str">
            <v>2501HO2-NH004</v>
          </cell>
          <cell r="F31760" t="str">
            <v>(T)ﾖｰﾛﾋﾟｱﾝｻｲﾄﾞﾏｰｶｰ</v>
          </cell>
          <cell r="G31760" t="str">
            <v>ODYSSEY NH004</v>
          </cell>
          <cell r="H31760">
            <v>0</v>
          </cell>
        </row>
        <row r="31761">
          <cell r="C31761" t="str">
            <v>HSOE001</v>
          </cell>
          <cell r="D31761" t="str">
            <v>HSOE-601314CH</v>
          </cell>
          <cell r="E31761" t="str">
            <v>HSOE-601314CH</v>
          </cell>
          <cell r="F31761" t="str">
            <v>ﾊｼﾓﾄｺｰﾎﾟﾚｰｼｮﾝOEM</v>
          </cell>
          <cell r="G31761" t="str">
            <v>ﾊｼﾓﾄｺｰﾎﾟﾚｰｼｮﾝOEM BMWｴﾝﾌﾞﾚﾑ/ｸﾛｰﾑ</v>
          </cell>
          <cell r="H31761">
            <v>0</v>
          </cell>
        </row>
        <row r="31762">
          <cell r="C31762" t="str">
            <v>HSOE002</v>
          </cell>
          <cell r="D31762" t="str">
            <v>HSOE-601314RE</v>
          </cell>
          <cell r="E31762" t="str">
            <v>HSOE-601314RE</v>
          </cell>
          <cell r="F31762" t="str">
            <v>ﾊｼﾓﾄｺｰﾎﾟﾚｰｼｮﾝOEM</v>
          </cell>
          <cell r="G31762" t="str">
            <v>ﾊｼﾓﾄｺｰﾎﾟﾚｰｼｮﾝOEM BMWｴﾝﾌﾞﾚﾑ/BK</v>
          </cell>
          <cell r="H31762">
            <v>0</v>
          </cell>
        </row>
        <row r="31763">
          <cell r="C31763" t="str">
            <v>HSOE003</v>
          </cell>
          <cell r="D31763" t="str">
            <v>HSOE-BMWMOLDING</v>
          </cell>
          <cell r="E31763" t="str">
            <v>HSOE-BMWMOLDING</v>
          </cell>
          <cell r="F31763" t="str">
            <v>ﾊｼﾓﾄｺｰﾎﾟﾚｰｼｮﾝOEM</v>
          </cell>
          <cell r="G31763" t="str">
            <v>BMWｴﾝﾌﾞﾚﾑ ｶﾅｶﾞﾀﾀﾞｲ</v>
          </cell>
          <cell r="H31763">
            <v>0</v>
          </cell>
        </row>
        <row r="31764">
          <cell r="C31764" t="str">
            <v>M000357</v>
          </cell>
          <cell r="D31764" t="str">
            <v>HT12NON-3L-CB-04</v>
          </cell>
          <cell r="E31764" t="str">
            <v>MBRO-H01019</v>
          </cell>
          <cell r="F31764" t="str">
            <v>ｴﾑﾌﾞﾛ ﾌﾙLEDﾃｰﾙ</v>
          </cell>
          <cell r="G31764" t="str">
            <v>N-ONE ﾌﾞﾗｯｸｸﾛｰﾑ　(60-1395SG)</v>
          </cell>
          <cell r="H31764">
            <v>0</v>
          </cell>
        </row>
        <row r="31765">
          <cell r="C31765" t="str">
            <v>M000353</v>
          </cell>
          <cell r="D31765" t="str">
            <v>HT12NON-3L-CC-04</v>
          </cell>
          <cell r="E31765" t="str">
            <v>MBRO-H01015</v>
          </cell>
          <cell r="F31765" t="str">
            <v>ｴﾑﾌﾞﾛ ﾌﾙLEDﾃｰﾙ</v>
          </cell>
          <cell r="G31765" t="str">
            <v>N-ONE ｸﾛｰﾑ (60-1395C)</v>
          </cell>
          <cell r="H31765">
            <v>0</v>
          </cell>
        </row>
        <row r="31766">
          <cell r="C31766" t="str">
            <v>M000354</v>
          </cell>
          <cell r="D31766" t="str">
            <v>HT12NON-3L-CR-04</v>
          </cell>
          <cell r="E31766" t="str">
            <v>MBRO-H01016</v>
          </cell>
          <cell r="F31766" t="str">
            <v>ｴﾑﾌﾞﾛ ﾌﾙLEDﾃｰﾙ</v>
          </cell>
          <cell r="G31766" t="str">
            <v>N-ONE ｲﾝﾅｰﾚｯﾄﾞ (60-1395CR)</v>
          </cell>
          <cell r="H31766">
            <v>0</v>
          </cell>
        </row>
        <row r="31767">
          <cell r="C31767" t="str">
            <v>M000355</v>
          </cell>
          <cell r="D31767" t="str">
            <v>HT12NON-3L-SC-04</v>
          </cell>
          <cell r="E31767" t="str">
            <v>MBRO-H01017</v>
          </cell>
          <cell r="F31767" t="str">
            <v>ｴﾑﾌﾞﾛ ﾌﾙLEDﾃｰﾙ</v>
          </cell>
          <cell r="G31767" t="str">
            <v>N-ONE ｵｰﾙｽﾓｰｸ (60-1395S)</v>
          </cell>
          <cell r="H31767">
            <v>0</v>
          </cell>
        </row>
        <row r="31768">
          <cell r="C31768" t="str">
            <v>M000356</v>
          </cell>
          <cell r="D31768" t="str">
            <v>HT12NON-3L-SR-04</v>
          </cell>
          <cell r="E31768" t="str">
            <v>MBRO-H01018</v>
          </cell>
          <cell r="F31768" t="str">
            <v>ｴﾑﾌﾞﾛ ﾌﾙLEDﾃｰﾙ　</v>
          </cell>
          <cell r="G31768" t="str">
            <v>N-ONE ｲﾝﾅｰﾚｯﾄﾞ/ｽﾓｰｸ(60-1395SR)　</v>
          </cell>
          <cell r="H31768">
            <v>0</v>
          </cell>
        </row>
        <row r="31769">
          <cell r="C31769" t="str">
            <v>T-00225</v>
          </cell>
          <cell r="D31769" t="str">
            <v>HTCEACCO-B-CC-02</v>
          </cell>
          <cell r="E31769" t="str">
            <v>2501HO3-410</v>
          </cell>
          <cell r="F31769" t="str">
            <v>(J)ｽｰﾊﾟｰﾕｰﾛ</v>
          </cell>
          <cell r="G31769" t="str">
            <v>CE1･CF2 ﾒｯｷ(HAW94-01-2-J-00)</v>
          </cell>
          <cell r="H31769">
            <v>0</v>
          </cell>
        </row>
        <row r="31770">
          <cell r="C31770" t="str">
            <v>T-00226</v>
          </cell>
          <cell r="D31770" t="str">
            <v>HTCEACCO-B-CFB-02</v>
          </cell>
          <cell r="E31770" t="str">
            <v>2501HO3-411</v>
          </cell>
          <cell r="F31770" t="str">
            <v>(J)ｽｰﾊﾟｰﾕｰﾛ</v>
          </cell>
          <cell r="G31770" t="str">
            <v>CE1･CF2 BK HAW94-01-2-J-01)</v>
          </cell>
          <cell r="H31770">
            <v>0</v>
          </cell>
        </row>
        <row r="31771">
          <cell r="C31771" t="str">
            <v>T-00153</v>
          </cell>
          <cell r="D31771" t="str">
            <v>HTGA4CPA-B-CC-01</v>
          </cell>
          <cell r="E31771" t="str">
            <v>2501HO3-112</v>
          </cell>
          <cell r="F31771" t="str">
            <v>(T)ｸﾘｱﾃｰﾙ</v>
          </cell>
          <cell r="G31771" t="str">
            <v>GA4 ｷｬﾊﾟ (11-5163-04-5Z)</v>
          </cell>
          <cell r="H31771">
            <v>0</v>
          </cell>
        </row>
        <row r="31772">
          <cell r="C31772" t="str">
            <v>M000091</v>
          </cell>
          <cell r="D31772" t="str">
            <v>HTGBFRD-2L-CB-04</v>
          </cell>
          <cell r="E31772" t="str">
            <v>MBRO-H01007</v>
          </cell>
          <cell r="F31772" t="str">
            <v>Kｴﾑﾌﾞﾛ ｻﾝﾀﾞｰLEDﾃｰﾙ</v>
          </cell>
          <cell r="G31772" t="str">
            <v>GB3 ﾌﾘｰﾄﾞ ﾌﾞﾗｯｸﾘﾑ(ｳｨﾝｶｰLED)(1339B)</v>
          </cell>
          <cell r="H31772">
            <v>0</v>
          </cell>
        </row>
        <row r="31773">
          <cell r="C31773" t="str">
            <v>M000086</v>
          </cell>
          <cell r="D31773" t="str">
            <v>HTGBFRD-2L-CC-04</v>
          </cell>
          <cell r="E31773" t="str">
            <v>MBRO-H01005</v>
          </cell>
          <cell r="F31773" t="str">
            <v>Kｴﾑﾌﾞﾛ ｻﾝﾀﾞｰLEDﾃｰﾙ</v>
          </cell>
          <cell r="G31773" t="str">
            <v>GB3 ﾌﾘｰﾄﾞ ｸﾛｰﾑ(ｳｨﾝｶｰLED)(60-1339C)</v>
          </cell>
          <cell r="H31773">
            <v>0</v>
          </cell>
        </row>
        <row r="31774">
          <cell r="C31774" t="str">
            <v>M000087</v>
          </cell>
          <cell r="D31774" t="str">
            <v>HTGBFRD-2L-CC-04-B</v>
          </cell>
          <cell r="E31774" t="str">
            <v>MBRO-H01005-B</v>
          </cell>
          <cell r="F31774" t="str">
            <v>ｴﾑﾌﾞﾛ ｻﾝﾀﾞｰLEDﾃｰﾙ (Bｷｭｳﾋﾝ)</v>
          </cell>
          <cell r="G31774" t="str">
            <v>GB3 ﾌﾘｰﾄﾞ ｸﾛｰﾑ(ｳｨﾝｶｰLED)</v>
          </cell>
          <cell r="H31774">
            <v>0</v>
          </cell>
        </row>
        <row r="31775">
          <cell r="C31775" t="str">
            <v>M000094</v>
          </cell>
          <cell r="D31775" t="str">
            <v>HTGBFRD-2L-CW-04-B</v>
          </cell>
          <cell r="E31775" t="str">
            <v>MBRO-H01008-B</v>
          </cell>
          <cell r="F31775" t="str">
            <v>ｴﾑﾌﾞﾛ ｻﾝﾀﾞｰLEDﾃｰﾙ (Bｷｭｳﾋﾝ)</v>
          </cell>
          <cell r="G31775" t="str">
            <v>GB3 ﾌﾘｰﾄﾞ ﾎﾜｲﾄﾊﾟｰﾙ(ｳｨﾝｶｰLED)</v>
          </cell>
          <cell r="H31775">
            <v>0</v>
          </cell>
        </row>
        <row r="31776">
          <cell r="C31776" t="str">
            <v>M000089</v>
          </cell>
          <cell r="D31776" t="str">
            <v>HTGBFRD-2L-RC-04</v>
          </cell>
          <cell r="E31776" t="str">
            <v>MBRO-H01006</v>
          </cell>
          <cell r="F31776" t="str">
            <v>Kｴﾑﾌﾞﾛ ｻﾝﾀﾞｰLEDﾃｰﾙ</v>
          </cell>
          <cell r="G31776" t="str">
            <v>GB3 ﾌﾘｰﾄﾞ ﾚｯﾄﾞﾚﾝｽﾞ(ｳｨﾝｶｰLED)(1339RC)</v>
          </cell>
          <cell r="H31776">
            <v>0</v>
          </cell>
        </row>
        <row r="31777">
          <cell r="C31777" t="str">
            <v>T-01284</v>
          </cell>
          <cell r="D31777" t="str">
            <v>HTGBFRD-3LTB-CR-13</v>
          </cell>
          <cell r="F31777" t="str">
            <v>(DK)ｼｬｰｸﾁｭｰﾌﾞ ﾃｰﾙﾗﾝﾌﾟ ﾌﾙLED</v>
          </cell>
          <cell r="G31777" t="str">
            <v>GB3/4/GP3　ﾌﾘｰﾄﾞ前､後期 ｲﾝﾅｰﾚｯﾄﾞ</v>
          </cell>
          <cell r="H31777">
            <v>0</v>
          </cell>
        </row>
        <row r="31778">
          <cell r="C31778" t="str">
            <v>T-01282</v>
          </cell>
          <cell r="D31778" t="str">
            <v>HTGBFRD-3LTB-SBC-13</v>
          </cell>
          <cell r="F31778" t="str">
            <v>(DK)ｼｬｰｸﾁｭｰﾌﾞ ﾃｰﾙﾗﾝﾌﾟ ﾌﾙLED</v>
          </cell>
          <cell r="G31778" t="str">
            <v>GB3/4/GP3　ﾌﾘｰﾄﾞ前､後期 ﾌﾞﾗｯｸｸﾛｰﾑ</v>
          </cell>
          <cell r="H31778">
            <v>0</v>
          </cell>
        </row>
        <row r="31779">
          <cell r="C31779" t="str">
            <v>T-01283</v>
          </cell>
          <cell r="D31779" t="str">
            <v>HTGBFRD-3LTB-SC-13</v>
          </cell>
          <cell r="F31779" t="str">
            <v>(DK)ｼｬｰｸﾁｭｰﾌﾞ ﾃｰﾙﾗﾝﾌﾟ ﾌﾙLED</v>
          </cell>
          <cell r="G31779" t="str">
            <v>GB3/4/GP3　ﾌﾘｰﾄﾞ前､後期 ｸﾛｰﾑｽﾓｰｸ</v>
          </cell>
          <cell r="H31779">
            <v>0</v>
          </cell>
        </row>
        <row r="31780">
          <cell r="C31780" t="str">
            <v>T-01285</v>
          </cell>
          <cell r="D31780" t="str">
            <v>HTGBFRD-3LTB-SR-13</v>
          </cell>
          <cell r="F31780" t="str">
            <v>(DK)ｼｬｰｸﾁｭｰﾌﾞ ﾃｰﾙﾗﾝﾌﾟ ﾌﾙLED</v>
          </cell>
          <cell r="G31780" t="str">
            <v>GB3/4/GP3　ﾌﾘｰﾄﾞ前､後期 ﾚｯﾄﾞｽﾓｰｸ</v>
          </cell>
          <cell r="H31780">
            <v>0</v>
          </cell>
        </row>
        <row r="31781">
          <cell r="C31781" t="str">
            <v>T-00206</v>
          </cell>
          <cell r="D31781" t="str">
            <v>HTGDFIT-B-BC-02</v>
          </cell>
          <cell r="E31781" t="str">
            <v>2501HO3-309</v>
          </cell>
          <cell r="F31781" t="str">
            <v>(J)3D ﾕｰﾛ</v>
          </cell>
          <cell r="G31781" t="str">
            <v>GD1 BK   HFT-00-2-J(BK)</v>
          </cell>
          <cell r="H31781">
            <v>0</v>
          </cell>
        </row>
        <row r="31782">
          <cell r="C31782" t="str">
            <v>T-00205</v>
          </cell>
          <cell r="D31782" t="str">
            <v>HTGDFIT-B-CC-02</v>
          </cell>
          <cell r="E31782" t="str">
            <v>2501HO3-308</v>
          </cell>
          <cell r="F31782" t="str">
            <v>(J)3D ﾕｰﾛ</v>
          </cell>
          <cell r="G31782" t="str">
            <v>GD1 ﾒｯｷ HFT-01-2-J</v>
          </cell>
          <cell r="H31782">
            <v>0</v>
          </cell>
        </row>
        <row r="31783">
          <cell r="C31783" t="str">
            <v>T-00306</v>
          </cell>
          <cell r="D31783" t="str">
            <v>HTGEFIT-1LA-CC-02</v>
          </cell>
          <cell r="E31783" t="str">
            <v>2501HO3-638</v>
          </cell>
          <cell r="F31783" t="str">
            <v>(J)ｽｰﾊﾟｰｸﾘｽﾀﾙLED</v>
          </cell>
          <cell r="G31783" t="str">
            <v>ｵｰﾙｸﾛｰﾑﾃｰﾙ GE6 ﾌｨｯﾄ(HU471LD-02-2-J-0</v>
          </cell>
          <cell r="H31783">
            <v>0</v>
          </cell>
        </row>
        <row r="31784">
          <cell r="C31784" t="str">
            <v>T-00300</v>
          </cell>
          <cell r="D31784" t="str">
            <v>HTGEFIT-1LA-RC-02</v>
          </cell>
          <cell r="E31784" t="str">
            <v>2501HO3-636</v>
          </cell>
          <cell r="F31784" t="str">
            <v>K(J)ｽｰﾊﾟｰｸﾘｽﾀﾙLED</v>
          </cell>
          <cell r="G31784" t="str">
            <v>ｱｶ/ｼﾛﾃｰﾙ GE6 ﾌｨｯﾄ(HU471LD-02-2-J-02)</v>
          </cell>
          <cell r="H31784">
            <v>0</v>
          </cell>
        </row>
        <row r="31785">
          <cell r="C31785" t="str">
            <v>T-00301</v>
          </cell>
          <cell r="D31785" t="str">
            <v>HTGEFIT-1LA-RC-02-B</v>
          </cell>
          <cell r="E31785" t="str">
            <v>2501HO3-636-B</v>
          </cell>
          <cell r="F31785" t="str">
            <v>(J)ｽｰﾊﾟｰｸﾘｽﾀﾙLED (Bｷｭｳﾋﾝ)</v>
          </cell>
          <cell r="G31785" t="str">
            <v>ｱｶ/ｼﾛﾃｰﾙ GE6 ﾌｨｯﾄ(HU471LD-02-2-J-02)</v>
          </cell>
          <cell r="H31785">
            <v>0</v>
          </cell>
        </row>
        <row r="31786">
          <cell r="C31786" t="str">
            <v>T-00303</v>
          </cell>
          <cell r="D31786" t="str">
            <v>HTGEFIT-1LA-RSC-02</v>
          </cell>
          <cell r="E31786" t="str">
            <v>2501HO3-637</v>
          </cell>
          <cell r="F31786" t="str">
            <v>K(J)ｽｰﾊﾟｰｸﾘｽﾀﾙLED</v>
          </cell>
          <cell r="G31786" t="str">
            <v>ｱｶ/ｽﾓｰｸﾃｰﾙ GE6 ﾌｨｯﾄ(HU471LD-02-2-J-0</v>
          </cell>
          <cell r="H31786">
            <v>0</v>
          </cell>
        </row>
        <row r="31787">
          <cell r="C31787" t="str">
            <v>T-00304</v>
          </cell>
          <cell r="D31787" t="str">
            <v>HTGEFIT-1LA-RSC-02-B</v>
          </cell>
          <cell r="E31787" t="str">
            <v>2501HO3-637-B</v>
          </cell>
          <cell r="F31787" t="str">
            <v>(J)ｽｰﾊﾟｰｸﾘｽﾀﾙLED (Bｷｭｳﾋﾝ)</v>
          </cell>
          <cell r="G31787" t="str">
            <v>ｱｶ/ｽﾓｰｸﾃｰﾙ GE6 ﾌｨｯﾄ(HU471LD-02-2-J-0</v>
          </cell>
          <cell r="H31787">
            <v>0</v>
          </cell>
        </row>
        <row r="31788">
          <cell r="C31788" t="str">
            <v>M000101</v>
          </cell>
          <cell r="D31788" t="str">
            <v>HTGEFIT-2LAB-CB-04</v>
          </cell>
          <cell r="E31788" t="str">
            <v>MBRO-H01011</v>
          </cell>
          <cell r="F31788" t="str">
            <v>ｴﾑﾌﾞﾛ ｻﾝﾀﾞｰLEDﾃｰﾙ(ｳｨﾝｶｰLED)(1353B)</v>
          </cell>
          <cell r="G31788" t="str">
            <v>GE6-9/GP1 ﾌｨｯﾄ/ﾊｲﾌﾞﾘｯﾄﾞ ﾌﾞﾗｯｸﾘﾑ</v>
          </cell>
          <cell r="H31788">
            <v>0</v>
          </cell>
        </row>
        <row r="31789">
          <cell r="C31789" t="str">
            <v>M000102</v>
          </cell>
          <cell r="D31789" t="str">
            <v>HTGEFIT-2LAB-CB-04-B</v>
          </cell>
          <cell r="E31789" t="str">
            <v>MBRO-H01011-B</v>
          </cell>
          <cell r="F31789" t="str">
            <v>ｴﾑﾌﾞﾛ ｻﾝﾀﾞｰLEDﾃｰﾙ (Bｷｭｳﾋﾝ)</v>
          </cell>
          <cell r="G31789" t="str">
            <v>GE6-9/GP1 ﾌｨｯﾄ/ﾊｲﾌﾞﾘｯﾄﾞ ﾌﾞﾗｯｸﾘﾑ</v>
          </cell>
          <cell r="H31789">
            <v>0</v>
          </cell>
        </row>
        <row r="31790">
          <cell r="C31790" t="str">
            <v>M000096</v>
          </cell>
          <cell r="D31790" t="str">
            <v>HTGEFIT-2LAB-CC-04</v>
          </cell>
          <cell r="E31790" t="str">
            <v>MBRO-H01009</v>
          </cell>
          <cell r="F31790" t="str">
            <v>ｴﾑﾌﾞﾛ ｻﾝﾀﾞｰLEDﾃｰﾙ(ｳｨﾝｶｰLED)(1353C)</v>
          </cell>
          <cell r="G31790" t="str">
            <v>GE6-9/GP1 ﾌｨｯﾄ/ﾊｲﾌﾞﾘｯﾄﾞ ｸﾛｰﾑ</v>
          </cell>
          <cell r="H31790">
            <v>0</v>
          </cell>
        </row>
        <row r="31791">
          <cell r="C31791" t="str">
            <v>M000098</v>
          </cell>
          <cell r="D31791" t="str">
            <v>HTGEFIT-2LAB-RC-04</v>
          </cell>
          <cell r="E31791" t="str">
            <v>MBRO-H01010</v>
          </cell>
          <cell r="F31791" t="str">
            <v>*ｴﾑﾌﾞﾛ ｻﾝﾀﾞｰLEDﾃｰﾙ(FULL　LED)(1353RC</v>
          </cell>
          <cell r="G31791" t="str">
            <v>GE6-9/GP1 ﾌｨｯﾄ/ﾊｲﾌﾞﾘｯﾄﾞ ﾚｯﾄﾞﾚﾝｽﾞ</v>
          </cell>
          <cell r="H31791">
            <v>0</v>
          </cell>
        </row>
        <row r="31792">
          <cell r="C31792" t="str">
            <v>M000099</v>
          </cell>
          <cell r="D31792" t="str">
            <v>HTGEFIT-2LAB-RC-04-B</v>
          </cell>
          <cell r="E31792" t="str">
            <v>MBRO-H01010-B</v>
          </cell>
          <cell r="F31792" t="str">
            <v>ｴﾑﾌﾞﾛ ｻﾝﾀﾞｰLEDﾃｰﾙ (Bｷｭｳﾋﾝ)</v>
          </cell>
          <cell r="G31792" t="str">
            <v>GE6-9/GP1 ﾌｨｯﾄ/ﾊｲﾌﾞﾘｯﾄﾞ ﾚｯﾄﾞﾚﾝｽﾞ</v>
          </cell>
          <cell r="H31792">
            <v>0</v>
          </cell>
        </row>
        <row r="31793">
          <cell r="C31793" t="str">
            <v>M000104</v>
          </cell>
          <cell r="D31793" t="str">
            <v>HTGEFIT-2LAB-SC-04</v>
          </cell>
          <cell r="E31793" t="str">
            <v>MBRO-H01012</v>
          </cell>
          <cell r="F31793" t="str">
            <v>ｴﾑﾌﾞﾛ ｻﾝﾀﾞｰLEDﾃｰﾙ(ｳｨﾝｶｰLED)(1353S)</v>
          </cell>
          <cell r="G31793" t="str">
            <v>GE6-9/GP1 ﾌｨｯﾄ/ﾊｲﾌﾞﾘｯﾄﾞ ｸﾛｰﾑ/ｽﾓｰｸ</v>
          </cell>
          <cell r="H31793">
            <v>0</v>
          </cell>
        </row>
        <row r="31794">
          <cell r="C31794" t="str">
            <v>M000105</v>
          </cell>
          <cell r="D31794" t="str">
            <v>HTGEFIT-2LAB-SC-04-B</v>
          </cell>
          <cell r="E31794" t="str">
            <v>MBRO-H01012-B</v>
          </cell>
          <cell r="F31794" t="str">
            <v>ｴﾑﾌﾞﾛ ｻﾝﾀﾞｰLEDﾃｰﾙ (Bｷｭｳﾋﾝ)</v>
          </cell>
          <cell r="G31794" t="str">
            <v>GE6-9/GP1 ﾌｨｯﾄ/ﾊｲﾌﾞﾘｯﾄﾞ ｸﾛｰﾑ/ｽﾓｰｸ</v>
          </cell>
          <cell r="H31794">
            <v>0</v>
          </cell>
        </row>
        <row r="31795">
          <cell r="C31795" t="str">
            <v>M000107</v>
          </cell>
          <cell r="D31795" t="str">
            <v>HTGEFIT-2LAB-SR-04</v>
          </cell>
          <cell r="E31795" t="str">
            <v>MBRO-H01013</v>
          </cell>
          <cell r="F31795" t="str">
            <v>ｴﾑﾌﾞﾛ ｻﾝﾀﾞｰLEDﾃｰﾙ(ｳｨﾝｶｰLED)</v>
          </cell>
          <cell r="G31795" t="str">
            <v>GE6-9/GP1 ﾌｨｯﾄ/ﾊｲﾌﾞﾘｯﾄﾞ ﾚｯﾄﾞ/ｽﾓｰｸ</v>
          </cell>
          <cell r="H31795">
            <v>0</v>
          </cell>
        </row>
        <row r="31796">
          <cell r="C31796" t="str">
            <v>MWL0011</v>
          </cell>
          <cell r="D31796" t="str">
            <v>HTGKFIT-3LTB-BC-04</v>
          </cell>
          <cell r="F31796" t="str">
            <v>ｴﾑﾌﾞﾛ ｻﾝﾀﾞｰLEDﾃｰﾙ(ﾌﾙLED)(60-1436CR)</v>
          </cell>
          <cell r="G31796" t="str">
            <v>GK3-6/GP5 ﾌｨｯﾄ/ﾊｲﾌﾞﾘｯﾄﾞ ﾗｲﾄﾌﾞﾙｰ</v>
          </cell>
          <cell r="H31796">
            <v>0</v>
          </cell>
        </row>
        <row r="31797">
          <cell r="C31797" t="str">
            <v>MWL0017</v>
          </cell>
          <cell r="D31797" t="str">
            <v>HTGKFIT-3LTB-BR-04</v>
          </cell>
          <cell r="F31797" t="str">
            <v>ｴﾑﾌﾞﾛ ｻﾝﾀﾞｰLEDﾃｰﾙ(ﾌﾙLED)</v>
          </cell>
          <cell r="G31797" t="str">
            <v>GK3-6/GP5 ﾌｨｯﾄ/ﾊｲﾌﾞﾘｯﾄﾞ ﾌﾞﾛﾝｽﾞ</v>
          </cell>
          <cell r="H31797">
            <v>0</v>
          </cell>
        </row>
        <row r="31798">
          <cell r="C31798" t="str">
            <v>MWL0006</v>
          </cell>
          <cell r="D31798" t="str">
            <v>HTGKFIT-3LTB-CC-04</v>
          </cell>
          <cell r="F31798" t="str">
            <v>ｴﾑﾌﾞﾛ ｻﾝﾀﾞｰLEDﾃｰﾙ(ﾌﾙLED)</v>
          </cell>
          <cell r="G31798" t="str">
            <v>GK3-6/GP5 ﾌｨｯﾄ/ﾊｲﾌﾞﾘｯﾄﾞ ｸﾛｰﾑ(1436C)</v>
          </cell>
          <cell r="H31798">
            <v>0</v>
          </cell>
        </row>
        <row r="31799">
          <cell r="C31799" t="str">
            <v>MWL0008</v>
          </cell>
          <cell r="D31799" t="str">
            <v>HTGKFIT-3LTB-CFB-04</v>
          </cell>
          <cell r="F31799" t="str">
            <v>ｴﾑﾌﾞﾛ ｻﾝﾀﾞｰLEDﾃｰﾙ(ﾌﾙLED)(60-1436B)</v>
          </cell>
          <cell r="G31799" t="str">
            <v>GK3-6/GP5 ﾌｨｯﾄ/ﾊｲﾌﾞﾘｯﾄﾞ ﾌﾗｯﾄﾌﾞﾗｯｸ</v>
          </cell>
          <cell r="H31799">
            <v>0</v>
          </cell>
        </row>
        <row r="31800">
          <cell r="C31800" t="str">
            <v>MWL0009</v>
          </cell>
          <cell r="D31800" t="str">
            <v>HTGKFIT-3LTB-CR-04</v>
          </cell>
          <cell r="F31800" t="str">
            <v>ｴﾑﾌﾞﾛ ｻﾝﾀﾞｰLEDﾃｰﾙ(ﾌﾙLED)(60-1436CR)</v>
          </cell>
          <cell r="G31800" t="str">
            <v>GK3-6/GP5 ﾌｨｯﾄ/ﾊｲﾌﾞﾘｯﾄﾞ ｲﾝﾅｰﾚｯﾄﾞ</v>
          </cell>
          <cell r="H31800">
            <v>0</v>
          </cell>
        </row>
        <row r="31801">
          <cell r="C31801" t="str">
            <v>MWL0007</v>
          </cell>
          <cell r="D31801" t="str">
            <v>HTGKFIT-3LTB-SC-04</v>
          </cell>
          <cell r="F31801" t="str">
            <v>ｴﾑﾌﾞﾛ ｻﾝﾀﾞｰLEDﾃｰﾙ(ﾌﾙLED)</v>
          </cell>
          <cell r="G31801" t="str">
            <v>GK3-6/GP5 ﾌｨｯﾄ/ﾊｲﾌﾞﾘｯﾄﾞｵｰﾙｽﾓｰｸ(1436S</v>
          </cell>
          <cell r="H31801">
            <v>0</v>
          </cell>
        </row>
        <row r="31802">
          <cell r="C31802" t="str">
            <v>MWL0010</v>
          </cell>
          <cell r="D31802" t="str">
            <v>HTGKFIT-3LTB-SR-04</v>
          </cell>
          <cell r="F31802" t="str">
            <v>ｴﾑﾌﾞﾛ ｻﾝﾀﾞｰLEDﾃｰﾙ(ﾌﾙLED)(60-1436SRR)</v>
          </cell>
          <cell r="G31802" t="str">
            <v>GK3-6/GP5 ﾌｨｯﾄ/ﾊｲﾌﾞﾘｯﾄﾞ ｲﾝﾅﾚｯﾄﾞ/ｽﾓｰｸ</v>
          </cell>
          <cell r="H31802">
            <v>0</v>
          </cell>
        </row>
        <row r="31803">
          <cell r="C31803" t="str">
            <v>T-00152</v>
          </cell>
          <cell r="D31803" t="str">
            <v>HTJA4LIF-B-CC-01</v>
          </cell>
          <cell r="E31803" t="str">
            <v>2501HO3-111</v>
          </cell>
          <cell r="F31803" t="str">
            <v>(T)ｸﾘｱﾃｰﾙ</v>
          </cell>
          <cell r="G31803" t="str">
            <v>JA4 ﾗｲﾌ (5021-04)</v>
          </cell>
          <cell r="H31803">
            <v>0</v>
          </cell>
        </row>
        <row r="31804">
          <cell r="C31804" t="str">
            <v>T-00277</v>
          </cell>
          <cell r="D31804" t="str">
            <v>HTJB1LIF-1LAB-RC-01</v>
          </cell>
          <cell r="E31804" t="str">
            <v>2501HO3-626</v>
          </cell>
          <cell r="F31804" t="str">
            <v>(T)LEDｱｶｼﾛﾃｰﾙ</v>
          </cell>
          <cell r="G31804" t="str">
            <v>JB1 ｺｳｷﾙｯｸ(11A-879-A0-5Z)</v>
          </cell>
          <cell r="H31804">
            <v>0</v>
          </cell>
        </row>
        <row r="31805">
          <cell r="C31805" t="str">
            <v>T-00148</v>
          </cell>
          <cell r="D31805" t="str">
            <v>HTJB1LIF-BAB-CC-01</v>
          </cell>
          <cell r="E31805" t="str">
            <v>2501HO3-108</v>
          </cell>
          <cell r="F31805" t="str">
            <v>(T)ｸﾘｱﾃｰﾙ</v>
          </cell>
          <cell r="G31805" t="str">
            <v>JB1 ｷｮｳﾂｳ (11-5623-F0-5Z)</v>
          </cell>
          <cell r="H31805">
            <v>0</v>
          </cell>
        </row>
        <row r="31806">
          <cell r="C31806" t="str">
            <v>T-00207</v>
          </cell>
          <cell r="D31806" t="str">
            <v>HTJB1LIF-BEU-CC-01</v>
          </cell>
          <cell r="E31806" t="str">
            <v>2501HO3-310</v>
          </cell>
          <cell r="F31806" t="str">
            <v>(T)ﾕｰﾛﾃｰﾙ2</v>
          </cell>
          <cell r="G31806" t="str">
            <v>JB1 ﾗｲﾌ (5565-D0)</v>
          </cell>
          <cell r="H31806">
            <v>0</v>
          </cell>
        </row>
        <row r="31807">
          <cell r="C31807" t="str">
            <v>T-00257</v>
          </cell>
          <cell r="D31807" t="str">
            <v>HTJB5LIF-1LAB-CC-01</v>
          </cell>
          <cell r="E31807" t="str">
            <v>2501HO3-615</v>
          </cell>
          <cell r="F31807" t="str">
            <v>(T)LEDｴﾚｶﾞﾝﾄﾃｰﾙ</v>
          </cell>
          <cell r="G31807" t="str">
            <v>JB5-8 ﾒｯｷ(11-A401-00-5Z)</v>
          </cell>
          <cell r="H31807">
            <v>0</v>
          </cell>
        </row>
        <row r="31808">
          <cell r="C31808" t="str">
            <v>T-00259</v>
          </cell>
          <cell r="D31808" t="str">
            <v>HTJB5LIF-1LAB-CRC-01</v>
          </cell>
          <cell r="E31808" t="str">
            <v>2501HO3-616</v>
          </cell>
          <cell r="F31808" t="str">
            <v>(T)ｴﾚｶﾞﾝﾄLEDﾃｰﾙ</v>
          </cell>
          <cell r="G31808" t="str">
            <v>JB5-8 ﾚｯﾄﾞ (A401-A0)</v>
          </cell>
          <cell r="H31808">
            <v>0</v>
          </cell>
        </row>
        <row r="31809">
          <cell r="C31809" t="str">
            <v>T-00265</v>
          </cell>
          <cell r="D31809" t="str">
            <v>HTJB5LIF-1LA-CBC-02</v>
          </cell>
          <cell r="E31809" t="str">
            <v>2501HO3-620</v>
          </cell>
          <cell r="F31809" t="str">
            <v>(J)LEDｽｰﾊﾟｰﾕｰﾛ</v>
          </cell>
          <cell r="G31809" t="str">
            <v>JB5-8 BK   HLE03LD-02-2-J</v>
          </cell>
          <cell r="H31809">
            <v>0</v>
          </cell>
        </row>
        <row r="31810">
          <cell r="C31810" t="str">
            <v>T-00263</v>
          </cell>
          <cell r="D31810" t="str">
            <v>HTJB5LIF-1LA-CC-02</v>
          </cell>
          <cell r="E31810" t="str">
            <v>2501HO3-619</v>
          </cell>
          <cell r="F31810" t="str">
            <v>(J)ｽｰﾊﾟｰﾕｰﾛ LED</v>
          </cell>
          <cell r="G31810" t="str">
            <v>JB5-8 ﾒｯｷ (HLE03LD-02-2-J-00)</v>
          </cell>
          <cell r="H31810">
            <v>0</v>
          </cell>
        </row>
        <row r="31811">
          <cell r="C31811" t="str">
            <v>T-00218</v>
          </cell>
          <cell r="D31811" t="str">
            <v>HTJB5LIF-BA-CBC-02</v>
          </cell>
          <cell r="E31811" t="str">
            <v>2501HO3-405</v>
          </cell>
          <cell r="F31811" t="str">
            <v>(J)ｽｰﾊﾟｰﾕｰﾛ</v>
          </cell>
          <cell r="G31811" t="str">
            <v>JB5 BK (HLE03-00-02-J(DG+LSK))</v>
          </cell>
          <cell r="H31811">
            <v>0</v>
          </cell>
        </row>
        <row r="31812">
          <cell r="C31812" t="str">
            <v>T-00217</v>
          </cell>
          <cell r="D31812" t="str">
            <v>HTJB5LIF-BA-CC-02</v>
          </cell>
          <cell r="E31812" t="str">
            <v>2501HO3-404</v>
          </cell>
          <cell r="F31812" t="str">
            <v>(J)ｽｰﾊﾟｰﾕｰﾛ</v>
          </cell>
          <cell r="G31812" t="str">
            <v>JB5 ﾒｯｷ(HLE03-01-2-J-00</v>
          </cell>
          <cell r="H31812">
            <v>0</v>
          </cell>
        </row>
        <row r="31813">
          <cell r="C31813" t="str">
            <v>T-00283</v>
          </cell>
          <cell r="D31813" t="str">
            <v>HTJEZEST-1L-CC-02</v>
          </cell>
          <cell r="E31813" t="str">
            <v>2501HO3-629</v>
          </cell>
          <cell r="F31813" t="str">
            <v>(J)LEDﾃｰﾙ ｽｰﾊﾟｰｸﾘｽﾀﾙ</v>
          </cell>
          <cell r="G31813" t="str">
            <v>ｾﾞｽﾄ (JE1/2) HU433LD-02-2J-00</v>
          </cell>
          <cell r="H31813">
            <v>0</v>
          </cell>
        </row>
        <row r="31814">
          <cell r="C31814" t="str">
            <v>T-00289</v>
          </cell>
          <cell r="D31814" t="str">
            <v>HTJEZEST-1L-RC-02</v>
          </cell>
          <cell r="E31814" t="str">
            <v>2501HO3-632</v>
          </cell>
          <cell r="F31814" t="str">
            <v>(J)ｱｶｼﾛLEDﾃｰﾙ ｽｰﾊﾟｰｸﾘｽﾀﾙ</v>
          </cell>
          <cell r="G31814" t="str">
            <v>ｾﾞｽﾄ (JE1/2) HU433LD-02-2-J-02</v>
          </cell>
          <cell r="H31814">
            <v>0</v>
          </cell>
        </row>
        <row r="31815">
          <cell r="C31815" t="str">
            <v>T-00290</v>
          </cell>
          <cell r="D31815" t="str">
            <v>HTJEZEST-1L-RC-02-B</v>
          </cell>
          <cell r="E31815" t="str">
            <v>2501HO3-632-B</v>
          </cell>
          <cell r="F31815" t="str">
            <v>ｱｶｼﾛLEDﾃｰﾙ ｽｰﾊﾟｰｸﾘｽﾀﾙ (Bｷｭｳﾋﾝ)</v>
          </cell>
          <cell r="G31815" t="str">
            <v>ｾﾞｽﾄ (JE1/2) HU433LD-02-2-J-02</v>
          </cell>
          <cell r="H31815">
            <v>0</v>
          </cell>
        </row>
        <row r="31816">
          <cell r="C31816" t="str">
            <v>T-01251</v>
          </cell>
          <cell r="D31816" t="str">
            <v>HTJF1NBX-3LTB-CC-13</v>
          </cell>
          <cell r="F31816" t="str">
            <v>(DK)ｼｬｰｸﾁｭｰﾌﾞ ﾃｰﾙﾗﾝﾌﾟ ﾌﾙLED</v>
          </cell>
          <cell r="G31816" t="str">
            <v>JF1/2 N-BOX ｸﾛｰﾑ　　 (110012-CAZ)</v>
          </cell>
          <cell r="H31816">
            <v>0</v>
          </cell>
        </row>
        <row r="31817">
          <cell r="C31817" t="str">
            <v>T-01248</v>
          </cell>
          <cell r="D31817" t="str">
            <v>HTJF1NBX-3LTB-CFB-13</v>
          </cell>
          <cell r="F31817" t="str">
            <v>(DK)ｼｬｰｸﾁｭｰﾌﾞ ﾃｰﾙﾗﾝﾌﾟ ﾌﾙLED</v>
          </cell>
          <cell r="G31817" t="str">
            <v>JF1/2 N-BOX ﾌﾗｯﾄﾌﾞﾗｯｸ(110012-BaZ)</v>
          </cell>
          <cell r="H31817">
            <v>0</v>
          </cell>
        </row>
        <row r="31818">
          <cell r="C31818" t="str">
            <v>T-01250</v>
          </cell>
          <cell r="D31818" t="str">
            <v>HTJF1NBX-3LTB-RC-13</v>
          </cell>
          <cell r="F31818" t="str">
            <v>(DK)ｼｬｰｸﾁｭｰﾌﾞ ﾃｰﾙﾗﾝﾌﾟ ﾌﾙLED</v>
          </cell>
          <cell r="G31818" t="str">
            <v>JF1/2 N-BOX ﾚﾝｽﾞﾚｯﾄﾞ (110012-CCZ)</v>
          </cell>
          <cell r="H31818">
            <v>0</v>
          </cell>
        </row>
        <row r="31819">
          <cell r="C31819" t="str">
            <v>T-01249</v>
          </cell>
          <cell r="D31819" t="str">
            <v>HTJF1NBX-3LTB-SC-13</v>
          </cell>
          <cell r="F31819" t="str">
            <v>(DK)ｼｬｰｸﾁｭｰﾌﾞ ﾃｰﾙﾗﾝﾌﾟ ﾌﾙLED</v>
          </cell>
          <cell r="G31819" t="str">
            <v>JF1/2 N-BOX ｸﾛｰﾑｽﾓｰｸ (110012-CDZ)</v>
          </cell>
          <cell r="H31819">
            <v>0</v>
          </cell>
        </row>
        <row r="31820">
          <cell r="C31820" t="str">
            <v>T-00285</v>
          </cell>
          <cell r="D31820" t="str">
            <v>HTRA1ODSE-1L-RC-01</v>
          </cell>
          <cell r="E31820" t="str">
            <v>2501HO3-630</v>
          </cell>
          <cell r="F31820" t="str">
            <v>(T)LEDｴﾚｶﾞﾝﾄﾃｰﾙ</v>
          </cell>
          <cell r="G31820" t="str">
            <v>RA1 ｵﾃﾞｯｾｲ ｱｶｼﾛ (11-B025-04-5Z)</v>
          </cell>
          <cell r="H31820">
            <v>0</v>
          </cell>
        </row>
        <row r="31821">
          <cell r="C31821" t="str">
            <v>T-00287</v>
          </cell>
          <cell r="D31821" t="str">
            <v>HTRA1ODSE-1L-RS-01</v>
          </cell>
          <cell r="E31821" t="str">
            <v>2501HO3-631</v>
          </cell>
          <cell r="F31821" t="str">
            <v>(T)LEDｴﾚｶﾞﾝﾄﾃｰﾙ</v>
          </cell>
          <cell r="G31821" t="str">
            <v>RA1 ｵﾃﾞｯｾｲ ｱｶ/ｽﾓｰｸ (11-B025-A4-5Z)</v>
          </cell>
          <cell r="H31821">
            <v>0</v>
          </cell>
        </row>
        <row r="31822">
          <cell r="C31822" t="str">
            <v>T-00198</v>
          </cell>
          <cell r="D31822" t="str">
            <v>HTRA1ODSE-B-CB-01</v>
          </cell>
          <cell r="E31822" t="str">
            <v>2501HO3-303</v>
          </cell>
          <cell r="F31822" t="str">
            <v>(T)ﾕｰﾛﾃｰﾙ</v>
          </cell>
          <cell r="G31822" t="str">
            <v>RA1 ｵﾃﾞｯｾｲ BK(5409-E4)</v>
          </cell>
          <cell r="H31822">
            <v>0</v>
          </cell>
        </row>
        <row r="31823">
          <cell r="C31823" t="str">
            <v>T-00197</v>
          </cell>
          <cell r="D31823" t="str">
            <v>HTRA1ODSE-B-CC-01</v>
          </cell>
          <cell r="E31823" t="str">
            <v>2501HO3-302</v>
          </cell>
          <cell r="F31823" t="str">
            <v>(T)ﾕｰﾛﾃｰﾙ</v>
          </cell>
          <cell r="G31823" t="str">
            <v>RA1 ｵﾃﾞｯｾｲ(5409-04)</v>
          </cell>
          <cell r="H31823">
            <v>0</v>
          </cell>
        </row>
        <row r="31824">
          <cell r="C31824" t="str">
            <v>T-00199</v>
          </cell>
          <cell r="D31824" t="str">
            <v>HTRA1ODSE-B-CR-01</v>
          </cell>
          <cell r="E31824" t="str">
            <v>2501HO3-304</v>
          </cell>
          <cell r="F31824" t="str">
            <v>(T)ﾕｰﾛﾃｰﾙ</v>
          </cell>
          <cell r="G31824" t="str">
            <v>RA1 ｵﾃﾞｯｾｲ RED(5409-D4)</v>
          </cell>
          <cell r="H31824">
            <v>0</v>
          </cell>
        </row>
        <row r="31825">
          <cell r="C31825" t="str">
            <v>T-00168</v>
          </cell>
          <cell r="D31825" t="str">
            <v>HTRA1ODSE-B-RC-01</v>
          </cell>
          <cell r="E31825" t="str">
            <v>2501HO3-202</v>
          </cell>
          <cell r="F31825" t="str">
            <v>(T)ｱｶ/ｼﾛﾃｰﾙ</v>
          </cell>
          <cell r="G31825" t="str">
            <v>RA1 (3179-E0)</v>
          </cell>
          <cell r="H31825">
            <v>0</v>
          </cell>
        </row>
        <row r="31826">
          <cell r="C31826" t="str">
            <v>T-00166</v>
          </cell>
          <cell r="D31826" t="str">
            <v>HTRA1ODSE-B-RSC-01</v>
          </cell>
          <cell r="E31826" t="str">
            <v>2501HO3-201</v>
          </cell>
          <cell r="F31826" t="str">
            <v>(T)ｽﾎﾟｰﾂｱｶ/ｼﾛﾃｰﾙ</v>
          </cell>
          <cell r="G31826" t="str">
            <v>RA1 ｽﾓｰｸ (A219-B4-5Z)</v>
          </cell>
          <cell r="H31826">
            <v>0</v>
          </cell>
        </row>
        <row r="31827">
          <cell r="C31827" t="str">
            <v>T-00235</v>
          </cell>
          <cell r="D31827" t="str">
            <v>HTRB1ODSE-1L-CBC-01</v>
          </cell>
          <cell r="E31827" t="str">
            <v>2501HO3-602</v>
          </cell>
          <cell r="F31827" t="str">
            <v>(T)ｴﾚｶﾞﾝﾄLEDﾃｰﾙ</v>
          </cell>
          <cell r="G31827" t="str">
            <v>RB1 BK (11-A451-B0-5Z)</v>
          </cell>
          <cell r="H31827">
            <v>0</v>
          </cell>
        </row>
        <row r="31828">
          <cell r="C31828" t="str">
            <v>T-00240</v>
          </cell>
          <cell r="D31828" t="str">
            <v>HTRB1ODSE-1L-CBC-02</v>
          </cell>
          <cell r="E31828" t="str">
            <v>2501HO3-604</v>
          </cell>
          <cell r="F31828" t="str">
            <v>(J)LEDｽｰﾊﾟｰﾕｰﾛ</v>
          </cell>
          <cell r="G31828" t="str">
            <v>RB1 BK HOD04LD-01-2-J-22(DG+LSK)</v>
          </cell>
          <cell r="H31828">
            <v>0</v>
          </cell>
        </row>
        <row r="31829">
          <cell r="C31829" t="str">
            <v>T-00233</v>
          </cell>
          <cell r="D31829" t="str">
            <v>HTRB1ODSE-1L-CC-01</v>
          </cell>
          <cell r="E31829" t="str">
            <v>2501HO3-601</v>
          </cell>
          <cell r="F31829" t="str">
            <v>(T)ｴﾚｶﾞﾝﾄLEDﾃｰﾙ</v>
          </cell>
          <cell r="G31829" t="str">
            <v>RB1 ﾒｯｷ (11-A451-00-5Z)</v>
          </cell>
          <cell r="H31829">
            <v>0</v>
          </cell>
        </row>
        <row r="31830">
          <cell r="C31830" t="str">
            <v>T-00245</v>
          </cell>
          <cell r="D31830" t="str">
            <v>HTRB1ODSE-1L-CC-02</v>
          </cell>
          <cell r="E31830" t="str">
            <v>2501HO3-606</v>
          </cell>
          <cell r="F31830" t="str">
            <v>(J)LEDｽｰﾊﾟｰﾕｰﾛ</v>
          </cell>
          <cell r="G31830" t="str">
            <v>RB1 ﾒｯｷ (HOD04LD-01-2-J-00)</v>
          </cell>
          <cell r="H31830">
            <v>0</v>
          </cell>
        </row>
        <row r="31831">
          <cell r="C31831" t="str">
            <v>T-00238</v>
          </cell>
          <cell r="D31831" t="str">
            <v>HTRB1ODSE-1L-CRC-01</v>
          </cell>
          <cell r="E31831" t="str">
            <v>2501HO3-603</v>
          </cell>
          <cell r="F31831" t="str">
            <v>(T)ｴﾚｶﾞﾝﾄLEDﾃｰﾙ</v>
          </cell>
          <cell r="G31831" t="str">
            <v>RB1 ｱｶ/ｼﾛ</v>
          </cell>
          <cell r="H31831">
            <v>0</v>
          </cell>
        </row>
        <row r="31832">
          <cell r="C31832" t="str">
            <v>T-00242</v>
          </cell>
          <cell r="D31832" t="str">
            <v>HTRB1ODSE-1L-CRC-02</v>
          </cell>
          <cell r="E31832" t="str">
            <v>2501HO3-605</v>
          </cell>
          <cell r="F31832" t="str">
            <v>(J)LEDｽｰﾊﾟｰﾕｰﾛ</v>
          </cell>
          <cell r="G31832" t="str">
            <v>RB1 ｱｶ/ｼﾛ (HOD04LD-01-2J-RC)</v>
          </cell>
          <cell r="H31832">
            <v>0</v>
          </cell>
        </row>
        <row r="31833">
          <cell r="C31833" t="str">
            <v>T-00243</v>
          </cell>
          <cell r="D31833" t="str">
            <v>HTRB1ODSE-1L-CRC-02-B</v>
          </cell>
          <cell r="E31833" t="str">
            <v>2501HO3-605-B</v>
          </cell>
          <cell r="F31833" t="str">
            <v>(J)LEDｽｰﾊﾟｰﾕｰﾛ (Bｷｭｳﾋﾝ)</v>
          </cell>
          <cell r="G31833" t="str">
            <v>RB1 ｱｶ/ｼﾛ (HOD04LD-01-2J-RC)</v>
          </cell>
          <cell r="H31833">
            <v>0</v>
          </cell>
        </row>
        <row r="31834">
          <cell r="C31834" t="str">
            <v>T-00214</v>
          </cell>
          <cell r="D31834" t="str">
            <v>HTRB1ODSE-B-CBC-02</v>
          </cell>
          <cell r="E31834" t="str">
            <v>2501HO3-402</v>
          </cell>
          <cell r="F31834" t="str">
            <v>(J)ｽｰﾊﾟｰﾕｰﾛ</v>
          </cell>
          <cell r="G31834" t="str">
            <v>RB1 BK HOD04-00-2-J-20(HAODY-B)</v>
          </cell>
          <cell r="H31834">
            <v>0</v>
          </cell>
        </row>
        <row r="31835">
          <cell r="C31835" t="str">
            <v>T-00212</v>
          </cell>
          <cell r="D31835" t="str">
            <v>HTRB1ODSE-B-CC-02</v>
          </cell>
          <cell r="E31835" t="str">
            <v>2501HO3-401</v>
          </cell>
          <cell r="F31835" t="str">
            <v>(J)ｽｰﾊﾟｰﾕｰﾛ</v>
          </cell>
          <cell r="G31835" t="str">
            <v>RB1 ﾒｯｷ (HAODY-11)HOD04-00-2-J-00</v>
          </cell>
          <cell r="H31835">
            <v>0</v>
          </cell>
        </row>
        <row r="31836">
          <cell r="C31836" t="str">
            <v>T-00216</v>
          </cell>
          <cell r="D31836" t="str">
            <v>HTRB1ODSE-B-CRC-02</v>
          </cell>
          <cell r="E31836" t="str">
            <v>2501HO3-403</v>
          </cell>
          <cell r="F31836" t="str">
            <v>(J)ｽｰﾊﾟｰﾕｰﾛ</v>
          </cell>
          <cell r="G31836" t="str">
            <v>RB1 ﾚｯﾄﾞ (HAODY-RC-11)(HOD04-00-2J R</v>
          </cell>
          <cell r="H31836">
            <v>0</v>
          </cell>
        </row>
        <row r="31837">
          <cell r="C31837" t="str">
            <v>T-00177</v>
          </cell>
          <cell r="D31837" t="str">
            <v>HTRF1STP-B-RC-01</v>
          </cell>
          <cell r="E31837" t="str">
            <v>2501HO3-207</v>
          </cell>
          <cell r="F31837" t="str">
            <v>(T)ｱｶ/ｼﾛﾃｰﾙ</v>
          </cell>
          <cell r="G31837" t="str">
            <v>RF1 (5017-J4-5Z)</v>
          </cell>
          <cell r="H31837">
            <v>0</v>
          </cell>
        </row>
        <row r="31838">
          <cell r="C31838" t="str">
            <v>T-00315</v>
          </cell>
          <cell r="D31838" t="str">
            <v>HTRF3STP-1LA-CC-02</v>
          </cell>
          <cell r="E31838" t="str">
            <v>2501HO3-644</v>
          </cell>
          <cell r="F31838" t="str">
            <v>(J)ｽｰﾊﾟｰｸﾘｽﾀﾙLED</v>
          </cell>
          <cell r="G31838" t="str">
            <v>RF3 ｽﾃｯﾌﾟWGN ｵｰﾙｸﾘｱｰﾃｰﾙ(HU486-02-2-J</v>
          </cell>
          <cell r="H31838">
            <v>0</v>
          </cell>
        </row>
        <row r="31839">
          <cell r="C31839" t="str">
            <v>T-00311</v>
          </cell>
          <cell r="D31839" t="str">
            <v>HTRF3STP-1LA-RC-02</v>
          </cell>
          <cell r="E31839" t="str">
            <v>2501HO3-642</v>
          </cell>
          <cell r="F31839" t="str">
            <v>(J)ｽｰﾊﾟｰｸﾘｽﾀﾙLED</v>
          </cell>
          <cell r="G31839" t="str">
            <v>RF3 ｽﾃｯﾌﾟWGN ｱｶ/ｼﾛﾃｰﾙ(HU486-02-2-J-0</v>
          </cell>
          <cell r="H31839">
            <v>0</v>
          </cell>
        </row>
        <row r="31840">
          <cell r="C31840" t="str">
            <v>T-00313</v>
          </cell>
          <cell r="D31840" t="str">
            <v>HTRF3STP-1LA-RSC-02</v>
          </cell>
          <cell r="E31840" t="str">
            <v>2501HO3-643</v>
          </cell>
          <cell r="F31840" t="str">
            <v>(J)ｽｰﾊﾟｰｸﾘｽﾀﾙLED</v>
          </cell>
          <cell r="G31840" t="str">
            <v>RF3 ｽﾃｯﾌﾟWGN ｱｶ/ｽﾓｰｸﾃｰﾙ(HU486-02-2-J</v>
          </cell>
          <cell r="H31840">
            <v>0</v>
          </cell>
        </row>
        <row r="31841">
          <cell r="C31841" t="str">
            <v>T-00187</v>
          </cell>
          <cell r="D31841" t="str">
            <v>HTRF3STP-BA-RC-02</v>
          </cell>
          <cell r="E31841" t="str">
            <v>2501HO3-215</v>
          </cell>
          <cell r="F31841" t="str">
            <v>(J)ｽｰﾊﾟｰｸﾘﾙﾀﾙﾃｰﾙ</v>
          </cell>
          <cell r="G31841" t="str">
            <v>RF3 ｱｶｼﾛ ｾﾞﾝｷ</v>
          </cell>
          <cell r="H31841">
            <v>0</v>
          </cell>
        </row>
        <row r="31842">
          <cell r="C31842" t="str">
            <v>T-00189</v>
          </cell>
          <cell r="D31842" t="str">
            <v>HTRF3STP-BA-RSC-02</v>
          </cell>
          <cell r="E31842" t="str">
            <v>2501HO3-216</v>
          </cell>
          <cell r="F31842" t="str">
            <v>(J)ｽｰﾊﾟｰｸﾘﾙﾀﾙﾃｰﾙ</v>
          </cell>
          <cell r="G31842" t="str">
            <v>RF3 ｱｶｽﾓｰｸ ｾﾞﾝｷ</v>
          </cell>
          <cell r="H31842">
            <v>0</v>
          </cell>
        </row>
        <row r="31843">
          <cell r="C31843" t="str">
            <v>T-00346</v>
          </cell>
          <cell r="D31843" t="str">
            <v>HTRKSTP-2LTB-CBC-01</v>
          </cell>
          <cell r="E31843" t="str">
            <v>2501HO3-662</v>
          </cell>
          <cell r="F31843" t="str">
            <v>TYC LEDﾗｲﾄﾆﾝｸﾞﾃｰﾙ</v>
          </cell>
          <cell r="G31843" t="str">
            <v>RK ｽﾃｯﾌﾟﾜｺﾞﾝ (ﾌﾞﾗｯｸ) ﾀｲﾌﾟ  (C0-5Z)</v>
          </cell>
          <cell r="H31843">
            <v>0</v>
          </cell>
        </row>
        <row r="31844">
          <cell r="C31844" t="str">
            <v>T-00343</v>
          </cell>
          <cell r="D31844" t="str">
            <v>HTRKSTP-2LTB-CC-01</v>
          </cell>
          <cell r="E31844" t="str">
            <v>2501HO3-660</v>
          </cell>
          <cell r="F31844" t="str">
            <v>TYC LEDﾗｲﾄﾆﾝｸﾞﾃｰﾙ</v>
          </cell>
          <cell r="G31844" t="str">
            <v>RK ｽﾃｯﾌﾟﾜｺﾞﾝ (ｸﾛｰﾑ) ﾀｲﾌﾟ (00-5Z)</v>
          </cell>
          <cell r="H31844">
            <v>0</v>
          </cell>
        </row>
        <row r="31845">
          <cell r="C31845" t="str">
            <v>T-01171</v>
          </cell>
          <cell r="D31845" t="str">
            <v>HTRKSTP-2LTB-CM-01</v>
          </cell>
          <cell r="E31845" t="str">
            <v>2501HO3-666</v>
          </cell>
          <cell r="F31845" t="str">
            <v>TYC LEDﾗｲﾄﾆﾝｸﾞﾃｰﾙ</v>
          </cell>
          <cell r="G31845" t="str">
            <v>RK ｽﾃｯﾌﾟﾜｺﾞﾝ (ﾐﾗｰｸﾛｰﾑ) ﾀｲﾌﾟ (G0-5Z)</v>
          </cell>
          <cell r="H31845">
            <v>0</v>
          </cell>
        </row>
        <row r="31846">
          <cell r="C31846" t="str">
            <v>T-00348</v>
          </cell>
          <cell r="D31846" t="str">
            <v>HTRKSTP-2LTB-CRC-01</v>
          </cell>
          <cell r="E31846" t="str">
            <v>2501HO3-664</v>
          </cell>
          <cell r="F31846" t="str">
            <v>TYC LEDﾗｲﾄﾆﾝｸﾞﾃｰﾙ</v>
          </cell>
          <cell r="G31846" t="str">
            <v>RK ｽﾃｯﾌﾟﾜｺﾞﾝ( ﾚｯﾄﾞ) ﾀｲﾌﾟ  (E0-5Z)</v>
          </cell>
          <cell r="H31846">
            <v>0</v>
          </cell>
        </row>
        <row r="31847">
          <cell r="C31847" t="str">
            <v>T-00347</v>
          </cell>
          <cell r="D31847" t="str">
            <v>HTRKSTP-2LTB-SBC-01</v>
          </cell>
          <cell r="E31847" t="str">
            <v>2501HO3-663</v>
          </cell>
          <cell r="F31847" t="str">
            <v>TYC LEDﾗｲﾄﾆﾝｸﾞﾃｰﾙ</v>
          </cell>
          <cell r="G31847" t="str">
            <v>RK ｽﾃｯﾌﾟﾜｺﾞﾝ (ﾌﾞﾗｯｸ/ｽﾓｰｸ) ﾀｲﾌﾟ(B0-5Z</v>
          </cell>
          <cell r="H31847">
            <v>0</v>
          </cell>
        </row>
        <row r="31848">
          <cell r="C31848" t="str">
            <v>T-00344</v>
          </cell>
          <cell r="D31848" t="str">
            <v>HTRKSTP-2LTB-SC-01</v>
          </cell>
          <cell r="E31848" t="str">
            <v>2501HO3-661</v>
          </cell>
          <cell r="F31848" t="str">
            <v>TYC LEDﾗｲﾄﾆﾝｸﾞﾃｰﾙ</v>
          </cell>
          <cell r="G31848" t="str">
            <v>RK ｽﾃｯﾌﾟﾜｺﾞﾝ (ｽﾓｰｸ) ﾀｲﾌﾟ(A0-5Z)</v>
          </cell>
          <cell r="H31848">
            <v>0</v>
          </cell>
        </row>
        <row r="31849">
          <cell r="C31849" t="str">
            <v>T-00349</v>
          </cell>
          <cell r="D31849" t="str">
            <v>HTRKSTP-2LTB-SRC-01</v>
          </cell>
          <cell r="E31849" t="str">
            <v>2501HO3-665</v>
          </cell>
          <cell r="F31849" t="str">
            <v>TYC LEDﾗｲﾄﾆﾝｸﾞﾃｰﾙ</v>
          </cell>
          <cell r="G31849" t="str">
            <v>RK ｽﾃｯﾌﾟﾜｺﾞﾝ (ﾚｯﾄﾞ/ｽﾓｰｸ) ﾀｲﾌﾟ(F0-5Z)</v>
          </cell>
          <cell r="H31849">
            <v>0</v>
          </cell>
        </row>
        <row r="31850">
          <cell r="C31850" t="str">
            <v>T-00292</v>
          </cell>
          <cell r="D31850" t="str">
            <v>HTSMX-1L-RC-02</v>
          </cell>
          <cell r="E31850" t="str">
            <v>2501HO3-633</v>
          </cell>
          <cell r="F31850" t="str">
            <v>(J)ｽｰﾊﾟｰｸﾘｽﾀﾙLEDﾃｰﾙ</v>
          </cell>
          <cell r="G31850" t="str">
            <v>S-MX RH1 ｱｶｼﾛ(HU468LD-02-2-J-02)</v>
          </cell>
          <cell r="H31850">
            <v>0</v>
          </cell>
        </row>
        <row r="31851">
          <cell r="C31851" t="str">
            <v>T-00294</v>
          </cell>
          <cell r="D31851" t="str">
            <v>HTSMX-1L-RC-02-D</v>
          </cell>
          <cell r="E31851" t="str">
            <v>2501HO3-633D</v>
          </cell>
          <cell r="F31851" t="str">
            <v>(J)ｽｰﾊﾟｰｸﾘｽﾀﾙLEDﾃｰﾙｵﾘｼﾞﾅﾙﾃｰﾙ</v>
          </cell>
          <cell r="G31851" t="str">
            <v>S-MX RH1 ｱｶｼﾛ(HU468LD-02-2-J-02)</v>
          </cell>
          <cell r="H31851">
            <v>0</v>
          </cell>
        </row>
        <row r="31852">
          <cell r="C31852" t="str">
            <v>T-00295</v>
          </cell>
          <cell r="D31852" t="str">
            <v>HTSMX-1L-RSC-02</v>
          </cell>
          <cell r="E31852" t="str">
            <v>2501HO3-634</v>
          </cell>
          <cell r="F31852" t="str">
            <v>(J)ｽｰﾊﾟｰｸﾘｽﾀﾙLEDﾃｰﾙ</v>
          </cell>
          <cell r="G31852" t="str">
            <v>S-MX RH1 ｱｶｽﾓｰｸ(HU468LD-02-2J-03)</v>
          </cell>
          <cell r="H31852">
            <v>0</v>
          </cell>
        </row>
        <row r="31853">
          <cell r="C31853" t="str">
            <v>T-00297</v>
          </cell>
          <cell r="D31853" t="str">
            <v>HTSMX-1L-RSC-02-D</v>
          </cell>
          <cell r="E31853" t="str">
            <v>2501HO3-634D</v>
          </cell>
          <cell r="F31853" t="str">
            <v>(J)ｽｰﾊﾟｰｸﾘｽﾀﾙLEDﾃｰﾙ</v>
          </cell>
          <cell r="G31853" t="str">
            <v>S-MX RH1 ｱｶｽﾓｰｸ(HU468LD-02-2J-03)</v>
          </cell>
          <cell r="H31853">
            <v>0</v>
          </cell>
        </row>
        <row r="31854">
          <cell r="C31854" t="str">
            <v>T-00160</v>
          </cell>
          <cell r="D31854" t="str">
            <v>HTSMX-B-CC-02</v>
          </cell>
          <cell r="E31854" t="str">
            <v>2501HO3-118</v>
          </cell>
          <cell r="F31854" t="str">
            <v>(J)ｽｰﾊﾟｰｸﾘｽﾀﾙﾃｰﾙ</v>
          </cell>
          <cell r="G31854" t="str">
            <v>S-MX ｸﾘｱｰ (HU461-02-2-J(CL)</v>
          </cell>
          <cell r="H31854">
            <v>0</v>
          </cell>
        </row>
        <row r="31855">
          <cell r="C31855" t="str">
            <v>T-00193</v>
          </cell>
          <cell r="D31855" t="str">
            <v>HTSMX-B-RC-02</v>
          </cell>
          <cell r="E31855" t="str">
            <v>2501HO3-219</v>
          </cell>
          <cell r="F31855" t="str">
            <v>(J)ｽｰﾊﾟｰｸﾘｽﾀﾙﾃｰﾙ</v>
          </cell>
          <cell r="G31855" t="str">
            <v>S-MX ｱｶ/ｼﾛ (HU461-02-2-J(RL)</v>
          </cell>
          <cell r="H31855">
            <v>0</v>
          </cell>
        </row>
        <row r="31856">
          <cell r="C31856" t="str">
            <v>T-00194</v>
          </cell>
          <cell r="D31856" t="str">
            <v>HTSMX-B-RSC-02</v>
          </cell>
          <cell r="E31856" t="str">
            <v>2501HO3-220</v>
          </cell>
          <cell r="F31856" t="str">
            <v>(J)ｽｰﾊﾟｰｸﾘｽﾀﾙﾃｰﾙ</v>
          </cell>
          <cell r="G31856" t="str">
            <v>S-MX ｱｶ/ｼﾛｽﾓｰｸ (HU461-02-2-J(SK+RL))</v>
          </cell>
          <cell r="H31856">
            <v>0</v>
          </cell>
        </row>
        <row r="31857">
          <cell r="C31857" t="str">
            <v>T-00339</v>
          </cell>
          <cell r="D31857" t="str">
            <v>HTZEINST-3L-CC-02</v>
          </cell>
          <cell r="E31857" t="str">
            <v>2501HO3-658</v>
          </cell>
          <cell r="F31857" t="str">
            <v>(J)ｼｬｰｸ ﾌﾙLEDﾃｰﾙ</v>
          </cell>
          <cell r="G31857" t="str">
            <v>ZE2 ｲﾝｻｲﾄ ｵｰﾙｸﾛｰﾑ(HU526-02-2-J-00)</v>
          </cell>
          <cell r="H31857">
            <v>0</v>
          </cell>
        </row>
        <row r="31858">
          <cell r="C31858" t="str">
            <v>T-00334</v>
          </cell>
          <cell r="D31858" t="str">
            <v>HTZEINST-3L-RC-02</v>
          </cell>
          <cell r="E31858" t="str">
            <v>2501HO3-656</v>
          </cell>
          <cell r="F31858" t="str">
            <v>(J)ｼｬｰｸ ﾌﾙLEDﾃｰﾙ</v>
          </cell>
          <cell r="G31858" t="str">
            <v>ZE2 ｲﾝｻｲﾄ ｱｶｼﾛ(HU526-02-2-02)</v>
          </cell>
          <cell r="H31858">
            <v>0</v>
          </cell>
        </row>
        <row r="31859">
          <cell r="C31859" t="str">
            <v>T-00336</v>
          </cell>
          <cell r="D31859" t="str">
            <v>HTZEINST-3L-RSC-02</v>
          </cell>
          <cell r="E31859" t="str">
            <v>2501HO3-657</v>
          </cell>
          <cell r="F31859" t="str">
            <v>(J)ｼｬｰｸ ﾌﾙLEDﾃｰﾙ</v>
          </cell>
          <cell r="G31859" t="str">
            <v>ZE2 ｲﾝｻｲﾄ ｱｶｽﾓｰｸ(HU526-02-2J-03)</v>
          </cell>
          <cell r="H31859">
            <v>0</v>
          </cell>
        </row>
        <row r="31860">
          <cell r="C31860" t="str">
            <v>T-00337</v>
          </cell>
          <cell r="D31860" t="str">
            <v>HTZEINST-3L-RSC-02-B</v>
          </cell>
          <cell r="E31860" t="str">
            <v>2501HO3-657-B</v>
          </cell>
          <cell r="F31860" t="str">
            <v>(J)ｼｬｰｸ ﾌﾙLEDﾃｰﾙ (Bｷｭｳﾋﾝ)</v>
          </cell>
          <cell r="G31860" t="str">
            <v>ZE2 ｲﾝｻｲﾄ ｱｶｽﾓｰｸ(HU526-02-2J-03)</v>
          </cell>
          <cell r="H31860">
            <v>0</v>
          </cell>
        </row>
        <row r="31861">
          <cell r="C31861" t="str">
            <v>T-00341</v>
          </cell>
          <cell r="D31861" t="str">
            <v>HTZEINST-3L-SC-02</v>
          </cell>
          <cell r="E31861" t="str">
            <v>2501HO3-659</v>
          </cell>
          <cell r="F31861" t="str">
            <v>(J)ｼｬｰｸ ﾌﾙLEDﾃｰﾙ</v>
          </cell>
          <cell r="G31861" t="str">
            <v>ZE2 ｲﾝｻｲﾄ ｵｰﾙｽﾓｰｸ(HU526-02-2-J-04)</v>
          </cell>
          <cell r="H31861">
            <v>0</v>
          </cell>
        </row>
        <row r="31862">
          <cell r="C31862" t="str">
            <v>T-00342</v>
          </cell>
          <cell r="D31862" t="str">
            <v>HTZEINST-3L-SC-02-B</v>
          </cell>
          <cell r="E31862" t="str">
            <v>2501HO3-659-B</v>
          </cell>
          <cell r="F31862" t="str">
            <v>(J)ｼｬｰｸ ﾌﾙLEDﾃｰﾙ (Bｷｭｳﾋﾝ)</v>
          </cell>
          <cell r="G31862" t="str">
            <v>ZE2 ｲﾝｻｲﾄ ｵｰﾙｽﾓｰｸ(HU526-02-2J-04)</v>
          </cell>
          <cell r="H31862">
            <v>0</v>
          </cell>
        </row>
        <row r="31863">
          <cell r="C31863" t="str">
            <v>T-01112</v>
          </cell>
          <cell r="D31863" t="str">
            <v>HXRKSTP-01</v>
          </cell>
          <cell r="E31863" t="str">
            <v>2501HO3-001</v>
          </cell>
          <cell r="F31863" t="str">
            <v>TYC LEDﾗｲﾄﾆﾝｸﾞﾃｰﾙ</v>
          </cell>
          <cell r="G31863" t="str">
            <v>RKｽﾃｯﾌﾟﾜｺﾞﾝ ｺｳｷﾖｳﾊｰﾈｽKIT</v>
          </cell>
          <cell r="H31863">
            <v>0</v>
          </cell>
        </row>
        <row r="31864">
          <cell r="C31864" t="str">
            <v>HY19001</v>
          </cell>
          <cell r="D31864" t="str">
            <v>HY19-01</v>
          </cell>
          <cell r="F31864" t="str">
            <v>ｱﾌﾟﾛｰｽﾞｻﾏ OEM ﾀﾞｯｼｭﾏｯﾄ</v>
          </cell>
          <cell r="G31864" t="str">
            <v>JA22 ｼﾞﾑﾆｰ</v>
          </cell>
          <cell r="H31864">
            <v>0</v>
          </cell>
        </row>
        <row r="31865">
          <cell r="C31865" t="str">
            <v>HY19003</v>
          </cell>
          <cell r="D31865" t="str">
            <v>HY19-02</v>
          </cell>
          <cell r="F31865" t="str">
            <v>ｱﾌﾟﾛｰｽﾞｻﾏ OEM ｼｰﾄｶﾊﾞｰ</v>
          </cell>
          <cell r="G31865" t="str">
            <v>ｽﾄﾗｲﾌﾟﾗｲﾝ/(9921) JA22ｼﾞﾑﾆｰ</v>
          </cell>
          <cell r="H31865">
            <v>0</v>
          </cell>
        </row>
        <row r="31866">
          <cell r="C31866" t="str">
            <v>HY19006</v>
          </cell>
          <cell r="D31866" t="str">
            <v>HY19-OLD20655TB</v>
          </cell>
          <cell r="F31866" t="str">
            <v>ｱﾌﾟﾛｰｽﾞｻﾏ　ｱｽﾞｶﾘﾌﾞﾝ</v>
          </cell>
          <cell r="G31866" t="str">
            <v>OLD COUNTRYｽﾁｰﾙ +20 1655 139-5H BK</v>
          </cell>
          <cell r="H31866">
            <v>4</v>
          </cell>
        </row>
        <row r="31867">
          <cell r="C31867" t="str">
            <v>HY19005</v>
          </cell>
          <cell r="D31867" t="str">
            <v>HY19-OLD20655TW</v>
          </cell>
          <cell r="F31867" t="str">
            <v>ｱﾌﾟﾛｰｽﾞｻﾏ　ｱｽﾞｶﾘﾌﾞﾝ</v>
          </cell>
          <cell r="G31867" t="str">
            <v>OLD COUNTRYｽﾁｰﾙ +20 1655 139-5H ﾎﾜｲﾄ</v>
          </cell>
          <cell r="H31867">
            <v>0</v>
          </cell>
        </row>
        <row r="31868">
          <cell r="C31868" t="str">
            <v>HY19004</v>
          </cell>
          <cell r="D31868" t="str">
            <v>HY19-S9908BR</v>
          </cell>
          <cell r="F31868" t="str">
            <v>ｱﾌﾟﾛｰｽﾞｻﾏ OEM ｼｰﾄｶﾊﾞｰ</v>
          </cell>
          <cell r="G31868" t="str">
            <v>(9908 BK/REDｽﾃｯﾁ)ｼﾞﾑﾆｰ JB64/JB74</v>
          </cell>
          <cell r="H31868">
            <v>0</v>
          </cell>
        </row>
        <row r="31869">
          <cell r="C31869" t="str">
            <v>HY19002</v>
          </cell>
          <cell r="D31869" t="str">
            <v>HY19-S9921B</v>
          </cell>
          <cell r="F31869" t="str">
            <v>ｱﾌﾟﾛｰｽﾞｻﾏ　ｱｽﾞｶﾘﾌﾞﾝ</v>
          </cell>
          <cell r="G31869" t="str">
            <v>ｼｰﾄｶﾊﾞｰ ｽﾀﾝﾀﾞｰﾄﾞ(9921 BK)</v>
          </cell>
          <cell r="H31869">
            <v>10</v>
          </cell>
        </row>
        <row r="31870">
          <cell r="C31870" t="str">
            <v>ICE0001</v>
          </cell>
          <cell r="D31870" t="str">
            <v>ICE-2156016</v>
          </cell>
          <cell r="E31870" t="str">
            <v>ICE-2156016</v>
          </cell>
          <cell r="F31870" t="str">
            <v>ﾛｰﾄﾞｽﾄｰﾝ ｱｲｽ</v>
          </cell>
          <cell r="G31870" t="str">
            <v>215/60R16</v>
          </cell>
          <cell r="H31870">
            <v>0</v>
          </cell>
        </row>
        <row r="31871">
          <cell r="C31871" t="str">
            <v>ITP0001</v>
          </cell>
          <cell r="D31871" t="str">
            <v>IITP2D185CA</v>
          </cell>
          <cell r="E31871" t="str">
            <v>IITP2D185CA</v>
          </cell>
          <cell r="F31871" t="str">
            <v>ｲﾝﾃﾘｱﾊﾟﾈﾙ</v>
          </cell>
          <cell r="G31871" t="str">
            <v>2D 185ｻｰﾌ ｶｰﾎﾞﾝ</v>
          </cell>
          <cell r="H31871">
            <v>0</v>
          </cell>
        </row>
        <row r="31872">
          <cell r="C31872" t="str">
            <v>ITP0002</v>
          </cell>
          <cell r="D31872" t="str">
            <v>IITP2DBENZSW</v>
          </cell>
          <cell r="E31872" t="str">
            <v>IITP2DBENZSW</v>
          </cell>
          <cell r="F31872" t="str">
            <v>ｲﾝﾃﾘｱﾊﾟﾈﾙ</v>
          </cell>
          <cell r="G31872" t="str">
            <v>BENZ Sｸﾗｽ W220 ｳｯﾄﾞ</v>
          </cell>
          <cell r="H31872">
            <v>0</v>
          </cell>
        </row>
        <row r="31873">
          <cell r="C31873" t="str">
            <v>ITP0003</v>
          </cell>
          <cell r="D31873" t="str">
            <v>IITP2DBENZVW</v>
          </cell>
          <cell r="E31873" t="str">
            <v>IITP2DBENZVW</v>
          </cell>
          <cell r="F31873" t="str">
            <v>ｲﾝﾃﾘｱﾊﾟﾈﾙ</v>
          </cell>
          <cell r="G31873" t="str">
            <v>2D BENZ V-CLASS ｳｯﾄﾞ</v>
          </cell>
          <cell r="H31873">
            <v>0</v>
          </cell>
        </row>
        <row r="31874">
          <cell r="C31874" t="str">
            <v>ITP0004</v>
          </cell>
          <cell r="D31874" t="str">
            <v>IITP2DCD6</v>
          </cell>
          <cell r="E31874" t="str">
            <v>IITP2DCD6</v>
          </cell>
          <cell r="F31874" t="str">
            <v>ｲﾝﾃﾘｱﾊﾟﾈﾙ</v>
          </cell>
          <cell r="G31874" t="str">
            <v>2D CD#ｱｺｰﾄﾞ ｳｯﾄﾞ</v>
          </cell>
          <cell r="H31874">
            <v>0</v>
          </cell>
        </row>
        <row r="31875">
          <cell r="C31875" t="str">
            <v>ITP0005</v>
          </cell>
          <cell r="D31875" t="str">
            <v>IITP2DCF4</v>
          </cell>
          <cell r="E31875" t="str">
            <v>IITP2DCF4</v>
          </cell>
          <cell r="F31875" t="str">
            <v>ｲﾝﾃﾘｱﾊﾟﾈﾙ</v>
          </cell>
          <cell r="G31875" t="str">
            <v>2D CF#ｱｺｰﾄﾞ ｳｯﾄﾞ</v>
          </cell>
          <cell r="H31875">
            <v>0</v>
          </cell>
        </row>
        <row r="31876">
          <cell r="C31876" t="str">
            <v>ITP0006</v>
          </cell>
          <cell r="D31876" t="str">
            <v>IITP2DCF4BW</v>
          </cell>
          <cell r="E31876" t="str">
            <v>IITP2DCF4BW</v>
          </cell>
          <cell r="F31876" t="str">
            <v>ｲﾝﾃﾘｱﾊﾟﾈﾙ</v>
          </cell>
          <cell r="G31876" t="str">
            <v>2D CF#ｱｺｰﾄﾞ BKｳｯﾄﾞ</v>
          </cell>
          <cell r="H31876">
            <v>0</v>
          </cell>
        </row>
        <row r="31877">
          <cell r="C31877" t="str">
            <v>ITP0007</v>
          </cell>
          <cell r="D31877" t="str">
            <v>IITP2DCF4NW</v>
          </cell>
          <cell r="E31877" t="str">
            <v>IITP2DCF4NW</v>
          </cell>
          <cell r="F31877" t="str">
            <v>ｲﾝﾃﾘｱﾊﾟﾈﾙ</v>
          </cell>
          <cell r="G31877" t="str">
            <v>2D CF#ｱｺｰﾄﾞ ﾅﾁｭﾗﾙｳｯﾄﾞ</v>
          </cell>
          <cell r="H31877">
            <v>0</v>
          </cell>
        </row>
        <row r="31878">
          <cell r="C31878" t="str">
            <v>ITP0008</v>
          </cell>
          <cell r="D31878" t="str">
            <v>IITP2DE34RHAT</v>
          </cell>
          <cell r="E31878" t="str">
            <v>IITP2DE34RHAT</v>
          </cell>
          <cell r="F31878" t="str">
            <v>ｲﾝﾃﾘｱﾊﾟﾈﾙ</v>
          </cell>
          <cell r="G31878" t="str">
            <v>2D E34 (RH) AT ｳｯﾄﾞ</v>
          </cell>
          <cell r="H31878">
            <v>0</v>
          </cell>
        </row>
        <row r="31879">
          <cell r="C31879" t="str">
            <v>ITP0009</v>
          </cell>
          <cell r="D31879" t="str">
            <v>IITP2DE36CA</v>
          </cell>
          <cell r="E31879" t="str">
            <v>IITP2DE36CA</v>
          </cell>
          <cell r="F31879" t="str">
            <v>ｲﾝﾃﾘｱﾊﾟﾈﾙ</v>
          </cell>
          <cell r="G31879" t="str">
            <v>2D BMW E36 ｶｰﾎﾞﾝ</v>
          </cell>
          <cell r="H31879">
            <v>0</v>
          </cell>
        </row>
        <row r="31880">
          <cell r="C31880" t="str">
            <v>ITP0010</v>
          </cell>
          <cell r="D31880" t="str">
            <v>IITP2DFJZ80</v>
          </cell>
          <cell r="E31880" t="str">
            <v>IITP2DFJZ80</v>
          </cell>
          <cell r="F31880" t="str">
            <v>ｲﾝﾃﾘｱﾊﾟﾈﾙ</v>
          </cell>
          <cell r="G31880" t="str">
            <v>2D #80ﾗﾝｸﾙ ｳｯﾄﾞ (21ﾃﾝ)</v>
          </cell>
          <cell r="H31880">
            <v>0</v>
          </cell>
        </row>
        <row r="31881">
          <cell r="C31881" t="str">
            <v>ITP0011</v>
          </cell>
          <cell r="D31881" t="str">
            <v>IITP2DGD1BW</v>
          </cell>
          <cell r="E31881" t="str">
            <v>IITP2DGD1BW</v>
          </cell>
          <cell r="F31881" t="str">
            <v>ｲﾝﾃﾘｱﾊﾟﾈﾙ</v>
          </cell>
          <cell r="G31881" t="str">
            <v>2D GD1 ﾌｨｯﾄ BKｳｯﾄﾞ</v>
          </cell>
          <cell r="H31881">
            <v>0</v>
          </cell>
        </row>
        <row r="31882">
          <cell r="C31882" t="str">
            <v>ITP0012</v>
          </cell>
          <cell r="D31882" t="str">
            <v>IITP2DGOLF3R</v>
          </cell>
          <cell r="E31882" t="str">
            <v>IITP2DGOLF3R</v>
          </cell>
          <cell r="F31882" t="str">
            <v>ｲﾝﾃﾘｱﾊﾟﾈﾙ</v>
          </cell>
          <cell r="G31882" t="str">
            <v>2D GOLF3 (RH) WOOD</v>
          </cell>
          <cell r="H31882">
            <v>0</v>
          </cell>
        </row>
        <row r="31883">
          <cell r="C31883" t="str">
            <v>ITP0013</v>
          </cell>
          <cell r="D31883" t="str">
            <v>IITP2DGOLF3RC</v>
          </cell>
          <cell r="E31883" t="str">
            <v>IITP2DGOLF3RC</v>
          </cell>
          <cell r="F31883" t="str">
            <v>ｲﾝﾃﾘｱﾊﾟﾈﾙ</v>
          </cell>
          <cell r="G31883" t="str">
            <v>2D GOLF3 (RH) ｶｰﾎﾞﾝ</v>
          </cell>
          <cell r="H31883">
            <v>0</v>
          </cell>
        </row>
        <row r="31884">
          <cell r="C31884" t="str">
            <v>ITP0014</v>
          </cell>
          <cell r="D31884" t="str">
            <v>IITP2DGOLF4CA</v>
          </cell>
          <cell r="E31884" t="str">
            <v>IITP2DGOLF4CA</v>
          </cell>
          <cell r="F31884" t="str">
            <v>ｲﾝﾃﾘｱﾊﾟﾈﾙ</v>
          </cell>
          <cell r="G31884" t="str">
            <v>2D GOLF4 ｶｰﾎﾞﾝ</v>
          </cell>
          <cell r="H31884">
            <v>0</v>
          </cell>
        </row>
        <row r="31885">
          <cell r="C31885" t="str">
            <v>ITP0015</v>
          </cell>
          <cell r="D31885" t="str">
            <v>IITP2DGOLF4RBW</v>
          </cell>
          <cell r="E31885" t="str">
            <v>IITP2DGOLF4RBW</v>
          </cell>
          <cell r="F31885" t="str">
            <v>ｲﾝﾃﾘｱﾊﾟﾈﾙ</v>
          </cell>
          <cell r="G31885" t="str">
            <v>2D GOLF4 (RH) BKｳｯﾄﾞ</v>
          </cell>
          <cell r="H31885">
            <v>0</v>
          </cell>
        </row>
        <row r="31886">
          <cell r="C31886" t="str">
            <v>ITP0016</v>
          </cell>
          <cell r="D31886" t="str">
            <v>IITP2DKDH200</v>
          </cell>
          <cell r="E31886" t="str">
            <v>IITP2DKDH200</v>
          </cell>
          <cell r="F31886" t="str">
            <v>ｲﾝﾃﾘｱﾊﾟﾈﾙ</v>
          </cell>
          <cell r="G31886" t="str">
            <v>2D 200ｹｲ ﾊｲｴｰｽ WOOD</v>
          </cell>
          <cell r="H31886">
            <v>0</v>
          </cell>
        </row>
        <row r="31887">
          <cell r="C31887" t="str">
            <v>ITP0017</v>
          </cell>
          <cell r="D31887" t="str">
            <v>IITP2DKDH200B</v>
          </cell>
          <cell r="E31887" t="str">
            <v>IITP2DKDH200B</v>
          </cell>
          <cell r="F31887" t="str">
            <v>ｲﾝﾃﾘｱﾊﾟﾈﾙ</v>
          </cell>
          <cell r="G31887" t="str">
            <v>2D ﾊｲｴｰｽ200 BKｳｯﾄﾞ</v>
          </cell>
          <cell r="H31887">
            <v>0</v>
          </cell>
        </row>
        <row r="31888">
          <cell r="C31888" t="str">
            <v>ITP0018</v>
          </cell>
          <cell r="D31888" t="str">
            <v>IITP2DMC21SBW</v>
          </cell>
          <cell r="E31888" t="str">
            <v>IITP2DMC21SBW</v>
          </cell>
          <cell r="F31888" t="str">
            <v>ｲﾝﾃﾘｱﾊﾟﾈﾙ</v>
          </cell>
          <cell r="G31888" t="str">
            <v>2D MC21S ﾜｺﾞﾝR BKｳｯﾄﾞ</v>
          </cell>
          <cell r="H31888">
            <v>0</v>
          </cell>
        </row>
        <row r="31889">
          <cell r="C31889" t="str">
            <v>ITP0019</v>
          </cell>
          <cell r="D31889" t="str">
            <v>IITP2DMC21SCA</v>
          </cell>
          <cell r="E31889" t="str">
            <v>IITP2DMC21SCA</v>
          </cell>
          <cell r="F31889" t="str">
            <v>ｲﾝﾃﾘｱﾊﾟﾈﾙ</v>
          </cell>
          <cell r="G31889" t="str">
            <v>2D MC21S ﾜｺﾞﾝR ｶｰﾎﾞﾝ</v>
          </cell>
          <cell r="H31889">
            <v>0</v>
          </cell>
        </row>
        <row r="31890">
          <cell r="C31890" t="str">
            <v>ITP0020</v>
          </cell>
          <cell r="D31890" t="str">
            <v>IITP2DMC21SNW</v>
          </cell>
          <cell r="E31890" t="str">
            <v>IITP2DMC21SNW</v>
          </cell>
          <cell r="F31890" t="str">
            <v>ｲﾝﾃﾘｱﾊﾟﾈﾙ</v>
          </cell>
          <cell r="G31890" t="str">
            <v>2D MC ﾜｺﾞﾝR (11P) ﾅﾁｭﾗﾙｳｯﾄﾞ</v>
          </cell>
          <cell r="H31890">
            <v>0</v>
          </cell>
        </row>
        <row r="31891">
          <cell r="C31891" t="str">
            <v>ITP0021</v>
          </cell>
          <cell r="D31891" t="str">
            <v>IITP2DMC21SWO</v>
          </cell>
          <cell r="E31891" t="str">
            <v>IITP2DMC21SWO</v>
          </cell>
          <cell r="F31891" t="str">
            <v>ｲﾝﾃﾘｱﾊﾟﾈﾙ</v>
          </cell>
          <cell r="G31891" t="str">
            <v>2D MC21S ﾜｺﾞﾝR ｳｯﾄﾞ</v>
          </cell>
          <cell r="H31891">
            <v>0</v>
          </cell>
        </row>
        <row r="31892">
          <cell r="C31892" t="str">
            <v>ITP0022</v>
          </cell>
          <cell r="D31892" t="str">
            <v>IITP2DMCR30BW</v>
          </cell>
          <cell r="E31892" t="str">
            <v>IITP2DMCR30BW</v>
          </cell>
          <cell r="F31892" t="str">
            <v>ｲﾝﾃﾘｱﾊﾟﾈﾙ</v>
          </cell>
          <cell r="G31892" t="str">
            <v>2D MCR/ACR30Wｴｽﾃｨﾏ BKｳｯﾄ</v>
          </cell>
          <cell r="H31892">
            <v>0</v>
          </cell>
        </row>
        <row r="31893">
          <cell r="C31893" t="str">
            <v>ITP0023</v>
          </cell>
          <cell r="D31893" t="str">
            <v>IITP2DMCR30CA</v>
          </cell>
          <cell r="E31893" t="str">
            <v>IITP2DMCR30CA</v>
          </cell>
          <cell r="F31893" t="str">
            <v>ｲﾝﾃﾘｱﾊﾟﾈﾙ</v>
          </cell>
          <cell r="G31893" t="str">
            <v>2D MCR/ACR30Wｴｽﾃｨﾏ ｶｰﾎﾞﾝ</v>
          </cell>
          <cell r="H31893">
            <v>0</v>
          </cell>
        </row>
        <row r="31894">
          <cell r="C31894" t="str">
            <v>ITP0024</v>
          </cell>
          <cell r="D31894" t="str">
            <v>IITP2DMCR30W</v>
          </cell>
          <cell r="E31894" t="str">
            <v>IITP2DMCR30W</v>
          </cell>
          <cell r="F31894" t="str">
            <v>ｲﾝﾃﾘｱﾊﾟﾈﾙ</v>
          </cell>
          <cell r="G31894" t="str">
            <v>2D MCR/ACR30W  ｳｯﾄﾞ</v>
          </cell>
          <cell r="H31894">
            <v>0</v>
          </cell>
        </row>
        <row r="31895">
          <cell r="C31895" t="str">
            <v>ITP0025</v>
          </cell>
          <cell r="D31895" t="str">
            <v>IITP2DMNH10NW</v>
          </cell>
          <cell r="E31895" t="str">
            <v>IITP2DMNH10NW</v>
          </cell>
          <cell r="F31895" t="str">
            <v>ｲﾝﾃﾘｱﾊﾟﾈﾙ</v>
          </cell>
          <cell r="G31895" t="str">
            <v>2D M/ANH10Wｱﾙﾌｧｰﾄﾞﾅﾁｭﾗﾙｳ</v>
          </cell>
          <cell r="H31895">
            <v>0</v>
          </cell>
        </row>
        <row r="31896">
          <cell r="C31896" t="str">
            <v>ITP0026</v>
          </cell>
          <cell r="D31896" t="str">
            <v>IITP2DMNH10W</v>
          </cell>
          <cell r="E31896" t="str">
            <v>IITP2DMNH10W</v>
          </cell>
          <cell r="F31896" t="str">
            <v>ｲﾝﾃﾘｱﾊﾟﾈﾙ</v>
          </cell>
          <cell r="G31896" t="str">
            <v>2D A/MNH10W ｱﾙﾌｧｰﾄﾞWOOD</v>
          </cell>
          <cell r="H31896">
            <v>0</v>
          </cell>
        </row>
        <row r="31897">
          <cell r="C31897" t="str">
            <v>ITP0027</v>
          </cell>
          <cell r="D31897" t="str">
            <v>IITP2DRA1</v>
          </cell>
          <cell r="E31897" t="str">
            <v>IITP2DRA1</v>
          </cell>
          <cell r="F31897" t="str">
            <v>ｲﾝﾃﾘｱﾊﾟﾈﾙ</v>
          </cell>
          <cell r="G31897" t="str">
            <v>2D RA1~5 ｵﾃﾞｯｾｲ ｳｯﾄﾞ</v>
          </cell>
          <cell r="H31897">
            <v>0</v>
          </cell>
        </row>
        <row r="31898">
          <cell r="C31898" t="str">
            <v>ITP0028</v>
          </cell>
          <cell r="D31898" t="str">
            <v>IITP2DRA6</v>
          </cell>
          <cell r="E31898" t="str">
            <v>IITP2DRA6</v>
          </cell>
          <cell r="F31898" t="str">
            <v>ｲﾝﾃﾘｱﾊﾟﾈﾙ</v>
          </cell>
          <cell r="G31898" t="str">
            <v>2D RA6 ｵﾃﾞｯｾｲ WOOD</v>
          </cell>
          <cell r="H31898">
            <v>0</v>
          </cell>
        </row>
        <row r="31899">
          <cell r="C31899" t="str">
            <v>ITP0029</v>
          </cell>
          <cell r="D31899" t="str">
            <v>IITP2DRA6BW</v>
          </cell>
          <cell r="E31899" t="str">
            <v>IITP2DRA6BW</v>
          </cell>
          <cell r="F31899" t="str">
            <v>ｲﾝﾃﾘｱﾊﾟﾈﾙ</v>
          </cell>
          <cell r="G31899" t="str">
            <v>2D RA6 ｵﾃﾞｯｾｲ BKｳｯﾄﾞ</v>
          </cell>
          <cell r="H31899">
            <v>0</v>
          </cell>
        </row>
        <row r="31900">
          <cell r="C31900" t="str">
            <v>ITP0030</v>
          </cell>
          <cell r="D31900" t="str">
            <v>IITP2DRF1</v>
          </cell>
          <cell r="E31900" t="str">
            <v>IITP2DRF1</v>
          </cell>
          <cell r="F31900" t="str">
            <v>ｲﾝﾃﾘｱﾊﾟﾈﾙ</v>
          </cell>
          <cell r="G31900" t="str">
            <v>2D RF1 ｽﾃｯﾌﾟﾜｺﾞﾝ ｳｯﾄﾞ</v>
          </cell>
          <cell r="H31900">
            <v>0</v>
          </cell>
        </row>
        <row r="31901">
          <cell r="C31901" t="str">
            <v>ITP0031</v>
          </cell>
          <cell r="D31901" t="str">
            <v>IITP2DRF1BW</v>
          </cell>
          <cell r="E31901" t="str">
            <v>IITP2DRF1BW</v>
          </cell>
          <cell r="F31901" t="str">
            <v>ｲﾝﾃﾘｱﾊﾟﾈﾙ</v>
          </cell>
          <cell r="G31901" t="str">
            <v>2D RF1ｽﾃｯﾌﾟWGN BKｳｯﾄﾞ</v>
          </cell>
          <cell r="H31901">
            <v>0</v>
          </cell>
        </row>
        <row r="31902">
          <cell r="C31902" t="str">
            <v>ITP0032</v>
          </cell>
          <cell r="D31902" t="str">
            <v>IITP2DRF1NW</v>
          </cell>
          <cell r="E31902" t="str">
            <v>IITP2DRF1NW</v>
          </cell>
          <cell r="F31902" t="str">
            <v>ｲﾝﾃﾘｱﾊﾟﾈﾙ</v>
          </cell>
          <cell r="G31902" t="str">
            <v>2D RF1ｽﾃｯﾌﾟWGN ﾅﾁｭﾗﾙｳｯﾄﾞ</v>
          </cell>
          <cell r="H31902">
            <v>0</v>
          </cell>
        </row>
        <row r="31903">
          <cell r="C31903" t="str">
            <v>ITP0033</v>
          </cell>
          <cell r="D31903" t="str">
            <v>IITP2DRF3</v>
          </cell>
          <cell r="E31903" t="str">
            <v>IITP2DRF3</v>
          </cell>
          <cell r="F31903" t="str">
            <v>ｲﾝﾃﾘｱﾊﾟﾈﾙ</v>
          </cell>
          <cell r="G31903" t="str">
            <v>2D RF3-8 ｳｯﾄﾞ</v>
          </cell>
          <cell r="H31903">
            <v>0</v>
          </cell>
        </row>
        <row r="31904">
          <cell r="C31904" t="str">
            <v>ITP0034</v>
          </cell>
          <cell r="D31904" t="str">
            <v>IITP2DRF3BW</v>
          </cell>
          <cell r="E31904" t="str">
            <v>IITP2DRF3BW</v>
          </cell>
          <cell r="F31904" t="str">
            <v>ｲﾝﾃﾘｱﾊﾟﾈﾙ</v>
          </cell>
          <cell r="G31904" t="str">
            <v>2D RF3-8 BKｳｯﾄﾞ</v>
          </cell>
          <cell r="H31904">
            <v>0</v>
          </cell>
        </row>
        <row r="31905">
          <cell r="C31905" t="str">
            <v>ITP0035</v>
          </cell>
          <cell r="D31905" t="str">
            <v>IITP2DRF3NW</v>
          </cell>
          <cell r="E31905" t="str">
            <v>IITP2DRF3NW</v>
          </cell>
          <cell r="F31905" t="str">
            <v>ｲﾝﾃﾘｱﾊﾟﾈﾙ</v>
          </cell>
          <cell r="G31905" t="str">
            <v>2D RF3-8 ﾅﾁｭﾗﾙｳｯﾄﾞ</v>
          </cell>
          <cell r="H31905">
            <v>0</v>
          </cell>
        </row>
        <row r="31906">
          <cell r="C31906" t="str">
            <v>ITP0036</v>
          </cell>
          <cell r="D31906" t="str">
            <v>IITP2DRH1</v>
          </cell>
          <cell r="E31906" t="str">
            <v>IITP2DRH1</v>
          </cell>
          <cell r="F31906" t="str">
            <v>ｲﾝﾃﾘｱﾊﾟﾈﾙ</v>
          </cell>
          <cell r="G31906" t="str">
            <v>2D RH1 S-MX ｳｯﾄﾞ</v>
          </cell>
          <cell r="H31906">
            <v>0</v>
          </cell>
        </row>
        <row r="31907">
          <cell r="C31907" t="str">
            <v>ITP0037</v>
          </cell>
          <cell r="D31907" t="str">
            <v>IITP2DRH1BW</v>
          </cell>
          <cell r="E31907" t="str">
            <v>IITP2DRH1BW</v>
          </cell>
          <cell r="F31907" t="str">
            <v>ｲﾝﾃﾘｱﾊﾟﾈﾙ</v>
          </cell>
          <cell r="G31907" t="str">
            <v>2D S-MX BKｳｯﾄﾞ</v>
          </cell>
          <cell r="H31907">
            <v>0</v>
          </cell>
        </row>
        <row r="31908">
          <cell r="C31908" t="str">
            <v>ITP0038</v>
          </cell>
          <cell r="D31908" t="str">
            <v>IITP2DRZH140W</v>
          </cell>
          <cell r="E31908" t="str">
            <v>IITP2DRZH140W</v>
          </cell>
          <cell r="F31908" t="str">
            <v>ｲﾝﾃﾘｱﾊﾟﾈﾙ</v>
          </cell>
          <cell r="G31908" t="str">
            <v>2D ﾊｲﾗｯｸｽT 140-170 22P</v>
          </cell>
          <cell r="H31908">
            <v>0</v>
          </cell>
        </row>
        <row r="31909">
          <cell r="C31909" t="str">
            <v>ITP0039</v>
          </cell>
          <cell r="D31909" t="str">
            <v>IITP2DTCR20</v>
          </cell>
          <cell r="E31909" t="str">
            <v>IITP2DTCR20</v>
          </cell>
          <cell r="F31909" t="str">
            <v>ｲﾝﾃﾘｱﾊﾟﾈﾙ</v>
          </cell>
          <cell r="G31909" t="str">
            <v>2D TCR# ｴｽﾃｨﾏ ｳｯﾄﾞ</v>
          </cell>
          <cell r="H31909">
            <v>0</v>
          </cell>
        </row>
        <row r="31910">
          <cell r="C31910" t="str">
            <v>ITP0040</v>
          </cell>
          <cell r="D31910" t="str">
            <v>IITP2DTCR20BW</v>
          </cell>
          <cell r="E31910" t="str">
            <v>IITP2DTCR20BW</v>
          </cell>
          <cell r="F31910" t="str">
            <v>ｲﾝﾃﾘｱﾊﾟﾈﾙ</v>
          </cell>
          <cell r="G31910" t="str">
            <v>2D TCR#ｴｽﾃｨﾏ BKｳｯﾄﾞ</v>
          </cell>
          <cell r="H31910">
            <v>0</v>
          </cell>
        </row>
        <row r="31911">
          <cell r="C31911" t="str">
            <v>ITP0041</v>
          </cell>
          <cell r="D31911" t="str">
            <v>IITP2DTRJ120W</v>
          </cell>
          <cell r="E31911" t="str">
            <v>IITP2DTRJ120W</v>
          </cell>
          <cell r="F31911" t="str">
            <v>ｲﾝﾃﾘｱﾊﾟﾈﾙ</v>
          </cell>
          <cell r="G31911" t="str">
            <v>2D #120ﾗﾝｸﾙﾌﾟﾗﾄﾞ ｳｯﾄﾞ</v>
          </cell>
          <cell r="H31911">
            <v>0</v>
          </cell>
        </row>
        <row r="31912">
          <cell r="C31912" t="str">
            <v>ITP0042</v>
          </cell>
          <cell r="D31912" t="str">
            <v>IITP2DUCF201W</v>
          </cell>
          <cell r="E31912" t="str">
            <v>IITP2DUCF201W</v>
          </cell>
          <cell r="F31912" t="str">
            <v>ｲﾝﾃﾘｱﾊﾟﾈﾙ</v>
          </cell>
          <cell r="G31912" t="str">
            <v>2D ｾﾙｼｵ20ｾﾞﾝｷ ｳｯﾄﾞ</v>
          </cell>
          <cell r="H31912">
            <v>0</v>
          </cell>
        </row>
        <row r="31913">
          <cell r="C31913" t="str">
            <v>ITP0043</v>
          </cell>
          <cell r="D31913" t="str">
            <v>IITP2DUCF202W</v>
          </cell>
          <cell r="E31913" t="str">
            <v>IITP2DUCF202W</v>
          </cell>
          <cell r="F31913" t="str">
            <v>ｲﾝﾃﾘｱﾊﾟﾈﾙ</v>
          </cell>
          <cell r="G31913" t="str">
            <v>2D UCF20 ｺｳｷ(24ﾃﾝ) ｳｯﾄﾞ</v>
          </cell>
          <cell r="H31913">
            <v>0</v>
          </cell>
        </row>
        <row r="31914">
          <cell r="C31914" t="str">
            <v>ITP0044</v>
          </cell>
          <cell r="D31914" t="str">
            <v>IITP2DUCF20NW</v>
          </cell>
          <cell r="E31914" t="str">
            <v>IITP2DUCF20NW</v>
          </cell>
          <cell r="F31914" t="str">
            <v>ｲﾝﾃﾘｱﾊﾟﾈﾙ</v>
          </cell>
          <cell r="G31914" t="str">
            <v>2D UCF20ｾﾞﾝｷ ﾅﾁｭﾗﾙｳｯﾄﾞ</v>
          </cell>
          <cell r="H31914">
            <v>0</v>
          </cell>
        </row>
        <row r="31915">
          <cell r="C31915" t="str">
            <v>ITP0045</v>
          </cell>
          <cell r="D31915" t="str">
            <v>IITP2DUZJ100</v>
          </cell>
          <cell r="E31915" t="str">
            <v>IITP2DUZJ100</v>
          </cell>
          <cell r="F31915" t="str">
            <v>ｲﾝﾃﾘｱﾊﾟﾈﾙ</v>
          </cell>
          <cell r="G31915" t="str">
            <v>2D ﾗﾝｸﾙ100 ｳｯﾄﾞ</v>
          </cell>
          <cell r="H31915">
            <v>0</v>
          </cell>
        </row>
        <row r="31916">
          <cell r="C31916" t="str">
            <v>ITP0046</v>
          </cell>
          <cell r="D31916" t="str">
            <v>IITP2DV44W</v>
          </cell>
          <cell r="E31916" t="str">
            <v>IITP2DV44W</v>
          </cell>
          <cell r="F31916" t="str">
            <v>ｲﾝﾃﾘｱﾊﾟﾈﾙ</v>
          </cell>
          <cell r="G31916" t="str">
            <v>2D ﾊﾟｼﾞｪﾛ '91~'98 ｳｯﾄﾞ</v>
          </cell>
          <cell r="H31916">
            <v>0</v>
          </cell>
        </row>
        <row r="31917">
          <cell r="C31917" t="str">
            <v>ITP0047</v>
          </cell>
          <cell r="D31917" t="str">
            <v>IITP2DV44WG</v>
          </cell>
          <cell r="E31917" t="str">
            <v>IITP2DV44WG</v>
          </cell>
          <cell r="F31917" t="str">
            <v>ｲﾝﾃﾘｱﾊﾟﾈﾙ</v>
          </cell>
          <cell r="G31917" t="str">
            <v>2D V20/40 WOOD (11P)</v>
          </cell>
          <cell r="H31917">
            <v>0</v>
          </cell>
        </row>
        <row r="31918">
          <cell r="C31918" t="str">
            <v>ITP0051</v>
          </cell>
          <cell r="D31918" t="str">
            <v>IITP3D200GLWD</v>
          </cell>
          <cell r="E31918" t="str">
            <v>IITP3D200GLWD</v>
          </cell>
          <cell r="F31918" t="str">
            <v>ｲﾝﾃﾘｱﾊﾟﾈﾙ</v>
          </cell>
          <cell r="G31918" t="str">
            <v>200ﾊｲｴｰｽｽｰﾊﾟｰGL23ﾃﾝｷｯﾄ</v>
          </cell>
          <cell r="H31918">
            <v>0</v>
          </cell>
        </row>
        <row r="31919">
          <cell r="C31919" t="str">
            <v>ITP0052</v>
          </cell>
          <cell r="D31919" t="str">
            <v>IITP3D200STCB</v>
          </cell>
          <cell r="E31919" t="str">
            <v>IITP3D200STCB</v>
          </cell>
          <cell r="F31919" t="str">
            <v>ｲﾝﾃﾘｱﾊﾟﾈﾙ</v>
          </cell>
          <cell r="G31919" t="str">
            <v>200ﾊｲｴｰｽﾋｮｳｼﾞｭﾝ12Pｶｰﾎﾞﾝ</v>
          </cell>
          <cell r="H31919">
            <v>0</v>
          </cell>
        </row>
        <row r="31920">
          <cell r="C31920" t="str">
            <v>ITP0053</v>
          </cell>
          <cell r="D31920" t="str">
            <v>IITP3D200STRCB</v>
          </cell>
          <cell r="E31920" t="str">
            <v>IITP3D200STRCB</v>
          </cell>
          <cell r="F31920" t="str">
            <v>ｲﾝﾃﾘｱﾊﾟﾈﾙ</v>
          </cell>
          <cell r="G31920" t="str">
            <v>200ﾊｲｴｰｽﾋｮｳｼﾞｭﾝ ﾘｱ11Pｶｰﾎﾞﾝ</v>
          </cell>
          <cell r="H31920">
            <v>0</v>
          </cell>
        </row>
        <row r="31921">
          <cell r="C31921" t="str">
            <v>ITP0054</v>
          </cell>
          <cell r="D31921" t="str">
            <v>IITP3D80</v>
          </cell>
          <cell r="E31921" t="str">
            <v>IITP3D80</v>
          </cell>
          <cell r="F31921" t="str">
            <v>ｲﾝﾃﾘｱﾊﾟﾈﾙ</v>
          </cell>
          <cell r="G31921" t="str">
            <v>3D ﾗﾝｸﾙ80(ｺｳｷ) ｳｯﾄﾞ</v>
          </cell>
          <cell r="H31921">
            <v>0</v>
          </cell>
        </row>
        <row r="31922">
          <cell r="C31922" t="str">
            <v>ITP0055</v>
          </cell>
          <cell r="D31922" t="str">
            <v>IITP3DACM20</v>
          </cell>
          <cell r="E31922" t="str">
            <v>IITP3DACM20</v>
          </cell>
          <cell r="F31922" t="str">
            <v>ｲﾝﾃﾘｱﾊﾟﾈﾙ</v>
          </cell>
          <cell r="G31922" t="str">
            <v>3D ACM20 ｲﾌﾟｻﾑ ｳｯﾄﾞ</v>
          </cell>
          <cell r="H31922">
            <v>0</v>
          </cell>
        </row>
        <row r="31923">
          <cell r="C31923" t="str">
            <v>ITP0056</v>
          </cell>
          <cell r="D31923" t="str">
            <v>IITP3DACM20BW</v>
          </cell>
          <cell r="E31923" t="str">
            <v>IITP3DACM20BW</v>
          </cell>
          <cell r="F31923" t="str">
            <v>ｲﾝﾃﾘｱﾊﾟﾈﾙ</v>
          </cell>
          <cell r="G31923" t="str">
            <v>3D ACM20 ｲﾌﾟｻﾑ BKｳｯﾄﾞ</v>
          </cell>
          <cell r="H31923">
            <v>0</v>
          </cell>
        </row>
        <row r="31924">
          <cell r="C31924" t="str">
            <v>ITP0057</v>
          </cell>
          <cell r="D31924" t="str">
            <v>IITP3DACR50PBK</v>
          </cell>
          <cell r="E31924" t="str">
            <v>IITP3DACR50PBK</v>
          </cell>
          <cell r="F31924" t="str">
            <v>3Dｲﾝﾃﾘｱﾊﾟﾈﾙ</v>
          </cell>
          <cell r="G31924" t="str">
            <v>30P ﾋﾟｱﾉﾌﾞﾗｯｸ ACR/GSR50ｴｽﾃｨﾏ</v>
          </cell>
          <cell r="H31924">
            <v>0</v>
          </cell>
        </row>
        <row r="31925">
          <cell r="C31925" t="str">
            <v>ITP0058</v>
          </cell>
          <cell r="D31925" t="str">
            <v>IITP3DAZR60</v>
          </cell>
          <cell r="E31925" t="str">
            <v>IITP3DAZR60</v>
          </cell>
          <cell r="F31925" t="str">
            <v>ｲﾝﾃﾘｱﾊﾟﾈﾙ</v>
          </cell>
          <cell r="G31925" t="str">
            <v>3D ﾉｱｳﾞｫｸｼｰ AZR60  WOOD</v>
          </cell>
          <cell r="H31925">
            <v>0</v>
          </cell>
        </row>
        <row r="31926">
          <cell r="C31926" t="str">
            <v>ITP0059</v>
          </cell>
          <cell r="D31926" t="str">
            <v>IITP3DAZR602</v>
          </cell>
          <cell r="E31926" t="str">
            <v>IITP3DAZR602</v>
          </cell>
          <cell r="F31926" t="str">
            <v>ｲﾝﾃﾘｱﾊﾟﾈﾙ</v>
          </cell>
          <cell r="G31926" t="str">
            <v>3D ﾉｱｳﾞｫｸｼｰ AZR60  WOOD</v>
          </cell>
          <cell r="H31926">
            <v>0</v>
          </cell>
        </row>
        <row r="31927">
          <cell r="C31927" t="str">
            <v>ITP0060</v>
          </cell>
          <cell r="D31927" t="str">
            <v>IITP3DAZR602BW</v>
          </cell>
          <cell r="E31927" t="str">
            <v>IITP3DAZR602BW</v>
          </cell>
          <cell r="F31927" t="str">
            <v>ｲﾝﾃﾘｱﾊﾟﾈﾙ</v>
          </cell>
          <cell r="G31927" t="str">
            <v>3D ﾉｱｳﾞｫｸｼｰ AZR60  BKｳｯﾄﾞ</v>
          </cell>
          <cell r="H31927">
            <v>0</v>
          </cell>
        </row>
        <row r="31928">
          <cell r="C31928" t="str">
            <v>ITP0061</v>
          </cell>
          <cell r="D31928" t="str">
            <v>IITP3DAZR602CA</v>
          </cell>
          <cell r="E31928" t="str">
            <v>IITP3DAZR602CA</v>
          </cell>
          <cell r="F31928" t="str">
            <v>ｲﾝﾃﾘｱﾊﾟﾈﾙ</v>
          </cell>
          <cell r="G31928" t="str">
            <v>3D ﾉｱ/ｳﾞｫｸｼｰ AZR60 ｺｳｷ ｶｰﾎﾞﾝ</v>
          </cell>
          <cell r="H31928">
            <v>0</v>
          </cell>
        </row>
        <row r="31929">
          <cell r="C31929" t="str">
            <v>ITP0062</v>
          </cell>
          <cell r="D31929" t="str">
            <v>IITP3DAZR60BW</v>
          </cell>
          <cell r="E31929" t="str">
            <v>IITP3DAZR60BW</v>
          </cell>
          <cell r="F31929" t="str">
            <v>ｲﾝﾃﾘｱﾊﾟﾈﾙ</v>
          </cell>
          <cell r="G31929" t="str">
            <v>3D ﾉｱｳﾞｫｸｼｰ AZR60 ｾﾞﾝｷ ﾌﾞﾗｯｸｳｯﾄﾞ</v>
          </cell>
          <cell r="H31929">
            <v>0</v>
          </cell>
        </row>
        <row r="31930">
          <cell r="C31930" t="str">
            <v>ITP0063</v>
          </cell>
          <cell r="D31930" t="str">
            <v>IITP3DAZR60BW13</v>
          </cell>
          <cell r="E31930" t="str">
            <v>IITP3DAZR60BW13</v>
          </cell>
          <cell r="F31930" t="str">
            <v>ｲﾝﾃﾘｱﾊﾟﾈﾙ</v>
          </cell>
          <cell r="G31930" t="str">
            <v>3D AZR60 ﾎｼｭｳﾖｳ BWD NO.13</v>
          </cell>
          <cell r="H31930">
            <v>0</v>
          </cell>
        </row>
        <row r="31931">
          <cell r="C31931" t="str">
            <v>ITP0064</v>
          </cell>
          <cell r="D31931" t="str">
            <v>IITP3DAZR60BW6</v>
          </cell>
          <cell r="E31931" t="str">
            <v>IITP3DAZR60BW6</v>
          </cell>
          <cell r="F31931" t="str">
            <v>ｲﾝﾃﾘｱﾊﾟﾈﾙ</v>
          </cell>
          <cell r="G31931" t="str">
            <v>3D AZR60 ﾎｼｭｳﾖｳ BWD NO.6</v>
          </cell>
          <cell r="H31931">
            <v>0</v>
          </cell>
        </row>
        <row r="31932">
          <cell r="C31932" t="str">
            <v>ITP0065</v>
          </cell>
          <cell r="D31932" t="str">
            <v>IITP3DAZR60CA</v>
          </cell>
          <cell r="E31932" t="str">
            <v>IITP3DAZR60CA</v>
          </cell>
          <cell r="F31932" t="str">
            <v>ｲﾝﾃﾘｱﾊﾟﾈﾙ</v>
          </cell>
          <cell r="G31932" t="str">
            <v>3D ﾉｱｳﾞｫｸｼｰ AZR60 ｾﾞﾝｷ ｶｰﾎﾞﾝ</v>
          </cell>
          <cell r="H31932">
            <v>0</v>
          </cell>
        </row>
        <row r="31933">
          <cell r="C31933" t="str">
            <v>ITP0066</v>
          </cell>
          <cell r="D31933" t="str">
            <v>IITP3DAZR60NW</v>
          </cell>
          <cell r="E31933" t="str">
            <v>IITP3DAZR60NW</v>
          </cell>
          <cell r="F31933" t="str">
            <v>ｲﾝﾃﾘｱﾊﾟﾈﾙ</v>
          </cell>
          <cell r="G31933" t="str">
            <v>3D ﾉｱｳﾞｫｸｼｰ AZR60 ｾﾞﾝｷ ﾅﾁｭﾗﾙｳｯﾄﾞ</v>
          </cell>
          <cell r="H31933">
            <v>0</v>
          </cell>
        </row>
        <row r="31934">
          <cell r="C31934" t="str">
            <v>ITP0067</v>
          </cell>
          <cell r="D31934" t="str">
            <v>IITP3DBEBW</v>
          </cell>
          <cell r="E31934" t="str">
            <v>IITP3DBEBW</v>
          </cell>
          <cell r="F31934" t="str">
            <v>ｲﾝﾃﾘｱﾊﾟﾈﾙ</v>
          </cell>
          <cell r="G31934" t="str">
            <v>BE/BH ﾚｶﾞｼｨ BW</v>
          </cell>
          <cell r="H31934">
            <v>0</v>
          </cell>
        </row>
        <row r="31935">
          <cell r="C31935" t="str">
            <v>ITP0068</v>
          </cell>
          <cell r="D31935" t="str">
            <v>IITP3DBJCB</v>
          </cell>
          <cell r="E31935" t="str">
            <v>IITP3DBJCB</v>
          </cell>
          <cell r="F31935" t="str">
            <v>ｲﾝﾃﾘｱﾊﾟﾈﾙ</v>
          </cell>
          <cell r="G31935" t="str">
            <v>3D ﾌｧﾐﾘｱ 13P ｶｰﾎﾞﾝ</v>
          </cell>
          <cell r="H31935">
            <v>0</v>
          </cell>
        </row>
        <row r="31936">
          <cell r="C31936" t="str">
            <v>ITP0069</v>
          </cell>
          <cell r="D31936" t="str">
            <v>IITP3DC24</v>
          </cell>
          <cell r="E31936" t="str">
            <v>IITP3DC24</v>
          </cell>
          <cell r="F31936" t="str">
            <v>ｲﾝﾃﾘｱﾊﾟﾈﾙ</v>
          </cell>
          <cell r="G31936" t="str">
            <v>3D C24ｺｳｷ 12P ｳｯﾄﾞ</v>
          </cell>
          <cell r="H31936">
            <v>0</v>
          </cell>
        </row>
        <row r="31937">
          <cell r="C31937" t="str">
            <v>ITP0048</v>
          </cell>
          <cell r="D31937" t="str">
            <v>IITP3D-C25BW</v>
          </cell>
          <cell r="E31937" t="str">
            <v>IITP3D-C25BW</v>
          </cell>
          <cell r="F31937" t="str">
            <v>ｲﾝﾃﾘｱﾊﾟﾈﾙ</v>
          </cell>
          <cell r="G31937" t="str">
            <v>3D C25ｾﾚﾅ BKｳｯﾄﾞ</v>
          </cell>
          <cell r="H31937">
            <v>0</v>
          </cell>
        </row>
        <row r="31938">
          <cell r="C31938" t="str">
            <v>ITP0049</v>
          </cell>
          <cell r="D31938" t="str">
            <v>IITP3D-C25W</v>
          </cell>
          <cell r="E31938" t="str">
            <v>IITP3D-C25W</v>
          </cell>
          <cell r="F31938" t="str">
            <v>ｲﾝﾃﾘｱﾊﾟﾈﾙ</v>
          </cell>
          <cell r="G31938" t="str">
            <v>C25ｾﾚﾅ ｳｯﾄﾞ</v>
          </cell>
          <cell r="H31938">
            <v>0</v>
          </cell>
        </row>
        <row r="31939">
          <cell r="C31939" t="str">
            <v>ITP0070</v>
          </cell>
          <cell r="D31939" t="str">
            <v>IITP3DCH10</v>
          </cell>
          <cell r="E31939" t="str">
            <v>IITP3DCH10</v>
          </cell>
          <cell r="F31939" t="str">
            <v>ｲﾝﾃﾘｱﾊﾟﾈﾙ</v>
          </cell>
          <cell r="G31939" t="str">
            <v>3D ｸﾞﾗﾝﾋﾞｱ CH10 ｾﾞﾝｷ ｳｯﾄﾞ</v>
          </cell>
          <cell r="H31939">
            <v>0</v>
          </cell>
        </row>
        <row r="31940">
          <cell r="C31940" t="str">
            <v>ITP0071</v>
          </cell>
          <cell r="D31940" t="str">
            <v>IITP3DCV5WBW</v>
          </cell>
          <cell r="E31940" t="str">
            <v>IITP3DCV5WBW</v>
          </cell>
          <cell r="F31940" t="str">
            <v>ｲﾝﾃﾘｱﾊﾟﾈﾙ</v>
          </cell>
          <cell r="G31940" t="str">
            <v>3D ﾃﾞﾘｶD5 CV5W BW</v>
          </cell>
          <cell r="H31940">
            <v>0</v>
          </cell>
        </row>
        <row r="31941">
          <cell r="C31941" t="str">
            <v>ITP0072</v>
          </cell>
          <cell r="D31941" t="str">
            <v>IITP3DDA64BW</v>
          </cell>
          <cell r="E31941" t="str">
            <v>IITP3DDA64BW</v>
          </cell>
          <cell r="F31941" t="str">
            <v>ｲﾝﾃﾘｱﾊﾟﾈﾙ</v>
          </cell>
          <cell r="G31941" t="str">
            <v>3D DA64ｴﾌﾞﾘｨﾜｺﾞﾝ ﾌﾞﾗｯｸｳｯﾄﾞ</v>
          </cell>
          <cell r="H31941">
            <v>0</v>
          </cell>
        </row>
        <row r="31942">
          <cell r="C31942" t="str">
            <v>ITP0073</v>
          </cell>
          <cell r="D31942" t="str">
            <v>IITP3DDA64PB</v>
          </cell>
          <cell r="E31942" t="str">
            <v>IITP3DDA64PB</v>
          </cell>
          <cell r="F31942" t="str">
            <v>ｲﾝﾃﾘｱﾊﾟﾈﾙ</v>
          </cell>
          <cell r="G31942" t="str">
            <v>DA64 ｴﾌﾞﾘｨﾜｺﾞﾝ ﾋﾟｱﾉﾌﾞﾗｯｸ</v>
          </cell>
          <cell r="H31942">
            <v>0</v>
          </cell>
        </row>
        <row r="31943">
          <cell r="C31943" t="str">
            <v>ITP0074</v>
          </cell>
          <cell r="D31943" t="str">
            <v>IITP3DDA64W</v>
          </cell>
          <cell r="E31943" t="str">
            <v>IITP3DDA64W</v>
          </cell>
          <cell r="F31943" t="str">
            <v>ｲﾝﾃﾘｱﾊﾟﾈﾙ</v>
          </cell>
          <cell r="G31943" t="str">
            <v>ｴﾌﾞﾘｨﾜｺﾞﾝ DA64W ｳｯﾄﾞ</v>
          </cell>
          <cell r="H31943">
            <v>0</v>
          </cell>
        </row>
        <row r="31944">
          <cell r="C31944" t="str">
            <v>ITP0075</v>
          </cell>
          <cell r="D31944" t="str">
            <v>IITP3DE46LBW</v>
          </cell>
          <cell r="E31944" t="str">
            <v>IITP3DE46LBW</v>
          </cell>
          <cell r="F31944" t="str">
            <v>ｲﾝﾃﾘｱﾊﾟﾈﾙ</v>
          </cell>
          <cell r="G31944" t="str">
            <v>3D E46 LHD BKｳｯﾄﾞ</v>
          </cell>
          <cell r="H31944">
            <v>0</v>
          </cell>
        </row>
        <row r="31945">
          <cell r="C31945" t="str">
            <v>ITP0076</v>
          </cell>
          <cell r="D31945" t="str">
            <v>IITP3DE46R</v>
          </cell>
          <cell r="E31945" t="str">
            <v>IITP3DE46R</v>
          </cell>
          <cell r="F31945" t="str">
            <v>ｲﾝﾃﾘｱﾊﾟﾈﾙ</v>
          </cell>
          <cell r="G31945" t="str">
            <v>3D E46 (R) ｳｯﾄﾞ</v>
          </cell>
          <cell r="H31945">
            <v>0</v>
          </cell>
        </row>
        <row r="31946">
          <cell r="C31946" t="str">
            <v>ITP0077</v>
          </cell>
          <cell r="D31946" t="str">
            <v>IITP3DE46RBW</v>
          </cell>
          <cell r="E31946" t="str">
            <v>IITP3DE46RBW</v>
          </cell>
          <cell r="F31946" t="str">
            <v>ｲﾝﾃﾘｱﾊﾟﾈﾙ</v>
          </cell>
          <cell r="G31946" t="str">
            <v>3D BMW E46 4DR RHD BWD</v>
          </cell>
          <cell r="H31946">
            <v>0</v>
          </cell>
        </row>
        <row r="31947">
          <cell r="C31947" t="str">
            <v>ITP0078</v>
          </cell>
          <cell r="D31947" t="str">
            <v>IITP3DE46RCB</v>
          </cell>
          <cell r="E31947" t="str">
            <v>IITP3DE46RCB</v>
          </cell>
          <cell r="F31947" t="str">
            <v>ｲﾝﾃﾘｱﾊﾟﾈﾙ</v>
          </cell>
          <cell r="G31947" t="str">
            <v>BMW E46 4ﾄﾞｱ RH ｶｰﾎﾞﾝ</v>
          </cell>
          <cell r="H31947">
            <v>0</v>
          </cell>
        </row>
        <row r="31948">
          <cell r="C31948" t="str">
            <v>ITP0079</v>
          </cell>
          <cell r="D31948" t="str">
            <v>IITP3DE50</v>
          </cell>
          <cell r="E31948" t="str">
            <v>IITP3DE50</v>
          </cell>
          <cell r="F31948" t="str">
            <v>ｲﾝﾃﾘｱﾊﾟﾈﾙ</v>
          </cell>
          <cell r="G31948" t="str">
            <v>3D E50ｴﾙｸﾞﾗﾝﾄﾞ ｳｯﾄﾞ</v>
          </cell>
          <cell r="H31948">
            <v>0</v>
          </cell>
        </row>
        <row r="31949">
          <cell r="C31949" t="str">
            <v>ITP0080</v>
          </cell>
          <cell r="D31949" t="str">
            <v>IITP3DE50BW</v>
          </cell>
          <cell r="E31949" t="str">
            <v>IITP3DE50BW</v>
          </cell>
          <cell r="F31949" t="str">
            <v>ｲﾝﾃﾘｱﾊﾟﾈﾙ</v>
          </cell>
          <cell r="G31949" t="str">
            <v>3D E50ｴﾙｸﾞﾗﾝﾄﾞ BKｳｯﾄﾞ</v>
          </cell>
          <cell r="H31949">
            <v>0</v>
          </cell>
        </row>
        <row r="31950">
          <cell r="C31950" t="str">
            <v>ITP0081</v>
          </cell>
          <cell r="D31950" t="str">
            <v>IITP3DE50NW</v>
          </cell>
          <cell r="E31950" t="str">
            <v>IITP3DE50NW</v>
          </cell>
          <cell r="F31950" t="str">
            <v>ｲﾝﾃﾘｱﾊﾟﾈﾙ</v>
          </cell>
          <cell r="G31950" t="str">
            <v>3D E50ｴﾙｸﾞﾗﾝﾄﾞ ﾅﾁｭﾗﾙｳｯﾄﾞ</v>
          </cell>
          <cell r="H31950">
            <v>0</v>
          </cell>
        </row>
        <row r="31951">
          <cell r="C31951" t="str">
            <v>ITP0082</v>
          </cell>
          <cell r="D31951" t="str">
            <v>IITP3DE51</v>
          </cell>
          <cell r="E31951" t="str">
            <v>IITP3DE51</v>
          </cell>
          <cell r="F31951" t="str">
            <v>ｲﾝﾃﾘｱﾊﾟﾈﾙ</v>
          </cell>
          <cell r="G31951" t="str">
            <v>3D E51 ｴﾙｸﾞﾗﾝﾄﾞ ｾﾞﾝｷ ｳｯﾄﾞ</v>
          </cell>
          <cell r="H31951">
            <v>0</v>
          </cell>
        </row>
        <row r="31952">
          <cell r="C31952" t="str">
            <v>ITP0083</v>
          </cell>
          <cell r="D31952" t="str">
            <v>IITP3DE51BW</v>
          </cell>
          <cell r="E31952" t="str">
            <v>IITP3DE51BW</v>
          </cell>
          <cell r="F31952" t="str">
            <v>ｲﾝﾃﾘｱﾊﾟﾈﾙ</v>
          </cell>
          <cell r="G31952" t="str">
            <v>3D E51 ｴﾙｸﾞﾗﾝﾄﾞ ｾﾞﾝｷ BW</v>
          </cell>
          <cell r="H31952">
            <v>0</v>
          </cell>
        </row>
        <row r="31953">
          <cell r="C31953" t="str">
            <v>ITP0084</v>
          </cell>
          <cell r="D31953" t="str">
            <v>IITP3DE51MWD2</v>
          </cell>
          <cell r="E31953" t="str">
            <v>IITP3DE51MWD2</v>
          </cell>
          <cell r="F31953" t="str">
            <v>ｲﾝﾃﾘｱﾊﾟﾈﾙ</v>
          </cell>
          <cell r="G31953" t="str">
            <v>3D E51ｴﾙｸﾞﾗﾝﾄﾞｺｳｷ ﾏｯﾄﾞｳｯﾄﾞ</v>
          </cell>
          <cell r="H31953">
            <v>0</v>
          </cell>
        </row>
        <row r="31954">
          <cell r="C31954" t="str">
            <v>ITP0085</v>
          </cell>
          <cell r="D31954" t="str">
            <v>IITP3DE51NW</v>
          </cell>
          <cell r="E31954" t="str">
            <v>IITP3DE51NW</v>
          </cell>
          <cell r="F31954" t="str">
            <v>ｲﾝﾃﾘｱﾊﾟﾈﾙ</v>
          </cell>
          <cell r="G31954" t="str">
            <v>3D E51 ｴﾙｸﾞﾗﾝﾄﾞ ｾﾞﾝｷ ﾅﾁｭﾗﾙｳｯﾄﾞ 16P</v>
          </cell>
          <cell r="H31954">
            <v>0</v>
          </cell>
        </row>
        <row r="31955">
          <cell r="C31955" t="str">
            <v>ITP0086</v>
          </cell>
          <cell r="D31955" t="str">
            <v>IITP3DE51W2</v>
          </cell>
          <cell r="E31955" t="str">
            <v>IITP3DE51W2</v>
          </cell>
          <cell r="F31955" t="str">
            <v>ｲﾝﾃﾘｱﾊﾟﾈﾙ</v>
          </cell>
          <cell r="G31955" t="str">
            <v>3D E51ｴﾙｸﾞﾗﾝﾄﾞ ｺｳｷ ｳｯﾄﾞ</v>
          </cell>
          <cell r="H31955">
            <v>0</v>
          </cell>
        </row>
        <row r="31956">
          <cell r="C31956" t="str">
            <v>ITP0087</v>
          </cell>
          <cell r="D31956" t="str">
            <v>IITP3DFZJ80G</v>
          </cell>
          <cell r="E31956" t="str">
            <v>IITP3DFZJ80G</v>
          </cell>
          <cell r="F31956" t="str">
            <v>ｲﾝﾃﾘｱﾊﾟﾈﾙ</v>
          </cell>
          <cell r="G31956" t="str">
            <v>3D 80ﾗﾝｸﾙ ｺｳｷ ｳｯﾄﾞ</v>
          </cell>
          <cell r="H31956">
            <v>0</v>
          </cell>
        </row>
        <row r="31957">
          <cell r="C31957" t="str">
            <v>ITP0088</v>
          </cell>
          <cell r="D31957" t="str">
            <v>IITP3DGD1</v>
          </cell>
          <cell r="E31957" t="str">
            <v>IITP3DGD1</v>
          </cell>
          <cell r="F31957" t="str">
            <v>ｲﾝﾃﾘｱﾊﾟﾈﾙ</v>
          </cell>
          <cell r="G31957" t="str">
            <v>3D GD1 ﾌｨｯﾄ ｳｯﾄﾞ</v>
          </cell>
          <cell r="H31957">
            <v>0</v>
          </cell>
        </row>
        <row r="31958">
          <cell r="C31958" t="str">
            <v>ITP0089</v>
          </cell>
          <cell r="D31958" t="str">
            <v>IITP3DGD1BW</v>
          </cell>
          <cell r="E31958" t="str">
            <v>IITP3DGD1BW</v>
          </cell>
          <cell r="F31958" t="str">
            <v>ｲﾝﾃﾘｱﾊﾟﾈﾙ</v>
          </cell>
          <cell r="G31958" t="str">
            <v>3D GD1 ﾌｨｯﾄ BKｳｯﾄﾞ</v>
          </cell>
          <cell r="H31958">
            <v>0</v>
          </cell>
        </row>
        <row r="31959">
          <cell r="C31959" t="str">
            <v>ITP0090</v>
          </cell>
          <cell r="D31959" t="str">
            <v>IITP3DGD1NW</v>
          </cell>
          <cell r="E31959" t="str">
            <v>IITP3DGD1NW</v>
          </cell>
          <cell r="F31959" t="str">
            <v>ｲﾝﾃﾘｱﾊﾟﾈﾙ</v>
          </cell>
          <cell r="G31959" t="str">
            <v>3D ﾌｨｯﾄ ﾅﾁｭﾗﾙｳｯﾄﾞ</v>
          </cell>
          <cell r="H31959">
            <v>0</v>
          </cell>
        </row>
        <row r="31960">
          <cell r="C31960" t="str">
            <v>ITP0091</v>
          </cell>
          <cell r="D31960" t="str">
            <v>IITP3DGSR50BW</v>
          </cell>
          <cell r="E31960" t="str">
            <v>IITP3DGSR50BW</v>
          </cell>
          <cell r="F31960" t="str">
            <v>ｲﾝﾃﾘｱﾊﾟﾈﾙ</v>
          </cell>
          <cell r="G31960" t="str">
            <v>3D GSR50 ｴｽﾃｨﾏ BKｳｯﾄﾞ</v>
          </cell>
          <cell r="H31960">
            <v>0</v>
          </cell>
        </row>
        <row r="31961">
          <cell r="C31961" t="str">
            <v>ITP0092</v>
          </cell>
          <cell r="D31961" t="str">
            <v>IITP3DGSR50W</v>
          </cell>
          <cell r="E31961" t="str">
            <v>IITP3DGSR50W</v>
          </cell>
          <cell r="F31961" t="str">
            <v>ｲﾝﾃﾘｱﾊﾟﾈﾙ</v>
          </cell>
          <cell r="G31961" t="str">
            <v>3D ACR/GSR50ｴｽﾃｨﾏ ｳｯﾄﾞ</v>
          </cell>
          <cell r="H31961">
            <v>0</v>
          </cell>
        </row>
        <row r="31962">
          <cell r="C31962" t="str">
            <v>ITP0093</v>
          </cell>
          <cell r="D31962" t="str">
            <v>IITP3DHE21S</v>
          </cell>
          <cell r="E31962" t="str">
            <v>IITP3DHE21S</v>
          </cell>
          <cell r="F31962" t="str">
            <v>ｲﾝﾃﾘｱﾊﾟﾈﾙ</v>
          </cell>
          <cell r="G31962" t="str">
            <v>3D ﾗﾊﾟﾝ WOOD</v>
          </cell>
          <cell r="H31962">
            <v>0</v>
          </cell>
        </row>
        <row r="31963">
          <cell r="C31963" t="str">
            <v>ITP0094</v>
          </cell>
          <cell r="D31963" t="str">
            <v>IITP3DHE21SBW</v>
          </cell>
          <cell r="E31963" t="str">
            <v>IITP3DHE21SBW</v>
          </cell>
          <cell r="F31963" t="str">
            <v>ｲﾝﾃﾘｱﾊﾟﾈﾙ</v>
          </cell>
          <cell r="G31963" t="str">
            <v>3D ﾗﾊﾟﾝHE21S BWD</v>
          </cell>
          <cell r="H31963">
            <v>0</v>
          </cell>
        </row>
        <row r="31964">
          <cell r="C31964" t="str">
            <v>ITP0095</v>
          </cell>
          <cell r="D31964" t="str">
            <v>IITP3DHE21SNW</v>
          </cell>
          <cell r="E31964" t="str">
            <v>IITP3DHE21SNW</v>
          </cell>
          <cell r="F31964" t="str">
            <v>ｲﾝﾃﾘｱﾊﾟﾈﾙ</v>
          </cell>
          <cell r="G31964" t="str">
            <v>3D ﾗﾊﾟﾝ HE21S ﾅﾁｭﾗﾙｳｯﾄﾞ</v>
          </cell>
          <cell r="H31964">
            <v>0</v>
          </cell>
        </row>
        <row r="31965">
          <cell r="C31965" t="str">
            <v>ITP0050</v>
          </cell>
          <cell r="D31965" t="str">
            <v>IITP3D-JB1</v>
          </cell>
          <cell r="E31965" t="str">
            <v>IITP3D-JB1</v>
          </cell>
          <cell r="F31965" t="str">
            <v>ｲﾝﾃﾘｱﾊﾟﾈﾙ</v>
          </cell>
          <cell r="G31965" t="str">
            <v>3D JB1ｺｳｷ ｳｯﾄﾞ</v>
          </cell>
          <cell r="H31965">
            <v>0</v>
          </cell>
        </row>
        <row r="31966">
          <cell r="C31966" t="str">
            <v>ITP0096</v>
          </cell>
          <cell r="D31966" t="str">
            <v>IITP3DJB1BW2</v>
          </cell>
          <cell r="E31966" t="str">
            <v>IITP3DJB1BW2</v>
          </cell>
          <cell r="F31966" t="str">
            <v>ｲﾝﾃﾘｱﾊﾟﾈﾙ</v>
          </cell>
          <cell r="G31966" t="str">
            <v>3D JB1ﾗｲﾌ ｺｳｷ BKｳｯﾄﾞ</v>
          </cell>
          <cell r="H31966">
            <v>0</v>
          </cell>
        </row>
        <row r="31967">
          <cell r="C31967" t="str">
            <v>ITP0097</v>
          </cell>
          <cell r="D31967" t="str">
            <v>IITP3DJB1W2</v>
          </cell>
          <cell r="E31967" t="str">
            <v>IITP3DJB1W2</v>
          </cell>
          <cell r="F31967" t="str">
            <v>ｲﾝﾃﾘｱﾊﾟﾈﾙ</v>
          </cell>
          <cell r="G31967" t="str">
            <v>3D JB1ﾗｲﾌ ｺｳｷ ｳｯﾄﾞ</v>
          </cell>
          <cell r="H31967">
            <v>0</v>
          </cell>
        </row>
        <row r="31968">
          <cell r="C31968" t="str">
            <v>ITP0098</v>
          </cell>
          <cell r="D31968" t="str">
            <v>IITP3DJZA80CB</v>
          </cell>
          <cell r="E31968" t="str">
            <v>IITP3DJZA80CB</v>
          </cell>
          <cell r="F31968" t="str">
            <v>ｲﾝﾃﾘｱﾊﾟﾈﾙ</v>
          </cell>
          <cell r="G31968" t="str">
            <v>3D JZA80ｽｰﾌﾟﾗ MT13P CB</v>
          </cell>
          <cell r="H31968">
            <v>0</v>
          </cell>
        </row>
        <row r="31969">
          <cell r="C31969" t="str">
            <v>ITP0099</v>
          </cell>
          <cell r="D31969" t="str">
            <v>IITP3DJZS160</v>
          </cell>
          <cell r="E31969" t="str">
            <v>IITP3DJZS160</v>
          </cell>
          <cell r="F31969" t="str">
            <v>ｲﾝﾃﾘｱﾊﾟﾈﾙ</v>
          </cell>
          <cell r="G31969" t="str">
            <v>3D JZS160ｱﾘｽﾄ ｳｯﾄﾞ</v>
          </cell>
          <cell r="H31969">
            <v>0</v>
          </cell>
        </row>
        <row r="31970">
          <cell r="C31970" t="str">
            <v>ITP0100</v>
          </cell>
          <cell r="D31970" t="str">
            <v>IITP3DJZS160B</v>
          </cell>
          <cell r="E31970" t="str">
            <v>IITP3DJZS160B</v>
          </cell>
          <cell r="F31970" t="str">
            <v>ｲﾝﾃﾘｱﾊﾟﾈﾙ</v>
          </cell>
          <cell r="G31970" t="str">
            <v>3D JZS160 ｱﾘｽﾄ BKｳｯﾄﾞ</v>
          </cell>
          <cell r="H31970">
            <v>0</v>
          </cell>
        </row>
        <row r="31971">
          <cell r="C31971" t="str">
            <v>ITP0101</v>
          </cell>
          <cell r="D31971" t="str">
            <v>IITP3DJZS160PBK</v>
          </cell>
          <cell r="E31971" t="str">
            <v>IITP3DJZS160PBK</v>
          </cell>
          <cell r="F31971" t="str">
            <v>ｲﾝﾃﾘｱﾊﾟﾈﾙ</v>
          </cell>
          <cell r="G31971" t="str">
            <v>3D JZS160 ｱﾘｽﾄ ﾋﾟｱﾉﾌﾞﾗｯｸ</v>
          </cell>
          <cell r="H31971">
            <v>0</v>
          </cell>
        </row>
        <row r="31972">
          <cell r="C31972" t="str">
            <v>ITP0102</v>
          </cell>
          <cell r="D31972" t="str">
            <v>IITP3DJZS16NW</v>
          </cell>
          <cell r="E31972" t="str">
            <v>IITP3DJZS16NW</v>
          </cell>
          <cell r="F31972" t="str">
            <v>ｲﾝﾃﾘｱﾊﾟﾈﾙ</v>
          </cell>
          <cell r="G31972" t="str">
            <v>3D JZS160ｱﾘｽﾄ ﾅﾁｭﾗﾙｳｯﾄﾞ</v>
          </cell>
          <cell r="H31972">
            <v>0</v>
          </cell>
        </row>
        <row r="31973">
          <cell r="C31973" t="str">
            <v>ITP0103</v>
          </cell>
          <cell r="D31973" t="str">
            <v>IITP3DKDH200</v>
          </cell>
          <cell r="E31973" t="str">
            <v>IITP3DKDH200</v>
          </cell>
          <cell r="F31973" t="str">
            <v>ｲﾝﾃﾘｱﾊﾟﾈﾙ</v>
          </cell>
          <cell r="G31973" t="str">
            <v>3D #200ﾊｲｴｰｽﾋｮｳｼﾞｭﾝ ｳｯﾄﾞ</v>
          </cell>
          <cell r="H31973">
            <v>0</v>
          </cell>
        </row>
        <row r="31974">
          <cell r="C31974" t="str">
            <v>ITP0104</v>
          </cell>
          <cell r="D31974" t="str">
            <v>IITP3DKDH200B</v>
          </cell>
          <cell r="E31974" t="str">
            <v>IITP3DKDH200B</v>
          </cell>
          <cell r="F31974" t="str">
            <v>ｲﾝﾃﾘｱﾊﾟﾈﾙ</v>
          </cell>
          <cell r="G31974" t="str">
            <v>3D #200ﾊｲｴｰｽ BKｳｯﾄﾞ</v>
          </cell>
          <cell r="H31974">
            <v>0</v>
          </cell>
        </row>
        <row r="31975">
          <cell r="C31975" t="str">
            <v>ITP0105</v>
          </cell>
          <cell r="D31975" t="str">
            <v>IITP3DKDH200BW</v>
          </cell>
          <cell r="E31975" t="str">
            <v>IITP3DKDH200BW</v>
          </cell>
          <cell r="F31975" t="str">
            <v>ｲﾝﾃﾘｱﾊﾟﾈﾙ</v>
          </cell>
          <cell r="G31975" t="str">
            <v>3D #200ﾊｲｴｰｽﾋｮｳｼﾞｭﾝ BKｳｯﾄﾞ</v>
          </cell>
          <cell r="H31975">
            <v>0</v>
          </cell>
        </row>
        <row r="31976">
          <cell r="C31976" t="str">
            <v>ITP0106</v>
          </cell>
          <cell r="D31976" t="str">
            <v>IITP3DKDH200C</v>
          </cell>
          <cell r="E31976" t="str">
            <v>IITP3DKDH200C</v>
          </cell>
          <cell r="F31976" t="str">
            <v>ｲﾝﾃﾘｱﾊﾟﾈﾙ</v>
          </cell>
          <cell r="G31976" t="str">
            <v>3D #200ﾊｲｴｰｽ ｶｰﾎﾞﾝ</v>
          </cell>
          <cell r="H31976">
            <v>0</v>
          </cell>
        </row>
        <row r="31977">
          <cell r="C31977" t="str">
            <v>ITP0107</v>
          </cell>
          <cell r="D31977" t="str">
            <v>IITP3DKDH200CBR</v>
          </cell>
          <cell r="E31977" t="str">
            <v>IITP3DKDH200CBR</v>
          </cell>
          <cell r="F31977" t="str">
            <v>ｲﾝﾃﾘｱﾊﾟﾈﾙ</v>
          </cell>
          <cell r="G31977" t="str">
            <v>3D ﾊｲｴｰｽKDH200 ﾘｱﾉﾐ 11P (CB)</v>
          </cell>
          <cell r="H31977">
            <v>0</v>
          </cell>
        </row>
        <row r="31978">
          <cell r="C31978" t="str">
            <v>ITP0108</v>
          </cell>
          <cell r="D31978" t="str">
            <v>IITP3DKDH200GL</v>
          </cell>
          <cell r="E31978" t="str">
            <v>IITP3DKDH200GL</v>
          </cell>
          <cell r="F31978" t="str">
            <v>ｲﾝﾃﾘｱﾊﾟﾈﾙ</v>
          </cell>
          <cell r="G31978" t="str">
            <v>3D #200ﾊｲｴｰｽｽｰﾊﾟｰGL ｳｯﾄﾞ 23P</v>
          </cell>
          <cell r="H31978">
            <v>0</v>
          </cell>
        </row>
        <row r="31979">
          <cell r="C31979" t="str">
            <v>ITP0109</v>
          </cell>
          <cell r="D31979" t="str">
            <v>IITP3DKDH200GLBW</v>
          </cell>
          <cell r="E31979" t="str">
            <v>IITP3DKDH200GLBW</v>
          </cell>
          <cell r="F31979" t="str">
            <v>ｲﾝﾃﾘｱﾊﾟﾈﾙ</v>
          </cell>
          <cell r="G31979" t="str">
            <v>3D #200ﾊｲｴｰｽｽｰﾊﾟｰGL BKｳｯﾄﾞ 23P</v>
          </cell>
          <cell r="H31979">
            <v>0</v>
          </cell>
        </row>
        <row r="31980">
          <cell r="C31980" t="str">
            <v>ITP0110</v>
          </cell>
          <cell r="D31980" t="str">
            <v>IITP3DKDH200GLCB</v>
          </cell>
          <cell r="E31980" t="str">
            <v>IITP3DKDH200GLCB</v>
          </cell>
          <cell r="F31980" t="str">
            <v>ｲﾝﾃﾘｱﾊﾟﾈﾙ</v>
          </cell>
          <cell r="G31980" t="str">
            <v>3D #200ﾊｲｴｰｽｽｰﾊﾟｰGL ｶｰﾎﾞﾝ 23P</v>
          </cell>
          <cell r="H31980">
            <v>0</v>
          </cell>
        </row>
        <row r="31981">
          <cell r="C31981" t="str">
            <v>ITP0111</v>
          </cell>
          <cell r="D31981" t="str">
            <v>IITP3DKDH200GLNW</v>
          </cell>
          <cell r="E31981" t="str">
            <v>IITP3DKDH200GLNW</v>
          </cell>
          <cell r="F31981" t="str">
            <v>ｲﾝﾃﾘｱﾊﾟﾈﾙ</v>
          </cell>
          <cell r="G31981" t="str">
            <v>3D #200ﾊｲｴｰｽｽｰﾊﾟｰGL ﾅﾁｭﾗﾙｳｯﾄﾞ 23P</v>
          </cell>
          <cell r="H31981">
            <v>0</v>
          </cell>
        </row>
        <row r="31982">
          <cell r="C31982" t="str">
            <v>ITP0112</v>
          </cell>
          <cell r="D31982" t="str">
            <v>IITP3DKDH200GLNWR</v>
          </cell>
          <cell r="E31982" t="str">
            <v>IITP3DKDH200GLNWR</v>
          </cell>
          <cell r="F31982" t="str">
            <v>ｲﾝﾃﾘｱﾊﾟﾈﾙ</v>
          </cell>
          <cell r="G31982" t="str">
            <v>200ﾊｲｴｰｽﾘｱﾉﾐ11P</v>
          </cell>
          <cell r="H31982">
            <v>0</v>
          </cell>
        </row>
        <row r="31983">
          <cell r="C31983" t="str">
            <v>ITP0113</v>
          </cell>
          <cell r="D31983" t="str">
            <v>IITP3DKDH200GLR</v>
          </cell>
          <cell r="E31983" t="str">
            <v>IITP3DKDH200GLR</v>
          </cell>
          <cell r="F31983" t="str">
            <v>ｲﾝﾃﾘｱﾊﾟﾈﾙ</v>
          </cell>
          <cell r="G31983" t="str">
            <v>3D #200ﾊｲｴｰｽｽｰﾊﾟｰGL ｳｯﾄﾞ ﾘｱ11P</v>
          </cell>
          <cell r="H31983">
            <v>0</v>
          </cell>
        </row>
        <row r="31984">
          <cell r="C31984" t="str">
            <v>ITP0114</v>
          </cell>
          <cell r="D31984" t="str">
            <v>IITP3DKDH200GLRBW</v>
          </cell>
          <cell r="E31984" t="str">
            <v>IITP3DKDH200GLRBW</v>
          </cell>
          <cell r="F31984" t="str">
            <v>ｲﾝﾃﾘｱﾊﾟﾈﾙ</v>
          </cell>
          <cell r="G31984" t="str">
            <v>3D #200ﾊｲｴｰｽｽｰﾊﾟｰGL ﾌﾞﾗｯｸｳｯﾄﾞ ﾘｱ11P</v>
          </cell>
          <cell r="H31984">
            <v>0</v>
          </cell>
        </row>
        <row r="31985">
          <cell r="C31985" t="str">
            <v>ITP0115</v>
          </cell>
          <cell r="D31985" t="str">
            <v>IITP3DKZH100</v>
          </cell>
          <cell r="E31985" t="str">
            <v>IITP3DKZH100</v>
          </cell>
          <cell r="F31985" t="str">
            <v>ｲﾝﾃﾘｱﾊﾟﾈﾙ</v>
          </cell>
          <cell r="G31985" t="str">
            <v>3D 100ｹｲ ﾊｲｴｰｽ ｳｯﾄﾞ</v>
          </cell>
          <cell r="H31985">
            <v>0</v>
          </cell>
        </row>
        <row r="31986">
          <cell r="C31986" t="str">
            <v>ITP0116</v>
          </cell>
          <cell r="D31986" t="str">
            <v>IITP3DKZH100BW</v>
          </cell>
          <cell r="E31986" t="str">
            <v>IITP3DKZH100BW</v>
          </cell>
          <cell r="F31986" t="str">
            <v>ｲﾝﾃﾘｱﾊﾟﾈﾙ</v>
          </cell>
          <cell r="G31986" t="str">
            <v>3D 100ｹｲ ﾊｲｴｰｽ ﾌﾞﾗｯｸｳｯﾄﾞ</v>
          </cell>
          <cell r="H31986">
            <v>0</v>
          </cell>
        </row>
        <row r="31987">
          <cell r="C31987" t="str">
            <v>ITP0117</v>
          </cell>
          <cell r="D31987" t="str">
            <v>IITP3DKZH100C</v>
          </cell>
          <cell r="E31987" t="str">
            <v>IITP3DKZH100C</v>
          </cell>
          <cell r="F31987" t="str">
            <v>ｲﾝﾃﾘｱﾊﾟﾈﾙ</v>
          </cell>
          <cell r="G31987" t="str">
            <v>3D KZH100 ﾊｲｴｰｽ ｶｰﾎﾞﾝ</v>
          </cell>
          <cell r="H31987">
            <v>0</v>
          </cell>
        </row>
        <row r="31988">
          <cell r="C31988" t="str">
            <v>ITP0118</v>
          </cell>
          <cell r="D31988" t="str">
            <v>IITP3DL175BWTK</v>
          </cell>
          <cell r="E31988" t="str">
            <v>IITP3DL175BWTK</v>
          </cell>
          <cell r="F31988" t="str">
            <v>ｲﾝﾃﾘｱﾊﾟﾈﾙ</v>
          </cell>
          <cell r="G31988" t="str">
            <v>3D L175/185 BKｳｯﾄﾞ</v>
          </cell>
          <cell r="H31988">
            <v>0</v>
          </cell>
        </row>
        <row r="31989">
          <cell r="C31989" t="str">
            <v>ITP0119</v>
          </cell>
          <cell r="D31989" t="str">
            <v>IITP3DL175W</v>
          </cell>
          <cell r="E31989" t="str">
            <v>IITP3DL175W</v>
          </cell>
          <cell r="F31989" t="str">
            <v>ｲﾝﾃﾘｱﾊﾟﾈﾙ</v>
          </cell>
          <cell r="G31989" t="str">
            <v>3D L175/185ﾑｰｳﾞ ｳｯﾄﾞ</v>
          </cell>
          <cell r="H31989">
            <v>0</v>
          </cell>
        </row>
        <row r="31990">
          <cell r="C31990" t="str">
            <v>ITP0120</v>
          </cell>
          <cell r="D31990" t="str">
            <v>IITP3DL375BW</v>
          </cell>
          <cell r="E31990" t="str">
            <v>IITP3DL375BW</v>
          </cell>
          <cell r="F31990" t="str">
            <v>ｲﾝﾃﾘｱﾊﾟﾈﾙ</v>
          </cell>
          <cell r="G31990" t="str">
            <v>3D L375/385ﾀﾝﾄ BKｳｯﾄﾞ</v>
          </cell>
          <cell r="H31990">
            <v>0</v>
          </cell>
        </row>
        <row r="31991">
          <cell r="C31991" t="str">
            <v>ITP0121</v>
          </cell>
          <cell r="D31991" t="str">
            <v>IITP3DL900S</v>
          </cell>
          <cell r="E31991" t="str">
            <v>IITP3DL900S</v>
          </cell>
          <cell r="F31991" t="str">
            <v>ｲﾝﾃﾘｱﾊﾟﾈﾙ</v>
          </cell>
          <cell r="G31991" t="str">
            <v>3D L900S ﾑｰｳﾞ WOOD</v>
          </cell>
          <cell r="H31991">
            <v>0</v>
          </cell>
        </row>
        <row r="31992">
          <cell r="C31992" t="str">
            <v>ITP0122</v>
          </cell>
          <cell r="D31992" t="str">
            <v>IITP3DL900SBW</v>
          </cell>
          <cell r="E31992" t="str">
            <v>IITP3DL900SBW</v>
          </cell>
          <cell r="F31992" t="str">
            <v>ｲﾝﾃﾘｱﾊﾟﾈﾙ</v>
          </cell>
          <cell r="G31992" t="str">
            <v>3D L900 ﾑｰｳﾞ 8P ﾌﾞﾗｯｸｳｯﾄﾞ</v>
          </cell>
          <cell r="H31992">
            <v>0</v>
          </cell>
        </row>
        <row r="31993">
          <cell r="C31993" t="str">
            <v>ITP0123</v>
          </cell>
          <cell r="D31993" t="str">
            <v>IITP3DLC120BW</v>
          </cell>
          <cell r="E31993" t="str">
            <v>IITP3DLC120BW</v>
          </cell>
          <cell r="F31993" t="str">
            <v>ｲﾝﾃﾘｱﾊﾟﾈﾙ</v>
          </cell>
          <cell r="G31993" t="str">
            <v>3D ﾗﾝｸﾙﾌﾟﾗﾄﾞ120 5D 25P BWD</v>
          </cell>
          <cell r="H31993">
            <v>0</v>
          </cell>
        </row>
        <row r="31994">
          <cell r="C31994" t="str">
            <v>ITP0124</v>
          </cell>
          <cell r="D31994" t="str">
            <v>IITP3DLC120W</v>
          </cell>
          <cell r="E31994" t="str">
            <v>IITP3DLC120W</v>
          </cell>
          <cell r="F31994" t="str">
            <v>ｲﾝﾃﾘｱﾊﾟﾈﾙ</v>
          </cell>
          <cell r="G31994" t="str">
            <v>3D ﾗﾝｸﾙﾌﾟﾗﾄﾞ120 25P WOOD</v>
          </cell>
          <cell r="H31994">
            <v>0</v>
          </cell>
        </row>
        <row r="31995">
          <cell r="C31995" t="str">
            <v>ITP0125</v>
          </cell>
          <cell r="D31995" t="str">
            <v>IITP3DLWBW</v>
          </cell>
          <cell r="E31995" t="str">
            <v>IITP3DLWBW</v>
          </cell>
          <cell r="F31995" t="str">
            <v>ｲﾝﾃﾘｱﾊﾟﾈﾙ</v>
          </cell>
          <cell r="G31995" t="str">
            <v>MPV  LWｹｲ   BK</v>
          </cell>
          <cell r="H31995">
            <v>0</v>
          </cell>
        </row>
        <row r="31996">
          <cell r="C31996" t="str">
            <v>ITP0126</v>
          </cell>
          <cell r="D31996" t="str">
            <v>IITP3DLWW</v>
          </cell>
          <cell r="E31996" t="str">
            <v>IITP3DLWW</v>
          </cell>
          <cell r="F31996" t="str">
            <v>ｲﾝﾃﾘｱﾊﾟﾈﾙ</v>
          </cell>
          <cell r="G31996" t="str">
            <v>3D MPV LW WOOD</v>
          </cell>
          <cell r="H31996">
            <v>0</v>
          </cell>
        </row>
        <row r="31997">
          <cell r="C31997" t="str">
            <v>ITP0127</v>
          </cell>
          <cell r="D31997" t="str">
            <v>IITP3DLYBWD</v>
          </cell>
          <cell r="E31997" t="str">
            <v>IITP3DLYBWD</v>
          </cell>
          <cell r="F31997" t="str">
            <v>ｲﾝﾃﾘｱﾊﾟﾈﾙ</v>
          </cell>
          <cell r="G31997" t="str">
            <v>3D MPV LYｹｲ BWD</v>
          </cell>
          <cell r="H31997">
            <v>0</v>
          </cell>
        </row>
        <row r="31998">
          <cell r="C31998" t="str">
            <v>ITP0128</v>
          </cell>
          <cell r="D31998" t="str">
            <v>IITP3DLYWD</v>
          </cell>
          <cell r="E31998" t="str">
            <v>IITP3DLYWD</v>
          </cell>
          <cell r="F31998" t="str">
            <v>ｲﾝﾃﾘｱﾊﾟﾈﾙ</v>
          </cell>
          <cell r="G31998" t="str">
            <v>MPV LYｹｲ ｳｯﾄﾞ13P</v>
          </cell>
          <cell r="H31998">
            <v>0</v>
          </cell>
        </row>
        <row r="31999">
          <cell r="C31999" t="str">
            <v>ITP0129</v>
          </cell>
          <cell r="D31999" t="str">
            <v>IITP3DMBLBW</v>
          </cell>
          <cell r="E31999" t="str">
            <v>IITP3DMBLBW</v>
          </cell>
          <cell r="F31999" t="str">
            <v>3D ｲﾝﾃﾘｱﾊﾟﾈﾙ</v>
          </cell>
          <cell r="G31999" t="str">
            <v>ﾒﾙｾﾃﾞｽﾍﾞﾝﾂ R170 SLRｸﾗｽ L ﾌﾞﾗｯｸｳｯﾄﾞ</v>
          </cell>
          <cell r="H31999">
            <v>0</v>
          </cell>
        </row>
        <row r="32000">
          <cell r="C32000" t="str">
            <v>ITP0130</v>
          </cell>
          <cell r="D32000" t="str">
            <v>IITP3DMC21SBW</v>
          </cell>
          <cell r="E32000" t="str">
            <v>IITP3DMC21SBW</v>
          </cell>
          <cell r="F32000" t="str">
            <v>ｲﾝﾃﾘｱﾊﾟﾈﾙ</v>
          </cell>
          <cell r="G32000" t="str">
            <v>3D MC21S ﾜｺﾞﾝR ﾌﾞﾗｯｸｳｯﾄﾞ</v>
          </cell>
          <cell r="H32000">
            <v>0</v>
          </cell>
        </row>
        <row r="32001">
          <cell r="C32001" t="str">
            <v>ITP0131</v>
          </cell>
          <cell r="D32001" t="str">
            <v>IITP3DMC21WD</v>
          </cell>
          <cell r="E32001" t="str">
            <v>IITP3DMC21WD</v>
          </cell>
          <cell r="F32001" t="str">
            <v>ｲﾝﾃﾘｱﾊﾟﾈﾙ</v>
          </cell>
          <cell r="G32001" t="str">
            <v>3D MCﾜｺﾞﾝRｾﾞﾝｷ ｳｯﾄﾞ</v>
          </cell>
          <cell r="H32001">
            <v>0</v>
          </cell>
        </row>
        <row r="32002">
          <cell r="C32002" t="str">
            <v>ITP0132</v>
          </cell>
          <cell r="D32002" t="str">
            <v>IITP3DMCR30BW</v>
          </cell>
          <cell r="E32002" t="str">
            <v>IITP3DMCR30BW</v>
          </cell>
          <cell r="F32002" t="str">
            <v>ｲﾝﾃﾘｱﾊﾟﾈﾙ</v>
          </cell>
          <cell r="G32002" t="str">
            <v>3D MCR/ACR30Wｴｽﾃｨﾏ BKｳｯﾄ</v>
          </cell>
          <cell r="H32002">
            <v>0</v>
          </cell>
        </row>
        <row r="32003">
          <cell r="C32003" t="str">
            <v>ITP0133</v>
          </cell>
          <cell r="D32003" t="str">
            <v>IITP3DMCR30NO19</v>
          </cell>
          <cell r="E32003" t="str">
            <v>IITP3DMCR30NO19</v>
          </cell>
          <cell r="F32003" t="str">
            <v>ｲﾝﾃﾘｱﾊﾟﾈﾙ</v>
          </cell>
          <cell r="G32003" t="str">
            <v>3D MCR/ACR30ｴｽﾃｨﾏ ｳｯﾄﾞ NO19 1ﾋﾟｰｽ</v>
          </cell>
          <cell r="H32003">
            <v>0</v>
          </cell>
        </row>
        <row r="32004">
          <cell r="C32004" t="str">
            <v>ITP0134</v>
          </cell>
          <cell r="D32004" t="str">
            <v>IITP3DMCR30NW</v>
          </cell>
          <cell r="E32004" t="str">
            <v>IITP3DMCR30NW</v>
          </cell>
          <cell r="F32004" t="str">
            <v>ｲﾝﾃﾘｱﾊﾟﾈﾙ</v>
          </cell>
          <cell r="G32004" t="str">
            <v>3D MCR/ACR30Wｴｽﾃｨﾏ N/ｳｯﾄ</v>
          </cell>
          <cell r="H32004">
            <v>0</v>
          </cell>
        </row>
        <row r="32005">
          <cell r="C32005" t="str">
            <v>ITP0135</v>
          </cell>
          <cell r="D32005" t="str">
            <v>IITP3DMCR30W</v>
          </cell>
          <cell r="E32005" t="str">
            <v>IITP3DMCR30W</v>
          </cell>
          <cell r="F32005" t="str">
            <v>ｲﾝﾃﾘｱﾊﾟﾈﾙ</v>
          </cell>
          <cell r="G32005" t="str">
            <v>3D MCR/ACR30Wｴｽﾃｨﾏ ｳｯﾄﾞ</v>
          </cell>
          <cell r="H32005">
            <v>0</v>
          </cell>
        </row>
        <row r="32006">
          <cell r="C32006" t="str">
            <v>ITP0136</v>
          </cell>
          <cell r="D32006" t="str">
            <v>IITP3DMH21S</v>
          </cell>
          <cell r="E32006" t="str">
            <v>IITP3DMH21S</v>
          </cell>
          <cell r="F32006" t="str">
            <v>ｲﾝﾃﾘｱﾊﾟﾈﾙ</v>
          </cell>
          <cell r="G32006" t="str">
            <v>3D MH21S 1-2ｶﾞﾀ ｳｯﾄﾞ</v>
          </cell>
          <cell r="H32006">
            <v>0</v>
          </cell>
        </row>
        <row r="32007">
          <cell r="C32007" t="str">
            <v>ITP0137</v>
          </cell>
          <cell r="D32007" t="str">
            <v>IITP3DMH21SBWD</v>
          </cell>
          <cell r="E32007" t="str">
            <v>IITP3DMH21SBWD</v>
          </cell>
          <cell r="F32007" t="str">
            <v>ｲﾝﾃﾘｱﾊﾟﾈﾙ</v>
          </cell>
          <cell r="G32007" t="str">
            <v>3D MH21S 1-2ｶﾞﾀ BWD</v>
          </cell>
          <cell r="H32007">
            <v>0</v>
          </cell>
        </row>
        <row r="32008">
          <cell r="C32008" t="str">
            <v>ITP0138</v>
          </cell>
          <cell r="D32008" t="str">
            <v>IITP3DMH23W</v>
          </cell>
          <cell r="E32008" t="str">
            <v>IITP3DMH23W</v>
          </cell>
          <cell r="F32008" t="str">
            <v>ｲﾝﾃﾘｱﾊﾟﾈﾙ</v>
          </cell>
          <cell r="G32008" t="str">
            <v>3D MH23 ｳｯﾄﾞ</v>
          </cell>
          <cell r="H32008">
            <v>0</v>
          </cell>
        </row>
        <row r="32009">
          <cell r="C32009" t="str">
            <v>ITP0139</v>
          </cell>
          <cell r="D32009" t="str">
            <v>IITP3DMNH10BW</v>
          </cell>
          <cell r="E32009" t="str">
            <v>IITP3DMNH10BW</v>
          </cell>
          <cell r="F32009" t="str">
            <v>ｲﾝﾃﾘｱﾊﾟﾈﾙ</v>
          </cell>
          <cell r="G32009" t="str">
            <v>3D #NH10W ｱﾙﾌｧｰﾄﾞ BKｳｯﾄﾞ</v>
          </cell>
          <cell r="H32009">
            <v>0</v>
          </cell>
        </row>
        <row r="32010">
          <cell r="C32010" t="str">
            <v>ITP0140</v>
          </cell>
          <cell r="D32010" t="str">
            <v>IITP3DMNH10NW</v>
          </cell>
          <cell r="E32010" t="str">
            <v>IITP3DMNH10NW</v>
          </cell>
          <cell r="F32010" t="str">
            <v>ｲﾝﾃﾘｱﾊﾟﾈﾙ</v>
          </cell>
          <cell r="G32010" t="str">
            <v>3D M/ANH10Wｱﾙﾌｧｰﾄﾞﾅﾁｭﾗﾙｳ</v>
          </cell>
          <cell r="H32010">
            <v>0</v>
          </cell>
        </row>
        <row r="32011">
          <cell r="C32011" t="str">
            <v>ITP0141</v>
          </cell>
          <cell r="D32011" t="str">
            <v>IITP3DMNH10WO</v>
          </cell>
          <cell r="E32011" t="str">
            <v>IITP3DMNH10WO</v>
          </cell>
          <cell r="F32011" t="str">
            <v>ｲﾝﾃﾘｱﾊﾟﾈﾙ</v>
          </cell>
          <cell r="G32011" t="str">
            <v>3D MNH/ANH10Wｱﾙﾌｧｰﾄﾞ ｳｯﾄ</v>
          </cell>
          <cell r="H32011">
            <v>0</v>
          </cell>
        </row>
        <row r="32012">
          <cell r="C32012" t="str">
            <v>ITP0142</v>
          </cell>
          <cell r="D32012" t="str">
            <v>IITP3DMPA4W</v>
          </cell>
          <cell r="E32012" t="str">
            <v>IITP3DMPA4W</v>
          </cell>
          <cell r="F32012" t="str">
            <v>ｲﾝﾃﾘｱﾊﾟﾈﾙ</v>
          </cell>
          <cell r="G32012" t="str">
            <v>3D PA4W ﾃﾞﾘｶｽﾍﾟｰｽｷﾞｱ  ﾈｲﾋﾞｰｳｯﾄﾞ</v>
          </cell>
          <cell r="H32012">
            <v>0</v>
          </cell>
        </row>
        <row r="32013">
          <cell r="C32013" t="str">
            <v>ITP0143</v>
          </cell>
          <cell r="D32013" t="str">
            <v>IITP3DNCP30</v>
          </cell>
          <cell r="E32013" t="str">
            <v>IITP3DNCP30</v>
          </cell>
          <cell r="F32013" t="str">
            <v>ｲﾝﾃﾘｱﾊﾟﾈﾙ</v>
          </cell>
          <cell r="G32013" t="str">
            <v>3D BB NCP30 ｾﾞﾝｷ WOOD</v>
          </cell>
          <cell r="H32013">
            <v>0</v>
          </cell>
        </row>
        <row r="32014">
          <cell r="C32014" t="str">
            <v>ITP0144</v>
          </cell>
          <cell r="D32014" t="str">
            <v>IITP3DNCP302</v>
          </cell>
          <cell r="E32014" t="str">
            <v>IITP3DNCP302</v>
          </cell>
          <cell r="F32014" t="str">
            <v>ｲﾝﾃﾘｱﾊﾟﾈﾙ</v>
          </cell>
          <cell r="G32014" t="str">
            <v>3D NCP31ｺｳｷ WOOD</v>
          </cell>
          <cell r="H32014">
            <v>0</v>
          </cell>
        </row>
        <row r="32015">
          <cell r="C32015" t="str">
            <v>ITP0145</v>
          </cell>
          <cell r="D32015" t="str">
            <v>IITP3DNCP30BW</v>
          </cell>
          <cell r="E32015" t="str">
            <v>IITP3DNCP30BW</v>
          </cell>
          <cell r="F32015" t="str">
            <v>ｲﾝﾃﾘｱﾊﾟﾈﾙ</v>
          </cell>
          <cell r="G32015" t="str">
            <v>3D BB NCP30 ｾﾞﾝｷ BW</v>
          </cell>
          <cell r="H32015">
            <v>0</v>
          </cell>
        </row>
        <row r="32016">
          <cell r="C32016" t="str">
            <v>ITP0146</v>
          </cell>
          <cell r="D32016" t="str">
            <v>IITP3DNCP30BW2</v>
          </cell>
          <cell r="E32016" t="str">
            <v>IITP3DNCP30BW2</v>
          </cell>
          <cell r="F32016" t="str">
            <v>ｲﾝﾃﾘｱﾊﾟﾈﾙ</v>
          </cell>
          <cell r="G32016" t="str">
            <v>NCP30 ｺｳｷ  ﾌﾞﾗｯｸｳｯﾄﾞ</v>
          </cell>
          <cell r="H32016">
            <v>0</v>
          </cell>
        </row>
        <row r="32017">
          <cell r="C32017" t="str">
            <v>ITP0147</v>
          </cell>
          <cell r="D32017" t="str">
            <v>IITP3DNCP30CB</v>
          </cell>
          <cell r="E32017" t="str">
            <v>IITP3DNCP30CB</v>
          </cell>
          <cell r="F32017" t="str">
            <v>ｲﾝﾃﾘｱﾊﾟﾈﾙ</v>
          </cell>
          <cell r="G32017" t="str">
            <v>3D BB NCP30 ｾﾞﾝｷ ｶｰﾎﾞﾝ</v>
          </cell>
          <cell r="H32017">
            <v>0</v>
          </cell>
        </row>
        <row r="32018">
          <cell r="C32018" t="str">
            <v>ITP0148</v>
          </cell>
          <cell r="D32018" t="str">
            <v>IITP3DNCP30NW</v>
          </cell>
          <cell r="E32018" t="str">
            <v>IITP3DNCP30NW</v>
          </cell>
          <cell r="F32018" t="str">
            <v>ｲﾝﾃﾘｱﾊﾟﾈﾙ</v>
          </cell>
          <cell r="G32018" t="str">
            <v>3D NCP30 BB ﾅﾁｭﾗﾙｳｯﾄﾞ</v>
          </cell>
          <cell r="H32018">
            <v>0</v>
          </cell>
        </row>
        <row r="32019">
          <cell r="C32019" t="str">
            <v>ITP0149</v>
          </cell>
          <cell r="D32019" t="str">
            <v>IITP3DNCP30PBK</v>
          </cell>
          <cell r="E32019" t="str">
            <v>IITP3DNCP30PBK</v>
          </cell>
          <cell r="F32019" t="str">
            <v>ｲﾝﾃﾘｱﾊﾟﾈﾙ</v>
          </cell>
          <cell r="G32019" t="str">
            <v>NCP30 BB ｾﾞﾝｷ ﾋﾟｱﾉﾌﾞﾗｯｸ</v>
          </cell>
          <cell r="H32019">
            <v>0</v>
          </cell>
        </row>
        <row r="32020">
          <cell r="C32020" t="str">
            <v>ITP0150</v>
          </cell>
          <cell r="D32020" t="str">
            <v>IITP3DNCP30W2</v>
          </cell>
          <cell r="E32020" t="str">
            <v>IITP3DNCP30W2</v>
          </cell>
          <cell r="F32020" t="str">
            <v>ｲﾝﾃﾘｱﾊﾟﾈﾙ</v>
          </cell>
          <cell r="G32020" t="str">
            <v>3D NP30 ｺｳｷ ｳｯﾄﾞ 23P</v>
          </cell>
          <cell r="H32020">
            <v>0</v>
          </cell>
        </row>
        <row r="32021">
          <cell r="C32021" t="str">
            <v>ITP0151</v>
          </cell>
          <cell r="D32021" t="str">
            <v>IITP3DPA4WCB</v>
          </cell>
          <cell r="E32021" t="str">
            <v>IITP3DPA4WCB</v>
          </cell>
          <cell r="F32021" t="str">
            <v>ｲﾝﾃﾘｱﾊﾟﾈﾙ</v>
          </cell>
          <cell r="G32021" t="str">
            <v>3D ﾃﾞﾘｶｽﾍﾟｰｽｷﾞｱ ｶｰﾎﾞﾝ 21P</v>
          </cell>
          <cell r="H32021">
            <v>0</v>
          </cell>
        </row>
        <row r="32022">
          <cell r="C32022" t="str">
            <v>ITP0152</v>
          </cell>
          <cell r="D32022" t="str">
            <v>IITP3DPA4WNW</v>
          </cell>
          <cell r="E32022" t="str">
            <v>IITP3DPA4WNW</v>
          </cell>
          <cell r="F32022" t="str">
            <v>ｲﾝﾃﾘｱﾊﾟﾈﾙ</v>
          </cell>
          <cell r="G32022" t="str">
            <v>3D PA4W ﾃﾞﾘｶｽﾍﾟｰｽｷﾞｱ  ﾅﾁｭﾗﾙｳｯﾄﾞ</v>
          </cell>
          <cell r="H32022">
            <v>0</v>
          </cell>
        </row>
        <row r="32023">
          <cell r="C32023" t="str">
            <v>ITP0153</v>
          </cell>
          <cell r="D32023" t="str">
            <v>IITP3DPA4WW</v>
          </cell>
          <cell r="E32023" t="str">
            <v>IITP3DPA4WW</v>
          </cell>
          <cell r="F32023" t="str">
            <v>ｲﾝﾃﾘｱﾊﾟﾈﾙ</v>
          </cell>
          <cell r="G32023" t="str">
            <v>3D ﾃﾞﾘｶｽﾍﾟｰｽｷﾞｱ ｳｯﾄﾞ</v>
          </cell>
          <cell r="H32023">
            <v>0</v>
          </cell>
        </row>
        <row r="32024">
          <cell r="C32024" t="str">
            <v>ITP0154</v>
          </cell>
          <cell r="D32024" t="str">
            <v>IITP3DQNC20W</v>
          </cell>
          <cell r="E32024" t="str">
            <v>IITP3DQNC20W</v>
          </cell>
          <cell r="F32024" t="str">
            <v>ｲﾝﾃﾘｱﾊﾟﾈﾙ</v>
          </cell>
          <cell r="G32024" t="str">
            <v>3D QNC20 BB ｳｯﾄﾞ</v>
          </cell>
          <cell r="H32024">
            <v>0</v>
          </cell>
        </row>
        <row r="32025">
          <cell r="C32025" t="str">
            <v>ITP0155</v>
          </cell>
          <cell r="D32025" t="str">
            <v>IITP3DQNCBWD</v>
          </cell>
          <cell r="E32025" t="str">
            <v>IITP3DQNCBWD</v>
          </cell>
          <cell r="F32025" t="str">
            <v>ｲﾝﾃﾘｱﾊﾟﾈﾙ</v>
          </cell>
          <cell r="G32025" t="str">
            <v>3D QNC BB ﾌﾞﾗｯｸｳｯﾄﾞ</v>
          </cell>
          <cell r="H32025">
            <v>0</v>
          </cell>
        </row>
        <row r="32026">
          <cell r="C32026" t="str">
            <v>ITP0156</v>
          </cell>
          <cell r="D32026" t="str">
            <v>IITP3DQNCCB</v>
          </cell>
          <cell r="E32026" t="str">
            <v>IITP3DQNCCB</v>
          </cell>
          <cell r="F32026" t="str">
            <v>ｲﾝﾃﾘｱﾊﾟﾈﾙ</v>
          </cell>
          <cell r="G32026" t="str">
            <v>3D QNC BB ｶｰﾎﾞﾝ</v>
          </cell>
          <cell r="H32026">
            <v>0</v>
          </cell>
        </row>
        <row r="32027">
          <cell r="C32027" t="str">
            <v>ITP0157</v>
          </cell>
          <cell r="D32027" t="str">
            <v>IITP3DQNCPB</v>
          </cell>
          <cell r="E32027" t="str">
            <v>IITP3DQNCPB</v>
          </cell>
          <cell r="F32027" t="str">
            <v>ｲﾝﾃﾘｱﾊﾟﾈﾙ</v>
          </cell>
          <cell r="G32027" t="str">
            <v>3D QNC BB ﾋﾟｱﾉﾌﾞﾗｯｸ</v>
          </cell>
          <cell r="H32027">
            <v>0</v>
          </cell>
        </row>
        <row r="32028">
          <cell r="C32028" t="str">
            <v>ITP0158</v>
          </cell>
          <cell r="D32028" t="str">
            <v>IITP3DRA1</v>
          </cell>
          <cell r="E32028" t="str">
            <v>IITP3DRA1</v>
          </cell>
          <cell r="F32028" t="str">
            <v>ｲﾝﾃﾘｱﾊﾟﾈﾙ</v>
          </cell>
          <cell r="G32028" t="str">
            <v>3D RA1 ｵﾃﾞｯｾｲ WOOD</v>
          </cell>
          <cell r="H32028">
            <v>0</v>
          </cell>
        </row>
        <row r="32029">
          <cell r="C32029" t="str">
            <v>ITP0159</v>
          </cell>
          <cell r="D32029" t="str">
            <v>IITP3DRA1BW</v>
          </cell>
          <cell r="E32029" t="str">
            <v>IITP3DRA1BW</v>
          </cell>
          <cell r="F32029" t="str">
            <v>ｲﾝﾃﾘｱﾊﾟﾈﾙ</v>
          </cell>
          <cell r="G32029" t="str">
            <v>3D RA1-5ｵﾃﾞｯｾｲ BKｳｯﾄﾞ</v>
          </cell>
          <cell r="H32029">
            <v>0</v>
          </cell>
        </row>
        <row r="32030">
          <cell r="C32030" t="str">
            <v>ITP0160</v>
          </cell>
          <cell r="D32030" t="str">
            <v>IITP3DRA6</v>
          </cell>
          <cell r="E32030" t="str">
            <v>IITP3DRA6</v>
          </cell>
          <cell r="F32030" t="str">
            <v>ｲﾝﾃﾘｱﾊﾟﾈﾙ</v>
          </cell>
          <cell r="G32030" t="str">
            <v>3D RA6-9ｵﾃﾞｯｾｲ ｳｯﾄﾞ</v>
          </cell>
          <cell r="H32030">
            <v>0</v>
          </cell>
        </row>
        <row r="32031">
          <cell r="C32031" t="str">
            <v>ITP0161</v>
          </cell>
          <cell r="D32031" t="str">
            <v>IITP3DRA6BW</v>
          </cell>
          <cell r="E32031" t="str">
            <v>IITP3DRA6BW</v>
          </cell>
          <cell r="F32031" t="str">
            <v>ｲﾝﾃﾘｱﾊﾟﾈﾙ</v>
          </cell>
          <cell r="G32031" t="str">
            <v>3D RA6-9ｵﾃﾞｯｾｲ BKｳｯﾄﾞ</v>
          </cell>
          <cell r="H32031">
            <v>0</v>
          </cell>
        </row>
        <row r="32032">
          <cell r="C32032" t="str">
            <v>ITP0162</v>
          </cell>
          <cell r="D32032" t="str">
            <v>IITP3DRA6NW</v>
          </cell>
          <cell r="E32032" t="str">
            <v>IITP3DRA6NW</v>
          </cell>
          <cell r="F32032" t="str">
            <v>ｲﾝﾃﾘｱﾊﾟﾈﾙ</v>
          </cell>
          <cell r="G32032" t="str">
            <v>3D RA6-9ｵﾃﾞｯｾｲ ﾅﾁｭﾗﾙｳｯﾄﾞ</v>
          </cell>
          <cell r="H32032">
            <v>0</v>
          </cell>
        </row>
        <row r="32033">
          <cell r="C32033" t="str">
            <v>ITP0163</v>
          </cell>
          <cell r="D32033" t="str">
            <v>IITP3DRB1BW</v>
          </cell>
          <cell r="E32033" t="str">
            <v>IITP3DRB1BW</v>
          </cell>
          <cell r="F32033" t="str">
            <v>ｲﾝﾃﾘｱﾊﾟﾈﾙ</v>
          </cell>
          <cell r="G32033" t="str">
            <v>3D RB1 ｵﾃﾞｯｾｲ BKｳｯﾄﾞ</v>
          </cell>
          <cell r="H32033">
            <v>0</v>
          </cell>
        </row>
        <row r="32034">
          <cell r="C32034" t="str">
            <v>ITP0164</v>
          </cell>
          <cell r="D32034" t="str">
            <v>IITP3DRB1LWD</v>
          </cell>
          <cell r="E32034" t="str">
            <v>IITP3DRB1LWD</v>
          </cell>
          <cell r="F32034" t="str">
            <v>ｲﾝﾃﾘｱﾊﾟﾈﾙ</v>
          </cell>
          <cell r="G32034" t="str">
            <v>3D RB1 ｵﾃﾞｯｾｲ LWD</v>
          </cell>
          <cell r="H32034">
            <v>0</v>
          </cell>
        </row>
        <row r="32035">
          <cell r="C32035" t="str">
            <v>ITP0165</v>
          </cell>
          <cell r="D32035" t="str">
            <v>IITP3DRB1NW</v>
          </cell>
          <cell r="E32035" t="str">
            <v>IITP3DRB1NW</v>
          </cell>
          <cell r="F32035" t="str">
            <v>ｲﾝﾃﾘｱﾊﾟﾈﾙ</v>
          </cell>
          <cell r="G32035" t="str">
            <v>3D RB1 ｵﾃﾞｯｾｲ ﾅﾁｭﾗﾙｳｯﾄﾞ</v>
          </cell>
          <cell r="H32035">
            <v>0</v>
          </cell>
        </row>
        <row r="32036">
          <cell r="C32036" t="str">
            <v>ITP0166</v>
          </cell>
          <cell r="D32036" t="str">
            <v>IITP3DRCP120NW</v>
          </cell>
          <cell r="E32036" t="str">
            <v>IITP3DRCP120NW</v>
          </cell>
          <cell r="F32036" t="str">
            <v>ｲﾝﾃﾘｱﾊﾟﾈﾙ</v>
          </cell>
          <cell r="G32036" t="str">
            <v>3D ﾗﾝｸﾙﾌﾟﾗﾄﾞ120 ﾅﾁｭﾗﾙｳｯﾄﾞ24P</v>
          </cell>
          <cell r="H32036">
            <v>0</v>
          </cell>
        </row>
        <row r="32037">
          <cell r="C32037" t="str">
            <v>ITP0167</v>
          </cell>
          <cell r="D32037" t="str">
            <v>IITP3DRF3</v>
          </cell>
          <cell r="E32037" t="str">
            <v>IITP3DRF3</v>
          </cell>
          <cell r="F32037" t="str">
            <v>ｲﾝﾃﾘｱﾊﾟﾈﾙ</v>
          </cell>
          <cell r="G32037" t="str">
            <v>3D RF3ｽﾃｯﾌﾟWGN ｳｯﾄﾞ</v>
          </cell>
          <cell r="H32037">
            <v>0</v>
          </cell>
        </row>
        <row r="32038">
          <cell r="C32038" t="str">
            <v>ITP0168</v>
          </cell>
          <cell r="D32038" t="str">
            <v>IITP3DRF3BW</v>
          </cell>
          <cell r="E32038" t="str">
            <v>IITP3DRF3BW</v>
          </cell>
          <cell r="F32038" t="str">
            <v>ｲﾝﾃﾘｱﾊﾟﾈﾙ</v>
          </cell>
          <cell r="G32038" t="str">
            <v>3D RF3ｽﾃｯﾌﾟWGN BKｳｯﾄﾞ</v>
          </cell>
          <cell r="H32038">
            <v>0</v>
          </cell>
        </row>
        <row r="32039">
          <cell r="C32039" t="str">
            <v>ITP0169</v>
          </cell>
          <cell r="D32039" t="str">
            <v>IITP3DRF3NW</v>
          </cell>
          <cell r="E32039" t="str">
            <v>IITP3DRF3NW</v>
          </cell>
          <cell r="F32039" t="str">
            <v>ｲﾝﾃﾘｱﾊﾟﾈﾙ</v>
          </cell>
          <cell r="G32039" t="str">
            <v>3D RF3ｽﾃｯﾌﾟWGN ﾅﾁｭﾗﾙｳｯﾄﾞ</v>
          </cell>
          <cell r="H32039">
            <v>0</v>
          </cell>
        </row>
        <row r="32040">
          <cell r="C32040" t="str">
            <v>ITP0170</v>
          </cell>
          <cell r="D32040" t="str">
            <v>IITP3DRG1BW</v>
          </cell>
          <cell r="E32040" t="str">
            <v>IITP3DRG1BW</v>
          </cell>
          <cell r="F32040" t="str">
            <v>ｲﾝﾃﾘｱﾊﾟﾈﾙ</v>
          </cell>
          <cell r="G32040" t="str">
            <v>3D RG1 BKWOOD</v>
          </cell>
          <cell r="H32040">
            <v>0</v>
          </cell>
        </row>
        <row r="32041">
          <cell r="C32041" t="str">
            <v>ITP0171</v>
          </cell>
          <cell r="D32041" t="str">
            <v>IITP3DRG1MBK</v>
          </cell>
          <cell r="E32041" t="str">
            <v>IITP3DRG1MBK</v>
          </cell>
          <cell r="F32041" t="str">
            <v>ｲﾝﾃﾘｱﾊﾟﾈﾙ</v>
          </cell>
          <cell r="G32041" t="str">
            <v>RG1 ｽﾃｯﾌﾟﾜｺﾞﾝ ﾏｯﾄBK</v>
          </cell>
          <cell r="H32041">
            <v>0</v>
          </cell>
        </row>
        <row r="32042">
          <cell r="C32042" t="str">
            <v>ITP0172</v>
          </cell>
          <cell r="D32042" t="str">
            <v>IITP3DRG1MW</v>
          </cell>
          <cell r="E32042" t="str">
            <v>IITP3DRG1MW</v>
          </cell>
          <cell r="F32042" t="str">
            <v>ｲﾝﾃﾘｱﾊﾟﾈﾙ</v>
          </cell>
          <cell r="G32042" t="str">
            <v>3D RG1ｽﾃｯﾌﾟﾜｺﾞﾝ ﾏｯﾄﾞｳｯﾄﾞ</v>
          </cell>
          <cell r="H32042">
            <v>0</v>
          </cell>
        </row>
        <row r="32043">
          <cell r="C32043" t="str">
            <v>ITP0173</v>
          </cell>
          <cell r="D32043" t="str">
            <v>IITP3DRH1</v>
          </cell>
          <cell r="E32043" t="str">
            <v>IITP3DRH1</v>
          </cell>
          <cell r="F32043" t="str">
            <v>ｲﾝﾃﾘｱﾊﾟﾈﾙ</v>
          </cell>
          <cell r="G32043" t="str">
            <v>3D S-MX RH1 ｳｯﾄﾞ</v>
          </cell>
          <cell r="H32043">
            <v>0</v>
          </cell>
        </row>
        <row r="32044">
          <cell r="C32044" t="str">
            <v>ITP0174</v>
          </cell>
          <cell r="D32044" t="str">
            <v>IITP3DRH1B</v>
          </cell>
          <cell r="E32044" t="str">
            <v>IITP3DRH1B</v>
          </cell>
          <cell r="F32044" t="str">
            <v>ｲﾝﾃﾘｱﾊﾟﾈﾙ</v>
          </cell>
          <cell r="G32044" t="str">
            <v>3D S-MX RH1 BKｳｯﾄﾞ</v>
          </cell>
          <cell r="H32044">
            <v>0</v>
          </cell>
        </row>
        <row r="32045">
          <cell r="C32045" t="str">
            <v>ITP0175</v>
          </cell>
          <cell r="D32045" t="str">
            <v>IITP3DRH1BW</v>
          </cell>
          <cell r="E32045" t="str">
            <v>IITP3DRH1BW</v>
          </cell>
          <cell r="F32045" t="str">
            <v>ｲﾝﾃﾘｱﾊﾟﾈﾙ</v>
          </cell>
          <cell r="G32045" t="str">
            <v>3D S-MX ﾌﾞﾗｯｸｳｯﾄﾞ</v>
          </cell>
          <cell r="H32045">
            <v>0</v>
          </cell>
        </row>
        <row r="32046">
          <cell r="C32046" t="str">
            <v>ITP0176</v>
          </cell>
          <cell r="D32046" t="str">
            <v>IITP3DRH1NW</v>
          </cell>
          <cell r="E32046" t="str">
            <v>IITP3DRH1NW</v>
          </cell>
          <cell r="F32046" t="str">
            <v>ｲﾝﾃﾘｱﾊﾟﾈﾙ</v>
          </cell>
          <cell r="G32046" t="str">
            <v>3D S-MX RH1 ﾅﾁｭﾗﾙｳｯﾄﾞ</v>
          </cell>
          <cell r="H32046">
            <v>0</v>
          </cell>
        </row>
        <row r="32047">
          <cell r="C32047" t="str">
            <v>ITP0177</v>
          </cell>
          <cell r="D32047" t="str">
            <v>IITP3DRN1</v>
          </cell>
          <cell r="E32047" t="str">
            <v>IITP3DRN1</v>
          </cell>
          <cell r="F32047" t="str">
            <v>ｲﾝﾃﾘｱﾊﾟﾈﾙ</v>
          </cell>
          <cell r="G32047" t="str">
            <v>3D RN1 ｽﾄﾘｰﾑ ｳｯﾄﾞ</v>
          </cell>
          <cell r="H32047">
            <v>0</v>
          </cell>
        </row>
        <row r="32048">
          <cell r="C32048" t="str">
            <v>ITP0178</v>
          </cell>
          <cell r="D32048" t="str">
            <v>IITP3DRN1BW</v>
          </cell>
          <cell r="E32048" t="str">
            <v>IITP3DRN1BW</v>
          </cell>
          <cell r="F32048" t="str">
            <v>ｲﾝﾃﾘｱﾊﾟﾈﾙ</v>
          </cell>
          <cell r="G32048" t="str">
            <v>3D RN1 ｽﾄﾘｰﾑ BKｳｯﾄﾞ</v>
          </cell>
          <cell r="H32048">
            <v>0</v>
          </cell>
        </row>
        <row r="32049">
          <cell r="C32049" t="str">
            <v>ITP0179</v>
          </cell>
          <cell r="D32049" t="str">
            <v>IITP3DRN1NW</v>
          </cell>
          <cell r="E32049" t="str">
            <v>IITP3DRN1NW</v>
          </cell>
          <cell r="F32049" t="str">
            <v>ｲﾝﾃﾘｱﾊﾟﾈﾙ</v>
          </cell>
          <cell r="G32049" t="str">
            <v>3D RN1 ｽﾄﾘｰﾑ ﾅﾁｭﾗﾙｳｯﾄﾞ</v>
          </cell>
          <cell r="H32049">
            <v>0</v>
          </cell>
        </row>
        <row r="32050">
          <cell r="C32050" t="str">
            <v>ITP0208</v>
          </cell>
          <cell r="D32050" t="str">
            <v>IITP3DRN69PBK</v>
          </cell>
          <cell r="E32050" t="str">
            <v>IITP3DRN69PBK</v>
          </cell>
          <cell r="F32050" t="str">
            <v>ｲﾝﾃﾘｱﾊﾟﾈﾙ</v>
          </cell>
          <cell r="G32050" t="str">
            <v>3D ｽﾄﾘｰﾑ RN6-9 ﾋﾟｱﾉﾌﾞﾗｯｸ</v>
          </cell>
          <cell r="H32050">
            <v>0</v>
          </cell>
        </row>
        <row r="32051">
          <cell r="C32051" t="str">
            <v>ITP0180</v>
          </cell>
          <cell r="D32051" t="str">
            <v>IITP3DRN6BW</v>
          </cell>
          <cell r="E32051" t="str">
            <v>IITP3DRN6BW</v>
          </cell>
          <cell r="F32051" t="str">
            <v>ｲﾝﾃﾘｱﾊﾟﾈﾙ</v>
          </cell>
          <cell r="G32051" t="str">
            <v>3D ｽﾄﾘｰﾑ RN6-9 BKｳｯﾄﾞ</v>
          </cell>
          <cell r="H32051">
            <v>0</v>
          </cell>
        </row>
        <row r="32052">
          <cell r="C32052" t="str">
            <v>ITP0181</v>
          </cell>
          <cell r="D32052" t="str">
            <v>IITP3DRN6W</v>
          </cell>
          <cell r="E32052" t="str">
            <v>IITP3DRN6W</v>
          </cell>
          <cell r="F32052" t="str">
            <v>ｲﾝﾃﾘｱﾊﾟﾈﾙ</v>
          </cell>
          <cell r="G32052" t="str">
            <v>3D RN6-9 ｽﾄﾘｰﾑ ｳｯﾄﾞ</v>
          </cell>
          <cell r="H32052">
            <v>0</v>
          </cell>
        </row>
        <row r="32053">
          <cell r="C32053" t="str">
            <v>ITP0182</v>
          </cell>
          <cell r="D32053" t="str">
            <v>IITP3DRR1BW</v>
          </cell>
          <cell r="E32053" t="str">
            <v>IITP3DRR1BW</v>
          </cell>
          <cell r="F32053" t="str">
            <v>ｲﾝﾃﾘｱﾊﾟﾈﾙ</v>
          </cell>
          <cell r="G32053" t="str">
            <v>3D ｴﾘｼｵﾝ BKｳｯﾄﾞ</v>
          </cell>
          <cell r="H32053">
            <v>0</v>
          </cell>
        </row>
        <row r="32054">
          <cell r="C32054" t="str">
            <v>ITP0183</v>
          </cell>
          <cell r="D32054" t="str">
            <v>IITP3DRR1W</v>
          </cell>
          <cell r="E32054" t="str">
            <v>IITP3DRR1W</v>
          </cell>
          <cell r="F32054" t="str">
            <v>ｲﾝﾃﾘｱﾊﾟﾈﾙ</v>
          </cell>
          <cell r="G32054" t="str">
            <v>3D ｴﾘｼｵﾝ RR1 ｳｯﾄﾞ</v>
          </cell>
          <cell r="H32054">
            <v>0</v>
          </cell>
        </row>
        <row r="32055">
          <cell r="C32055" t="str">
            <v>ITP0184</v>
          </cell>
          <cell r="D32055" t="str">
            <v>IITP3DS13C</v>
          </cell>
          <cell r="E32055" t="str">
            <v>IITP3DS13C</v>
          </cell>
          <cell r="F32055" t="str">
            <v>ｲﾝﾃﾘｱﾊﾟﾈﾙ</v>
          </cell>
          <cell r="G32055" t="str">
            <v>3D S13 (MT) ｶｰﾎﾞﾝ</v>
          </cell>
          <cell r="H32055">
            <v>0</v>
          </cell>
        </row>
        <row r="32056">
          <cell r="C32056" t="str">
            <v>ITP0185</v>
          </cell>
          <cell r="D32056" t="str">
            <v>IITP3DS14CB</v>
          </cell>
          <cell r="E32056" t="str">
            <v>IITP3DS14CB</v>
          </cell>
          <cell r="F32056" t="str">
            <v>ｲﾝﾃﾘｱﾊﾟﾈﾙ</v>
          </cell>
          <cell r="G32056" t="str">
            <v>3D S14 ｼﾙﾋﾞｱ MT ｶｰﾎﾞﾝ (10P)</v>
          </cell>
          <cell r="H32056">
            <v>0</v>
          </cell>
        </row>
        <row r="32057">
          <cell r="C32057" t="str">
            <v>ITP0186</v>
          </cell>
          <cell r="D32057" t="str">
            <v>IITP3DSG5BW</v>
          </cell>
          <cell r="E32057" t="str">
            <v>IITP3DSG5BW</v>
          </cell>
          <cell r="F32057" t="str">
            <v>ｲﾝﾃﾘｱﾊﾟﾈﾙ</v>
          </cell>
          <cell r="G32057" t="str">
            <v>3D ﾎﾞﾝｺﾞﾌﾚﾝﾃﾞｨ SG5 BWD</v>
          </cell>
          <cell r="H32057">
            <v>0</v>
          </cell>
        </row>
        <row r="32058">
          <cell r="C32058" t="str">
            <v>ITP0187</v>
          </cell>
          <cell r="D32058" t="str">
            <v>IITP3DSG5W</v>
          </cell>
          <cell r="E32058" t="str">
            <v>IITP3DSG5W</v>
          </cell>
          <cell r="F32058" t="str">
            <v>ｲﾝﾃﾘｱﾊﾟﾈﾙ</v>
          </cell>
          <cell r="G32058" t="str">
            <v>ﾎﾞﾝｺﾞﾌﾚﾝﾃﾞｨSG WOOD</v>
          </cell>
          <cell r="H32058">
            <v>0</v>
          </cell>
        </row>
        <row r="32059">
          <cell r="C32059" t="str">
            <v>ITP0188</v>
          </cell>
          <cell r="D32059" t="str">
            <v>IITP3DSXU10W</v>
          </cell>
          <cell r="E32059" t="str">
            <v>IITP3DSXU10W</v>
          </cell>
          <cell r="F32059" t="str">
            <v>ｲﾝﾃﾘｱﾊﾟﾈﾙ</v>
          </cell>
          <cell r="G32059" t="str">
            <v>3D 10ﾊﾘｱｰ ｳｯﾄﾞ</v>
          </cell>
          <cell r="H32059">
            <v>0</v>
          </cell>
        </row>
        <row r="32060">
          <cell r="C32060" t="str">
            <v>ITP0189</v>
          </cell>
          <cell r="D32060" t="str">
            <v>IITP3DTCR10BW</v>
          </cell>
          <cell r="E32060" t="str">
            <v>IITP3DTCR10BW</v>
          </cell>
          <cell r="F32060" t="str">
            <v>ｲﾝﾃﾘｱﾊﾟﾈﾙ</v>
          </cell>
          <cell r="G32060" t="str">
            <v>3D TCR10 ｴｽﾃｨﾏ BW</v>
          </cell>
          <cell r="H32060">
            <v>0</v>
          </cell>
        </row>
        <row r="32061">
          <cell r="C32061" t="str">
            <v>ITP0190</v>
          </cell>
          <cell r="D32061" t="str">
            <v>IITP3DTCR10CB</v>
          </cell>
          <cell r="E32061" t="str">
            <v>IITP3DTCR10CB</v>
          </cell>
          <cell r="F32061" t="str">
            <v>ｲﾝﾃﾘｱﾊﾟﾈﾙ</v>
          </cell>
          <cell r="G32061" t="str">
            <v>3D TCRｴｽﾃｨﾏ ｶｰﾎﾞﾝ 24P</v>
          </cell>
          <cell r="H32061">
            <v>0</v>
          </cell>
        </row>
        <row r="32062">
          <cell r="C32062" t="str">
            <v>ITP0191</v>
          </cell>
          <cell r="D32062" t="str">
            <v>IITP3DTCR10W</v>
          </cell>
          <cell r="E32062" t="str">
            <v>IITP3DTCR10W</v>
          </cell>
          <cell r="F32062" t="str">
            <v>ｲﾝﾃﾘｱﾊﾟﾈﾙ</v>
          </cell>
          <cell r="G32062" t="str">
            <v>ｴｽﾃｨﾏTCR10 ｳｯﾄﾞ</v>
          </cell>
          <cell r="H32062">
            <v>0</v>
          </cell>
        </row>
        <row r="32063">
          <cell r="C32063" t="str">
            <v>ITP0192</v>
          </cell>
          <cell r="D32063" t="str">
            <v>IITP3DUCF30</v>
          </cell>
          <cell r="E32063" t="str">
            <v>IITP3DUCF30</v>
          </cell>
          <cell r="F32063" t="str">
            <v>ｲﾝﾃﾘｱﾊﾟﾈﾙ</v>
          </cell>
          <cell r="G32063" t="str">
            <v>3D UCF30 ｾﾙｼｵ WOOD</v>
          </cell>
          <cell r="H32063">
            <v>0</v>
          </cell>
        </row>
        <row r="32064">
          <cell r="C32064" t="str">
            <v>ITP0193</v>
          </cell>
          <cell r="D32064" t="str">
            <v>IITP3DUCF30BW</v>
          </cell>
          <cell r="E32064" t="str">
            <v>IITP3DUCF30BW</v>
          </cell>
          <cell r="F32064" t="str">
            <v>ｲﾝﾃﾘｱﾊﾟﾈﾙ</v>
          </cell>
          <cell r="G32064" t="str">
            <v>3D UCF30ｾﾙｼｵ  BKWOOD</v>
          </cell>
          <cell r="H32064">
            <v>0</v>
          </cell>
        </row>
        <row r="32065">
          <cell r="C32065" t="str">
            <v>ITP0194</v>
          </cell>
          <cell r="D32065" t="str">
            <v>IITP3DUCF30NW</v>
          </cell>
          <cell r="E32065" t="str">
            <v>IITP3DUCF30NW</v>
          </cell>
          <cell r="F32065" t="str">
            <v>ｲﾝﾃﾘｱﾊﾟﾈﾙ</v>
          </cell>
          <cell r="G32065" t="str">
            <v>3D UCF30ｾﾙｼｵ ﾅﾁｭﾗﾙｳｯﾄﾞ</v>
          </cell>
          <cell r="H32065">
            <v>0</v>
          </cell>
        </row>
        <row r="32066">
          <cell r="C32066" t="str">
            <v>ITP0195</v>
          </cell>
          <cell r="D32066" t="str">
            <v>IITP3DUZJ100W</v>
          </cell>
          <cell r="E32066" t="str">
            <v>IITP3DUZJ100W</v>
          </cell>
          <cell r="F32066" t="str">
            <v>ｲﾝﾃﾘｱﾊﾟﾈﾙ</v>
          </cell>
          <cell r="G32066" t="str">
            <v>3D UZJ100 ﾗﾝﾄﾞｸﾙｰｻﾞｰ ｳｯﾄﾞ</v>
          </cell>
          <cell r="H32066">
            <v>0</v>
          </cell>
        </row>
        <row r="32067">
          <cell r="C32067" t="str">
            <v>ITP0196</v>
          </cell>
          <cell r="D32067" t="str">
            <v>IITP3DVCH10NW</v>
          </cell>
          <cell r="E32067" t="str">
            <v>IITP3DVCH10NW</v>
          </cell>
          <cell r="F32067" t="str">
            <v>ｲﾝﾃﾘｱﾊﾟﾈﾙ</v>
          </cell>
          <cell r="G32067" t="str">
            <v>3D ｸﾞﾗﾝﾋﾞｱ VCH10 ﾈｲﾋﾞｰｳｯﾄﾞ</v>
          </cell>
          <cell r="H32067">
            <v>0</v>
          </cell>
        </row>
        <row r="32068">
          <cell r="C32068" t="str">
            <v>ITP0197</v>
          </cell>
          <cell r="D32068" t="str">
            <v>IITP3DVCH10W</v>
          </cell>
          <cell r="E32068" t="str">
            <v>IITP3DVCH10W</v>
          </cell>
          <cell r="F32068" t="str">
            <v>ｲﾝﾃﾘｱﾊﾟﾈﾙ</v>
          </cell>
          <cell r="G32068" t="str">
            <v>#CH10W ｸﾞﾗﾝﾋﾞｱ WOOD(9P)</v>
          </cell>
          <cell r="H32068">
            <v>0</v>
          </cell>
        </row>
        <row r="32069">
          <cell r="C32069" t="str">
            <v>ITP0198</v>
          </cell>
          <cell r="D32069" t="str">
            <v>IITP3DY32</v>
          </cell>
          <cell r="E32069" t="str">
            <v>IITP3DY32</v>
          </cell>
          <cell r="F32069" t="str">
            <v>ｲﾝﾃﾘｱﾊﾟﾈﾙ</v>
          </cell>
          <cell r="G32069" t="str">
            <v>3D Y32 ｾﾄﾞ･ｸﾞﾛ WOOD</v>
          </cell>
          <cell r="H32069">
            <v>0</v>
          </cell>
        </row>
        <row r="32070">
          <cell r="C32070" t="str">
            <v>ITP0199</v>
          </cell>
          <cell r="D32070" t="str">
            <v>IITP3DY33</v>
          </cell>
          <cell r="E32070" t="str">
            <v>IITP3DY33</v>
          </cell>
          <cell r="F32070" t="str">
            <v>ｲﾝﾃﾘｱﾊﾟﾈﾙ</v>
          </cell>
          <cell r="G32070" t="str">
            <v>3D Y33ｾﾄﾞｸﾞﾛ  ｳｯﾄﾞ</v>
          </cell>
          <cell r="H32070">
            <v>0</v>
          </cell>
        </row>
        <row r="32071">
          <cell r="C32071" t="str">
            <v>ITP0200</v>
          </cell>
          <cell r="D32071" t="str">
            <v>IITP3DY33BW</v>
          </cell>
          <cell r="E32071" t="str">
            <v>IITP3DY33BW</v>
          </cell>
          <cell r="F32071" t="str">
            <v>ｲﾝﾃﾘｱﾊﾟﾈﾙ</v>
          </cell>
          <cell r="G32071" t="str">
            <v>3D Y33ｾﾄﾞｸﾞﾛ  ﾌﾞﾗｯｸｳｯﾄﾞ</v>
          </cell>
          <cell r="H32071">
            <v>0</v>
          </cell>
        </row>
        <row r="32072">
          <cell r="C32072" t="str">
            <v>ITP0201</v>
          </cell>
          <cell r="D32072" t="str">
            <v>IITP3DZ33CB</v>
          </cell>
          <cell r="E32072" t="str">
            <v>IITP3DZ33CB</v>
          </cell>
          <cell r="F32072" t="str">
            <v>ｲﾝﾃﾘｱﾊﾟﾈﾙ</v>
          </cell>
          <cell r="G32072" t="str">
            <v>3D Z33 ﾌｪｱﾚﾃﾞｨZ ｶｰﾎﾞﾝ</v>
          </cell>
          <cell r="H32072">
            <v>0</v>
          </cell>
        </row>
        <row r="32073">
          <cell r="C32073" t="str">
            <v>ITP0202</v>
          </cell>
          <cell r="D32073" t="str">
            <v>IITP3DZNE10BW</v>
          </cell>
          <cell r="E32073" t="str">
            <v>IITP3DZNE10BW</v>
          </cell>
          <cell r="F32073" t="str">
            <v>ｲﾝﾃﾘｱﾊﾟﾈﾙ</v>
          </cell>
          <cell r="G32073" t="str">
            <v>3D WISH ﾌﾞﾗｯｸｳｯﾄﾞ</v>
          </cell>
          <cell r="H32073">
            <v>0</v>
          </cell>
        </row>
        <row r="32074">
          <cell r="C32074" t="str">
            <v>ITP0203</v>
          </cell>
          <cell r="D32074" t="str">
            <v>IITP3DZNE10G</v>
          </cell>
          <cell r="E32074" t="str">
            <v>IITP3DZNE10G</v>
          </cell>
          <cell r="F32074" t="str">
            <v>ｲﾝﾃﾘｱﾊﾟﾈﾙ</v>
          </cell>
          <cell r="G32074" t="str">
            <v>3D ｳｨｯｼｭ WOOD</v>
          </cell>
          <cell r="H32074">
            <v>0</v>
          </cell>
        </row>
        <row r="32075">
          <cell r="C32075" t="str">
            <v>ITP0209</v>
          </cell>
          <cell r="D32075" t="str">
            <v>IITP3DZNE10GPBX</v>
          </cell>
          <cell r="E32075" t="str">
            <v>IITP3DZNE10GPBX</v>
          </cell>
          <cell r="F32075" t="str">
            <v>ｲﾝﾃﾘｱﾊﾟﾈﾙ</v>
          </cell>
          <cell r="G32075" t="str">
            <v>3D ｳｨｯｼｭ ﾋﾟｱﾉﾌﾞﾗｯｸ</v>
          </cell>
          <cell r="H32075">
            <v>0</v>
          </cell>
        </row>
        <row r="32076">
          <cell r="C32076" t="str">
            <v>ITP0204</v>
          </cell>
          <cell r="D32076" t="str">
            <v>IITP3DZR70W</v>
          </cell>
          <cell r="E32076" t="str">
            <v>IITP3DZR70W</v>
          </cell>
          <cell r="F32076" t="str">
            <v>ｲﾝﾃﾘｱﾊﾟﾈﾙ</v>
          </cell>
          <cell r="G32076" t="str">
            <v>3D ZRR70 ﾉｱ/VOXY 43P ｳｯﾄﾞ</v>
          </cell>
          <cell r="H32076">
            <v>0</v>
          </cell>
        </row>
        <row r="32077">
          <cell r="C32077" t="str">
            <v>ITP0205</v>
          </cell>
          <cell r="D32077" t="str">
            <v>IITP3DZRR70BW</v>
          </cell>
          <cell r="E32077" t="str">
            <v>IITP3DZRR70BW</v>
          </cell>
          <cell r="F32077" t="str">
            <v>ｲﾝﾃﾘｱﾊﾟﾈﾙ</v>
          </cell>
          <cell r="G32077" t="str">
            <v>3D ZRR70 ﾉｱ/ｳﾞｫｸｼｰ BK 43P</v>
          </cell>
          <cell r="H32077">
            <v>0</v>
          </cell>
        </row>
        <row r="32078">
          <cell r="C32078" t="str">
            <v>ITP0206</v>
          </cell>
          <cell r="D32078" t="str">
            <v>IITP3DZZR70PWH</v>
          </cell>
          <cell r="E32078" t="str">
            <v>IITP3DZZR70PWH</v>
          </cell>
          <cell r="F32078" t="str">
            <v>ｲﾝﾃﾘｱﾊﾟﾈﾙ</v>
          </cell>
          <cell r="G32078" t="str">
            <v>3D ﾉｱｳﾞｫｸｼｰ ZZR70 ﾋﾟｱﾉﾎﾜｲﾄ</v>
          </cell>
          <cell r="H32078">
            <v>0</v>
          </cell>
        </row>
        <row r="32079">
          <cell r="C32079" t="str">
            <v>ITP0207</v>
          </cell>
          <cell r="D32079" t="str">
            <v>IITP3PLCP120BW</v>
          </cell>
          <cell r="E32079" t="str">
            <v>IITP3PLCP120BW</v>
          </cell>
          <cell r="F32079" t="str">
            <v>ｲﾝﾃﾘｱﾊﾟﾈﾙ</v>
          </cell>
          <cell r="G32079" t="str">
            <v>3D ﾗﾝﾄﾞｸﾙｰｻﾞｰﾌﾟﾗﾄﾞ120 BWD</v>
          </cell>
          <cell r="H32079">
            <v>0</v>
          </cell>
        </row>
        <row r="32080">
          <cell r="C32080" t="str">
            <v>P-00394</v>
          </cell>
          <cell r="D32080" t="str">
            <v>JJBG-300C</v>
          </cell>
          <cell r="E32080" t="str">
            <v>JJBG-300C</v>
          </cell>
          <cell r="F32080" t="str">
            <v>/LUXX ﾊﾞｰﾁｶﾙｸﾞﾘﾙ</v>
          </cell>
          <cell r="G32080" t="str">
            <v>300C (900P.3007099GB)</v>
          </cell>
          <cell r="H32080">
            <v>0</v>
          </cell>
        </row>
        <row r="32081">
          <cell r="C32081" t="str">
            <v>P-00395</v>
          </cell>
          <cell r="D32081" t="str">
            <v>JJBG-GRS180</v>
          </cell>
          <cell r="E32081" t="str">
            <v>JJBG-GRS180</v>
          </cell>
          <cell r="F32081" t="str">
            <v>*</v>
          </cell>
          <cell r="G32081" t="str">
            <v>*</v>
          </cell>
          <cell r="H32081">
            <v>0</v>
          </cell>
        </row>
        <row r="32082">
          <cell r="C32082" t="str">
            <v>P-00396</v>
          </cell>
          <cell r="D32082" t="str">
            <v>JJBG-JZS160</v>
          </cell>
          <cell r="E32082" t="str">
            <v>JJBG-JZS160</v>
          </cell>
          <cell r="F32082" t="str">
            <v>LUXX ﾊﾞｰﾁｶﾙｸﾞﾘﾙ</v>
          </cell>
          <cell r="G32082" t="str">
            <v>JZS160/161 ｱﾘｽﾄ ｾﾞﾝｷ/ｺｳｷﾖｳ LX98300GB</v>
          </cell>
          <cell r="H32082">
            <v>0</v>
          </cell>
        </row>
        <row r="32083">
          <cell r="C32083" t="str">
            <v>P-00397</v>
          </cell>
          <cell r="D32083" t="str">
            <v>JJBG-SXU10W</v>
          </cell>
          <cell r="E32083" t="str">
            <v>JJBG-SXU10W</v>
          </cell>
          <cell r="F32083" t="str">
            <v>LUXX ﾊﾞｰﾁｶﾙｸﾞﾘﾙ</v>
          </cell>
          <cell r="G32083" t="str">
            <v>SXU10W ﾊﾘｱｰ ﾒｯｷ GRZ-RX300-9803-CM</v>
          </cell>
          <cell r="H32083">
            <v>0</v>
          </cell>
        </row>
        <row r="32084">
          <cell r="C32084" t="str">
            <v>P-00398</v>
          </cell>
          <cell r="D32084" t="str">
            <v>JJBG-SXU10WB</v>
          </cell>
          <cell r="E32084" t="str">
            <v>JJBG-SXU10WB</v>
          </cell>
          <cell r="F32084" t="str">
            <v>LUXX ﾊﾞｰﾁｶﾙｸﾞﾘﾙ</v>
          </cell>
          <cell r="G32084" t="str">
            <v>SXU10W ﾊﾘｱｰ BKﾒｯｷ GRZ-RX300-9803-CMB</v>
          </cell>
          <cell r="H32084">
            <v>0</v>
          </cell>
        </row>
        <row r="32085">
          <cell r="C32085" t="str">
            <v>P-00400</v>
          </cell>
          <cell r="D32085" t="str">
            <v>JJBG-SXU30W</v>
          </cell>
          <cell r="E32085" t="str">
            <v>JJBG-SXU30W</v>
          </cell>
          <cell r="F32085" t="str">
            <v>LUXX ﾊﾞｰﾁｶﾙｸﾞﾘﾙ</v>
          </cell>
          <cell r="G32085" t="str">
            <v>SXU30W ﾊﾘｱ ﾒｯｷ GRZ-RX330-0406-CM</v>
          </cell>
          <cell r="H32085">
            <v>0</v>
          </cell>
        </row>
        <row r="32086">
          <cell r="C32086" t="str">
            <v>P-00402</v>
          </cell>
          <cell r="D32086" t="str">
            <v>JJBG-SXU30WB</v>
          </cell>
          <cell r="E32086" t="str">
            <v>JJBG-SXU30WB</v>
          </cell>
          <cell r="F32086" t="str">
            <v>LUXX ﾊﾞｰﾁｶﾙｸﾞﾘﾙ</v>
          </cell>
          <cell r="G32086" t="str">
            <v>SXU30W ﾊﾘｱｰ BKﾒｯｷ GRX330-406-CMBK</v>
          </cell>
          <cell r="H32086">
            <v>0</v>
          </cell>
        </row>
        <row r="32087">
          <cell r="C32087" t="str">
            <v>W027001</v>
          </cell>
          <cell r="D32087" t="str">
            <v>JJDV28565UP</v>
          </cell>
          <cell r="E32087" t="str">
            <v>JJDV28565UP</v>
          </cell>
          <cell r="F32087" t="str">
            <v>Jﾄﾞﾘｰﾑ V</v>
          </cell>
          <cell r="G32087" t="str">
            <v>+28 1565 139.7-6 P</v>
          </cell>
          <cell r="H32087">
            <v>0</v>
          </cell>
        </row>
        <row r="32088">
          <cell r="C32088" t="str">
            <v>P-01011</v>
          </cell>
          <cell r="D32088" t="str">
            <v>JJIABRMFLCU</v>
          </cell>
          <cell r="E32088" t="str">
            <v>JJIABRMFLCU</v>
          </cell>
          <cell r="F32088" t="str">
            <v>ﾋﾞﾚｯﾄ ﾙｰﾑﾐﾗｰ</v>
          </cell>
          <cell r="G32088" t="str">
            <v>ﾌﾚｱｰｽﾀｲﾙ JM-RMFL-CU</v>
          </cell>
          <cell r="H32088">
            <v>0</v>
          </cell>
        </row>
        <row r="32089">
          <cell r="C32089" t="str">
            <v>P-01010</v>
          </cell>
          <cell r="D32089" t="str">
            <v>JJIA-HF2</v>
          </cell>
          <cell r="E32089" t="str">
            <v>JJIA-HF2</v>
          </cell>
          <cell r="F32089" t="str">
            <v>LEDｳｲﾝｶｰ</v>
          </cell>
          <cell r="G32089" t="str">
            <v>ﾊｲﾌﾗﾎﾞｳｼ抵抗 (2ｹｲﾘ)</v>
          </cell>
          <cell r="H32089">
            <v>9</v>
          </cell>
        </row>
        <row r="32090">
          <cell r="C32090" t="str">
            <v>P-00423</v>
          </cell>
          <cell r="D32090" t="str">
            <v>JJIM1529B062</v>
          </cell>
          <cell r="E32090" t="str">
            <v>JJIM1529B062</v>
          </cell>
          <cell r="F32090" t="str">
            <v>JM</v>
          </cell>
          <cell r="G32090" t="str">
            <v>ﾊﾞﾝﾊﾟｰﾗﾝﾌﾟ ﾌﾞﾙｰﾊﾞｰﾄﾞU13</v>
          </cell>
          <cell r="H32090">
            <v>0</v>
          </cell>
        </row>
        <row r="32091">
          <cell r="C32091" t="str">
            <v>P-00424</v>
          </cell>
          <cell r="D32091" t="str">
            <v>JJIM317140IPX</v>
          </cell>
          <cell r="E32091" t="str">
            <v>JJIM317140IPX</v>
          </cell>
          <cell r="F32091" t="str">
            <v>JM</v>
          </cell>
          <cell r="G32091" t="str">
            <v>ﾘｱｻｲﾄﾞﾏｰｶｰ317-140IPXA-VR</v>
          </cell>
          <cell r="H32091">
            <v>0</v>
          </cell>
        </row>
        <row r="32092">
          <cell r="C32092" t="str">
            <v>P-00425</v>
          </cell>
          <cell r="D32092" t="str">
            <v>JJIM3172502L2</v>
          </cell>
          <cell r="E32092" t="str">
            <v>JJIM3172502L2</v>
          </cell>
          <cell r="F32092" t="str">
            <v>JM</v>
          </cell>
          <cell r="G32092" t="str">
            <v>SIDE LAMP COMPONENT L</v>
          </cell>
          <cell r="H32092">
            <v>0</v>
          </cell>
        </row>
        <row r="32093">
          <cell r="C32093" t="str">
            <v>P-00426</v>
          </cell>
          <cell r="D32093" t="str">
            <v>JJIM3172502R2</v>
          </cell>
          <cell r="E32093" t="str">
            <v>JJIM3172502R2</v>
          </cell>
          <cell r="F32093" t="str">
            <v>JM</v>
          </cell>
          <cell r="G32093" t="str">
            <v>SIDE LAMP COMPONENT R</v>
          </cell>
          <cell r="H32093">
            <v>0</v>
          </cell>
        </row>
        <row r="32094">
          <cell r="C32094" t="str">
            <v>P-00427</v>
          </cell>
          <cell r="D32094" t="str">
            <v>JJIM3211027</v>
          </cell>
          <cell r="E32094" t="str">
            <v>JJIM3211027</v>
          </cell>
          <cell r="F32094" t="str">
            <v>JM</v>
          </cell>
          <cell r="G32094" t="str">
            <v>ｵﾙﾀﾈｰﾀｰ 321-1027</v>
          </cell>
          <cell r="H32094">
            <v>0</v>
          </cell>
        </row>
        <row r="32095">
          <cell r="C32095" t="str">
            <v>P-00428</v>
          </cell>
          <cell r="D32095" t="str">
            <v>JJIM3211035</v>
          </cell>
          <cell r="E32095" t="str">
            <v>JJIM3211035</v>
          </cell>
          <cell r="F32095" t="str">
            <v>JM</v>
          </cell>
          <cell r="G32095" t="str">
            <v>ｵﾙﾀﾈｰﾀｰ 321-1035</v>
          </cell>
          <cell r="H32095">
            <v>0</v>
          </cell>
        </row>
        <row r="32096">
          <cell r="C32096" t="str">
            <v>P-00429</v>
          </cell>
          <cell r="D32096" t="str">
            <v>JJIM3211108</v>
          </cell>
          <cell r="E32096" t="str">
            <v>JJIM3211108</v>
          </cell>
          <cell r="F32096" t="str">
            <v>JM</v>
          </cell>
          <cell r="G32096" t="str">
            <v>ｵﾙﾀﾈｰﾀｰ 321-1108</v>
          </cell>
          <cell r="H32096">
            <v>0</v>
          </cell>
        </row>
        <row r="32097">
          <cell r="C32097" t="str">
            <v>P-00430</v>
          </cell>
          <cell r="D32097" t="str">
            <v>JJIM3401503L</v>
          </cell>
          <cell r="E32097" t="str">
            <v>JJIM3401503L</v>
          </cell>
          <cell r="F32097" t="str">
            <v>JM</v>
          </cell>
          <cell r="G32097" t="str">
            <v>W202 ｺｰﾅｰ USA (LH)</v>
          </cell>
          <cell r="H32097">
            <v>0</v>
          </cell>
        </row>
        <row r="32098">
          <cell r="C32098" t="str">
            <v>P-00431</v>
          </cell>
          <cell r="D32098" t="str">
            <v>JJIM3401503R</v>
          </cell>
          <cell r="E32098" t="str">
            <v>JJIM3401503R</v>
          </cell>
          <cell r="F32098" t="str">
            <v>JM</v>
          </cell>
          <cell r="G32098" t="str">
            <v>W202 ｺｰﾅｰ USA (RH)</v>
          </cell>
          <cell r="H32098">
            <v>0</v>
          </cell>
        </row>
        <row r="32099">
          <cell r="C32099" t="str">
            <v>P-00432</v>
          </cell>
          <cell r="D32099" t="str">
            <v>JJIM3M</v>
          </cell>
          <cell r="E32099" t="str">
            <v>JJIM3M</v>
          </cell>
          <cell r="F32099" t="str">
            <v>RX330 MIRROR</v>
          </cell>
          <cell r="G32099" t="str">
            <v>COVER STICKER 3M</v>
          </cell>
          <cell r="H32099">
            <v>0</v>
          </cell>
        </row>
        <row r="32100">
          <cell r="C32100" t="str">
            <v>P-00433</v>
          </cell>
          <cell r="D32100" t="str">
            <v>JJIM72010</v>
          </cell>
          <cell r="E32100" t="str">
            <v>JJIM72010</v>
          </cell>
          <cell r="F32100" t="str">
            <v>JM</v>
          </cell>
          <cell r="G32100" t="str">
            <v>ﾗｸﾃｨﾌﾞｼｰﾄ RED/BK</v>
          </cell>
          <cell r="H32100">
            <v>0</v>
          </cell>
        </row>
        <row r="32101">
          <cell r="C32101" t="str">
            <v>P-00434</v>
          </cell>
          <cell r="D32101" t="str">
            <v>JJIM72030</v>
          </cell>
          <cell r="E32101" t="str">
            <v>JJIM72030</v>
          </cell>
          <cell r="F32101" t="str">
            <v>JM</v>
          </cell>
          <cell r="G32101" t="str">
            <v>ﾗｸﾃｨﾌﾞｼｰﾄ BK</v>
          </cell>
          <cell r="H32101">
            <v>0</v>
          </cell>
        </row>
        <row r="32102">
          <cell r="C32102" t="str">
            <v>P-00435</v>
          </cell>
          <cell r="D32102" t="str">
            <v>JJIM72080</v>
          </cell>
          <cell r="E32102" t="str">
            <v>JJIM72080</v>
          </cell>
          <cell r="F32102" t="str">
            <v>JM</v>
          </cell>
          <cell r="G32102" t="str">
            <v>ﾗｸﾃｨﾌﾞｼｰﾄ BLUE/BK</v>
          </cell>
          <cell r="H32102">
            <v>0</v>
          </cell>
        </row>
        <row r="32103">
          <cell r="C32103" t="str">
            <v>P-00436</v>
          </cell>
          <cell r="D32103" t="str">
            <v>JJIM72090</v>
          </cell>
          <cell r="E32103" t="str">
            <v>JJIM72090</v>
          </cell>
          <cell r="F32103" t="str">
            <v>JM</v>
          </cell>
          <cell r="G32103" t="str">
            <v>ﾗｸﾃｨﾌﾞｼｰﾄ YELLOW/BK</v>
          </cell>
          <cell r="H32103">
            <v>0</v>
          </cell>
        </row>
        <row r="32104">
          <cell r="C32104" t="str">
            <v>P-00437</v>
          </cell>
          <cell r="D32104" t="str">
            <v>JJIMAM07009AL</v>
          </cell>
          <cell r="E32104" t="str">
            <v>JJIMAM07009AL</v>
          </cell>
          <cell r="F32104" t="str">
            <v>JM</v>
          </cell>
          <cell r="G32104" t="str">
            <v>ﾁｪﾛｷｰ 91-96 ｸﾞﾘﾙｺｰﾅｰ(LH)</v>
          </cell>
          <cell r="H32104">
            <v>0</v>
          </cell>
        </row>
        <row r="32105">
          <cell r="C32105" t="str">
            <v>P-00438</v>
          </cell>
          <cell r="D32105" t="str">
            <v>JJIMAM07009AR</v>
          </cell>
          <cell r="E32105" t="str">
            <v>JJIMAM07009AR</v>
          </cell>
          <cell r="F32105" t="str">
            <v>JM</v>
          </cell>
          <cell r="G32105" t="str">
            <v>ﾁｪﾛｷｰ 91-96 ｸﾞﾘﾙｺｰﾅｰ(RH)</v>
          </cell>
          <cell r="H32105">
            <v>0</v>
          </cell>
        </row>
        <row r="32106">
          <cell r="C32106" t="str">
            <v>P-00439</v>
          </cell>
          <cell r="D32106" t="str">
            <v>JJIMAM07009GA</v>
          </cell>
          <cell r="E32106" t="str">
            <v>JJIMAM07009GA</v>
          </cell>
          <cell r="F32106" t="str">
            <v>JM</v>
          </cell>
          <cell r="G32106" t="str">
            <v>JP ﾁｪﾛｷｰ OEMｸﾞﾘﾙ(CHM-BLK</v>
          </cell>
          <cell r="H32106">
            <v>0</v>
          </cell>
        </row>
        <row r="32107">
          <cell r="C32107" t="str">
            <v>P-00440</v>
          </cell>
          <cell r="D32107" t="str">
            <v>JJIMAM07009HL</v>
          </cell>
          <cell r="E32107" t="str">
            <v>JJIMAM07009HL</v>
          </cell>
          <cell r="F32107" t="str">
            <v>JM</v>
          </cell>
          <cell r="G32107" t="str">
            <v>JP ﾁｪﾛｷｰ91-96 H/L(LH)DOO</v>
          </cell>
          <cell r="H32107">
            <v>0</v>
          </cell>
        </row>
        <row r="32108">
          <cell r="C32108" t="str">
            <v>P-00441</v>
          </cell>
          <cell r="D32108" t="str">
            <v>JJIMAM07009HR</v>
          </cell>
          <cell r="E32108" t="str">
            <v>JJIMAM07009HR</v>
          </cell>
          <cell r="F32108" t="str">
            <v>JM</v>
          </cell>
          <cell r="G32108" t="str">
            <v>JP ﾁｪﾛｷｰ91-96 H/L(RH)DOO</v>
          </cell>
          <cell r="H32108">
            <v>0</v>
          </cell>
        </row>
        <row r="32109">
          <cell r="C32109" t="str">
            <v>P-00442</v>
          </cell>
          <cell r="D32109" t="str">
            <v>JJIMAM07010GA</v>
          </cell>
          <cell r="E32109" t="str">
            <v>JJIMAM07010GA</v>
          </cell>
          <cell r="F32109" t="str">
            <v>JM</v>
          </cell>
          <cell r="G32109" t="str">
            <v>OEMｸﾞﾘﾙ ｸﾞﾗﾝﾄﾞﾁｪﾛｷｰS/GRA</v>
          </cell>
          <cell r="H32109">
            <v>0</v>
          </cell>
        </row>
        <row r="32110">
          <cell r="C32110" t="str">
            <v>P-00443</v>
          </cell>
          <cell r="D32110" t="str">
            <v>JJIMAM07011GA</v>
          </cell>
          <cell r="E32110" t="str">
            <v>JJIMAM07011GA</v>
          </cell>
          <cell r="F32110" t="str">
            <v>JM</v>
          </cell>
          <cell r="G32110" t="str">
            <v>96-98GRAND CHEROKEE ｸﾞﾘﾙ</v>
          </cell>
          <cell r="H32110">
            <v>0</v>
          </cell>
        </row>
        <row r="32111">
          <cell r="C32111" t="str">
            <v>P-00444</v>
          </cell>
          <cell r="D32111" t="str">
            <v>JJIMAM07012CL</v>
          </cell>
          <cell r="E32111" t="str">
            <v>JJIMAM07012CL</v>
          </cell>
          <cell r="F32111" t="str">
            <v>JM</v>
          </cell>
          <cell r="G32111" t="str">
            <v>ﾁｪﾛｷｰ 98- ｸﾞﾘﾙｺｰﾅｰ(LH)</v>
          </cell>
          <cell r="H32111">
            <v>0</v>
          </cell>
        </row>
        <row r="32112">
          <cell r="C32112" t="str">
            <v>P-00445</v>
          </cell>
          <cell r="D32112" t="str">
            <v>JJIMAM07012CR</v>
          </cell>
          <cell r="E32112" t="str">
            <v>JJIMAM07012CR</v>
          </cell>
          <cell r="F32112" t="str">
            <v>JM</v>
          </cell>
          <cell r="G32112" t="str">
            <v>ﾁｪﾛｷｰ 98- ｸﾞﾘﾙｺｰﾅｰ(RH)</v>
          </cell>
          <cell r="H32112">
            <v>0</v>
          </cell>
        </row>
        <row r="32113">
          <cell r="C32113" t="str">
            <v>P-00446</v>
          </cell>
          <cell r="D32113" t="str">
            <v>JJIMC07084GA</v>
          </cell>
          <cell r="E32113" t="str">
            <v>JJIMC07084GA</v>
          </cell>
          <cell r="F32113" t="str">
            <v>JM</v>
          </cell>
          <cell r="G32113" t="str">
            <v>OEMｸﾞﾘﾙ GMC 94-00 BK</v>
          </cell>
          <cell r="H32113">
            <v>0</v>
          </cell>
        </row>
        <row r="32114">
          <cell r="C32114" t="str">
            <v>P-00447</v>
          </cell>
          <cell r="D32114" t="str">
            <v>JJIMCDG005NZ</v>
          </cell>
          <cell r="E32114" t="str">
            <v>JJIMCDG005NZ</v>
          </cell>
          <cell r="F32114" t="str">
            <v>JM</v>
          </cell>
          <cell r="G32114" t="str">
            <v>OEMｸﾞﾘﾙ DENALI ｵｰﾙｸﾛｰﾑ</v>
          </cell>
          <cell r="H32114">
            <v>0</v>
          </cell>
        </row>
        <row r="32115">
          <cell r="C32115" t="str">
            <v>P-00448</v>
          </cell>
          <cell r="D32115" t="str">
            <v>JJIMCKG075NZ</v>
          </cell>
          <cell r="E32115" t="str">
            <v>JJIMCKG075NZ</v>
          </cell>
          <cell r="F32115" t="str">
            <v>JM</v>
          </cell>
          <cell r="G32115" t="str">
            <v>CHEVROLET C10 ALLﾒｯｷｸﾞﾘﾙ</v>
          </cell>
          <cell r="H32115">
            <v>0</v>
          </cell>
        </row>
        <row r="32116">
          <cell r="C32116" t="str">
            <v>P-00449</v>
          </cell>
          <cell r="D32116" t="str">
            <v>JJIMCLG053NZ</v>
          </cell>
          <cell r="E32116" t="str">
            <v>JJIMCLG053NZ</v>
          </cell>
          <cell r="F32116" t="str">
            <v>JM</v>
          </cell>
          <cell r="G32116" t="str">
            <v>ｱｽﾄﾛ ALLﾒｯｷ ｸﾞﾘﾙ</v>
          </cell>
          <cell r="H32116">
            <v>0</v>
          </cell>
        </row>
        <row r="32117">
          <cell r="C32117" t="str">
            <v>P-00450</v>
          </cell>
          <cell r="D32117" t="str">
            <v>JJIMCLG057NA</v>
          </cell>
          <cell r="E32117" t="str">
            <v>JJIMCLG057NA</v>
          </cell>
          <cell r="F32117" t="str">
            <v>JM</v>
          </cell>
          <cell r="G32117" t="str">
            <v>ｸﾞﾘﾙ ｻﾌｧﾘﾊﾞﾝ95' ｸﾛｰﾑｸﾞﾚｰ</v>
          </cell>
          <cell r="H32117">
            <v>0</v>
          </cell>
        </row>
        <row r="32118">
          <cell r="C32118" t="str">
            <v>P-00451</v>
          </cell>
          <cell r="D32118" t="str">
            <v>JJIMCLG060NZ</v>
          </cell>
          <cell r="E32118" t="str">
            <v>JJIMCLG060NZ</v>
          </cell>
          <cell r="F32118" t="str">
            <v>JM</v>
          </cell>
          <cell r="G32118" t="str">
            <v>CHEVROET S10 ALLﾒｯｷｸﾞﾘﾙ</v>
          </cell>
          <cell r="H32118">
            <v>0</v>
          </cell>
        </row>
        <row r="32119">
          <cell r="C32119" t="str">
            <v>P-00452</v>
          </cell>
          <cell r="D32119" t="str">
            <v>JJIMCLGO45NZ</v>
          </cell>
          <cell r="E32119" t="str">
            <v>JJIMCLGO45NZ</v>
          </cell>
          <cell r="F32119" t="str">
            <v>JM</v>
          </cell>
          <cell r="G32119" t="str">
            <v>ｵｰﾙｸﾛｰﾑｸﾞﾘﾙ GMC 94-00</v>
          </cell>
          <cell r="H32119">
            <v>0</v>
          </cell>
        </row>
        <row r="32120">
          <cell r="C32120" t="str">
            <v>P-00453</v>
          </cell>
          <cell r="D32120" t="str">
            <v>JJIMCLP007NB</v>
          </cell>
          <cell r="E32120" t="str">
            <v>JJIMCLP007NB</v>
          </cell>
          <cell r="F32120" t="str">
            <v>JM</v>
          </cell>
          <cell r="G32120" t="str">
            <v>C/K C10 VALANCE PANEL</v>
          </cell>
          <cell r="H32120">
            <v>0</v>
          </cell>
        </row>
        <row r="32121">
          <cell r="C32121" t="str">
            <v>P-00403</v>
          </cell>
          <cell r="D32121" t="str">
            <v>JJIM-CPB</v>
          </cell>
          <cell r="E32121" t="str">
            <v>JJIM-CPB</v>
          </cell>
          <cell r="F32121" t="str">
            <v>ｺﾝﾍﾟﾐﾗｰ</v>
          </cell>
          <cell r="G32121" t="str">
            <v>F1ｽﾀｲﾙ BK(JM-F1M-B)</v>
          </cell>
          <cell r="H32121">
            <v>0</v>
          </cell>
        </row>
        <row r="32122">
          <cell r="C32122" t="str">
            <v>P-00404</v>
          </cell>
          <cell r="D32122" t="str">
            <v>JJIM-CPC</v>
          </cell>
          <cell r="E32122" t="str">
            <v>JJIM-CPC</v>
          </cell>
          <cell r="F32122" t="str">
            <v>ｺﾝﾍﾟﾐﾗｰ</v>
          </cell>
          <cell r="G32122" t="str">
            <v>F1ｽﾀｲﾙ ｶｰﾎﾞﾝﾙｯｸ(F1M-CL)</v>
          </cell>
          <cell r="H32122">
            <v>0</v>
          </cell>
        </row>
        <row r="32123">
          <cell r="C32123" t="str">
            <v>P-00454</v>
          </cell>
          <cell r="D32123" t="str">
            <v>JJIMCSN</v>
          </cell>
          <cell r="E32123" t="str">
            <v>JJIMCSN</v>
          </cell>
          <cell r="F32123" t="str">
            <v>RX330 MIRROR</v>
          </cell>
          <cell r="G32123" t="str">
            <v>ﾐﾗｰｶﾊﾞｰﾅｯﾄ(JM-MCSN)</v>
          </cell>
          <cell r="H32123">
            <v>0</v>
          </cell>
        </row>
        <row r="32124">
          <cell r="C32124" t="str">
            <v>P-00455</v>
          </cell>
          <cell r="D32124" t="str">
            <v>JJIMCV07077GA</v>
          </cell>
          <cell r="E32124" t="str">
            <v>JJIMCV07077GA</v>
          </cell>
          <cell r="F32124" t="str">
            <v>JM</v>
          </cell>
          <cell r="G32124" t="str">
            <v>CV CK ｸﾞﾘﾙ 94-00(CV07077</v>
          </cell>
          <cell r="H32124">
            <v>0</v>
          </cell>
        </row>
        <row r="32125">
          <cell r="C32125" t="str">
            <v>P-00456</v>
          </cell>
          <cell r="D32125" t="str">
            <v>JJIMCV07084GA</v>
          </cell>
          <cell r="E32125" t="str">
            <v>JJIMCV07084GA</v>
          </cell>
          <cell r="F32125" t="str">
            <v>JM</v>
          </cell>
          <cell r="G32125" t="str">
            <v>OEMｸﾞﾘﾙ GMC 94-00 BK</v>
          </cell>
          <cell r="H32125">
            <v>0</v>
          </cell>
        </row>
        <row r="32126">
          <cell r="C32126" t="str">
            <v>P-00457</v>
          </cell>
          <cell r="D32126" t="str">
            <v>JJIMCV07084GB</v>
          </cell>
          <cell r="E32126" t="str">
            <v>JJIMCV07084GB</v>
          </cell>
          <cell r="F32126" t="str">
            <v>JM</v>
          </cell>
          <cell r="G32126" t="str">
            <v>OEMｸﾞﾘﾙ GMC 94-00 ｸﾛｰﾑ</v>
          </cell>
          <cell r="H32126">
            <v>0</v>
          </cell>
        </row>
        <row r="32127">
          <cell r="C32127" t="str">
            <v>P-00458</v>
          </cell>
          <cell r="D32127" t="str">
            <v>JJIMCV07114GA</v>
          </cell>
          <cell r="E32127" t="str">
            <v>JJIMCV07114GA</v>
          </cell>
          <cell r="F32127" t="str">
            <v>JM</v>
          </cell>
          <cell r="G32127" t="str">
            <v>CV ｻﾌｧﾘﾊﾞﾝ OEMｸﾞﾘﾙ (CR)</v>
          </cell>
          <cell r="H32127">
            <v>0</v>
          </cell>
        </row>
        <row r="32128">
          <cell r="C32128" t="str">
            <v>P-00459</v>
          </cell>
          <cell r="D32128" t="str">
            <v>JJIMCV1011</v>
          </cell>
          <cell r="E32128" t="str">
            <v>JJIMCV1011</v>
          </cell>
          <cell r="F32128" t="str">
            <v>JM</v>
          </cell>
          <cell r="G32128" t="str">
            <v>ﾕｰﾛﾃｰﾙ CHEVY C10 (ﾒｯｷ)</v>
          </cell>
          <cell r="H32128">
            <v>0</v>
          </cell>
        </row>
        <row r="32129">
          <cell r="C32129" t="str">
            <v>P-00460</v>
          </cell>
          <cell r="D32129" t="str">
            <v>JJIMCV1011A</v>
          </cell>
          <cell r="E32129" t="str">
            <v>JJIMCV1011A</v>
          </cell>
          <cell r="F32129" t="str">
            <v>JM ﾕｰﾛﾃｰﾙ</v>
          </cell>
          <cell r="G32129" t="str">
            <v>CHEVY C10(CV10-11A)</v>
          </cell>
          <cell r="H32129">
            <v>0</v>
          </cell>
        </row>
        <row r="32130">
          <cell r="C32130" t="str">
            <v>P-00461</v>
          </cell>
          <cell r="D32130" t="str">
            <v>JJIMCV10811</v>
          </cell>
          <cell r="E32130" t="str">
            <v>JJIMCV10811</v>
          </cell>
          <cell r="F32130" t="str">
            <v>JM</v>
          </cell>
          <cell r="G32130" t="str">
            <v>ﾕｰﾛﾃｰﾙ CHEVY C10 BK/SMOK</v>
          </cell>
          <cell r="H32130">
            <v>0</v>
          </cell>
        </row>
        <row r="32131">
          <cell r="C32131" t="str">
            <v>P-00462</v>
          </cell>
          <cell r="D32131" t="str">
            <v>JJIMCV10B11</v>
          </cell>
          <cell r="E32131" t="str">
            <v>JJIMCV10B11</v>
          </cell>
          <cell r="F32131" t="str">
            <v>JM</v>
          </cell>
          <cell r="G32131" t="str">
            <v>ﾕｰﾛﾃｰﾙ CHEVY C10 BK</v>
          </cell>
          <cell r="H32131">
            <v>0</v>
          </cell>
        </row>
        <row r="32132">
          <cell r="C32132" t="str">
            <v>P-00463</v>
          </cell>
          <cell r="D32132" t="str">
            <v>JJIMCV10C11</v>
          </cell>
          <cell r="E32132" t="str">
            <v>JJIMCV10C11</v>
          </cell>
          <cell r="F32132" t="str">
            <v>JM</v>
          </cell>
          <cell r="G32132" t="str">
            <v>ﾕｰﾛﾃｰﾙ CHEVY C10 (RX330)</v>
          </cell>
          <cell r="H32132">
            <v>0</v>
          </cell>
        </row>
        <row r="32133">
          <cell r="C32133" t="str">
            <v>P-00464</v>
          </cell>
          <cell r="D32133" t="str">
            <v>JJIMCV40039E</v>
          </cell>
          <cell r="E32133" t="str">
            <v>JJIMCV40039E</v>
          </cell>
          <cell r="F32133" t="str">
            <v>JM</v>
          </cell>
          <cell r="G32133" t="str">
            <v>C10 88-98 F/ﾊﾞﾝﾊﾟｰ ｸﾛｰﾑ</v>
          </cell>
          <cell r="H32133">
            <v>0</v>
          </cell>
        </row>
        <row r="32134">
          <cell r="C32134" t="str">
            <v>P-00465</v>
          </cell>
          <cell r="D32134" t="str">
            <v>JJIMCV40188A</v>
          </cell>
          <cell r="E32134" t="str">
            <v>JJIMCV40188A</v>
          </cell>
          <cell r="F32134" t="str">
            <v>JM</v>
          </cell>
          <cell r="G32134" t="str">
            <v>C10 88-98 ﾘｱﾊﾞﾝﾊﾟｰ ﾒｯｷ</v>
          </cell>
          <cell r="H32134">
            <v>0</v>
          </cell>
        </row>
        <row r="32135">
          <cell r="C32135" t="str">
            <v>P-00466</v>
          </cell>
          <cell r="D32135" t="str">
            <v>JJIMCVB7043CH</v>
          </cell>
          <cell r="E32135" t="str">
            <v>JJIMCVB7043CH</v>
          </cell>
          <cell r="F32135" t="str">
            <v>JM</v>
          </cell>
          <cell r="G32135" t="str">
            <v>SIERRA ﾌﾛﾝﾄﾊﾞﾝﾊﾟｰ ﾒｯｷ</v>
          </cell>
          <cell r="H32135">
            <v>0</v>
          </cell>
        </row>
        <row r="32136">
          <cell r="C32136" t="str">
            <v>P-00467</v>
          </cell>
          <cell r="D32136" t="str">
            <v>JJIMCZA24</v>
          </cell>
          <cell r="E32136" t="str">
            <v>JJIMCZA24</v>
          </cell>
          <cell r="F32136" t="str">
            <v>ﾊﾟﾄﾗｲﾄ</v>
          </cell>
          <cell r="G32136" t="str">
            <v>ﾊﾛｹﾞﾝｶｰﾗｲﾄ ｵﾚﾝｼﾞ</v>
          </cell>
          <cell r="H32136">
            <v>0</v>
          </cell>
        </row>
        <row r="32137">
          <cell r="C32137" t="str">
            <v>P-00468</v>
          </cell>
          <cell r="D32137" t="str">
            <v>JJIMCZA24KH</v>
          </cell>
          <cell r="E32137" t="str">
            <v>JJIMCZA24KH</v>
          </cell>
          <cell r="F32137" t="str">
            <v>ﾊﾟﾄﾗｲﾄ</v>
          </cell>
          <cell r="G32137" t="str">
            <v>ﾊﾛｹﾞﾝｶｰﾗｲﾄ BLUE</v>
          </cell>
          <cell r="H32137">
            <v>0</v>
          </cell>
        </row>
        <row r="32138">
          <cell r="C32138" t="str">
            <v>P-00469</v>
          </cell>
          <cell r="D32138" t="str">
            <v>JJIME98X84VS</v>
          </cell>
          <cell r="E32138" t="str">
            <v>JJIME98X84VS</v>
          </cell>
          <cell r="F32138" t="str">
            <v>JM</v>
          </cell>
          <cell r="G32138" t="str">
            <v>ﾏﾌﾗｰTIP (SE-98Z84VS)</v>
          </cell>
          <cell r="H32138">
            <v>0</v>
          </cell>
        </row>
        <row r="32139">
          <cell r="C32139" t="str">
            <v>P-00470</v>
          </cell>
          <cell r="D32139" t="str">
            <v>JJIMGMAR426</v>
          </cell>
          <cell r="E32139" t="str">
            <v>JJIMGMAR426</v>
          </cell>
          <cell r="F32139" t="str">
            <v>JM</v>
          </cell>
          <cell r="G32139" t="str">
            <v>GM SIERRA ﾌｪｲｽﾊﾞｰﾄﾘﾑ</v>
          </cell>
          <cell r="H32139">
            <v>0</v>
          </cell>
        </row>
        <row r="32140">
          <cell r="C32140" t="str">
            <v>P-00471</v>
          </cell>
          <cell r="D32140" t="str">
            <v>JJIMGMAR427AG</v>
          </cell>
          <cell r="E32140" t="str">
            <v>JJIMGMAR427AG</v>
          </cell>
          <cell r="F32140" t="str">
            <v>JM</v>
          </cell>
          <cell r="G32140" t="str">
            <v>GM SIERRA ﾃﾞｨﾌﾚｸﾀｰ</v>
          </cell>
          <cell r="H32140">
            <v>0</v>
          </cell>
        </row>
        <row r="32141">
          <cell r="C32141" t="str">
            <v>P-00472</v>
          </cell>
          <cell r="D32141" t="str">
            <v>JJIMGNHCBK1</v>
          </cell>
          <cell r="E32141" t="str">
            <v>JJIMGNHCBK1</v>
          </cell>
          <cell r="F32141" t="str">
            <v>ｸﾞﾘﾙﾈｯﾄ</v>
          </cell>
          <cell r="G32141" t="str">
            <v>120X20 HONEYCOMB BK</v>
          </cell>
          <cell r="H32141">
            <v>0</v>
          </cell>
        </row>
        <row r="32142">
          <cell r="C32142" t="str">
            <v>P-00473</v>
          </cell>
          <cell r="D32142" t="str">
            <v>JJIMGNHCBK2</v>
          </cell>
          <cell r="E32142" t="str">
            <v>JJIMGNHCBK2</v>
          </cell>
          <cell r="F32142" t="str">
            <v>ｸﾞﾘﾙﾈｯﾄ</v>
          </cell>
          <cell r="G32142" t="str">
            <v>80X40 HONEYCOMB BK</v>
          </cell>
          <cell r="H32142">
            <v>0</v>
          </cell>
        </row>
        <row r="32143">
          <cell r="C32143" t="str">
            <v>P-00474</v>
          </cell>
          <cell r="D32143" t="str">
            <v>JJIMGNHCBK3</v>
          </cell>
          <cell r="E32143" t="str">
            <v>JJIMGNHCBK3</v>
          </cell>
          <cell r="F32143" t="str">
            <v>ｸﾞﾘﾙﾈｯﾄ</v>
          </cell>
          <cell r="G32143" t="str">
            <v>60X60 HONEYCOMB BK</v>
          </cell>
          <cell r="H32143">
            <v>0</v>
          </cell>
        </row>
        <row r="32144">
          <cell r="C32144" t="str">
            <v>P-00475</v>
          </cell>
          <cell r="D32144" t="str">
            <v>JJIMGNHCSI1</v>
          </cell>
          <cell r="E32144" t="str">
            <v>JJIMGNHCSI1</v>
          </cell>
          <cell r="F32144" t="str">
            <v>ｸﾞﾘﾙﾈｯﾄ</v>
          </cell>
          <cell r="G32144" t="str">
            <v>120X20 HONEYCOMB SILVER</v>
          </cell>
          <cell r="H32144">
            <v>0</v>
          </cell>
        </row>
        <row r="32145">
          <cell r="C32145" t="str">
            <v>P-00476</v>
          </cell>
          <cell r="D32145" t="str">
            <v>JJIMGNHCSI2</v>
          </cell>
          <cell r="E32145" t="str">
            <v>JJIMGNHCSI2</v>
          </cell>
          <cell r="F32145" t="str">
            <v>ｸﾞﾘﾙﾈｯﾄ</v>
          </cell>
          <cell r="G32145" t="str">
            <v>80X40 HONEYCOMB SILVER</v>
          </cell>
          <cell r="H32145">
            <v>0</v>
          </cell>
        </row>
        <row r="32146">
          <cell r="C32146" t="str">
            <v>P-00477</v>
          </cell>
          <cell r="D32146" t="str">
            <v>JJIMGNHCSI3</v>
          </cell>
          <cell r="E32146" t="str">
            <v>JJIMGNHCSI3</v>
          </cell>
          <cell r="F32146" t="str">
            <v>ｸﾞﾘﾙﾈｯﾄ</v>
          </cell>
          <cell r="G32146" t="str">
            <v>60X60 HONEYCOMB SILVER</v>
          </cell>
          <cell r="H32146">
            <v>0</v>
          </cell>
        </row>
        <row r="32147">
          <cell r="C32147" t="str">
            <v>P-00478</v>
          </cell>
          <cell r="D32147" t="str">
            <v>JJIMGNRHBK1</v>
          </cell>
          <cell r="E32147" t="str">
            <v>JJIMGNRHBK1</v>
          </cell>
          <cell r="F32147" t="str">
            <v>ｸﾞﾘﾙﾈｯﾄ</v>
          </cell>
          <cell r="G32147" t="str">
            <v>120X20 RHOMBUS BK</v>
          </cell>
          <cell r="H32147">
            <v>0</v>
          </cell>
        </row>
        <row r="32148">
          <cell r="C32148" t="str">
            <v>P-00479</v>
          </cell>
          <cell r="D32148" t="str">
            <v>JJIMGNRHBK2</v>
          </cell>
          <cell r="E32148" t="str">
            <v>JJIMGNRHBK2</v>
          </cell>
          <cell r="F32148" t="str">
            <v>ｸﾞﾘﾙﾈｯﾄ</v>
          </cell>
          <cell r="G32148" t="str">
            <v>80X40 RHOMBUS BK</v>
          </cell>
          <cell r="H32148">
            <v>0</v>
          </cell>
        </row>
        <row r="32149">
          <cell r="C32149" t="str">
            <v>P-00480</v>
          </cell>
          <cell r="D32149" t="str">
            <v>JJIMGNRHBK3</v>
          </cell>
          <cell r="E32149" t="str">
            <v>JJIMGNRHBK3</v>
          </cell>
          <cell r="F32149" t="str">
            <v>ｸﾞﾘﾙﾈｯﾄ</v>
          </cell>
          <cell r="G32149" t="str">
            <v>60X60 RHOMBUS BK</v>
          </cell>
          <cell r="H32149">
            <v>0</v>
          </cell>
        </row>
        <row r="32150">
          <cell r="C32150" t="str">
            <v>P-00481</v>
          </cell>
          <cell r="D32150" t="str">
            <v>JJIMGNRHSI1</v>
          </cell>
          <cell r="E32150" t="str">
            <v>JJIMGNRHSI1</v>
          </cell>
          <cell r="F32150" t="str">
            <v>ｸﾞﾘﾙﾈｯﾄ</v>
          </cell>
          <cell r="G32150" t="str">
            <v>120X20 RHOMBUS SILVER</v>
          </cell>
          <cell r="H32150">
            <v>0</v>
          </cell>
        </row>
        <row r="32151">
          <cell r="C32151" t="str">
            <v>P-00482</v>
          </cell>
          <cell r="D32151" t="str">
            <v>JJIMGNRHSI2</v>
          </cell>
          <cell r="E32151" t="str">
            <v>JJIMGNRHSI2</v>
          </cell>
          <cell r="F32151" t="str">
            <v>ｸﾞﾘﾙﾈｯﾄ</v>
          </cell>
          <cell r="G32151" t="str">
            <v>80X40 RHOMBUS SLIVER</v>
          </cell>
          <cell r="H32151">
            <v>0</v>
          </cell>
        </row>
        <row r="32152">
          <cell r="C32152" t="str">
            <v>P-00483</v>
          </cell>
          <cell r="D32152" t="str">
            <v>JJIMGNRHSI3</v>
          </cell>
          <cell r="E32152" t="str">
            <v>JJIMGNRHSI3</v>
          </cell>
          <cell r="F32152" t="str">
            <v>ｸﾞﾘﾙﾈｯﾄ</v>
          </cell>
          <cell r="G32152" t="str">
            <v>60X60 RHOMBUS SILVER</v>
          </cell>
          <cell r="H32152">
            <v>0</v>
          </cell>
        </row>
        <row r="32153">
          <cell r="C32153" t="str">
            <v>P-00484</v>
          </cell>
          <cell r="D32153" t="str">
            <v>JJIMH3HID6K</v>
          </cell>
          <cell r="E32153" t="str">
            <v>JJIMH3HID6K</v>
          </cell>
          <cell r="F32153" t="str">
            <v>JM</v>
          </cell>
          <cell r="G32153" t="str">
            <v>H3 ﾌﾟﾛｼﾞｪｸﾀｰHIDｷｯﾄ 6000K</v>
          </cell>
          <cell r="H32153">
            <v>0</v>
          </cell>
        </row>
        <row r="32154">
          <cell r="C32154" t="str">
            <v>P-00405</v>
          </cell>
          <cell r="D32154" t="str">
            <v>JJIM-HK701</v>
          </cell>
          <cell r="E32154" t="str">
            <v>JJIM-HK701</v>
          </cell>
          <cell r="F32154" t="str">
            <v>ﾀｲﾌﾟR</v>
          </cell>
          <cell r="G32154" t="str">
            <v>ｽﾄﾛﾎﾞﾗｲﾄ(ﾊﾞﾙﾌﾞ ﾀﾝﾋﾟﾝ)</v>
          </cell>
          <cell r="H32154">
            <v>0</v>
          </cell>
        </row>
        <row r="32155">
          <cell r="C32155" t="str">
            <v>P-00485</v>
          </cell>
          <cell r="D32155" t="str">
            <v>JJIMHLP7</v>
          </cell>
          <cell r="E32155" t="str">
            <v>JJIMHLP7</v>
          </cell>
          <cell r="F32155" t="str">
            <v>JM</v>
          </cell>
          <cell r="G32155" t="str">
            <v>ﾕﾆﾊﾞｰｻﾙH/L 7</v>
          </cell>
          <cell r="H32155">
            <v>0</v>
          </cell>
        </row>
        <row r="32156">
          <cell r="C32156" t="str">
            <v>P-00486</v>
          </cell>
          <cell r="D32156" t="str">
            <v>JJIMHP400BK</v>
          </cell>
          <cell r="E32156" t="str">
            <v>JJIMHP400BK</v>
          </cell>
          <cell r="F32156" t="str">
            <v>JM</v>
          </cell>
          <cell r="G32156" t="str">
            <v>ﾎﾞﾝﾈｯﾄﾌｰﾄﾞﾋﾟﾝ BLACK</v>
          </cell>
          <cell r="H32156">
            <v>0</v>
          </cell>
        </row>
        <row r="32157">
          <cell r="C32157" t="str">
            <v>P-00487</v>
          </cell>
          <cell r="D32157" t="str">
            <v>JJIMHP400BL</v>
          </cell>
          <cell r="E32157" t="str">
            <v>JJIMHP400BL</v>
          </cell>
          <cell r="F32157" t="str">
            <v>JM</v>
          </cell>
          <cell r="G32157" t="str">
            <v>ﾎﾞﾝﾈｯﾄﾌｰﾄﾞﾋﾟﾝ BLUE</v>
          </cell>
          <cell r="H32157">
            <v>0</v>
          </cell>
        </row>
        <row r="32158">
          <cell r="C32158" t="str">
            <v>P-00488</v>
          </cell>
          <cell r="D32158" t="str">
            <v>JJIMHP400G</v>
          </cell>
          <cell r="E32158" t="str">
            <v>JJIMHP400G</v>
          </cell>
          <cell r="F32158" t="str">
            <v>JM</v>
          </cell>
          <cell r="G32158" t="str">
            <v>ﾎﾞﾝﾈｯﾄﾌｰﾄﾞﾋﾟﾝ GOLD</v>
          </cell>
          <cell r="H32158">
            <v>0</v>
          </cell>
        </row>
        <row r="32159">
          <cell r="C32159" t="str">
            <v>P-00489</v>
          </cell>
          <cell r="D32159" t="str">
            <v>JJIMHP400R</v>
          </cell>
          <cell r="E32159" t="str">
            <v>JJIMHP400R</v>
          </cell>
          <cell r="F32159" t="str">
            <v>JM</v>
          </cell>
          <cell r="G32159" t="str">
            <v>ﾎﾞﾝﾈｯﾄﾌｰﾄﾞﾋﾟﾝ RED</v>
          </cell>
          <cell r="H32159">
            <v>0</v>
          </cell>
        </row>
        <row r="32160">
          <cell r="C32160" t="str">
            <v>P-00490</v>
          </cell>
          <cell r="D32160" t="str">
            <v>JJIMHP400SI</v>
          </cell>
          <cell r="E32160" t="str">
            <v>JJIMHP400SI</v>
          </cell>
          <cell r="F32160" t="str">
            <v>JM</v>
          </cell>
          <cell r="G32160" t="str">
            <v>ﾎﾞﾝﾈｯﾄﾌｰﾄﾞﾋﾟﾝ SILVER</v>
          </cell>
          <cell r="H32160">
            <v>0</v>
          </cell>
        </row>
        <row r="32161">
          <cell r="C32161" t="str">
            <v>P-00406</v>
          </cell>
          <cell r="D32161" t="str">
            <v>JJIM-JB1</v>
          </cell>
          <cell r="E32161" t="str">
            <v>JJIM-JB1</v>
          </cell>
          <cell r="F32161" t="str">
            <v>ﾋﾞﾚｯﾄｸﾞﾘﾙ</v>
          </cell>
          <cell r="G32161" t="str">
            <v>JB1 ﾗｲﾌ ｾﾞﾝｷ (JM-A20)</v>
          </cell>
          <cell r="H32161">
            <v>0</v>
          </cell>
        </row>
        <row r="32162">
          <cell r="C32162" t="str">
            <v>P-00491</v>
          </cell>
          <cell r="D32162" t="str">
            <v>JJIMJH899ECL</v>
          </cell>
          <cell r="E32162" t="str">
            <v>JJIMJH899ECL</v>
          </cell>
          <cell r="F32162" t="str">
            <v>JM</v>
          </cell>
          <cell r="G32162" t="str">
            <v>OEMﾐﾗｰ C/K 88-98 (LH)</v>
          </cell>
          <cell r="H32162">
            <v>0</v>
          </cell>
        </row>
        <row r="32163">
          <cell r="C32163" t="str">
            <v>P-00492</v>
          </cell>
          <cell r="D32163" t="str">
            <v>JJIMJH899ECR</v>
          </cell>
          <cell r="E32163" t="str">
            <v>JJIMJH899ECR</v>
          </cell>
          <cell r="F32163" t="str">
            <v>JM</v>
          </cell>
          <cell r="G32163" t="str">
            <v>OEM ﾐﾗｰ C/K 88-98(RH)</v>
          </cell>
          <cell r="H32163">
            <v>0</v>
          </cell>
        </row>
        <row r="32164">
          <cell r="C32164" t="str">
            <v>P-00493</v>
          </cell>
          <cell r="D32164" t="str">
            <v>JJIMJM898ER</v>
          </cell>
          <cell r="E32164" t="str">
            <v>JJIMJM898ER</v>
          </cell>
          <cell r="F32164" t="str">
            <v>JM</v>
          </cell>
          <cell r="G32164" t="str">
            <v>OEMﾐﾗｰ ｱｽﾄﾛ 88- (RH)</v>
          </cell>
          <cell r="H32164">
            <v>0</v>
          </cell>
        </row>
        <row r="32165">
          <cell r="C32165" t="str">
            <v>P-00494</v>
          </cell>
          <cell r="D32165" t="str">
            <v>JJIMK3335S6</v>
          </cell>
          <cell r="E32165" t="str">
            <v>JJIMK3335S6</v>
          </cell>
          <cell r="F32165" t="str">
            <v>JM</v>
          </cell>
          <cell r="G32165" t="str">
            <v>ｸﾘｽﾀﾙｻｲﾄﾞﾏｰｶｰ (ｿﾅｰ)</v>
          </cell>
          <cell r="H32165">
            <v>0</v>
          </cell>
        </row>
        <row r="32166">
          <cell r="C32166" t="str">
            <v>P-00495</v>
          </cell>
          <cell r="D32166" t="str">
            <v>JJIMKLGM101L</v>
          </cell>
          <cell r="E32166" t="str">
            <v>JJIMKLGM101L</v>
          </cell>
          <cell r="F32166" t="str">
            <v>ﾃﾞﾝﾄﾞｳ ﾐﾗｰ</v>
          </cell>
          <cell r="G32166" t="str">
            <v>ｶﾌﾟﾘｽ (LH)</v>
          </cell>
          <cell r="H32166">
            <v>0</v>
          </cell>
        </row>
        <row r="32167">
          <cell r="C32167" t="str">
            <v>P-00496</v>
          </cell>
          <cell r="D32167" t="str">
            <v>JJIMKLGM101R</v>
          </cell>
          <cell r="E32167" t="str">
            <v>JJIMKLGM101R</v>
          </cell>
          <cell r="F32167" t="str">
            <v>ﾃﾞﾝﾄﾞｳ ﾐﾗｰ</v>
          </cell>
          <cell r="G32167" t="str">
            <v>ｶﾌﾟﾘｽ (RH)</v>
          </cell>
          <cell r="H32167">
            <v>0</v>
          </cell>
        </row>
        <row r="32168">
          <cell r="C32168" t="str">
            <v>P-00497</v>
          </cell>
          <cell r="D32168" t="str">
            <v>JJIMLDC</v>
          </cell>
          <cell r="E32168" t="str">
            <v>JJIMLDC</v>
          </cell>
          <cell r="F32168" t="str">
            <v>RX330 MIRROR</v>
          </cell>
          <cell r="G32168" t="str">
            <v>LED CORNER LAMP</v>
          </cell>
          <cell r="H32168">
            <v>0</v>
          </cell>
        </row>
        <row r="32169">
          <cell r="C32169" t="str">
            <v>P-00498</v>
          </cell>
          <cell r="D32169" t="str">
            <v>JJIMLDC2</v>
          </cell>
          <cell r="E32169" t="str">
            <v>JJIMLDC2</v>
          </cell>
          <cell r="F32169" t="str">
            <v>RX330 MIRROR</v>
          </cell>
          <cell r="G32169" t="str">
            <v>LED CORNER LAMP(OLD TYPE</v>
          </cell>
          <cell r="H32169">
            <v>0</v>
          </cell>
        </row>
        <row r="32170">
          <cell r="C32170" t="str">
            <v>P-00499</v>
          </cell>
          <cell r="D32170" t="str">
            <v>JJIMLSG001NA</v>
          </cell>
          <cell r="E32170" t="str">
            <v>JJIMLSG001NA</v>
          </cell>
          <cell r="F32170" t="str">
            <v>JM</v>
          </cell>
          <cell r="G32170" t="str">
            <v>ｱｯﾊﾟｰｸﾞﾘﾙ ﾚｸｻｽRX300 CR</v>
          </cell>
          <cell r="H32170">
            <v>0</v>
          </cell>
        </row>
        <row r="32171">
          <cell r="C32171" t="str">
            <v>P-00500</v>
          </cell>
          <cell r="D32171" t="str">
            <v>JJIMLSG002NA</v>
          </cell>
          <cell r="E32171" t="str">
            <v>JJIMLSG002NA</v>
          </cell>
          <cell r="F32171" t="str">
            <v>JM</v>
          </cell>
          <cell r="G32171" t="str">
            <v>ﾛｱｰｸﾞﾘﾙ ﾚｸｻｽRX300 BK</v>
          </cell>
          <cell r="H32171">
            <v>0</v>
          </cell>
        </row>
        <row r="32172">
          <cell r="C32172" t="str">
            <v>P-00501</v>
          </cell>
          <cell r="D32172" t="str">
            <v>JJIMM71101</v>
          </cell>
          <cell r="E32172" t="str">
            <v>JJIMM71101</v>
          </cell>
          <cell r="F32172" t="str">
            <v>JM</v>
          </cell>
          <cell r="G32172" t="str">
            <v>ﾋﾞﾚｯﾄｸﾞﾘﾙ 99-02 TAHOE</v>
          </cell>
          <cell r="H32172">
            <v>0</v>
          </cell>
        </row>
        <row r="32173">
          <cell r="C32173" t="str">
            <v>P-00407</v>
          </cell>
          <cell r="D32173" t="str">
            <v>JJIM-NCP31</v>
          </cell>
          <cell r="E32173" t="str">
            <v>JJIM-NCP31</v>
          </cell>
          <cell r="F32173" t="str">
            <v>ﾋﾞﾚｯﾄｸﾞﾘﾙ</v>
          </cell>
          <cell r="G32173" t="str">
            <v>BB (JM-A22)</v>
          </cell>
          <cell r="H32173">
            <v>0</v>
          </cell>
        </row>
        <row r="32174">
          <cell r="C32174" t="str">
            <v>P-00408</v>
          </cell>
          <cell r="D32174" t="str">
            <v>JJIM-RA1</v>
          </cell>
          <cell r="E32174" t="str">
            <v>JJIM-RA1</v>
          </cell>
          <cell r="F32174" t="str">
            <v>ﾋﾞﾚｯﾄｸﾞﾘﾙ</v>
          </cell>
          <cell r="G32174" t="str">
            <v>RA1 ｵﾃﾞｯｾｲ (JM-A02)</v>
          </cell>
          <cell r="H32174">
            <v>0</v>
          </cell>
        </row>
        <row r="32175">
          <cell r="C32175" t="str">
            <v>P-00410</v>
          </cell>
          <cell r="D32175" t="str">
            <v>JJIM-RF1</v>
          </cell>
          <cell r="E32175" t="str">
            <v>JJIM-RF1</v>
          </cell>
          <cell r="F32175" t="str">
            <v>ﾋﾞﾚｯﾄｸﾞﾘﾙ</v>
          </cell>
          <cell r="G32175" t="str">
            <v>RF1 ｽﾃｯﾌﾟWGN(JM-A08)</v>
          </cell>
          <cell r="H32175">
            <v>0</v>
          </cell>
        </row>
        <row r="32176">
          <cell r="C32176" t="str">
            <v>P-00412</v>
          </cell>
          <cell r="D32176" t="str">
            <v>JJIM-RH1</v>
          </cell>
          <cell r="E32176" t="str">
            <v>JJIM-RH1</v>
          </cell>
          <cell r="F32176" t="str">
            <v>ﾋﾞﾚｯﾄｸﾞﾘﾙ</v>
          </cell>
          <cell r="G32176" t="str">
            <v>S-MX (JM-A05)</v>
          </cell>
          <cell r="H32176">
            <v>0</v>
          </cell>
        </row>
        <row r="32177">
          <cell r="C32177" t="str">
            <v>P-00413</v>
          </cell>
          <cell r="D32177" t="str">
            <v>JJIM-SWS10PL</v>
          </cell>
          <cell r="E32177" t="str">
            <v>JJIM-SWS10PL</v>
          </cell>
          <cell r="F32177" t="str">
            <v>JM</v>
          </cell>
          <cell r="G32177" t="str">
            <v>ﾎﾞｽｽﾍﾟｰｻｰ 6H 10MM POLISH</v>
          </cell>
          <cell r="H32177">
            <v>0</v>
          </cell>
        </row>
        <row r="32178">
          <cell r="C32178" t="str">
            <v>P-00414</v>
          </cell>
          <cell r="D32178" t="str">
            <v>JJIM-SWS20PL</v>
          </cell>
          <cell r="E32178" t="str">
            <v>JJIM-SWS20PL</v>
          </cell>
          <cell r="F32178" t="str">
            <v>JM</v>
          </cell>
          <cell r="G32178" t="str">
            <v>ﾎﾞｽｽﾍﾟｰｻｰ 6H 20MM POLISH</v>
          </cell>
          <cell r="H32178">
            <v>0</v>
          </cell>
        </row>
        <row r="32179">
          <cell r="C32179" t="str">
            <v>P-00415</v>
          </cell>
          <cell r="D32179" t="str">
            <v>JJIM-SWS30PL</v>
          </cell>
          <cell r="E32179" t="str">
            <v>JJIM-SWS30PL</v>
          </cell>
          <cell r="F32179" t="str">
            <v>JM</v>
          </cell>
          <cell r="G32179" t="str">
            <v>ﾎﾞｽｽﾍﾟｰｻｰ 6H 30MM POLISH</v>
          </cell>
          <cell r="H32179">
            <v>0</v>
          </cell>
        </row>
        <row r="32180">
          <cell r="C32180" t="str">
            <v>P-00416</v>
          </cell>
          <cell r="D32180" t="str">
            <v>JJIM-SWS40BL</v>
          </cell>
          <cell r="E32180" t="str">
            <v>JJIM-SWS40BL</v>
          </cell>
          <cell r="F32180" t="str">
            <v>JM</v>
          </cell>
          <cell r="G32180" t="str">
            <v>ﾎﾞｽｽﾍﾟｰｻｰ 6H 40MM BK</v>
          </cell>
          <cell r="H32180">
            <v>0</v>
          </cell>
        </row>
        <row r="32181">
          <cell r="C32181" t="str">
            <v>P-00417</v>
          </cell>
          <cell r="D32181" t="str">
            <v>JJIM-SWS40PL</v>
          </cell>
          <cell r="E32181" t="str">
            <v>JJIM-SWS40PL</v>
          </cell>
          <cell r="F32181" t="str">
            <v>JM</v>
          </cell>
          <cell r="G32181" t="str">
            <v>ﾎﾞｽｽﾍﾟｰｻｰ 6H 40MM POLISH</v>
          </cell>
          <cell r="H32181">
            <v>0</v>
          </cell>
        </row>
        <row r="32182">
          <cell r="C32182" t="str">
            <v>P-00418</v>
          </cell>
          <cell r="D32182" t="str">
            <v>JJIM-SWS50BL</v>
          </cell>
          <cell r="E32182" t="str">
            <v>JJIM-SWS50BL</v>
          </cell>
          <cell r="F32182" t="str">
            <v>JM</v>
          </cell>
          <cell r="G32182" t="str">
            <v>ﾎﾞｽｽﾍﾟｰｻｰ 6H 50MM BK</v>
          </cell>
          <cell r="H32182">
            <v>0</v>
          </cell>
        </row>
        <row r="32183">
          <cell r="C32183" t="str">
            <v>P-00419</v>
          </cell>
          <cell r="D32183" t="str">
            <v>JJIM-SWS50PL</v>
          </cell>
          <cell r="E32183" t="str">
            <v>JJIM-SWS50PL</v>
          </cell>
          <cell r="F32183" t="str">
            <v>JM</v>
          </cell>
          <cell r="G32183" t="str">
            <v>ﾎﾞｽｽﾍﾟｰｻｰ 6H 50MM POLISH</v>
          </cell>
          <cell r="H32183">
            <v>0</v>
          </cell>
        </row>
        <row r="32184">
          <cell r="C32184" t="str">
            <v>P-00420</v>
          </cell>
          <cell r="D32184" t="str">
            <v>JJIM-SWS60BL</v>
          </cell>
          <cell r="E32184" t="str">
            <v>JJIM-SWS60BL</v>
          </cell>
          <cell r="F32184" t="str">
            <v>JM</v>
          </cell>
          <cell r="G32184" t="str">
            <v>ﾎﾞｽｽﾍﾟｰｻｰ 6H 60MM BK</v>
          </cell>
          <cell r="H32184">
            <v>0</v>
          </cell>
        </row>
        <row r="32185">
          <cell r="C32185" t="str">
            <v>P-00421</v>
          </cell>
          <cell r="D32185" t="str">
            <v>JJIM-SWS60PL</v>
          </cell>
          <cell r="E32185" t="str">
            <v>JJIM-SWS60PL</v>
          </cell>
          <cell r="F32185" t="str">
            <v>JM</v>
          </cell>
          <cell r="G32185" t="str">
            <v>ﾎﾞｽｽﾍﾟｰｻｰ 6H 60MM POLISH</v>
          </cell>
          <cell r="H32185">
            <v>0</v>
          </cell>
        </row>
        <row r="32186">
          <cell r="C32186" t="str">
            <v>P-00502</v>
          </cell>
          <cell r="D32186" t="str">
            <v>JJIMVC07094GA</v>
          </cell>
          <cell r="E32186" t="str">
            <v>JJIMVC07094GA</v>
          </cell>
          <cell r="F32186" t="str">
            <v>JM</v>
          </cell>
          <cell r="G32186" t="str">
            <v>ｱｽﾄﾛﾊﾞﾝ OEMｸﾞﾘﾙ (DARK)</v>
          </cell>
          <cell r="H32186">
            <v>0</v>
          </cell>
        </row>
        <row r="32187">
          <cell r="C32187" t="str">
            <v>P-00422</v>
          </cell>
          <cell r="D32187" t="str">
            <v>JJIM-VC1011A</v>
          </cell>
          <cell r="E32187" t="str">
            <v>JJIM-VC1011A</v>
          </cell>
          <cell r="F32187" t="str">
            <v>JM</v>
          </cell>
          <cell r="G32187" t="str">
            <v>CHEVY C10(CV10-11A)</v>
          </cell>
          <cell r="H32187">
            <v>0</v>
          </cell>
        </row>
        <row r="32188">
          <cell r="C32188" t="str">
            <v>P-00503</v>
          </cell>
          <cell r="D32188" t="str">
            <v>JJIMVCH014</v>
          </cell>
          <cell r="E32188" t="str">
            <v>JJIMVCH014</v>
          </cell>
          <cell r="F32188" t="str">
            <v>JM</v>
          </cell>
          <cell r="G32188" t="str">
            <v>ｻﾝﾊﾞｲｻﾞｰ ｻﾊﾞｰﾊﾞﾝ</v>
          </cell>
          <cell r="H32188">
            <v>0</v>
          </cell>
        </row>
        <row r="32189">
          <cell r="C32189" t="str">
            <v>P-00504</v>
          </cell>
          <cell r="D32189" t="str">
            <v>JJIMVCH024</v>
          </cell>
          <cell r="E32189" t="str">
            <v>JJIMVCH024</v>
          </cell>
          <cell r="F32189" t="str">
            <v>JM</v>
          </cell>
          <cell r="G32189" t="str">
            <v>ｻﾝﾊﾞｲｻﾞｰ ｼﾙﾊﾞﾗｰﾄﾞ</v>
          </cell>
          <cell r="H32189">
            <v>0</v>
          </cell>
        </row>
        <row r="32190">
          <cell r="C32190" t="str">
            <v>P-00505</v>
          </cell>
          <cell r="D32190" t="str">
            <v>JJIMVCH04</v>
          </cell>
          <cell r="E32190" t="str">
            <v>JJIMVCH04</v>
          </cell>
          <cell r="F32190" t="str">
            <v>JM</v>
          </cell>
          <cell r="G32190" t="str">
            <v>ｻﾝﾊﾞｲｻﾞｰ ｱｽﾄﾛﾊﾞﾝ</v>
          </cell>
          <cell r="H32190">
            <v>0</v>
          </cell>
        </row>
        <row r="32191">
          <cell r="C32191" t="str">
            <v>P-00506</v>
          </cell>
          <cell r="D32191" t="str">
            <v>JJIMVF21</v>
          </cell>
          <cell r="E32191" t="str">
            <v>JJIMVF21</v>
          </cell>
          <cell r="F32191" t="str">
            <v>JM</v>
          </cell>
          <cell r="G32191" t="str">
            <v>ｻﾝﾊﾞｲｻﾞｰ ｴｸｽﾍﾟﾃﾞｨｼｮﾝ</v>
          </cell>
          <cell r="H32191">
            <v>0</v>
          </cell>
        </row>
        <row r="32192">
          <cell r="C32192" t="str">
            <v>P-00507</v>
          </cell>
          <cell r="D32192" t="str">
            <v>JJIMVL01</v>
          </cell>
          <cell r="E32192" t="str">
            <v>JJIMVL01</v>
          </cell>
          <cell r="F32192" t="str">
            <v>JM</v>
          </cell>
          <cell r="G32192" t="str">
            <v>ｻﾝﾊﾞｲｻﾞｰ ﾅﾋﾞｹﾞｰﾀｰ</v>
          </cell>
          <cell r="H32192">
            <v>0</v>
          </cell>
        </row>
        <row r="32193">
          <cell r="C32193" t="str">
            <v>P-00508</v>
          </cell>
          <cell r="D32193" t="str">
            <v>JJIMX330CO</v>
          </cell>
          <cell r="E32193" t="str">
            <v>JJIMX330CO</v>
          </cell>
          <cell r="F32193" t="str">
            <v>RX330 MIRROR</v>
          </cell>
          <cell r="G32193" t="str">
            <v>LED CORNER COVER(R&amp;L)</v>
          </cell>
          <cell r="H32193">
            <v>0</v>
          </cell>
        </row>
        <row r="32194">
          <cell r="C32194" t="str">
            <v>P-00509</v>
          </cell>
          <cell r="D32194" t="str">
            <v>JJIMX330COL</v>
          </cell>
          <cell r="E32194" t="str">
            <v>JJIMX330COL</v>
          </cell>
          <cell r="F32194" t="str">
            <v>RX330 MIRROR</v>
          </cell>
          <cell r="G32194" t="str">
            <v>LED CORNER COVER (LHD)</v>
          </cell>
          <cell r="H32194">
            <v>0</v>
          </cell>
        </row>
        <row r="32195">
          <cell r="C32195" t="str">
            <v>P-00510</v>
          </cell>
          <cell r="D32195" t="str">
            <v>JJIMX330COR</v>
          </cell>
          <cell r="E32195" t="str">
            <v>JJIMX330COR</v>
          </cell>
          <cell r="F32195" t="str">
            <v>RX330 MIRROR</v>
          </cell>
          <cell r="G32195" t="str">
            <v>LED CORNER COVER (RHD)</v>
          </cell>
          <cell r="H32195">
            <v>0</v>
          </cell>
        </row>
        <row r="32196">
          <cell r="C32196" t="str">
            <v>P-00511</v>
          </cell>
          <cell r="D32196" t="str">
            <v>JJIMYGMAR426</v>
          </cell>
          <cell r="E32196" t="str">
            <v>JJIMYGMAR426</v>
          </cell>
          <cell r="F32196" t="str">
            <v>JM</v>
          </cell>
          <cell r="G32196" t="str">
            <v>GM SIERRA/YUKON ﾌｪｲｽﾊﾞｰ</v>
          </cell>
          <cell r="H32196">
            <v>0</v>
          </cell>
        </row>
        <row r="32197">
          <cell r="C32197" t="str">
            <v>P-00512</v>
          </cell>
          <cell r="D32197" t="str">
            <v>JJIMYGMAR427A</v>
          </cell>
          <cell r="E32197" t="str">
            <v>JJIMYGMAR427A</v>
          </cell>
          <cell r="F32197" t="str">
            <v>JM</v>
          </cell>
          <cell r="G32197" t="str">
            <v>GM SIERRA/YUKON ﾃﾞｨﾌﾚｸﾀｰ</v>
          </cell>
          <cell r="H32197">
            <v>0</v>
          </cell>
        </row>
        <row r="32198">
          <cell r="C32198" t="str">
            <v>P-00513</v>
          </cell>
          <cell r="D32198" t="str">
            <v>JJSB-1156</v>
          </cell>
          <cell r="E32198" t="str">
            <v>JJSB-1156</v>
          </cell>
          <cell r="F32198" t="str">
            <v>ｽﾀｰﾗｲﾝ ﾊﾞﾙﾌﾞ</v>
          </cell>
          <cell r="G32198" t="str">
            <v>S25S ｵﾚﾝｼﾞ(1156)</v>
          </cell>
          <cell r="H32198">
            <v>0</v>
          </cell>
        </row>
        <row r="32199">
          <cell r="C32199" t="str">
            <v>P-00514</v>
          </cell>
          <cell r="D32199" t="str">
            <v>JJSB-120O</v>
          </cell>
          <cell r="E32199" t="str">
            <v>JJSB-120O</v>
          </cell>
          <cell r="F32199" t="str">
            <v>ｽﾀｰﾗｲﾝ ﾊﾞﾙﾌﾞ</v>
          </cell>
          <cell r="G32199" t="str">
            <v>ｽﾀｰﾗｲﾝ ﾊﾞﾙ ｸﾛｰﾑﾊﾞﾙﾌﾞ 150ﾟ ｵﾚﾝｼﾞ</v>
          </cell>
          <cell r="H32199">
            <v>0</v>
          </cell>
        </row>
        <row r="32200">
          <cell r="C32200" t="str">
            <v>P-00516</v>
          </cell>
          <cell r="D32200" t="str">
            <v>JJSB-3157O</v>
          </cell>
          <cell r="E32200" t="str">
            <v>JJSB-3157O</v>
          </cell>
          <cell r="F32200" t="str">
            <v>ｽﾀｰﾗｲﾝ ﾊﾞﾙﾌﾞ</v>
          </cell>
          <cell r="G32200" t="str">
            <v>3157 ｵﾚﾝｼﾞ</v>
          </cell>
          <cell r="H32200">
            <v>0</v>
          </cell>
        </row>
        <row r="32201">
          <cell r="C32201" t="str">
            <v>P-00517</v>
          </cell>
          <cell r="D32201" t="str">
            <v>JJSB-3157R</v>
          </cell>
          <cell r="E32201" t="str">
            <v>JJSB-3157R</v>
          </cell>
          <cell r="F32201" t="str">
            <v>ｽﾀｰﾗｲﾝ ﾊﾞﾙﾌﾞ</v>
          </cell>
          <cell r="G32201" t="str">
            <v>ｸﾛｰﾑﾊﾞﾙﾌﾞ 3157 RED</v>
          </cell>
          <cell r="H32201">
            <v>0</v>
          </cell>
        </row>
        <row r="32202">
          <cell r="C32202" t="str">
            <v>P-00518</v>
          </cell>
          <cell r="D32202" t="str">
            <v>JJSB-3157W</v>
          </cell>
          <cell r="E32202" t="str">
            <v>JJSB-3157W</v>
          </cell>
          <cell r="F32202" t="str">
            <v>ｽﾀｰﾗｲﾝ ﾊﾞﾙﾌﾞ</v>
          </cell>
          <cell r="G32202" t="str">
            <v>ｸﾛｰﾑﾊﾞﾙﾌﾞ 3157 ﾎﾜｲﾄ</v>
          </cell>
          <cell r="H32202">
            <v>0</v>
          </cell>
        </row>
        <row r="32203">
          <cell r="C32203" t="str">
            <v>P-00519</v>
          </cell>
          <cell r="D32203" t="str">
            <v>JJSB-9004</v>
          </cell>
          <cell r="E32203" t="str">
            <v>JJSB-9004</v>
          </cell>
          <cell r="F32203" t="str">
            <v>ｽｰﾊﾟｰﾎﾜｲﾄﾊﾞﾙﾌﾞ</v>
          </cell>
          <cell r="G32203" t="str">
            <v>HID LOOK HB1(9004)</v>
          </cell>
          <cell r="H32203">
            <v>0</v>
          </cell>
        </row>
        <row r="32204">
          <cell r="C32204" t="str">
            <v>P-00520</v>
          </cell>
          <cell r="D32204" t="str">
            <v>JJSB-9005</v>
          </cell>
          <cell r="E32204" t="str">
            <v>JJSB-9005</v>
          </cell>
          <cell r="F32204" t="str">
            <v>ｽｰﾊﾟｰﾎﾜｲﾄﾊﾞﾙﾌﾞ</v>
          </cell>
          <cell r="G32204" t="str">
            <v>HID LOOK HB3(9005)</v>
          </cell>
          <cell r="H32204">
            <v>0</v>
          </cell>
        </row>
        <row r="32205">
          <cell r="C32205" t="str">
            <v>P-00521</v>
          </cell>
          <cell r="D32205" t="str">
            <v>JJSB-9006</v>
          </cell>
          <cell r="E32205" t="str">
            <v>JJSB-9006</v>
          </cell>
          <cell r="F32205" t="str">
            <v>ｽｰﾊﾟｰﾎﾜｲﾄﾊﾞﾙﾌﾞ</v>
          </cell>
          <cell r="G32205" t="str">
            <v>HID LOOK HB4(9006)</v>
          </cell>
          <cell r="H32205">
            <v>0</v>
          </cell>
        </row>
        <row r="32206">
          <cell r="C32206" t="str">
            <v>P-00522</v>
          </cell>
          <cell r="D32206" t="str">
            <v>JJSB-9007</v>
          </cell>
          <cell r="E32206" t="str">
            <v>JJSB-9007</v>
          </cell>
          <cell r="F32206" t="str">
            <v>ｽｰﾊﾟｰﾎﾜｲﾄﾊﾞﾙﾌﾞ</v>
          </cell>
          <cell r="G32206" t="str">
            <v>HID LOOK HB5(9007)</v>
          </cell>
          <cell r="H32206">
            <v>0</v>
          </cell>
        </row>
        <row r="32207">
          <cell r="C32207" t="str">
            <v>P-00544</v>
          </cell>
          <cell r="D32207" t="str">
            <v>JJSBBH3</v>
          </cell>
          <cell r="E32207" t="str">
            <v>JJSBBH3</v>
          </cell>
          <cell r="F32207" t="str">
            <v>ｽｰﾊﾟｰﾎﾜｲﾄﾊﾞﾙﾌﾞ</v>
          </cell>
          <cell r="G32207" t="str">
            <v>HID LOOK BH3</v>
          </cell>
          <cell r="H32207">
            <v>0</v>
          </cell>
        </row>
        <row r="32208">
          <cell r="C32208" t="str">
            <v>P-00545</v>
          </cell>
          <cell r="D32208" t="str">
            <v>JJSBH4</v>
          </cell>
          <cell r="E32208" t="str">
            <v>JJSBH4</v>
          </cell>
          <cell r="F32208" t="str">
            <v>ｽｰﾊﾟｰﾎﾜｲﾄﾊﾞﾙﾌﾞ</v>
          </cell>
          <cell r="G32208" t="str">
            <v>HID LOOK H4</v>
          </cell>
          <cell r="H32208">
            <v>0</v>
          </cell>
        </row>
        <row r="32209">
          <cell r="C32209" t="str">
            <v>P-00523</v>
          </cell>
          <cell r="D32209" t="str">
            <v>JJSB-S25DR</v>
          </cell>
          <cell r="E32209" t="str">
            <v>JJSB-S25DR</v>
          </cell>
          <cell r="F32209" t="str">
            <v>ｽﾀｰﾗｲﾝ ﾊﾞﾙﾌﾞ</v>
          </cell>
          <cell r="G32209" t="str">
            <v>ｸﾛｰﾑﾊﾞﾙﾌﾞ S25D ﾚｯﾄﾞ</v>
          </cell>
          <cell r="H32209">
            <v>0</v>
          </cell>
        </row>
        <row r="32210">
          <cell r="C32210" t="str">
            <v>P-00524</v>
          </cell>
          <cell r="D32210" t="str">
            <v>JJSB-S25SO</v>
          </cell>
          <cell r="E32210" t="str">
            <v>JJSB-S25SO</v>
          </cell>
          <cell r="F32210" t="str">
            <v>ｽﾀｰﾗｲﾝ ﾊﾞﾙﾌﾞ</v>
          </cell>
          <cell r="G32210" t="str">
            <v>ｸﾛｰﾑﾊﾞﾙﾌﾞ S25S ｵﾚﾝﾁﾞ</v>
          </cell>
          <cell r="H32210">
            <v>0</v>
          </cell>
        </row>
        <row r="32211">
          <cell r="C32211" t="str">
            <v>P-00525</v>
          </cell>
          <cell r="D32211" t="str">
            <v>JJSB-S25SR</v>
          </cell>
          <cell r="E32211" t="str">
            <v>JJSB-S25SR</v>
          </cell>
          <cell r="F32211" t="str">
            <v>ｽﾀｰﾗｲﾝ ﾊﾞﾙﾌﾞ</v>
          </cell>
          <cell r="G32211" t="str">
            <v>ｸﾛｰﾑﾊﾞﾙﾌﾞ S25S ﾚｯﾄﾞ</v>
          </cell>
          <cell r="H32211">
            <v>0</v>
          </cell>
        </row>
        <row r="32212">
          <cell r="C32212" t="str">
            <v>P-00527</v>
          </cell>
          <cell r="D32212" t="str">
            <v>JJSB-S25SSW</v>
          </cell>
          <cell r="E32212" t="str">
            <v>JJSB-S25SSW</v>
          </cell>
          <cell r="F32212" t="str">
            <v>ｽﾀｰﾗｲﾝ ﾊﾞﾙﾌﾞ</v>
          </cell>
          <cell r="G32212" t="str">
            <v>ｸﾛｰﾑﾊﾞﾙﾌﾞ S25S ｽｰﾊﾟｰWH</v>
          </cell>
          <cell r="H32212">
            <v>0</v>
          </cell>
        </row>
        <row r="32213">
          <cell r="C32213" t="str">
            <v>P-01001</v>
          </cell>
          <cell r="D32213" t="str">
            <v>JJSB-SET</v>
          </cell>
          <cell r="E32213" t="str">
            <v>JJSB-SET</v>
          </cell>
          <cell r="F32213" t="str">
            <v>ｽﾀｰﾗｲﾝ ﾊﾞﾙﾌﾞ</v>
          </cell>
          <cell r="G32213" t="str">
            <v>ｱｿｰﾄ SET</v>
          </cell>
          <cell r="H32213">
            <v>0</v>
          </cell>
        </row>
        <row r="32214">
          <cell r="C32214" t="str">
            <v>P-00528</v>
          </cell>
          <cell r="D32214" t="str">
            <v>JJSB-T10B</v>
          </cell>
          <cell r="E32214" t="str">
            <v>JJSB-T10B</v>
          </cell>
          <cell r="F32214" t="str">
            <v>ｽﾀｰﾗｲﾝ ﾊﾞﾙﾌﾞ</v>
          </cell>
          <cell r="G32214" t="str">
            <v>ｸﾛｰﾑﾊﾞﾙﾌﾞ Tｰ10 ﾌﾞﾙｰ</v>
          </cell>
          <cell r="H32214">
            <v>0</v>
          </cell>
        </row>
        <row r="32215">
          <cell r="C32215" t="str">
            <v>P-00530</v>
          </cell>
          <cell r="D32215" t="str">
            <v>JJSB-T10BT10SW</v>
          </cell>
          <cell r="E32215" t="str">
            <v>JJSB-T10BT10SW</v>
          </cell>
          <cell r="F32215" t="str">
            <v>ｽﾀｰﾗｲﾝ ﾊﾞﾙﾌﾞ</v>
          </cell>
          <cell r="G32215" t="str">
            <v>T10ﾖｳ  ﾌﾞﾘｽﾀｰﾊﾟｯｸ</v>
          </cell>
          <cell r="H32215">
            <v>0</v>
          </cell>
        </row>
        <row r="32216">
          <cell r="C32216" t="str">
            <v>P-00531</v>
          </cell>
          <cell r="D32216" t="str">
            <v>JJSB-T10O</v>
          </cell>
          <cell r="E32216" t="str">
            <v>JJSB-T10O</v>
          </cell>
          <cell r="F32216" t="str">
            <v>ｽﾀｰﾗｲﾝ ﾊﾞﾙﾌﾞ</v>
          </cell>
          <cell r="G32216" t="str">
            <v>ｸﾛｰﾑﾊﾞﾙﾌﾞ Tｰ10 ｵﾚﾝｼﾞ 801C.XIL13-12V-</v>
          </cell>
          <cell r="H32216">
            <v>0</v>
          </cell>
        </row>
        <row r="32217">
          <cell r="C32217" t="str">
            <v>P-00532</v>
          </cell>
          <cell r="D32217" t="str">
            <v>JJSB-T10SW</v>
          </cell>
          <cell r="E32217" t="str">
            <v>JJSB-T10SW</v>
          </cell>
          <cell r="F32217" t="str">
            <v>ｽﾀｰﾗｲﾝ ﾊﾞﾙﾌﾞ</v>
          </cell>
          <cell r="G32217" t="str">
            <v>ｸﾛｰﾑﾊﾞﾙﾌﾞ Tｰ10 ｽｰﾊﾟｰWH</v>
          </cell>
          <cell r="H32217">
            <v>0</v>
          </cell>
        </row>
        <row r="32218">
          <cell r="C32218" t="str">
            <v>P-00533</v>
          </cell>
          <cell r="D32218" t="str">
            <v>JJSB-T15O</v>
          </cell>
          <cell r="E32218" t="str">
            <v>JJSB-T15O</v>
          </cell>
          <cell r="F32218" t="str">
            <v>ｽﾀｰﾗｲﾝ ﾊﾞﾙﾌﾞ</v>
          </cell>
          <cell r="G32218" t="str">
            <v>ｸﾛｰﾑﾊﾞﾙﾌﾞ T15 ｵﾚﾝｼﾞ</v>
          </cell>
          <cell r="H32218">
            <v>0</v>
          </cell>
        </row>
        <row r="32219">
          <cell r="C32219" t="str">
            <v>P-00534</v>
          </cell>
          <cell r="D32219" t="str">
            <v>JJSB-T15SW</v>
          </cell>
          <cell r="E32219" t="str">
            <v>JJSB-T15SW</v>
          </cell>
          <cell r="F32219" t="str">
            <v>ｽﾀｰﾗｲﾝ ﾊﾞﾙﾌﾞ</v>
          </cell>
          <cell r="G32219" t="str">
            <v>ｸﾛｰﾑﾊﾞﾙﾌﾞ T15 ｽｰﾊﾟｰWH</v>
          </cell>
          <cell r="H32219">
            <v>0</v>
          </cell>
        </row>
        <row r="32220">
          <cell r="C32220" t="str">
            <v>P-00536</v>
          </cell>
          <cell r="D32220" t="str">
            <v>JJSB-T20DR</v>
          </cell>
          <cell r="E32220" t="str">
            <v>JJSB-T20DR</v>
          </cell>
          <cell r="F32220" t="str">
            <v>ｽﾀｰﾗｲﾝ ﾊﾞﾙﾌﾞ</v>
          </cell>
          <cell r="G32220" t="str">
            <v>ｸﾛｰﾑﾊﾞﾙﾌﾞ T20D ﾚｯﾄﾞ</v>
          </cell>
          <cell r="H32220">
            <v>0</v>
          </cell>
        </row>
        <row r="32221">
          <cell r="C32221" t="str">
            <v>P-00538</v>
          </cell>
          <cell r="D32221" t="str">
            <v>JJSB-T20SO</v>
          </cell>
          <cell r="E32221" t="str">
            <v>JJSB-T20SO</v>
          </cell>
          <cell r="F32221" t="str">
            <v>ｽﾀｰﾗｲﾝ ﾊﾞﾙﾌﾞ</v>
          </cell>
          <cell r="G32221" t="str">
            <v>ｸﾛｰﾑﾊﾞﾙﾌﾞ T20S ｵﾚﾝｼﾞ</v>
          </cell>
          <cell r="H32221">
            <v>0</v>
          </cell>
        </row>
        <row r="32222">
          <cell r="C32222" t="str">
            <v>P-00539</v>
          </cell>
          <cell r="D32222" t="str">
            <v>JJSB-T20SON</v>
          </cell>
          <cell r="E32222" t="str">
            <v>JJSB-T20SON</v>
          </cell>
          <cell r="F32222" t="str">
            <v>ｽﾀｰﾗｲﾝ ﾊﾞﾙﾌﾞ</v>
          </cell>
          <cell r="G32222" t="str">
            <v>ｸﾛｰﾑﾊﾞﾙﾌﾞ T20S NEWｵﾚﾝｼﾞ</v>
          </cell>
          <cell r="H32222">
            <v>0</v>
          </cell>
        </row>
        <row r="32223">
          <cell r="C32223" t="str">
            <v>P-00541</v>
          </cell>
          <cell r="D32223" t="str">
            <v>JJSB-T20SR</v>
          </cell>
          <cell r="E32223" t="str">
            <v>JJSB-T20SR</v>
          </cell>
          <cell r="F32223" t="str">
            <v>ｽﾀｰﾗｲﾝ ﾊﾞﾙﾌﾞ</v>
          </cell>
          <cell r="G32223" t="str">
            <v>ｸﾛｰﾑﾊﾞﾙﾌﾞ T20S ﾚｯﾄﾞ</v>
          </cell>
          <cell r="H32223">
            <v>0</v>
          </cell>
        </row>
        <row r="32224">
          <cell r="C32224" t="str">
            <v>P-00543</v>
          </cell>
          <cell r="D32224" t="str">
            <v>JJSB-T20SSW</v>
          </cell>
          <cell r="E32224" t="str">
            <v>JJSB-T20SSW</v>
          </cell>
          <cell r="F32224" t="str">
            <v>ｽﾀｰﾗｲﾝ ﾊﾞﾙﾌﾞ</v>
          </cell>
          <cell r="G32224" t="str">
            <v>ｸﾛｰﾑﾊﾞﾙﾌﾞ T20S ｽｰﾊﾟｰWH</v>
          </cell>
          <cell r="H32224">
            <v>0</v>
          </cell>
        </row>
        <row r="32225">
          <cell r="C32225" t="str">
            <v>P-00546</v>
          </cell>
          <cell r="D32225" t="str">
            <v>JOEM-115729A15Z</v>
          </cell>
          <cell r="E32225" t="str">
            <v>JOEM-115729A15Z</v>
          </cell>
          <cell r="F32225" t="str">
            <v>J-BOY OEM</v>
          </cell>
          <cell r="G32225" t="str">
            <v>ﾕｰﾛﾗﾊﾟﾝ ｶｰﾎﾞﾝ (11-5729-A1-5Z)</v>
          </cell>
          <cell r="H32225">
            <v>0</v>
          </cell>
        </row>
        <row r="32226">
          <cell r="C32226" t="str">
            <v>P-00547</v>
          </cell>
          <cell r="D32226" t="str">
            <v>JOEM-5415D4</v>
          </cell>
          <cell r="E32226" t="str">
            <v>JOEM-5415D4</v>
          </cell>
          <cell r="F32226" t="str">
            <v>J-BOY OEM</v>
          </cell>
          <cell r="G32226" t="str">
            <v>CT ﾕｰﾛ ｶｰﾎﾞﾝ (11-5415-D4-5Z)</v>
          </cell>
          <cell r="H32226">
            <v>0</v>
          </cell>
        </row>
        <row r="32227">
          <cell r="C32227" t="str">
            <v>P-00548</v>
          </cell>
          <cell r="D32227" t="str">
            <v>JOEM-5565E0</v>
          </cell>
          <cell r="E32227" t="str">
            <v>JOEM-5565E0</v>
          </cell>
          <cell r="F32227" t="str">
            <v>J-BOY   OEM</v>
          </cell>
          <cell r="G32227" t="str">
            <v>JB1 ﾕｰﾛ2 ｶｰﾎﾞﾝ (11-5565-E0-5Z)</v>
          </cell>
          <cell r="H32227">
            <v>0</v>
          </cell>
        </row>
        <row r="32228">
          <cell r="C32228" t="str">
            <v>P-00549</v>
          </cell>
          <cell r="D32228" t="str">
            <v>JOEM-A911EO5Z</v>
          </cell>
          <cell r="E32228" t="str">
            <v>JOEM-A911EO5Z</v>
          </cell>
          <cell r="F32228" t="str">
            <v>J-BOY OEM</v>
          </cell>
          <cell r="G32228" t="str">
            <v>CT21 LED ﾃｰﾙ ｶｰﾎﾞﾝﾀｲﾌﾟ (11-A911-E0-5</v>
          </cell>
          <cell r="H32228">
            <v>0</v>
          </cell>
        </row>
        <row r="32229">
          <cell r="C32229" t="str">
            <v>P-00551</v>
          </cell>
          <cell r="D32229" t="str">
            <v>JOEMHU417LD-J-FCB+SK</v>
          </cell>
          <cell r="E32229" t="str">
            <v>JOEMHU417LD-J-FCB+SK</v>
          </cell>
          <cell r="F32229" t="str">
            <v>J-BOY OEM</v>
          </cell>
          <cell r="G32229" t="str">
            <v>LEDﾃｰﾙ MC21S ｾﾞﾝｷ ｶｰﾎﾞﾝ(HU417LD-02-2</v>
          </cell>
          <cell r="H32229">
            <v>0</v>
          </cell>
        </row>
        <row r="32230">
          <cell r="C32230" t="str">
            <v>P-00552</v>
          </cell>
          <cell r="D32230" t="str">
            <v>JOEMHU417LD-J-RCB+SK</v>
          </cell>
          <cell r="E32230" t="str">
            <v>JOEMHU417LD-J-RCB+SK</v>
          </cell>
          <cell r="F32230" t="str">
            <v>J-BOY OEM</v>
          </cell>
          <cell r="G32230" t="str">
            <v>LEDﾃｰﾙ MC21S ｺｳｷ ｶｰﾎﾞﾝ(HU417LD-02-2-</v>
          </cell>
          <cell r="H32230">
            <v>0</v>
          </cell>
        </row>
        <row r="32231">
          <cell r="C32231" t="str">
            <v>P-00553</v>
          </cell>
          <cell r="D32231" t="str">
            <v>JOEMSWR03-01-2-J</v>
          </cell>
          <cell r="E32231" t="str">
            <v>JOEMSWR03-01-2-J</v>
          </cell>
          <cell r="F32231" t="str">
            <v>J-BOY OEM</v>
          </cell>
          <cell r="G32231" t="str">
            <v>ｽｰﾊﾟｰﾕｰﾛ MH21S ｶｰﾎﾞﾝ(SWR03-01-2-J CB</v>
          </cell>
          <cell r="H32231">
            <v>0</v>
          </cell>
        </row>
        <row r="32232">
          <cell r="C32232" t="str">
            <v>P-00554</v>
          </cell>
          <cell r="D32232" t="str">
            <v>JOEMSWR03LD-01-2-J</v>
          </cell>
          <cell r="E32232" t="str">
            <v>JOEMSWR03LD-01-2-J</v>
          </cell>
          <cell r="F32232" t="str">
            <v>J-BOY OEM</v>
          </cell>
          <cell r="G32232" t="str">
            <v>LEDｽｰﾊﾟｰﾕｰﾛ MH21S ｶｰﾎﾞﾝ(SWR03LD-01-2</v>
          </cell>
          <cell r="H32232">
            <v>0</v>
          </cell>
        </row>
        <row r="32233">
          <cell r="C32233" t="str">
            <v>P-00550</v>
          </cell>
          <cell r="D32233" t="str">
            <v>JOEM-SWR98012JF</v>
          </cell>
          <cell r="E32233" t="str">
            <v>JOEM-SWR98012JF</v>
          </cell>
          <cell r="F32233" t="str">
            <v>J-BOY OEM</v>
          </cell>
          <cell r="G32233" t="str">
            <v>ﾃｰﾙﾗﾝﾌﾟ(MCｾﾞﾝｷｶｰﾎﾞﾝﾊﾞﾙﾌﾞﾀｲﾌﾟSWR98-01</v>
          </cell>
          <cell r="H32233">
            <v>0</v>
          </cell>
        </row>
        <row r="32234">
          <cell r="C32234" t="str">
            <v>P-00555</v>
          </cell>
          <cell r="D32234" t="str">
            <v>JOEMSWR98-F-CB</v>
          </cell>
          <cell r="E32234" t="str">
            <v>JOEMSWR98-F-CB</v>
          </cell>
          <cell r="F32234" t="str">
            <v>J-BOY OEM</v>
          </cell>
          <cell r="G32234" t="str">
            <v>MC21S ｽｰﾊﾟｰﾕｰﾛ ｾﾞﾝｷ ｶｰﾎﾞﾝﾀｲﾌﾟ(JM-NSW</v>
          </cell>
          <cell r="H32234">
            <v>0</v>
          </cell>
        </row>
        <row r="32235">
          <cell r="C32235" t="str">
            <v>P-00556</v>
          </cell>
          <cell r="D32235" t="str">
            <v>JOEMSWR98-R-CB</v>
          </cell>
          <cell r="E32235" t="str">
            <v>JOEMSWR98-R-CB</v>
          </cell>
          <cell r="F32235" t="str">
            <v>J-BOY OEM</v>
          </cell>
          <cell r="G32235" t="str">
            <v>MC21S ｽｰﾊﾟｰﾕｰﾛ ｺｳｷ ｶｰﾎﾞﾝﾀｲﾌﾟ(JM-NSWR</v>
          </cell>
          <cell r="H32235">
            <v>0</v>
          </cell>
        </row>
        <row r="32236">
          <cell r="C32236" t="str">
            <v>Y347002</v>
          </cell>
          <cell r="D32236" t="str">
            <v>J-PLUS201M</v>
          </cell>
          <cell r="F32236" t="str">
            <v>J-plus201(ｽﾁｰﾙ製)</v>
          </cell>
          <cell r="G32236" t="str">
            <v>+32 1460 98-4H ｸﾛｰﾑ</v>
          </cell>
          <cell r="H32236">
            <v>0</v>
          </cell>
        </row>
        <row r="32237">
          <cell r="C32237" t="str">
            <v>Y347000</v>
          </cell>
          <cell r="D32237" t="str">
            <v>J-PLUS201W</v>
          </cell>
          <cell r="F32237" t="str">
            <v>J-plus201(ｽﾁｰﾙ製)</v>
          </cell>
          <cell r="G32237" t="str">
            <v>+32 1460 98-4H ﾎﾜｲﾄ</v>
          </cell>
          <cell r="H32237">
            <v>16</v>
          </cell>
        </row>
        <row r="32238">
          <cell r="C32238" t="str">
            <v>Y347001</v>
          </cell>
          <cell r="D32238" t="str">
            <v>J-PLUS301</v>
          </cell>
          <cell r="F32238" t="str">
            <v>J-plus301(ｽﾁｰﾙ製)</v>
          </cell>
          <cell r="G32238" t="str">
            <v>+25 1660 108-5H ﾌﾞﾗｯｸ</v>
          </cell>
          <cell r="H32238">
            <v>0</v>
          </cell>
        </row>
        <row r="32239">
          <cell r="C32239" t="str">
            <v>Y135132</v>
          </cell>
          <cell r="D32239" t="str">
            <v>JSF-002</v>
          </cell>
          <cell r="F32239" t="str">
            <v>JDM ｴｱﾛｼｬｰｸﾌｨﾝ JSF-002</v>
          </cell>
          <cell r="G32239" t="str">
            <v>ｽｰﾊﾟｰﾌﾞﾗｯｸ</v>
          </cell>
          <cell r="H32239">
            <v>0</v>
          </cell>
        </row>
        <row r="32240">
          <cell r="C32240" t="str">
            <v>Y174621</v>
          </cell>
          <cell r="D32240" t="str">
            <v>JS-T20W-17SW</v>
          </cell>
          <cell r="F32240" t="str">
            <v>LEDﾊﾞﾙﾌﾞ JS-T20W-17SW</v>
          </cell>
          <cell r="G32240" t="str">
            <v>T20W 3ﾁｯﾌﾟ-17ﾚﾝ SMD ﾎﾜｲﾄ(2ｺｲﾘ)</v>
          </cell>
          <cell r="H32240">
            <v>0</v>
          </cell>
        </row>
        <row r="32241">
          <cell r="C32241" t="str">
            <v>K415001</v>
          </cell>
          <cell r="D32241" t="str">
            <v>K415-1956514</v>
          </cell>
          <cell r="E32241" t="str">
            <v>K415-1956514</v>
          </cell>
          <cell r="F32241" t="str">
            <v>ﾊﾝｺｯｸ K415</v>
          </cell>
          <cell r="G32241" t="str">
            <v>195/65R14</v>
          </cell>
          <cell r="H32241">
            <v>0</v>
          </cell>
        </row>
        <row r="32242">
          <cell r="C32242" t="str">
            <v>K708001</v>
          </cell>
          <cell r="D32242" t="str">
            <v>K708-1458012</v>
          </cell>
          <cell r="E32242" t="str">
            <v>K708-1458012</v>
          </cell>
          <cell r="F32242" t="str">
            <v>CENTUM K708</v>
          </cell>
          <cell r="G32242" t="str">
            <v>145/80R12</v>
          </cell>
          <cell r="H32242">
            <v>0</v>
          </cell>
        </row>
        <row r="32243">
          <cell r="C32243" t="str">
            <v>K708002</v>
          </cell>
          <cell r="D32243" t="str">
            <v>K708-1556514</v>
          </cell>
          <cell r="E32243" t="str">
            <v>K708-1556514</v>
          </cell>
          <cell r="F32243" t="str">
            <v>ﾊﾝｺｯｸ K708</v>
          </cell>
          <cell r="G32243" t="str">
            <v>155/65R14</v>
          </cell>
          <cell r="H32243">
            <v>0</v>
          </cell>
        </row>
        <row r="32244">
          <cell r="C32244" t="str">
            <v>K715008</v>
          </cell>
          <cell r="D32244" t="str">
            <v>K7151458013</v>
          </cell>
          <cell r="E32244" t="str">
            <v>K7151458013</v>
          </cell>
          <cell r="F32244" t="str">
            <v>ﾊﾝｺｯｸ K715</v>
          </cell>
          <cell r="G32244" t="str">
            <v>145/80-13</v>
          </cell>
          <cell r="H32244">
            <v>0</v>
          </cell>
        </row>
        <row r="32245">
          <cell r="C32245" t="str">
            <v>K715001</v>
          </cell>
          <cell r="D32245" t="str">
            <v>K715-1458013</v>
          </cell>
          <cell r="E32245" t="str">
            <v>K715-1458013</v>
          </cell>
          <cell r="F32245" t="str">
            <v>ﾊﾝｺｯｸ K715</v>
          </cell>
          <cell r="G32245" t="str">
            <v>145/80R13</v>
          </cell>
          <cell r="H32245">
            <v>0</v>
          </cell>
        </row>
        <row r="32246">
          <cell r="C32246" t="str">
            <v>K715002</v>
          </cell>
          <cell r="D32246" t="str">
            <v>K715-1558013</v>
          </cell>
          <cell r="E32246" t="str">
            <v>K715-1558013</v>
          </cell>
          <cell r="F32246" t="str">
            <v>ﾊﾝｺｯｸ K715</v>
          </cell>
          <cell r="G32246" t="str">
            <v>155/80R13</v>
          </cell>
          <cell r="H32246">
            <v>0</v>
          </cell>
        </row>
        <row r="32247">
          <cell r="C32247" t="str">
            <v>K715003</v>
          </cell>
          <cell r="D32247" t="str">
            <v>K715-1656513</v>
          </cell>
          <cell r="E32247" t="str">
            <v>K715-1656513</v>
          </cell>
          <cell r="F32247" t="str">
            <v>ﾊﾝｺｯｸ K715</v>
          </cell>
          <cell r="G32247" t="str">
            <v>165/65R13</v>
          </cell>
          <cell r="H32247">
            <v>0</v>
          </cell>
        </row>
        <row r="32248">
          <cell r="C32248" t="str">
            <v>K715004</v>
          </cell>
          <cell r="D32248" t="str">
            <v>K715-1657014</v>
          </cell>
          <cell r="E32248" t="str">
            <v>K715-1657014</v>
          </cell>
          <cell r="F32248" t="str">
            <v>ﾊﾝｺｯｸ K715</v>
          </cell>
          <cell r="G32248" t="str">
            <v>165/70R14</v>
          </cell>
          <cell r="H32248">
            <v>0</v>
          </cell>
        </row>
        <row r="32249">
          <cell r="C32249" t="str">
            <v>K715005</v>
          </cell>
          <cell r="D32249" t="str">
            <v>K715-1757014</v>
          </cell>
          <cell r="E32249" t="str">
            <v>K715-1757014</v>
          </cell>
          <cell r="F32249" t="str">
            <v>ﾊﾝｺｯｸ K715</v>
          </cell>
          <cell r="G32249" t="str">
            <v>175/70R14</v>
          </cell>
          <cell r="H32249">
            <v>0</v>
          </cell>
        </row>
        <row r="32250">
          <cell r="C32250" t="str">
            <v>K715006</v>
          </cell>
          <cell r="D32250" t="str">
            <v>K715-1857014</v>
          </cell>
          <cell r="E32250" t="str">
            <v>K715-1857014</v>
          </cell>
          <cell r="F32250" t="str">
            <v>ﾊﾝｺｯｸ K715</v>
          </cell>
          <cell r="G32250" t="str">
            <v>185/70R14</v>
          </cell>
          <cell r="H32250">
            <v>0</v>
          </cell>
        </row>
        <row r="32251">
          <cell r="C32251" t="str">
            <v>K715007</v>
          </cell>
          <cell r="D32251" t="str">
            <v>K715-1957014</v>
          </cell>
          <cell r="E32251" t="str">
            <v>K715-1957014</v>
          </cell>
          <cell r="F32251" t="str">
            <v>ﾊﾝｺｯｸ K715</v>
          </cell>
          <cell r="G32251" t="str">
            <v>195/70R14</v>
          </cell>
          <cell r="H32251">
            <v>0</v>
          </cell>
        </row>
        <row r="32252">
          <cell r="C32252" t="str">
            <v>KG15000</v>
          </cell>
          <cell r="D32252" t="str">
            <v>KG15-CP2000-225-40-14</v>
          </cell>
          <cell r="F32252" t="str">
            <v>東鈑金ｻﾏ ｱｽﾞｶﾘﾌﾞﾝ</v>
          </cell>
          <cell r="G32252" t="str">
            <v>CP2000 225/40R14</v>
          </cell>
          <cell r="H32252">
            <v>4</v>
          </cell>
        </row>
        <row r="32253">
          <cell r="C32253" t="str">
            <v>KG15010</v>
          </cell>
          <cell r="D32253" t="str">
            <v>KG15-FOCUS-T3P-25490KB</v>
          </cell>
          <cell r="F32253" t="str">
            <v>東板金様ｱｽﾞｶﾘﾌﾞﾝ【鍛造3P】</v>
          </cell>
          <cell r="G32253" t="str">
            <v>ﾌｫｰｶｽ ﾚｰｼﾝｸﾞ-25 1490 114-4H BK</v>
          </cell>
          <cell r="H32253">
            <v>2</v>
          </cell>
        </row>
        <row r="32254">
          <cell r="C32254" t="str">
            <v>KG15011</v>
          </cell>
          <cell r="D32254" t="str">
            <v>KG15-FOCUS-T3P-38410KB</v>
          </cell>
          <cell r="F32254" t="str">
            <v>東板金様ｱｽﾞｶﾘﾌﾞﾝ【鍛造3P】</v>
          </cell>
          <cell r="G32254" t="str">
            <v>ﾌｫｰｶｽ ﾚｰｼﾝｸﾞ-38 1410 114-4　BK</v>
          </cell>
          <cell r="H32254">
            <v>2</v>
          </cell>
        </row>
        <row r="32255">
          <cell r="C32255" t="str">
            <v>KG15004</v>
          </cell>
          <cell r="D32255" t="str">
            <v>KG15-KR1385-1410KG</v>
          </cell>
          <cell r="F32255" t="str">
            <v>東鈑金ｻﾏ ｱｽﾞｶﾘﾌﾞﾝ</v>
          </cell>
          <cell r="G32255" t="str">
            <v>ﾄﾑｷｬｯﾄ -39 1410 114-4H ﾗﾒｺﾞｰﾙﾄﾞ</v>
          </cell>
          <cell r="H32255">
            <v>56</v>
          </cell>
        </row>
        <row r="32256">
          <cell r="C32256" t="str">
            <v>KG15002</v>
          </cell>
          <cell r="D32256" t="str">
            <v>KG15-KR1385-1480KG</v>
          </cell>
          <cell r="F32256" t="str">
            <v>東鈑金ｻﾏ ｱｽﾞｶﾘﾌﾞﾝ　</v>
          </cell>
          <cell r="G32256" t="str">
            <v>ﾄﾑｷｬｯﾄ -13 1480 114-4H ﾗﾒｺﾞｰﾙﾄﾞ</v>
          </cell>
          <cell r="H32256">
            <v>23</v>
          </cell>
        </row>
        <row r="32257">
          <cell r="C32257" t="str">
            <v>KG15003</v>
          </cell>
          <cell r="D32257" t="str">
            <v>KG15-KR1385-1490KG</v>
          </cell>
          <cell r="F32257" t="str">
            <v>東鈑金ｻﾏ ｱｽﾞｶﾘﾌﾞﾝ</v>
          </cell>
          <cell r="G32257" t="str">
            <v>ﾄﾑｷｬｯﾄ -26 1490 114-4H ﾗﾒｺﾞｰﾙﾄﾞ</v>
          </cell>
          <cell r="H32257">
            <v>54</v>
          </cell>
        </row>
        <row r="32258">
          <cell r="C32258" t="str">
            <v>KG15005</v>
          </cell>
          <cell r="D32258" t="str">
            <v>KG15-STAR-3P-26490KB</v>
          </cell>
          <cell r="F32258" t="str">
            <v>東鈑金ｻﾏ ｱｽﾞｶﾘﾌﾞﾝ</v>
          </cell>
          <cell r="G32258" t="str">
            <v>ｽﾀｰｼｬｰｸ【3P】-25 1490 114-4H BLACK</v>
          </cell>
          <cell r="H32258">
            <v>0</v>
          </cell>
        </row>
        <row r="32259">
          <cell r="C32259" t="str">
            <v>KG15006</v>
          </cell>
          <cell r="D32259" t="str">
            <v>KG15-STAR-3P-39410KB</v>
          </cell>
          <cell r="F32259" t="str">
            <v>東鈑金ｻﾏ ｱｽﾞｶﾘﾌﾞﾝ</v>
          </cell>
          <cell r="G32259" t="str">
            <v>ｽﾀｰｼｬｰｸ【3P】-37 1410 114-4H BLACK</v>
          </cell>
          <cell r="H32259">
            <v>0</v>
          </cell>
        </row>
        <row r="32260">
          <cell r="C32260" t="str">
            <v>KG15007</v>
          </cell>
          <cell r="D32260" t="str">
            <v>KG15-STAR-3P-61412KB</v>
          </cell>
          <cell r="F32260" t="str">
            <v>東鈑金ｻﾏ ｱｽﾞｶﾘﾌﾞﾝ</v>
          </cell>
          <cell r="G32260" t="str">
            <v>ｽﾀｰｼｬｰｸ【3P】-61 1412 114-4H BLACK</v>
          </cell>
          <cell r="H32260">
            <v>0</v>
          </cell>
        </row>
        <row r="32261">
          <cell r="C32261" t="str">
            <v>KG15001</v>
          </cell>
          <cell r="D32261" t="str">
            <v>KG15XR-41412K</v>
          </cell>
          <cell r="F32261" t="str">
            <v>東鈑金ｻﾏ ｱｽﾞｶﾘﾌﾞﾝ</v>
          </cell>
          <cell r="G32261" t="str">
            <v>ﾛﾝｼｬﾝ XR-4 -61 1412 114-4H BK/P</v>
          </cell>
          <cell r="H32261">
            <v>0</v>
          </cell>
        </row>
        <row r="32262">
          <cell r="C32262" t="str">
            <v>KG15008</v>
          </cell>
          <cell r="D32262" t="str">
            <v>KG15-XR-4-T3P-511411K</v>
          </cell>
          <cell r="F32262" t="str">
            <v>東板金様ｱｽﾞｶﾘﾌﾞﾝ</v>
          </cell>
          <cell r="G32262" t="str">
            <v>ﾛﾝｼｬﾝ XR-4【鍛造3P】(K)-51 1411 114-</v>
          </cell>
          <cell r="H32262">
            <v>8</v>
          </cell>
        </row>
        <row r="32263">
          <cell r="C32263" t="str">
            <v>KG15009</v>
          </cell>
          <cell r="D32263" t="str">
            <v>KG15-XR-4-T3P-761413K</v>
          </cell>
          <cell r="F32263" t="str">
            <v>東板金様ｱｽﾞｶﾘﾌﾞﾝ</v>
          </cell>
          <cell r="G32263" t="str">
            <v>ﾛﾝｼｬﾝ XR-4【鍛造3P】(K)-76 1413 114-</v>
          </cell>
          <cell r="H32263">
            <v>8</v>
          </cell>
        </row>
        <row r="32264">
          <cell r="C32264" t="str">
            <v>W012596</v>
          </cell>
          <cell r="D32264" t="str">
            <v>KIN16M</v>
          </cell>
          <cell r="F32264" t="str">
            <v>LEGGDURA RACING NUT</v>
          </cell>
          <cell r="G32264" t="str">
            <v>(KIN16M) ｹｲｺﾞｳｷﾝﾅｯﾄ 1.50 16P</v>
          </cell>
          <cell r="H32264">
            <v>0</v>
          </cell>
        </row>
        <row r="32265">
          <cell r="C32265" t="str">
            <v>KCS0001</v>
          </cell>
          <cell r="D32265" t="str">
            <v>KKCS-N</v>
          </cell>
          <cell r="E32265" t="str">
            <v>KKCS-N</v>
          </cell>
          <cell r="F32265" t="str">
            <v>ｸｰﾘﾝｸﾞｼｽﾃﾑ</v>
          </cell>
          <cell r="G32265" t="str">
            <v>ﾌﾞﾙｰ (CS01B)</v>
          </cell>
          <cell r="H32265">
            <v>0</v>
          </cell>
        </row>
        <row r="32266">
          <cell r="C32266" t="str">
            <v>KCS0002</v>
          </cell>
          <cell r="D32266" t="str">
            <v>KKCS-R</v>
          </cell>
          <cell r="E32266" t="str">
            <v>KKCS-R</v>
          </cell>
          <cell r="F32266" t="str">
            <v>ｸｰﾘﾝｸﾞｼｽﾃﾑ</v>
          </cell>
          <cell r="G32266" t="str">
            <v>ﾚｯﾄﾞ (CS01R)</v>
          </cell>
          <cell r="H32266">
            <v>0</v>
          </cell>
        </row>
        <row r="32267">
          <cell r="C32267" t="str">
            <v>GKR1</v>
          </cell>
          <cell r="D32267" t="str">
            <v>KKGR-A56L90</v>
          </cell>
          <cell r="E32267" t="str">
            <v>KKGR-A56L90</v>
          </cell>
          <cell r="F32267" t="str">
            <v>ﾛﾝｸﾞｱﾀﾞﾌﾟﾀｰ</v>
          </cell>
          <cell r="G32267" t="str">
            <v>ﾍﾌﾟﾀｺﾞﾝﾅｯﾄﾖｳ ｱﾀﾞﾌﾟﾀｰ (21/19ｹﾝﾖｳ) (A5</v>
          </cell>
          <cell r="H32267">
            <v>0</v>
          </cell>
        </row>
        <row r="32268">
          <cell r="C32268" t="str">
            <v>KGR0002</v>
          </cell>
          <cell r="D32268" t="str">
            <v>KKGR-H17-17</v>
          </cell>
          <cell r="E32268" t="str">
            <v>KKGR-H17-17</v>
          </cell>
          <cell r="F32268" t="str">
            <v>ｼﾞﾕｳｼﾞﾚﾝﾁ</v>
          </cell>
          <cell r="G32268" t="str">
            <v>ｱﾀﾞﾌﾟﾀｰ HEX17/17 (A-31)</v>
          </cell>
          <cell r="H32268">
            <v>0</v>
          </cell>
        </row>
        <row r="32269">
          <cell r="C32269" t="str">
            <v>KGR0003</v>
          </cell>
          <cell r="D32269" t="str">
            <v>KKGR-H17-1770</v>
          </cell>
          <cell r="E32269" t="str">
            <v>KKGR-H17-1770</v>
          </cell>
          <cell r="F32269" t="str">
            <v>ﾛﾝｸﾞｱﾀﾞﾌﾟﾀｰ</v>
          </cell>
          <cell r="G32269" t="str">
            <v>ｦﾃ 17 内 17 70M/M (A-52)</v>
          </cell>
          <cell r="H32269">
            <v>0</v>
          </cell>
        </row>
        <row r="32270">
          <cell r="C32270" t="str">
            <v>KGR0004</v>
          </cell>
          <cell r="D32270" t="str">
            <v>KKGR-H17-21</v>
          </cell>
          <cell r="E32270" t="str">
            <v>KKGR-H17-21</v>
          </cell>
          <cell r="F32270" t="str">
            <v>ﾛﾝｸﾞｱﾀﾞﾌﾟﾀｰ</v>
          </cell>
          <cell r="G32270" t="str">
            <v>ｦﾃ 17 内 21 (A-24)</v>
          </cell>
          <cell r="H32270">
            <v>0</v>
          </cell>
        </row>
        <row r="32271">
          <cell r="C32271" t="str">
            <v>KGR0005</v>
          </cell>
          <cell r="D32271" t="str">
            <v>KKGR-H19-17</v>
          </cell>
          <cell r="E32271" t="str">
            <v>KKGR-H19-17</v>
          </cell>
          <cell r="F32271" t="str">
            <v>ﾛﾝｸﾞｱﾀﾞﾌﾟﾀｰ</v>
          </cell>
          <cell r="G32271" t="str">
            <v>ｦﾃ 19 内 17 (A-50) 90ﾐﾘ</v>
          </cell>
          <cell r="H32271">
            <v>0</v>
          </cell>
        </row>
        <row r="32272">
          <cell r="C32272" t="str">
            <v>KGR0006</v>
          </cell>
          <cell r="D32272" t="str">
            <v>KKGR-H19-17L</v>
          </cell>
          <cell r="E32272" t="str">
            <v>KKGR-H19-17L</v>
          </cell>
          <cell r="F32272" t="str">
            <v>ﾛﾝｸﾞｱﾀﾞﾌﾟﾀｰ</v>
          </cell>
          <cell r="G32272" t="str">
            <v>ｦﾃ 19 内 17 (A-51) 70ﾐﾘ</v>
          </cell>
          <cell r="H32272">
            <v>0</v>
          </cell>
        </row>
        <row r="32273">
          <cell r="C32273" t="str">
            <v>KGR0007</v>
          </cell>
          <cell r="D32273" t="str">
            <v>KKGR-H19-19</v>
          </cell>
          <cell r="E32273" t="str">
            <v>KKGR-H19-19</v>
          </cell>
          <cell r="F32273" t="str">
            <v>ﾛﾝｸﾞｱﾀﾞﾌﾟﾀｰ</v>
          </cell>
          <cell r="G32273" t="str">
            <v>ｦﾃ 19- 19 (A-27)</v>
          </cell>
          <cell r="H32273">
            <v>0</v>
          </cell>
        </row>
        <row r="32274">
          <cell r="C32274" t="str">
            <v>KGR0008</v>
          </cell>
          <cell r="D32274" t="str">
            <v>KKGR-H19-1970</v>
          </cell>
          <cell r="E32274" t="str">
            <v>KKGR-H19-1970</v>
          </cell>
          <cell r="F32274" t="str">
            <v>ﾛﾝｸﾞｱﾀﾞﾌﾟﾀｰ</v>
          </cell>
          <cell r="G32274" t="str">
            <v>ｦﾃ 19 ﾅｲ 19 70M/M (A-38</v>
          </cell>
          <cell r="H32274">
            <v>0</v>
          </cell>
        </row>
        <row r="32275">
          <cell r="C32275" t="str">
            <v>KGR0009</v>
          </cell>
          <cell r="D32275" t="str">
            <v>KKGR-H19-21</v>
          </cell>
          <cell r="E32275" t="str">
            <v>KKGR-H19-21</v>
          </cell>
          <cell r="F32275" t="str">
            <v>ﾛﾝｸﾞｱﾀﾞﾌﾟﾀｰ</v>
          </cell>
          <cell r="G32275" t="str">
            <v>ｦﾃ 19 内 21 (A-14)</v>
          </cell>
          <cell r="H32275">
            <v>0</v>
          </cell>
        </row>
        <row r="32276">
          <cell r="C32276" t="str">
            <v>KGR0010</v>
          </cell>
          <cell r="D32276" t="str">
            <v>KKGR-H21-17</v>
          </cell>
          <cell r="E32276" t="str">
            <v>KKGR-H21-17</v>
          </cell>
          <cell r="F32276" t="str">
            <v>ﾛﾝｸﾞｱﾀﾞﾌﾟﾀｰ</v>
          </cell>
          <cell r="G32276" t="str">
            <v>ｦﾃ 21 内 17 (A-10)</v>
          </cell>
          <cell r="H32276">
            <v>0</v>
          </cell>
        </row>
        <row r="32277">
          <cell r="C32277" t="str">
            <v>KGR0011</v>
          </cell>
          <cell r="D32277" t="str">
            <v>KKGR-H21-1760</v>
          </cell>
          <cell r="E32277" t="str">
            <v>KKGR-H21-1760</v>
          </cell>
          <cell r="F32277" t="str">
            <v>ﾛﾝｸﾞｱﾀﾞﾌﾟﾀｰ</v>
          </cell>
          <cell r="G32277" t="str">
            <v>ｦﾃ 21 内 17 (A-10 L60)</v>
          </cell>
          <cell r="H32277">
            <v>0</v>
          </cell>
        </row>
        <row r="32278">
          <cell r="C32278" t="str">
            <v>KGR0012</v>
          </cell>
          <cell r="D32278" t="str">
            <v>KKGR-H21-1790</v>
          </cell>
          <cell r="E32278" t="str">
            <v>KKGR-H21-1790</v>
          </cell>
          <cell r="F32278" t="str">
            <v>ﾛﾝｸﾞｱﾀﾞﾌﾟﾀｰ</v>
          </cell>
          <cell r="G32278" t="str">
            <v>ｦﾃ 21 内 17 (A-10 L90)</v>
          </cell>
          <cell r="H32278">
            <v>0</v>
          </cell>
        </row>
        <row r="32279">
          <cell r="C32279" t="str">
            <v>KGR0013</v>
          </cell>
          <cell r="D32279" t="str">
            <v>KKGR-H21-19</v>
          </cell>
          <cell r="E32279" t="str">
            <v>KKGR-H21-19</v>
          </cell>
          <cell r="F32279" t="str">
            <v>ﾛﾝｸﾞｱﾀﾞﾌﾟﾀｰ</v>
          </cell>
          <cell r="G32279" t="str">
            <v>ｦﾃ 21 内 19 (A-13)</v>
          </cell>
          <cell r="H32279">
            <v>0</v>
          </cell>
        </row>
        <row r="32280">
          <cell r="C32280" t="str">
            <v>KGR0014</v>
          </cell>
          <cell r="D32280" t="str">
            <v>KKGR-H21-1900</v>
          </cell>
          <cell r="E32280" t="str">
            <v>KKGR-H21-1900</v>
          </cell>
          <cell r="F32280" t="str">
            <v>ﾛﾝｸﾞｱﾀﾞﾌﾟﾀｰ</v>
          </cell>
          <cell r="G32280" t="str">
            <v>ｦﾃ 21 内 19 100M/M(A-36)</v>
          </cell>
          <cell r="H32280">
            <v>0</v>
          </cell>
        </row>
        <row r="32281">
          <cell r="C32281" t="str">
            <v>KGR0015</v>
          </cell>
          <cell r="D32281" t="str">
            <v>KKGR-H21-19L</v>
          </cell>
          <cell r="E32281" t="str">
            <v>KKGR-H21-19L</v>
          </cell>
          <cell r="F32281" t="str">
            <v>ﾛﾝｸﾞｱﾀﾞﾌﾟﾀｰ</v>
          </cell>
          <cell r="G32281" t="str">
            <v>ｦﾃ 21 内 19 ﾛﾝｸﾞ(A-13W)</v>
          </cell>
          <cell r="H32281">
            <v>0</v>
          </cell>
        </row>
        <row r="32282">
          <cell r="C32282" t="str">
            <v>KGR0016</v>
          </cell>
          <cell r="D32282" t="str">
            <v>KKGR-H21-19LL</v>
          </cell>
          <cell r="E32282" t="str">
            <v>KKGR-H21-19LL</v>
          </cell>
          <cell r="F32282" t="str">
            <v>ﾛﾝｸﾞｱﾀﾞﾌﾟﾀｰ</v>
          </cell>
          <cell r="G32282" t="str">
            <v>ｦﾃ 21 内 19 (A-36) 100ﾐﾘ</v>
          </cell>
          <cell r="H32282">
            <v>0</v>
          </cell>
        </row>
        <row r="32283">
          <cell r="C32283" t="str">
            <v>KGR0017</v>
          </cell>
          <cell r="D32283" t="str">
            <v>KKGR-H21-21</v>
          </cell>
          <cell r="E32283" t="str">
            <v>KKGR-H21-21</v>
          </cell>
          <cell r="F32283" t="str">
            <v>ﾛﾝｸﾞｱﾀﾞﾌﾟﾀｰ</v>
          </cell>
          <cell r="G32283" t="str">
            <v>ｿﾄ 21 ｳﾁ21(A-5)</v>
          </cell>
          <cell r="H32283">
            <v>0</v>
          </cell>
        </row>
        <row r="32284">
          <cell r="C32284" t="str">
            <v>KGR0018</v>
          </cell>
          <cell r="D32284" t="str">
            <v>KKGR-H21-21L</v>
          </cell>
          <cell r="E32284" t="str">
            <v>KKGR-H21-21L</v>
          </cell>
          <cell r="F32284" t="str">
            <v>ﾛﾝｸﾞｱﾀﾞﾌﾟﾀｰ</v>
          </cell>
          <cell r="G32284" t="str">
            <v>ｦﾃ 21 内 21 100ﾐﾘ (A100)</v>
          </cell>
          <cell r="H32284">
            <v>0</v>
          </cell>
        </row>
        <row r="32285">
          <cell r="C32285" t="str">
            <v>KGR0019</v>
          </cell>
          <cell r="D32285" t="str">
            <v>KKGR-H22-21</v>
          </cell>
          <cell r="E32285" t="str">
            <v>KKGR-H22-21</v>
          </cell>
          <cell r="F32285" t="str">
            <v>ｼﾞﾕｳｼﾞﾚﾝﾁ</v>
          </cell>
          <cell r="G32285" t="str">
            <v>ｱﾀﾞﾌﾟﾀｰ HEX22/21 (A-39)</v>
          </cell>
          <cell r="H32285">
            <v>0</v>
          </cell>
        </row>
        <row r="32286">
          <cell r="C32286" t="str">
            <v>KGR0020</v>
          </cell>
          <cell r="D32286" t="str">
            <v>KKGR-H22-21L</v>
          </cell>
          <cell r="E32286" t="str">
            <v>KKGR-H22-21L</v>
          </cell>
          <cell r="F32286" t="str">
            <v>ｼﾞﾕｳｼﾞﾚﾝﾁ</v>
          </cell>
          <cell r="G32286" t="str">
            <v>ｱﾀﾞﾌﾟﾀｰ 21/22 L100(A103)</v>
          </cell>
          <cell r="H32286">
            <v>0</v>
          </cell>
        </row>
        <row r="32287">
          <cell r="C32287" t="str">
            <v>KGR0021</v>
          </cell>
          <cell r="D32287" t="str">
            <v>KKGR-H22-22</v>
          </cell>
          <cell r="E32287" t="str">
            <v>KKGR-H22-22</v>
          </cell>
          <cell r="F32287" t="str">
            <v>ｼﾞﾕｳｼﾞﾚﾝﾁ</v>
          </cell>
          <cell r="G32287" t="str">
            <v>ｱﾀﾞﾌﾟﾀｰ HEX22/22 (A-53)</v>
          </cell>
          <cell r="H32287">
            <v>0</v>
          </cell>
        </row>
        <row r="32288">
          <cell r="C32288" t="str">
            <v>KGR0022</v>
          </cell>
          <cell r="D32288" t="str">
            <v>KKGR-KMS</v>
          </cell>
          <cell r="E32288" t="str">
            <v>KKGR-KMS</v>
          </cell>
          <cell r="F32288" t="str">
            <v>ｼﾞﾕｳｼﾞﾚﾝﾁ</v>
          </cell>
          <cell r="G32288" t="str">
            <v>ﾏｽﾀｰ</v>
          </cell>
          <cell r="H32288">
            <v>0</v>
          </cell>
        </row>
        <row r="32289">
          <cell r="C32289" t="str">
            <v>KM05001</v>
          </cell>
          <cell r="D32289" t="str">
            <v>KM53-01</v>
          </cell>
          <cell r="E32289" t="str">
            <v>KM53-01</v>
          </cell>
          <cell r="F32289" t="str">
            <v>ﾈｵｽﾁｰﾙｻﾏ OEM ｼｰﾄｶﾊﾞｰ</v>
          </cell>
          <cell r="G32289" t="str">
            <v>70ﾗﾝﾄﾞｸﾙｰｻﾞｰ ZXｸﾞﾚｰﾄﾞ ｽﾎﾟｰﾂﾗｲﾝ BK</v>
          </cell>
          <cell r="H32289">
            <v>0</v>
          </cell>
        </row>
        <row r="32290">
          <cell r="C32290" t="str">
            <v>KM05002</v>
          </cell>
          <cell r="D32290" t="str">
            <v>KM53-02</v>
          </cell>
          <cell r="F32290" t="str">
            <v>ﾈｵｽﾁｰﾙｻﾏ OEM ﾍｯﾄﾞﾚｽﾄｶﾊﾞｰ</v>
          </cell>
          <cell r="G32290" t="str">
            <v>77ﾗﾝﾄﾞｸﾙｰｻﾞｰ ZXｸﾞﾚｰﾄﾞ ﾁｭｳｷ･ｺｳｷﾖｳ</v>
          </cell>
          <cell r="H32290">
            <v>0</v>
          </cell>
        </row>
        <row r="32291">
          <cell r="C32291" t="str">
            <v>KM05003</v>
          </cell>
          <cell r="D32291" t="str">
            <v>KM53-03</v>
          </cell>
          <cell r="F32291" t="str">
            <v>ﾈｵｽﾁｰﾙｻﾏ OEM ﾀﾞｯｼｭﾏｯﾄ</v>
          </cell>
          <cell r="G32291" t="str">
            <v>70ﾗﾝﾄﾞｸﾙｰｻﾞｰ</v>
          </cell>
          <cell r="H32291">
            <v>0</v>
          </cell>
        </row>
        <row r="32292">
          <cell r="C32292" t="str">
            <v>KM05004</v>
          </cell>
          <cell r="D32292" t="str">
            <v>KM53-04</v>
          </cell>
          <cell r="F32292" t="str">
            <v>ﾈｵｽﾁｰﾙｻﾏ OEM ｼｰﾄｶﾊﾞｰ ｽﾎﾟｰﾂﾗｲﾝ</v>
          </cell>
          <cell r="G32292" t="str">
            <v>ﾗﾝｸﾙ77 LXｸﾞﾚｰﾄﾞ･新型ﾗﾝｸﾙ76ﾊﾞﾝﾀｲﾌﾟ</v>
          </cell>
          <cell r="H32292">
            <v>0</v>
          </cell>
        </row>
        <row r="32293">
          <cell r="C32293" t="str">
            <v>KM05005</v>
          </cell>
          <cell r="D32293" t="str">
            <v>KM53-05</v>
          </cell>
          <cell r="F32293" t="str">
            <v>ﾈｵｽﾁｰﾙｻﾏ OEM ﾍｯﾄﾞﾚｽﾄｶﾊﾞｰ</v>
          </cell>
          <cell r="G32293" t="str">
            <v>新型ﾗﾝｸﾙ76</v>
          </cell>
          <cell r="H32293">
            <v>0</v>
          </cell>
        </row>
        <row r="32294">
          <cell r="C32294" t="str">
            <v>MOE0001</v>
          </cell>
          <cell r="D32294" t="str">
            <v>KMOE-2121419PXBA</v>
          </cell>
          <cell r="E32294" t="str">
            <v>KMOE-2121419PXBA</v>
          </cell>
          <cell r="F32294" t="str">
            <v>ｸﾓｲ ﾓｰﾀｰｽ</v>
          </cell>
          <cell r="G32294" t="str">
            <v>T02-T001  ｻｲﾄﾞﾏｰｶｰ ｱﾝﾊﾞｰ (212-1419PX</v>
          </cell>
          <cell r="H32294">
            <v>0</v>
          </cell>
        </row>
        <row r="32295">
          <cell r="C32295" t="str">
            <v>MOE0002</v>
          </cell>
          <cell r="D32295" t="str">
            <v>KMOE-2193LEDW</v>
          </cell>
          <cell r="E32295" t="str">
            <v>KMOE-2193LEDW</v>
          </cell>
          <cell r="F32295" t="str">
            <v>ｸﾓｲ ﾓｰﾀｰｽ</v>
          </cell>
          <cell r="G32295" t="str">
            <v>AUﾃｸﾆﾒｰﾀｰ ﾌﾞｰｽﾄ (ﾀﾞｰｸ)</v>
          </cell>
          <cell r="H32295">
            <v>0</v>
          </cell>
        </row>
        <row r="32296">
          <cell r="C32296" t="str">
            <v>MOE0003</v>
          </cell>
          <cell r="D32296" t="str">
            <v>KMOE-2196LEDW</v>
          </cell>
          <cell r="E32296" t="str">
            <v>KMOE-2196LEDW</v>
          </cell>
          <cell r="F32296" t="str">
            <v>ｸﾓｲ ﾓｰﾀｰｽ</v>
          </cell>
          <cell r="G32296" t="str">
            <v>AUﾃｸﾆﾒｰﾀｰ ｽｲｵﾝ (ﾀﾞｰｸ)</v>
          </cell>
          <cell r="H32296">
            <v>0</v>
          </cell>
        </row>
        <row r="32297">
          <cell r="C32297" t="str">
            <v>MOE0004</v>
          </cell>
          <cell r="D32297" t="str">
            <v>KMOE-BOSWL270CL</v>
          </cell>
          <cell r="E32297" t="str">
            <v>KMOE-BOSWL270CL</v>
          </cell>
          <cell r="F32297" t="str">
            <v>ｸﾓｲ ﾓｰﾀｰｽ</v>
          </cell>
          <cell r="G32297" t="str">
            <v>AUﾃｸﾆﾒｰﾀｰ ﾌﾞｰｽﾄ (ﾀﾞｰｸ)</v>
          </cell>
          <cell r="H32297">
            <v>0</v>
          </cell>
        </row>
        <row r="32298">
          <cell r="C32298" t="str">
            <v>MOE0005</v>
          </cell>
          <cell r="D32298" t="str">
            <v>KMOE-VOSWL270CL</v>
          </cell>
          <cell r="E32298" t="str">
            <v>KMOE-VOSWL270CL</v>
          </cell>
          <cell r="F32298" t="str">
            <v>ｸﾓｲ ﾓｰﾀｰｽ</v>
          </cell>
          <cell r="G32298" t="str">
            <v>AUﾃｸﾆﾒｰﾀｰ ﾎﾞﾙﾄ (ﾀﾞｰｸ)</v>
          </cell>
          <cell r="H32298">
            <v>0</v>
          </cell>
        </row>
        <row r="32299">
          <cell r="C32299" t="str">
            <v>MOE0006</v>
          </cell>
          <cell r="D32299" t="str">
            <v>KMOE-WTSWL270CL</v>
          </cell>
          <cell r="E32299" t="str">
            <v>KMOE-WTSWL270CL</v>
          </cell>
          <cell r="F32299" t="str">
            <v>ｸﾓｲ ﾓｰﾀｰｽ</v>
          </cell>
          <cell r="G32299" t="str">
            <v>AUﾃｸﾆﾒｰﾀｰ ｽｲｵﾝ (ﾀﾞｰｸ)</v>
          </cell>
          <cell r="H32299">
            <v>0</v>
          </cell>
        </row>
        <row r="32300">
          <cell r="C32300" t="str">
            <v>KOE0010</v>
          </cell>
          <cell r="D32300" t="str">
            <v>KOEM-12610164GM</v>
          </cell>
          <cell r="F32300" t="str">
            <v>ﾀｶﾉｼﾞﾄﾞｳｼｬ OEM</v>
          </cell>
          <cell r="G32300" t="str">
            <v>+4 1260 101.6-4H ｶﾞﾝﾒﾀﾘｯｸ</v>
          </cell>
          <cell r="H32300">
            <v>0</v>
          </cell>
        </row>
        <row r="32301">
          <cell r="C32301" t="str">
            <v>KOE0011</v>
          </cell>
          <cell r="D32301" t="str">
            <v>KOEM-12610164GM</v>
          </cell>
          <cell r="F32301" t="str">
            <v>ﾀｶﾉｼﾞﾄﾞｳｼｬOEM</v>
          </cell>
          <cell r="G32301" t="str">
            <v>+4 1260 101.6-4H ｶﾞﾝﾒﾀﾘｯｸ</v>
          </cell>
          <cell r="H32301">
            <v>0</v>
          </cell>
        </row>
        <row r="32302">
          <cell r="C32302" t="str">
            <v>KOE0001</v>
          </cell>
          <cell r="D32302" t="str">
            <v>KOEM-12610164MIB</v>
          </cell>
          <cell r="E32302" t="str">
            <v>KOEM-12610164MIB</v>
          </cell>
          <cell r="F32302" t="str">
            <v>ﾀｶﾉｼﾞﾄﾞｳｼｬ OEM</v>
          </cell>
          <cell r="G32302" t="str">
            <v>1260  4H101.6   ﾌﾞﾗｯｸﾊﾟｰﾙﾘﾑ</v>
          </cell>
          <cell r="H32302">
            <v>0</v>
          </cell>
        </row>
        <row r="32303">
          <cell r="C32303" t="str">
            <v>KOE0002</v>
          </cell>
          <cell r="D32303" t="str">
            <v>KOEM-12610164MIG</v>
          </cell>
          <cell r="E32303" t="str">
            <v>KOEM-12610164MIG</v>
          </cell>
          <cell r="F32303" t="str">
            <v>ﾀｶﾉｼﾞﾄﾞｳｼｬ OEM</v>
          </cell>
          <cell r="G32303" t="str">
            <v>1260  4H101.6   ｺﾞｰﾙﾄﾞﾊﾟｰﾙﾘﾑ</v>
          </cell>
          <cell r="H32303">
            <v>0</v>
          </cell>
        </row>
        <row r="32304">
          <cell r="C32304" t="str">
            <v>KOE0003</v>
          </cell>
          <cell r="D32304" t="str">
            <v>KOEM-12610164MIS</v>
          </cell>
          <cell r="E32304" t="str">
            <v>KOEM-12610164MIS</v>
          </cell>
          <cell r="F32304" t="str">
            <v>ﾀｶﾉｼﾞﾄﾞｳｼｬ OEM</v>
          </cell>
          <cell r="G32304" t="str">
            <v>1260  4H101.6   ｼﾙﾊﾞｰﾊﾟｰﾙﾘﾑ</v>
          </cell>
          <cell r="H32304">
            <v>0</v>
          </cell>
        </row>
        <row r="32305">
          <cell r="C32305" t="str">
            <v>KOE0004</v>
          </cell>
          <cell r="D32305" t="str">
            <v>KOEM-12610164MIW</v>
          </cell>
          <cell r="E32305" t="str">
            <v>KOEM-12610164MIW</v>
          </cell>
          <cell r="F32305" t="str">
            <v>ﾀｶﾉｼﾞﾄﾞｳｼｬ OEM</v>
          </cell>
          <cell r="G32305" t="str">
            <v>1260  4H101.6   ﾎﾜｲﾄﾊﾟｰﾙﾘﾑ</v>
          </cell>
          <cell r="H32305">
            <v>0</v>
          </cell>
        </row>
        <row r="32306">
          <cell r="C32306" t="str">
            <v>KOE0005</v>
          </cell>
          <cell r="D32306" t="str">
            <v>KOEM-8317NUTCR</v>
          </cell>
          <cell r="E32306" t="str">
            <v>KOEM-8317NUTCR</v>
          </cell>
          <cell r="F32306" t="str">
            <v>ﾀｶﾉｼﾞﾄﾞｳｼｬ OEM</v>
          </cell>
          <cell r="G32306" t="str">
            <v>3/8 MINIﾖｳ ﾎｲｰﾙﾅｯﾄ ｸﾛｰﾑ</v>
          </cell>
          <cell r="H32306">
            <v>0</v>
          </cell>
        </row>
        <row r="32307">
          <cell r="C32307" t="str">
            <v>KOE0006</v>
          </cell>
          <cell r="D32307" t="str">
            <v>KOEM-862AT9601FAZ</v>
          </cell>
          <cell r="E32307" t="str">
            <v>KOEM-862AT9601FAZ</v>
          </cell>
          <cell r="F32307" t="str">
            <v>ﾀｶﾉｼﾞﾄﾞｳｼｬ OEM</v>
          </cell>
          <cell r="G32307" t="str">
            <v>ﾐﾆ ﾏｯﾄ ﾌﾛﾝﾄ 68.8*52.5(862.AT9601FAZ)</v>
          </cell>
          <cell r="H32307">
            <v>0</v>
          </cell>
        </row>
        <row r="32308">
          <cell r="C32308" t="str">
            <v>KOE0007</v>
          </cell>
          <cell r="D32308" t="str">
            <v>KOEM-862AT9601RZ</v>
          </cell>
          <cell r="E32308" t="str">
            <v>KOEM-862AT9601RZ</v>
          </cell>
          <cell r="F32308" t="str">
            <v>ﾀｶﾉｼﾞﾄﾞｳｼｬ OEM</v>
          </cell>
          <cell r="G32308" t="str">
            <v>ﾐﾆ ﾏｯﾄ ﾘｱ 48.5*51.5CM(862.AT9601RZ)</v>
          </cell>
          <cell r="H32308">
            <v>0</v>
          </cell>
        </row>
        <row r="32309">
          <cell r="C32309" t="str">
            <v>KOE0009</v>
          </cell>
          <cell r="D32309" t="str">
            <v>KOEM-EDKAT</v>
          </cell>
          <cell r="E32309" t="str">
            <v>KOEM-EDKAT</v>
          </cell>
          <cell r="F32309" t="str">
            <v>ﾀｶﾉｼﾞﾄﾞｳｼｬ OEM</v>
          </cell>
          <cell r="G32309" t="str">
            <v>MINI ｴﾝｼﾞﾝﾌﾞﾚﾄﾞﾒ (A/T)(JM-EDK-AT)</v>
          </cell>
          <cell r="H32309">
            <v>0</v>
          </cell>
        </row>
        <row r="32310">
          <cell r="C32310" t="str">
            <v>KOE0008</v>
          </cell>
          <cell r="D32310" t="str">
            <v>KOEM-EDK-MT</v>
          </cell>
          <cell r="E32310" t="str">
            <v>KOEM-EDK-MT</v>
          </cell>
          <cell r="F32310" t="str">
            <v>ﾀｶﾉｼﾞﾄﾞｳｼｬ OEM</v>
          </cell>
          <cell r="G32310" t="str">
            <v>MINI ｴﾝｼﾞﾝﾌﾞﾚﾄﾒ(M/T)(JM-EDK-MT)</v>
          </cell>
          <cell r="H32310">
            <v>0</v>
          </cell>
        </row>
        <row r="32311">
          <cell r="C32311" t="str">
            <v>KR06001</v>
          </cell>
          <cell r="D32311" t="str">
            <v>KR06-16513C8PR</v>
          </cell>
          <cell r="E32311" t="str">
            <v>KR06-16513C8PR</v>
          </cell>
          <cell r="F32311" t="str">
            <v>KENDA KR06</v>
          </cell>
          <cell r="G32311" t="str">
            <v>165R13C8PR</v>
          </cell>
          <cell r="H32311">
            <v>0</v>
          </cell>
        </row>
        <row r="32312">
          <cell r="C32312" t="str">
            <v>KR10003</v>
          </cell>
          <cell r="D32312" t="str">
            <v>KR1037-40770CBA-K</v>
          </cell>
          <cell r="F32312" t="str">
            <v>KR1037 WHEEL</v>
          </cell>
          <cell r="G32312" t="str">
            <v>+40 1770 100-4H ﾏｯﾄﾌﾞﾗｯｸ/ﾎﾟﾘｯｼｭ</v>
          </cell>
          <cell r="H32312">
            <v>0</v>
          </cell>
        </row>
        <row r="32313">
          <cell r="C32313" t="str">
            <v>KR10002</v>
          </cell>
          <cell r="D32313" t="str">
            <v>KR1037-40770CS-K</v>
          </cell>
          <cell r="F32313" t="str">
            <v>KR1037 WHEEL</v>
          </cell>
          <cell r="G32313" t="str">
            <v>+40 1770 100-4H ﾊｲﾊﾟｰｼﾙﾊﾞｰ</v>
          </cell>
          <cell r="H32313">
            <v>0</v>
          </cell>
        </row>
        <row r="32314">
          <cell r="C32314" t="str">
            <v>KR10000</v>
          </cell>
          <cell r="D32314" t="str">
            <v>KR1037-40775DB-K</v>
          </cell>
          <cell r="F32314" t="str">
            <v>KR1037 WHEEL</v>
          </cell>
          <cell r="G32314" t="str">
            <v>+40 1775 100-5H ﾏｯﾄﾌﾞﾗｯｸ/ﾌﾞﾗｯｼｭ</v>
          </cell>
          <cell r="H32314">
            <v>0</v>
          </cell>
        </row>
        <row r="32315">
          <cell r="C32315" t="str">
            <v>KR10001</v>
          </cell>
          <cell r="D32315" t="str">
            <v>KR1037-40775LB-K</v>
          </cell>
          <cell r="F32315" t="str">
            <v>KR1037 WHEEL</v>
          </cell>
          <cell r="G32315" t="str">
            <v>+40 1775 114-5H ﾏｯﾄﾌﾞﾗｯｸ/ﾌﾞﾗｯｼｭ</v>
          </cell>
          <cell r="H32315">
            <v>0</v>
          </cell>
        </row>
        <row r="32316">
          <cell r="C32316" t="str">
            <v>KR10004</v>
          </cell>
          <cell r="D32316" t="str">
            <v>KR1038-25810YB-K</v>
          </cell>
          <cell r="F32316" t="str">
            <v>KR1038 WHEEL</v>
          </cell>
          <cell r="G32316" t="str">
            <v>+25 1810 100/114-10H ﾂﾔｱﾘBK/SSﾘｯﾌﾟ</v>
          </cell>
          <cell r="H32316">
            <v>0</v>
          </cell>
        </row>
        <row r="32317">
          <cell r="C32317" t="str">
            <v>KR10007</v>
          </cell>
          <cell r="D32317" t="str">
            <v>KR1038-40810LB-K</v>
          </cell>
          <cell r="F32317" t="str">
            <v>KR1038 WHEEL</v>
          </cell>
          <cell r="G32317" t="str">
            <v>+40 1810 114-5H CBK1</v>
          </cell>
          <cell r="H32317">
            <v>0</v>
          </cell>
        </row>
        <row r="32318">
          <cell r="C32318" t="str">
            <v>KR10005</v>
          </cell>
          <cell r="D32318" t="str">
            <v>KR1088-40985JS-K</v>
          </cell>
          <cell r="F32318" t="str">
            <v>KR1088 WHEEL</v>
          </cell>
          <cell r="G32318" t="str">
            <v>+40 1985 112/114-5H ｼﾙﾊﾞｰ/SSﾘｯﾌﾟ</v>
          </cell>
          <cell r="H32318">
            <v>0</v>
          </cell>
        </row>
        <row r="32319">
          <cell r="C32319" t="str">
            <v>KR10006</v>
          </cell>
          <cell r="D32319" t="str">
            <v>KR1088-45995JS-K</v>
          </cell>
          <cell r="F32319" t="str">
            <v>KR1088 WHEEL</v>
          </cell>
          <cell r="G32319" t="str">
            <v>+45 1995 112/114-5H ｼﾙﾊﾞｰ/SSﾘｯﾌﾟ</v>
          </cell>
          <cell r="H32319">
            <v>0</v>
          </cell>
        </row>
        <row r="32320">
          <cell r="C32320" t="str">
            <v>KR11000</v>
          </cell>
          <cell r="D32320" t="str">
            <v>KR1103F-37985LB-K</v>
          </cell>
          <cell r="F32320" t="str">
            <v>KR1103F WHEEL</v>
          </cell>
          <cell r="G32320" t="str">
            <v>+37 1985 114-5H ﾊｲﾊﾟｰﾌﾞﾗｯｸ</v>
          </cell>
          <cell r="H32320">
            <v>0</v>
          </cell>
        </row>
        <row r="32321">
          <cell r="C32321" t="str">
            <v>KR11002</v>
          </cell>
          <cell r="D32321" t="str">
            <v>KR1103F-402085LB-K</v>
          </cell>
          <cell r="F32321" t="str">
            <v>KR1103F WHEEL</v>
          </cell>
          <cell r="G32321" t="str">
            <v>+40 2085 114-5H ﾏｯﾄﾌﾞﾗｯｸ</v>
          </cell>
          <cell r="H32321">
            <v>0</v>
          </cell>
        </row>
        <row r="32322">
          <cell r="C32322" t="str">
            <v>KR11001</v>
          </cell>
          <cell r="D32322" t="str">
            <v>KR1103F-45995LB-K</v>
          </cell>
          <cell r="F32322" t="str">
            <v>KR1103F WHEEL</v>
          </cell>
          <cell r="G32322" t="str">
            <v>+45 1995 114-5H ﾊｲﾊﾟｰﾌﾞﾗｯｸ</v>
          </cell>
          <cell r="H32322">
            <v>0</v>
          </cell>
        </row>
        <row r="32323">
          <cell r="C32323" t="str">
            <v>KR11004</v>
          </cell>
          <cell r="D32323" t="str">
            <v>KR1177-40895YB-K</v>
          </cell>
          <cell r="F32323" t="str">
            <v>KR1177 WHEEL</v>
          </cell>
          <cell r="G32323" t="str">
            <v>+40 1895 100/114-10H ﾌﾞﾗｯｸ</v>
          </cell>
          <cell r="H32323">
            <v>0</v>
          </cell>
        </row>
        <row r="32324">
          <cell r="C32324" t="str">
            <v>KR11003</v>
          </cell>
          <cell r="D32324" t="str">
            <v>KR1177-45885YB-K</v>
          </cell>
          <cell r="F32324" t="str">
            <v>KR1177 WHEEL</v>
          </cell>
          <cell r="G32324" t="str">
            <v>+45 1885 100/114-10H ﾌﾞﾗｯｸ</v>
          </cell>
          <cell r="H32324">
            <v>0</v>
          </cell>
        </row>
        <row r="32325">
          <cell r="C32325" t="str">
            <v>KR11005</v>
          </cell>
          <cell r="D32325" t="str">
            <v>KR1182-35885YB-K</v>
          </cell>
          <cell r="F32325" t="str">
            <v>KR1182 WHEEL</v>
          </cell>
          <cell r="G32325" t="str">
            <v>+35 1885 105/114-10H ﾂﾔﾅｼｶﾞﾝﾒﾀ</v>
          </cell>
          <cell r="H32325">
            <v>0</v>
          </cell>
        </row>
        <row r="32326">
          <cell r="C32326" t="str">
            <v>KR12000</v>
          </cell>
          <cell r="D32326" t="str">
            <v>KR1233-45650CB-K</v>
          </cell>
          <cell r="F32326" t="str">
            <v>KR1233 WHEEL</v>
          </cell>
          <cell r="G32326" t="str">
            <v>+45 1650 100-4H BKF</v>
          </cell>
          <cell r="H32326">
            <v>0</v>
          </cell>
        </row>
        <row r="32327">
          <cell r="C32327">
            <v>1313000</v>
          </cell>
          <cell r="D32327" t="str">
            <v>KR1313402085LHPB</v>
          </cell>
          <cell r="F32327" t="str">
            <v>KR1313(VVIP.)</v>
          </cell>
          <cell r="G32327" t="str">
            <v>+40 2085 114-5H HPB</v>
          </cell>
          <cell r="H32327">
            <v>0</v>
          </cell>
        </row>
        <row r="32328">
          <cell r="C32328">
            <v>1313001</v>
          </cell>
          <cell r="D32328" t="str">
            <v>KR1313402085LSF</v>
          </cell>
          <cell r="F32328" t="str">
            <v>KR1313(VVIP.)</v>
          </cell>
          <cell r="G32328" t="str">
            <v>+40 2085 114-5H SF</v>
          </cell>
          <cell r="H32328">
            <v>0</v>
          </cell>
        </row>
        <row r="32329">
          <cell r="C32329">
            <v>1313002</v>
          </cell>
          <cell r="D32329" t="str">
            <v>KR1313422095LHPB</v>
          </cell>
          <cell r="F32329" t="str">
            <v>KR1313(VVIP.)</v>
          </cell>
          <cell r="G32329" t="str">
            <v>+42 2095 114-5H HPB</v>
          </cell>
          <cell r="H32329">
            <v>0</v>
          </cell>
        </row>
        <row r="32330">
          <cell r="C32330">
            <v>1313003</v>
          </cell>
          <cell r="D32330" t="str">
            <v>KR1313422095LSF</v>
          </cell>
          <cell r="F32330" t="str">
            <v>KR1313(VVIP.)</v>
          </cell>
          <cell r="G32330" t="str">
            <v>+42 2095 114-5H SF</v>
          </cell>
          <cell r="H32330">
            <v>0</v>
          </cell>
        </row>
        <row r="32331">
          <cell r="C32331">
            <v>1313005</v>
          </cell>
          <cell r="D32331" t="str">
            <v>KR1313-PACK-2010</v>
          </cell>
          <cell r="F32331" t="str">
            <v>KR1313(VVIP.)</v>
          </cell>
          <cell r="G32331" t="str">
            <v>梱包用ｶｰﾄﾝBOX 20x10.0</v>
          </cell>
          <cell r="H32331">
            <v>0</v>
          </cell>
        </row>
        <row r="32332">
          <cell r="C32332">
            <v>1313004</v>
          </cell>
          <cell r="D32332" t="str">
            <v>KR1313-PACK-2090</v>
          </cell>
          <cell r="F32332" t="str">
            <v>KR1313(VVIP.)</v>
          </cell>
          <cell r="G32332" t="str">
            <v>梱包用ｶｰﾄﾝBOX 20x9.0</v>
          </cell>
          <cell r="H32332">
            <v>0</v>
          </cell>
        </row>
        <row r="32333">
          <cell r="C32333">
            <v>1325011</v>
          </cell>
          <cell r="D32333" t="str">
            <v>KR1325158105L</v>
          </cell>
          <cell r="F32333" t="str">
            <v>KR1325</v>
          </cell>
          <cell r="G32333" t="str">
            <v>+15 1810.5 114-5H (NO PAINT)</v>
          </cell>
          <cell r="H32333">
            <v>0</v>
          </cell>
        </row>
        <row r="32334">
          <cell r="C32334">
            <v>1325006</v>
          </cell>
          <cell r="D32334" t="str">
            <v>KR1325158105LFDBP</v>
          </cell>
          <cell r="F32334" t="str">
            <v>KR1325</v>
          </cell>
          <cell r="G32334" t="str">
            <v>+15 1810.5 114-5H FDBP</v>
          </cell>
          <cell r="H32334">
            <v>0</v>
          </cell>
        </row>
        <row r="32335">
          <cell r="C32335">
            <v>1325007</v>
          </cell>
          <cell r="D32335" t="str">
            <v>KR1325158105LFGRP</v>
          </cell>
          <cell r="F32335" t="str">
            <v>KR1325</v>
          </cell>
          <cell r="G32335" t="str">
            <v>+15 1810.5 114-5H FGRP</v>
          </cell>
          <cell r="H32335">
            <v>0</v>
          </cell>
        </row>
        <row r="32336">
          <cell r="C32336">
            <v>1325002</v>
          </cell>
          <cell r="D32336" t="str">
            <v>KR1325158105LFRP</v>
          </cell>
          <cell r="F32336" t="str">
            <v>KR1325</v>
          </cell>
          <cell r="G32336" t="str">
            <v>+15 1810.5 114-5H FRP</v>
          </cell>
          <cell r="H32336">
            <v>0</v>
          </cell>
        </row>
        <row r="32337">
          <cell r="C32337">
            <v>1325001</v>
          </cell>
          <cell r="D32337" t="str">
            <v>KR1325158105LGM</v>
          </cell>
          <cell r="F32337" t="str">
            <v>KR1325</v>
          </cell>
          <cell r="G32337" t="str">
            <v>+15 1810.5 114-5H GM</v>
          </cell>
          <cell r="H32337">
            <v>0</v>
          </cell>
        </row>
        <row r="32338">
          <cell r="C32338">
            <v>1325009</v>
          </cell>
          <cell r="D32338" t="str">
            <v>KR1325158105LMBK</v>
          </cell>
          <cell r="F32338" t="str">
            <v>KR1325</v>
          </cell>
          <cell r="G32338" t="str">
            <v>+15 1810.5 114-5H MBK</v>
          </cell>
          <cell r="H32338">
            <v>0</v>
          </cell>
        </row>
        <row r="32339">
          <cell r="C32339">
            <v>1325004</v>
          </cell>
          <cell r="D32339" t="str">
            <v>KR1325158105LMBR</v>
          </cell>
          <cell r="F32339" t="str">
            <v>KR1325</v>
          </cell>
          <cell r="G32339" t="str">
            <v>+15 1810.5 114-5H MBR</v>
          </cell>
          <cell r="H32339">
            <v>0</v>
          </cell>
        </row>
        <row r="32340">
          <cell r="C32340">
            <v>1325005</v>
          </cell>
          <cell r="D32340" t="str">
            <v>KR1325158105LW</v>
          </cell>
          <cell r="F32340" t="str">
            <v>KR1325</v>
          </cell>
          <cell r="G32340" t="str">
            <v>+15 1810.5 114-5H W</v>
          </cell>
          <cell r="H32340">
            <v>0</v>
          </cell>
        </row>
        <row r="32341">
          <cell r="C32341">
            <v>1325014</v>
          </cell>
          <cell r="D32341" t="str">
            <v>KR1325158105LWP</v>
          </cell>
          <cell r="F32341" t="str">
            <v>KR1325</v>
          </cell>
          <cell r="G32341" t="str">
            <v>+15 1810.5 114-5H ﾎﾜｲﾄ/ﾘﾑﾎﾟﾘｯｼｭ</v>
          </cell>
          <cell r="H32341">
            <v>0</v>
          </cell>
        </row>
        <row r="32342">
          <cell r="C32342">
            <v>1325010</v>
          </cell>
          <cell r="D32342" t="str">
            <v>KR132515895L</v>
          </cell>
          <cell r="F32342" t="str">
            <v>KR1325</v>
          </cell>
          <cell r="G32342" t="str">
            <v>+15 1895 114-5H (NO PAINT)</v>
          </cell>
          <cell r="H32342">
            <v>0</v>
          </cell>
        </row>
        <row r="32343">
          <cell r="C32343">
            <v>1325013</v>
          </cell>
          <cell r="D32343" t="str">
            <v>KR132515895LBRP</v>
          </cell>
          <cell r="F32343" t="str">
            <v>KR1325</v>
          </cell>
          <cell r="G32343" t="str">
            <v>+15 1895 114-5H ﾌﾞﾛﾝｽﾞ/ﾘﾑﾎﾟﾘｯｼｭ</v>
          </cell>
          <cell r="H32343">
            <v>0</v>
          </cell>
        </row>
        <row r="32344">
          <cell r="C32344">
            <v>1325000</v>
          </cell>
          <cell r="D32344" t="str">
            <v>KR132515895LGM</v>
          </cell>
          <cell r="F32344" t="str">
            <v>KR1325</v>
          </cell>
          <cell r="G32344" t="str">
            <v>+15 1895 114-5H GM</v>
          </cell>
          <cell r="H32344">
            <v>0</v>
          </cell>
        </row>
        <row r="32345">
          <cell r="C32345">
            <v>1325008</v>
          </cell>
          <cell r="D32345" t="str">
            <v>KR132515895LMBK</v>
          </cell>
          <cell r="F32345" t="str">
            <v>KR1325</v>
          </cell>
          <cell r="G32345" t="str">
            <v>+15 1895 114-5H MBK</v>
          </cell>
          <cell r="H32345">
            <v>0</v>
          </cell>
        </row>
        <row r="32346">
          <cell r="C32346">
            <v>1325003</v>
          </cell>
          <cell r="D32346" t="str">
            <v>KR132515895LMBR</v>
          </cell>
          <cell r="F32346" t="str">
            <v>KR1325</v>
          </cell>
          <cell r="G32346" t="str">
            <v>+15 1895 114-5H MBR</v>
          </cell>
          <cell r="H32346">
            <v>0</v>
          </cell>
        </row>
        <row r="32347">
          <cell r="C32347">
            <v>1325019</v>
          </cell>
          <cell r="D32347" t="str">
            <v>KR132515895LSLF</v>
          </cell>
          <cell r="F32347" t="str">
            <v>KR1325</v>
          </cell>
          <cell r="G32347" t="str">
            <v>+15 1895 114-5H ｼﾙﾊﾞｰ(ﾗﾒﾌﾚｰｸ)</v>
          </cell>
          <cell r="H32347">
            <v>0</v>
          </cell>
        </row>
        <row r="32348">
          <cell r="C32348">
            <v>1325012</v>
          </cell>
          <cell r="D32348" t="str">
            <v>KR132515895LWP</v>
          </cell>
          <cell r="F32348" t="str">
            <v>KR1325</v>
          </cell>
          <cell r="G32348" t="str">
            <v>+15 1895 114-5H ﾎﾜｲﾄ/ﾘﾑﾎﾟﾘｯｼｭ</v>
          </cell>
          <cell r="H32348">
            <v>0</v>
          </cell>
        </row>
        <row r="32349">
          <cell r="C32349">
            <v>1325018</v>
          </cell>
          <cell r="D32349" t="str">
            <v>KR1325BOX2010</v>
          </cell>
          <cell r="F32349" t="str">
            <v>KR1325</v>
          </cell>
          <cell r="G32349" t="str">
            <v>ｶｰﾄﾝBOX 20x10用</v>
          </cell>
          <cell r="H32349">
            <v>0</v>
          </cell>
        </row>
        <row r="32350">
          <cell r="C32350">
            <v>1325017</v>
          </cell>
          <cell r="D32350" t="str">
            <v>KR1325BOX2090</v>
          </cell>
          <cell r="F32350" t="str">
            <v>KR1325</v>
          </cell>
          <cell r="G32350" t="str">
            <v>ｶｰﾄﾝBOX　20x90用</v>
          </cell>
          <cell r="H32350">
            <v>0</v>
          </cell>
        </row>
        <row r="32351">
          <cell r="C32351">
            <v>1346014</v>
          </cell>
          <cell r="D32351" t="str">
            <v>KR1346001870TBKF</v>
          </cell>
          <cell r="F32351" t="str">
            <v>KR1346A</v>
          </cell>
          <cell r="G32351" t="str">
            <v>±0 1870 139-5H ﾌﾞﾗｯｸﾎﾟﾘｯｼｭ</v>
          </cell>
          <cell r="H32351">
            <v>0</v>
          </cell>
        </row>
        <row r="32352">
          <cell r="C32352">
            <v>1346023</v>
          </cell>
          <cell r="D32352" t="str">
            <v>KR134615680CBKF</v>
          </cell>
          <cell r="F32352" t="str">
            <v>KR1346</v>
          </cell>
          <cell r="G32352" t="str">
            <v>+15 1680 100-4H ﾌﾞﾗｯｸﾎﾟﾘｯｼｭ</v>
          </cell>
          <cell r="H32352">
            <v>0</v>
          </cell>
        </row>
        <row r="32353">
          <cell r="C32353">
            <v>1346021</v>
          </cell>
          <cell r="D32353" t="str">
            <v>KR134615680CMBK</v>
          </cell>
          <cell r="F32353" t="str">
            <v>KR1346</v>
          </cell>
          <cell r="G32353" t="str">
            <v>+15 1680 100-4H ﾏｯﾄﾌﾞﾗｯｸ</v>
          </cell>
          <cell r="H32353">
            <v>0</v>
          </cell>
        </row>
        <row r="32354">
          <cell r="C32354">
            <v>1346024</v>
          </cell>
          <cell r="D32354" t="str">
            <v>KR134615680CMBSS</v>
          </cell>
          <cell r="F32354" t="str">
            <v>KR1346</v>
          </cell>
          <cell r="G32354" t="str">
            <v>+15 1680 100-4H MBSS</v>
          </cell>
          <cell r="H32354">
            <v>0</v>
          </cell>
        </row>
        <row r="32355">
          <cell r="C32355">
            <v>1346022</v>
          </cell>
          <cell r="D32355" t="str">
            <v>KR134615680CS</v>
          </cell>
          <cell r="F32355" t="str">
            <v>KR1346</v>
          </cell>
          <cell r="G32355" t="str">
            <v>+15 1680 100-4H ｼﾙﾊﾞｰ</v>
          </cell>
          <cell r="H32355">
            <v>0</v>
          </cell>
        </row>
        <row r="32356">
          <cell r="C32356">
            <v>1346020</v>
          </cell>
          <cell r="D32356" t="str">
            <v>KR134625670CBKF</v>
          </cell>
          <cell r="F32356" t="str">
            <v>KR1346</v>
          </cell>
          <cell r="G32356" t="str">
            <v>+25 1670 100-4H ﾌﾞﾗｯｸﾎﾟﾘｯｼｭ</v>
          </cell>
          <cell r="H32356">
            <v>0</v>
          </cell>
        </row>
        <row r="32357">
          <cell r="C32357">
            <v>1346018</v>
          </cell>
          <cell r="D32357" t="str">
            <v>KR134625670CMBK</v>
          </cell>
          <cell r="F32357" t="str">
            <v>KR1346</v>
          </cell>
          <cell r="G32357" t="str">
            <v>+25 1670 100-4H ﾏｯﾄﾌﾞﾗｯｸ</v>
          </cell>
          <cell r="H32357">
            <v>0</v>
          </cell>
        </row>
        <row r="32358">
          <cell r="C32358">
            <v>1346019</v>
          </cell>
          <cell r="D32358" t="str">
            <v>KR134625670CS</v>
          </cell>
          <cell r="F32358" t="str">
            <v>KR1346</v>
          </cell>
          <cell r="G32358" t="str">
            <v>+25 1670 100-4H ｼﾙﾊﾞｰ</v>
          </cell>
          <cell r="H32358">
            <v>0</v>
          </cell>
        </row>
        <row r="32359">
          <cell r="C32359">
            <v>1346016</v>
          </cell>
          <cell r="D32359" t="str">
            <v>KR134638660CBKF</v>
          </cell>
          <cell r="F32359" t="str">
            <v>KR1346</v>
          </cell>
          <cell r="G32359" t="str">
            <v>+38 1660 100-4H ﾌﾞﾗｯｸﾎﾟﾘｯｼｭ</v>
          </cell>
          <cell r="H32359">
            <v>0</v>
          </cell>
        </row>
        <row r="32360">
          <cell r="C32360">
            <v>1346017</v>
          </cell>
          <cell r="D32360" t="str">
            <v>KR134638660CMBK</v>
          </cell>
          <cell r="F32360" t="str">
            <v>KR1346</v>
          </cell>
          <cell r="G32360" t="str">
            <v>+38 1660 100-4H ﾏｯﾄﾌﾞﾗｯｸ</v>
          </cell>
          <cell r="H32360">
            <v>0</v>
          </cell>
        </row>
        <row r="32361">
          <cell r="C32361">
            <v>1346015</v>
          </cell>
          <cell r="D32361" t="str">
            <v>KR134638660CS</v>
          </cell>
          <cell r="F32361" t="str">
            <v>KR1346</v>
          </cell>
          <cell r="G32361" t="str">
            <v>+38 1660 100-4H ｼﾙﾊﾞｰ</v>
          </cell>
          <cell r="H32361">
            <v>0</v>
          </cell>
        </row>
        <row r="32362">
          <cell r="C32362">
            <v>1346002</v>
          </cell>
          <cell r="D32362" t="str">
            <v>KR134640870TBK</v>
          </cell>
          <cell r="F32362" t="str">
            <v>KR1346</v>
          </cell>
          <cell r="G32362" t="str">
            <v>-40 1870 139-5H ｸﾞﾛｽﾌﾞﾗｯｸ</v>
          </cell>
          <cell r="H32362">
            <v>0</v>
          </cell>
        </row>
        <row r="32363">
          <cell r="C32363">
            <v>1346001</v>
          </cell>
          <cell r="D32363" t="str">
            <v>KR134640870TBKF</v>
          </cell>
          <cell r="F32363" t="str">
            <v>KR1346</v>
          </cell>
          <cell r="G32363" t="str">
            <v>-40 1870 139-5H ﾌﾞﾗｯｸ/ﾎﾟﾘｯｼｭ</v>
          </cell>
          <cell r="H32363">
            <v>0</v>
          </cell>
        </row>
        <row r="32364">
          <cell r="C32364">
            <v>1346000</v>
          </cell>
          <cell r="D32364" t="str">
            <v>KR134640870TMBK</v>
          </cell>
          <cell r="F32364" t="str">
            <v>KR1346</v>
          </cell>
          <cell r="G32364" t="str">
            <v>-40 1870 139-5H ﾏｯﾄﾌﾞﾗｯｸ</v>
          </cell>
          <cell r="H32364">
            <v>0</v>
          </cell>
        </row>
        <row r="32365">
          <cell r="C32365">
            <v>1346003</v>
          </cell>
          <cell r="D32365" t="str">
            <v>KR134640870TMBKF</v>
          </cell>
          <cell r="F32365" t="str">
            <v>KR1346</v>
          </cell>
          <cell r="G32365" t="str">
            <v>-40 1870 139-5H ﾏｯﾄﾌﾞﾗｯｸ/ﾎﾟﾘｯｼｭ</v>
          </cell>
          <cell r="H32365">
            <v>0</v>
          </cell>
        </row>
        <row r="32366">
          <cell r="C32366">
            <v>1346004</v>
          </cell>
          <cell r="D32366" t="str">
            <v>KR134640870TMBKFR</v>
          </cell>
          <cell r="F32366" t="str">
            <v>KR1346</v>
          </cell>
          <cell r="G32366" t="str">
            <v>-40 1870 139-5H BK/PO+ﾏｯﾄｸﾘｱﾚｯﾄﾞ</v>
          </cell>
          <cell r="H32366">
            <v>0</v>
          </cell>
        </row>
        <row r="32367">
          <cell r="C32367">
            <v>1346007</v>
          </cell>
          <cell r="D32367" t="str">
            <v>KR134640870TMBR</v>
          </cell>
          <cell r="F32367" t="str">
            <v>KR1346</v>
          </cell>
          <cell r="G32367" t="str">
            <v>-40 1870 139-5H ﾏｯﾄﾌﾞﾛﾝｽﾞ</v>
          </cell>
          <cell r="H32367">
            <v>0</v>
          </cell>
        </row>
        <row r="32368">
          <cell r="C32368">
            <v>1346008</v>
          </cell>
          <cell r="D32368" t="str">
            <v>KR134640870TMGM</v>
          </cell>
          <cell r="F32368" t="str">
            <v>KR1346</v>
          </cell>
          <cell r="G32368" t="str">
            <v>-40 1870 139-5H ﾏｯﾄｶﾞﾝﾒﾀ</v>
          </cell>
          <cell r="H32368">
            <v>0</v>
          </cell>
        </row>
        <row r="32369">
          <cell r="C32369">
            <v>1346006</v>
          </cell>
          <cell r="D32369" t="str">
            <v>KR134640870TS</v>
          </cell>
          <cell r="F32369" t="str">
            <v>KR1346</v>
          </cell>
          <cell r="G32369" t="str">
            <v>-40 1870 139-5H ｼﾙﾊﾞｰ</v>
          </cell>
          <cell r="H32369">
            <v>0</v>
          </cell>
        </row>
        <row r="32370">
          <cell r="C32370">
            <v>1346005</v>
          </cell>
          <cell r="D32370" t="str">
            <v>KR134640870TW</v>
          </cell>
          <cell r="F32370" t="str">
            <v>KR1346</v>
          </cell>
          <cell r="G32370" t="str">
            <v>-40 1870 139-5H ﾎﾜｲﾄ</v>
          </cell>
          <cell r="H32370">
            <v>0</v>
          </cell>
        </row>
        <row r="32371">
          <cell r="C32371">
            <v>1346011</v>
          </cell>
          <cell r="D32371" t="str">
            <v>KR134645870TBKF</v>
          </cell>
          <cell r="F32371" t="str">
            <v>KR1346</v>
          </cell>
          <cell r="G32371" t="str">
            <v>-45 1870 139-5H ｸﾞﾛｽﾌﾞﾗｯｸ/ﾎﾟﾘｯｼｭ</v>
          </cell>
          <cell r="H32371">
            <v>0</v>
          </cell>
        </row>
        <row r="32372">
          <cell r="C32372">
            <v>1346009</v>
          </cell>
          <cell r="D32372" t="str">
            <v>KR134645870TMBK</v>
          </cell>
          <cell r="F32372" t="str">
            <v>KR1346</v>
          </cell>
          <cell r="G32372" t="str">
            <v>-45 1870 139-5H ﾏｯﾄﾌﾞﾗｯｸ</v>
          </cell>
          <cell r="H32372">
            <v>0</v>
          </cell>
        </row>
        <row r="32373">
          <cell r="C32373">
            <v>1346012</v>
          </cell>
          <cell r="D32373" t="str">
            <v>KR134645870TMBKF</v>
          </cell>
          <cell r="F32373" t="str">
            <v>KR1346</v>
          </cell>
          <cell r="G32373" t="str">
            <v>-45 1870 139-5H ﾏｯﾄﾌﾞﾗｯｸ/ﾎﾟﾘｯｼｭ</v>
          </cell>
          <cell r="H32373">
            <v>0</v>
          </cell>
        </row>
        <row r="32374">
          <cell r="C32374">
            <v>1346010</v>
          </cell>
          <cell r="D32374" t="str">
            <v>KR134645870TSLF</v>
          </cell>
          <cell r="F32374" t="str">
            <v>KR1346</v>
          </cell>
          <cell r="G32374" t="str">
            <v>-45 1870 139-5H ｼﾙﾊﾞｰ(ﾗﾒﾌﾚｰｸ)</v>
          </cell>
          <cell r="H32374">
            <v>0</v>
          </cell>
        </row>
        <row r="32375">
          <cell r="C32375">
            <v>1346013</v>
          </cell>
          <cell r="D32375" t="str">
            <v>KR1346A001870TMBK</v>
          </cell>
          <cell r="F32375" t="str">
            <v>KR1346A</v>
          </cell>
          <cell r="G32375" t="str">
            <v>±0 1870 139-5H ﾏｯﾄﾌﾞﾗｯｸ</v>
          </cell>
          <cell r="H32375">
            <v>0</v>
          </cell>
        </row>
        <row r="32376">
          <cell r="C32376">
            <v>1363003</v>
          </cell>
          <cell r="D32376" t="str">
            <v>KR136310811LBAB</v>
          </cell>
          <cell r="F32376" t="str">
            <v>KR1363</v>
          </cell>
          <cell r="G32376" t="str">
            <v>+10 1811 114-5H BP/ﾘﾑC/ﾓｼﾞB(BKF326)</v>
          </cell>
          <cell r="H32376">
            <v>0</v>
          </cell>
        </row>
        <row r="32377">
          <cell r="C32377">
            <v>1363004</v>
          </cell>
          <cell r="D32377" t="str">
            <v>KR136310811LBPCGB</v>
          </cell>
          <cell r="F32377" t="str">
            <v>KR1363</v>
          </cell>
          <cell r="G32377" t="str">
            <v>+10 1811 114-5H BP/CG/ﾘﾑC/ﾓｼﾞB</v>
          </cell>
          <cell r="H32377">
            <v>0</v>
          </cell>
        </row>
        <row r="32378">
          <cell r="C32378">
            <v>1363005</v>
          </cell>
          <cell r="D32378" t="str">
            <v>KR136310811LBPCNB</v>
          </cell>
          <cell r="F32378" t="str">
            <v>KR1363</v>
          </cell>
          <cell r="G32378" t="str">
            <v>+10 1811 114-5H BP/Cﾌﾞﾙｰ/ﾘﾑC/ﾓｼﾞB</v>
          </cell>
          <cell r="H32378">
            <v>0</v>
          </cell>
        </row>
        <row r="32379">
          <cell r="C32379">
            <v>1363006</v>
          </cell>
          <cell r="D32379" t="str">
            <v>KR136310811LBPCRB</v>
          </cell>
          <cell r="F32379" t="str">
            <v>KR1363</v>
          </cell>
          <cell r="G32379" t="str">
            <v>+10 1811 114-5H BP/CR/ﾘﾑC/ﾓｼﾞB</v>
          </cell>
          <cell r="H32379">
            <v>0</v>
          </cell>
        </row>
        <row r="32380">
          <cell r="C32380">
            <v>1363013</v>
          </cell>
          <cell r="D32380" t="str">
            <v>KR136310811LMBK-326</v>
          </cell>
          <cell r="F32380" t="str">
            <v>KR1363</v>
          </cell>
          <cell r="G32380" t="str">
            <v>+10 1811 114-5H MB/ﾘﾑC/ﾓｼﾞB(MBK326)</v>
          </cell>
          <cell r="H32380">
            <v>0</v>
          </cell>
        </row>
        <row r="32381">
          <cell r="C32381">
            <v>1363011</v>
          </cell>
          <cell r="D32381" t="str">
            <v>KR136310811LWC</v>
          </cell>
          <cell r="F32381" t="str">
            <v>KR1363</v>
          </cell>
          <cell r="G32381" t="str">
            <v>+10 1811 114-5H WH/ﾘﾑC/ﾓｼﾞC(WL326)</v>
          </cell>
          <cell r="H32381">
            <v>0</v>
          </cell>
        </row>
        <row r="32382">
          <cell r="C32382">
            <v>1363002</v>
          </cell>
          <cell r="D32382" t="str">
            <v>KR136310811LWW</v>
          </cell>
          <cell r="F32382" t="str">
            <v>KR1363</v>
          </cell>
          <cell r="G32382" t="str">
            <v>+10 1811 114-5H WH/ﾘﾑC/ﾓｼﾞWH</v>
          </cell>
          <cell r="H32382">
            <v>0</v>
          </cell>
        </row>
        <row r="32383">
          <cell r="C32383">
            <v>1363001</v>
          </cell>
          <cell r="D32383" t="str">
            <v>KR13635810LBAB</v>
          </cell>
          <cell r="F32383" t="str">
            <v>KR1363</v>
          </cell>
          <cell r="G32383" t="str">
            <v>+5 1810 114-5H BP/ﾘﾑC/ﾓｼﾞB(BKF326)</v>
          </cell>
          <cell r="H32383">
            <v>0</v>
          </cell>
        </row>
        <row r="32384">
          <cell r="C32384">
            <v>1363012</v>
          </cell>
          <cell r="D32384" t="str">
            <v>KR13635810LMBK-326</v>
          </cell>
          <cell r="F32384" t="str">
            <v>KR1363</v>
          </cell>
          <cell r="G32384" t="str">
            <v>+5 1810 114-5H MB/ﾘﾑC/ﾓｼﾞB(MBK326)</v>
          </cell>
          <cell r="H32384">
            <v>0</v>
          </cell>
        </row>
        <row r="32385">
          <cell r="C32385">
            <v>1363010</v>
          </cell>
          <cell r="D32385" t="str">
            <v>KR13635810LWC</v>
          </cell>
          <cell r="F32385" t="str">
            <v>KR1363</v>
          </cell>
          <cell r="G32385" t="str">
            <v>+5 1810 114-5H WH/ﾘﾑC/ﾓｼﾞC(WL326)</v>
          </cell>
          <cell r="H32385">
            <v>0</v>
          </cell>
        </row>
        <row r="32386">
          <cell r="C32386">
            <v>1363000</v>
          </cell>
          <cell r="D32386" t="str">
            <v>KR13635810LWW</v>
          </cell>
          <cell r="F32386" t="str">
            <v>KR1363</v>
          </cell>
          <cell r="G32386" t="str">
            <v>+5 1810 114-5H WH/ﾘﾑC/ﾓｼﾞWH</v>
          </cell>
          <cell r="H32386">
            <v>0</v>
          </cell>
        </row>
        <row r="32387">
          <cell r="C32387">
            <v>1363008</v>
          </cell>
          <cell r="D32387" t="str">
            <v>KR13635895LBKF-326</v>
          </cell>
          <cell r="F32387" t="str">
            <v>KR1363</v>
          </cell>
          <cell r="G32387" t="str">
            <v>+5 1895 114-5H BP/ﾘﾑC/ﾓｼﾞB(BKF326)</v>
          </cell>
          <cell r="H32387">
            <v>0</v>
          </cell>
        </row>
        <row r="32388">
          <cell r="C32388">
            <v>1363009</v>
          </cell>
          <cell r="D32388" t="str">
            <v>KR13635895LMBK-326</v>
          </cell>
          <cell r="F32388" t="str">
            <v>KR1363</v>
          </cell>
          <cell r="G32388" t="str">
            <v>+5 1895 114-5H MB/ﾘﾑC/ﾓｼﾞB(MBK326)</v>
          </cell>
          <cell r="H32388">
            <v>0</v>
          </cell>
        </row>
        <row r="32389">
          <cell r="C32389">
            <v>1363007</v>
          </cell>
          <cell r="D32389" t="str">
            <v>KR13635895LWL-326</v>
          </cell>
          <cell r="F32389" t="str">
            <v>KR1363</v>
          </cell>
          <cell r="G32389" t="str">
            <v>+5 1895 114-5H WH/ﾘﾑC/ﾓｼﾞC(WL326)</v>
          </cell>
          <cell r="H32389">
            <v>0</v>
          </cell>
        </row>
        <row r="32390">
          <cell r="C32390" t="str">
            <v>SPL0203</v>
          </cell>
          <cell r="D32390" t="str">
            <v>KR1379</v>
          </cell>
          <cell r="F32390" t="str">
            <v>(ｻﾝﾌﾟﾙ)ﾎｲｰﾙ　KR1379</v>
          </cell>
          <cell r="G32390" t="str">
            <v>ﾍﾞﾚｯﾂｱOEM　WHEEL　KR1379　1660</v>
          </cell>
          <cell r="H32390">
            <v>-4</v>
          </cell>
        </row>
        <row r="32391">
          <cell r="C32391" t="str">
            <v>SPL0216</v>
          </cell>
          <cell r="D32391" t="str">
            <v>KR1385</v>
          </cell>
          <cell r="F32391" t="str">
            <v>東鈑金ｻﾏ　WEEL(ｻﾝﾌﾟﾙ)</v>
          </cell>
          <cell r="G32391" t="str">
            <v>KR1385(ﾄﾑｷｬｯﾄ) -13 1480 ﾗﾒGOLD</v>
          </cell>
          <cell r="H32391">
            <v>0</v>
          </cell>
        </row>
        <row r="32392">
          <cell r="C32392" t="str">
            <v>SPL0217</v>
          </cell>
          <cell r="D32392" t="str">
            <v>KR1385</v>
          </cell>
          <cell r="F32392" t="str">
            <v>東鈑金ｻﾏ　WHEEL(ｻﾝﾌﾟﾙ)</v>
          </cell>
          <cell r="G32392" t="str">
            <v>KR1385(ﾄﾑｷｬｯﾄ)-26 1490 ﾗﾒGOLD</v>
          </cell>
          <cell r="H32392">
            <v>0</v>
          </cell>
        </row>
        <row r="32393">
          <cell r="C32393" t="str">
            <v>SPL0218</v>
          </cell>
          <cell r="D32393" t="str">
            <v>KR1385</v>
          </cell>
          <cell r="F32393" t="str">
            <v>東鈑金ｻﾏ　WHEEL(ｻﾝﾌﾟﾙ)</v>
          </cell>
          <cell r="G32393" t="str">
            <v>KR1385(ﾄﾑｷｬｯﾄ)-39 1410 ﾗﾒGOLD</v>
          </cell>
          <cell r="H32393">
            <v>0</v>
          </cell>
        </row>
        <row r="32394">
          <cell r="C32394" t="str">
            <v>Y350002</v>
          </cell>
          <cell r="D32394" t="str">
            <v>KR1385-1410KG</v>
          </cell>
          <cell r="F32394" t="str">
            <v>ﾄﾑｷｬｯﾄ(復刻版)</v>
          </cell>
          <cell r="G32394" t="str">
            <v>-39 1410 114-4H ﾗﾒｺﾞｰﾙﾄﾞ</v>
          </cell>
          <cell r="H32394">
            <v>14</v>
          </cell>
        </row>
        <row r="32395">
          <cell r="C32395" t="str">
            <v>Y350000</v>
          </cell>
          <cell r="D32395" t="str">
            <v>KR1385-1480KG</v>
          </cell>
          <cell r="F32395" t="str">
            <v>ﾄﾑｷｬｯﾄ(復刻版)</v>
          </cell>
          <cell r="G32395" t="str">
            <v>-13 1480 114-4H ﾗﾒｺﾞｰﾙﾄﾞ</v>
          </cell>
          <cell r="H32395">
            <v>4</v>
          </cell>
        </row>
        <row r="32396">
          <cell r="C32396" t="str">
            <v>Y350001</v>
          </cell>
          <cell r="D32396" t="str">
            <v>KR1385-1490KG</v>
          </cell>
          <cell r="F32396" t="str">
            <v>ﾄﾑｷｬｯﾄ(復刻版)</v>
          </cell>
          <cell r="G32396" t="str">
            <v>-26 1490 114-4H ﾗﾒｺﾞｰﾙﾄﾞ</v>
          </cell>
          <cell r="H32396">
            <v>4</v>
          </cell>
        </row>
        <row r="32397">
          <cell r="C32397" t="str">
            <v>SPL0201</v>
          </cell>
          <cell r="D32397" t="str">
            <v>KR1387</v>
          </cell>
          <cell r="F32397" t="str">
            <v>(ｻﾝﾌﾟﾙ)ﾎｲｰﾙ　KR1387</v>
          </cell>
          <cell r="G32397" t="str">
            <v>ﾌﾟﾗｲﾑOEM　WHEEL　1470</v>
          </cell>
          <cell r="H32397">
            <v>0</v>
          </cell>
        </row>
        <row r="32398">
          <cell r="C32398" t="str">
            <v>SPL0202</v>
          </cell>
          <cell r="D32398" t="str">
            <v>KR1387</v>
          </cell>
          <cell r="F32398" t="str">
            <v>(ｻﾝﾌﾟﾙ)ﾎｲｰﾙ　KR1387</v>
          </cell>
          <cell r="G32398" t="str">
            <v>ﾌﾟﾗｲﾑOEM　WHELL　KR1387　1480</v>
          </cell>
          <cell r="H32398">
            <v>0</v>
          </cell>
        </row>
        <row r="32399">
          <cell r="C32399" t="str">
            <v>SPL0248</v>
          </cell>
          <cell r="D32399" t="str">
            <v>KR1511</v>
          </cell>
          <cell r="F32399" t="str">
            <v>ｸﾛｽﾌｨｰﾊﾞｰ ｻﾝﾌﾟﾙ</v>
          </cell>
          <cell r="G32399" t="str">
            <v>KR1511 -12 1480 BKF Whell Sample</v>
          </cell>
          <cell r="H32399">
            <v>0</v>
          </cell>
        </row>
        <row r="32400">
          <cell r="C32400" t="str">
            <v>SPL0249</v>
          </cell>
          <cell r="D32400" t="str">
            <v>KR1511</v>
          </cell>
          <cell r="F32400" t="str">
            <v>ｸﾛｽﾌｨｰﾊﾞｰ ｻﾝﾌﾟﾙ</v>
          </cell>
          <cell r="G32400" t="str">
            <v>KR1511 -24 1490 BKF Wheel Sample</v>
          </cell>
          <cell r="H32400">
            <v>0</v>
          </cell>
        </row>
        <row r="32401">
          <cell r="C32401" t="str">
            <v>SPL0250</v>
          </cell>
          <cell r="D32401" t="str">
            <v>KR1511-CAP</v>
          </cell>
          <cell r="F32401" t="str">
            <v>ｸﾛｽﾌｨｰﾊﾞｰCAP ｻﾝﾌﾟﾙ</v>
          </cell>
          <cell r="G32401" t="str">
            <v>KR1511 CAP</v>
          </cell>
          <cell r="H32401">
            <v>0</v>
          </cell>
        </row>
        <row r="32402">
          <cell r="C32402">
            <v>1511000</v>
          </cell>
          <cell r="D32402" t="str">
            <v>KR1511-M6BIS</v>
          </cell>
          <cell r="F32402" t="str">
            <v>ｸﾛｽﾌｨｰﾊﾞｰ</v>
          </cell>
          <cell r="G32402" t="str">
            <v>M6ﾋﾞｽ 30mm 6角穴付</v>
          </cell>
          <cell r="H32402">
            <v>0</v>
          </cell>
        </row>
        <row r="32403">
          <cell r="C32403">
            <v>1511002</v>
          </cell>
          <cell r="D32403" t="str">
            <v>KR1511-M6NUT</v>
          </cell>
          <cell r="F32403" t="str">
            <v>ｸﾛｽﾌｨｰﾊﾞｰ</v>
          </cell>
          <cell r="G32403" t="str">
            <v>ﾌﾗﾝｼﾞ付ﾅｯﾄ M6 (S付)</v>
          </cell>
          <cell r="H32403">
            <v>0</v>
          </cell>
        </row>
        <row r="32404">
          <cell r="C32404">
            <v>1511001</v>
          </cell>
          <cell r="D32404" t="str">
            <v>KR1511-W</v>
          </cell>
          <cell r="F32404" t="str">
            <v>ｸﾛｽﾌｨｰﾊﾞｰ</v>
          </cell>
          <cell r="G32404" t="str">
            <v>ﾜｯｼｬ ｱﾙﾐ6.5x13x1.0</v>
          </cell>
          <cell r="H32404">
            <v>0</v>
          </cell>
        </row>
        <row r="32405">
          <cell r="C32405" t="str">
            <v>KR15000</v>
          </cell>
          <cell r="D32405" t="str">
            <v>KR15-2157016</v>
          </cell>
          <cell r="E32405" t="str">
            <v>KR15-2157016</v>
          </cell>
          <cell r="F32405" t="str">
            <v>ｹﾝﾀﾞｰ KR15</v>
          </cell>
          <cell r="G32405" t="str">
            <v>215/70R16</v>
          </cell>
          <cell r="H32405">
            <v>0</v>
          </cell>
        </row>
        <row r="32406">
          <cell r="C32406" t="str">
            <v>KR240</v>
          </cell>
          <cell r="D32406" t="str">
            <v>KR20-1855515</v>
          </cell>
          <cell r="E32406" t="str">
            <v>KR20-1855515</v>
          </cell>
          <cell r="F32406" t="str">
            <v>ｹﾝﾀﾞｰ KR20</v>
          </cell>
          <cell r="G32406" t="str">
            <v>185/55R15</v>
          </cell>
          <cell r="H32406">
            <v>0</v>
          </cell>
        </row>
        <row r="32407">
          <cell r="C32407" t="str">
            <v>KR20001</v>
          </cell>
          <cell r="D32407" t="str">
            <v>KR20-1955515</v>
          </cell>
          <cell r="E32407" t="str">
            <v>KR20-1955515</v>
          </cell>
          <cell r="F32407" t="str">
            <v>ｹﾝﾀﾞｰ KR20</v>
          </cell>
          <cell r="G32407" t="str">
            <v>195/55R15</v>
          </cell>
          <cell r="H32407">
            <v>0</v>
          </cell>
        </row>
        <row r="32408">
          <cell r="C32408" t="str">
            <v>KR20002</v>
          </cell>
          <cell r="D32408" t="str">
            <v>KR20-2054017</v>
          </cell>
          <cell r="E32408" t="str">
            <v>KR20-2054017</v>
          </cell>
          <cell r="F32408" t="str">
            <v>ｹﾝﾀﾞｰ KR20</v>
          </cell>
          <cell r="G32408" t="str">
            <v>205/40R17</v>
          </cell>
          <cell r="H32408">
            <v>0</v>
          </cell>
        </row>
        <row r="32409">
          <cell r="C32409" t="str">
            <v>KR20003</v>
          </cell>
          <cell r="D32409" t="str">
            <v>KR20-2055016</v>
          </cell>
          <cell r="E32409" t="str">
            <v>KR20-2055016</v>
          </cell>
          <cell r="F32409" t="str">
            <v>ｹﾝﾀﾞｰ KR20</v>
          </cell>
          <cell r="G32409" t="str">
            <v>205/50R16</v>
          </cell>
          <cell r="H32409">
            <v>0</v>
          </cell>
        </row>
        <row r="32410">
          <cell r="C32410" t="str">
            <v>KR20004</v>
          </cell>
          <cell r="D32410" t="str">
            <v>KR20-2153519</v>
          </cell>
          <cell r="E32410" t="str">
            <v>KR20-2153519</v>
          </cell>
          <cell r="F32410" t="str">
            <v>ｹﾝﾀﾞｰ KR20</v>
          </cell>
          <cell r="G32410" t="str">
            <v>215/35R19</v>
          </cell>
          <cell r="H32410">
            <v>0</v>
          </cell>
        </row>
        <row r="32411">
          <cell r="C32411" t="str">
            <v>KR20005</v>
          </cell>
          <cell r="D32411" t="str">
            <v>KR20-2154017</v>
          </cell>
          <cell r="E32411" t="str">
            <v>KR20-2154017</v>
          </cell>
          <cell r="F32411" t="str">
            <v>ｹﾝﾀﾞｰ KR20</v>
          </cell>
          <cell r="G32411" t="str">
            <v>215/40R17</v>
          </cell>
          <cell r="H32411">
            <v>0</v>
          </cell>
        </row>
        <row r="32412">
          <cell r="C32412" t="str">
            <v>KR20006</v>
          </cell>
          <cell r="D32412" t="str">
            <v>KR20-2154517</v>
          </cell>
          <cell r="E32412" t="str">
            <v>KR20-2154517</v>
          </cell>
          <cell r="F32412" t="str">
            <v>ｹﾝﾀﾞｰ KR20</v>
          </cell>
          <cell r="G32412" t="str">
            <v>215/45R17</v>
          </cell>
          <cell r="H32412">
            <v>0</v>
          </cell>
        </row>
        <row r="32413">
          <cell r="C32413" t="str">
            <v>KR20007</v>
          </cell>
          <cell r="D32413" t="str">
            <v>KR20-2155017</v>
          </cell>
          <cell r="E32413" t="str">
            <v>KR20-2155017</v>
          </cell>
          <cell r="F32413" t="str">
            <v>ｹﾝﾀﾞｰ KR20</v>
          </cell>
          <cell r="G32413" t="str">
            <v>215/50R17</v>
          </cell>
          <cell r="H32413">
            <v>0</v>
          </cell>
        </row>
        <row r="32414">
          <cell r="C32414" t="str">
            <v>KR241</v>
          </cell>
          <cell r="D32414" t="str">
            <v>KR20-2253519</v>
          </cell>
          <cell r="E32414" t="str">
            <v>KR20-2253519</v>
          </cell>
          <cell r="F32414" t="str">
            <v>ｹﾝﾀﾞｰ KR20</v>
          </cell>
          <cell r="G32414" t="str">
            <v>225/35R19</v>
          </cell>
          <cell r="H32414">
            <v>0</v>
          </cell>
        </row>
        <row r="32415">
          <cell r="C32415" t="str">
            <v>KR20008</v>
          </cell>
          <cell r="D32415" t="str">
            <v>KR20-2254018</v>
          </cell>
          <cell r="E32415" t="str">
            <v>KR20-2254018</v>
          </cell>
          <cell r="F32415" t="str">
            <v>ｹﾝﾀﾞｰ KR20</v>
          </cell>
          <cell r="G32415" t="str">
            <v>225/40R18</v>
          </cell>
          <cell r="H32415">
            <v>0</v>
          </cell>
        </row>
        <row r="32416">
          <cell r="C32416" t="str">
            <v>KR242</v>
          </cell>
          <cell r="D32416" t="str">
            <v>KR20-2254518</v>
          </cell>
          <cell r="E32416" t="str">
            <v>KR20-2254518</v>
          </cell>
          <cell r="F32416" t="str">
            <v>ｹﾝﾀﾞｰ KR20</v>
          </cell>
          <cell r="G32416" t="str">
            <v>225/45R18</v>
          </cell>
          <cell r="H32416">
            <v>0</v>
          </cell>
        </row>
        <row r="32417">
          <cell r="C32417" t="str">
            <v>KR20013</v>
          </cell>
          <cell r="D32417" t="str">
            <v>KR20-2255017</v>
          </cell>
          <cell r="E32417" t="str">
            <v>KR20-2255017</v>
          </cell>
          <cell r="F32417" t="str">
            <v>ｹﾝﾀﾞｰ KR20</v>
          </cell>
          <cell r="G32417" t="str">
            <v>225/50ZR17</v>
          </cell>
          <cell r="H32417">
            <v>0</v>
          </cell>
        </row>
        <row r="32418">
          <cell r="C32418" t="str">
            <v>KR20009</v>
          </cell>
          <cell r="D32418" t="str">
            <v>KR20-2255516</v>
          </cell>
          <cell r="E32418" t="str">
            <v>KR20-2255516</v>
          </cell>
          <cell r="F32418" t="str">
            <v>ｹﾝﾀﾞｰ KR20</v>
          </cell>
          <cell r="G32418" t="str">
            <v>225/55R16</v>
          </cell>
          <cell r="H32418">
            <v>0</v>
          </cell>
        </row>
        <row r="32419">
          <cell r="C32419" t="str">
            <v>KR20010</v>
          </cell>
          <cell r="D32419" t="str">
            <v>KR20-2353519</v>
          </cell>
          <cell r="E32419" t="str">
            <v>KR20-2353519</v>
          </cell>
          <cell r="F32419" t="str">
            <v>ｹﾝﾀﾞｰ KR20</v>
          </cell>
          <cell r="G32419" t="str">
            <v>235/35R19</v>
          </cell>
          <cell r="H32419">
            <v>0</v>
          </cell>
        </row>
        <row r="32420">
          <cell r="C32420" t="str">
            <v>KR20011</v>
          </cell>
          <cell r="D32420" t="str">
            <v>KR20-2354018</v>
          </cell>
          <cell r="E32420" t="str">
            <v>KR20-2354018</v>
          </cell>
          <cell r="F32420" t="str">
            <v>ｹﾝﾀﾞｰ KR20</v>
          </cell>
          <cell r="G32420" t="str">
            <v>235/40ZR18</v>
          </cell>
          <cell r="H32420">
            <v>0</v>
          </cell>
        </row>
        <row r="32421">
          <cell r="C32421" t="str">
            <v>KR20012</v>
          </cell>
          <cell r="D32421" t="str">
            <v>KR20-2354517</v>
          </cell>
          <cell r="E32421" t="str">
            <v>KR20-2354517</v>
          </cell>
          <cell r="F32421" t="str">
            <v>ｹﾝﾀﾞｰ KR20</v>
          </cell>
          <cell r="G32421" t="str">
            <v>235/45R17</v>
          </cell>
          <cell r="H32421">
            <v>0</v>
          </cell>
        </row>
        <row r="32422">
          <cell r="C32422" t="str">
            <v>KR246</v>
          </cell>
          <cell r="D32422" t="str">
            <v>KR202453519</v>
          </cell>
          <cell r="E32422" t="str">
            <v>KR202453519</v>
          </cell>
          <cell r="F32422" t="str">
            <v>*ｹﾝﾀﾞｰ KR20</v>
          </cell>
          <cell r="G32422" t="str">
            <v>245/35R19</v>
          </cell>
          <cell r="H32422">
            <v>0</v>
          </cell>
        </row>
        <row r="32423">
          <cell r="C32423" t="str">
            <v>KR243</v>
          </cell>
          <cell r="D32423" t="str">
            <v>KR20-2453519</v>
          </cell>
          <cell r="E32423" t="str">
            <v>KR20-2453519</v>
          </cell>
          <cell r="F32423" t="str">
            <v>ｹﾝﾀﾞｰ KR20</v>
          </cell>
          <cell r="G32423" t="str">
            <v>245/35R19</v>
          </cell>
          <cell r="H32423">
            <v>0</v>
          </cell>
        </row>
        <row r="32424">
          <cell r="C32424" t="str">
            <v>KR244</v>
          </cell>
          <cell r="D32424" t="str">
            <v>KR20-2453520</v>
          </cell>
          <cell r="E32424" t="str">
            <v>KR20-2453520</v>
          </cell>
          <cell r="F32424" t="str">
            <v>ｹﾝﾀﾞｰ KR20</v>
          </cell>
          <cell r="G32424" t="str">
            <v>245/35R20</v>
          </cell>
          <cell r="H32424">
            <v>0</v>
          </cell>
        </row>
        <row r="32425">
          <cell r="C32425" t="str">
            <v>KR245</v>
          </cell>
          <cell r="D32425" t="str">
            <v>KR20-2454017</v>
          </cell>
          <cell r="E32425" t="str">
            <v>KR20-2454017</v>
          </cell>
          <cell r="F32425" t="str">
            <v>ｹﾝﾀﾞｰ KR20</v>
          </cell>
          <cell r="G32425" t="str">
            <v>245/40-R17</v>
          </cell>
          <cell r="H32425">
            <v>0</v>
          </cell>
        </row>
        <row r="32426">
          <cell r="C32426" t="str">
            <v>230-008</v>
          </cell>
          <cell r="D32426" t="str">
            <v>KR230-OKANAGATA</v>
          </cell>
          <cell r="F32426" t="str">
            <v>KR230</v>
          </cell>
          <cell r="G32426" t="str">
            <v>ｵｰﾅﾒﾝﾄ金型代</v>
          </cell>
          <cell r="H32426">
            <v>0</v>
          </cell>
        </row>
        <row r="32427">
          <cell r="C32427" t="str">
            <v>KR23010</v>
          </cell>
          <cell r="D32427" t="str">
            <v>KR23-1656514</v>
          </cell>
          <cell r="E32427" t="str">
            <v>KR23-1656514</v>
          </cell>
          <cell r="F32427" t="str">
            <v>KENDA KR23</v>
          </cell>
          <cell r="G32427" t="str">
            <v>165/65R14</v>
          </cell>
          <cell r="H32427">
            <v>0</v>
          </cell>
        </row>
        <row r="32428">
          <cell r="C32428" t="str">
            <v>KR23001</v>
          </cell>
          <cell r="D32428" t="str">
            <v>KR23-1756514</v>
          </cell>
          <cell r="E32428" t="str">
            <v>KR23-1756514</v>
          </cell>
          <cell r="F32428" t="str">
            <v>KENDA KR23</v>
          </cell>
          <cell r="G32428" t="str">
            <v>175/65R14</v>
          </cell>
          <cell r="H32428">
            <v>0</v>
          </cell>
        </row>
        <row r="32429">
          <cell r="C32429" t="str">
            <v>KR247</v>
          </cell>
          <cell r="D32429" t="str">
            <v>KR23-1856015</v>
          </cell>
          <cell r="E32429" t="str">
            <v>KR23-1856015</v>
          </cell>
          <cell r="F32429" t="str">
            <v>KENDA KR23</v>
          </cell>
          <cell r="G32429" t="str">
            <v>185/60R15</v>
          </cell>
          <cell r="H32429">
            <v>0</v>
          </cell>
        </row>
        <row r="32430">
          <cell r="C32430" t="str">
            <v>KR23002</v>
          </cell>
          <cell r="D32430" t="str">
            <v>KR23-1956015</v>
          </cell>
          <cell r="E32430" t="str">
            <v>KR23-1956015</v>
          </cell>
          <cell r="F32430" t="str">
            <v>KENDA KR23</v>
          </cell>
          <cell r="G32430" t="str">
            <v>195/60R15</v>
          </cell>
          <cell r="H32430">
            <v>0</v>
          </cell>
        </row>
        <row r="32431">
          <cell r="C32431" t="str">
            <v>KR23003</v>
          </cell>
          <cell r="D32431" t="str">
            <v>KR23-1956515</v>
          </cell>
          <cell r="E32431" t="str">
            <v>KR23-1956515</v>
          </cell>
          <cell r="F32431" t="str">
            <v>ｹﾝﾀﾞｰ KR23</v>
          </cell>
          <cell r="G32431" t="str">
            <v>195/65R15</v>
          </cell>
          <cell r="H32431">
            <v>0</v>
          </cell>
        </row>
        <row r="32432">
          <cell r="C32432" t="str">
            <v>KR23004</v>
          </cell>
          <cell r="D32432" t="str">
            <v>KR23-2055516</v>
          </cell>
          <cell r="E32432" t="str">
            <v>KR23-2055516</v>
          </cell>
          <cell r="F32432" t="str">
            <v>KENDA KR23</v>
          </cell>
          <cell r="G32432" t="str">
            <v>205/55R16</v>
          </cell>
          <cell r="H32432">
            <v>0</v>
          </cell>
        </row>
        <row r="32433">
          <cell r="C32433" t="str">
            <v>KR23005</v>
          </cell>
          <cell r="D32433" t="str">
            <v>KR23-2056016</v>
          </cell>
          <cell r="E32433" t="str">
            <v>KR23-2056016</v>
          </cell>
          <cell r="F32433" t="str">
            <v>KENDA KR23</v>
          </cell>
          <cell r="G32433" t="str">
            <v>205/60R16</v>
          </cell>
          <cell r="H32433">
            <v>0</v>
          </cell>
        </row>
        <row r="32434">
          <cell r="C32434" t="str">
            <v>KR23006</v>
          </cell>
          <cell r="D32434" t="str">
            <v>KR23-2057014</v>
          </cell>
          <cell r="E32434" t="str">
            <v>KR23-2057014</v>
          </cell>
          <cell r="F32434" t="str">
            <v>KENDA KR23</v>
          </cell>
          <cell r="G32434" t="str">
            <v>205/70R14</v>
          </cell>
          <cell r="H32434">
            <v>0</v>
          </cell>
        </row>
        <row r="32435">
          <cell r="C32435" t="str">
            <v>KR23007</v>
          </cell>
          <cell r="D32435" t="str">
            <v>KR23-2156016</v>
          </cell>
          <cell r="E32435" t="str">
            <v>KR23-2156016</v>
          </cell>
          <cell r="F32435" t="str">
            <v>ｹﾝﾀﾞｰ KR23</v>
          </cell>
          <cell r="G32435" t="str">
            <v>215/60-16</v>
          </cell>
          <cell r="H32435">
            <v>0</v>
          </cell>
        </row>
        <row r="32436">
          <cell r="C32436" t="str">
            <v>KR23008</v>
          </cell>
          <cell r="D32436" t="str">
            <v>KR23-2156515</v>
          </cell>
          <cell r="E32436" t="str">
            <v>KR23-2156515</v>
          </cell>
          <cell r="F32436" t="str">
            <v>KENDA KR23</v>
          </cell>
          <cell r="G32436" t="str">
            <v>215/65R15</v>
          </cell>
          <cell r="H32436">
            <v>0</v>
          </cell>
        </row>
        <row r="32437">
          <cell r="C32437" t="str">
            <v>KR23009</v>
          </cell>
          <cell r="D32437" t="str">
            <v>KR23-2255516</v>
          </cell>
          <cell r="E32437" t="str">
            <v>KR23-2255516</v>
          </cell>
          <cell r="F32437" t="str">
            <v>KENDA KR23</v>
          </cell>
          <cell r="G32437" t="str">
            <v>225/55R16</v>
          </cell>
          <cell r="H32437">
            <v>0</v>
          </cell>
        </row>
        <row r="32438">
          <cell r="C32438" t="str">
            <v>KR27002</v>
          </cell>
          <cell r="D32438" t="str">
            <v>KR27-1756514</v>
          </cell>
          <cell r="E32438" t="str">
            <v>KR27-1756514</v>
          </cell>
          <cell r="F32438" t="str">
            <v>ｹﾝﾀﾞ-KR27 ｽﾀｯﾄﾞﾚｽﾀｲﾔ</v>
          </cell>
          <cell r="G32438" t="str">
            <v>175/65R14</v>
          </cell>
          <cell r="H32438">
            <v>0</v>
          </cell>
        </row>
        <row r="32439">
          <cell r="C32439" t="str">
            <v>KR27001</v>
          </cell>
          <cell r="D32439" t="str">
            <v>KR27-1956515</v>
          </cell>
          <cell r="E32439" t="str">
            <v>KR27-1956515</v>
          </cell>
          <cell r="F32439" t="str">
            <v>ｹﾝﾀﾞ-KR27 ｽﾀｯﾄﾞﾚｽﾀｲﾔ</v>
          </cell>
          <cell r="G32439" t="str">
            <v>195/65R15</v>
          </cell>
          <cell r="H32439">
            <v>0</v>
          </cell>
        </row>
        <row r="32440">
          <cell r="C32440" t="str">
            <v>KR27003</v>
          </cell>
          <cell r="D32440" t="str">
            <v>KR27-2056016</v>
          </cell>
          <cell r="E32440" t="str">
            <v>KR27-2056016</v>
          </cell>
          <cell r="F32440" t="str">
            <v>ｹﾝﾀﾞ-KR27 ｽﾀｯﾄﾞﾚｽﾀｲﾔ</v>
          </cell>
          <cell r="G32440" t="str">
            <v>205/60R16</v>
          </cell>
          <cell r="H32440">
            <v>0</v>
          </cell>
        </row>
        <row r="32441">
          <cell r="C32441" t="str">
            <v>KR27004</v>
          </cell>
          <cell r="D32441" t="str">
            <v>KR27-2255017</v>
          </cell>
          <cell r="E32441" t="str">
            <v>KR27-2255017</v>
          </cell>
          <cell r="F32441" t="str">
            <v>ｹﾝﾀﾞ-KR27 ｽﾀｯﾄﾞﾚｽﾀｲﾔ</v>
          </cell>
          <cell r="G32441" t="str">
            <v>225/50R17</v>
          </cell>
          <cell r="H32441">
            <v>0</v>
          </cell>
        </row>
        <row r="32442">
          <cell r="C32442" t="str">
            <v>KR62600</v>
          </cell>
          <cell r="D32442" t="str">
            <v>KR626-40770YB-K</v>
          </cell>
          <cell r="F32442" t="str">
            <v>KR626 WHEEL</v>
          </cell>
          <cell r="G32442" t="str">
            <v>+40 1770 100/114-10H MBKL2</v>
          </cell>
          <cell r="H32442">
            <v>0</v>
          </cell>
        </row>
        <row r="32443">
          <cell r="C32443" t="str">
            <v>KR62601</v>
          </cell>
          <cell r="D32443" t="str">
            <v>KR626-42880YB-K</v>
          </cell>
          <cell r="F32443" t="str">
            <v>KR626 WHEEL</v>
          </cell>
          <cell r="G32443" t="str">
            <v>+42 1880 100/114-10H HPB</v>
          </cell>
          <cell r="H32443">
            <v>0</v>
          </cell>
        </row>
        <row r="32444">
          <cell r="C32444" t="str">
            <v>Y174625</v>
          </cell>
          <cell r="D32444" t="str">
            <v>KTX-N703K</v>
          </cell>
          <cell r="F32444" t="str">
            <v>ｱﾙﾊﾟｲﾝ ﾌﾘｯﾌﾟﾀﾞｳﾝﾓﾆﾀｰ取付ｷｯﾄ</v>
          </cell>
          <cell r="G32444" t="str">
            <v>KTX-N703K</v>
          </cell>
          <cell r="H32444">
            <v>0</v>
          </cell>
        </row>
        <row r="32445">
          <cell r="C32445" t="str">
            <v>L368007</v>
          </cell>
          <cell r="D32445" t="str">
            <v>L368150906B</v>
          </cell>
          <cell r="E32445" t="str">
            <v>L368150906B</v>
          </cell>
          <cell r="F32445" t="str">
            <v>L368</v>
          </cell>
          <cell r="G32445" t="str">
            <v>+15 2090 115-5 BK</v>
          </cell>
          <cell r="H32445">
            <v>0</v>
          </cell>
        </row>
        <row r="32446">
          <cell r="C32446" t="str">
            <v>L368008</v>
          </cell>
          <cell r="D32446" t="str">
            <v>L368152010NW</v>
          </cell>
          <cell r="E32446" t="str">
            <v>L368152010NW</v>
          </cell>
          <cell r="F32446" t="str">
            <v>L368</v>
          </cell>
          <cell r="G32446" t="str">
            <v>+15 2010 5-120 ﾌﾟﾚﾐｱﾑﾎﾜｲﾄ</v>
          </cell>
          <cell r="H32446">
            <v>0</v>
          </cell>
        </row>
        <row r="32447">
          <cell r="C32447" t="str">
            <v>L368001</v>
          </cell>
          <cell r="D32447" t="str">
            <v>L368-16E</v>
          </cell>
          <cell r="E32447" t="str">
            <v>L368-16E</v>
          </cell>
          <cell r="F32447" t="str">
            <v>L368</v>
          </cell>
          <cell r="G32447" t="str">
            <v>16 ｴｸｽﾃﾝｼｮﾝﾌﾟﾚｰﾄ</v>
          </cell>
          <cell r="H32447">
            <v>0</v>
          </cell>
        </row>
        <row r="32448">
          <cell r="C32448" t="str">
            <v>L368009</v>
          </cell>
          <cell r="D32448" t="str">
            <v>L368212085BKLO</v>
          </cell>
          <cell r="E32448" t="str">
            <v>L368212085BKLO</v>
          </cell>
          <cell r="F32448" t="str">
            <v>L368</v>
          </cell>
          <cell r="G32448" t="str">
            <v>+21 2085 114-5 BK LODISC</v>
          </cell>
          <cell r="H32448">
            <v>0</v>
          </cell>
        </row>
        <row r="32449">
          <cell r="C32449" t="str">
            <v>L368010</v>
          </cell>
          <cell r="D32449" t="str">
            <v>L368212085NW</v>
          </cell>
          <cell r="E32449" t="str">
            <v>L368212085NW</v>
          </cell>
          <cell r="F32449" t="str">
            <v>L368</v>
          </cell>
          <cell r="G32449" t="str">
            <v>+21 2085 5-120 ﾌﾟﾚﾐｱﾑﾎﾜｲﾄ</v>
          </cell>
          <cell r="H32449">
            <v>0</v>
          </cell>
        </row>
        <row r="32450">
          <cell r="C32450" t="str">
            <v>L368011</v>
          </cell>
          <cell r="D32450" t="str">
            <v>L368212095NW</v>
          </cell>
          <cell r="E32450" t="str">
            <v>L368212095NW</v>
          </cell>
          <cell r="F32450" t="str">
            <v>L368</v>
          </cell>
          <cell r="G32450" t="str">
            <v>+21 2095 5-120 ﾌﾟﾚﾐｱﾑﾎﾜｲﾄ</v>
          </cell>
          <cell r="H32450">
            <v>0</v>
          </cell>
        </row>
        <row r="32451">
          <cell r="C32451" t="str">
            <v>L368012</v>
          </cell>
          <cell r="D32451" t="str">
            <v>L36824090BKHI</v>
          </cell>
          <cell r="E32451" t="str">
            <v>L36824090BKHI</v>
          </cell>
          <cell r="F32451" t="str">
            <v>L368</v>
          </cell>
          <cell r="G32451" t="str">
            <v>+24 2090 112-5 BK (HI)</v>
          </cell>
          <cell r="H32451">
            <v>0</v>
          </cell>
        </row>
        <row r="32452">
          <cell r="C32452" t="str">
            <v>L368013</v>
          </cell>
          <cell r="D32452" t="str">
            <v>L368252295PWLO</v>
          </cell>
          <cell r="E32452" t="str">
            <v>L368252295PWLO</v>
          </cell>
          <cell r="F32452" t="str">
            <v>L368 ｷﾝｸﾞﾚｰﾍﾞﾙ</v>
          </cell>
          <cell r="G32452" t="str">
            <v>+25 2295 5H-150</v>
          </cell>
          <cell r="H32452">
            <v>0</v>
          </cell>
        </row>
        <row r="32453">
          <cell r="C32453" t="str">
            <v>L368014</v>
          </cell>
          <cell r="D32453" t="str">
            <v>L368252295VPWLO</v>
          </cell>
          <cell r="E32453" t="str">
            <v>L368252295VPWLO</v>
          </cell>
          <cell r="F32453" t="str">
            <v>ｷﾝｸﾞﾚｰﾍﾞﾙ L368</v>
          </cell>
          <cell r="G32453" t="str">
            <v>+25 2295 5-150 ﾌﾟﾚﾐｱﾑﾎﾜｲﾄ</v>
          </cell>
          <cell r="H32453">
            <v>0</v>
          </cell>
        </row>
        <row r="32454">
          <cell r="C32454" t="str">
            <v>L368015</v>
          </cell>
          <cell r="D32454" t="str">
            <v>L36825980LHB</v>
          </cell>
          <cell r="E32454" t="str">
            <v>L36825980LHB</v>
          </cell>
          <cell r="F32454" t="str">
            <v>L368</v>
          </cell>
          <cell r="G32454" t="str">
            <v>+25 1980 114-5 ﾊｲﾊﾟｰBK</v>
          </cell>
          <cell r="H32454">
            <v>0</v>
          </cell>
        </row>
        <row r="32455">
          <cell r="C32455" t="str">
            <v>L368016</v>
          </cell>
          <cell r="D32455" t="str">
            <v>L36827010BKLO</v>
          </cell>
          <cell r="E32455" t="str">
            <v>L36827010BKLO</v>
          </cell>
          <cell r="F32455" t="str">
            <v>L368</v>
          </cell>
          <cell r="G32455" t="str">
            <v>+27 2010 112-5 BK (HI)</v>
          </cell>
          <cell r="H32455">
            <v>0</v>
          </cell>
        </row>
        <row r="32456">
          <cell r="C32456" t="str">
            <v>L368017</v>
          </cell>
          <cell r="D32456" t="str">
            <v>L368272090LB</v>
          </cell>
          <cell r="E32456" t="str">
            <v>L368272090LB</v>
          </cell>
          <cell r="F32456" t="str">
            <v>L368</v>
          </cell>
          <cell r="G32456" t="str">
            <v>+27 2090 5-114 BK LO</v>
          </cell>
          <cell r="H32456">
            <v>0</v>
          </cell>
        </row>
        <row r="32457">
          <cell r="C32457" t="str">
            <v>L368018</v>
          </cell>
          <cell r="D32457" t="str">
            <v>L368272090NW</v>
          </cell>
          <cell r="E32457" t="str">
            <v>L368272090NW</v>
          </cell>
          <cell r="F32457" t="str">
            <v>L368</v>
          </cell>
          <cell r="G32457" t="str">
            <v>+27 2090 5-120 ﾌﾟﾚﾐｱﾑﾎﾜｲﾄ</v>
          </cell>
          <cell r="H32457">
            <v>0</v>
          </cell>
        </row>
        <row r="32458">
          <cell r="C32458" t="str">
            <v>L368019</v>
          </cell>
          <cell r="D32458" t="str">
            <v>L36830980JBH</v>
          </cell>
          <cell r="E32458" t="str">
            <v>L36830980JBH</v>
          </cell>
          <cell r="F32458" t="str">
            <v>L368</v>
          </cell>
          <cell r="G32458" t="str">
            <v>+30 1980 112-5H BK(HI)</v>
          </cell>
          <cell r="H32458">
            <v>0</v>
          </cell>
        </row>
        <row r="32459">
          <cell r="C32459" t="str">
            <v>L368020</v>
          </cell>
          <cell r="D32459" t="str">
            <v>L36831990LM</v>
          </cell>
          <cell r="E32459" t="str">
            <v>L36831990LM</v>
          </cell>
          <cell r="F32459" t="str">
            <v>L368</v>
          </cell>
          <cell r="G32459" t="str">
            <v>+31 1990 5-114 SMB</v>
          </cell>
          <cell r="H32459">
            <v>0</v>
          </cell>
        </row>
        <row r="32460">
          <cell r="C32460" t="str">
            <v>L368021</v>
          </cell>
          <cell r="D32460" t="str">
            <v>L36834085LB</v>
          </cell>
          <cell r="E32460" t="str">
            <v>L36834085LB</v>
          </cell>
          <cell r="F32460" t="str">
            <v>L368</v>
          </cell>
          <cell r="G32460" t="str">
            <v>+34  2085  114.3-5  BK</v>
          </cell>
          <cell r="H32460">
            <v>0</v>
          </cell>
        </row>
        <row r="32461">
          <cell r="C32461" t="str">
            <v>L368022</v>
          </cell>
          <cell r="D32461" t="str">
            <v>L36834095LC</v>
          </cell>
          <cell r="E32461" t="str">
            <v>L36834095LC</v>
          </cell>
          <cell r="F32461" t="str">
            <v>L368</v>
          </cell>
          <cell r="G32461" t="str">
            <v>+34 2095 114-5 S/PO</v>
          </cell>
          <cell r="H32461">
            <v>0</v>
          </cell>
        </row>
        <row r="32462">
          <cell r="C32462" t="str">
            <v>L368023</v>
          </cell>
          <cell r="D32462" t="str">
            <v>L368342085BKLO</v>
          </cell>
          <cell r="E32462" t="str">
            <v>L368342085BKLO</v>
          </cell>
          <cell r="F32462" t="str">
            <v>L368</v>
          </cell>
          <cell r="G32462" t="str">
            <v>+34 2085 5-114 BK LODISC</v>
          </cell>
          <cell r="H32462">
            <v>0</v>
          </cell>
        </row>
        <row r="32463">
          <cell r="C32463" t="str">
            <v>L368024</v>
          </cell>
          <cell r="D32463" t="str">
            <v>L368342085LPWLO</v>
          </cell>
          <cell r="E32463" t="str">
            <v>L368342085LPWLO</v>
          </cell>
          <cell r="F32463" t="str">
            <v>L368 ｸﾗﾌﾞﾘﾈｱ</v>
          </cell>
          <cell r="G32463" t="str">
            <v>+34 2085 5-114 ﾌﾟﾚﾐｱﾑﾎﾜｲﾄ (LO)</v>
          </cell>
          <cell r="H32463">
            <v>0</v>
          </cell>
        </row>
        <row r="32464">
          <cell r="C32464" t="str">
            <v>L368025</v>
          </cell>
          <cell r="D32464" t="str">
            <v>L368342095PW</v>
          </cell>
          <cell r="E32464" t="str">
            <v>L368342095PW</v>
          </cell>
          <cell r="F32464" t="str">
            <v>L368</v>
          </cell>
          <cell r="G32464" t="str">
            <v>+34 2095 114-5 ﾌﾟﾚﾐｱﾑﾎﾜｲﾄ</v>
          </cell>
          <cell r="H32464">
            <v>0</v>
          </cell>
        </row>
        <row r="32465">
          <cell r="C32465" t="str">
            <v>L368026</v>
          </cell>
          <cell r="D32465" t="str">
            <v>L36834985JBH</v>
          </cell>
          <cell r="E32465" t="str">
            <v>L36834985JBH</v>
          </cell>
          <cell r="F32465" t="str">
            <v>L368</v>
          </cell>
          <cell r="G32465" t="str">
            <v>+34 1985 5-112 ﾊｲﾊﾟｰﾌﾞﾗｯｸ HI</v>
          </cell>
          <cell r="H32465">
            <v>0</v>
          </cell>
        </row>
        <row r="32466">
          <cell r="C32466" t="str">
            <v>L368027</v>
          </cell>
          <cell r="D32466" t="str">
            <v>L36834995JB</v>
          </cell>
          <cell r="E32466" t="str">
            <v>L36834995JB</v>
          </cell>
          <cell r="F32466" t="str">
            <v>L368</v>
          </cell>
          <cell r="G32466" t="str">
            <v>+34 1995 5-112 ﾊｲﾊﾟｰﾌﾞﾗｯｸ LO</v>
          </cell>
          <cell r="H32466">
            <v>0</v>
          </cell>
        </row>
        <row r="32467">
          <cell r="C32467" t="str">
            <v>L368028</v>
          </cell>
          <cell r="D32467" t="str">
            <v>L36835985LHB</v>
          </cell>
          <cell r="E32467" t="str">
            <v>L36835985LHB</v>
          </cell>
          <cell r="F32467" t="str">
            <v>ｸﾗﾌﾞﾘﾈｱ L-368</v>
          </cell>
          <cell r="G32467" t="str">
            <v>+35 1985 114-5 HB</v>
          </cell>
          <cell r="H32467">
            <v>0</v>
          </cell>
        </row>
        <row r="32468">
          <cell r="C32468" t="str">
            <v>L368029</v>
          </cell>
          <cell r="D32468" t="str">
            <v>L36835990JB</v>
          </cell>
          <cell r="E32468" t="str">
            <v>L36835990JB</v>
          </cell>
          <cell r="F32468" t="str">
            <v>L368</v>
          </cell>
          <cell r="G32468" t="str">
            <v>+35 1990 112-5H BK(LO)</v>
          </cell>
          <cell r="H32468">
            <v>0</v>
          </cell>
        </row>
        <row r="32469">
          <cell r="C32469" t="str">
            <v>L368030</v>
          </cell>
          <cell r="D32469" t="str">
            <v>L36835995LHB</v>
          </cell>
          <cell r="E32469" t="str">
            <v>L36835995LHB</v>
          </cell>
          <cell r="F32469" t="str">
            <v>ｸﾗﾌﾞﾘﾈｱ L-368</v>
          </cell>
          <cell r="G32469" t="str">
            <v>+35 1995 114-5 HB</v>
          </cell>
          <cell r="H32469">
            <v>0</v>
          </cell>
        </row>
        <row r="32470">
          <cell r="C32470" t="str">
            <v>L368031</v>
          </cell>
          <cell r="D32470" t="str">
            <v>L36836910LM</v>
          </cell>
          <cell r="E32470" t="str">
            <v>L36836910LM</v>
          </cell>
          <cell r="F32470" t="str">
            <v>L368</v>
          </cell>
          <cell r="G32470" t="str">
            <v>+36 1910 5-114 SMB</v>
          </cell>
          <cell r="H32470">
            <v>0</v>
          </cell>
        </row>
        <row r="32471">
          <cell r="C32471" t="str">
            <v>L368032</v>
          </cell>
          <cell r="D32471" t="str">
            <v>L368372090LB</v>
          </cell>
          <cell r="E32471" t="str">
            <v>L368372090LB</v>
          </cell>
          <cell r="F32471" t="str">
            <v>L368</v>
          </cell>
          <cell r="G32471" t="str">
            <v>+37 2090 114-5 BK</v>
          </cell>
          <cell r="H32471">
            <v>0</v>
          </cell>
        </row>
        <row r="32472">
          <cell r="C32472" t="str">
            <v>L368033</v>
          </cell>
          <cell r="D32472" t="str">
            <v>L368372090LCH</v>
          </cell>
          <cell r="E32472" t="str">
            <v>L368372090LCH</v>
          </cell>
          <cell r="F32472" t="str">
            <v>L368</v>
          </cell>
          <cell r="G32472" t="str">
            <v>+37 2090 114-5 ｼﾙﾊﾞｰﾎﾟﾘｼｭ (HI)</v>
          </cell>
          <cell r="H32472">
            <v>0</v>
          </cell>
        </row>
        <row r="32473">
          <cell r="C32473" t="str">
            <v>L368034</v>
          </cell>
          <cell r="D32473" t="str">
            <v>L36838870DB</v>
          </cell>
          <cell r="E32473" t="str">
            <v>L36838870DB</v>
          </cell>
          <cell r="F32473" t="str">
            <v>ｸﾗﾌﾞﾘﾈｱ L-368</v>
          </cell>
          <cell r="G32473" t="str">
            <v>+38 1870 100-5 B</v>
          </cell>
          <cell r="H32473">
            <v>0</v>
          </cell>
        </row>
        <row r="32474">
          <cell r="C32474" t="str">
            <v>L368035</v>
          </cell>
          <cell r="D32474" t="str">
            <v>L36838870DHB</v>
          </cell>
          <cell r="E32474" t="str">
            <v>L36838870DHB</v>
          </cell>
          <cell r="F32474" t="str">
            <v>ｸﾗﾌﾞﾘﾈｱL368</v>
          </cell>
          <cell r="G32474" t="str">
            <v>+38 1870 5-100</v>
          </cell>
          <cell r="H32474">
            <v>0</v>
          </cell>
        </row>
        <row r="32475">
          <cell r="C32475" t="str">
            <v>L368036</v>
          </cell>
          <cell r="D32475" t="str">
            <v>L36838870LHB</v>
          </cell>
          <cell r="E32475" t="str">
            <v>L36838870LHB</v>
          </cell>
          <cell r="F32475" t="str">
            <v>L368</v>
          </cell>
          <cell r="G32475" t="str">
            <v>+38 1870 114-5 HB</v>
          </cell>
          <cell r="H32475">
            <v>0</v>
          </cell>
        </row>
        <row r="32476">
          <cell r="C32476" t="str">
            <v>L368037</v>
          </cell>
          <cell r="D32476" t="str">
            <v>L36838910LHB</v>
          </cell>
          <cell r="E32476" t="str">
            <v>L36838910LHB</v>
          </cell>
          <cell r="F32476" t="str">
            <v>ｸﾗﾌﾞﾘﾈｱ L368</v>
          </cell>
          <cell r="G32476" t="str">
            <v>+38 1910 114-5 ﾊｲﾊﾟｰﾌﾞﾗｯｸ</v>
          </cell>
          <cell r="H32476">
            <v>0</v>
          </cell>
        </row>
        <row r="32477">
          <cell r="C32477" t="str">
            <v>L368038</v>
          </cell>
          <cell r="D32477" t="str">
            <v>L36838985LM</v>
          </cell>
          <cell r="E32477" t="str">
            <v>L36838985LM</v>
          </cell>
          <cell r="F32477" t="str">
            <v>ｸﾗﾌﾞﾘﾈｱ L-368</v>
          </cell>
          <cell r="G32477" t="str">
            <v>+38 1985 114-5 SMB</v>
          </cell>
          <cell r="H32477">
            <v>0</v>
          </cell>
        </row>
        <row r="32478">
          <cell r="C32478" t="str">
            <v>L368039</v>
          </cell>
          <cell r="D32478" t="str">
            <v>L36838990LHB</v>
          </cell>
          <cell r="E32478" t="str">
            <v>L36838990LHB</v>
          </cell>
          <cell r="F32478" t="str">
            <v>L368</v>
          </cell>
          <cell r="G32478" t="str">
            <v>+38 1990 114-5 ﾊｲﾊﾟｰﾌﾞﾗｯｸ</v>
          </cell>
          <cell r="H32478">
            <v>0</v>
          </cell>
        </row>
        <row r="32479">
          <cell r="C32479" t="str">
            <v>L368040</v>
          </cell>
          <cell r="D32479" t="str">
            <v>L36838995LHB</v>
          </cell>
          <cell r="E32479" t="str">
            <v>L36838995LHB</v>
          </cell>
          <cell r="F32479" t="str">
            <v>ｸﾗﾌﾞﾘﾈｱ L-368</v>
          </cell>
          <cell r="G32479" t="str">
            <v>+38 1995 114-5 HB</v>
          </cell>
          <cell r="H32479">
            <v>0</v>
          </cell>
        </row>
        <row r="32480">
          <cell r="C32480" t="str">
            <v>L368041</v>
          </cell>
          <cell r="D32480" t="str">
            <v>L36838995LM</v>
          </cell>
          <cell r="E32480" t="str">
            <v>L36838995LM</v>
          </cell>
          <cell r="F32480" t="str">
            <v>ｸﾗﾌﾞﾘﾈｱ L-368</v>
          </cell>
          <cell r="G32480" t="str">
            <v>+38 1995 114-5 SMB</v>
          </cell>
          <cell r="H32480">
            <v>0</v>
          </cell>
        </row>
        <row r="32481">
          <cell r="C32481" t="str">
            <v>L368042</v>
          </cell>
          <cell r="D32481" t="str">
            <v>L36840080LB</v>
          </cell>
          <cell r="E32481" t="str">
            <v>L36840080LB</v>
          </cell>
          <cell r="F32481" t="str">
            <v>L368</v>
          </cell>
          <cell r="G32481" t="str">
            <v>+40  2080  114.3-5  BK</v>
          </cell>
          <cell r="H32481">
            <v>0</v>
          </cell>
        </row>
        <row r="32482">
          <cell r="C32482" t="str">
            <v>L368043</v>
          </cell>
          <cell r="D32482" t="str">
            <v>L3684020100PW</v>
          </cell>
          <cell r="E32482" t="str">
            <v>L3684020100PW</v>
          </cell>
          <cell r="F32482" t="str">
            <v>L368</v>
          </cell>
          <cell r="G32482" t="str">
            <v>+40 20100 114-5 ﾌﾟﾚﾐｱﾑﾎﾜｲﾄ</v>
          </cell>
          <cell r="H32482">
            <v>0</v>
          </cell>
        </row>
        <row r="32483">
          <cell r="C32483" t="str">
            <v>L368044</v>
          </cell>
          <cell r="D32483" t="str">
            <v>L368402010LB</v>
          </cell>
          <cell r="E32483" t="str">
            <v>L368402010LB</v>
          </cell>
          <cell r="F32483" t="str">
            <v>L368</v>
          </cell>
          <cell r="G32483" t="str">
            <v>+40 2010 114-5 BK(LO)</v>
          </cell>
          <cell r="H32483">
            <v>0</v>
          </cell>
        </row>
        <row r="32484">
          <cell r="C32484" t="str">
            <v>L368045</v>
          </cell>
          <cell r="D32484" t="str">
            <v>L368402010LC</v>
          </cell>
          <cell r="E32484" t="str">
            <v>L368402010LC</v>
          </cell>
          <cell r="F32484" t="str">
            <v>L368</v>
          </cell>
          <cell r="G32484" t="str">
            <v>+40 2010 114-5 ｼﾙﾊﾞｰﾎﾟﾘｼｭ (LO)</v>
          </cell>
          <cell r="H32484">
            <v>0</v>
          </cell>
        </row>
        <row r="32485">
          <cell r="C32485" t="str">
            <v>L368046</v>
          </cell>
          <cell r="D32485" t="str">
            <v>L368402080BKLO</v>
          </cell>
          <cell r="E32485" t="str">
            <v>L368402080BKLO</v>
          </cell>
          <cell r="F32485" t="str">
            <v>L368</v>
          </cell>
          <cell r="G32485" t="str">
            <v>+40 2080 114-5 BK LO</v>
          </cell>
          <cell r="H32485">
            <v>0</v>
          </cell>
        </row>
        <row r="32486">
          <cell r="C32486" t="str">
            <v>L368047</v>
          </cell>
          <cell r="D32486" t="str">
            <v>L368402090LA</v>
          </cell>
          <cell r="E32486" t="str">
            <v>L368402090LA</v>
          </cell>
          <cell r="F32486" t="str">
            <v>L368</v>
          </cell>
          <cell r="G32486" t="str">
            <v>+40 2090 5-114 ｼﾙﾊﾞｰﾎﾟﾘｯｼｭ</v>
          </cell>
          <cell r="H32486">
            <v>0</v>
          </cell>
        </row>
        <row r="32487">
          <cell r="C32487" t="str">
            <v>L368048</v>
          </cell>
          <cell r="D32487" t="str">
            <v>L368402090LB</v>
          </cell>
          <cell r="E32487" t="str">
            <v>L368402090LB</v>
          </cell>
          <cell r="F32487" t="str">
            <v>L368</v>
          </cell>
          <cell r="G32487" t="str">
            <v>+40 2090 114-5H BK(LO)</v>
          </cell>
          <cell r="H32487">
            <v>0</v>
          </cell>
        </row>
        <row r="32488">
          <cell r="C32488" t="str">
            <v>L368049</v>
          </cell>
          <cell r="D32488" t="str">
            <v>L36840820BP</v>
          </cell>
          <cell r="E32488" t="str">
            <v>L36840820BP</v>
          </cell>
          <cell r="F32488" t="str">
            <v>L368</v>
          </cell>
          <cell r="G32488" t="str">
            <v>+40 2080 114-5 BKP</v>
          </cell>
          <cell r="H32488">
            <v>0</v>
          </cell>
        </row>
        <row r="32489">
          <cell r="C32489" t="str">
            <v>L368050</v>
          </cell>
          <cell r="D32489" t="str">
            <v>L36840910LB</v>
          </cell>
          <cell r="E32489" t="str">
            <v>L36840910LB</v>
          </cell>
          <cell r="F32489" t="str">
            <v>ｸﾗﾌﾞﾘﾈｱ L368</v>
          </cell>
          <cell r="G32489" t="str">
            <v>+40 1910 5-114 BK</v>
          </cell>
          <cell r="H32489">
            <v>0</v>
          </cell>
        </row>
        <row r="32490">
          <cell r="C32490" t="str">
            <v>L368051</v>
          </cell>
          <cell r="D32490" t="str">
            <v>L36840920BKP</v>
          </cell>
          <cell r="E32490" t="str">
            <v>L36840920BKP</v>
          </cell>
          <cell r="F32490" t="str">
            <v>L368</v>
          </cell>
          <cell r="G32490" t="str">
            <v>+40 2090 114-5 BKP</v>
          </cell>
          <cell r="H32490">
            <v>0</v>
          </cell>
        </row>
        <row r="32491">
          <cell r="C32491" t="str">
            <v>L368052</v>
          </cell>
          <cell r="D32491" t="str">
            <v>L36840985LB</v>
          </cell>
          <cell r="E32491" t="str">
            <v>L36840985LB</v>
          </cell>
          <cell r="F32491" t="str">
            <v>ｸﾗﾌﾞﾘﾈｱ L-368</v>
          </cell>
          <cell r="G32491" t="str">
            <v>+40 1985 114-5 B</v>
          </cell>
          <cell r="H32491">
            <v>0</v>
          </cell>
        </row>
        <row r="32492">
          <cell r="C32492" t="str">
            <v>L368053</v>
          </cell>
          <cell r="D32492" t="str">
            <v>L36840985LHBH</v>
          </cell>
          <cell r="E32492" t="str">
            <v>L36840985LHBH</v>
          </cell>
          <cell r="F32492" t="str">
            <v>ｸﾗﾌﾞﾘﾈｱ L-368</v>
          </cell>
          <cell r="G32492" t="str">
            <v>+40 1985 114-5 HB (HI)</v>
          </cell>
          <cell r="H32492">
            <v>0</v>
          </cell>
        </row>
        <row r="32493">
          <cell r="C32493" t="str">
            <v>L368054</v>
          </cell>
          <cell r="D32493" t="str">
            <v>L36840985LMH</v>
          </cell>
          <cell r="E32493" t="str">
            <v>L36840985LMH</v>
          </cell>
          <cell r="F32493" t="str">
            <v>ｸﾗﾌﾞﾘﾈｱ L-368</v>
          </cell>
          <cell r="G32493" t="str">
            <v>+40 1985 114-5 SMB (HI)</v>
          </cell>
          <cell r="H32493">
            <v>0</v>
          </cell>
        </row>
        <row r="32494">
          <cell r="C32494" t="str">
            <v>L368055</v>
          </cell>
          <cell r="D32494" t="str">
            <v>L36840990LBH</v>
          </cell>
          <cell r="E32494" t="str">
            <v>L36840990LBH</v>
          </cell>
          <cell r="F32494" t="str">
            <v>ｸﾗﾌﾞﾘﾈｱ L368</v>
          </cell>
          <cell r="G32494" t="str">
            <v>+40 1990 5-114 BK (HI)</v>
          </cell>
          <cell r="H32494">
            <v>0</v>
          </cell>
        </row>
        <row r="32495">
          <cell r="C32495" t="str">
            <v>L368056</v>
          </cell>
          <cell r="D32495" t="str">
            <v>L36840995LB</v>
          </cell>
          <cell r="E32495" t="str">
            <v>L36840995LB</v>
          </cell>
          <cell r="F32495" t="str">
            <v>ｸﾗﾌﾞﾘﾈｱ L-368</v>
          </cell>
          <cell r="G32495" t="str">
            <v>+40 1995 114-5 B</v>
          </cell>
          <cell r="H32495">
            <v>0</v>
          </cell>
        </row>
        <row r="32496">
          <cell r="C32496" t="str">
            <v>L368057</v>
          </cell>
          <cell r="D32496" t="str">
            <v>L36843085LBP</v>
          </cell>
          <cell r="E32496" t="str">
            <v>L36843085LBP</v>
          </cell>
          <cell r="F32496" t="str">
            <v>L368</v>
          </cell>
          <cell r="G32496" t="str">
            <v>+43 2085 114-5H BK/PO (HI)</v>
          </cell>
          <cell r="H32496">
            <v>0</v>
          </cell>
        </row>
        <row r="32497">
          <cell r="C32497" t="str">
            <v>L368058</v>
          </cell>
          <cell r="D32497" t="str">
            <v>L368432085LA</v>
          </cell>
          <cell r="E32497" t="str">
            <v>L368432085LA</v>
          </cell>
          <cell r="F32497" t="str">
            <v>L368</v>
          </cell>
          <cell r="G32497" t="str">
            <v>+43 2085 5-114 ｼﾙﾊﾞｰﾎﾟﾘｯｼｭ HI</v>
          </cell>
          <cell r="H32497">
            <v>0</v>
          </cell>
        </row>
        <row r="32498">
          <cell r="C32498" t="str">
            <v>L368059</v>
          </cell>
          <cell r="D32498" t="str">
            <v>L368442290VPWLO</v>
          </cell>
          <cell r="E32498" t="str">
            <v>L368442290VPWLO</v>
          </cell>
          <cell r="F32498" t="str">
            <v>L368 ｷﾝｸﾞﾚｰﾍﾞﾙ</v>
          </cell>
          <cell r="G32498" t="str">
            <v>+44 2290 5-150 ﾌﾟﾚﾐｱﾑﾎﾜｲﾄ (LO)</v>
          </cell>
          <cell r="H32498">
            <v>0</v>
          </cell>
        </row>
        <row r="32499">
          <cell r="C32499" t="str">
            <v>L368060</v>
          </cell>
          <cell r="D32499" t="str">
            <v>L36845550CB</v>
          </cell>
          <cell r="E32499" t="str">
            <v>L36845550CB</v>
          </cell>
          <cell r="F32499" t="str">
            <v>L368</v>
          </cell>
          <cell r="G32499" t="str">
            <v>+45 1550 100-4 BK</v>
          </cell>
          <cell r="H32499">
            <v>0</v>
          </cell>
        </row>
        <row r="32500">
          <cell r="C32500" t="str">
            <v>L368061</v>
          </cell>
          <cell r="D32500" t="str">
            <v>L36845550CS</v>
          </cell>
          <cell r="E32500" t="str">
            <v>L36845550CS</v>
          </cell>
          <cell r="F32500" t="str">
            <v>L368</v>
          </cell>
          <cell r="G32500" t="str">
            <v>+45 1550 100-4 ｼﾙﾊﾞｰﾎﾟﾘｯｼｭ</v>
          </cell>
          <cell r="H32500">
            <v>0</v>
          </cell>
        </row>
        <row r="32501">
          <cell r="C32501" t="str">
            <v>L368062</v>
          </cell>
          <cell r="D32501" t="str">
            <v>L36845655CB</v>
          </cell>
          <cell r="E32501" t="str">
            <v>L36845655CB</v>
          </cell>
          <cell r="F32501" t="str">
            <v>L368</v>
          </cell>
          <cell r="G32501" t="str">
            <v>+45 1655 100-4 BK</v>
          </cell>
          <cell r="H32501">
            <v>0</v>
          </cell>
        </row>
        <row r="32502">
          <cell r="C32502" t="str">
            <v>L368063</v>
          </cell>
          <cell r="D32502" t="str">
            <v>L36845655CS</v>
          </cell>
          <cell r="E32502" t="str">
            <v>L36845655CS</v>
          </cell>
          <cell r="F32502" t="str">
            <v>L368</v>
          </cell>
          <cell r="G32502" t="str">
            <v>+45 1655 100-4 ｼﾙﾊﾞｰﾎﾟﾘｯｼｭ</v>
          </cell>
          <cell r="H32502">
            <v>0</v>
          </cell>
        </row>
        <row r="32503">
          <cell r="C32503" t="str">
            <v>L368064</v>
          </cell>
          <cell r="D32503" t="str">
            <v>L36845980LB</v>
          </cell>
          <cell r="E32503" t="str">
            <v>L36845980LB</v>
          </cell>
          <cell r="F32503" t="str">
            <v>L368</v>
          </cell>
          <cell r="G32503" t="str">
            <v>+45 1980 114-5H BK(LO)</v>
          </cell>
          <cell r="H32503">
            <v>0</v>
          </cell>
        </row>
        <row r="32504">
          <cell r="C32504" t="str">
            <v>L368065</v>
          </cell>
          <cell r="D32504" t="str">
            <v>L36845990LB</v>
          </cell>
          <cell r="E32504" t="str">
            <v>L36845990LB</v>
          </cell>
          <cell r="F32504" t="str">
            <v>L368</v>
          </cell>
          <cell r="G32504" t="str">
            <v>+45 1990 114-5H BK(LO)</v>
          </cell>
          <cell r="H32504">
            <v>0</v>
          </cell>
        </row>
        <row r="32505">
          <cell r="C32505" t="str">
            <v>L368066</v>
          </cell>
          <cell r="D32505" t="str">
            <v>L36846085LC</v>
          </cell>
          <cell r="E32505" t="str">
            <v>L36846085LC</v>
          </cell>
          <cell r="F32505" t="str">
            <v>L368</v>
          </cell>
          <cell r="G32505" t="str">
            <v>+46 2085 114-5 S/PO</v>
          </cell>
          <cell r="H32505">
            <v>0</v>
          </cell>
        </row>
        <row r="32506">
          <cell r="C32506" t="str">
            <v>L368067</v>
          </cell>
          <cell r="D32506" t="str">
            <v>L36846095LBP</v>
          </cell>
          <cell r="E32506" t="str">
            <v>L36846095LBP</v>
          </cell>
          <cell r="F32506" t="str">
            <v>L368</v>
          </cell>
          <cell r="G32506" t="str">
            <v>+46 2095 114-5H BK/PO (LO)</v>
          </cell>
          <cell r="H32506">
            <v>0</v>
          </cell>
        </row>
        <row r="32507">
          <cell r="C32507" t="str">
            <v>L368068</v>
          </cell>
          <cell r="D32507" t="str">
            <v>L368462075LB</v>
          </cell>
          <cell r="E32507" t="str">
            <v>L368462075LB</v>
          </cell>
          <cell r="F32507" t="str">
            <v>L368</v>
          </cell>
          <cell r="G32507" t="str">
            <v>+46 2075 114-5 SMB</v>
          </cell>
          <cell r="H32507">
            <v>0</v>
          </cell>
        </row>
        <row r="32508">
          <cell r="C32508" t="str">
            <v>L368069</v>
          </cell>
          <cell r="D32508" t="str">
            <v>L36848870DB</v>
          </cell>
          <cell r="E32508" t="str">
            <v>L36848870DB</v>
          </cell>
          <cell r="F32508" t="str">
            <v>ｸﾗﾌﾞﾘﾈｱ L-368</v>
          </cell>
          <cell r="G32508" t="str">
            <v>+48 1870 100-5 B</v>
          </cell>
          <cell r="H32508">
            <v>0</v>
          </cell>
        </row>
        <row r="32509">
          <cell r="C32509" t="str">
            <v>L368070</v>
          </cell>
          <cell r="D32509" t="str">
            <v>L36848870LB</v>
          </cell>
          <cell r="E32509" t="str">
            <v>L36848870LB</v>
          </cell>
          <cell r="F32509" t="str">
            <v>ｸﾗﾌﾞﾘﾈｱ L-368</v>
          </cell>
          <cell r="G32509" t="str">
            <v>+48 1870 114-5 BK</v>
          </cell>
          <cell r="H32509">
            <v>0</v>
          </cell>
        </row>
        <row r="32510">
          <cell r="C32510" t="str">
            <v>L368071</v>
          </cell>
          <cell r="D32510" t="str">
            <v>L36848870LMH</v>
          </cell>
          <cell r="E32510" t="str">
            <v>L36848870LMH</v>
          </cell>
          <cell r="F32510" t="str">
            <v>L368</v>
          </cell>
          <cell r="G32510" t="str">
            <v>+48 1870 114-5 SBC</v>
          </cell>
          <cell r="H32510">
            <v>0</v>
          </cell>
        </row>
        <row r="32511">
          <cell r="C32511" t="str">
            <v>L368072</v>
          </cell>
          <cell r="D32511" t="str">
            <v>L36848975LB</v>
          </cell>
          <cell r="E32511" t="str">
            <v>L36848975LB</v>
          </cell>
          <cell r="F32511" t="str">
            <v>ｸﾗﾌﾞﾘﾈｱ L-368</v>
          </cell>
          <cell r="G32511" t="str">
            <v>+48 1975 114-5 BK</v>
          </cell>
          <cell r="H32511">
            <v>0</v>
          </cell>
        </row>
        <row r="32512">
          <cell r="C32512" t="str">
            <v>L368073</v>
          </cell>
          <cell r="D32512" t="str">
            <v>L36852870LB</v>
          </cell>
          <cell r="E32512" t="str">
            <v>L36852870LB</v>
          </cell>
          <cell r="F32512" t="str">
            <v>ｸﾗﾌﾞﾘﾈｱ L-368</v>
          </cell>
          <cell r="G32512" t="str">
            <v>+52 1870 114-5 B</v>
          </cell>
          <cell r="H32512">
            <v>0</v>
          </cell>
        </row>
        <row r="32513">
          <cell r="C32513" t="str">
            <v>L368074</v>
          </cell>
          <cell r="D32513" t="str">
            <v>L36852980LB</v>
          </cell>
          <cell r="E32513" t="str">
            <v>L36852980LB</v>
          </cell>
          <cell r="F32513" t="str">
            <v>L368</v>
          </cell>
          <cell r="G32513" t="str">
            <v>+52 1980 5-114 BK</v>
          </cell>
          <cell r="H32513">
            <v>0</v>
          </cell>
        </row>
        <row r="32514">
          <cell r="C32514" t="str">
            <v>L368075</v>
          </cell>
          <cell r="D32514" t="str">
            <v>L368532080CB</v>
          </cell>
          <cell r="E32514" t="str">
            <v>L368532080CB</v>
          </cell>
          <cell r="F32514" t="str">
            <v>L368</v>
          </cell>
          <cell r="G32514" t="str">
            <v>+53 2080 5-114 B/P</v>
          </cell>
          <cell r="H32514">
            <v>0</v>
          </cell>
        </row>
        <row r="32515">
          <cell r="C32515" t="str">
            <v>L368076</v>
          </cell>
          <cell r="D32515" t="str">
            <v>L36853870LB</v>
          </cell>
          <cell r="E32515" t="str">
            <v>L36853870LB</v>
          </cell>
          <cell r="F32515" t="str">
            <v>ｸﾗﾌﾞﾘﾈｱ L-368</v>
          </cell>
          <cell r="G32515" t="str">
            <v>+53 1870 114-5 B</v>
          </cell>
          <cell r="H32515">
            <v>0</v>
          </cell>
        </row>
        <row r="32516">
          <cell r="C32516" t="str">
            <v>L368080</v>
          </cell>
          <cell r="D32516" t="str">
            <v>L368552210VBP</v>
          </cell>
          <cell r="E32516" t="str">
            <v>L368552210VBP</v>
          </cell>
          <cell r="F32516" t="str">
            <v>L368</v>
          </cell>
          <cell r="G32516" t="str">
            <v>+55 2210 150-5H BKﾎﾟﾘｯｼｭ (HI)</v>
          </cell>
          <cell r="H32516">
            <v>0</v>
          </cell>
        </row>
        <row r="32517">
          <cell r="C32517" t="str">
            <v>L368077</v>
          </cell>
          <cell r="D32517" t="str">
            <v>L368562210IA</v>
          </cell>
          <cell r="E32517" t="str">
            <v>L368562210IA</v>
          </cell>
          <cell r="F32517" t="str">
            <v>L368 ｷﾝｸﾞﾚｰﾍﾞﾙ</v>
          </cell>
          <cell r="G32517" t="str">
            <v>+56 2210 150-5H ｼﾙﾊﾞｰﾎﾟﾘｯｼｭ(LO)</v>
          </cell>
          <cell r="H32517">
            <v>0</v>
          </cell>
        </row>
        <row r="32518">
          <cell r="C32518" t="str">
            <v>L368002</v>
          </cell>
          <cell r="D32518" t="str">
            <v>L368-C20B</v>
          </cell>
          <cell r="E32518" t="str">
            <v>L368-C20B</v>
          </cell>
          <cell r="F32518" t="str">
            <v>L368</v>
          </cell>
          <cell r="G32518" t="str">
            <v>20ｲﾝﾁﾖｳ ｵｰﾅﾒﾝﾄ BK</v>
          </cell>
          <cell r="H32518">
            <v>0</v>
          </cell>
        </row>
        <row r="32519">
          <cell r="C32519" t="str">
            <v>L368003</v>
          </cell>
          <cell r="D32519" t="str">
            <v>L368-C20R</v>
          </cell>
          <cell r="E32519" t="str">
            <v>L368-C20R</v>
          </cell>
          <cell r="F32519" t="str">
            <v>ｸﾗﾌﾞﾘﾈｱ L368</v>
          </cell>
          <cell r="G32519" t="str">
            <v>20ｲﾝﾁﾖｳ ｵｰﾅﾒﾝﾄ RED</v>
          </cell>
          <cell r="H32519">
            <v>0</v>
          </cell>
        </row>
        <row r="32520">
          <cell r="C32520" t="str">
            <v>L368078</v>
          </cell>
          <cell r="D32520" t="str">
            <v>L368CAPR</v>
          </cell>
          <cell r="E32520" t="str">
            <v>L368CAPR</v>
          </cell>
          <cell r="F32520" t="str">
            <v>L368</v>
          </cell>
          <cell r="G32520" t="str">
            <v>ｾﾝﾀｰｷｬｯﾌﾟ RED</v>
          </cell>
          <cell r="H32520">
            <v>0</v>
          </cell>
        </row>
        <row r="32521">
          <cell r="C32521" t="str">
            <v>L368079</v>
          </cell>
          <cell r="D32521" t="str">
            <v>L368OMSR</v>
          </cell>
          <cell r="E32521" t="str">
            <v>L368OMSR</v>
          </cell>
          <cell r="F32521" t="str">
            <v>L368</v>
          </cell>
          <cell r="G32521" t="str">
            <v>ｵｰﾅｰﾒﾝﾄｽﾅｯﾋﾟﾝｸﾞ</v>
          </cell>
          <cell r="H32521">
            <v>0</v>
          </cell>
        </row>
        <row r="32522">
          <cell r="C32522" t="str">
            <v>L368004</v>
          </cell>
          <cell r="D32522" t="str">
            <v>L368-S</v>
          </cell>
          <cell r="E32522" t="str">
            <v>L368-S</v>
          </cell>
          <cell r="F32522" t="str">
            <v>L368</v>
          </cell>
          <cell r="G32522" t="str">
            <v>ｽﾅｯﾋﾟﾝｸﾞ</v>
          </cell>
          <cell r="H32522">
            <v>0</v>
          </cell>
        </row>
        <row r="32523">
          <cell r="C32523" t="str">
            <v>L368005</v>
          </cell>
          <cell r="D32523" t="str">
            <v>L368-S20</v>
          </cell>
          <cell r="E32523" t="str">
            <v>L368-S20</v>
          </cell>
          <cell r="F32523" t="str">
            <v>ｸﾗﾌﾞﾘﾈｱ L368</v>
          </cell>
          <cell r="G32523" t="str">
            <v>20ｲﾝﾁﾖｳ ｵｰﾅﾒﾝﾄ ｽﾅｯﾋﾟﾝｸﾞ</v>
          </cell>
          <cell r="H32523">
            <v>0</v>
          </cell>
        </row>
        <row r="32524">
          <cell r="C32524" t="str">
            <v>L368006</v>
          </cell>
          <cell r="D32524" t="str">
            <v>L368-V141535</v>
          </cell>
          <cell r="E32524" t="str">
            <v>L368-V141535</v>
          </cell>
          <cell r="F32524" t="str">
            <v>L368ｾﾝﾖｳﾎﾞﾙﾄ</v>
          </cell>
          <cell r="G32524" t="str">
            <v>M14 1.5 35MM</v>
          </cell>
          <cell r="H32524">
            <v>0</v>
          </cell>
        </row>
        <row r="32525">
          <cell r="C32525" t="str">
            <v>L450001</v>
          </cell>
          <cell r="D32525" t="str">
            <v>L450-03H</v>
          </cell>
          <cell r="E32525" t="str">
            <v>L450-03H</v>
          </cell>
          <cell r="F32525" t="str">
            <v>L450</v>
          </cell>
          <cell r="G32525" t="str">
            <v>ｵｰﾅﾒﾝﾄｽﾅｯﾋﾟﾝｸﾞ</v>
          </cell>
          <cell r="H32525">
            <v>0</v>
          </cell>
        </row>
        <row r="32526">
          <cell r="C32526" t="str">
            <v>L450002</v>
          </cell>
          <cell r="D32526" t="str">
            <v>L450-03RD</v>
          </cell>
          <cell r="E32526" t="str">
            <v>L450-03RD</v>
          </cell>
          <cell r="F32526" t="str">
            <v>L450</v>
          </cell>
          <cell r="G32526" t="str">
            <v>ｾﾝﾀｰｵｰﾅﾒﾝﾄ ﾚｯﾄﾞ</v>
          </cell>
          <cell r="H32526">
            <v>0</v>
          </cell>
        </row>
        <row r="32527">
          <cell r="C32527" t="str">
            <v>L450003</v>
          </cell>
          <cell r="D32527" t="str">
            <v>L4500910LB</v>
          </cell>
          <cell r="E32527" t="str">
            <v>L4500910LB</v>
          </cell>
          <cell r="F32527" t="str">
            <v>L450</v>
          </cell>
          <cell r="G32527" t="str">
            <v>+0 1910 114-5 BK</v>
          </cell>
          <cell r="H32527">
            <v>0</v>
          </cell>
        </row>
        <row r="32528">
          <cell r="C32528" t="str">
            <v>L450004</v>
          </cell>
          <cell r="D32528" t="str">
            <v>L45013010BKLO</v>
          </cell>
          <cell r="E32528" t="str">
            <v>L45013010BKLO</v>
          </cell>
          <cell r="F32528" t="str">
            <v>L450</v>
          </cell>
          <cell r="G32528" t="str">
            <v>+13 2010 114-5 ﾌﾞﾗｯｸｻｲﾄﾞﾏｼﾆﾝｸﾞ</v>
          </cell>
          <cell r="H32528">
            <v>0</v>
          </cell>
        </row>
        <row r="32529">
          <cell r="C32529" t="str">
            <v>L450005</v>
          </cell>
          <cell r="D32529" t="str">
            <v>L45013010JB</v>
          </cell>
          <cell r="E32529" t="str">
            <v>L45013010JB</v>
          </cell>
          <cell r="F32529" t="str">
            <v>L450</v>
          </cell>
          <cell r="G32529" t="str">
            <v>+13 2010 112-5 ﾊｲﾊﾟｰﾌﾞﾗｯｸ</v>
          </cell>
          <cell r="H32529">
            <v>0</v>
          </cell>
        </row>
        <row r="32530">
          <cell r="C32530" t="str">
            <v>L450006</v>
          </cell>
          <cell r="D32530" t="str">
            <v>L45013090BKLO</v>
          </cell>
          <cell r="E32530" t="str">
            <v>L45013090BKLO</v>
          </cell>
          <cell r="F32530" t="str">
            <v>L450</v>
          </cell>
          <cell r="G32530" t="str">
            <v>+13 2090 114-5 ﾌﾞﾗｯｸｻｲﾄﾞﾏｼﾆﾝｸﾞ</v>
          </cell>
          <cell r="H32530">
            <v>0</v>
          </cell>
        </row>
        <row r="32531">
          <cell r="C32531" t="str">
            <v>L450007</v>
          </cell>
          <cell r="D32531" t="str">
            <v>L45013910LB</v>
          </cell>
          <cell r="E32531" t="str">
            <v>L45013910LB</v>
          </cell>
          <cell r="F32531" t="str">
            <v>L450</v>
          </cell>
          <cell r="G32531" t="str">
            <v>+13 19100 5-114 BKｻｲﾄﾞﾏｼﾆﾝｸﾞ</v>
          </cell>
          <cell r="H32531">
            <v>0</v>
          </cell>
        </row>
        <row r="32532">
          <cell r="C32532" t="str">
            <v>L450008</v>
          </cell>
          <cell r="D32532" t="str">
            <v>L45015990LB</v>
          </cell>
          <cell r="E32532" t="str">
            <v>L45015990LB</v>
          </cell>
          <cell r="F32532" t="str">
            <v>L450</v>
          </cell>
          <cell r="G32532" t="str">
            <v>+15 1990 114-5 BK</v>
          </cell>
          <cell r="H32532">
            <v>0</v>
          </cell>
        </row>
        <row r="32533">
          <cell r="C32533" t="str">
            <v>L450009</v>
          </cell>
          <cell r="D32533" t="str">
            <v>L450209100LSL</v>
          </cell>
          <cell r="E32533" t="str">
            <v>L450209100LSL</v>
          </cell>
          <cell r="F32533" t="str">
            <v>L450</v>
          </cell>
          <cell r="G32533" t="str">
            <v>+20 1910 5-114 ｼﾙﾊﾞｰﾎﾟﾘｯｼｭ LO</v>
          </cell>
          <cell r="H32533">
            <v>0</v>
          </cell>
        </row>
        <row r="32534">
          <cell r="C32534" t="str">
            <v>L450010</v>
          </cell>
          <cell r="D32534" t="str">
            <v>L45020910JCL</v>
          </cell>
          <cell r="E32534" t="str">
            <v>L45020910JCL</v>
          </cell>
          <cell r="F32534" t="str">
            <v>L450</v>
          </cell>
          <cell r="G32534" t="str">
            <v>+20 1910 112-5 ｼﾙﾊﾞｰﾎﾟﾘｯｼｭ LO</v>
          </cell>
          <cell r="H32534">
            <v>0</v>
          </cell>
        </row>
        <row r="32535">
          <cell r="C32535" t="str">
            <v>L450011</v>
          </cell>
          <cell r="D32535" t="str">
            <v>L45020910LSL</v>
          </cell>
          <cell r="E32535" t="str">
            <v>L45020910LSL</v>
          </cell>
          <cell r="F32535" t="str">
            <v>L450</v>
          </cell>
          <cell r="G32535" t="str">
            <v>+20 1910 5-114 ｼﾙﾊﾞｰﾎﾟﾘｯｼｭ LO</v>
          </cell>
          <cell r="H32535">
            <v>0</v>
          </cell>
        </row>
        <row r="32536">
          <cell r="C32536" t="str">
            <v>L450012</v>
          </cell>
          <cell r="D32536" t="str">
            <v>L45022990LBH</v>
          </cell>
          <cell r="E32536" t="str">
            <v>L45022990LBH</v>
          </cell>
          <cell r="F32536" t="str">
            <v>L450</v>
          </cell>
          <cell r="G32536" t="str">
            <v>+22 1990 114-5 BK (HI)</v>
          </cell>
          <cell r="H32536">
            <v>0</v>
          </cell>
        </row>
        <row r="32537">
          <cell r="C32537" t="str">
            <v>L450013</v>
          </cell>
          <cell r="D32537" t="str">
            <v>L45024910LB</v>
          </cell>
          <cell r="E32537" t="str">
            <v>L45024910LB</v>
          </cell>
          <cell r="F32537" t="str">
            <v>L450</v>
          </cell>
          <cell r="G32537" t="str">
            <v>+24 1910 114-5 BK</v>
          </cell>
          <cell r="H32537">
            <v>0</v>
          </cell>
        </row>
        <row r="32538">
          <cell r="C32538" t="str">
            <v>L450014</v>
          </cell>
          <cell r="D32538" t="str">
            <v>L45025995LSH</v>
          </cell>
          <cell r="E32538" t="str">
            <v>L45025995LSH</v>
          </cell>
          <cell r="F32538" t="str">
            <v>L450</v>
          </cell>
          <cell r="G32538" t="str">
            <v>+25 1995 5-114 ｼﾙﾊﾞｰﾎﾟﾘｯｼｭ HI</v>
          </cell>
          <cell r="H32538">
            <v>0</v>
          </cell>
        </row>
        <row r="32539">
          <cell r="C32539" t="str">
            <v>L450015</v>
          </cell>
          <cell r="D32539" t="str">
            <v>L45027995LB</v>
          </cell>
          <cell r="E32539" t="str">
            <v>L45027995LB</v>
          </cell>
          <cell r="F32539" t="str">
            <v>L450</v>
          </cell>
          <cell r="G32539" t="str">
            <v>+27 1995 5-114 BKｻｲﾄﾞﾏｼﾆﾝｸﾞ</v>
          </cell>
          <cell r="H32539">
            <v>0</v>
          </cell>
        </row>
        <row r="32540">
          <cell r="C32540" t="str">
            <v>L450016</v>
          </cell>
          <cell r="D32540" t="str">
            <v>L45028985JCH</v>
          </cell>
          <cell r="E32540" t="str">
            <v>L45028985JCH</v>
          </cell>
          <cell r="F32540" t="str">
            <v>L450</v>
          </cell>
          <cell r="G32540" t="str">
            <v>+28 1985 112-5 ｼﾙﾊﾞｰﾎﾟﾘｯｼｭ HI</v>
          </cell>
          <cell r="H32540">
            <v>0</v>
          </cell>
        </row>
        <row r="32541">
          <cell r="C32541" t="str">
            <v>L450017</v>
          </cell>
          <cell r="D32541" t="str">
            <v>L45030990LCL</v>
          </cell>
          <cell r="E32541" t="str">
            <v>L45030990LCL</v>
          </cell>
          <cell r="F32541" t="str">
            <v>L450</v>
          </cell>
          <cell r="G32541" t="str">
            <v>+30(LO) 1990 114-5 ｼﾙﾊﾞｰﾎﾟﾘｯｼｭ</v>
          </cell>
          <cell r="H32541">
            <v>0</v>
          </cell>
        </row>
        <row r="32542">
          <cell r="C32542" t="str">
            <v>L450018</v>
          </cell>
          <cell r="D32542" t="str">
            <v>L4503220105LBL</v>
          </cell>
          <cell r="E32542" t="str">
            <v>L4503220105LBL</v>
          </cell>
          <cell r="F32542" t="str">
            <v>L450</v>
          </cell>
          <cell r="G32542" t="str">
            <v>+32 20105 LO ﾌﾞﾗｯｸｻｲﾄﾞﾏｼﾆﾝｸﾞ</v>
          </cell>
          <cell r="H32542">
            <v>0</v>
          </cell>
        </row>
        <row r="32543">
          <cell r="C32543" t="str">
            <v>L450019</v>
          </cell>
          <cell r="D32543" t="str">
            <v>L450322095LBL</v>
          </cell>
          <cell r="E32543" t="str">
            <v>L450322095LBL</v>
          </cell>
          <cell r="F32543" t="str">
            <v>L450</v>
          </cell>
          <cell r="G32543" t="str">
            <v>+32 2095 5-114 LO ﾌﾞﾗｯｸｻｲﾄﾞﾏｼﾆﾝｸﾞ</v>
          </cell>
          <cell r="H32543">
            <v>0</v>
          </cell>
        </row>
        <row r="32544">
          <cell r="C32544" t="str">
            <v>L450020</v>
          </cell>
          <cell r="D32544" t="str">
            <v>L450342010LBH</v>
          </cell>
          <cell r="E32544" t="str">
            <v>L450342010LBH</v>
          </cell>
          <cell r="F32544" t="str">
            <v>L450</v>
          </cell>
          <cell r="G32544" t="str">
            <v>+34 2010 5-114 BK HI</v>
          </cell>
          <cell r="H32544">
            <v>0</v>
          </cell>
        </row>
        <row r="32545">
          <cell r="C32545" t="str">
            <v>L450021</v>
          </cell>
          <cell r="D32545" t="str">
            <v>L450342090LBH</v>
          </cell>
          <cell r="E32545" t="str">
            <v>L450342090LBH</v>
          </cell>
          <cell r="F32545" t="str">
            <v>L450</v>
          </cell>
          <cell r="G32545" t="str">
            <v>+34 2090 5-114 BK HI</v>
          </cell>
          <cell r="H32545">
            <v>0</v>
          </cell>
        </row>
        <row r="32546">
          <cell r="C32546" t="str">
            <v>L450022</v>
          </cell>
          <cell r="D32546" t="str">
            <v>L45034980LA</v>
          </cell>
          <cell r="E32546" t="str">
            <v>L45034980LA</v>
          </cell>
          <cell r="F32546" t="str">
            <v>L450</v>
          </cell>
          <cell r="G32546" t="str">
            <v>+34 1980 5-114 ｼﾙﾊﾞｰﾎﾟﾘｯｼｭ LO</v>
          </cell>
          <cell r="H32546">
            <v>0</v>
          </cell>
        </row>
        <row r="32547">
          <cell r="C32547" t="str">
            <v>L450023</v>
          </cell>
          <cell r="D32547" t="str">
            <v>L45035985LCL</v>
          </cell>
          <cell r="E32547" t="str">
            <v>L45035985LCL</v>
          </cell>
          <cell r="F32547" t="str">
            <v>L450</v>
          </cell>
          <cell r="G32547" t="str">
            <v>+35(LO) 1985 114-5 ｼﾙﾊﾞｰﾎﾟﾘｯｼｭ</v>
          </cell>
          <cell r="H32547">
            <v>0</v>
          </cell>
        </row>
        <row r="32548">
          <cell r="C32548" t="str">
            <v>L450024</v>
          </cell>
          <cell r="D32548" t="str">
            <v>L45038090JB</v>
          </cell>
          <cell r="E32548" t="str">
            <v>L45038090JB</v>
          </cell>
          <cell r="F32548" t="str">
            <v>L450</v>
          </cell>
          <cell r="G32548" t="str">
            <v>+38 2090 112-5 ﾊｲﾊﾟｰﾌﾞﾗｯｸ</v>
          </cell>
          <cell r="H32548">
            <v>0</v>
          </cell>
        </row>
        <row r="32549">
          <cell r="C32549" t="str">
            <v>L450025</v>
          </cell>
          <cell r="D32549" t="str">
            <v>L450382080LW</v>
          </cell>
          <cell r="E32549" t="str">
            <v>L450382080LW</v>
          </cell>
          <cell r="F32549" t="str">
            <v>L450</v>
          </cell>
          <cell r="G32549" t="str">
            <v>+38 2080 5-114 LO ﾌﾟﾚﾐｱﾑﾎﾜｲﾄ</v>
          </cell>
          <cell r="H32549">
            <v>0</v>
          </cell>
        </row>
        <row r="32550">
          <cell r="C32550" t="str">
            <v>L450026</v>
          </cell>
          <cell r="D32550" t="str">
            <v>L450382090LW</v>
          </cell>
          <cell r="E32550" t="str">
            <v>L450382090LW</v>
          </cell>
          <cell r="F32550" t="str">
            <v>L450</v>
          </cell>
          <cell r="G32550" t="str">
            <v>+38 2090 5-114 ﾌﾟﾚﾐｱﾑﾎﾜｲﾄ</v>
          </cell>
          <cell r="H32550">
            <v>0</v>
          </cell>
        </row>
        <row r="32551">
          <cell r="C32551" t="str">
            <v>L450027</v>
          </cell>
          <cell r="D32551" t="str">
            <v>L45038910LC</v>
          </cell>
          <cell r="E32551" t="str">
            <v>L45038910LC</v>
          </cell>
          <cell r="F32551" t="str">
            <v>L450</v>
          </cell>
          <cell r="G32551" t="str">
            <v>+38 1910 114-5 ｼﾙﾊﾞｰﾎﾟﾘｯｼｭ (LO)</v>
          </cell>
          <cell r="H32551">
            <v>0</v>
          </cell>
        </row>
        <row r="32552">
          <cell r="C32552" t="str">
            <v>L450028</v>
          </cell>
          <cell r="D32552" t="str">
            <v>L45038990LC</v>
          </cell>
          <cell r="E32552" t="str">
            <v>L45038990LC</v>
          </cell>
          <cell r="F32552" t="str">
            <v>L450</v>
          </cell>
          <cell r="G32552" t="str">
            <v>+38 1990 114-5 ｼﾙﾊﾞｰﾎﾟﾘｯｼｭ (LO)</v>
          </cell>
          <cell r="H32552">
            <v>0</v>
          </cell>
        </row>
        <row r="32553">
          <cell r="C32553" t="str">
            <v>L450029</v>
          </cell>
          <cell r="D32553" t="str">
            <v>L45040985LB</v>
          </cell>
          <cell r="E32553" t="str">
            <v>L45040985LB</v>
          </cell>
          <cell r="F32553" t="str">
            <v>L450</v>
          </cell>
          <cell r="G32553" t="str">
            <v>+40 1985 114-5 BK (HI)</v>
          </cell>
          <cell r="H32553">
            <v>0</v>
          </cell>
        </row>
        <row r="32554">
          <cell r="C32554" t="str">
            <v>L450030</v>
          </cell>
          <cell r="D32554" t="str">
            <v>L45040995LB</v>
          </cell>
          <cell r="E32554" t="str">
            <v>L45040995LB</v>
          </cell>
          <cell r="F32554" t="str">
            <v>L450</v>
          </cell>
          <cell r="G32554" t="str">
            <v>+40 1995 114-5 BK (LO)</v>
          </cell>
          <cell r="H32554">
            <v>0</v>
          </cell>
        </row>
        <row r="32555">
          <cell r="C32555" t="str">
            <v>L450031</v>
          </cell>
          <cell r="D32555" t="str">
            <v>L450412085LCH</v>
          </cell>
          <cell r="E32555" t="str">
            <v>L450412085LCH</v>
          </cell>
          <cell r="F32555" t="str">
            <v>L450</v>
          </cell>
          <cell r="G32555" t="str">
            <v>+41 2085 114-5 ｼﾙﾊﾞｰﾎﾟﾘｯｼｭ (HI)</v>
          </cell>
          <cell r="H32555">
            <v>0</v>
          </cell>
        </row>
        <row r="32556">
          <cell r="C32556" t="str">
            <v>L450032</v>
          </cell>
          <cell r="D32556" t="str">
            <v>L450442095LCL</v>
          </cell>
          <cell r="E32556" t="str">
            <v>L450442095LCL</v>
          </cell>
          <cell r="F32556" t="str">
            <v>L450</v>
          </cell>
          <cell r="G32556" t="str">
            <v>+44 2095 114-5 ｼﾙﾊﾞｰﾎﾟﾘｯｼｭ (LO)</v>
          </cell>
          <cell r="H32556">
            <v>0</v>
          </cell>
        </row>
        <row r="32557">
          <cell r="C32557" t="str">
            <v>L450034</v>
          </cell>
          <cell r="D32557" t="str">
            <v>L450451980LB</v>
          </cell>
          <cell r="E32557" t="str">
            <v>L450451980LB</v>
          </cell>
          <cell r="F32557" t="str">
            <v>L450</v>
          </cell>
          <cell r="G32557" t="str">
            <v>+45 1980 114-5 BK(LO)</v>
          </cell>
          <cell r="H32557">
            <v>0</v>
          </cell>
        </row>
        <row r="32558">
          <cell r="C32558" t="str">
            <v>L450035</v>
          </cell>
          <cell r="D32558" t="str">
            <v>L450451990LB</v>
          </cell>
          <cell r="E32558" t="str">
            <v>L450451990LB</v>
          </cell>
          <cell r="F32558" t="str">
            <v>L450</v>
          </cell>
          <cell r="G32558" t="str">
            <v>+45 1990 114-5BK(LO)</v>
          </cell>
          <cell r="H32558">
            <v>0</v>
          </cell>
        </row>
        <row r="32559">
          <cell r="C32559" t="str">
            <v>L450033</v>
          </cell>
          <cell r="D32559" t="str">
            <v>L45052975LBK/SM LO</v>
          </cell>
          <cell r="E32559" t="str">
            <v>L45052975LBK/SM LO</v>
          </cell>
          <cell r="F32559" t="str">
            <v>L450</v>
          </cell>
          <cell r="G32559" t="str">
            <v>+52 1975 5-114 ﾌﾞﾗｯｸｻｲﾄﾞﾏｼﾆﾝｸﾞ  LO</v>
          </cell>
          <cell r="H32559">
            <v>0</v>
          </cell>
        </row>
        <row r="32560">
          <cell r="C32560" t="str">
            <v>L566001</v>
          </cell>
          <cell r="D32560" t="str">
            <v>L56609910LA</v>
          </cell>
          <cell r="E32560" t="str">
            <v>L56609910LA</v>
          </cell>
          <cell r="F32560" t="str">
            <v>ｸﾗﾌﾞﾘﾈｱ L566</v>
          </cell>
          <cell r="G32560" t="str">
            <v>-9 19100 5-114 SP LO</v>
          </cell>
          <cell r="H32560">
            <v>0</v>
          </cell>
        </row>
        <row r="32561">
          <cell r="C32561" t="str">
            <v>L566125</v>
          </cell>
          <cell r="D32561" t="str">
            <v>L566125</v>
          </cell>
          <cell r="F32561" t="str">
            <v>ｸﾗﾌﾞﾘﾈｱ L566</v>
          </cell>
          <cell r="G32561" t="str">
            <v>+45 1655 4-100 BKｻｲﾄﾞﾏｼﾆﾝｸﾞ(SLO)</v>
          </cell>
          <cell r="H32561">
            <v>0</v>
          </cell>
        </row>
        <row r="32562">
          <cell r="C32562" t="str">
            <v>L566002</v>
          </cell>
          <cell r="D32562" t="str">
            <v>L566192085LW</v>
          </cell>
          <cell r="E32562" t="str">
            <v>L566192085LW</v>
          </cell>
          <cell r="F32562" t="str">
            <v>ｸﾗﾌﾞﾘﾈｱ L566</v>
          </cell>
          <cell r="G32562" t="str">
            <v>+19 2085 5-114 ﾎﾜｲﾄｻｲﾄﾞﾏｼﾆﾝｸﾞ LO</v>
          </cell>
          <cell r="H32562">
            <v>0</v>
          </cell>
        </row>
        <row r="32563">
          <cell r="C32563" t="str">
            <v>L566003</v>
          </cell>
          <cell r="D32563" t="str">
            <v>L566192095LW</v>
          </cell>
          <cell r="E32563" t="str">
            <v>L566192095LW</v>
          </cell>
          <cell r="F32563" t="str">
            <v>ｸﾗﾌﾞﾘﾈｱ L566</v>
          </cell>
          <cell r="G32563" t="str">
            <v>+19 2095 5-114 ﾎﾜｲﾄｻｲﾄﾞﾏｼﾆﾝｸﾞ</v>
          </cell>
          <cell r="H32563">
            <v>0</v>
          </cell>
        </row>
        <row r="32564">
          <cell r="C32564" t="str">
            <v>L566004</v>
          </cell>
          <cell r="D32564" t="str">
            <v>L56620105NW</v>
          </cell>
          <cell r="E32564" t="str">
            <v>L56620105NW</v>
          </cell>
          <cell r="F32564" t="str">
            <v>ｸﾗﾌﾞﾘﾈｱ L566</v>
          </cell>
          <cell r="G32564" t="str">
            <v>+2 20105 120-5 ﾌﾟﾚﾐｱﾑﾎﾜｲﾄ</v>
          </cell>
          <cell r="H32564">
            <v>0</v>
          </cell>
        </row>
        <row r="32565">
          <cell r="C32565" t="str">
            <v>L566005</v>
          </cell>
          <cell r="D32565" t="str">
            <v>L56620910LM</v>
          </cell>
          <cell r="E32565" t="str">
            <v>L56620910LM</v>
          </cell>
          <cell r="F32565" t="str">
            <v>ｸﾗﾌﾞﾘﾈｱ L566</v>
          </cell>
          <cell r="G32565" t="str">
            <v>+20  1910  114.3-5  SMB</v>
          </cell>
          <cell r="H32565">
            <v>0</v>
          </cell>
        </row>
        <row r="32566">
          <cell r="C32566" t="str">
            <v>L566006</v>
          </cell>
          <cell r="D32566" t="str">
            <v>L56620990LM</v>
          </cell>
          <cell r="E32566" t="str">
            <v>L56620990LM</v>
          </cell>
          <cell r="F32566" t="str">
            <v>ｸﾗﾌﾞﾘﾈｱ L566</v>
          </cell>
          <cell r="G32566" t="str">
            <v>+20 1990 114.3-5  SMB</v>
          </cell>
          <cell r="H32566">
            <v>0</v>
          </cell>
        </row>
        <row r="32567">
          <cell r="C32567" t="str">
            <v>L566007</v>
          </cell>
          <cell r="D32567" t="str">
            <v>L56621670CBL</v>
          </cell>
          <cell r="E32567" t="str">
            <v>L56621670CBL</v>
          </cell>
          <cell r="F32567" t="str">
            <v>ｸﾗﾌﾞﾘﾈｱ L566</v>
          </cell>
          <cell r="G32567" t="str">
            <v>+21 1670 4-100 B SLO</v>
          </cell>
          <cell r="H32567">
            <v>0</v>
          </cell>
        </row>
        <row r="32568">
          <cell r="C32568" t="str">
            <v>L566008</v>
          </cell>
          <cell r="D32568" t="str">
            <v>L56623990LSA</v>
          </cell>
          <cell r="E32568" t="str">
            <v>L56623990LSA</v>
          </cell>
          <cell r="F32568" t="str">
            <v>ｸﾗﾌﾞﾘﾈｱ L566</v>
          </cell>
          <cell r="G32568" t="str">
            <v>+23 1990 114-5H S/PO (LOW)</v>
          </cell>
          <cell r="H32568">
            <v>0</v>
          </cell>
        </row>
        <row r="32569">
          <cell r="C32569" t="str">
            <v>L566009</v>
          </cell>
          <cell r="D32569" t="str">
            <v>L566242295IMH</v>
          </cell>
          <cell r="E32569" t="str">
            <v>L566242295IMH</v>
          </cell>
          <cell r="F32569" t="str">
            <v>ｸﾗﾌﾞﾘﾈｱ L566 KING LABEL</v>
          </cell>
          <cell r="G32569" t="str">
            <v>+24 2295 150-5H ｸﾛｰﾑ (HI DISK)</v>
          </cell>
          <cell r="H32569">
            <v>0</v>
          </cell>
        </row>
        <row r="32570">
          <cell r="C32570" t="str">
            <v>L566010</v>
          </cell>
          <cell r="D32570" t="str">
            <v>L56625090LBPL</v>
          </cell>
          <cell r="E32570" t="str">
            <v>L56625090LBPL</v>
          </cell>
          <cell r="F32570" t="str">
            <v>ｸﾗﾌﾞﾘﾈｱ L566</v>
          </cell>
          <cell r="G32570" t="str">
            <v>+25 2090 114-5H ﾌﾞﾗｯｸｻｲﾄﾞﾏｼﾆﾝｸﾞ(LO)</v>
          </cell>
          <cell r="H32570">
            <v>0</v>
          </cell>
        </row>
        <row r="32571">
          <cell r="C32571" t="str">
            <v>L566011</v>
          </cell>
          <cell r="D32571" t="str">
            <v>L566252090LA</v>
          </cell>
          <cell r="E32571" t="str">
            <v>L566252090LA</v>
          </cell>
          <cell r="F32571" t="str">
            <v>ｸﾗﾌﾞﾘﾈｱ L566</v>
          </cell>
          <cell r="G32571" t="str">
            <v>+25 2090 5-114 SP LO</v>
          </cell>
          <cell r="H32571">
            <v>0</v>
          </cell>
        </row>
        <row r="32572">
          <cell r="C32572" t="str">
            <v>L566012</v>
          </cell>
          <cell r="D32572" t="str">
            <v>L566259100LBSM</v>
          </cell>
          <cell r="E32572" t="str">
            <v>L566259100LBSM</v>
          </cell>
          <cell r="F32572" t="str">
            <v>ｸﾗﾌﾞﾘﾈｱ L566</v>
          </cell>
          <cell r="G32572" t="str">
            <v>+25 19100 5-114 BKｻｲﾄﾞﾏｼﾆﾝｸﾞ LOW</v>
          </cell>
          <cell r="H32572">
            <v>0</v>
          </cell>
        </row>
        <row r="32573">
          <cell r="C32573" t="str">
            <v>L566013</v>
          </cell>
          <cell r="D32573" t="str">
            <v>L56625995LM</v>
          </cell>
          <cell r="E32573" t="str">
            <v>L56625995LM</v>
          </cell>
          <cell r="F32573" t="str">
            <v>ｸﾗﾌﾞﾘﾈｱ L566</v>
          </cell>
          <cell r="G32573" t="str">
            <v>+25 1995 114-5 SMB</v>
          </cell>
          <cell r="H32573">
            <v>0</v>
          </cell>
        </row>
        <row r="32574">
          <cell r="C32574" t="str">
            <v>L566014</v>
          </cell>
          <cell r="D32574" t="str">
            <v>L56628665CBSML</v>
          </cell>
          <cell r="E32574" t="str">
            <v>L56628665CBSML</v>
          </cell>
          <cell r="F32574" t="str">
            <v>ｸﾗﾌﾞﾘﾈｱ L566</v>
          </cell>
          <cell r="G32574" t="str">
            <v>+28 1665 4-100 BKｻｲﾄﾞﾏｼﾆﾝｸﾞ SLO</v>
          </cell>
          <cell r="H32574">
            <v>0</v>
          </cell>
        </row>
        <row r="32575">
          <cell r="C32575" t="str">
            <v>L566015</v>
          </cell>
          <cell r="D32575" t="str">
            <v>L56628775CBSM</v>
          </cell>
          <cell r="E32575" t="str">
            <v>L56628775CBSM</v>
          </cell>
          <cell r="F32575" t="str">
            <v>ｸﾗﾌﾞﾘﾈｱ L566</v>
          </cell>
          <cell r="G32575" t="str">
            <v>+28 1775 100-4H BKｻｲﾄﾞﾏｼﾆﾝｸﾞ (LOW)</v>
          </cell>
          <cell r="H32575">
            <v>0</v>
          </cell>
        </row>
        <row r="32576">
          <cell r="C32576" t="str">
            <v>L566016</v>
          </cell>
          <cell r="D32576" t="str">
            <v>L566302290NBRUSMH</v>
          </cell>
          <cell r="E32576" t="str">
            <v>L566302290NBRUSMH</v>
          </cell>
          <cell r="F32576" t="str">
            <v>ｸﾗﾌﾞﾘﾈｱ L566 ｷﾝｸﾞﾚｰﾍﾞﾙ</v>
          </cell>
          <cell r="G32576" t="str">
            <v>+30 2290 120-5H ﾌﾞﾗｯｼｭｻｲﾄﾞﾏｼﾆﾝｸﾞ(HI)</v>
          </cell>
          <cell r="H32576">
            <v>0</v>
          </cell>
        </row>
        <row r="32577">
          <cell r="C32577" t="str">
            <v>L566017</v>
          </cell>
          <cell r="D32577" t="str">
            <v>L56630910LA</v>
          </cell>
          <cell r="E32577" t="str">
            <v>L56630910LA</v>
          </cell>
          <cell r="F32577" t="str">
            <v>ｸﾗﾌﾞﾘﾈｱ L566</v>
          </cell>
          <cell r="G32577" t="str">
            <v>(LO)+30 1910 114-5H S/PO</v>
          </cell>
          <cell r="H32577">
            <v>0</v>
          </cell>
        </row>
        <row r="32578">
          <cell r="C32578" t="str">
            <v>L566018</v>
          </cell>
          <cell r="D32578" t="str">
            <v>L56630985LB</v>
          </cell>
          <cell r="E32578" t="str">
            <v>L56630985LB</v>
          </cell>
          <cell r="F32578" t="str">
            <v>ｸﾗﾌﾞﾘﾈｱ L566</v>
          </cell>
          <cell r="G32578" t="str">
            <v>+30 1985 114-5H BK(LO)</v>
          </cell>
          <cell r="H32578">
            <v>0</v>
          </cell>
        </row>
        <row r="32579">
          <cell r="C32579" t="str">
            <v>L566019</v>
          </cell>
          <cell r="D32579" t="str">
            <v>L56630990LA</v>
          </cell>
          <cell r="E32579" t="str">
            <v>L56630990LA</v>
          </cell>
          <cell r="F32579" t="str">
            <v>ｸﾗﾌﾞﾘﾈｱ L566</v>
          </cell>
          <cell r="G32579" t="str">
            <v>(LO)+30 1990 114-5H S/PO</v>
          </cell>
          <cell r="H32579">
            <v>0</v>
          </cell>
        </row>
        <row r="32580">
          <cell r="C32580" t="str">
            <v>L566020</v>
          </cell>
          <cell r="D32580" t="str">
            <v>L56630990LBSM</v>
          </cell>
          <cell r="E32580" t="str">
            <v>L56630990LBSM</v>
          </cell>
          <cell r="F32580" t="str">
            <v>ｸﾗﾌﾞﾘﾈｱ L566</v>
          </cell>
          <cell r="G32580" t="str">
            <v>+30 1990 5-114 BKｻｲﾄﾞﾏｼﾆﾝｸﾞ LOW</v>
          </cell>
          <cell r="H32580">
            <v>0</v>
          </cell>
        </row>
        <row r="32581">
          <cell r="C32581" t="str">
            <v>L566021</v>
          </cell>
          <cell r="D32581" t="str">
            <v>L566320105LM</v>
          </cell>
          <cell r="E32581" t="str">
            <v>L566320105LM</v>
          </cell>
          <cell r="F32581" t="str">
            <v>ｸﾗﾌﾞﾘﾈｱ L566</v>
          </cell>
          <cell r="G32581" t="str">
            <v>+32 20105 114-5 SMB</v>
          </cell>
          <cell r="H32581">
            <v>0</v>
          </cell>
        </row>
        <row r="32582">
          <cell r="C32582" t="str">
            <v>L566022</v>
          </cell>
          <cell r="D32582" t="str">
            <v>L566322085LA</v>
          </cell>
          <cell r="E32582" t="str">
            <v>L566322085LA</v>
          </cell>
          <cell r="F32582" t="str">
            <v>ｸﾗﾌﾞﾘﾈｱ L566</v>
          </cell>
          <cell r="G32582" t="str">
            <v>+32 2085 5-114 SP LO</v>
          </cell>
          <cell r="H32582">
            <v>0</v>
          </cell>
        </row>
        <row r="32583">
          <cell r="C32583" t="str">
            <v>L566023</v>
          </cell>
          <cell r="D32583" t="str">
            <v>L566322095LA</v>
          </cell>
          <cell r="E32583" t="str">
            <v>L566322095LA</v>
          </cell>
          <cell r="F32583" t="str">
            <v>ｸﾗﾌﾞﾘﾈｱ L566</v>
          </cell>
          <cell r="G32583" t="str">
            <v>+32 2095 5-114 SP LO</v>
          </cell>
          <cell r="H32583">
            <v>0</v>
          </cell>
        </row>
        <row r="32584">
          <cell r="C32584" t="str">
            <v>L566024</v>
          </cell>
          <cell r="D32584" t="str">
            <v>L56632910LSA</v>
          </cell>
          <cell r="E32584" t="str">
            <v>L56632910LSA</v>
          </cell>
          <cell r="F32584" t="str">
            <v>ｸﾗﾌﾞﾘﾈｱ L566</v>
          </cell>
          <cell r="G32584" t="str">
            <v>+32 1910 114-5H S/PO (LOW)</v>
          </cell>
          <cell r="H32584">
            <v>0</v>
          </cell>
        </row>
        <row r="32585">
          <cell r="C32585" t="str">
            <v>L566025</v>
          </cell>
          <cell r="D32585" t="str">
            <v>L56632985LBM</v>
          </cell>
          <cell r="E32585" t="str">
            <v>L56632985LBM</v>
          </cell>
          <cell r="F32585" t="str">
            <v>ｸﾗﾌﾞﾘﾈｱ L566</v>
          </cell>
          <cell r="G32585" t="str">
            <v>+32 1985 114-5 SMB</v>
          </cell>
          <cell r="H32585">
            <v>0</v>
          </cell>
        </row>
        <row r="32586">
          <cell r="C32586" t="str">
            <v>L566026</v>
          </cell>
          <cell r="D32586" t="str">
            <v>L56633770CML</v>
          </cell>
          <cell r="E32586" t="str">
            <v>L56633770CML</v>
          </cell>
          <cell r="F32586" t="str">
            <v>ｸﾗﾌﾞﾘﾈｱ L566</v>
          </cell>
          <cell r="G32586" t="str">
            <v>+33 1770 4-100 SMB SL</v>
          </cell>
          <cell r="H32586">
            <v>0</v>
          </cell>
        </row>
        <row r="32587">
          <cell r="C32587" t="str">
            <v>L566027</v>
          </cell>
          <cell r="D32587" t="str">
            <v>L56634660CBSML</v>
          </cell>
          <cell r="E32587" t="str">
            <v>L56634660CBSML</v>
          </cell>
          <cell r="F32587" t="str">
            <v>ｸﾗﾌﾞﾘﾈｱ L566</v>
          </cell>
          <cell r="G32587" t="str">
            <v>+34 1660 +34 4-100 BKｻｲﾄﾞﾏｼﾆﾝｸﾞ SLO</v>
          </cell>
          <cell r="H32587">
            <v>0</v>
          </cell>
        </row>
        <row r="32588">
          <cell r="C32588" t="str">
            <v>L566028</v>
          </cell>
          <cell r="D32588" t="str">
            <v>L56635085LBP</v>
          </cell>
          <cell r="E32588" t="str">
            <v>L56635085LBP</v>
          </cell>
          <cell r="F32588" t="str">
            <v>ｸﾗﾌﾞﾘﾈｱ L566 ﾌﾗﾝｼﾞｱｰﾄ</v>
          </cell>
          <cell r="G32588" t="str">
            <v>+35 2085 114-5H BK/PO</v>
          </cell>
          <cell r="H32588">
            <v>0</v>
          </cell>
        </row>
        <row r="32589">
          <cell r="C32589" t="str">
            <v>L566029</v>
          </cell>
          <cell r="D32589" t="str">
            <v>L56635095LBP</v>
          </cell>
          <cell r="E32589" t="str">
            <v>L56635095LBP</v>
          </cell>
          <cell r="F32589" t="str">
            <v>ｸﾗﾌﾞﾘﾈｱ L566 ﾌﾗﾝｼﾞｱｰﾄ</v>
          </cell>
          <cell r="G32589" t="str">
            <v>+35 2095 114-5H BK/PO</v>
          </cell>
          <cell r="H32589">
            <v>0</v>
          </cell>
        </row>
        <row r="32590">
          <cell r="C32590" t="str">
            <v>L566030</v>
          </cell>
          <cell r="D32590" t="str">
            <v>L56635665CBSM</v>
          </cell>
          <cell r="E32590" t="str">
            <v>L56635665CBSM</v>
          </cell>
          <cell r="F32590" t="str">
            <v>ｸﾗﾌﾞﾘﾈｱ L566</v>
          </cell>
          <cell r="G32590" t="str">
            <v>+35 1665 4-100 BKｻｲﾄﾞﾏｼﾆﾝｸﾞ S/L</v>
          </cell>
          <cell r="H32590">
            <v>0</v>
          </cell>
        </row>
        <row r="32591">
          <cell r="C32591" t="str">
            <v>L566031</v>
          </cell>
          <cell r="D32591" t="str">
            <v>L56635755CA</v>
          </cell>
          <cell r="E32591" t="str">
            <v>L56635755CA</v>
          </cell>
          <cell r="F32591" t="str">
            <v>ｸﾗﾌﾞﾘﾈｱ L566</v>
          </cell>
          <cell r="G32591" t="str">
            <v>+35 1755 4-100 ｼﾙﾊﾞｰﾎﾟﾘｯｼｭ</v>
          </cell>
          <cell r="H32591">
            <v>0</v>
          </cell>
        </row>
        <row r="32592">
          <cell r="C32592" t="str">
            <v>L566032</v>
          </cell>
          <cell r="D32592" t="str">
            <v>L56635910LM</v>
          </cell>
          <cell r="E32592" t="str">
            <v>L56635910LM</v>
          </cell>
          <cell r="F32592" t="str">
            <v>ｸﾗﾌﾞﾘﾈｱ L566</v>
          </cell>
          <cell r="G32592" t="str">
            <v>(LOW)+35 1910 114-5H SMB</v>
          </cell>
          <cell r="H32592">
            <v>0</v>
          </cell>
        </row>
        <row r="32593">
          <cell r="C32593" t="str">
            <v>L566033</v>
          </cell>
          <cell r="D32593" t="str">
            <v>L56635980LAW</v>
          </cell>
          <cell r="E32593" t="str">
            <v>L56635980LAW</v>
          </cell>
          <cell r="F32593" t="str">
            <v>ｸﾗﾌﾞﾘﾈｱ L566</v>
          </cell>
          <cell r="G32593" t="str">
            <v>+35 1980 5-114 P ﾄｸﾁｭｳﾎﾜｲﾄ</v>
          </cell>
          <cell r="H32593">
            <v>0</v>
          </cell>
        </row>
        <row r="32594">
          <cell r="C32594" t="str">
            <v>L566034</v>
          </cell>
          <cell r="D32594" t="str">
            <v>L56635985LBKSM</v>
          </cell>
          <cell r="E32594" t="str">
            <v>L56635985LBKSM</v>
          </cell>
          <cell r="F32594" t="str">
            <v>ｸﾗﾌﾞﾘﾈｱ L566</v>
          </cell>
          <cell r="G32594" t="str">
            <v>(LO)+35 1985 14-5H BKｻｲﾄﾞﾏｼﾆﾝｸﾞ</v>
          </cell>
          <cell r="H32594">
            <v>0</v>
          </cell>
        </row>
        <row r="32595">
          <cell r="C32595" t="str">
            <v>L566035</v>
          </cell>
          <cell r="D32595" t="str">
            <v>L56635990LBSM</v>
          </cell>
          <cell r="E32595" t="str">
            <v>L56635990LBSM</v>
          </cell>
          <cell r="F32595" t="str">
            <v>ｸﾗﾌﾞﾘﾈｱ L566</v>
          </cell>
          <cell r="G32595" t="str">
            <v>+35 1990 114-5H BKｻｲﾄﾞﾏｼﾆﾝｸﾞ(LO)</v>
          </cell>
          <cell r="H32595">
            <v>0</v>
          </cell>
        </row>
        <row r="32596">
          <cell r="C32596" t="str">
            <v>L566036</v>
          </cell>
          <cell r="D32596" t="str">
            <v>L56635995LBKSM</v>
          </cell>
          <cell r="E32596" t="str">
            <v>L56635995LBKSM</v>
          </cell>
          <cell r="F32596" t="str">
            <v>ｸﾗﾌﾞﾘﾈｱ L566</v>
          </cell>
          <cell r="G32596" t="str">
            <v>(LO)+35 1995 114-5H BKｻｲﾄﾞﾏｼﾆﾝｸﾞ</v>
          </cell>
          <cell r="H32596">
            <v>0</v>
          </cell>
        </row>
        <row r="32597">
          <cell r="C32597" t="str">
            <v>L566037</v>
          </cell>
          <cell r="D32597" t="str">
            <v>L566371665CSMBSLO</v>
          </cell>
          <cell r="E32597" t="str">
            <v>L566371665CSMBSLO</v>
          </cell>
          <cell r="F32597" t="str">
            <v>ｸﾗﾌﾞﾘﾈｱ L566</v>
          </cell>
          <cell r="G32597" t="str">
            <v>+37 1665 4-100 SMB SLO</v>
          </cell>
          <cell r="H32597">
            <v>0</v>
          </cell>
        </row>
        <row r="32598">
          <cell r="C32598" t="str">
            <v>L566038</v>
          </cell>
          <cell r="D32598" t="str">
            <v>L56638090LBPL</v>
          </cell>
          <cell r="E32598" t="str">
            <v>L56638090LBPL</v>
          </cell>
          <cell r="F32598" t="str">
            <v>ｸﾗﾌﾞﾘﾈｱ L566</v>
          </cell>
          <cell r="G32598" t="str">
            <v>+38 2090 114-5H ﾌﾞﾗｯｸｻｲﾄﾞﾏｼﾆﾝｸﾞ(LO)</v>
          </cell>
          <cell r="H32598">
            <v>0</v>
          </cell>
        </row>
        <row r="32599">
          <cell r="C32599" t="str">
            <v>L566039</v>
          </cell>
          <cell r="D32599" t="str">
            <v>L566382010LBL</v>
          </cell>
          <cell r="E32599" t="str">
            <v>L566382010LBL</v>
          </cell>
          <cell r="F32599" t="str">
            <v>ｸﾗﾌﾞﾘﾈｱ L566</v>
          </cell>
          <cell r="G32599" t="str">
            <v>+38 2010 5-114 LO ﾌﾞﾗｯｸｻｲﾄﾞﾏｼﾆﾝｸﾞ</v>
          </cell>
          <cell r="H32599">
            <v>0</v>
          </cell>
        </row>
        <row r="32600">
          <cell r="C32600" t="str">
            <v>L566040</v>
          </cell>
          <cell r="D32600" t="str">
            <v>L566382080LB</v>
          </cell>
          <cell r="E32600" t="str">
            <v>L566382080LB</v>
          </cell>
          <cell r="F32600" t="str">
            <v>ｸﾗﾌﾞﾘﾈｱ L566</v>
          </cell>
          <cell r="G32600" t="str">
            <v>+38 2080 5-114 BK/SM LO</v>
          </cell>
          <cell r="H32600">
            <v>0</v>
          </cell>
        </row>
        <row r="32601">
          <cell r="C32601" t="str">
            <v>L566041</v>
          </cell>
          <cell r="D32601" t="str">
            <v>L566382080LW</v>
          </cell>
          <cell r="E32601" t="str">
            <v>L566382080LW</v>
          </cell>
          <cell r="F32601" t="str">
            <v>ｸﾗﾌﾞﾘﾈｱ L566</v>
          </cell>
          <cell r="G32601" t="str">
            <v>+38 2080 5-114 PW LO</v>
          </cell>
          <cell r="H32601">
            <v>0</v>
          </cell>
        </row>
        <row r="32602">
          <cell r="C32602" t="str">
            <v>L566042</v>
          </cell>
          <cell r="D32602" t="str">
            <v>L566382090LB</v>
          </cell>
          <cell r="E32602" t="str">
            <v>L566382090LB</v>
          </cell>
          <cell r="F32602" t="str">
            <v>ｸﾗﾌﾞﾘﾈｱ L566</v>
          </cell>
          <cell r="G32602" t="str">
            <v>+38 2090 5-114 BK/SM</v>
          </cell>
          <cell r="H32602">
            <v>0</v>
          </cell>
        </row>
        <row r="32603">
          <cell r="C32603" t="str">
            <v>L566043</v>
          </cell>
          <cell r="D32603" t="str">
            <v>L56638665CBSM</v>
          </cell>
          <cell r="E32603" t="str">
            <v>L56638665CBSM</v>
          </cell>
          <cell r="F32603" t="str">
            <v>ｸﾗﾌﾞﾘﾈｱ L566</v>
          </cell>
          <cell r="G32603" t="str">
            <v>+38 1665 4-100 BKｻｲﾄﾞﾏｼﾆﾝｸﾞ S/L</v>
          </cell>
          <cell r="H32603">
            <v>0</v>
          </cell>
        </row>
        <row r="32604">
          <cell r="C32604" t="str">
            <v>L566044</v>
          </cell>
          <cell r="D32604" t="str">
            <v>L56638755CA</v>
          </cell>
          <cell r="E32604" t="str">
            <v>L56638755CA</v>
          </cell>
          <cell r="F32604" t="str">
            <v>ｸﾗﾌﾞﾘﾈｱ L566</v>
          </cell>
          <cell r="G32604" t="str">
            <v>+38 1755 4-100 ｼﾙﾊﾞｰﾎﾟﾘｯｼｭ</v>
          </cell>
          <cell r="H32604">
            <v>0</v>
          </cell>
        </row>
        <row r="32605">
          <cell r="C32605" t="str">
            <v>L566045</v>
          </cell>
          <cell r="D32605" t="str">
            <v>L56638770CB</v>
          </cell>
          <cell r="E32605" t="str">
            <v>L56638770CB</v>
          </cell>
          <cell r="F32605" t="str">
            <v>ｸﾗﾌﾞﾘﾈｱ L566</v>
          </cell>
          <cell r="G32605" t="str">
            <v>+38 1770 5-114 BKｻｲﾄﾞﾏｼﾆﾝｸﾞ LO</v>
          </cell>
          <cell r="H32605">
            <v>0</v>
          </cell>
        </row>
        <row r="32606">
          <cell r="C32606" t="str">
            <v>L566046</v>
          </cell>
          <cell r="D32606" t="str">
            <v>L56638770CBLSM</v>
          </cell>
          <cell r="E32606" t="str">
            <v>L56638770CBLSM</v>
          </cell>
          <cell r="F32606" t="str">
            <v>ｸﾗﾌﾞﾘﾈｱ L566</v>
          </cell>
          <cell r="G32606" t="str">
            <v>+38 1770 4-100 BKｻｲﾄﾞﾏｼﾆﾝｸﾞ SLO</v>
          </cell>
          <cell r="H32606">
            <v>0</v>
          </cell>
        </row>
        <row r="32607">
          <cell r="C32607" t="str">
            <v>L566047</v>
          </cell>
          <cell r="D32607" t="str">
            <v>L56638770CBSM</v>
          </cell>
          <cell r="E32607" t="str">
            <v>L56638770CBSM</v>
          </cell>
          <cell r="F32607" t="str">
            <v>ｸﾗﾌﾞﾘﾈｱ L566</v>
          </cell>
          <cell r="G32607" t="str">
            <v>+38 1770 100-4H BKｻｲﾄﾞﾏｼﾆﾝｸﾞ (LO)</v>
          </cell>
          <cell r="H32607">
            <v>0</v>
          </cell>
        </row>
        <row r="32608">
          <cell r="C32608" t="str">
            <v>L566116</v>
          </cell>
          <cell r="D32608" t="str">
            <v>L56638985LSPLO</v>
          </cell>
          <cell r="E32608" t="str">
            <v>L56638985LSPLO</v>
          </cell>
          <cell r="F32608" t="str">
            <v>ｸﾗﾌﾞﾘﾈｱ L566</v>
          </cell>
          <cell r="G32608" t="str">
            <v>+38 1985 5-114 SP SLO</v>
          </cell>
          <cell r="H32608">
            <v>0</v>
          </cell>
        </row>
        <row r="32609">
          <cell r="C32609" t="str">
            <v>L566048</v>
          </cell>
          <cell r="D32609" t="str">
            <v>L566401985LBSM</v>
          </cell>
          <cell r="E32609" t="str">
            <v>L566401985LBSM</v>
          </cell>
          <cell r="F32609" t="str">
            <v>ｸﾗﾌﾞﾘﾈｱ L566</v>
          </cell>
          <cell r="G32609" t="str">
            <v>(LOW)+40 1985  5-114 BKｻｲﾄﾞﾏｼﾆﾝｸﾞ</v>
          </cell>
          <cell r="H32609">
            <v>0</v>
          </cell>
        </row>
        <row r="32610">
          <cell r="C32610" t="str">
            <v>L566049</v>
          </cell>
          <cell r="D32610" t="str">
            <v>L56640660CB</v>
          </cell>
          <cell r="E32610" t="str">
            <v>L56640660CB</v>
          </cell>
          <cell r="F32610" t="str">
            <v>ｸﾗﾌﾞﾘﾈｱ L566</v>
          </cell>
          <cell r="G32610" t="str">
            <v>+40 1660 4-100 BK</v>
          </cell>
          <cell r="H32610">
            <v>0</v>
          </cell>
        </row>
        <row r="32611">
          <cell r="C32611" t="str">
            <v>L566050</v>
          </cell>
          <cell r="D32611" t="str">
            <v>L56640755CB</v>
          </cell>
          <cell r="E32611" t="str">
            <v>L56640755CB</v>
          </cell>
          <cell r="F32611" t="str">
            <v>ｸﾗﾌﾞﾘﾈｱ L566</v>
          </cell>
          <cell r="G32611" t="str">
            <v>+40 1755 4-100 BK</v>
          </cell>
          <cell r="H32611">
            <v>0</v>
          </cell>
        </row>
        <row r="32612">
          <cell r="C32612" t="str">
            <v>L566051</v>
          </cell>
          <cell r="D32612" t="str">
            <v>L56640755CBSM</v>
          </cell>
          <cell r="E32612" t="str">
            <v>L56640755CBSM</v>
          </cell>
          <cell r="F32612" t="str">
            <v>ｸﾗﾌﾞﾘﾈｱ L566</v>
          </cell>
          <cell r="G32612" t="str">
            <v>+40 1755 4-100 BKｻｲﾄﾞﾏｼﾆﾝｸﾞ</v>
          </cell>
          <cell r="H32612">
            <v>0</v>
          </cell>
        </row>
        <row r="32613">
          <cell r="C32613" t="str">
            <v>L566052</v>
          </cell>
          <cell r="D32613" t="str">
            <v>L56640760CW</v>
          </cell>
          <cell r="E32613" t="str">
            <v>L56640760CW</v>
          </cell>
          <cell r="F32613" t="str">
            <v>ｸﾗﾌﾞﾘﾈｱ L566</v>
          </cell>
          <cell r="G32613" t="str">
            <v>+40 1760 4-100 ﾌﾟﾚﾐｱﾑﾎﾜｲﾄ</v>
          </cell>
          <cell r="H32613">
            <v>0</v>
          </cell>
        </row>
        <row r="32614">
          <cell r="C32614" t="str">
            <v>L566053</v>
          </cell>
          <cell r="D32614" t="str">
            <v>L56640765CSMB</v>
          </cell>
          <cell r="E32614" t="str">
            <v>L56640765CSMB</v>
          </cell>
          <cell r="F32614" t="str">
            <v>ｸﾗﾌﾞﾘﾈｱ L566</v>
          </cell>
          <cell r="G32614" t="str">
            <v>+40 1765 100/4 SMB</v>
          </cell>
          <cell r="H32614">
            <v>0</v>
          </cell>
        </row>
        <row r="32615">
          <cell r="C32615" t="str">
            <v>L566054</v>
          </cell>
          <cell r="D32615" t="str">
            <v>L56640765CW</v>
          </cell>
          <cell r="E32615" t="str">
            <v>L56640765CW</v>
          </cell>
          <cell r="F32615" t="str">
            <v>ｸﾗﾌﾞﾘﾈｱ L566</v>
          </cell>
          <cell r="G32615" t="str">
            <v>+40 1765 4-100 ﾌﾟﾚﾐｱﾑﾎﾜｲﾄ</v>
          </cell>
          <cell r="H32615">
            <v>0</v>
          </cell>
        </row>
        <row r="32616">
          <cell r="C32616" t="str">
            <v>L566055</v>
          </cell>
          <cell r="D32616" t="str">
            <v>L56640990LM</v>
          </cell>
          <cell r="E32616" t="str">
            <v>L56640990LM</v>
          </cell>
          <cell r="F32616" t="str">
            <v>ｸﾗﾌﾞﾘﾈｱ L566</v>
          </cell>
          <cell r="G32616" t="str">
            <v>(LOW)+40 1990 114-5H SMB</v>
          </cell>
          <cell r="H32616">
            <v>0</v>
          </cell>
        </row>
        <row r="32617">
          <cell r="C32617" t="str">
            <v>L566056</v>
          </cell>
          <cell r="D32617" t="str">
            <v>L56642660CA</v>
          </cell>
          <cell r="E32617" t="str">
            <v>L56642660CA</v>
          </cell>
          <cell r="F32617" t="str">
            <v>ｸﾗﾌﾞﾘﾈｱ L566</v>
          </cell>
          <cell r="G32617" t="str">
            <v>+42 1660 4-100 SP</v>
          </cell>
          <cell r="H32617">
            <v>0</v>
          </cell>
        </row>
        <row r="32618">
          <cell r="C32618" t="str">
            <v>L566057</v>
          </cell>
          <cell r="D32618" t="str">
            <v>L56642660CBL</v>
          </cell>
          <cell r="E32618" t="str">
            <v>L56642660CBL</v>
          </cell>
          <cell r="F32618" t="str">
            <v>ｸﾗﾌﾞﾘﾈｱ L566</v>
          </cell>
          <cell r="G32618" t="str">
            <v>+42 1660 4-100 SLO</v>
          </cell>
          <cell r="H32618">
            <v>0</v>
          </cell>
        </row>
        <row r="32619">
          <cell r="C32619" t="str">
            <v>L566058</v>
          </cell>
          <cell r="D32619" t="str">
            <v>L56642665CBSML</v>
          </cell>
          <cell r="E32619" t="str">
            <v>L56642665CBSML</v>
          </cell>
          <cell r="F32619" t="str">
            <v>ｸﾗﾌﾞﾘﾈｱ L566</v>
          </cell>
          <cell r="G32619" t="str">
            <v>+42 1665 4-100 SMB SLO</v>
          </cell>
          <cell r="H32619">
            <v>0</v>
          </cell>
        </row>
        <row r="32620">
          <cell r="C32620" t="str">
            <v>L566059</v>
          </cell>
          <cell r="D32620" t="str">
            <v>L56642765SMBSLO</v>
          </cell>
          <cell r="E32620" t="str">
            <v>L56642765SMBSLO</v>
          </cell>
          <cell r="F32620" t="str">
            <v>ｸﾗﾌﾞﾘﾈｱ L566</v>
          </cell>
          <cell r="G32620" t="str">
            <v>+42 1765 4-100 SMB SLO</v>
          </cell>
          <cell r="H32620">
            <v>0</v>
          </cell>
        </row>
        <row r="32621">
          <cell r="C32621" t="str">
            <v>L566060</v>
          </cell>
          <cell r="D32621" t="str">
            <v>L56642770CBSM</v>
          </cell>
          <cell r="E32621" t="str">
            <v>L56642770CBSM</v>
          </cell>
          <cell r="F32621" t="str">
            <v>ｸﾗﾌﾞﾘﾈｱ L566</v>
          </cell>
          <cell r="G32621" t="str">
            <v>+42 1770 100-4H BKｻｲﾄﾞﾏｼﾆﾝｸﾞ (LO)</v>
          </cell>
          <cell r="H32621">
            <v>0</v>
          </cell>
        </row>
        <row r="32622">
          <cell r="C32622" t="str">
            <v>L566061</v>
          </cell>
          <cell r="D32622" t="str">
            <v>L56642775CB</v>
          </cell>
          <cell r="E32622" t="str">
            <v>L56642775CB</v>
          </cell>
          <cell r="F32622" t="str">
            <v>ｸﾗﾌﾞﾘﾈｱ L566</v>
          </cell>
          <cell r="G32622" t="str">
            <v>+42 1775 4-100 BK LO</v>
          </cell>
          <cell r="H32622">
            <v>0</v>
          </cell>
        </row>
        <row r="32623">
          <cell r="C32623" t="str">
            <v>L566062</v>
          </cell>
          <cell r="D32623" t="str">
            <v>L56642775CBL</v>
          </cell>
          <cell r="E32623" t="str">
            <v>L56642775CBL</v>
          </cell>
          <cell r="F32623" t="str">
            <v>ｸﾗﾌﾞﾘﾈｱ L566</v>
          </cell>
          <cell r="G32623" t="str">
            <v>+42 1775 4-100 BK SLO</v>
          </cell>
          <cell r="H32623">
            <v>0</v>
          </cell>
        </row>
        <row r="32624">
          <cell r="C32624" t="str">
            <v>L566063</v>
          </cell>
          <cell r="D32624" t="str">
            <v>L56642980LBSM</v>
          </cell>
          <cell r="E32624" t="str">
            <v>L56642980LBSM</v>
          </cell>
          <cell r="F32624" t="str">
            <v>ｸﾗﾌﾞﾘﾈｱ L566</v>
          </cell>
          <cell r="G32624" t="str">
            <v>(LOW)+42 1980 5-114 BKｻｲﾄﾞﾏｼﾆﾝｸﾞ</v>
          </cell>
          <cell r="H32624">
            <v>0</v>
          </cell>
        </row>
        <row r="32625">
          <cell r="C32625" t="str">
            <v>L566064</v>
          </cell>
          <cell r="D32625" t="str">
            <v>L566431775CBSMLO</v>
          </cell>
          <cell r="E32625" t="str">
            <v>L566431775CBSMLO</v>
          </cell>
          <cell r="F32625" t="str">
            <v>ｸﾗﾌﾞﾘﾈｱ L566</v>
          </cell>
          <cell r="G32625" t="str">
            <v>+43 1775 4/100 BS/SM LO</v>
          </cell>
          <cell r="H32625">
            <v>0</v>
          </cell>
        </row>
        <row r="32626">
          <cell r="C32626" t="str">
            <v>L566065</v>
          </cell>
          <cell r="D32626" t="str">
            <v>L56643755BKSM</v>
          </cell>
          <cell r="E32626" t="str">
            <v>L56643755BKSM</v>
          </cell>
          <cell r="F32626" t="str">
            <v>ｸﾗﾌﾞﾘﾈｱ L566</v>
          </cell>
          <cell r="G32626" t="str">
            <v>+43 1755 4-100 ｻｲﾄﾞﾏｼﾆﾝｸﾞ</v>
          </cell>
          <cell r="H32626">
            <v>0</v>
          </cell>
        </row>
        <row r="32627">
          <cell r="C32627" t="str">
            <v>L566066</v>
          </cell>
          <cell r="D32627" t="str">
            <v>L56643770CM</v>
          </cell>
          <cell r="E32627" t="str">
            <v>L56643770CM</v>
          </cell>
          <cell r="F32627" t="str">
            <v>ｸﾗﾌﾞﾘﾈｱ L566</v>
          </cell>
          <cell r="G32627" t="str">
            <v>+43 1770 4-100 SMB</v>
          </cell>
          <cell r="H32627">
            <v>0</v>
          </cell>
        </row>
        <row r="32628">
          <cell r="C32628" t="str">
            <v>L566067</v>
          </cell>
          <cell r="D32628" t="str">
            <v>L56643980BKLO</v>
          </cell>
          <cell r="E32628" t="str">
            <v>L56643980BKLO</v>
          </cell>
          <cell r="F32628" t="str">
            <v>ｸﾗﾌﾞﾘﾈｱ L566</v>
          </cell>
          <cell r="G32628" t="str">
            <v>+43 1980 114-5 BK (LO)</v>
          </cell>
          <cell r="H32628">
            <v>0</v>
          </cell>
        </row>
        <row r="32629">
          <cell r="C32629" t="str">
            <v>L566068</v>
          </cell>
          <cell r="D32629" t="str">
            <v>L56643980LBSM</v>
          </cell>
          <cell r="E32629" t="str">
            <v>L56643980LBSM</v>
          </cell>
          <cell r="F32629" t="str">
            <v>ｸﾗﾌﾞﾘﾈｱ L566</v>
          </cell>
          <cell r="G32629" t="str">
            <v>+43 1980 14-5H BKｻｲﾄﾞﾏｼﾆﾝｸﾞ(LO)</v>
          </cell>
          <cell r="H32629">
            <v>0</v>
          </cell>
        </row>
        <row r="32630">
          <cell r="C32630" t="str">
            <v>L566069</v>
          </cell>
          <cell r="D32630" t="str">
            <v>L56643985SPLO</v>
          </cell>
          <cell r="E32630" t="str">
            <v>L56643985SPLO</v>
          </cell>
          <cell r="F32630" t="str">
            <v>ｸﾗﾌﾞﾘﾈｱ L566</v>
          </cell>
          <cell r="G32630" t="str">
            <v>+43 1985 114-5 SP LO</v>
          </cell>
          <cell r="H32630">
            <v>0</v>
          </cell>
        </row>
        <row r="32631">
          <cell r="C32631" t="str">
            <v>L566070</v>
          </cell>
          <cell r="D32631" t="str">
            <v>L56643990BKLO</v>
          </cell>
          <cell r="E32631" t="str">
            <v>L56643990BKLO</v>
          </cell>
          <cell r="F32631" t="str">
            <v>ｸﾗﾌﾞﾘﾈｱ L566</v>
          </cell>
          <cell r="G32631" t="str">
            <v>+43 1990 5-114 BK (LO)</v>
          </cell>
          <cell r="H32631">
            <v>0</v>
          </cell>
        </row>
        <row r="32632">
          <cell r="C32632" t="str">
            <v>L566071</v>
          </cell>
          <cell r="D32632" t="str">
            <v>L56643995 SP LO</v>
          </cell>
          <cell r="E32632" t="str">
            <v>L56643995 SP LO</v>
          </cell>
          <cell r="F32632" t="str">
            <v>ｸﾗﾌﾞﾘﾈｱ L566</v>
          </cell>
          <cell r="G32632" t="str">
            <v>+43 1995 114-5 SP LO</v>
          </cell>
          <cell r="H32632">
            <v>0</v>
          </cell>
        </row>
        <row r="32633">
          <cell r="C32633" t="str">
            <v>L566072</v>
          </cell>
          <cell r="D32633" t="str">
            <v>L566441780CBSMSLO</v>
          </cell>
          <cell r="E32633" t="str">
            <v>L566441780CBSMSLO</v>
          </cell>
          <cell r="F32633" t="str">
            <v>ｸﾗﾌﾞﾘﾈｱ L566</v>
          </cell>
          <cell r="G32633" t="str">
            <v>+44 1780 4-100 BK/SM SLO</v>
          </cell>
          <cell r="H32633">
            <v>0</v>
          </cell>
        </row>
        <row r="32634">
          <cell r="C32634" t="str">
            <v>L566073</v>
          </cell>
          <cell r="D32634" t="str">
            <v>L566442085LA</v>
          </cell>
          <cell r="E32634" t="str">
            <v>L566442085LA</v>
          </cell>
          <cell r="F32634" t="str">
            <v>ｸﾗﾌﾞﾘﾈｱ L566</v>
          </cell>
          <cell r="G32634" t="str">
            <v>+44 2085 5-114 SP LO</v>
          </cell>
          <cell r="H32634">
            <v>0</v>
          </cell>
        </row>
        <row r="32635">
          <cell r="C32635" t="str">
            <v>L566074</v>
          </cell>
          <cell r="D32635" t="str">
            <v>L566442085LW</v>
          </cell>
          <cell r="E32635" t="str">
            <v>L566442085LW</v>
          </cell>
          <cell r="F32635" t="str">
            <v>ｸﾗﾌﾞﾘﾈｱ L566</v>
          </cell>
          <cell r="G32635" t="str">
            <v>+44 2085 5-114 ﾎﾜｲﾄ</v>
          </cell>
          <cell r="H32635">
            <v>0</v>
          </cell>
        </row>
        <row r="32636">
          <cell r="C32636" t="str">
            <v>L566075</v>
          </cell>
          <cell r="D32636" t="str">
            <v>L566442095LW</v>
          </cell>
          <cell r="E32636" t="str">
            <v>L566442095LW</v>
          </cell>
          <cell r="F32636" t="str">
            <v>ｸﾗﾌﾞﾘﾈｱ L566</v>
          </cell>
          <cell r="G32636" t="str">
            <v>+44 2095 5-114 ﾎﾜｲﾄ</v>
          </cell>
          <cell r="H32636">
            <v>0</v>
          </cell>
        </row>
        <row r="32637">
          <cell r="C32637" t="str">
            <v>L566076</v>
          </cell>
          <cell r="D32637" t="str">
            <v>L566442210NBRUSM</v>
          </cell>
          <cell r="E32637" t="str">
            <v>L566442210NBRUSM</v>
          </cell>
          <cell r="F32637" t="str">
            <v>ｸﾗﾌﾞﾘﾈｱ L566 ｷﾝｸﾞﾚｰﾍﾞﾙ</v>
          </cell>
          <cell r="G32637" t="str">
            <v>+44 2210 120-5H ﾌﾞﾗｯｼｭｻｲﾄﾞﾏｼﾆﾝｸﾞ(LO)</v>
          </cell>
          <cell r="H32637">
            <v>0</v>
          </cell>
        </row>
        <row r="32638">
          <cell r="C32638" t="str">
            <v>L566077</v>
          </cell>
          <cell r="D32638" t="str">
            <v>L566451985LBKLO</v>
          </cell>
          <cell r="E32638" t="str">
            <v>L566451985LBKLO</v>
          </cell>
          <cell r="F32638" t="str">
            <v>ｸﾗﾌﾞﾘﾈｱ L566</v>
          </cell>
          <cell r="G32638" t="str">
            <v>+45 1985 5-114.3 LO ﾌﾞﾗｯｸ</v>
          </cell>
          <cell r="H32638">
            <v>0</v>
          </cell>
        </row>
        <row r="32639">
          <cell r="C32639" t="str">
            <v>L566078</v>
          </cell>
          <cell r="D32639" t="str">
            <v>L566451995LBKLO</v>
          </cell>
          <cell r="E32639" t="str">
            <v>L566451995LBKLO</v>
          </cell>
          <cell r="F32639" t="str">
            <v>ｸﾗﾌﾞﾘﾈｱ L566</v>
          </cell>
          <cell r="G32639" t="str">
            <v>+45 1995 5-114.3 LO ﾌﾞﾗｯｸ</v>
          </cell>
          <cell r="H32639">
            <v>0</v>
          </cell>
        </row>
        <row r="32640">
          <cell r="C32640" t="str">
            <v>L566079</v>
          </cell>
          <cell r="D32640" t="str">
            <v>L56645655BK</v>
          </cell>
          <cell r="E32640" t="str">
            <v>L56645655BK</v>
          </cell>
          <cell r="F32640" t="str">
            <v>ｸﾗﾌﾞﾘﾈｱ L566</v>
          </cell>
          <cell r="G32640" t="str">
            <v>+45 1655 4-100 BK (SL)</v>
          </cell>
          <cell r="H32640">
            <v>0</v>
          </cell>
        </row>
        <row r="32641">
          <cell r="C32641" t="str">
            <v>L566080</v>
          </cell>
          <cell r="D32641" t="str">
            <v>L56645655CA</v>
          </cell>
          <cell r="E32641" t="str">
            <v>L56645655CA</v>
          </cell>
          <cell r="F32641" t="str">
            <v>ｸﾗﾌﾞﾘﾈｱ L566</v>
          </cell>
          <cell r="G32641" t="str">
            <v>+45 1655 4-100 SP</v>
          </cell>
          <cell r="H32641">
            <v>0</v>
          </cell>
        </row>
        <row r="32642">
          <cell r="C32642" t="str">
            <v>L566081</v>
          </cell>
          <cell r="D32642" t="str">
            <v>L56645655CBSM</v>
          </cell>
          <cell r="E32642" t="str">
            <v>L56645655CBSM</v>
          </cell>
          <cell r="F32642" t="str">
            <v>ｸﾗﾌﾞﾘﾈｱ L566</v>
          </cell>
          <cell r="G32642" t="str">
            <v>+45  1655 100-4 BKｻｲﾄﾞﾏｼﾆﾝｸﾞ</v>
          </cell>
          <cell r="H32642">
            <v>0</v>
          </cell>
        </row>
        <row r="32643">
          <cell r="C32643" t="str">
            <v>L566082</v>
          </cell>
          <cell r="D32643" t="str">
            <v>L56645665CBSM</v>
          </cell>
          <cell r="E32643" t="str">
            <v>L56645665CBSM</v>
          </cell>
          <cell r="F32643" t="str">
            <v>ｸﾗﾌﾞﾘﾈｱ L566</v>
          </cell>
          <cell r="G32643" t="str">
            <v>+45 1665 4-100 BKｻｲﾄﾞﾏｼﾆﾝｸﾞ S/L</v>
          </cell>
          <cell r="H32643">
            <v>0</v>
          </cell>
        </row>
        <row r="32644">
          <cell r="C32644" t="str">
            <v>L566083</v>
          </cell>
          <cell r="D32644" t="str">
            <v>L56645665CMSM</v>
          </cell>
          <cell r="E32644" t="str">
            <v>L56645665CMSM</v>
          </cell>
          <cell r="F32644" t="str">
            <v>ｸﾗﾌﾞﾘﾈｱ L566</v>
          </cell>
          <cell r="G32644" t="str">
            <v>+45 1665 4-100 BKｻｲﾄﾞﾏｼﾆﾝｸﾞ S/L</v>
          </cell>
          <cell r="H32644">
            <v>0</v>
          </cell>
        </row>
        <row r="32645">
          <cell r="C32645" t="str">
            <v>L566084</v>
          </cell>
          <cell r="D32645" t="str">
            <v>L56645755CBSM</v>
          </cell>
          <cell r="E32645" t="str">
            <v>L56645755CBSM</v>
          </cell>
          <cell r="F32645" t="str">
            <v>ｸﾗﾌﾞﾘﾈｱ L566</v>
          </cell>
          <cell r="G32645" t="str">
            <v>+45 1755 4-100 BKｻｲﾄﾞﾏｼﾆﾝｸﾞ</v>
          </cell>
          <cell r="H32645">
            <v>0</v>
          </cell>
        </row>
        <row r="32646">
          <cell r="C32646" t="str">
            <v>L566085</v>
          </cell>
          <cell r="D32646" t="str">
            <v>L56645755CML</v>
          </cell>
          <cell r="E32646" t="str">
            <v>L56645755CML</v>
          </cell>
          <cell r="F32646" t="str">
            <v>ｸﾗﾌﾞﾘﾈｱ L566</v>
          </cell>
          <cell r="G32646" t="str">
            <v>+45 1755 4-100 SMB S/LO</v>
          </cell>
          <cell r="H32646">
            <v>0</v>
          </cell>
        </row>
        <row r="32647">
          <cell r="C32647" t="str">
            <v>L566086</v>
          </cell>
          <cell r="D32647" t="str">
            <v>L56645755SMBLO</v>
          </cell>
          <cell r="E32647" t="str">
            <v>L56645755SMBLO</v>
          </cell>
          <cell r="F32647" t="str">
            <v>ｸﾗﾌﾞﾘﾈｱ L566</v>
          </cell>
          <cell r="G32647" t="str">
            <v>+45 1755 4-100 SMB LO</v>
          </cell>
          <cell r="H32647">
            <v>0</v>
          </cell>
        </row>
        <row r="32648">
          <cell r="C32648" t="str">
            <v>L566087</v>
          </cell>
          <cell r="D32648" t="str">
            <v>L56645760CSMB</v>
          </cell>
          <cell r="E32648" t="str">
            <v>L56645760CSMB</v>
          </cell>
          <cell r="F32648" t="str">
            <v>ｸﾗﾌﾞﾘﾈｱ L566</v>
          </cell>
          <cell r="G32648" t="str">
            <v>+45 1760 100/4 SMB</v>
          </cell>
          <cell r="H32648">
            <v>0</v>
          </cell>
        </row>
        <row r="32649">
          <cell r="C32649" t="str">
            <v>L566088</v>
          </cell>
          <cell r="D32649" t="str">
            <v>L56645765CBSM</v>
          </cell>
          <cell r="E32649" t="str">
            <v>L56645765CBSM</v>
          </cell>
          <cell r="F32649" t="str">
            <v>ｸﾗﾌﾞﾘﾈｱ L566</v>
          </cell>
          <cell r="G32649" t="str">
            <v>+45 1765 100-4 ﾌﾞﾗｯｸｻｲﾄﾞﾏｼﾆﾝｸﾞ</v>
          </cell>
          <cell r="H32649">
            <v>0</v>
          </cell>
        </row>
        <row r="32650">
          <cell r="C32650" t="str">
            <v>L566089</v>
          </cell>
          <cell r="D32650" t="str">
            <v>L56645765CSL</v>
          </cell>
          <cell r="E32650" t="str">
            <v>L56645765CSL</v>
          </cell>
          <cell r="F32650" t="str">
            <v>ｸﾗﾌﾞﾘﾈｱ L566</v>
          </cell>
          <cell r="G32650" t="str">
            <v>+45 1765 4-100 S-LO ｼﾙﾊﾞｰ</v>
          </cell>
          <cell r="H32650">
            <v>0</v>
          </cell>
        </row>
        <row r="32651">
          <cell r="C32651" t="str">
            <v>L566090</v>
          </cell>
          <cell r="D32651" t="str">
            <v>L56645765SMB</v>
          </cell>
          <cell r="E32651" t="str">
            <v>L56645765SMB</v>
          </cell>
          <cell r="F32651" t="str">
            <v>ｸﾗﾌﾞﾘﾈｱ L566</v>
          </cell>
          <cell r="G32651" t="str">
            <v>+45 1765 100-4 ﾌﾞﾗｯｸｻｲﾄﾞﾏｼﾆﾝｸﾞ</v>
          </cell>
          <cell r="H32651">
            <v>0</v>
          </cell>
        </row>
        <row r="32652">
          <cell r="C32652" t="str">
            <v>L566091</v>
          </cell>
          <cell r="D32652" t="str">
            <v>L56645765SMBLO</v>
          </cell>
          <cell r="E32652" t="str">
            <v>L56645765SMBLO</v>
          </cell>
          <cell r="F32652" t="str">
            <v>ｸﾗﾌﾞﾘﾈｱ L566</v>
          </cell>
          <cell r="G32652" t="str">
            <v>+45 1765 4-100 SMB LO</v>
          </cell>
          <cell r="H32652">
            <v>0</v>
          </cell>
        </row>
        <row r="32653">
          <cell r="C32653" t="str">
            <v>L566092</v>
          </cell>
          <cell r="D32653" t="str">
            <v>L56645770CB</v>
          </cell>
          <cell r="E32653" t="str">
            <v>L56645770CB</v>
          </cell>
          <cell r="F32653" t="str">
            <v>ｸﾗﾌﾞﾘﾈｱ L566</v>
          </cell>
          <cell r="G32653" t="str">
            <v>+45 1770 4-100 BKｻｲﾄﾞﾏｼﾆﾝｸﾞ</v>
          </cell>
          <cell r="H32653">
            <v>0</v>
          </cell>
        </row>
        <row r="32654">
          <cell r="C32654" t="str">
            <v>L566093</v>
          </cell>
          <cell r="D32654" t="str">
            <v>L56645980LAW</v>
          </cell>
          <cell r="E32654" t="str">
            <v>L56645980LAW</v>
          </cell>
          <cell r="F32654" t="str">
            <v>ｸﾗﾌﾞﾘﾈｱ L566</v>
          </cell>
          <cell r="G32654" t="str">
            <v>+45 1980 5-114 SP LO ﾄｸﾁｭｳﾎﾜｲﾄ</v>
          </cell>
          <cell r="H32654">
            <v>0</v>
          </cell>
        </row>
        <row r="32655">
          <cell r="C32655" t="str">
            <v>L566094</v>
          </cell>
          <cell r="D32655" t="str">
            <v>L56645980LM</v>
          </cell>
          <cell r="E32655" t="str">
            <v>L56645980LM</v>
          </cell>
          <cell r="F32655" t="str">
            <v>ｸﾗﾌﾞﾘﾈｱ L566</v>
          </cell>
          <cell r="G32655" t="str">
            <v>+45 1980 114-5H SMB (LO)</v>
          </cell>
          <cell r="H32655">
            <v>0</v>
          </cell>
        </row>
        <row r="32656">
          <cell r="C32656" t="str">
            <v>L566095</v>
          </cell>
          <cell r="D32656" t="str">
            <v>L566472090LBH</v>
          </cell>
          <cell r="E32656" t="str">
            <v>L566472090LBH</v>
          </cell>
          <cell r="F32656" t="str">
            <v>ｸﾗﾌﾞﾘﾈｱ L566</v>
          </cell>
          <cell r="G32656" t="str">
            <v>+47 2090 5-114 ﾌﾞﾗｯｸｻｲﾄﾞﾏｼﾆﾝｸﾞ</v>
          </cell>
          <cell r="H32656">
            <v>0</v>
          </cell>
        </row>
        <row r="32657">
          <cell r="C32657" t="str">
            <v>L566096</v>
          </cell>
          <cell r="D32657" t="str">
            <v>L56648660CBSML</v>
          </cell>
          <cell r="E32657" t="str">
            <v>L56648660CBSML</v>
          </cell>
          <cell r="F32657" t="str">
            <v>ｸﾗﾌﾞﾘﾈｱ L566</v>
          </cell>
          <cell r="G32657" t="str">
            <v>+48 1660 4-100 SMB SLO</v>
          </cell>
          <cell r="H32657">
            <v>0</v>
          </cell>
        </row>
        <row r="32658">
          <cell r="C32658" t="str">
            <v>L566097</v>
          </cell>
          <cell r="D32658" t="str">
            <v>L56648755BKSM</v>
          </cell>
          <cell r="E32658" t="str">
            <v>L56648755BKSM</v>
          </cell>
          <cell r="F32658" t="str">
            <v>ｸﾗﾌﾞﾘﾈｱ L566</v>
          </cell>
          <cell r="G32658" t="str">
            <v>+48 1755 4-100 ｻｲﾄﾞﾏｼﾆﾝｸﾞ</v>
          </cell>
          <cell r="H32658">
            <v>0</v>
          </cell>
        </row>
        <row r="32659">
          <cell r="C32659" t="str">
            <v>L566098</v>
          </cell>
          <cell r="D32659" t="str">
            <v>L56648755CSMBSL</v>
          </cell>
          <cell r="E32659" t="str">
            <v>L56648755CSMBSL</v>
          </cell>
          <cell r="F32659" t="str">
            <v>ｸﾗﾌﾞﾘﾈｱ L566</v>
          </cell>
          <cell r="G32659" t="str">
            <v>(SL)+48 1755 100-4H SMB</v>
          </cell>
          <cell r="H32659">
            <v>0</v>
          </cell>
        </row>
        <row r="32660">
          <cell r="C32660" t="str">
            <v>L566099</v>
          </cell>
          <cell r="D32660" t="str">
            <v>L56648770CB</v>
          </cell>
          <cell r="E32660" t="str">
            <v>L56648770CB</v>
          </cell>
          <cell r="F32660" t="str">
            <v>ｸﾗﾌﾞﾘﾈｱ L566</v>
          </cell>
          <cell r="G32660" t="str">
            <v>+48 1770 4-100 BKｻｲﾄﾞﾏｼﾆﾝｸﾞ</v>
          </cell>
          <cell r="H32660">
            <v>0</v>
          </cell>
        </row>
        <row r="32661">
          <cell r="C32661" t="str">
            <v>L566117</v>
          </cell>
          <cell r="D32661" t="str">
            <v>L56648980LBK</v>
          </cell>
          <cell r="E32661" t="str">
            <v>L56648980LBK</v>
          </cell>
          <cell r="F32661" t="str">
            <v>ｸﾗﾌﾞﾘﾈｱ L566</v>
          </cell>
          <cell r="G32661" t="str">
            <v>(LOW)+48 1980 5-114 BK</v>
          </cell>
          <cell r="H32661">
            <v>0</v>
          </cell>
        </row>
        <row r="32662">
          <cell r="C32662" t="str">
            <v>L566100</v>
          </cell>
          <cell r="D32662" t="str">
            <v>L56648980LBSM</v>
          </cell>
          <cell r="E32662" t="str">
            <v>L56648980LBSM</v>
          </cell>
          <cell r="F32662" t="str">
            <v>ｸﾗﾌﾞﾘﾈｱ L566</v>
          </cell>
          <cell r="G32662" t="str">
            <v>(LOW)+48 1980 5-114 BKｻｲﾄﾞﾏｼﾆﾝｸﾞ</v>
          </cell>
          <cell r="H32662">
            <v>0</v>
          </cell>
        </row>
        <row r="32663">
          <cell r="C32663" t="str">
            <v>L566101</v>
          </cell>
          <cell r="D32663" t="str">
            <v>L566492495TB</v>
          </cell>
          <cell r="E32663" t="str">
            <v>L566492495TB</v>
          </cell>
          <cell r="F32663" t="str">
            <v>ｸﾗﾌﾞﾘﾈｱ L566 ｷﾝｸﾞﾚｰﾍﾞﾙ</v>
          </cell>
          <cell r="G32663" t="str">
            <v>+49 2495 150-5H BK (HI)</v>
          </cell>
          <cell r="H32663">
            <v>0</v>
          </cell>
        </row>
        <row r="32664">
          <cell r="C32664" t="str">
            <v>L566118</v>
          </cell>
          <cell r="D32664" t="str">
            <v>L566501770CSMBLO</v>
          </cell>
          <cell r="E32664" t="str">
            <v>L566501770CSMBLO</v>
          </cell>
          <cell r="F32664" t="str">
            <v>ｸﾗﾌﾞﾘﾈｱ L566</v>
          </cell>
          <cell r="G32664" t="str">
            <v>+50 1770 4-100 SMB LO</v>
          </cell>
          <cell r="H32664">
            <v>0</v>
          </cell>
        </row>
        <row r="32665">
          <cell r="C32665" t="str">
            <v>L566102</v>
          </cell>
          <cell r="D32665" t="str">
            <v>L56650760CB</v>
          </cell>
          <cell r="E32665" t="str">
            <v>L56650760CB</v>
          </cell>
          <cell r="F32665" t="str">
            <v>ｸﾗﾌﾞﾘﾈｱ L566</v>
          </cell>
          <cell r="G32665" t="str">
            <v>+50 1760 4-100 ﾌﾞﾗｯｸｻｲﾄﾞﾏｼﾆﾝｸﾞ SLO</v>
          </cell>
          <cell r="H32665">
            <v>0</v>
          </cell>
        </row>
        <row r="32666">
          <cell r="C32666" t="str">
            <v>L566103</v>
          </cell>
          <cell r="D32666" t="str">
            <v>L56650765SMB</v>
          </cell>
          <cell r="E32666" t="str">
            <v>L56650765SMB</v>
          </cell>
          <cell r="F32666" t="str">
            <v>ｸﾗﾌﾞﾘﾈｱ L566</v>
          </cell>
          <cell r="G32666" t="str">
            <v>+50 1765 100-4 ﾌﾞﾗｯｸｻｲﾄﾞﾏｼﾆﾝｸﾞ</v>
          </cell>
          <cell r="H32666">
            <v>0</v>
          </cell>
        </row>
        <row r="32667">
          <cell r="C32667" t="str">
            <v>L566104</v>
          </cell>
          <cell r="D32667" t="str">
            <v>L56650975LA</v>
          </cell>
          <cell r="E32667" t="str">
            <v>L56650975LA</v>
          </cell>
          <cell r="F32667" t="str">
            <v>ｸﾗﾌﾞﾘﾈｱ L566</v>
          </cell>
          <cell r="G32667" t="str">
            <v>+55 1975 5-114 ｼﾙﾊﾞｰﾎﾟﾘｯｼｭ</v>
          </cell>
          <cell r="H32667">
            <v>0</v>
          </cell>
        </row>
        <row r="32668">
          <cell r="C32668" t="str">
            <v>L566105</v>
          </cell>
          <cell r="D32668" t="str">
            <v>L566512080LW</v>
          </cell>
          <cell r="E32668" t="str">
            <v>L566512080LW</v>
          </cell>
          <cell r="F32668" t="str">
            <v>ｸﾗﾌﾞﾘﾈｱ L566</v>
          </cell>
          <cell r="G32668" t="str">
            <v>+51 2080 5-114 PW LO</v>
          </cell>
          <cell r="H32668">
            <v>0</v>
          </cell>
        </row>
        <row r="32669">
          <cell r="C32669" t="str">
            <v>L566106</v>
          </cell>
          <cell r="D32669" t="str">
            <v>L56651980LM</v>
          </cell>
          <cell r="E32669" t="str">
            <v>L56651980LM</v>
          </cell>
          <cell r="F32669" t="str">
            <v>ｸﾗﾌﾞﾘﾈｱ L566</v>
          </cell>
          <cell r="G32669" t="str">
            <v>+51 1980 5-114 SMB LO</v>
          </cell>
          <cell r="H32669">
            <v>0</v>
          </cell>
        </row>
        <row r="32670">
          <cell r="C32670" t="str">
            <v>L566107</v>
          </cell>
          <cell r="D32670" t="str">
            <v>L56662095NW</v>
          </cell>
          <cell r="E32670" t="str">
            <v>L56662095NW</v>
          </cell>
          <cell r="F32670" t="str">
            <v>ｸﾗﾌﾞﾘﾈｱ L566</v>
          </cell>
          <cell r="G32670" t="str">
            <v>+6 2095 120-5 ﾌﾟﾚﾐｱﾑﾎﾜｲﾄ</v>
          </cell>
          <cell r="H32670">
            <v>0</v>
          </cell>
        </row>
        <row r="32671">
          <cell r="C32671" t="str">
            <v>L566108</v>
          </cell>
          <cell r="D32671" t="str">
            <v>L566CAPR</v>
          </cell>
          <cell r="E32671" t="str">
            <v>L566CAPR</v>
          </cell>
          <cell r="F32671" t="str">
            <v>ｸﾗﾌﾞﾘﾈｱ L566</v>
          </cell>
          <cell r="G32671" t="str">
            <v>ｾﾝﾀｰｷｬｯﾌﾟﾚｯﾄﾞ</v>
          </cell>
          <cell r="H32671">
            <v>0</v>
          </cell>
        </row>
        <row r="32672">
          <cell r="C32672" t="str">
            <v>L566109</v>
          </cell>
          <cell r="D32672" t="str">
            <v>L566EXTP17</v>
          </cell>
          <cell r="E32672" t="str">
            <v>L566EXTP17</v>
          </cell>
          <cell r="F32672" t="str">
            <v>ｸﾗﾌﾞﾘﾈｱ L566</v>
          </cell>
          <cell r="G32672" t="str">
            <v>ｴｸｽﾃﾝｼｮﾝﾌﾟﾚｰﾄ   17ｲﾝﾁ</v>
          </cell>
          <cell r="H32672">
            <v>0</v>
          </cell>
        </row>
        <row r="32673">
          <cell r="C32673" t="str">
            <v>L566110</v>
          </cell>
          <cell r="D32673" t="str">
            <v>L566FA35085LB</v>
          </cell>
          <cell r="E32673" t="str">
            <v>L566FA35085LB</v>
          </cell>
          <cell r="F32673" t="str">
            <v>ｸﾗﾌﾞﾘﾈｱ L566 (ﾌﾗﾝｼﾞｱｰﾄ)</v>
          </cell>
          <cell r="G32673" t="str">
            <v>+35 2085 114-5H BK/P</v>
          </cell>
          <cell r="H32673">
            <v>0</v>
          </cell>
        </row>
        <row r="32674">
          <cell r="C32674" t="str">
            <v>L566111</v>
          </cell>
          <cell r="D32674" t="str">
            <v>L566FA43085LB</v>
          </cell>
          <cell r="E32674" t="str">
            <v>L566FA43085LB</v>
          </cell>
          <cell r="F32674" t="str">
            <v>ｸﾗﾌﾞﾘﾈｱ L566  (ﾌﾗﾝｼﾞｱｰﾄ)</v>
          </cell>
          <cell r="G32674" t="str">
            <v>+43 2085 114-5H BK/P</v>
          </cell>
          <cell r="H32674">
            <v>0</v>
          </cell>
        </row>
        <row r="32675">
          <cell r="C32675" t="str">
            <v>L566112</v>
          </cell>
          <cell r="D32675" t="str">
            <v>L566FA53975LB</v>
          </cell>
          <cell r="E32675" t="str">
            <v>L566FA53975LB</v>
          </cell>
          <cell r="F32675" t="str">
            <v>ｸﾗﾌﾞﾘﾈｱ L566 (ﾌﾗﾝｼﾞｱｰﾄ)</v>
          </cell>
          <cell r="G32675" t="str">
            <v>+53 1975 114-5H BK/P</v>
          </cell>
          <cell r="H32675">
            <v>0</v>
          </cell>
        </row>
        <row r="32676">
          <cell r="C32676" t="str">
            <v>L566113</v>
          </cell>
          <cell r="D32676" t="str">
            <v>L566OMSPR17</v>
          </cell>
          <cell r="E32676" t="str">
            <v>L566OMSPR17</v>
          </cell>
          <cell r="F32676" t="str">
            <v>ｸﾗﾌﾞﾘﾈｱ L566</v>
          </cell>
          <cell r="G32676" t="str">
            <v>ｵｰﾅｰﾒﾝﾄｽﾅｯﾌﾟﾘﾝｸﾞ 17</v>
          </cell>
          <cell r="H32676">
            <v>0</v>
          </cell>
        </row>
        <row r="32677">
          <cell r="C32677" t="str">
            <v>L566114</v>
          </cell>
          <cell r="D32677" t="str">
            <v>L566OMSPR20</v>
          </cell>
          <cell r="E32677" t="str">
            <v>L566OMSPR20</v>
          </cell>
          <cell r="F32677" t="str">
            <v>ｸﾗﾌﾞﾘﾈｱ L566</v>
          </cell>
          <cell r="G32677" t="str">
            <v>ｵｰﾅｰﾒﾝﾄｽﾅｯﾌﾟﾘﾝｸﾞ 20</v>
          </cell>
          <cell r="H32677">
            <v>0</v>
          </cell>
        </row>
        <row r="32678">
          <cell r="C32678" t="str">
            <v>L566115</v>
          </cell>
          <cell r="D32678" t="str">
            <v>L566SR16</v>
          </cell>
          <cell r="E32678" t="str">
            <v>L566SR16</v>
          </cell>
          <cell r="F32678" t="str">
            <v>ｸﾗﾌﾞﾘﾈｱ L566</v>
          </cell>
          <cell r="G32678" t="str">
            <v>ｵｰﾅｰﾒﾝﾄｽﾅｯﾋﾟﾝｸﾞ 16</v>
          </cell>
          <cell r="H32678">
            <v>0</v>
          </cell>
        </row>
        <row r="32679">
          <cell r="C32679" t="str">
            <v>L612001</v>
          </cell>
          <cell r="D32679" t="str">
            <v>L612101770CBKL</v>
          </cell>
          <cell r="E32679" t="str">
            <v>L612101770CBKL</v>
          </cell>
          <cell r="F32679" t="str">
            <v>ｸﾗﾌﾞﾘﾈｱL612</v>
          </cell>
          <cell r="G32679" t="str">
            <v>+10 1770 4-100 BK LO</v>
          </cell>
          <cell r="H32679">
            <v>0</v>
          </cell>
        </row>
        <row r="32680">
          <cell r="C32680" t="str">
            <v>L612002</v>
          </cell>
          <cell r="D32680" t="str">
            <v>L612241770CBKL</v>
          </cell>
          <cell r="E32680" t="str">
            <v>L612241770CBKL</v>
          </cell>
          <cell r="F32680" t="str">
            <v>ｸﾗﾌﾞﾘﾈｱL612</v>
          </cell>
          <cell r="G32680" t="str">
            <v>+24 1770 4-100 BK LO</v>
          </cell>
          <cell r="H32680">
            <v>0</v>
          </cell>
        </row>
        <row r="32681">
          <cell r="C32681" t="str">
            <v>L612003</v>
          </cell>
          <cell r="D32681" t="str">
            <v>L61227990LBKLO</v>
          </cell>
          <cell r="E32681" t="str">
            <v>L61227990LBKLO</v>
          </cell>
          <cell r="F32681" t="str">
            <v>ｸﾗﾌﾞﾘﾈｱL612</v>
          </cell>
          <cell r="G32681" t="str">
            <v>(LO) +27 1990 114-5H ﾌﾞﾗｯｸ</v>
          </cell>
          <cell r="H32681">
            <v>0</v>
          </cell>
        </row>
        <row r="32682">
          <cell r="C32682" t="str">
            <v>L612004</v>
          </cell>
          <cell r="D32682" t="str">
            <v>L612309100LB</v>
          </cell>
          <cell r="E32682" t="str">
            <v>L612309100LB</v>
          </cell>
          <cell r="F32682" t="str">
            <v>ｸﾗﾌﾞﾘﾈｱL612</v>
          </cell>
          <cell r="G32682" t="str">
            <v>+30 19100 5-114 BKP</v>
          </cell>
          <cell r="H32682">
            <v>0</v>
          </cell>
        </row>
        <row r="32683">
          <cell r="C32683" t="str">
            <v>L612005</v>
          </cell>
          <cell r="D32683" t="str">
            <v>L61230910LBKL</v>
          </cell>
          <cell r="E32683" t="str">
            <v>L61230910LBKL</v>
          </cell>
          <cell r="F32683" t="str">
            <v>ｸﾗﾌﾞﾘﾈｱL612</v>
          </cell>
          <cell r="G32683" t="str">
            <v>(LO) +30 1910 114-5H ﾌﾞﾗｯｸ</v>
          </cell>
          <cell r="H32683">
            <v>0</v>
          </cell>
        </row>
        <row r="32684">
          <cell r="C32684" t="str">
            <v>L612006</v>
          </cell>
          <cell r="D32684" t="str">
            <v>L61230980LBSM</v>
          </cell>
          <cell r="E32684" t="str">
            <v>L61230980LBSM</v>
          </cell>
          <cell r="F32684" t="str">
            <v>ｸﾗﾌﾞﾘﾈｱL612</v>
          </cell>
          <cell r="G32684" t="str">
            <v>+30 1980 5-114 BKｻｲﾄﾞﾏｼﾆﾝｸﾞ(LO)</v>
          </cell>
          <cell r="H32684">
            <v>0</v>
          </cell>
        </row>
        <row r="32685">
          <cell r="C32685" t="str">
            <v>L612007</v>
          </cell>
          <cell r="D32685" t="str">
            <v>L61230990LBSM</v>
          </cell>
          <cell r="E32685" t="str">
            <v>L61230990LBSM</v>
          </cell>
          <cell r="F32685" t="str">
            <v>ｸﾗﾌﾞﾘﾈｱL612</v>
          </cell>
          <cell r="G32685" t="str">
            <v>+30 1990 5-114 BKｻｲﾄﾞﾏｼﾆﾝｸﾞ(LO)</v>
          </cell>
          <cell r="H32685">
            <v>0</v>
          </cell>
        </row>
        <row r="32686">
          <cell r="C32686" t="str">
            <v>L612008</v>
          </cell>
          <cell r="D32686" t="str">
            <v>L61232665CBSML</v>
          </cell>
          <cell r="E32686" t="str">
            <v>L61232665CBSML</v>
          </cell>
          <cell r="F32686" t="str">
            <v>ｸﾗﾌﾞﾘﾈｱL612</v>
          </cell>
          <cell r="G32686" t="str">
            <v>(SL)+32 1665 100-4H BKｻｲﾄﾞﾏｼﾆﾝｸﾞ</v>
          </cell>
          <cell r="H32686">
            <v>0</v>
          </cell>
        </row>
        <row r="32687">
          <cell r="C32687" t="str">
            <v>L612009</v>
          </cell>
          <cell r="D32687" t="str">
            <v>L61232765CBSML</v>
          </cell>
          <cell r="E32687" t="str">
            <v>L61232765CBSML</v>
          </cell>
          <cell r="F32687" t="str">
            <v>ｸﾗﾌﾞﾘﾈｱL612</v>
          </cell>
          <cell r="G32687" t="str">
            <v>+32 1765 100/4 BKｻｲﾄﾞﾏｼﾆﾝｸﾞ (SL)</v>
          </cell>
          <cell r="H32687">
            <v>0</v>
          </cell>
        </row>
        <row r="32688">
          <cell r="C32688" t="str">
            <v>L612010</v>
          </cell>
          <cell r="D32688" t="str">
            <v>L61235765CBSM</v>
          </cell>
          <cell r="E32688" t="str">
            <v>L61235765CBSM</v>
          </cell>
          <cell r="F32688" t="str">
            <v>ｸﾗﾌﾞﾘﾈｱL612</v>
          </cell>
          <cell r="G32688" t="str">
            <v>+35 1765 100/4 BKｻｲﾄﾞﾏｼﾆﾝｸﾞ</v>
          </cell>
          <cell r="H32688">
            <v>0</v>
          </cell>
        </row>
        <row r="32689">
          <cell r="C32689" t="str">
            <v>L612011</v>
          </cell>
          <cell r="D32689" t="str">
            <v>L61237980DBSM</v>
          </cell>
          <cell r="E32689" t="str">
            <v>L61237980DBSM</v>
          </cell>
          <cell r="F32689" t="str">
            <v>ｸﾗﾌﾞﾘﾈｱL612</v>
          </cell>
          <cell r="G32689" t="str">
            <v>+37 1980 100-5H BKｻｲﾄﾞﾏｼﾆﾝｸﾞ(LO)</v>
          </cell>
          <cell r="H32689">
            <v>0</v>
          </cell>
        </row>
        <row r="32690">
          <cell r="C32690" t="str">
            <v>L612012</v>
          </cell>
          <cell r="D32690" t="str">
            <v>L61238660CBSL</v>
          </cell>
          <cell r="E32690" t="str">
            <v>L61238660CBSL</v>
          </cell>
          <cell r="F32690" t="str">
            <v>ｸﾗﾌﾞﾘﾈｱL612</v>
          </cell>
          <cell r="G32690" t="str">
            <v>+38 1660 4-100 BKｻｲﾄﾞﾏｼﾆﾝｸﾞ (SLO)</v>
          </cell>
          <cell r="H32690">
            <v>0</v>
          </cell>
        </row>
        <row r="32691">
          <cell r="C32691" t="str">
            <v>L612013</v>
          </cell>
          <cell r="D32691" t="str">
            <v>L61238660CSP</v>
          </cell>
          <cell r="E32691" t="str">
            <v>L61238660CSP</v>
          </cell>
          <cell r="F32691" t="str">
            <v>ｸﾗﾌﾞﾘﾈｱL612</v>
          </cell>
          <cell r="G32691" t="str">
            <v>+38 1660 100-4H S/PO (S/LO)</v>
          </cell>
          <cell r="H32691">
            <v>0</v>
          </cell>
        </row>
        <row r="32692">
          <cell r="C32692" t="str">
            <v>L612039</v>
          </cell>
          <cell r="D32692" t="str">
            <v>L61238760CBA</v>
          </cell>
          <cell r="E32692" t="str">
            <v>L61238760CBA</v>
          </cell>
          <cell r="F32692" t="str">
            <v>ｸﾗﾌﾞﾘﾈｱL612</v>
          </cell>
          <cell r="G32692" t="str">
            <v>+38 1760 4-100 BKﾎﾟﾘｯｼｭ (SLO)</v>
          </cell>
          <cell r="H32692">
            <v>0</v>
          </cell>
        </row>
        <row r="32693">
          <cell r="C32693" t="str">
            <v>L612014</v>
          </cell>
          <cell r="D32693" t="str">
            <v>L61240670CSP</v>
          </cell>
          <cell r="E32693" t="str">
            <v>L61240670CSP</v>
          </cell>
          <cell r="F32693" t="str">
            <v>ｸﾗﾌﾞﾘﾈｱL612</v>
          </cell>
          <cell r="G32693" t="str">
            <v>+401670100-4H S/PO (S/LO)</v>
          </cell>
          <cell r="H32693">
            <v>0</v>
          </cell>
        </row>
        <row r="32694">
          <cell r="C32694" t="str">
            <v>L612015</v>
          </cell>
          <cell r="D32694" t="str">
            <v>L61240995LB</v>
          </cell>
          <cell r="E32694" t="str">
            <v>L61240995LB</v>
          </cell>
          <cell r="F32694" t="str">
            <v>ｸﾗﾌﾞﾘﾈｱL612</v>
          </cell>
          <cell r="G32694" t="str">
            <v>+40 1995 5-114 BKP</v>
          </cell>
          <cell r="H32694">
            <v>0</v>
          </cell>
        </row>
        <row r="32695">
          <cell r="C32695" t="str">
            <v>L612016</v>
          </cell>
          <cell r="D32695" t="str">
            <v>L61242760CBL</v>
          </cell>
          <cell r="E32695" t="str">
            <v>L61242760CBL</v>
          </cell>
          <cell r="F32695" t="str">
            <v>ｸﾗﾌﾞﾘﾈｱL612</v>
          </cell>
          <cell r="G32695" t="str">
            <v>+42 1760 4-100 BK SLO</v>
          </cell>
          <cell r="H32695">
            <v>0</v>
          </cell>
        </row>
        <row r="32696">
          <cell r="C32696" t="str">
            <v>L612017</v>
          </cell>
          <cell r="D32696" t="str">
            <v>L61242760CBSML</v>
          </cell>
          <cell r="E32696" t="str">
            <v>L61242760CBSML</v>
          </cell>
          <cell r="F32696" t="str">
            <v>ｸﾗﾌﾞﾘﾈｱL612</v>
          </cell>
          <cell r="G32696" t="str">
            <v>+42 1760 4-100 BKｻｲﾄﾞﾏｼﾆﾝｸﾞ (SL)</v>
          </cell>
          <cell r="H32696">
            <v>0</v>
          </cell>
        </row>
        <row r="32697">
          <cell r="C32697" t="str">
            <v>L612018</v>
          </cell>
          <cell r="D32697" t="str">
            <v>L61242770CBA</v>
          </cell>
          <cell r="E32697" t="str">
            <v>L61242770CBA</v>
          </cell>
          <cell r="F32697" t="str">
            <v>ｸﾗﾌﾞﾘﾈｱL612</v>
          </cell>
          <cell r="G32697" t="str">
            <v>+42 1770 100-4H BK/ｻｲﾄﾞﾏｼﾆﾝｸﾞ(SL)</v>
          </cell>
          <cell r="H32697">
            <v>0</v>
          </cell>
        </row>
        <row r="32698">
          <cell r="C32698" t="str">
            <v>L612019</v>
          </cell>
          <cell r="D32698" t="str">
            <v>L61242775CBL</v>
          </cell>
          <cell r="E32698" t="str">
            <v>L61242775CBL</v>
          </cell>
          <cell r="F32698" t="str">
            <v>ｸﾗﾌﾞﾘﾈｱL612</v>
          </cell>
          <cell r="G32698" t="str">
            <v>+42 1775 100-4H BK (SL)</v>
          </cell>
          <cell r="H32698">
            <v>0</v>
          </cell>
        </row>
        <row r="32699">
          <cell r="C32699" t="str">
            <v>L612020</v>
          </cell>
          <cell r="D32699" t="str">
            <v>L61242775CBSM</v>
          </cell>
          <cell r="E32699" t="str">
            <v>L61242775CBSM</v>
          </cell>
          <cell r="F32699" t="str">
            <v>ｸﾗﾌﾞﾘﾈｱL612</v>
          </cell>
          <cell r="G32699" t="str">
            <v>+42 1775 100-4H BKｻｲﾄﾞﾏｼﾆﾝｸﾞ(LO)</v>
          </cell>
          <cell r="H32699">
            <v>0</v>
          </cell>
        </row>
        <row r="32700">
          <cell r="C32700" t="str">
            <v>L612021</v>
          </cell>
          <cell r="D32700" t="str">
            <v>L612442085LB</v>
          </cell>
          <cell r="E32700" t="str">
            <v>L612442085LB</v>
          </cell>
          <cell r="F32700" t="str">
            <v>ｸﾗﾌﾞﾘﾈｱL612</v>
          </cell>
          <cell r="G32700" t="str">
            <v>+44 2085 5-114 BK</v>
          </cell>
          <cell r="H32700">
            <v>0</v>
          </cell>
        </row>
        <row r="32701">
          <cell r="C32701" t="str">
            <v>L612022</v>
          </cell>
          <cell r="D32701" t="str">
            <v>L612442085LBSM</v>
          </cell>
          <cell r="E32701" t="str">
            <v>L612442085LBSM</v>
          </cell>
          <cell r="F32701" t="str">
            <v>ｸﾗﾌﾞﾘﾈｱL612</v>
          </cell>
          <cell r="G32701" t="str">
            <v>+44 2085 5-114 BKｻｲﾄﾞﾏｼﾆﾝｸﾞ</v>
          </cell>
          <cell r="H32701">
            <v>0</v>
          </cell>
        </row>
        <row r="32702">
          <cell r="C32702" t="str">
            <v>L612023</v>
          </cell>
          <cell r="D32702" t="str">
            <v>L612442095LBSM</v>
          </cell>
          <cell r="E32702" t="str">
            <v>L612442095LBSM</v>
          </cell>
          <cell r="F32702" t="str">
            <v>ｸﾗﾌﾞﾘﾈｱL612</v>
          </cell>
          <cell r="G32702" t="str">
            <v>+44 2095 5-114 BKｻｲﾄﾞﾏｼﾆﾝｸﾞ</v>
          </cell>
          <cell r="H32702">
            <v>0</v>
          </cell>
        </row>
        <row r="32703">
          <cell r="C32703" t="str">
            <v>L612024</v>
          </cell>
          <cell r="D32703" t="str">
            <v>L61245655CBL</v>
          </cell>
          <cell r="E32703" t="str">
            <v>L61245655CBL</v>
          </cell>
          <cell r="F32703" t="str">
            <v>ｸﾗﾌﾞﾘﾈｱL612</v>
          </cell>
          <cell r="G32703" t="str">
            <v>+45 1655 4-100 BK SLO</v>
          </cell>
          <cell r="H32703">
            <v>0</v>
          </cell>
        </row>
        <row r="32704">
          <cell r="C32704" t="str">
            <v>L612025</v>
          </cell>
          <cell r="D32704" t="str">
            <v>L61245655CBSML</v>
          </cell>
          <cell r="E32704" t="str">
            <v>L61245655CBSML</v>
          </cell>
          <cell r="F32704" t="str">
            <v>ｸﾗﾌﾞﾘﾈｱL612</v>
          </cell>
          <cell r="G32704" t="str">
            <v>(SL)+45 1655 100-4H BKｻｲﾄﾞﾏｼﾆﾝｸﾞ</v>
          </cell>
          <cell r="H32704">
            <v>0</v>
          </cell>
        </row>
        <row r="32705">
          <cell r="C32705" t="str">
            <v>L612026</v>
          </cell>
          <cell r="D32705" t="str">
            <v>L61245660CBSL</v>
          </cell>
          <cell r="E32705" t="str">
            <v>L61245660CBSL</v>
          </cell>
          <cell r="F32705" t="str">
            <v>ｸﾗﾌﾞﾘﾈｱL612</v>
          </cell>
          <cell r="G32705" t="str">
            <v>+45 4-100 BKｻｲﾄﾞﾏｼﾆﾝｸﾞ(SLO)</v>
          </cell>
          <cell r="H32705">
            <v>0</v>
          </cell>
        </row>
        <row r="32706">
          <cell r="C32706" t="str">
            <v>L612027</v>
          </cell>
          <cell r="D32706" t="str">
            <v>L61245755CBSML</v>
          </cell>
          <cell r="E32706" t="str">
            <v>L61245755CBSML</v>
          </cell>
          <cell r="F32706" t="str">
            <v>ｸﾗﾌﾞﾘﾈｱL612</v>
          </cell>
          <cell r="G32706" t="str">
            <v>+45 1755 4-100 BK/SM SLO</v>
          </cell>
          <cell r="H32706">
            <v>0</v>
          </cell>
        </row>
        <row r="32707">
          <cell r="C32707" t="str">
            <v>L612028</v>
          </cell>
          <cell r="D32707" t="str">
            <v>L61245760CB</v>
          </cell>
          <cell r="E32707" t="str">
            <v>L61245760CB</v>
          </cell>
          <cell r="F32707" t="str">
            <v>ｸﾗﾌﾞﾘﾈｱL612</v>
          </cell>
          <cell r="G32707" t="str">
            <v>+45 1760 4-100 BKｻｲﾄﾞﾏｼﾆﾝｸﾞ</v>
          </cell>
          <cell r="H32707">
            <v>0</v>
          </cell>
        </row>
        <row r="32708">
          <cell r="C32708" t="str">
            <v>L612029</v>
          </cell>
          <cell r="D32708" t="str">
            <v>L61245765CBSM</v>
          </cell>
          <cell r="E32708" t="str">
            <v>L61245765CBSM</v>
          </cell>
          <cell r="F32708" t="str">
            <v>ｸﾗﾌﾞﾘﾈｱL612</v>
          </cell>
          <cell r="G32708" t="str">
            <v>+45 1765 100/4 BKｻｲﾄﾞﾏｼﾆﾝｸﾞ</v>
          </cell>
          <cell r="H32708">
            <v>0</v>
          </cell>
        </row>
        <row r="32709">
          <cell r="C32709" t="str">
            <v>L612030</v>
          </cell>
          <cell r="D32709" t="str">
            <v>L61245770CB</v>
          </cell>
          <cell r="E32709" t="str">
            <v>L61245770CB</v>
          </cell>
          <cell r="F32709" t="str">
            <v>ｸﾗﾌﾞﾘﾈｱL612</v>
          </cell>
          <cell r="G32709" t="str">
            <v>+45 1770 100-4H BK (LO)</v>
          </cell>
          <cell r="H32709">
            <v>0</v>
          </cell>
        </row>
        <row r="32710">
          <cell r="C32710" t="str">
            <v>L612031</v>
          </cell>
          <cell r="D32710" t="str">
            <v>L61245770CBSM</v>
          </cell>
          <cell r="E32710" t="str">
            <v>L61245770CBSM</v>
          </cell>
          <cell r="F32710" t="str">
            <v>ｸﾗﾌﾞﾘﾈｱL612</v>
          </cell>
          <cell r="G32710" t="str">
            <v>+45 1770 100-4H BKｻｲﾄﾞﾏｼﾆﾝｸﾞ(LO)</v>
          </cell>
          <cell r="H32710">
            <v>0</v>
          </cell>
        </row>
        <row r="32711">
          <cell r="C32711" t="str">
            <v>L612032</v>
          </cell>
          <cell r="D32711" t="str">
            <v>L61248980DBSM</v>
          </cell>
          <cell r="E32711" t="str">
            <v>L61248980DBSM</v>
          </cell>
          <cell r="F32711" t="str">
            <v>ｸﾗﾌﾞﾘﾈｱL612</v>
          </cell>
          <cell r="G32711" t="str">
            <v>+48 1980 100-5H BKｻｲﾄﾞﾏｼﾆﾝｸﾞ(LO)</v>
          </cell>
          <cell r="H32711">
            <v>0</v>
          </cell>
        </row>
        <row r="32712">
          <cell r="C32712" t="str">
            <v>L612033</v>
          </cell>
          <cell r="D32712" t="str">
            <v>L61249755CBSM</v>
          </cell>
          <cell r="E32712" t="str">
            <v>L61249755CBSM</v>
          </cell>
          <cell r="F32712" t="str">
            <v>ｸﾗﾌﾞﾘﾈｱL612</v>
          </cell>
          <cell r="G32712" t="str">
            <v>+49 1755 100-4H BKｻｲﾄﾞﾏｼﾆﾝｸﾞ(SLO)</v>
          </cell>
          <cell r="H32712">
            <v>0</v>
          </cell>
        </row>
        <row r="32713">
          <cell r="C32713" t="str">
            <v>L612034</v>
          </cell>
          <cell r="D32713" t="str">
            <v>L61250760CBL</v>
          </cell>
          <cell r="E32713" t="str">
            <v>L61250760CBL</v>
          </cell>
          <cell r="F32713" t="str">
            <v>ｸﾗﾌﾞﾘﾈｱL612</v>
          </cell>
          <cell r="G32713" t="str">
            <v>+50 1760 4-100 BK SLO</v>
          </cell>
          <cell r="H32713">
            <v>0</v>
          </cell>
        </row>
        <row r="32714">
          <cell r="C32714" t="str">
            <v>D747002</v>
          </cell>
          <cell r="D32714" t="str">
            <v>L747242110NAL</v>
          </cell>
          <cell r="E32714" t="str">
            <v>L747242110NAL</v>
          </cell>
          <cell r="F32714" t="str">
            <v>ｸﾗﾌﾞﾘﾈｱL747D</v>
          </cell>
          <cell r="G32714" t="str">
            <v>+24 2110 120-5H ｼﾙﾊﾞｰﾎﾟﾘｯｼｭ( SL )</v>
          </cell>
          <cell r="H32714">
            <v>0</v>
          </cell>
        </row>
        <row r="32715">
          <cell r="C32715" t="str">
            <v>D747003</v>
          </cell>
          <cell r="D32715" t="str">
            <v>L747342190NAH</v>
          </cell>
          <cell r="E32715" t="str">
            <v>L747342190NAH</v>
          </cell>
          <cell r="F32715" t="str">
            <v>ｸﾗﾌﾞﾘﾈｱL747D</v>
          </cell>
          <cell r="G32715" t="str">
            <v>+34 2190 120-5H ｼﾙﾊﾞｰﾎﾟﾘｯｼｭ( HI )</v>
          </cell>
          <cell r="H32715">
            <v>0</v>
          </cell>
        </row>
        <row r="32716">
          <cell r="C32716" t="str">
            <v>D747004</v>
          </cell>
          <cell r="D32716" t="str">
            <v>L747401985LBPLO</v>
          </cell>
          <cell r="E32716" t="str">
            <v>L747401985LBPLO</v>
          </cell>
          <cell r="F32716" t="str">
            <v>ｸﾗﾌﾞﾘﾈｱL747</v>
          </cell>
          <cell r="G32716" t="str">
            <v>+40 1985 5-114 BP (LO)</v>
          </cell>
          <cell r="H32716">
            <v>0</v>
          </cell>
        </row>
        <row r="32717">
          <cell r="C32717" t="str">
            <v>D747005</v>
          </cell>
          <cell r="D32717" t="str">
            <v>L747401995LBPLO</v>
          </cell>
          <cell r="E32717" t="str">
            <v>L747401995LBPLO</v>
          </cell>
          <cell r="F32717" t="str">
            <v>ｸﾗﾌﾞﾘﾈｱL747</v>
          </cell>
          <cell r="G32717" t="str">
            <v>+40 1995 5-114 BP (LO)</v>
          </cell>
          <cell r="H32717">
            <v>0</v>
          </cell>
        </row>
        <row r="32718">
          <cell r="C32718" t="str">
            <v>D747006</v>
          </cell>
          <cell r="D32718" t="str">
            <v>L747D242010LBPSL</v>
          </cell>
          <cell r="E32718" t="str">
            <v>L747D242010LBPSL</v>
          </cell>
          <cell r="F32718" t="str">
            <v>ｸﾗﾌﾞﾘﾈｱL747D</v>
          </cell>
          <cell r="G32718" t="str">
            <v>+24 2010 114-5H ﾌﾞﾗｯｸﾎﾟﾘｯｼｭ(SLO)</v>
          </cell>
          <cell r="H32718">
            <v>0</v>
          </cell>
        </row>
        <row r="32719">
          <cell r="C32719" t="str">
            <v>D747007</v>
          </cell>
          <cell r="D32719" t="str">
            <v>L747D252090LBPL</v>
          </cell>
          <cell r="E32719" t="str">
            <v>L747D252090LBPL</v>
          </cell>
          <cell r="F32719" t="str">
            <v>ｸﾗﾌﾞﾘﾈｱL747D</v>
          </cell>
          <cell r="G32719" t="str">
            <v>+25 2090 114-5H ﾌﾞﾗｯｸﾎﾟﾘｯｼｭ (LO)</v>
          </cell>
          <cell r="H32719">
            <v>0</v>
          </cell>
        </row>
        <row r="32720">
          <cell r="C32720" t="str">
            <v>D747008</v>
          </cell>
          <cell r="D32720" t="str">
            <v>L747D301760CBCLO</v>
          </cell>
          <cell r="E32720" t="str">
            <v>L747D301760CBCLO</v>
          </cell>
          <cell r="F32720" t="str">
            <v>ｸﾗﾌﾞﾘﾈｱL747D</v>
          </cell>
          <cell r="G32720" t="str">
            <v>+30 1760 4-100 (LO) ﾌﾞﾛﾝｽﾞｸﾘｱ</v>
          </cell>
          <cell r="H32720">
            <v>0</v>
          </cell>
        </row>
        <row r="32721">
          <cell r="C32721" t="str">
            <v>D747009</v>
          </cell>
          <cell r="D32721" t="str">
            <v>L747D38985LBRL</v>
          </cell>
          <cell r="E32721" t="str">
            <v>L747D38985LBRL</v>
          </cell>
          <cell r="F32721" t="str">
            <v>ｸﾗﾌﾞﾘﾈｱL747D</v>
          </cell>
          <cell r="G32721" t="str">
            <v>+38 1985 114-5H ﾌﾞﾛﾝｽﾞｸﾘｱｰ (LO)</v>
          </cell>
          <cell r="H32721">
            <v>0</v>
          </cell>
        </row>
        <row r="32722">
          <cell r="C32722" t="str">
            <v>D747010</v>
          </cell>
          <cell r="D32722" t="str">
            <v>L747D38995LBRL</v>
          </cell>
          <cell r="E32722" t="str">
            <v>L747D38995LBRL</v>
          </cell>
          <cell r="F32722" t="str">
            <v>ｸﾗﾌﾞﾘﾈｱL747D</v>
          </cell>
          <cell r="G32722" t="str">
            <v>+38 1995 114-5H ﾌﾞﾛﾝｽﾞｸﾘｱｰ(LO)</v>
          </cell>
          <cell r="H32722">
            <v>0</v>
          </cell>
        </row>
        <row r="32723">
          <cell r="C32723" t="str">
            <v>D747023</v>
          </cell>
          <cell r="D32723" t="str">
            <v>L747D39760CBPSLO</v>
          </cell>
          <cell r="E32723" t="str">
            <v>L747D39760CBPSLO</v>
          </cell>
          <cell r="F32723" t="str">
            <v>ｸﾗﾌﾞﾘﾈｱL747D</v>
          </cell>
          <cell r="G32723" t="str">
            <v>+39 1760 4-100 BP SLO</v>
          </cell>
          <cell r="H32723">
            <v>0</v>
          </cell>
        </row>
        <row r="32724">
          <cell r="C32724" t="str">
            <v>D747011</v>
          </cell>
          <cell r="D32724" t="str">
            <v>L747D451755CBRSLO</v>
          </cell>
          <cell r="E32724" t="str">
            <v>L747D451755CBRSLO</v>
          </cell>
          <cell r="F32724" t="str">
            <v>ｸﾗﾌﾞﾘﾈｱL747D</v>
          </cell>
          <cell r="G32724" t="str">
            <v>+45 1755 4H-100 ﾌﾞﾛﾝｽﾞｸﾘｱｰ SLO</v>
          </cell>
          <cell r="H32724">
            <v>0</v>
          </cell>
        </row>
        <row r="32725">
          <cell r="C32725" t="str">
            <v>D747012</v>
          </cell>
          <cell r="D32725" t="str">
            <v>L747D451760CBCSLO</v>
          </cell>
          <cell r="E32725" t="str">
            <v>L747D451760CBCSLO</v>
          </cell>
          <cell r="F32725" t="str">
            <v>ｸﾗﾌﾞﾘﾈｱL747D</v>
          </cell>
          <cell r="G32725" t="str">
            <v>+45 1760 4-100 (SLO) ﾌﾞﾛﾝｽﾞｸﾘｱ</v>
          </cell>
          <cell r="H32725">
            <v>0</v>
          </cell>
        </row>
        <row r="32726">
          <cell r="C32726" t="str">
            <v>D747013</v>
          </cell>
          <cell r="D32726" t="str">
            <v>L747D451980LBPLO</v>
          </cell>
          <cell r="E32726" t="str">
            <v>L747D451980LBPLO</v>
          </cell>
          <cell r="F32726" t="str">
            <v>ｸﾗﾌﾞﾘﾈｱL747D</v>
          </cell>
          <cell r="G32726" t="str">
            <v>+45 1980 5-114.3 LO ﾌﾞﾗｯｸﾎﾟﾘｯｼｭ</v>
          </cell>
          <cell r="H32726">
            <v>0</v>
          </cell>
        </row>
        <row r="32727">
          <cell r="C32727" t="str">
            <v>D747014</v>
          </cell>
          <cell r="D32727" t="str">
            <v>L747D45655CBPSL</v>
          </cell>
          <cell r="E32727" t="str">
            <v>L747D45655CBPSL</v>
          </cell>
          <cell r="F32727" t="str">
            <v>ｸﾗﾌﾞﾘﾈｱL747D</v>
          </cell>
          <cell r="G32727" t="str">
            <v>+45 1655 100-4H ﾌﾞﾗｯｸﾎﾟﾘｯｼｭ  (S/LO)</v>
          </cell>
          <cell r="H32727">
            <v>0</v>
          </cell>
        </row>
        <row r="32728">
          <cell r="C32728" t="str">
            <v>D747015</v>
          </cell>
          <cell r="D32728" t="str">
            <v>L747D45655CPWSL</v>
          </cell>
          <cell r="E32728" t="str">
            <v>L747D45655CPWSL</v>
          </cell>
          <cell r="F32728" t="str">
            <v>ｸﾗﾌﾞﾘﾈｱL747D</v>
          </cell>
          <cell r="G32728" t="str">
            <v>+45 1655 100-4H ﾌﾟﾚﾐｱﾑﾎﾜｲﾄ (S/LO)</v>
          </cell>
          <cell r="H32728">
            <v>0</v>
          </cell>
        </row>
        <row r="32729">
          <cell r="C32729" t="str">
            <v>D747024</v>
          </cell>
          <cell r="D32729" t="str">
            <v>L747D45755CBPSLO</v>
          </cell>
          <cell r="E32729" t="str">
            <v>L747D45755CBPSLO</v>
          </cell>
          <cell r="F32729" t="str">
            <v>ｸﾗﾌﾞﾘﾈｱL747D</v>
          </cell>
          <cell r="G32729" t="str">
            <v>+53 1755 4-100 BP SLO</v>
          </cell>
          <cell r="H32729">
            <v>0</v>
          </cell>
        </row>
        <row r="32730">
          <cell r="C32730" t="str">
            <v>D747025</v>
          </cell>
          <cell r="D32730" t="str">
            <v>L747D48755CBCSLO</v>
          </cell>
          <cell r="E32730" t="str">
            <v>L747D48755CBCSLO</v>
          </cell>
          <cell r="F32730" t="str">
            <v>ｸﾗﾌﾞﾘﾈｱL747D</v>
          </cell>
          <cell r="G32730" t="str">
            <v>+48 1755 4-100 BKﾎﾟﾘｯｼｭ  SLO</v>
          </cell>
          <cell r="H32730">
            <v>0</v>
          </cell>
        </row>
        <row r="32731">
          <cell r="C32731" t="str">
            <v>D747026</v>
          </cell>
          <cell r="D32731" t="str">
            <v>L747D48760CBCSLO</v>
          </cell>
          <cell r="E32731" t="str">
            <v>L747D48760CBCSLO</v>
          </cell>
          <cell r="F32731" t="str">
            <v>ｸﾗﾌﾞﾘﾈｱL747D</v>
          </cell>
          <cell r="G32731" t="str">
            <v>+48 1760 4-100 BKﾎﾟﾘｯｼｭ SLO</v>
          </cell>
          <cell r="H32731">
            <v>0</v>
          </cell>
        </row>
        <row r="32732">
          <cell r="C32732" t="str">
            <v>D747016</v>
          </cell>
          <cell r="D32732" t="str">
            <v>L747D48980DW</v>
          </cell>
          <cell r="E32732" t="str">
            <v>L747D48980DW</v>
          </cell>
          <cell r="F32732" t="str">
            <v>ｸﾗﾌﾞﾘﾈｱL747D</v>
          </cell>
          <cell r="G32732" t="str">
            <v>+48 1980 100-5H ﾌﾟﾚﾐｱﾑﾎﾜｲﾄ (LO)</v>
          </cell>
          <cell r="H32732">
            <v>0</v>
          </cell>
        </row>
        <row r="32733">
          <cell r="C32733" t="str">
            <v>D747001</v>
          </cell>
          <cell r="D32733" t="str">
            <v>L747-LE-41D</v>
          </cell>
          <cell r="E32733" t="str">
            <v>L747-LE-41D</v>
          </cell>
          <cell r="F32733" t="str">
            <v>ｸﾗﾌﾞﾘﾈｱL747D</v>
          </cell>
          <cell r="G32733" t="str">
            <v>ｴｸｽﾃﾝｼｮﾝﾌﾟﾚｰﾄｾｯﾄ 16D</v>
          </cell>
          <cell r="H32733">
            <v>0</v>
          </cell>
        </row>
        <row r="32734">
          <cell r="C32734" t="str">
            <v>D747017</v>
          </cell>
          <cell r="D32734" t="str">
            <v>L747S301760CBCLO</v>
          </cell>
          <cell r="E32734" t="str">
            <v>L747S301760CBCLO</v>
          </cell>
          <cell r="F32734" t="str">
            <v>ｸﾗﾌﾞﾘﾈｱL747S</v>
          </cell>
          <cell r="G32734" t="str">
            <v>+30 1760 4-100 (LO) ﾌﾞﾛﾝｽﾞｸﾘｱｰ</v>
          </cell>
          <cell r="H32734">
            <v>0</v>
          </cell>
        </row>
        <row r="32735">
          <cell r="C32735" t="str">
            <v>D747018</v>
          </cell>
          <cell r="D32735" t="str">
            <v>L747S431985LBPLO</v>
          </cell>
          <cell r="E32735" t="str">
            <v>L747S431985LBPLO</v>
          </cell>
          <cell r="F32735" t="str">
            <v>ｸﾗﾌﾞﾘﾈｱL747S</v>
          </cell>
          <cell r="G32735" t="str">
            <v>+43 1985 5-114 BP LO</v>
          </cell>
          <cell r="H32735">
            <v>0</v>
          </cell>
        </row>
        <row r="32736">
          <cell r="C32736" t="str">
            <v>D747019</v>
          </cell>
          <cell r="D32736" t="str">
            <v>L747S431995LBPLO</v>
          </cell>
          <cell r="E32736" t="str">
            <v>L747S431995LBPLO</v>
          </cell>
          <cell r="F32736" t="str">
            <v>ｸﾗﾌﾞﾘﾈｱL747S</v>
          </cell>
          <cell r="G32736" t="str">
            <v>+43 1995 5-114 BP LO</v>
          </cell>
          <cell r="H32736">
            <v>0</v>
          </cell>
        </row>
        <row r="32737">
          <cell r="C32737" t="str">
            <v>D747020</v>
          </cell>
          <cell r="D32737" t="str">
            <v>L747S451655CBPSLO</v>
          </cell>
          <cell r="E32737" t="str">
            <v>L747S451655CBPSLO</v>
          </cell>
          <cell r="F32737" t="str">
            <v>ｸﾗﾌﾞﾘﾈｱL747S</v>
          </cell>
          <cell r="G32737" t="str">
            <v>+45 1655 4H-100 ﾌﾞﾗｯｸﾎﾟﾘｯｼｭ SLO</v>
          </cell>
          <cell r="H32737">
            <v>0</v>
          </cell>
        </row>
        <row r="32738">
          <cell r="C32738" t="str">
            <v>D747021</v>
          </cell>
          <cell r="D32738" t="str">
            <v>L747S451755CBRSLO</v>
          </cell>
          <cell r="E32738" t="str">
            <v>L747S451755CBRSLO</v>
          </cell>
          <cell r="F32738" t="str">
            <v>ｸﾗﾌﾞﾘﾈｱL747S</v>
          </cell>
          <cell r="G32738" t="str">
            <v>+45 1755 4H-100 ﾌﾞﾛﾝｽﾞｸﾘｱｰ SLO</v>
          </cell>
          <cell r="H32738">
            <v>0</v>
          </cell>
        </row>
        <row r="32739">
          <cell r="C32739" t="str">
            <v>D747022</v>
          </cell>
          <cell r="D32739" t="str">
            <v>L747S451760CBCSLO</v>
          </cell>
          <cell r="E32739" t="str">
            <v>L747S451760CBCSLO</v>
          </cell>
          <cell r="F32739" t="str">
            <v>ｸﾗﾌﾞﾘﾈｱL747S</v>
          </cell>
          <cell r="G32739" t="str">
            <v>+45 1760 4-100 (SLO) ﾌﾞﾛﾝｽﾞｸﾘｱｰ</v>
          </cell>
          <cell r="H32739">
            <v>0</v>
          </cell>
        </row>
        <row r="32740">
          <cell r="C32740" t="str">
            <v>Y251451</v>
          </cell>
          <cell r="D32740" t="str">
            <v>LA10-01</v>
          </cell>
          <cell r="F32740" t="str">
            <v>ﾙﾅｲﾝﾀｰﾅｼｮﾅﾙ ｲﾝﾃﾘｱﾊﾟﾈﾙ LA10-01</v>
          </cell>
          <cell r="G32740" t="str">
            <v>10ｱﾙﾌｧｰﾄﾞ 41P 黒木目</v>
          </cell>
          <cell r="H32740">
            <v>0</v>
          </cell>
        </row>
        <row r="32741">
          <cell r="C32741" t="str">
            <v>Y251464</v>
          </cell>
          <cell r="D32741" t="str">
            <v>LA10-02</v>
          </cell>
          <cell r="F32741" t="str">
            <v>ﾙﾅｲﾝﾀｰﾅｼｮﾅﾙ ｲﾝﾃﾘｱﾊﾟﾈﾙ LA10-02</v>
          </cell>
          <cell r="G32741" t="str">
            <v>ANH/MNH10 ｱﾙﾌｧｰﾄﾞ 41P 茶木目</v>
          </cell>
          <cell r="H32741">
            <v>0</v>
          </cell>
        </row>
        <row r="32742">
          <cell r="C32742" t="str">
            <v>Y268096</v>
          </cell>
          <cell r="D32742" t="str">
            <v>LE10-10-10W</v>
          </cell>
          <cell r="F32742" t="str">
            <v>ﾏｯｾ ｸﾞﾗｼｱｽ ｽﾃﾙｽLEDﾊﾞﾙﾌﾞ LE10-10-10W</v>
          </cell>
          <cell r="G32742" t="str">
            <v>T10/16 10ﾁｯﾌﾟ ﾎﾜｲﾄ</v>
          </cell>
          <cell r="H32742">
            <v>0</v>
          </cell>
        </row>
        <row r="32743">
          <cell r="C32743" t="str">
            <v>Y268100</v>
          </cell>
          <cell r="D32743" t="str">
            <v>LE20-04-17W</v>
          </cell>
          <cell r="F32743" t="str">
            <v>ﾏｯｾｸﾞﾗｼｱｽ ｽﾃﾙｽLEDﾊﾞﾙﾌﾞ LE20-04-17W</v>
          </cell>
          <cell r="G32743" t="str">
            <v>T20 SAMSUNG 17ﾁｯﾌﾟ/ﾎﾜｲﾄ</v>
          </cell>
          <cell r="H32743">
            <v>0</v>
          </cell>
        </row>
        <row r="32744">
          <cell r="C32744" t="str">
            <v>Y268102</v>
          </cell>
          <cell r="D32744" t="str">
            <v>LE20W-04-17R</v>
          </cell>
          <cell r="F32744" t="str">
            <v>ﾏｯｾ ｸﾞﾗｼｱｽ ｽﾃﾙｽLEDﾊﾞﾙﾌﾞ LE20W-04-17R</v>
          </cell>
          <cell r="G32744" t="str">
            <v>T20ﾀﾞﾌﾞﾙ SAMSUNG 17ﾁｯﾌﾟ/ﾚｯﾄﾞ</v>
          </cell>
          <cell r="H32744">
            <v>0</v>
          </cell>
        </row>
        <row r="32745">
          <cell r="C32745" t="str">
            <v>P-51033</v>
          </cell>
          <cell r="D32745" t="str">
            <v>LED-4H-HL-C6</v>
          </cell>
          <cell r="F32745" t="str">
            <v>C6ｼﾘｰｽﾞ LEDﾊﾞﾙﾌﾞ</v>
          </cell>
          <cell r="G32745" t="str">
            <v>H4 HI/LOW</v>
          </cell>
          <cell r="H32745">
            <v>0</v>
          </cell>
        </row>
        <row r="32746">
          <cell r="C32746" t="str">
            <v>P-51032</v>
          </cell>
          <cell r="D32746" t="str">
            <v>LED-H4-HL-S2</v>
          </cell>
          <cell r="F32746" t="str">
            <v>S2ｼﾘｰｽﾞ LEDﾊﾞﾙﾌﾞ</v>
          </cell>
          <cell r="G32746" t="str">
            <v>H4 HI/LOW</v>
          </cell>
          <cell r="H32746">
            <v>0</v>
          </cell>
        </row>
        <row r="32747">
          <cell r="C32747" t="str">
            <v>P-51034</v>
          </cell>
          <cell r="D32747" t="str">
            <v>LED-H8-S2</v>
          </cell>
          <cell r="F32747" t="str">
            <v>S2ｼﾘｰｽﾞ LEDﾊﾞﾙﾌﾞ</v>
          </cell>
          <cell r="G32747" t="str">
            <v>H8　ﾎﾞﾃﾞｨ(RED)</v>
          </cell>
          <cell r="H32747">
            <v>0</v>
          </cell>
        </row>
        <row r="32748">
          <cell r="C32748" t="str">
            <v>P-05863</v>
          </cell>
          <cell r="D32748" t="str">
            <v>LED-ROOM-JB23</v>
          </cell>
          <cell r="F32748" t="str">
            <v>(Q)ﾑｼﾞﾙｼ LEDﾙｰﾑﾗﾝﾌﾟ</v>
          </cell>
          <cell r="G32748" t="str">
            <v>JB23W ｼﾞﾑﾆｰ</v>
          </cell>
          <cell r="H32748">
            <v>9</v>
          </cell>
        </row>
        <row r="32749">
          <cell r="C32749" t="str">
            <v>P-05864</v>
          </cell>
          <cell r="D32749" t="str">
            <v>LED-ROOM-JB64</v>
          </cell>
          <cell r="F32749" t="str">
            <v>(Q)ﾑｼﾞﾙｼ LEDﾙｰﾑﾗﾝﾌﾟ</v>
          </cell>
          <cell r="G32749" t="str">
            <v>JB64W ｼﾞﾑﾆｰ</v>
          </cell>
          <cell r="H32749">
            <v>7</v>
          </cell>
        </row>
        <row r="32750">
          <cell r="C32750" t="str">
            <v>P-05878</v>
          </cell>
          <cell r="D32750" t="str">
            <v>LED-ROOM-JB64-ADJ</v>
          </cell>
          <cell r="F32750" t="str">
            <v>(Q)ﾑｼﾞﾙｼ LEDﾙｰﾑﾗﾝﾌﾟ(調整機能)</v>
          </cell>
          <cell r="G32750" t="str">
            <v>JB64W ｼﾞﾑﾆｰ</v>
          </cell>
          <cell r="H32750">
            <v>9</v>
          </cell>
        </row>
        <row r="32751">
          <cell r="C32751" t="str">
            <v>P-51035</v>
          </cell>
          <cell r="D32751" t="str">
            <v>LED-T10-200</v>
          </cell>
          <cell r="F32751" t="str">
            <v>(Q)ﾑｼﾞﾙｼ T10ﾌﾟﾛｼﾞｪｸﾀｰ</v>
          </cell>
          <cell r="G32751" t="str">
            <v>200ﾙｰﾒﾝ ﾎﾜｲﾄ 2ｺｲﾘ</v>
          </cell>
          <cell r="H32751">
            <v>36</v>
          </cell>
        </row>
        <row r="32752">
          <cell r="C32752" t="str">
            <v>P-05879</v>
          </cell>
          <cell r="D32752" t="str">
            <v>LED-T10-Q</v>
          </cell>
          <cell r="F32752" t="str">
            <v>(Q)ﾑｼﾞﾙｼ 5SMD LEDﾊﾞﾙﾌﾞ</v>
          </cell>
          <cell r="G32752" t="str">
            <v>T10　ﾎﾜｲﾄ 2ｺｲﾘ</v>
          </cell>
          <cell r="H32752">
            <v>480</v>
          </cell>
        </row>
        <row r="32753">
          <cell r="C32753" t="str">
            <v>P-01014</v>
          </cell>
          <cell r="D32753" t="str">
            <v>LED-T10W-01</v>
          </cell>
          <cell r="E32753" t="str">
            <v>LED-T10W-01</v>
          </cell>
          <cell r="F32753" t="str">
            <v>(D)ﾑｼﾞﾙｼ 5SMD LEDﾊﾞﾙﾌﾞ</v>
          </cell>
          <cell r="G32753" t="str">
            <v>T10　ﾎﾜｲﾄ 2ｺｲﾘ(802.T10-5SMD-5050)</v>
          </cell>
          <cell r="H32753">
            <v>0</v>
          </cell>
        </row>
        <row r="32754">
          <cell r="C32754" t="str">
            <v>W016026</v>
          </cell>
          <cell r="D32754" t="str">
            <v>LEON1022105NM</v>
          </cell>
          <cell r="E32754" t="str">
            <v>LEON1022105NM</v>
          </cell>
          <cell r="F32754" t="str">
            <v>MYRTLE LEON</v>
          </cell>
          <cell r="G32754" t="str">
            <v>+10 22105 120-5 ｸﾛｰﾑ</v>
          </cell>
          <cell r="H32754">
            <v>0</v>
          </cell>
        </row>
        <row r="32755">
          <cell r="C32755" t="str">
            <v>W016024</v>
          </cell>
          <cell r="D32755" t="str">
            <v>LEON-11RD</v>
          </cell>
          <cell r="E32755" t="str">
            <v>LEON-11RD</v>
          </cell>
          <cell r="F32755" t="str">
            <v>MYRTLE LEON</v>
          </cell>
          <cell r="G32755" t="str">
            <v>ｾﾝﾀｰｵｰﾅﾒﾝﾄ ﾚｯﾄﾞ</v>
          </cell>
          <cell r="H32755">
            <v>0</v>
          </cell>
        </row>
        <row r="32756">
          <cell r="C32756" t="str">
            <v>W016027</v>
          </cell>
          <cell r="D32756" t="str">
            <v>LEON152085UM</v>
          </cell>
          <cell r="E32756" t="str">
            <v>LEON152085UM</v>
          </cell>
          <cell r="F32756" t="str">
            <v>MYRTLE LEON</v>
          </cell>
          <cell r="G32756" t="str">
            <v>+15 2085 6-139 M</v>
          </cell>
          <cell r="H32756">
            <v>0</v>
          </cell>
        </row>
        <row r="32757">
          <cell r="C32757" t="str">
            <v>W016028</v>
          </cell>
          <cell r="D32757" t="str">
            <v>LEON202295NM</v>
          </cell>
          <cell r="E32757" t="str">
            <v>LEON202295NM</v>
          </cell>
          <cell r="F32757" t="str">
            <v>MYRTLE LEON</v>
          </cell>
          <cell r="G32757" t="str">
            <v>+20 2295 114/120-10 ｸﾛｰﾑ</v>
          </cell>
          <cell r="H32757">
            <v>0</v>
          </cell>
        </row>
        <row r="32758">
          <cell r="C32758" t="str">
            <v>W016029</v>
          </cell>
          <cell r="D32758" t="str">
            <v>LEON25285NM</v>
          </cell>
          <cell r="E32758" t="str">
            <v>LEON25285NM</v>
          </cell>
          <cell r="F32758" t="str">
            <v>MYRTLE LEON</v>
          </cell>
          <cell r="G32758" t="str">
            <v>+25 2085 112/114-10 ｸﾛｰﾑ</v>
          </cell>
          <cell r="H32758">
            <v>0</v>
          </cell>
        </row>
        <row r="32759">
          <cell r="C32759" t="str">
            <v>W016030</v>
          </cell>
          <cell r="D32759" t="str">
            <v>LEON272290M</v>
          </cell>
          <cell r="E32759" t="str">
            <v>LEON272290M</v>
          </cell>
          <cell r="F32759" t="str">
            <v>MYRTLE LEON</v>
          </cell>
          <cell r="G32759" t="str">
            <v>+27 2290 114/112-10 M</v>
          </cell>
          <cell r="H32759">
            <v>0</v>
          </cell>
        </row>
        <row r="32760">
          <cell r="C32760" t="str">
            <v>W016031</v>
          </cell>
          <cell r="D32760" t="str">
            <v>LEON322295NM</v>
          </cell>
          <cell r="E32760" t="str">
            <v>LEON322295NM</v>
          </cell>
          <cell r="F32760" t="str">
            <v>MYRTLE LEON</v>
          </cell>
          <cell r="G32760" t="str">
            <v>+32 2295 114/120-10 ｸﾛｰﾑ</v>
          </cell>
          <cell r="H32760">
            <v>0</v>
          </cell>
        </row>
        <row r="32761">
          <cell r="C32761" t="str">
            <v>W016032</v>
          </cell>
          <cell r="D32761" t="str">
            <v>LEON35085NM</v>
          </cell>
          <cell r="E32761" t="str">
            <v>LEON35085NM</v>
          </cell>
          <cell r="F32761" t="str">
            <v>MYRTLE LEON</v>
          </cell>
          <cell r="G32761" t="str">
            <v>+35 2085 114/120-10 ｸﾛｰﾑ</v>
          </cell>
          <cell r="H32761">
            <v>0</v>
          </cell>
        </row>
        <row r="32762">
          <cell r="C32762" t="str">
            <v>W016033</v>
          </cell>
          <cell r="D32762" t="str">
            <v>LEON450855M</v>
          </cell>
          <cell r="E32762" t="str">
            <v>LEON450855M</v>
          </cell>
          <cell r="F32762" t="str">
            <v>MYRTLE LEON</v>
          </cell>
          <cell r="G32762" t="str">
            <v>+45 2085 108/114-10 M</v>
          </cell>
          <cell r="H32762">
            <v>0</v>
          </cell>
        </row>
        <row r="32763">
          <cell r="C32763" t="str">
            <v>W016034</v>
          </cell>
          <cell r="D32763" t="str">
            <v>LEON452290</v>
          </cell>
          <cell r="E32763" t="str">
            <v>LEON452290</v>
          </cell>
          <cell r="F32763" t="str">
            <v>MYRTLE LEON</v>
          </cell>
          <cell r="G32763" t="str">
            <v>+45 2290 114/120-10 M</v>
          </cell>
          <cell r="H32763">
            <v>0</v>
          </cell>
        </row>
        <row r="32764">
          <cell r="C32764" t="str">
            <v>W016035</v>
          </cell>
          <cell r="D32764" t="str">
            <v>LEON452290YM</v>
          </cell>
          <cell r="E32764" t="str">
            <v>LEON452290YM</v>
          </cell>
          <cell r="F32764" t="str">
            <v>MYRTLE LEON</v>
          </cell>
          <cell r="G32764" t="str">
            <v>+45 2290 114/120-10 ｸﾛｰﾑ</v>
          </cell>
          <cell r="H32764">
            <v>0</v>
          </cell>
        </row>
        <row r="32765">
          <cell r="C32765" t="str">
            <v>W016025</v>
          </cell>
          <cell r="D32765" t="str">
            <v>LEON-V</v>
          </cell>
          <cell r="E32765" t="str">
            <v>LEON-V</v>
          </cell>
          <cell r="F32765" t="str">
            <v>MYRTLE LEON</v>
          </cell>
          <cell r="G32765" t="str">
            <v>ﾊﾞﾙﾌﾞｾｯﾄ</v>
          </cell>
          <cell r="H32765">
            <v>0</v>
          </cell>
        </row>
        <row r="32766">
          <cell r="C32766" t="str">
            <v>W017069</v>
          </cell>
          <cell r="D32766" t="str">
            <v>LEV35085LB</v>
          </cell>
          <cell r="E32766" t="str">
            <v>LEV35085LB</v>
          </cell>
          <cell r="F32766" t="str">
            <v>ｳﾞｪﾈﾙﾃﾞｨ ﾚｳﾞｫﾙﾃ</v>
          </cell>
          <cell r="G32766" t="str">
            <v>+35 2085 114/5 BKﾐﾗｰﾌｨﾆｯｼｭ</v>
          </cell>
          <cell r="H32766">
            <v>1</v>
          </cell>
        </row>
        <row r="32767">
          <cell r="C32767" t="str">
            <v>W017070</v>
          </cell>
          <cell r="D32767" t="str">
            <v>LEV35095LB</v>
          </cell>
          <cell r="E32767" t="str">
            <v>LEV35095LB</v>
          </cell>
          <cell r="F32767" t="str">
            <v>ｳﾞｪﾈﾙﾃﾞｨ ﾚｳﾞｫﾙﾃ</v>
          </cell>
          <cell r="G32767" t="str">
            <v>+35 2095 114/5 BKﾐﾗｰﾌｨﾆｯｼｭ</v>
          </cell>
          <cell r="H32767">
            <v>0</v>
          </cell>
        </row>
        <row r="32768">
          <cell r="C32768" t="str">
            <v>W017090</v>
          </cell>
          <cell r="D32768" t="str">
            <v>LEV35285LB</v>
          </cell>
          <cell r="F32768" t="str">
            <v>ｳﾞｪﾈﾙﾃﾞｨ ﾚｳﾞｫﾙﾃ</v>
          </cell>
          <cell r="G32768" t="str">
            <v>+35 2285 114/5 BKﾐﾗｰﾌｨﾆｯｼｭ</v>
          </cell>
          <cell r="H32768">
            <v>0</v>
          </cell>
        </row>
        <row r="32769">
          <cell r="C32769" t="str">
            <v>W017088</v>
          </cell>
          <cell r="D32769" t="str">
            <v>LEV35985LB</v>
          </cell>
          <cell r="F32769" t="str">
            <v>ｳﾞｪﾈﾙﾃﾞｨ ﾚｳﾞｫﾙﾃ</v>
          </cell>
          <cell r="G32769" t="str">
            <v>+35 1985 114/5 BKﾐﾗｰﾌｨﾆｯｼｭ</v>
          </cell>
          <cell r="H32769">
            <v>0</v>
          </cell>
        </row>
        <row r="32770">
          <cell r="C32770" t="str">
            <v>W017089</v>
          </cell>
          <cell r="D32770" t="str">
            <v>LEV35995LB</v>
          </cell>
          <cell r="F32770" t="str">
            <v>ｳﾞｪﾈﾙﾃﾞｨ ﾚｳﾞｫﾙﾃ</v>
          </cell>
          <cell r="G32770" t="str">
            <v>+35 1995 114/5 BKﾐﾗｰﾌｨﾆｯｼｭ</v>
          </cell>
          <cell r="H32770">
            <v>0</v>
          </cell>
        </row>
        <row r="32771">
          <cell r="C32771" t="str">
            <v>W017156</v>
          </cell>
          <cell r="D32771" t="str">
            <v>LEV45085LB</v>
          </cell>
          <cell r="F32771" t="str">
            <v>ｳﾞｪﾈﾙﾃﾞｨ ﾚｳﾞｫﾙﾃ</v>
          </cell>
          <cell r="G32771" t="str">
            <v>+45 2085 114/5 BKﾐﾗｰﾌｨﾆｯｼｭ</v>
          </cell>
          <cell r="H32771">
            <v>0</v>
          </cell>
        </row>
        <row r="32772">
          <cell r="C32772" t="str">
            <v>W017087</v>
          </cell>
          <cell r="D32772" t="str">
            <v>LEV48875LB</v>
          </cell>
          <cell r="F32772" t="str">
            <v>ｳﾞｪﾈﾙﾃﾞｨ ﾚｳﾞｫﾙﾃ</v>
          </cell>
          <cell r="G32772" t="str">
            <v>+48 1875 100/5 BKﾐﾗｰﾌｨﾆｯｼｭ</v>
          </cell>
          <cell r="H32772">
            <v>0</v>
          </cell>
        </row>
        <row r="32773">
          <cell r="C32773" t="str">
            <v>W017066</v>
          </cell>
          <cell r="D32773" t="str">
            <v>LEV50085LB</v>
          </cell>
          <cell r="F32773" t="str">
            <v>ｳﾞｪﾈﾙﾃﾞｨ ﾚｳﾞｫﾙﾃ</v>
          </cell>
          <cell r="G32773" t="str">
            <v>+50 2085 114/5 BKﾐﾗｰﾌｨﾆｯｼｭ</v>
          </cell>
          <cell r="H32773">
            <v>0</v>
          </cell>
        </row>
        <row r="32774">
          <cell r="C32774" t="str">
            <v>W017061</v>
          </cell>
          <cell r="D32774" t="str">
            <v>LEV50870LB</v>
          </cell>
          <cell r="F32774" t="str">
            <v>ｳﾞｪﾈﾙﾃﾞｨ ﾚｳﾞｫﾙﾃ</v>
          </cell>
          <cell r="G32774" t="str">
            <v>+50 1870 114/5 BKﾐﾗｰﾌｨﾆｯｼｭ</v>
          </cell>
          <cell r="H32774">
            <v>0</v>
          </cell>
        </row>
        <row r="32775">
          <cell r="C32775" t="str">
            <v>W017086</v>
          </cell>
          <cell r="D32775" t="str">
            <v>LEV50875LB</v>
          </cell>
          <cell r="F32775" t="str">
            <v>ｳﾞｪﾈﾙﾃﾞｨ ﾚｳﾞｫﾙﾃ</v>
          </cell>
          <cell r="G32775" t="str">
            <v>+50 1875 114/5 BKﾐﾗｰﾌｨﾆｯｼｭ</v>
          </cell>
          <cell r="H32775">
            <v>0</v>
          </cell>
        </row>
        <row r="32776">
          <cell r="C32776" t="str">
            <v>LHG0004</v>
          </cell>
          <cell r="D32776" t="str">
            <v>LHGDT700WAK-3LSW-CC</v>
          </cell>
          <cell r="F32776" t="str">
            <v>LHG預り在庫(販売時使用禁止)</v>
          </cell>
          <cell r="G32776" t="str">
            <v>MBROｼｭｰﾃｨﾝｸﾞﾃｰﾙ　WAKEﾌﾙLED ｸﾛｰﾑ</v>
          </cell>
          <cell r="H32776">
            <v>0</v>
          </cell>
        </row>
        <row r="32777">
          <cell r="C32777" t="str">
            <v>LHG0005</v>
          </cell>
          <cell r="D32777" t="str">
            <v>LHGDT700WAK-3LSW-CR</v>
          </cell>
          <cell r="F32777" t="str">
            <v>LHG預り在庫(販売時使用禁止)</v>
          </cell>
          <cell r="G32777" t="str">
            <v>MBROｼｭｰﾃｨﾝｸﾞﾃｰﾙ　WAKEﾌﾙLEDｲﾝﾅｰﾚｯﾄﾞ　</v>
          </cell>
          <cell r="H32777">
            <v>0</v>
          </cell>
        </row>
        <row r="32778">
          <cell r="C32778" t="str">
            <v>LHG0007</v>
          </cell>
          <cell r="D32778" t="str">
            <v>LHGDT700WAK-3LSW-SC</v>
          </cell>
          <cell r="F32778" t="str">
            <v>LHG預り在庫(販売時使用禁止)</v>
          </cell>
          <cell r="G32778" t="str">
            <v>MBROｼｭｰﾃｨﾝｸﾞﾃｰﾙ　WAKEﾌﾙLEDｸﾛｰﾑｽﾓｰｸ</v>
          </cell>
          <cell r="H32778">
            <v>0</v>
          </cell>
        </row>
        <row r="32779">
          <cell r="C32779" t="str">
            <v>LHG0006</v>
          </cell>
          <cell r="D32779" t="str">
            <v>LHGDT700WAK-3LSW-SR</v>
          </cell>
          <cell r="F32779" t="str">
            <v>LHG預り在庫(販売時使用禁止)</v>
          </cell>
          <cell r="G32779" t="str">
            <v>MBROｼｭｰﾃｨﾝｸﾞﾃｰﾙ　WAKEﾌﾙLEDﾚｯﾄﾞｽﾓｰｸ</v>
          </cell>
          <cell r="H32779">
            <v>0</v>
          </cell>
        </row>
        <row r="32780">
          <cell r="C32780" t="str">
            <v>LHG0000</v>
          </cell>
          <cell r="D32780" t="str">
            <v>LHGSTMK32SPA-3LTB-CC</v>
          </cell>
          <cell r="F32780" t="str">
            <v>LHG預り在庫(販売時使用禁止)</v>
          </cell>
          <cell r="G32780" t="str">
            <v>MBRO　MK32Sｽﾍﾟｰｼｱ ｸﾛｰﾑ　</v>
          </cell>
          <cell r="H32780">
            <v>8</v>
          </cell>
        </row>
        <row r="32781">
          <cell r="C32781" t="str">
            <v>LHG0001</v>
          </cell>
          <cell r="D32781" t="str">
            <v>LHGSTMK32SPA-3LTB-CR</v>
          </cell>
          <cell r="F32781" t="str">
            <v>LHG預り在庫(販売時使用禁止)</v>
          </cell>
          <cell r="G32781" t="str">
            <v>MBRO　MK32Sｽﾍﾟ-ｼｱ ｲﾝﾅｰﾚｯﾄﾞ</v>
          </cell>
          <cell r="H32781">
            <v>30</v>
          </cell>
        </row>
        <row r="32782">
          <cell r="C32782" t="str">
            <v>LHG0003</v>
          </cell>
          <cell r="D32782" t="str">
            <v>LHGSTMK32SPA-3LTB-SC</v>
          </cell>
          <cell r="F32782" t="str">
            <v>LHG預り在庫(販売時使用禁止)</v>
          </cell>
          <cell r="G32782" t="str">
            <v>MBRO　MK32Sｽﾍﾟｰｼｱ ｸﾛｰﾑｽﾓｰｸ</v>
          </cell>
          <cell r="H32782">
            <v>0</v>
          </cell>
        </row>
        <row r="32783">
          <cell r="C32783" t="str">
            <v>LHG0002</v>
          </cell>
          <cell r="D32783" t="str">
            <v>LHGSTMK32SPA-3LTB-SR</v>
          </cell>
          <cell r="F32783" t="str">
            <v>LHG預り在庫(販売時使用禁止)</v>
          </cell>
          <cell r="G32783" t="str">
            <v>MBRO　MK32Sｽﾍﾟｰｼｱ ﾚｯﾄﾞｽﾓｰｸ</v>
          </cell>
          <cell r="H32783">
            <v>13</v>
          </cell>
        </row>
        <row r="32784">
          <cell r="C32784" t="str">
            <v>LL01001</v>
          </cell>
          <cell r="D32784" t="str">
            <v>LL0145550CP</v>
          </cell>
          <cell r="E32784" t="str">
            <v>LL0145550CP</v>
          </cell>
          <cell r="F32784" t="str">
            <v>ﾘﾐｯｸｽﾘﾈｱ LL-01</v>
          </cell>
          <cell r="G32784" t="str">
            <v>+45 1550 100-4 PO</v>
          </cell>
          <cell r="H32784">
            <v>0</v>
          </cell>
        </row>
        <row r="32785">
          <cell r="C32785" t="str">
            <v>LL03001</v>
          </cell>
          <cell r="D32785" t="str">
            <v>LL0333760CBPSL</v>
          </cell>
          <cell r="E32785" t="str">
            <v>LL0333760CBPSL</v>
          </cell>
          <cell r="F32785" t="str">
            <v>ﾘﾐｯｸｽ ﾘﾈｱ LL03</v>
          </cell>
          <cell r="G32785" t="str">
            <v>+331760100-4H BK/PO(SL)</v>
          </cell>
          <cell r="H32785">
            <v>0</v>
          </cell>
        </row>
        <row r="32786">
          <cell r="C32786" t="str">
            <v>LL03002</v>
          </cell>
          <cell r="D32786" t="str">
            <v>LL0345655SPOSL</v>
          </cell>
          <cell r="E32786" t="str">
            <v>LL0345655SPOSL</v>
          </cell>
          <cell r="F32786" t="str">
            <v>ﾘﾐｯｸｽ ﾘﾈｱ LL03</v>
          </cell>
          <cell r="G32786" t="str">
            <v>+45 1655 4-100 ｼﾙﾊﾞｰﾎﾟﾘｯｼｭ ｵｰﾊﾞｰﾘﾑﾃﾞ</v>
          </cell>
          <cell r="H32786">
            <v>0</v>
          </cell>
        </row>
        <row r="32787">
          <cell r="C32787" t="str">
            <v>LL03003</v>
          </cell>
          <cell r="D32787" t="str">
            <v>LL0345755BPOSL</v>
          </cell>
          <cell r="E32787" t="str">
            <v>LL0345755BPOSL</v>
          </cell>
          <cell r="F32787" t="str">
            <v>ﾘﾐｯｸｽ ﾘﾈｱ LL03</v>
          </cell>
          <cell r="G32787" t="str">
            <v>+45 1755 100/4 BKﾎﾟﾘｯｼｭ  ORD SL</v>
          </cell>
          <cell r="H32787">
            <v>0</v>
          </cell>
        </row>
        <row r="32788">
          <cell r="C32788" t="str">
            <v>LL03004</v>
          </cell>
          <cell r="D32788" t="str">
            <v>LL0345755SPOSL</v>
          </cell>
          <cell r="E32788" t="str">
            <v>LL0345755SPOSL</v>
          </cell>
          <cell r="F32788" t="str">
            <v>ﾘﾐｯｸｽ ﾘﾈｱ LL03</v>
          </cell>
          <cell r="G32788" t="str">
            <v>+45 1755 4-100 ORD SIL/PO</v>
          </cell>
          <cell r="H32788">
            <v>0</v>
          </cell>
        </row>
        <row r="32789">
          <cell r="C32789" t="str">
            <v>LL03005</v>
          </cell>
          <cell r="D32789" t="str">
            <v>LL0345760CBPSL</v>
          </cell>
          <cell r="E32789" t="str">
            <v>LL0345760CBPSL</v>
          </cell>
          <cell r="F32789" t="str">
            <v>ﾘﾐｯｸｽ ﾘﾈｱ LL03</v>
          </cell>
          <cell r="G32789" t="str">
            <v>+45 1760 100-4H BK/PO(SL)</v>
          </cell>
          <cell r="H32789">
            <v>0</v>
          </cell>
        </row>
        <row r="32790">
          <cell r="C32790" t="str">
            <v>LL04001</v>
          </cell>
          <cell r="D32790" t="str">
            <v>LL04301665CBPBCSLO</v>
          </cell>
          <cell r="E32790" t="str">
            <v>LL04301665CBPBCSLO</v>
          </cell>
          <cell r="F32790" t="str">
            <v>ﾘﾐｯｸｽﾘﾈｱ LL-04</v>
          </cell>
          <cell r="G32790" t="str">
            <v>+30 1665 4-100 BP/BC SLO</v>
          </cell>
          <cell r="H32790">
            <v>0</v>
          </cell>
        </row>
        <row r="32791">
          <cell r="C32791" t="str">
            <v>LL04002</v>
          </cell>
          <cell r="D32791" t="str">
            <v>LL0439760CBPBC</v>
          </cell>
          <cell r="E32791" t="str">
            <v>LL0439760CBPBC</v>
          </cell>
          <cell r="F32791" t="str">
            <v>ﾘﾐｯｸｽﾘﾈｱ LL-04</v>
          </cell>
          <cell r="G32791" t="str">
            <v>+39 1760 100/4 BP/BC SL</v>
          </cell>
          <cell r="H32791">
            <v>0</v>
          </cell>
        </row>
        <row r="32792">
          <cell r="C32792" t="str">
            <v>LL04003</v>
          </cell>
          <cell r="D32792" t="str">
            <v>LL04401665CBPBCSLO</v>
          </cell>
          <cell r="E32792" t="str">
            <v>LL04401665CBPBCSLO</v>
          </cell>
          <cell r="F32792" t="str">
            <v>ﾘﾐｯｸｽﾘﾈｱ LL-04</v>
          </cell>
          <cell r="G32792" t="str">
            <v>+40 1665 4-100 BP/BC SLO</v>
          </cell>
          <cell r="H32792">
            <v>0</v>
          </cell>
        </row>
        <row r="32793">
          <cell r="C32793" t="str">
            <v>LL04005</v>
          </cell>
          <cell r="D32793" t="str">
            <v>LL0440655CSPSL</v>
          </cell>
          <cell r="E32793" t="str">
            <v>LL0440655CSPSL</v>
          </cell>
          <cell r="F32793" t="str">
            <v>ﾘﾐｯｸｽﾘﾈｱ LL-04</v>
          </cell>
          <cell r="G32793" t="str">
            <v>+40 1655 100/4 SL SP/STD</v>
          </cell>
          <cell r="H32793">
            <v>0</v>
          </cell>
        </row>
        <row r="32794">
          <cell r="C32794" t="str">
            <v>LL04006</v>
          </cell>
          <cell r="D32794" t="str">
            <v>LL0445655CSPSL</v>
          </cell>
          <cell r="E32794" t="str">
            <v>LL0445655CSPSL</v>
          </cell>
          <cell r="F32794" t="str">
            <v>ﾘﾐｯｸｽﾘﾈｱ LL-04</v>
          </cell>
          <cell r="G32794" t="str">
            <v>+45 1655 100/4 SL SP/STD</v>
          </cell>
          <cell r="H32794">
            <v>0</v>
          </cell>
        </row>
        <row r="32795">
          <cell r="C32795" t="str">
            <v>LL04007</v>
          </cell>
          <cell r="D32795" t="str">
            <v>LL0445760CBPBC</v>
          </cell>
          <cell r="E32795" t="str">
            <v>LL0445760CBPBC</v>
          </cell>
          <cell r="F32795" t="str">
            <v>ﾘﾐｯｸｽﾘﾈｱ LL-04</v>
          </cell>
          <cell r="G32795" t="str">
            <v>+45 1760 100/4 BP/BC SL</v>
          </cell>
          <cell r="H32795">
            <v>0</v>
          </cell>
        </row>
        <row r="32796">
          <cell r="C32796" t="str">
            <v>W016127</v>
          </cell>
          <cell r="D32796" t="str">
            <v>LLBZ45755CBA</v>
          </cell>
          <cell r="E32796" t="str">
            <v>LLBZ45755CBA</v>
          </cell>
          <cell r="F32796" t="str">
            <v>LOUNGE LIZARD LB-Z</v>
          </cell>
          <cell r="G32796" t="str">
            <v>+45 1755 100-4H B/P</v>
          </cell>
          <cell r="H32796">
            <v>0</v>
          </cell>
        </row>
        <row r="32797">
          <cell r="C32797" t="str">
            <v>LE10001</v>
          </cell>
          <cell r="D32797" t="str">
            <v>LLE138980LA</v>
          </cell>
          <cell r="E32797" t="str">
            <v>LLE138980LA</v>
          </cell>
          <cell r="F32797" t="str">
            <v>EPISODE-1</v>
          </cell>
          <cell r="G32797" t="str">
            <v>+38 1980 114-5 BM (NOR)</v>
          </cell>
          <cell r="H32797">
            <v>0</v>
          </cell>
        </row>
        <row r="32798">
          <cell r="C32798" t="str">
            <v>LE10002</v>
          </cell>
          <cell r="D32798" t="str">
            <v>LLE138990LAD</v>
          </cell>
          <cell r="E32798" t="str">
            <v>LLE138990LAD</v>
          </cell>
          <cell r="F32798" t="str">
            <v>EPISODE-1</v>
          </cell>
          <cell r="G32798" t="str">
            <v>+38 1990 114-5 BM (DEEP)</v>
          </cell>
          <cell r="H32798">
            <v>0</v>
          </cell>
        </row>
        <row r="32799">
          <cell r="C32799" t="str">
            <v>LE10003</v>
          </cell>
          <cell r="D32799" t="str">
            <v>LLE142985LAD</v>
          </cell>
          <cell r="E32799" t="str">
            <v>LLE142985LAD</v>
          </cell>
          <cell r="F32799" t="str">
            <v>EPISODE-1</v>
          </cell>
          <cell r="G32799" t="str">
            <v>+42 1985 114-5 BM(LOW)</v>
          </cell>
          <cell r="H32799">
            <v>0</v>
          </cell>
        </row>
        <row r="32800">
          <cell r="C32800" t="str">
            <v>LE10004</v>
          </cell>
          <cell r="D32800" t="str">
            <v>LLE142995LAD</v>
          </cell>
          <cell r="E32800" t="str">
            <v>LLE142995LAD</v>
          </cell>
          <cell r="F32800" t="str">
            <v>EPISODE-1</v>
          </cell>
          <cell r="G32800" t="str">
            <v>+42 1995 114-5 BM</v>
          </cell>
          <cell r="H32800">
            <v>0</v>
          </cell>
        </row>
        <row r="32801">
          <cell r="C32801" t="str">
            <v>P-00557</v>
          </cell>
          <cell r="D32801" t="str">
            <v>LLEB-120O</v>
          </cell>
          <cell r="E32801" t="str">
            <v>LLEB-120O</v>
          </cell>
          <cell r="F32801" t="str">
            <v>LED ﾊﾞﾙﾌﾞ</v>
          </cell>
          <cell r="G32801" t="str">
            <v>S25S 150ﾟ ｵﾚﾝｼﾞ(LED4)</v>
          </cell>
          <cell r="H32801">
            <v>0</v>
          </cell>
        </row>
        <row r="32802">
          <cell r="C32802" t="str">
            <v>P-00558</v>
          </cell>
          <cell r="D32802" t="str">
            <v>LLEB-S25DR</v>
          </cell>
          <cell r="E32802" t="str">
            <v>LLEB-S25DR</v>
          </cell>
          <cell r="F32802" t="str">
            <v>LED ﾊﾞﾙﾌﾞ</v>
          </cell>
          <cell r="G32802" t="str">
            <v>S25D ﾚｯﾄﾞ (LED4)</v>
          </cell>
          <cell r="H32802">
            <v>0</v>
          </cell>
        </row>
        <row r="32803">
          <cell r="C32803" t="str">
            <v>P-00559</v>
          </cell>
          <cell r="D32803" t="str">
            <v>LLEB-S25SO</v>
          </cell>
          <cell r="E32803" t="str">
            <v>LLEB-S25SO</v>
          </cell>
          <cell r="F32803" t="str">
            <v>LED ﾊﾞﾙﾌﾞ</v>
          </cell>
          <cell r="G32803" t="str">
            <v>S25S ｵﾚﾝｼﾞ (LED4)</v>
          </cell>
          <cell r="H32803">
            <v>0</v>
          </cell>
        </row>
        <row r="32804">
          <cell r="C32804" t="str">
            <v>P-00561</v>
          </cell>
          <cell r="D32804" t="str">
            <v>LLEB-S25SR</v>
          </cell>
          <cell r="E32804" t="str">
            <v>LLEB-S25SR</v>
          </cell>
          <cell r="F32804" t="str">
            <v>LED ﾊﾞﾙﾌﾞ</v>
          </cell>
          <cell r="G32804" t="str">
            <v>S25S ﾚｯﾄﾞ (LED4)</v>
          </cell>
          <cell r="H32804">
            <v>0</v>
          </cell>
        </row>
        <row r="32805">
          <cell r="C32805" t="str">
            <v>P-00562</v>
          </cell>
          <cell r="D32805" t="str">
            <v>LLEB-S25SSW</v>
          </cell>
          <cell r="E32805" t="str">
            <v>LLEB-S25SSW</v>
          </cell>
          <cell r="F32805" t="str">
            <v>LED ﾊﾞﾙﾌﾞ</v>
          </cell>
          <cell r="G32805" t="str">
            <v>S25S ｽｰﾊﾟｰﾎﾜｲﾄ (LED4)</v>
          </cell>
          <cell r="H32805">
            <v>0</v>
          </cell>
        </row>
        <row r="32806">
          <cell r="C32806" t="str">
            <v>P-00563</v>
          </cell>
          <cell r="D32806" t="str">
            <v>LLEB-SET</v>
          </cell>
          <cell r="E32806" t="str">
            <v>LLEB-SET</v>
          </cell>
          <cell r="F32806" t="str">
            <v>LED ﾊﾞﾙﾌﾞ</v>
          </cell>
          <cell r="G32806" t="str">
            <v>SET (81SETS)</v>
          </cell>
          <cell r="H32806">
            <v>0</v>
          </cell>
        </row>
        <row r="32807">
          <cell r="C32807" t="str">
            <v>P-00564</v>
          </cell>
          <cell r="D32807" t="str">
            <v>LLEB-T10B</v>
          </cell>
          <cell r="E32807" t="str">
            <v>LLEB-T10B</v>
          </cell>
          <cell r="F32807" t="str">
            <v>LED ﾊﾞﾙﾌﾞ</v>
          </cell>
          <cell r="G32807" t="str">
            <v>T10 ﾌﾞﾙｰ (LED2)</v>
          </cell>
          <cell r="H32807">
            <v>0</v>
          </cell>
        </row>
        <row r="32808">
          <cell r="C32808" t="str">
            <v>P-00565</v>
          </cell>
          <cell r="D32808" t="str">
            <v>LLEB-T10O</v>
          </cell>
          <cell r="E32808" t="str">
            <v>LLEB-T10O</v>
          </cell>
          <cell r="F32808" t="str">
            <v>LED ﾊﾞﾙﾌﾞ</v>
          </cell>
          <cell r="G32808" t="str">
            <v>T10 ｵﾚﾝｼﾞ (LED2)</v>
          </cell>
          <cell r="H32808">
            <v>0</v>
          </cell>
        </row>
        <row r="32809">
          <cell r="C32809" t="str">
            <v>P-00566</v>
          </cell>
          <cell r="D32809" t="str">
            <v>LLEB-T10SW</v>
          </cell>
          <cell r="E32809" t="str">
            <v>LLEB-T10SW</v>
          </cell>
          <cell r="F32809" t="str">
            <v>LED ﾊﾞﾙﾌﾞ</v>
          </cell>
          <cell r="G32809" t="str">
            <v>T10 ｽｰﾊﾟｰﾎﾜｲﾄ (LED2)</v>
          </cell>
          <cell r="H32809">
            <v>0</v>
          </cell>
        </row>
        <row r="32810">
          <cell r="C32810" t="str">
            <v>P-00568</v>
          </cell>
          <cell r="D32810" t="str">
            <v>LLEB-T15O</v>
          </cell>
          <cell r="E32810" t="str">
            <v>LLEB-T15O</v>
          </cell>
          <cell r="F32810" t="str">
            <v>LED ﾊﾞﾙﾌﾞ</v>
          </cell>
          <cell r="G32810" t="str">
            <v>T15 ｵﾚﾝｼﾞ (LED4)</v>
          </cell>
          <cell r="H32810">
            <v>0</v>
          </cell>
        </row>
        <row r="32811">
          <cell r="C32811" t="str">
            <v>P-00569</v>
          </cell>
          <cell r="D32811" t="str">
            <v>LLEB-T15SW</v>
          </cell>
          <cell r="E32811" t="str">
            <v>LLEB-T15SW</v>
          </cell>
          <cell r="F32811" t="str">
            <v>LED ﾊﾞﾙﾌﾞ</v>
          </cell>
          <cell r="G32811" t="str">
            <v>T15 ｽｰﾊﾟｰﾎﾜｲﾄ (LED4)</v>
          </cell>
          <cell r="H32811">
            <v>0</v>
          </cell>
        </row>
        <row r="32812">
          <cell r="C32812" t="str">
            <v>P-00571</v>
          </cell>
          <cell r="D32812" t="str">
            <v>LLEB-T20DR</v>
          </cell>
          <cell r="E32812" t="str">
            <v>LLEB-T20DR</v>
          </cell>
          <cell r="F32812" t="str">
            <v>LED ﾊﾞﾙﾌﾞ</v>
          </cell>
          <cell r="G32812" t="str">
            <v>T20D ﾚｯﾄﾞ (LED4)</v>
          </cell>
          <cell r="H32812">
            <v>0</v>
          </cell>
        </row>
        <row r="32813">
          <cell r="C32813" t="str">
            <v>P-00572</v>
          </cell>
          <cell r="D32813" t="str">
            <v>LLEB-T20SO</v>
          </cell>
          <cell r="E32813" t="str">
            <v>LLEB-T20SO</v>
          </cell>
          <cell r="F32813" t="str">
            <v>LED ﾊﾞﾙﾌﾞ</v>
          </cell>
          <cell r="G32813" t="str">
            <v>T20S ｵﾚﾝｼﾞ (LED4)</v>
          </cell>
          <cell r="H32813">
            <v>0</v>
          </cell>
        </row>
        <row r="32814">
          <cell r="C32814" t="str">
            <v>P-00573</v>
          </cell>
          <cell r="D32814" t="str">
            <v>LLEB-T20SON</v>
          </cell>
          <cell r="E32814" t="str">
            <v>LLEB-T20SON</v>
          </cell>
          <cell r="F32814" t="str">
            <v>LED ﾊﾞﾙﾌﾞ</v>
          </cell>
          <cell r="G32814" t="str">
            <v>T20S ｵﾚﾝｼﾞNEW (LED4)</v>
          </cell>
          <cell r="H32814">
            <v>0</v>
          </cell>
        </row>
        <row r="32815">
          <cell r="C32815" t="str">
            <v>P-00574</v>
          </cell>
          <cell r="D32815" t="str">
            <v>LLEB-T20SR</v>
          </cell>
          <cell r="E32815" t="str">
            <v>LLEB-T20SR</v>
          </cell>
          <cell r="F32815" t="str">
            <v>LED ﾊﾞﾙﾌﾞ</v>
          </cell>
          <cell r="G32815" t="str">
            <v>T20S ﾚｯﾄﾞ (LED4)</v>
          </cell>
          <cell r="H32815">
            <v>0</v>
          </cell>
        </row>
        <row r="32816">
          <cell r="C32816" t="str">
            <v>P-00575</v>
          </cell>
          <cell r="D32816" t="str">
            <v>LLEB-T20SSW</v>
          </cell>
          <cell r="E32816" t="str">
            <v>LLEB-T20SSW</v>
          </cell>
          <cell r="F32816" t="str">
            <v>LED ﾊﾞﾙﾌﾞ</v>
          </cell>
          <cell r="G32816" t="str">
            <v>T20S ｽｰﾊﾟｰﾎﾜｲﾄ (LED4)</v>
          </cell>
          <cell r="H32816">
            <v>0</v>
          </cell>
        </row>
        <row r="32817">
          <cell r="C32817" t="str">
            <v>W018392</v>
          </cell>
          <cell r="D32817" t="str">
            <v>LLFU-CAPR</v>
          </cell>
          <cell r="E32817" t="str">
            <v>LLFU-CAPR</v>
          </cell>
          <cell r="F32817" t="str">
            <v>LUFT-BAHN</v>
          </cell>
          <cell r="G32817" t="str">
            <v>ｾﾝﾀｰｷｬｯﾌﾟ ﾚｯﾄﾞ</v>
          </cell>
          <cell r="H32817">
            <v>0</v>
          </cell>
        </row>
        <row r="32818">
          <cell r="C32818" t="str">
            <v>W018393</v>
          </cell>
          <cell r="D32818" t="str">
            <v>LLFU-E</v>
          </cell>
          <cell r="E32818" t="str">
            <v>LLFU-E</v>
          </cell>
          <cell r="F32818" t="str">
            <v>LUFT-BAHN</v>
          </cell>
          <cell r="G32818" t="str">
            <v>ｴﾝﾌﾞﾚﾑ</v>
          </cell>
          <cell r="H32818">
            <v>0</v>
          </cell>
        </row>
        <row r="32819">
          <cell r="C32819" t="str">
            <v>P-00576</v>
          </cell>
          <cell r="D32819" t="str">
            <v>LLIL-S4R</v>
          </cell>
          <cell r="E32819" t="str">
            <v>LLIL-S4R</v>
          </cell>
          <cell r="F32819" t="str">
            <v>LED ｲﾙﾐﾈｰｼｮﾝ</v>
          </cell>
          <cell r="G32819" t="str">
            <v>SPOT ﾚｯﾄﾞ (4ｹ)</v>
          </cell>
          <cell r="H32819">
            <v>0</v>
          </cell>
        </row>
        <row r="32820">
          <cell r="C32820" t="str">
            <v>BL00001</v>
          </cell>
          <cell r="D32820" t="str">
            <v>LLLC-K11</v>
          </cell>
          <cell r="E32820" t="str">
            <v>LLLC-K11</v>
          </cell>
          <cell r="F32820" t="str">
            <v>ﾌﾞﾙﾛｯｸ</v>
          </cell>
          <cell r="G32820" t="str">
            <v>KEY NO 11 HEX21</v>
          </cell>
          <cell r="H32820">
            <v>0</v>
          </cell>
        </row>
        <row r="32821">
          <cell r="C32821" t="str">
            <v>BL00002</v>
          </cell>
          <cell r="D32821" t="str">
            <v>LLLC-K11-17</v>
          </cell>
          <cell r="E32821" t="str">
            <v>LLLC-K11-17</v>
          </cell>
          <cell r="F32821" t="str">
            <v>ﾌﾞﾙﾛｯｸ</v>
          </cell>
          <cell r="G32821" t="str">
            <v>KEY NO.11 HEX17</v>
          </cell>
          <cell r="H32821">
            <v>0</v>
          </cell>
        </row>
        <row r="32822">
          <cell r="C32822" t="str">
            <v>BL00003</v>
          </cell>
          <cell r="D32822" t="str">
            <v>LLLC-K11-19</v>
          </cell>
          <cell r="E32822" t="str">
            <v>LLLC-K11-19</v>
          </cell>
          <cell r="F32822" t="str">
            <v>ﾌﾞﾙﾛｯｸ</v>
          </cell>
          <cell r="G32822" t="str">
            <v>KEY NO.11 HEX19</v>
          </cell>
          <cell r="H32822">
            <v>0</v>
          </cell>
        </row>
        <row r="32823">
          <cell r="C32823" t="str">
            <v>BL00004</v>
          </cell>
          <cell r="D32823" t="str">
            <v>LLLC-K12</v>
          </cell>
          <cell r="E32823" t="str">
            <v>LLLC-K12</v>
          </cell>
          <cell r="F32823" t="str">
            <v>ﾌﾞﾙﾛｯｸ</v>
          </cell>
          <cell r="G32823" t="str">
            <v>KEY NO 12 HEX21</v>
          </cell>
          <cell r="H32823">
            <v>0</v>
          </cell>
        </row>
        <row r="32824">
          <cell r="C32824" t="str">
            <v>BL00005</v>
          </cell>
          <cell r="D32824" t="str">
            <v>LLLC-K12-17</v>
          </cell>
          <cell r="E32824" t="str">
            <v>LLLC-K12-17</v>
          </cell>
          <cell r="F32824" t="str">
            <v>ﾌﾞﾙﾛｯｸ</v>
          </cell>
          <cell r="G32824" t="str">
            <v>KEY NO.12 HEX17</v>
          </cell>
          <cell r="H32824">
            <v>0</v>
          </cell>
        </row>
        <row r="32825">
          <cell r="C32825" t="str">
            <v>BL00006</v>
          </cell>
          <cell r="D32825" t="str">
            <v>LLLC-K12-19</v>
          </cell>
          <cell r="E32825" t="str">
            <v>LLLC-K12-19</v>
          </cell>
          <cell r="F32825" t="str">
            <v>ﾌﾞﾙﾛｯｸ</v>
          </cell>
          <cell r="G32825" t="str">
            <v>KEY NO.12 HEX19</v>
          </cell>
          <cell r="H32825">
            <v>0</v>
          </cell>
        </row>
        <row r="32826">
          <cell r="C32826" t="str">
            <v>BL00007</v>
          </cell>
          <cell r="D32826" t="str">
            <v>LLLC-K13</v>
          </cell>
          <cell r="E32826" t="str">
            <v>LLLC-K13</v>
          </cell>
          <cell r="F32826" t="str">
            <v>ﾌﾞﾙﾛｯｸ</v>
          </cell>
          <cell r="G32826" t="str">
            <v>KEY NO 13 HEX21</v>
          </cell>
          <cell r="H32826">
            <v>0</v>
          </cell>
        </row>
        <row r="32827">
          <cell r="C32827" t="str">
            <v>BL00008</v>
          </cell>
          <cell r="D32827" t="str">
            <v>LLLC-K13-17</v>
          </cell>
          <cell r="E32827" t="str">
            <v>LLLC-K13-17</v>
          </cell>
          <cell r="F32827" t="str">
            <v>ﾌﾞﾙﾛｯｸ</v>
          </cell>
          <cell r="G32827" t="str">
            <v>KEY NO.13 HEX17</v>
          </cell>
          <cell r="H32827">
            <v>0</v>
          </cell>
        </row>
        <row r="32828">
          <cell r="C32828" t="str">
            <v>BL00009</v>
          </cell>
          <cell r="D32828" t="str">
            <v>LLLC-K13-19</v>
          </cell>
          <cell r="E32828" t="str">
            <v>LLLC-K13-19</v>
          </cell>
          <cell r="F32828" t="str">
            <v>ﾌﾞﾙﾛｯｸ</v>
          </cell>
          <cell r="G32828" t="str">
            <v>KEY NO.13 HEX19</v>
          </cell>
          <cell r="H32828">
            <v>0</v>
          </cell>
        </row>
        <row r="32829">
          <cell r="C32829" t="str">
            <v>BL00010</v>
          </cell>
          <cell r="D32829" t="str">
            <v>LLLC-K14</v>
          </cell>
          <cell r="E32829" t="str">
            <v>LLLC-K14</v>
          </cell>
          <cell r="F32829" t="str">
            <v>ﾌﾞﾙﾛｯｸ</v>
          </cell>
          <cell r="G32829" t="str">
            <v>KEY NO 14 HEX21</v>
          </cell>
          <cell r="H32829">
            <v>0</v>
          </cell>
        </row>
        <row r="32830">
          <cell r="C32830" t="str">
            <v>BL00011</v>
          </cell>
          <cell r="D32830" t="str">
            <v>LLLC-K14-17</v>
          </cell>
          <cell r="E32830" t="str">
            <v>LLLC-K14-17</v>
          </cell>
          <cell r="F32830" t="str">
            <v>ﾌﾞﾙﾛｯｸ</v>
          </cell>
          <cell r="G32830" t="str">
            <v>KEY NO.14 HEX17</v>
          </cell>
          <cell r="H32830">
            <v>0</v>
          </cell>
        </row>
        <row r="32831">
          <cell r="C32831" t="str">
            <v>BL00012</v>
          </cell>
          <cell r="D32831" t="str">
            <v>LLLC-K14-19</v>
          </cell>
          <cell r="E32831" t="str">
            <v>LLLC-K14-19</v>
          </cell>
          <cell r="F32831" t="str">
            <v>ﾌﾞﾙﾛｯｸ</v>
          </cell>
          <cell r="G32831" t="str">
            <v>KEY NO.14 HEX19</v>
          </cell>
          <cell r="H32831">
            <v>0</v>
          </cell>
        </row>
        <row r="32832">
          <cell r="C32832" t="str">
            <v>BL00013</v>
          </cell>
          <cell r="D32832" t="str">
            <v>LLLC-K15</v>
          </cell>
          <cell r="E32832" t="str">
            <v>LLLC-K15</v>
          </cell>
          <cell r="F32832" t="str">
            <v>ﾌﾞﾙﾛｯｸ</v>
          </cell>
          <cell r="G32832" t="str">
            <v>KEY NO 15 HEX21</v>
          </cell>
          <cell r="H32832">
            <v>0</v>
          </cell>
        </row>
        <row r="32833">
          <cell r="C32833" t="str">
            <v>BL00014</v>
          </cell>
          <cell r="D32833" t="str">
            <v>LLLC-K15-17</v>
          </cell>
          <cell r="E32833" t="str">
            <v>LLLC-K15-17</v>
          </cell>
          <cell r="F32833" t="str">
            <v>ﾌﾞﾙﾛｯｸ</v>
          </cell>
          <cell r="G32833" t="str">
            <v>KEY NO.15 HEX17</v>
          </cell>
          <cell r="H32833">
            <v>0</v>
          </cell>
        </row>
        <row r="32834">
          <cell r="C32834" t="str">
            <v>BL00015</v>
          </cell>
          <cell r="D32834" t="str">
            <v>LLLC-K15-19</v>
          </cell>
          <cell r="E32834" t="str">
            <v>LLLC-K15-19</v>
          </cell>
          <cell r="F32834" t="str">
            <v>ﾌﾞﾙﾛｯｸ</v>
          </cell>
          <cell r="G32834" t="str">
            <v>KEY NO.15 HEX19 (A119)</v>
          </cell>
          <cell r="H32834">
            <v>0</v>
          </cell>
        </row>
        <row r="32835">
          <cell r="C32835" t="str">
            <v>BL00016</v>
          </cell>
          <cell r="D32835" t="str">
            <v>LLLC-K16</v>
          </cell>
          <cell r="E32835" t="str">
            <v>LLLC-K16</v>
          </cell>
          <cell r="F32835" t="str">
            <v>ﾌﾞﾙﾛｯｸ</v>
          </cell>
          <cell r="G32835" t="str">
            <v>KEY NO 16 HEX21</v>
          </cell>
          <cell r="H32835">
            <v>0</v>
          </cell>
        </row>
        <row r="32836">
          <cell r="C32836" t="str">
            <v>BL00017</v>
          </cell>
          <cell r="D32836" t="str">
            <v>LLLC-K16-19</v>
          </cell>
          <cell r="E32836" t="str">
            <v>LLLC-K16-19</v>
          </cell>
          <cell r="F32836" t="str">
            <v>ﾌﾞﾙﾛｯｸ</v>
          </cell>
          <cell r="G32836" t="str">
            <v>KEY NO.16 HEX19</v>
          </cell>
          <cell r="H32836">
            <v>0</v>
          </cell>
        </row>
        <row r="32837">
          <cell r="C32837" t="str">
            <v>BL00018</v>
          </cell>
          <cell r="D32837" t="str">
            <v>LLLC-K17</v>
          </cell>
          <cell r="E32837" t="str">
            <v>LLLC-K17</v>
          </cell>
          <cell r="F32837" t="str">
            <v>ﾌﾞﾙﾛｯｸ</v>
          </cell>
          <cell r="G32837" t="str">
            <v>KEY NO 17 HEX21</v>
          </cell>
          <cell r="H32837">
            <v>0</v>
          </cell>
        </row>
        <row r="32838">
          <cell r="C32838" t="str">
            <v>BL00019</v>
          </cell>
          <cell r="D32838" t="str">
            <v>LLLC-K17-19</v>
          </cell>
          <cell r="E32838" t="str">
            <v>LLLC-K17-19</v>
          </cell>
          <cell r="F32838" t="str">
            <v>ﾌﾞﾙﾛｯｸ</v>
          </cell>
          <cell r="G32838" t="str">
            <v>KEY NO.17 HEX19</v>
          </cell>
          <cell r="H32838">
            <v>0</v>
          </cell>
        </row>
        <row r="32839">
          <cell r="C32839" t="str">
            <v>BL00020</v>
          </cell>
          <cell r="D32839" t="str">
            <v>LLLC-K18</v>
          </cell>
          <cell r="E32839" t="str">
            <v>LLLC-K18</v>
          </cell>
          <cell r="F32839" t="str">
            <v>ﾌﾞﾙﾛｯｸ</v>
          </cell>
          <cell r="G32839" t="str">
            <v>KEY NO 18 HEX21</v>
          </cell>
          <cell r="H32839">
            <v>0</v>
          </cell>
        </row>
        <row r="32840">
          <cell r="C32840" t="str">
            <v>BL00021</v>
          </cell>
          <cell r="D32840" t="str">
            <v>LLLC-K18-19</v>
          </cell>
          <cell r="E32840" t="str">
            <v>LLLC-K18-19</v>
          </cell>
          <cell r="F32840" t="str">
            <v>ﾌﾞﾙﾛｯｸ</v>
          </cell>
          <cell r="G32840" t="str">
            <v>KEY NO.18 HEX19</v>
          </cell>
          <cell r="H32840">
            <v>0</v>
          </cell>
        </row>
        <row r="32841">
          <cell r="C32841" t="str">
            <v>BL00022</v>
          </cell>
          <cell r="D32841" t="str">
            <v>LLLC-K19</v>
          </cell>
          <cell r="E32841" t="str">
            <v>LLLC-K19</v>
          </cell>
          <cell r="F32841" t="str">
            <v>ﾌﾞﾙﾛｯｸ</v>
          </cell>
          <cell r="G32841" t="str">
            <v>KEY NO 19 HEX21</v>
          </cell>
          <cell r="H32841">
            <v>0</v>
          </cell>
        </row>
        <row r="32842">
          <cell r="C32842" t="str">
            <v>BL00023</v>
          </cell>
          <cell r="D32842" t="str">
            <v>LLLC-K19-19</v>
          </cell>
          <cell r="E32842" t="str">
            <v>LLLC-K19-19</v>
          </cell>
          <cell r="F32842" t="str">
            <v>ﾌﾞﾙﾛｯｸ</v>
          </cell>
          <cell r="G32842" t="str">
            <v>KEY NO.19 HEX19</v>
          </cell>
          <cell r="H32842">
            <v>0</v>
          </cell>
        </row>
        <row r="32843">
          <cell r="C32843" t="str">
            <v>BL00024</v>
          </cell>
          <cell r="D32843" t="str">
            <v>LLLC-K20</v>
          </cell>
          <cell r="E32843" t="str">
            <v>LLLC-K20</v>
          </cell>
          <cell r="F32843" t="str">
            <v>ﾌﾞﾙﾛｯｸ</v>
          </cell>
          <cell r="G32843" t="str">
            <v>KEY NO 20 HEX21</v>
          </cell>
          <cell r="H32843">
            <v>0</v>
          </cell>
        </row>
        <row r="32844">
          <cell r="C32844" t="str">
            <v>BL00025</v>
          </cell>
          <cell r="D32844" t="str">
            <v>LLLC-K20-19</v>
          </cell>
          <cell r="E32844" t="str">
            <v>LLLC-K20-19</v>
          </cell>
          <cell r="F32844" t="str">
            <v>ﾌﾞﾙﾛｯｸ</v>
          </cell>
          <cell r="G32844" t="str">
            <v>KEY NO.20 HEX19</v>
          </cell>
          <cell r="H32844">
            <v>0</v>
          </cell>
        </row>
        <row r="32845">
          <cell r="C32845" t="str">
            <v>BL00026</v>
          </cell>
          <cell r="D32845" t="str">
            <v>LLLC-K33</v>
          </cell>
          <cell r="E32845" t="str">
            <v>LLLC-K33</v>
          </cell>
          <cell r="F32845" t="str">
            <v>ﾌﾞﾙﾛｯｸ</v>
          </cell>
          <cell r="G32845" t="str">
            <v>KEY NO 33 HEX21</v>
          </cell>
          <cell r="H32845">
            <v>0</v>
          </cell>
        </row>
        <row r="32846">
          <cell r="C32846" t="str">
            <v>BL00027</v>
          </cell>
          <cell r="D32846" t="str">
            <v>LLLC-K43</v>
          </cell>
          <cell r="E32846" t="str">
            <v>LLLC-K43</v>
          </cell>
          <cell r="F32846" t="str">
            <v>ﾌﾞﾙﾛｯｸ</v>
          </cell>
          <cell r="G32846" t="str">
            <v>KEY NO 43 HEX21</v>
          </cell>
          <cell r="H32846">
            <v>0</v>
          </cell>
        </row>
        <row r="32847">
          <cell r="C32847" t="str">
            <v>BL00028</v>
          </cell>
          <cell r="D32847" t="str">
            <v>LLLC-K53</v>
          </cell>
          <cell r="E32847" t="str">
            <v>LLLC-K53</v>
          </cell>
          <cell r="F32847" t="str">
            <v>ﾌﾞﾙﾛｯｸ</v>
          </cell>
          <cell r="G32847" t="str">
            <v>KEY NO 53 HEX21</v>
          </cell>
          <cell r="H32847">
            <v>0</v>
          </cell>
        </row>
        <row r="32848">
          <cell r="C32848" t="str">
            <v>BL00029</v>
          </cell>
          <cell r="D32848" t="str">
            <v>LLLC-K63</v>
          </cell>
          <cell r="E32848" t="str">
            <v>LLLC-K63</v>
          </cell>
          <cell r="F32848" t="str">
            <v>ﾌﾞﾙﾛｯｸ</v>
          </cell>
          <cell r="G32848" t="str">
            <v>KEY NO 63 HEX21</v>
          </cell>
          <cell r="H32848">
            <v>0</v>
          </cell>
        </row>
        <row r="32849">
          <cell r="C32849" t="str">
            <v>BL00030</v>
          </cell>
          <cell r="D32849" t="str">
            <v>LLLC-K73</v>
          </cell>
          <cell r="E32849" t="str">
            <v>LLLC-K73</v>
          </cell>
          <cell r="F32849" t="str">
            <v>ﾌﾞﾙﾛｯｸ</v>
          </cell>
          <cell r="G32849" t="str">
            <v>KEY NO 73 HEX21</v>
          </cell>
          <cell r="H32849">
            <v>0</v>
          </cell>
        </row>
        <row r="32850">
          <cell r="C32850" t="str">
            <v>P-00578</v>
          </cell>
          <cell r="D32850" t="str">
            <v>LLMP-D1</v>
          </cell>
          <cell r="E32850" t="str">
            <v>LLMP-D1</v>
          </cell>
          <cell r="F32850" t="str">
            <v>LUXX LEDﾗｲｾﾝｽﾗﾝﾌﾟ Kｽﾀｲﾙ</v>
          </cell>
          <cell r="G32850" t="str">
            <v>L175S ﾑｰﾌﾞｶｼﾞｭｱﾙ</v>
          </cell>
          <cell r="H32850">
            <v>0</v>
          </cell>
        </row>
        <row r="32851">
          <cell r="C32851" t="str">
            <v>P-00580</v>
          </cell>
          <cell r="D32851" t="str">
            <v>LLMP-D2</v>
          </cell>
          <cell r="E32851" t="str">
            <v>LLMP-D2</v>
          </cell>
          <cell r="F32851" t="str">
            <v>LUXX LEDﾗｲｾﾝｽﾗﾝﾌﾟ Kｽﾀｲﾙ</v>
          </cell>
          <cell r="G32851" t="str">
            <v>L175S ﾑｰﾌﾞｶｽﾀﾑ</v>
          </cell>
          <cell r="H32851">
            <v>0</v>
          </cell>
        </row>
        <row r="32852">
          <cell r="C32852" t="str">
            <v>P-00581</v>
          </cell>
          <cell r="D32852" t="str">
            <v>LLMP-D3</v>
          </cell>
          <cell r="E32852" t="str">
            <v>LLMP-D3</v>
          </cell>
          <cell r="F32852" t="str">
            <v>LUXX LEDﾗｲｾﾝｽﾗﾝﾌﾟ Kｽﾀｲﾙ</v>
          </cell>
          <cell r="G32852" t="str">
            <v>L375S ﾀﾝﾄ (ｶｽﾀﾑ/ｶｼﾞｭｱﾙ) ETC</v>
          </cell>
          <cell r="H32852">
            <v>0</v>
          </cell>
        </row>
        <row r="32853">
          <cell r="C32853" t="str">
            <v>P-00583</v>
          </cell>
          <cell r="D32853" t="str">
            <v>LLMP-H1</v>
          </cell>
          <cell r="E32853" t="str">
            <v>LLMP-H1</v>
          </cell>
          <cell r="F32853" t="str">
            <v>LUXX LEDﾗｲｾﾝｽﾗﾝﾌﾟ Kｽﾀｲﾙ</v>
          </cell>
          <cell r="G32853" t="str">
            <v>JB1-4/JC1 ﾗｲﾌ</v>
          </cell>
          <cell r="H32853">
            <v>0</v>
          </cell>
        </row>
        <row r="32854">
          <cell r="C32854" t="str">
            <v>P-00584</v>
          </cell>
          <cell r="D32854" t="str">
            <v>LLMP-H2</v>
          </cell>
          <cell r="E32854" t="str">
            <v>LLMP-H2</v>
          </cell>
          <cell r="F32854" t="str">
            <v>LUXX LEDﾗｲｾﾝｽﾗﾝﾌﾟ Eｽﾀｲﾙ</v>
          </cell>
          <cell r="G32854" t="str">
            <v>ZE ｲﾝｻｲﾄ･RB ｵﾃﾞｯｾｲ･ﾌｨｯﾄ ETC</v>
          </cell>
          <cell r="H32854">
            <v>0</v>
          </cell>
        </row>
        <row r="32855">
          <cell r="C32855" t="str">
            <v>P-00586</v>
          </cell>
          <cell r="D32855" t="str">
            <v>LLMP-N1</v>
          </cell>
          <cell r="E32855" t="str">
            <v>LLMP-N1</v>
          </cell>
          <cell r="F32855" t="str">
            <v>LUXX LEDﾗｲｾﾝｽﾗﾝﾌﾟ</v>
          </cell>
          <cell r="G32855" t="str">
            <v>C25 ｾﾚﾅ</v>
          </cell>
          <cell r="H32855">
            <v>0</v>
          </cell>
        </row>
        <row r="32856">
          <cell r="C32856" t="str">
            <v>P-00588</v>
          </cell>
          <cell r="D32856" t="str">
            <v>LLMP-N2</v>
          </cell>
          <cell r="E32856" t="str">
            <v>LLMP-N2</v>
          </cell>
          <cell r="F32856" t="str">
            <v>*LUXX LEDﾗｲｾﾝｽﾗﾝﾌﾟ</v>
          </cell>
          <cell r="G32856" t="str">
            <v>*</v>
          </cell>
          <cell r="H32856">
            <v>0</v>
          </cell>
        </row>
        <row r="32857">
          <cell r="C32857" t="str">
            <v>P-00589</v>
          </cell>
          <cell r="D32857" t="str">
            <v>LLMP-S1</v>
          </cell>
          <cell r="E32857" t="str">
            <v>LLMP-S1</v>
          </cell>
          <cell r="F32857" t="str">
            <v>LUXX LEDﾗｲｾﾝｽﾗﾝﾌﾟ Kｽﾀｲﾙ</v>
          </cell>
          <cell r="G32857" t="str">
            <v>MC/MH ﾜｺﾞﾝR･HE21ﾗﾊﾟﾝ ETC</v>
          </cell>
          <cell r="H32857">
            <v>0</v>
          </cell>
        </row>
        <row r="32858">
          <cell r="C32858" t="str">
            <v>P-00591</v>
          </cell>
          <cell r="D32858" t="str">
            <v>LLMP-S2</v>
          </cell>
          <cell r="E32858" t="str">
            <v>LLMP-S2</v>
          </cell>
          <cell r="F32858" t="str">
            <v>LUXX LEDﾗｲｾﾝｽﾗﾝﾌﾟ</v>
          </cell>
          <cell r="G32858" t="str">
            <v>MK21S  ﾊﾟﾚｯﾄ</v>
          </cell>
          <cell r="H32858">
            <v>0</v>
          </cell>
        </row>
        <row r="32859">
          <cell r="C32859" t="str">
            <v>P-00592</v>
          </cell>
          <cell r="D32859" t="str">
            <v>LLMP-T1</v>
          </cell>
          <cell r="E32859" t="str">
            <v>LLMP-T1</v>
          </cell>
          <cell r="F32859" t="str">
            <v>LUXX LEDﾗｲｾﾝｽﾗﾝﾌﾟ</v>
          </cell>
          <cell r="G32859" t="str">
            <v>10ｱﾙﾌｧｰﾄﾞ･70ﾉｱ/ｳﾞｫｸｼｰ･50ｴｽﾃｨﾏ ETC</v>
          </cell>
          <cell r="H32859">
            <v>0</v>
          </cell>
        </row>
        <row r="32860">
          <cell r="C32860" t="str">
            <v>P-00594</v>
          </cell>
          <cell r="D32860" t="str">
            <v>LLMP-T2</v>
          </cell>
          <cell r="E32860" t="str">
            <v>LLMP-T2</v>
          </cell>
          <cell r="F32860" t="str">
            <v>LUXX LEDﾗｲｾﾝｽﾗﾝﾌﾟ</v>
          </cell>
          <cell r="G32860" t="str">
            <v>200ﾊｲｴｰｽ･30ｳﾞｧﾝｶﾞｰﾄﾞ ETC</v>
          </cell>
          <cell r="H32860">
            <v>0</v>
          </cell>
        </row>
        <row r="32861">
          <cell r="C32861" t="str">
            <v>P-00596</v>
          </cell>
          <cell r="D32861" t="str">
            <v>LLMP-T3</v>
          </cell>
          <cell r="E32861" t="str">
            <v>LLMP-T3</v>
          </cell>
          <cell r="F32861" t="str">
            <v>LUXX LEDﾗｲｾﾝｽﾗﾝﾌﾟ</v>
          </cell>
          <cell r="G32861" t="str">
            <v>30ﾊﾘｱｰ･16ｱﾘｽﾄ･30ｾﾙｼｵ ETC</v>
          </cell>
          <cell r="H32861">
            <v>0</v>
          </cell>
        </row>
        <row r="32862">
          <cell r="C32862" t="str">
            <v>P-00598</v>
          </cell>
          <cell r="D32862" t="str">
            <v>LLMP-T4</v>
          </cell>
          <cell r="E32862" t="str">
            <v>LLMP-T4</v>
          </cell>
          <cell r="F32862" t="str">
            <v>LUXX LEDﾗｲｾﾝｽﾗﾝﾌﾟ Eｽﾀｲﾙ</v>
          </cell>
          <cell r="G32862" t="str">
            <v>20･30 ﾌﾟﾘｳｽ</v>
          </cell>
          <cell r="H32862">
            <v>0</v>
          </cell>
        </row>
        <row r="32863">
          <cell r="C32863" t="str">
            <v>W016036</v>
          </cell>
          <cell r="D32863" t="str">
            <v>LLSR38895ZA</v>
          </cell>
          <cell r="E32863" t="str">
            <v>LLSR38895ZA</v>
          </cell>
          <cell r="F32863" t="str">
            <v>ﾘﾈｱ ﾊﾞﾙﾚｯﾀ</v>
          </cell>
          <cell r="G32863" t="str">
            <v>+38 1895 114-4/5 P (STD)</v>
          </cell>
          <cell r="H32863">
            <v>0</v>
          </cell>
        </row>
        <row r="32864">
          <cell r="C32864" t="str">
            <v>W016037</v>
          </cell>
          <cell r="D32864" t="str">
            <v>LLSR52875ZA</v>
          </cell>
          <cell r="E32864" t="str">
            <v>LLSR52875ZA</v>
          </cell>
          <cell r="F32864" t="str">
            <v>ﾘﾈｱ ﾊﾞﾙﾚｯﾀ</v>
          </cell>
          <cell r="G32864" t="str">
            <v>+52 1875 114-4/5 P (STD)</v>
          </cell>
          <cell r="H32864">
            <v>0</v>
          </cell>
        </row>
        <row r="32865">
          <cell r="C32865" t="str">
            <v>Y251442</v>
          </cell>
          <cell r="D32865" t="str">
            <v>LN164</v>
          </cell>
          <cell r="F32865" t="str">
            <v>ﾙﾅｲﾝﾀｰﾅｼｮﾅﾙ ﾒｯｷﾄﾞｱﾉﾌﾞｶﾊﾞｰ</v>
          </cell>
          <cell r="G32865" t="str">
            <v>ZVW30 ﾌﾟﾘｳｽ</v>
          </cell>
          <cell r="H32865">
            <v>0</v>
          </cell>
        </row>
        <row r="32866">
          <cell r="C32866" t="str">
            <v>Y251461</v>
          </cell>
          <cell r="D32866" t="str">
            <v>LNAV15-126</v>
          </cell>
          <cell r="F32866" t="str">
            <v>ﾙﾅｲﾝﾀｰﾅｼｮﾅﾙ ｲﾝﾃﾘｱﾊﾟﾈﾙ LNAV15-126</v>
          </cell>
          <cell r="G32866" t="str">
            <v>20系ｱﾙｳﾞｪﾙ 15P ﾋﾟｱﾉﾌﾞﾗｯｸ</v>
          </cell>
          <cell r="H32866">
            <v>0</v>
          </cell>
        </row>
        <row r="32867">
          <cell r="C32867" t="str">
            <v>Y251447</v>
          </cell>
          <cell r="D32867" t="str">
            <v>LNT17B</v>
          </cell>
          <cell r="F32867" t="str">
            <v>ﾙﾅｲﾝﾀｰﾅｼｮﾅﾙ ｾﾝﾀｰﾃｰﾌﾞﾙ LNT17B</v>
          </cell>
          <cell r="G32867" t="str">
            <v>200ﾊｲｴｰｽ ｾﾝﾀｰﾃｰﾌﾞﾙ Ver.1 ｸﾛﾓｸﾒ</v>
          </cell>
          <cell r="H32867">
            <v>0</v>
          </cell>
        </row>
        <row r="32868">
          <cell r="C32868" t="str">
            <v>MWL0038</v>
          </cell>
          <cell r="D32868" t="str">
            <v>LT1501-PACK-1655</v>
          </cell>
          <cell r="F32868" t="str">
            <v>LT1501 1655 梱包用BOX</v>
          </cell>
          <cell r="G32868" t="str">
            <v>ｵｰﾙﾄﾞｶﾝﾄﾘｰ 梱包用BOX</v>
          </cell>
          <cell r="H32868">
            <v>0</v>
          </cell>
        </row>
        <row r="32869">
          <cell r="C32869" t="str">
            <v>Y146001</v>
          </cell>
          <cell r="D32869" t="str">
            <v>LXFT-200BW</v>
          </cell>
          <cell r="E32869" t="str">
            <v>LXFT-200BW</v>
          </cell>
          <cell r="F32869" t="str">
            <v>ﾗｸﾞｼﾞｰﾃｰﾌﾞﾙ</v>
          </cell>
          <cell r="G32869" t="str">
            <v>200ｹｲﾊｲｴｰｽ ﾋｮｳｼﾞｭﾝﾎﾞﾃﾞｨ   ﾌﾞﾗｯｸｳｯﾄﾞ</v>
          </cell>
          <cell r="H32869">
            <v>0</v>
          </cell>
        </row>
        <row r="32870">
          <cell r="C32870" t="str">
            <v>Y146002</v>
          </cell>
          <cell r="D32870" t="str">
            <v>LXFT-ACR30B</v>
          </cell>
          <cell r="E32870" t="str">
            <v>LXFT-ACR30B</v>
          </cell>
          <cell r="F32870" t="str">
            <v>ﾗｸﾞｼﾞｰﾃｰﾌﾞﾙ</v>
          </cell>
          <cell r="G32870" t="str">
            <v>ｴｽﾃｨﾏ ACR30 BKｳｯﾄﾞ</v>
          </cell>
          <cell r="H32870">
            <v>0</v>
          </cell>
        </row>
        <row r="32871">
          <cell r="C32871" t="str">
            <v>Y146003</v>
          </cell>
          <cell r="D32871" t="str">
            <v>LXFT-ANH20RWD</v>
          </cell>
          <cell r="E32871" t="str">
            <v>LXFT-ANH20RWD</v>
          </cell>
          <cell r="F32871" t="str">
            <v>ﾗｸﾞｼﾞｰﾃｰﾌﾞﾙ</v>
          </cell>
          <cell r="G32871" t="str">
            <v>ANH/GGH20 ｳﾞｪﾙﾌｧｲｱ REDｳｯﾄﾞ</v>
          </cell>
          <cell r="H32871">
            <v>0</v>
          </cell>
        </row>
        <row r="32872">
          <cell r="C32872" t="str">
            <v>Y146004</v>
          </cell>
          <cell r="D32872" t="str">
            <v>LXFT-AZR60GB</v>
          </cell>
          <cell r="E32872" t="str">
            <v>LXFT-AZR60GB</v>
          </cell>
          <cell r="F32872" t="str">
            <v>ﾗｸﾞｼﾞｰﾃｰﾌﾞﾙ</v>
          </cell>
          <cell r="G32872" t="str">
            <v>AZR60G ﾉｱ  BKｳｯﾄﾞ</v>
          </cell>
          <cell r="H32872">
            <v>0</v>
          </cell>
        </row>
        <row r="32873">
          <cell r="C32873" t="str">
            <v>Y146005</v>
          </cell>
          <cell r="D32873" t="str">
            <v>LXFT-AZR60GBBK</v>
          </cell>
          <cell r="E32873" t="str">
            <v>LXFT-AZR60GBBK</v>
          </cell>
          <cell r="F32873" t="str">
            <v>ﾗｸﾞｼﾞｰﾃｰﾌﾞﾙ</v>
          </cell>
          <cell r="G32873" t="str">
            <v>VOXY AZR60G ﾌﾞﾘﾘｱﾝﾄﾌﾞﾗｯｸ</v>
          </cell>
          <cell r="H32873">
            <v>0</v>
          </cell>
        </row>
        <row r="32874">
          <cell r="C32874" t="str">
            <v>Y146006</v>
          </cell>
          <cell r="D32874" t="str">
            <v>LXFT-BK</v>
          </cell>
          <cell r="E32874" t="str">
            <v>LXFT-BK</v>
          </cell>
          <cell r="F32874" t="str">
            <v>ﾗｸﾞｼﾞｰﾃｰﾌﾞﾙ</v>
          </cell>
          <cell r="G32874" t="str">
            <v>ﾄﾘﾂｹﾌﾞﾛｯｸ(2ｺ)</v>
          </cell>
          <cell r="H32874">
            <v>0</v>
          </cell>
        </row>
        <row r="32875">
          <cell r="C32875" t="str">
            <v>Y146007</v>
          </cell>
          <cell r="D32875" t="str">
            <v>LXFT-C25BB</v>
          </cell>
          <cell r="E32875" t="str">
            <v>LXFT-C25BB</v>
          </cell>
          <cell r="F32875" t="str">
            <v>ﾗｸﾞｼﾞｰﾃｰﾌﾞﾙ</v>
          </cell>
          <cell r="G32875" t="str">
            <v>C25ｾﾚﾅ ﾌﾞﾘﾘｱﾝﾄﾌﾞﾗｯｸ</v>
          </cell>
          <cell r="H32875">
            <v>0</v>
          </cell>
        </row>
        <row r="32876">
          <cell r="C32876" t="str">
            <v>Y146008</v>
          </cell>
          <cell r="D32876" t="str">
            <v>LXFT-CF67</v>
          </cell>
          <cell r="E32876" t="str">
            <v>LXFT-CF67</v>
          </cell>
          <cell r="F32876" t="str">
            <v>ﾗｸﾞｼﾞｰﾃｰﾌﾞﾙ</v>
          </cell>
          <cell r="G32876" t="str">
            <v>ｱｺｰﾄﾞﾜｺﾞﾝ CF6/7  ﾌﾞﾗｯｸｳｯﾄﾞ</v>
          </cell>
          <cell r="H32876">
            <v>0</v>
          </cell>
        </row>
        <row r="32877">
          <cell r="C32877" t="str">
            <v>Y146009</v>
          </cell>
          <cell r="D32877" t="str">
            <v>LXFT-CF67W</v>
          </cell>
          <cell r="E32877" t="str">
            <v>LXFT-CF67W</v>
          </cell>
          <cell r="F32877" t="str">
            <v>ﾗｸﾞｼﾞｰﾃｰﾌﾞﾙ</v>
          </cell>
          <cell r="G32877" t="str">
            <v>ｱｺｰﾄﾞﾜｺﾞﾝ CF6/7  ｳｯﾄﾞ</v>
          </cell>
          <cell r="H32877">
            <v>0</v>
          </cell>
        </row>
        <row r="32878">
          <cell r="C32878" t="str">
            <v>Y146010</v>
          </cell>
          <cell r="D32878" t="str">
            <v>LXFT-CT21SW</v>
          </cell>
          <cell r="E32878" t="str">
            <v>LXFT-CT21SW</v>
          </cell>
          <cell r="F32878" t="str">
            <v>ﾗｸﾞｼﾞｰﾃｰﾌﾞﾙ</v>
          </cell>
          <cell r="G32878" t="str">
            <v>CT21 ﾜｺﾞﾝR ｳｯﾄﾞ</v>
          </cell>
          <cell r="H32878">
            <v>0</v>
          </cell>
        </row>
        <row r="32879">
          <cell r="C32879" t="str">
            <v>Y146011</v>
          </cell>
          <cell r="D32879" t="str">
            <v>LXFT-DA64VB</v>
          </cell>
          <cell r="E32879" t="str">
            <v>LXFT-DA64VB</v>
          </cell>
          <cell r="F32879" t="str">
            <v>ﾗｸﾞｼﾞｰﾃｰﾌﾞﾙ</v>
          </cell>
          <cell r="G32879" t="str">
            <v>DA64V ｴﾌﾞﾘｨ   BKｳｯﾄﾞ</v>
          </cell>
          <cell r="H32879">
            <v>0</v>
          </cell>
        </row>
        <row r="32880">
          <cell r="C32880" t="str">
            <v>Y146012</v>
          </cell>
          <cell r="D32880" t="str">
            <v>LXFT-DA64WB</v>
          </cell>
          <cell r="E32880" t="str">
            <v>LXFT-DA64WB</v>
          </cell>
          <cell r="F32880" t="str">
            <v>ﾗｸﾞｼﾞｰﾃｰﾌﾞﾙ</v>
          </cell>
          <cell r="G32880" t="str">
            <v>ｴｳﾞﾘｨ DA64W ﾌﾞﾘﾘｱﾝﾄBK</v>
          </cell>
          <cell r="H32880">
            <v>0</v>
          </cell>
        </row>
        <row r="32881">
          <cell r="C32881" t="str">
            <v>Y146013</v>
          </cell>
          <cell r="D32881" t="str">
            <v>LXFT-E51BW</v>
          </cell>
          <cell r="E32881" t="str">
            <v>LXFT-E51BW</v>
          </cell>
          <cell r="F32881" t="str">
            <v>ﾗｸﾞｼﾞｰﾃｰﾌﾞﾙ</v>
          </cell>
          <cell r="G32881" t="str">
            <v>E51 ｴﾙｸﾞﾗﾝﾄﾞ   ﾌﾞﾗｯｸｳｯﾄﾞ</v>
          </cell>
          <cell r="H32881">
            <v>0</v>
          </cell>
        </row>
        <row r="32882">
          <cell r="C32882" t="str">
            <v>Y146014</v>
          </cell>
          <cell r="D32882" t="str">
            <v>LXFT-GD1BW</v>
          </cell>
          <cell r="E32882" t="str">
            <v>LXFT-GD1BW</v>
          </cell>
          <cell r="F32882" t="str">
            <v>ﾗｸﾞｼﾞｰﾃｰﾌﾞﾙ ﾀｲﾌﾟG</v>
          </cell>
          <cell r="G32882" t="str">
            <v>GD1ﾌｨｯﾄ BKｳｯﾄﾞ</v>
          </cell>
          <cell r="H32882">
            <v>0</v>
          </cell>
        </row>
        <row r="32883">
          <cell r="C32883" t="str">
            <v>Y146015</v>
          </cell>
          <cell r="D32883" t="str">
            <v>LXFT-GSR50BW</v>
          </cell>
          <cell r="E32883" t="str">
            <v>LXFT-GSR50BW</v>
          </cell>
          <cell r="F32883" t="str">
            <v>ﾗｸﾞｼﾞｰﾃｰﾌﾞﾙ</v>
          </cell>
          <cell r="G32883" t="str">
            <v>GSR50W ｴｽﾃｨﾏ  ﾌﾞﾗｯｸｳｯﾄﾞ</v>
          </cell>
          <cell r="H32883">
            <v>0</v>
          </cell>
        </row>
        <row r="32884">
          <cell r="C32884" t="str">
            <v>Y146016</v>
          </cell>
          <cell r="D32884" t="str">
            <v>LXFT-GSR50W</v>
          </cell>
          <cell r="E32884" t="str">
            <v>LXFT-GSR50W</v>
          </cell>
          <cell r="F32884" t="str">
            <v>ﾗｸﾞｼﾞｰﾃｰﾌﾞﾙ</v>
          </cell>
          <cell r="G32884" t="str">
            <v>GRS50ｴｽﾃｨﾏ ｳｯﾄﾞ</v>
          </cell>
          <cell r="H32884">
            <v>0</v>
          </cell>
        </row>
        <row r="32885">
          <cell r="C32885" t="str">
            <v>Y146017</v>
          </cell>
          <cell r="D32885" t="str">
            <v>LXFT-HMB1</v>
          </cell>
          <cell r="E32885" t="str">
            <v>LXFT-HMB1</v>
          </cell>
          <cell r="F32885" t="str">
            <v>ﾗｸﾞｼﾞｰﾃｰﾌﾞﾙ</v>
          </cell>
          <cell r="G32885" t="str">
            <v>HM ﾊﾞﾓｽ (ｾﾞﾝｷ)  BK</v>
          </cell>
          <cell r="H32885">
            <v>0</v>
          </cell>
        </row>
        <row r="32886">
          <cell r="C32886" t="str">
            <v>Y146018</v>
          </cell>
          <cell r="D32886" t="str">
            <v>LXFT-JB1BB</v>
          </cell>
          <cell r="E32886" t="str">
            <v>LXFT-JB1BB</v>
          </cell>
          <cell r="F32886" t="str">
            <v>ﾗｸﾞｼﾞｰﾃｰﾌﾞﾙ</v>
          </cell>
          <cell r="G32886" t="str">
            <v>JB1 ﾗｲﾌ ﾌﾞﾘﾘｱﾝﾄ BK</v>
          </cell>
          <cell r="H32886">
            <v>0</v>
          </cell>
        </row>
        <row r="32887">
          <cell r="C32887" t="str">
            <v>Y146019</v>
          </cell>
          <cell r="D32887" t="str">
            <v>LXFT-JB1W</v>
          </cell>
          <cell r="E32887" t="str">
            <v>LXFT-JB1W</v>
          </cell>
          <cell r="F32887" t="str">
            <v>ﾗｸﾞｼﾞｰﾃｰﾌﾞﾙ</v>
          </cell>
          <cell r="G32887" t="str">
            <v>JB1ﾗｲﾌ ｳｯﾄﾞ</v>
          </cell>
          <cell r="H32887">
            <v>0</v>
          </cell>
        </row>
        <row r="32888">
          <cell r="C32888" t="str">
            <v>Y146020</v>
          </cell>
          <cell r="D32888" t="str">
            <v>LXFT-JB1WH</v>
          </cell>
          <cell r="E32888" t="str">
            <v>LXFT-JB1WH</v>
          </cell>
          <cell r="F32888" t="str">
            <v>ﾗｸﾞｼﾞｰﾃｰﾌﾞﾙ</v>
          </cell>
          <cell r="G32888" t="str">
            <v>ﾗｲﾌ JB1 ﾎﾜｲﾄ</v>
          </cell>
          <cell r="H32888">
            <v>0</v>
          </cell>
        </row>
        <row r="32889">
          <cell r="C32889" t="str">
            <v>Y146021</v>
          </cell>
          <cell r="D32889" t="str">
            <v>LXFT-JB5B</v>
          </cell>
          <cell r="E32889" t="str">
            <v>LXFT-JB5B</v>
          </cell>
          <cell r="F32889" t="str">
            <v>ﾗｸﾞｼﾞｰﾃｰﾌﾞﾙ</v>
          </cell>
          <cell r="G32889" t="str">
            <v>B5ﾗｲﾌ  ﾌﾞﾗｯｸ</v>
          </cell>
          <cell r="H32889">
            <v>0</v>
          </cell>
        </row>
        <row r="32890">
          <cell r="C32890" t="str">
            <v>Y146022</v>
          </cell>
          <cell r="D32890" t="str">
            <v>LXFT-JB5WH</v>
          </cell>
          <cell r="E32890" t="str">
            <v>LXFT-JB5WH</v>
          </cell>
          <cell r="F32890" t="str">
            <v>ﾗｸﾞｼﾞｰﾃｰﾌﾞﾙ</v>
          </cell>
          <cell r="G32890" t="str">
            <v>ﾗｲﾌ JB5 ﾗｽﾀｰﾎﾜｲﾄ</v>
          </cell>
          <cell r="H32890">
            <v>0</v>
          </cell>
        </row>
        <row r="32891">
          <cell r="C32891" t="str">
            <v>Y146023</v>
          </cell>
          <cell r="D32891" t="str">
            <v>LXFT-L150B</v>
          </cell>
          <cell r="E32891" t="str">
            <v>LXFT-L150B</v>
          </cell>
          <cell r="F32891" t="str">
            <v>ﾗｸﾞｼﾞｰﾃｰﾌﾞﾙ</v>
          </cell>
          <cell r="G32891" t="str">
            <v>L150 MOVE ﾌﾞﾘﾘｱﾝﾄﾌﾞﾗｯｸ</v>
          </cell>
          <cell r="H32891">
            <v>0</v>
          </cell>
        </row>
        <row r="32892">
          <cell r="C32892" t="str">
            <v>Y146024</v>
          </cell>
          <cell r="D32892" t="str">
            <v>LXFT-L150SBW</v>
          </cell>
          <cell r="E32892" t="str">
            <v>LXFT-L150SBW</v>
          </cell>
          <cell r="F32892" t="str">
            <v>ﾗｸﾞｼﾞｰﾃｰﾌﾞﾙ</v>
          </cell>
          <cell r="G32892" t="str">
            <v>L150S MOVE ﾌﾞﾗｯｸｳｯﾄﾞ</v>
          </cell>
          <cell r="H32892">
            <v>0</v>
          </cell>
        </row>
        <row r="32893">
          <cell r="C32893" t="str">
            <v>Y146025</v>
          </cell>
          <cell r="D32893" t="str">
            <v>LXFT-L175SBW</v>
          </cell>
          <cell r="E32893" t="str">
            <v>LXFT-L175SBW</v>
          </cell>
          <cell r="F32893" t="str">
            <v>ﾗｸﾞｼﾞｰﾃｰﾌﾞﾙ</v>
          </cell>
          <cell r="G32893" t="str">
            <v>MOVE L175S ﾌﾞﾗｯｸｳｯﾄﾞ</v>
          </cell>
          <cell r="H32893">
            <v>0</v>
          </cell>
        </row>
        <row r="32894">
          <cell r="C32894" t="str">
            <v>Y146026</v>
          </cell>
          <cell r="D32894" t="str">
            <v>LXFT-L350SBB</v>
          </cell>
          <cell r="E32894" t="str">
            <v>LXFT-L350SBB</v>
          </cell>
          <cell r="F32894" t="str">
            <v>ﾗｸﾞｼﾞｰﾃｰﾌﾞﾙ</v>
          </cell>
          <cell r="G32894" t="str">
            <v>ﾀﾝﾄ L350S ﾌﾞﾘﾘｱﾝﾄﾌﾞﾗｯｸ</v>
          </cell>
          <cell r="H32894">
            <v>0</v>
          </cell>
        </row>
        <row r="32895">
          <cell r="C32895" t="str">
            <v>Y146027</v>
          </cell>
          <cell r="D32895" t="str">
            <v>LXFT-L375SW</v>
          </cell>
          <cell r="E32895" t="str">
            <v>LXFT-L375SW</v>
          </cell>
          <cell r="F32895" t="str">
            <v>ﾗｸﾞｼﾞｰﾃｰﾌﾞﾙ</v>
          </cell>
          <cell r="G32895" t="str">
            <v>L375S ﾀﾝﾄ ｳｯﾄﾞ</v>
          </cell>
          <cell r="H32895">
            <v>0</v>
          </cell>
        </row>
        <row r="32896">
          <cell r="C32896" t="str">
            <v>Y146028</v>
          </cell>
          <cell r="D32896" t="str">
            <v>LXFT-L900BW</v>
          </cell>
          <cell r="E32896" t="str">
            <v>LXFT-L900BW</v>
          </cell>
          <cell r="F32896" t="str">
            <v>ﾗｸﾞｼﾞｰﾃｰﾌﾞﾙ</v>
          </cell>
          <cell r="G32896" t="str">
            <v>L900MOVE ﾌﾞﾗｯｸｳｯﾄﾞ</v>
          </cell>
          <cell r="H32896">
            <v>0</v>
          </cell>
        </row>
        <row r="32897">
          <cell r="C32897" t="str">
            <v>Y146029</v>
          </cell>
          <cell r="D32897" t="str">
            <v>LXFT-MC21S</v>
          </cell>
          <cell r="E32897" t="str">
            <v>LXFT-MC21S</v>
          </cell>
          <cell r="F32897" t="str">
            <v>ﾗｸﾞｼﾞｰﾃｰﾌﾞﾙ</v>
          </cell>
          <cell r="G32897" t="str">
            <v>ﾜｺﾞﾝR MC21S ｳｯﾄﾞ</v>
          </cell>
          <cell r="H32897">
            <v>0</v>
          </cell>
        </row>
        <row r="32898">
          <cell r="C32898" t="str">
            <v>Y146030</v>
          </cell>
          <cell r="D32898" t="str">
            <v>LXFT-MC21SBBK</v>
          </cell>
          <cell r="E32898" t="str">
            <v>LXFT-MC21SBBK</v>
          </cell>
          <cell r="F32898" t="str">
            <v>ﾗｸﾞｼﾞｰﾃｰﾌﾞﾙ</v>
          </cell>
          <cell r="G32898" t="str">
            <v>ﾜｺﾞﾝR MC21S ﾌﾞﾘﾘｱﾝﾄﾌﾞﾗｯｸ</v>
          </cell>
          <cell r="H32898">
            <v>0</v>
          </cell>
        </row>
        <row r="32899">
          <cell r="C32899" t="str">
            <v>Y146031</v>
          </cell>
          <cell r="D32899" t="str">
            <v>LXFT-MCR30BW</v>
          </cell>
          <cell r="E32899" t="str">
            <v>LXFT-MCR30BW</v>
          </cell>
          <cell r="F32899" t="str">
            <v>ﾗｸﾞｼﾞｰﾃｰﾌﾞﾙ</v>
          </cell>
          <cell r="G32899" t="str">
            <v>ｴｽﾃｨﾏ MCR30 BKｳｯﾄﾞ</v>
          </cell>
          <cell r="H32899">
            <v>0</v>
          </cell>
        </row>
        <row r="32900">
          <cell r="C32900" t="str">
            <v>Y146032</v>
          </cell>
          <cell r="D32900" t="str">
            <v>LXFT-MF21SB</v>
          </cell>
          <cell r="E32900" t="str">
            <v>LXFT-MF21SB</v>
          </cell>
          <cell r="F32900" t="str">
            <v>ﾗｸﾞｼﾞｰﾃｰﾌﾞﾙ</v>
          </cell>
          <cell r="G32900" t="str">
            <v>MRﾜｺﾞﾝ MF21S BKｳｯﾄﾞ</v>
          </cell>
          <cell r="H32900">
            <v>0</v>
          </cell>
        </row>
        <row r="32901">
          <cell r="C32901" t="str">
            <v>Y146033</v>
          </cell>
          <cell r="D32901" t="str">
            <v>LXFT-MH22SBB</v>
          </cell>
          <cell r="E32901" t="str">
            <v>LXFT-MH22SBB</v>
          </cell>
          <cell r="F32901" t="str">
            <v>ﾗｸﾞｼﾞｰﾃｰﾌﾞﾙ</v>
          </cell>
          <cell r="G32901" t="str">
            <v>ﾜｺﾞﾝR MH22S ﾌﾞﾘﾘｱﾝﾄﾌﾞﾗｯｸ</v>
          </cell>
          <cell r="H32901">
            <v>0</v>
          </cell>
        </row>
        <row r="32902">
          <cell r="C32902" t="str">
            <v>Y146034</v>
          </cell>
          <cell r="D32902" t="str">
            <v>LXFT-MH23SBB</v>
          </cell>
          <cell r="E32902" t="str">
            <v>LXFT-MH23SBB</v>
          </cell>
          <cell r="F32902" t="str">
            <v>ﾗｸﾞｼﾞｰﾃｰﾌﾞﾙ</v>
          </cell>
          <cell r="G32902" t="str">
            <v>ﾜｺﾞﾝR MH23S ﾌﾞﾘﾘｱﾝﾄﾌﾞﾗｯｸ</v>
          </cell>
          <cell r="H32902">
            <v>0</v>
          </cell>
        </row>
        <row r="32903">
          <cell r="C32903" t="str">
            <v>Y146035</v>
          </cell>
          <cell r="D32903" t="str">
            <v>LXFT-NCP30BB</v>
          </cell>
          <cell r="E32903" t="str">
            <v>LXFT-NCP30BB</v>
          </cell>
          <cell r="F32903" t="str">
            <v>ﾗｸﾞｼﾞｰﾃｰﾌﾞﾙ</v>
          </cell>
          <cell r="G32903" t="str">
            <v>BB NCP30 ﾌﾞﾘﾘｱﾝﾄﾌﾞﾗｯｸ</v>
          </cell>
          <cell r="H32903">
            <v>0</v>
          </cell>
        </row>
        <row r="32904">
          <cell r="C32904" t="str">
            <v>Y146036</v>
          </cell>
          <cell r="D32904" t="str">
            <v>LXFT-NCP30BW</v>
          </cell>
          <cell r="E32904" t="str">
            <v>LXFT-NCP30BW</v>
          </cell>
          <cell r="F32904" t="str">
            <v>ﾗｸﾞｼﾞｰﾃｰﾌﾞﾙ</v>
          </cell>
          <cell r="G32904" t="str">
            <v>BB NCP30 ﾌﾞﾗｯｸｳｯﾄﾞ</v>
          </cell>
          <cell r="H32904">
            <v>0</v>
          </cell>
        </row>
        <row r="32905">
          <cell r="C32905" t="str">
            <v>Y146037</v>
          </cell>
          <cell r="D32905" t="str">
            <v>LXFT-RA6BB</v>
          </cell>
          <cell r="E32905" t="str">
            <v>LXFT-RA6BB</v>
          </cell>
          <cell r="F32905" t="str">
            <v>ﾗｸﾞｼﾞｰﾃｰﾌﾞﾙ</v>
          </cell>
          <cell r="G32905" t="str">
            <v>RA6 ｵﾃﾞｯｾｲ ﾌﾞﾘﾘｱﾝﾄBK</v>
          </cell>
          <cell r="H32905">
            <v>0</v>
          </cell>
        </row>
        <row r="32906">
          <cell r="C32906" t="str">
            <v>Y146038</v>
          </cell>
          <cell r="D32906" t="str">
            <v>LXFT-RA6W</v>
          </cell>
          <cell r="E32906" t="str">
            <v>LXFT-RA6W</v>
          </cell>
          <cell r="F32906" t="str">
            <v>ﾗｸﾞｼﾞｰﾃｰﾌﾞﾙ</v>
          </cell>
          <cell r="G32906" t="str">
            <v>RA6 ｵﾃﾞｯｾｲ ｳｯﾄﾞ</v>
          </cell>
          <cell r="H32906">
            <v>0</v>
          </cell>
        </row>
        <row r="32907">
          <cell r="C32907" t="str">
            <v>Y146039</v>
          </cell>
          <cell r="D32907" t="str">
            <v>LXFT-RB1B</v>
          </cell>
          <cell r="E32907" t="str">
            <v>LXFT-RB1B</v>
          </cell>
          <cell r="F32907" t="str">
            <v>ﾗｸﾞｼﾞｰﾃｰﾌﾞﾙ</v>
          </cell>
          <cell r="G32907" t="str">
            <v>RB1 ｵﾃﾞｯｾｲ ﾏｯﾄﾌﾞﾗｯｸ</v>
          </cell>
          <cell r="H32907">
            <v>0</v>
          </cell>
        </row>
        <row r="32908">
          <cell r="C32908" t="str">
            <v>Y146040</v>
          </cell>
          <cell r="D32908" t="str">
            <v>LXFT-RB1W</v>
          </cell>
          <cell r="E32908" t="str">
            <v>LXFT-RB1W</v>
          </cell>
          <cell r="F32908" t="str">
            <v>ﾗｸﾞｼﾞｰﾃｰﾌﾞﾙ</v>
          </cell>
          <cell r="G32908" t="str">
            <v>RB1 ｵﾃﾞｯｾｲ ｳｯﾄﾞ</v>
          </cell>
          <cell r="H32908">
            <v>0</v>
          </cell>
        </row>
        <row r="32909">
          <cell r="C32909" t="str">
            <v>Y146041</v>
          </cell>
          <cell r="D32909" t="str">
            <v>LXFT-RF1B</v>
          </cell>
          <cell r="E32909" t="str">
            <v>LXFT-RF1B</v>
          </cell>
          <cell r="F32909" t="str">
            <v>ﾗｸﾞｼﾞｰﾃｰﾌﾞﾙ</v>
          </cell>
          <cell r="G32909" t="str">
            <v>RF1 ｽﾃｯﾌﾟﾜｺﾞﾝ ﾌﾞﾗｯｸｳｯﾄﾞ</v>
          </cell>
          <cell r="H32909">
            <v>0</v>
          </cell>
        </row>
        <row r="32910">
          <cell r="C32910" t="str">
            <v>Y146042</v>
          </cell>
          <cell r="D32910" t="str">
            <v>LXFT-RF1W</v>
          </cell>
          <cell r="E32910" t="str">
            <v>LXFT-RF1W</v>
          </cell>
          <cell r="F32910" t="str">
            <v>ﾗｸﾞｼﾞｰﾃｰﾌﾞﾙ</v>
          </cell>
          <cell r="G32910" t="str">
            <v>RF1 ｽﾃｯﾌﾟﾜｺﾞﾝ ｳｯﾄﾞ</v>
          </cell>
          <cell r="H32910">
            <v>0</v>
          </cell>
        </row>
        <row r="32911">
          <cell r="C32911" t="str">
            <v>Y146043</v>
          </cell>
          <cell r="D32911" t="str">
            <v>LXFT-RG1BKW</v>
          </cell>
          <cell r="E32911" t="str">
            <v>LXFT-RG1BKW</v>
          </cell>
          <cell r="F32911" t="str">
            <v>ﾗｸﾞｼﾞｰﾃｰﾌﾞﾙ</v>
          </cell>
          <cell r="G32911" t="str">
            <v>RG1 ｽﾃｯﾌﾟﾜｺﾞﾝ ﾌﾞﾗｯｸｳｯﾄﾞ</v>
          </cell>
          <cell r="H32911">
            <v>0</v>
          </cell>
        </row>
        <row r="32912">
          <cell r="C32912" t="str">
            <v>Y146044</v>
          </cell>
          <cell r="D32912" t="str">
            <v>LXFT-RN1BW</v>
          </cell>
          <cell r="E32912" t="str">
            <v>LXFT-RN1BW</v>
          </cell>
          <cell r="F32912" t="str">
            <v>ﾗｸﾞｼﾞｰﾃｰﾌﾞﾙ</v>
          </cell>
          <cell r="G32912" t="str">
            <v>RN1 ｽﾄﾘｰﾑ ﾌﾞﾗｯｸｳｯﾄﾞ</v>
          </cell>
          <cell r="H32912">
            <v>0</v>
          </cell>
        </row>
        <row r="32913">
          <cell r="C32913" t="str">
            <v>Y146045</v>
          </cell>
          <cell r="D32913" t="str">
            <v>LXFT-RN3BW</v>
          </cell>
          <cell r="E32913" t="str">
            <v>LXFT-RN3BW</v>
          </cell>
          <cell r="F32913" t="str">
            <v>ﾗｸﾞｼﾞｰﾃｰﾌﾞﾙ</v>
          </cell>
          <cell r="G32913" t="str">
            <v>ｽﾄﾘｰﾑ RN3 ﾌﾞﾗｯｸｳｯﾄﾞ</v>
          </cell>
          <cell r="H32913">
            <v>0</v>
          </cell>
        </row>
        <row r="32914">
          <cell r="C32914" t="str">
            <v>Y146046</v>
          </cell>
          <cell r="D32914" t="str">
            <v>LXFT-SMXBW</v>
          </cell>
          <cell r="E32914" t="str">
            <v>LXFT-SMXBW</v>
          </cell>
          <cell r="F32914" t="str">
            <v>ﾗｸﾞｼﾞｰﾃｰﾌﾞﾙ</v>
          </cell>
          <cell r="G32914" t="str">
            <v>S-MX BKｳｯﾄﾞ</v>
          </cell>
          <cell r="H32914">
            <v>0</v>
          </cell>
        </row>
        <row r="32915">
          <cell r="C32915" t="str">
            <v>Y146047</v>
          </cell>
          <cell r="D32915" t="str">
            <v>LXFT-VMW</v>
          </cell>
          <cell r="E32915" t="str">
            <v>LXFT-VMW</v>
          </cell>
          <cell r="F32915" t="str">
            <v>ﾗｸﾞｼﾞｰﾃｰﾌﾞﾙ</v>
          </cell>
          <cell r="G32915" t="str">
            <v>ﾊﾞﾓｽ ｺｳｷ ｳｯﾄﾞ</v>
          </cell>
          <cell r="H32915">
            <v>0</v>
          </cell>
        </row>
        <row r="32916">
          <cell r="C32916" t="str">
            <v>Y146048</v>
          </cell>
          <cell r="D32916" t="str">
            <v>LXFT-W200BW</v>
          </cell>
          <cell r="E32916" t="str">
            <v>LXFT-W200BW</v>
          </cell>
          <cell r="F32916" t="str">
            <v>ﾗｸﾞｼﾞｰﾃｰﾌﾞﾙ</v>
          </cell>
          <cell r="G32916" t="str">
            <v>200ｹｲﾊｲｴｰｽ ﾜｲﾄﾞ ﾌﾞﾗｯｸｳｯﾄﾞ</v>
          </cell>
          <cell r="H32916">
            <v>0</v>
          </cell>
        </row>
        <row r="32917">
          <cell r="C32917" t="str">
            <v>Y146049</v>
          </cell>
          <cell r="D32917" t="str">
            <v>LXFT-WISHBB</v>
          </cell>
          <cell r="E32917" t="str">
            <v>LXFT-WISHBB</v>
          </cell>
          <cell r="F32917" t="str">
            <v>ﾗｸﾞｼﾞｰﾃｰﾌﾞﾙ</v>
          </cell>
          <cell r="G32917" t="str">
            <v>ｳｨｯｼｭ ﾌﾞﾘﾘｱﾝﾄﾌﾞﾗｯｸ</v>
          </cell>
          <cell r="H32917">
            <v>0</v>
          </cell>
        </row>
        <row r="32918">
          <cell r="C32918" t="str">
            <v>Y146050</v>
          </cell>
          <cell r="D32918" t="str">
            <v>LXFT-ZRR70BW</v>
          </cell>
          <cell r="E32918" t="str">
            <v>LXFT-ZRR70BW</v>
          </cell>
          <cell r="F32918" t="str">
            <v>ﾗｸﾞｼﾞｰﾃｰﾌﾞﾙ</v>
          </cell>
          <cell r="G32918" t="str">
            <v>NOAH･VOXY ZRR70 ﾌﾞﾗｯｸｳｯﾄﾞ</v>
          </cell>
          <cell r="H32918">
            <v>0</v>
          </cell>
        </row>
        <row r="32919">
          <cell r="C32919" t="str">
            <v>BL00031</v>
          </cell>
          <cell r="D32919" t="str">
            <v>MAGB-MAG2</v>
          </cell>
          <cell r="E32919" t="str">
            <v>MAGB-MAG2</v>
          </cell>
          <cell r="F32919" t="str">
            <v>ﾏｸﾞﾈｯﾄﾄﾞﾚﾝﾎﾞﾙﾄ</v>
          </cell>
          <cell r="G32919" t="str">
            <v>M14X1.5 ﾌﾞﾙｰ</v>
          </cell>
          <cell r="H32919">
            <v>0</v>
          </cell>
        </row>
        <row r="32920">
          <cell r="C32920" t="str">
            <v>M000001</v>
          </cell>
          <cell r="D32920" t="str">
            <v>MBRO-02BCIL</v>
          </cell>
          <cell r="E32920" t="str">
            <v>MBRO-02BCIL</v>
          </cell>
          <cell r="F32920" t="str">
            <v>ｴﾑﾌﾞﾛ ﾊﾟｰﾂﾉﾐ</v>
          </cell>
          <cell r="G32920" t="str">
            <v>ｱﾙﾌｧｰﾄﾞ(ｾﾞﾝｷ) BK INNER ﾋﾀﾞﾘ(60-1287-</v>
          </cell>
          <cell r="H32920">
            <v>0</v>
          </cell>
        </row>
        <row r="32921">
          <cell r="C32921" t="str">
            <v>M000003</v>
          </cell>
          <cell r="D32921" t="str">
            <v>MBRO-02BCIR</v>
          </cell>
          <cell r="E32921" t="str">
            <v>MBRO-02BCIR</v>
          </cell>
          <cell r="F32921" t="str">
            <v>ｴﾑﾌﾞﾛ ﾊﾟｰﾂﾉﾐ</v>
          </cell>
          <cell r="G32921" t="str">
            <v>ｱﾙﾌｧｰﾄﾞ(ｾﾞﾝｷ) BK INNER ﾐｷﾞ(60-1287-0</v>
          </cell>
          <cell r="H32921">
            <v>0</v>
          </cell>
        </row>
        <row r="32922">
          <cell r="C32922" t="str">
            <v>M000005</v>
          </cell>
          <cell r="D32922" t="str">
            <v>MBRO-02BCOL</v>
          </cell>
          <cell r="E32922" t="str">
            <v>MBRO-02BCOL</v>
          </cell>
          <cell r="F32922" t="str">
            <v>*ｼﾖｳｷﾝｼ*ｴﾑﾌﾞﾛ ﾊﾟｰﾂﾉﾐ</v>
          </cell>
          <cell r="G32922" t="str">
            <v>ｱﾙﾌｧｰﾄﾞ(ｾﾞﾝｷ) BK OUTER ﾋﾀﾞﾘ(60-1287-</v>
          </cell>
          <cell r="H32922">
            <v>0</v>
          </cell>
        </row>
        <row r="32923">
          <cell r="C32923" t="str">
            <v>M000007</v>
          </cell>
          <cell r="D32923" t="str">
            <v>MBRO-02BCOR</v>
          </cell>
          <cell r="E32923" t="str">
            <v>MBRO-02BCOR</v>
          </cell>
          <cell r="F32923" t="str">
            <v>*ｼﾖｳｷﾝｼ*ｴﾑﾌﾞﾛ ﾊﾟｰﾂﾉﾐ</v>
          </cell>
          <cell r="G32923" t="str">
            <v>ｱﾙﾌｧｰﾄﾞ(ｾﾞﾝｷ) BK OUTER ﾐｷﾞ(60-1287-0</v>
          </cell>
          <cell r="H32923">
            <v>0</v>
          </cell>
        </row>
        <row r="32924">
          <cell r="C32924" t="str">
            <v>M000009</v>
          </cell>
          <cell r="D32924" t="str">
            <v>MBRO-02CIL</v>
          </cell>
          <cell r="E32924" t="str">
            <v>MBRO-02CIL</v>
          </cell>
          <cell r="F32924" t="str">
            <v>ｴﾑﾌﾞﾛ ﾊﾟｰﾂﾉﾐ</v>
          </cell>
          <cell r="G32924" t="str">
            <v>ｱﾙﾌｧｰﾄﾞ(ｾﾞﾝｷ) ｸﾘｱ INNER ﾋﾀﾞﾘ(60-1287</v>
          </cell>
          <cell r="H32924">
            <v>0</v>
          </cell>
        </row>
        <row r="32925">
          <cell r="C32925" t="str">
            <v>M000011</v>
          </cell>
          <cell r="D32925" t="str">
            <v>MBRO-02CIR</v>
          </cell>
          <cell r="E32925" t="str">
            <v>MBRO-02CIR</v>
          </cell>
          <cell r="F32925" t="str">
            <v>ｴﾑﾌﾞﾛ ﾊﾟｰﾂﾉﾐ</v>
          </cell>
          <cell r="G32925" t="str">
            <v>ｱﾙﾌｧｰﾄﾞ(ｾﾞﾝｷ) ｸﾘｱ INNER ﾐｷﾞ(60-1287-</v>
          </cell>
          <cell r="H32925">
            <v>0</v>
          </cell>
        </row>
        <row r="32926">
          <cell r="C32926" t="str">
            <v>M000013</v>
          </cell>
          <cell r="D32926" t="str">
            <v>MBRO-02COL</v>
          </cell>
          <cell r="E32926" t="str">
            <v>MBRO-02COL</v>
          </cell>
          <cell r="F32926" t="str">
            <v>*ｼﾖｳｷﾝｼ*ｴﾑﾌﾞﾛ ﾊﾟｰﾂﾉﾐ</v>
          </cell>
          <cell r="G32926" t="str">
            <v>ｱﾙﾌｧｰﾄﾞ(ｾﾞﾝｷ) ｸﾘｱ OUTER ﾋﾀﾞﾘ(60-1287</v>
          </cell>
          <cell r="H32926">
            <v>0</v>
          </cell>
        </row>
        <row r="32927">
          <cell r="C32927" t="str">
            <v>M000015</v>
          </cell>
          <cell r="D32927" t="str">
            <v>MBRO-02COR</v>
          </cell>
          <cell r="E32927" t="str">
            <v>MBRO-02COR</v>
          </cell>
          <cell r="F32927" t="str">
            <v>*ｼﾖｳｷﾝｼ*ｴﾑﾌﾞﾛ ﾊﾟｰﾂﾉﾐ</v>
          </cell>
          <cell r="G32927" t="str">
            <v>ｱﾙﾌｧｰﾄﾞ(ｾﾞﾝｷ) ｸﾘｱ  OUTER ﾐｷﾞ(60-1287</v>
          </cell>
          <cell r="H32927">
            <v>0</v>
          </cell>
        </row>
        <row r="32928">
          <cell r="C32928" t="str">
            <v>M000016</v>
          </cell>
          <cell r="D32928" t="str">
            <v>MBRO-02CORHP</v>
          </cell>
          <cell r="E32928" t="str">
            <v>MBRO-02CORHP</v>
          </cell>
          <cell r="F32928" t="str">
            <v>*ｼﾖｳｷﾝｼ*ｴﾑﾌﾞﾛ ﾊﾟｰﾂﾉﾐ*</v>
          </cell>
          <cell r="G32928" t="str">
            <v>ｱﾙﾌｧｰﾄﾞ(ｾﾞﾝｷ) ｸﾘｱ  OUTER ﾐｷﾞ(60-1287</v>
          </cell>
          <cell r="H32928">
            <v>0</v>
          </cell>
        </row>
        <row r="32929">
          <cell r="C32929" t="str">
            <v>M000017</v>
          </cell>
          <cell r="D32929" t="str">
            <v>MBRO-02RCIL</v>
          </cell>
          <cell r="E32929" t="str">
            <v>MBRO-02RCIL</v>
          </cell>
          <cell r="F32929" t="str">
            <v>ｴﾑﾌﾞﾛ ﾊﾟｰﾂﾉﾐ</v>
          </cell>
          <cell r="G32929" t="str">
            <v>ｱﾙﾌｧｰﾄﾞ(ｾﾞﾝｷ) RED INNER ﾋﾀﾞﾘ(60-1287</v>
          </cell>
          <cell r="H32929">
            <v>0</v>
          </cell>
        </row>
        <row r="32930">
          <cell r="C32930" t="str">
            <v>M000019</v>
          </cell>
          <cell r="D32930" t="str">
            <v>MBRO-02RCIR</v>
          </cell>
          <cell r="E32930" t="str">
            <v>MBRO-02RCIR</v>
          </cell>
          <cell r="F32930" t="str">
            <v>ｴﾑﾌﾞﾛ ﾊﾟｰﾂﾉﾐ</v>
          </cell>
          <cell r="G32930" t="str">
            <v>ｱﾙﾌｧｰﾄﾞ(ｾﾞﾝｷ) RED INNER ﾐｷﾞ(60-1287-</v>
          </cell>
          <cell r="H32930">
            <v>0</v>
          </cell>
        </row>
        <row r="32931">
          <cell r="C32931" t="str">
            <v>M000021</v>
          </cell>
          <cell r="D32931" t="str">
            <v>MBRO-02RCOL</v>
          </cell>
          <cell r="E32931" t="str">
            <v>MBRO-02RCOL</v>
          </cell>
          <cell r="F32931" t="str">
            <v>*ｼﾖｳｷﾝｼ*ｴﾑﾌﾞﾛ ﾊﾟｰﾂﾉﾐ</v>
          </cell>
          <cell r="G32931" t="str">
            <v>ｱﾙﾌｧｰﾄﾞ(ｾﾞﾝｷ) REDﾞ OUTER ﾋﾀﾞﾘ(60-128</v>
          </cell>
          <cell r="H32931">
            <v>0</v>
          </cell>
        </row>
        <row r="32932">
          <cell r="C32932" t="str">
            <v>M000023</v>
          </cell>
          <cell r="D32932" t="str">
            <v>MBRO-02RCOR</v>
          </cell>
          <cell r="E32932" t="str">
            <v>MBRO-02RCOR</v>
          </cell>
          <cell r="F32932" t="str">
            <v>*ｼﾖｳｷﾝｼ*ｴﾑﾌﾞﾛ ﾊﾟｰﾂﾉﾐ</v>
          </cell>
          <cell r="G32932" t="str">
            <v>ｱﾙﾌｧｰﾄﾞ(ｾﾞﾝｷ) REDﾞ OUTER ﾐｷﾞ(60-1287</v>
          </cell>
          <cell r="H32932">
            <v>0</v>
          </cell>
        </row>
        <row r="32933">
          <cell r="C32933" t="str">
            <v>M000025</v>
          </cell>
          <cell r="D32933" t="str">
            <v>MBRO-02WCIL</v>
          </cell>
          <cell r="E32933" t="str">
            <v>MBRO-02WCIL</v>
          </cell>
          <cell r="F32933" t="str">
            <v>ｴﾑﾌﾞﾛ ﾊﾟｰﾂﾉﾐ</v>
          </cell>
          <cell r="G32933" t="str">
            <v>ｱﾙﾌｧｰﾄﾞ(ｾﾞﾝｷ) WHITE INNER ﾋﾀﾞﾘ</v>
          </cell>
          <cell r="H32933">
            <v>0</v>
          </cell>
        </row>
        <row r="32934">
          <cell r="C32934" t="str">
            <v>M000027</v>
          </cell>
          <cell r="D32934" t="str">
            <v>MBRO-02WCIR</v>
          </cell>
          <cell r="E32934" t="str">
            <v>MBRO-02WCIR</v>
          </cell>
          <cell r="F32934" t="str">
            <v>ｴﾑﾌﾞﾛ ﾊﾟｰﾂﾉﾐ</v>
          </cell>
          <cell r="G32934" t="str">
            <v>ｱﾙﾌｧｰﾄﾞ(ｾﾞﾝｷ) WHITE INNER ﾐｷﾞ</v>
          </cell>
          <cell r="H32934">
            <v>0</v>
          </cell>
        </row>
        <row r="32935">
          <cell r="C32935" t="str">
            <v>M000029</v>
          </cell>
          <cell r="D32935" t="str">
            <v>MBRO-05BCIL</v>
          </cell>
          <cell r="E32935" t="str">
            <v>MBRO-05BCIL</v>
          </cell>
          <cell r="F32935" t="str">
            <v>ｴﾑﾌﾞﾛ ﾊﾟｰﾂﾉﾐ</v>
          </cell>
          <cell r="G32935" t="str">
            <v>ｱﾙﾌｧｰﾄﾞ(ｺｳｷ) BK INNER ﾋﾀﾞﾘ(60-1287-0</v>
          </cell>
          <cell r="H32935">
            <v>0</v>
          </cell>
        </row>
        <row r="32936">
          <cell r="C32936" t="str">
            <v>M000031</v>
          </cell>
          <cell r="D32936" t="str">
            <v>MBRO-05BCIR</v>
          </cell>
          <cell r="E32936" t="str">
            <v>MBRO-05BCIR</v>
          </cell>
          <cell r="F32936" t="str">
            <v>ｴﾑﾌﾞﾛ ﾊﾟｰﾂﾉﾐ</v>
          </cell>
          <cell r="G32936" t="str">
            <v>ｱﾙﾌｧｰﾄﾞ(ｺｳｷ) BK INNER ﾐｷﾞ(60-1287-05</v>
          </cell>
          <cell r="H32936">
            <v>0</v>
          </cell>
        </row>
        <row r="32937">
          <cell r="C32937" t="str">
            <v>M000033</v>
          </cell>
          <cell r="D32937" t="str">
            <v>MBRO-05BCOL</v>
          </cell>
          <cell r="E32937" t="str">
            <v>MBRO-05BCOL</v>
          </cell>
          <cell r="F32937" t="str">
            <v>*ｼﾖｳｷﾝｼ*ｴﾑﾌﾞﾛ ﾊﾟｰﾂﾉﾐ</v>
          </cell>
          <cell r="G32937" t="str">
            <v>ｱﾙﾌｧｰﾄﾞ(ｺｳｷ) BK OUTER ﾋﾀﾞﾘ(60-1287-0</v>
          </cell>
          <cell r="H32937">
            <v>0</v>
          </cell>
        </row>
        <row r="32938">
          <cell r="C32938" t="str">
            <v>M000035</v>
          </cell>
          <cell r="D32938" t="str">
            <v>MBRO-05BCOR</v>
          </cell>
          <cell r="E32938" t="str">
            <v>MBRO-05BCOR</v>
          </cell>
          <cell r="F32938" t="str">
            <v>*ｼﾖｳｷﾝｼ*ｴﾑﾌﾞﾛ ﾊﾟｰﾂﾉﾐ</v>
          </cell>
          <cell r="G32938" t="str">
            <v>ｱﾙﾌｧｰﾄﾞ(ｺｳｷ) BK OUTER ﾐｷﾞ(60-1287-05</v>
          </cell>
          <cell r="H32938">
            <v>0</v>
          </cell>
        </row>
        <row r="32939">
          <cell r="C32939" t="str">
            <v>M000037</v>
          </cell>
          <cell r="D32939" t="str">
            <v>MBRO-05CIL</v>
          </cell>
          <cell r="E32939" t="str">
            <v>MBRO-05CIL</v>
          </cell>
          <cell r="F32939" t="str">
            <v>ｴﾑﾌﾞﾛ ﾊﾟｰﾂﾉﾐ</v>
          </cell>
          <cell r="G32939" t="str">
            <v>ｱﾙﾌｧｰﾄﾞ(ｺｳｷ) ｸﾘｱ INNER ﾋﾀﾞﾘ(60-1287-</v>
          </cell>
          <cell r="H32939">
            <v>0</v>
          </cell>
        </row>
        <row r="32940">
          <cell r="C32940" t="str">
            <v>M000039</v>
          </cell>
          <cell r="D32940" t="str">
            <v>MBRO-05CIR</v>
          </cell>
          <cell r="E32940" t="str">
            <v>MBRO-05CIR</v>
          </cell>
          <cell r="F32940" t="str">
            <v>ｴﾑﾌﾞﾛ  ﾊﾟｰﾂﾉﾐ</v>
          </cell>
          <cell r="G32940" t="str">
            <v>ｱﾙﾌｧｰﾄﾞ(ｺｳｷ) ｸﾘｱ INNER ﾐｷﾞ(60-1287-0</v>
          </cell>
          <cell r="H32940">
            <v>0</v>
          </cell>
        </row>
        <row r="32941">
          <cell r="C32941" t="str">
            <v>M000041</v>
          </cell>
          <cell r="D32941" t="str">
            <v>MBRO-05COL</v>
          </cell>
          <cell r="E32941" t="str">
            <v>MBRO-05COL</v>
          </cell>
          <cell r="F32941" t="str">
            <v>*ｼﾖｳｷﾝｼ*ｴﾑﾌﾞﾛ  ﾊﾟｰﾂﾉﾐ</v>
          </cell>
          <cell r="G32941" t="str">
            <v>ｱﾙﾌｧｰﾄﾞ(ｺｳｷ) ｸﾘｱ OUTER ﾋﾀﾞﾘ(60-1287-</v>
          </cell>
          <cell r="H32941">
            <v>0</v>
          </cell>
        </row>
        <row r="32942">
          <cell r="C32942" t="str">
            <v>M000043</v>
          </cell>
          <cell r="D32942" t="str">
            <v>MBRO-05COR</v>
          </cell>
          <cell r="E32942" t="str">
            <v>MBRO-05COR</v>
          </cell>
          <cell r="F32942" t="str">
            <v>*ｼﾖｳｷﾝｼ*ｴﾑﾌﾞﾛ ﾊﾟｰﾂﾉﾐ</v>
          </cell>
          <cell r="G32942" t="str">
            <v>ｱﾙﾌｧｰﾄﾞ(ｺｳｷ) ｸﾘｱ OUTER ﾐｷﾞ(60-1287-0</v>
          </cell>
          <cell r="H32942">
            <v>0</v>
          </cell>
        </row>
        <row r="32943">
          <cell r="C32943" t="str">
            <v>M000045</v>
          </cell>
          <cell r="D32943" t="str">
            <v>MBRO-05RCIL</v>
          </cell>
          <cell r="E32943" t="str">
            <v>MBRO-05RCIL</v>
          </cell>
          <cell r="F32943" t="str">
            <v>ｴﾑﾌﾞﾛ ﾊﾟｰﾂﾉﾐ</v>
          </cell>
          <cell r="G32943" t="str">
            <v>ｱﾙﾌｧｰﾄﾞ(ｺｳｷ) RED INNER ﾋﾀﾞﾘ(60-1287-</v>
          </cell>
          <cell r="H32943">
            <v>0</v>
          </cell>
        </row>
        <row r="32944">
          <cell r="C32944" t="str">
            <v>M000047</v>
          </cell>
          <cell r="D32944" t="str">
            <v>MBRO-05RCIR</v>
          </cell>
          <cell r="E32944" t="str">
            <v>MBRO-05RCIR</v>
          </cell>
          <cell r="F32944" t="str">
            <v>ｴﾑﾌﾞﾛ ﾊﾟｰﾂﾉﾐ</v>
          </cell>
          <cell r="G32944" t="str">
            <v>ｱﾙﾌｧｰﾄﾞ(ｺｳｷ) RED INNER ﾐｷﾞ(60-1287-0</v>
          </cell>
          <cell r="H32944">
            <v>0</v>
          </cell>
        </row>
        <row r="32945">
          <cell r="C32945" t="str">
            <v>M000049</v>
          </cell>
          <cell r="D32945" t="str">
            <v>MBRO-05RCOL</v>
          </cell>
          <cell r="E32945" t="str">
            <v>MBRO-05RCOL</v>
          </cell>
          <cell r="F32945" t="str">
            <v>*ｼﾖｳｷﾝｼ*ｴﾑﾌﾞﾛ ﾊﾟｰﾂﾉﾐ</v>
          </cell>
          <cell r="G32945" t="str">
            <v>ｱﾙﾌｧｰﾄﾞ(ｺｳｷ) RED OUTER ﾋﾀﾞﾘ(60-1287-</v>
          </cell>
          <cell r="H32945">
            <v>0</v>
          </cell>
        </row>
        <row r="32946">
          <cell r="C32946" t="str">
            <v>M000051</v>
          </cell>
          <cell r="D32946" t="str">
            <v>MBRO-05RCOR</v>
          </cell>
          <cell r="E32946" t="str">
            <v>MBRO-05RCOR</v>
          </cell>
          <cell r="F32946" t="str">
            <v>*ｼﾖｳｷﾝｼ*ｴﾑﾌﾞﾛ ﾊﾟｰﾂﾉﾐ</v>
          </cell>
          <cell r="G32946" t="str">
            <v>ｱﾙﾌｧｰﾄﾞ(ｺｳｷ) RED OUTER ﾐｷﾞ(60-1287-0</v>
          </cell>
          <cell r="H32946">
            <v>0</v>
          </cell>
        </row>
        <row r="32947">
          <cell r="C32947" t="str">
            <v>M000053</v>
          </cell>
          <cell r="D32947" t="str">
            <v>MBRO-05WCIL</v>
          </cell>
          <cell r="E32947" t="str">
            <v>MBRO-05WCIL</v>
          </cell>
          <cell r="F32947" t="str">
            <v>ｴﾑﾌﾞﾛ ﾊﾟｰﾂﾉﾐ</v>
          </cell>
          <cell r="G32947" t="str">
            <v>ｱﾙﾌｧｰﾄﾞ(ｺｳｷ) WHITE INNER ﾋﾀﾞﾘ</v>
          </cell>
          <cell r="H32947">
            <v>0</v>
          </cell>
        </row>
        <row r="32948">
          <cell r="C32948" t="str">
            <v>M000054</v>
          </cell>
          <cell r="D32948" t="str">
            <v>MBRO-05WCIR</v>
          </cell>
          <cell r="E32948" t="str">
            <v>MBRO-05WCIR</v>
          </cell>
          <cell r="F32948" t="str">
            <v>ｴﾑﾌﾞﾛ ﾊﾟｰﾂﾉﾐ</v>
          </cell>
          <cell r="G32948" t="str">
            <v>ｱﾙﾌｧｰﾄﾞ(ｺｳｷ) WHITE INNER ﾐｷﾞ</v>
          </cell>
          <cell r="H32948">
            <v>0</v>
          </cell>
        </row>
        <row r="32949">
          <cell r="C32949" t="str">
            <v>M000055</v>
          </cell>
          <cell r="D32949" t="str">
            <v>MBRO-10BCOL</v>
          </cell>
          <cell r="E32949" t="str">
            <v>MBRO-10BCOL</v>
          </cell>
          <cell r="F32949" t="str">
            <v>ｴﾑﾌﾞﾛ ﾊﾟｰﾂﾉﾐ</v>
          </cell>
          <cell r="G32949" t="str">
            <v>ｱﾙﾌｧｰﾄﾞ BK OUTER ﾋﾀﾞﾘ</v>
          </cell>
          <cell r="H32949">
            <v>0</v>
          </cell>
        </row>
        <row r="32950">
          <cell r="C32950" t="str">
            <v>M000057</v>
          </cell>
          <cell r="D32950" t="str">
            <v>MBRO-10BCOR</v>
          </cell>
          <cell r="E32950" t="str">
            <v>MBRO-10BCOR</v>
          </cell>
          <cell r="F32950" t="str">
            <v>ｴﾑﾌﾞﾛ ﾊﾟｰﾂﾉﾐ</v>
          </cell>
          <cell r="G32950" t="str">
            <v>ｱﾙﾌｧｰﾄﾞ BK OUTER ﾐｷﾞ</v>
          </cell>
          <cell r="H32950">
            <v>0</v>
          </cell>
        </row>
        <row r="32951">
          <cell r="C32951" t="str">
            <v>M000059</v>
          </cell>
          <cell r="D32951" t="str">
            <v>MBRO-10COL</v>
          </cell>
          <cell r="E32951" t="str">
            <v>MBRO-10COL</v>
          </cell>
          <cell r="F32951" t="str">
            <v>ｴﾑﾌﾞﾛ ﾊﾟｰﾂﾉﾐ</v>
          </cell>
          <cell r="G32951" t="str">
            <v>ｱﾙﾌｧｰﾄﾞ ｸﾘｱ OUTER ﾋﾀﾞﾘ</v>
          </cell>
          <cell r="H32951">
            <v>0</v>
          </cell>
        </row>
        <row r="32952">
          <cell r="C32952" t="str">
            <v>M000061</v>
          </cell>
          <cell r="D32952" t="str">
            <v>MBRO-10COR</v>
          </cell>
          <cell r="E32952" t="str">
            <v>MBRO-10COR</v>
          </cell>
          <cell r="F32952" t="str">
            <v>ｴﾑﾌﾞﾛ ﾊﾟｰﾂﾉﾐ</v>
          </cell>
          <cell r="G32952" t="str">
            <v>ｱﾙﾌｧｰﾄﾞ ｸﾘｱ OUTER ﾐｷﾞ</v>
          </cell>
          <cell r="H32952">
            <v>0</v>
          </cell>
        </row>
        <row r="32953">
          <cell r="C32953" t="str">
            <v>M000063</v>
          </cell>
          <cell r="D32953" t="str">
            <v>MBRO-10RCOL</v>
          </cell>
          <cell r="E32953" t="str">
            <v>MBRO-10RCOL</v>
          </cell>
          <cell r="F32953" t="str">
            <v>ｴﾑﾌﾞﾛ ﾊﾟｰﾂﾉﾐ</v>
          </cell>
          <cell r="G32953" t="str">
            <v>ｱﾙﾌｧｰﾄﾞ RED OUTER ﾋﾀﾞﾘ</v>
          </cell>
          <cell r="H32953">
            <v>0</v>
          </cell>
        </row>
        <row r="32954">
          <cell r="C32954" t="str">
            <v>M000065</v>
          </cell>
          <cell r="D32954" t="str">
            <v>MBRO-10RCOR</v>
          </cell>
          <cell r="E32954" t="str">
            <v>MBRO-10RCOR</v>
          </cell>
          <cell r="F32954" t="str">
            <v>ｴﾑﾌﾞﾛ ﾊﾟｰﾂﾉﾐ</v>
          </cell>
          <cell r="G32954" t="str">
            <v>ｱﾙﾌｧｰﾄﾞ RED OUTER ﾐｷﾞ</v>
          </cell>
          <cell r="H32954">
            <v>0</v>
          </cell>
        </row>
        <row r="32955">
          <cell r="C32955" t="str">
            <v>M000068</v>
          </cell>
          <cell r="D32955" t="str">
            <v>MBRO-10WCOL</v>
          </cell>
          <cell r="E32955" t="str">
            <v>MBRO-10WCOL</v>
          </cell>
          <cell r="F32955" t="str">
            <v>ｴﾑﾌﾞﾛ ﾊﾟｰﾂﾉﾐ</v>
          </cell>
          <cell r="G32955" t="str">
            <v>ｱﾙﾌｧｰﾄﾞ WHITE OUTER ﾋﾀﾞﾘ</v>
          </cell>
          <cell r="H32955">
            <v>0</v>
          </cell>
        </row>
        <row r="32956">
          <cell r="C32956" t="str">
            <v>M000070</v>
          </cell>
          <cell r="D32956" t="str">
            <v>MBRO-10WCOR</v>
          </cell>
          <cell r="E32956" t="str">
            <v>MBRO-10WCOR</v>
          </cell>
          <cell r="F32956" t="str">
            <v>ｴﾑﾌﾞﾛ ﾊﾟｰﾂﾉﾐ</v>
          </cell>
          <cell r="G32956" t="str">
            <v>ｱﾙﾌｧｰﾄﾞ WHITE OUTER ﾐｷﾞ</v>
          </cell>
          <cell r="H32956">
            <v>0</v>
          </cell>
        </row>
        <row r="32957">
          <cell r="C32957" t="str">
            <v>M000364</v>
          </cell>
          <cell r="D32957" t="str">
            <v>MBRO-200ACE-GENTEI-RED</v>
          </cell>
          <cell r="F32957" t="str">
            <v>MBRO</v>
          </cell>
          <cell r="G32957" t="str">
            <v>200ﾊｲｴｰｽ 限定色(ｲﾝﾅｰﾚｯﾄﾞ)</v>
          </cell>
          <cell r="H32957">
            <v>0</v>
          </cell>
        </row>
        <row r="32958">
          <cell r="C32958" t="str">
            <v>M000079</v>
          </cell>
          <cell r="D32958" t="str">
            <v>MBRO-D01004</v>
          </cell>
          <cell r="E32958" t="str">
            <v>MBRO-D01004</v>
          </cell>
          <cell r="F32958" t="str">
            <v>*Kｴﾑﾌﾞﾛ ｻﾝﾀﾞｰLEDﾃｰﾙ</v>
          </cell>
          <cell r="G32958" t="str">
            <v>L175ﾑｰｳﾞｶｽﾀﾑ ﾊﾟｰﾙﾎﾜｲﾄ</v>
          </cell>
          <cell r="H32958">
            <v>0</v>
          </cell>
        </row>
        <row r="32959">
          <cell r="C32959" t="str">
            <v>M000081</v>
          </cell>
          <cell r="D32959" t="str">
            <v>MBRO-H01001</v>
          </cell>
          <cell r="E32959" t="str">
            <v>MBRO-H01001</v>
          </cell>
          <cell r="F32959" t="str">
            <v>*Kｴﾑﾌﾞﾛ ｻﾝﾀﾞｰLEDﾃｰﾙ</v>
          </cell>
          <cell r="G32959" t="str">
            <v>JC1 ﾗｲﾌ ｸﾛｰﾑ(ｳｨﾝｶｰLED)</v>
          </cell>
          <cell r="H32959">
            <v>0</v>
          </cell>
        </row>
        <row r="32960">
          <cell r="C32960" t="str">
            <v>M000083</v>
          </cell>
          <cell r="D32960" t="str">
            <v>MBRO-H01002</v>
          </cell>
          <cell r="E32960" t="str">
            <v>MBRO-H01002</v>
          </cell>
          <cell r="F32960" t="str">
            <v>*Kｴﾑﾌﾞﾛ ｻﾝﾀﾞｰLEDﾃｰﾙ</v>
          </cell>
          <cell r="G32960" t="str">
            <v>JC1 ﾗｲﾌ ﾚｯﾄﾞﾚﾝｽﾞ(ｳｨﾝｶｰLED)</v>
          </cell>
          <cell r="H32960">
            <v>0</v>
          </cell>
        </row>
        <row r="32961">
          <cell r="C32961" t="str">
            <v>M000084</v>
          </cell>
          <cell r="D32961" t="str">
            <v>MBRO-H01003</v>
          </cell>
          <cell r="E32961" t="str">
            <v>MBRO-H01003</v>
          </cell>
          <cell r="F32961" t="str">
            <v>*Kｴﾑﾌﾞﾛ ｻﾝﾀﾞｰLEDﾃｰﾙ</v>
          </cell>
          <cell r="G32961" t="str">
            <v>JC1 ﾗｲﾌ ﾌﾞﾗｯｸﾘﾑ(ｳｨﾝｶｰLED)</v>
          </cell>
          <cell r="H32961">
            <v>0</v>
          </cell>
        </row>
        <row r="32962">
          <cell r="C32962" t="str">
            <v>M000085</v>
          </cell>
          <cell r="D32962" t="str">
            <v>MBRO-H01004</v>
          </cell>
          <cell r="E32962" t="str">
            <v>MBRO-H01004</v>
          </cell>
          <cell r="F32962" t="str">
            <v>*Kｴﾑﾌﾞﾛ ｻﾝﾀﾞｰLEDﾃｰﾙ</v>
          </cell>
          <cell r="G32962" t="str">
            <v>JC1 ﾗｲﾌ ﾊﾟｰﾙﾎﾜｲﾄ(ｳｨﾝｶｰLED)</v>
          </cell>
          <cell r="H32962">
            <v>0</v>
          </cell>
        </row>
        <row r="32963">
          <cell r="C32963" t="str">
            <v>M000093</v>
          </cell>
          <cell r="D32963" t="str">
            <v>MBRO-H01008</v>
          </cell>
          <cell r="E32963" t="str">
            <v>MBRO-H01008</v>
          </cell>
          <cell r="F32963" t="str">
            <v>*+Kｴﾑﾌﾞﾛ ｻﾝﾀﾞｰLEDﾃｰﾙ</v>
          </cell>
          <cell r="G32963" t="str">
            <v>GB3 ﾌﾘｰﾄﾞ ﾎﾜｲﾄﾊﾟｰﾙ(ｳｨﾝｶｰLED)</v>
          </cell>
          <cell r="H32963">
            <v>0</v>
          </cell>
        </row>
        <row r="32964">
          <cell r="C32964" t="str">
            <v>M000109</v>
          </cell>
          <cell r="D32964" t="str">
            <v>MBRO-H01014</v>
          </cell>
          <cell r="E32964" t="str">
            <v>MBRO-H01014</v>
          </cell>
          <cell r="F32964" t="str">
            <v>*ｴﾑﾌﾞﾛ ｻﾝﾀﾞｰLEDﾃｰﾙ(ｳｨﾝｶｰLED)</v>
          </cell>
          <cell r="G32964" t="str">
            <v>GE6-9/GP1 ﾌｨｯﾄ/ﾊｲﾌﾞﾘｯﾄﾞ ｽﾏｰﾄﾌﾞﾙｰ</v>
          </cell>
          <cell r="H32964">
            <v>0</v>
          </cell>
        </row>
        <row r="32965">
          <cell r="C32965" t="str">
            <v>MWL0024</v>
          </cell>
          <cell r="D32965" t="str">
            <v>MBRO-MUD20655TMB</v>
          </cell>
          <cell r="F32965" t="str">
            <v>MBRO MUD THUNDER(ﾏｯﾄﾞｻﾝﾀﾞｰ)</v>
          </cell>
          <cell r="G32965" t="str">
            <v>+20 1655 139-5H ﾏｯﾄﾌﾞﾗｯｸ</v>
          </cell>
          <cell r="H32965">
            <v>0</v>
          </cell>
        </row>
        <row r="32966">
          <cell r="C32966" t="str">
            <v>MWL0025</v>
          </cell>
          <cell r="D32966" t="str">
            <v>MBRO-MUD20655TMBP</v>
          </cell>
          <cell r="F32966" t="str">
            <v>MBRO MUD THUNDER(ﾏｯﾄﾞｻﾝﾀﾞｰ)</v>
          </cell>
          <cell r="G32966" t="str">
            <v>+20 1655 139-5H ﾏｯﾄﾌﾞﾗｯｸ/ﾎﾟﾘｯｼｭ</v>
          </cell>
          <cell r="H32966">
            <v>0</v>
          </cell>
        </row>
        <row r="32967">
          <cell r="C32967" t="str">
            <v>MWL0026</v>
          </cell>
          <cell r="D32967" t="str">
            <v>MBRO-MUD20655TSBR</v>
          </cell>
          <cell r="F32967" t="str">
            <v>MBRO MUD THUNDER(ﾏｯﾄﾞｻﾝﾀﾞｰ)</v>
          </cell>
          <cell r="G32967" t="str">
            <v>+20 1655 139-5H ｻﾝﾄﾞﾌﾞﾛﾝｽﾞ</v>
          </cell>
          <cell r="H32967">
            <v>0</v>
          </cell>
        </row>
        <row r="32968">
          <cell r="C32968" t="str">
            <v>M000110</v>
          </cell>
          <cell r="D32968" t="str">
            <v>MBRO-N01001</v>
          </cell>
          <cell r="E32968" t="str">
            <v>MBRO-N01001</v>
          </cell>
          <cell r="F32968" t="str">
            <v>*Kｴﾑﾌﾞﾛ ｽﾊﾟｰｸﾙLEDﾃｰﾙ</v>
          </cell>
          <cell r="G32968" t="str">
            <v>C25 ｾﾚﾅ ｸﾛｰﾑ</v>
          </cell>
          <cell r="H32968">
            <v>0</v>
          </cell>
        </row>
        <row r="32969">
          <cell r="C32969" t="str">
            <v>M000112</v>
          </cell>
          <cell r="D32969" t="str">
            <v>MBRO-N01002</v>
          </cell>
          <cell r="E32969" t="str">
            <v>MBRO-N01002</v>
          </cell>
          <cell r="F32969" t="str">
            <v>*Kｴﾑﾌﾞﾛ ｽﾊﾟｰｸﾙLEDﾃｰﾙ</v>
          </cell>
          <cell r="G32969" t="str">
            <v>C25 ｾﾚﾅ ﾚｯﾄﾞﾚﾝｽﾞ</v>
          </cell>
          <cell r="H32969">
            <v>0</v>
          </cell>
        </row>
        <row r="32970">
          <cell r="C32970" t="str">
            <v>M000114</v>
          </cell>
          <cell r="D32970" t="str">
            <v>MBRO-N01003</v>
          </cell>
          <cell r="E32970" t="str">
            <v>MBRO-N01003</v>
          </cell>
          <cell r="F32970" t="str">
            <v>*Kｴﾑﾌﾞﾛ ｽﾊﾟｰｸﾙLEDﾃｰﾙ</v>
          </cell>
          <cell r="G32970" t="str">
            <v>C25 ｾﾚﾅ ﾌﾞﾗｯｸ</v>
          </cell>
          <cell r="H32970">
            <v>0</v>
          </cell>
        </row>
        <row r="32971">
          <cell r="C32971" t="str">
            <v>M000116</v>
          </cell>
          <cell r="D32971" t="str">
            <v>MBRO-N01004</v>
          </cell>
          <cell r="E32971" t="str">
            <v>MBRO-N01004</v>
          </cell>
          <cell r="F32971" t="str">
            <v>*ｴﾑﾌﾞﾛ ﾊﾞﾙｶﾝLEDﾊｲﾏｳﾝﾄ</v>
          </cell>
          <cell r="G32971" t="str">
            <v>C25 ｾﾚﾅ ｸﾛｰﾑ</v>
          </cell>
          <cell r="H32971">
            <v>0</v>
          </cell>
        </row>
        <row r="32972">
          <cell r="C32972" t="str">
            <v>M000118</v>
          </cell>
          <cell r="D32972" t="str">
            <v>MBRO-N01005</v>
          </cell>
          <cell r="E32972" t="str">
            <v>MBRO-N01005</v>
          </cell>
          <cell r="F32972" t="str">
            <v>*ｴﾑﾌﾞﾛ ﾊﾞﾙｶﾝLEDﾊｲﾏｳﾝﾄ</v>
          </cell>
          <cell r="G32972" t="str">
            <v>C25 ｾﾚﾅ ﾚｯﾄﾞ</v>
          </cell>
          <cell r="H32972">
            <v>0</v>
          </cell>
        </row>
        <row r="32973">
          <cell r="C32973" t="str">
            <v>M000121</v>
          </cell>
          <cell r="D32973" t="str">
            <v>MBRO-N01007</v>
          </cell>
          <cell r="E32973" t="str">
            <v>MBRO-N01007</v>
          </cell>
          <cell r="F32973" t="str">
            <v>*Kｴﾑﾌﾞﾛ ｽﾊﾟｰｸﾙLEDﾃｰﾙ</v>
          </cell>
          <cell r="G32973" t="str">
            <v>C25 ｾﾚﾅ ﾎﾜｲﾄﾊﾟｰﾙ</v>
          </cell>
          <cell r="H32973">
            <v>0</v>
          </cell>
        </row>
        <row r="32974">
          <cell r="C32974" t="str">
            <v>MWL0027</v>
          </cell>
          <cell r="D32974" t="str">
            <v>MBRO-OLD20655TB</v>
          </cell>
          <cell r="F32974" t="str">
            <v>MBRO OLD COUNTRY(ｵｰﾙﾄﾞｶﾝﾄﾘｰ)ｽﾁｰﾙ</v>
          </cell>
          <cell r="G32974" t="str">
            <v>+20 1655 139-5H ﾌﾞﾗｯｸ</v>
          </cell>
          <cell r="H32974">
            <v>306</v>
          </cell>
        </row>
        <row r="32975">
          <cell r="C32975" t="str">
            <v>MWL0029</v>
          </cell>
          <cell r="D32975" t="str">
            <v>MBRO-OLD20655TM</v>
          </cell>
          <cell r="F32975" t="str">
            <v>MBRO OLD COUNTRY(ｵｰﾙﾄﾞｶﾝﾄﾘｰ)ｽﾁｰﾙ</v>
          </cell>
          <cell r="G32975" t="str">
            <v>+20 1655 139-5H ｸﾛｰﾑ</v>
          </cell>
          <cell r="H32975">
            <v>17</v>
          </cell>
        </row>
        <row r="32976">
          <cell r="C32976" t="str">
            <v>MWL0028</v>
          </cell>
          <cell r="D32976" t="str">
            <v>MBRO-OLD20655TW</v>
          </cell>
          <cell r="F32976" t="str">
            <v>MBRO OLD COUNTRY(ｵｰﾙﾄﾞｶﾝﾄﾘｰ)ｽﾁｰﾙ</v>
          </cell>
          <cell r="G32976" t="str">
            <v>+20 1655 139-5H ﾎﾜｲﾄ</v>
          </cell>
          <cell r="H32976">
            <v>211</v>
          </cell>
        </row>
        <row r="32977">
          <cell r="C32977" t="str">
            <v>MWL0039</v>
          </cell>
          <cell r="D32977" t="str">
            <v>MBRO-OLD2-20655TB</v>
          </cell>
          <cell r="F32977" t="str">
            <v>MBRO OLD COUNTRYⅡ(ｵｰﾙﾄﾞｶﾝﾄﾘｰ2)ｽﾁｰﾙ</v>
          </cell>
          <cell r="G32977" t="str">
            <v>+20 1655 139-5H ﾌﾞﾗｯｸ</v>
          </cell>
          <cell r="H32977">
            <v>4</v>
          </cell>
        </row>
        <row r="32978">
          <cell r="C32978" t="str">
            <v>MWL0059</v>
          </cell>
          <cell r="D32978" t="str">
            <v>MBRO-OLD2-20655TM</v>
          </cell>
          <cell r="F32978" t="str">
            <v>MBRO OLD COUNTRYⅡ(ｵｰﾙﾄﾞｶﾝﾄﾘｰ2)ｽﾁｰﾙ</v>
          </cell>
          <cell r="G32978" t="str">
            <v>+20 1655 139-5H ｸﾛｰﾑ</v>
          </cell>
          <cell r="H32978">
            <v>20</v>
          </cell>
        </row>
        <row r="32979">
          <cell r="C32979" t="str">
            <v>MWL0040</v>
          </cell>
          <cell r="D32979" t="str">
            <v>MBRO-OLD2-20655TW</v>
          </cell>
          <cell r="F32979" t="str">
            <v>MBRO OLD COUNTRYⅡ(ｵｰﾙﾄﾞｶﾝﾄﾘｰ2)ｽﾁｰﾙ</v>
          </cell>
          <cell r="G32979" t="str">
            <v>+20 1655 139-5H ﾎﾜｲﾄ</v>
          </cell>
          <cell r="H32979">
            <v>5</v>
          </cell>
        </row>
        <row r="32980">
          <cell r="C32980" t="str">
            <v>MWL0031</v>
          </cell>
          <cell r="D32980" t="str">
            <v>MBRO-OLD38655TB</v>
          </cell>
          <cell r="F32980" t="str">
            <v>MBRO OLD COUNTRY(ｵｰﾙﾄﾞｶﾝﾄﾘｰ)ｽﾁｰﾙ</v>
          </cell>
          <cell r="G32980" t="str">
            <v>+38 1665 139-6H ﾌﾞﾗｯｸ/RED&amp;BLUE LINE</v>
          </cell>
          <cell r="H32980">
            <v>0</v>
          </cell>
        </row>
        <row r="32981">
          <cell r="C32981" t="str">
            <v>MWL0037</v>
          </cell>
          <cell r="D32981" t="str">
            <v>MBRO-OLD40670UB</v>
          </cell>
          <cell r="F32981" t="str">
            <v>MBRO OLD COUNTRY(ｵｰﾙﾄﾞｶﾝﾄﾘｰ)ｽﾁｰﾙ</v>
          </cell>
          <cell r="G32981" t="str">
            <v>+40 1670 139-6H ﾌﾞﾗｯｸ</v>
          </cell>
          <cell r="H32981">
            <v>12</v>
          </cell>
        </row>
        <row r="32982">
          <cell r="C32982" t="str">
            <v>MWL0045</v>
          </cell>
          <cell r="D32982" t="str">
            <v>MBRO-OLD40670UM</v>
          </cell>
          <cell r="F32982" t="str">
            <v>MBRO OLD COUNTRY(ｵｰﾙﾄﾞｶﾝﾄﾘｰ)ｽﾁｰﾙ</v>
          </cell>
          <cell r="G32982" t="str">
            <v>+40 1670 139-6H ｸﾛｰﾑ</v>
          </cell>
          <cell r="H32982">
            <v>0</v>
          </cell>
        </row>
        <row r="32983">
          <cell r="C32983" t="str">
            <v>MWL0036</v>
          </cell>
          <cell r="D32983" t="str">
            <v>MBRO-OLD40670UW</v>
          </cell>
          <cell r="F32983" t="str">
            <v>MBRO OLD COUNTRY(ｵｰﾙﾄﾞｶﾝﾄﾘｰ)ｽﾁｰﾙ</v>
          </cell>
          <cell r="G32983" t="str">
            <v>+40 1670 139-6H ﾎﾜｲﾄ</v>
          </cell>
          <cell r="H32983">
            <v>2</v>
          </cell>
        </row>
        <row r="32984">
          <cell r="C32984" t="str">
            <v>MWL0048</v>
          </cell>
          <cell r="D32984" t="str">
            <v>MBRO-OLD43445CB</v>
          </cell>
          <cell r="F32984" t="str">
            <v>MBRO OLD COUNTRY(ｵｰﾙﾄﾞｶﾝﾄﾘｰ)ｽﾁｰﾙ</v>
          </cell>
          <cell r="G32984" t="str">
            <v>+43 1445 100-4H ﾌﾞﾗｯｸ</v>
          </cell>
          <cell r="H32984">
            <v>0</v>
          </cell>
        </row>
        <row r="32985">
          <cell r="C32985" t="str">
            <v>MWL0049</v>
          </cell>
          <cell r="D32985" t="str">
            <v>MBRO-OLD43445CM</v>
          </cell>
          <cell r="F32985" t="str">
            <v>MBRO OLD COUNTRY(ｵｰﾙﾄﾞｶﾝﾄﾘｰ)ｽﾁｰﾙ</v>
          </cell>
          <cell r="G32985" t="str">
            <v>+43 1445 100-4H ｸﾛｰﾑ</v>
          </cell>
          <cell r="H32985">
            <v>0</v>
          </cell>
        </row>
        <row r="32986">
          <cell r="C32986" t="str">
            <v>MWL0047</v>
          </cell>
          <cell r="D32986" t="str">
            <v>MBRO-OLD43445CW</v>
          </cell>
          <cell r="F32986" t="str">
            <v>MBRO OLD COUNTRY(ｵｰﾙﾄﾞｶﾝﾄﾘｰ)ｽﾁｰﾙ</v>
          </cell>
          <cell r="G32986" t="str">
            <v>+43 1445 100-4H ﾎﾜｲﾄ</v>
          </cell>
          <cell r="H32986">
            <v>0</v>
          </cell>
        </row>
        <row r="32987">
          <cell r="C32987" t="str">
            <v>MWL0065</v>
          </cell>
          <cell r="D32987" t="str">
            <v>MBRO-OLD43455CW</v>
          </cell>
          <cell r="F32987" t="str">
            <v>MBRO OLD COUNTRY(ｵｰﾙﾄﾞｶﾝﾄﾘｰ)ｽﾁｰﾙ</v>
          </cell>
          <cell r="G32987" t="str">
            <v>+43 1455 100-4H ﾎﾜｲﾄ【限定ｻｲｽﾞ】</v>
          </cell>
          <cell r="H32987">
            <v>12</v>
          </cell>
        </row>
        <row r="32988">
          <cell r="C32988" t="str">
            <v>MWL0042</v>
          </cell>
          <cell r="D32988" t="str">
            <v>MBRO-OLD-5660TB</v>
          </cell>
          <cell r="F32988" t="str">
            <v>MBRO OLD COUNTRY(ｵｰﾙﾄﾞｶﾝﾄﾘｰ)ｽﾁｰﾙ</v>
          </cell>
          <cell r="G32988" t="str">
            <v>-5 1660 139-5H BK</v>
          </cell>
          <cell r="H32988">
            <v>2</v>
          </cell>
        </row>
        <row r="32989">
          <cell r="C32989" t="str">
            <v>MWL0050</v>
          </cell>
          <cell r="D32989" t="str">
            <v>MBRO-OLD-5660TM</v>
          </cell>
          <cell r="F32989" t="str">
            <v>MBRO OLD COUNTRY(ｵｰﾙﾄﾞｶﾝﾄﾘｰ)ｽﾁｰﾙ</v>
          </cell>
          <cell r="G32989" t="str">
            <v>-5 1660 139-5H ｸﾛｰﾑ</v>
          </cell>
          <cell r="H32989">
            <v>29</v>
          </cell>
        </row>
        <row r="32990">
          <cell r="C32990" t="str">
            <v>MWL0041</v>
          </cell>
          <cell r="D32990" t="str">
            <v>MBRO-OLD-5660TW</v>
          </cell>
          <cell r="F32990" t="str">
            <v>MBRO OLD COUNTRY(ｵｰﾙﾄﾞｶﾝﾄﾘｰ)ｽﾁｰﾙ</v>
          </cell>
          <cell r="G32990" t="str">
            <v>-5 1660 139-5H ﾎﾜｲﾄ</v>
          </cell>
          <cell r="H32990">
            <v>6</v>
          </cell>
        </row>
        <row r="32991">
          <cell r="C32991" t="str">
            <v>MWL0056</v>
          </cell>
          <cell r="D32991" t="str">
            <v>MBRO-OLD-5670TM</v>
          </cell>
          <cell r="F32991" t="str">
            <v>MBRO OLD COUNTRY(ｵｰﾙﾄﾞｶﾝﾄﾘｰ)ｽﾁｰﾙ</v>
          </cell>
          <cell r="G32991" t="str">
            <v>-5 1670 139-5H ｸﾛｰﾑ</v>
          </cell>
          <cell r="H32991">
            <v>0</v>
          </cell>
        </row>
        <row r="32992">
          <cell r="C32992" t="str">
            <v>MWL0033</v>
          </cell>
          <cell r="D32992" t="str">
            <v>MBRO-OLD-CAP</v>
          </cell>
          <cell r="F32992" t="str">
            <v>MBRO OLD COUNTRY(ｵｰﾙﾄﾞｶﾝﾄﾘｰ)ｽﾁｰﾙ</v>
          </cell>
          <cell r="G32992" t="str">
            <v>ｾﾝﾀｰCAP(ｼﾞｭﾝｾｲ)</v>
          </cell>
          <cell r="H32992">
            <v>1</v>
          </cell>
        </row>
        <row r="32993">
          <cell r="C32993" t="str">
            <v>MWL0030</v>
          </cell>
          <cell r="D32993" t="str">
            <v>MBRO-OLD-CAP2</v>
          </cell>
          <cell r="F32993" t="str">
            <v>MBRO OLD COUNTRY(ｵｰﾙﾄﾞｶﾝﾄﾘｰ)ｽﾁｰﾙ</v>
          </cell>
          <cell r="G32993" t="str">
            <v>ｾﾝﾀｰCAP type2(ｵﾌﾟｼｮﾝ)</v>
          </cell>
          <cell r="H32993">
            <v>11</v>
          </cell>
        </row>
        <row r="32994">
          <cell r="C32994" t="str">
            <v>MWL0032</v>
          </cell>
          <cell r="D32994" t="str">
            <v>MBRO-OLD-DYTONA-CAP</v>
          </cell>
          <cell r="F32994" t="str">
            <v>MBRO OLD COUNTRY(ｵｰﾙﾄﾞｶﾝﾄﾘｰ)ｽﾁｰﾙ</v>
          </cell>
          <cell r="G32994" t="str">
            <v>ｾﾝﾀｰCAP DYTONA</v>
          </cell>
          <cell r="H32994">
            <v>0</v>
          </cell>
        </row>
        <row r="32995">
          <cell r="C32995" t="str">
            <v>M000136</v>
          </cell>
          <cell r="D32995" t="str">
            <v>MBRO-S01001</v>
          </cell>
          <cell r="E32995" t="str">
            <v>MBRO-S01001</v>
          </cell>
          <cell r="F32995" t="str">
            <v>*Kｴﾑﾌﾞﾛ ｻﾝﾀﾞｰLEDﾃｰﾙ</v>
          </cell>
          <cell r="G32995" t="str">
            <v>MH23S ﾜｺﾞﾝR ｸﾛｰﾑ</v>
          </cell>
          <cell r="H32995">
            <v>0</v>
          </cell>
        </row>
        <row r="32996">
          <cell r="C32996" t="str">
            <v>M000138</v>
          </cell>
          <cell r="D32996" t="str">
            <v>MBRO-S01002</v>
          </cell>
          <cell r="E32996" t="str">
            <v>MBRO-S01002</v>
          </cell>
          <cell r="F32996" t="str">
            <v>*Kｴﾑﾌﾞﾛ ｻﾝﾀﾞｰLEDﾃｰﾙ</v>
          </cell>
          <cell r="G32996" t="str">
            <v>MH23S ﾜｺﾞﾝR ﾚｯﾄﾞﾚﾝｽﾞ</v>
          </cell>
          <cell r="H32996">
            <v>0</v>
          </cell>
        </row>
        <row r="32997">
          <cell r="C32997" t="str">
            <v>M000140</v>
          </cell>
          <cell r="D32997" t="str">
            <v>MBRO-S01003</v>
          </cell>
          <cell r="E32997" t="str">
            <v>MBRO-S01003</v>
          </cell>
          <cell r="F32997" t="str">
            <v>*Kｴﾑﾌﾞﾛ ｻﾝﾀﾞｰLEDﾃｰﾙ</v>
          </cell>
          <cell r="G32997" t="str">
            <v>MH23S ﾜｺﾞﾝR ﾌﾞﾗｯｸﾘﾑ</v>
          </cell>
          <cell r="H32997">
            <v>0</v>
          </cell>
        </row>
        <row r="32998">
          <cell r="C32998" t="str">
            <v>M000142</v>
          </cell>
          <cell r="D32998" t="str">
            <v>MBRO-S01004</v>
          </cell>
          <cell r="E32998" t="str">
            <v>MBRO-S01004</v>
          </cell>
          <cell r="F32998" t="str">
            <v>*ｴﾑﾌﾞﾛ ﾊﾞﾙｶﾝLEDﾊｲﾏｳﾝﾄ</v>
          </cell>
          <cell r="G32998" t="str">
            <v>MH23S ﾜｺﾞﾝR ｸﾘｱｰﾚﾝｽﾞ</v>
          </cell>
          <cell r="H32998">
            <v>0</v>
          </cell>
        </row>
        <row r="32999">
          <cell r="C32999" t="str">
            <v>M000143</v>
          </cell>
          <cell r="D32999" t="str">
            <v>MBRO-S01005</v>
          </cell>
          <cell r="E32999" t="str">
            <v>MBRO-S01005</v>
          </cell>
          <cell r="F32999" t="str">
            <v>*ｴﾑﾌﾞﾛ ﾊﾞﾙｶﾝLEDﾊｲﾏｳﾝﾄ</v>
          </cell>
          <cell r="G32999" t="str">
            <v>MH23S ﾜｺﾞﾝR ﾚｯﾄﾞﾚﾝｽﾞ</v>
          </cell>
          <cell r="H32999">
            <v>0</v>
          </cell>
        </row>
        <row r="33000">
          <cell r="C33000" t="str">
            <v>M000145</v>
          </cell>
          <cell r="D33000" t="str">
            <v>MBRO-S01006</v>
          </cell>
          <cell r="E33000" t="str">
            <v>MBRO-S01006</v>
          </cell>
          <cell r="F33000" t="str">
            <v>*ｴﾑﾌﾞﾛ ﾊﾞﾙｶﾝLEDﾊｲﾏｳﾝﾄ</v>
          </cell>
          <cell r="G33000" t="str">
            <v>MH23S ﾜｺﾞﾝR ｸﾘｱﾚﾝｽﾞ/ﾌﾞﾗｯｸﾘﾑ</v>
          </cell>
          <cell r="H33000">
            <v>0</v>
          </cell>
        </row>
        <row r="33001">
          <cell r="C33001" t="str">
            <v>M000147</v>
          </cell>
          <cell r="D33001" t="str">
            <v>MBRO-S01007</v>
          </cell>
          <cell r="E33001" t="str">
            <v>MBRO-S01007</v>
          </cell>
          <cell r="F33001" t="str">
            <v>ｴﾑﾌﾞﾛ  ｱｼｽﾄ ｸﾞﾘｯﾌﾟ ﾀｲﾌﾟC</v>
          </cell>
          <cell r="G33001" t="str">
            <v>ﾜｺﾞﾝR  ｸﾞﾚｰﾚｻﾞｰ/ﾁｬﾓｸﾒ</v>
          </cell>
          <cell r="H33001">
            <v>0</v>
          </cell>
        </row>
        <row r="33002">
          <cell r="C33002" t="str">
            <v>M000148</v>
          </cell>
          <cell r="D33002" t="str">
            <v>MBRO-S01008</v>
          </cell>
          <cell r="E33002" t="str">
            <v>MBRO-S01008</v>
          </cell>
          <cell r="F33002" t="str">
            <v>ｴﾑﾌﾞﾛ  ｱｼｽﾄ ｸﾞﾘｯﾌﾟ ﾀｲﾌﾟC</v>
          </cell>
          <cell r="G33002" t="str">
            <v>ﾜｺﾞﾝR  ｸﾞﾚｰﾚｻﾞｰ/ｸﾛﾓｸﾒ</v>
          </cell>
          <cell r="H33002">
            <v>0</v>
          </cell>
        </row>
        <row r="33003">
          <cell r="C33003" t="str">
            <v>M000149</v>
          </cell>
          <cell r="D33003" t="str">
            <v>MBRO-S01009</v>
          </cell>
          <cell r="E33003" t="str">
            <v>MBRO-S01009</v>
          </cell>
          <cell r="F33003" t="str">
            <v>*ｴﾑﾌﾞﾛ  ｱｼｽﾄ ｸﾞﾘｯﾌﾟ ﾀｲﾌﾟC</v>
          </cell>
          <cell r="G33003" t="str">
            <v>ﾜｺﾞﾝR  ｸﾛｰﾑ/ﾋﾟﾝｸｸﾛｰﾑ</v>
          </cell>
          <cell r="H33003">
            <v>0</v>
          </cell>
        </row>
        <row r="33004">
          <cell r="C33004" t="str">
            <v>M000150</v>
          </cell>
          <cell r="D33004" t="str">
            <v>MBRO-S01010</v>
          </cell>
          <cell r="E33004" t="str">
            <v>MBRO-S01010</v>
          </cell>
          <cell r="F33004" t="str">
            <v>*Kｴﾑﾌﾞﾛ ｻﾝﾀﾞｰLEDﾃｰﾙ</v>
          </cell>
          <cell r="G33004" t="str">
            <v>MH23S ﾜｺﾞﾝR ﾊﾟｰﾙﾎﾜｲﾄ</v>
          </cell>
          <cell r="H33004">
            <v>0</v>
          </cell>
        </row>
        <row r="33005">
          <cell r="C33005" t="str">
            <v>M000158</v>
          </cell>
          <cell r="D33005" t="str">
            <v>MBRO-S01014</v>
          </cell>
          <cell r="E33005" t="str">
            <v>MBRO-S01014</v>
          </cell>
          <cell r="F33005" t="str">
            <v>*Kｴﾑﾌﾞﾛ ｻﾝﾀﾞｰLEDﾃｰﾙ</v>
          </cell>
          <cell r="G33005" t="str">
            <v>MH23S ﾜｺﾞﾝR ﾊﾟｰﾙﾎﾜｲﾄ(ｳｨﾝｶｰLED)</v>
          </cell>
          <cell r="H33005">
            <v>0</v>
          </cell>
        </row>
        <row r="33006">
          <cell r="C33006" t="str">
            <v>M000183</v>
          </cell>
          <cell r="D33006" t="str">
            <v>MBRO-S01026</v>
          </cell>
          <cell r="E33006" t="str">
            <v>MBRO-S01026</v>
          </cell>
          <cell r="F33006" t="str">
            <v>*ｴﾑﾌﾞﾛ ｻﾝﾀﾞｰLEDﾃｰﾙ</v>
          </cell>
          <cell r="G33006" t="str">
            <v>MK21S ﾊﾟﾚｯﾄ ﾎﾜｲﾄ(ｳｨﾝｶｰLED)</v>
          </cell>
          <cell r="H33006">
            <v>0</v>
          </cell>
        </row>
        <row r="33007">
          <cell r="C33007" t="str">
            <v>M000188</v>
          </cell>
          <cell r="D33007" t="str">
            <v>MBRO-S01029</v>
          </cell>
          <cell r="E33007" t="str">
            <v>MBRO-S01029</v>
          </cell>
          <cell r="F33007" t="str">
            <v>*ｴﾑﾌﾞﾛ ｻﾝﾀﾞｰLEDﾃｰﾙ</v>
          </cell>
          <cell r="G33007" t="str">
            <v>MH23S ﾜｺﾞﾝR ｲﾝﾅｰﾚｯﾄﾞ(ｳｨﾝｶｰLED)</v>
          </cell>
          <cell r="H33007">
            <v>0</v>
          </cell>
        </row>
        <row r="33008">
          <cell r="C33008" t="str">
            <v>M000189</v>
          </cell>
          <cell r="D33008" t="str">
            <v>MBRO-S01030</v>
          </cell>
          <cell r="E33008" t="str">
            <v>MBRO-S01030</v>
          </cell>
          <cell r="F33008" t="str">
            <v>*ｴﾑﾌﾞﾛ ｻﾝﾀﾞｰLEDﾃｰﾙ</v>
          </cell>
          <cell r="G33008" t="str">
            <v>MH23S ﾜｺﾞﾝR ｲﾝﾅｰﾚｯﾄﾞ/ｽﾓｰｸ(ｳｨﾝｶｰLED)</v>
          </cell>
          <cell r="H33008">
            <v>0</v>
          </cell>
        </row>
        <row r="33009">
          <cell r="C33009" t="str">
            <v>MWL0034</v>
          </cell>
          <cell r="D33009" t="str">
            <v>MBRO-SAMPLE-OLD0716TB</v>
          </cell>
          <cell r="F33009" t="str">
            <v>MBRO OLD COUNTRY(ｻﾝﾌﾟﾙ)</v>
          </cell>
          <cell r="G33009">
            <v>1670</v>
          </cell>
          <cell r="H33009">
            <v>0</v>
          </cell>
        </row>
        <row r="33010">
          <cell r="C33010" t="str">
            <v>MWL0057</v>
          </cell>
          <cell r="D33010" t="str">
            <v>MBRO-SP38460CB</v>
          </cell>
          <cell r="F33010" t="str">
            <v>MBRO Sports(ｴﾑﾌﾞﾛ ｽﾎﾟｰﾂ)</v>
          </cell>
          <cell r="G33010" t="str">
            <v>+38 1460 100-4H ﾌﾞﾗｯｸ</v>
          </cell>
          <cell r="H33010">
            <v>70</v>
          </cell>
        </row>
        <row r="33011">
          <cell r="C33011" t="str">
            <v>MWL0058</v>
          </cell>
          <cell r="D33011" t="str">
            <v>MBRO-SP38460CW</v>
          </cell>
          <cell r="F33011" t="str">
            <v>MBRO Sports(ｴﾑﾌﾞﾛ ｽﾎﾟｰﾂ)</v>
          </cell>
          <cell r="G33011" t="str">
            <v>+38 1460 100-4H ﾎﾜｲﾄ</v>
          </cell>
          <cell r="H33011">
            <v>12</v>
          </cell>
        </row>
        <row r="33012">
          <cell r="C33012" t="str">
            <v>M00377</v>
          </cell>
          <cell r="D33012" t="str">
            <v>MBRO-SPOILER-ABS</v>
          </cell>
          <cell r="F33012" t="str">
            <v>MBRO　ｻﾝﾌﾟﾙ</v>
          </cell>
          <cell r="G33012" t="str">
            <v>ｽﾎﾟｲﾗｰ(ABS)</v>
          </cell>
          <cell r="H33012">
            <v>0</v>
          </cell>
        </row>
        <row r="33013">
          <cell r="C33013" t="str">
            <v>MWL0060</v>
          </cell>
          <cell r="D33013" t="str">
            <v>MBRO-SS10-14580KB</v>
          </cell>
          <cell r="F33013" t="str">
            <v>MBRO【SS10】 ｽﾁｰﾙ</v>
          </cell>
          <cell r="G33013" t="str">
            <v>-14 1580 114-4H ﾌﾞﾗｯｸ</v>
          </cell>
          <cell r="H33013">
            <v>20</v>
          </cell>
        </row>
        <row r="33014">
          <cell r="C33014" t="str">
            <v>MWL0061</v>
          </cell>
          <cell r="D33014" t="str">
            <v>MBRO-SS10-40510KB</v>
          </cell>
          <cell r="F33014" t="str">
            <v>MBRO【SS10】 ｽﾁｰﾙ</v>
          </cell>
          <cell r="G33014" t="str">
            <v>-40 1510 114-4H ﾌﾞﾗｯｸ</v>
          </cell>
          <cell r="H33014">
            <v>0</v>
          </cell>
        </row>
        <row r="33015">
          <cell r="C33015" t="str">
            <v>MWL0063</v>
          </cell>
          <cell r="D33015" t="str">
            <v>MBRO-SS1042240CB</v>
          </cell>
          <cell r="F33015" t="str">
            <v>MBRO ｵｰﾙﾄﾞｶﾝﾄﾘｰ【SS10】 ｽﾁｰﾙ</v>
          </cell>
          <cell r="G33015" t="str">
            <v>+42 1240 100-4H ﾌﾞﾗｯｸ</v>
          </cell>
          <cell r="H33015">
            <v>8</v>
          </cell>
        </row>
        <row r="33016">
          <cell r="C33016" t="str">
            <v>MWL0064</v>
          </cell>
          <cell r="D33016" t="str">
            <v>MBRO-SS1042240CM</v>
          </cell>
          <cell r="F33016" t="str">
            <v>MBRO ｵｰﾙﾄﾞｶﾝﾄﾘｰ【SS10】 ｽﾁｰﾙ</v>
          </cell>
          <cell r="G33016" t="str">
            <v>+42 1240 100-4H ｸﾛｰﾑ</v>
          </cell>
          <cell r="H33016">
            <v>12</v>
          </cell>
        </row>
        <row r="33017">
          <cell r="C33017" t="str">
            <v>MWL0062</v>
          </cell>
          <cell r="D33017" t="str">
            <v>MBRO-SS1042240CW</v>
          </cell>
          <cell r="F33017" t="str">
            <v>MBRO ｵｰﾙﾄﾞｶﾝﾄﾘｰ【SS10】 ｽﾁｰﾙ</v>
          </cell>
          <cell r="G33017" t="str">
            <v>+42 1240 100-4H ﾎﾜｲﾄ</v>
          </cell>
          <cell r="H33017">
            <v>32</v>
          </cell>
        </row>
        <row r="33018">
          <cell r="C33018" t="str">
            <v>MWL0052</v>
          </cell>
          <cell r="D33018" t="str">
            <v>MBRO-SS1043445CB</v>
          </cell>
          <cell r="F33018" t="str">
            <v>MBRO ｵｰﾙﾄﾞｶﾝﾄﾘｰ【SS10】 ｽﾁｰﾙ</v>
          </cell>
          <cell r="G33018" t="str">
            <v>+43 1445 100-4H ﾌﾞﾗｯｸ</v>
          </cell>
          <cell r="H33018">
            <v>1</v>
          </cell>
        </row>
        <row r="33019">
          <cell r="C33019" t="str">
            <v>MWL0053</v>
          </cell>
          <cell r="D33019" t="str">
            <v>MBRO-SS1043445CM</v>
          </cell>
          <cell r="F33019" t="str">
            <v>MBRO ｵｰﾙﾄﾞｶﾝﾄﾘｰ【SS10】 ｽﾁｰﾙ</v>
          </cell>
          <cell r="G33019" t="str">
            <v>+43 1445 100-4H ｸﾛｰﾑ</v>
          </cell>
          <cell r="H33019">
            <v>44</v>
          </cell>
        </row>
        <row r="33020">
          <cell r="C33020" t="str">
            <v>MWL0051</v>
          </cell>
          <cell r="D33020" t="str">
            <v>MBRO-SS1043445CW</v>
          </cell>
          <cell r="F33020" t="str">
            <v>MBRO ｵｰﾙﾄﾞｶﾝﾄﾘｰ【SS10】 ｽﾁｰﾙ</v>
          </cell>
          <cell r="G33020" t="str">
            <v>+43 1445 100-4H ﾎﾜｲﾄ</v>
          </cell>
          <cell r="H33020">
            <v>26</v>
          </cell>
        </row>
        <row r="33021">
          <cell r="C33021" t="str">
            <v>MWL0054</v>
          </cell>
          <cell r="D33021" t="str">
            <v>MBRO-SS1043455CB</v>
          </cell>
          <cell r="F33021" t="str">
            <v>MBRO ｵｰﾙﾄﾞｶﾝﾄﾘｰ【SS10】 ｽﾁｰﾙ</v>
          </cell>
          <cell r="G33021" t="str">
            <v>+43 1455 100-4H ﾌﾞﾗｯｸ</v>
          </cell>
          <cell r="H33021">
            <v>0</v>
          </cell>
        </row>
        <row r="33022">
          <cell r="C33022" t="str">
            <v>MWL0055</v>
          </cell>
          <cell r="D33022" t="str">
            <v>MBRO-SS1043455CM</v>
          </cell>
          <cell r="F33022" t="str">
            <v>MBRO ｵｰﾙﾄﾞｶﾝﾄﾘｰ【SS10】 ｽﾁｰﾙ</v>
          </cell>
          <cell r="G33022" t="str">
            <v>+43 1455 100-4H ｸﾛｰﾑ</v>
          </cell>
          <cell r="H33022">
            <v>0</v>
          </cell>
        </row>
        <row r="33023">
          <cell r="C33023" t="str">
            <v>MWL0043</v>
          </cell>
          <cell r="D33023" t="str">
            <v>MBRO-SS820655TB</v>
          </cell>
          <cell r="F33023" t="str">
            <v>MBRO ｵｰﾙﾄﾞｶﾝﾄﾘｰ【SS8】 ｽﾁｰﾙ</v>
          </cell>
          <cell r="G33023" t="str">
            <v>+20 1655 139-5H ﾌﾞﾗｯｸ</v>
          </cell>
          <cell r="H33023">
            <v>13</v>
          </cell>
        </row>
        <row r="33024">
          <cell r="C33024" t="str">
            <v>MWL0044</v>
          </cell>
          <cell r="D33024" t="str">
            <v>MBRO-SS820655TW</v>
          </cell>
          <cell r="F33024" t="str">
            <v>MBRO ｵｰﾙﾄﾞｶﾝﾄﾘｰ【SS8】 ｽﾁｰﾙ</v>
          </cell>
          <cell r="G33024" t="str">
            <v>+20 1655 139-5H ﾎﾜｲﾄ</v>
          </cell>
          <cell r="H33024">
            <v>0</v>
          </cell>
        </row>
        <row r="33025">
          <cell r="C33025" t="str">
            <v>M000190</v>
          </cell>
          <cell r="D33025" t="str">
            <v>MBRO-T01001</v>
          </cell>
          <cell r="E33025" t="str">
            <v>MBRO-T01001</v>
          </cell>
          <cell r="F33025" t="str">
            <v>*ｴﾑﾌﾞﾛ ﾊﾞﾙｶﾝLEDﾃｰﾙ</v>
          </cell>
          <cell r="G33025" t="str">
            <v>ｱﾙﾌｧｰﾄﾞ ｸﾛｰﾑ ｾﾞﾝｷ(60-1287-02C)</v>
          </cell>
          <cell r="H33025">
            <v>0</v>
          </cell>
        </row>
        <row r="33026">
          <cell r="C33026" t="str">
            <v>M000191</v>
          </cell>
          <cell r="D33026" t="str">
            <v>MBRO-T01001-B</v>
          </cell>
          <cell r="E33026" t="str">
            <v>MBRO-T01001-B</v>
          </cell>
          <cell r="F33026" t="str">
            <v>ｴﾑﾌﾞﾛ ﾊﾞﾙｶﾝLEDﾃｰﾙ (Bｷｭｳﾋﾝ)</v>
          </cell>
          <cell r="G33026" t="str">
            <v>ｱﾙﾌｧｰﾄﾞ ｸﾛｰﾑ ｾﾞﾝｷ(60-1287-02C)</v>
          </cell>
          <cell r="H33026">
            <v>0</v>
          </cell>
        </row>
        <row r="33027">
          <cell r="C33027" t="str">
            <v>M000193</v>
          </cell>
          <cell r="D33027" t="str">
            <v>MBRO-T01002</v>
          </cell>
          <cell r="E33027" t="str">
            <v>MBRO-T01002</v>
          </cell>
          <cell r="F33027" t="str">
            <v>*ｴﾑﾌﾞﾛ ﾊﾞﾙｶﾝLEDﾃｰﾙ</v>
          </cell>
          <cell r="G33027" t="str">
            <v>ｱﾙﾌｧｰﾄﾞ BK ｾﾞﾝｷ(60-1287-02BC)</v>
          </cell>
          <cell r="H33027">
            <v>0</v>
          </cell>
        </row>
        <row r="33028">
          <cell r="C33028" t="str">
            <v>M000195</v>
          </cell>
          <cell r="D33028" t="str">
            <v>MBRO-T01003</v>
          </cell>
          <cell r="E33028" t="str">
            <v>MBRO-T01003</v>
          </cell>
          <cell r="F33028" t="str">
            <v>*ｴﾑﾌﾞﾛ ﾊﾞﾙｶﾝLEDﾃｰﾙ</v>
          </cell>
          <cell r="G33028" t="str">
            <v>ｱﾙﾌｧｰﾄﾞ ﾊﾟｰﾙﾎﾜｲﾄ ｾﾞﾝｷ</v>
          </cell>
          <cell r="H33028">
            <v>0</v>
          </cell>
        </row>
        <row r="33029">
          <cell r="C33029" t="str">
            <v>M000197</v>
          </cell>
          <cell r="D33029" t="str">
            <v>MBRO-T01004</v>
          </cell>
          <cell r="E33029" t="str">
            <v>MBRO-T01004</v>
          </cell>
          <cell r="F33029" t="str">
            <v>*ｴﾑﾌﾞﾛ ｱｼｽﾄ ｸﾞﾘｯﾌﾟ ﾀｲﾌﾟAA</v>
          </cell>
          <cell r="G33029" t="str">
            <v>ｱﾙﾌｧｰﾄﾞ ｸﾛｶﾜ/ｺﾝﾓｸﾒ</v>
          </cell>
          <cell r="H33029">
            <v>0</v>
          </cell>
        </row>
        <row r="33030">
          <cell r="C33030" t="str">
            <v>M000199</v>
          </cell>
          <cell r="D33030" t="str">
            <v>MBRO-T01005</v>
          </cell>
          <cell r="E33030" t="str">
            <v>MBRO-T01005</v>
          </cell>
          <cell r="F33030" t="str">
            <v>*ｴﾑﾌﾞﾛ ｱｼｽﾄ ｸﾞﾘｯﾌﾟ ﾀｲﾌﾟAA</v>
          </cell>
          <cell r="G33030" t="str">
            <v>ｱﾙﾌｧｰﾄﾞ ｸﾛｶﾜ/ﾁｬﾓｸﾒ</v>
          </cell>
          <cell r="H33030">
            <v>0</v>
          </cell>
        </row>
        <row r="33031">
          <cell r="C33031" t="str">
            <v>M000201</v>
          </cell>
          <cell r="D33031" t="str">
            <v>MBRO-T01006</v>
          </cell>
          <cell r="E33031" t="str">
            <v>MBRO-T01006</v>
          </cell>
          <cell r="F33031" t="str">
            <v>*ｴﾑﾌﾞﾛ ﾊﾞﾙｶﾝLEDﾊｲﾏｳﾝﾄ</v>
          </cell>
          <cell r="G33031" t="str">
            <v>ｱﾙﾌｧｰﾄﾞ ｸﾘｱ</v>
          </cell>
          <cell r="H33031">
            <v>0</v>
          </cell>
        </row>
        <row r="33032">
          <cell r="C33032" t="str">
            <v>M000202</v>
          </cell>
          <cell r="D33032" t="str">
            <v>MBRO-T01006-B</v>
          </cell>
          <cell r="E33032" t="str">
            <v>MBRO-T01006-B</v>
          </cell>
          <cell r="F33032" t="str">
            <v>ｴﾑﾌﾞﾛ ﾊﾞﾙｶﾝLEDﾊｲﾏｳﾝﾄ (Bｷｭｳﾋﾝ)</v>
          </cell>
          <cell r="G33032" t="str">
            <v>ｱﾙﾌｧｰﾄﾞ ｸﾘｱ</v>
          </cell>
          <cell r="H33032">
            <v>0</v>
          </cell>
        </row>
        <row r="33033">
          <cell r="C33033" t="str">
            <v>M000204</v>
          </cell>
          <cell r="D33033" t="str">
            <v>MBRO-T01007</v>
          </cell>
          <cell r="E33033" t="str">
            <v>MBRO-T01007</v>
          </cell>
          <cell r="F33033" t="str">
            <v>*ｴﾑﾌﾞﾛ ﾊﾞﾙｶﾝLEDﾊｲﾏｳﾝﾄ</v>
          </cell>
          <cell r="G33033" t="str">
            <v>ｱﾙﾌｧｰﾄﾞ RED</v>
          </cell>
          <cell r="H33033">
            <v>0</v>
          </cell>
        </row>
        <row r="33034">
          <cell r="C33034" t="str">
            <v>M000206</v>
          </cell>
          <cell r="D33034" t="str">
            <v>MBRO-T01008</v>
          </cell>
          <cell r="E33034" t="str">
            <v>MBRO-T01008</v>
          </cell>
          <cell r="F33034" t="str">
            <v>*Kｴﾑﾌﾞﾛ ｻﾝﾀﾞｰLEDﾃｰﾙ</v>
          </cell>
          <cell r="G33034" t="str">
            <v>ｶﾛｰﾗ ﾙﾐｵﾝ ｸﾛｰﾑ(60-1308C)</v>
          </cell>
          <cell r="H33034">
            <v>0</v>
          </cell>
        </row>
        <row r="33035">
          <cell r="C33035" t="str">
            <v>M000207</v>
          </cell>
          <cell r="D33035" t="str">
            <v>MBRO-T01009</v>
          </cell>
          <cell r="E33035" t="str">
            <v>MBRO-T01009</v>
          </cell>
          <cell r="F33035" t="str">
            <v>*Kｴﾑﾌﾞﾛ ｻﾝﾀﾞｰLEDﾃｰﾙ</v>
          </cell>
          <cell r="G33035" t="str">
            <v>ｶﾛｰﾗ ﾙﾐｵﾝ ｸﾘｱｰ/BKﾘﾑ(60-1308B)</v>
          </cell>
          <cell r="H33035">
            <v>0</v>
          </cell>
        </row>
        <row r="33036">
          <cell r="C33036" t="str">
            <v>M000211</v>
          </cell>
          <cell r="D33036" t="str">
            <v>MBRO-T01011</v>
          </cell>
          <cell r="E33036" t="str">
            <v>MBRO-T01011</v>
          </cell>
          <cell r="F33036" t="str">
            <v>*ｴﾑﾌﾞﾛ ﾊﾞﾙｶﾝLEDﾃｰﾙ</v>
          </cell>
          <cell r="G33036" t="str">
            <v>ｱﾙﾌｧｰﾄﾞ ｸﾛｰﾑ ｺｳｷ(60-1287-05C)</v>
          </cell>
          <cell r="H33036">
            <v>0</v>
          </cell>
        </row>
        <row r="33037">
          <cell r="C33037" t="str">
            <v>M000213</v>
          </cell>
          <cell r="D33037" t="str">
            <v>MBRO-T01012</v>
          </cell>
          <cell r="E33037" t="str">
            <v>MBRO-T01012</v>
          </cell>
          <cell r="F33037" t="str">
            <v>*ｴﾑﾌﾞﾛ ﾊﾞﾙｶﾝLEDﾃｰﾙ</v>
          </cell>
          <cell r="G33037" t="str">
            <v>ｱﾙﾌｧｰﾄﾞ BKｸﾛｰﾑ ｺｳｷ(60-128705BC)</v>
          </cell>
          <cell r="H33037">
            <v>0</v>
          </cell>
        </row>
        <row r="33038">
          <cell r="C33038" t="str">
            <v>M000216</v>
          </cell>
          <cell r="D33038" t="str">
            <v>MBRO-T01014</v>
          </cell>
          <cell r="E33038" t="str">
            <v>MBRO-T01014</v>
          </cell>
          <cell r="F33038" t="str">
            <v>*ｴﾑﾌﾞﾛ ｱｼｽﾄ ｸﾞﾘｯﾌﾟ ﾀｲﾌﾟAA</v>
          </cell>
          <cell r="G33038" t="str">
            <v>ｱﾙﾌｧｰﾄﾞ ｸﾛｶﾜ/ｸﾛﾓｸﾒ</v>
          </cell>
          <cell r="H33038">
            <v>0</v>
          </cell>
        </row>
        <row r="33039">
          <cell r="C33039" t="str">
            <v>M000218</v>
          </cell>
          <cell r="D33039" t="str">
            <v>MBRO-T01015</v>
          </cell>
          <cell r="E33039" t="str">
            <v>MBRO-T01015</v>
          </cell>
          <cell r="F33039" t="str">
            <v>*ｴﾑﾌﾞﾛ ｱｼｽﾄ ｸﾞﾘｯﾌﾟ ﾀｲﾌﾟAA</v>
          </cell>
          <cell r="G33039" t="str">
            <v>ｱﾙﾌｧｰﾄﾞ ｸﾛｶﾜ/ｷﾓｸﾒ</v>
          </cell>
          <cell r="H33039">
            <v>0</v>
          </cell>
        </row>
        <row r="33040">
          <cell r="C33040" t="str">
            <v>M000220</v>
          </cell>
          <cell r="D33040" t="str">
            <v>MBRO-T01017</v>
          </cell>
          <cell r="E33040" t="str">
            <v>MBRO-T01017</v>
          </cell>
          <cell r="F33040" t="str">
            <v>*ｴﾑﾌﾞﾛ ﾊﾞﾙｶﾝLEDﾊｲﾏｳﾝﾄ</v>
          </cell>
          <cell r="G33040" t="str">
            <v>70VOXY/NOAH ｽﾓｰｸ(60-1310S)</v>
          </cell>
          <cell r="H33040">
            <v>0</v>
          </cell>
        </row>
        <row r="33041">
          <cell r="C33041" t="str">
            <v>M000222</v>
          </cell>
          <cell r="D33041" t="str">
            <v>MBRO-T01019</v>
          </cell>
          <cell r="E33041" t="str">
            <v>MBRO-T01019</v>
          </cell>
          <cell r="F33041" t="str">
            <v>*ｴﾑﾌﾞﾛ ｽﾊﾟｰｸﾙLEDﾃｰﾙ</v>
          </cell>
          <cell r="G33041" t="str">
            <v>70VOXY/NOAH ｸﾛｰﾑ(60-1307C)</v>
          </cell>
          <cell r="H33041">
            <v>0</v>
          </cell>
        </row>
        <row r="33042">
          <cell r="C33042" t="str">
            <v>M000224</v>
          </cell>
          <cell r="D33042" t="str">
            <v>MBRO-T01020</v>
          </cell>
          <cell r="E33042" t="str">
            <v>MBRO-T01020</v>
          </cell>
          <cell r="F33042" t="str">
            <v>*ｴﾑﾌﾞﾛ ｽﾊﾟｰｸﾙLEDﾃｰﾙ</v>
          </cell>
          <cell r="G33042" t="str">
            <v>70VOXY/NOAH BK(60-1307B)</v>
          </cell>
          <cell r="H33042">
            <v>0</v>
          </cell>
        </row>
        <row r="33043">
          <cell r="C33043" t="str">
            <v>M000226</v>
          </cell>
          <cell r="D33043" t="str">
            <v>MBRO-T01021</v>
          </cell>
          <cell r="E33043" t="str">
            <v>MBRO-T01021</v>
          </cell>
          <cell r="F33043" t="str">
            <v>*ｴﾑﾌﾞﾛ ｽﾊﾟｰｸﾙLEDﾃｰﾙ</v>
          </cell>
          <cell r="G33043" t="str">
            <v>70VOXY/NOAH ﾚｯﾄﾞ(60-1307RC)</v>
          </cell>
          <cell r="H33043">
            <v>0</v>
          </cell>
        </row>
        <row r="33044">
          <cell r="C33044" t="str">
            <v>M000236</v>
          </cell>
          <cell r="D33044" t="str">
            <v>MBRO-T01025</v>
          </cell>
          <cell r="E33044" t="str">
            <v>MBRO-T01025</v>
          </cell>
          <cell r="F33044" t="str">
            <v>*ｴﾑﾌﾞﾛ ｳｯﾄﾞｼﾌﾄﾉﾌﾞ</v>
          </cell>
          <cell r="G33044" t="str">
            <v>ﾊｲｴｰｽ ﾌﾞﾗｯｸﾚｻﾞｰ/ﾁｬﾓｸﾒ</v>
          </cell>
          <cell r="H33044">
            <v>0</v>
          </cell>
        </row>
        <row r="33045">
          <cell r="C33045" t="str">
            <v>M000237</v>
          </cell>
          <cell r="D33045" t="str">
            <v>MBRO-T01026</v>
          </cell>
          <cell r="E33045" t="str">
            <v>MBRO-T01026</v>
          </cell>
          <cell r="F33045" t="str">
            <v>*ｴﾑﾌﾞﾛ ｳｯﾄﾞｼﾌﾄﾉﾌﾞ</v>
          </cell>
          <cell r="G33045" t="str">
            <v>ﾊｲｴｰｽ ﾌﾞﾗｯｸﾚｻﾞｰ/ｸﾛﾓｸﾒ</v>
          </cell>
          <cell r="H33045">
            <v>0</v>
          </cell>
        </row>
        <row r="33046">
          <cell r="C33046" t="str">
            <v>M000238</v>
          </cell>
          <cell r="D33046" t="str">
            <v>MBRO-T01027</v>
          </cell>
          <cell r="E33046" t="str">
            <v>MBRO-T01027</v>
          </cell>
          <cell r="F33046" t="str">
            <v>*</v>
          </cell>
          <cell r="G33046" t="str">
            <v>*</v>
          </cell>
          <cell r="H33046">
            <v>0</v>
          </cell>
        </row>
        <row r="33047">
          <cell r="C33047" t="str">
            <v>M000239</v>
          </cell>
          <cell r="D33047" t="str">
            <v>MBRO-T01028</v>
          </cell>
          <cell r="E33047" t="str">
            <v>MBRO-T01028</v>
          </cell>
          <cell r="F33047" t="str">
            <v>*ｴﾑﾌﾞﾛ ｱｼｽﾄ ｸﾞﾘｯﾌﾟ ﾀｲﾌﾟAA</v>
          </cell>
          <cell r="G33047" t="str">
            <v>ｱﾙﾌｧｰﾄﾞ ﾍﾞｰｼﾞｭﾚｻﾞｰ/ｷﾓｸﾒ</v>
          </cell>
          <cell r="H33047">
            <v>0</v>
          </cell>
        </row>
        <row r="33048">
          <cell r="C33048" t="str">
            <v>M000241</v>
          </cell>
          <cell r="D33048" t="str">
            <v>MBRO-T01029</v>
          </cell>
          <cell r="E33048" t="str">
            <v>MBRO-T01029</v>
          </cell>
          <cell r="F33048" t="str">
            <v>*ｴﾑﾌﾞﾛ ｱｼｽﾄ ｸﾞﾘｯﾌﾟ ﾀｲﾌﾟB</v>
          </cell>
          <cell r="G33048" t="str">
            <v>ﾊｲｴｰｽ･ｱﾙﾌｧｰﾄﾞ ｸﾛｶﾜ/ｺﾝﾓｸﾒ</v>
          </cell>
          <cell r="H33048">
            <v>0</v>
          </cell>
        </row>
        <row r="33049">
          <cell r="C33049" t="str">
            <v>M000242</v>
          </cell>
          <cell r="D33049" t="str">
            <v>MBRO-T01030</v>
          </cell>
          <cell r="E33049" t="str">
            <v>MBRO-T01030</v>
          </cell>
          <cell r="F33049" t="str">
            <v>*ｴﾑﾌﾞﾛ ｱｼｽﾄ ｸﾞﾘｯﾌﾟ ﾀｲﾌﾟB</v>
          </cell>
          <cell r="G33049" t="str">
            <v>ﾊｲｴｰｽ･ｱﾙﾌｧｰﾄﾞ ｸﾛｶﾜ/ﾁｬﾓｸﾒ</v>
          </cell>
          <cell r="H33049">
            <v>0</v>
          </cell>
        </row>
        <row r="33050">
          <cell r="C33050" t="str">
            <v>M000244</v>
          </cell>
          <cell r="D33050" t="str">
            <v>MBRO-T01031</v>
          </cell>
          <cell r="E33050" t="str">
            <v>MBRO-T01031</v>
          </cell>
          <cell r="F33050" t="str">
            <v>*ｴﾑﾌﾞﾛ ｱｼｽﾄ ｸﾞﾘｯﾌﾟ ﾀｲﾌﾟB</v>
          </cell>
          <cell r="G33050" t="str">
            <v>ﾊｲｴｰｽ･ｱﾙﾌｧｰﾄﾞ ｸﾛｶﾜ/ｸﾛﾓｸﾒ</v>
          </cell>
          <cell r="H33050">
            <v>0</v>
          </cell>
        </row>
        <row r="33051">
          <cell r="C33051" t="str">
            <v>M000245</v>
          </cell>
          <cell r="D33051" t="str">
            <v>MBRO-T01032</v>
          </cell>
          <cell r="E33051" t="str">
            <v>MBRO-T01032</v>
          </cell>
          <cell r="F33051" t="str">
            <v>*ｴﾑﾌﾞﾛ ｱｼｽﾄ ｸﾞﾘｯﾌﾟ ﾀｲﾌﾟB</v>
          </cell>
          <cell r="G33051" t="str">
            <v>ﾊｲｴｰｽ･ｱﾙﾌｧｰﾄﾞ ﾍﾞｰｼﾞｭﾚｻﾞｰ/ｷﾓｸﾒ</v>
          </cell>
          <cell r="H33051">
            <v>0</v>
          </cell>
        </row>
        <row r="33052">
          <cell r="C33052" t="str">
            <v>M000246</v>
          </cell>
          <cell r="D33052" t="str">
            <v>MBRO-T01033</v>
          </cell>
          <cell r="E33052" t="str">
            <v>MBRO-T01033</v>
          </cell>
          <cell r="F33052" t="str">
            <v>ｴﾑﾌﾞﾛ ｱｼｽﾄ ｸﾞﾘｯﾌﾟ ﾀｲﾌﾟC</v>
          </cell>
          <cell r="G33052" t="str">
            <v>ｱﾙﾌｧｰﾄﾞ ｸﾛｶﾜ/ｺﾝﾓｸﾒ</v>
          </cell>
          <cell r="H33052">
            <v>0</v>
          </cell>
        </row>
        <row r="33053">
          <cell r="C33053" t="str">
            <v>M000247</v>
          </cell>
          <cell r="D33053" t="str">
            <v>MBRO-T01034</v>
          </cell>
          <cell r="E33053" t="str">
            <v>MBRO-T01034</v>
          </cell>
          <cell r="F33053" t="str">
            <v>*ｴﾑﾌﾞﾛ ｱｼｽﾄ ｸﾞﾘｯﾌﾟ ﾀｲﾌﾟC</v>
          </cell>
          <cell r="G33053" t="str">
            <v>ｱﾙﾌｧｰﾄﾞ ｸﾛｶﾜ/ﾁｬﾓｸﾒ</v>
          </cell>
          <cell r="H33053">
            <v>0</v>
          </cell>
        </row>
        <row r="33054">
          <cell r="C33054" t="str">
            <v>M000248</v>
          </cell>
          <cell r="D33054" t="str">
            <v>MBRO-T01035</v>
          </cell>
          <cell r="E33054" t="str">
            <v>MBRO-T01035</v>
          </cell>
          <cell r="F33054" t="str">
            <v>*ｴﾑﾌﾞﾛ ｱｼｽﾄ ｸﾞﾘｯﾌﾟ ﾀｲﾌﾟC</v>
          </cell>
          <cell r="G33054" t="str">
            <v>ｱﾙﾌｧｰﾄﾞ ｸﾛｶﾜ/ｸﾛﾓｸﾒ</v>
          </cell>
          <cell r="H33054">
            <v>0</v>
          </cell>
        </row>
        <row r="33055">
          <cell r="C33055" t="str">
            <v>M000249</v>
          </cell>
          <cell r="D33055" t="str">
            <v>MBRO-T01036</v>
          </cell>
          <cell r="E33055" t="str">
            <v>MBRO-T01036</v>
          </cell>
          <cell r="F33055" t="str">
            <v>*ｴﾑﾌﾞﾛ ｱｼｽﾄ ｸﾞﾘｯﾌﾟ ﾀｲﾌﾟC</v>
          </cell>
          <cell r="G33055" t="str">
            <v>ｱﾙﾌｧｰﾄﾞ ﾍﾞｰｼﾞｭﾚｻﾞｰ/ｷﾓｸﾒ</v>
          </cell>
          <cell r="H33055">
            <v>0</v>
          </cell>
        </row>
        <row r="33056">
          <cell r="C33056" t="str">
            <v>M000250</v>
          </cell>
          <cell r="D33056" t="str">
            <v>MBRO-T01037</v>
          </cell>
          <cell r="E33056" t="str">
            <v>MBRO-T01037</v>
          </cell>
          <cell r="F33056" t="str">
            <v>*ｴﾑﾌﾞﾛ ﾊﾞﾙｶﾝLEDﾃｰﾙ</v>
          </cell>
          <cell r="G33056" t="str">
            <v>ｱﾙﾌｧｰﾄﾞ ﾊﾟｰﾙﾎﾜｲﾄ ｺｳｷ</v>
          </cell>
          <cell r="H33056">
            <v>0</v>
          </cell>
        </row>
        <row r="33057">
          <cell r="C33057" t="str">
            <v>M000251</v>
          </cell>
          <cell r="D33057" t="str">
            <v>MBRO-T01038</v>
          </cell>
          <cell r="E33057" t="str">
            <v>MBRO-T01038</v>
          </cell>
          <cell r="F33057" t="str">
            <v>*ｴﾑﾌﾞﾛ ﾊﾞﾙｶﾝLEDﾊｲﾏｳﾝﾄ</v>
          </cell>
          <cell r="G33057" t="str">
            <v>ｱﾙﾌｧｰﾄﾞ ｽﾓｰｸ</v>
          </cell>
          <cell r="H33057">
            <v>0</v>
          </cell>
        </row>
        <row r="33058">
          <cell r="C33058" t="str">
            <v>M000253</v>
          </cell>
          <cell r="D33058" t="str">
            <v>MBRO-T01039</v>
          </cell>
          <cell r="E33058" t="str">
            <v>MBRO-T01039</v>
          </cell>
          <cell r="F33058" t="str">
            <v>*ｴﾑﾌﾞﾛ ｱｼｽﾄ ｸﾞﾘｯﾌﾟ ﾀｲﾌﾟDA</v>
          </cell>
          <cell r="G33058" t="str">
            <v>ｱﾙﾌｧｰﾄﾞ ｺﾝﾓｸﾒ</v>
          </cell>
          <cell r="H33058">
            <v>0</v>
          </cell>
        </row>
        <row r="33059">
          <cell r="C33059" t="str">
            <v>M000254</v>
          </cell>
          <cell r="D33059" t="str">
            <v>MBRO-T01040</v>
          </cell>
          <cell r="E33059" t="str">
            <v>MBRO-T01040</v>
          </cell>
          <cell r="F33059" t="str">
            <v>*ｴﾑﾌﾞﾛ ｱｼｽﾄ ｸﾞﾘｯﾌﾟ ﾀｲﾌﾟDA</v>
          </cell>
          <cell r="G33059" t="str">
            <v>ｱﾙﾌｧｰﾄﾞ ﾁｬﾓｸﾒ</v>
          </cell>
          <cell r="H33059">
            <v>0</v>
          </cell>
        </row>
        <row r="33060">
          <cell r="C33060" t="str">
            <v>M000255</v>
          </cell>
          <cell r="D33060" t="str">
            <v>MBRO-T01041</v>
          </cell>
          <cell r="E33060" t="str">
            <v>MBRO-T01041</v>
          </cell>
          <cell r="F33060" t="str">
            <v>*ｴﾑﾌﾞﾛ ｱｼｽﾄ ｸﾞﾘｯﾌﾟ ﾀｲﾌﾟDA</v>
          </cell>
          <cell r="G33060" t="str">
            <v>ｱﾙﾌｧｰﾄﾞ ｸﾛﾓｸﾒ</v>
          </cell>
          <cell r="H33060">
            <v>0</v>
          </cell>
        </row>
        <row r="33061">
          <cell r="C33061" t="str">
            <v>M000256</v>
          </cell>
          <cell r="D33061" t="str">
            <v>MBRO-T01042</v>
          </cell>
          <cell r="E33061" t="str">
            <v>MBRO-T01042</v>
          </cell>
          <cell r="F33061" t="str">
            <v>*ｴﾑﾌﾞﾛ ｱｼｽﾄ ｸﾞﾘｯﾌﾟ ﾀｲﾌﾟDA</v>
          </cell>
          <cell r="G33061" t="str">
            <v>ｱﾙﾌｧｰﾄﾞ ｷﾓｸﾒ</v>
          </cell>
          <cell r="H33061">
            <v>0</v>
          </cell>
        </row>
        <row r="33062">
          <cell r="C33062" t="str">
            <v>M000257</v>
          </cell>
          <cell r="D33062" t="str">
            <v>MBRO-T01043</v>
          </cell>
          <cell r="E33062" t="str">
            <v>MBRO-T01043</v>
          </cell>
          <cell r="F33062" t="str">
            <v>*ｴﾑﾌﾞﾛ ｺｳｷﾖｳ ﾌﾞﾚｰｷﾗﾝﾌﾟ ﾊｰﾈｽ</v>
          </cell>
          <cell r="G33062" t="str">
            <v>ｱﾙﾌｧｰﾄﾞ ｺｳｷ(60-1287SY1)</v>
          </cell>
          <cell r="H33062">
            <v>0</v>
          </cell>
        </row>
        <row r="33063">
          <cell r="C33063" t="str">
            <v>M000259</v>
          </cell>
          <cell r="D33063" t="str">
            <v>MBRO-T01044</v>
          </cell>
          <cell r="E33063" t="str">
            <v>MBRO-T01044</v>
          </cell>
          <cell r="F33063" t="str">
            <v>*ｴﾑﾌﾞﾛ ｱｼｽﾄ ｸﾞﾘｯﾌﾟ ﾀｲﾌﾟAA</v>
          </cell>
          <cell r="G33063" t="str">
            <v>ｱﾙﾌｧｰﾄﾞ ｸﾞﾚｰﾚｻﾞｰ/ｺﾝﾓｸﾒ</v>
          </cell>
          <cell r="H33063">
            <v>0</v>
          </cell>
        </row>
        <row r="33064">
          <cell r="C33064" t="str">
            <v>M000261</v>
          </cell>
          <cell r="D33064" t="str">
            <v>MBRO-T01045</v>
          </cell>
          <cell r="E33064" t="str">
            <v>MBRO-T01045</v>
          </cell>
          <cell r="F33064" t="str">
            <v>*ｴﾑﾌﾞﾛ ｱｼｽﾄｸﾞﾘｯﾌﾟ ﾀｲﾌﾟAA</v>
          </cell>
          <cell r="G33064" t="str">
            <v>ｱﾙﾌｧｰﾄﾞ ﾍﾞｰｼﾞｭﾚｻﾞｰ/ﾁｬﾓｸﾒ</v>
          </cell>
          <cell r="H33064">
            <v>0</v>
          </cell>
        </row>
        <row r="33065">
          <cell r="C33065" t="str">
            <v>M000263</v>
          </cell>
          <cell r="D33065" t="str">
            <v>MBRO-T01046</v>
          </cell>
          <cell r="E33065" t="str">
            <v>MBRO-T01046</v>
          </cell>
          <cell r="F33065" t="str">
            <v>*ｴﾑﾌﾞﾛ ｱｼｽﾄ ｸﾞﾘｯﾌﾟ ﾀｲﾌﾟAA</v>
          </cell>
          <cell r="G33065" t="str">
            <v>ｱﾙﾌｧｰﾄﾞ ｸﾞﾚｰﾚｻﾞｰ/ｸﾛﾓｸﾒ</v>
          </cell>
          <cell r="H33065">
            <v>0</v>
          </cell>
        </row>
        <row r="33066">
          <cell r="C33066" t="str">
            <v>M000265</v>
          </cell>
          <cell r="D33066" t="str">
            <v>MBRO-T01047</v>
          </cell>
          <cell r="E33066" t="str">
            <v>MBRO-T01047</v>
          </cell>
          <cell r="F33066" t="str">
            <v>*ｴﾑﾌﾞﾛ ｱｼｽﾄ ｸﾞﾘｯﾌﾟ ﾀｲﾌﾟB</v>
          </cell>
          <cell r="G33066" t="str">
            <v>ﾊｲｴｰｽ･ｱﾙﾌｧｰﾄﾞ ｸﾞﾚｰﾚｻﾞｰ/ｺﾝﾓｸﾒ</v>
          </cell>
          <cell r="H33066">
            <v>0</v>
          </cell>
        </row>
        <row r="33067">
          <cell r="C33067" t="str">
            <v>M000266</v>
          </cell>
          <cell r="D33067" t="str">
            <v>MBRO-T01048</v>
          </cell>
          <cell r="E33067" t="str">
            <v>MBRO-T01048</v>
          </cell>
          <cell r="F33067" t="str">
            <v>*ｴﾑﾌﾞﾛ ｱｼｽﾄ ｸﾞﾘｯﾌﾟ ﾀｲﾌﾟB</v>
          </cell>
          <cell r="G33067" t="str">
            <v>ﾊｲｴｰｽ･ｱﾙﾌｧｰﾄﾞ ﾍﾞｰｼﾞｭﾚｻﾞｰ/ﾁｬﾓｸﾒ</v>
          </cell>
          <cell r="H33067">
            <v>0</v>
          </cell>
        </row>
        <row r="33068">
          <cell r="C33068" t="str">
            <v>M000267</v>
          </cell>
          <cell r="D33068" t="str">
            <v>MBRO-T01049</v>
          </cell>
          <cell r="E33068" t="str">
            <v>MBRO-T01049</v>
          </cell>
          <cell r="F33068" t="str">
            <v>*ｴﾑﾌﾞﾛ ｱｼｽﾄ ｸﾞﾘｯﾌﾟ ﾀｲﾌﾟB</v>
          </cell>
          <cell r="G33068" t="str">
            <v>ﾊｲｴｰｽ･ｱﾙﾌｧｰﾄﾞ ｸﾞﾚｰﾚｻﾞｰ/ｸﾛﾓｸﾒ</v>
          </cell>
          <cell r="H33068">
            <v>0</v>
          </cell>
        </row>
        <row r="33069">
          <cell r="C33069" t="str">
            <v>M000269</v>
          </cell>
          <cell r="D33069" t="str">
            <v>MBRO-T01050</v>
          </cell>
          <cell r="E33069" t="str">
            <v>MBRO-T01050</v>
          </cell>
          <cell r="F33069" t="str">
            <v>*ｴﾑﾌﾞﾛ ｱｼｽﾄ ｸﾞﾘｯﾌﾟ ﾀｲﾌﾟC</v>
          </cell>
          <cell r="G33069" t="str">
            <v>ｱﾙﾌｧｰﾄﾞ ｸﾞﾚｰﾚｻﾞｰ/ｺﾝﾓｸﾒ</v>
          </cell>
          <cell r="H33069">
            <v>0</v>
          </cell>
        </row>
        <row r="33070">
          <cell r="C33070" t="str">
            <v>M000270</v>
          </cell>
          <cell r="D33070" t="str">
            <v>MBRO-T01051</v>
          </cell>
          <cell r="E33070" t="str">
            <v>MBRO-T01051</v>
          </cell>
          <cell r="F33070" t="str">
            <v>*ｴﾑﾌﾞﾛ ｱｼｽﾄ ｸﾞﾘｯﾌﾟ ﾀｲﾌﾟC</v>
          </cell>
          <cell r="G33070" t="str">
            <v>ｱﾙﾌｧｰﾄﾞ ﾍﾞｰｼﾞｭﾚｻﾞｰ/ﾁｬﾓｸﾒ</v>
          </cell>
          <cell r="H33070">
            <v>0</v>
          </cell>
        </row>
        <row r="33071">
          <cell r="C33071" t="str">
            <v>M000271</v>
          </cell>
          <cell r="D33071" t="str">
            <v>MBRO-T01052</v>
          </cell>
          <cell r="E33071" t="str">
            <v>MBRO-T01052</v>
          </cell>
          <cell r="F33071" t="str">
            <v>*ｴﾑﾌﾞﾛ ｱｼｽﾄ ｸﾞﾘｯﾌﾟ ﾀｲﾌﾟC</v>
          </cell>
          <cell r="G33071" t="str">
            <v>ｱﾙﾌｧｰﾄﾞ ｸﾞﾚ-ﾚｻﾞｰ/ｸﾛﾓｸﾒ</v>
          </cell>
          <cell r="H33071">
            <v>0</v>
          </cell>
        </row>
        <row r="33072">
          <cell r="C33072" t="str">
            <v>M000272</v>
          </cell>
          <cell r="D33072" t="str">
            <v>MBRO-T01053</v>
          </cell>
          <cell r="E33072" t="str">
            <v>MBRO-T01053</v>
          </cell>
          <cell r="F33072" t="str">
            <v>*ｴﾑﾌﾞﾛ ﾊﾞﾙｶﾝLEDﾃｰﾙ</v>
          </cell>
          <cell r="G33072" t="str">
            <v>ｱﾙﾌｧｰﾄﾞ RED ｾﾞﾝｷ(60-1287-02RC)</v>
          </cell>
          <cell r="H33072">
            <v>0</v>
          </cell>
        </row>
        <row r="33073">
          <cell r="C33073" t="str">
            <v>M000274</v>
          </cell>
          <cell r="D33073" t="str">
            <v>MBRO-T01054</v>
          </cell>
          <cell r="E33073" t="str">
            <v>MBRO-T01054</v>
          </cell>
          <cell r="F33073" t="str">
            <v>*ｴﾑﾌﾞﾛ ﾊﾞﾙｶﾝLEDﾃｰﾙ</v>
          </cell>
          <cell r="G33073" t="str">
            <v>ｱﾙﾌｧｰﾄﾞ RED ｺｳｷ(60-1287-05RC)</v>
          </cell>
          <cell r="H33073">
            <v>0</v>
          </cell>
        </row>
        <row r="33074">
          <cell r="C33074" t="str">
            <v>M000287</v>
          </cell>
          <cell r="D33074" t="str">
            <v>MBRO-T01061</v>
          </cell>
          <cell r="E33074" t="str">
            <v>MBRO-T01061</v>
          </cell>
          <cell r="F33074" t="str">
            <v>*Kｴﾑﾌﾞﾛ ｸﾘｽﾀﾙｳｲﾝｶｰLED</v>
          </cell>
          <cell r="G33074" t="str">
            <v>30ﾌﾟﾘｳｽ  ｽﾓｰｸ/ｸﾛｰﾑﾘﾑ</v>
          </cell>
          <cell r="H33074">
            <v>0</v>
          </cell>
        </row>
        <row r="33075">
          <cell r="C33075" t="str">
            <v>M000290</v>
          </cell>
          <cell r="D33075" t="str">
            <v>MBRO-T01064</v>
          </cell>
          <cell r="E33075" t="str">
            <v>MBRO-T01064</v>
          </cell>
          <cell r="F33075" t="str">
            <v>*Kｴﾑﾌﾞﾛ ｸﾘｽﾀﾙｳｲﾝｶｰLED</v>
          </cell>
          <cell r="G33075" t="str">
            <v>30ﾌﾟﾘｳｽ  ﾐﾗｰ/ｸﾞﾚｰﾘﾑ</v>
          </cell>
          <cell r="H33075">
            <v>0</v>
          </cell>
        </row>
        <row r="33076">
          <cell r="C33076" t="str">
            <v>M000298</v>
          </cell>
          <cell r="D33076" t="str">
            <v>MBRO-T02001</v>
          </cell>
          <cell r="E33076" t="str">
            <v>MBRO-T02001</v>
          </cell>
          <cell r="F33076" t="str">
            <v>*Kｴﾑﾌﾞﾛ ﾊﾞﾚﾙLEDﾃｰﾙ</v>
          </cell>
          <cell r="G33076" t="str">
            <v>200ｹｲﾊｲｴｰｽ ｸﾛｰﾑ(60-1286C)</v>
          </cell>
          <cell r="H33076">
            <v>0</v>
          </cell>
        </row>
        <row r="33077">
          <cell r="C33077" t="str">
            <v>M000300</v>
          </cell>
          <cell r="D33077" t="str">
            <v>MBRO-T02002</v>
          </cell>
          <cell r="E33077" t="str">
            <v>MBRO-T02002</v>
          </cell>
          <cell r="F33077" t="str">
            <v>*Kｴﾑﾌﾞﾛ ﾊﾞﾚﾙLEDﾃｰﾙ</v>
          </cell>
          <cell r="G33077" t="str">
            <v>200ｹｲﾊｲｴｰｽ BKｸﾛｰﾑ(60-1286BC)</v>
          </cell>
          <cell r="H33077">
            <v>0</v>
          </cell>
        </row>
        <row r="33078">
          <cell r="C33078" t="str">
            <v>M000302</v>
          </cell>
          <cell r="D33078" t="str">
            <v>MBRO-T02003</v>
          </cell>
          <cell r="E33078" t="str">
            <v>MBRO-T02003</v>
          </cell>
          <cell r="F33078" t="str">
            <v>*Kｴﾑﾌﾞﾛ ﾊﾞﾚﾙLEDﾃｰﾙ</v>
          </cell>
          <cell r="G33078" t="str">
            <v>200ｹｲﾊｲｴｰｽ  ﾎﾜｲﾄ(60-1286-W)</v>
          </cell>
          <cell r="H33078">
            <v>0</v>
          </cell>
        </row>
        <row r="33079">
          <cell r="C33079" t="str">
            <v>M000303</v>
          </cell>
          <cell r="D33079" t="str">
            <v>MBRO-T02004</v>
          </cell>
          <cell r="E33079" t="str">
            <v>MBRO-T02004</v>
          </cell>
          <cell r="F33079" t="str">
            <v>*ｴﾑﾌﾞﾛ ｱｼｽﾄ ｸﾞﾘｯﾌﾟ ﾀｲﾌﾟA</v>
          </cell>
          <cell r="G33079" t="str">
            <v>ﾊｲｴｰｽ BKﾚｻﾞｰ/ﾁｬﾓｸﾒ</v>
          </cell>
          <cell r="H33079">
            <v>0</v>
          </cell>
        </row>
        <row r="33080">
          <cell r="C33080" t="str">
            <v>M000305</v>
          </cell>
          <cell r="D33080" t="str">
            <v>MBRO-T02005</v>
          </cell>
          <cell r="E33080" t="str">
            <v>MBRO-T02005</v>
          </cell>
          <cell r="F33080" t="str">
            <v>*ｴﾑﾌﾞﾛ ｱｼｽﾄ ｸﾞﾘｯﾌﾟ ﾀｲﾌﾟA</v>
          </cell>
          <cell r="G33080" t="str">
            <v>ﾊｲｴｰｽ ﾌﾞﾗｯｸﾚｻﾞｰ/ｸﾛﾓｸﾒ</v>
          </cell>
          <cell r="H33080">
            <v>0</v>
          </cell>
        </row>
        <row r="33081">
          <cell r="C33081" t="str">
            <v>M000307</v>
          </cell>
          <cell r="D33081" t="str">
            <v>MBRO-T02006</v>
          </cell>
          <cell r="E33081" t="str">
            <v>MBRO-T02006</v>
          </cell>
          <cell r="F33081" t="str">
            <v>*ｴﾑﾌﾞﾛ  ﾌｯﾄﾗﾝﾌﾟ</v>
          </cell>
          <cell r="G33081" t="str">
            <v>ﾊｲｴｰｽ ﾎﾜｲﾄ LED</v>
          </cell>
          <cell r="H33081">
            <v>0</v>
          </cell>
        </row>
        <row r="33082">
          <cell r="C33082" t="str">
            <v>M000309</v>
          </cell>
          <cell r="D33082" t="str">
            <v>MBRO-T02007</v>
          </cell>
          <cell r="E33082" t="str">
            <v>MBRO-T02007</v>
          </cell>
          <cell r="F33082" t="str">
            <v>*ｴﾑﾌﾞﾛ  ﾌｯﾄﾗﾝﾌﾟ</v>
          </cell>
          <cell r="G33082" t="str">
            <v>ﾊｲｴｰｽ BLUE LED</v>
          </cell>
          <cell r="H33082">
            <v>0</v>
          </cell>
        </row>
        <row r="33083">
          <cell r="C33083" t="str">
            <v>M000312</v>
          </cell>
          <cell r="D33083" t="str">
            <v>MBRO-T02009</v>
          </cell>
          <cell r="E33083" t="str">
            <v>MBRO-T02009</v>
          </cell>
          <cell r="F33083" t="str">
            <v>*ｴﾑﾌﾞﾛ ﾃﾞｼﾞﾀﾙｸﾛｯｸ</v>
          </cell>
          <cell r="G33083" t="str">
            <v>ﾊﾞｯｸﾗｲﾄﾓﾃﾞﾙ</v>
          </cell>
          <cell r="H33083">
            <v>0</v>
          </cell>
        </row>
        <row r="33084">
          <cell r="C33084" t="str">
            <v>M000314</v>
          </cell>
          <cell r="D33084" t="str">
            <v>MBRO-T02010</v>
          </cell>
          <cell r="E33084" t="str">
            <v>MBRO-T02010</v>
          </cell>
          <cell r="F33084" t="str">
            <v>*ｴﾑﾌﾞﾛ ﾃﾞｼﾞﾀﾙｸﾛｯｸ</v>
          </cell>
          <cell r="G33084" t="str">
            <v>ﾅｲｿﾞｳﾃﾞﾝﾁ(ﾊﾞｯｸﾗﾝﾌﾟﾅｼ)</v>
          </cell>
          <cell r="H33084">
            <v>0</v>
          </cell>
        </row>
        <row r="33085">
          <cell r="C33085" t="str">
            <v>M000316</v>
          </cell>
          <cell r="D33085" t="str">
            <v>MBRO-T02011</v>
          </cell>
          <cell r="E33085" t="str">
            <v>MBRO-T02011</v>
          </cell>
          <cell r="F33085" t="str">
            <v>*ｴﾑﾌﾞﾛ ｳｯﾄﾞｽﾃｱﾘﾝｸﾞ</v>
          </cell>
          <cell r="G33085" t="str">
            <v>200ｹｲ ﾊｲｴｰｽ ﾌﾞﾗｯｸﾚｻﾞｰ/ﾁｬﾓｸﾒ</v>
          </cell>
          <cell r="H33085">
            <v>0</v>
          </cell>
        </row>
        <row r="33086">
          <cell r="C33086" t="str">
            <v>M000317</v>
          </cell>
          <cell r="D33086" t="str">
            <v>MBRO-T02012</v>
          </cell>
          <cell r="E33086" t="str">
            <v>MBRO-T02012</v>
          </cell>
          <cell r="F33086" t="str">
            <v>*ｴﾑﾌﾞﾛ ｳｯﾄﾞｽﾃｱﾘﾝｸﾞ</v>
          </cell>
          <cell r="G33086" t="str">
            <v>200ｹｲ ﾊｲｴｰｽ ﾌﾞﾗｯｸﾚｻﾞｰ/ｸﾛﾓｸﾒ</v>
          </cell>
          <cell r="H33086">
            <v>0</v>
          </cell>
        </row>
        <row r="33087">
          <cell r="C33087" t="str">
            <v>M000318</v>
          </cell>
          <cell r="D33087" t="str">
            <v>MBRO-T02013</v>
          </cell>
          <cell r="E33087" t="str">
            <v>MBRO-T02013</v>
          </cell>
          <cell r="F33087" t="str">
            <v>*ｴﾑﾌﾞﾛ ｳｯﾄﾞﾊﾟﾈﾙ</v>
          </cell>
          <cell r="G33087" t="str">
            <v>ﾊｲｴｰｽ ﾋｮｳｼﾞｭﾝｼｬ ﾁｬﾓｸﾒ</v>
          </cell>
          <cell r="H33087">
            <v>0</v>
          </cell>
        </row>
        <row r="33088">
          <cell r="C33088" t="str">
            <v>M000319</v>
          </cell>
          <cell r="D33088" t="str">
            <v>MBRO-T02014</v>
          </cell>
          <cell r="E33088" t="str">
            <v>MBRO-T02014</v>
          </cell>
          <cell r="F33088" t="str">
            <v>*ｴﾑﾌﾞﾛ ｳｯﾄﾞﾊﾟﾈﾙ</v>
          </cell>
          <cell r="G33088" t="str">
            <v>ﾊｲｴｰｽ ﾋｮｳｼﾞｭﾝｼｬ ｸﾛﾓｸﾒ</v>
          </cell>
          <cell r="H33088">
            <v>0</v>
          </cell>
        </row>
        <row r="33089">
          <cell r="C33089" t="str">
            <v>M000324</v>
          </cell>
          <cell r="D33089" t="str">
            <v>MBRO-T02017</v>
          </cell>
          <cell r="E33089" t="str">
            <v>MBRO-T02017</v>
          </cell>
          <cell r="F33089" t="str">
            <v>*ｴﾑﾌﾞﾛ ｱｼｽﾄ ｸﾞﾘｯﾌﾟ ﾀｲﾌﾟA</v>
          </cell>
          <cell r="G33089" t="str">
            <v>ﾊｲｴｰｽ ｸﾞﾚｰﾚｻﾞｰ/ﾁｬﾓｸﾒ</v>
          </cell>
          <cell r="H33089">
            <v>0</v>
          </cell>
        </row>
        <row r="33090">
          <cell r="C33090" t="str">
            <v>M000325</v>
          </cell>
          <cell r="D33090" t="str">
            <v>MBRO-T02018</v>
          </cell>
          <cell r="E33090" t="str">
            <v>MBRO-T02018</v>
          </cell>
          <cell r="F33090" t="str">
            <v>*ｴﾑﾌﾞﾛ ｱｼｽﾄ ｸﾞﾘｯﾌﾟ ﾀｲﾌﾟA</v>
          </cell>
          <cell r="G33090" t="str">
            <v>ﾊｲｴｰｽ ｸﾞﾚｰﾚｻﾞｰ/ｸﾛﾓｸﾒ</v>
          </cell>
          <cell r="H33090">
            <v>0</v>
          </cell>
        </row>
        <row r="33091">
          <cell r="C33091" t="str">
            <v>M000326</v>
          </cell>
          <cell r="D33091" t="str">
            <v>MBRO-T02019</v>
          </cell>
          <cell r="E33091" t="str">
            <v>MBRO-T02019</v>
          </cell>
          <cell r="F33091" t="str">
            <v>*ｴﾑﾌﾞﾛ ｽﾃｯﾌﾟ ｼｪｰﾄﾞ</v>
          </cell>
          <cell r="G33091" t="str">
            <v>ﾊｲｴｰｽ ﾐﾄｿｳ</v>
          </cell>
          <cell r="H33091">
            <v>0</v>
          </cell>
        </row>
        <row r="33092">
          <cell r="C33092" t="str">
            <v>M000327</v>
          </cell>
          <cell r="D33092" t="str">
            <v>MBRO-T02020</v>
          </cell>
          <cell r="E33092" t="str">
            <v>MBRO-T02020</v>
          </cell>
          <cell r="F33092" t="str">
            <v>*ｴﾑﾌﾞﾛ ｽﾃｯﾌﾟ ｼｪｰﾄﾞ</v>
          </cell>
          <cell r="G33092" t="str">
            <v>ﾊｲｴｰｽ ﾎﾜｲﾄ (058)</v>
          </cell>
          <cell r="H33092">
            <v>0</v>
          </cell>
        </row>
        <row r="33093">
          <cell r="C33093" t="str">
            <v>M000328</v>
          </cell>
          <cell r="D33093" t="str">
            <v>MBRO-T02021</v>
          </cell>
          <cell r="E33093" t="str">
            <v>MBRO-T02021</v>
          </cell>
          <cell r="F33093" t="str">
            <v>*ｴﾑﾌﾞﾛ ｽﾃｯﾌﾟ ｼｪｰﾄﾞ</v>
          </cell>
          <cell r="G33093" t="str">
            <v>ﾊｲｴｰｽ ﾌﾞﾗｯｸﾏｲｶｰ (209)</v>
          </cell>
          <cell r="H33093">
            <v>0</v>
          </cell>
        </row>
        <row r="33094">
          <cell r="C33094" t="str">
            <v>M000329</v>
          </cell>
          <cell r="D33094" t="str">
            <v>MBRO-T02022</v>
          </cell>
          <cell r="E33094" t="str">
            <v>MBRO-T02022</v>
          </cell>
          <cell r="F33094" t="str">
            <v>*ｴﾑﾌﾞﾛ ｽﾃｯﾌﾟ ｼｪｰﾄﾞ</v>
          </cell>
          <cell r="G33094" t="str">
            <v>ﾊｲｴｰｽ ｼﾙﾊﾞｰﾏｲｶﾒﾀﾘｯｸ (1E7)</v>
          </cell>
          <cell r="H33094">
            <v>0</v>
          </cell>
        </row>
        <row r="33095">
          <cell r="C33095" t="str">
            <v>M000339</v>
          </cell>
          <cell r="D33095" t="str">
            <v>MBRO-T02027</v>
          </cell>
          <cell r="E33095" t="str">
            <v>MBRO-T02027</v>
          </cell>
          <cell r="F33095" t="str">
            <v>*ｴﾑﾌﾞﾛ ｻﾝﾀﾞｰLEDﾃｰﾙ</v>
          </cell>
          <cell r="G33095" t="str">
            <v>ｶﾛｰﾗ ﾙﾐｵﾝ ｽｰﾊﾟｰﾎﾜｲﾄ2(ｳｲﾝｶｰLED)</v>
          </cell>
          <cell r="H33095">
            <v>0</v>
          </cell>
        </row>
        <row r="33096">
          <cell r="C33096" t="str">
            <v>M000345</v>
          </cell>
          <cell r="D33096" t="str">
            <v>MBRO-T02030</v>
          </cell>
          <cell r="E33096" t="str">
            <v>MBRO-T02030</v>
          </cell>
          <cell r="F33096" t="str">
            <v>*</v>
          </cell>
          <cell r="G33096" t="str">
            <v>*</v>
          </cell>
          <cell r="H33096">
            <v>0</v>
          </cell>
        </row>
        <row r="33097">
          <cell r="C33097" t="str">
            <v>M000346</v>
          </cell>
          <cell r="D33097" t="str">
            <v>MBRO-T03020</v>
          </cell>
          <cell r="E33097" t="str">
            <v>MBRO-T03020</v>
          </cell>
          <cell r="F33097" t="str">
            <v>*ｴﾑﾌﾞﾛ ﾋﾞﾚｯﾄｸﾞﾘﾙ 3ﾃﾝｾｯﾄ</v>
          </cell>
          <cell r="G33097" t="str">
            <v>AZR70 ﾉｱ S/SIﾓﾃﾞﾙｾﾝﾖｳ</v>
          </cell>
          <cell r="H33097">
            <v>0</v>
          </cell>
        </row>
        <row r="33098">
          <cell r="C33098" t="str">
            <v>M000348</v>
          </cell>
          <cell r="D33098" t="str">
            <v>MBRO-T03021</v>
          </cell>
          <cell r="E33098" t="str">
            <v>MBRO-T03021</v>
          </cell>
          <cell r="F33098" t="str">
            <v>*ｴﾑﾌﾞﾛ ｽﾎﾟｰﾂｸﾞﾘﾙ</v>
          </cell>
          <cell r="G33098" t="str">
            <v>30ﾌﾟﾘｳｽ ﾋｮｳｼﾞｭﾝｸﾞﾘﾙｼｬｾﾝﾖｳ</v>
          </cell>
          <cell r="H33098">
            <v>0</v>
          </cell>
        </row>
        <row r="33099">
          <cell r="C33099" t="str">
            <v>MWL0002</v>
          </cell>
          <cell r="D33099" t="str">
            <v>MBROWL43665CBP</v>
          </cell>
          <cell r="E33099" t="str">
            <v>MBROWL43665CBP</v>
          </cell>
          <cell r="F33099" t="str">
            <v>ｴﾑﾌﾞﾛ ﾜﾙｻｰ</v>
          </cell>
          <cell r="G33099" t="str">
            <v>+43 1665 100/4 BKﾎﾟﾘｯｼｭ</v>
          </cell>
          <cell r="H33099">
            <v>0</v>
          </cell>
        </row>
        <row r="33100">
          <cell r="C33100" t="str">
            <v>MWL0003</v>
          </cell>
          <cell r="D33100" t="str">
            <v>MBROWL45655CBP</v>
          </cell>
          <cell r="E33100" t="str">
            <v>MBROWL45655CBP</v>
          </cell>
          <cell r="F33100" t="str">
            <v>ｴﾑﾌﾞﾛ ﾜﾙｻｰ</v>
          </cell>
          <cell r="G33100" t="str">
            <v>+45 1655 100/4 BKﾎﾟﾘｯｼｭ</v>
          </cell>
          <cell r="H33100">
            <v>0</v>
          </cell>
        </row>
        <row r="33101">
          <cell r="C33101" t="str">
            <v>MWL0005</v>
          </cell>
          <cell r="D33101" t="str">
            <v>MBROWL50665CBP</v>
          </cell>
          <cell r="E33101" t="str">
            <v>MBROWL50665CBP</v>
          </cell>
          <cell r="F33101" t="str">
            <v>ｴﾑﾌﾞﾛ ﾜﾙｻｰ</v>
          </cell>
          <cell r="G33101" t="str">
            <v>+50 1665 100/4 BKﾎﾟﾘｯｼｭ</v>
          </cell>
          <cell r="H33101">
            <v>0</v>
          </cell>
        </row>
        <row r="33102">
          <cell r="C33102" t="str">
            <v>MWL0001</v>
          </cell>
          <cell r="D33102" t="str">
            <v>MBROWL-V</v>
          </cell>
          <cell r="E33102" t="str">
            <v>MBROWL-V</v>
          </cell>
          <cell r="F33102" t="str">
            <v>ｴﾑﾌﾞﾛ ﾜﾙｻｰ</v>
          </cell>
          <cell r="G33102" t="str">
            <v>ｴｱﾊﾞﾙﾌﾞ</v>
          </cell>
          <cell r="H33102">
            <v>0</v>
          </cell>
        </row>
        <row r="33103">
          <cell r="C33103" t="str">
            <v>T-00371</v>
          </cell>
          <cell r="D33103" t="str">
            <v>MBRX7-BCS-CC-02</v>
          </cell>
          <cell r="E33103" t="str">
            <v>2501MZ3-201</v>
          </cell>
          <cell r="F33103" t="str">
            <v>(J)ﾊﾞｯｸﾗﾝﾌﾟ</v>
          </cell>
          <cell r="G33103" t="str">
            <v>RX-7 FD3S MR7-00-10-J-00</v>
          </cell>
          <cell r="H33103">
            <v>0</v>
          </cell>
        </row>
        <row r="33104">
          <cell r="C33104" t="str">
            <v>T-00358</v>
          </cell>
          <cell r="D33104" t="str">
            <v>MFRX7-B-CC-01</v>
          </cell>
          <cell r="E33104" t="str">
            <v>2501MZ1-001</v>
          </cell>
          <cell r="F33104" t="str">
            <v>(T)ﾌﾛﾝﾄﾗﾝﾌﾟ</v>
          </cell>
          <cell r="G33104" t="str">
            <v>RX-7 FD3S ﾒｯｷ (12A039-A0-5Z)</v>
          </cell>
          <cell r="H33104">
            <v>0</v>
          </cell>
        </row>
        <row r="33105">
          <cell r="C33105" t="str">
            <v>T-00362</v>
          </cell>
          <cell r="D33105" t="str">
            <v>MFRX7-B-CCA-01</v>
          </cell>
          <cell r="E33105" t="str">
            <v>2501MZ1-003</v>
          </cell>
          <cell r="F33105" t="str">
            <v>(T)ﾌﾛﾝﾄﾗﾝﾌﾟ</v>
          </cell>
          <cell r="G33105" t="str">
            <v>RX-7 FD3S ｶｰﾎﾞﾝ(12A039-B0-5Z)</v>
          </cell>
          <cell r="H33105">
            <v>0</v>
          </cell>
        </row>
        <row r="33106">
          <cell r="C33106" t="str">
            <v>T-00360</v>
          </cell>
          <cell r="D33106" t="str">
            <v>MFRX7-B-CFB-01</v>
          </cell>
          <cell r="E33106" t="str">
            <v>2501MZ1-002</v>
          </cell>
          <cell r="F33106" t="str">
            <v>(T)ﾌﾛﾝﾄﾗﾝﾌﾟ</v>
          </cell>
          <cell r="G33106" t="str">
            <v>RX-7 FD3S BK (A039-00)</v>
          </cell>
          <cell r="H33106">
            <v>0</v>
          </cell>
        </row>
        <row r="33107">
          <cell r="C33107" t="str">
            <v>W016459</v>
          </cell>
          <cell r="D33107" t="str">
            <v>MG06-20BML</v>
          </cell>
          <cell r="F33107" t="str">
            <v>MGゴーレム</v>
          </cell>
          <cell r="G33107" t="str">
            <v>+20L 1655 5/139.7ブラックマシニング</v>
          </cell>
          <cell r="H33107">
            <v>0</v>
          </cell>
        </row>
        <row r="33108">
          <cell r="C33108" t="str">
            <v>W016458</v>
          </cell>
          <cell r="D33108" t="str">
            <v>MG06-20MBK</v>
          </cell>
          <cell r="F33108" t="str">
            <v>MGゴーレム</v>
          </cell>
          <cell r="G33108" t="str">
            <v>+20L 1655 5/139.7マットブラック</v>
          </cell>
          <cell r="H33108">
            <v>0</v>
          </cell>
        </row>
        <row r="33109">
          <cell r="C33109" t="str">
            <v>Y251449</v>
          </cell>
          <cell r="D33109" t="str">
            <v>MHO-081</v>
          </cell>
          <cell r="F33109" t="str">
            <v>ﾙﾅｲﾝﾀｰﾅｼｮﾅﾙ ﾌﾛｱﾏｯﾄ LM-W MHO-081</v>
          </cell>
          <cell r="G33109" t="str">
            <v>RK5ｽﾃｯﾌﾟﾜｺﾞﾝｽﾊﾟｰﾀﾞ ｱﾆﾏﾙ/ﾎﾜｲﾄﾀｲｶﾞｰ</v>
          </cell>
          <cell r="H33109">
            <v>0</v>
          </cell>
        </row>
        <row r="33110">
          <cell r="C33110" t="str">
            <v>MAD</v>
          </cell>
          <cell r="D33110" t="str">
            <v>MMAD351985LBMC</v>
          </cell>
          <cell r="E33110" t="str">
            <v>MMAD351985LBMC</v>
          </cell>
          <cell r="F33110" t="str">
            <v>ｳﾞｪﾈﾙﾃﾞｨ ﾏﾃﾞﾘｰﾅ</v>
          </cell>
          <cell r="G33110" t="str">
            <v>+35 1985 114/5 BMCﾎﾟﾘｯｼｭ</v>
          </cell>
          <cell r="H33110">
            <v>0</v>
          </cell>
        </row>
        <row r="33111">
          <cell r="C33111" t="str">
            <v>MAD0001</v>
          </cell>
          <cell r="D33111" t="str">
            <v>MMAD351985LBP</v>
          </cell>
          <cell r="E33111" t="str">
            <v>MMAD351985LBP</v>
          </cell>
          <cell r="F33111" t="str">
            <v>ｳﾞｪﾈﾙﾃﾞｨ ﾏﾃﾞﾘｰﾅ</v>
          </cell>
          <cell r="G33111" t="str">
            <v>+35 1985 114/5 BKﾎﾟﾘｯｼｭ</v>
          </cell>
          <cell r="H33111">
            <v>0</v>
          </cell>
        </row>
        <row r="33112">
          <cell r="C33112" t="str">
            <v>MAD0002</v>
          </cell>
          <cell r="D33112" t="str">
            <v>MMAD352085LBMCP</v>
          </cell>
          <cell r="E33112" t="str">
            <v>MMAD352085LBMCP</v>
          </cell>
          <cell r="F33112" t="str">
            <v>ｳﾞｪﾈﾙﾃﾞｨ ﾏﾃﾞﾘｰﾅ</v>
          </cell>
          <cell r="G33112" t="str">
            <v>+35 2085 114/5 BMCﾎﾟﾘｯｼｭ</v>
          </cell>
          <cell r="H33112">
            <v>0</v>
          </cell>
        </row>
        <row r="33113">
          <cell r="C33113" t="str">
            <v>MAD0003</v>
          </cell>
          <cell r="D33113" t="str">
            <v>MMAD352085LBP</v>
          </cell>
          <cell r="E33113" t="str">
            <v>MMAD352085LBP</v>
          </cell>
          <cell r="F33113" t="str">
            <v>ｳﾞｪﾈﾙﾃﾞｨ ﾏﾃﾞﾘｰﾅ</v>
          </cell>
          <cell r="G33113" t="str">
            <v>+35 2085 114/5 BKﾎﾟﾘｯｼｭ</v>
          </cell>
          <cell r="H33113">
            <v>0</v>
          </cell>
        </row>
        <row r="33114">
          <cell r="C33114" t="str">
            <v>MAD0004</v>
          </cell>
          <cell r="D33114" t="str">
            <v>MMAD382095LBMCP</v>
          </cell>
          <cell r="E33114" t="str">
            <v>MMAD382095LBMCP</v>
          </cell>
          <cell r="F33114" t="str">
            <v>ｳﾞｪﾈﾙﾃﾞｨ ﾏﾃﾞﾘｰﾅ</v>
          </cell>
          <cell r="G33114" t="str">
            <v>+38 2095 114/5 BMCﾎﾟﾘｯｼｭ</v>
          </cell>
          <cell r="H33114">
            <v>0</v>
          </cell>
        </row>
        <row r="33115">
          <cell r="C33115" t="str">
            <v>MAD0005</v>
          </cell>
          <cell r="D33115" t="str">
            <v>MMAD382095LBP</v>
          </cell>
          <cell r="E33115" t="str">
            <v>MMAD382095LBP</v>
          </cell>
          <cell r="F33115" t="str">
            <v>ｳﾞｪﾈﾙﾃﾞｨ ﾏﾃﾞﾘｰﾅ</v>
          </cell>
          <cell r="G33115" t="str">
            <v>+38 2095 114/5 BKﾎﾟﾘｯｼｭ</v>
          </cell>
          <cell r="H33115">
            <v>0</v>
          </cell>
        </row>
        <row r="33116">
          <cell r="C33116" t="str">
            <v>MAD0006</v>
          </cell>
          <cell r="D33116" t="str">
            <v>MMAD40875LBMCP</v>
          </cell>
          <cell r="E33116" t="str">
            <v>MMAD40875LBMCP</v>
          </cell>
          <cell r="F33116" t="str">
            <v>ｳﾞｪﾈﾙﾃﾞｨ ﾏﾃﾞﾘｰﾅ</v>
          </cell>
          <cell r="G33116" t="str">
            <v>+40 1875 114/5 BMCﾎﾟﾘｯｼｭ</v>
          </cell>
          <cell r="H33116">
            <v>0</v>
          </cell>
        </row>
        <row r="33117">
          <cell r="C33117" t="str">
            <v>MAD0007</v>
          </cell>
          <cell r="D33117" t="str">
            <v>MMAD40875LBP</v>
          </cell>
          <cell r="E33117" t="str">
            <v>MMAD40875LBP</v>
          </cell>
          <cell r="F33117" t="str">
            <v>ｳﾞｪﾈﾙﾃﾞｨ ﾏﾃﾞﾘｰﾅ</v>
          </cell>
          <cell r="G33117" t="str">
            <v>+40 1875 114/5 BKﾎﾟﾘｯｼｭ</v>
          </cell>
          <cell r="H33117">
            <v>0</v>
          </cell>
        </row>
        <row r="33118">
          <cell r="C33118" t="str">
            <v>MAD0029</v>
          </cell>
          <cell r="D33118" t="str">
            <v>MMAD43665CBMCP</v>
          </cell>
          <cell r="E33118" t="str">
            <v>MMAD43665CBMCP</v>
          </cell>
          <cell r="F33118" t="str">
            <v>ｳﾞｪﾈﾙﾃﾞｨ ﾏﾃﾞﾘｰﾅ</v>
          </cell>
          <cell r="G33118" t="str">
            <v>+43 1665 100/4 BMCﾎﾟﾘｯｼｭ</v>
          </cell>
          <cell r="H33118">
            <v>0</v>
          </cell>
        </row>
        <row r="33119">
          <cell r="C33119" t="str">
            <v>MAD0008</v>
          </cell>
          <cell r="D33119" t="str">
            <v>MMAD43770CBKP</v>
          </cell>
          <cell r="E33119" t="str">
            <v>MMAD43770CBKP</v>
          </cell>
          <cell r="F33119" t="str">
            <v>ｳﾞｪﾈﾙﾃﾞｨ ﾏﾃﾞﾘｰﾅ</v>
          </cell>
          <cell r="G33119" t="str">
            <v>+43 1770 100/4 BKﾎﾟﾘｯｼｭ</v>
          </cell>
          <cell r="H33119">
            <v>0</v>
          </cell>
        </row>
        <row r="33120">
          <cell r="C33120" t="str">
            <v>MAD0009</v>
          </cell>
          <cell r="D33120" t="str">
            <v>MMAD43770CBMCP</v>
          </cell>
          <cell r="E33120" t="str">
            <v>MMAD43770CBMCP</v>
          </cell>
          <cell r="F33120" t="str">
            <v>ｳﾞｪﾈﾙﾃﾞｨ ﾏﾃﾞﾘｰﾅ</v>
          </cell>
          <cell r="G33120" t="str">
            <v>+43 1770 100/4 BMCﾎﾟﾘｯｼｭ</v>
          </cell>
          <cell r="H33120">
            <v>0</v>
          </cell>
        </row>
        <row r="33121">
          <cell r="C33121" t="str">
            <v>MAD0010</v>
          </cell>
          <cell r="D33121" t="str">
            <v>MMAD451875DBP</v>
          </cell>
          <cell r="E33121" t="str">
            <v>MMAD451875DBP</v>
          </cell>
          <cell r="F33121" t="str">
            <v>ｳﾞｪﾈﾙﾃﾞｨ ﾏﾃﾞﾘｰﾅ</v>
          </cell>
          <cell r="G33121" t="str">
            <v>+45 1875 100/5 BKﾎﾟﾘｯｼｭ</v>
          </cell>
          <cell r="H33121">
            <v>0</v>
          </cell>
        </row>
        <row r="33122">
          <cell r="C33122" t="str">
            <v>MAD0011</v>
          </cell>
          <cell r="D33122" t="str">
            <v>MMAD452085LBMCP</v>
          </cell>
          <cell r="E33122" t="str">
            <v>MMAD452085LBMCP</v>
          </cell>
          <cell r="F33122" t="str">
            <v>ｳﾞｪﾈﾙﾃﾞｨ ﾏﾃﾞﾘｰﾅ</v>
          </cell>
          <cell r="G33122" t="str">
            <v>+45 2085 114/5 BMCﾎﾟﾘｯｼｭ</v>
          </cell>
          <cell r="H33122">
            <v>0</v>
          </cell>
        </row>
        <row r="33123">
          <cell r="C33123" t="str">
            <v>MAD0012</v>
          </cell>
          <cell r="D33123" t="str">
            <v>MMAD452085LBP</v>
          </cell>
          <cell r="E33123" t="str">
            <v>MMAD452085LBP</v>
          </cell>
          <cell r="F33123" t="str">
            <v>ｳﾞｪﾈﾙﾃﾞｨ ﾏﾃﾞﾘｰﾅ</v>
          </cell>
          <cell r="G33123" t="str">
            <v>+45 2085 114/5 BKﾎﾟﾘｯｼｭ</v>
          </cell>
          <cell r="H33123">
            <v>0</v>
          </cell>
        </row>
        <row r="33124">
          <cell r="C33124" t="str">
            <v>MAD0013</v>
          </cell>
          <cell r="D33124" t="str">
            <v>MMAD45650CBMC</v>
          </cell>
          <cell r="E33124" t="str">
            <v>MMAD45650CBMC</v>
          </cell>
          <cell r="F33124" t="str">
            <v>ｳﾞｪﾈﾙﾃﾞｨ ﾏﾃﾞﾘｰﾅ</v>
          </cell>
          <cell r="G33124" t="str">
            <v>+45 1650 100/4 BMCﾎﾟﾘｯｼｭ</v>
          </cell>
          <cell r="H33124">
            <v>0</v>
          </cell>
        </row>
        <row r="33125">
          <cell r="C33125" t="str">
            <v>MAD0015</v>
          </cell>
          <cell r="D33125" t="str">
            <v>MMAD45875DBP</v>
          </cell>
          <cell r="E33125" t="str">
            <v>MMAD45875DBP</v>
          </cell>
          <cell r="F33125" t="str">
            <v>ｳﾞｪﾈﾙﾃﾞｨ ﾏﾃﾞﾘｰﾅ</v>
          </cell>
          <cell r="G33125" t="str">
            <v>+45 1875 100/5 BMCﾎﾟﾘｯｼｭ</v>
          </cell>
          <cell r="H33125">
            <v>0</v>
          </cell>
        </row>
        <row r="33126">
          <cell r="C33126" t="str">
            <v>MAD0016</v>
          </cell>
          <cell r="D33126" t="str">
            <v>MMAD45980LBMCP</v>
          </cell>
          <cell r="E33126" t="str">
            <v>MMAD45980LBMCP</v>
          </cell>
          <cell r="F33126" t="str">
            <v>ｳﾞｪﾈﾙﾃﾞｨ ﾏﾃﾞﾘｰﾅ</v>
          </cell>
          <cell r="G33126" t="str">
            <v>+45 1980 114/5 BMCﾎﾟﾘｯｼｭ</v>
          </cell>
          <cell r="H33126">
            <v>0</v>
          </cell>
        </row>
        <row r="33127">
          <cell r="C33127" t="str">
            <v>MAD0017</v>
          </cell>
          <cell r="D33127" t="str">
            <v>MMAD45980LBP</v>
          </cell>
          <cell r="E33127" t="str">
            <v>MMAD45980LBP</v>
          </cell>
          <cell r="F33127" t="str">
            <v>ｳﾞｪﾈﾙﾃﾞｨ ﾏﾃﾞﾘｰﾅ</v>
          </cell>
          <cell r="G33127" t="str">
            <v>+45 1980 114/5 BKﾎﾟﾘｯｼｭ</v>
          </cell>
          <cell r="H33127">
            <v>0</v>
          </cell>
        </row>
        <row r="33128">
          <cell r="C33128" t="str">
            <v>MAD0028</v>
          </cell>
          <cell r="D33128" t="str">
            <v>MMAD45985LBMCP</v>
          </cell>
          <cell r="E33128" t="str">
            <v>MMAD45985LBMCP</v>
          </cell>
          <cell r="F33128" t="str">
            <v>ｳﾞｪﾈﾙﾃﾞｨ ﾏﾃﾞﾘｰﾅ</v>
          </cell>
          <cell r="G33128" t="str">
            <v>+45 1985 114/5 BMCﾎﾟﾘｯｼｭ</v>
          </cell>
          <cell r="H33128">
            <v>0</v>
          </cell>
        </row>
        <row r="33129">
          <cell r="C33129" t="str">
            <v>MAD0018</v>
          </cell>
          <cell r="D33129" t="str">
            <v>MMAD45985LBP</v>
          </cell>
          <cell r="E33129" t="str">
            <v>MMAD45985LBP</v>
          </cell>
          <cell r="F33129" t="str">
            <v>ｳﾞｪﾈﾙﾃﾞｨ ﾏﾃﾞﾘｰﾅ</v>
          </cell>
          <cell r="G33129" t="str">
            <v>+45 1985 114/5 BKﾎﾟﾘｯｼｭ</v>
          </cell>
          <cell r="H33129">
            <v>0</v>
          </cell>
        </row>
        <row r="33130">
          <cell r="C33130" t="str">
            <v>MAD0019</v>
          </cell>
          <cell r="D33130" t="str">
            <v>MMAD50770CBMCP</v>
          </cell>
          <cell r="E33130" t="str">
            <v>MMAD50770CBMCP</v>
          </cell>
          <cell r="F33130" t="str">
            <v>ｳﾞｪﾈﾙﾃﾞｨ ﾏﾃﾞﾘｰﾅ</v>
          </cell>
          <cell r="G33130" t="str">
            <v>+50 1770 100/4 BMCﾎﾟﾘｯｼｭ</v>
          </cell>
          <cell r="H33130">
            <v>0</v>
          </cell>
        </row>
        <row r="33131">
          <cell r="C33131" t="str">
            <v>MAD0020</v>
          </cell>
          <cell r="D33131" t="str">
            <v>MMAD50770LBMCP</v>
          </cell>
          <cell r="E33131" t="str">
            <v>MMAD50770LBMCP</v>
          </cell>
          <cell r="F33131" t="str">
            <v>ｳﾞｪﾈﾙﾃﾞｨ ﾏﾃﾞﾘｰﾅ</v>
          </cell>
          <cell r="G33131" t="str">
            <v>+50 1770 114/5 BMCﾎﾟﾘｯｼｭ</v>
          </cell>
          <cell r="H33131">
            <v>0</v>
          </cell>
        </row>
        <row r="33132">
          <cell r="C33132" t="str">
            <v>M000A21</v>
          </cell>
          <cell r="D33132" t="str">
            <v>MMAD50770LBP</v>
          </cell>
          <cell r="E33132" t="str">
            <v>MMAD50770LBP</v>
          </cell>
          <cell r="F33132" t="str">
            <v>ｳﾞｪﾈﾙﾃﾞｨ ﾏﾃﾞﾘｰﾅ</v>
          </cell>
          <cell r="G33132" t="str">
            <v>+50 1770 114/5 BKﾎﾟﾘｯｼｭ</v>
          </cell>
          <cell r="H33132">
            <v>0</v>
          </cell>
        </row>
        <row r="33133">
          <cell r="C33133" t="str">
            <v>MAD0022</v>
          </cell>
          <cell r="D33133" t="str">
            <v>MMAD50870LBMCP</v>
          </cell>
          <cell r="E33133" t="str">
            <v>MMAD50870LBMCP</v>
          </cell>
          <cell r="F33133" t="str">
            <v>ｳﾞｪﾈﾙﾃﾞｨ ﾏﾃﾞﾘｰﾅ</v>
          </cell>
          <cell r="G33133" t="str">
            <v>+50 1870 114/5 BMCﾎﾟﾘｯｼｭ</v>
          </cell>
          <cell r="H33133">
            <v>0</v>
          </cell>
        </row>
        <row r="33134">
          <cell r="C33134" t="str">
            <v>MAD0023</v>
          </cell>
          <cell r="D33134" t="str">
            <v>MMAD50870LBP</v>
          </cell>
          <cell r="E33134" t="str">
            <v>MMAD50870LBP</v>
          </cell>
          <cell r="F33134" t="str">
            <v>ｳﾞｪﾈﾙﾃﾞｨ ﾏﾃﾞﾘｰﾅ</v>
          </cell>
          <cell r="G33134" t="str">
            <v>+50 1870 114/5 BKﾎﾟﾘｯｼｭ</v>
          </cell>
          <cell r="H33134">
            <v>0</v>
          </cell>
        </row>
        <row r="33135">
          <cell r="C33135" t="str">
            <v>MAD0024</v>
          </cell>
          <cell r="D33135" t="str">
            <v>MMAD50875LBMCP</v>
          </cell>
          <cell r="E33135" t="str">
            <v>MMAD50875LBMCP</v>
          </cell>
          <cell r="F33135" t="str">
            <v>ｳﾞｪﾈﾙﾃﾞｨ ﾏﾃﾞﾘｰﾅ</v>
          </cell>
          <cell r="G33135" t="str">
            <v>+50 1875 114/5 BMCﾎﾟﾘｯｼｭ</v>
          </cell>
          <cell r="H33135">
            <v>0</v>
          </cell>
        </row>
        <row r="33136">
          <cell r="C33136" t="str">
            <v>MAD0025</v>
          </cell>
          <cell r="D33136" t="str">
            <v>MMAD50875LBP</v>
          </cell>
          <cell r="E33136" t="str">
            <v>MMAD50875LBP</v>
          </cell>
          <cell r="F33136" t="str">
            <v>ｳﾞｪﾈﾙﾃﾞｨ ﾏﾃﾞﾘｰﾅ</v>
          </cell>
          <cell r="G33136" t="str">
            <v>+50 1875 114/5 BKﾎﾟﾘｯｼｭ</v>
          </cell>
          <cell r="H33136">
            <v>0</v>
          </cell>
        </row>
        <row r="33137">
          <cell r="C33137" t="str">
            <v>MAD0026</v>
          </cell>
          <cell r="D33137" t="str">
            <v>MMAD53665CBKP</v>
          </cell>
          <cell r="E33137" t="str">
            <v>MMAD53665CBKP</v>
          </cell>
          <cell r="F33137" t="str">
            <v>ｳﾞｪﾈﾙﾃﾞｨ ﾏﾃﾞﾘｰﾅ</v>
          </cell>
          <cell r="G33137" t="str">
            <v>+53 1665 100/4 BKﾎﾟﾘｯｼｭ</v>
          </cell>
          <cell r="H33137">
            <v>0</v>
          </cell>
        </row>
        <row r="33138">
          <cell r="C33138" t="str">
            <v>MAD0027</v>
          </cell>
          <cell r="D33138" t="str">
            <v>MMAD53665CBMCP</v>
          </cell>
          <cell r="E33138" t="str">
            <v>MMAD53665CBMCP</v>
          </cell>
          <cell r="F33138" t="str">
            <v>ｳﾞｪﾈﾙﾃﾞｨ ﾏﾃﾞﾘｰﾅ</v>
          </cell>
          <cell r="G33138" t="str">
            <v>+53 1665 100/4 BMCﾎﾟﾘｯｼｭ</v>
          </cell>
          <cell r="H33138">
            <v>0</v>
          </cell>
        </row>
        <row r="33139">
          <cell r="C33139" t="str">
            <v>Y105001</v>
          </cell>
          <cell r="D33139" t="str">
            <v>MMAX37875LSP</v>
          </cell>
          <cell r="E33139" t="str">
            <v>MMAX37875LSP</v>
          </cell>
          <cell r="F33139" t="str">
            <v>ﾌﾛｰﾃｯｸ ﾏｯｸｽ</v>
          </cell>
          <cell r="G33139" t="str">
            <v>+37 1875 114/5 ｼﾙﾊﾞｰﾎﾟﾘｯｼｭ</v>
          </cell>
          <cell r="H33139">
            <v>0</v>
          </cell>
        </row>
        <row r="33140">
          <cell r="C33140" t="str">
            <v>Y105002</v>
          </cell>
          <cell r="D33140" t="str">
            <v>MMAX45550CSP</v>
          </cell>
          <cell r="E33140" t="str">
            <v>MMAX45550CSP</v>
          </cell>
          <cell r="F33140" t="str">
            <v>ﾌﾛｰﾃｯｸ ﾏｯｸｽ</v>
          </cell>
          <cell r="G33140" t="str">
            <v>+45 1550 100/4 ｼﾙﾊﾞｰﾎﾟﾘｯｼｭ</v>
          </cell>
          <cell r="H33140">
            <v>0</v>
          </cell>
        </row>
        <row r="33141">
          <cell r="C33141" t="str">
            <v>Y105003</v>
          </cell>
          <cell r="D33141" t="str">
            <v>MMAX48875LSP</v>
          </cell>
          <cell r="E33141" t="str">
            <v>MMAX48875LSP</v>
          </cell>
          <cell r="F33141" t="str">
            <v>ﾌﾛｰﾃｯｸ ﾏｯｸｽ</v>
          </cell>
          <cell r="G33141" t="str">
            <v>+48 1875 114/5 ｼﾙﾊﾞｰﾎﾟﾘｯｼｭ</v>
          </cell>
          <cell r="H33141">
            <v>0</v>
          </cell>
        </row>
        <row r="33142">
          <cell r="C33142" t="str">
            <v>Y105004</v>
          </cell>
          <cell r="D33142" t="str">
            <v>MMAX55875LSP</v>
          </cell>
          <cell r="E33142" t="str">
            <v>MMAX55875LSP</v>
          </cell>
          <cell r="F33142" t="str">
            <v>ﾌﾛｰﾃｯｸ ﾏｯｸｽ</v>
          </cell>
          <cell r="G33142" t="str">
            <v>+55 1875 114/5 ｼﾙﾊﾞｰﾎﾟﾘｯｼｭ</v>
          </cell>
          <cell r="H33142">
            <v>0</v>
          </cell>
        </row>
        <row r="33143">
          <cell r="C33143" t="str">
            <v>W017022</v>
          </cell>
          <cell r="D33143" t="str">
            <v>MMEVO282290LBP</v>
          </cell>
          <cell r="E33143" t="str">
            <v>MMEVO282290LBP</v>
          </cell>
          <cell r="F33143" t="str">
            <v>ｳﾞｪﾈﾙﾃﾞｨ ﾏﾃﾞﾘｰﾅ EVO</v>
          </cell>
          <cell r="G33143" t="str">
            <v>+28 2290 114-5H BK/PO(ｸﾛｰﾑﾘﾑ)</v>
          </cell>
          <cell r="H33143">
            <v>0</v>
          </cell>
        </row>
        <row r="33144">
          <cell r="C33144" t="str">
            <v>Y105005</v>
          </cell>
          <cell r="D33144" t="str">
            <v>MMEVO352085LBP</v>
          </cell>
          <cell r="E33144" t="str">
            <v>MMEVO352085LBP</v>
          </cell>
          <cell r="F33144" t="str">
            <v>ｳﾞｪﾈﾙﾃﾞｨ ﾏﾃﾞﾘｰﾅ EVO</v>
          </cell>
          <cell r="G33144" t="str">
            <v>+35 2085 114-5H BK/PO(ｸﾛｰﾑﾘﾑ)</v>
          </cell>
          <cell r="H33144">
            <v>0</v>
          </cell>
        </row>
        <row r="33145">
          <cell r="C33145" t="str">
            <v>Y105006</v>
          </cell>
          <cell r="D33145" t="str">
            <v>MMEVO352095LBP</v>
          </cell>
          <cell r="E33145" t="str">
            <v>MMEVO352095LBP</v>
          </cell>
          <cell r="F33145" t="str">
            <v>ｳﾞｪﾈﾙﾃﾞｨ ﾏﾃﾞﾘｰﾅ EVO</v>
          </cell>
          <cell r="G33145" t="str">
            <v>+35 2095 114-5H BK/PO(ｸﾛｰﾑﾘﾑ)</v>
          </cell>
          <cell r="H33145">
            <v>0</v>
          </cell>
        </row>
        <row r="33146">
          <cell r="C33146" t="str">
            <v>Y105007</v>
          </cell>
          <cell r="D33146" t="str">
            <v>MMEVO382290LBP</v>
          </cell>
          <cell r="E33146" t="str">
            <v>MMEVO382290LBP</v>
          </cell>
          <cell r="F33146" t="str">
            <v>ｳﾞｪﾈﾙﾃﾞｨ ﾏﾃﾞﾘｰﾅ EVO</v>
          </cell>
          <cell r="G33146" t="str">
            <v>+38 2290 114-5H BK/PO(ｸﾛｰﾑﾘﾑ)</v>
          </cell>
          <cell r="H33146">
            <v>0</v>
          </cell>
        </row>
        <row r="33147">
          <cell r="C33147" t="str">
            <v>Y106000</v>
          </cell>
          <cell r="D33147" t="str">
            <v>MMEVO38875LBP</v>
          </cell>
          <cell r="E33147" t="str">
            <v>MMEVO38875LBP</v>
          </cell>
          <cell r="F33147" t="str">
            <v>ｳﾞｪﾈﾙﾃﾞｨ ﾏﾃﾞﾘｰﾅ EVO</v>
          </cell>
          <cell r="G33147" t="str">
            <v>+38 1875 114-5H BK/PO(ｸﾛｰﾑﾘﾑ)</v>
          </cell>
          <cell r="H33147">
            <v>0</v>
          </cell>
        </row>
        <row r="33148">
          <cell r="C33148" t="str">
            <v>Y105008</v>
          </cell>
          <cell r="D33148" t="str">
            <v>MMEVO48875DBP</v>
          </cell>
          <cell r="E33148" t="str">
            <v>MMEVO48875DBP</v>
          </cell>
          <cell r="F33148" t="str">
            <v>ｳﾞｪﾈﾙﾃﾞｨ ﾏﾃﾞﾘｰﾅ EVO</v>
          </cell>
          <cell r="G33148" t="str">
            <v>+48 1875 100-5H BK/PO(ｸﾛｰﾑﾘﾑ)</v>
          </cell>
          <cell r="H33148">
            <v>0</v>
          </cell>
        </row>
        <row r="33149">
          <cell r="C33149" t="str">
            <v>Y105009</v>
          </cell>
          <cell r="D33149" t="str">
            <v>MMEVO48875LBP</v>
          </cell>
          <cell r="E33149" t="str">
            <v>MMEVO48875LBP</v>
          </cell>
          <cell r="F33149" t="str">
            <v>ｳﾞｪﾈﾙﾃﾞｨ ﾏﾃﾞﾘｰﾅ EVO</v>
          </cell>
          <cell r="G33149" t="str">
            <v>+48 1875 114-5H BK/PO(ｸﾛｰﾑﾘﾑ)</v>
          </cell>
          <cell r="H33149">
            <v>0</v>
          </cell>
        </row>
        <row r="33150">
          <cell r="C33150" t="str">
            <v>W017023</v>
          </cell>
          <cell r="D33150" t="str">
            <v>MMEVO50980LBP</v>
          </cell>
          <cell r="E33150" t="str">
            <v>MMEVO50980LBP</v>
          </cell>
          <cell r="F33150" t="str">
            <v>ｳﾞｪﾈﾙﾃﾞｨ ﾏﾃﾞﾘｰﾅ EVO</v>
          </cell>
          <cell r="G33150" t="str">
            <v>+50 1980 114-5H BK/PO(ｸﾛｰﾑﾘﾑ)</v>
          </cell>
          <cell r="H33150">
            <v>0</v>
          </cell>
        </row>
        <row r="33151">
          <cell r="C33151" t="str">
            <v>W016038</v>
          </cell>
          <cell r="D33151" t="str">
            <v>MMIS35890LA</v>
          </cell>
          <cell r="E33151" t="str">
            <v>MMIS35890LA</v>
          </cell>
          <cell r="F33151" t="str">
            <v>ﾐｽﾃﾘｵ124</v>
          </cell>
          <cell r="G33151" t="str">
            <v>+35 1890 5-114 CHIARO SILVER</v>
          </cell>
          <cell r="H33151">
            <v>0</v>
          </cell>
        </row>
        <row r="33152">
          <cell r="C33152" t="str">
            <v>W016039</v>
          </cell>
          <cell r="D33152" t="str">
            <v>MMIS38880LA</v>
          </cell>
          <cell r="E33152" t="str">
            <v>MMIS38880LA</v>
          </cell>
          <cell r="F33152" t="str">
            <v>ﾐｽﾃﾘｵ124</v>
          </cell>
          <cell r="G33152" t="str">
            <v>+38 1880 5-114 CHIAROSILVER</v>
          </cell>
          <cell r="H33152">
            <v>0</v>
          </cell>
        </row>
        <row r="33153">
          <cell r="C33153" t="str">
            <v>MOD0002</v>
          </cell>
          <cell r="D33153" t="str">
            <v>MOD0002</v>
          </cell>
          <cell r="F33153" t="str">
            <v>ｳﾞｪﾈﾙﾃﾞｨ ﾏﾃﾞﾘｰﾅﾓｰﾀﾞ</v>
          </cell>
          <cell r="G33153" t="str">
            <v>+35 2085 114/5 BMCﾎﾟﾘｯｼｭ</v>
          </cell>
          <cell r="H33153">
            <v>0</v>
          </cell>
        </row>
        <row r="33154">
          <cell r="C33154" t="str">
            <v>ROE0001</v>
          </cell>
          <cell r="D33154" t="str">
            <v>MOEM-832TY9102CZ</v>
          </cell>
          <cell r="E33154" t="str">
            <v>MOEM-832TY9102CZ</v>
          </cell>
          <cell r="F33154" t="str">
            <v>ﾘﾑ ｺｰﾎﾟﾚｰｼｮﾝｻﾏ OEM</v>
          </cell>
          <cell r="G33154" t="str">
            <v>200ｹｲ ﾊｲｴｰｽ ﾌｫｸﾞﾗﾝﾌﾟｶﾊﾞｰ ｸﾛｰﾑ(832.TY</v>
          </cell>
          <cell r="H33154">
            <v>0</v>
          </cell>
        </row>
        <row r="33155">
          <cell r="C33155" t="str">
            <v>ROE0002</v>
          </cell>
          <cell r="D33155" t="str">
            <v>MOEM-832TY9216CZ</v>
          </cell>
          <cell r="E33155" t="str">
            <v>MOEM-832TY9216CZ</v>
          </cell>
          <cell r="F33155" t="str">
            <v>ﾘﾑ ｺｰﾎﾟﾚｰｼｮﾝｻﾏ OEM</v>
          </cell>
          <cell r="G33155" t="str">
            <v>200ｹｲ ﾊｲｴｰｽ ﾊﾞﾝﾊﾟｰｸﾞﾘﾙﾍﾞﾝﾄｶﾊﾞｰ ﾒｯｷ(8</v>
          </cell>
          <cell r="H33155">
            <v>0</v>
          </cell>
        </row>
        <row r="33156">
          <cell r="C33156" t="str">
            <v>ROE-004</v>
          </cell>
          <cell r="D33156" t="str">
            <v>MOEM-912TY41116AL</v>
          </cell>
          <cell r="F33156" t="str">
            <v>OEM(DAI)</v>
          </cell>
          <cell r="G33156" t="str">
            <v>200ﾊｲｴｰｽ ｺｰﾅｰﾊﾟﾈﾙ BLACK(ﾃﾂｾｲ)(DAI)</v>
          </cell>
          <cell r="H33156">
            <v>0</v>
          </cell>
        </row>
        <row r="33157">
          <cell r="C33157" t="str">
            <v>ROE-003</v>
          </cell>
          <cell r="D33157" t="str">
            <v>MOEM-GWB12TY7402AL</v>
          </cell>
          <cell r="E33157" t="str">
            <v>MOEM-GWB12TY7402AL</v>
          </cell>
          <cell r="F33157" t="str">
            <v>OEM</v>
          </cell>
          <cell r="G33157" t="str">
            <v>200ﾊｲｴｰｽ　ｺｰﾅｰﾊﾟﾈﾙ　BLACK（ﾃﾂｾｲ）</v>
          </cell>
          <cell r="H33157">
            <v>0</v>
          </cell>
        </row>
        <row r="33158">
          <cell r="C33158" t="str">
            <v>ROE-005</v>
          </cell>
          <cell r="D33158" t="str">
            <v>MOEM-JB64FW-CC</v>
          </cell>
          <cell r="F33158" t="str">
            <v>ﾘﾑ ｺｰﾎﾟﾚｰｼｮﾝｻﾏ OEM</v>
          </cell>
          <cell r="G33158" t="str">
            <v>JB64/74W ﾌﾛﾝﾄLEDｳｲﾝｶｰ(ｸﾛｰﾑ)</v>
          </cell>
          <cell r="H33158">
            <v>0</v>
          </cell>
        </row>
        <row r="33159">
          <cell r="C33159" t="str">
            <v>ROE-006</v>
          </cell>
          <cell r="D33159" t="str">
            <v>MOEM-JB64FW-SC</v>
          </cell>
          <cell r="F33159" t="str">
            <v>ﾘﾑ ｺｰﾎﾟﾚｰｼｮﾝｻﾏ OEM</v>
          </cell>
          <cell r="G33159" t="str">
            <v>JB64/74W ﾌﾛﾝﾄLEDｳｲﾝｶｰ(ｽﾓｰｸ)</v>
          </cell>
          <cell r="H33159">
            <v>0</v>
          </cell>
        </row>
        <row r="33160">
          <cell r="C33160" t="str">
            <v>W016113</v>
          </cell>
          <cell r="D33160" t="str">
            <v>MONS0680UMBP</v>
          </cell>
          <cell r="E33160" t="str">
            <v>MONS0680UMBP</v>
          </cell>
          <cell r="F33160" t="str">
            <v>ﾏｰﾃﾙｷﾞｱ ﾓﾝｽﾀｰ</v>
          </cell>
          <cell r="G33160" t="str">
            <v>+0 1680 139-6H ﾏｯﾄﾞBKﾎﾟﾘｯｼｭ</v>
          </cell>
          <cell r="H33160">
            <v>0</v>
          </cell>
        </row>
        <row r="33161">
          <cell r="C33161" t="str">
            <v>W016040</v>
          </cell>
          <cell r="D33161" t="str">
            <v>MONS-152090UMBP</v>
          </cell>
          <cell r="E33161" t="str">
            <v>MONS-152090UMBP</v>
          </cell>
          <cell r="F33161" t="str">
            <v>ﾏｰﾃﾙｷﾞｱ ﾓﾝｽﾀｰ</v>
          </cell>
          <cell r="G33161" t="str">
            <v>-15 2090 6-139.7 ﾏｯﾄﾞﾌﾞﾗｯｸ</v>
          </cell>
          <cell r="H33161">
            <v>0</v>
          </cell>
        </row>
        <row r="33162">
          <cell r="C33162" t="str">
            <v>W016042</v>
          </cell>
          <cell r="D33162" t="str">
            <v>MONS20780UBKP</v>
          </cell>
          <cell r="E33162" t="str">
            <v>MONS20780UBKP</v>
          </cell>
          <cell r="F33162" t="str">
            <v>ﾏｰﾃﾙｷﾞｱ ﾓﾝｽﾀｰ</v>
          </cell>
          <cell r="G33162" t="str">
            <v>+20 1780 139-6H MBK/PO</v>
          </cell>
          <cell r="H33162">
            <v>0</v>
          </cell>
        </row>
        <row r="33163">
          <cell r="C33163" t="str">
            <v>W017021</v>
          </cell>
          <cell r="D33163" t="str">
            <v>MONS35670YBP</v>
          </cell>
          <cell r="E33163" t="str">
            <v>MONS35670YBP</v>
          </cell>
          <cell r="F33163" t="str">
            <v>ﾏｰﾃﾙｷﾞｱ ﾓﾝｽﾀｰ</v>
          </cell>
          <cell r="G33163" t="str">
            <v>+35 1670 114/127 10H  ﾌﾞﾗｯｸﾎﾟﾘｯｼｭ</v>
          </cell>
          <cell r="H33163">
            <v>0</v>
          </cell>
        </row>
        <row r="33164">
          <cell r="C33164" t="str">
            <v>W016041</v>
          </cell>
          <cell r="D33164" t="str">
            <v>MONS-INRED</v>
          </cell>
          <cell r="E33164" t="str">
            <v>MONS-INRED</v>
          </cell>
          <cell r="F33164" t="str">
            <v>ﾏｰﾃﾙｷﾞｱ ﾓﾝｽﾀｰ</v>
          </cell>
          <cell r="G33164" t="str">
            <v>ｲﾝｻｰﾄ ﾌﾟﾚｰﾄ ﾚｯﾄﾞ</v>
          </cell>
          <cell r="H33164">
            <v>0</v>
          </cell>
        </row>
        <row r="33165">
          <cell r="C33165" t="str">
            <v>MSO0001</v>
          </cell>
          <cell r="D33165" t="str">
            <v>MSOE-SJ1188</v>
          </cell>
          <cell r="E33165" t="str">
            <v>MSOE-SJ1188</v>
          </cell>
          <cell r="F33165" t="str">
            <v>ｴﾑｾﾚｸｼｮﾝ</v>
          </cell>
          <cell r="G33165" t="str">
            <v>ﾊｲﾏｳﾝﾄ 80 LED ﾚｯﾄﾞ SIZE:655*12*25MM</v>
          </cell>
          <cell r="H33165">
            <v>0</v>
          </cell>
        </row>
        <row r="33166">
          <cell r="C33166" t="str">
            <v>T-00367</v>
          </cell>
          <cell r="D33166" t="str">
            <v>MSRX7-BCS-CC-02</v>
          </cell>
          <cell r="E33166" t="str">
            <v>2501MZ2-001</v>
          </cell>
          <cell r="F33166" t="str">
            <v>(J)ﾘｱｻｲﾄﾞﾏｰｶｰ</v>
          </cell>
          <cell r="G33166" t="str">
            <v>RX-7 FD3S (MR7-02-5J-00）</v>
          </cell>
          <cell r="H33166">
            <v>0</v>
          </cell>
        </row>
        <row r="33167">
          <cell r="C33167" t="str">
            <v>T-00368</v>
          </cell>
          <cell r="D33167" t="str">
            <v>MSRX7-BYU-CC-02</v>
          </cell>
          <cell r="E33167" t="str">
            <v>2501MZ2-MZ001</v>
          </cell>
          <cell r="F33167" t="str">
            <v>(J)ﾖｰﾛﾋﾟｱﾝｻｲﾄﾞﾏｰｶｰ</v>
          </cell>
          <cell r="G33167" t="str">
            <v>RX-7 MZ001  MR7-02-6-J-00</v>
          </cell>
          <cell r="H33167">
            <v>21</v>
          </cell>
        </row>
        <row r="33168">
          <cell r="C33168" t="str">
            <v>T-00378</v>
          </cell>
          <cell r="D33168" t="str">
            <v>MTDEMIO-1L-CC-02</v>
          </cell>
          <cell r="E33168" t="str">
            <v>2501MZ3-601</v>
          </cell>
          <cell r="F33168" t="str">
            <v>(J)ｽｰﾊﾟｰｸﾘｽﾀﾙLEDﾃｰﾙ</v>
          </cell>
          <cell r="G33168" t="str">
            <v>DEｹｲ ﾃﾞﾐｵ ﾒｯｷ (HU476-02-2-J-00)</v>
          </cell>
          <cell r="H33168">
            <v>0</v>
          </cell>
        </row>
        <row r="33169">
          <cell r="C33169" t="str">
            <v>T-00379</v>
          </cell>
          <cell r="D33169" t="str">
            <v>MTDEMIO-1L-CC-02-B</v>
          </cell>
          <cell r="E33169" t="str">
            <v>2501MZ3-601-B</v>
          </cell>
          <cell r="F33169" t="str">
            <v>(J)ｽｰﾊﾟｰｸﾘｽﾀﾙLEDﾃｰﾙ (Bｷｭｳﾋﾝ)</v>
          </cell>
          <cell r="G33169" t="str">
            <v>DEｹｲ ﾃﾞﾐｵ ﾒｯｷ (HU476-02-2-J-00)</v>
          </cell>
          <cell r="H33169">
            <v>0</v>
          </cell>
        </row>
        <row r="33170">
          <cell r="C33170" t="str">
            <v>T-00386</v>
          </cell>
          <cell r="D33170" t="str">
            <v>MTDEMIO-1L-CR-02</v>
          </cell>
          <cell r="E33170" t="str">
            <v>2501MZ3-605</v>
          </cell>
          <cell r="F33170" t="str">
            <v>(J)ｽｰﾊﾟｰｸﾘｽﾀﾙLEDﾃｰﾙ</v>
          </cell>
          <cell r="G33170" t="str">
            <v>DEｹｲ ﾃﾞﾐｵ ｱｶｼﾛ (HU476-02-2-J-02)</v>
          </cell>
          <cell r="H33170">
            <v>0</v>
          </cell>
        </row>
        <row r="33171">
          <cell r="C33171" t="str">
            <v>T-00387</v>
          </cell>
          <cell r="D33171" t="str">
            <v>MTDEMIO-1L-CR-02-B</v>
          </cell>
          <cell r="E33171" t="str">
            <v>2501MZ3-605-B</v>
          </cell>
          <cell r="F33171" t="str">
            <v>(J)ｽｰﾊﾟｰｸﾘｽﾀﾙLEDﾃｰﾙ (Bｷｭｳﾋﾝ)</v>
          </cell>
          <cell r="G33171" t="str">
            <v>DEｹｲ ﾃﾞﾐｵ ｱｶｼﾛ (HU476-02-2-J-02)</v>
          </cell>
          <cell r="H33171">
            <v>0</v>
          </cell>
        </row>
        <row r="33172">
          <cell r="C33172" t="str">
            <v>T-00381</v>
          </cell>
          <cell r="D33172" t="str">
            <v>MTDEMIO-1L-SC-02</v>
          </cell>
          <cell r="E33172" t="str">
            <v>2501MZ3-602</v>
          </cell>
          <cell r="F33172" t="str">
            <v>(J)ｽｰﾊﾟｰｸﾘｽﾀﾙLEDﾃｰﾙ</v>
          </cell>
          <cell r="G33172" t="str">
            <v>DEｹｲ ﾃﾞﾐｵ ｸﾘｱｰｽﾓｰｸ (HU476-02-2-J-04)</v>
          </cell>
          <cell r="H33172">
            <v>0</v>
          </cell>
        </row>
        <row r="33173">
          <cell r="C33173" t="str">
            <v>T-00382</v>
          </cell>
          <cell r="D33173" t="str">
            <v>MTDEMIO-1L-SC-02-B</v>
          </cell>
          <cell r="E33173" t="str">
            <v>2501MZ3-602-B</v>
          </cell>
          <cell r="F33173" t="str">
            <v>(J)ｽｰﾊﾟｰｸﾘｽﾀﾙLEDﾃｰﾙ (Bｷｭｳﾋﾝ)</v>
          </cell>
          <cell r="G33173" t="str">
            <v>DEｹｲ ﾃﾞﾐｵ ｸﾘｱｰｽﾓｰｸ (HU476-02-2-J-04)</v>
          </cell>
          <cell r="H33173">
            <v>0</v>
          </cell>
        </row>
        <row r="33174">
          <cell r="C33174" t="str">
            <v>Y251460</v>
          </cell>
          <cell r="D33174" t="str">
            <v>MTO-004</v>
          </cell>
          <cell r="F33174" t="str">
            <v>ﾙﾅｲﾝﾀｰﾅｼｮﾅﾙ ﾌﾛｱﾏｯﾄ LM-S MTO-004</v>
          </cell>
          <cell r="G33174" t="str">
            <v>NCP30/31 bB 2WD 6P ｱﾆﾏﾙ/ﾎﾜｲﾄﾀｲｶﾞｰ</v>
          </cell>
          <cell r="H33174">
            <v>0</v>
          </cell>
        </row>
        <row r="33175">
          <cell r="C33175" t="str">
            <v>MTOE001</v>
          </cell>
          <cell r="D33175" t="str">
            <v>MTOE-JB64-3LTB-CBRW</v>
          </cell>
          <cell r="F33175" t="str">
            <v>METEO(ﾒﾃｵ)ｻﾏ OEMｻﾝﾀﾞｰﾃｰﾙ ﾌﾙLED</v>
          </cell>
          <cell r="G33175" t="str">
            <v>ｼﾞﾑﾆｰ JB64W ｲﾝﾅｰﾌﾞﾛﾝｽﾞ/WHﾁｭｰﾌﾞ</v>
          </cell>
          <cell r="H33175">
            <v>0</v>
          </cell>
        </row>
        <row r="33176">
          <cell r="C33176" t="str">
            <v>MTOE000</v>
          </cell>
          <cell r="D33176" t="str">
            <v>MTOE-JB64-3LTB-CRW</v>
          </cell>
          <cell r="F33176" t="str">
            <v>METEO(ﾒﾃｵ)ｻﾏ OEMｻﾝﾀﾞｰﾃｰﾙ ﾌﾙLED</v>
          </cell>
          <cell r="G33176" t="str">
            <v>ｼﾞﾑﾆｰ JB64W ｲﾝﾅｰﾚｯﾄﾞ/WHﾁｭｰﾌﾞ</v>
          </cell>
          <cell r="H33176">
            <v>0</v>
          </cell>
        </row>
        <row r="33177">
          <cell r="C33177" t="str">
            <v>MY24001</v>
          </cell>
          <cell r="D33177" t="str">
            <v>MY24-23015580XB-K</v>
          </cell>
          <cell r="F33177" t="str">
            <v>NSｵｰﾄｻﾏｱｽﾞｶﾘﾌﾞﾝ XXR-230</v>
          </cell>
          <cell r="G33177" t="str">
            <v>+15 1580 100/114-8H ｸﾛｰﾑﾌﾞﾗｯｸ</v>
          </cell>
          <cell r="H33177">
            <v>0</v>
          </cell>
        </row>
        <row r="33178">
          <cell r="C33178" t="str">
            <v>MY24024</v>
          </cell>
          <cell r="D33178" t="str">
            <v>MY24-23020810YB-K</v>
          </cell>
          <cell r="F33178" t="str">
            <v>NSｵｰﾄｻﾏｱｽﾞｶﾘﾌﾞﾝ XXR230 WHEEL</v>
          </cell>
          <cell r="G33178" t="str">
            <v>+20 1810 100/114-5H ｸﾛｰﾑﾌﾞﾗｯｸ</v>
          </cell>
          <cell r="H33178">
            <v>0</v>
          </cell>
        </row>
        <row r="33179">
          <cell r="C33179" t="str">
            <v>MY24025</v>
          </cell>
          <cell r="D33179" t="str">
            <v>MY24-B01-DC-05</v>
          </cell>
          <cell r="F33179" t="str">
            <v>NSｵｰﾄｻﾏ OEM GT-WING ｶｰﾎﾞﾝﾙｯｸ</v>
          </cell>
          <cell r="G33179" t="str">
            <v>SIZE：140CM*20CM*25CM</v>
          </cell>
          <cell r="H33179">
            <v>0</v>
          </cell>
        </row>
        <row r="33180">
          <cell r="C33180" t="str">
            <v>MY24026</v>
          </cell>
          <cell r="D33180" t="str">
            <v>MY24-B01-DC-05-1</v>
          </cell>
          <cell r="F33180" t="str">
            <v>NSｵｰﾄｻﾏ OEM GT-WING ABS</v>
          </cell>
          <cell r="G33180" t="str">
            <v>SIZE：140CM*20CM*25CM</v>
          </cell>
          <cell r="H33180">
            <v>0</v>
          </cell>
        </row>
        <row r="33181">
          <cell r="C33181" t="str">
            <v>MY24017</v>
          </cell>
          <cell r="D33181" t="str">
            <v>MY24-S2107BS</v>
          </cell>
          <cell r="F33181" t="str">
            <v>NSｵｰﾄｻﾏ OEM mLINEｼｰﾄｶﾊﾞｰ</v>
          </cell>
          <cell r="G33181" t="str">
            <v>ｽﾀﾝﾀﾞｰﾄﾞ(2107/ﾊｲｴｰｽ BK)ｼﾙﾊﾞｰｽﾃｯﾁ</v>
          </cell>
          <cell r="H33181">
            <v>0</v>
          </cell>
        </row>
        <row r="33182">
          <cell r="C33182" t="str">
            <v>MY24016</v>
          </cell>
          <cell r="D33182" t="str">
            <v>MY24-S2300BS</v>
          </cell>
          <cell r="F33182" t="str">
            <v>NSｵｰﾄｻﾏ OEM mLINEｼｰﾄｶﾊﾞｰ</v>
          </cell>
          <cell r="G33182" t="str">
            <v>ｽﾀﾝﾀﾞｰﾄﾞ(2300/ﾉｱｳﾞｫｸｼ BK)ｼﾙﾊﾞｰｽﾃｯﾁ</v>
          </cell>
          <cell r="H33182">
            <v>0</v>
          </cell>
        </row>
        <row r="33183">
          <cell r="C33183" t="str">
            <v>MY24015</v>
          </cell>
          <cell r="D33183" t="str">
            <v>MY24-S2401BS</v>
          </cell>
          <cell r="F33183" t="str">
            <v>NSｵｰﾄｻﾏ OEM mLINEｼｰﾄｶﾊﾞｰ</v>
          </cell>
          <cell r="G33183" t="str">
            <v>ｽﾀﾝﾀﾞｰﾄﾞ(2401/ﾌﾟﾘｳｽ BK)ｼﾙﾊﾞｰｽﾃｯﾁ</v>
          </cell>
          <cell r="H33183">
            <v>0</v>
          </cell>
        </row>
        <row r="33184">
          <cell r="C33184" t="str">
            <v>MY24019</v>
          </cell>
          <cell r="D33184" t="str">
            <v>MY24-S2401BS-AZ</v>
          </cell>
          <cell r="F33184" t="str">
            <v>NSｵｰﾄｻﾏ ｱｽﾞｶﾘﾌﾞﾝ</v>
          </cell>
          <cell r="G33184" t="str">
            <v>OEMｽﾀﾝﾀﾞｰﾄﾞ(2401/ﾌﾟﾘｳｽ BK)ｼﾙﾊﾞｰｽﾃｯﾁ</v>
          </cell>
          <cell r="H33184">
            <v>0</v>
          </cell>
        </row>
        <row r="33185">
          <cell r="C33185" t="str">
            <v>MY24014</v>
          </cell>
          <cell r="D33185" t="str">
            <v>MY24-S2402BS</v>
          </cell>
          <cell r="F33185" t="str">
            <v>NSｵｰﾄｻﾏ OEM mLINEｼｰﾄｶﾊﾞｰ</v>
          </cell>
          <cell r="G33185" t="str">
            <v>ｽﾀﾝﾀﾞｰﾄﾞ(2402/ﾌﾟﾘｳｽ BK)ｼﾙﾊﾞｰｽﾃｯﾁ</v>
          </cell>
          <cell r="H33185">
            <v>0</v>
          </cell>
        </row>
        <row r="33186">
          <cell r="C33186" t="str">
            <v>MY24020</v>
          </cell>
          <cell r="D33186" t="str">
            <v>MY24-S2402BS-AZ</v>
          </cell>
          <cell r="F33186" t="str">
            <v>NSｵｰﾄｻﾏ ｱｽﾞｶﾘﾌﾞﾝ</v>
          </cell>
          <cell r="G33186" t="str">
            <v>OEMｽﾀﾝﾀﾞｰﾄﾞ(2402/ﾌﾟﾘｳｽ BK)ｼﾙﾊﾞｰｽﾃｯﾁ</v>
          </cell>
          <cell r="H33186">
            <v>0</v>
          </cell>
        </row>
        <row r="33187">
          <cell r="C33187" t="str">
            <v>MY24013</v>
          </cell>
          <cell r="D33187" t="str">
            <v>MY24-S2421BS</v>
          </cell>
          <cell r="F33187" t="str">
            <v>NSｵｰﾄｻﾏ OEM mLINEｼｰﾄｶﾊﾞｰ</v>
          </cell>
          <cell r="G33187" t="str">
            <v>ｽﾀﾝﾀﾞｰﾄﾞ(2421/ﾌﾟﾘｳｽ BK)ｼﾙﾊﾞｰｽﾃｯﾁ</v>
          </cell>
          <cell r="H33187">
            <v>0</v>
          </cell>
        </row>
        <row r="33188">
          <cell r="C33188" t="str">
            <v>MY24012</v>
          </cell>
          <cell r="D33188" t="str">
            <v>MY24-S2545BS</v>
          </cell>
          <cell r="F33188" t="str">
            <v>NSｵｰﾄｻﾏ OEM mLINEｼｰﾄｶﾊﾞｰ</v>
          </cell>
          <cell r="G33188" t="str">
            <v>ｽﾀﾝﾀﾞｰﾄﾞ(2545/ｴｽﾃｨﾏ BK)ｼﾙﾊﾞｰｽﾃｯﾁ</v>
          </cell>
          <cell r="H33188">
            <v>0</v>
          </cell>
        </row>
        <row r="33189">
          <cell r="C33189" t="str">
            <v>MY24011</v>
          </cell>
          <cell r="D33189" t="str">
            <v>MY24-S3503BS</v>
          </cell>
          <cell r="F33189" t="str">
            <v>NSｵｰﾄｻﾏ OEM mLINEｼｰﾄｶﾊﾞｰ</v>
          </cell>
          <cell r="G33189" t="str">
            <v>ｽﾀﾝﾀﾞｰﾄﾞ(3503/ｵﾃﾞｯｾｲ BK)ｼﾙﾊﾞｰｽﾃｯﾁ</v>
          </cell>
          <cell r="H33189">
            <v>0</v>
          </cell>
        </row>
        <row r="33190">
          <cell r="C33190" t="str">
            <v>MY24010</v>
          </cell>
          <cell r="D33190" t="str">
            <v>MY24-S3750BS</v>
          </cell>
          <cell r="F33190" t="str">
            <v>NSｵｰﾄｻﾏ OEM mLINEｼｰﾄｶﾊﾞｰ</v>
          </cell>
          <cell r="G33190" t="str">
            <v>ｽﾀﾝﾀﾞｰﾄﾞ(3750/ｻﾞｯﾂ BK)ｼﾙﾊﾞｰｽﾃｯﾁ</v>
          </cell>
          <cell r="H33190">
            <v>0</v>
          </cell>
        </row>
        <row r="33191">
          <cell r="C33191" t="str">
            <v>MY24009</v>
          </cell>
          <cell r="D33191" t="str">
            <v>MY24-S8007BS</v>
          </cell>
          <cell r="F33191" t="str">
            <v>NSｵｰﾄｻﾏ OEM mLINEｼｰﾄｶﾊﾞｰ</v>
          </cell>
          <cell r="G33191" t="str">
            <v>ｽﾀﾝﾀﾞｰﾄﾞ(8007/ﾑｰｳﾞ BK)ｼﾙﾊﾞｰｽﾃｯﾁ</v>
          </cell>
          <cell r="H33191">
            <v>0</v>
          </cell>
        </row>
        <row r="33192">
          <cell r="C33192" t="str">
            <v>MY24018</v>
          </cell>
          <cell r="D33192" t="str">
            <v>MY24-S8007BS-AZ</v>
          </cell>
          <cell r="F33192" t="str">
            <v>NSｵｰﾄｻﾏ ｱｽﾞｶﾘﾌﾞﾝ</v>
          </cell>
          <cell r="G33192" t="str">
            <v>OEM ｽﾀﾝﾀﾞｰﾄﾞ(8007/ﾑｰｳﾞ BK)ｼﾙﾊﾞｰｽﾃｯﾁ</v>
          </cell>
          <cell r="H33192">
            <v>0</v>
          </cell>
        </row>
        <row r="33193">
          <cell r="C33193" t="str">
            <v>MY24008</v>
          </cell>
          <cell r="D33193" t="str">
            <v>MY24-S8050BS</v>
          </cell>
          <cell r="F33193" t="str">
            <v>NSｵｰﾄｻﾏ OEM mLINEｼｰﾄｶﾊﾞｰ</v>
          </cell>
          <cell r="G33193" t="str">
            <v>ｽﾀﾝﾀﾞｰﾄﾞ(8050/ﾀﾝﾄ BK)ｼﾙﾊﾞｰｽﾃｯﾁ</v>
          </cell>
          <cell r="H33193">
            <v>0</v>
          </cell>
        </row>
        <row r="33194">
          <cell r="C33194" t="str">
            <v>MY24007</v>
          </cell>
          <cell r="D33194" t="str">
            <v>MY24-S9516BS</v>
          </cell>
          <cell r="F33194" t="str">
            <v>NSｵｰﾄｻﾏ OEM mLINEｼｰﾄｶﾊﾞｰ</v>
          </cell>
          <cell r="G33194" t="str">
            <v>ｽﾀﾝﾀﾞｰﾄﾞ(9516/ﾜｺﾞﾝR BK)ｼﾙﾊﾞｰｽﾃｯﾁ</v>
          </cell>
          <cell r="H33194">
            <v>0</v>
          </cell>
        </row>
        <row r="33195">
          <cell r="C33195" t="str">
            <v>MY24006</v>
          </cell>
          <cell r="D33195" t="str">
            <v>MY24-S9911BS</v>
          </cell>
          <cell r="F33195" t="str">
            <v>NSｵｰﾄｻﾏ OEM mLINEｼｰﾄｶﾊﾞｰ</v>
          </cell>
          <cell r="G33195" t="str">
            <v>ｽﾀﾝﾀﾞｰﾄﾞ(9911/ｼﾞﾑﾆｰ BK)ｼﾙﾊﾞｰｽﾃｯﾁ</v>
          </cell>
          <cell r="H33195">
            <v>0</v>
          </cell>
        </row>
        <row r="33196">
          <cell r="C33196" t="str">
            <v>MY24023</v>
          </cell>
          <cell r="D33196" t="str">
            <v>MY24-S9911BS-AZ</v>
          </cell>
          <cell r="F33196" t="str">
            <v>NSｵｰﾄｻﾏ ｱｽﾞｶﾘﾌﾞﾝ</v>
          </cell>
          <cell r="G33196" t="str">
            <v>OEMｽﾀﾝﾀﾞｰﾄﾞ(9911/ｼﾞﾑﾆｰ BK)ｼﾙﾊﾞｰｽﾃｯﾁ</v>
          </cell>
          <cell r="H33196">
            <v>0</v>
          </cell>
        </row>
        <row r="33197">
          <cell r="C33197" t="str">
            <v>MY24005</v>
          </cell>
          <cell r="D33197" t="str">
            <v>MY24-S9912BS</v>
          </cell>
          <cell r="F33197" t="str">
            <v>NSｵｰﾄｻﾏ OEM mLINEｼｰﾄｶﾊﾞｰ</v>
          </cell>
          <cell r="G33197" t="str">
            <v>ｽﾀﾝﾀﾞｰﾄﾞ(9912/ｼﾞﾑﾆｰ BK)ｼﾙﾊﾞｰｽﾃｯﾁ</v>
          </cell>
          <cell r="H33197">
            <v>0</v>
          </cell>
        </row>
        <row r="33198">
          <cell r="C33198" t="str">
            <v>MY24022</v>
          </cell>
          <cell r="D33198" t="str">
            <v>MY24-S9912BS-AZ</v>
          </cell>
          <cell r="F33198" t="str">
            <v>NSｵｰﾄｻﾏ ｱｽﾞｶﾘﾌﾞﾝ</v>
          </cell>
          <cell r="G33198" t="str">
            <v>OEMｽﾀﾝﾀﾞｰﾄﾞ(9912/ｼﾞﾑﾆｰ BK)ｼﾙﾊﾞｰｽﾃｯﾁ</v>
          </cell>
          <cell r="H33198">
            <v>0</v>
          </cell>
        </row>
        <row r="33199">
          <cell r="C33199" t="str">
            <v>MY24004</v>
          </cell>
          <cell r="D33199" t="str">
            <v>MY24-S9920BS</v>
          </cell>
          <cell r="F33199" t="str">
            <v>NSｵｰﾄｻﾏ OEM mLINEｼｰﾄｶﾊﾞｰ</v>
          </cell>
          <cell r="G33199" t="str">
            <v>ｽﾀﾝﾀﾞｰﾄﾞ(9920/ｼﾞﾑﾆｰ BK)ｼﾙﾊﾞｰｽﾃｯﾁ</v>
          </cell>
          <cell r="H33199">
            <v>0</v>
          </cell>
        </row>
        <row r="33200">
          <cell r="C33200" t="str">
            <v>MY24003</v>
          </cell>
          <cell r="D33200" t="str">
            <v>MY24-S9921BS</v>
          </cell>
          <cell r="F33200" t="str">
            <v>NSｵｰﾄｻﾏ OEM mLINEｼｰﾄｶﾊﾞｰ</v>
          </cell>
          <cell r="G33200" t="str">
            <v>ｽﾀﾝﾀﾞｰﾄﾞ(9921/ｼﾞﾑﾆｰ BK)ｼﾙﾊﾞｰｽﾃｯﾁ</v>
          </cell>
          <cell r="H33200">
            <v>0</v>
          </cell>
        </row>
        <row r="33201">
          <cell r="C33201" t="str">
            <v>MY24021</v>
          </cell>
          <cell r="D33201" t="str">
            <v>MY24-S9921BS-AZ</v>
          </cell>
          <cell r="F33201" t="str">
            <v>NSｵｰﾄｻﾏ ｱｽﾞｶﾘﾌﾞﾝ</v>
          </cell>
          <cell r="G33201" t="str">
            <v>OEMｽﾀﾝﾀﾞｰﾄﾞ(9921/ｼﾞﾑﾆｰ BK)ｼﾙﾊﾞｰｽﾃｯﾁ</v>
          </cell>
          <cell r="H33201">
            <v>0</v>
          </cell>
        </row>
        <row r="33202">
          <cell r="C33202" t="str">
            <v>MY24002</v>
          </cell>
          <cell r="D33202" t="str">
            <v>MY24-S9922BS</v>
          </cell>
          <cell r="F33202" t="str">
            <v>NSｵｰﾄｻﾏ OEM mLINEｼｰﾄｶﾊﾞｰ</v>
          </cell>
          <cell r="G33202" t="str">
            <v>ｽﾀﾝﾀﾞｰﾄﾞ(9922/ｼﾞﾑﾆｰ BK)ｼﾙﾊﾞｰｽﾃｯﾁ</v>
          </cell>
          <cell r="H33202">
            <v>0</v>
          </cell>
        </row>
        <row r="33203">
          <cell r="C33203" t="str">
            <v>MY68004</v>
          </cell>
          <cell r="D33203" t="str">
            <v>MY68-CP2000</v>
          </cell>
          <cell r="F33203" t="str">
            <v>ﾘﾍﾟｱﾆｰｽﾞ宮崎ｻﾏ ｱｽﾞｶﾘﾌﾞﾝ</v>
          </cell>
          <cell r="G33203" t="str">
            <v>CP2000 225/40-14</v>
          </cell>
          <cell r="H33203">
            <v>6</v>
          </cell>
        </row>
        <row r="33204">
          <cell r="C33204" t="str">
            <v>MY68006</v>
          </cell>
          <cell r="D33204" t="str">
            <v>MY68-GOTT-01470K</v>
          </cell>
          <cell r="F33204" t="str">
            <v>ﾘﾍﾟｱﾆｰｽﾞ宮崎様ｱｽｶﾘﾌﾞﾝ</v>
          </cell>
          <cell r="G33204" t="str">
            <v>Gotti ±0 1470 114-4H LAMDGM</v>
          </cell>
          <cell r="H33204">
            <v>2</v>
          </cell>
        </row>
        <row r="33205">
          <cell r="C33205" t="str">
            <v>MY68007</v>
          </cell>
          <cell r="D33205" t="str">
            <v>MY68-GOTT-01480K</v>
          </cell>
          <cell r="F33205" t="str">
            <v>ﾘﾍﾟｱﾆｰｽﾞ宮崎様ｱｽｶﾘﾌﾞﾝ</v>
          </cell>
          <cell r="G33205" t="str">
            <v>Gotti ±0 1480 114-4H LAMDGM</v>
          </cell>
          <cell r="H33205">
            <v>0</v>
          </cell>
        </row>
        <row r="33206">
          <cell r="C33206" t="str">
            <v>MY68000</v>
          </cell>
          <cell r="D33206" t="str">
            <v>MY68-JIMY-2L-CCA-04</v>
          </cell>
          <cell r="F33206" t="str">
            <v>ﾘﾍﾟｱﾆｰｽﾞ宮崎ｻﾏ ｱｽﾞｶﾘﾌﾞﾝ</v>
          </cell>
          <cell r="G33206" t="str">
            <v>MBRO ｼﾞﾑﾆｰ JB23W ｲﾝﾅｰｶｰﾎﾞﾝ/ｸﾘｱ</v>
          </cell>
          <cell r="H33206">
            <v>0</v>
          </cell>
        </row>
        <row r="33207">
          <cell r="C33207" t="str">
            <v>MY68001</v>
          </cell>
          <cell r="D33207" t="str">
            <v>MY68-JIMY-2LSW-CCA-04</v>
          </cell>
          <cell r="F33207" t="str">
            <v>ﾘﾍﾟｱﾆｰｽﾞ宮崎ｻﾏ ｱｽﾞｶﾘﾌﾞﾝ(流れるｳｨﾝｶｰ)</v>
          </cell>
          <cell r="G33207" t="str">
            <v>MBRO ｼﾞﾑﾆｰ JB23W ｲﾝﾅｰｶｰﾎﾞﾝ/ｸﾘｱ</v>
          </cell>
          <cell r="H33207">
            <v>0</v>
          </cell>
        </row>
        <row r="33208">
          <cell r="C33208" t="str">
            <v>MY68005</v>
          </cell>
          <cell r="D33208" t="str">
            <v>MY68-STAR00470KG</v>
          </cell>
          <cell r="F33208" t="str">
            <v>ﾘﾍﾟｱﾆｰｽﾞ様ｱｽﾞｶﾘﾌﾞﾝ</v>
          </cell>
          <cell r="G33208" t="str">
            <v>ｽﾀｰｼｬｰｸ(復刻版)+0 1470 114-4H GOLD</v>
          </cell>
          <cell r="H33208">
            <v>0</v>
          </cell>
        </row>
        <row r="33209">
          <cell r="C33209" t="str">
            <v>MY68003</v>
          </cell>
          <cell r="D33209" t="str">
            <v>MY68-XR-41410K</v>
          </cell>
          <cell r="F33209" t="str">
            <v>ﾘﾍﾟｱﾆｰｽﾞ宮崎様ｱｽﾞｶﾘﾌﾞﾝ ﾛﾝｼｬﾝXR-4</v>
          </cell>
          <cell r="G33209" t="str">
            <v>-37 1410 114-4H BK/P</v>
          </cell>
          <cell r="H33209">
            <v>0</v>
          </cell>
        </row>
        <row r="33210">
          <cell r="C33210" t="str">
            <v>MY68002</v>
          </cell>
          <cell r="D33210" t="str">
            <v>MY68-XR-41490K</v>
          </cell>
          <cell r="F33210" t="str">
            <v>ﾘﾍﾟｱﾆｰｽﾞ宮崎様ｱｽｶﾘﾌﾞﾝ ﾛﾝｼｬﾝXR-4</v>
          </cell>
          <cell r="G33210" t="str">
            <v>-25 1490 114-4H BK/P</v>
          </cell>
          <cell r="H33210">
            <v>0</v>
          </cell>
        </row>
        <row r="33211">
          <cell r="C33211" t="str">
            <v>N100-01</v>
          </cell>
          <cell r="D33211" t="str">
            <v>N1000-2054017</v>
          </cell>
          <cell r="E33211" t="str">
            <v>N1000-2054017</v>
          </cell>
          <cell r="F33211" t="str">
            <v>ﾛｰﾄﾞｽﾄｰﾝ N1000</v>
          </cell>
          <cell r="G33211" t="str">
            <v>205/40ZR17</v>
          </cell>
          <cell r="H33211">
            <v>0</v>
          </cell>
        </row>
        <row r="33212">
          <cell r="C33212" t="str">
            <v>N100-02</v>
          </cell>
          <cell r="D33212" t="str">
            <v>N1000-2154517</v>
          </cell>
          <cell r="E33212" t="str">
            <v>N1000-2154517</v>
          </cell>
          <cell r="F33212" t="str">
            <v>ﾛｰﾄﾞｽﾄｰﾝ N1000</v>
          </cell>
          <cell r="G33212" t="str">
            <v>215/45ZR17</v>
          </cell>
          <cell r="H33212">
            <v>0</v>
          </cell>
        </row>
        <row r="33213">
          <cell r="C33213" t="str">
            <v>N100-03</v>
          </cell>
          <cell r="D33213" t="str">
            <v>N1000-2154527</v>
          </cell>
          <cell r="E33213" t="str">
            <v>N1000-2154527</v>
          </cell>
          <cell r="F33213" t="str">
            <v>ﾛｰﾄﾞｽﾄｰﾝ N1000</v>
          </cell>
          <cell r="G33213" t="str">
            <v>215/45ZR17</v>
          </cell>
          <cell r="H33213">
            <v>0</v>
          </cell>
        </row>
        <row r="33214">
          <cell r="C33214" t="str">
            <v>N100-04</v>
          </cell>
          <cell r="D33214" t="str">
            <v>N1000-2453519</v>
          </cell>
          <cell r="E33214" t="str">
            <v>N1000-2453519</v>
          </cell>
          <cell r="F33214" t="str">
            <v>ﾛｰﾄﾞｽﾄｰﾝ N1000</v>
          </cell>
          <cell r="G33214" t="str">
            <v>245/35ZR19</v>
          </cell>
          <cell r="H33214">
            <v>0</v>
          </cell>
        </row>
        <row r="33215">
          <cell r="C33215" t="str">
            <v>N300-04</v>
          </cell>
          <cell r="D33215" t="str">
            <v>N3000-2653022</v>
          </cell>
          <cell r="E33215" t="str">
            <v>N3000-2653022</v>
          </cell>
          <cell r="F33215" t="str">
            <v>ﾛｰﾄﾞｽﾄｰﾝ N3000</v>
          </cell>
          <cell r="G33215" t="str">
            <v>265/30ZR22</v>
          </cell>
          <cell r="H33215">
            <v>0</v>
          </cell>
        </row>
        <row r="33216">
          <cell r="C33216" t="str">
            <v>N300-01</v>
          </cell>
          <cell r="D33216" t="str">
            <v>N300-2354018</v>
          </cell>
          <cell r="E33216" t="str">
            <v>N300-2354018</v>
          </cell>
          <cell r="F33216" t="str">
            <v>ﾛｰﾄﾞｽﾄｰﾝ N3000</v>
          </cell>
          <cell r="G33216" t="str">
            <v>235/40-18</v>
          </cell>
          <cell r="H33216">
            <v>0</v>
          </cell>
        </row>
        <row r="33217">
          <cell r="C33217" t="str">
            <v>N300-02</v>
          </cell>
          <cell r="D33217" t="str">
            <v>N300-2653019</v>
          </cell>
          <cell r="E33217" t="str">
            <v>N300-2653019</v>
          </cell>
          <cell r="F33217" t="str">
            <v>ﾛｰﾄﾞｽﾄｰﾝ N3000</v>
          </cell>
          <cell r="G33217" t="str">
            <v>265/30ZR19</v>
          </cell>
          <cell r="H33217">
            <v>0</v>
          </cell>
        </row>
        <row r="33218">
          <cell r="C33218" t="str">
            <v>N300-03</v>
          </cell>
          <cell r="D33218" t="str">
            <v>N300-2952522</v>
          </cell>
          <cell r="E33218" t="str">
            <v>N300-2952522</v>
          </cell>
          <cell r="F33218" t="str">
            <v>ﾛｰﾄﾞｽﾄｰﾝ N3000</v>
          </cell>
          <cell r="G33218" t="str">
            <v>295/25-22</v>
          </cell>
          <cell r="H33218">
            <v>0</v>
          </cell>
        </row>
        <row r="33219">
          <cell r="C33219" t="str">
            <v>N700-01</v>
          </cell>
          <cell r="D33219" t="str">
            <v>N7000-2253519</v>
          </cell>
          <cell r="E33219" t="str">
            <v>N7000-2253519</v>
          </cell>
          <cell r="F33219" t="str">
            <v>ﾛｰﾄﾞｽﾄｰﾝ N7000</v>
          </cell>
          <cell r="G33219" t="str">
            <v>225/35ZR19</v>
          </cell>
          <cell r="H33219">
            <v>0</v>
          </cell>
        </row>
        <row r="33220">
          <cell r="C33220" t="str">
            <v>T-00422</v>
          </cell>
          <cell r="D33220" t="str">
            <v>NCR32GTR-CC-04</v>
          </cell>
          <cell r="E33220" t="str">
            <v>2501NI1-710</v>
          </cell>
          <cell r="F33220" t="str">
            <v>K(L)ｸﾘｽﾀﾙｺｰﾅｰﾗﾝﾌﾟ</v>
          </cell>
          <cell r="G33220" t="str">
            <v>R32 GT-R ﾒｯｷﾀｲﾌﾟ(60-1324C)</v>
          </cell>
          <cell r="H33220">
            <v>0</v>
          </cell>
        </row>
        <row r="33221">
          <cell r="C33221" t="str">
            <v>T-00426</v>
          </cell>
          <cell r="D33221" t="str">
            <v>NCR32GTR-CC-04-B</v>
          </cell>
          <cell r="E33221" t="str">
            <v>2501NI1-712-B</v>
          </cell>
          <cell r="F33221" t="str">
            <v>(L)ｸﾘｽﾀﾙｺｰﾅｰﾗﾝﾌﾟ (Bｷｭｳﾋﾝ)</v>
          </cell>
          <cell r="G33221" t="str">
            <v>R32 GT-R ｱﾝﾊﾞｰﾀｲﾌﾟ(60-1324A)</v>
          </cell>
          <cell r="H33221">
            <v>0</v>
          </cell>
        </row>
        <row r="33222">
          <cell r="C33222" t="str">
            <v>T-00425</v>
          </cell>
          <cell r="D33222" t="str">
            <v>NCR32GTR-OC-04</v>
          </cell>
          <cell r="E33222" t="str">
            <v>2501NI1-712</v>
          </cell>
          <cell r="F33222" t="str">
            <v>*(L)ｸﾘｽﾀﾙｺｰﾅｰﾗﾝﾌﾟ</v>
          </cell>
          <cell r="G33222" t="str">
            <v>R32 GT-R ｱﾝﾊﾞｰﾀｲﾌﾟ(60-1324A)</v>
          </cell>
          <cell r="H33222">
            <v>0</v>
          </cell>
        </row>
        <row r="33223">
          <cell r="C33223" t="str">
            <v>T-00418</v>
          </cell>
          <cell r="D33223" t="str">
            <v>NCR32SKY-CC-04</v>
          </cell>
          <cell r="E33223" t="str">
            <v>2501NI1-707</v>
          </cell>
          <cell r="F33223" t="str">
            <v>K(L)ｸﾘｽﾀﾙｺｰﾅｰﾗﾝﾌﾟ</v>
          </cell>
          <cell r="G33223" t="str">
            <v>R32 ﾒｯｷﾀｲﾌﾟ(60-1323C)</v>
          </cell>
          <cell r="H33223">
            <v>0</v>
          </cell>
        </row>
        <row r="33224">
          <cell r="C33224" t="str">
            <v>T-00424</v>
          </cell>
          <cell r="D33224" t="str">
            <v>NCR32SKY-GTR-SC-04</v>
          </cell>
          <cell r="E33224" t="str">
            <v>2501NI1-711</v>
          </cell>
          <cell r="F33224" t="str">
            <v>K(L)ｸﾘｽﾀﾙｺｰﾅｰﾗﾝﾌﾟ</v>
          </cell>
          <cell r="G33224" t="str">
            <v>R32 GT-R ｽﾓｰｸﾀｲﾌﾟ(60-1324S)</v>
          </cell>
          <cell r="H33224">
            <v>7</v>
          </cell>
        </row>
        <row r="33225">
          <cell r="C33225" t="str">
            <v>T-00420</v>
          </cell>
          <cell r="D33225" t="str">
            <v>NCR32SKY-OC-04</v>
          </cell>
          <cell r="E33225" t="str">
            <v>2501NI1-709</v>
          </cell>
          <cell r="F33225" t="str">
            <v>K(L)ｸﾘｽﾀﾙｺｰﾅｰﾗﾝﾌﾟ</v>
          </cell>
          <cell r="G33225" t="str">
            <v>R32 ｱﾝﾊﾞｰﾀｲﾌﾟ</v>
          </cell>
          <cell r="H33225">
            <v>0</v>
          </cell>
        </row>
        <row r="33226">
          <cell r="C33226" t="str">
            <v>T-00421</v>
          </cell>
          <cell r="D33226" t="str">
            <v>NCR32SKY-OC-04-B</v>
          </cell>
          <cell r="E33226" t="str">
            <v>2501NI1-709-B</v>
          </cell>
          <cell r="F33226" t="str">
            <v>(L)ｸﾘｽﾀﾙｺｰﾅｰﾗﾝﾌﾟ (Bｷｭｳﾋﾝ)</v>
          </cell>
          <cell r="G33226" t="str">
            <v>R32 ｱﾝﾊﾞｰﾀｲﾌﾟ</v>
          </cell>
          <cell r="H33226">
            <v>0</v>
          </cell>
        </row>
        <row r="33227">
          <cell r="C33227" t="str">
            <v>T-00419</v>
          </cell>
          <cell r="D33227" t="str">
            <v>NCR32SKY-SC-04</v>
          </cell>
          <cell r="E33227" t="str">
            <v>2501NI1-708</v>
          </cell>
          <cell r="F33227" t="str">
            <v>K(L)ｸﾘｽﾀﾙｺｰﾅｰﾗﾝﾌﾟ</v>
          </cell>
          <cell r="G33227" t="str">
            <v>R32 ｽﾓｰｸﾀｲﾌﾟ(60-1323S)</v>
          </cell>
          <cell r="H33227">
            <v>0</v>
          </cell>
        </row>
        <row r="33228">
          <cell r="C33228" t="str">
            <v>T-00413</v>
          </cell>
          <cell r="D33228" t="str">
            <v>NCS13SILV-BSP-CC-02</v>
          </cell>
          <cell r="E33228" t="str">
            <v>2501NI1-705</v>
          </cell>
          <cell r="F33228" t="str">
            <v>(J)ｽﾎﾟｰﾂｺｰﾅｰﾗﾝﾌﾟ ｸﾘｽﾀﾙﾀｲﾌﾟ</v>
          </cell>
          <cell r="G33228" t="str">
            <v>SILVIA S13  (NPS13-01-3-J-00)</v>
          </cell>
          <cell r="H33228">
            <v>0</v>
          </cell>
        </row>
        <row r="33229">
          <cell r="C33229" t="str">
            <v>T-00405</v>
          </cell>
          <cell r="D33229" t="str">
            <v>NCS14SILV-BA-CC-02</v>
          </cell>
          <cell r="E33229" t="str">
            <v>2501NI1-701</v>
          </cell>
          <cell r="F33229" t="str">
            <v>(J)ｺｰﾅﾗﾝﾌﾟ ｸﾘｽﾀﾙﾀｲﾌﾟ</v>
          </cell>
          <cell r="G33229" t="str">
            <v>SILVIA S14ｾﾞﾝｷ(NS1493-01-3-J-00)</v>
          </cell>
          <cell r="H33229">
            <v>0</v>
          </cell>
        </row>
        <row r="33230">
          <cell r="C33230" t="str">
            <v>T-00407</v>
          </cell>
          <cell r="D33230" t="str">
            <v>NCS14SILV-BB-CC-02</v>
          </cell>
          <cell r="E33230" t="str">
            <v>2501NI1-702</v>
          </cell>
          <cell r="F33230" t="str">
            <v>(J)ｺｰﾅﾗﾝﾌﾟ ｸﾘｽﾀﾙﾀｲﾌﾟ</v>
          </cell>
          <cell r="G33230" t="str">
            <v>SILVIA S14ｺｳｷ(NS1497-01-3J-00)</v>
          </cell>
          <cell r="H33230">
            <v>0</v>
          </cell>
        </row>
        <row r="33231">
          <cell r="C33231" t="str">
            <v>T-00395</v>
          </cell>
          <cell r="D33231" t="str">
            <v>NF13SILV-B-CC-02</v>
          </cell>
          <cell r="E33231" t="str">
            <v>2501NI1-001</v>
          </cell>
          <cell r="F33231" t="str">
            <v>(J)ｸﾘｽﾀﾙﾌﾛﾝﾄﾗﾝﾌﾟ</v>
          </cell>
          <cell r="G33231" t="str">
            <v>SILVIA S13 (NPS13-01-8J-00)</v>
          </cell>
          <cell r="H33231">
            <v>0</v>
          </cell>
        </row>
        <row r="33232">
          <cell r="C33232" t="str">
            <v>T-00401</v>
          </cell>
          <cell r="D33232" t="str">
            <v>NF180SX-BA-CC-02</v>
          </cell>
          <cell r="E33232" t="str">
            <v>2501NI1-004</v>
          </cell>
          <cell r="F33232" t="str">
            <v>(J)ｸﾘｽﾀﾙﾌﾛﾝﾄﾗﾝﾌﾟ</v>
          </cell>
          <cell r="G33232" t="str">
            <v>180SXｾﾞﾝｷ ﾌﾛﾝﾄﾗﾝﾌﾟ N180-02-81-J</v>
          </cell>
          <cell r="H33232">
            <v>0</v>
          </cell>
        </row>
        <row r="33233">
          <cell r="C33233" t="str">
            <v>T-00404</v>
          </cell>
          <cell r="D33233" t="str">
            <v>NF180SX-BB-CC-01</v>
          </cell>
          <cell r="E33233" t="str">
            <v>2501NI1-007</v>
          </cell>
          <cell r="F33233" t="str">
            <v>*(T)ﾌﾛﾝﾄﾗﾝﾌﾟ ｳｨﾝｶｰﾗﾝﾌﾟ</v>
          </cell>
          <cell r="G33233" t="str">
            <v>180SX RPS13ｺｳｷ (12-5157-A4-5Z)</v>
          </cell>
          <cell r="H33233">
            <v>0</v>
          </cell>
        </row>
        <row r="33234">
          <cell r="C33234" t="str">
            <v>T-00403</v>
          </cell>
          <cell r="D33234" t="str">
            <v>NF180SX-BB-CC-02</v>
          </cell>
          <cell r="E33234" t="str">
            <v>2501NI1-006</v>
          </cell>
          <cell r="F33234" t="str">
            <v>(J)ｸﾘｽﾀﾙﾌﾛﾝﾄ ﾎﾟｼﾞｼｮﾝﾗﾝﾌﾟ</v>
          </cell>
          <cell r="G33234" t="str">
            <v>180SX RPS13ｺｳｷ(N180-19)</v>
          </cell>
          <cell r="H33234">
            <v>0</v>
          </cell>
        </row>
        <row r="33235">
          <cell r="C33235" t="str">
            <v>T-00402</v>
          </cell>
          <cell r="D33235" t="str">
            <v>NF180SX-BC-CC-02</v>
          </cell>
          <cell r="E33235" t="str">
            <v>2501NI1-005</v>
          </cell>
          <cell r="F33235" t="str">
            <v>(J)ｸﾘｽﾀﾙﾌﾛﾝﾄ</v>
          </cell>
          <cell r="G33235" t="str">
            <v>180SX 180SXﾁｭｳｷﾖｳ (N180-01-8-J)</v>
          </cell>
          <cell r="H33235">
            <v>0</v>
          </cell>
        </row>
        <row r="33236">
          <cell r="C33236" t="str">
            <v>P-01039</v>
          </cell>
          <cell r="D33236" t="str">
            <v>NFGC10-B-CC-03</v>
          </cell>
          <cell r="F33236" t="str">
            <v>(D)ｷｭｳｼｬﾊﾟｰﾂ (932 NS7310Z)</v>
          </cell>
          <cell r="G33236" t="str">
            <v>GC10ﾊｺｽｶ ﾌﾛﾝﾄﾗﾝﾌﾟ(ｸﾘｱｰ/ﾒｯｷ枠)'43-'44</v>
          </cell>
          <cell r="H33236">
            <v>192</v>
          </cell>
        </row>
        <row r="33237">
          <cell r="C33237" t="str">
            <v>T-00397</v>
          </cell>
          <cell r="D33237" t="str">
            <v>NFS14SILV-BA-CC-02</v>
          </cell>
          <cell r="E33237" t="str">
            <v>2501NI1-002</v>
          </cell>
          <cell r="F33237" t="str">
            <v>(J)ﾌﾛﾝﾄﾗﾝﾌﾟ</v>
          </cell>
          <cell r="G33237" t="str">
            <v>SILVIA S14ｾﾞﾝｷ (NS1493-01-8-J-00)</v>
          </cell>
          <cell r="H33237">
            <v>0</v>
          </cell>
        </row>
        <row r="33238">
          <cell r="C33238" t="str">
            <v>T-00399</v>
          </cell>
          <cell r="D33238" t="str">
            <v>NFS14SILV-BB-CC-02</v>
          </cell>
          <cell r="E33238" t="str">
            <v>2501NI1-003</v>
          </cell>
          <cell r="F33238" t="str">
            <v>(J)ｸﾘｽﾀﾙﾌﾛﾝﾄﾗﾝﾌﾟ</v>
          </cell>
          <cell r="G33238" t="str">
            <v>SILVIA S14ｺｳｷ (NS1497-01-8J-00)</v>
          </cell>
          <cell r="H33238">
            <v>1</v>
          </cell>
        </row>
        <row r="33239">
          <cell r="C33239" t="str">
            <v>P-05868</v>
          </cell>
          <cell r="D33239" t="str">
            <v>NFS30Z-B-CC-03</v>
          </cell>
          <cell r="F33239" t="str">
            <v>(D)ｷｭｳｼｬﾊﾟｰﾂ</v>
          </cell>
          <cell r="G33239" t="str">
            <v>S30Z(ｾﾞﾝｷ)ﾌﾛﾝﾄﾗﾝﾌﾟ　ｸﾘｱｰ</v>
          </cell>
          <cell r="H33239">
            <v>115</v>
          </cell>
        </row>
        <row r="33240">
          <cell r="C33240" t="str">
            <v>P-05867</v>
          </cell>
          <cell r="D33240" t="str">
            <v>NFS30Z-B-OC-03</v>
          </cell>
          <cell r="F33240" t="str">
            <v>(D)ｷｭｳｼｬﾊﾟｰﾂ</v>
          </cell>
          <cell r="G33240" t="str">
            <v>S30Z(ｾﾞﾝｷ)ﾌﾛﾝﾄﾗﾝﾌﾟ　ｵﾚﾝｼﾞ</v>
          </cell>
          <cell r="H33240">
            <v>146</v>
          </cell>
        </row>
        <row r="33241">
          <cell r="C33241" t="str">
            <v>NG31001</v>
          </cell>
          <cell r="D33241" t="str">
            <v>NG31DA3-604</v>
          </cell>
          <cell r="E33241" t="str">
            <v>NG31DA3-604</v>
          </cell>
          <cell r="F33241" t="str">
            <v>ｼﾞｪｲﾎﾞｰｲｻﾏ ｱｽﾞｶﾘﾌﾞﾝ</v>
          </cell>
          <cell r="G33241" t="str">
            <v>ｽｰﾊﾟｰｸﾘｽﾀﾙLED L175ﾑｰﾌﾞ ｱｶｼﾛﾃｰﾙ</v>
          </cell>
          <cell r="H33241">
            <v>0</v>
          </cell>
        </row>
        <row r="33242">
          <cell r="C33242" t="str">
            <v>NG35003</v>
          </cell>
          <cell r="D33242" t="str">
            <v>NG35-1526011</v>
          </cell>
          <cell r="E33242" t="str">
            <v>NG35-1526011</v>
          </cell>
          <cell r="F33242" t="str">
            <v>ｱｸﾃｨﾌﾞﾜﾝｻﾏ ｱｽﾞｶﾘﾌﾞﾝ</v>
          </cell>
          <cell r="G33242" t="str">
            <v>Z ﾚﾌﾟﾘｶﾎｰﾝﾊﾟｯﾄﾞ</v>
          </cell>
          <cell r="H33242">
            <v>0</v>
          </cell>
        </row>
        <row r="33243">
          <cell r="C33243" t="str">
            <v>NG35002</v>
          </cell>
          <cell r="D33243" t="str">
            <v>NG35-154830</v>
          </cell>
          <cell r="E33243" t="str">
            <v>NG35-154830</v>
          </cell>
          <cell r="F33243" t="str">
            <v>ｱｸﾃｨﾌﾞﾜﾝｻﾏ ｱｽﾞｶﾘﾌﾞﾝ</v>
          </cell>
          <cell r="G33243" t="str">
            <v>N ﾚﾌﾟﾘｶﾎｰﾝﾊﾟｯﾄﾞ</v>
          </cell>
          <cell r="H33243">
            <v>0</v>
          </cell>
        </row>
        <row r="33244">
          <cell r="C33244" t="str">
            <v>NG35001</v>
          </cell>
          <cell r="D33244" t="str">
            <v>NG35-D4829</v>
          </cell>
          <cell r="E33244" t="str">
            <v>NG35-D4829</v>
          </cell>
          <cell r="F33244" t="str">
            <v>ｱｸﾃｨﾌﾞﾜﾝｻﾏ ｱｽﾞｶﾘﾌﾞﾝ</v>
          </cell>
          <cell r="G33244" t="str">
            <v>DATSUNｺﾝﾍﾟ(ﾚﾌﾟﾘｶ)ｽﾃｱﾘﾝｸﾞ</v>
          </cell>
          <cell r="H33244">
            <v>0</v>
          </cell>
        </row>
        <row r="33245">
          <cell r="C33245" t="str">
            <v>Y257154</v>
          </cell>
          <cell r="D33245" t="str">
            <v>NI-017</v>
          </cell>
          <cell r="F33245" t="str">
            <v>ｸﾘｽﾀﾙｱｲ ｱｳﾃﾞｨﾀｲﾌﾟﾌﾟﾛｼﾞｪｸﾀｰﾍｯﾄﾞﾗｲﾄ</v>
          </cell>
          <cell r="G33245" t="str">
            <v>Z33 ﾌｪｱﾚﾃﾞｨZ 前期 ｸﾘｱｰ S112CR</v>
          </cell>
          <cell r="H33245">
            <v>0</v>
          </cell>
        </row>
        <row r="33246">
          <cell r="C33246" t="str">
            <v>Y257157</v>
          </cell>
          <cell r="D33246" t="str">
            <v>NI-018</v>
          </cell>
          <cell r="F33246" t="str">
            <v>ｸﾘｽﾀﾙｱｲ Z33ﾌｪｱﾚﾃﾞｨZ ｱｳﾃﾞｨﾀｲﾌﾟ 前期用</v>
          </cell>
          <cell r="G33246" t="str">
            <v>LEDﾎﾟｼﾞｼｮﾝﾂｷﾌﾟﾛｼﾞｪｸﾀｰﾍｯﾄﾞﾗｲﾄ ﾌﾞﾗｯｸ</v>
          </cell>
          <cell r="H33246">
            <v>0</v>
          </cell>
        </row>
        <row r="33247">
          <cell r="C33247" t="str">
            <v>M000119</v>
          </cell>
          <cell r="D33247" t="str">
            <v>NM25SER-CB-04</v>
          </cell>
          <cell r="E33247" t="str">
            <v>MBRO-N01006</v>
          </cell>
          <cell r="F33247" t="str">
            <v>ｴﾑﾌﾞﾛ ﾊﾞﾙｶﾝLEDﾊｲﾏｳﾝﾄ</v>
          </cell>
          <cell r="G33247" t="str">
            <v>C25 ｾﾚﾅ BK</v>
          </cell>
          <cell r="H33247">
            <v>0</v>
          </cell>
        </row>
        <row r="33248">
          <cell r="C33248" t="str">
            <v>BL00032</v>
          </cell>
          <cell r="D33248" t="str">
            <v>NN2V-B</v>
          </cell>
          <cell r="E33248" t="str">
            <v>NN2V-B</v>
          </cell>
          <cell r="F33248" t="str">
            <v>N2 ﾊﾞﾙﾌﾞCAP</v>
          </cell>
          <cell r="G33248" t="str">
            <v>ﾌﾞﾗｯｸ</v>
          </cell>
          <cell r="H33248">
            <v>0</v>
          </cell>
        </row>
        <row r="33249">
          <cell r="C33249" t="str">
            <v>BL00033</v>
          </cell>
          <cell r="D33249" t="str">
            <v>NN2V-N</v>
          </cell>
          <cell r="E33249" t="str">
            <v>NN2V-N</v>
          </cell>
          <cell r="F33249" t="str">
            <v>N2 ﾊﾞﾙﾌﾞCAP</v>
          </cell>
          <cell r="G33249" t="str">
            <v>ﾌﾞﾙｰ</v>
          </cell>
          <cell r="H33249">
            <v>0</v>
          </cell>
        </row>
        <row r="33250">
          <cell r="C33250" t="str">
            <v>BL00034</v>
          </cell>
          <cell r="D33250" t="str">
            <v>NN2V-S</v>
          </cell>
          <cell r="E33250" t="str">
            <v>NN2V-S</v>
          </cell>
          <cell r="F33250" t="str">
            <v>N2 ﾊﾞﾙﾌﾞCAP</v>
          </cell>
          <cell r="G33250" t="str">
            <v>ｼﾙﾊﾞ-</v>
          </cell>
          <cell r="H33250">
            <v>0</v>
          </cell>
        </row>
        <row r="33251">
          <cell r="C33251" t="str">
            <v>W016043</v>
          </cell>
          <cell r="D33251" t="str">
            <v>NNS2-ADP</v>
          </cell>
          <cell r="E33251" t="str">
            <v>NNS2-ADP</v>
          </cell>
          <cell r="F33251" t="str">
            <v>NS-2</v>
          </cell>
          <cell r="G33251" t="str">
            <v>ｱﾀﾞﾌﾟﾀｰ</v>
          </cell>
          <cell r="H33251">
            <v>0</v>
          </cell>
        </row>
        <row r="33252">
          <cell r="C33252" t="str">
            <v>W016044</v>
          </cell>
          <cell r="D33252" t="str">
            <v>NNS2-NUT</v>
          </cell>
          <cell r="E33252" t="str">
            <v>NNS2-NUT</v>
          </cell>
          <cell r="F33252" t="str">
            <v>NS-2</v>
          </cell>
          <cell r="G33252" t="str">
            <v>ｾﾝﾖｳ ﾅｯﾄ</v>
          </cell>
          <cell r="H33252">
            <v>0</v>
          </cell>
        </row>
        <row r="33253">
          <cell r="C33253" t="str">
            <v>OE89045</v>
          </cell>
          <cell r="D33253" t="str">
            <v>NRG-BR</v>
          </cell>
          <cell r="F33253" t="str">
            <v>NRG ｾﾐﾊﾞｹｼｰﾄ</v>
          </cell>
          <cell r="G33253" t="str">
            <v>NRGｾﾐﾊﾞｹｼｰﾄ (右ﾚﾊﾞｰ) BLACK</v>
          </cell>
          <cell r="H33253">
            <v>10</v>
          </cell>
        </row>
        <row r="33254">
          <cell r="C33254" t="str">
            <v>P-01038</v>
          </cell>
          <cell r="D33254" t="str">
            <v>NRGC110-R-03</v>
          </cell>
          <cell r="F33254" t="str">
            <v>(D)ｷｭｳｼｬﾊﾟｰﾂ （932 NS3027Z)</v>
          </cell>
          <cell r="G33254" t="str">
            <v>GC110ｹﾝﾒﾘ ﾘｱﾘﾌﾚｸﾀｰ(ｱｶ)GT-R純正ﾀｲﾌﾟ</v>
          </cell>
          <cell r="H33254">
            <v>150</v>
          </cell>
        </row>
        <row r="33255">
          <cell r="C33255" t="str">
            <v>W016045</v>
          </cell>
          <cell r="D33255" t="str">
            <v>NS0638875CS</v>
          </cell>
          <cell r="E33255" t="str">
            <v>NS0638875CS</v>
          </cell>
          <cell r="F33255" t="str">
            <v>ｽﾊﾟﾙｺ NS-06 ﾁｰﾀ</v>
          </cell>
          <cell r="G33255" t="str">
            <v>+38 1875 100-4 ｼﾙﾊﾞｰﾎﾟﾘｯｼｭ</v>
          </cell>
          <cell r="H33255">
            <v>0</v>
          </cell>
        </row>
        <row r="33256">
          <cell r="C33256" t="str">
            <v>W016046</v>
          </cell>
          <cell r="D33256" t="str">
            <v>NS0642885LC</v>
          </cell>
          <cell r="E33256" t="str">
            <v>NS0642885LC</v>
          </cell>
          <cell r="F33256" t="str">
            <v>ｽﾊﾟﾙｺ NS-06 ﾁｰﾀ</v>
          </cell>
          <cell r="G33256" t="str">
            <v>+42 1885 114-5 ｼﾙﾊﾞｰﾎﾟﾘｯｼｭ</v>
          </cell>
          <cell r="H33256">
            <v>0</v>
          </cell>
        </row>
        <row r="33257">
          <cell r="C33257" t="str">
            <v>T-00429</v>
          </cell>
          <cell r="D33257" t="str">
            <v>NS14SLVA-BA-CC-02</v>
          </cell>
          <cell r="E33257" t="str">
            <v>2501NI2-004</v>
          </cell>
          <cell r="F33257" t="str">
            <v>(J)ｸﾘｽﾀﾙｻｲﾄﾞﾏｰｶｰ</v>
          </cell>
          <cell r="G33257" t="str">
            <v>SILVIA S14 ｾﾞﾝｷ NS14-01-6J</v>
          </cell>
          <cell r="H33257">
            <v>0</v>
          </cell>
        </row>
        <row r="33258">
          <cell r="C33258" t="str">
            <v>T-00432</v>
          </cell>
          <cell r="D33258" t="str">
            <v>NS15SLVA-B-CC-02</v>
          </cell>
          <cell r="E33258" t="str">
            <v>2501NI2-N003</v>
          </cell>
          <cell r="F33258" t="str">
            <v>(J)ﾖｰﾛﾋﾟｱﾝｻｲﾄﾞﾏｰｶｰ</v>
          </cell>
          <cell r="G33258" t="str">
            <v>S15 SILVIA(NS15-02-6-J-00)</v>
          </cell>
          <cell r="H33258">
            <v>0</v>
          </cell>
        </row>
        <row r="33259">
          <cell r="C33259" t="str">
            <v>T-00428</v>
          </cell>
          <cell r="D33259" t="str">
            <v>NS180SX-B-CC-02</v>
          </cell>
          <cell r="E33259" t="str">
            <v>2501NI2-003</v>
          </cell>
          <cell r="F33259" t="str">
            <v>(J)ｸﾘｽﾀﾙｻｲﾄﾞﾏｰｶｰ</v>
          </cell>
          <cell r="G33259" t="str">
            <v>180SX RPS13 N180-01-6-J-00</v>
          </cell>
          <cell r="H33259">
            <v>0</v>
          </cell>
        </row>
        <row r="33260">
          <cell r="C33260" t="str">
            <v>T-00430</v>
          </cell>
          <cell r="D33260" t="str">
            <v>NS180SX-B-CEC-02</v>
          </cell>
          <cell r="E33260" t="str">
            <v>2501NI2-N002</v>
          </cell>
          <cell r="F33260" t="str">
            <v>(J)ﾖｰﾛﾋﾟｱﾝｻｲﾄﾞﾏｰｶｰ</v>
          </cell>
          <cell r="G33260" t="str">
            <v>180SX/S13 SILVIA N002(N180-1-01-6-J)</v>
          </cell>
          <cell r="H33260">
            <v>0</v>
          </cell>
        </row>
        <row r="33261">
          <cell r="C33261" t="str">
            <v>NS2-001</v>
          </cell>
          <cell r="D33261" t="str">
            <v>NS-2-1555514</v>
          </cell>
          <cell r="E33261" t="str">
            <v>NS-2-1555514</v>
          </cell>
          <cell r="F33261" t="str">
            <v>ﾅﾝｶﾝ NS-2</v>
          </cell>
          <cell r="G33261" t="str">
            <v>155/55R14</v>
          </cell>
          <cell r="H33261">
            <v>0</v>
          </cell>
        </row>
        <row r="33262">
          <cell r="C33262" t="str">
            <v>NS2-002</v>
          </cell>
          <cell r="D33262" t="str">
            <v>NS-2-1556514</v>
          </cell>
          <cell r="E33262" t="str">
            <v>NS-2-1556514</v>
          </cell>
          <cell r="F33262" t="str">
            <v>ﾅﾝｶﾝ NS-2</v>
          </cell>
          <cell r="G33262" t="str">
            <v>155/65R14</v>
          </cell>
          <cell r="H33262">
            <v>0</v>
          </cell>
        </row>
        <row r="33263">
          <cell r="C33263" t="str">
            <v>NS2-003</v>
          </cell>
          <cell r="D33263" t="str">
            <v>NS-2-1653517</v>
          </cell>
          <cell r="E33263" t="str">
            <v>NS-2-1653517</v>
          </cell>
          <cell r="F33263" t="str">
            <v>ﾅﾝｶﾝ NS-2</v>
          </cell>
          <cell r="G33263" t="str">
            <v>165/35R17</v>
          </cell>
          <cell r="H33263">
            <v>0</v>
          </cell>
        </row>
        <row r="33264">
          <cell r="C33264" t="str">
            <v>NS2-004</v>
          </cell>
          <cell r="D33264" t="str">
            <v>NS-2-1654016</v>
          </cell>
          <cell r="E33264" t="str">
            <v>NS-2-1654016</v>
          </cell>
          <cell r="F33264" t="str">
            <v>ﾅﾝｶﾝ NS-2</v>
          </cell>
          <cell r="G33264" t="str">
            <v>165/40R16</v>
          </cell>
          <cell r="H33264">
            <v>0</v>
          </cell>
        </row>
        <row r="33265">
          <cell r="C33265" t="str">
            <v>NS2-005</v>
          </cell>
          <cell r="D33265" t="str">
            <v>NS-2-1654017</v>
          </cell>
          <cell r="E33265" t="str">
            <v>NS-2-1654017</v>
          </cell>
          <cell r="F33265" t="str">
            <v>ﾅﾝｶﾝ NS-2</v>
          </cell>
          <cell r="G33265" t="str">
            <v>165/40R17</v>
          </cell>
          <cell r="H33265">
            <v>0</v>
          </cell>
        </row>
        <row r="33266">
          <cell r="C33266" t="str">
            <v>NS2-006</v>
          </cell>
          <cell r="D33266" t="str">
            <v>NS-2-1654516</v>
          </cell>
          <cell r="E33266" t="str">
            <v>NS-2-1654516</v>
          </cell>
          <cell r="F33266" t="str">
            <v>ﾅﾝｶﾝ NS-2</v>
          </cell>
          <cell r="G33266" t="str">
            <v>165/45R16</v>
          </cell>
          <cell r="H33266">
            <v>0</v>
          </cell>
        </row>
        <row r="33267">
          <cell r="C33267" t="str">
            <v>NS2-007</v>
          </cell>
          <cell r="D33267" t="str">
            <v>NS-2-1655015</v>
          </cell>
          <cell r="E33267" t="str">
            <v>NS-2-1655015</v>
          </cell>
          <cell r="F33267" t="str">
            <v>ﾅﾝｶﾝ NS-2</v>
          </cell>
          <cell r="G33267" t="str">
            <v>165/50R15</v>
          </cell>
          <cell r="H33267">
            <v>0</v>
          </cell>
        </row>
        <row r="33268">
          <cell r="C33268" t="str">
            <v>NS2-008</v>
          </cell>
          <cell r="D33268" t="str">
            <v>NS-2-1853517</v>
          </cell>
          <cell r="E33268" t="str">
            <v>NS-2-1853517</v>
          </cell>
          <cell r="F33268" t="str">
            <v>ﾅﾝｶﾝ NS-2</v>
          </cell>
          <cell r="G33268" t="str">
            <v>185/35R17</v>
          </cell>
          <cell r="H33268">
            <v>0</v>
          </cell>
        </row>
        <row r="33269">
          <cell r="C33269" t="str">
            <v>NS2-009</v>
          </cell>
          <cell r="D33269" t="str">
            <v>NS-2-1854515</v>
          </cell>
          <cell r="E33269" t="str">
            <v>NS-2-1854515</v>
          </cell>
          <cell r="F33269" t="str">
            <v>ﾅﾝｶﾝ NS-2</v>
          </cell>
          <cell r="G33269" t="str">
            <v>185/45R15</v>
          </cell>
          <cell r="H33269">
            <v>0</v>
          </cell>
        </row>
        <row r="33270">
          <cell r="C33270" t="str">
            <v>NS2-010</v>
          </cell>
          <cell r="D33270" t="str">
            <v>NS-2-1954516</v>
          </cell>
          <cell r="E33270" t="str">
            <v>NS-2-1954516</v>
          </cell>
          <cell r="F33270" t="str">
            <v>ﾅﾝｶﾝ NS-2</v>
          </cell>
          <cell r="G33270" t="str">
            <v>195/45R16</v>
          </cell>
          <cell r="H33270">
            <v>0</v>
          </cell>
        </row>
        <row r="33271">
          <cell r="C33271" t="str">
            <v>NS2-011</v>
          </cell>
          <cell r="D33271" t="str">
            <v>NS-2-1955015</v>
          </cell>
          <cell r="E33271" t="str">
            <v>NS-2-1955015</v>
          </cell>
          <cell r="F33271" t="str">
            <v>ﾅﾝｶﾝ NS-2</v>
          </cell>
          <cell r="G33271" t="str">
            <v>195/50R15</v>
          </cell>
          <cell r="H33271">
            <v>0</v>
          </cell>
        </row>
        <row r="33272">
          <cell r="C33272" t="str">
            <v>NS2-059</v>
          </cell>
          <cell r="D33272" t="str">
            <v>NS-2-1955515</v>
          </cell>
          <cell r="E33272" t="str">
            <v>NS-2-1955515</v>
          </cell>
          <cell r="F33272" t="str">
            <v>ﾅﾝｶﾝ NS-2</v>
          </cell>
          <cell r="G33272" t="str">
            <v>195/55R15</v>
          </cell>
          <cell r="H33272">
            <v>0</v>
          </cell>
        </row>
        <row r="33273">
          <cell r="C33273" t="str">
            <v>NS2-012</v>
          </cell>
          <cell r="D33273" t="str">
            <v>NS-2-2053518</v>
          </cell>
          <cell r="E33273" t="str">
            <v>NS-2-2053518</v>
          </cell>
          <cell r="F33273" t="str">
            <v>ﾅﾝｶﾝ NS-2</v>
          </cell>
          <cell r="G33273" t="str">
            <v>205/35R18</v>
          </cell>
          <cell r="H33273">
            <v>0</v>
          </cell>
        </row>
        <row r="33274">
          <cell r="C33274" t="str">
            <v>NS2-013</v>
          </cell>
          <cell r="D33274" t="str">
            <v>NS-2-2054017</v>
          </cell>
          <cell r="E33274" t="str">
            <v>NS-2-2054017</v>
          </cell>
          <cell r="F33274" t="str">
            <v>ﾅﾝｶﾝ NS-2</v>
          </cell>
          <cell r="G33274" t="str">
            <v>205/40R17</v>
          </cell>
          <cell r="H33274">
            <v>0</v>
          </cell>
        </row>
        <row r="33275">
          <cell r="C33275" t="str">
            <v>NS2-014</v>
          </cell>
          <cell r="D33275" t="str">
            <v>NS-2-2054516</v>
          </cell>
          <cell r="E33275" t="str">
            <v>NS-2-2054516</v>
          </cell>
          <cell r="F33275" t="str">
            <v>ﾅﾝｶﾝ NS-2</v>
          </cell>
          <cell r="G33275" t="str">
            <v>205/45R16</v>
          </cell>
          <cell r="H33275">
            <v>0</v>
          </cell>
        </row>
        <row r="33276">
          <cell r="C33276" t="str">
            <v>NS2-015</v>
          </cell>
          <cell r="D33276" t="str">
            <v>NS-2-2054517</v>
          </cell>
          <cell r="E33276" t="str">
            <v>NS-2-2054517</v>
          </cell>
          <cell r="F33276" t="str">
            <v>ﾅﾝｶﾝ NS-2</v>
          </cell>
          <cell r="G33276" t="str">
            <v>205/45R17</v>
          </cell>
          <cell r="H33276">
            <v>0</v>
          </cell>
        </row>
        <row r="33277">
          <cell r="C33277" t="str">
            <v>NS2-016</v>
          </cell>
          <cell r="D33277" t="str">
            <v>NS-2-2055016</v>
          </cell>
          <cell r="E33277" t="str">
            <v>NS-2-2055016</v>
          </cell>
          <cell r="F33277" t="str">
            <v>ﾅﾝｶﾝ NS-2</v>
          </cell>
          <cell r="G33277" t="str">
            <v>205/50R16</v>
          </cell>
          <cell r="H33277">
            <v>0</v>
          </cell>
        </row>
        <row r="33278">
          <cell r="C33278" t="str">
            <v>NS2-017</v>
          </cell>
          <cell r="D33278" t="str">
            <v>NS-2-2055017</v>
          </cell>
          <cell r="E33278" t="str">
            <v>NS-2-2055017</v>
          </cell>
          <cell r="F33278" t="str">
            <v>ﾅﾝｶﾝ NS-2</v>
          </cell>
          <cell r="G33278" t="str">
            <v>205/50R17</v>
          </cell>
          <cell r="H33278">
            <v>0</v>
          </cell>
        </row>
        <row r="33279">
          <cell r="C33279" t="str">
            <v>NS2-060</v>
          </cell>
          <cell r="D33279" t="str">
            <v>NS-2-2055516</v>
          </cell>
          <cell r="E33279" t="str">
            <v>NS-2-2055516</v>
          </cell>
          <cell r="F33279" t="str">
            <v>ﾅﾝｶﾝ NS-2</v>
          </cell>
          <cell r="G33279" t="str">
            <v>205/55R16</v>
          </cell>
          <cell r="H33279">
            <v>0</v>
          </cell>
        </row>
        <row r="33280">
          <cell r="C33280" t="str">
            <v>NS2-018</v>
          </cell>
          <cell r="D33280" t="str">
            <v>NS-2-2153518</v>
          </cell>
          <cell r="E33280" t="str">
            <v>NS-2-2153518</v>
          </cell>
          <cell r="F33280" t="str">
            <v>ﾅﾝｶﾝ NS-2</v>
          </cell>
          <cell r="G33280" t="str">
            <v>215/35R18</v>
          </cell>
          <cell r="H33280">
            <v>0</v>
          </cell>
        </row>
        <row r="33281">
          <cell r="C33281" t="str">
            <v>NS2-019</v>
          </cell>
          <cell r="D33281" t="str">
            <v>NS-2-2153519</v>
          </cell>
          <cell r="E33281" t="str">
            <v>NS-2-2153519</v>
          </cell>
          <cell r="F33281" t="str">
            <v>ﾅﾝｶﾝ NS-2</v>
          </cell>
          <cell r="G33281" t="str">
            <v>215/35ZR19</v>
          </cell>
          <cell r="H33281">
            <v>0</v>
          </cell>
        </row>
        <row r="33282">
          <cell r="C33282" t="str">
            <v>NS2-020</v>
          </cell>
          <cell r="D33282" t="str">
            <v>NS-2-2154017</v>
          </cell>
          <cell r="E33282" t="str">
            <v>NS-2-2154017</v>
          </cell>
          <cell r="F33282" t="str">
            <v>ﾅﾝｶﾝ NS-2</v>
          </cell>
          <cell r="G33282" t="str">
            <v>215/40R17</v>
          </cell>
          <cell r="H33282">
            <v>0</v>
          </cell>
        </row>
        <row r="33283">
          <cell r="C33283" t="str">
            <v>NS2-021</v>
          </cell>
          <cell r="D33283" t="str">
            <v>NS-2-2154018</v>
          </cell>
          <cell r="E33283" t="str">
            <v>NS-2-2154018</v>
          </cell>
          <cell r="F33283" t="str">
            <v>ﾅﾝｶﾝ NS-2</v>
          </cell>
          <cell r="G33283" t="str">
            <v>215/40R18</v>
          </cell>
          <cell r="H33283">
            <v>0</v>
          </cell>
        </row>
        <row r="33284">
          <cell r="C33284" t="str">
            <v>SN2-022</v>
          </cell>
          <cell r="D33284" t="str">
            <v>NS-2-2154517</v>
          </cell>
          <cell r="E33284" t="str">
            <v>NS-2-2154517</v>
          </cell>
          <cell r="F33284" t="str">
            <v>ﾅﾝｶﾝ NS-2</v>
          </cell>
          <cell r="G33284" t="str">
            <v>215/45R17</v>
          </cell>
          <cell r="H33284">
            <v>0</v>
          </cell>
        </row>
        <row r="33285">
          <cell r="C33285" t="str">
            <v>NS2-023</v>
          </cell>
          <cell r="D33285" t="str">
            <v>NS-2-2155017</v>
          </cell>
          <cell r="E33285" t="str">
            <v>NS-2-2155017</v>
          </cell>
          <cell r="F33285" t="str">
            <v>ﾅﾝｶﾝ NS-2</v>
          </cell>
          <cell r="G33285" t="str">
            <v>215/50R17</v>
          </cell>
          <cell r="H33285">
            <v>0</v>
          </cell>
        </row>
        <row r="33286">
          <cell r="C33286" t="str">
            <v>NS2-024</v>
          </cell>
          <cell r="D33286" t="str">
            <v>NS-2-2253020</v>
          </cell>
          <cell r="E33286" t="str">
            <v>NS-2-2253020</v>
          </cell>
          <cell r="F33286" t="str">
            <v>ﾅﾝｶﾝ NS-2</v>
          </cell>
          <cell r="G33286" t="str">
            <v>225/30ZR20</v>
          </cell>
          <cell r="H33286">
            <v>0</v>
          </cell>
        </row>
        <row r="33287">
          <cell r="C33287" t="str">
            <v>NS2-025</v>
          </cell>
          <cell r="D33287" t="str">
            <v>NS-2-2253518</v>
          </cell>
          <cell r="E33287" t="str">
            <v>NS-2-2253518</v>
          </cell>
          <cell r="F33287" t="str">
            <v>ﾅﾝｶﾝ NS-2</v>
          </cell>
          <cell r="G33287" t="str">
            <v>225/35R18</v>
          </cell>
          <cell r="H33287">
            <v>0</v>
          </cell>
        </row>
        <row r="33288">
          <cell r="C33288" t="str">
            <v>NS2-026</v>
          </cell>
          <cell r="D33288" t="str">
            <v>NS-2-2253519</v>
          </cell>
          <cell r="E33288" t="str">
            <v>NS-2-2253519</v>
          </cell>
          <cell r="F33288" t="str">
            <v>ﾅﾝｶﾝ NS-2</v>
          </cell>
          <cell r="G33288" t="str">
            <v>225/35ZR19</v>
          </cell>
          <cell r="H33288">
            <v>0</v>
          </cell>
        </row>
        <row r="33289">
          <cell r="C33289" t="str">
            <v>NS2-027</v>
          </cell>
          <cell r="D33289" t="str">
            <v>NS-2-2253520</v>
          </cell>
          <cell r="E33289" t="str">
            <v>NS-2-2253520</v>
          </cell>
          <cell r="F33289" t="str">
            <v>ﾅﾝｶﾝ NS-2</v>
          </cell>
          <cell r="G33289" t="str">
            <v>225/35ZR20</v>
          </cell>
          <cell r="H33289">
            <v>0</v>
          </cell>
        </row>
        <row r="33290">
          <cell r="C33290" t="str">
            <v>NS2-028</v>
          </cell>
          <cell r="D33290" t="str">
            <v>NS-2-2254018</v>
          </cell>
          <cell r="E33290" t="str">
            <v>NS-2-2254018</v>
          </cell>
          <cell r="F33290" t="str">
            <v>ﾅﾝｶﾝ NS-2</v>
          </cell>
          <cell r="G33290" t="str">
            <v>225/40R18</v>
          </cell>
          <cell r="H33290">
            <v>0</v>
          </cell>
        </row>
        <row r="33291">
          <cell r="C33291" t="str">
            <v>NS2-029</v>
          </cell>
          <cell r="D33291" t="str">
            <v>NS-2-2254019</v>
          </cell>
          <cell r="E33291" t="str">
            <v>NS-2-2254019</v>
          </cell>
          <cell r="F33291" t="str">
            <v>ﾅﾝｶﾝ NS-2</v>
          </cell>
          <cell r="G33291" t="str">
            <v>225/40ZR19</v>
          </cell>
          <cell r="H33291">
            <v>0</v>
          </cell>
        </row>
        <row r="33292">
          <cell r="C33292" t="str">
            <v>NS2-030</v>
          </cell>
          <cell r="D33292" t="str">
            <v>NS-2-2254517</v>
          </cell>
          <cell r="E33292" t="str">
            <v>NS-2-2254517</v>
          </cell>
          <cell r="F33292" t="str">
            <v>ﾅﾝｶﾝ NS-2</v>
          </cell>
          <cell r="G33292" t="str">
            <v>225/45R17</v>
          </cell>
          <cell r="H33292">
            <v>0</v>
          </cell>
        </row>
        <row r="33293">
          <cell r="C33293" t="str">
            <v>NS2-031</v>
          </cell>
          <cell r="D33293" t="str">
            <v>NS-2-2254518</v>
          </cell>
          <cell r="E33293" t="str">
            <v>NS-2-2254518</v>
          </cell>
          <cell r="F33293" t="str">
            <v>ﾅﾝｶﾝ NS-2</v>
          </cell>
          <cell r="G33293" t="str">
            <v>225/45R18</v>
          </cell>
          <cell r="H33293">
            <v>0</v>
          </cell>
        </row>
        <row r="33294">
          <cell r="C33294" t="str">
            <v>NS2-032</v>
          </cell>
          <cell r="D33294" t="str">
            <v>NS-2-2255517</v>
          </cell>
          <cell r="E33294" t="str">
            <v>NS-2-2255517</v>
          </cell>
          <cell r="F33294" t="str">
            <v>ﾅﾝｶﾝ NS-2</v>
          </cell>
          <cell r="G33294" t="str">
            <v>225/55ZR17</v>
          </cell>
          <cell r="H33294">
            <v>0</v>
          </cell>
        </row>
        <row r="33295">
          <cell r="C33295" t="str">
            <v>NS2-033</v>
          </cell>
          <cell r="D33295" t="str">
            <v>NS-2-2353519</v>
          </cell>
          <cell r="E33295" t="str">
            <v>NS-2-2353519</v>
          </cell>
          <cell r="F33295" t="str">
            <v>ﾅﾝｶﾝ NS-2</v>
          </cell>
          <cell r="G33295" t="str">
            <v>235/35ZR19</v>
          </cell>
          <cell r="H33295">
            <v>0</v>
          </cell>
        </row>
        <row r="33296">
          <cell r="C33296" t="str">
            <v>NS2-034</v>
          </cell>
          <cell r="D33296" t="str">
            <v>NS-2-2353520</v>
          </cell>
          <cell r="E33296" t="str">
            <v>NS-2-2353520</v>
          </cell>
          <cell r="F33296" t="str">
            <v>ﾅﾝｶﾝ NS-2</v>
          </cell>
          <cell r="G33296" t="str">
            <v>235/35ZR20</v>
          </cell>
          <cell r="H33296">
            <v>0</v>
          </cell>
        </row>
        <row r="33297">
          <cell r="C33297" t="str">
            <v>NS2-035</v>
          </cell>
          <cell r="D33297" t="str">
            <v>NS-2-2354017</v>
          </cell>
          <cell r="E33297" t="str">
            <v>NS-2-2354017</v>
          </cell>
          <cell r="F33297" t="str">
            <v>ﾅﾝｶﾝ NS-2</v>
          </cell>
          <cell r="G33297" t="str">
            <v>235/40R17</v>
          </cell>
          <cell r="H33297">
            <v>0</v>
          </cell>
        </row>
        <row r="33298">
          <cell r="C33298" t="str">
            <v>NS2-036</v>
          </cell>
          <cell r="D33298" t="str">
            <v>NS-2-2354018</v>
          </cell>
          <cell r="E33298" t="str">
            <v>NS-2-2354018</v>
          </cell>
          <cell r="F33298" t="str">
            <v>ﾅﾝｶﾝ NS-2</v>
          </cell>
          <cell r="G33298" t="str">
            <v>235/40R18</v>
          </cell>
          <cell r="H33298">
            <v>0</v>
          </cell>
        </row>
        <row r="33299">
          <cell r="C33299" t="str">
            <v>NS2-037</v>
          </cell>
          <cell r="D33299" t="str">
            <v>NS-2-2354517</v>
          </cell>
          <cell r="E33299" t="str">
            <v>NS-2-2354517</v>
          </cell>
          <cell r="F33299" t="str">
            <v>ﾅﾝｶﾝ NS-2</v>
          </cell>
          <cell r="G33299" t="str">
            <v>235/45R17</v>
          </cell>
          <cell r="H33299">
            <v>0</v>
          </cell>
        </row>
        <row r="33300">
          <cell r="C33300" t="str">
            <v>NS2-038</v>
          </cell>
          <cell r="D33300" t="str">
            <v>NS-2-2453019</v>
          </cell>
          <cell r="E33300" t="str">
            <v>NS-2-2453019</v>
          </cell>
          <cell r="F33300" t="str">
            <v>ﾅﾝｶﾝ NS-2</v>
          </cell>
          <cell r="G33300" t="str">
            <v>245/30ZR19</v>
          </cell>
          <cell r="H33300">
            <v>0</v>
          </cell>
        </row>
        <row r="33301">
          <cell r="C33301" t="str">
            <v>NS2-039</v>
          </cell>
          <cell r="D33301" t="str">
            <v>NS-2-2453020</v>
          </cell>
          <cell r="E33301" t="str">
            <v>NS-2-2453020</v>
          </cell>
          <cell r="F33301" t="str">
            <v>ﾅﾝｶﾝ NS-2</v>
          </cell>
          <cell r="G33301" t="str">
            <v>245/30ZR20</v>
          </cell>
          <cell r="H33301">
            <v>0</v>
          </cell>
        </row>
        <row r="33302">
          <cell r="C33302" t="str">
            <v>NS2-040</v>
          </cell>
          <cell r="D33302" t="str">
            <v>NS-2-2453519</v>
          </cell>
          <cell r="E33302" t="str">
            <v>NS-2-2453519</v>
          </cell>
          <cell r="F33302" t="str">
            <v>ﾅﾝｶﾝ NS-2</v>
          </cell>
          <cell r="G33302" t="str">
            <v>245/35ZR19</v>
          </cell>
          <cell r="H33302">
            <v>0</v>
          </cell>
        </row>
        <row r="33303">
          <cell r="C33303" t="str">
            <v>NS2-057</v>
          </cell>
          <cell r="D33303" t="str">
            <v>NS-22453520</v>
          </cell>
          <cell r="E33303" t="str">
            <v>NS-22453520</v>
          </cell>
          <cell r="F33303" t="str">
            <v>ﾅﾝｶﾝ NS-2</v>
          </cell>
          <cell r="G33303" t="str">
            <v>245/35-20</v>
          </cell>
          <cell r="H33303">
            <v>0</v>
          </cell>
        </row>
        <row r="33304">
          <cell r="C33304" t="str">
            <v>NS2-041</v>
          </cell>
          <cell r="D33304" t="str">
            <v>NS-2-2453520</v>
          </cell>
          <cell r="E33304" t="str">
            <v>NS-2-2453520</v>
          </cell>
          <cell r="F33304" t="str">
            <v>ﾅﾝｶﾝ NS-2</v>
          </cell>
          <cell r="G33304" t="str">
            <v>245/35ZR20</v>
          </cell>
          <cell r="H33304">
            <v>0</v>
          </cell>
        </row>
        <row r="33305">
          <cell r="C33305" t="str">
            <v>NS2-042</v>
          </cell>
          <cell r="D33305" t="str">
            <v>NS-2-2454018</v>
          </cell>
          <cell r="E33305" t="str">
            <v>NS-2-2454018</v>
          </cell>
          <cell r="F33305" t="str">
            <v>ﾅﾝｶﾝ NS-2</v>
          </cell>
          <cell r="G33305" t="str">
            <v>245/40ZR18</v>
          </cell>
          <cell r="H33305">
            <v>0</v>
          </cell>
        </row>
        <row r="33306">
          <cell r="C33306" t="str">
            <v>NS2-043</v>
          </cell>
          <cell r="D33306" t="str">
            <v>NS-2-2454019</v>
          </cell>
          <cell r="E33306" t="str">
            <v>NS-2-2454019</v>
          </cell>
          <cell r="F33306" t="str">
            <v>ﾅﾝｶﾝ NS-2</v>
          </cell>
          <cell r="G33306" t="str">
            <v>245/40ZR19</v>
          </cell>
          <cell r="H33306">
            <v>0</v>
          </cell>
        </row>
        <row r="33307">
          <cell r="C33307" t="str">
            <v>NS2-044</v>
          </cell>
          <cell r="D33307" t="str">
            <v>NS-2-2454020</v>
          </cell>
          <cell r="E33307" t="str">
            <v>NS-2-2454020</v>
          </cell>
          <cell r="F33307" t="str">
            <v>ﾅﾝｶﾝ NS-2</v>
          </cell>
          <cell r="G33307" t="str">
            <v>245/40ZR20</v>
          </cell>
          <cell r="H33307">
            <v>0</v>
          </cell>
        </row>
        <row r="33308">
          <cell r="C33308" t="str">
            <v>NS2-045</v>
          </cell>
          <cell r="D33308" t="str">
            <v>NS-2-2454519</v>
          </cell>
          <cell r="E33308" t="str">
            <v>NS-2-2454519</v>
          </cell>
          <cell r="F33308" t="str">
            <v>ﾅﾝｶﾝ NS-2</v>
          </cell>
          <cell r="G33308" t="str">
            <v>245/45ZR19</v>
          </cell>
          <cell r="H33308">
            <v>0</v>
          </cell>
        </row>
        <row r="33309">
          <cell r="C33309" t="str">
            <v>NS2-046</v>
          </cell>
          <cell r="D33309" t="str">
            <v>NS-2-2553020</v>
          </cell>
          <cell r="E33309" t="str">
            <v>NS-2-2553020</v>
          </cell>
          <cell r="F33309" t="str">
            <v>ﾅﾝｶﾝ NS-2</v>
          </cell>
          <cell r="G33309" t="str">
            <v>255/30ZR20</v>
          </cell>
          <cell r="H33309">
            <v>0</v>
          </cell>
        </row>
        <row r="33310">
          <cell r="C33310" t="str">
            <v>NS2-047</v>
          </cell>
          <cell r="D33310" t="str">
            <v>NS-2-2553518</v>
          </cell>
          <cell r="E33310" t="str">
            <v>NS-2-2553518</v>
          </cell>
          <cell r="F33310" t="str">
            <v>ﾅﾝｶﾝ NS-2</v>
          </cell>
          <cell r="G33310" t="str">
            <v>255/35R18</v>
          </cell>
          <cell r="H33310">
            <v>0</v>
          </cell>
        </row>
        <row r="33311">
          <cell r="C33311" t="str">
            <v>NS2-048</v>
          </cell>
          <cell r="D33311" t="str">
            <v>NS-2-2553519</v>
          </cell>
          <cell r="E33311" t="str">
            <v>NS-2-2553519</v>
          </cell>
          <cell r="F33311" t="str">
            <v>ﾅﾝｶﾝ NS-2</v>
          </cell>
          <cell r="G33311" t="str">
            <v>255/35ZR19</v>
          </cell>
          <cell r="H33311">
            <v>0</v>
          </cell>
        </row>
        <row r="33312">
          <cell r="C33312" t="str">
            <v>NS2-049</v>
          </cell>
          <cell r="D33312" t="str">
            <v>NS-2-2553520</v>
          </cell>
          <cell r="E33312" t="str">
            <v>NS-2-2553520</v>
          </cell>
          <cell r="F33312" t="str">
            <v>ﾅﾝｶﾝ NS-2</v>
          </cell>
          <cell r="G33312" t="str">
            <v>255/35ZR20</v>
          </cell>
          <cell r="H33312">
            <v>0</v>
          </cell>
        </row>
        <row r="33313">
          <cell r="C33313" t="str">
            <v>NS2-050</v>
          </cell>
          <cell r="D33313" t="str">
            <v>NS-2-2554017</v>
          </cell>
          <cell r="E33313" t="str">
            <v>NS-2-2554017</v>
          </cell>
          <cell r="F33313" t="str">
            <v>ﾅﾝｶﾝ NS-2</v>
          </cell>
          <cell r="G33313" t="str">
            <v>255/40R17</v>
          </cell>
          <cell r="H33313">
            <v>0</v>
          </cell>
        </row>
        <row r="33314">
          <cell r="C33314" t="str">
            <v>NS2-051</v>
          </cell>
          <cell r="D33314" t="str">
            <v>NS-2-2653019</v>
          </cell>
          <cell r="E33314" t="str">
            <v>NS-2-2653019</v>
          </cell>
          <cell r="F33314" t="str">
            <v>ﾅﾝｶﾝ NS-2</v>
          </cell>
          <cell r="G33314" t="str">
            <v>265/30ZR19</v>
          </cell>
          <cell r="H33314">
            <v>0</v>
          </cell>
        </row>
        <row r="33315">
          <cell r="C33315" t="str">
            <v>NS2-052</v>
          </cell>
          <cell r="D33315" t="str">
            <v>NS-2-2653022</v>
          </cell>
          <cell r="E33315" t="str">
            <v>NS-2-2653022</v>
          </cell>
          <cell r="F33315" t="str">
            <v>ﾅﾝｶﾝ NS-2</v>
          </cell>
          <cell r="G33315" t="str">
            <v>265/30ZR22</v>
          </cell>
          <cell r="H33315">
            <v>0</v>
          </cell>
        </row>
        <row r="33316">
          <cell r="C33316" t="str">
            <v>NS2-053</v>
          </cell>
          <cell r="D33316" t="str">
            <v>NS-2-2653518</v>
          </cell>
          <cell r="E33316" t="str">
            <v>NS-2-2653518</v>
          </cell>
          <cell r="F33316" t="str">
            <v>ﾅﾝｶﾝ NS-2</v>
          </cell>
          <cell r="G33316" t="str">
            <v>265/35R18</v>
          </cell>
          <cell r="H33316">
            <v>0</v>
          </cell>
        </row>
        <row r="33317">
          <cell r="C33317" t="str">
            <v>NS2-058</v>
          </cell>
          <cell r="D33317" t="str">
            <v>NS-22753020</v>
          </cell>
          <cell r="E33317" t="str">
            <v>NS-22753020</v>
          </cell>
          <cell r="F33317" t="str">
            <v>ﾅﾝｶﾝ NS-2</v>
          </cell>
          <cell r="G33317" t="str">
            <v>275/30-20</v>
          </cell>
          <cell r="H33317">
            <v>0</v>
          </cell>
        </row>
        <row r="33318">
          <cell r="C33318" t="str">
            <v>NS2-054</v>
          </cell>
          <cell r="D33318" t="str">
            <v>NS-2-2753020</v>
          </cell>
          <cell r="E33318" t="str">
            <v>NS-2-2753020</v>
          </cell>
          <cell r="F33318" t="str">
            <v>ﾅﾝｶﾝ NS-2</v>
          </cell>
          <cell r="G33318" t="str">
            <v>275/30ZR20</v>
          </cell>
          <cell r="H33318">
            <v>0</v>
          </cell>
        </row>
        <row r="33319">
          <cell r="C33319" t="str">
            <v>NS2-055</v>
          </cell>
          <cell r="D33319" t="str">
            <v>NS-2-2753518</v>
          </cell>
          <cell r="E33319" t="str">
            <v>NS-2-2753518</v>
          </cell>
          <cell r="F33319" t="str">
            <v>ﾅﾝｶﾝ NS-2</v>
          </cell>
          <cell r="G33319" t="str">
            <v>275/35R18</v>
          </cell>
          <cell r="H33319">
            <v>0</v>
          </cell>
        </row>
        <row r="33320">
          <cell r="C33320" t="str">
            <v>NS2-056</v>
          </cell>
          <cell r="D33320" t="str">
            <v>NS-2-2753519</v>
          </cell>
          <cell r="E33320" t="str">
            <v>NS-2-2753519</v>
          </cell>
          <cell r="F33320" t="str">
            <v>ﾅﾝｶﾝ NS-2</v>
          </cell>
          <cell r="G33320" t="str">
            <v>275/35ZR19</v>
          </cell>
          <cell r="H33320">
            <v>0</v>
          </cell>
        </row>
        <row r="33321">
          <cell r="C33321" t="str">
            <v>T-00427</v>
          </cell>
          <cell r="D33321" t="str">
            <v>NS51EGRD-B-CC-01</v>
          </cell>
          <cell r="E33321" t="str">
            <v>2501NI2-001</v>
          </cell>
          <cell r="F33321" t="str">
            <v>(T)ｸﾘｽﾀﾙｻｲﾄﾞﾏｰｶｰ</v>
          </cell>
          <cell r="G33321" t="str">
            <v>ELGRAND E51 ｾﾞﾝｷ (18-A179-04-5Z)</v>
          </cell>
          <cell r="H33321">
            <v>12</v>
          </cell>
        </row>
        <row r="33322">
          <cell r="C33322" t="str">
            <v>P-01026</v>
          </cell>
          <cell r="D33322" t="str">
            <v>NSS30Z-B-CC-03</v>
          </cell>
          <cell r="F33322" t="str">
            <v>(D)ｷｭｳｼｬﾊﾟｰﾂ</v>
          </cell>
          <cell r="G33322" t="str">
            <v>S30Z　ｻｲﾄﾞﾏｰｶｰﾗﾝﾌﾟ（ｸﾘｱ)</v>
          </cell>
          <cell r="H33322">
            <v>103</v>
          </cell>
        </row>
        <row r="33323">
          <cell r="C33323" t="str">
            <v>P-01027</v>
          </cell>
          <cell r="D33323" t="str">
            <v>NSS30Z-B-OC-03</v>
          </cell>
          <cell r="F33323" t="str">
            <v>(D)ｷｭｳｼｬﾊﾟｰﾂ</v>
          </cell>
          <cell r="G33323" t="str">
            <v>S30Z　ｻｲﾄﾞﾏｰｶｰﾗﾝﾌﾟ(ｵﾚﾝｼﾞ)937.NS1304Z</v>
          </cell>
          <cell r="H33323">
            <v>318</v>
          </cell>
        </row>
        <row r="33324">
          <cell r="C33324" t="str">
            <v>M000129</v>
          </cell>
          <cell r="D33324" t="str">
            <v>NT15JUKE-2L-CB-04</v>
          </cell>
          <cell r="E33324" t="str">
            <v>MBRO-N01010</v>
          </cell>
          <cell r="F33324" t="str">
            <v>ｴﾑﾌﾞﾛ ｻﾝﾀﾞｰLEDﾃｰﾙ</v>
          </cell>
          <cell r="G33324" t="str">
            <v>#F15 ｼﾞｭｰｸ BKﾘﾑ(ｳｨﾝｶｰLED)(60-1346B)</v>
          </cell>
          <cell r="H33324">
            <v>0</v>
          </cell>
        </row>
        <row r="33325">
          <cell r="C33325" t="str">
            <v>M000123</v>
          </cell>
          <cell r="D33325" t="str">
            <v>NT15JUKE-2L-CC-04</v>
          </cell>
          <cell r="E33325" t="str">
            <v>MBRO-N01008</v>
          </cell>
          <cell r="F33325" t="str">
            <v>ｴﾑﾌﾞﾛ ｻﾝﾀﾞｰLEDﾃｰﾙ</v>
          </cell>
          <cell r="G33325" t="str">
            <v>#F15 ｼﾞｭｰｸ ｸﾛｰﾑ(ｳｨﾝｶｰLED)(60-1346C)</v>
          </cell>
          <cell r="H33325">
            <v>0</v>
          </cell>
        </row>
        <row r="33326">
          <cell r="C33326" t="str">
            <v>M000124</v>
          </cell>
          <cell r="D33326" t="str">
            <v>NT15JUKE-2L-CC-04-B</v>
          </cell>
          <cell r="E33326" t="str">
            <v>MBRO-N01008-B</v>
          </cell>
          <cell r="F33326" t="str">
            <v>ｴﾑﾌﾞﾛ ｻﾝﾀﾞｰLEDﾃｰﾙ (Bｷｭｳﾋﾝ)</v>
          </cell>
          <cell r="G33326" t="str">
            <v>#F15 ｼﾞｭｰｸ ｸﾛｰﾑ(ｳｨﾝｶｰLED)</v>
          </cell>
          <cell r="H33326">
            <v>0</v>
          </cell>
        </row>
        <row r="33327">
          <cell r="C33327" t="str">
            <v>M000126</v>
          </cell>
          <cell r="D33327" t="str">
            <v>NT15JUKE-2L-CR-04</v>
          </cell>
          <cell r="E33327" t="str">
            <v>MBRO-N01009</v>
          </cell>
          <cell r="F33327" t="str">
            <v>ｴﾑﾌﾞﾛ ｻﾝﾀﾞｰLEDﾃｰﾙ</v>
          </cell>
          <cell r="G33327" t="str">
            <v>#F15 ｼﾞｭｰｸ ｲﾝﾅｰﾚｯﾄﾞ(ｳｨﾝｶｰLED)(1346CR</v>
          </cell>
          <cell r="H33327">
            <v>0</v>
          </cell>
        </row>
        <row r="33328">
          <cell r="C33328" t="str">
            <v>M000127</v>
          </cell>
          <cell r="D33328" t="str">
            <v>NT15JUKE-2L-CR-04-B</v>
          </cell>
          <cell r="E33328" t="str">
            <v>MBRO-N01009-B</v>
          </cell>
          <cell r="F33328" t="str">
            <v>ｴﾑﾌﾞﾛ ｻﾝﾀﾞｰLEDﾃｰﾙ(Bｷｭｳﾋﾝ)</v>
          </cell>
          <cell r="G33328" t="str">
            <v>#F15 ｼﾞｭｰｸ ｲﾝﾅｰﾚｯﾄﾞ(ｳｨﾝｶｰLED)</v>
          </cell>
          <cell r="H33328">
            <v>0</v>
          </cell>
        </row>
        <row r="33329">
          <cell r="C33329" t="str">
            <v>M000135</v>
          </cell>
          <cell r="D33329" t="str">
            <v>NT15JUKE-2L-RC-04</v>
          </cell>
          <cell r="E33329" t="str">
            <v>MBRO-N01013</v>
          </cell>
          <cell r="F33329" t="str">
            <v>ｴﾑﾌﾞﾛ ｻﾝﾀﾞｰLEDﾃｰﾙ</v>
          </cell>
          <cell r="G33329" t="str">
            <v>#F15 ｼﾞｭｰｸ ﾚﾝｽﾞﾚｯﾄﾞ(ｳｨﾝｶｰLED)(1346R)</v>
          </cell>
          <cell r="H33329">
            <v>0</v>
          </cell>
        </row>
        <row r="33330">
          <cell r="C33330" t="str">
            <v>M000131</v>
          </cell>
          <cell r="D33330" t="str">
            <v>NT15JUKE-2L-SC-04</v>
          </cell>
          <cell r="E33330" t="str">
            <v>MBRO-N01011</v>
          </cell>
          <cell r="F33330" t="str">
            <v>ｴﾑﾌﾞﾛ ｻﾝﾀﾞｰLEDﾃｰﾙ</v>
          </cell>
          <cell r="G33330" t="str">
            <v>#F15 ｼﾞｭｰｸ ｸﾛｰﾑ/ｽﾓｰｸ(ｳｨﾝｶｰLED)(1346S</v>
          </cell>
          <cell r="H33330">
            <v>0</v>
          </cell>
        </row>
        <row r="33331">
          <cell r="C33331" t="str">
            <v>M000133</v>
          </cell>
          <cell r="D33331" t="str">
            <v>NT15JUKE-2L-SR-04</v>
          </cell>
          <cell r="E33331" t="str">
            <v>MBRO-N01012</v>
          </cell>
          <cell r="F33331" t="str">
            <v>ｴﾑﾌﾞﾛ ｻﾝﾀﾞｰLEDﾃｰﾙ</v>
          </cell>
          <cell r="G33331" t="str">
            <v>#F15 ｼﾞｭｰｸ ｲﾝﾅｰﾚｯﾄﾞ/ｽﾓｰｸ(ｳｨﾝｶｰLED)13</v>
          </cell>
          <cell r="H33331">
            <v>0</v>
          </cell>
        </row>
        <row r="33332">
          <cell r="C33332" t="str">
            <v>T-00515</v>
          </cell>
          <cell r="D33332" t="str">
            <v>NT180SX-1LB-CBC-02</v>
          </cell>
          <cell r="E33332" t="str">
            <v>2501NI3-613</v>
          </cell>
          <cell r="F33332" t="str">
            <v>LEDｽｰﾊﾟｰﾕｰﾛ</v>
          </cell>
          <cell r="G33332" t="str">
            <v>180SX BK N180LD-02-2-J(DG+LSK)(NS180</v>
          </cell>
          <cell r="H33332">
            <v>0</v>
          </cell>
        </row>
        <row r="33333">
          <cell r="C33333" t="str">
            <v>T-00516</v>
          </cell>
          <cell r="D33333" t="str">
            <v>NT180SX-1LB-CC-02</v>
          </cell>
          <cell r="E33333" t="str">
            <v>2501NI3-614</v>
          </cell>
          <cell r="F33333" t="str">
            <v>(J)LEDｽｰﾊﾟｰﾕｰﾛ</v>
          </cell>
          <cell r="G33333" t="str">
            <v>180SX ﾒｯｷ(NS180SX-11-LD)N180LD-02-2-</v>
          </cell>
          <cell r="H33333">
            <v>0</v>
          </cell>
        </row>
        <row r="33334">
          <cell r="C33334" t="str">
            <v>T-00530</v>
          </cell>
          <cell r="D33334" t="str">
            <v>NT180SX-1L-CBC-02</v>
          </cell>
          <cell r="E33334" t="str">
            <v>2501NI3-622</v>
          </cell>
          <cell r="F33334" t="str">
            <v>(J)LEDｽｰﾊﾟｰﾕｰﾛ 3ﾃﾝｷｯﾄ</v>
          </cell>
          <cell r="G33334" t="str">
            <v>180SX BK(N180-02-0-J-22(N180LD-02-2-</v>
          </cell>
          <cell r="H33334">
            <v>0</v>
          </cell>
        </row>
        <row r="33335">
          <cell r="C33335" t="str">
            <v>T-00529</v>
          </cell>
          <cell r="D33335" t="str">
            <v>NT180SX-1L-CC-02</v>
          </cell>
          <cell r="E33335" t="str">
            <v>2501NI3-621</v>
          </cell>
          <cell r="F33335" t="str">
            <v>(J)LEDｽｰﾊﾟｰﾕｰﾛ 3ﾃﾝｷｯﾄ</v>
          </cell>
          <cell r="G33335" t="str">
            <v>180SX ｸﾛｰﾑ(N180LD-02-2-J-00)</v>
          </cell>
          <cell r="H33335">
            <v>0</v>
          </cell>
        </row>
        <row r="33336">
          <cell r="C33336" t="str">
            <v>T-00463</v>
          </cell>
          <cell r="D33336" t="str">
            <v>NT180SX-BAC-RC-02</v>
          </cell>
          <cell r="E33336" t="str">
            <v>2501NI3-212</v>
          </cell>
          <cell r="F33336" t="str">
            <v>(J)ｱｶｼﾛｸﾘｽﾀﾙ 3ﾃﾝｷｯﾄ</v>
          </cell>
          <cell r="G33336" t="str">
            <v>180SX(ｾﾞﾝ･ﾁｭｳｷ)(HU401-00-2-J-02)0-J-</v>
          </cell>
          <cell r="H33336">
            <v>0</v>
          </cell>
        </row>
        <row r="33337">
          <cell r="C33337" t="str">
            <v>T-00462</v>
          </cell>
          <cell r="D33337" t="str">
            <v>NT180SX-BAC-RSC-02</v>
          </cell>
          <cell r="E33337" t="str">
            <v>2501NI3-211</v>
          </cell>
          <cell r="F33337" t="str">
            <v>(J)ｱｶｼﾛｸﾘｽﾀﾙｽﾓｰｸ</v>
          </cell>
          <cell r="G33337" t="str">
            <v>180SX (HU401-00-0-J(SK)(HU401-00-2-J</v>
          </cell>
          <cell r="H33337">
            <v>0</v>
          </cell>
        </row>
        <row r="33338">
          <cell r="C33338" t="str">
            <v>T-00489</v>
          </cell>
          <cell r="D33338" t="str">
            <v>NT180SX-BB-CBC-03</v>
          </cell>
          <cell r="E33338" t="str">
            <v>2501NI3-505</v>
          </cell>
          <cell r="F33338" t="str">
            <v>(D)ｽﾎﾟｰﾂﾕｰﾛ</v>
          </cell>
          <cell r="G33338" t="str">
            <v>180SX BK 3ﾃﾝｾｯﾄ(DS2429AZ)</v>
          </cell>
          <cell r="H33338">
            <v>0</v>
          </cell>
        </row>
        <row r="33339">
          <cell r="C33339" t="str">
            <v>T-00454</v>
          </cell>
          <cell r="D33339" t="str">
            <v>NT180SX-B-SR-02</v>
          </cell>
          <cell r="E33339" t="str">
            <v>2501NI3-206</v>
          </cell>
          <cell r="F33339" t="str">
            <v>(J)ｱｶ/ｼﾛｽﾓｰｸｶﾞｰﾆｯｼｭ</v>
          </cell>
          <cell r="G33339" t="str">
            <v>180SX ｱｶｼﾛｸﾘｽﾀﾙｽﾓｰｸｶﾞｰﾆｯｼｭ HU401-00-</v>
          </cell>
          <cell r="H33339">
            <v>0</v>
          </cell>
        </row>
        <row r="33340">
          <cell r="C33340" t="str">
            <v>T-00536</v>
          </cell>
          <cell r="D33340" t="str">
            <v>NT25SER-2L-CC-02</v>
          </cell>
          <cell r="E33340" t="str">
            <v>2501NI3-625</v>
          </cell>
          <cell r="F33340" t="str">
            <v>(J)ｼｬｰｸ LEDﾃｰﾙ</v>
          </cell>
          <cell r="G33340" t="str">
            <v>C25 ｾﾚﾅ ｳｨﾝｶｰLED ｵｰﾙｸﾛｰﾑ（HU523-00-2</v>
          </cell>
          <cell r="H33340">
            <v>0</v>
          </cell>
        </row>
        <row r="33341">
          <cell r="C33341" t="str">
            <v>T-00532</v>
          </cell>
          <cell r="D33341" t="str">
            <v>NT25SER-2L-RC-02</v>
          </cell>
          <cell r="E33341" t="str">
            <v>2501NI3-623</v>
          </cell>
          <cell r="F33341" t="str">
            <v>(J)ｼｬｰｸ LEDﾃｰﾙ</v>
          </cell>
          <cell r="G33341" t="str">
            <v>C25 ｾﾚﾅ ｳｨﾝｶｰLED ｱｶｼﾛHU523-00-2-J-22</v>
          </cell>
          <cell r="H33341">
            <v>0</v>
          </cell>
        </row>
        <row r="33342">
          <cell r="C33342" t="str">
            <v>T-00534</v>
          </cell>
          <cell r="D33342" t="str">
            <v>NT25SER-2L-RSC-02</v>
          </cell>
          <cell r="E33342" t="str">
            <v>2501NI3-624</v>
          </cell>
          <cell r="F33342" t="str">
            <v>(J)ｼｬｰｸ LEDﾃｰﾙ</v>
          </cell>
          <cell r="G33342" t="str">
            <v>C25 ｾﾚﾅ ｳｨﾝｶｰLED ｱｶｽﾓｰｸHU523-02-2-J-</v>
          </cell>
          <cell r="H33342">
            <v>0</v>
          </cell>
        </row>
        <row r="33343">
          <cell r="C33343" t="str">
            <v>T-01190</v>
          </cell>
          <cell r="D33343" t="str">
            <v>NT25SER-3LTB-CC-02</v>
          </cell>
          <cell r="E33343" t="str">
            <v>2501NI3-636</v>
          </cell>
          <cell r="F33343" t="str">
            <v>(J)ｼｬｰｸﾁｭｰﾌﾞ ﾃｰﾙﾗﾝﾌﾟ</v>
          </cell>
          <cell r="G33343" t="str">
            <v>C25 ｾﾚﾅ ﾌﾙLED ｸﾛｰﾑ HU589-00-2-J-00</v>
          </cell>
          <cell r="H33343">
            <v>0</v>
          </cell>
        </row>
        <row r="33344">
          <cell r="C33344" t="str">
            <v>T-01188</v>
          </cell>
          <cell r="D33344" t="str">
            <v>NT25SER-3LTB-RC-02</v>
          </cell>
          <cell r="E33344" t="str">
            <v>2501NI3-634</v>
          </cell>
          <cell r="F33344" t="str">
            <v>(J)ｼｬｰｸﾁｭｰﾌﾞ ﾃｰﾙﾗﾝﾌﾟ</v>
          </cell>
          <cell r="G33344" t="str">
            <v>C25 ｾﾚﾅ ﾌﾙLED ｱｶｼﾛ HU589-R-00-2-J-02</v>
          </cell>
          <cell r="H33344">
            <v>0</v>
          </cell>
        </row>
        <row r="33345">
          <cell r="C33345" t="str">
            <v>T-01189</v>
          </cell>
          <cell r="D33345" t="str">
            <v>NT25SER-3LTB-RSC-02</v>
          </cell>
          <cell r="E33345" t="str">
            <v>2501NI3-635</v>
          </cell>
          <cell r="F33345" t="str">
            <v>(J)ｼｬｰｸﾁｭｰﾌﾞ ﾃｰﾙﾗﾝﾌﾟ</v>
          </cell>
          <cell r="G33345" t="str">
            <v>C25 ｾﾚﾅ ﾌﾙLED ｱｶｽﾓｰｸ HU589-00-2-J-03</v>
          </cell>
          <cell r="H33345">
            <v>4</v>
          </cell>
        </row>
        <row r="33346">
          <cell r="C33346" t="str">
            <v>T-01191</v>
          </cell>
          <cell r="D33346" t="str">
            <v>NT25SER-3LTB-SC-02</v>
          </cell>
          <cell r="E33346" t="str">
            <v>2501NI3-637</v>
          </cell>
          <cell r="F33346" t="str">
            <v>(J)ｼｬｰｸﾁｭｰﾌﾞ ﾃｰﾙﾗﾝﾌﾟ</v>
          </cell>
          <cell r="G33346" t="str">
            <v>C25 ｾﾚﾅ ﾌﾙLED ｸﾛｰﾑｽﾓｰｸHU589-00-2-J-0</v>
          </cell>
          <cell r="H33346">
            <v>0</v>
          </cell>
        </row>
        <row r="33347">
          <cell r="C33347" t="str">
            <v>T-00543</v>
          </cell>
          <cell r="D33347" t="str">
            <v>NT26SER-2L-CC-02</v>
          </cell>
          <cell r="E33347" t="str">
            <v>2501NI3-628</v>
          </cell>
          <cell r="F33347" t="str">
            <v>(J)ｼｬｰｸ LEDﾃｰﾙ</v>
          </cell>
          <cell r="G33347" t="str">
            <v>C26 ｾﾚﾅ ｳｨﾝｶｰLED ｵｰﾙｸﾛｰﾑ</v>
          </cell>
          <cell r="H33347">
            <v>0</v>
          </cell>
        </row>
        <row r="33348">
          <cell r="C33348" t="str">
            <v>T-00538</v>
          </cell>
          <cell r="D33348" t="str">
            <v>NT26SER-2L-RC-02</v>
          </cell>
          <cell r="E33348" t="str">
            <v>2501NI3-626</v>
          </cell>
          <cell r="F33348" t="str">
            <v>(J)ｼｬｰｸ LEDﾃｰﾙ</v>
          </cell>
          <cell r="G33348" t="str">
            <v>C26 ｾﾚﾅ ｳｨﾝｶｰLED ｱｶｼﾛHU551-00-2-J-02</v>
          </cell>
          <cell r="H33348">
            <v>0</v>
          </cell>
        </row>
        <row r="33349">
          <cell r="C33349" t="str">
            <v>T-00540</v>
          </cell>
          <cell r="D33349" t="str">
            <v>NT26SER-2L-RSC-02</v>
          </cell>
          <cell r="E33349" t="str">
            <v>2501NI3-627</v>
          </cell>
          <cell r="F33349" t="str">
            <v>(J)ｼｬｰｸ LEDﾃｰﾙ</v>
          </cell>
          <cell r="G33349" t="str">
            <v>C26 ｾﾚﾅ ｳｨﾝｶｰLED ｱｶｽﾓｰｸ</v>
          </cell>
          <cell r="H33349">
            <v>0</v>
          </cell>
        </row>
        <row r="33350">
          <cell r="C33350" t="str">
            <v>T-00541</v>
          </cell>
          <cell r="D33350" t="str">
            <v>NT26SER-2L-RSC-02-B</v>
          </cell>
          <cell r="E33350" t="str">
            <v>2501NI3-627-B</v>
          </cell>
          <cell r="F33350" t="str">
            <v>(J)ｼｬｰｸ LEDﾃｰﾙ (Bｷｭｳﾋﾝ)</v>
          </cell>
          <cell r="G33350" t="str">
            <v>C26 ｾﾚﾅ ｳｨﾝｶｰLED ｱｶｽﾓｰｸ</v>
          </cell>
          <cell r="H33350">
            <v>0</v>
          </cell>
        </row>
        <row r="33351">
          <cell r="C33351" t="str">
            <v>T-00545</v>
          </cell>
          <cell r="D33351" t="str">
            <v>NT26SER-2L-SC-02</v>
          </cell>
          <cell r="E33351" t="str">
            <v>2501NI3-629</v>
          </cell>
          <cell r="F33351" t="str">
            <v>(J)ｼｬｰｸ LEDﾃｰﾙ</v>
          </cell>
          <cell r="G33351" t="str">
            <v>C26 ｾﾚﾅ ｳｨﾝｶｰLED  ｵｰﾙｽﾓｰｸ</v>
          </cell>
          <cell r="H33351">
            <v>0</v>
          </cell>
        </row>
        <row r="33352">
          <cell r="C33352" t="str">
            <v>T-00549</v>
          </cell>
          <cell r="D33352" t="str">
            <v>NT26SER-3L-CC-02</v>
          </cell>
          <cell r="E33352" t="str">
            <v>2501NI3-632</v>
          </cell>
          <cell r="F33352" t="str">
            <v>(J)ｼｬｰｸ LEDﾃｰﾙ</v>
          </cell>
          <cell r="G33352" t="str">
            <v>C26 ｾﾚﾅ ﾌﾙLED ｵｰﾙｸﾛｰﾑHU552-00-2-J-00</v>
          </cell>
          <cell r="H33352">
            <v>0</v>
          </cell>
        </row>
        <row r="33353">
          <cell r="C33353" t="str">
            <v>T-00547</v>
          </cell>
          <cell r="D33353" t="str">
            <v>NT26SER-3L-RC-02</v>
          </cell>
          <cell r="E33353" t="str">
            <v>2501NI3-630</v>
          </cell>
          <cell r="F33353" t="str">
            <v>(J)ｼｬｰｸ LEDﾃｰﾙ</v>
          </cell>
          <cell r="G33353" t="str">
            <v>C26 ｾﾚﾅ ﾌﾙLED  ｱｶｼﾛ</v>
          </cell>
          <cell r="H33353">
            <v>0</v>
          </cell>
        </row>
        <row r="33354">
          <cell r="C33354" t="str">
            <v>T-00548</v>
          </cell>
          <cell r="D33354" t="str">
            <v>NT26SER-3L-RSC-02</v>
          </cell>
          <cell r="E33354" t="str">
            <v>2501NI3-631</v>
          </cell>
          <cell r="F33354" t="str">
            <v>(J)ｼｬｰｸ LEDﾃｰﾙ</v>
          </cell>
          <cell r="G33354" t="str">
            <v>C26 ｾﾚﾅ ﾌﾙLED ｱｶｽﾓｰｸ</v>
          </cell>
          <cell r="H33354">
            <v>0</v>
          </cell>
        </row>
        <row r="33355">
          <cell r="C33355" t="str">
            <v>T-00550</v>
          </cell>
          <cell r="D33355" t="str">
            <v>NT26SER-3L-SC-02</v>
          </cell>
          <cell r="E33355" t="str">
            <v>2501NI3-633</v>
          </cell>
          <cell r="F33355" t="str">
            <v>(J)ｼｬｰｸ LEDﾃｰﾙ</v>
          </cell>
          <cell r="G33355" t="str">
            <v>C26 ｾﾚﾅ ﾌﾙLED ｵｰﾙｽﾓｰｸ</v>
          </cell>
          <cell r="H33355">
            <v>0</v>
          </cell>
        </row>
        <row r="33356">
          <cell r="C33356" t="str">
            <v>T-01194</v>
          </cell>
          <cell r="D33356" t="str">
            <v>NT26SER-3LTB-CC-02</v>
          </cell>
          <cell r="E33356" t="str">
            <v>2501NI3-640</v>
          </cell>
          <cell r="F33356" t="str">
            <v>(J)ｼｬｰｸﾁｭｰﾌﾞ ﾃｰﾙﾗﾝﾌﾟ</v>
          </cell>
          <cell r="G33356" t="str">
            <v>C26 ｾﾚﾅ ﾌﾙLED ｸﾛｰﾑ HU590-00-2-J-00</v>
          </cell>
          <cell r="H33356">
            <v>0</v>
          </cell>
        </row>
        <row r="33357">
          <cell r="C33357" t="str">
            <v>T-01192</v>
          </cell>
          <cell r="D33357" t="str">
            <v>NT26SER-3LTB-RC-02</v>
          </cell>
          <cell r="E33357" t="str">
            <v>2501NI3-638</v>
          </cell>
          <cell r="F33357" t="str">
            <v>(J)ｼｬｰｸﾁｭｰﾌﾞ ﾃｰﾙﾗﾝﾌﾟ</v>
          </cell>
          <cell r="G33357" t="str">
            <v>C26 ｾﾚﾅ ﾌﾙLED ｱｶｼﾛ HU590-00-2-J-02</v>
          </cell>
          <cell r="H33357">
            <v>0</v>
          </cell>
        </row>
        <row r="33358">
          <cell r="C33358" t="str">
            <v>T-01193</v>
          </cell>
          <cell r="D33358" t="str">
            <v>NT26SER-3LTB-RSC-02</v>
          </cell>
          <cell r="E33358" t="str">
            <v>2501NI3-639</v>
          </cell>
          <cell r="F33358" t="str">
            <v>(J)ｼｬｰｸﾁｭｰﾌﾞ ﾃｰﾙﾗﾝﾌﾟ</v>
          </cell>
          <cell r="G33358" t="str">
            <v>C26 ｾﾚﾅ ﾌﾙLED ｱｶｽﾓｰｸ HU590-00-2-J-03</v>
          </cell>
          <cell r="H33358">
            <v>0</v>
          </cell>
        </row>
        <row r="33359">
          <cell r="C33359" t="str">
            <v>T-01195</v>
          </cell>
          <cell r="D33359" t="str">
            <v>NT26SER-3LTB-SC-02</v>
          </cell>
          <cell r="E33359" t="str">
            <v>2501NI3-641</v>
          </cell>
          <cell r="F33359" t="str">
            <v>(J)ｼｬｰｸﾁｭｰﾌﾞ ﾃｰﾙﾗﾝﾌﾟ</v>
          </cell>
          <cell r="G33359" t="str">
            <v>C26 ｾﾚﾅ ﾌﾙLED ｸﾛｰﾑｽﾓｰｸ HU590-00-2-J-</v>
          </cell>
          <cell r="H33359">
            <v>0</v>
          </cell>
        </row>
        <row r="33360">
          <cell r="C33360" t="str">
            <v>Y174623</v>
          </cell>
          <cell r="D33360" t="str">
            <v>NTA555</v>
          </cell>
          <cell r="F33360" t="str">
            <v>ﾃﾞｰﾀｼｽﾃﾑ NTA555</v>
          </cell>
          <cell r="G33360" t="str">
            <v>ﾃﾚﾋﾞﾅﾋﾞｷｯﾄ ｵｰﾄﾀｲﾌﾟ</v>
          </cell>
          <cell r="H33360">
            <v>0</v>
          </cell>
        </row>
        <row r="33361">
          <cell r="C33361" t="str">
            <v>P-00872</v>
          </cell>
          <cell r="D33361" t="str">
            <v>NTB120-B-BK</v>
          </cell>
          <cell r="E33361" t="str">
            <v>DAIZ-9311284A06BKRL</v>
          </cell>
          <cell r="F33361" t="str">
            <v>ｺﾝﾋﾞﾃｰﾙ</v>
          </cell>
          <cell r="G33361" t="str">
            <v>B120 ｻﾆｰﾄﾗｯｸ  ｸﾛﾜｸ ｾｯﾄ(1284-A0/1285-</v>
          </cell>
          <cell r="H33361">
            <v>0</v>
          </cell>
        </row>
        <row r="33362">
          <cell r="C33362" t="str">
            <v>P-00871</v>
          </cell>
          <cell r="D33362" t="str">
            <v>NTB120-B-M</v>
          </cell>
          <cell r="E33362" t="str">
            <v>DAIZ-9311284A06B</v>
          </cell>
          <cell r="F33362" t="str">
            <v>ｺﾝﾋﾞﾃｰﾙ</v>
          </cell>
          <cell r="G33362" t="str">
            <v>B120 ｻﾆｰﾄﾗｯｸ  ﾒｯｷﾜｸ ｾｯﾄ(1284-A0/1285</v>
          </cell>
          <cell r="H33362">
            <v>0</v>
          </cell>
        </row>
        <row r="33363">
          <cell r="C33363" t="str">
            <v>MWL0019</v>
          </cell>
          <cell r="D33363" t="str">
            <v>NTB21ROX-3LTB-CC-04</v>
          </cell>
          <cell r="F33363" t="str">
            <v>ｴﾑﾌﾞﾛ ｻﾝﾀﾞｰLEDﾃｰﾙ(ﾌﾙLED)(60-1449C)</v>
          </cell>
          <cell r="G33363" t="str">
            <v>B21A ﾃﾞｲｽﾞﾙｰｸｽ（ｸﾛｰﾑ）</v>
          </cell>
          <cell r="H33363">
            <v>0</v>
          </cell>
        </row>
        <row r="33364">
          <cell r="C33364" t="str">
            <v>MWL0020</v>
          </cell>
          <cell r="D33364" t="str">
            <v>NTB21ROX-3LTB-CFB-04</v>
          </cell>
          <cell r="F33364" t="str">
            <v>ｴﾑﾌﾞﾛ ｻﾝﾀﾞｰLEDﾃｰﾙ(ﾌﾙLED)(60-1449B)</v>
          </cell>
          <cell r="G33364" t="str">
            <v>B21A ﾃﾞｲｽﾞﾙｰｸｽ（ﾌﾗｯﾄﾌﾞﾗｯｸ/ｸﾘｱ）</v>
          </cell>
          <cell r="H33364">
            <v>0</v>
          </cell>
        </row>
        <row r="33365">
          <cell r="C33365" t="str">
            <v>MWL0021</v>
          </cell>
          <cell r="D33365" t="str">
            <v>NTB21ROX-3LTB-CR-04</v>
          </cell>
          <cell r="F33365" t="str">
            <v>ｴﾑﾌﾞﾛ ｻﾝﾀﾞｰLEDﾃｰﾙ(ﾌﾙLED)(60-1449CR)</v>
          </cell>
          <cell r="G33365" t="str">
            <v>B21A ﾃﾞｲｽﾞﾙｰｸｽ（ｲﾝﾅｰﾚｯﾄﾞ/ｸﾘｱ）</v>
          </cell>
          <cell r="H33365">
            <v>0</v>
          </cell>
        </row>
        <row r="33366">
          <cell r="C33366" t="str">
            <v>MWL0022</v>
          </cell>
          <cell r="D33366" t="str">
            <v>NTB21ROX-3LTB-SC-04</v>
          </cell>
          <cell r="F33366" t="str">
            <v>ｴﾑﾌﾞﾛ ｻﾝﾀﾞｰLEDﾃｰﾙ(ﾌﾙLED)(60-1449S)</v>
          </cell>
          <cell r="G33366" t="str">
            <v>B21A ﾃﾞｲｽﾞﾙｰｸｽ（ｸﾛｰﾑ/ｽﾓｰｸ）</v>
          </cell>
          <cell r="H33366">
            <v>0</v>
          </cell>
        </row>
        <row r="33367">
          <cell r="C33367" t="str">
            <v>MWL0023</v>
          </cell>
          <cell r="D33367" t="str">
            <v>NTB21ROX-3LTB-SR-04</v>
          </cell>
          <cell r="F33367" t="str">
            <v>ｴﾑﾌﾞﾛ ｻﾝﾀﾞｰLEDﾃｰﾙ(ﾌﾙLED)(60-1449SRR)</v>
          </cell>
          <cell r="G33367" t="str">
            <v>B21A ﾃﾞｲｽﾞﾙｰｸｽ（ｲﾝﾅｰﾚｯﾄﾞ/ｽﾓｰｸ）</v>
          </cell>
          <cell r="H33367">
            <v>0</v>
          </cell>
        </row>
        <row r="33368">
          <cell r="C33368" t="str">
            <v>MWL0018</v>
          </cell>
          <cell r="D33368" t="str">
            <v>NTDAYZ-3LTB-BR-04</v>
          </cell>
          <cell r="F33368" t="str">
            <v>ｴﾑﾌﾞﾛ ｻﾝﾀﾞｰLEDﾃｰﾙ(ﾌﾙLED)</v>
          </cell>
          <cell r="G33368" t="str">
            <v>B21W ﾃﾞｲｽﾞ H25.6~（ﾌﾞﾛﾝｽﾞ）</v>
          </cell>
          <cell r="H33368">
            <v>0</v>
          </cell>
        </row>
        <row r="33369">
          <cell r="C33369" t="str">
            <v>MWL0012</v>
          </cell>
          <cell r="D33369" t="str">
            <v>NTDAYZ-3LTB-CC-04</v>
          </cell>
          <cell r="F33369" t="str">
            <v>ｴﾑﾌﾞﾛ ｻﾝﾀﾞｰLEDﾃｰﾙ(ﾌﾙLED)(1434C)</v>
          </cell>
          <cell r="G33369" t="str">
            <v>B21W ﾃﾞｲｽﾞ H25.6~（ｸﾛｰﾑ）</v>
          </cell>
          <cell r="H33369">
            <v>0</v>
          </cell>
        </row>
        <row r="33370">
          <cell r="C33370" t="str">
            <v>MWL0014</v>
          </cell>
          <cell r="D33370" t="str">
            <v>NTDAYZ-3LTB-CFB-04</v>
          </cell>
          <cell r="F33370" t="str">
            <v>ｴﾑﾌﾞﾛ ｻﾝﾀﾞｰLEDﾃｰﾙ(ﾌﾙLED)(1434B)</v>
          </cell>
          <cell r="G33370" t="str">
            <v>B21W ﾃﾞｲｽﾞ H25.6~（ﾌﾗｯﾄﾌﾞﾗｯｸ/ｸﾘｱ）</v>
          </cell>
          <cell r="H33370">
            <v>0</v>
          </cell>
        </row>
        <row r="33371">
          <cell r="C33371" t="str">
            <v>MWL0015</v>
          </cell>
          <cell r="D33371" t="str">
            <v>NTDAYZ-3LTB-CR-04</v>
          </cell>
          <cell r="F33371" t="str">
            <v>ｴﾑﾌﾞﾛ ｻﾝﾀﾞｰLEDﾃｰﾙ(ﾌﾙLED)(1434CR)</v>
          </cell>
          <cell r="G33371" t="str">
            <v>B21W ﾃﾞｲｽﾞ H25.6~（ｲﾝﾅｰﾚｯﾄﾞ/ｸﾘｱ）</v>
          </cell>
          <cell r="H33371">
            <v>0</v>
          </cell>
        </row>
        <row r="33372">
          <cell r="C33372" t="str">
            <v>MWL0013</v>
          </cell>
          <cell r="D33372" t="str">
            <v>NTDAYZ-3LTB-SC-04</v>
          </cell>
          <cell r="F33372" t="str">
            <v>ｴﾑﾌﾞﾛ ｻﾝﾀﾞｰLEDﾃｰﾙ(ﾌルLED)(1434S)</v>
          </cell>
          <cell r="G33372" t="str">
            <v>B21W ﾃﾞｲｽﾞ  H25.6~（ｵｰﾙｽﾓｰｸ）</v>
          </cell>
          <cell r="H33372">
            <v>0</v>
          </cell>
        </row>
        <row r="33373">
          <cell r="C33373" t="str">
            <v>MWL0016</v>
          </cell>
          <cell r="D33373" t="str">
            <v>NTDAYZ-3LTB-SR-04</v>
          </cell>
          <cell r="F33373" t="str">
            <v>ｴﾑﾌﾞﾛ ｻﾝﾀﾞｰLEDﾃｰﾙ(ﾌﾙLED)(1434SRR)</v>
          </cell>
          <cell r="G33373" t="str">
            <v>B21W ﾃﾞｲｽﾞ H25.6~（ｲﾝﾅｰﾚｯﾄﾞ/ｽﾓｰｸ）</v>
          </cell>
          <cell r="H33373">
            <v>0</v>
          </cell>
        </row>
        <row r="33374">
          <cell r="C33374" t="str">
            <v>T-00480</v>
          </cell>
          <cell r="D33374" t="str">
            <v>NTE25CAR-B-CC-02</v>
          </cell>
          <cell r="E33374" t="str">
            <v>2501NI3-412</v>
          </cell>
          <cell r="F33374" t="str">
            <v>(J)ｽｰﾊﾟｰﾕｰﾛﾃｰﾙ</v>
          </cell>
          <cell r="G33374" t="str">
            <v>ｷｬﾗﾊﾞﾝ E25 NE25-00-2-J-00</v>
          </cell>
          <cell r="H33374">
            <v>0</v>
          </cell>
        </row>
        <row r="33375">
          <cell r="C33375" t="str">
            <v>P-01040</v>
          </cell>
          <cell r="D33375" t="str">
            <v>NTGC10-B-03</v>
          </cell>
          <cell r="F33375" t="str">
            <v>(D)ｷｭｳｼｬﾊﾟｰﾂ (931 NS7310Z)</v>
          </cell>
          <cell r="G33375" t="str">
            <v>GC10ﾊｺｽｶ ﾃｰﾙﾗﾝﾌﾟ(後期用)GT-Rﾙｯｸ</v>
          </cell>
          <cell r="H33375">
            <v>0</v>
          </cell>
        </row>
        <row r="33376">
          <cell r="C33376" t="str">
            <v>T-01241</v>
          </cell>
          <cell r="D33376" t="str">
            <v>NTNV350-3LTB-CC-08</v>
          </cell>
          <cell r="E33376" t="str">
            <v>2501NI3-644</v>
          </cell>
          <cell r="F33376" t="str">
            <v>(H)ｼｬｰｸﾁｭｰﾌﾞ ﾃｰﾙﾗﾝﾌﾟ（1031CL）</v>
          </cell>
          <cell r="G33376" t="str">
            <v>NV350 ｷｬﾗﾊﾞﾝ ﾌﾙLED ｸﾛｰﾑ</v>
          </cell>
          <cell r="H33376">
            <v>0</v>
          </cell>
        </row>
        <row r="33377">
          <cell r="C33377" t="str">
            <v>T-01243</v>
          </cell>
          <cell r="D33377" t="str">
            <v>NTNV350-3LTB-CFB-08</v>
          </cell>
          <cell r="E33377" t="str">
            <v>2501NI3-646</v>
          </cell>
          <cell r="F33377" t="str">
            <v>(H)ｼｬｰｸﾁｭｰﾌﾞ ﾃｰﾙﾗﾝﾌﾟ（1031BK-F）</v>
          </cell>
          <cell r="G33377" t="str">
            <v>NV350 ｷｬﾗﾊﾞﾝ ﾌﾙLED ﾌﾗｯﾄBK</v>
          </cell>
          <cell r="H33377">
            <v>0</v>
          </cell>
        </row>
        <row r="33378">
          <cell r="C33378" t="str">
            <v>T-01244</v>
          </cell>
          <cell r="D33378" t="str">
            <v>NTNV350-3LTB-CR-08</v>
          </cell>
          <cell r="F33378" t="str">
            <v>(H)ｼｬｰｸﾁｭｰﾌﾞ ﾃｰﾙﾗﾝﾌﾟ</v>
          </cell>
          <cell r="G33378" t="str">
            <v>NV350 ｷｬﾗﾊﾞﾝ ﾌﾙLED ｲﾝﾅｰﾚｯﾄﾞ</v>
          </cell>
          <cell r="H33378">
            <v>0</v>
          </cell>
        </row>
        <row r="33379">
          <cell r="C33379" t="str">
            <v>T-01239</v>
          </cell>
          <cell r="D33379" t="str">
            <v>NTNV350-3LTB-RC-08</v>
          </cell>
          <cell r="E33379" t="str">
            <v>2501NI3-642</v>
          </cell>
          <cell r="F33379" t="str">
            <v>(H)ｼｬｰｸﾁｭｰﾌﾞ ﾃｰﾙﾗﾝﾌﾟ（1031RC）</v>
          </cell>
          <cell r="G33379" t="str">
            <v>NV350 ｷｬﾗﾊﾞﾝ ﾌﾙLED ｱｶｼﾛ</v>
          </cell>
          <cell r="H33379">
            <v>0</v>
          </cell>
        </row>
        <row r="33380">
          <cell r="C33380" t="str">
            <v>T-01240</v>
          </cell>
          <cell r="D33380" t="str">
            <v>NTNV350-3LTB-RSC-08</v>
          </cell>
          <cell r="E33380" t="str">
            <v>2501NI3-643</v>
          </cell>
          <cell r="F33380" t="str">
            <v>(H)ｼｬｰｸﾁｭｰﾌﾞ ﾃｰﾙﾗﾝﾌﾟ（1031SKRC）</v>
          </cell>
          <cell r="G33380" t="str">
            <v>NV350 ｷｬﾗﾊﾞﾝ ﾌﾙLED (ｱｶｽﾓｰｸ)</v>
          </cell>
          <cell r="H33380">
            <v>0</v>
          </cell>
        </row>
        <row r="33381">
          <cell r="C33381" t="str">
            <v>T-01242</v>
          </cell>
          <cell r="D33381" t="str">
            <v>NTNV350-3LTB-SC-08</v>
          </cell>
          <cell r="E33381" t="str">
            <v>2501NI3-645</v>
          </cell>
          <cell r="F33381" t="str">
            <v>(H)ｼｬｰｸﾁｭｰﾌﾞ ﾃｰﾙﾗﾝﾌﾟ（1031SK）</v>
          </cell>
          <cell r="G33381" t="str">
            <v>NV350 ｷｬﾗﾊﾞﾝ ﾌﾙLED ｸﾛｰﾑｽﾓｰｸ</v>
          </cell>
          <cell r="H33381">
            <v>0</v>
          </cell>
        </row>
        <row r="33382">
          <cell r="C33382" t="str">
            <v>T-00505</v>
          </cell>
          <cell r="D33382" t="str">
            <v>NTR32SKY-1L-CC-02</v>
          </cell>
          <cell r="E33382" t="str">
            <v>2501NI3-607</v>
          </cell>
          <cell r="F33382" t="str">
            <v>(J)LEDｽｰﾊﾟｰﾕｰﾛ</v>
          </cell>
          <cell r="G33382" t="str">
            <v>SKYLINE R32 2ﾄﾞｱ ｸﾘｱ ﾒｯｷ  NR32LD-02-</v>
          </cell>
          <cell r="H33382">
            <v>0</v>
          </cell>
        </row>
        <row r="33383">
          <cell r="C33383" t="str">
            <v>T-00500</v>
          </cell>
          <cell r="D33383" t="str">
            <v>NTR32SKY-1L-RC-02</v>
          </cell>
          <cell r="E33383" t="str">
            <v>2501NI3-606</v>
          </cell>
          <cell r="F33383" t="str">
            <v>(J)LEDｽｰﾊﾟｰﾕｰﾛ</v>
          </cell>
          <cell r="G33383" t="str">
            <v>SKYLINE R32 2ﾄﾞｱ ｱｶ/ｼﾛ ﾒｯｷ(NR32LD-02</v>
          </cell>
          <cell r="H33383">
            <v>0</v>
          </cell>
        </row>
        <row r="33384">
          <cell r="C33384" t="str">
            <v>T-00501</v>
          </cell>
          <cell r="D33384" t="str">
            <v>NTR32SKY-1L-RC-02-B</v>
          </cell>
          <cell r="E33384" t="str">
            <v>2501NI3-606-B</v>
          </cell>
          <cell r="F33384" t="str">
            <v>(J)LEDｽｰﾊﾟｰﾕｰﾛ (Bｷｭｳﾋﾝ)</v>
          </cell>
          <cell r="G33384" t="str">
            <v>SKYLINE R32 2ﾄﾞｱ ｱｶ/ｼﾛ ﾒｯｷ(NR32LD-02</v>
          </cell>
          <cell r="H33384">
            <v>0</v>
          </cell>
        </row>
        <row r="33385">
          <cell r="C33385" t="str">
            <v>T-00495</v>
          </cell>
          <cell r="D33385" t="str">
            <v>NTR33SKY-1L-RC-02</v>
          </cell>
          <cell r="E33385" t="str">
            <v>2501NI3-603</v>
          </cell>
          <cell r="F33385" t="str">
            <v>(J)LEDｽｰﾊﾟｰﾕｰﾛ</v>
          </cell>
          <cell r="G33385" t="str">
            <v>SKYLINE R33 2ﾄﾞｱ ｱｶ/ｼﾛ(NR33-11-LDR)</v>
          </cell>
          <cell r="H33385">
            <v>0</v>
          </cell>
        </row>
        <row r="33386">
          <cell r="C33386" t="str">
            <v>T-00492</v>
          </cell>
          <cell r="D33386" t="str">
            <v>NTR34SKY-1L-RC-02</v>
          </cell>
          <cell r="E33386" t="str">
            <v>2501NI3-601</v>
          </cell>
          <cell r="F33386" t="str">
            <v>(J)LEDｽｰﾊﾟｰﾕｰﾛ</v>
          </cell>
          <cell r="G33386" t="str">
            <v>SKYLINE R34 2ﾄﾞｱ ｱｶ/ｼﾛ(R34BLDA-01-2J</v>
          </cell>
          <cell r="H33386">
            <v>0</v>
          </cell>
        </row>
        <row r="33387">
          <cell r="C33387" t="str">
            <v>T-00442</v>
          </cell>
          <cell r="D33387" t="str">
            <v>NTR34SKY-B-CC-02</v>
          </cell>
          <cell r="E33387" t="str">
            <v>2501NI3-101</v>
          </cell>
          <cell r="F33387" t="str">
            <v>*ｸﾘｱﾃｰﾙ</v>
          </cell>
          <cell r="G33387" t="str">
            <v>*SKYLINE R34 2ﾄﾞｱ(R34-11-W)</v>
          </cell>
          <cell r="H33387">
            <v>0</v>
          </cell>
        </row>
        <row r="33388">
          <cell r="C33388" t="str">
            <v>T-00450</v>
          </cell>
          <cell r="D33388" t="str">
            <v>NTS13SILV-B-RC-02</v>
          </cell>
          <cell r="E33388" t="str">
            <v>2501NI3-203</v>
          </cell>
          <cell r="F33388" t="str">
            <v>(J)ｱｶ/ｼﾛﾃｰﾙ</v>
          </cell>
          <cell r="G33388" t="str">
            <v>SILVIA S13 ｸﾘｽﾀﾙ(NS1388-02-2-J-02)</v>
          </cell>
          <cell r="H33388">
            <v>0</v>
          </cell>
        </row>
        <row r="33389">
          <cell r="C33389" t="str">
            <v>T-00452</v>
          </cell>
          <cell r="D33389" t="str">
            <v>NTS13SILV-B-RSC-02</v>
          </cell>
          <cell r="E33389" t="str">
            <v>2501NI3-204</v>
          </cell>
          <cell r="F33389" t="str">
            <v>(J)ｱｶ/ｼﾛﾃｰﾙ</v>
          </cell>
          <cell r="G33389" t="str">
            <v>SILVIA S13 ｱｶ/ｽﾓｰｸ(NS1388-02-2J-03)</v>
          </cell>
          <cell r="H33389">
            <v>0</v>
          </cell>
        </row>
        <row r="33390">
          <cell r="C33390" t="str">
            <v>T-00460</v>
          </cell>
          <cell r="D33390" t="str">
            <v>NTS14SILV-B-RC-02</v>
          </cell>
          <cell r="E33390" t="str">
            <v>2501NI3-210</v>
          </cell>
          <cell r="F33390" t="str">
            <v>(J)ｱｶ/ｼﾛｸﾘｽﾀﾙﾃｰﾙ</v>
          </cell>
          <cell r="G33390" t="str">
            <v>SILVIA S14 3ﾃﾝｾｯﾄ(NSS14-11-2)(HU407-</v>
          </cell>
          <cell r="H33390">
            <v>0</v>
          </cell>
        </row>
        <row r="33391">
          <cell r="C33391" t="str">
            <v>T-00461</v>
          </cell>
          <cell r="D33391" t="str">
            <v>NTS14SILV-B-RC-02-B</v>
          </cell>
          <cell r="E33391" t="str">
            <v>2501NI3-210-B</v>
          </cell>
          <cell r="F33391" t="str">
            <v>(J)ｱｶ/ｼﾛｸﾘｽﾀﾙﾃｰﾙ (Bｷｭｳﾋﾝ)</v>
          </cell>
          <cell r="G33391" t="str">
            <v>SILVIA S14 3ﾃﾝｾｯﾄ(NSS14-11-2)(HU407-</v>
          </cell>
          <cell r="H33391">
            <v>0</v>
          </cell>
        </row>
        <row r="33392">
          <cell r="C33392" t="str">
            <v>T-00507</v>
          </cell>
          <cell r="D33392" t="str">
            <v>NTS15SILV-1L-RC-02</v>
          </cell>
          <cell r="E33392" t="str">
            <v>2501NI3-608</v>
          </cell>
          <cell r="F33392" t="str">
            <v>(J)ｽﾎﾟｰﾂLEDﾃｰﾙ</v>
          </cell>
          <cell r="G33392" t="str">
            <v>SILVIA S15 ｱｶ/ｼﾛ(HU423LD-01-2-J-02)</v>
          </cell>
          <cell r="H33392">
            <v>0</v>
          </cell>
        </row>
        <row r="33393">
          <cell r="C33393" t="str">
            <v>T-00508</v>
          </cell>
          <cell r="D33393" t="str">
            <v>NTS15SILV-1L-RC-02-B</v>
          </cell>
          <cell r="E33393" t="str">
            <v>2501NI3-608-B</v>
          </cell>
          <cell r="F33393" t="str">
            <v>(J)ｽﾎﾟｰﾂLEDﾃｰﾙ (Bｷｭｳﾋﾝ)</v>
          </cell>
          <cell r="G33393" t="str">
            <v>SILVIA S15 ｱｶ/ｼﾛ(HU423LD-02-2-J-02)</v>
          </cell>
          <cell r="H33393">
            <v>0</v>
          </cell>
        </row>
        <row r="33394">
          <cell r="C33394" t="str">
            <v>T-00483</v>
          </cell>
          <cell r="D33394" t="str">
            <v>NTS15SILV-B-CBC-03</v>
          </cell>
          <cell r="E33394" t="str">
            <v>2501NI3-501</v>
          </cell>
          <cell r="F33394" t="str">
            <v>(D)ｽﾎﾟｰﾂﾕｰﾛ</v>
          </cell>
          <cell r="G33394" t="str">
            <v>SILVIA S15 BK(931P.1126AZ)</v>
          </cell>
          <cell r="H33394">
            <v>0</v>
          </cell>
        </row>
        <row r="33395">
          <cell r="C33395" t="str">
            <v>T-00485</v>
          </cell>
          <cell r="D33395" t="str">
            <v>NTS15SILV-B-CC-03</v>
          </cell>
          <cell r="E33395" t="str">
            <v>2501NI3-502</v>
          </cell>
          <cell r="F33395" t="str">
            <v>(D)ｽﾎﾟｰﾂﾕｰﾛ</v>
          </cell>
          <cell r="G33395" t="str">
            <v>SILVIA S15 ﾒｯｷ(931P.151126CZ))</v>
          </cell>
          <cell r="H33395">
            <v>0</v>
          </cell>
        </row>
        <row r="33396">
          <cell r="C33396" t="str">
            <v>T-00487</v>
          </cell>
          <cell r="D33396" t="str">
            <v>NTS15SILV-B-CFB-03</v>
          </cell>
          <cell r="E33396" t="str">
            <v>2501NI3-503</v>
          </cell>
          <cell r="F33396" t="str">
            <v>(D)ｽﾎﾟｰﾂﾕｰﾛ</v>
          </cell>
          <cell r="G33396" t="str">
            <v>SILVIA S15 ﾌﾗｯﾄBK(931P.151126KZ)</v>
          </cell>
          <cell r="H33396">
            <v>0</v>
          </cell>
        </row>
        <row r="33397">
          <cell r="C33397" t="str">
            <v>T-00458</v>
          </cell>
          <cell r="D33397" t="str">
            <v>NTS15SILV-B-RC-02</v>
          </cell>
          <cell r="E33397" t="str">
            <v>2501NI3-209</v>
          </cell>
          <cell r="F33397" t="str">
            <v>(J)ｱｶ/ｼﾛｸﾘｽﾀﾙﾃｰﾙ</v>
          </cell>
          <cell r="G33397" t="str">
            <v>SILVIA S15 (NSS15-11-2)(HU406-02-2-J</v>
          </cell>
          <cell r="H33397">
            <v>0</v>
          </cell>
        </row>
        <row r="33398">
          <cell r="C33398" t="str">
            <v>P-01025</v>
          </cell>
          <cell r="D33398" t="str">
            <v>NTS30Z-B-03</v>
          </cell>
          <cell r="F33398" t="str">
            <v>(D)ｷｭｳｼｬﾊﾟｰﾂ (NS1310Z)</v>
          </cell>
          <cell r="G33398" t="str">
            <v>S30Z　ﾜﾝﾃｰﾙ</v>
          </cell>
          <cell r="H33398">
            <v>74</v>
          </cell>
        </row>
        <row r="33399">
          <cell r="C33399" t="str">
            <v>P-01036</v>
          </cell>
          <cell r="D33399" t="str">
            <v>NTS30Z-B-SC-03</v>
          </cell>
          <cell r="F33399" t="str">
            <v>(D)ｷｭｳｼｬﾊﾟｰﾂ</v>
          </cell>
          <cell r="G33399" t="str">
            <v>S30Z　ﾜﾝﾃｰﾙ ｽﾓｰｸ</v>
          </cell>
          <cell r="H33399">
            <v>0</v>
          </cell>
        </row>
        <row r="33400">
          <cell r="C33400" t="str">
            <v>T-00525</v>
          </cell>
          <cell r="D33400" t="str">
            <v>NTTIDA-1LA-CBC-02</v>
          </cell>
          <cell r="E33400" t="str">
            <v>2501NI3-618</v>
          </cell>
          <cell r="F33400" t="str">
            <v>(J)LEDｽｰﾊﾟｰﾕｰﾛ</v>
          </cell>
          <cell r="G33400" t="str">
            <v>LEDﾃｰﾙ TIDA BKｸﾛｰﾑ  HU409LD-02-2J(DL</v>
          </cell>
          <cell r="H33400">
            <v>0</v>
          </cell>
        </row>
        <row r="33401">
          <cell r="C33401" t="str">
            <v>T-00517</v>
          </cell>
          <cell r="D33401" t="str">
            <v>NTTIDA-1LA-CC-02</v>
          </cell>
          <cell r="E33401" t="str">
            <v>2501NI3-615</v>
          </cell>
          <cell r="F33401" t="str">
            <v>(J)LEDｽｰﾊﾟｰﾕｰﾛ</v>
          </cell>
          <cell r="G33401" t="str">
            <v>LEDﾃｰﾙ TIDA ﾒｯｷ 5ﾄﾞｱ HU409LD-02-2-J</v>
          </cell>
          <cell r="H33401">
            <v>0</v>
          </cell>
        </row>
        <row r="33402">
          <cell r="C33402" t="str">
            <v>T-00518</v>
          </cell>
          <cell r="D33402" t="str">
            <v>NTTIDA-1LA-CC-02-B</v>
          </cell>
          <cell r="E33402" t="str">
            <v>2501NI3-615-B</v>
          </cell>
          <cell r="F33402" t="str">
            <v>(J)LEDｽｰﾊﾟｰﾕｰﾛ (Bｷｭｳﾋﾝ)</v>
          </cell>
          <cell r="G33402" t="str">
            <v>LEDﾃｰﾙ TIDA ﾒｯｷ 5ﾄﾞｱ HU409LD-02-2-J</v>
          </cell>
          <cell r="H33402">
            <v>0</v>
          </cell>
        </row>
        <row r="33403">
          <cell r="C33403" t="str">
            <v>T-00522</v>
          </cell>
          <cell r="D33403" t="str">
            <v>NTTIDA-1LA-CFB-02</v>
          </cell>
          <cell r="E33403" t="str">
            <v>2501NI3-617</v>
          </cell>
          <cell r="F33403" t="str">
            <v>(J)LEDｽｰﾊﾟｰﾕｰﾛ</v>
          </cell>
          <cell r="G33403" t="str">
            <v>LEDﾃｰﾙ TIDA ﾌﾗｯﾄBK 5ﾄﾞｱ HU409LD-02-2</v>
          </cell>
          <cell r="H33403">
            <v>0</v>
          </cell>
        </row>
        <row r="33404">
          <cell r="C33404" t="str">
            <v>T-00523</v>
          </cell>
          <cell r="D33404" t="str">
            <v>NTTIDA-1LA-CFB-02-B</v>
          </cell>
          <cell r="E33404" t="str">
            <v>2501NI3-617-B</v>
          </cell>
          <cell r="F33404" t="str">
            <v>(J)LEDｽｰﾊﾟｰﾕｰﾛ (Bｷｭｳﾋﾝ)</v>
          </cell>
          <cell r="G33404" t="str">
            <v>LEDﾃｰﾙ TIDA ﾌﾗｯﾄBK 5ﾄﾞｱ HU409LD-00-2</v>
          </cell>
          <cell r="H33404">
            <v>0</v>
          </cell>
        </row>
        <row r="33405">
          <cell r="C33405" t="str">
            <v>T-01214</v>
          </cell>
          <cell r="D33405" t="str">
            <v>NX26SER-03</v>
          </cell>
          <cell r="E33405" t="str">
            <v>2501NI3-010</v>
          </cell>
          <cell r="F33405" t="str">
            <v>(D)ｼｬｰｸ ｺｳｷﾍﾝｶﾝﾊｰﾈｽ</v>
          </cell>
          <cell r="G33405" t="str">
            <v>C26 ｾﾚﾅﾖｳ 931S.NS1935</v>
          </cell>
          <cell r="H33405">
            <v>15</v>
          </cell>
        </row>
        <row r="33406">
          <cell r="C33406" t="str">
            <v>P-01041</v>
          </cell>
          <cell r="D33406" t="str">
            <v>ODAI-319UN481BK</v>
          </cell>
          <cell r="F33406" t="str">
            <v>ﾘﾑｺｰﾎﾟｻﾏOEM</v>
          </cell>
          <cell r="G33406" t="str">
            <v>48EMｽｲｯﾁ BK</v>
          </cell>
          <cell r="H33406">
            <v>0</v>
          </cell>
        </row>
        <row r="33407">
          <cell r="C33407" t="str">
            <v>P-01042</v>
          </cell>
          <cell r="D33407" t="str">
            <v>ODAI-319UN481RD</v>
          </cell>
          <cell r="F33407" t="str">
            <v>ﾘﾑｺｰﾎﾟｻﾏOEM</v>
          </cell>
          <cell r="G33407" t="str">
            <v>48EMｽｲｯﾁ RED</v>
          </cell>
          <cell r="H33407">
            <v>0</v>
          </cell>
        </row>
        <row r="33408">
          <cell r="C33408" t="str">
            <v>P-01043</v>
          </cell>
          <cell r="D33408" t="str">
            <v>ODAI-319UN481WH</v>
          </cell>
          <cell r="F33408" t="str">
            <v>ﾘﾑｺｰﾎﾟｻﾏOEM</v>
          </cell>
          <cell r="G33408" t="str">
            <v>48EMｽｲｯﾁ ﾎﾜｲﾄ</v>
          </cell>
          <cell r="H33408">
            <v>0</v>
          </cell>
        </row>
        <row r="33409">
          <cell r="C33409" t="str">
            <v>P-00577</v>
          </cell>
          <cell r="D33409" t="str">
            <v>ODAI-810UN3001A</v>
          </cell>
          <cell r="E33409" t="str">
            <v>ODAI-810UN3001A</v>
          </cell>
          <cell r="F33409" t="str">
            <v>OEM</v>
          </cell>
          <cell r="G33409" t="str">
            <v>SOPT ﾎﾜｲﾄ (4ｹ) UN3001A</v>
          </cell>
          <cell r="H33409">
            <v>0</v>
          </cell>
        </row>
        <row r="33410">
          <cell r="C33410" t="str">
            <v>P-00987</v>
          </cell>
          <cell r="D33410" t="str">
            <v>ODAI-939D189123UZ</v>
          </cell>
          <cell r="E33410" t="str">
            <v>ODAI-939D189123UZ</v>
          </cell>
          <cell r="F33410" t="str">
            <v>DAIWA OEM</v>
          </cell>
          <cell r="G33410" t="str">
            <v>ﾗﾝｸﾙ100 LED FOG LAMP (DEPO)</v>
          </cell>
          <cell r="H33410">
            <v>0</v>
          </cell>
        </row>
        <row r="33411">
          <cell r="C33411" t="str">
            <v>P-00579</v>
          </cell>
          <cell r="D33411" t="str">
            <v>ODAI-980TY9138C</v>
          </cell>
          <cell r="E33411" t="str">
            <v>ODAI-980TY9138C</v>
          </cell>
          <cell r="F33411" t="str">
            <v>OEM ﾐﾗｰ（YT-8027C）</v>
          </cell>
          <cell r="G33411" t="str">
            <v>200ﾊｲｴｰｽ ﾐﾗｰ ﾒｯｷ ｻﾕｳｾｯﾄ(980.TY9138C)</v>
          </cell>
          <cell r="H33411">
            <v>0</v>
          </cell>
        </row>
        <row r="33412">
          <cell r="C33412" t="str">
            <v>P-00967</v>
          </cell>
          <cell r="D33412" t="str">
            <v>ODAI-980TY9138K</v>
          </cell>
          <cell r="E33412" t="str">
            <v>ODAI-980TY9138K</v>
          </cell>
          <cell r="F33412" t="str">
            <v>OEM ﾐﾗｰ　(YT-8027B)</v>
          </cell>
          <cell r="G33412" t="str">
            <v>200ﾊｲｴｰｽ  ﾐﾗｰ ﾐﾄｿｳ ｻﾕｳｾｯﾄ(980TY9138K</v>
          </cell>
          <cell r="H33412">
            <v>0</v>
          </cell>
        </row>
        <row r="33413">
          <cell r="C33413" t="str">
            <v>P-00969</v>
          </cell>
          <cell r="D33413" t="str">
            <v>ODAI-982TY9138K</v>
          </cell>
          <cell r="E33413" t="str">
            <v>ODAI-982TY9138K</v>
          </cell>
          <cell r="F33413" t="str">
            <v>OEM LEDｳｨﾝｶｰﾐﾗｰ ｸﾘｽﾀﾙ</v>
          </cell>
          <cell r="G33413" t="str">
            <v>200ﾊｲｴｰｽ ﾐﾗｰｶﾊﾞｰ ﾐﾄｿｳ (982.TY91</v>
          </cell>
          <cell r="H33413">
            <v>0</v>
          </cell>
        </row>
        <row r="33414">
          <cell r="C33414" t="str">
            <v>P-00970</v>
          </cell>
          <cell r="D33414" t="str">
            <v>ODAI-982TY9161CZ</v>
          </cell>
          <cell r="E33414" t="str">
            <v>ODAI-982TY9161CZ</v>
          </cell>
          <cell r="F33414" t="str">
            <v>OEM LEDｳｨﾝｶｰﾐﾗｰｶﾊﾞｰ ｸﾘｽﾀﾙ</v>
          </cell>
          <cell r="G33414" t="str">
            <v>200ﾊｲｴｰｽ ﾐﾗｰｶﾊﾞｰﾒｯｷ (982.TY9161CZ)</v>
          </cell>
          <cell r="H33414">
            <v>0</v>
          </cell>
        </row>
        <row r="33415">
          <cell r="C33415" t="str">
            <v>P-00972</v>
          </cell>
          <cell r="D33415" t="str">
            <v>ODAI-982TY9161KZ</v>
          </cell>
          <cell r="E33415" t="str">
            <v>ODAI-982TY9161KZ</v>
          </cell>
          <cell r="F33415" t="str">
            <v>OEM LEDｳｨﾝｶｰﾐﾗｰｶﾊﾞｰ ﾐﾄｿｳ</v>
          </cell>
          <cell r="G33415" t="str">
            <v>200ﾊｲｴｰｽ ﾐﾗｰｶﾊﾞｰﾐﾄｿｳ (982.TY9161KZ)</v>
          </cell>
          <cell r="H33415">
            <v>0</v>
          </cell>
        </row>
        <row r="33416">
          <cell r="C33416" t="str">
            <v>P-01019</v>
          </cell>
          <cell r="D33416" t="str">
            <v>ODAI-S2114B</v>
          </cell>
          <cell r="E33416" t="str">
            <v>ODAI-S2114B</v>
          </cell>
          <cell r="F33416" t="str">
            <v>ﾘﾑｺｰﾎﾟｻﾏOEM ｼｰﾄｶﾊﾞｰ ｽﾀﾝﾀﾞｰﾄﾞ</v>
          </cell>
          <cell r="G33416" t="str">
            <v>(2114 BK)ﾊｲｴｰｽ 200ｹｲ 1ﾚﾂﾒ/4ﾚﾂﾒ ﾉﾐ</v>
          </cell>
          <cell r="H33416">
            <v>0</v>
          </cell>
        </row>
        <row r="33417">
          <cell r="C33417" t="str">
            <v>OE10400</v>
          </cell>
          <cell r="D33417" t="str">
            <v>OE104-JB23-FOG</v>
          </cell>
          <cell r="F33417" t="str">
            <v>ｴﾝｶｰｽﾞ札幌ｻﾏ OEM</v>
          </cell>
          <cell r="G33417" t="str">
            <v>FOGﾗﾝﾌﾟﾕﾆｯﾄ JB23Wｼﾞﾑﾆｰ</v>
          </cell>
          <cell r="H33417">
            <v>0</v>
          </cell>
        </row>
        <row r="33418">
          <cell r="C33418" t="str">
            <v>OE11600</v>
          </cell>
          <cell r="D33418" t="str">
            <v>OE116-HN</v>
          </cell>
          <cell r="F33418" t="str">
            <v>土岐商会ｻﾏOEM</v>
          </cell>
          <cell r="G33418" t="str">
            <v>専用ﾊｰﾈｽ</v>
          </cell>
          <cell r="H33418">
            <v>0</v>
          </cell>
        </row>
        <row r="33419">
          <cell r="C33419" t="str">
            <v>OE11700</v>
          </cell>
          <cell r="D33419" t="str">
            <v>OE117-STL20655TMB</v>
          </cell>
          <cell r="F33419" t="str">
            <v>STL WHEEL(ｱｲﾘｰｽｷｰﾑｻﾏOEM)</v>
          </cell>
          <cell r="G33419" t="str">
            <v>+20 1655 139.7-5H ﾏｯﾄﾌﾞﾗｯｸ</v>
          </cell>
          <cell r="H33419">
            <v>0</v>
          </cell>
        </row>
        <row r="33420">
          <cell r="C33420" t="str">
            <v>OE11701</v>
          </cell>
          <cell r="D33420" t="str">
            <v>OE117-XR-4-0660TBP</v>
          </cell>
          <cell r="F33420" t="str">
            <v>ｱｲﾘｰｽｷｰﾑｻﾏ OEM ﾛﾝｼｬﾝXR-4</v>
          </cell>
          <cell r="G33420" t="str">
            <v>+0 1660 139.7-5H BK/PO</v>
          </cell>
          <cell r="H33420">
            <v>0</v>
          </cell>
        </row>
        <row r="33421">
          <cell r="C33421" t="str">
            <v>OE12400</v>
          </cell>
          <cell r="D33421" t="str">
            <v>OE124-XR-4-0660TB</v>
          </cell>
          <cell r="F33421" t="str">
            <v>ﾊｲﾌﾞﾘｯｼﾞﾌｧｰｽﾄｻﾏ OEM</v>
          </cell>
          <cell r="G33421" t="str">
            <v>XR-4(6ｽﾎﾟｰｸ) +0 1660 139-5H BK/PO</v>
          </cell>
          <cell r="H33421">
            <v>0</v>
          </cell>
        </row>
        <row r="33422">
          <cell r="C33422" t="str">
            <v>OE15003</v>
          </cell>
          <cell r="D33422" t="str">
            <v>OE15-KR1385-1410KGG</v>
          </cell>
          <cell r="F33422" t="str">
            <v>ﾋｶﾞｼﾊﾞﾝｷﾝｻﾏ OEM KR1385</v>
          </cell>
          <cell r="G33422" t="str">
            <v>-39 1410 114-4H ﾗﾒｺﾞｰﾙﾄﾞ</v>
          </cell>
          <cell r="H33422">
            <v>0</v>
          </cell>
        </row>
        <row r="33423">
          <cell r="C33423" t="str">
            <v>OE15001</v>
          </cell>
          <cell r="D33423" t="str">
            <v>OE15-KR1385-1480KGG</v>
          </cell>
          <cell r="F33423" t="str">
            <v>ﾋｶﾞｼﾊﾞﾝｷﾝｻﾏ OEM KR1385</v>
          </cell>
          <cell r="G33423" t="str">
            <v>-13 1480 114-4H ﾗﾒｺﾞｰﾙﾄﾞ</v>
          </cell>
          <cell r="H33423">
            <v>0</v>
          </cell>
        </row>
        <row r="33424">
          <cell r="C33424" t="str">
            <v>OE15002</v>
          </cell>
          <cell r="D33424" t="str">
            <v>OE15-KR1385-1490KGG</v>
          </cell>
          <cell r="F33424" t="str">
            <v>ﾋｶﾞｼﾊﾞﾝｷﾝｻﾏ OEM KR1385</v>
          </cell>
          <cell r="G33424" t="str">
            <v>-26 1490 114-4H ﾗﾒｺﾞｰﾙﾄﾞ</v>
          </cell>
          <cell r="H33424">
            <v>0</v>
          </cell>
        </row>
        <row r="33425">
          <cell r="C33425" t="str">
            <v>OE17006</v>
          </cell>
          <cell r="D33425" t="str">
            <v>OE17-JB64-FW-C</v>
          </cell>
          <cell r="F33425" t="str">
            <v>ﾃｲｸｵｰﾄｻﾏOEM</v>
          </cell>
          <cell r="G33425" t="str">
            <v>JB64/74W ﾌﾛﾝﾄｳｲﾝｶｰ(ｸﾘｱｰ)</v>
          </cell>
          <cell r="H33425">
            <v>0</v>
          </cell>
        </row>
        <row r="33426">
          <cell r="C33426" t="str">
            <v>OE17007</v>
          </cell>
          <cell r="D33426" t="str">
            <v>OE17-JB64-FW-SM</v>
          </cell>
          <cell r="F33426" t="str">
            <v>ﾃｲｸｵｰﾄｻﾏOEM</v>
          </cell>
          <cell r="G33426" t="str">
            <v>JB64/74W ﾌﾛﾝﾄｳｲﾝｶｰ(ｽﾓｰｸ)</v>
          </cell>
          <cell r="H33426">
            <v>0</v>
          </cell>
        </row>
        <row r="33427">
          <cell r="C33427" t="str">
            <v>OE17008</v>
          </cell>
          <cell r="D33427" t="str">
            <v>OE17-JB74-BUMPER</v>
          </cell>
          <cell r="F33427" t="str">
            <v>ﾃｲｸｵｰﾄｻﾏOEM</v>
          </cell>
          <cell r="G33427" t="str">
            <v>JB74W　ﾊﾞﾝﾊﾟｰ</v>
          </cell>
          <cell r="H33427">
            <v>0</v>
          </cell>
        </row>
        <row r="33428">
          <cell r="C33428" t="str">
            <v>OE17009</v>
          </cell>
          <cell r="D33428" t="str">
            <v>OE17-JB74-NONSTEP</v>
          </cell>
          <cell r="F33428" t="str">
            <v>ﾃｲｸｵｰﾄｻﾏOEM</v>
          </cell>
          <cell r="G33428" t="str">
            <v>JB74W ｵｰﾄｽﾃｯﾌﾟ(ｽﾃｯﾌﾟ無し)</v>
          </cell>
          <cell r="H33428">
            <v>0</v>
          </cell>
        </row>
        <row r="33429">
          <cell r="C33429" t="str">
            <v>OE17003</v>
          </cell>
          <cell r="D33429" t="str">
            <v>OE17-JIMY-HL-7-20</v>
          </cell>
          <cell r="F33429" t="str">
            <v>ﾃｲｸｵｰﾄｻﾏOEM</v>
          </cell>
          <cell r="G33429" t="str">
            <v>ｼﾞﾑﾆｰ用ｲｶﾘﾝｸﾞﾍｯﾄﾞﾗｲﾄ(7ｲﾝﾁ)ｽﾃｰ付</v>
          </cell>
          <cell r="H33429">
            <v>10</v>
          </cell>
        </row>
        <row r="33430">
          <cell r="C33430" t="str">
            <v>OE17002</v>
          </cell>
          <cell r="D33430" t="str">
            <v>OE17-JIMY-LED-LICE</v>
          </cell>
          <cell r="F33430" t="str">
            <v>ﾃｲｸｵｰﾄｻﾏOEM　ﾗｲｾﾝｽﾗﾝﾌﾟ</v>
          </cell>
          <cell r="G33430" t="str">
            <v>ｼﾞﾑﾆｰ (ｸﾘｱｰ)</v>
          </cell>
          <cell r="H33430">
            <v>0</v>
          </cell>
        </row>
        <row r="33431">
          <cell r="C33431" t="str">
            <v>OE17005</v>
          </cell>
          <cell r="D33431" t="str">
            <v>OE17-OLD20655TBW</v>
          </cell>
          <cell r="F33431" t="str">
            <v>ﾃｲｸｵｰﾄｻﾏOEM　OLD COUNTRY</v>
          </cell>
          <cell r="G33431" t="str">
            <v>+20 1655 139-5H BK/ﾘﾑﾎﾜｲﾄ</v>
          </cell>
          <cell r="H33431">
            <v>0</v>
          </cell>
        </row>
        <row r="33432">
          <cell r="C33432" t="str">
            <v>OE17001</v>
          </cell>
          <cell r="D33432" t="str">
            <v>OE17-S9908BR</v>
          </cell>
          <cell r="F33432" t="str">
            <v>ﾃｲｸｵｰﾄｻﾏOEMｼｰﾄｶﾊﾞｰ</v>
          </cell>
          <cell r="G33432" t="str">
            <v>(9908)JB64Wｼﾞﾑﾆｰ　BK/REDｽﾃｯﾁ</v>
          </cell>
          <cell r="H33432">
            <v>0</v>
          </cell>
        </row>
        <row r="33433">
          <cell r="C33433" t="str">
            <v>OE17004</v>
          </cell>
          <cell r="D33433" t="str">
            <v>OE17-S9921BR</v>
          </cell>
          <cell r="F33433" t="str">
            <v>ﾃｲｸｵｰﾄｻﾏOEMｼｰﾄｶﾊﾞｰ</v>
          </cell>
          <cell r="G33433" t="str">
            <v>OEMｽﾀﾝﾀﾞｰﾄﾞ(9921/ｼﾞﾑﾆｰ BK)REDｽﾃｯﾁ</v>
          </cell>
          <cell r="H33433">
            <v>0</v>
          </cell>
        </row>
        <row r="33434">
          <cell r="C33434" t="str">
            <v>OE18001</v>
          </cell>
          <cell r="D33434" t="str">
            <v>OE18-154829-1</v>
          </cell>
          <cell r="F33434" t="str">
            <v>ｵｰﾄｸﾗﾌﾄｻﾏ OEM</v>
          </cell>
          <cell r="G33434" t="str">
            <v>DATSUNｺﾝﾍﾟ ﾎｰﾝﾊﾟｯﾄ ｴﾝﾌﾞﾚﾑ無し</v>
          </cell>
          <cell r="H33434">
            <v>0</v>
          </cell>
        </row>
        <row r="33435">
          <cell r="C33435" t="str">
            <v>OE18000</v>
          </cell>
          <cell r="D33435" t="str">
            <v>OE18-D4829UN</v>
          </cell>
          <cell r="F33435" t="str">
            <v>ｵｰﾄｸﾗﾌﾄｻﾏ OEM</v>
          </cell>
          <cell r="G33435" t="str">
            <v>ﾀﾞｯﾄｻﾝｺﾝﾍﾟｽﾃｱﾘﾝｸﾞ 汎用ﾀｲﾌﾟ</v>
          </cell>
          <cell r="H33435">
            <v>0</v>
          </cell>
        </row>
        <row r="33436">
          <cell r="C33436" t="str">
            <v>OE25000</v>
          </cell>
          <cell r="D33436" t="str">
            <v>OE25-971PUN0729Z</v>
          </cell>
          <cell r="F33436" t="str">
            <v>ﾏﾂﾓﾄｼﾞﾄﾞｳｼｬｻﾏ OEM</v>
          </cell>
          <cell r="G33436" t="str">
            <v>ﾃﾞｲﾗｲﾄ 8LED　ﾀﾞｲ（971PUN0729Z）</v>
          </cell>
          <cell r="H33436">
            <v>0</v>
          </cell>
        </row>
        <row r="33437">
          <cell r="C33437" t="str">
            <v>OE25001</v>
          </cell>
          <cell r="D33437" t="str">
            <v>OE25-GWA02UN0201BR</v>
          </cell>
          <cell r="F33437" t="str">
            <v>ﾏﾂﾓﾄｼﾞﾄﾞｳｼｬｻﾏ OEM（使用禁止）</v>
          </cell>
          <cell r="G33437" t="str">
            <v>ﾃﾞｲﾗｲﾄ 8LED ｼｮｳ（GWA02UN0201BR)</v>
          </cell>
          <cell r="H33437">
            <v>0</v>
          </cell>
        </row>
        <row r="33438">
          <cell r="C33438" t="str">
            <v>OE25004</v>
          </cell>
          <cell r="D33438" t="str">
            <v>OE25-UN7442Z</v>
          </cell>
          <cell r="F33438" t="str">
            <v>(D)ﾏﾂﾓﾄｼﾞﾄﾞｳｼｬｻﾏ OEM</v>
          </cell>
          <cell r="G33438" t="str">
            <v>LEDﾃﾞｲﾗｲﾄ (大)ﾎﾜｲﾄ D1-02-1</v>
          </cell>
          <cell r="H33438">
            <v>0</v>
          </cell>
        </row>
        <row r="33439">
          <cell r="C33439" t="str">
            <v>OE25003</v>
          </cell>
          <cell r="D33439" t="str">
            <v>OE25-UN7443Z</v>
          </cell>
          <cell r="F33439" t="str">
            <v>(D)ﾏﾂﾓﾄｼﾞﾄﾞｳｼｬｻﾏ OEM</v>
          </cell>
          <cell r="G33439" t="str">
            <v>LEDﾃﾞｲﾗｲﾄ (小)ﾎﾜｲﾄ D1-01-1</v>
          </cell>
          <cell r="H33439">
            <v>0</v>
          </cell>
        </row>
        <row r="33440">
          <cell r="C33440" t="str">
            <v>OE25002</v>
          </cell>
          <cell r="D33440" t="str">
            <v>OE25-YC-524-17</v>
          </cell>
          <cell r="F33440" t="str">
            <v>ﾏﾂﾓﾄｼﾞﾄﾞｳｼｬｻﾏ OEM</v>
          </cell>
          <cell r="G33440" t="str">
            <v>ﾃﾞｲﾗｲﾄ 8LED ｼｮｳ（YC-524)</v>
          </cell>
          <cell r="H33440">
            <v>0</v>
          </cell>
        </row>
        <row r="33441">
          <cell r="C33441" t="str">
            <v>OE26031</v>
          </cell>
          <cell r="D33441" t="str">
            <v>OE26-A07-20655TOLB</v>
          </cell>
          <cell r="F33441" t="str">
            <v>KLCｻﾏOEM　A07(ｵﾚﾝｼﾞ&amp;L/BLUEﾗｲﾝ)</v>
          </cell>
          <cell r="G33441" t="str">
            <v>+20 1655 139.7-5H 乳白色</v>
          </cell>
          <cell r="H33441">
            <v>0</v>
          </cell>
        </row>
        <row r="33442">
          <cell r="C33442" t="str">
            <v>OE26003</v>
          </cell>
          <cell r="D33442" t="str">
            <v>OE26-A07-20655TW</v>
          </cell>
          <cell r="F33442" t="str">
            <v>KLCｻﾏOEM　A07</v>
          </cell>
          <cell r="G33442" t="str">
            <v>+20 1655 139.7-5H ﾎﾜｲﾄ(ﾚｯﾄﾞ&amp;ﾌﾞﾙｰﾗｲﾝ)</v>
          </cell>
          <cell r="H33442">
            <v>0</v>
          </cell>
        </row>
        <row r="33443">
          <cell r="C33443" t="str">
            <v>OE26002</v>
          </cell>
          <cell r="D33443" t="str">
            <v>OE26-A07-20680TB</v>
          </cell>
          <cell r="F33443" t="str">
            <v>KLCｻﾏOEM　A07</v>
          </cell>
          <cell r="G33443" t="str">
            <v>-20 1680 139.7-5H ﾌﾞﾗｯｸ</v>
          </cell>
          <cell r="H33443">
            <v>0</v>
          </cell>
        </row>
        <row r="33444">
          <cell r="C33444" t="str">
            <v>OE26014</v>
          </cell>
          <cell r="D33444" t="str">
            <v>OE26-A07-5660TW</v>
          </cell>
          <cell r="F33444" t="str">
            <v>KLCｻﾏOEM　A07</v>
          </cell>
          <cell r="G33444" t="str">
            <v>-5 1660 139-5H 乳白色(ｵﾚﾝｼﾞ&amp;水色ﾗｲﾝ)</v>
          </cell>
          <cell r="H33444">
            <v>0</v>
          </cell>
        </row>
        <row r="33445">
          <cell r="C33445" t="str">
            <v>OE26008</v>
          </cell>
          <cell r="D33445" t="str">
            <v>OE26-A18-20655TB</v>
          </cell>
          <cell r="F33445" t="str">
            <v>KLCｻﾏOEM　A18</v>
          </cell>
          <cell r="G33445" t="str">
            <v>+20 1655 139.7-5H ﾌﾞﾗｯｸ</v>
          </cell>
          <cell r="H33445">
            <v>0</v>
          </cell>
        </row>
        <row r="33446">
          <cell r="C33446" t="str">
            <v>OE26009</v>
          </cell>
          <cell r="D33446" t="str">
            <v>OE26-A18-20655TM</v>
          </cell>
          <cell r="F33446" t="str">
            <v>KLCｻﾏOEM　A18</v>
          </cell>
          <cell r="G33446" t="str">
            <v>+20 1655 139.7-5H ｸﾛｰﾑ</v>
          </cell>
          <cell r="H33446">
            <v>0</v>
          </cell>
        </row>
        <row r="33447">
          <cell r="C33447" t="str">
            <v>OE26007</v>
          </cell>
          <cell r="D33447" t="str">
            <v>OE26-A18-20655TW</v>
          </cell>
          <cell r="F33447" t="str">
            <v>KLCｻﾏOEM　A18</v>
          </cell>
          <cell r="G33447" t="str">
            <v>+20 1655 139.7-5H ﾎﾜｲﾄ</v>
          </cell>
          <cell r="H33447">
            <v>0</v>
          </cell>
        </row>
        <row r="33448">
          <cell r="C33448" t="str">
            <v>OE26015</v>
          </cell>
          <cell r="D33448" t="str">
            <v>OE26-A18-20680TB</v>
          </cell>
          <cell r="F33448" t="str">
            <v>KLCｻﾏOEM　A18</v>
          </cell>
          <cell r="G33448" t="str">
            <v>-20 1680 139.7-5H ﾌﾞﾗｯｸ</v>
          </cell>
          <cell r="H33448">
            <v>0</v>
          </cell>
        </row>
        <row r="33449">
          <cell r="C33449" t="str">
            <v>OE26011</v>
          </cell>
          <cell r="D33449" t="str">
            <v>OE26-A18-5660TB</v>
          </cell>
          <cell r="F33449" t="str">
            <v>KLCｻﾏOEM　A18</v>
          </cell>
          <cell r="G33449" t="str">
            <v>-5 1660 139.7-5H ﾌﾞﾗｯｸ</v>
          </cell>
          <cell r="H33449">
            <v>0</v>
          </cell>
        </row>
        <row r="33450">
          <cell r="C33450" t="str">
            <v>OE26012</v>
          </cell>
          <cell r="D33450" t="str">
            <v>OE26-A18-5660TM</v>
          </cell>
          <cell r="F33450" t="str">
            <v>KLCｻﾏOEM　A18</v>
          </cell>
          <cell r="G33450" t="str">
            <v>-5 1660 139.7-5H ｸﾛｰﾑ</v>
          </cell>
          <cell r="H33450">
            <v>0</v>
          </cell>
        </row>
        <row r="33451">
          <cell r="C33451" t="str">
            <v>OE26010</v>
          </cell>
          <cell r="D33451" t="str">
            <v>OE26-A18-5660TW</v>
          </cell>
          <cell r="F33451" t="str">
            <v>KLCｻﾏOEM　A18</v>
          </cell>
          <cell r="G33451" t="str">
            <v>-5 1660 139.7-5H ﾎﾜｲﾄ</v>
          </cell>
          <cell r="H33451">
            <v>0</v>
          </cell>
        </row>
        <row r="33452">
          <cell r="C33452" t="str">
            <v>OE26021</v>
          </cell>
          <cell r="D33452" t="str">
            <v>OE26-D2523-655TBS</v>
          </cell>
          <cell r="F33452" t="str">
            <v>KLCｻﾏOEM　D2523</v>
          </cell>
          <cell r="G33452" t="str">
            <v>+20 1655 139-5H ﾂﾔBK/ﾘﾑｽﾓｰｸｸﾘｱ</v>
          </cell>
          <cell r="H33452">
            <v>0</v>
          </cell>
        </row>
        <row r="33453">
          <cell r="C33453" t="str">
            <v>OE26020</v>
          </cell>
          <cell r="D33453" t="str">
            <v>OE26-D2523-655TMB</v>
          </cell>
          <cell r="F33453" t="str">
            <v>KLCｻﾏOEM　D2523</v>
          </cell>
          <cell r="G33453" t="str">
            <v>+20 1655 139-5H ﾏｯﾄﾌﾞﾗｯｸ</v>
          </cell>
          <cell r="H33453">
            <v>0</v>
          </cell>
        </row>
        <row r="33454">
          <cell r="C33454" t="str">
            <v>OE26023</v>
          </cell>
          <cell r="D33454" t="str">
            <v>OE26-D2523-660TBS</v>
          </cell>
          <cell r="F33454" t="str">
            <v>KLCｻﾏOEM　D2523</v>
          </cell>
          <cell r="G33454" t="str">
            <v>+0 1660 139-5H ﾂﾔBK/ﾘﾑｽﾓｰｸｸﾘｱ</v>
          </cell>
          <cell r="H33454">
            <v>0</v>
          </cell>
        </row>
        <row r="33455">
          <cell r="C33455" t="str">
            <v>OE26022</v>
          </cell>
          <cell r="D33455" t="str">
            <v>OE26-D2523-660TMB</v>
          </cell>
          <cell r="F33455" t="str">
            <v>KLCｻﾏOEM　D2523</v>
          </cell>
          <cell r="G33455" t="str">
            <v>+0 1660 139-5H ﾏｯﾄﾌﾞﾗｯｸ</v>
          </cell>
          <cell r="H33455">
            <v>0</v>
          </cell>
        </row>
        <row r="33456">
          <cell r="C33456" t="str">
            <v>OE26026</v>
          </cell>
          <cell r="D33456" t="str">
            <v>OE26-D2553-5670BKP</v>
          </cell>
          <cell r="F33456" t="str">
            <v>KLCｻﾏOEM　D2553</v>
          </cell>
          <cell r="G33456" t="str">
            <v>-5 1670 139.7-5H ﾌﾞﾗｯｸﾎﾟﾘｯｼｭ</v>
          </cell>
          <cell r="H33456">
            <v>0</v>
          </cell>
        </row>
        <row r="33457">
          <cell r="C33457" t="str">
            <v>OE26025</v>
          </cell>
          <cell r="D33457" t="str">
            <v>OE26-D2553-5670TB</v>
          </cell>
          <cell r="F33457" t="str">
            <v>KLCｻﾏOEM　D2553</v>
          </cell>
          <cell r="G33457" t="str">
            <v>-5 1670 139.7-5H ｸﾞﾛｽﾌﾞﾗｯｸ</v>
          </cell>
          <cell r="H33457">
            <v>0</v>
          </cell>
        </row>
        <row r="33458">
          <cell r="C33458" t="str">
            <v>OE26028</v>
          </cell>
          <cell r="D33458" t="str">
            <v>OE26-D2553-5670TBP</v>
          </cell>
          <cell r="F33458" t="str">
            <v>KLCｻﾏOEM　RS For J</v>
          </cell>
          <cell r="G33458" t="str">
            <v>-5 1670 139.7-5H ﾌﾞﾗｯｸﾎﾟﾘｯｼｭ</v>
          </cell>
          <cell r="H33458">
            <v>0</v>
          </cell>
        </row>
        <row r="33459">
          <cell r="C33459" t="str">
            <v>OE26027</v>
          </cell>
          <cell r="D33459" t="str">
            <v>OE26-D2553-5670TGB</v>
          </cell>
          <cell r="F33459" t="str">
            <v>KLCｻﾏOEM　RS For J</v>
          </cell>
          <cell r="G33459" t="str">
            <v>-5 1670 139.7-5H ｸﾞﾛｽﾌﾞﾗｯｸ</v>
          </cell>
          <cell r="H33459">
            <v>0</v>
          </cell>
        </row>
        <row r="33460">
          <cell r="C33460" t="str">
            <v>OE26024</v>
          </cell>
          <cell r="D33460" t="str">
            <v>OE26-D2553-5670TMBK</v>
          </cell>
          <cell r="F33460" t="str">
            <v>KLCｻﾏOEM　D2553</v>
          </cell>
          <cell r="G33460" t="str">
            <v>-5 1670 139.7-5H ﾏｯﾄﾌﾞﾗｯｸ</v>
          </cell>
          <cell r="H33460">
            <v>0</v>
          </cell>
        </row>
        <row r="33461">
          <cell r="C33461" t="str">
            <v>OE26030</v>
          </cell>
          <cell r="D33461" t="str">
            <v>OE26-D2553-5670TPW</v>
          </cell>
          <cell r="F33461" t="str">
            <v>KLCｻﾏOEM　RS For J</v>
          </cell>
          <cell r="G33461" t="str">
            <v>-5 1670 139.7-5H ﾊﾟｰﾙﾎﾜｲﾄﾎﾟﾘｯｼｭ</v>
          </cell>
          <cell r="H33461">
            <v>0</v>
          </cell>
        </row>
        <row r="33462">
          <cell r="C33462" t="str">
            <v>OE26029</v>
          </cell>
          <cell r="D33462" t="str">
            <v>OE26-D2553-5670TSP</v>
          </cell>
          <cell r="F33462" t="str">
            <v>KLCｻﾏOEM　RS For J</v>
          </cell>
          <cell r="G33462" t="str">
            <v>-5 1670 139.7-5H ｼﾙﾊﾞｰﾎﾟﾘｯｼｭ</v>
          </cell>
          <cell r="H33462">
            <v>0</v>
          </cell>
        </row>
        <row r="33463">
          <cell r="C33463" t="str">
            <v>OE26001</v>
          </cell>
          <cell r="D33463" t="str">
            <v>OE26-KR1521-20655TB</v>
          </cell>
          <cell r="F33463" t="str">
            <v>KLCｻﾏOEM　KR1521</v>
          </cell>
          <cell r="G33463" t="str">
            <v>+20 1655 139.7-5H MBK</v>
          </cell>
          <cell r="H33463">
            <v>0</v>
          </cell>
        </row>
        <row r="33464">
          <cell r="C33464" t="str">
            <v>OE26000</v>
          </cell>
          <cell r="D33464" t="str">
            <v>OE26-KR1521-20655TW</v>
          </cell>
          <cell r="F33464" t="str">
            <v>KLCｻﾏOEM　KR1521</v>
          </cell>
          <cell r="G33464" t="str">
            <v>+20 1655 139.7-5H KW</v>
          </cell>
          <cell r="H33464">
            <v>0</v>
          </cell>
        </row>
        <row r="33465">
          <cell r="C33465" t="str">
            <v>OE26004</v>
          </cell>
          <cell r="D33465" t="str">
            <v>OE26-LT1501-20655TW</v>
          </cell>
          <cell r="F33465" t="str">
            <v>KLCｻﾏOEM　LT1501</v>
          </cell>
          <cell r="G33465" t="str">
            <v>+20 1655 139.7-5H 乳白色</v>
          </cell>
          <cell r="H33465">
            <v>0</v>
          </cell>
        </row>
        <row r="33466">
          <cell r="C33466" t="str">
            <v>OE26013</v>
          </cell>
          <cell r="D33466" t="str">
            <v>OE26-LT1501-20680TB</v>
          </cell>
          <cell r="F33466" t="str">
            <v>KLCｻﾏOEM　LT1501</v>
          </cell>
          <cell r="G33466" t="str">
            <v>-20 1680 139.7-5H ﾌﾞﾗｯｸ (CAP無)</v>
          </cell>
          <cell r="H33466">
            <v>0</v>
          </cell>
        </row>
        <row r="33467">
          <cell r="C33467" t="str">
            <v>OE26016</v>
          </cell>
          <cell r="D33467" t="str">
            <v>OE26-LT1501-25655TB</v>
          </cell>
          <cell r="F33467" t="str">
            <v>KLCｻﾏOEM　LT1501</v>
          </cell>
          <cell r="G33467" t="str">
            <v>-25 1655 139-5H ﾌﾞﾗｯｸ(CAPﾚｽ)</v>
          </cell>
          <cell r="H33467">
            <v>0</v>
          </cell>
        </row>
        <row r="33468">
          <cell r="C33468" t="str">
            <v>OE26006</v>
          </cell>
          <cell r="D33468" t="str">
            <v>OE26-LT1501-5660TW</v>
          </cell>
          <cell r="F33468" t="str">
            <v>KLCｻﾏOEM　LT1501</v>
          </cell>
          <cell r="G33468" t="str">
            <v>-5 1660 139.7-5H 乳白色</v>
          </cell>
          <cell r="H33468">
            <v>0</v>
          </cell>
        </row>
        <row r="33469">
          <cell r="C33469" t="str">
            <v>OE26005</v>
          </cell>
          <cell r="D33469" t="str">
            <v>OE26-LT1501-5670TM</v>
          </cell>
          <cell r="F33469" t="str">
            <v>KLCｻﾏOEM　LT1501</v>
          </cell>
          <cell r="G33469" t="str">
            <v>-5 1670 139.7-5H ｸﾛｰﾑ</v>
          </cell>
          <cell r="H33469">
            <v>0</v>
          </cell>
        </row>
        <row r="33470">
          <cell r="C33470" t="str">
            <v>OE26017</v>
          </cell>
          <cell r="D33470" t="str">
            <v>OE26-LT1502-CAP-G</v>
          </cell>
          <cell r="F33470" t="str">
            <v>KLCｻﾏOEM　LT1502</v>
          </cell>
          <cell r="G33470" t="str">
            <v>ｾﾝﾀｰCAP　ｸﾞﾚｰ</v>
          </cell>
          <cell r="H33470">
            <v>0</v>
          </cell>
        </row>
        <row r="33471">
          <cell r="C33471" t="str">
            <v>OE26019</v>
          </cell>
          <cell r="D33471" t="str">
            <v>OE26-LT1502-CAP-L</v>
          </cell>
          <cell r="F33471" t="str">
            <v>KLCｻﾏOEM　LT1502</v>
          </cell>
          <cell r="G33471" t="str">
            <v>ｾﾝﾀｰCAP　ﾓｽｸﾞﾘｰﾝ</v>
          </cell>
          <cell r="H33471">
            <v>0</v>
          </cell>
        </row>
        <row r="33472">
          <cell r="C33472" t="str">
            <v>OE26018</v>
          </cell>
          <cell r="D33472" t="str">
            <v>OE26-LT1502-CAP-Y</v>
          </cell>
          <cell r="F33472" t="str">
            <v>KLCｻﾏOEM　LT1502</v>
          </cell>
          <cell r="G33472" t="str">
            <v>ｾﾝﾀｰCAP　ﾍﾞｰｼﾞｭ</v>
          </cell>
          <cell r="H33472">
            <v>0</v>
          </cell>
        </row>
        <row r="33473">
          <cell r="C33473" t="str">
            <v>OE27000</v>
          </cell>
          <cell r="D33473" t="str">
            <v>OE27-JB64W-HN</v>
          </cell>
          <cell r="F33473" t="str">
            <v>ｹｲｰﾌﾟﾛﾀﾞｸﾂｻﾏ OEM</v>
          </cell>
          <cell r="G33473" t="str">
            <v>MBRO JB64Wﾃｰﾙ用ﾊｰﾈｽ(ｶﾌﾟﾗｰ付) 2pc</v>
          </cell>
          <cell r="H33473">
            <v>0</v>
          </cell>
        </row>
        <row r="33474">
          <cell r="C33474" t="str">
            <v>OE29002</v>
          </cell>
          <cell r="D33474" t="str">
            <v>OE29-900.CVO7141GA</v>
          </cell>
          <cell r="F33474" t="str">
            <v>ﾌﾞﾚｽｻﾏOEM</v>
          </cell>
          <cell r="G33474" t="str">
            <v>ｼﾎﾞﾚｰASTRO ｸﾞﾘﾙ Silver/Gray</v>
          </cell>
          <cell r="H33474">
            <v>0</v>
          </cell>
        </row>
        <row r="33475">
          <cell r="C33475" t="str">
            <v>OE29005</v>
          </cell>
          <cell r="D33475" t="str">
            <v>OE29-ASTO-RB</v>
          </cell>
          <cell r="F33475" t="str">
            <v>ﾌﾞﾚｽｻﾏOEM</v>
          </cell>
          <cell r="G33475" t="str">
            <v>ｼﾎﾞﾚｰASTRO ﾘｱﾊﾞﾝﾊﾟｰ</v>
          </cell>
          <cell r="H33475">
            <v>0</v>
          </cell>
        </row>
        <row r="33476">
          <cell r="C33476" t="str">
            <v>OE29004</v>
          </cell>
          <cell r="D33476" t="str">
            <v>OE29-GM12-1689-A1-6B</v>
          </cell>
          <cell r="F33476" t="str">
            <v>ﾌﾞﾚｽｻﾏOEM</v>
          </cell>
          <cell r="G33476" t="str">
            <v>ﾌﾛﾝﾄﾊﾟｰｸﾚﾝｽﾞ ｱｽﾄﾛ（RH）</v>
          </cell>
          <cell r="H33476">
            <v>0</v>
          </cell>
        </row>
        <row r="33477">
          <cell r="C33477" t="str">
            <v>OE29003</v>
          </cell>
          <cell r="D33477" t="str">
            <v>OE29-GM12-1690-A1-6B</v>
          </cell>
          <cell r="F33477" t="str">
            <v>ﾌﾞﾚｽｻﾏOEM</v>
          </cell>
          <cell r="G33477" t="str">
            <v>ﾌﾛﾝﾄﾊﾟｰｸﾚﾝｽﾞ ｱｽﾄﾛ（LH）</v>
          </cell>
          <cell r="H33477">
            <v>0</v>
          </cell>
        </row>
        <row r="33478">
          <cell r="C33478" t="str">
            <v>OE29000</v>
          </cell>
          <cell r="D33478" t="str">
            <v>OE29-S2118B-1</v>
          </cell>
          <cell r="F33478" t="str">
            <v>ﾌﾞﾚｽｻﾏOEM ｼｰﾄｶﾊﾞｰ</v>
          </cell>
          <cell r="G33478" t="str">
            <v>(S2118B-1)1ﾚﾂﾒﾉﾐ BK</v>
          </cell>
          <cell r="H33478">
            <v>0</v>
          </cell>
        </row>
        <row r="33479">
          <cell r="C33479" t="str">
            <v>OE29001</v>
          </cell>
          <cell r="D33479" t="str">
            <v>OE29-S9908B-1</v>
          </cell>
          <cell r="F33479" t="str">
            <v>ﾌﾞﾚｽｻﾏOEM ｼｰﾄｶﾊﾞｰ</v>
          </cell>
          <cell r="G33479" t="str">
            <v>(S9908B-1)1ﾚﾂﾒﾉﾐ BK</v>
          </cell>
          <cell r="H33479">
            <v>0</v>
          </cell>
        </row>
        <row r="33480">
          <cell r="C33480" t="str">
            <v>OE40012</v>
          </cell>
          <cell r="D33480" t="str">
            <v>OE40-AS-20655TM</v>
          </cell>
          <cell r="F33480" t="str">
            <v>ALPINE STYLEｻﾏ(OEM)</v>
          </cell>
          <cell r="G33480" t="str">
            <v>ﾑｰﾝｸﾛｰﾑ +20 1655 139-5H ｸﾛｰﾑ</v>
          </cell>
          <cell r="H33480">
            <v>0</v>
          </cell>
        </row>
        <row r="33481">
          <cell r="C33481" t="str">
            <v>OE40018</v>
          </cell>
          <cell r="D33481" t="str">
            <v>OE40-AS40660CB</v>
          </cell>
          <cell r="F33481" t="str">
            <v>ALPINE STYLEｻﾏ(OEM) LOWｷｬｯﾌﾟﾀｲﾌﾟ</v>
          </cell>
          <cell r="G33481" t="str">
            <v>ﾑｰﾝｸﾛｰﾑ +40 1660 100-4H ﾌﾞﾗｯｸ</v>
          </cell>
          <cell r="H33481">
            <v>8</v>
          </cell>
        </row>
        <row r="33482">
          <cell r="C33482" t="str">
            <v>OE40002</v>
          </cell>
          <cell r="D33482" t="str">
            <v>OE40-AS40660CM</v>
          </cell>
          <cell r="F33482" t="str">
            <v>ALPINE STYLEｻﾏ(OEM) LOWｷｬｯﾌﾟﾀｲﾌﾟ</v>
          </cell>
          <cell r="G33482" t="str">
            <v>ﾑｰﾝｸﾛｰﾑ +40 1660 100-4H ｸﾛｰﾑ 54φ</v>
          </cell>
          <cell r="H33482">
            <v>0</v>
          </cell>
        </row>
        <row r="33483">
          <cell r="C33483" t="str">
            <v>OE40000</v>
          </cell>
          <cell r="D33483" t="str">
            <v>OE40-AS40660CW</v>
          </cell>
          <cell r="F33483" t="str">
            <v>ALPINE STYLEｻﾏ(OEM) LOWｷｬｯﾌﾟﾀｲﾌﾟ</v>
          </cell>
          <cell r="G33483" t="str">
            <v>LT1501 +40 1660 100-4H ﾎﾜｲﾄ 54φ</v>
          </cell>
          <cell r="H33483">
            <v>1</v>
          </cell>
        </row>
        <row r="33484">
          <cell r="C33484" t="str">
            <v>OE40014</v>
          </cell>
          <cell r="D33484" t="str">
            <v>OE40-AS40660DM</v>
          </cell>
          <cell r="F33484" t="str">
            <v>ALPINE STYLEｻﾏ(OEM) LOWｷｬｯﾌﾟﾀｲﾌﾟ</v>
          </cell>
          <cell r="G33484" t="str">
            <v>ﾑｰﾝｸﾛｰﾑ +40 1660 100-5H ｸﾛｰﾑ 54φ</v>
          </cell>
          <cell r="H33484">
            <v>20</v>
          </cell>
        </row>
        <row r="33485">
          <cell r="C33485" t="str">
            <v>OE40007</v>
          </cell>
          <cell r="D33485" t="str">
            <v>OE40-AS40670UM</v>
          </cell>
          <cell r="F33485" t="str">
            <v>ALPINE STYLEｻﾏ(OEM)</v>
          </cell>
          <cell r="G33485" t="str">
            <v>ﾑｰﾝｸﾛｰﾑ +40 1670 139.7-6H ｸﾛｰﾑ</v>
          </cell>
          <cell r="H33485">
            <v>20</v>
          </cell>
        </row>
        <row r="33486">
          <cell r="C33486" t="str">
            <v>OE40008</v>
          </cell>
          <cell r="D33486" t="str">
            <v>OE40-AS40670UW</v>
          </cell>
          <cell r="F33486" t="str">
            <v>ALPINE STYLEｻﾏ(OEM)</v>
          </cell>
          <cell r="G33486" t="str">
            <v>ﾑｰﾝｸﾛｰﾑ +40 1670 139.7-6H ﾎﾜｲﾄ</v>
          </cell>
          <cell r="H33486">
            <v>0</v>
          </cell>
        </row>
        <row r="33487">
          <cell r="C33487" t="str">
            <v>OE40009</v>
          </cell>
          <cell r="D33487" t="str">
            <v>OE40-AS40680UB</v>
          </cell>
          <cell r="F33487" t="str">
            <v>ALPINE STYLEｻﾏ(OEM)</v>
          </cell>
          <cell r="G33487" t="str">
            <v>ﾑｰﾝｸﾛｰﾑ +40 1670 139.7-6H BK</v>
          </cell>
          <cell r="H33487">
            <v>0</v>
          </cell>
        </row>
        <row r="33488">
          <cell r="C33488" t="str">
            <v>OE40011</v>
          </cell>
          <cell r="D33488" t="str">
            <v>OE40-AS-5660TM</v>
          </cell>
          <cell r="F33488" t="str">
            <v>ALPINE STYLEｻﾏ(OEM)</v>
          </cell>
          <cell r="G33488" t="str">
            <v>ﾑｰﾝｸﾛｰﾑ -5 1660 139-5H ｸﾛｰﾑ</v>
          </cell>
          <cell r="H33488">
            <v>0</v>
          </cell>
        </row>
        <row r="33489">
          <cell r="C33489" t="str">
            <v>OE40010</v>
          </cell>
          <cell r="D33489" t="str">
            <v>OE40-AS-5660TW</v>
          </cell>
          <cell r="F33489" t="str">
            <v>ALPINE STYLEｻﾏ(OEM)</v>
          </cell>
          <cell r="G33489" t="str">
            <v>ﾑｰﾝｸﾛｰﾑ -5 1660 139-5H ﾎﾜｲﾄ</v>
          </cell>
          <cell r="H33489">
            <v>0</v>
          </cell>
        </row>
        <row r="33490">
          <cell r="C33490" t="str">
            <v>OE40003</v>
          </cell>
          <cell r="D33490" t="str">
            <v>OE40-LOWCAP-KTH</v>
          </cell>
          <cell r="F33490" t="str">
            <v>ALPINE STYLEｻﾏ(OEM) LOWｷｬｯﾌﾟ</v>
          </cell>
          <cell r="G33490" t="str">
            <v>LOWｷｬｯﾌﾟ　型費</v>
          </cell>
          <cell r="H33490">
            <v>0</v>
          </cell>
        </row>
        <row r="33491">
          <cell r="C33491" t="str">
            <v>OE40021</v>
          </cell>
          <cell r="D33491" t="str">
            <v>OE40LT1501-1450</v>
          </cell>
          <cell r="F33491" t="str">
            <v>ALPINE STYLEｻﾏ(OEM)ﾑｰﾝｸﾛｰﾑ ﾎｲｰﾙ</v>
          </cell>
          <cell r="G33491" t="str">
            <v>+45 1450 100-4H　ｸﾛｰﾑ　CB：66.2Φ</v>
          </cell>
          <cell r="H33491">
            <v>0</v>
          </cell>
        </row>
        <row r="33492">
          <cell r="C33492" t="str">
            <v>OE40006</v>
          </cell>
          <cell r="D33492" t="str">
            <v>OE40LT1501-1450K</v>
          </cell>
          <cell r="F33492" t="str">
            <v>ALPINE STYLEｻﾏ(OEM)ﾑｰﾝｸﾛｰﾑ ﾎｲｰﾙ</v>
          </cell>
          <cell r="G33492" t="str">
            <v>+45 1450 114-4H ｸﾛｰﾑ　CB：66.2Φ</v>
          </cell>
          <cell r="H33492">
            <v>63</v>
          </cell>
        </row>
        <row r="33493">
          <cell r="C33493" t="str">
            <v>OE40022</v>
          </cell>
          <cell r="D33493" t="str">
            <v>OE40LT1501-1450K-B</v>
          </cell>
          <cell r="F33493" t="str">
            <v>ALPINE STYLEｻﾏ(OEM)ﾑｰﾝｸﾛｰﾑ ﾎｲｰﾙ</v>
          </cell>
          <cell r="G33493" t="str">
            <v>+45 1450 114-4H ﾌﾞﾗｯｸ CB：66.2Φ</v>
          </cell>
          <cell r="H33493">
            <v>24</v>
          </cell>
        </row>
        <row r="33494">
          <cell r="C33494" t="str">
            <v>OE40013</v>
          </cell>
          <cell r="D33494" t="str">
            <v>OE40-LT1501-CAP</v>
          </cell>
          <cell r="F33494" t="str">
            <v>ALPINE STYLEｻﾏ(OEM)</v>
          </cell>
          <cell r="G33494" t="str">
            <v>ﾑｰﾝｸﾛｰﾑ　ｾﾝﾀｰCAP(ﾉｰﾏﾙﾀｲﾌﾟ)</v>
          </cell>
          <cell r="H33494">
            <v>0</v>
          </cell>
        </row>
        <row r="33495">
          <cell r="C33495" t="str">
            <v>OE40024</v>
          </cell>
          <cell r="D33495" t="str">
            <v>OE40-LT1501-FLCAP</v>
          </cell>
          <cell r="F33495" t="str">
            <v>ALPINE STYLEｻﾏ(OEM)</v>
          </cell>
          <cell r="G33495" t="str">
            <v>ﾑｰﾝｸﾛｰﾑ　ｾﾝﾀｰCAP(ﾌﾗｯﾄﾀｲﾌﾟ)</v>
          </cell>
          <cell r="H33495">
            <v>14</v>
          </cell>
        </row>
        <row r="33496">
          <cell r="C33496" t="str">
            <v>OE40015</v>
          </cell>
          <cell r="D33496" t="str">
            <v>OE40-LT1501-HICAP</v>
          </cell>
          <cell r="F33496" t="str">
            <v>ALPINE STYLEｻﾏ(OEM)</v>
          </cell>
          <cell r="G33496" t="str">
            <v>ﾑｰﾝｸﾛｰﾑ　ｾﾝﾀｰCAP(Hiﾀｲﾌﾟ)</v>
          </cell>
          <cell r="H33496">
            <v>0</v>
          </cell>
        </row>
        <row r="33497">
          <cell r="C33497" t="str">
            <v>OE40004</v>
          </cell>
          <cell r="D33497" t="str">
            <v>OE40-LT1501-LOWCAP</v>
          </cell>
          <cell r="F33497" t="str">
            <v>ALPINE STYLEｻﾏ(OEM)</v>
          </cell>
          <cell r="G33497" t="str">
            <v>ﾑｰﾝｸﾛｰﾑ　ｾﾝﾀｰCAP(LOWﾀｲﾌﾟ)</v>
          </cell>
          <cell r="H33497">
            <v>250</v>
          </cell>
        </row>
        <row r="33498">
          <cell r="C33498" t="str">
            <v>OE40023</v>
          </cell>
          <cell r="D33498" t="str">
            <v>OE40-LT1501-LOWCAP-B</v>
          </cell>
          <cell r="F33498" t="str">
            <v>ALPINE STYLEｻﾏ(OEM)</v>
          </cell>
          <cell r="G33498" t="str">
            <v>ﾑｰﾝｸﾛｰﾑ　ｾﾝﾀｰCAP ﾌﾞﾗｯｸ(LOWﾀｲﾌﾟ)</v>
          </cell>
          <cell r="H33498">
            <v>0</v>
          </cell>
        </row>
        <row r="33499">
          <cell r="C33499" t="str">
            <v>OE40005</v>
          </cell>
          <cell r="D33499" t="str">
            <v>OE40-LT1501-NV200-MO</v>
          </cell>
          <cell r="F33499" t="str">
            <v>ALPINE STYLEｻﾏ(OEM)</v>
          </cell>
          <cell r="G33499" t="str">
            <v>ﾑｰﾝｸﾛｰﾑ(NV200) 開発費</v>
          </cell>
          <cell r="H33499">
            <v>0</v>
          </cell>
        </row>
        <row r="33500">
          <cell r="C33500" t="str">
            <v>S-00711</v>
          </cell>
          <cell r="D33500" t="str">
            <v>OE40-SEAT-CM8060DENI</v>
          </cell>
          <cell r="F33500" t="str">
            <v>ｷｬﾙｽﾞﾓｰﾀｰ ｼｰﾄｶﾊﾞｰ(ｸﾗｼｶﾙ)ﾃﾞﾆﾑ</v>
          </cell>
          <cell r="G33500" t="str">
            <v>(8060)ﾙｲｽ ｻｲﾄﾞ●●/●●ｽﾃｯﾁ</v>
          </cell>
          <cell r="H33500">
            <v>0</v>
          </cell>
        </row>
        <row r="33501">
          <cell r="C33501" t="str">
            <v>OE40017</v>
          </cell>
          <cell r="D33501" t="str">
            <v>OE40-SEAT-CM8060SP</v>
          </cell>
          <cell r="F33501" t="str">
            <v>ｷｬﾙｽﾞﾓｰﾀｰ ｼｰﾄｶﾊﾞｰ(ｸﾗｼｶﾙ)ｺｰﾃﾞｭﾛｲ</v>
          </cell>
          <cell r="G33501" t="str">
            <v>(8060)ﾙｲｽ ｺｰﾃﾞｭﾛｲ●●/BRｱｸﾛ/BKｽﾃｯﾁ</v>
          </cell>
          <cell r="H33501">
            <v>0</v>
          </cell>
        </row>
        <row r="33502">
          <cell r="C33502" t="str">
            <v>OE40016</v>
          </cell>
          <cell r="D33502" t="str">
            <v>OE40-SEAT-CM9003CL</v>
          </cell>
          <cell r="F33502" t="str">
            <v>ｷｬﾙｽﾞﾓｰﾀｰ ｼｰﾄｶﾊﾞｰ</v>
          </cell>
          <cell r="G33502" t="str">
            <v>(ｸﾗｼｶﾙ)ｽﾍﾟｰｼｱ ﾃﾞﾆﾑ/ﾍﾞｰｼﾞｭｱｸﾛ/WHｽﾃｯﾁ</v>
          </cell>
          <cell r="H33502">
            <v>0</v>
          </cell>
        </row>
        <row r="33503">
          <cell r="C33503" t="str">
            <v>OE40020</v>
          </cell>
          <cell r="D33503" t="str">
            <v>OE40-SLOW-CAP-KG</v>
          </cell>
          <cell r="F33503" t="str">
            <v>ALPINE STYLEｻﾏ(OEM)ﾑｰﾝｸﾛｰﾑ ﾎｲｰﾙ</v>
          </cell>
          <cell r="G33503" t="str">
            <v>ｽｰﾊﾟｰLOW CAP　金型代</v>
          </cell>
          <cell r="H33503">
            <v>0</v>
          </cell>
        </row>
        <row r="33504">
          <cell r="C33504" t="str">
            <v>OE50002</v>
          </cell>
          <cell r="D33504" t="str">
            <v>OE50-CAP</v>
          </cell>
          <cell r="F33504" t="str">
            <v>DAMDｻﾏ OEM</v>
          </cell>
          <cell r="G33504" t="str">
            <v>ｾﾝﾀｰCAP</v>
          </cell>
          <cell r="H33504">
            <v>0</v>
          </cell>
        </row>
        <row r="33505">
          <cell r="C33505" t="str">
            <v>OE50000</v>
          </cell>
          <cell r="D33505" t="str">
            <v>OE50-D1-501560LS</v>
          </cell>
          <cell r="F33505" t="str">
            <v>DAMDｻﾏ OEM(ﾃﾞｻﾞｲﾝ1)</v>
          </cell>
          <cell r="G33505" t="str">
            <v>+50 1560 114-5H ｼﾙﾊﾞｰﾒﾀﾘｯｸ CB64</v>
          </cell>
          <cell r="H33505">
            <v>0</v>
          </cell>
        </row>
        <row r="33506">
          <cell r="C33506" t="str">
            <v>OE50001</v>
          </cell>
          <cell r="D33506" t="str">
            <v>OE50-D2-501660LC</v>
          </cell>
          <cell r="F33506" t="str">
            <v>DAMDｻﾏOEM(ﾃﾞｻﾞｲﾝ2)</v>
          </cell>
          <cell r="G33506" t="str">
            <v>+50 1660 114-5H ﾁｬｺｰﾙﾒﾀﾘｯｸ CB64</v>
          </cell>
          <cell r="H33506">
            <v>0</v>
          </cell>
        </row>
        <row r="33507">
          <cell r="C33507" t="str">
            <v>OE51000</v>
          </cell>
          <cell r="D33507" t="str">
            <v>OE51-A07-38670UMB-R</v>
          </cell>
          <cell r="F33507" t="str">
            <v>ｴｽｸﾘｴｲﾄｻﾏ OEMﾎｲｰﾙ</v>
          </cell>
          <cell r="G33507" t="str">
            <v>A07 +38 1670 139-6H ﾏｯﾄBK/REDﾗｲﾝ</v>
          </cell>
          <cell r="H33507">
            <v>0</v>
          </cell>
        </row>
        <row r="33508">
          <cell r="C33508" t="str">
            <v>P-01037</v>
          </cell>
          <cell r="D33508" t="str">
            <v>OE52-982TY9169CZ</v>
          </cell>
          <cell r="F33508" t="str">
            <v>ﾘﾑｺｰﾎﾟｻﾏOEM　982TY9169CZ</v>
          </cell>
          <cell r="G33508" t="str">
            <v>200系ﾊｲｴｰｽ ﾒｯｷﾐﾗｰｶﾊﾞｰ(2ｹSET)</v>
          </cell>
          <cell r="H33508">
            <v>0</v>
          </cell>
        </row>
        <row r="33509">
          <cell r="C33509" t="str">
            <v>OE52000</v>
          </cell>
          <cell r="D33509" t="str">
            <v>OE52-CAM-1560-OMO</v>
          </cell>
          <cell r="F33509" t="str">
            <v>ﾘﾑｻﾏ OEM ｶﾑﾛｰﾄﾞﾎｲｰﾙ</v>
          </cell>
          <cell r="G33509" t="str">
            <v>+108 1560 184.3-6H 表面 ｸﾛｰﾑ</v>
          </cell>
          <cell r="H33509">
            <v>0</v>
          </cell>
        </row>
        <row r="33510">
          <cell r="C33510" t="str">
            <v>OE52003</v>
          </cell>
          <cell r="D33510" t="str">
            <v>OE52-CAM-1560-OMO-BC</v>
          </cell>
          <cell r="F33510" t="str">
            <v>ﾘﾑｻﾏ OEM ｶﾑﾛｰﾄﾞﾎｲｰﾙ</v>
          </cell>
          <cell r="G33510" t="str">
            <v>+108 1560 184.3-6H 表面 ﾌﾞﾗｯｸｸﾛｰﾑ</v>
          </cell>
          <cell r="H33510">
            <v>0</v>
          </cell>
        </row>
        <row r="33511">
          <cell r="C33511" t="str">
            <v>OE52001</v>
          </cell>
          <cell r="D33511" t="str">
            <v>OE52-CAM-1560-URA</v>
          </cell>
          <cell r="F33511" t="str">
            <v>ﾘﾑｻﾏ OEM ｶﾑﾛｰﾄﾞﾎｲｰﾙ</v>
          </cell>
          <cell r="G33511" t="str">
            <v>+108 1560 184.3-6H 裏面 ｸﾛｰﾑ</v>
          </cell>
          <cell r="H33511">
            <v>0</v>
          </cell>
        </row>
        <row r="33512">
          <cell r="C33512" t="str">
            <v>OE52004</v>
          </cell>
          <cell r="D33512" t="str">
            <v>OE52-CAM-1560-URA-BC</v>
          </cell>
          <cell r="F33512" t="str">
            <v>ﾘﾑｻﾏ OEM ｶﾑﾛｰﾄﾞﾎｲｰﾙ</v>
          </cell>
          <cell r="G33512" t="str">
            <v>+108 1560 184.3-6H 裏面 ﾌﾞﾗｯｸｸﾛｰﾑ</v>
          </cell>
          <cell r="H33512">
            <v>0</v>
          </cell>
        </row>
        <row r="33513">
          <cell r="C33513" t="str">
            <v>OE52002</v>
          </cell>
          <cell r="D33513" t="str">
            <v>OE52-CAM-V</v>
          </cell>
          <cell r="F33513" t="str">
            <v>ﾘﾑｻﾏ OEM ｶﾑﾛｰﾄﾞﾎｲｰﾙ</v>
          </cell>
          <cell r="G33513" t="str">
            <v>ｴｱｰﾊﾞﾙﾌﾞ</v>
          </cell>
          <cell r="H33513">
            <v>0</v>
          </cell>
        </row>
        <row r="33514">
          <cell r="C33514" t="str">
            <v>OE53000</v>
          </cell>
          <cell r="D33514" t="str">
            <v>OE53-GWA09UN4244CZ-6</v>
          </cell>
          <cell r="E33514" t="str">
            <v>OE53-GWA09UN4244CZ-6</v>
          </cell>
          <cell r="F33514" t="str">
            <v>ﾈｵｽﾁｰﾙ様　OEM　</v>
          </cell>
          <cell r="G33514" t="str">
            <v>ﾊﾝﾖｳﾌｫｸﾞﾗﾝﾌﾟ　ｸﾘｱﾚﾝｽﾞ/ﾎﾜｲﾄLEDｲｶﾘﾝｸﾞ</v>
          </cell>
          <cell r="H33514">
            <v>0</v>
          </cell>
        </row>
        <row r="33515">
          <cell r="C33515" t="str">
            <v>P-05858</v>
          </cell>
          <cell r="D33515" t="str">
            <v>OE58-991NS0604</v>
          </cell>
          <cell r="F33515" t="str">
            <v>ｹﾝﾒﾘ ﾄﾗﾝｸｴﾝﾌﾞﾚﾑ (SKYLINE)</v>
          </cell>
          <cell r="H33515">
            <v>0</v>
          </cell>
        </row>
        <row r="33516">
          <cell r="C33516" t="str">
            <v>OE58009</v>
          </cell>
          <cell r="D33516" t="str">
            <v>OE58-ST2-1460CB</v>
          </cell>
          <cell r="F33516" t="str">
            <v>ﾍﾞﾚｯﾂｧｻﾏ OEM ｽﾀｰｼｬｰｸⅡ</v>
          </cell>
          <cell r="G33516" t="str">
            <v>+38 1460 100-4H BK</v>
          </cell>
          <cell r="H33516">
            <v>0</v>
          </cell>
        </row>
        <row r="33517">
          <cell r="C33517" t="str">
            <v>OE58010</v>
          </cell>
          <cell r="D33517" t="str">
            <v>OE58-ST2-1460CG</v>
          </cell>
          <cell r="F33517" t="str">
            <v>ﾍﾞﾚｯﾂｧｻﾏ OEM ｽﾀｰｼｬｰｸⅡ</v>
          </cell>
          <cell r="G33517" t="str">
            <v>+38 1460 100-4H GOLD</v>
          </cell>
          <cell r="H33517">
            <v>0</v>
          </cell>
        </row>
        <row r="33518">
          <cell r="C33518" t="str">
            <v>OE58008</v>
          </cell>
          <cell r="D33518" t="str">
            <v>OE58-ST2-1460CR</v>
          </cell>
          <cell r="F33518" t="str">
            <v>ﾍﾞﾚｯﾂｧｻﾏ OEM ｽﾀｰｼｬｰｸⅡ</v>
          </cell>
          <cell r="G33518" t="str">
            <v>+38 1460 100-4H RED</v>
          </cell>
          <cell r="H33518">
            <v>0</v>
          </cell>
        </row>
        <row r="33519">
          <cell r="C33519" t="str">
            <v>OE58011</v>
          </cell>
          <cell r="D33519" t="str">
            <v>OE58STAR-13480HB</v>
          </cell>
          <cell r="F33519" t="str">
            <v>ﾍﾞﾚｯﾂｧｻﾏOEM ｽﾀｰｼｬｰｸ【3P】(限定)</v>
          </cell>
          <cell r="G33519" t="str">
            <v>-13 1480 110-4H BK</v>
          </cell>
          <cell r="H33519">
            <v>0</v>
          </cell>
        </row>
        <row r="33520">
          <cell r="C33520" t="str">
            <v>OE58019</v>
          </cell>
          <cell r="D33520" t="str">
            <v>OE58STAR-13480HG</v>
          </cell>
          <cell r="F33520" t="str">
            <v>ﾍﾞﾚｯﾂｧｻﾏOEM ｽﾀｰｼｬｰｸ【3P】(限定)</v>
          </cell>
          <cell r="G33520" t="str">
            <v>-13 1480 110-4H GOLD</v>
          </cell>
          <cell r="H33520">
            <v>0</v>
          </cell>
        </row>
        <row r="33521">
          <cell r="C33521" t="str">
            <v>OE58015</v>
          </cell>
          <cell r="D33521" t="str">
            <v>OE58STAR-13480HR</v>
          </cell>
          <cell r="F33521" t="str">
            <v>ﾍﾞﾚｯﾂｧｻﾏOEM ｽﾀｰｼｬｰｸ【3P】(限定)</v>
          </cell>
          <cell r="G33521" t="str">
            <v>-13 1480 110-4H RED</v>
          </cell>
          <cell r="H33521">
            <v>0</v>
          </cell>
        </row>
        <row r="33522">
          <cell r="C33522" t="str">
            <v>OE58012</v>
          </cell>
          <cell r="D33522" t="str">
            <v>OE58STAR-25490HB</v>
          </cell>
          <cell r="F33522" t="str">
            <v>ﾍﾞﾚｯﾂｧｻﾏOEM ｽﾀｰｼｬｰｸ【3P】(限定)</v>
          </cell>
          <cell r="G33522" t="str">
            <v>-25 1490 110-4H BK</v>
          </cell>
          <cell r="H33522">
            <v>0</v>
          </cell>
        </row>
        <row r="33523">
          <cell r="C33523" t="str">
            <v>OE58020</v>
          </cell>
          <cell r="D33523" t="str">
            <v>OE58STAR-25490HG</v>
          </cell>
          <cell r="F33523" t="str">
            <v>ﾍﾞﾚｯﾂｧｻﾏOEM ｽﾀｰｼｬｰｸ【3P】(限定)</v>
          </cell>
          <cell r="G33523" t="str">
            <v>-25 1490 110-4H GOLD</v>
          </cell>
          <cell r="H33523">
            <v>0</v>
          </cell>
        </row>
        <row r="33524">
          <cell r="C33524" t="str">
            <v>OE58016</v>
          </cell>
          <cell r="D33524" t="str">
            <v>OE58STAR-25490HR</v>
          </cell>
          <cell r="F33524" t="str">
            <v>ﾍﾞﾚｯﾂｧｻﾏOEM ｽﾀｰｼｬｰｸ【3P】(限定)</v>
          </cell>
          <cell r="G33524" t="str">
            <v>-25 1490 110-4H RED</v>
          </cell>
          <cell r="H33524">
            <v>0</v>
          </cell>
        </row>
        <row r="33525">
          <cell r="C33525" t="str">
            <v>OE58013</v>
          </cell>
          <cell r="D33525" t="str">
            <v>OE58STAR-37410HB</v>
          </cell>
          <cell r="F33525" t="str">
            <v>ﾍﾞﾚｯﾂｧｻﾏOEM ｽﾀｰｼｬｰｸ【3P】(限定)</v>
          </cell>
          <cell r="G33525" t="str">
            <v>-37 1410 110-4H BK</v>
          </cell>
          <cell r="H33525">
            <v>0</v>
          </cell>
        </row>
        <row r="33526">
          <cell r="C33526" t="str">
            <v>OE58021</v>
          </cell>
          <cell r="D33526" t="str">
            <v>OE58STAR-37410HG</v>
          </cell>
          <cell r="F33526" t="str">
            <v>ﾍﾞﾚｯﾂｧｻﾏOEM ｽﾀｰｼｬｰｸ【3P】(限定)</v>
          </cell>
          <cell r="G33526" t="str">
            <v>-37 1410 110-4H GOLD</v>
          </cell>
          <cell r="H33526">
            <v>0</v>
          </cell>
        </row>
        <row r="33527">
          <cell r="C33527" t="str">
            <v>OE58017</v>
          </cell>
          <cell r="D33527" t="str">
            <v>OE58STAR-37410HR</v>
          </cell>
          <cell r="F33527" t="str">
            <v>ﾍﾞﾚｯﾂｧｻﾏOEM ｽﾀｰｼｬｰｸ【3P】(限定)</v>
          </cell>
          <cell r="G33527" t="str">
            <v>-37 1410 110-4H RED</v>
          </cell>
          <cell r="H33527">
            <v>0</v>
          </cell>
        </row>
        <row r="33528">
          <cell r="C33528" t="str">
            <v>OE58014</v>
          </cell>
          <cell r="D33528" t="str">
            <v>OE58STAR-61412HB</v>
          </cell>
          <cell r="F33528" t="str">
            <v>ﾍﾞﾚｯﾂｧｻﾏOEM ｽﾀｰｼｬｰｸ【3P】(限定)</v>
          </cell>
          <cell r="G33528" t="str">
            <v>-61 1412 110-4H BK</v>
          </cell>
          <cell r="H33528">
            <v>0</v>
          </cell>
        </row>
        <row r="33529">
          <cell r="C33529" t="str">
            <v>OE58022</v>
          </cell>
          <cell r="D33529" t="str">
            <v>OE58STAR-61412HG</v>
          </cell>
          <cell r="F33529" t="str">
            <v>ﾍﾞﾚｯﾂｧｻﾏOEM ｽﾀｰｼｬｰｸ【3P】(限定)</v>
          </cell>
          <cell r="G33529" t="str">
            <v>-61 1412 110-4H GOLD</v>
          </cell>
          <cell r="H33529">
            <v>0</v>
          </cell>
        </row>
        <row r="33530">
          <cell r="C33530" t="str">
            <v>OE58018</v>
          </cell>
          <cell r="D33530" t="str">
            <v>OE58STAR-61412HR</v>
          </cell>
          <cell r="F33530" t="str">
            <v>ﾍﾞﾚｯﾂｧｻﾏOEM ｽﾀｰｼｬｰｸ【3P】(限定)</v>
          </cell>
          <cell r="G33530" t="str">
            <v>-61 1412 110-4H RED</v>
          </cell>
          <cell r="H33530">
            <v>0</v>
          </cell>
        </row>
        <row r="33531">
          <cell r="C33531" t="str">
            <v>OE89051</v>
          </cell>
          <cell r="D33531" t="str">
            <v>OE58-XR-4-01480K</v>
          </cell>
          <cell r="F33531" t="str">
            <v>ﾌｧｲﾝｵｰﾄｻｰﾋﾞｽｻﾏ OEM</v>
          </cell>
          <cell r="G33531" t="str">
            <v>ﾛﾝｼｬﾝ XR-4【鍛造3P】+0  1480 114-4H</v>
          </cell>
          <cell r="H33531">
            <v>0</v>
          </cell>
        </row>
        <row r="33532">
          <cell r="C33532" t="str">
            <v>OE58000</v>
          </cell>
          <cell r="D33532" t="str">
            <v>OE58-XR-41460CBP</v>
          </cell>
          <cell r="F33532" t="str">
            <v>ﾍﾞﾚｯﾂｧｻﾏ OEM ﾛﾝｼｬﾝXR-4</v>
          </cell>
          <cell r="G33532" t="str">
            <v>+38 1460 100-4H BK/PO</v>
          </cell>
          <cell r="H33532">
            <v>0</v>
          </cell>
        </row>
        <row r="33533">
          <cell r="C33533" t="str">
            <v>OE58003</v>
          </cell>
          <cell r="D33533" t="str">
            <v>OE58-XR-41560CBP</v>
          </cell>
          <cell r="F33533" t="str">
            <v>ﾍﾞﾚｯﾂｧｻﾏ OEM ﾛﾝｼｬﾝXR-4</v>
          </cell>
          <cell r="G33533" t="str">
            <v>+38 1560 100-4H BK/PO</v>
          </cell>
          <cell r="H33533">
            <v>0</v>
          </cell>
        </row>
        <row r="33534">
          <cell r="C33534" t="str">
            <v>OE58007</v>
          </cell>
          <cell r="D33534" t="str">
            <v>OE58-XR-41570LBP</v>
          </cell>
          <cell r="F33534" t="str">
            <v>ﾍﾞﾚｯﾂｧｻﾏ OEM ﾛﾝｼｬﾝXR-4</v>
          </cell>
          <cell r="G33534" t="str">
            <v>+20 1570 114-5H BK/PO</v>
          </cell>
          <cell r="H33534">
            <v>0</v>
          </cell>
        </row>
        <row r="33535">
          <cell r="C33535" t="str">
            <v>OE58001</v>
          </cell>
          <cell r="D33535" t="str">
            <v>OE58-XR-41575LBP</v>
          </cell>
          <cell r="F33535" t="str">
            <v>ﾍﾞﾚｯﾂｧｻﾏ OEM ﾛﾝｼｬﾝXR-4</v>
          </cell>
          <cell r="G33535" t="str">
            <v>-5 1575 114-5H BK/PO</v>
          </cell>
          <cell r="H33535">
            <v>0</v>
          </cell>
        </row>
        <row r="33536">
          <cell r="C33536" t="str">
            <v>OE58002</v>
          </cell>
          <cell r="D33536" t="str">
            <v>OE58-XR-41585LBP</v>
          </cell>
          <cell r="F33536" t="str">
            <v>ﾍﾞﾚｯﾂｧｻﾏ OEM ﾛﾝｼｬﾝXR-4</v>
          </cell>
          <cell r="G33536" t="str">
            <v>-5 1585 114-5H BK/PO</v>
          </cell>
          <cell r="H33536">
            <v>0</v>
          </cell>
        </row>
        <row r="33537">
          <cell r="C33537" t="str">
            <v>OE58005</v>
          </cell>
          <cell r="D33537" t="str">
            <v>OE58-XR-41660CBP</v>
          </cell>
          <cell r="F33537" t="str">
            <v>ﾍﾞﾚｯﾂｧｻﾏ OEM ﾛﾝｼｬﾝXR-4</v>
          </cell>
          <cell r="G33537" t="str">
            <v>±0 1660 139-5H BK/PO</v>
          </cell>
          <cell r="H33537">
            <v>0</v>
          </cell>
        </row>
        <row r="33538">
          <cell r="C33538" t="str">
            <v>OE58006</v>
          </cell>
          <cell r="D33538" t="str">
            <v>OE58-XR-41670U</v>
          </cell>
          <cell r="F33538" t="str">
            <v>ﾍﾞﾚｯﾂｧｻﾏ OEM ﾛﾝｼｬﾝXR-4</v>
          </cell>
          <cell r="G33538" t="str">
            <v>+38 1670 139.7-6H BK/PO</v>
          </cell>
          <cell r="H33538">
            <v>0</v>
          </cell>
        </row>
        <row r="33539">
          <cell r="C33539" t="str">
            <v>OE58023</v>
          </cell>
          <cell r="D33539" t="str">
            <v>OE58-XR-420570CBP</v>
          </cell>
          <cell r="F33539" t="str">
            <v>ﾍﾞﾚｯﾂｧｻﾏ OEM ﾛﾝｼｬﾝXR-4</v>
          </cell>
          <cell r="G33539" t="str">
            <v>+20 1570 100-4H BK/PO</v>
          </cell>
          <cell r="H33539">
            <v>0</v>
          </cell>
        </row>
        <row r="33540">
          <cell r="C33540" t="str">
            <v>OE58004</v>
          </cell>
          <cell r="D33540" t="str">
            <v>OE58-XR-4-40655T</v>
          </cell>
          <cell r="F33540" t="str">
            <v>ﾍﾞﾚｯﾂｧｻﾏ OEM ﾛﾝｼｬﾝXR-4</v>
          </cell>
          <cell r="G33540" t="str">
            <v>-40 1655 139.7-5H BK/PO</v>
          </cell>
          <cell r="H33540">
            <v>0</v>
          </cell>
        </row>
        <row r="33541">
          <cell r="C33541" t="str">
            <v>OE61</v>
          </cell>
          <cell r="D33541" t="str">
            <v>OE61-909UN0820</v>
          </cell>
          <cell r="F33541" t="str">
            <v>ﾋﾟｯﾄﾊｳｽｻﾏ OEM</v>
          </cell>
          <cell r="G33541" t="str">
            <v>汎用ﾘｱｳｲﾝｸﾞ用 ﾊﾟｰﾂ(909UN0820)</v>
          </cell>
          <cell r="H33541">
            <v>0</v>
          </cell>
        </row>
        <row r="33542">
          <cell r="C33542" t="str">
            <v>OE61000</v>
          </cell>
          <cell r="D33542" t="str">
            <v>OE61-R30-RVIS</v>
          </cell>
          <cell r="F33542" t="str">
            <v>ﾋﾟｯﾄﾊｳｽｻﾏ OEM</v>
          </cell>
          <cell r="G33542" t="str">
            <v>R30ｽｶｲﾗｲﾝ ﾘｱﾊﾞｲｻﾞｰ</v>
          </cell>
          <cell r="H33542">
            <v>0</v>
          </cell>
        </row>
        <row r="33543">
          <cell r="C33543" t="str">
            <v>OE62018</v>
          </cell>
          <cell r="D33543" t="str">
            <v>OE62-GF-2107-ARM</v>
          </cell>
          <cell r="F33543" t="str">
            <v>GIBSON(ｷﾞﾌﾞｿﾝ)ｻﾏOEM ｱｰﾑﾚｽﾄ</v>
          </cell>
          <cell r="G33543" t="str">
            <v>(ｸﾞﾗﾌｧﾑ)ｱｰﾑﾚｽﾄ 200系ﾊｲｴｰｽ</v>
          </cell>
          <cell r="H33543">
            <v>0</v>
          </cell>
        </row>
        <row r="33544">
          <cell r="C33544" t="str">
            <v>OE62016</v>
          </cell>
          <cell r="D33544" t="str">
            <v>OE62-GF-2107-DBM-W</v>
          </cell>
          <cell r="F33544" t="str">
            <v>GIBSON(ｷﾞﾌﾞｿﾝ)ｻﾏOEM ﾀﾞｯｼｭﾎﾞｰﾄﾞﾏｯﾄ</v>
          </cell>
          <cell r="G33544" t="str">
            <v>(ｸﾞﾗﾌｧﾑ)ﾀﾞｯｼｭﾏｯﾄ 200系ﾊｲｴｰｽﾜｲﾄﾞ</v>
          </cell>
          <cell r="H33544">
            <v>0</v>
          </cell>
        </row>
        <row r="33545">
          <cell r="C33545" t="str">
            <v>OE62036</v>
          </cell>
          <cell r="D33545" t="str">
            <v>OE62-GF-2107-RMC-N</v>
          </cell>
          <cell r="F33545" t="str">
            <v>GIBSON(ｷﾞﾌﾞｿﾝ)ｻﾏOEM ﾘｱﾏｯﾄｶﾊﾞｰ</v>
          </cell>
          <cell r="G33545" t="str">
            <v>(ｸﾞﾗﾌｧﾑ)200系ﾊｲｴｰｽS-GL ﾅﾛｰ</v>
          </cell>
          <cell r="H33545">
            <v>0</v>
          </cell>
        </row>
        <row r="33546">
          <cell r="C33546" t="str">
            <v>OE62037</v>
          </cell>
          <cell r="D33546" t="str">
            <v>OE62-GF-2107-RMC-W</v>
          </cell>
          <cell r="F33546" t="str">
            <v>GIBSON(ｷﾞﾌﾞｿﾝ)ｻﾏOEM ﾘｱﾏｯﾄｶﾊﾞｰ</v>
          </cell>
          <cell r="G33546" t="str">
            <v>(ｸﾞﾗﾌｧﾑ)200系ﾊｲｴｰｽS-GL ﾜｲﾄﾞ</v>
          </cell>
          <cell r="H33546">
            <v>0</v>
          </cell>
        </row>
        <row r="33547">
          <cell r="C33547" t="str">
            <v>OE62017</v>
          </cell>
          <cell r="D33547" t="str">
            <v>OE62-GF-2107-VW</v>
          </cell>
          <cell r="F33547" t="str">
            <v>GIBSON(ｷﾞﾌﾞｿﾝ)ｻﾏOEM ﾊﾞｲｻﾞｰｶﾊﾞｰ</v>
          </cell>
          <cell r="G33547" t="str">
            <v>(ｸﾞﾗﾌｧﾑ) 200系ﾊｲｴｰｽﾜｲﾄﾞ</v>
          </cell>
          <cell r="H33547">
            <v>0</v>
          </cell>
        </row>
        <row r="33548">
          <cell r="C33548" t="str">
            <v>OE62028</v>
          </cell>
          <cell r="D33548" t="str">
            <v>OE62-GF-6704-ARM</v>
          </cell>
          <cell r="F33548" t="str">
            <v>GIBSON(ｷﾞﾌﾞｿﾝ)ｻﾏOEM ｱｰﾑﾚｽﾄ左右</v>
          </cell>
          <cell r="G33548" t="str">
            <v>(ｸﾞﾗﾌｧﾑ)NV350標準 P-GX</v>
          </cell>
          <cell r="H33548">
            <v>0</v>
          </cell>
        </row>
        <row r="33549">
          <cell r="C33549" t="str">
            <v>OE62020</v>
          </cell>
          <cell r="D33549" t="str">
            <v>OE62-GF-9304-DBM</v>
          </cell>
          <cell r="F33549" t="str">
            <v>GIBSON(ｷﾞﾌﾞｿﾝ)ｻﾏOEM ﾀﾞｯｼｭﾎﾞｰﾄﾞﾏｯﾄ</v>
          </cell>
          <cell r="G33549" t="str">
            <v>(ｸﾞﾗﾌｧﾑ) DA17 ｴﾌﾞﾘｨ</v>
          </cell>
          <cell r="H33549">
            <v>0</v>
          </cell>
        </row>
        <row r="33550">
          <cell r="C33550" t="str">
            <v>OE62021</v>
          </cell>
          <cell r="D33550" t="str">
            <v>OE62-GF-9304-VS</v>
          </cell>
          <cell r="F33550" t="str">
            <v>GIBSON(ｷﾞﾌﾞｿﾝ)ｻﾏOEM ﾊﾞｲｻﾞｰｶﾊﾞｰ</v>
          </cell>
          <cell r="G33550" t="str">
            <v>(ｸﾞﾗﾌｧﾑ) DA17 ｴﾌﾞﾘｨ</v>
          </cell>
          <cell r="H33550">
            <v>0</v>
          </cell>
        </row>
        <row r="33551">
          <cell r="C33551" t="str">
            <v>OE62010</v>
          </cell>
          <cell r="D33551" t="str">
            <v>OE62-GF-MBK-MN</v>
          </cell>
          <cell r="F33551" t="str">
            <v>GIBSON(ｷﾞﾌﾞｿﾝ)ｻﾏOEM ﾏﾙﾁﾍﾞｯﾄｷｯﾄ用ﾏｯﾄ</v>
          </cell>
          <cell r="G33551" t="str">
            <v>(ｸﾞﾗﾌｧﾑ) ﾊｲｴｰｽ(S-GL) ﾅﾛｰ 左右</v>
          </cell>
          <cell r="H33551">
            <v>0</v>
          </cell>
        </row>
        <row r="33552">
          <cell r="C33552" t="str">
            <v>OE62001</v>
          </cell>
          <cell r="D33552" t="str">
            <v>OE62-GS-2107</v>
          </cell>
          <cell r="F33552" t="str">
            <v>GIBSON(ｷﾞﾌﾞｿﾝ)ｻﾏOEM ｼｰﾄｶﾊﾞｰ(ﾌﾞﾗｯｸ)</v>
          </cell>
          <cell r="G33552" t="str">
            <v>ｸﾞﾗｳﾞｨｽ ﾊｲｴｰｽ(S-GL) 1台分</v>
          </cell>
          <cell r="H33552">
            <v>0</v>
          </cell>
        </row>
        <row r="33553">
          <cell r="C33553" t="str">
            <v>OE62035</v>
          </cell>
          <cell r="D33553" t="str">
            <v>OE62-GS-2107-2</v>
          </cell>
          <cell r="F33553" t="str">
            <v>GIBSON(ｷﾞﾌﾞｿﾝ)ｻﾏOEM ｼｰﾄｶﾊﾞｰ(ﾌﾞﾗｳﾝ)</v>
          </cell>
          <cell r="G33553" t="str">
            <v>ｸﾞﾗｳﾞｨｽ ﾊｲｴｰｽ(S-GL) 2列目ﾉﾐ</v>
          </cell>
          <cell r="H33553">
            <v>0</v>
          </cell>
        </row>
        <row r="33554">
          <cell r="C33554" t="str">
            <v>OE62004</v>
          </cell>
          <cell r="D33554" t="str">
            <v>OE62-GS-2107-DUO-1</v>
          </cell>
          <cell r="F33554" t="str">
            <v>GIBSON(ｷﾞﾌﾞｿﾝ)ｻﾏOEM ｼｰﾄｶﾊﾞｰ1列目ﾉﾐ</v>
          </cell>
          <cell r="G33554" t="str">
            <v>(ｸﾞﾗﾌｧﾑDUO) ﾊｲｴｰｽ(S-GL)</v>
          </cell>
          <cell r="H33554">
            <v>0</v>
          </cell>
        </row>
        <row r="33555">
          <cell r="C33555" t="str">
            <v>OE62007</v>
          </cell>
          <cell r="D33555" t="str">
            <v>OE62-GS-2107-DUO-12</v>
          </cell>
          <cell r="F33555" t="str">
            <v>GIBSON(ｷﾞﾌﾞｿﾝ)ｻﾏOEM ｼｰﾄｶﾊﾞｰ(1台分)</v>
          </cell>
          <cell r="G33555" t="str">
            <v>(ｸﾞﾗﾌｧﾑDUO) ﾊｲｴｰｽ(S-GL)</v>
          </cell>
          <cell r="H33555">
            <v>0</v>
          </cell>
        </row>
        <row r="33556">
          <cell r="C33556" t="str">
            <v>OE62005</v>
          </cell>
          <cell r="D33556" t="str">
            <v>OE62-GS-2107-DUO-2</v>
          </cell>
          <cell r="F33556" t="str">
            <v>GIBSON(ｷﾞﾌﾞｿﾝ)ｻﾏOEM ｼｰﾄｶﾊﾞｰ2列目ﾉﾐ</v>
          </cell>
          <cell r="G33556" t="str">
            <v>(ｸﾞﾗﾌｧﾑDUO) ﾊｲｴｰｽ(S-GL)</v>
          </cell>
          <cell r="H33556">
            <v>0</v>
          </cell>
        </row>
        <row r="33557">
          <cell r="C33557" t="str">
            <v>OE62002</v>
          </cell>
          <cell r="D33557" t="str">
            <v>OE62-GS-6704</v>
          </cell>
          <cell r="F33557" t="str">
            <v>GIBSON(ｷﾞﾌﾞｿﾝ)ｻﾏOEM ｼｰﾄｶﾊﾞｰ(ﾌﾞﾗｳﾝ)</v>
          </cell>
          <cell r="G33557" t="str">
            <v>ｸﾞﾗｳﾞｨｽ NV350(P-GX/GP-GX)1台分</v>
          </cell>
          <cell r="H33557">
            <v>0</v>
          </cell>
        </row>
        <row r="33558">
          <cell r="C33558" t="str">
            <v>OE62003</v>
          </cell>
          <cell r="D33558" t="str">
            <v>OE62-GS-6704GF</v>
          </cell>
          <cell r="F33558" t="str">
            <v>GIBSON(ｷﾞﾌﾞｿﾝ)ｻﾏOEM ｼｰﾄｶﾊﾞｰ(RED)</v>
          </cell>
          <cell r="G33558" t="str">
            <v>(ｸﾞﾗﾌｧﾑ)NV350(P-GX/GP-GX)1台分</v>
          </cell>
          <cell r="H33558">
            <v>0</v>
          </cell>
        </row>
        <row r="33559">
          <cell r="C33559" t="str">
            <v>OE62006</v>
          </cell>
          <cell r="D33559" t="str">
            <v>OE62-GS-9304-1-1</v>
          </cell>
          <cell r="F33559" t="str">
            <v>GIBSON(ｷﾞﾌﾞｿﾝ)ｻﾏOEM ｼｰﾄｶﾊﾞｰ(ﾌﾞﾗｳﾝ)</v>
          </cell>
          <cell r="G33559" t="str">
            <v>ｸﾞﾗｳﾞｨｽ ｴﾌﾞﾘｨﾊﾞﾝ(1列目ﾉﾐ)H/L一体式</v>
          </cell>
          <cell r="H33559">
            <v>0</v>
          </cell>
        </row>
        <row r="33560">
          <cell r="C33560" t="str">
            <v>OE62012</v>
          </cell>
          <cell r="D33560" t="str">
            <v>OE62-GS-9304-1-ALL</v>
          </cell>
          <cell r="F33560" t="str">
            <v>GIBSON(ｷﾞﾌﾞｿﾝ)ｻﾏOEM ｼｰﾄｶﾊﾞｰ(ﾌﾞﾗｳﾝ)</v>
          </cell>
          <cell r="G33560" t="str">
            <v>ｸﾞﾗｳﾞｨｽ ｴﾌﾞﾘｨﾊﾞﾝ(1台分) H/L一体式</v>
          </cell>
          <cell r="H33560">
            <v>0</v>
          </cell>
        </row>
        <row r="33561">
          <cell r="C33561" t="str">
            <v>OE62000</v>
          </cell>
          <cell r="D33561" t="str">
            <v>OE62-GS-9304-2-1</v>
          </cell>
          <cell r="F33561" t="str">
            <v>GIBSON(ｷﾞﾌﾞｿﾝ)ｻﾏOEM ｼｰﾄｶﾊﾞｰ(ﾌﾞﾗｳﾝ)</v>
          </cell>
          <cell r="G33561" t="str">
            <v>ｸﾞﾗｳﾞｨｽ ｴﾌﾞﾘｨﾊﾞﾝ(1列目ﾉﾐ)H/L分離</v>
          </cell>
          <cell r="H33561">
            <v>0</v>
          </cell>
        </row>
        <row r="33562">
          <cell r="C33562" t="str">
            <v>OE62009</v>
          </cell>
          <cell r="D33562" t="str">
            <v>OE62-GS-9304-HB-2</v>
          </cell>
          <cell r="F33562" t="str">
            <v>GIBSON(ｷﾞﾌﾞｿﾝ)ｻﾏOEM ﾘｱﾊｲﾊﾞｯｸｼｰﾄｶﾊﾞｰ</v>
          </cell>
          <cell r="G33562" t="str">
            <v>ｸﾞﾗｳﾞｨｽ DA17 ｴﾌﾞﾘｨ</v>
          </cell>
          <cell r="H33562">
            <v>1</v>
          </cell>
        </row>
        <row r="33563">
          <cell r="C33563" t="str">
            <v>OE62011</v>
          </cell>
          <cell r="D33563" t="str">
            <v>OE62-GS-9304-HN-2</v>
          </cell>
          <cell r="F33563" t="str">
            <v>GIBSON(ｷﾞﾌﾞｿﾝ)ｻﾏOEM ｼｰﾄｶﾊﾞｰ(ﾌﾞﾗｳﾝ)</v>
          </cell>
          <cell r="G33563" t="str">
            <v>ｸﾞﾗｳﾞｨｽ ｴﾌﾞﾘｨﾊﾞﾝ(2列目ﾉﾐ)H/L一体式</v>
          </cell>
          <cell r="H33563">
            <v>0</v>
          </cell>
        </row>
        <row r="33564">
          <cell r="C33564" t="str">
            <v>OE62034</v>
          </cell>
          <cell r="D33564" t="str">
            <v>OE62-GS-GD-9304-1</v>
          </cell>
          <cell r="F33564" t="str">
            <v>GIBSON(ｷﾞﾌﾞｿﾝ)ｻﾏOEM ｼｰﾄｶﾊﾞｰ1列目ﾉﾐ</v>
          </cell>
          <cell r="G33564" t="str">
            <v>(ｸﾞﾗﾌｧﾑDUO) DA17W ｴﾌﾞﾘｨﾜｺﾞﾝ</v>
          </cell>
          <cell r="H33564">
            <v>0</v>
          </cell>
        </row>
        <row r="33565">
          <cell r="C33565" t="str">
            <v>OE62019</v>
          </cell>
          <cell r="D33565" t="str">
            <v>OE62-GS-GD-9304-ALL</v>
          </cell>
          <cell r="F33565" t="str">
            <v>GIBSON(ｷﾞﾌﾞｿﾝ)ｻﾏOEM ｼｰﾄｶﾊﾞｰ(1台分)</v>
          </cell>
          <cell r="G33565" t="str">
            <v>(ｸﾞﾗﾌｧﾑDUO) DA17W ｴﾌﾞﾘｨﾜｺﾞﾝ</v>
          </cell>
          <cell r="H33565">
            <v>0</v>
          </cell>
        </row>
        <row r="33566">
          <cell r="C33566" t="str">
            <v>OE62015</v>
          </cell>
          <cell r="D33566" t="str">
            <v>OE62-GS-GF-2108-1</v>
          </cell>
          <cell r="F33566" t="str">
            <v>GIBSON(ｷﾞﾌﾞｿﾝ)ｻﾏOEM ｼｰﾄｶﾊﾞｰ 1列目ﾉﾐ</v>
          </cell>
          <cell r="G33566" t="str">
            <v>(ｸﾞﾗﾌｧﾑ) 200系ﾊｲｴｰｽDX</v>
          </cell>
          <cell r="H33566">
            <v>0</v>
          </cell>
        </row>
        <row r="33567">
          <cell r="C33567" t="str">
            <v>OE62014</v>
          </cell>
          <cell r="D33567" t="str">
            <v>OE62-GS-GF-2108-HB2</v>
          </cell>
          <cell r="F33567" t="str">
            <v>GIBSON(ｷﾞﾌﾞｿﾝ)ｻﾏOEM ﾘｱﾊｲﾊﾞｯｸｶﾊﾞｰ</v>
          </cell>
          <cell r="G33567" t="str">
            <v>(ｸﾞﾗﾌｧﾑ) 200系ﾊｲｴｰｽDX</v>
          </cell>
          <cell r="H33567">
            <v>0</v>
          </cell>
        </row>
        <row r="33568">
          <cell r="C33568" t="str">
            <v>OE62022</v>
          </cell>
          <cell r="D33568" t="str">
            <v>OE62-GS-TENT</v>
          </cell>
          <cell r="F33568" t="str">
            <v>GIBSON(ｷﾞﾌﾞｿﾝ)ｻﾏOEM ﾙｰﾌﾃﾝﾄ</v>
          </cell>
          <cell r="G33568" t="str">
            <v>ｸﾞﾗｳﾞｨｽ ﾏｯﾄ幕</v>
          </cell>
          <cell r="H33568">
            <v>6</v>
          </cell>
        </row>
        <row r="33569">
          <cell r="C33569" t="str">
            <v>OE62013</v>
          </cell>
          <cell r="D33569" t="str">
            <v>OE62-GV-2107-ARM</v>
          </cell>
          <cell r="F33569" t="str">
            <v>GIBSON(ｷﾞﾌﾞｿﾝ)ｻﾏOEM ｱｰﾑﾚｽﾄ</v>
          </cell>
          <cell r="G33569" t="str">
            <v>ｸﾞﾗｳﾞｨｽ 200系ﾊｲｴｰｽ</v>
          </cell>
          <cell r="H33569">
            <v>0</v>
          </cell>
        </row>
        <row r="33570">
          <cell r="C33570" t="str">
            <v>OE62040</v>
          </cell>
          <cell r="D33570" t="str">
            <v>OE62-GV-2107-DBM-N</v>
          </cell>
          <cell r="F33570" t="str">
            <v>GIBSON(ｷﾞﾌﾞｿﾝ)ｻﾏOEM ﾀﾞｯｼｭﾎﾞｰﾄﾞﾏｯﾄ</v>
          </cell>
          <cell r="G33570" t="str">
            <v>(ｸﾞﾗｳﾞｨｽ) 200系ﾊｲｴｰｽ(ﾅﾛｰ)</v>
          </cell>
          <cell r="H33570">
            <v>0</v>
          </cell>
        </row>
        <row r="33571">
          <cell r="C33571" t="str">
            <v>OE62038</v>
          </cell>
          <cell r="D33571" t="str">
            <v>OE62-GV-2107-RMC-N</v>
          </cell>
          <cell r="F33571" t="str">
            <v>GIBSON(ｷﾞﾌﾞｿﾝ)ｻﾏOEM ﾘｱﾏｯﾄｶﾊﾞｰ</v>
          </cell>
          <cell r="G33571" t="str">
            <v>ｸﾞﾗｳﾞｨｽ 200系ﾊｲｴｰｽS-GL ﾅﾛｰ</v>
          </cell>
          <cell r="H33571">
            <v>0</v>
          </cell>
        </row>
        <row r="33572">
          <cell r="C33572" t="str">
            <v>OE62039</v>
          </cell>
          <cell r="D33572" t="str">
            <v>OE62-GV-2107-RMC-W</v>
          </cell>
          <cell r="F33572" t="str">
            <v>GIBSON(ｷﾞﾌﾞｿﾝ)ｻﾏOEM ﾘｱﾏｯﾄｶﾊﾞｰ</v>
          </cell>
          <cell r="G33572" t="str">
            <v>ｸﾞﾗｳﾞｨｽ 200系ﾊｲｴｰｽS-GL ﾜｲﾄﾞ</v>
          </cell>
          <cell r="H33572">
            <v>0</v>
          </cell>
        </row>
        <row r="33573">
          <cell r="C33573" t="str">
            <v>OE62008</v>
          </cell>
          <cell r="D33573" t="str">
            <v>OE62-GV-2107-VN</v>
          </cell>
          <cell r="F33573" t="str">
            <v>GIBSON(ｷﾞﾌﾞｿﾝ)ｻﾏOEM ﾊﾞｲｻﾞｰｶﾊﾞｰ</v>
          </cell>
          <cell r="G33573" t="str">
            <v>ｸﾞﾗｳﾞｨｽ 200系ﾊｲｴｰｽ ﾅﾛｰ (ﾌﾞﾗｳﾝ)</v>
          </cell>
          <cell r="H33573">
            <v>0</v>
          </cell>
        </row>
        <row r="33574">
          <cell r="C33574" t="str">
            <v>OE62033</v>
          </cell>
          <cell r="D33574" t="str">
            <v>OE62-GV-6704-ARM</v>
          </cell>
          <cell r="F33574" t="str">
            <v>GIBSON(ｷﾞﾌﾞｿﾝ)ｻﾏOEM ｱｰﾑﾚｽﾄ左右</v>
          </cell>
          <cell r="G33574" t="str">
            <v>(ｸﾞﾗｳﾞｨｽ)NV350標準 P-GX</v>
          </cell>
          <cell r="H33574">
            <v>0</v>
          </cell>
        </row>
        <row r="33575">
          <cell r="C33575" t="str">
            <v>OE62024</v>
          </cell>
          <cell r="D33575" t="str">
            <v>OE62-GV-9304-DBM</v>
          </cell>
          <cell r="F33575" t="str">
            <v>GIBSON(ｷﾞﾌﾞｿﾝ)ｻﾏOEM ﾀﾞｯｼｭﾎﾞｰﾄﾞﾏｯﾄ</v>
          </cell>
          <cell r="G33575" t="str">
            <v>ｸﾞﾗｳﾞｨｽ DA17 ｴﾌﾞﾘｨ ﾌﾞﾗｳﾝ</v>
          </cell>
          <cell r="H33575">
            <v>0</v>
          </cell>
        </row>
        <row r="33576">
          <cell r="C33576" t="str">
            <v>OE62026</v>
          </cell>
          <cell r="D33576" t="str">
            <v>OE62-GV-9304-NP-L</v>
          </cell>
          <cell r="F33576" t="str">
            <v>GIBSON(ｷﾞﾌﾞｿﾝ)ｻﾏOEM ﾈｯｸﾊﾟｯﾄﾞ</v>
          </cell>
          <cell r="G33576" t="str">
            <v>ｸﾞﾗｳﾞｨｽ DA17 ｴﾌﾞﾘｨ 助手席側</v>
          </cell>
          <cell r="H33576">
            <v>0</v>
          </cell>
        </row>
        <row r="33577">
          <cell r="C33577" t="str">
            <v>OE62025</v>
          </cell>
          <cell r="D33577" t="str">
            <v>OE62-GV-9304-NP-R</v>
          </cell>
          <cell r="F33577" t="str">
            <v>GIBSON(ｷﾞﾌﾞｿﾝ)ｻﾏOEM ﾈｯｸﾊﾟｯﾄﾞ</v>
          </cell>
          <cell r="G33577" t="str">
            <v>ｸﾞﾗｳﾞｨｽ DA17 ｴﾌﾞﾘｨ 運転席側</v>
          </cell>
          <cell r="H33577">
            <v>0</v>
          </cell>
        </row>
        <row r="33578">
          <cell r="C33578" t="str">
            <v>OE62027</v>
          </cell>
          <cell r="D33578" t="str">
            <v>OE62-GV-9304-SUN-OHA</v>
          </cell>
          <cell r="F33578" t="str">
            <v>GIBSON(ｷﾞﾌﾞｿﾝ)ｻﾏOEM ﾊﾞｲｻﾞｰｶﾊﾞｰ</v>
          </cell>
          <cell r="G33578" t="str">
            <v>ｸﾞﾗｳﾞｨｽ DA17 ｴﾌﾞﾘｨ OHｼｪﾙﾌ有</v>
          </cell>
          <cell r="H33578">
            <v>0</v>
          </cell>
        </row>
        <row r="33579">
          <cell r="C33579" t="str">
            <v>OE62030</v>
          </cell>
          <cell r="D33579" t="str">
            <v>OE62-GV-9304-SUN-OHN</v>
          </cell>
          <cell r="F33579" t="str">
            <v>GIBSON(ｷﾞﾌﾞｿﾝ)ｻﾏOEM ﾊﾞｲｻﾞｰｶﾊﾞｰ</v>
          </cell>
          <cell r="G33579" t="str">
            <v>ｸﾞﾗｳﾞｨｽ DA17 ｴﾌﾞﾘｨ OHｼｪﾙﾌ無</v>
          </cell>
          <cell r="H33579">
            <v>0</v>
          </cell>
        </row>
        <row r="33580">
          <cell r="C33580" t="str">
            <v>OE62031</v>
          </cell>
          <cell r="D33580" t="str">
            <v>OE62-GV-9304-SUN-OM</v>
          </cell>
          <cell r="F33580" t="str">
            <v>GIBSON(ｷﾞﾌﾞｿﾝ)ｻﾏOEM ｻﾝﾊﾞｲｻﾞｰｶﾊﾞｰ</v>
          </cell>
          <cell r="G33580" t="str">
            <v>ｸﾞﾗｳﾞｨｽ DA17ｴﾌﾞﾘｨ OHｼｪﾙﾌ有/ﾐﾗｰ有</v>
          </cell>
          <cell r="H33580">
            <v>0</v>
          </cell>
        </row>
        <row r="33581">
          <cell r="C33581" t="str">
            <v>OE62032</v>
          </cell>
          <cell r="D33581" t="str">
            <v>OE62-GV-9304-SUN-OMN</v>
          </cell>
          <cell r="F33581" t="str">
            <v>GIBSON(ｸﾞﾗｳﾞｨｽ)ｻﾏOEM ｻﾝﾊﾞｲｻﾞｰｶﾊﾞｰ</v>
          </cell>
          <cell r="G33581" t="str">
            <v>DA17ｴﾌﾞﾘｨ OHｼｪﾙﾌ有/ﾐﾗｰ無</v>
          </cell>
          <cell r="H33581">
            <v>0</v>
          </cell>
        </row>
        <row r="33582">
          <cell r="C33582" t="str">
            <v>OE62029</v>
          </cell>
          <cell r="D33582" t="str">
            <v>OE62-GV-BET-M</v>
          </cell>
          <cell r="F33582" t="str">
            <v>GIBSON(ｷﾞﾌﾞｿﾝ)ｻﾏOEM ﾃﾝﾄ用ﾏｯﾄ</v>
          </cell>
          <cell r="G33582" t="str">
            <v>ｸﾞﾗｳﾞｨｽ ﾏｯﾄ3枚ｾｯﾄ(袋ﾉﾐ) BKﾃﾞﾆﾑ</v>
          </cell>
          <cell r="H33582">
            <v>0</v>
          </cell>
        </row>
        <row r="33583">
          <cell r="C33583" t="str">
            <v>OE62023</v>
          </cell>
          <cell r="D33583" t="str">
            <v>OE62-GV-MBK-MN</v>
          </cell>
          <cell r="F33583" t="str">
            <v>GIBSON(ｷﾞﾌﾞｿﾝ)ｻﾏOEM ﾏﾙﾁﾍﾞｯﾄｷｯﾄ用ﾏｯﾄ</v>
          </cell>
          <cell r="G33583" t="str">
            <v>ｸﾞﾗｳﾞｨｽ ﾊｲｴｰｽ(S-GL) ﾅﾛｰ 左右</v>
          </cell>
          <cell r="H33583">
            <v>0</v>
          </cell>
        </row>
        <row r="33584">
          <cell r="C33584" t="str">
            <v>OE64007</v>
          </cell>
          <cell r="D33584" t="str">
            <v>OE64-831UN9907</v>
          </cell>
          <cell r="F33584" t="str">
            <v>ﾕﾆｵﾝﾌﾟﾛﾃﾞｭｰｽｻﾏOEM</v>
          </cell>
          <cell r="G33584" t="str">
            <v>ﾌﾛﾝﾄﾘｯﾌﾟｶﾞｰﾄﾞ(ｴｱﾛｶﾞｰﾄﾞ)BK 3Mﾃｰﾌﾟ22mm</v>
          </cell>
          <cell r="H33584">
            <v>0</v>
          </cell>
        </row>
        <row r="33585">
          <cell r="C33585" t="str">
            <v>OE64002</v>
          </cell>
          <cell r="D33585" t="str">
            <v>OE64-930P-UN4425BZ-1</v>
          </cell>
          <cell r="F33585" t="str">
            <v>ﾕﾆｵﾝﾌﾟﾛﾃﾞｭｰｽｻﾏOEM</v>
          </cell>
          <cell r="G33585" t="str">
            <v>汎用ﾍｯﾄﾞﾗｲﾄ 7ｲﾝﾁ(丸型)ﾌﾞﾙｰﾚﾝｽﾞ</v>
          </cell>
          <cell r="H33585">
            <v>0</v>
          </cell>
        </row>
        <row r="33586">
          <cell r="C33586" t="str">
            <v>OE64001</v>
          </cell>
          <cell r="D33586" t="str">
            <v>OE64-930P-UN4425Z-1</v>
          </cell>
          <cell r="F33586" t="str">
            <v>ﾕﾆｵﾝﾌﾟﾛﾃﾞｭｰｽｻﾏOEM</v>
          </cell>
          <cell r="G33586" t="str">
            <v>汎用ﾍｯﾄﾞﾗｲﾄ 7ｲﾝﾁ(丸型)ｸﾘｱｰﾚﾝｽﾞ</v>
          </cell>
          <cell r="H33586">
            <v>0</v>
          </cell>
        </row>
        <row r="33587">
          <cell r="C33587" t="str">
            <v>OE64006</v>
          </cell>
          <cell r="D33587" t="str">
            <v>OE64-930P-UN4428Z-1</v>
          </cell>
          <cell r="F33587" t="str">
            <v>ﾕﾆｵﾝﾌﾟﾛﾃﾞｭｰｽｻﾏOEM</v>
          </cell>
          <cell r="G33587" t="str">
            <v>汎用ﾍｯﾄﾞﾗｲﾄ 7ｲﾝﾁ(角型)ｸﾘｱｰﾚﾝｽﾞ</v>
          </cell>
          <cell r="H33587">
            <v>0</v>
          </cell>
        </row>
        <row r="33588">
          <cell r="C33588" t="str">
            <v>OE64008</v>
          </cell>
          <cell r="D33588" t="str">
            <v>OE64-BUSU-SR3-BR</v>
          </cell>
          <cell r="F33588" t="str">
            <v>ﾕﾆｵﾝﾌﾟﾛﾃﾞｭｰｽｻﾏ OEM(RECARO SR3)</v>
          </cell>
          <cell r="G33588" t="str">
            <v>ﾊﾞｹｯﾄｼｰﾄｻﾎﾟｰﾄ(4ﾃﾝset) BK/REDｽﾃｯﾁ</v>
          </cell>
          <cell r="H33588">
            <v>0</v>
          </cell>
        </row>
        <row r="33589">
          <cell r="C33589" t="str">
            <v>OE64011</v>
          </cell>
          <cell r="D33589" t="str">
            <v>OE64-BUSU-SR3-SW-BR</v>
          </cell>
          <cell r="F33589" t="str">
            <v>ﾕﾆｵﾝﾌﾟﾛﾃﾞｭｰｽｻﾏ OEM(RECARO SR3)</v>
          </cell>
          <cell r="G33589" t="str">
            <v>ﾊﾞｹｯﾄｼｰﾄｻﾎﾟｰﾄ(4ﾃﾝ)ｽｳｪｰﾄﾞ BK/REDｽﾃｯﾁ</v>
          </cell>
          <cell r="H33589">
            <v>0</v>
          </cell>
        </row>
        <row r="33590">
          <cell r="C33590" t="str">
            <v>OE64009</v>
          </cell>
          <cell r="D33590" t="str">
            <v>OE64-BUSU-SR7-BR</v>
          </cell>
          <cell r="F33590" t="str">
            <v>ﾕﾆｵﾝﾌﾟﾛﾃﾞｭｰｽｻﾏ OEM(RECARO SR7)</v>
          </cell>
          <cell r="G33590" t="str">
            <v>ﾊﾞｹｯﾄｼｰﾄｻﾎﾟｰﾄ(右側2ﾃﾝset) BK/REDｽﾃｯﾁ</v>
          </cell>
          <cell r="H33590">
            <v>0</v>
          </cell>
        </row>
        <row r="33591">
          <cell r="C33591" t="str">
            <v>OE64018</v>
          </cell>
          <cell r="D33591" t="str">
            <v>OE64-BUSU-SR7-BR-4P</v>
          </cell>
          <cell r="F33591" t="str">
            <v>ﾕﾆｵﾝﾌﾟﾛﾃﾞｭｰｽｻﾏ OEM(RECARO SR7)</v>
          </cell>
          <cell r="G33591" t="str">
            <v>ﾊﾞｹｯﾄｼｰﾄｻﾎﾟｰﾄ(4ﾃﾝset) BK/REDｽﾃｯﾁ</v>
          </cell>
          <cell r="H33591">
            <v>0</v>
          </cell>
        </row>
        <row r="33592">
          <cell r="C33592" t="str">
            <v>OE64013</v>
          </cell>
          <cell r="D33592" t="str">
            <v>OE64-BUSU-SR7LD-BR</v>
          </cell>
          <cell r="F33592" t="str">
            <v>ﾕﾆｵﾝﾌﾟﾛﾃﾞｭｰｽｻﾏ OEM(RECARO SR7)</v>
          </cell>
          <cell r="G33592" t="str">
            <v>ﾊﾞｹｯﾄｼｰﾄｻﾎﾟｰﾄ(左下1枚) BK/REDｽﾃｯﾁ</v>
          </cell>
          <cell r="H33592">
            <v>0</v>
          </cell>
        </row>
        <row r="33593">
          <cell r="C33593" t="str">
            <v>OE64012</v>
          </cell>
          <cell r="D33593" t="str">
            <v>OE64-BUSU-SR7RD-BR</v>
          </cell>
          <cell r="F33593" t="str">
            <v>ﾕﾆｵﾝﾌﾟﾛﾃﾞｭｰｽｻﾏ OEM(RECARO SR7)</v>
          </cell>
          <cell r="G33593" t="str">
            <v>ﾊﾞｹｯﾄｼｰﾄｻﾎﾟｰﾄ(右下1枚) BK/REDｽﾃｯﾁ</v>
          </cell>
          <cell r="H33593">
            <v>0</v>
          </cell>
        </row>
        <row r="33594">
          <cell r="C33594" t="str">
            <v>OE64010</v>
          </cell>
          <cell r="D33594" t="str">
            <v>OE64-BUSU-SR7-SW-BR</v>
          </cell>
          <cell r="F33594" t="str">
            <v>ﾕﾆｵﾝﾌﾟﾛﾃﾞｭｰｽｻﾏ OEM(RECARO SR7)</v>
          </cell>
          <cell r="G33594" t="str">
            <v>ﾊﾞｹｯﾄｼｰﾄｻﾎﾟｰﾄ(4ﾃﾝ)ｽｳｪｰﾄﾞ BK/REDｽﾃｯﾁ</v>
          </cell>
          <cell r="H33594">
            <v>0</v>
          </cell>
        </row>
        <row r="33595">
          <cell r="C33595" t="str">
            <v>OE64017</v>
          </cell>
          <cell r="D33595" t="str">
            <v>OE64-FB01-EMBO-BR</v>
          </cell>
          <cell r="F33595" t="str">
            <v>ﾕﾆｵﾝﾌﾟﾛﾃﾞｭｰｽｻﾏOEM</v>
          </cell>
          <cell r="G33595" t="str">
            <v>ﾌﾙﾊﾞｹｼｰﾄ BK/REDｽﾃｯﾁ(ｻﾎﾟｰﾄ部ｴﾝﾎﾞｽ)</v>
          </cell>
          <cell r="H33595">
            <v>0</v>
          </cell>
        </row>
        <row r="33596">
          <cell r="C33596" t="str">
            <v>OE64016</v>
          </cell>
          <cell r="D33596" t="str">
            <v>OE64-FB01-EMBO-RR</v>
          </cell>
          <cell r="F33596" t="str">
            <v>ﾕﾆｵﾝﾌﾟﾛﾃﾞｭｰｽｻﾏOEM</v>
          </cell>
          <cell r="G33596" t="str">
            <v>ﾌﾙﾊﾞｹｼｰﾄ RED/REDｽﾃｯﾁ(ｻﾎﾟｰﾄ部ｴﾝﾎﾞｽ)</v>
          </cell>
          <cell r="H33596">
            <v>0</v>
          </cell>
        </row>
        <row r="33597">
          <cell r="C33597" t="str">
            <v>OE64005</v>
          </cell>
          <cell r="D33597" t="str">
            <v>OE64-GWA11TY2003C</v>
          </cell>
          <cell r="F33597" t="str">
            <v>ﾕﾆｵﾝﾌﾟﾛﾃﾞｭｰｽｻﾏOEM</v>
          </cell>
          <cell r="G33597" t="str">
            <v>ﾊｲｴｰｽ ﾊｲﾏｳﾝﾄ 2013～3-4期適合ｸﾘｱﾚﾝｽﾞ</v>
          </cell>
          <cell r="H33597">
            <v>0</v>
          </cell>
        </row>
        <row r="33598">
          <cell r="C33598" t="str">
            <v>OE64003</v>
          </cell>
          <cell r="D33598" t="str">
            <v>OE64-GWA11TY2003R</v>
          </cell>
          <cell r="F33598" t="str">
            <v>ﾕﾆｵﾝﾌﾟﾛﾃﾞｭｰｽｻﾏOEM</v>
          </cell>
          <cell r="G33598" t="str">
            <v>ﾊｲｴｰｽ ﾊｲﾏｳﾝﾄ 2013～3-4期適合ﾚｯﾄﾞﾚﾝｽﾞ</v>
          </cell>
          <cell r="H33598">
            <v>0</v>
          </cell>
        </row>
        <row r="33599">
          <cell r="C33599" t="str">
            <v>OE64004</v>
          </cell>
          <cell r="D33599" t="str">
            <v>OE64-GWA11TY2003S</v>
          </cell>
          <cell r="F33599" t="str">
            <v>ﾕﾆｵﾝﾌﾟﾛﾃﾞｭｰｽｻﾏOEM</v>
          </cell>
          <cell r="G33599" t="str">
            <v>ﾊｲｴｰｽ ﾊｲﾏｳﾝﾄ 2013～3-4期適合ｽﾓｰｸﾚﾝｽﾞ</v>
          </cell>
          <cell r="H33599">
            <v>0</v>
          </cell>
        </row>
        <row r="33600">
          <cell r="C33600" t="str">
            <v>OE64014</v>
          </cell>
          <cell r="D33600" t="str">
            <v>OE64-SEAT-SW9401R</v>
          </cell>
          <cell r="F33600" t="str">
            <v>ﾕﾆｵﾝﾌﾟﾛﾃﾞｭｰｽｻﾏOEM ｼｰﾄｶﾊﾞｰ</v>
          </cell>
          <cell r="G33600" t="str">
            <v>(9401)ZC33Sｽｲﾌﾄ REDｽｳｪｰﾄﾞ RED</v>
          </cell>
          <cell r="H33600">
            <v>0</v>
          </cell>
        </row>
        <row r="33601">
          <cell r="C33601" t="str">
            <v>OE64015</v>
          </cell>
          <cell r="D33601" t="str">
            <v>OE64-SEAT-SW9401Y</v>
          </cell>
          <cell r="F33601" t="str">
            <v>ﾕﾆｵﾝﾌﾟﾛﾃﾞｭｰｽｻﾏOEM ｼｰﾄｶﾊﾞｰ</v>
          </cell>
          <cell r="G33601" t="str">
            <v>(9401)ZC33Sｽｲﾌﾄ REDｽｳｪｰﾄﾞ YELLOW</v>
          </cell>
          <cell r="H33601">
            <v>0</v>
          </cell>
        </row>
        <row r="33602">
          <cell r="C33602" t="str">
            <v>OE66002</v>
          </cell>
          <cell r="D33602" t="str">
            <v>OE66-32460JM</v>
          </cell>
          <cell r="F33602" t="str">
            <v>ｼﾞｭｰﾙｻﾏ OEMｽﾁｰﾙﾎｲｰﾙ</v>
          </cell>
          <cell r="G33602" t="str">
            <v>+32 1460 98-4H ﾒｯｷ (ﾊﾌﾞ58.1φ)</v>
          </cell>
          <cell r="H33602">
            <v>0</v>
          </cell>
        </row>
        <row r="33603">
          <cell r="C33603" t="str">
            <v>OE66000</v>
          </cell>
          <cell r="D33603" t="str">
            <v>OE66-32460JW</v>
          </cell>
          <cell r="F33603" t="str">
            <v>ｼﾞｭｰﾙｻﾏ OEMｽﾁｰﾙﾎｲｰﾙ</v>
          </cell>
          <cell r="G33603" t="str">
            <v>+32 1460 98-4H ﾎﾜｲﾄ (ﾊﾌﾞ58.1φ)</v>
          </cell>
          <cell r="H33603">
            <v>0</v>
          </cell>
        </row>
        <row r="33604">
          <cell r="C33604" t="str">
            <v>OE66001</v>
          </cell>
          <cell r="D33604" t="str">
            <v>OE66-A07-32660JB</v>
          </cell>
          <cell r="F33604" t="str">
            <v>ｼﾞｭｰﾙｻﾏ OEMｽﾁｰﾙﾎｲｰﾙ(A07)</v>
          </cell>
          <cell r="G33604" t="str">
            <v>+25 1660 108-5H ﾌﾞﾗｯｸ (ﾊﾌﾞ60.1φ)</v>
          </cell>
          <cell r="H33604">
            <v>0</v>
          </cell>
        </row>
        <row r="33605">
          <cell r="C33605" t="str">
            <v>OE66003</v>
          </cell>
          <cell r="D33605" t="str">
            <v>OE66-KWK4M</v>
          </cell>
          <cell r="F33605" t="str">
            <v>ｼﾞｭｰﾙｻﾏ OEMｱｯﾌﾟｻｽ</v>
          </cell>
          <cell r="G33605" t="str">
            <v>KWK4M ﾙﾉｰｶﾝｸﾞｰ(30mmｱｯﾌﾟ)</v>
          </cell>
          <cell r="H33605">
            <v>0</v>
          </cell>
        </row>
        <row r="33606">
          <cell r="C33606" t="str">
            <v>OE78000</v>
          </cell>
          <cell r="D33606" t="str">
            <v>OE78-LMK</v>
          </cell>
          <cell r="F33606" t="str">
            <v>ｴｸﾞｾﾞｻﾏ OEM</v>
          </cell>
          <cell r="G33606" t="str">
            <v>ﾚｸｻｽ LMｷｯﾄ</v>
          </cell>
          <cell r="H33606">
            <v>0</v>
          </cell>
        </row>
        <row r="33607">
          <cell r="C33607" t="str">
            <v>OE82002</v>
          </cell>
          <cell r="D33607" t="str">
            <v>OE82-879UN1694</v>
          </cell>
          <cell r="F33607" t="str">
            <v>ﾌﾚｯｸｽｵｰﾄｻﾏ OEM</v>
          </cell>
          <cell r="G33607" t="str">
            <v>ｼｰﾄﾍﾞﾙﾄ 3ﾃﾝｼｷ(48+-2.5cm)</v>
          </cell>
          <cell r="H33607">
            <v>0</v>
          </cell>
        </row>
        <row r="33608">
          <cell r="C33608" t="str">
            <v>OE82001</v>
          </cell>
          <cell r="D33608" t="str">
            <v>OE82-879UN1856</v>
          </cell>
          <cell r="F33608" t="str">
            <v>ﾌﾚｯｸｽｵｰﾄｻﾏ OEM</v>
          </cell>
          <cell r="G33608" t="str">
            <v>ｼｰﾄﾍﾞﾙﾄ 2ﾃﾝｼｷ(48+-2.5cm)</v>
          </cell>
          <cell r="H33608">
            <v>0</v>
          </cell>
        </row>
        <row r="33609">
          <cell r="C33609" t="str">
            <v>OE84002</v>
          </cell>
          <cell r="D33609" t="str">
            <v>OE84-9908BW</v>
          </cell>
          <cell r="F33609" t="str">
            <v>ﾘﾊﾞﾃｨｰｳｫｰｸｻﾏ OEMｼｰﾄｶﾊﾞｰ</v>
          </cell>
          <cell r="G33609" t="str">
            <v>ｱｸﾛ 9908(刺繍ﾛｺﾞ)JB64W BK/WHITE</v>
          </cell>
          <cell r="H33609">
            <v>0</v>
          </cell>
        </row>
        <row r="33610">
          <cell r="C33610" t="str">
            <v>OE84001</v>
          </cell>
          <cell r="D33610" t="str">
            <v>OE84-XR-41690CBB</v>
          </cell>
          <cell r="F33610" t="str">
            <v>ﾘﾊﾞﾃｨｰｳｫｰｸｻﾏ OEM</v>
          </cell>
          <cell r="G33610" t="str">
            <v>XR-4 +5 1690 100-4H ｵｰﾙBK</v>
          </cell>
          <cell r="H33610">
            <v>0</v>
          </cell>
        </row>
        <row r="33611">
          <cell r="C33611" t="str">
            <v>OE84000</v>
          </cell>
          <cell r="D33611" t="str">
            <v>OE84-XR-41690CBP</v>
          </cell>
          <cell r="F33611" t="str">
            <v>ﾘﾊﾞﾃｨｰｳｫｰｸｻﾏ OEM</v>
          </cell>
          <cell r="G33611" t="str">
            <v>XR-4 +5 1690 100-4H BK/PO</v>
          </cell>
          <cell r="H33611">
            <v>0</v>
          </cell>
        </row>
        <row r="33612">
          <cell r="C33612" t="str">
            <v>OE86002</v>
          </cell>
          <cell r="D33612" t="str">
            <v>OE86-STL20655TMB</v>
          </cell>
          <cell r="F33612" t="str">
            <v>STL WHEEL</v>
          </cell>
          <cell r="G33612" t="str">
            <v>+20 1655 139.7-5H ﾏｯﾄﾌﾞﾗｯｸ</v>
          </cell>
          <cell r="H33612">
            <v>0</v>
          </cell>
        </row>
        <row r="33613">
          <cell r="C33613" t="str">
            <v>OE86003</v>
          </cell>
          <cell r="D33613" t="str">
            <v>OE86-STL20655TVW</v>
          </cell>
          <cell r="F33613" t="str">
            <v>STL WHEEL</v>
          </cell>
          <cell r="G33613" t="str">
            <v>+20 1655 139.7-5H ｳﾞｨﾝﾃｰｼﾞﾎﾜｲﾄ</v>
          </cell>
          <cell r="H33613">
            <v>0</v>
          </cell>
        </row>
        <row r="33614">
          <cell r="C33614" t="str">
            <v>OE86004</v>
          </cell>
          <cell r="D33614" t="str">
            <v>OE86-STL-V</v>
          </cell>
          <cell r="F33614" t="str">
            <v>STL WHEEL</v>
          </cell>
          <cell r="G33614" t="str">
            <v>ｴｱﾊﾞﾙﾌﾞ</v>
          </cell>
          <cell r="H33614">
            <v>0</v>
          </cell>
        </row>
        <row r="33615">
          <cell r="C33615" t="str">
            <v>OE89037</v>
          </cell>
          <cell r="D33615" t="str">
            <v>OE89-212-2803L</v>
          </cell>
          <cell r="F33615" t="str">
            <v>ﾌｧｲﾝｵｰﾄｻｰﾋﾞｽｻﾏ OEM</v>
          </cell>
          <cell r="G33615" t="str">
            <v>70系ｶﾛｰﾗ ﾌﾛﾝﾄﾊﾞﾝﾊﾟｰｻｲﾄﾞ (LH)</v>
          </cell>
          <cell r="H33615">
            <v>0</v>
          </cell>
        </row>
        <row r="33616">
          <cell r="C33616" t="str">
            <v>OE89036</v>
          </cell>
          <cell r="D33616" t="str">
            <v>OE89-212-2803R</v>
          </cell>
          <cell r="F33616" t="str">
            <v>ﾌｧｲﾝｵｰﾄｻｰﾋﾞｽｻﾏ OEM</v>
          </cell>
          <cell r="G33616" t="str">
            <v>70系ｶﾛｰﾗ ﾌﾛﾝﾄﾊﾞﾝﾊﾟｰｻｲﾄﾞ (RH)</v>
          </cell>
          <cell r="H33616">
            <v>0</v>
          </cell>
        </row>
        <row r="33617">
          <cell r="C33617" t="str">
            <v>OE89039</v>
          </cell>
          <cell r="D33617" t="str">
            <v>OE89-212-2804L</v>
          </cell>
          <cell r="F33617" t="str">
            <v>ﾌｧｲﾝｵｰﾄｻｰﾋﾞｽｻﾏ OEM</v>
          </cell>
          <cell r="G33617" t="str">
            <v>70系ｶﾛｰﾗ ﾘｱﾊﾞﾝﾊﾟｰｻｲﾄﾞ (LH)</v>
          </cell>
          <cell r="H33617">
            <v>0</v>
          </cell>
        </row>
        <row r="33618">
          <cell r="C33618" t="str">
            <v>OE89038</v>
          </cell>
          <cell r="D33618" t="str">
            <v>OE89-212-2804R</v>
          </cell>
          <cell r="F33618" t="str">
            <v>ﾌｧｲﾝｵｰﾄｻｰﾋﾞｽｻﾏ OEM</v>
          </cell>
          <cell r="G33618" t="str">
            <v>70系ｶﾛｰﾗ ﾘｱﾊﾞﾝﾊﾟｰｻｲﾄﾞ (RH)</v>
          </cell>
          <cell r="H33618">
            <v>0</v>
          </cell>
        </row>
        <row r="33619">
          <cell r="C33619" t="str">
            <v>OE89035</v>
          </cell>
          <cell r="D33619" t="str">
            <v>OE89-215-1537L</v>
          </cell>
          <cell r="F33619" t="str">
            <v>ﾌｧｲﾝｵｰﾄｻｰﾋﾞｽｻﾏ OEM</v>
          </cell>
          <cell r="G33619" t="str">
            <v>ｾﾌｨｰﾛ ｺｰﾅｰ (LH)</v>
          </cell>
          <cell r="H33619">
            <v>0</v>
          </cell>
        </row>
        <row r="33620">
          <cell r="C33620" t="str">
            <v>OE89034</v>
          </cell>
          <cell r="D33620" t="str">
            <v>OE89-215-1537R</v>
          </cell>
          <cell r="F33620" t="str">
            <v>ﾌｧｲﾝｵｰﾄｻｰﾋﾞｽｻﾏ OEM</v>
          </cell>
          <cell r="G33620" t="str">
            <v>ｾﾌｨｰﾛ ｺｰﾅｰ (RH)</v>
          </cell>
          <cell r="H33620">
            <v>0</v>
          </cell>
        </row>
        <row r="33621">
          <cell r="C33621" t="str">
            <v>OE89026</v>
          </cell>
          <cell r="D33621" t="str">
            <v>OE89-930P.UN3303Z</v>
          </cell>
          <cell r="F33621" t="str">
            <v>ﾌｧｲﾝｵｰﾄｻｰﾋﾞｽｻﾏ OEM</v>
          </cell>
          <cell r="G33621" t="str">
            <v>汎用ﾍｯﾄﾞﾗｲﾄ 2灯式丸目 右ﾊﾝﾄﾞﾙ用 RHD</v>
          </cell>
          <cell r="H33621">
            <v>0</v>
          </cell>
        </row>
        <row r="33622">
          <cell r="C33622" t="str">
            <v>OE89003</v>
          </cell>
          <cell r="D33622" t="str">
            <v>OE89-AE86-FL-C</v>
          </cell>
          <cell r="F33622" t="str">
            <v>ﾌｧｲﾝｵｰﾄｻｰﾋﾞｽｻﾏ OEM</v>
          </cell>
          <cell r="G33622" t="str">
            <v>AB86ﾚﾋﾞﾝ ﾌﾛﾝﾄﾗﾝﾌﾟ ｸﾘｱ</v>
          </cell>
          <cell r="H33622">
            <v>0</v>
          </cell>
        </row>
        <row r="33623">
          <cell r="C33623" t="str">
            <v>OE89002</v>
          </cell>
          <cell r="D33623" t="str">
            <v>OE89-AE86-FL-O</v>
          </cell>
          <cell r="F33623" t="str">
            <v>ﾌｧｲﾝｵｰﾄｻｰﾋﾞｽｻﾏ OEM</v>
          </cell>
          <cell r="G33623" t="str">
            <v>AB86ﾚﾋﾞﾝ ﾌﾛﾝﾄﾗﾝﾌﾟ ｵﾚﾝｼﾞ</v>
          </cell>
          <cell r="H33623">
            <v>0</v>
          </cell>
        </row>
        <row r="33624">
          <cell r="C33624" t="str">
            <v>OE89027</v>
          </cell>
          <cell r="D33624" t="str">
            <v>OE89-AE86TL-RC</v>
          </cell>
          <cell r="F33624" t="str">
            <v>ﾌｧｲﾝｵｰﾄｻｰﾋﾞｽｻﾏ OEM</v>
          </cell>
          <cell r="G33624" t="str">
            <v>AE86 LEDﾃｰﾙﾗﾝﾌﾟ 赤/白</v>
          </cell>
          <cell r="H33624">
            <v>0</v>
          </cell>
        </row>
        <row r="33625">
          <cell r="C33625" t="str">
            <v>OE89028</v>
          </cell>
          <cell r="D33625" t="str">
            <v>OE89-AE86TL-RS</v>
          </cell>
          <cell r="F33625" t="str">
            <v>ﾌｧｲﾝｵｰﾄｻｰﾋﾞｽｻﾏ OEM</v>
          </cell>
          <cell r="G33625" t="str">
            <v>AE86 LEDﾃｰﾙﾗﾝﾌﾟ 赤/ｽﾓｰｸ</v>
          </cell>
          <cell r="H33625">
            <v>0</v>
          </cell>
        </row>
        <row r="33626">
          <cell r="C33626" t="str">
            <v>OE89025</v>
          </cell>
          <cell r="D33626" t="str">
            <v>OE89-EP090718</v>
          </cell>
          <cell r="F33626" t="str">
            <v>ﾌｧｲﾝｵｰﾄｻｰﾋﾞｽｻﾏ OEM(EP090718)</v>
          </cell>
          <cell r="G33626" t="str">
            <v>汎用 ﾗｳﾝﾄﾞﾐﾗｰ　RH=LH</v>
          </cell>
          <cell r="H33626">
            <v>0</v>
          </cell>
        </row>
        <row r="33627">
          <cell r="C33627" t="str">
            <v>OE89021</v>
          </cell>
          <cell r="D33627" t="str">
            <v>OE89-EP090730</v>
          </cell>
          <cell r="F33627" t="str">
            <v>ﾌｧｲﾝｵｰﾄｻｰﾋﾞｽｻﾏ OEM(EP090730)</v>
          </cell>
          <cell r="G33627" t="str">
            <v>汎用ﾚｰｼﾝｸﾞﾐﾗｰ(ｸﾛｰﾑ) RH=LH</v>
          </cell>
          <cell r="H33627">
            <v>0</v>
          </cell>
        </row>
        <row r="33628">
          <cell r="C33628" t="str">
            <v>OE89022</v>
          </cell>
          <cell r="D33628" t="str">
            <v>OE89-EP090730B</v>
          </cell>
          <cell r="F33628" t="str">
            <v>ﾌｧｲﾝｵｰﾄｻｰﾋﾞｽｻﾏ OEM(EP090730B)</v>
          </cell>
          <cell r="G33628" t="str">
            <v>汎用ﾚｰｼﾝｸﾞﾐﾗｰ(ﾌﾞﾗｯｸ) RH=LH</v>
          </cell>
          <cell r="H33628">
            <v>0</v>
          </cell>
        </row>
        <row r="33629">
          <cell r="C33629" t="str">
            <v>OE89015</v>
          </cell>
          <cell r="D33629" t="str">
            <v>OE89-EP091121</v>
          </cell>
          <cell r="F33629" t="str">
            <v>ﾌｧｲﾝｵｰﾄｻｰﾋﾞｽｻﾏ OEM(EP091121)</v>
          </cell>
          <cell r="G33629" t="str">
            <v>ｻﾆｰB110/120 ｲﾝｻｲﾄﾞﾊﾝﾄﾞﾙ(LH)</v>
          </cell>
          <cell r="H33629">
            <v>0</v>
          </cell>
        </row>
        <row r="33630">
          <cell r="C33630" t="str">
            <v>OE89016</v>
          </cell>
          <cell r="D33630" t="str">
            <v>OE89-EP091122</v>
          </cell>
          <cell r="F33630" t="str">
            <v>ﾌｧｲﾝｵｰﾄｻｰﾋﾞｽｻﾏ OEM(EP091122)</v>
          </cell>
          <cell r="G33630" t="str">
            <v>ｻﾆｰB110/120 ｲﾝｻｲﾄﾞﾊﾝﾄﾞﾙ(RH)</v>
          </cell>
          <cell r="H33630">
            <v>0</v>
          </cell>
        </row>
        <row r="33631">
          <cell r="C33631" t="str">
            <v>OE89017</v>
          </cell>
          <cell r="D33631" t="str">
            <v>OE89-EP091306</v>
          </cell>
          <cell r="F33631" t="str">
            <v>ﾌｧｲﾝｵｰﾄｻｰﾋﾞｽｻﾏ OEM(EP091306)</v>
          </cell>
          <cell r="G33631" t="str">
            <v>ｻﾆｰB110 ﾄﾞｱﾋﾝｼﾞ(LH)</v>
          </cell>
          <cell r="H33631">
            <v>0</v>
          </cell>
        </row>
        <row r="33632">
          <cell r="C33632" t="str">
            <v>OE89018</v>
          </cell>
          <cell r="D33632" t="str">
            <v>OE89-EP091307</v>
          </cell>
          <cell r="F33632" t="str">
            <v>ﾌｧｲﾝｵｰﾄｻｰﾋﾞｽｻﾏ OEM(EP091307)</v>
          </cell>
          <cell r="G33632" t="str">
            <v>ｻﾆｰB110 ﾄﾞｱﾋﾝｼﾞ(RH)</v>
          </cell>
          <cell r="H33632">
            <v>0</v>
          </cell>
        </row>
        <row r="33633">
          <cell r="C33633" t="str">
            <v>OE89043</v>
          </cell>
          <cell r="D33633" t="str">
            <v>OE89-EP091359</v>
          </cell>
          <cell r="F33633" t="str">
            <v>ﾌｧｲﾝｵｰﾄｻｰﾋﾞｽｻﾏ OEM(EP091359)</v>
          </cell>
          <cell r="G33633" t="str">
            <v>ﾄﾞｱｽﾄﾗｲｶｰ ﾌﾛﾝﾄ (LH)</v>
          </cell>
          <cell r="H33633">
            <v>0</v>
          </cell>
        </row>
        <row r="33634">
          <cell r="C33634" t="str">
            <v>OE89044</v>
          </cell>
          <cell r="D33634" t="str">
            <v>OE89-EP091360</v>
          </cell>
          <cell r="F33634" t="str">
            <v>ﾌｧｲﾝｵｰﾄｻｰﾋﾞｽｻﾏ OEM(EP091360)</v>
          </cell>
          <cell r="G33634" t="str">
            <v>ﾄﾞｱｽﾄﾗｲｶｰ ﾌﾛﾝﾄ (RH)</v>
          </cell>
          <cell r="H33634">
            <v>0</v>
          </cell>
        </row>
        <row r="33635">
          <cell r="C33635" t="str">
            <v>OE89019</v>
          </cell>
          <cell r="D33635" t="str">
            <v>OE89-EP091426</v>
          </cell>
          <cell r="F33635" t="str">
            <v>ﾌｧｲﾝｵｰﾄｻｰﾋﾞｽｻﾏ OEM(EP091426)</v>
          </cell>
          <cell r="G33635" t="str">
            <v>ｻﾆｰB310 ｼﾘﾝﾀﾞｰﾄﾞｱｷｰ(LH)</v>
          </cell>
          <cell r="H33635">
            <v>0</v>
          </cell>
        </row>
        <row r="33636">
          <cell r="C33636" t="str">
            <v>OE89020</v>
          </cell>
          <cell r="D33636" t="str">
            <v>OE89-EP091427</v>
          </cell>
          <cell r="F33636" t="str">
            <v>ﾌｧｲﾝｵｰﾄｻｰﾋﾞｽｻﾏ OEM(EP091427)</v>
          </cell>
          <cell r="G33636" t="str">
            <v>ｻﾆｰB310 ｼﾘﾝﾀﾞｰﾄﾞｱｷｰ(RH)</v>
          </cell>
          <cell r="H33636">
            <v>0</v>
          </cell>
        </row>
        <row r="33637">
          <cell r="C33637" t="str">
            <v>OE89042</v>
          </cell>
          <cell r="D33637" t="str">
            <v>OE89-EP091891</v>
          </cell>
          <cell r="F33637" t="str">
            <v>ﾌｧｲﾝｵｰﾄｻｰﾋﾞｽｻﾏ OEM(EP091891)</v>
          </cell>
          <cell r="G33637" t="str">
            <v>ｲｸﾞﾆｯｼｮﾝ ｽｲｯﾁ</v>
          </cell>
          <cell r="H33637">
            <v>0</v>
          </cell>
        </row>
        <row r="33638">
          <cell r="C33638" t="str">
            <v>OE89023</v>
          </cell>
          <cell r="D33638" t="str">
            <v>OE89-EP220097</v>
          </cell>
          <cell r="F33638" t="str">
            <v>ﾌｧｲﾝｵｰﾄｻｰﾋﾞｽｻﾏ OEM(EP220097)</v>
          </cell>
          <cell r="G33638" t="str">
            <v>FJ40ﾗﾝｸﾙ ｱｳﾄｻｲﾄﾞﾄﾞｱﾊﾝﾄﾞﾙ(1960-73)</v>
          </cell>
          <cell r="H33638">
            <v>0</v>
          </cell>
        </row>
        <row r="33639">
          <cell r="C33639" t="str">
            <v>OE89024</v>
          </cell>
          <cell r="D33639" t="str">
            <v>OE89-EP220125</v>
          </cell>
          <cell r="F33639" t="str">
            <v>ﾌｧｲﾝｵｰﾄｻｰﾋﾞｽｻﾏ OEM(EP220125)</v>
          </cell>
          <cell r="G33639" t="str">
            <v>FJ45ﾗﾝｸﾙ ﾘｱｹﾞｰﾄﾛｯｸﾊﾝﾄﾞﾙ(1974-84)</v>
          </cell>
          <cell r="H33639">
            <v>0</v>
          </cell>
        </row>
        <row r="33640">
          <cell r="C33640" t="str">
            <v>OE89004</v>
          </cell>
          <cell r="D33640" t="str">
            <v>OE89-FB01-BL</v>
          </cell>
          <cell r="F33640" t="str">
            <v>ﾌｧｲﾝｵｰﾄｻｰﾋﾞｽｻﾏ OEM</v>
          </cell>
          <cell r="G33640" t="str">
            <v>ﾌﾙﾊﾞｹ BLUE</v>
          </cell>
          <cell r="H33640">
            <v>0</v>
          </cell>
        </row>
        <row r="33641">
          <cell r="C33641" t="str">
            <v>OE89050</v>
          </cell>
          <cell r="D33641" t="str">
            <v>OE89-FB01-RAIL</v>
          </cell>
          <cell r="F33641" t="str">
            <v>ﾌｧｲﾝｵｰﾄｻｰﾋﾞｽｻﾏ OEM</v>
          </cell>
          <cell r="G33641" t="str">
            <v>ﾌﾙﾊﾞｹﾖｳ 汎用ｼｰﾄﾚｰﾙ</v>
          </cell>
          <cell r="H33641">
            <v>0</v>
          </cell>
        </row>
        <row r="33642">
          <cell r="C33642" t="str">
            <v>OE89031</v>
          </cell>
          <cell r="D33642" t="str">
            <v>OE89-FB01S-BK</v>
          </cell>
          <cell r="F33642" t="str">
            <v>ﾌｧｲﾝｵｰﾄｻｰﾋﾞｽｻﾏ OEM</v>
          </cell>
          <cell r="G33642" t="str">
            <v>ﾌﾙﾊﾞｹ Small(肩小) BLACK</v>
          </cell>
          <cell r="H33642">
            <v>0</v>
          </cell>
        </row>
        <row r="33643">
          <cell r="C33643" t="str">
            <v>OE89007</v>
          </cell>
          <cell r="D33643" t="str">
            <v>OE89-FB01-SBTO-DENIL</v>
          </cell>
          <cell r="F33643" t="str">
            <v>ﾌｧｲﾝｵｰﾄｻｰﾋﾞｽｻﾏ OEM</v>
          </cell>
          <cell r="G33643" t="str">
            <v>ｾﾐﾊﾞｹ ﾃﾞﾆﾑ(左側)</v>
          </cell>
          <cell r="H33643">
            <v>0</v>
          </cell>
        </row>
        <row r="33644">
          <cell r="C33644" t="str">
            <v>OE89006</v>
          </cell>
          <cell r="D33644" t="str">
            <v>OE89-FB01-SBTO-DENIR</v>
          </cell>
          <cell r="F33644" t="str">
            <v>ﾌｧｲﾝｵｰﾄｻｰﾋﾞｽｻﾏ OEM</v>
          </cell>
          <cell r="G33644" t="str">
            <v>ｾﾐﾊﾞｹ ﾃﾞﾆﾑ(右側)</v>
          </cell>
          <cell r="H33644">
            <v>0</v>
          </cell>
        </row>
        <row r="33645">
          <cell r="C33645" t="str">
            <v>OE89030</v>
          </cell>
          <cell r="D33645" t="str">
            <v>OE89-FB01S-RED</v>
          </cell>
          <cell r="F33645" t="str">
            <v>ﾌｧｲﾝｵｰﾄｻｰﾋﾞｽｻﾏ OEM</v>
          </cell>
          <cell r="G33645" t="str">
            <v>ﾌﾙﾊﾞｹ Small(肩小) RED</v>
          </cell>
          <cell r="H33645">
            <v>0</v>
          </cell>
        </row>
        <row r="33646">
          <cell r="C33646" t="str">
            <v>OE89000</v>
          </cell>
          <cell r="D33646" t="str">
            <v>OE89-FB01-SS</v>
          </cell>
          <cell r="F33646" t="str">
            <v>ﾌｧｲﾝｵｰﾄｻｰﾋﾞｽｻﾏ OEM</v>
          </cell>
          <cell r="G33646" t="str">
            <v>ﾌﾙﾊﾞｹﾖｳ ｻｲﾄﾞｽﾃｰ(R/L)</v>
          </cell>
          <cell r="H33646">
            <v>0</v>
          </cell>
        </row>
        <row r="33647">
          <cell r="C33647" t="str">
            <v>OE89005</v>
          </cell>
          <cell r="D33647" t="str">
            <v>OE89-FB-BLUE</v>
          </cell>
          <cell r="F33647" t="str">
            <v>ﾌｧｲﾝｵｰﾄｻｰﾋﾞｽｻﾏ OEM</v>
          </cell>
          <cell r="G33647" t="str">
            <v>ﾌﾙﾊﾞｹ ﾃﾞﾆﾑ</v>
          </cell>
          <cell r="H33647">
            <v>0</v>
          </cell>
        </row>
        <row r="33648">
          <cell r="C33648" t="str">
            <v>OE89049</v>
          </cell>
          <cell r="D33648" t="str">
            <v>OE89-FBCS-P-2225</v>
          </cell>
          <cell r="F33648" t="str">
            <v>ﾌｧｲﾝｻﾏ OEM ﾌﾙﾊﾞｹｼｰﾄ用</v>
          </cell>
          <cell r="G33648" t="str">
            <v>背面座面ｸｯｼｮﾝset(ﾋﾟﾝｸ NO 2225)</v>
          </cell>
          <cell r="H33648">
            <v>0</v>
          </cell>
        </row>
        <row r="33649">
          <cell r="C33649" t="str">
            <v>OE89048</v>
          </cell>
          <cell r="D33649" t="str">
            <v>OE89-FBCS-P-5116</v>
          </cell>
          <cell r="F33649" t="str">
            <v>ﾌｧｲﾝｻﾏ OEM ﾌﾙﾊﾞｹｼｰﾄ用</v>
          </cell>
          <cell r="G33649" t="str">
            <v>背面座面ｸｯｼｮﾝset(ﾋﾟﾝｸ NO 5116)</v>
          </cell>
          <cell r="H33649">
            <v>0</v>
          </cell>
        </row>
        <row r="33650">
          <cell r="C33650" t="str">
            <v>OE89047</v>
          </cell>
          <cell r="D33650" t="str">
            <v>OE89-FBCS-R-NOR</v>
          </cell>
          <cell r="F33650" t="str">
            <v>ﾌｧｲﾝｻﾏ OEM ﾌﾙﾊﾞｹｼｰﾄ用</v>
          </cell>
          <cell r="G33650" t="str">
            <v>背面座面ｸｯｼｮﾝset(ﾉｰﾏﾙ ﾚｯﾄﾞ)</v>
          </cell>
          <cell r="H33650">
            <v>0</v>
          </cell>
        </row>
        <row r="33651">
          <cell r="C33651" t="str">
            <v>OE89001</v>
          </cell>
          <cell r="D33651" t="str">
            <v>OE89-FBPU</v>
          </cell>
          <cell r="F33651" t="str">
            <v>ﾌｧｲﾝｵｰﾄｻｰﾋﾞｽｻﾏ OEM</v>
          </cell>
          <cell r="G33651" t="str">
            <v>ﾌﾙﾊﾞｹ PUﾀｲﾌﾟ BK</v>
          </cell>
          <cell r="H33651">
            <v>0</v>
          </cell>
        </row>
        <row r="33652">
          <cell r="C33652" t="str">
            <v>OE89010</v>
          </cell>
          <cell r="D33652" t="str">
            <v>OE89-FBPU-C</v>
          </cell>
          <cell r="F33652" t="str">
            <v>ﾌｧｲﾝｵｰﾄｻｰﾋﾞｽｻﾏ OEM</v>
          </cell>
          <cell r="G33652" t="str">
            <v>ﾌﾙﾊﾞｹ PUﾀｲﾌﾟ BK 座面ﾌﾛﾝﾄｸｯｼｮﾝ</v>
          </cell>
          <cell r="H33652">
            <v>0</v>
          </cell>
        </row>
        <row r="33653">
          <cell r="C33653" t="str">
            <v>OE89009</v>
          </cell>
          <cell r="D33653" t="str">
            <v>OE89-FBPU-SP</v>
          </cell>
          <cell r="F33653" t="str">
            <v>ﾌｧｲﾝｵｰﾄｻｰﾋﾞｽｻﾏ OEM</v>
          </cell>
          <cell r="G33653" t="str">
            <v>ﾌﾙﾊﾞｹ PUﾀｲﾌﾟ ｽﾌﾟﾘﾝｸﾞ</v>
          </cell>
          <cell r="H33653">
            <v>0</v>
          </cell>
        </row>
        <row r="33654">
          <cell r="C33654" t="str">
            <v>OE89008</v>
          </cell>
          <cell r="D33654" t="str">
            <v>OE89-FBPU-W</v>
          </cell>
          <cell r="F33654" t="str">
            <v>ﾌｧｲﾝｵｰﾄｻｰﾋﾞｽｻﾏ OEM</v>
          </cell>
          <cell r="G33654" t="str">
            <v>ﾌﾙﾊﾞｹ PUﾀｲﾌﾟ ﾜｲﾔｰ</v>
          </cell>
          <cell r="H33654">
            <v>0</v>
          </cell>
        </row>
        <row r="33655">
          <cell r="C33655" t="str">
            <v>OE89046</v>
          </cell>
          <cell r="D33655" t="str">
            <v>OE89-NRG-BL</v>
          </cell>
          <cell r="F33655" t="str">
            <v>ﾌｧｲﾝｵｰﾄｻｰﾋﾞｽｻﾏ OEM</v>
          </cell>
          <cell r="G33655" t="str">
            <v>NRGｾﾐﾊﾞｹｼｰﾄ (左ﾚﾊﾞｰ) BLACK</v>
          </cell>
          <cell r="H33655">
            <v>0</v>
          </cell>
        </row>
        <row r="33656">
          <cell r="C33656" t="str">
            <v>OE89040</v>
          </cell>
          <cell r="D33656" t="str">
            <v>OE89-SEAT-G-B</v>
          </cell>
          <cell r="F33656" t="str">
            <v>ﾌｧｲﾝｵｰﾄｻｰﾋﾞｽｻﾏ OEM</v>
          </cell>
          <cell r="G33656" t="str">
            <v>ﾘｸﾗｲﾆﾝｸﾞｼｰﾄ Gﾀｲﾌﾟ ﾌﾞﾗｯｸ/ﾚｯﾄﾞｽﾃｯﾁ</v>
          </cell>
          <cell r="H33656">
            <v>0</v>
          </cell>
        </row>
        <row r="33657">
          <cell r="C33657" t="str">
            <v>OE89041</v>
          </cell>
          <cell r="D33657" t="str">
            <v>OE89-SEAT-G-R</v>
          </cell>
          <cell r="F33657" t="str">
            <v>ﾌｧｲﾝｵｰﾄｻｰﾋﾞｽｻﾏ OEM</v>
          </cell>
          <cell r="G33657" t="str">
            <v>ﾘｸﾗｲﾆﾝｸﾞｼｰﾄ Gﾀｲﾌﾟ ﾚｯﾄﾞ/ﾚｯﾄﾞｽﾃｯﾁ</v>
          </cell>
          <cell r="H33657">
            <v>0</v>
          </cell>
        </row>
        <row r="33658">
          <cell r="C33658" t="str">
            <v>OE89052</v>
          </cell>
          <cell r="D33658" t="str">
            <v>OE89-SIDE-B</v>
          </cell>
          <cell r="F33658" t="str">
            <v>ﾌｧｲﾝｵｰﾄｻｰﾋﾞｽｻﾏ OEM</v>
          </cell>
          <cell r="G33658" t="str">
            <v>油圧 ｻｲﾄﾞﾌﾞﾚｰｷ</v>
          </cell>
          <cell r="H33658">
            <v>0</v>
          </cell>
        </row>
        <row r="33659">
          <cell r="C33659" t="str">
            <v>OE89011</v>
          </cell>
          <cell r="D33659" t="str">
            <v>OE89-SR3-B</v>
          </cell>
          <cell r="F33659" t="str">
            <v>ﾌｧｲﾝｵｰﾄｻｰﾋﾞｽｻﾏ OEM</v>
          </cell>
          <cell r="G33659" t="str">
            <v>ﾚｶﾛ SR-Ⅲﾀｲﾌﾟｼｰﾄ BLACK</v>
          </cell>
          <cell r="H33659">
            <v>0</v>
          </cell>
        </row>
        <row r="33660">
          <cell r="C33660" t="str">
            <v>OE89014</v>
          </cell>
          <cell r="D33660" t="str">
            <v>OE89-SR3-CHE</v>
          </cell>
          <cell r="F33660" t="str">
            <v>ﾌｧｲﾝｵｰﾄｻｰﾋﾞｽｻﾏ OEM</v>
          </cell>
          <cell r="G33660" t="str">
            <v>ﾚｶﾛ SR-Ⅲﾀｲﾌﾟｼｰﾄ ﾁｪｯｸ柄</v>
          </cell>
          <cell r="H33660">
            <v>0</v>
          </cell>
        </row>
        <row r="33661">
          <cell r="C33661" t="str">
            <v>OE89013</v>
          </cell>
          <cell r="D33661" t="str">
            <v>OE89-SR3-LM</v>
          </cell>
          <cell r="F33661" t="str">
            <v>ﾌｧｲﾝｵｰﾄｻｰﾋﾞｽｻﾏ OEM</v>
          </cell>
          <cell r="G33661" t="str">
            <v>ﾚｶﾛ SR-Ⅲﾀｲﾌﾟｼｰﾄ ﾙﾏﾝｶﾗｰ</v>
          </cell>
          <cell r="H33661">
            <v>0</v>
          </cell>
        </row>
        <row r="33662">
          <cell r="C33662" t="str">
            <v>OE89012</v>
          </cell>
          <cell r="D33662" t="str">
            <v>OE89-SR3-R</v>
          </cell>
          <cell r="F33662" t="str">
            <v>ﾌｧｲﾝｵｰﾄｻｰﾋﾞｽｻﾏ OEM</v>
          </cell>
          <cell r="G33662" t="str">
            <v>ﾚｶﾛ SR-Ⅲﾀｲﾌﾟｼｰﾄ RED</v>
          </cell>
          <cell r="H33662">
            <v>0</v>
          </cell>
        </row>
        <row r="33663">
          <cell r="C33663" t="str">
            <v>OE89032</v>
          </cell>
          <cell r="D33663" t="str">
            <v>OE89-TY01A11</v>
          </cell>
          <cell r="F33663" t="str">
            <v>ﾌｧｲﾝｵｰﾄｻｰﾋﾞｽｻﾏ OEM</v>
          </cell>
          <cell r="G33663" t="str">
            <v>70系ｶﾛｰﾗ ﾌﾛﾝﾄﾊﾞﾝﾊﾟｰ</v>
          </cell>
          <cell r="H33663">
            <v>0</v>
          </cell>
        </row>
        <row r="33664">
          <cell r="C33664" t="str">
            <v>OE89033</v>
          </cell>
          <cell r="D33664" t="str">
            <v>OE89-TY01A21</v>
          </cell>
          <cell r="F33664" t="str">
            <v>ﾌｧｲﾝｵｰﾄｻｰﾋﾞｽｻﾏ OEM</v>
          </cell>
          <cell r="G33664" t="str">
            <v>70系ｶﾛｰﾗ ﾘｱﾊﾞﾝﾊﾟｰ</v>
          </cell>
          <cell r="H33664">
            <v>0</v>
          </cell>
        </row>
        <row r="33665">
          <cell r="C33665" t="str">
            <v>OE99005</v>
          </cell>
          <cell r="D33665" t="str">
            <v>OE99-FOCUS-01580K</v>
          </cell>
          <cell r="F33665" t="str">
            <v>ﾔﾏﾈｼｬﾘｮｳｻﾏOEM ﾌｫｰｶｽﾚｰｼﾝｸﾞS(1P)</v>
          </cell>
          <cell r="G33665" t="str">
            <v>+0 1580 114-4H BK/PO</v>
          </cell>
          <cell r="H33665">
            <v>0</v>
          </cell>
        </row>
        <row r="33666">
          <cell r="C33666" t="str">
            <v>OE99006</v>
          </cell>
          <cell r="D33666" t="str">
            <v>OE99-FOCUS-01580L</v>
          </cell>
          <cell r="F33666" t="str">
            <v>ﾔﾏﾈｼｬﾘｮｳｻﾏOEM ﾌｫｰｶｽﾚｰｼﾝｸﾞS(1P)</v>
          </cell>
          <cell r="G33666" t="str">
            <v>+0 1580 114-5H BK/PO</v>
          </cell>
          <cell r="H33666">
            <v>0</v>
          </cell>
        </row>
        <row r="33667">
          <cell r="C33667" t="str">
            <v>OE99001</v>
          </cell>
          <cell r="D33667" t="str">
            <v>OE99-XR401490K</v>
          </cell>
          <cell r="F33667" t="str">
            <v>ﾔﾏﾈｼｬﾘｮｳｻﾏOEM ﾛﾝｼｬﾝXR-4</v>
          </cell>
          <cell r="G33667" t="str">
            <v>±0 1490 114-4H BK/PO</v>
          </cell>
          <cell r="H33667">
            <v>0</v>
          </cell>
        </row>
        <row r="33668">
          <cell r="C33668" t="str">
            <v>OE99000</v>
          </cell>
          <cell r="D33668" t="str">
            <v>OE99-XR401580K</v>
          </cell>
          <cell r="F33668" t="str">
            <v>ﾔﾏﾈｼｬﾘｮｳｻﾏOEM ﾛﾝｼｬﾝXR-4</v>
          </cell>
          <cell r="G33668" t="str">
            <v>±0 1580 114-4H BK/PO</v>
          </cell>
          <cell r="H33668">
            <v>0</v>
          </cell>
        </row>
        <row r="33669">
          <cell r="C33669" t="str">
            <v>OE99002</v>
          </cell>
          <cell r="D33669" t="str">
            <v>OE99-XR401590K</v>
          </cell>
          <cell r="F33669" t="str">
            <v>ﾔﾏﾈｼｬﾘｮｳｻﾏOEM ﾛﾝｼｬﾝXR-4</v>
          </cell>
          <cell r="G33669" t="str">
            <v>±0 1590 114-4H BK/PO</v>
          </cell>
          <cell r="H33669">
            <v>0</v>
          </cell>
        </row>
        <row r="33670">
          <cell r="C33670" t="str">
            <v>OE99003</v>
          </cell>
          <cell r="D33670" t="str">
            <v>OE99-XR4-201580C</v>
          </cell>
          <cell r="F33670" t="str">
            <v>ﾔﾏﾈｼｬﾘｮｳｻﾏOEM ﾛﾝｼｬﾝXR-4</v>
          </cell>
          <cell r="G33670" t="str">
            <v>+20 1580 100-4H BK/PO</v>
          </cell>
          <cell r="H33670">
            <v>0</v>
          </cell>
        </row>
        <row r="33671">
          <cell r="C33671" t="str">
            <v>OE99004</v>
          </cell>
          <cell r="D33671" t="str">
            <v>OE99-XR4-201580K</v>
          </cell>
          <cell r="F33671" t="str">
            <v>ﾔﾏﾈｼｬﾘｮｳｻﾏOEM ﾛﾝｼｬﾝXR-4</v>
          </cell>
          <cell r="G33671" t="str">
            <v>+20 1580 114-4H BK/PO</v>
          </cell>
          <cell r="H33671">
            <v>0</v>
          </cell>
        </row>
        <row r="33672">
          <cell r="C33672" t="str">
            <v>OEDZ006</v>
          </cell>
          <cell r="D33672" t="str">
            <v>OEDZ-931P151126KZ1</v>
          </cell>
          <cell r="F33672" t="str">
            <v>ﾀﾞｲｾﾞﾝｻﾏ OEM LEDﾃｰﾙ</v>
          </cell>
          <cell r="G33672" t="str">
            <v>SILVIA S15 ﾌﾞﾗｯｸｽﾓｰｸ</v>
          </cell>
          <cell r="H33672">
            <v>0</v>
          </cell>
        </row>
        <row r="33673">
          <cell r="C33673" t="str">
            <v>OEDZ008</v>
          </cell>
          <cell r="D33673" t="str">
            <v>OEDZ-958-160001</v>
          </cell>
          <cell r="F33673" t="str">
            <v>ﾀﾞｲｾﾞﾝｻﾏ OEM ﾌｭｰｴﾙﾘｯﾄﾞｶﾊﾞｰ</v>
          </cell>
          <cell r="G33673" t="str">
            <v>JB64Wｼﾞﾑﾆｰ (ｶﾞﾗｽ&amp;枠)</v>
          </cell>
          <cell r="H33673">
            <v>0</v>
          </cell>
        </row>
        <row r="33674">
          <cell r="C33674" t="str">
            <v>OEDZ009</v>
          </cell>
          <cell r="D33674" t="str">
            <v>OEDZ-958-160002</v>
          </cell>
          <cell r="F33674" t="str">
            <v>ﾀﾞｲｾﾞﾝｻﾏ OEM ﾌｭｰｴﾙﾀﾝｸCAPｶﾊﾞｰ</v>
          </cell>
          <cell r="G33674" t="str">
            <v>JB64Wｼﾞﾑﾆｰ ｱﾙﾐﾆｭｳﾑ(RED)</v>
          </cell>
          <cell r="H33674">
            <v>0</v>
          </cell>
        </row>
        <row r="33675">
          <cell r="C33675" t="str">
            <v>OEDZ010</v>
          </cell>
          <cell r="D33675" t="str">
            <v>OEDZ-958-160003</v>
          </cell>
          <cell r="F33675" t="str">
            <v>ﾀﾞｲｾﾞﾝｻﾏ OEM ﾌｭｰｴﾙﾀﾝｸCAPｶﾊﾞｰ</v>
          </cell>
          <cell r="G33675" t="str">
            <v>JB64Wｼﾞﾑﾆｰ ABS(ｼﾙﾊﾞｰ)</v>
          </cell>
          <cell r="H33675">
            <v>0</v>
          </cell>
        </row>
        <row r="33676">
          <cell r="C33676" t="str">
            <v>OEDZ011</v>
          </cell>
          <cell r="D33676" t="str">
            <v>OEDZ-958-160004</v>
          </cell>
          <cell r="F33676" t="str">
            <v>ﾀﾞｲｾﾞﾝｻﾏ OEM ﾌｭｰｴﾙﾀﾝｸCAPｶﾊﾞｰ</v>
          </cell>
          <cell r="G33676" t="str">
            <v>JB64Wｼﾞﾑﾆｰ ABS(ﾌﾞﾗｯｸ)</v>
          </cell>
          <cell r="H33676">
            <v>0</v>
          </cell>
        </row>
        <row r="33677">
          <cell r="C33677" t="str">
            <v>OEDZ012</v>
          </cell>
          <cell r="D33677" t="str">
            <v>OEDZ-958-160005</v>
          </cell>
          <cell r="F33677" t="str">
            <v>ﾀﾞｲｾﾞﾝｻﾏ OEM ﾌｭｰｴﾙﾀﾝｸCAPｶﾊﾞｰ</v>
          </cell>
          <cell r="G33677" t="str">
            <v>JB64Wｼﾞﾑﾆｰ ABS(ｸﾞﾘｰﾝ)</v>
          </cell>
          <cell r="H33677">
            <v>0</v>
          </cell>
        </row>
        <row r="33678">
          <cell r="C33678" t="str">
            <v>OEDZ013</v>
          </cell>
          <cell r="D33678" t="str">
            <v>OEDZ-958-160006</v>
          </cell>
          <cell r="F33678" t="str">
            <v>ﾀﾞｲｾﾞﾝｻﾏ OEM ﾌｭｰｴﾙﾀﾝｸCAPｶﾊﾞｰ</v>
          </cell>
          <cell r="G33678" t="str">
            <v>JB64Wｼﾞﾑﾆｰ ABS(ﾚｯﾄﾞ)</v>
          </cell>
          <cell r="H33678">
            <v>0</v>
          </cell>
        </row>
        <row r="33679">
          <cell r="C33679" t="str">
            <v>OEDZ033</v>
          </cell>
          <cell r="D33679" t="str">
            <v>OEDZ-9908-AIR-GROM</v>
          </cell>
          <cell r="F33679" t="str">
            <v>ﾀﾞｲｾﾞﾝｻﾏ OEMｼｰﾄｶﾊﾞｰ</v>
          </cell>
          <cell r="G33679" t="str">
            <v>(9908)JB64W ｴｱｰｸﾞﾛﾒｯﾄ</v>
          </cell>
          <cell r="H33679">
            <v>0</v>
          </cell>
        </row>
        <row r="33680">
          <cell r="C33680" t="str">
            <v>OEDZ021</v>
          </cell>
          <cell r="D33680" t="str">
            <v>OEDZ-9908BW</v>
          </cell>
          <cell r="F33680" t="str">
            <v>ﾀﾞｲｾﾞﾝｻﾏ OEMｼｰﾄｶﾊﾞｰ</v>
          </cell>
          <cell r="G33680" t="str">
            <v>(9908)JB64W ﾌﾞﾗｯｸ/ﾎﾜｲﾄｽﾃｯﾁ</v>
          </cell>
          <cell r="H33680">
            <v>0</v>
          </cell>
        </row>
        <row r="33681">
          <cell r="C33681" t="str">
            <v>OEDZ039</v>
          </cell>
          <cell r="D33681" t="str">
            <v>OEDZ-9925-AIR-GROM</v>
          </cell>
          <cell r="F33681" t="str">
            <v>ﾀﾞｲｾﾞﾝｻﾏ OEMｼｰﾄｶﾊﾞｰ</v>
          </cell>
          <cell r="G33681" t="str">
            <v>JC74W ﾉﾏﾄﾞ(9925) ｴｱｰｸﾞﾛﾒｯﾄ</v>
          </cell>
          <cell r="H33681">
            <v>0</v>
          </cell>
        </row>
        <row r="33682">
          <cell r="C33682" t="str">
            <v>OEDZ036</v>
          </cell>
          <cell r="D33682" t="str">
            <v>OEDZ-9925-BR-WH</v>
          </cell>
          <cell r="F33682" t="str">
            <v>ﾀﾞｲｾﾞﾝｻﾏ OEMｼｰﾄｶﾊﾞｰ</v>
          </cell>
          <cell r="G33682" t="str">
            <v>JC74W ﾉﾏﾄﾞ(9925) ﾌﾞﾗｳﾝ/ﾎﾜｲﾄｽﾃｯﾁ</v>
          </cell>
          <cell r="H33682">
            <v>0</v>
          </cell>
        </row>
        <row r="33683">
          <cell r="C33683" t="str">
            <v>OEDZ038</v>
          </cell>
          <cell r="D33683" t="str">
            <v>OEDZ-9925-VBRBE</v>
          </cell>
          <cell r="F33683" t="str">
            <v>ﾀﾞｲｾﾞﾝｻﾏ OEMｼｰﾄｶﾊﾞｰ</v>
          </cell>
          <cell r="G33683" t="str">
            <v>JC74W ﾉﾏﾄﾞ(9925)ｳﾞｨﾝﾃｰｼﾞﾌﾞﾗｳﾝ/ﾍﾞｰｼﾞｭ</v>
          </cell>
          <cell r="H33683">
            <v>0</v>
          </cell>
        </row>
        <row r="33684">
          <cell r="C33684" t="str">
            <v>OEDZ037</v>
          </cell>
          <cell r="D33684" t="str">
            <v>OEDZ-9925-VBRBR</v>
          </cell>
          <cell r="F33684" t="str">
            <v>ﾀﾞｲｾﾞﾝｻﾏ OEMｼｰﾄｶﾊﾞｰ</v>
          </cell>
          <cell r="G33684" t="str">
            <v>JC74W ﾉﾏﾄﾞ(9925) ｳﾞｨﾝﾃｰｼﾞﾌﾞﾗｳﾝ/ﾌﾞﾗｳﾝ</v>
          </cell>
          <cell r="H33684">
            <v>0</v>
          </cell>
        </row>
        <row r="33685">
          <cell r="C33685" t="str">
            <v>OEDZ007</v>
          </cell>
          <cell r="D33685" t="str">
            <v>OEDZ-BONDAM-JB64</v>
          </cell>
          <cell r="F33685" t="str">
            <v>ﾀﾞｲｾﾞﾝｻﾏ OEM ﾎﾞﾝﾈｯﾄﾀﾞﾝﾊﾟｰ</v>
          </cell>
          <cell r="G33685" t="str">
            <v>JB64/74W ｼﾞﾑﾆｰ/ｼｴﾗ</v>
          </cell>
          <cell r="H33685">
            <v>0</v>
          </cell>
        </row>
        <row r="33686">
          <cell r="C33686" t="str">
            <v>OEDZ014</v>
          </cell>
          <cell r="D33686" t="str">
            <v>OEDZ-HBDAM-JB64</v>
          </cell>
          <cell r="F33686" t="str">
            <v>ﾀﾞｲｾﾞﾝｻﾏ OEM HBﾀﾞﾝﾊﾟｰ</v>
          </cell>
          <cell r="G33686" t="str">
            <v>JB64/74W ｼﾞﾑﾆｰ/ｼｴﾗ(ﾌﾞﾗｯｸ)</v>
          </cell>
          <cell r="H33686">
            <v>0</v>
          </cell>
        </row>
        <row r="33687">
          <cell r="C33687" t="str">
            <v>OEDZ031</v>
          </cell>
          <cell r="D33687" t="str">
            <v>OEDZ-NRG-BL</v>
          </cell>
          <cell r="F33687" t="str">
            <v>ﾀﾞｲｾﾞﾝｻﾏ OEM</v>
          </cell>
          <cell r="G33687" t="str">
            <v>NRGｾﾐﾊﾞｹｼｰﾄ (左ﾚﾊﾞｰ) BLACK</v>
          </cell>
          <cell r="H33687">
            <v>0</v>
          </cell>
        </row>
        <row r="33688">
          <cell r="C33688" t="str">
            <v>OEDZ030</v>
          </cell>
          <cell r="D33688" t="str">
            <v>OEDZ-NRG-BR</v>
          </cell>
          <cell r="F33688" t="str">
            <v>ﾀﾞｲｾﾞﾝｻﾏ OEM</v>
          </cell>
          <cell r="G33688" t="str">
            <v>NRGｾﾐﾊﾞｹｼｰﾄ (右ﾚﾊﾞｰ) BLACK</v>
          </cell>
          <cell r="H33688">
            <v>0</v>
          </cell>
        </row>
        <row r="33689">
          <cell r="C33689" t="str">
            <v>OEDZ032</v>
          </cell>
          <cell r="D33689" t="str">
            <v>OEDZ-NRG-BRL</v>
          </cell>
          <cell r="F33689" t="str">
            <v>ﾀﾞｲｾﾞﾝｻﾏ OEM</v>
          </cell>
          <cell r="G33689" t="str">
            <v>NRGｾﾐﾊﾞｹｼｰﾄ (左右ﾚﾊﾞｰ) BLACK</v>
          </cell>
          <cell r="H33689">
            <v>0</v>
          </cell>
        </row>
        <row r="33690">
          <cell r="C33690" t="str">
            <v>OEDZ004</v>
          </cell>
          <cell r="D33690" t="str">
            <v>OEDZ-S2108B-B</v>
          </cell>
          <cell r="F33690" t="str">
            <v>ﾀﾞｲｾﾞﾝｻﾏ OEMｼｰﾄｶﾊﾞｰ 200系ﾊｲｴｰｽ</v>
          </cell>
          <cell r="G33690" t="str">
            <v>ｽﾀﾝﾀﾞｰﾄﾞﾊｼｺﾞ型(2108 BK/BK)</v>
          </cell>
          <cell r="H33690">
            <v>0</v>
          </cell>
        </row>
        <row r="33691">
          <cell r="C33691" t="str">
            <v>OEDZ001</v>
          </cell>
          <cell r="D33691" t="str">
            <v>OEDZ-S2108BGO</v>
          </cell>
          <cell r="F33691" t="str">
            <v>ﾀﾞｲｾﾞﾝｻﾏ OEMｼｰﾄｶﾊﾞｰ 200系ﾊｲｴｰｽ</v>
          </cell>
          <cell r="G33691" t="str">
            <v>ｽﾀﾝﾀﾞｰﾄﾞ(2108 BK/ｽﾃｯﾁ:GOLD)</v>
          </cell>
          <cell r="H33691">
            <v>0</v>
          </cell>
        </row>
        <row r="33692">
          <cell r="C33692" t="str">
            <v>OEDZ005</v>
          </cell>
          <cell r="D33692" t="str">
            <v>OEDZ-S21SE-B</v>
          </cell>
          <cell r="F33692" t="str">
            <v>ﾀﾞｲｾﾞﾝｻﾏ OEMｼｰﾄｶﾊﾞｰ</v>
          </cell>
          <cell r="G33692" t="str">
            <v>ｽﾀﾝﾀﾞｰﾄﾞﾊｼｺﾞ型 21ｾ BK/BK</v>
          </cell>
          <cell r="H33692">
            <v>0</v>
          </cell>
        </row>
        <row r="33693">
          <cell r="C33693" t="str">
            <v>OEDZ002</v>
          </cell>
          <cell r="D33693" t="str">
            <v>OEDZ-S2401B-B</v>
          </cell>
          <cell r="F33693" t="str">
            <v>ﾀﾞｲｾﾞﾝｻﾏ OEMｼｰﾄｶﾊﾞｰ 30系ﾌﾟﾘｳｽ</v>
          </cell>
          <cell r="G33693" t="str">
            <v>ｽﾀﾝﾀﾞｰﾄﾞﾊｼｺﾞ型(2401 BK/BK)</v>
          </cell>
          <cell r="H33693">
            <v>0</v>
          </cell>
        </row>
        <row r="33694">
          <cell r="C33694" t="str">
            <v>OEDZ018</v>
          </cell>
          <cell r="D33694" t="str">
            <v>OEDZ-S3713BLX</v>
          </cell>
          <cell r="F33694" t="str">
            <v>ﾀﾞｲｾﾞﾝｻﾏ OEMｼｰﾄｶﾊﾞｰ</v>
          </cell>
          <cell r="G33694" t="str">
            <v>(S3713B)ﾗｸﾞｼﾞｭｱﾘｰ ﾊﾞﾓｽ/ﾎﾋﾞｵ HM1/2</v>
          </cell>
          <cell r="H33694">
            <v>0</v>
          </cell>
        </row>
        <row r="33695">
          <cell r="C33695" t="str">
            <v>OEDZ003</v>
          </cell>
          <cell r="D33695" t="str">
            <v>OEDZ-S9516B-B</v>
          </cell>
          <cell r="F33695" t="str">
            <v>ﾀﾞｲｾﾞﾝｻﾏ OEMｼｰﾄｶﾊﾞｰ MHﾜｺﾞﾝR</v>
          </cell>
          <cell r="G33695" t="str">
            <v>ｽﾀﾝﾀﾞｰﾄﾞﾊｼｺﾞ型(9516 BK/BK)</v>
          </cell>
          <cell r="H33695">
            <v>0</v>
          </cell>
        </row>
        <row r="33696">
          <cell r="C33696" t="str">
            <v>OEDZ015</v>
          </cell>
          <cell r="D33696" t="str">
            <v>OEDZ-S9908BR</v>
          </cell>
          <cell r="F33696" t="str">
            <v>ﾀﾞｲｾﾞﾝｻﾏ OEMｼｰﾄｶﾊﾞｰ</v>
          </cell>
          <cell r="G33696" t="str">
            <v>(9908)JB64W ﾌﾞﾗｳﾝ/WHｽﾃｯﾁ</v>
          </cell>
          <cell r="H33696">
            <v>0</v>
          </cell>
        </row>
        <row r="33697">
          <cell r="C33697" t="str">
            <v>OEDZ016</v>
          </cell>
          <cell r="D33697" t="str">
            <v>OEDZ-S9908BRB</v>
          </cell>
          <cell r="F33697" t="str">
            <v>ﾀﾞｲｾﾞﾝｻﾏ OEMｼｰﾄｶﾊﾞｰ</v>
          </cell>
          <cell r="G33697" t="str">
            <v>(9908)JB64W ﾌﾞﾗｳﾝ/BKｽﾃｯﾁ</v>
          </cell>
          <cell r="H33697">
            <v>0</v>
          </cell>
        </row>
        <row r="33698">
          <cell r="C33698" t="str">
            <v>OEDZ017</v>
          </cell>
          <cell r="D33698" t="str">
            <v>OEDZ-S9908CAM</v>
          </cell>
          <cell r="F33698" t="str">
            <v>ﾀﾞｲｾﾞﾝｻﾏ OEMｼｰﾄｶﾊﾞｰ</v>
          </cell>
          <cell r="G33698" t="str">
            <v>(9908)JB64W ｷｬﾒﾙ</v>
          </cell>
          <cell r="H33698">
            <v>0</v>
          </cell>
        </row>
        <row r="33699">
          <cell r="C33699" t="str">
            <v>OEDZ020</v>
          </cell>
          <cell r="D33699" t="str">
            <v>OEDZ-S9908DENI</v>
          </cell>
          <cell r="F33699" t="str">
            <v>ﾀﾞｲｾﾞﾝｻﾏ OEMｼｰﾄｶﾊﾞｰ</v>
          </cell>
          <cell r="G33699" t="str">
            <v>(9908)JB64W ﾃﾞﾆﾑ/ｵﾚﾝｼﾞｽﾃｯﾁ</v>
          </cell>
          <cell r="H33699">
            <v>0</v>
          </cell>
        </row>
        <row r="33700">
          <cell r="C33700" t="str">
            <v>OEDZ035</v>
          </cell>
          <cell r="D33700" t="str">
            <v>OEDZ-S9908DENI-BR-STL</v>
          </cell>
          <cell r="F33700" t="str">
            <v>ﾀﾞｲｾﾞﾝｻﾏ OEMｼｰﾄｶﾊﾞｰ</v>
          </cell>
          <cell r="G33700" t="str">
            <v>ｽﾄﾗｲﾌﾟ JB64W(9908) ﾃﾞﾆﾑ/ﾌﾞﾗｳﾝPVC</v>
          </cell>
          <cell r="H33700">
            <v>0</v>
          </cell>
        </row>
        <row r="33701">
          <cell r="C33701" t="str">
            <v>OEDZ034</v>
          </cell>
          <cell r="D33701" t="str">
            <v>OEDZ-S9908DENI-STL</v>
          </cell>
          <cell r="F33701" t="str">
            <v>ﾀﾞｲｾﾞﾝｻﾏ OEMｼｰﾄｶﾊﾞｰ</v>
          </cell>
          <cell r="G33701" t="str">
            <v>ｽﾄﾗｲﾌﾟ JB64W(9908) ｵｰﾙﾃﾞﾆﾑ/ｵﾚﾝｼﾞｽﾃｯﾁ</v>
          </cell>
          <cell r="H33701">
            <v>0</v>
          </cell>
        </row>
        <row r="33702">
          <cell r="C33702" t="str">
            <v>OEDZ019</v>
          </cell>
          <cell r="D33702" t="str">
            <v>OEDZ-S9908VBRBE</v>
          </cell>
          <cell r="F33702" t="str">
            <v>ﾀﾞｲｾﾞﾝｻﾏ OEMｼｰﾄｶﾊﾞｰ</v>
          </cell>
          <cell r="G33702" t="str">
            <v>(9908)JB64W ｳﾞｨﾝﾃｰｼﾞﾌﾞﾗｳﾝ/ﾍﾞｰｼﾞｭｽﾃｯﾁ</v>
          </cell>
          <cell r="H33702">
            <v>0</v>
          </cell>
        </row>
        <row r="33703">
          <cell r="C33703" t="str">
            <v>OEDZ022</v>
          </cell>
          <cell r="D33703" t="str">
            <v>OEDZ-S9908VBRBR</v>
          </cell>
          <cell r="F33703" t="str">
            <v>ﾀﾞｲｾﾞﾝｻﾏ OEMｼｰﾄｶﾊﾞｰ</v>
          </cell>
          <cell r="G33703" t="str">
            <v>(9908)JB64W ｳﾞｨﾝﾃｰｼﾞﾌﾞﾗｳﾝ/ﾌﾞﾗｳﾝｽﾃｯﾁ</v>
          </cell>
          <cell r="H33703">
            <v>0</v>
          </cell>
        </row>
        <row r="33704">
          <cell r="C33704" t="str">
            <v>OEDZ028</v>
          </cell>
          <cell r="D33704" t="str">
            <v>OEDZ-TR33E</v>
          </cell>
          <cell r="F33704" t="str">
            <v>ﾀﾞｲｾﾞﾝｻﾏ OEM ｴｱﾊﾞﾙﾌﾞ</v>
          </cell>
          <cell r="G33704" t="str">
            <v>TR33E</v>
          </cell>
          <cell r="H33704">
            <v>0</v>
          </cell>
        </row>
        <row r="33705">
          <cell r="C33705" t="str">
            <v>OEDZ029</v>
          </cell>
          <cell r="D33705" t="str">
            <v>OEDZ-TR38E</v>
          </cell>
          <cell r="F33705" t="str">
            <v>ﾀﾞｲｾﾞﾝｻﾏ OEM ｴｱﾊﾞﾙﾌﾞ</v>
          </cell>
          <cell r="G33705" t="str">
            <v>TR38E</v>
          </cell>
          <cell r="H33705">
            <v>0</v>
          </cell>
        </row>
        <row r="33706">
          <cell r="C33706" t="str">
            <v>OEDZ026</v>
          </cell>
          <cell r="D33706" t="str">
            <v>OEDZ-TR413</v>
          </cell>
          <cell r="F33706" t="str">
            <v>ﾀﾞｲｾﾞﾝｻﾏ OEM ｴｱﾊﾞﾙﾌﾞ</v>
          </cell>
          <cell r="G33706" t="str">
            <v>TR413</v>
          </cell>
          <cell r="H33706">
            <v>0</v>
          </cell>
        </row>
        <row r="33707">
          <cell r="C33707" t="str">
            <v>OEDZ027</v>
          </cell>
          <cell r="D33707" t="str">
            <v>OEDZ-TR413AC</v>
          </cell>
          <cell r="F33707" t="str">
            <v>ﾀﾞｲｾﾞﾝｻﾏ OEM ｴｱﾊﾞﾙﾌﾞ</v>
          </cell>
          <cell r="G33707" t="str">
            <v>TR413AC</v>
          </cell>
          <cell r="H33707">
            <v>0</v>
          </cell>
        </row>
        <row r="33708">
          <cell r="C33708" t="str">
            <v>OEDZ025</v>
          </cell>
          <cell r="D33708" t="str">
            <v>OEDZ-TR67E</v>
          </cell>
          <cell r="F33708" t="str">
            <v>ﾀﾞｲｾﾞﾝｻﾏ OEM ｴｱﾊﾞﾙﾌﾞ</v>
          </cell>
          <cell r="G33708" t="str">
            <v>TR67E</v>
          </cell>
          <cell r="H33708">
            <v>0</v>
          </cell>
        </row>
        <row r="33709">
          <cell r="C33709" t="str">
            <v>OEDZ000</v>
          </cell>
          <cell r="D33709" t="str">
            <v>OEDZ-UN100PERFUME</v>
          </cell>
          <cell r="F33709" t="str">
            <v>ﾀﾞｲｾﾞﾝｻﾏ　OEM</v>
          </cell>
          <cell r="G33709" t="str">
            <v>$100ﾃﾞｻﾞｲﾝ 芳香剤(ﾊﾞﾆﾗ)</v>
          </cell>
          <cell r="H33709">
            <v>0</v>
          </cell>
        </row>
        <row r="33710">
          <cell r="C33710" t="str">
            <v>OEDZ023</v>
          </cell>
          <cell r="D33710" t="str">
            <v>OEDZ-VS845</v>
          </cell>
          <cell r="F33710" t="str">
            <v>ﾀﾞｲｾﾞﾝｻﾏ OEM ｴｱﾊﾞﾙﾌﾞ</v>
          </cell>
          <cell r="G33710" t="str">
            <v>VS-8-45°</v>
          </cell>
          <cell r="H33710">
            <v>0</v>
          </cell>
        </row>
        <row r="33711">
          <cell r="C33711" t="str">
            <v>OEDZ024</v>
          </cell>
          <cell r="D33711" t="str">
            <v>OEDZ-VS890</v>
          </cell>
          <cell r="F33711" t="str">
            <v>ﾀﾞｲｾﾞﾝｻﾏ OEM ｴｱﾊﾞﾙﾌﾞ</v>
          </cell>
          <cell r="G33711" t="str">
            <v>VS-8-90°</v>
          </cell>
          <cell r="H33711">
            <v>0</v>
          </cell>
        </row>
        <row r="33712">
          <cell r="C33712" t="str">
            <v>OEHF000</v>
          </cell>
          <cell r="D33712" t="str">
            <v>OEHF-510-FBG</v>
          </cell>
          <cell r="F33712" t="str">
            <v>ﾊｰﾌｨｰｽﾞｻﾏ OEM</v>
          </cell>
          <cell r="G33712" t="str">
            <v>510 ﾌﾛﾝﾄﾊﾞﾝﾊﾟｰｶﾞｰﾄﾞ</v>
          </cell>
          <cell r="H33712">
            <v>0</v>
          </cell>
        </row>
        <row r="33713">
          <cell r="C33713" t="str">
            <v>OEHF002</v>
          </cell>
          <cell r="D33713" t="str">
            <v>OEHF-510-FOR</v>
          </cell>
          <cell r="F33713" t="str">
            <v>ﾊｰﾌｨｰｽﾞｻﾏOEM</v>
          </cell>
          <cell r="G33713" t="str">
            <v>510 ﾌﾛﾝﾄｵｰﾊﾞｰﾗｲﾀﾞｰ</v>
          </cell>
          <cell r="H33713">
            <v>0</v>
          </cell>
        </row>
        <row r="33714">
          <cell r="C33714" t="str">
            <v>OEHF001</v>
          </cell>
          <cell r="D33714" t="str">
            <v>OEHF-510-RBG</v>
          </cell>
          <cell r="F33714" t="str">
            <v>ﾊｰﾌｨｰｽﾞｻﾏ OEM</v>
          </cell>
          <cell r="G33714" t="str">
            <v>510 ﾘｱﾊﾞﾝﾊﾟｰｶﾞｰﾄﾞ</v>
          </cell>
          <cell r="H33714">
            <v>0</v>
          </cell>
        </row>
        <row r="33715">
          <cell r="C33715" t="str">
            <v>OEHF003</v>
          </cell>
          <cell r="D33715" t="str">
            <v>OEHF-510-ROR</v>
          </cell>
          <cell r="F33715" t="str">
            <v>ﾊｰﾌｨｰｽﾞｻﾏOEM</v>
          </cell>
          <cell r="G33715" t="str">
            <v>510 ﾘｱｵｰﾊﾞｰﾗｲﾀﾞｰ</v>
          </cell>
          <cell r="H33715">
            <v>0</v>
          </cell>
        </row>
        <row r="33716">
          <cell r="C33716" t="str">
            <v>OEB0001</v>
          </cell>
          <cell r="D33716" t="str">
            <v>OEMB-315UN38061L5P</v>
          </cell>
          <cell r="E33716" t="str">
            <v>OEMB-315UN38061L5P</v>
          </cell>
          <cell r="F33716" t="str">
            <v>ﾎﾞﾙﾄﾞﾜｰﾙﾄﾞ OEM</v>
          </cell>
          <cell r="G33716" t="str">
            <v>ｽｲｯﾁ ﾌﾞﾗｯｸ ﾎﾜｲﾄﾗｲﾄ 5P(315.UN3806Lｰ5</v>
          </cell>
          <cell r="H33716">
            <v>0</v>
          </cell>
        </row>
        <row r="33717">
          <cell r="C33717" t="str">
            <v>OEMS000</v>
          </cell>
          <cell r="D33717" t="str">
            <v>OEMS-2115-1</v>
          </cell>
          <cell r="F33717" t="str">
            <v>M-SELECTIONｻﾏ OEM</v>
          </cell>
          <cell r="G33717" t="str">
            <v>FABRIC(2115)1列目のみ</v>
          </cell>
          <cell r="H33717">
            <v>0</v>
          </cell>
        </row>
        <row r="33718">
          <cell r="C33718" t="str">
            <v>OET0001</v>
          </cell>
          <cell r="D33718" t="str">
            <v>OEMTJMSWRS</v>
          </cell>
          <cell r="E33718" t="str">
            <v>OEMTJMSWRS</v>
          </cell>
          <cell r="F33718" t="str">
            <v>ﾀｲﾛｽ OEM</v>
          </cell>
          <cell r="G33718" t="str">
            <v>ｽﾃｱﾘﾝｸﾞﾗﾊﾞｰ(SWR-S)</v>
          </cell>
          <cell r="H33718">
            <v>0</v>
          </cell>
        </row>
        <row r="33719">
          <cell r="C33719" t="str">
            <v>OESM586</v>
          </cell>
          <cell r="D33719" t="str">
            <v>OESM58-WIRE-30570NM</v>
          </cell>
          <cell r="F33719" t="str">
            <v>ﾛｯｷｰｵｰﾄｻﾏOEM WIRE WHEEL</v>
          </cell>
          <cell r="G33719" t="str">
            <v>+30 1570 120-5H ﾒｯｷ</v>
          </cell>
          <cell r="H33719">
            <v>0</v>
          </cell>
        </row>
        <row r="33720">
          <cell r="C33720" t="str">
            <v>OESM580</v>
          </cell>
          <cell r="D33720" t="str">
            <v>OESM58-WIRE-30670NM</v>
          </cell>
          <cell r="F33720" t="str">
            <v>ﾛｯｷｰｵｰﾄｻﾏOEM WIRE WHEEL</v>
          </cell>
          <cell r="G33720" t="str">
            <v>+30 1670 120-5H ﾒｯｷ</v>
          </cell>
          <cell r="H33720">
            <v>0</v>
          </cell>
        </row>
        <row r="33721">
          <cell r="C33721" t="str">
            <v>OESM581</v>
          </cell>
          <cell r="D33721" t="str">
            <v>OESM58-WIRE-ADP-L</v>
          </cell>
          <cell r="F33721" t="str">
            <v>ﾛｯｷｰｵｰﾄｻﾏ OEM WIRE Wheel用</v>
          </cell>
          <cell r="G33721" t="str">
            <v>ｾﾝﾀｰｽﾘｰﾌﾞ(左用)120-5H</v>
          </cell>
          <cell r="H33721">
            <v>0</v>
          </cell>
        </row>
        <row r="33722">
          <cell r="C33722" t="str">
            <v>OESM582</v>
          </cell>
          <cell r="D33722" t="str">
            <v>OESM58-WIRE-ADP-R</v>
          </cell>
          <cell r="F33722" t="str">
            <v>ﾛｯｷｰｵｰﾄｻﾏ OEM WIRE Wheel用</v>
          </cell>
          <cell r="G33722" t="str">
            <v>ｾﾝﾀｰｽﾘｰﾌﾞ(右用)120-5H</v>
          </cell>
          <cell r="H33722">
            <v>0</v>
          </cell>
        </row>
        <row r="33723">
          <cell r="C33723" t="str">
            <v>OESM583</v>
          </cell>
          <cell r="D33723" t="str">
            <v>OESM58-WIRE-CAP-L</v>
          </cell>
          <cell r="F33723" t="str">
            <v>ﾛｯｷｰｵｰﾄｻﾏ OEM WIRE Wheel用</v>
          </cell>
          <cell r="G33723" t="str">
            <v>ｾﾝﾀｰCAP　左用　ｸﾛｰﾑ</v>
          </cell>
          <cell r="H33723">
            <v>0</v>
          </cell>
        </row>
        <row r="33724">
          <cell r="C33724" t="str">
            <v>OESM584</v>
          </cell>
          <cell r="D33724" t="str">
            <v>OESM58-WIRE-CAP-R</v>
          </cell>
          <cell r="F33724" t="str">
            <v>ﾛｯｷｰｵｰﾄｻﾏ OEM WIRE Wheel用</v>
          </cell>
          <cell r="G33724" t="str">
            <v>ｾﾝﾀｰCAP　右用　ｸﾛｰﾑ</v>
          </cell>
          <cell r="H33724">
            <v>0</v>
          </cell>
        </row>
        <row r="33725">
          <cell r="C33725" t="str">
            <v>OESM585</v>
          </cell>
          <cell r="D33725" t="str">
            <v>OESM58-WIRE-WRENCH</v>
          </cell>
          <cell r="F33725" t="str">
            <v>ﾛｯｷｰｵｰﾄｻﾏ OEM WIRE Wheel用</v>
          </cell>
          <cell r="G33725" t="str">
            <v>CAPﾚﾝﾁ</v>
          </cell>
          <cell r="H33725">
            <v>0</v>
          </cell>
        </row>
        <row r="33726">
          <cell r="C33726" t="str">
            <v>OFE7202</v>
          </cell>
          <cell r="D33726" t="str">
            <v>OFE72211412</v>
          </cell>
          <cell r="F33726" t="str">
            <v>OEM ｼｰﾄｶﾊﾞｰ</v>
          </cell>
          <cell r="G33726" t="str">
            <v>S2114 ｽﾀﾝﾀﾞｰﾄﾞ 1ﾚﾂ2ﾚﾂ BK/ﾚｯﾄﾞｽﾃｯﾁ</v>
          </cell>
          <cell r="H33726">
            <v>0</v>
          </cell>
        </row>
        <row r="33727">
          <cell r="C33727" t="str">
            <v>OFE7201</v>
          </cell>
          <cell r="D33727" t="str">
            <v>OFE72-939132014Z</v>
          </cell>
          <cell r="E33727" t="str">
            <v>OFE72-939132014Z</v>
          </cell>
          <cell r="F33727" t="str">
            <v>ｾｶﾝﾄﾞﾊｳｽｻﾏOEM　9391320142</v>
          </cell>
          <cell r="G33727" t="str">
            <v>ﾏﾂﾀﾞFOGﾗﾝﾌﾟ 216-2014-UE(DEPO)</v>
          </cell>
          <cell r="H33727">
            <v>0</v>
          </cell>
        </row>
        <row r="33728">
          <cell r="C33728" t="str">
            <v>ZTB0004</v>
          </cell>
          <cell r="D33728" t="str">
            <v>OH15-190OSAN</v>
          </cell>
          <cell r="E33728" t="str">
            <v>OH15-190OSAN</v>
          </cell>
          <cell r="F33728" t="str">
            <v>OSAN　ｽﾃｯｶｰ　7.5*15.5cm</v>
          </cell>
          <cell r="H33728">
            <v>0</v>
          </cell>
        </row>
        <row r="33729">
          <cell r="C33729" t="str">
            <v>P-00973</v>
          </cell>
          <cell r="D33729" t="str">
            <v>OHID-50H4HL6000</v>
          </cell>
          <cell r="E33729" t="str">
            <v>OHID-50H4HL6000</v>
          </cell>
          <cell r="F33729" t="str">
            <v>OEM HID</v>
          </cell>
          <cell r="G33729" t="str">
            <v>H4 HI/LO 6000K 50W</v>
          </cell>
          <cell r="H33729">
            <v>0</v>
          </cell>
        </row>
        <row r="33730">
          <cell r="C33730" t="str">
            <v>P-00974</v>
          </cell>
          <cell r="D33730" t="str">
            <v>OHID-B-HB343500</v>
          </cell>
          <cell r="E33730" t="str">
            <v>OHID-B-HB343500</v>
          </cell>
          <cell r="F33730" t="str">
            <v>OEM HID</v>
          </cell>
          <cell r="G33730" t="str">
            <v>ｶﾙﾏOEM HIDﾊﾞｰﾅｰﾉﾐ HB34 3500K</v>
          </cell>
          <cell r="H33730">
            <v>0</v>
          </cell>
        </row>
        <row r="33731">
          <cell r="C33731" t="str">
            <v>P-00975</v>
          </cell>
          <cell r="D33731" t="str">
            <v>OHID-D2C10000</v>
          </cell>
          <cell r="E33731" t="str">
            <v>OHID-D2C10000</v>
          </cell>
          <cell r="F33731" t="str">
            <v>OEM HID</v>
          </cell>
          <cell r="G33731" t="str">
            <v>D2S/R 2ｺｾｯﾄ 10000K</v>
          </cell>
          <cell r="H33731">
            <v>0</v>
          </cell>
        </row>
        <row r="33732">
          <cell r="C33732" t="str">
            <v>P-00976</v>
          </cell>
          <cell r="D33732" t="str">
            <v>OHID-D2C12000</v>
          </cell>
          <cell r="E33732" t="str">
            <v>OHID-D2C12000</v>
          </cell>
          <cell r="F33732" t="str">
            <v>OEM HID</v>
          </cell>
          <cell r="G33732" t="str">
            <v>D2S/R 2ｺｾｯﾄ 12000K</v>
          </cell>
          <cell r="H33732">
            <v>0</v>
          </cell>
        </row>
        <row r="33733">
          <cell r="C33733" t="str">
            <v>P-00977</v>
          </cell>
          <cell r="D33733" t="str">
            <v>OHID-D2C6000</v>
          </cell>
          <cell r="E33733" t="str">
            <v>OHID-D2C6000</v>
          </cell>
          <cell r="F33733" t="str">
            <v>OEM HID</v>
          </cell>
          <cell r="G33733" t="str">
            <v>D2S/R 2ｺｾｯﾄ 6000K</v>
          </cell>
          <cell r="H33733">
            <v>0</v>
          </cell>
        </row>
        <row r="33734">
          <cell r="C33734" t="str">
            <v>P-00979</v>
          </cell>
          <cell r="D33734" t="str">
            <v>OHID-D2C7000</v>
          </cell>
          <cell r="E33734" t="str">
            <v>OHID-D2C7000</v>
          </cell>
          <cell r="F33734" t="str">
            <v>OEM HID</v>
          </cell>
          <cell r="G33734" t="str">
            <v>D2S/R 2ｺｾｯﾄ 7000K</v>
          </cell>
          <cell r="H33734">
            <v>0</v>
          </cell>
        </row>
        <row r="33735">
          <cell r="C33735" t="str">
            <v>P-00981</v>
          </cell>
          <cell r="D33735" t="str">
            <v>OHID-D2C8000</v>
          </cell>
          <cell r="E33735" t="str">
            <v>OHID-D2C8000</v>
          </cell>
          <cell r="F33735" t="str">
            <v>OEM HID</v>
          </cell>
          <cell r="G33735" t="str">
            <v>D2S/R 2ｺｾｯﾄ 8000K</v>
          </cell>
          <cell r="H33735">
            <v>0</v>
          </cell>
        </row>
        <row r="33736">
          <cell r="C33736" t="str">
            <v>P-00983</v>
          </cell>
          <cell r="D33736" t="str">
            <v>OHID-H11L8000</v>
          </cell>
          <cell r="E33736" t="str">
            <v>OHID-H11L8000</v>
          </cell>
          <cell r="F33736" t="str">
            <v>OEM HID</v>
          </cell>
          <cell r="G33736" t="str">
            <v>H11 8000K</v>
          </cell>
          <cell r="H33736">
            <v>0</v>
          </cell>
        </row>
        <row r="33737">
          <cell r="C33737" t="str">
            <v>P-00985</v>
          </cell>
          <cell r="D33737" t="str">
            <v>OHID-H1L10000</v>
          </cell>
          <cell r="E33737" t="str">
            <v>OHID-H1L10000</v>
          </cell>
          <cell r="F33737" t="str">
            <v>OEM HID</v>
          </cell>
          <cell r="G33737" t="str">
            <v>H1 10000K</v>
          </cell>
          <cell r="H33737">
            <v>0</v>
          </cell>
        </row>
        <row r="33738">
          <cell r="C33738" t="str">
            <v>P-00986</v>
          </cell>
          <cell r="D33738" t="str">
            <v>OHID-H1L5000</v>
          </cell>
          <cell r="E33738" t="str">
            <v>OHID-H1L5000</v>
          </cell>
          <cell r="F33738" t="str">
            <v>OEM HID</v>
          </cell>
          <cell r="G33738" t="str">
            <v>H1 5000K</v>
          </cell>
          <cell r="H33738">
            <v>0</v>
          </cell>
        </row>
        <row r="33739">
          <cell r="C33739" t="str">
            <v>P-00600</v>
          </cell>
          <cell r="D33739" t="str">
            <v>OHID-H1L6000</v>
          </cell>
          <cell r="E33739" t="str">
            <v>OHID-H1L6000</v>
          </cell>
          <cell r="F33739" t="str">
            <v>OEM HID</v>
          </cell>
          <cell r="G33739" t="str">
            <v>H1 6000K</v>
          </cell>
          <cell r="H33739">
            <v>0</v>
          </cell>
        </row>
        <row r="33740">
          <cell r="C33740" t="str">
            <v>P-00601</v>
          </cell>
          <cell r="D33740" t="str">
            <v>OHID-H36000</v>
          </cell>
          <cell r="E33740" t="str">
            <v>OHID-H36000</v>
          </cell>
          <cell r="F33740" t="str">
            <v>OEM HID</v>
          </cell>
          <cell r="G33740" t="str">
            <v>H3 6000K</v>
          </cell>
          <cell r="H33740">
            <v>0</v>
          </cell>
        </row>
        <row r="33741">
          <cell r="C33741" t="str">
            <v>P-00602</v>
          </cell>
          <cell r="D33741" t="str">
            <v>OHID-H38000</v>
          </cell>
          <cell r="E33741" t="str">
            <v>OHID-H38000</v>
          </cell>
          <cell r="F33741" t="str">
            <v>OEM HID</v>
          </cell>
          <cell r="G33741" t="str">
            <v>H3 8000K</v>
          </cell>
          <cell r="H33741">
            <v>0</v>
          </cell>
        </row>
        <row r="33742">
          <cell r="C33742" t="str">
            <v>P-00603</v>
          </cell>
          <cell r="D33742" t="str">
            <v>OHID-H3L8000</v>
          </cell>
          <cell r="E33742" t="str">
            <v>OHID-H3L8000</v>
          </cell>
          <cell r="F33742" t="str">
            <v>OEM HID</v>
          </cell>
          <cell r="G33742" t="str">
            <v>H3 8000K</v>
          </cell>
          <cell r="H33742">
            <v>0</v>
          </cell>
        </row>
        <row r="33743">
          <cell r="C33743" t="str">
            <v>P-00604</v>
          </cell>
          <cell r="D33743" t="str">
            <v>OHID-H4HL10000</v>
          </cell>
          <cell r="E33743" t="str">
            <v>OHID-H4HL10000</v>
          </cell>
          <cell r="F33743" t="str">
            <v>OEM HID</v>
          </cell>
          <cell r="G33743" t="str">
            <v>H4 HI/LO 10000K</v>
          </cell>
          <cell r="H33743">
            <v>0</v>
          </cell>
        </row>
        <row r="33744">
          <cell r="C33744" t="str">
            <v>P-00606</v>
          </cell>
          <cell r="D33744" t="str">
            <v>OHID-H4HL5000</v>
          </cell>
          <cell r="E33744" t="str">
            <v>OHID-H4HL5000</v>
          </cell>
          <cell r="F33744" t="str">
            <v>OEM HID</v>
          </cell>
          <cell r="G33744" t="str">
            <v>H4 HI/LO 5000K</v>
          </cell>
          <cell r="H33744">
            <v>0</v>
          </cell>
        </row>
        <row r="33745">
          <cell r="C33745" t="str">
            <v>P-00609</v>
          </cell>
          <cell r="D33745" t="str">
            <v>OHID-H4HL6000K</v>
          </cell>
          <cell r="E33745" t="str">
            <v>OHID-H4HL6000K</v>
          </cell>
          <cell r="F33745" t="str">
            <v>OEM HID</v>
          </cell>
          <cell r="G33745" t="str">
            <v>H4 HI/LO 6000K</v>
          </cell>
          <cell r="H33745">
            <v>0</v>
          </cell>
        </row>
        <row r="33746">
          <cell r="C33746" t="str">
            <v>P-00610</v>
          </cell>
          <cell r="D33746" t="str">
            <v>OHID-H4HL8000</v>
          </cell>
          <cell r="E33746" t="str">
            <v>OHID-H4HL8000</v>
          </cell>
          <cell r="F33746" t="str">
            <v>OEM HID</v>
          </cell>
          <cell r="G33746" t="str">
            <v>H4 HI/LO 8000K</v>
          </cell>
          <cell r="H33746">
            <v>0</v>
          </cell>
        </row>
        <row r="33747">
          <cell r="C33747" t="str">
            <v>P-00612</v>
          </cell>
          <cell r="D33747" t="str">
            <v>OHID-H7L10000</v>
          </cell>
          <cell r="E33747" t="str">
            <v>OHID-H7L10000</v>
          </cell>
          <cell r="F33747" t="str">
            <v>OEM HID</v>
          </cell>
          <cell r="G33747" t="str">
            <v>H7 10000K</v>
          </cell>
          <cell r="H33747">
            <v>0</v>
          </cell>
        </row>
        <row r="33748">
          <cell r="C33748" t="str">
            <v>P-00613</v>
          </cell>
          <cell r="D33748" t="str">
            <v>OHID-H7L5000</v>
          </cell>
          <cell r="E33748" t="str">
            <v>OHID-H7L5000</v>
          </cell>
          <cell r="F33748" t="str">
            <v>OEM HID</v>
          </cell>
          <cell r="G33748" t="str">
            <v>H7 5000K</v>
          </cell>
          <cell r="H33748">
            <v>0</v>
          </cell>
        </row>
        <row r="33749">
          <cell r="C33749" t="str">
            <v>P-00614</v>
          </cell>
          <cell r="D33749" t="str">
            <v>OHID-H7L6000</v>
          </cell>
          <cell r="E33749" t="str">
            <v>OHID-H7L6000</v>
          </cell>
          <cell r="F33749" t="str">
            <v>OEM HID</v>
          </cell>
          <cell r="G33749" t="str">
            <v>H7 6000K</v>
          </cell>
          <cell r="H33749">
            <v>0</v>
          </cell>
        </row>
        <row r="33750">
          <cell r="C33750" t="str">
            <v>P-00615</v>
          </cell>
          <cell r="D33750" t="str">
            <v>OHID-HB110000</v>
          </cell>
          <cell r="E33750" t="str">
            <v>OHID-HB110000</v>
          </cell>
          <cell r="F33750" t="str">
            <v>OEM HID</v>
          </cell>
          <cell r="G33750" t="str">
            <v>HB1/5 10000K 35W 9004</v>
          </cell>
          <cell r="H33750">
            <v>0</v>
          </cell>
        </row>
        <row r="33751">
          <cell r="C33751" t="str">
            <v>P-00616</v>
          </cell>
          <cell r="D33751" t="str">
            <v>OHID-HB15000</v>
          </cell>
          <cell r="E33751" t="str">
            <v>OHID-HB15000</v>
          </cell>
          <cell r="F33751" t="str">
            <v>OEM HID</v>
          </cell>
          <cell r="G33751" t="str">
            <v>HB1/5 5000 35W 9004</v>
          </cell>
          <cell r="H33751">
            <v>0</v>
          </cell>
        </row>
        <row r="33752">
          <cell r="C33752" t="str">
            <v>P-00617</v>
          </cell>
          <cell r="D33752" t="str">
            <v>OHID-HB158000</v>
          </cell>
          <cell r="E33752" t="str">
            <v>OHID-HB158000</v>
          </cell>
          <cell r="F33752" t="str">
            <v>OEM HID</v>
          </cell>
          <cell r="G33752" t="str">
            <v>HB1/5 8000 35W 9004</v>
          </cell>
          <cell r="H33752">
            <v>0</v>
          </cell>
        </row>
        <row r="33753">
          <cell r="C33753" t="str">
            <v>P-00618</v>
          </cell>
          <cell r="D33753" t="str">
            <v>OHID-HB16000</v>
          </cell>
          <cell r="E33753" t="str">
            <v>OHID-HB16000</v>
          </cell>
          <cell r="F33753" t="str">
            <v>OEM HID</v>
          </cell>
          <cell r="G33753" t="str">
            <v>HB1/5 6000 35W 9004</v>
          </cell>
          <cell r="H33753">
            <v>0</v>
          </cell>
        </row>
        <row r="33754">
          <cell r="C33754" t="str">
            <v>P-00619</v>
          </cell>
          <cell r="D33754" t="str">
            <v>OHID-HB3410000</v>
          </cell>
          <cell r="E33754" t="str">
            <v>OHID-HB3410000</v>
          </cell>
          <cell r="F33754" t="str">
            <v>OEM HID</v>
          </cell>
          <cell r="G33754" t="str">
            <v>HB3/4 10000K</v>
          </cell>
          <cell r="H33754">
            <v>0</v>
          </cell>
        </row>
        <row r="33755">
          <cell r="C33755" t="str">
            <v>P-00620</v>
          </cell>
          <cell r="D33755" t="str">
            <v>OHID-HB345000</v>
          </cell>
          <cell r="E33755" t="str">
            <v>OHID-HB345000</v>
          </cell>
          <cell r="F33755" t="str">
            <v>OEM HID</v>
          </cell>
          <cell r="G33755" t="str">
            <v>HB3/4 5000K</v>
          </cell>
          <cell r="H33755">
            <v>0</v>
          </cell>
        </row>
        <row r="33756">
          <cell r="C33756" t="str">
            <v>P-00622</v>
          </cell>
          <cell r="D33756" t="str">
            <v>OHID-HB346000</v>
          </cell>
          <cell r="E33756" t="str">
            <v>OHID-HB346000</v>
          </cell>
          <cell r="F33756" t="str">
            <v>OEM HID</v>
          </cell>
          <cell r="G33756" t="str">
            <v>HB3/4 6000K</v>
          </cell>
          <cell r="H33756">
            <v>0</v>
          </cell>
        </row>
        <row r="33757">
          <cell r="C33757" t="str">
            <v>P-00623</v>
          </cell>
          <cell r="D33757" t="str">
            <v>OHID-HB348000</v>
          </cell>
          <cell r="E33757" t="str">
            <v>OHID-HB348000</v>
          </cell>
          <cell r="F33757" t="str">
            <v>OEM HID</v>
          </cell>
          <cell r="G33757" t="str">
            <v>HB3/4 8000K 9005</v>
          </cell>
          <cell r="H33757">
            <v>0</v>
          </cell>
        </row>
        <row r="33758">
          <cell r="C33758" t="str">
            <v>P-00625</v>
          </cell>
          <cell r="D33758" t="str">
            <v>OHID-HB349500</v>
          </cell>
          <cell r="E33758" t="str">
            <v>OHID-HB349500</v>
          </cell>
          <cell r="F33758" t="str">
            <v>OEM HID</v>
          </cell>
          <cell r="G33758" t="str">
            <v>HB3 4 9500K</v>
          </cell>
          <cell r="H33758">
            <v>0</v>
          </cell>
        </row>
        <row r="33759">
          <cell r="C33759" t="str">
            <v>OK18024</v>
          </cell>
          <cell r="D33759" t="str">
            <v>OK18-1175</v>
          </cell>
          <cell r="F33759" t="str">
            <v>ﾎｲｰﾙｶﾞﾚｰｼﾞｻﾏ OEM</v>
          </cell>
          <cell r="G33759" t="str">
            <v>NO 1175 +45 1770 114-5H ﾊｲﾊﾟｰBK</v>
          </cell>
          <cell r="H33759">
            <v>0</v>
          </cell>
        </row>
        <row r="33760">
          <cell r="C33760" t="str">
            <v>OK18025</v>
          </cell>
          <cell r="D33760" t="str">
            <v>OK18-1177</v>
          </cell>
          <cell r="F33760" t="str">
            <v>ﾎｲｰﾙｶﾞﾚｰｼﾞｻﾏ OEM</v>
          </cell>
          <cell r="G33760" t="str">
            <v>NO 1177 +45 1880 114-5H ﾊｲﾊﾟｰBK</v>
          </cell>
          <cell r="H33760">
            <v>0</v>
          </cell>
        </row>
        <row r="33761">
          <cell r="C33761" t="str">
            <v>OK18026</v>
          </cell>
          <cell r="D33761" t="str">
            <v>OK18-1180</v>
          </cell>
          <cell r="F33761" t="str">
            <v>ﾎｲｰﾙｶﾞﾚｰｼﾞｻﾏ OEM</v>
          </cell>
          <cell r="G33761" t="str">
            <v>NO 1180 +40 1980 114-5H ﾊｲﾊﾟｰBK</v>
          </cell>
          <cell r="H33761">
            <v>0</v>
          </cell>
        </row>
        <row r="33762">
          <cell r="C33762" t="str">
            <v>OK18004</v>
          </cell>
          <cell r="D33762" t="str">
            <v>OK18-145</v>
          </cell>
          <cell r="F33762" t="str">
            <v>ﾎｲｰﾙｶﾞﾚｰｼﾞｻﾏ OEM</v>
          </cell>
          <cell r="G33762" t="str">
            <v>NO 145 +38 1455 100/110-4H SILVER</v>
          </cell>
          <cell r="H33762">
            <v>0</v>
          </cell>
        </row>
        <row r="33763">
          <cell r="C33763" t="str">
            <v>OK18005</v>
          </cell>
          <cell r="D33763" t="str">
            <v>OK18-146</v>
          </cell>
          <cell r="F33763" t="str">
            <v>ﾎｲｰﾙｶﾞﾚｰｼﾞｻﾏ OEM</v>
          </cell>
          <cell r="G33763" t="str">
            <v>NO 146 +42 1770 100/114-4H SILVER</v>
          </cell>
          <cell r="H33763">
            <v>0</v>
          </cell>
        </row>
        <row r="33764">
          <cell r="C33764" t="str">
            <v>OK18006</v>
          </cell>
          <cell r="D33764" t="str">
            <v>OK18-147</v>
          </cell>
          <cell r="F33764" t="str">
            <v>ﾎｲｰﾙｶﾞﾚｰｼﾞｻﾏ OEM</v>
          </cell>
          <cell r="G33764" t="str">
            <v>NO 147 +40 1770 100/114-4H BK/MLIP</v>
          </cell>
          <cell r="H33764">
            <v>0</v>
          </cell>
        </row>
        <row r="33765">
          <cell r="C33765" t="str">
            <v>OK18007</v>
          </cell>
          <cell r="D33765" t="str">
            <v>OK18-148</v>
          </cell>
          <cell r="F33765" t="str">
            <v>ﾎｲｰﾙｶﾞﾚｰｼﾞｻﾏ OEM</v>
          </cell>
          <cell r="G33765" t="str">
            <v>NO 148 +30 1810.5 114-5H ﾌﾞﾛﾝｽﾞ/MLIP</v>
          </cell>
          <cell r="H33765">
            <v>0</v>
          </cell>
        </row>
        <row r="33766">
          <cell r="C33766" t="str">
            <v>OK18008</v>
          </cell>
          <cell r="D33766" t="str">
            <v>OK18-150</v>
          </cell>
          <cell r="F33766" t="str">
            <v>ﾎｲｰﾙｶﾞﾚｰｼﾞｻﾏ OEM</v>
          </cell>
          <cell r="G33766" t="str">
            <v>NO 150 +20 1895 114-5H MATT BRONE</v>
          </cell>
          <cell r="H33766">
            <v>0</v>
          </cell>
        </row>
        <row r="33767">
          <cell r="C33767" t="str">
            <v>OK18009</v>
          </cell>
          <cell r="D33767" t="str">
            <v>OK18-177</v>
          </cell>
          <cell r="F33767" t="str">
            <v>ﾎｲｰﾙｶﾞﾚｰｼﾞｻﾏ OEM</v>
          </cell>
          <cell r="G33767" t="str">
            <v>NO 177 +35 1775 139-6H BKﾏｼﾝﾌｪｲｽ</v>
          </cell>
          <cell r="H33767">
            <v>0</v>
          </cell>
        </row>
        <row r="33768">
          <cell r="C33768" t="str">
            <v>OK18010</v>
          </cell>
          <cell r="D33768" t="str">
            <v>OK18-218</v>
          </cell>
          <cell r="F33768" t="str">
            <v>ﾎｲｰﾙｶﾞﾚｰｼﾞｻﾏ OEM</v>
          </cell>
          <cell r="G33768" t="str">
            <v>NO 218 +40 1775 100/114-4H MAT BLACK</v>
          </cell>
          <cell r="H33768">
            <v>0</v>
          </cell>
        </row>
        <row r="33769">
          <cell r="C33769" t="str">
            <v>OK18011</v>
          </cell>
          <cell r="D33769" t="str">
            <v>OK18-221</v>
          </cell>
          <cell r="F33769" t="str">
            <v>ﾎｲｰﾙｶﾞﾚｰｼﾞｻﾏ OEM</v>
          </cell>
          <cell r="G33769" t="str">
            <v>NO 221 +15 1795 100/114-4H BK/Vｸﾛｰﾑ</v>
          </cell>
          <cell r="H33769">
            <v>0</v>
          </cell>
        </row>
        <row r="33770">
          <cell r="C33770" t="str">
            <v>OK18012</v>
          </cell>
          <cell r="D33770" t="str">
            <v>OK18-233</v>
          </cell>
          <cell r="F33770" t="str">
            <v>ﾎｲｰﾙｶﾞﾚｰｼﾞｻﾏ OEM</v>
          </cell>
          <cell r="G33770" t="str">
            <v>NO 233 +35 1910.5 114-5H BLACK</v>
          </cell>
          <cell r="H33770">
            <v>0</v>
          </cell>
        </row>
        <row r="33771">
          <cell r="C33771" t="str">
            <v>OK18000</v>
          </cell>
          <cell r="D33771" t="str">
            <v>OK18-37</v>
          </cell>
          <cell r="F33771" t="str">
            <v>ﾎｲｰﾙｶﾞﾚｰｼﾞｻﾏ OEM</v>
          </cell>
          <cell r="G33771" t="str">
            <v>NO 37 +40 1775 114-5H BLACK</v>
          </cell>
          <cell r="H33771">
            <v>0</v>
          </cell>
        </row>
        <row r="33772">
          <cell r="C33772" t="str">
            <v>OK18001</v>
          </cell>
          <cell r="D33772" t="str">
            <v>OK18-42</v>
          </cell>
          <cell r="F33772" t="str">
            <v>ﾎｲｰﾙｶﾞﾚｰｼﾞｻﾏ OEM</v>
          </cell>
          <cell r="G33772" t="str">
            <v>NO 42 +22 1810 114-5H MATT BRONE</v>
          </cell>
          <cell r="H33772">
            <v>0</v>
          </cell>
        </row>
        <row r="33773">
          <cell r="C33773" t="str">
            <v>OK18002</v>
          </cell>
          <cell r="D33773" t="str">
            <v>OK18-44</v>
          </cell>
          <cell r="F33773" t="str">
            <v>ﾎｲｰﾙｶﾞﾚｰｼﾞｻﾏ OEM</v>
          </cell>
          <cell r="G33773" t="str">
            <v>NO 44 +40 1880 114-5H BLACK</v>
          </cell>
          <cell r="H33773">
            <v>0</v>
          </cell>
        </row>
        <row r="33774">
          <cell r="C33774" t="str">
            <v>OK18013</v>
          </cell>
          <cell r="D33774" t="str">
            <v>OK18-446</v>
          </cell>
          <cell r="F33774" t="str">
            <v>ﾎｲｰﾙｶﾞﾚｰｼﾞｻﾏ OEM</v>
          </cell>
          <cell r="G33774" t="str">
            <v>NO 446 +38 1455 100/110-4H SILVER</v>
          </cell>
          <cell r="H33774">
            <v>0</v>
          </cell>
        </row>
        <row r="33775">
          <cell r="C33775" t="str">
            <v>OK18014</v>
          </cell>
          <cell r="D33775" t="str">
            <v>OK18-447</v>
          </cell>
          <cell r="F33775" t="str">
            <v>ﾎｲｰﾙｶﾞﾚｰｼﾞｻﾏ OEM</v>
          </cell>
          <cell r="G33775" t="str">
            <v>NO 447 +40 1775 100-4H SILVER</v>
          </cell>
          <cell r="H33775">
            <v>0</v>
          </cell>
        </row>
        <row r="33776">
          <cell r="C33776" t="str">
            <v>OK18015</v>
          </cell>
          <cell r="D33776" t="str">
            <v>OK18-448</v>
          </cell>
          <cell r="F33776" t="str">
            <v>ﾎｲｰﾙｶﾞﾚｰｼﾞｻﾏ OEM</v>
          </cell>
          <cell r="G33776" t="str">
            <v>NO 448 +40 1775 114-5H SILVER</v>
          </cell>
          <cell r="H33776">
            <v>0</v>
          </cell>
        </row>
        <row r="33777">
          <cell r="C33777" t="str">
            <v>OK18003</v>
          </cell>
          <cell r="D33777" t="str">
            <v>OK18-47</v>
          </cell>
          <cell r="F33777" t="str">
            <v>ﾎｲｰﾙｶﾞﾚｰｼﾞｻﾏ OEM</v>
          </cell>
          <cell r="G33777" t="str">
            <v>NO 47 +35 1890 114-5H BLACK</v>
          </cell>
          <cell r="H33777">
            <v>0</v>
          </cell>
        </row>
        <row r="33778">
          <cell r="C33778" t="str">
            <v>OK18016</v>
          </cell>
          <cell r="D33778" t="str">
            <v>OK18-502</v>
          </cell>
          <cell r="F33778" t="str">
            <v>ﾎｲｰﾙｶﾞﾚｰｼﾞｻﾏ OEM</v>
          </cell>
          <cell r="G33778" t="str">
            <v>NO 502 +38 1880 114/115-5H WH/Vｸﾛｰﾑ</v>
          </cell>
          <cell r="H33778">
            <v>0</v>
          </cell>
        </row>
        <row r="33779">
          <cell r="C33779" t="str">
            <v>OK18017</v>
          </cell>
          <cell r="D33779" t="str">
            <v>OK18-524</v>
          </cell>
          <cell r="F33779" t="str">
            <v>ﾎｲｰﾙｶﾞﾚｰｼﾞｻﾏ OEM</v>
          </cell>
          <cell r="G33779" t="str">
            <v>NO 524 +30 1880 100/114-5H BK/MLIP</v>
          </cell>
          <cell r="H33779">
            <v>0</v>
          </cell>
        </row>
        <row r="33780">
          <cell r="C33780" t="str">
            <v>OK18018</v>
          </cell>
          <cell r="D33780" t="str">
            <v>OK18-525</v>
          </cell>
          <cell r="F33780" t="str">
            <v>ﾎｲｰﾙｶﾞﾚｰｼﾞｻﾏ OEM</v>
          </cell>
          <cell r="G33780" t="str">
            <v>NO 525 +20 1890 100/114-5H BK/Vｸﾛｰﾑ</v>
          </cell>
          <cell r="H33780">
            <v>0</v>
          </cell>
        </row>
        <row r="33781">
          <cell r="C33781" t="str">
            <v>OK18019</v>
          </cell>
          <cell r="D33781" t="str">
            <v>OK18-547</v>
          </cell>
          <cell r="F33781" t="str">
            <v>ﾎｲｰﾙｶﾞﾚｰｼﾞｻﾏ OEM</v>
          </cell>
          <cell r="G33781" t="str">
            <v>NO 547 +42 1880 114-5H BK/MLIP</v>
          </cell>
          <cell r="H33781">
            <v>0</v>
          </cell>
        </row>
        <row r="33782">
          <cell r="C33782" t="str">
            <v>OK18020</v>
          </cell>
          <cell r="D33782" t="str">
            <v>OK18-549</v>
          </cell>
          <cell r="F33782" t="str">
            <v>ﾎｲｰﾙｶﾞﾚｰｼﾞｻﾏ OEM</v>
          </cell>
          <cell r="G33782" t="str">
            <v>NO 549 +35 1880 114-5H MAT BLACK</v>
          </cell>
          <cell r="H33782">
            <v>0</v>
          </cell>
        </row>
        <row r="33783">
          <cell r="C33783" t="str">
            <v>OK18021</v>
          </cell>
          <cell r="D33783" t="str">
            <v>OK18-587</v>
          </cell>
          <cell r="F33783" t="str">
            <v>ﾎｲｰﾙｶﾞﾚｰｼﾞｻﾏ OEM</v>
          </cell>
          <cell r="G33783" t="str">
            <v>NO 587 +40 1880 112/114-5H MAT BLACK</v>
          </cell>
          <cell r="H33783">
            <v>0</v>
          </cell>
        </row>
        <row r="33784">
          <cell r="C33784" t="str">
            <v>OK18022</v>
          </cell>
          <cell r="D33784" t="str">
            <v>OK18-626</v>
          </cell>
          <cell r="F33784" t="str">
            <v>ﾎｲｰﾙｶﾞﾚｰｼﾞｻﾏ OEM</v>
          </cell>
          <cell r="G33784" t="str">
            <v>NO 626 +38 1775 114-5H BLACK</v>
          </cell>
          <cell r="H33784">
            <v>0</v>
          </cell>
        </row>
        <row r="33785">
          <cell r="C33785" t="str">
            <v>OK18023</v>
          </cell>
          <cell r="D33785" t="str">
            <v>OK18-965</v>
          </cell>
          <cell r="F33785" t="str">
            <v>ﾎｲｰﾙｶﾞﾚｰｼﾞｻﾏ OEM</v>
          </cell>
          <cell r="G33785" t="str">
            <v>NO 965 +42 1775 100-4H SILﾏｼﾝﾌｪｲｽ</v>
          </cell>
          <cell r="H33785">
            <v>0</v>
          </cell>
        </row>
        <row r="33786">
          <cell r="C33786" t="str">
            <v>MWL0046</v>
          </cell>
          <cell r="D33786" t="str">
            <v>OLD1445-KABAGATA</v>
          </cell>
          <cell r="F33786" t="str">
            <v>OLD COUNTRY(ｵｰﾙﾄﾞｶﾝﾄﾘｰ)1445</v>
          </cell>
          <cell r="G33786" t="str">
            <v>金型代</v>
          </cell>
          <cell r="H33786">
            <v>0</v>
          </cell>
        </row>
        <row r="33787">
          <cell r="C33787" t="str">
            <v>P-00663</v>
          </cell>
          <cell r="D33787" t="str">
            <v>OOEM3301130PX</v>
          </cell>
          <cell r="E33787" t="str">
            <v>OOEM3301130PX</v>
          </cell>
          <cell r="F33787" t="str">
            <v>ｸﾘｽﾀﾙﾍｯﾄﾞﾗｲﾄ</v>
          </cell>
          <cell r="G33787" t="str">
            <v>ﾀﾞｯﾁﾞﾃﾞｭﾗﾝｺﾞ(1130PXUST)</v>
          </cell>
          <cell r="H33787">
            <v>0</v>
          </cell>
        </row>
        <row r="33788">
          <cell r="C33788" t="str">
            <v>P-00664</v>
          </cell>
          <cell r="D33788" t="str">
            <v>OOEM33177</v>
          </cell>
          <cell r="E33788" t="str">
            <v>OOEM33177</v>
          </cell>
          <cell r="F33788" t="str">
            <v>OEM</v>
          </cell>
          <cell r="G33788" t="str">
            <v>ﾊﾝﾖｳ H4ﾍｯﾄﾞﾗｲﾄ(ﾌﾟﾛｼﾞｪｸﾀｰ</v>
          </cell>
          <cell r="H33788">
            <v>0</v>
          </cell>
        </row>
        <row r="33789">
          <cell r="C33789" t="str">
            <v>P-00665</v>
          </cell>
          <cell r="D33789" t="str">
            <v>OOEMAM07009GA</v>
          </cell>
          <cell r="E33789" t="str">
            <v>OOEMAM07009GA</v>
          </cell>
          <cell r="F33789" t="str">
            <v>OEM</v>
          </cell>
          <cell r="G33789" t="str">
            <v>ﾁｪﾛｷｰ(-96) ｸﾞﾘﾙ BK</v>
          </cell>
          <cell r="H33789">
            <v>0</v>
          </cell>
        </row>
        <row r="33790">
          <cell r="C33790" t="str">
            <v>P-00666</v>
          </cell>
          <cell r="D33790" t="str">
            <v>OOEMAM07012GB</v>
          </cell>
          <cell r="E33790" t="str">
            <v>OOEMAM07012GB</v>
          </cell>
          <cell r="F33790" t="str">
            <v>OEM</v>
          </cell>
          <cell r="G33790" t="str">
            <v>ﾁｪﾛｷｰ(97-)ｸﾞﾘﾙ ｸﾛｰﾑ</v>
          </cell>
          <cell r="H33790">
            <v>0</v>
          </cell>
        </row>
        <row r="33791">
          <cell r="C33791" t="str">
            <v>P-00667</v>
          </cell>
          <cell r="D33791" t="str">
            <v>OOEMAM0712HCL</v>
          </cell>
          <cell r="E33791" t="str">
            <v>OOEMAM0712HCL</v>
          </cell>
          <cell r="F33791" t="str">
            <v>OEM</v>
          </cell>
          <cell r="G33791" t="str">
            <v>ﾁｪﾛｷｰ(97-) ｸﾞﾘﾙｺｰﾅｰ LH</v>
          </cell>
          <cell r="H33791">
            <v>0</v>
          </cell>
        </row>
        <row r="33792">
          <cell r="C33792" t="str">
            <v>P-00668</v>
          </cell>
          <cell r="D33792" t="str">
            <v>OOEMAM0712HCR</v>
          </cell>
          <cell r="E33792" t="str">
            <v>OOEMAM0712HCR</v>
          </cell>
          <cell r="F33792" t="str">
            <v>OEM</v>
          </cell>
          <cell r="G33792" t="str">
            <v>ﾁｪﾛｷｰ(97-) ｸﾞﾘﾙｺｰﾅｰ RH</v>
          </cell>
          <cell r="H33792">
            <v>0</v>
          </cell>
        </row>
        <row r="33793">
          <cell r="C33793" t="str">
            <v>P-00669</v>
          </cell>
          <cell r="D33793" t="str">
            <v>OOEMAM40001C</v>
          </cell>
          <cell r="E33793" t="str">
            <v>OOEMAM40001C</v>
          </cell>
          <cell r="F33793" t="str">
            <v>OEM</v>
          </cell>
          <cell r="G33793" t="str">
            <v>CHEROKEE 84-96 F/B</v>
          </cell>
          <cell r="H33793">
            <v>0</v>
          </cell>
        </row>
        <row r="33794">
          <cell r="C33794" t="str">
            <v>P-00670</v>
          </cell>
          <cell r="D33794" t="str">
            <v>OOEMAM40005F</v>
          </cell>
          <cell r="E33794" t="str">
            <v>OOEMAM40005F</v>
          </cell>
          <cell r="F33794" t="str">
            <v>OEM(55026259)</v>
          </cell>
          <cell r="G33794" t="str">
            <v>CHEROKEE 84-96 R/B</v>
          </cell>
          <cell r="H33794">
            <v>0</v>
          </cell>
        </row>
        <row r="33795">
          <cell r="C33795" t="str">
            <v>P-00671</v>
          </cell>
          <cell r="D33795" t="str">
            <v>OOEMAM40005H</v>
          </cell>
          <cell r="E33795" t="str">
            <v>OOEMAM40005H</v>
          </cell>
          <cell r="F33795" t="str">
            <v>OEM</v>
          </cell>
          <cell r="G33795" t="str">
            <v>CHEROKEE 84-96 R/B ﾒｯｷ</v>
          </cell>
          <cell r="H33795">
            <v>0</v>
          </cell>
        </row>
        <row r="33796">
          <cell r="C33796" t="str">
            <v>P-00672</v>
          </cell>
          <cell r="D33796" t="str">
            <v>OOEMAM41001DL</v>
          </cell>
          <cell r="E33796" t="str">
            <v>OOEMAM41001DL</v>
          </cell>
          <cell r="F33796" t="str">
            <v>OEM</v>
          </cell>
          <cell r="G33796" t="str">
            <v>ﾁｪﾛｷｰ 94-96 S/BﾏｯﾄBK(LH)</v>
          </cell>
          <cell r="H33796">
            <v>0</v>
          </cell>
        </row>
        <row r="33797">
          <cell r="C33797" t="str">
            <v>P-00673</v>
          </cell>
          <cell r="D33797" t="str">
            <v>OOEMAM41001DR</v>
          </cell>
          <cell r="E33797" t="str">
            <v>OOEMAM41001DR</v>
          </cell>
          <cell r="F33797" t="str">
            <v>OEM</v>
          </cell>
          <cell r="G33797" t="str">
            <v>ﾁｪﾛｷｰ 94-96 S/BﾏｯﾄBK(RH)</v>
          </cell>
          <cell r="H33797">
            <v>0</v>
          </cell>
        </row>
        <row r="33798">
          <cell r="C33798" t="str">
            <v>P-00674</v>
          </cell>
          <cell r="D33798" t="str">
            <v>OOEMAM41006EL</v>
          </cell>
          <cell r="E33798" t="str">
            <v>OOEMAM41006EL</v>
          </cell>
          <cell r="F33798" t="str">
            <v>OEM</v>
          </cell>
          <cell r="G33798" t="str">
            <v>CHEROKEE 84-96 S/S (LH)</v>
          </cell>
          <cell r="H33798">
            <v>0</v>
          </cell>
        </row>
        <row r="33799">
          <cell r="C33799" t="str">
            <v>P-00675</v>
          </cell>
          <cell r="D33799" t="str">
            <v>OOEMAM41006ER</v>
          </cell>
          <cell r="E33799" t="str">
            <v>OOEMAM41006ER</v>
          </cell>
          <cell r="F33799" t="str">
            <v>OEM</v>
          </cell>
          <cell r="G33799" t="str">
            <v>CHEROKEE 84-96 S/S (RH)</v>
          </cell>
          <cell r="H33799">
            <v>0</v>
          </cell>
        </row>
        <row r="33800">
          <cell r="C33800" t="str">
            <v>P-00676</v>
          </cell>
          <cell r="D33800" t="str">
            <v>OOEMCCB100130</v>
          </cell>
          <cell r="E33800" t="str">
            <v>OOEMCCB100130</v>
          </cell>
          <cell r="F33800" t="str">
            <v>OEM(ﾀｶﾉ)</v>
          </cell>
          <cell r="G33800" t="str">
            <v>MINI ｳｨﾝﾄﾞｰﾗﾊﾞｰ(1001302)</v>
          </cell>
          <cell r="H33800">
            <v>0</v>
          </cell>
        </row>
        <row r="33801">
          <cell r="C33801" t="str">
            <v>P-00677</v>
          </cell>
          <cell r="D33801" t="str">
            <v>OOEMCLG035NA</v>
          </cell>
          <cell r="E33801" t="str">
            <v>OOEMCLG035NA</v>
          </cell>
          <cell r="F33801" t="str">
            <v>OEM ﾒｯｷｸﾞﾘﾙ</v>
          </cell>
          <cell r="G33801" t="str">
            <v>C/K(94-99) OEM15981106</v>
          </cell>
          <cell r="H33801">
            <v>0</v>
          </cell>
        </row>
        <row r="33802">
          <cell r="C33802" t="str">
            <v>P-00678</v>
          </cell>
          <cell r="D33802" t="str">
            <v>OOEMCLG035NZ</v>
          </cell>
          <cell r="E33802" t="str">
            <v>OOEMCLG035NZ</v>
          </cell>
          <cell r="F33802" t="str">
            <v>OEM</v>
          </cell>
          <cell r="G33802" t="str">
            <v>C/K(94-99) ｸﾞﾘﾙ ﾒｯｷ</v>
          </cell>
          <cell r="H33802">
            <v>0</v>
          </cell>
        </row>
        <row r="33803">
          <cell r="C33803" t="str">
            <v>P-00679</v>
          </cell>
          <cell r="D33803" t="str">
            <v>OOEMCLG045NZ</v>
          </cell>
          <cell r="E33803" t="str">
            <v>OOEMCLG045NZ</v>
          </cell>
          <cell r="F33803" t="str">
            <v>OEM</v>
          </cell>
          <cell r="G33803" t="str">
            <v>GMC(94-00) ｵｰﾙﾒｯｷｸﾞﾘﾙ</v>
          </cell>
          <cell r="H33803">
            <v>0</v>
          </cell>
        </row>
        <row r="33804">
          <cell r="C33804" t="str">
            <v>P-00680</v>
          </cell>
          <cell r="D33804" t="str">
            <v>OOEMCLG053NZ</v>
          </cell>
          <cell r="E33804" t="str">
            <v>OOEMCLG053NZ</v>
          </cell>
          <cell r="F33804" t="str">
            <v>OEM</v>
          </cell>
          <cell r="G33804" t="str">
            <v>ｱｽﾄﾛﾊﾞﾝ(95-00)ｸﾞﾘﾙ ﾒｯｷ</v>
          </cell>
          <cell r="H33804">
            <v>0</v>
          </cell>
        </row>
        <row r="33805">
          <cell r="C33805" t="str">
            <v>P-00681</v>
          </cell>
          <cell r="D33805" t="str">
            <v>OOEMCLG056NZ</v>
          </cell>
          <cell r="E33805" t="str">
            <v>OOEMCLG056NZ</v>
          </cell>
          <cell r="F33805" t="str">
            <v>OEM</v>
          </cell>
          <cell r="G33805" t="str">
            <v>S10 '98- ｵｰﾙﾒｯｷｸﾞﾘﾙ</v>
          </cell>
          <cell r="H33805">
            <v>0</v>
          </cell>
        </row>
        <row r="33806">
          <cell r="C33806" t="str">
            <v>P-00682</v>
          </cell>
          <cell r="D33806" t="str">
            <v>OOEMCLG059NA</v>
          </cell>
          <cell r="E33806" t="str">
            <v>OOEMCLG059NA</v>
          </cell>
          <cell r="F33806" t="str">
            <v>(OEM1571678)</v>
          </cell>
          <cell r="G33806" t="str">
            <v>S10 ﾋﾟｯｸｱｯﾌﾟ EOMｸﾞﾘﾙ</v>
          </cell>
          <cell r="H33806">
            <v>0</v>
          </cell>
        </row>
        <row r="33807">
          <cell r="C33807" t="str">
            <v>P-00683</v>
          </cell>
          <cell r="D33807" t="str">
            <v>OOEMCLG059NZ</v>
          </cell>
          <cell r="E33807" t="str">
            <v>OOEMCLG059NZ</v>
          </cell>
          <cell r="F33807" t="str">
            <v>OEM</v>
          </cell>
          <cell r="G33807" t="str">
            <v>S10 98- OEM ｸﾞﾘﾙ ALLｸﾛｰﾑ</v>
          </cell>
          <cell r="H33807">
            <v>0</v>
          </cell>
        </row>
        <row r="33808">
          <cell r="C33808" t="str">
            <v>P-00684</v>
          </cell>
          <cell r="D33808" t="str">
            <v>OOEMCLG082NZ</v>
          </cell>
          <cell r="E33808" t="str">
            <v>OOEMCLG082NZ</v>
          </cell>
          <cell r="F33808" t="str">
            <v>OEM</v>
          </cell>
          <cell r="G33808" t="str">
            <v>ｱｽﾄﾛﾊﾞﾝ 95-00 ﾒｯｷｸﾞﾘﾙ</v>
          </cell>
          <cell r="H33808">
            <v>0</v>
          </cell>
        </row>
        <row r="33809">
          <cell r="C33809" t="str">
            <v>P-00685</v>
          </cell>
          <cell r="D33809" t="str">
            <v>OOEMCV04040BA</v>
          </cell>
          <cell r="E33809" t="str">
            <v>OOEMCV04040BA</v>
          </cell>
          <cell r="F33809" t="str">
            <v>OEM</v>
          </cell>
          <cell r="G33809" t="str">
            <v>ｱｽﾄﾛVAN 95- F/ﾊﾞﾝﾊﾟｰ</v>
          </cell>
          <cell r="H33809">
            <v>0</v>
          </cell>
        </row>
        <row r="33810">
          <cell r="C33810" t="str">
            <v>P-00686</v>
          </cell>
          <cell r="D33810" t="str">
            <v>OOEMCV05009VB</v>
          </cell>
          <cell r="E33810" t="str">
            <v>OOEMCV05009VB</v>
          </cell>
          <cell r="F33810" t="str">
            <v>OEM</v>
          </cell>
          <cell r="G33810" t="str">
            <v>C10 BLAZER 94- ﾌｨﾗｰﾊﾟﾈﾙ</v>
          </cell>
          <cell r="H33810">
            <v>0</v>
          </cell>
        </row>
        <row r="33811">
          <cell r="C33811" t="str">
            <v>P-00687</v>
          </cell>
          <cell r="D33811" t="str">
            <v>OOEMCV07094GA</v>
          </cell>
          <cell r="E33811" t="str">
            <v>OOEMCV07094GA</v>
          </cell>
          <cell r="F33811" t="str">
            <v>OEM ﾒｯｷｸﾞﾘﾙ</v>
          </cell>
          <cell r="G33811" t="str">
            <v>ｱｽﾄﾛﾊﾞﾝ (OEM15760162)</v>
          </cell>
          <cell r="H33811">
            <v>0</v>
          </cell>
        </row>
        <row r="33812">
          <cell r="C33812" t="str">
            <v>P-00688</v>
          </cell>
          <cell r="D33812" t="str">
            <v>OOEMCV07099GA</v>
          </cell>
          <cell r="E33812" t="str">
            <v>OOEMCV07099GA</v>
          </cell>
          <cell r="F33812" t="str">
            <v>OEM</v>
          </cell>
          <cell r="G33812" t="str">
            <v>CAPRICE 94-ｸﾞﾘﾙ BK</v>
          </cell>
          <cell r="H33812">
            <v>0</v>
          </cell>
        </row>
        <row r="33813">
          <cell r="C33813" t="str">
            <v>P-00689</v>
          </cell>
          <cell r="D33813" t="str">
            <v>OOEMCV07102GB</v>
          </cell>
          <cell r="E33813" t="str">
            <v>OOEMCV07102GB</v>
          </cell>
          <cell r="F33813" t="str">
            <v>OEM(15015025)</v>
          </cell>
          <cell r="G33813" t="str">
            <v>S10 PIC-UPｸﾞﾘﾙ M/GRAY</v>
          </cell>
          <cell r="H33813">
            <v>0</v>
          </cell>
        </row>
        <row r="33814">
          <cell r="C33814" t="str">
            <v>P-00690</v>
          </cell>
          <cell r="D33814" t="str">
            <v>OOEMCV07105GB</v>
          </cell>
          <cell r="E33814" t="str">
            <v>OOEMCV07105GB</v>
          </cell>
          <cell r="F33814" t="str">
            <v>OEM(15015056)</v>
          </cell>
          <cell r="G33814" t="str">
            <v>S10 PIC-UPｸﾞﾘﾙ M/GRAY</v>
          </cell>
          <cell r="H33814">
            <v>0</v>
          </cell>
        </row>
        <row r="33815">
          <cell r="C33815" t="str">
            <v>P-00691</v>
          </cell>
          <cell r="D33815" t="str">
            <v>OOEMCV32BP51O</v>
          </cell>
          <cell r="E33815" t="str">
            <v>OOEMCV32BP51O</v>
          </cell>
          <cell r="F33815" t="str">
            <v>OEM</v>
          </cell>
          <cell r="G33815" t="str">
            <v>GMC ﾘｱﾊﾞﾝﾊﾟｰ(ｽﾄﾗｲﾌﾟ)</v>
          </cell>
          <cell r="H33815">
            <v>0</v>
          </cell>
        </row>
        <row r="33816">
          <cell r="C33816" t="str">
            <v>P-00692</v>
          </cell>
          <cell r="D33816" t="str">
            <v>OOEMCV32BP53O</v>
          </cell>
          <cell r="E33816" t="str">
            <v>OOEMCV32BP53O</v>
          </cell>
          <cell r="F33816" t="str">
            <v>OEM</v>
          </cell>
          <cell r="G33816" t="str">
            <v>GMC ﾘｱﾊﾞﾝﾊﾟｰ(ｽﾄﾗｲﾌﾟﾅｼ)</v>
          </cell>
          <cell r="H33816">
            <v>0</v>
          </cell>
        </row>
        <row r="33817">
          <cell r="C33817" t="str">
            <v>P-00693</v>
          </cell>
          <cell r="D33817" t="str">
            <v>OOEMCV40039E</v>
          </cell>
          <cell r="E33817" t="str">
            <v>OOEMCV40039E</v>
          </cell>
          <cell r="F33817" t="str">
            <v>OEM</v>
          </cell>
          <cell r="G33817" t="str">
            <v>CV C10 88- F/ﾊﾞﾝﾊﾟｰ ﾒｯｷ</v>
          </cell>
          <cell r="H33817">
            <v>0</v>
          </cell>
        </row>
        <row r="33818">
          <cell r="C33818" t="str">
            <v>P-00626</v>
          </cell>
          <cell r="D33818" t="str">
            <v>OOEM-CV7504A</v>
          </cell>
          <cell r="E33818" t="str">
            <v>OOEM-CV7504A</v>
          </cell>
          <cell r="F33818" t="str">
            <v>OEM</v>
          </cell>
          <cell r="G33818" t="str">
            <v>ﾌｨﾗｰﾊﾟﾈﾙ ﾌﾞﾚｰｻﾞｰ94~ BK</v>
          </cell>
          <cell r="H33818">
            <v>0</v>
          </cell>
        </row>
        <row r="33819">
          <cell r="C33819" t="str">
            <v>P-00694</v>
          </cell>
          <cell r="D33819" t="str">
            <v>OOEMDGG030NZ</v>
          </cell>
          <cell r="E33819" t="str">
            <v>OOEMDGG030NZ</v>
          </cell>
          <cell r="F33819" t="str">
            <v>OEM</v>
          </cell>
          <cell r="G33819" t="str">
            <v>ﾃﾞｭﾗﾝｺﾞ ｵｰﾙﾒｯｷｸﾞﾘﾙ</v>
          </cell>
          <cell r="H33819">
            <v>0</v>
          </cell>
        </row>
        <row r="33820">
          <cell r="C33820" t="str">
            <v>P-00695</v>
          </cell>
          <cell r="D33820" t="str">
            <v>OOEMG3CV084DA</v>
          </cell>
          <cell r="E33820" t="str">
            <v>OOEMG3CV084DA</v>
          </cell>
          <cell r="F33820" t="str">
            <v>OEM</v>
          </cell>
          <cell r="G33820" t="str">
            <v>GMC 100%ﾒｯｷ ﾋﾞﾚｯﾄｸﾞﾘﾙ</v>
          </cell>
          <cell r="H33820">
            <v>0</v>
          </cell>
        </row>
        <row r="33821">
          <cell r="C33821" t="str">
            <v>P-00627</v>
          </cell>
          <cell r="D33821" t="str">
            <v>OOEM-GOLF3HL</v>
          </cell>
          <cell r="E33821" t="str">
            <v>OOEM-GOLF3HL</v>
          </cell>
          <cell r="F33821" t="str">
            <v>OEM ﾍｯﾄﾞﾗｲﾄ</v>
          </cell>
          <cell r="G33821" t="str">
            <v>GOLF3 H/Lﾒｯｷ (VGF92-02-E</v>
          </cell>
          <cell r="H33821">
            <v>0</v>
          </cell>
        </row>
        <row r="33822">
          <cell r="C33822" t="str">
            <v>P-00628</v>
          </cell>
          <cell r="D33822" t="str">
            <v>OOEM-GOLF3HLB</v>
          </cell>
          <cell r="E33822" t="str">
            <v>OOEM-GOLF3HLB</v>
          </cell>
          <cell r="F33822" t="str">
            <v>OEM ﾍｯﾄﾞﾗｲﾄ</v>
          </cell>
          <cell r="G33822" t="str">
            <v>GOLF3 H/L BK(VGF92-02-BE</v>
          </cell>
          <cell r="H33822">
            <v>0</v>
          </cell>
        </row>
        <row r="33823">
          <cell r="C33823" t="str">
            <v>P-00629</v>
          </cell>
          <cell r="D33823" t="str">
            <v>OOEM-GOLF3HLM</v>
          </cell>
          <cell r="E33823" t="str">
            <v>OOEM-GOLF3HLM</v>
          </cell>
          <cell r="F33823" t="str">
            <v>OEM ﾍｯﾄﾞﾗｲﾄ</v>
          </cell>
          <cell r="G33823" t="str">
            <v>GOLF3 H/L ﾒｯｷ(VGF92-02-E</v>
          </cell>
          <cell r="H33823">
            <v>0</v>
          </cell>
        </row>
        <row r="33824">
          <cell r="C33824" t="str">
            <v>P-00696</v>
          </cell>
          <cell r="D33824" t="str">
            <v>OOEMHKS</v>
          </cell>
          <cell r="E33824" t="str">
            <v>OOEMHKS</v>
          </cell>
          <cell r="F33824" t="str">
            <v>OEM</v>
          </cell>
          <cell r="G33824" t="str">
            <v>ﾏﾌﾗｰﾌﾗﾝｼﾞ</v>
          </cell>
          <cell r="H33824">
            <v>0</v>
          </cell>
        </row>
        <row r="33825">
          <cell r="C33825" t="str">
            <v>P-00697</v>
          </cell>
          <cell r="D33825" t="str">
            <v>OOEMHP400BK</v>
          </cell>
          <cell r="E33825" t="str">
            <v>OOEMHP400BK</v>
          </cell>
          <cell r="F33825" t="str">
            <v>OEM(ﾌｫｰﾁｭﾝ)</v>
          </cell>
          <cell r="G33825" t="str">
            <v>ﾎﾞﾝﾈｯﾄﾋﾟﾝ ﾌﾞﾗｯｸ(HP-400BK</v>
          </cell>
          <cell r="H33825">
            <v>0</v>
          </cell>
        </row>
        <row r="33826">
          <cell r="C33826" t="str">
            <v>P-00698</v>
          </cell>
          <cell r="D33826" t="str">
            <v>OOEMHP400BL</v>
          </cell>
          <cell r="E33826" t="str">
            <v>OOEMHP400BL</v>
          </cell>
          <cell r="F33826" t="str">
            <v>OEM(ﾌｫｰﾁｭﾝ)</v>
          </cell>
          <cell r="G33826" t="str">
            <v>ﾎﾞﾝﾈｯﾄﾋﾟﾝ ﾌﾞﾙｰ(HP-400BL)</v>
          </cell>
          <cell r="H33826">
            <v>0</v>
          </cell>
        </row>
        <row r="33827">
          <cell r="C33827" t="str">
            <v>P-00699</v>
          </cell>
          <cell r="D33827" t="str">
            <v>OOEMHP400R</v>
          </cell>
          <cell r="E33827" t="str">
            <v>OOEMHP400R</v>
          </cell>
          <cell r="F33827" t="str">
            <v>OEM(ﾌｫｰﾁｭﾝ)</v>
          </cell>
          <cell r="G33827" t="str">
            <v>ﾎﾞﾝﾈｯﾄﾋﾟﾝ ﾚｯﾄﾞ(HP-400R)</v>
          </cell>
          <cell r="H33827">
            <v>0</v>
          </cell>
        </row>
        <row r="33828">
          <cell r="C33828" t="str">
            <v>P-00700</v>
          </cell>
          <cell r="D33828" t="str">
            <v>OOEMHP400SI</v>
          </cell>
          <cell r="E33828" t="str">
            <v>OOEMHP400SI</v>
          </cell>
          <cell r="F33828" t="str">
            <v>OEM(ﾌｫｰﾁｭﾝ)</v>
          </cell>
          <cell r="G33828" t="str">
            <v>ﾎﾞﾝﾈｯﾄﾋﾟﾝ ｼﾙﾊﾞｰ(HP-400SI</v>
          </cell>
          <cell r="H33828">
            <v>0</v>
          </cell>
        </row>
        <row r="33829">
          <cell r="C33829" t="str">
            <v>P-00701</v>
          </cell>
          <cell r="D33829" t="str">
            <v>OOEMHRIME</v>
          </cell>
          <cell r="E33829" t="str">
            <v>OOEMHRIME</v>
          </cell>
          <cell r="F33829" t="str">
            <v>OEM</v>
          </cell>
          <cell r="G33829" t="str">
            <v>ﾍｯﾄﾞﾚｽﾄ ｲﾝﾅｰﾌｫｰﾑ</v>
          </cell>
          <cell r="H33829">
            <v>0</v>
          </cell>
        </row>
        <row r="33830">
          <cell r="C33830" t="str">
            <v>P-00630</v>
          </cell>
          <cell r="D33830" t="str">
            <v>OOEM-JH898ER</v>
          </cell>
          <cell r="E33830" t="str">
            <v>OOEM-JH898ER</v>
          </cell>
          <cell r="F33830" t="str">
            <v>OEM</v>
          </cell>
          <cell r="G33830" t="str">
            <v>ﾘｱﾐﾗｰ ｱｽﾄﾛﾊﾞﾝ ｴﾚｸﾄﾘｯｸRH</v>
          </cell>
          <cell r="H33830">
            <v>0</v>
          </cell>
        </row>
        <row r="33831">
          <cell r="C33831" t="str">
            <v>P-00631</v>
          </cell>
          <cell r="D33831" t="str">
            <v>OOEM-JH899ECL</v>
          </cell>
          <cell r="E33831" t="str">
            <v>OOEM-JH899ECL</v>
          </cell>
          <cell r="F33831" t="str">
            <v>OEM</v>
          </cell>
          <cell r="G33831" t="str">
            <v>ﾐﾗｰ C/K 88-98 ｴﾚｸﾄﾘｯｸLH</v>
          </cell>
          <cell r="H33831">
            <v>0</v>
          </cell>
        </row>
        <row r="33832">
          <cell r="C33832" t="str">
            <v>P-00632</v>
          </cell>
          <cell r="D33832" t="str">
            <v>OOEM-JH899EL</v>
          </cell>
          <cell r="E33832" t="str">
            <v>OOEM-JH899EL</v>
          </cell>
          <cell r="F33832" t="str">
            <v>OEM</v>
          </cell>
          <cell r="G33832" t="str">
            <v>ﾘｱﾐﾗｰ ﾌﾞﾚｰｻﾞｰ ｴﾚｸﾄﾘｯｸLH</v>
          </cell>
          <cell r="H33832">
            <v>0</v>
          </cell>
        </row>
        <row r="33833">
          <cell r="C33833" t="str">
            <v>P-00633</v>
          </cell>
          <cell r="D33833" t="str">
            <v>OOEM-JH899ER</v>
          </cell>
          <cell r="E33833" t="str">
            <v>OOEM-JH899ER</v>
          </cell>
          <cell r="F33833" t="str">
            <v>OEM</v>
          </cell>
          <cell r="G33833" t="str">
            <v>ﾘｱﾐﾗｰ ﾌﾞﾚｰｻﾞｰ ｴﾚｸﾄﾘｯｸRH</v>
          </cell>
          <cell r="H33833">
            <v>0</v>
          </cell>
        </row>
        <row r="33834">
          <cell r="C33834" t="str">
            <v>P-00702</v>
          </cell>
          <cell r="D33834" t="str">
            <v>OOEMJRC2674Z</v>
          </cell>
          <cell r="E33834" t="str">
            <v>OOEMJRC2674Z</v>
          </cell>
          <cell r="F33834" t="str">
            <v>OEM(ﾀｶﾉ)</v>
          </cell>
          <cell r="G33834" t="str">
            <v>MINI ｳｨﾝﾄﾞｰﾗﾊﾞｰ</v>
          </cell>
          <cell r="H33834">
            <v>0</v>
          </cell>
        </row>
        <row r="33835">
          <cell r="C33835" t="str">
            <v>P-00703</v>
          </cell>
          <cell r="D33835" t="str">
            <v>OOEMLC07005GA</v>
          </cell>
          <cell r="E33835" t="str">
            <v>OOEMLC07005GA</v>
          </cell>
          <cell r="F33835" t="str">
            <v>OEM</v>
          </cell>
          <cell r="G33835" t="str">
            <v>ﾘﾝｶｰﾝﾅﾋﾞｹﾞｰﾀｰ</v>
          </cell>
          <cell r="H33835">
            <v>0</v>
          </cell>
        </row>
        <row r="33836">
          <cell r="C33836" t="str">
            <v>P-00704</v>
          </cell>
          <cell r="D33836" t="str">
            <v>OOEMLC07005GZ</v>
          </cell>
          <cell r="E33836" t="str">
            <v>OOEMLC07005GZ</v>
          </cell>
          <cell r="F33836" t="str">
            <v>OEM</v>
          </cell>
          <cell r="G33836" t="str">
            <v>ﾘﾝｶｰﾝﾅﾋﾞｹﾞｰﾀｰ ｵｰﾙﾒｯｷｸﾞﾘﾙ</v>
          </cell>
          <cell r="H33836">
            <v>0</v>
          </cell>
        </row>
        <row r="33837">
          <cell r="C33837" t="str">
            <v>P-00705</v>
          </cell>
          <cell r="D33837" t="str">
            <v>OOEMLNN19L</v>
          </cell>
          <cell r="E33837" t="str">
            <v>OOEMLNN19L</v>
          </cell>
          <cell r="F33837" t="str">
            <v>OEM</v>
          </cell>
          <cell r="G33837" t="str">
            <v>ﾅﾋﾞｹﾞｰﾀｰ FOG(LH) LNN-19L</v>
          </cell>
          <cell r="H33837">
            <v>0</v>
          </cell>
        </row>
        <row r="33838">
          <cell r="C33838" t="str">
            <v>P-00706</v>
          </cell>
          <cell r="D33838" t="str">
            <v>OOEMLNN19R</v>
          </cell>
          <cell r="E33838" t="str">
            <v>OOEMLNN19R</v>
          </cell>
          <cell r="F33838" t="str">
            <v>OEM</v>
          </cell>
          <cell r="G33838" t="str">
            <v>ﾅﾋﾞｹﾞｰﾀｰ FOG(RH) LNN-19R</v>
          </cell>
          <cell r="H33838">
            <v>0</v>
          </cell>
        </row>
        <row r="33839">
          <cell r="C33839" t="str">
            <v>P-00707</v>
          </cell>
          <cell r="D33839" t="str">
            <v>OOEMM14L</v>
          </cell>
          <cell r="E33839" t="str">
            <v>OOEMM14L</v>
          </cell>
          <cell r="F33839" t="str">
            <v>OEM(ﾌｫｰﾁｭﾝ)</v>
          </cell>
          <cell r="G33839" t="str">
            <v>ﾀﾜｰﾊﾞｰﾎﾞﾙﾄ&amp;ﾅｯﾄ M14 P1.5L</v>
          </cell>
          <cell r="H33839">
            <v>0</v>
          </cell>
        </row>
        <row r="33840">
          <cell r="C33840" t="str">
            <v>P-00708</v>
          </cell>
          <cell r="D33840" t="str">
            <v>OOEMM14R</v>
          </cell>
          <cell r="E33840" t="str">
            <v>OOEMM14R</v>
          </cell>
          <cell r="F33840" t="str">
            <v>OEM(ﾌｫｰﾁｭﾝ)</v>
          </cell>
          <cell r="G33840" t="str">
            <v>ﾀﾜｰﾊﾞｰﾎﾞﾙﾄ&amp;ﾅｯﾄ M14 P1.5R</v>
          </cell>
          <cell r="H33840">
            <v>0</v>
          </cell>
        </row>
        <row r="33841">
          <cell r="C33841" t="str">
            <v>P-00709</v>
          </cell>
          <cell r="D33841" t="str">
            <v>OOEMM18L</v>
          </cell>
          <cell r="E33841" t="str">
            <v>OOEMM18L</v>
          </cell>
          <cell r="F33841" t="str">
            <v>OEM(ﾌｫｰﾁｭﾝ)</v>
          </cell>
          <cell r="G33841" t="str">
            <v>ﾀﾜｰﾊﾞｰﾎﾞﾙﾄ&amp;ﾅｯﾄ M18 P1.5L</v>
          </cell>
          <cell r="H33841">
            <v>0</v>
          </cell>
        </row>
        <row r="33842">
          <cell r="C33842" t="str">
            <v>P-00710</v>
          </cell>
          <cell r="D33842" t="str">
            <v>OOEMM18R</v>
          </cell>
          <cell r="E33842" t="str">
            <v>OOEMM18R</v>
          </cell>
          <cell r="F33842" t="str">
            <v>OEM(ﾌｫｰﾁｭﾝ)</v>
          </cell>
          <cell r="G33842" t="str">
            <v>ﾀﾜｰﾊﾞｰﾎﾞﾙﾄ&amp;ﾅｯﾄ M18 P1.5R</v>
          </cell>
          <cell r="H33842">
            <v>0</v>
          </cell>
        </row>
        <row r="33843">
          <cell r="C33843" t="str">
            <v>P-00711</v>
          </cell>
          <cell r="D33843" t="str">
            <v>OOEMMNEHC</v>
          </cell>
          <cell r="E33843" t="str">
            <v>OOEMMNEHC</v>
          </cell>
          <cell r="F33843" t="str">
            <v>OEM(ﾀｶﾉ)</v>
          </cell>
          <cell r="G33843" t="str">
            <v>MINI ｴﾝｼﾞﾝﾍｯﾄﾞｶﾊﾞｰ(MNEHC</v>
          </cell>
          <cell r="H33843">
            <v>0</v>
          </cell>
        </row>
        <row r="33844">
          <cell r="C33844" t="str">
            <v>P-00634</v>
          </cell>
          <cell r="D33844" t="str">
            <v>OOEM-SAP2150</v>
          </cell>
          <cell r="E33844" t="str">
            <v>OOEM-SAP2150</v>
          </cell>
          <cell r="F33844" t="str">
            <v>OEM ｷｬﾃﾞﾗｯｸ</v>
          </cell>
          <cell r="G33844" t="str">
            <v>ｴｽｶﾚｰﾄﾞ HOOD(SAP-2150)</v>
          </cell>
          <cell r="H33844">
            <v>0</v>
          </cell>
        </row>
        <row r="33845">
          <cell r="C33845" t="str">
            <v>P-00635</v>
          </cell>
          <cell r="D33845" t="str">
            <v>OOEM-SAP2160L</v>
          </cell>
          <cell r="E33845" t="str">
            <v>OOEM-SAP2160L</v>
          </cell>
          <cell r="F33845" t="str">
            <v>OEM ｷｬﾃﾞﾗｯｸ</v>
          </cell>
          <cell r="G33845" t="str">
            <v>ｴｽｶﾚｰﾄﾞ F/ﾌｪﾝﾀﾞｰ(LH)2160</v>
          </cell>
          <cell r="H33845">
            <v>0</v>
          </cell>
        </row>
        <row r="33846">
          <cell r="C33846" t="str">
            <v>P-00636</v>
          </cell>
          <cell r="D33846" t="str">
            <v>OOEM-SAP2160R</v>
          </cell>
          <cell r="E33846" t="str">
            <v>OOEM-SAP2160R</v>
          </cell>
          <cell r="F33846" t="str">
            <v>OEM ｷｬﾃﾞﾗｯｸ</v>
          </cell>
          <cell r="G33846" t="str">
            <v>ｴｽｶﾚｰﾄﾞ F/ﾌｪﾝﾀﾞｰ(RH)2160</v>
          </cell>
          <cell r="H33846">
            <v>0</v>
          </cell>
        </row>
        <row r="33847">
          <cell r="C33847" t="str">
            <v>P-00637</v>
          </cell>
          <cell r="D33847" t="str">
            <v>OOEM-SAP2170</v>
          </cell>
          <cell r="E33847" t="str">
            <v>OOEM-SAP2170</v>
          </cell>
          <cell r="F33847" t="str">
            <v>OEM ｷｬﾃﾞﾗｯｸ</v>
          </cell>
          <cell r="G33847" t="str">
            <v>ｴｽｶﾚｰﾄﾞ ｸﾞﾘﾙ(SAP-2170)</v>
          </cell>
          <cell r="H33847">
            <v>0</v>
          </cell>
        </row>
        <row r="33848">
          <cell r="C33848" t="str">
            <v>P-00638</v>
          </cell>
          <cell r="D33848" t="str">
            <v>OOEM-SAP2181L</v>
          </cell>
          <cell r="E33848" t="str">
            <v>OOEM-SAP2181L</v>
          </cell>
          <cell r="F33848" t="str">
            <v>OEM</v>
          </cell>
          <cell r="G33848" t="str">
            <v>ｴｽｶﾚｰﾄﾞWHEEL MOLDING LH</v>
          </cell>
          <cell r="H33848">
            <v>0</v>
          </cell>
        </row>
        <row r="33849">
          <cell r="C33849" t="str">
            <v>P-00639</v>
          </cell>
          <cell r="D33849" t="str">
            <v>OOEM-SAP2181R</v>
          </cell>
          <cell r="E33849" t="str">
            <v>OOEM-SAP2181R</v>
          </cell>
          <cell r="F33849" t="str">
            <v>OEM</v>
          </cell>
          <cell r="G33849" t="str">
            <v>ｴｽｶﾚｰﾄﾞWHEEL MOLDING RH</v>
          </cell>
          <cell r="H33849">
            <v>0</v>
          </cell>
        </row>
        <row r="33850">
          <cell r="C33850" t="str">
            <v>P-00640</v>
          </cell>
          <cell r="D33850" t="str">
            <v>OOEM-SAP2190</v>
          </cell>
          <cell r="E33850" t="str">
            <v>OOEM-SAP2190</v>
          </cell>
          <cell r="F33850" t="str">
            <v>OEM ｷｬﾃﾞﾗｯｸ</v>
          </cell>
          <cell r="G33850" t="str">
            <v>ｴｽｶﾚｰﾄﾞ ｾﾝﾀｰｸﾞﾘﾙﾌﾞﾗｹｯﾄ</v>
          </cell>
          <cell r="H33850">
            <v>0</v>
          </cell>
        </row>
        <row r="33851">
          <cell r="C33851" t="str">
            <v>P-00641</v>
          </cell>
          <cell r="D33851" t="str">
            <v>OOEM-SAP2200L</v>
          </cell>
          <cell r="E33851" t="str">
            <v>OOEM-SAP2200L</v>
          </cell>
          <cell r="F33851" t="str">
            <v>OEM ｷｬﾃﾞﾗｯｸ</v>
          </cell>
          <cell r="G33851" t="str">
            <v>ｴｽｶﾚｰﾄﾞ ｱｳﾀｰｸﾞﾘﾙﾌﾞﾗｹｯﾄLH</v>
          </cell>
          <cell r="H33851">
            <v>0</v>
          </cell>
        </row>
        <row r="33852">
          <cell r="C33852" t="str">
            <v>P-00642</v>
          </cell>
          <cell r="D33852" t="str">
            <v>OOEM-SAP2200R</v>
          </cell>
          <cell r="E33852" t="str">
            <v>OOEM-SAP2200R</v>
          </cell>
          <cell r="F33852" t="str">
            <v>OEM ｷｬﾃﾞﾗｯｸ</v>
          </cell>
          <cell r="G33852" t="str">
            <v>ｴｽｶﾚｰﾄﾞ ｱｳﾀｰｸﾞﾘﾙﾌﾞﾗｹｯﾄRH</v>
          </cell>
          <cell r="H33852">
            <v>0</v>
          </cell>
        </row>
        <row r="33853">
          <cell r="C33853" t="str">
            <v>P-00643</v>
          </cell>
          <cell r="D33853" t="str">
            <v>OOEM-SAP2210</v>
          </cell>
          <cell r="E33853" t="str">
            <v>OOEM-SAP2210</v>
          </cell>
          <cell r="F33853" t="str">
            <v>OEM ｷｬﾃﾞﾗｯｸ</v>
          </cell>
          <cell r="G33853" t="str">
            <v>ｴｽｶﾚｰﾄﾞ ﾌﾛﾝﾄﾊﾞﾝﾊﾟｰ(2210)</v>
          </cell>
          <cell r="H33853">
            <v>0</v>
          </cell>
        </row>
        <row r="33854">
          <cell r="C33854" t="str">
            <v>P-00644</v>
          </cell>
          <cell r="D33854" t="str">
            <v>OOEM-SAP2220</v>
          </cell>
          <cell r="E33854" t="str">
            <v>OOEM-SAP2220</v>
          </cell>
          <cell r="F33854" t="str">
            <v>OEM ｷｬﾃﾞﾗｯｸ</v>
          </cell>
          <cell r="G33854" t="str">
            <v>ｴｽｶﾚｰﾄﾞ ﾊﾞﾝﾊﾟｰﾘﾀｰﾅｰ(5P)</v>
          </cell>
          <cell r="H33854">
            <v>0</v>
          </cell>
        </row>
        <row r="33855">
          <cell r="C33855" t="str">
            <v>P-00645</v>
          </cell>
          <cell r="D33855" t="str">
            <v>OOEM-SAP2230</v>
          </cell>
          <cell r="E33855" t="str">
            <v>OOEM-SAP2230</v>
          </cell>
          <cell r="F33855" t="str">
            <v>OEM ｷｬﾃﾞﾗｯｸ</v>
          </cell>
          <cell r="G33855" t="str">
            <v>ｴｽｶﾚｰﾄﾞ ｲﾝﾊﾟｸﾄｱﾌﾞｿｰﾊﾞｰ</v>
          </cell>
          <cell r="H33855">
            <v>0</v>
          </cell>
        </row>
        <row r="33856">
          <cell r="C33856" t="str">
            <v>P-00646</v>
          </cell>
          <cell r="D33856" t="str">
            <v>OOEM-SAP2240</v>
          </cell>
          <cell r="E33856" t="str">
            <v>OOEM-SAP2240</v>
          </cell>
          <cell r="F33856" t="str">
            <v>OEM ｷｬﾃﾞﾗｯｸ</v>
          </cell>
          <cell r="G33856" t="str">
            <v>ｴｽｶﾚｰﾄﾞ ｲﾝﾊﾟｸﾄﾊﾞｰ</v>
          </cell>
          <cell r="H33856">
            <v>0</v>
          </cell>
        </row>
        <row r="33857">
          <cell r="C33857" t="str">
            <v>P-00647</v>
          </cell>
          <cell r="D33857" t="str">
            <v>OOEM-SAP2250L</v>
          </cell>
          <cell r="E33857" t="str">
            <v>OOEM-SAP2250L</v>
          </cell>
          <cell r="F33857" t="str">
            <v>OEM ｷｬﾃﾞﾗｯｸ</v>
          </cell>
          <cell r="G33857" t="str">
            <v>ｴｽｶﾚｰﾄﾞ ﾊﾞﾝﾊﾟｰｻﾎﾟｰﾄ LH</v>
          </cell>
          <cell r="H33857">
            <v>0</v>
          </cell>
        </row>
        <row r="33858">
          <cell r="C33858" t="str">
            <v>P-00648</v>
          </cell>
          <cell r="D33858" t="str">
            <v>OOEM-SAP2250R</v>
          </cell>
          <cell r="E33858" t="str">
            <v>OOEM-SAP2250R</v>
          </cell>
          <cell r="F33858" t="str">
            <v>OEM ｷｬﾃﾞﾗｯｸ</v>
          </cell>
          <cell r="G33858" t="str">
            <v>ｴｽｶﾚｰﾄﾞ ﾊﾞﾝﾊﾟｰｻﾎﾟｰﾄ RH</v>
          </cell>
          <cell r="H33858">
            <v>0</v>
          </cell>
        </row>
        <row r="33859">
          <cell r="C33859" t="str">
            <v>P-00649</v>
          </cell>
          <cell r="D33859" t="str">
            <v>OOEM-SAP2260L</v>
          </cell>
          <cell r="E33859" t="str">
            <v>OOEM-SAP2260L</v>
          </cell>
          <cell r="F33859" t="str">
            <v>OEM ｷｬﾃﾞﾗｯｸ</v>
          </cell>
          <cell r="G33859" t="str">
            <v>ｴｽｶﾚｰﾄﾞ ﾊﾞｰﾌﾞﾗｹｯﾄ LH</v>
          </cell>
          <cell r="H33859">
            <v>0</v>
          </cell>
        </row>
        <row r="33860">
          <cell r="C33860" t="str">
            <v>P-00650</v>
          </cell>
          <cell r="D33860" t="str">
            <v>OOEM-SAP2260R</v>
          </cell>
          <cell r="E33860" t="str">
            <v>OOEM-SAP2260R</v>
          </cell>
          <cell r="F33860" t="str">
            <v>OEM ｷｬﾃﾞﾗｯｸ</v>
          </cell>
          <cell r="G33860" t="str">
            <v>ｴｽｶﾚｰﾄﾞ ﾊﾞｰﾌﾞﾗｹｯﾄ RH</v>
          </cell>
          <cell r="H33860">
            <v>0</v>
          </cell>
        </row>
        <row r="33861">
          <cell r="C33861" t="str">
            <v>P-00651</v>
          </cell>
          <cell r="D33861" t="str">
            <v>OOEM-SAP2270</v>
          </cell>
          <cell r="E33861" t="str">
            <v>OOEM-SAP2270</v>
          </cell>
          <cell r="F33861" t="str">
            <v>OEM ｷｬﾃﾞﾗｯｸ</v>
          </cell>
          <cell r="G33861" t="str">
            <v>ｴｽｶﾚｰﾄﾞ ﾊﾞｰﾊﾟﾈﾙ (2P)</v>
          </cell>
          <cell r="H33861">
            <v>0</v>
          </cell>
        </row>
        <row r="33862">
          <cell r="C33862" t="str">
            <v>P-00652</v>
          </cell>
          <cell r="D33862" t="str">
            <v>OOEM-SAP2280L</v>
          </cell>
          <cell r="E33862" t="str">
            <v>OOEM-SAP2280L</v>
          </cell>
          <cell r="F33862" t="str">
            <v>OEM ｷｬﾃﾞﾗｯｸ</v>
          </cell>
          <cell r="G33862" t="str">
            <v>ｴｽｶﾚｰﾄﾞ TOW HOOK LH</v>
          </cell>
          <cell r="H33862">
            <v>0</v>
          </cell>
        </row>
        <row r="33863">
          <cell r="C33863" t="str">
            <v>P-00653</v>
          </cell>
          <cell r="D33863" t="str">
            <v>OOEM-SAP2280R</v>
          </cell>
          <cell r="E33863" t="str">
            <v>OOEM-SAP2280R</v>
          </cell>
          <cell r="F33863" t="str">
            <v>OEM ｷｬﾃﾞﾗｯｸ</v>
          </cell>
          <cell r="G33863" t="str">
            <v>ｴｽｶﾚｰﾄﾞ TOW HOOK RH</v>
          </cell>
          <cell r="H33863">
            <v>0</v>
          </cell>
        </row>
        <row r="33864">
          <cell r="C33864" t="str">
            <v>P-00654</v>
          </cell>
          <cell r="D33864" t="str">
            <v>OOEM-SAP2290L</v>
          </cell>
          <cell r="E33864" t="str">
            <v>OOEM-SAP2290L</v>
          </cell>
          <cell r="F33864" t="str">
            <v>OEM ｷｬﾃﾞﾗｯｸ</v>
          </cell>
          <cell r="G33864" t="str">
            <v>ｴｽｶﾚｰﾄﾞ ﾍｯﾄﾞﾗﾝﾌﾟ LH</v>
          </cell>
          <cell r="H33864">
            <v>0</v>
          </cell>
        </row>
        <row r="33865">
          <cell r="C33865" t="str">
            <v>P-00655</v>
          </cell>
          <cell r="D33865" t="str">
            <v>OOEM-SAP2290R</v>
          </cell>
          <cell r="E33865" t="str">
            <v>OOEM-SAP2290R</v>
          </cell>
          <cell r="F33865" t="str">
            <v>OEM ｷｬﾃﾞﾗｯｸ</v>
          </cell>
          <cell r="G33865" t="str">
            <v>ｴｽｶﾚｰﾄﾞ ﾍｯﾄﾞﾗﾝﾌﾟ RH</v>
          </cell>
          <cell r="H33865">
            <v>0</v>
          </cell>
        </row>
        <row r="33866">
          <cell r="C33866" t="str">
            <v>P-00656</v>
          </cell>
          <cell r="D33866" t="str">
            <v>OOEM-SAP2300L</v>
          </cell>
          <cell r="E33866" t="str">
            <v>OOEM-SAP2300L</v>
          </cell>
          <cell r="F33866" t="str">
            <v>OEM ｷｬﾃﾞﾗｯｸ</v>
          </cell>
          <cell r="G33866" t="str">
            <v>ｴｽｶﾚｰﾄﾞ ﾊﾟｰｸﾗﾝﾌﾟ LH</v>
          </cell>
          <cell r="H33866">
            <v>0</v>
          </cell>
        </row>
        <row r="33867">
          <cell r="C33867" t="str">
            <v>P-00657</v>
          </cell>
          <cell r="D33867" t="str">
            <v>OOEM-SAP2300R</v>
          </cell>
          <cell r="E33867" t="str">
            <v>OOEM-SAP2300R</v>
          </cell>
          <cell r="F33867" t="str">
            <v>OEM ｷｬﾃﾞﾗｯｸ</v>
          </cell>
          <cell r="G33867" t="str">
            <v>ｴｽｶﾚｰﾄﾞ ﾊﾟｰｸﾗﾝﾌﾟ RH</v>
          </cell>
          <cell r="H33867">
            <v>0</v>
          </cell>
        </row>
        <row r="33868">
          <cell r="C33868" t="str">
            <v>P-00658</v>
          </cell>
          <cell r="D33868" t="str">
            <v>OOEM-SAP2310L</v>
          </cell>
          <cell r="E33868" t="str">
            <v>OOEM-SAP2310L</v>
          </cell>
          <cell r="F33868" t="str">
            <v>OEM ｷｬﾃﾞﾗｯｸ</v>
          </cell>
          <cell r="G33868" t="str">
            <v>ｴｽｶﾚｰﾄﾞ FOGﾗﾝﾌﾟ LH</v>
          </cell>
          <cell r="H33868">
            <v>0</v>
          </cell>
        </row>
        <row r="33869">
          <cell r="C33869" t="str">
            <v>P-00659</v>
          </cell>
          <cell r="D33869" t="str">
            <v>OOEM-SAP2310R</v>
          </cell>
          <cell r="E33869" t="str">
            <v>OOEM-SAP2310R</v>
          </cell>
          <cell r="F33869" t="str">
            <v>OEM ｷｬﾃﾞﾗｯｸ</v>
          </cell>
          <cell r="G33869" t="str">
            <v>ｴｽｶﾚｰﾄﾞ FOGﾗﾝﾌﾟ RH</v>
          </cell>
          <cell r="H33869">
            <v>0</v>
          </cell>
        </row>
        <row r="33870">
          <cell r="C33870" t="str">
            <v>P-00712</v>
          </cell>
          <cell r="D33870" t="str">
            <v>OOEMSEAT</v>
          </cell>
          <cell r="E33870" t="str">
            <v>OOEMSEAT</v>
          </cell>
          <cell r="F33870" t="str">
            <v>OEM(ﾌｫｰﾁｭﾝ)</v>
          </cell>
          <cell r="G33870" t="str">
            <v>ｼｰﾄ ｽﾗｲﾄﾞﾚｰﾙ</v>
          </cell>
          <cell r="H33870">
            <v>0</v>
          </cell>
        </row>
        <row r="33871">
          <cell r="C33871" t="str">
            <v>P-00713</v>
          </cell>
          <cell r="D33871" t="str">
            <v>OOEMSEATR</v>
          </cell>
          <cell r="E33871" t="str">
            <v>OOEMSEATR</v>
          </cell>
          <cell r="F33871" t="str">
            <v>OEM</v>
          </cell>
          <cell r="G33871" t="str">
            <v>ｼｰﾄﾚｰﾙ</v>
          </cell>
          <cell r="H33871">
            <v>0</v>
          </cell>
        </row>
        <row r="33872">
          <cell r="C33872" t="str">
            <v>P-00660</v>
          </cell>
          <cell r="D33872" t="str">
            <v>OOEM-SM7259</v>
          </cell>
          <cell r="E33872" t="str">
            <v>OOEM-SM7259</v>
          </cell>
          <cell r="F33872" t="str">
            <v>ﾋﾞﾚｯﾄｸﾞﾘﾙ</v>
          </cell>
          <cell r="G33872" t="str">
            <v>CHEVY PICK-UP(SM-7259)</v>
          </cell>
          <cell r="H33872">
            <v>0</v>
          </cell>
        </row>
        <row r="33873">
          <cell r="C33873" t="str">
            <v>P-00714</v>
          </cell>
          <cell r="D33873" t="str">
            <v>OOEMSWRS</v>
          </cell>
          <cell r="E33873" t="str">
            <v>OOEMSWRS</v>
          </cell>
          <cell r="F33873" t="str">
            <v>OEM</v>
          </cell>
          <cell r="G33873" t="str">
            <v>ｽﾃｱﾘﾝｸﾞﾗﾊﾞｰ</v>
          </cell>
          <cell r="H33873">
            <v>0</v>
          </cell>
        </row>
        <row r="33874">
          <cell r="C33874" t="str">
            <v>P-00661</v>
          </cell>
          <cell r="D33874" t="str">
            <v>OOEM-UN3305B</v>
          </cell>
          <cell r="E33874" t="str">
            <v>OOEM-UN3305B</v>
          </cell>
          <cell r="F33874" t="str">
            <v>ﾕﾆﾊﾞｰｻﾙﾍｯﾄﾞﾗﾝﾌﾟ</v>
          </cell>
          <cell r="G33874" t="str">
            <v>5ｽｸｴｱ 12V H4 BMC</v>
          </cell>
          <cell r="H33874">
            <v>0</v>
          </cell>
        </row>
        <row r="33875">
          <cell r="C33875" t="str">
            <v>P-00715</v>
          </cell>
          <cell r="D33875" t="str">
            <v>OOEMVWCP5</v>
          </cell>
          <cell r="E33875" t="str">
            <v>OOEMVWCP5</v>
          </cell>
          <cell r="F33875" t="str">
            <v>OEM</v>
          </cell>
          <cell r="G33875" t="str">
            <v>VW TOUAREG ﾋﾟﾗｰﾊﾟﾈﾙ</v>
          </cell>
          <cell r="H33875">
            <v>0</v>
          </cell>
        </row>
        <row r="33876">
          <cell r="C33876" t="str">
            <v>P-00662</v>
          </cell>
          <cell r="D33876" t="str">
            <v>OOEM-VWSPR</v>
          </cell>
          <cell r="E33876" t="str">
            <v>OOEM-VWSPR</v>
          </cell>
          <cell r="F33876" t="str">
            <v>OEM ｽｰﾊﾟｰﾕｰﾛ</v>
          </cell>
          <cell r="G33876" t="str">
            <v>NEWﾋﾞｰﾄﾙ(RED&amp;RED)60-1195</v>
          </cell>
          <cell r="H33876">
            <v>0</v>
          </cell>
        </row>
        <row r="33877">
          <cell r="C33877" t="str">
            <v>P-00716</v>
          </cell>
          <cell r="D33877" t="str">
            <v>OOEMYT890B</v>
          </cell>
          <cell r="E33877" t="str">
            <v>OOEMYT890B</v>
          </cell>
          <cell r="F33877" t="str">
            <v>OEM</v>
          </cell>
          <cell r="G33877" t="str">
            <v>ﾎｰｽKIT ﾌﾞﾙｰ (YT890-B)</v>
          </cell>
          <cell r="H33877">
            <v>0</v>
          </cell>
        </row>
        <row r="33878">
          <cell r="C33878" t="str">
            <v>P-00717</v>
          </cell>
          <cell r="D33878" t="str">
            <v>OOEMYT890C</v>
          </cell>
          <cell r="E33878" t="str">
            <v>OOEMYT890C</v>
          </cell>
          <cell r="F33878" t="str">
            <v>OEM</v>
          </cell>
          <cell r="G33878" t="str">
            <v>ﾎｰｽKIT ﾒｯｷ(YT890-C)</v>
          </cell>
          <cell r="H33878">
            <v>0</v>
          </cell>
        </row>
        <row r="33879">
          <cell r="C33879" t="str">
            <v>P-00718</v>
          </cell>
          <cell r="D33879" t="str">
            <v>OOEMYT890R</v>
          </cell>
          <cell r="E33879" t="str">
            <v>OOEMYT890R</v>
          </cell>
          <cell r="F33879" t="str">
            <v>OEM</v>
          </cell>
          <cell r="G33879" t="str">
            <v>ﾎｰｽKIT ﾚｯﾄﾞ(YT890-R)</v>
          </cell>
          <cell r="H33879">
            <v>0</v>
          </cell>
        </row>
        <row r="33880">
          <cell r="C33880" t="str">
            <v>OP2-012</v>
          </cell>
          <cell r="D33880" t="str">
            <v>OPE235455CP</v>
          </cell>
          <cell r="E33880" t="str">
            <v>OPE235455CP</v>
          </cell>
          <cell r="F33880" t="str">
            <v>ｵｰﾌﾟﾝﾊｰﾄ 2</v>
          </cell>
          <cell r="G33880" t="str">
            <v>+35 1455 100/4H ﾋﾟﾝｸﾍﾞﾘｰ</v>
          </cell>
          <cell r="H33880">
            <v>0</v>
          </cell>
        </row>
        <row r="33881">
          <cell r="C33881" t="str">
            <v>OP2-015</v>
          </cell>
          <cell r="D33881" t="str">
            <v>OPE235555CM</v>
          </cell>
          <cell r="F33881" t="str">
            <v>ｵｰﾌﾟﾝﾊｰﾄ 2</v>
          </cell>
          <cell r="G33881" t="str">
            <v>+35 1555 100/4H ﾋｶﾘｽﾊﾟｯﾀ</v>
          </cell>
          <cell r="H33881">
            <v>0</v>
          </cell>
        </row>
        <row r="33882">
          <cell r="C33882" t="str">
            <v>OP2-005</v>
          </cell>
          <cell r="D33882" t="str">
            <v>OPE245450CB</v>
          </cell>
          <cell r="E33882" t="str">
            <v>OPE245450CB</v>
          </cell>
          <cell r="F33882" t="str">
            <v>ｵｰﾌﾟﾝﾊｰﾄ 2</v>
          </cell>
          <cell r="G33882" t="str">
            <v>+45 1450 100/4H ﾌﾞﾗｯｸﾍﾞﾘｰ</v>
          </cell>
          <cell r="H33882">
            <v>0</v>
          </cell>
        </row>
        <row r="33883">
          <cell r="C33883" t="str">
            <v>OP2-006</v>
          </cell>
          <cell r="D33883" t="str">
            <v>OPE245450CG</v>
          </cell>
          <cell r="E33883" t="str">
            <v>OPE245450CG</v>
          </cell>
          <cell r="F33883" t="str">
            <v>ｵｰﾌﾟﾝﾊｰﾄ 2</v>
          </cell>
          <cell r="G33883" t="str">
            <v>+45 1450 100/4H ｷｳｨｸﾞﾘｰﾝ</v>
          </cell>
          <cell r="H33883">
            <v>0</v>
          </cell>
        </row>
        <row r="33884">
          <cell r="C33884" t="str">
            <v>OPN-018</v>
          </cell>
          <cell r="D33884" t="str">
            <v>OPE245450CMW</v>
          </cell>
          <cell r="F33884" t="str">
            <v>ｵｰﾌﾟﾝﾊｰﾄ 2</v>
          </cell>
          <cell r="G33884" t="str">
            <v>+45 1450 100-4H ﾏｼｭﾏﾛﾎﾜｲﾄ</v>
          </cell>
          <cell r="H33884">
            <v>0</v>
          </cell>
        </row>
        <row r="33885">
          <cell r="C33885" t="str">
            <v>OP2-007</v>
          </cell>
          <cell r="D33885" t="str">
            <v>OPE245450CO</v>
          </cell>
          <cell r="E33885" t="str">
            <v>OPE245450CO</v>
          </cell>
          <cell r="F33885" t="str">
            <v>ｵｰﾌﾟﾝﾊｰﾄ 2</v>
          </cell>
          <cell r="G33885" t="str">
            <v>+45 1450 100/4H ｼﾞｭｰｼｰｵﾚﾝｼﾞ</v>
          </cell>
          <cell r="H33885">
            <v>0</v>
          </cell>
        </row>
        <row r="33886">
          <cell r="C33886" t="str">
            <v>OP2-008</v>
          </cell>
          <cell r="D33886" t="str">
            <v>OPE245450CP</v>
          </cell>
          <cell r="E33886" t="str">
            <v>OPE245450CP</v>
          </cell>
          <cell r="F33886" t="str">
            <v>ｵｰﾌﾟﾝﾊｰﾄ 2</v>
          </cell>
          <cell r="G33886" t="str">
            <v>+45 1450 100/4H ﾋﾟﾝｸﾍﾞﾘｰ</v>
          </cell>
          <cell r="H33886">
            <v>0</v>
          </cell>
        </row>
        <row r="33887">
          <cell r="C33887" t="str">
            <v>OP2-009</v>
          </cell>
          <cell r="D33887" t="str">
            <v>OPE245450CW</v>
          </cell>
          <cell r="E33887" t="str">
            <v>OPE245450CW</v>
          </cell>
          <cell r="F33887" t="str">
            <v>ｵｰﾌﾟﾝﾊｰﾄ 2</v>
          </cell>
          <cell r="G33887" t="str">
            <v>+45 1450 100-4H ﾎﾜｲﾄ</v>
          </cell>
          <cell r="H33887">
            <v>0</v>
          </cell>
        </row>
        <row r="33888">
          <cell r="C33888" t="str">
            <v>OP2-010</v>
          </cell>
          <cell r="D33888" t="str">
            <v>OPE245455CW</v>
          </cell>
          <cell r="E33888" t="str">
            <v>OPE245455CW</v>
          </cell>
          <cell r="F33888" t="str">
            <v>ｵｰﾌﾟﾝﾊｰﾄ 2</v>
          </cell>
          <cell r="G33888" t="str">
            <v>+45 1455 4H-100 ﾎﾜｲﾄ</v>
          </cell>
          <cell r="H33888">
            <v>0</v>
          </cell>
        </row>
        <row r="33889">
          <cell r="C33889" t="str">
            <v>OP2-011</v>
          </cell>
          <cell r="D33889" t="str">
            <v>OPE245555CW</v>
          </cell>
          <cell r="E33889" t="str">
            <v>OPE245555CW</v>
          </cell>
          <cell r="F33889" t="str">
            <v>ｵｰﾌﾟﾝﾊｰﾄ 2</v>
          </cell>
          <cell r="G33889" t="str">
            <v>+45 1555 4-100 ﾎﾜｲﾄ</v>
          </cell>
          <cell r="H33889">
            <v>0</v>
          </cell>
        </row>
        <row r="33890">
          <cell r="C33890" t="str">
            <v>OP2-001</v>
          </cell>
          <cell r="D33890" t="str">
            <v>OPE2-CAPB</v>
          </cell>
          <cell r="E33890" t="str">
            <v>OPE2-CAPB</v>
          </cell>
          <cell r="F33890" t="str">
            <v>ｵｰﾌﾟﾝﾊｰﾄ 2</v>
          </cell>
          <cell r="G33890" t="str">
            <v>ｶﾗｰﾄﾞ ｾﾝﾀｰﾌﾟﾚｰﾄ  ﾌﾞﾗｯｸ</v>
          </cell>
          <cell r="H33890">
            <v>0</v>
          </cell>
        </row>
        <row r="33891">
          <cell r="C33891" t="str">
            <v>OP2-002</v>
          </cell>
          <cell r="D33891" t="str">
            <v>OPE2-CAPG</v>
          </cell>
          <cell r="E33891" t="str">
            <v>OPE2-CAPG</v>
          </cell>
          <cell r="F33891" t="str">
            <v>ｵｰﾌﾟﾝﾊｰﾄ 2</v>
          </cell>
          <cell r="G33891" t="str">
            <v>ｶﾗｰﾄﾞ ｾﾝﾀｰﾌﾟﾚｰﾄ  ｷｳｨｸﾞﾘｰﾝ</v>
          </cell>
          <cell r="H33891">
            <v>0</v>
          </cell>
        </row>
        <row r="33892">
          <cell r="C33892" t="str">
            <v>OP2-003</v>
          </cell>
          <cell r="D33892" t="str">
            <v>OPE2-CAPO</v>
          </cell>
          <cell r="E33892" t="str">
            <v>OPE2-CAPO</v>
          </cell>
          <cell r="F33892" t="str">
            <v>ｵｰﾌﾟﾝﾊｰﾄ 2</v>
          </cell>
          <cell r="G33892" t="str">
            <v>ｶﾗｰﾄﾞ ｾﾝﾀｰﾌﾟﾚｰﾄ  ｼﾞｭｰｼｰｵﾚﾝｼﾞ</v>
          </cell>
          <cell r="H33892">
            <v>0</v>
          </cell>
        </row>
        <row r="33893">
          <cell r="C33893" t="str">
            <v>OP2-004</v>
          </cell>
          <cell r="D33893" t="str">
            <v>OPE2-CAPP</v>
          </cell>
          <cell r="E33893" t="str">
            <v>OPE2-CAPP</v>
          </cell>
          <cell r="F33893" t="str">
            <v>ｵｰﾌﾟﾝﾊｰﾄ 2</v>
          </cell>
          <cell r="G33893" t="str">
            <v>ｶﾗｰﾄﾞ ｾﾝﾀｰﾌﾟﾚｰﾄ  ﾋﾟﾝｸﾍﾞﾘｰ</v>
          </cell>
          <cell r="H33893">
            <v>0</v>
          </cell>
        </row>
        <row r="33894">
          <cell r="C33894" t="str">
            <v>OPN-004</v>
          </cell>
          <cell r="D33894" t="str">
            <v>OPEN235455CG</v>
          </cell>
          <cell r="E33894" t="str">
            <v>OPEN235455CG</v>
          </cell>
          <cell r="F33894" t="str">
            <v>ｵｰﾌﾟﾝﾊｰﾄ 2</v>
          </cell>
          <cell r="G33894" t="str">
            <v>+35 1455 100/4H ｷｳｨｸﾞﾘｰﾝ</v>
          </cell>
          <cell r="H33894">
            <v>0</v>
          </cell>
        </row>
        <row r="33895">
          <cell r="C33895" t="str">
            <v>OPN-005</v>
          </cell>
          <cell r="D33895" t="str">
            <v>OPEN235455CM</v>
          </cell>
          <cell r="E33895" t="str">
            <v>OPEN235455CM</v>
          </cell>
          <cell r="F33895" t="str">
            <v>ｵｰﾌﾟﾝﾊｰﾄ2</v>
          </cell>
          <cell r="G33895" t="str">
            <v>+35 1455 100-4H ﾋｶﾘｽﾊﾟｯﾀ</v>
          </cell>
          <cell r="H33895">
            <v>0</v>
          </cell>
        </row>
        <row r="33896">
          <cell r="C33896" t="str">
            <v>OP2-013</v>
          </cell>
          <cell r="D33896" t="str">
            <v>OPEN235455CW</v>
          </cell>
          <cell r="E33896" t="str">
            <v>OPEN235455CW</v>
          </cell>
          <cell r="F33896" t="str">
            <v>ｵｰﾌﾟﾝﾊｰﾄ2</v>
          </cell>
          <cell r="G33896" t="str">
            <v>+35 1455 100-4H ﾎﾜｲﾄ</v>
          </cell>
          <cell r="H33896">
            <v>0</v>
          </cell>
        </row>
        <row r="33897">
          <cell r="C33897" t="str">
            <v>OPN-006</v>
          </cell>
          <cell r="D33897" t="str">
            <v>OPEN245345CW</v>
          </cell>
          <cell r="E33897" t="str">
            <v>OPEN245345CW</v>
          </cell>
          <cell r="F33897" t="str">
            <v>ｵｰﾌﾟﾝﾊｰﾄ2</v>
          </cell>
          <cell r="G33897" t="str">
            <v>+45 1345 4-100 ﾎﾜｲﾄ</v>
          </cell>
          <cell r="H33897">
            <v>0</v>
          </cell>
        </row>
        <row r="33898">
          <cell r="C33898" t="str">
            <v>OPN-007</v>
          </cell>
          <cell r="D33898" t="str">
            <v>OPEN245450CM</v>
          </cell>
          <cell r="E33898" t="str">
            <v>OPEN245450CM</v>
          </cell>
          <cell r="F33898" t="str">
            <v>ｵｰﾌﾟﾝﾊｰﾄ2</v>
          </cell>
          <cell r="G33898" t="str">
            <v>+45 1450 100/4 ﾋｶﾘｽﾊﾟｯﾀ</v>
          </cell>
          <cell r="H33898">
            <v>0</v>
          </cell>
        </row>
        <row r="33899">
          <cell r="C33899" t="str">
            <v>OPN-008</v>
          </cell>
          <cell r="D33899" t="str">
            <v>OPEN245450CP</v>
          </cell>
          <cell r="E33899" t="str">
            <v>OPEN245450CP</v>
          </cell>
          <cell r="F33899" t="str">
            <v>ｵｰﾌﾟﾝﾊｰﾄ2</v>
          </cell>
          <cell r="G33899" t="str">
            <v>+45 1450 100-4H ﾋﾟﾝｸ</v>
          </cell>
          <cell r="H33899">
            <v>0</v>
          </cell>
        </row>
        <row r="33900">
          <cell r="C33900" t="str">
            <v>OPN-009</v>
          </cell>
          <cell r="D33900" t="str">
            <v>OPEN245450CW</v>
          </cell>
          <cell r="E33900" t="str">
            <v>OPEN245450CW</v>
          </cell>
          <cell r="F33900" t="str">
            <v>ｵｰﾌﾟﾝﾊｰﾄ2</v>
          </cell>
          <cell r="G33900" t="str">
            <v>+45 1450 100/4 ﾎﾜｲﾄ</v>
          </cell>
          <cell r="H33900">
            <v>0</v>
          </cell>
        </row>
        <row r="33901">
          <cell r="C33901" t="str">
            <v>OPN-002</v>
          </cell>
          <cell r="D33901" t="str">
            <v>OPEN2-PCAP</v>
          </cell>
          <cell r="E33901" t="str">
            <v>OPEN2-PCAP</v>
          </cell>
          <cell r="F33901" t="str">
            <v>ｵｰﾌﾟﾝﾊｰﾄ2 ｾﾝﾀｰﾌﾟﾚｰﾄ</v>
          </cell>
          <cell r="G33901" t="str">
            <v>ﾋﾟﾝｸﾍﾞﾘｰ</v>
          </cell>
          <cell r="H33901">
            <v>0</v>
          </cell>
        </row>
        <row r="33902">
          <cell r="C33902" t="str">
            <v>OPN-003</v>
          </cell>
          <cell r="D33902" t="str">
            <v>OPEN2-WCAP</v>
          </cell>
          <cell r="E33902" t="str">
            <v>OPEN2-WCAP</v>
          </cell>
          <cell r="F33902" t="str">
            <v>ｵｰﾌﾟﾝﾊｰﾄ2 ｾﾝﾀｰﾌﾟﾚｰﾄ</v>
          </cell>
          <cell r="G33902" t="str">
            <v>ﾎﾜｲﾄ</v>
          </cell>
          <cell r="H33902">
            <v>0</v>
          </cell>
        </row>
        <row r="33903">
          <cell r="C33903" t="str">
            <v>OPN-010</v>
          </cell>
          <cell r="D33903" t="str">
            <v>OPEN35455CPE</v>
          </cell>
          <cell r="E33903" t="str">
            <v>OPEN35455CPE</v>
          </cell>
          <cell r="F33903" t="str">
            <v>ｵｰﾌﾟﾝﾊｰﾄ</v>
          </cell>
          <cell r="G33903" t="str">
            <v>+35 1455 100-4 ﾋﾟｰﾁ</v>
          </cell>
          <cell r="H33903">
            <v>0</v>
          </cell>
        </row>
        <row r="33904">
          <cell r="C33904" t="str">
            <v>OPN-011</v>
          </cell>
          <cell r="D33904" t="str">
            <v>OPEN42450CBK</v>
          </cell>
          <cell r="E33904" t="str">
            <v>OPEN42450CBK</v>
          </cell>
          <cell r="F33904" t="str">
            <v>ｵｰﾌﾟﾝﾊｰﾄ</v>
          </cell>
          <cell r="G33904" t="str">
            <v>+42 1450 100-4 ﾋﾟｭｱﾌﾞﾗｯｸ</v>
          </cell>
          <cell r="H33904">
            <v>0</v>
          </cell>
        </row>
        <row r="33905">
          <cell r="C33905" t="str">
            <v>OPN-012</v>
          </cell>
          <cell r="D33905" t="str">
            <v>OPEN42450CW</v>
          </cell>
          <cell r="E33905" t="str">
            <v>OPEN42450CW</v>
          </cell>
          <cell r="F33905" t="str">
            <v>ｵｰﾌﾟﾝﾊｰﾄ</v>
          </cell>
          <cell r="G33905" t="str">
            <v>+42 1450 100-4 ｻﾝﾄﾞﾎﾜｲﾄ</v>
          </cell>
          <cell r="H33905">
            <v>0</v>
          </cell>
        </row>
        <row r="33906">
          <cell r="C33906" t="str">
            <v>OPN-013</v>
          </cell>
          <cell r="D33906" t="str">
            <v>OPEN45450CL</v>
          </cell>
          <cell r="E33906" t="str">
            <v>OPEN45450CL</v>
          </cell>
          <cell r="F33906" t="str">
            <v>ｵｰﾌﾟﾝﾊｰﾄ</v>
          </cell>
          <cell r="G33906" t="str">
            <v>+45 1450 100-4 ﾗｲﾗｯｸ</v>
          </cell>
          <cell r="H33906">
            <v>0</v>
          </cell>
        </row>
        <row r="33907">
          <cell r="C33907" t="str">
            <v>OPN-014</v>
          </cell>
          <cell r="D33907" t="str">
            <v>OPEN45450CM</v>
          </cell>
          <cell r="E33907" t="str">
            <v>OPEN45450CM</v>
          </cell>
          <cell r="F33907" t="str">
            <v>ｵｰﾌﾟﾝﾊｰﾄ</v>
          </cell>
          <cell r="G33907" t="str">
            <v>+45 1450 100-4 ﾏｳｽ</v>
          </cell>
          <cell r="H33907">
            <v>0</v>
          </cell>
        </row>
        <row r="33908">
          <cell r="C33908" t="str">
            <v>OPN-015</v>
          </cell>
          <cell r="D33908" t="str">
            <v>OPEN45450CS</v>
          </cell>
          <cell r="E33908" t="str">
            <v>OPEN45450CS</v>
          </cell>
          <cell r="F33908" t="str">
            <v>ｵｰﾌﾟﾝﾊｰﾄ</v>
          </cell>
          <cell r="G33908" t="str">
            <v>+45 1450 100-4 ｻｸﾗ</v>
          </cell>
          <cell r="H33908">
            <v>0</v>
          </cell>
        </row>
        <row r="33909">
          <cell r="C33909" t="str">
            <v>OPN-016</v>
          </cell>
          <cell r="D33909" t="str">
            <v>OPEN45450CW</v>
          </cell>
          <cell r="E33909" t="str">
            <v>OPEN45450CW</v>
          </cell>
          <cell r="F33909" t="str">
            <v>ｵｰﾌﾟﾝﾊｰﾄ</v>
          </cell>
          <cell r="G33909" t="str">
            <v>+45 1450 100-4 ｻﾝﾄﾞﾎﾜｲﾄ</v>
          </cell>
          <cell r="H33909">
            <v>0</v>
          </cell>
        </row>
        <row r="33910">
          <cell r="C33910" t="str">
            <v>OPN-001</v>
          </cell>
          <cell r="D33910" t="str">
            <v>OPEN-CAP</v>
          </cell>
          <cell r="E33910" t="str">
            <v>OPEN-CAP</v>
          </cell>
          <cell r="F33910" t="str">
            <v>ｵｰﾌﾟﾝﾊｰﾄ</v>
          </cell>
          <cell r="G33910" t="str">
            <v>ｾﾝﾀｰｷｬｯﾌﾟ</v>
          </cell>
          <cell r="H33910">
            <v>0</v>
          </cell>
        </row>
        <row r="33911">
          <cell r="C33911" t="str">
            <v>OSK7008</v>
          </cell>
          <cell r="D33911" t="str">
            <v>OSK7-901NS17036</v>
          </cell>
          <cell r="F33911" t="str">
            <v>ｴﾑｾﾚｸｼｮﾝｻﾏ　ｱｽﾞｶﾘﾌﾞﾝ</v>
          </cell>
          <cell r="G33911" t="str">
            <v>GC110 ｹﾝﾒﾘ ﾊﾞﾝﾊﾟｰ ﾌﾛﾝﾄ</v>
          </cell>
          <cell r="H33911">
            <v>0</v>
          </cell>
        </row>
        <row r="33912">
          <cell r="C33912" t="str">
            <v>OSK7009</v>
          </cell>
          <cell r="D33912" t="str">
            <v>OSK7-901NS17046</v>
          </cell>
          <cell r="F33912" t="str">
            <v>ｴﾑｾﾚｸｼｮﾝｻﾏ ｱｽﾞｶﾘﾌﾞﾝ</v>
          </cell>
          <cell r="G33912" t="str">
            <v>GC110 ｹﾝﾒﾘ ﾊﾞﾝﾊﾟｰ ﾘｱ</v>
          </cell>
          <cell r="H33912">
            <v>0</v>
          </cell>
        </row>
        <row r="33913">
          <cell r="C33913" t="str">
            <v>OSK7004</v>
          </cell>
          <cell r="D33913" t="str">
            <v>OSK7-A2401B</v>
          </cell>
          <cell r="F33913" t="str">
            <v>ｴﾑｾﾚｸｼｮﾝｻﾏ　ｱｽﾞｶﾘﾌﾞﾝ</v>
          </cell>
          <cell r="G33913" t="str">
            <v>mLINE ｼｰﾄｶﾊﾞｰ ｱｸﾛﾌﾟﾚﾐｱﾑ（2401BK）ﾌﾟ</v>
          </cell>
          <cell r="H33913">
            <v>2</v>
          </cell>
        </row>
        <row r="33914">
          <cell r="C33914" t="str">
            <v>OSK7005</v>
          </cell>
          <cell r="D33914" t="str">
            <v>OSK7-A2406B</v>
          </cell>
          <cell r="F33914" t="str">
            <v>ｴﾑｾﾚｸｼｮﾝｻﾏ　ｱｽﾞｶﾘﾌﾞﾝ</v>
          </cell>
          <cell r="G33914" t="str">
            <v>mLINE ｼｰﾄｶﾊﾞｰ ｱｸﾛﾌﾟﾚﾐｱﾑ（2406BK）ﾌﾟ</v>
          </cell>
          <cell r="H33914">
            <v>1</v>
          </cell>
        </row>
        <row r="33915">
          <cell r="C33915" t="str">
            <v>OSK7016</v>
          </cell>
          <cell r="D33915" t="str">
            <v>OSK7-D4829</v>
          </cell>
          <cell r="F33915" t="str">
            <v>ｴﾑｾﾚｸｼｮﾝ様ｱｽﾞｶﾘﾌﾞﾝ</v>
          </cell>
          <cell r="G33915" t="str">
            <v>DATSUNｺﾝﾍﾟ (ﾚﾌﾟﾘｶ)ｽﾃｱﾘﾝｸﾞ</v>
          </cell>
          <cell r="H33915">
            <v>0</v>
          </cell>
        </row>
        <row r="33916">
          <cell r="C33916" t="str">
            <v>OSK7011</v>
          </cell>
          <cell r="D33916" t="str">
            <v>OSK7-DATSUN-SD</v>
          </cell>
          <cell r="F33916" t="str">
            <v>ｴﾑｾﾚｸｼｮﾝｻﾏ　ｱｽﾞｶﾘﾌﾞﾝ</v>
          </cell>
          <cell r="G33916" t="str">
            <v>ﾀﾞｯﾄｻﾝﾚﾌﾟﾘｶﾊﾞｹｯﾄｼｰﾄ ﾀｲﾌﾟD  FRP</v>
          </cell>
          <cell r="H33916">
            <v>0</v>
          </cell>
        </row>
        <row r="33917">
          <cell r="C33917" t="str">
            <v>OSK7007</v>
          </cell>
          <cell r="D33917" t="str">
            <v>OSK7-FB01-B</v>
          </cell>
          <cell r="F33917" t="str">
            <v>ｴﾑｾﾚｸｼｮﾝｻﾏ　ｱｽﾞｶﾘﾌﾞﾝ</v>
          </cell>
          <cell r="G33917" t="str">
            <v>FB01-B ﾌﾙﾊﾞｹBK</v>
          </cell>
          <cell r="H33917">
            <v>0</v>
          </cell>
        </row>
        <row r="33918">
          <cell r="C33918" t="str">
            <v>OSK7006</v>
          </cell>
          <cell r="D33918" t="str">
            <v>OSK7-FB01-R</v>
          </cell>
          <cell r="F33918" t="str">
            <v>ｴﾑｾﾚｸｼｮﾝｻﾏ　ｱｽﾞｶﾘﾌﾞﾝ</v>
          </cell>
          <cell r="G33918" t="str">
            <v>FB01-R ﾌﾙﾊﾞｹ RED</v>
          </cell>
          <cell r="H33918">
            <v>0</v>
          </cell>
        </row>
        <row r="33919">
          <cell r="C33919" t="str">
            <v>OSK7010</v>
          </cell>
          <cell r="D33919" t="str">
            <v>OSK7-GC10APRON</v>
          </cell>
          <cell r="F33919" t="str">
            <v>ｴﾑｾﾚｸｼｮﾝｻﾏ ｱｽﾞｶﾘﾌﾞﾝ</v>
          </cell>
          <cell r="G33919" t="str">
            <v>GC10 ﾊｺｽｶ　ｴﾌﾟﾛﾝ</v>
          </cell>
          <cell r="H33919">
            <v>0</v>
          </cell>
        </row>
        <row r="33920">
          <cell r="C33920" t="str">
            <v>OSK7018</v>
          </cell>
          <cell r="D33920" t="str">
            <v>OSK7-QQQQ-154830</v>
          </cell>
          <cell r="F33920" t="str">
            <v>ｴﾑｾﾚｸｼｮﾝ様ｱｽﾞｶﾘﾌﾞﾝ</v>
          </cell>
          <cell r="G33920" t="str">
            <v>(D)ｷｭｳｼｬﾊﾟｰﾂ N ﾚﾌﾟﾘｶﾎｰﾝﾊﾟｯﾄﾞ</v>
          </cell>
          <cell r="H33920">
            <v>0</v>
          </cell>
        </row>
        <row r="33921">
          <cell r="C33921" t="str">
            <v>OSK7015</v>
          </cell>
          <cell r="D33921" t="str">
            <v>OSK7-QQQQ-901NS14221</v>
          </cell>
          <cell r="F33921" t="str">
            <v>ｴﾑｾﾚｸｼｮﾝ様ｱｽﾞｶﾘﾌﾞﾝ</v>
          </cell>
          <cell r="G33921" t="str">
            <v>S30Z ﾊﾞﾝﾊﾟｰﾒｯｷ ﾌﾛﾝﾄ(901NS14221)</v>
          </cell>
          <cell r="H33921">
            <v>0</v>
          </cell>
        </row>
        <row r="33922">
          <cell r="C33922" t="str">
            <v>OSK0715</v>
          </cell>
          <cell r="D33922" t="str">
            <v>OSK7-QQQQ-901NS14231</v>
          </cell>
          <cell r="F33922" t="str">
            <v>ｴﾑｾﾚｸｼｮﾝ様ｱｽﾞｶﾘﾌﾞﾝ</v>
          </cell>
          <cell r="G33922" t="str">
            <v>S30Z ﾊﾞﾝﾊﾟｰﾒｯｷ ﾘｱ(901NS14231)</v>
          </cell>
          <cell r="H33922">
            <v>0</v>
          </cell>
        </row>
        <row r="33923">
          <cell r="C33923" t="str">
            <v>OSK7013</v>
          </cell>
          <cell r="D33923" t="str">
            <v>OSK7-QQQQ-901NS17016</v>
          </cell>
          <cell r="F33923" t="str">
            <v>ｴﾑｾﾚｸｼｮﾝ様ｱｽﾞｶﾘﾌﾞﾝ</v>
          </cell>
          <cell r="G33923" t="str">
            <v>ﾊｺｽｶ ﾌﾛﾝﾄ ﾊﾞﾝﾊﾟｰ</v>
          </cell>
          <cell r="H33923">
            <v>1</v>
          </cell>
        </row>
        <row r="33924">
          <cell r="C33924" t="str">
            <v>OSK7014</v>
          </cell>
          <cell r="D33924" t="str">
            <v>OSK7-QQQQ-901NS17028</v>
          </cell>
          <cell r="F33924" t="str">
            <v>ｴﾑｾﾚｸｼｮﾝ様ｱｽﾞｶﾘﾌﾞﾝ</v>
          </cell>
          <cell r="G33924" t="str">
            <v>ﾊｺｽｶ ﾊﾞﾝﾊﾟｰ ﾘｱ 後期</v>
          </cell>
          <cell r="H33924">
            <v>0</v>
          </cell>
        </row>
        <row r="33925">
          <cell r="C33925" t="str">
            <v>OSK7017</v>
          </cell>
          <cell r="D33925" t="str">
            <v>OSK7-QQQQ-D154829</v>
          </cell>
          <cell r="F33925" t="str">
            <v>ｴﾑｾﾚｸｼｮﾝ様ｱｽﾞｶﾘﾌﾞﾝ</v>
          </cell>
          <cell r="G33925" t="str">
            <v>(D)ｷｭｳｼｬﾊﾟｰﾂ (D)ｷｭｳｼｬﾊﾟｰﾂ</v>
          </cell>
          <cell r="H33925">
            <v>0</v>
          </cell>
        </row>
        <row r="33926">
          <cell r="C33926" t="str">
            <v>OSK7012</v>
          </cell>
          <cell r="D33926" t="str">
            <v>OSK7-S30Z-TP</v>
          </cell>
          <cell r="F33926" t="str">
            <v>ｴﾑｾﾚｸｼｮﾝｻﾏ　ｱｽﾞｶﾘﾌﾞﾝ</v>
          </cell>
          <cell r="G33926" t="str">
            <v>S30Z ﾜﾝﾃｰﾙﾖｳ ﾃｰﾙﾗｲﾄﾊﾟﾈﾙ</v>
          </cell>
          <cell r="H33926">
            <v>0</v>
          </cell>
        </row>
        <row r="33927">
          <cell r="C33927" t="str">
            <v>OSK7000</v>
          </cell>
          <cell r="D33927" t="str">
            <v>OSK7-STAR1480G</v>
          </cell>
          <cell r="F33927" t="str">
            <v>ｴﾑｾﾚｸｼｮﾝｻﾏ　ｱｽﾞｶﾘﾌﾞﾝ</v>
          </cell>
          <cell r="G33927" t="str">
            <v>ｽﾀｰｼｬｰｸ(復刻版) -13 1480 114-4H GOLD</v>
          </cell>
          <cell r="H33927">
            <v>0</v>
          </cell>
        </row>
        <row r="33928">
          <cell r="C33928" t="str">
            <v>OSK7001</v>
          </cell>
          <cell r="D33928" t="str">
            <v>OSK7-STAR1480R</v>
          </cell>
          <cell r="F33928" t="str">
            <v>ｴﾑｾﾚｸｼｮﾝｻﾏ　ｱｽﾞｶﾘﾌﾞﾝ</v>
          </cell>
          <cell r="G33928" t="str">
            <v>ｽﾀｰｼｬｰｸ(復刻版) -13 1480 114-4H RED</v>
          </cell>
          <cell r="H33928">
            <v>0</v>
          </cell>
        </row>
        <row r="33929">
          <cell r="C33929" t="str">
            <v>OSK7002</v>
          </cell>
          <cell r="D33929" t="str">
            <v>OSK7-STAR1490G</v>
          </cell>
          <cell r="F33929" t="str">
            <v>ｴﾑｾﾚｸｼｮﾝｻﾏ　ｱｽﾞｶﾘﾌﾞﾝ</v>
          </cell>
          <cell r="G33929" t="str">
            <v>ｽﾀｰｼｬｰｸ(復刻版) -26 1490 114-4H GOLD</v>
          </cell>
          <cell r="H33929">
            <v>0</v>
          </cell>
        </row>
        <row r="33930">
          <cell r="C33930" t="str">
            <v>OSK7003</v>
          </cell>
          <cell r="D33930" t="str">
            <v>OSK7-STAR1490R</v>
          </cell>
          <cell r="F33930" t="str">
            <v>ｴﾑｾﾚｸｼｮﾝｻﾏ　ｱｽﾞｶﾘﾌﾞﾝ</v>
          </cell>
          <cell r="G33930" t="str">
            <v>ｽﾀｰｼｬｰｸ(復刻版) -26 1490 114-4H RED</v>
          </cell>
          <cell r="H33930">
            <v>0</v>
          </cell>
        </row>
        <row r="33931">
          <cell r="C33931" t="str">
            <v>Y135133</v>
          </cell>
          <cell r="D33931" t="str">
            <v>OU-171</v>
          </cell>
          <cell r="F33931" t="str">
            <v>HKBﾎﾞｽ OU-171</v>
          </cell>
          <cell r="G33931" t="str">
            <v>HA23 ｱﾙﾄﾊﾞﾝ</v>
          </cell>
          <cell r="H33931">
            <v>0</v>
          </cell>
        </row>
        <row r="33932">
          <cell r="C33932" t="str">
            <v>Y105304</v>
          </cell>
          <cell r="D33932" t="str">
            <v>P205054543B</v>
          </cell>
          <cell r="F33932" t="str">
            <v>ｴｸｽﾄﾘｰﾑJ XJ07</v>
          </cell>
          <cell r="G33932" t="str">
            <v>+43 1545 4H-100 ｻﾃﾝﾌﾞﾗｯｸ</v>
          </cell>
          <cell r="H33932">
            <v>0</v>
          </cell>
        </row>
        <row r="33933">
          <cell r="C33933" t="str">
            <v>Y105087</v>
          </cell>
          <cell r="D33933" t="str">
            <v>PINO43340CW</v>
          </cell>
          <cell r="E33933" t="str">
            <v>PINO43340CW</v>
          </cell>
          <cell r="F33933" t="str">
            <v>ﾊｲﾍﾟﾘｵﾝ ﾋﾟﾉ</v>
          </cell>
          <cell r="G33933" t="str">
            <v>+43 1340 100/4 ﾊﾟｰﾙﾎﾜｲﾄ</v>
          </cell>
          <cell r="H33933">
            <v>0</v>
          </cell>
        </row>
        <row r="33934">
          <cell r="C33934" t="str">
            <v>Y105011</v>
          </cell>
          <cell r="D33934" t="str">
            <v>PINO43445CS</v>
          </cell>
          <cell r="E33934" t="str">
            <v>PINO43445CS</v>
          </cell>
          <cell r="F33934" t="str">
            <v>ﾊｲﾍﾟﾘｵﾝ ﾋﾟﾉ</v>
          </cell>
          <cell r="G33934" t="str">
            <v>+43 1445 100/4 ｼﾙﾊﾞｰ</v>
          </cell>
          <cell r="H33934">
            <v>0</v>
          </cell>
        </row>
        <row r="33935">
          <cell r="C33935" t="str">
            <v>Y105012</v>
          </cell>
          <cell r="D33935" t="str">
            <v>PINO43445CW</v>
          </cell>
          <cell r="E33935" t="str">
            <v>PINO43445CW</v>
          </cell>
          <cell r="F33935" t="str">
            <v>ﾊｲﾍﾟﾘｵﾝ ﾋﾟﾉ</v>
          </cell>
          <cell r="G33935" t="str">
            <v>+43 1445 100/4 ﾊﾟｰﾙﾎﾜｲﾄ</v>
          </cell>
          <cell r="H33935">
            <v>0</v>
          </cell>
        </row>
        <row r="33936">
          <cell r="C33936" t="str">
            <v>Y105010</v>
          </cell>
          <cell r="D33936" t="str">
            <v>PINO-451455CW</v>
          </cell>
          <cell r="E33936" t="str">
            <v>PINO-451455CW</v>
          </cell>
          <cell r="F33936" t="str">
            <v>ﾊｲﾍﾟﾘｵﾝ ﾋﾟﾉ</v>
          </cell>
          <cell r="G33936" t="str">
            <v>+45 1455 4H-100 ﾊﾟ-ﾙﾎﾜｲﾄ</v>
          </cell>
          <cell r="H33936">
            <v>0</v>
          </cell>
        </row>
        <row r="33937">
          <cell r="C33937" t="str">
            <v>Y105197</v>
          </cell>
          <cell r="D33937" t="str">
            <v>PINO45550CMG</v>
          </cell>
          <cell r="F33937" t="str">
            <v>ﾊｲﾍﾟﾘｵﾝ ﾋﾟﾉ</v>
          </cell>
          <cell r="G33937" t="str">
            <v>+45 1550 100/4 ﾏｯﾄｶﾞﾝﾒﾀ</v>
          </cell>
          <cell r="H33937">
            <v>0</v>
          </cell>
        </row>
        <row r="33938">
          <cell r="C33938" t="str">
            <v>Y105013</v>
          </cell>
          <cell r="D33938" t="str">
            <v>PINO45550CW</v>
          </cell>
          <cell r="E33938" t="str">
            <v>PINO45550CW</v>
          </cell>
          <cell r="F33938" t="str">
            <v>ﾊｲﾍﾟﾘｵﾝ ﾋﾟﾉ</v>
          </cell>
          <cell r="G33938" t="str">
            <v>+45 1550 100/4 ﾊﾟｰﾙﾎﾜｲﾄ</v>
          </cell>
          <cell r="H33938">
            <v>0</v>
          </cell>
        </row>
        <row r="33939">
          <cell r="C33939" t="str">
            <v>Y105014</v>
          </cell>
          <cell r="D33939" t="str">
            <v>PINO45555CW</v>
          </cell>
          <cell r="E33939" t="str">
            <v>PINO45555CW</v>
          </cell>
          <cell r="F33939" t="str">
            <v>ﾊｲﾍﾟﾘｵﾝ ﾋﾟﾉ</v>
          </cell>
          <cell r="G33939" t="str">
            <v>+45 1555 100/4 ﾊﾟｰﾙﾎﾜｲﾄ</v>
          </cell>
          <cell r="H33939">
            <v>0</v>
          </cell>
        </row>
        <row r="33940">
          <cell r="C33940" t="str">
            <v>PJMA001</v>
          </cell>
          <cell r="D33940" t="str">
            <v>PJMA-HC-M1-F009</v>
          </cell>
          <cell r="F33940" t="str">
            <v>ﾌﾟﾛｼﾞｪｸﾄﾐｭｰｻﾏ 預り在庫</v>
          </cell>
          <cell r="G33940" t="str">
            <v>HC M1ﾌﾞﾚｰｷﾊﾟｯﾄﾞ(F009)</v>
          </cell>
          <cell r="H33940">
            <v>1</v>
          </cell>
        </row>
        <row r="33941">
          <cell r="C33941" t="str">
            <v>PJMA002</v>
          </cell>
          <cell r="D33941" t="str">
            <v>PJMA-HC-M1-F206</v>
          </cell>
          <cell r="F33941" t="str">
            <v>ﾌﾟﾛｼﾞｪｸﾄﾐｭｰｻﾏ 預り在庫</v>
          </cell>
          <cell r="G33941" t="str">
            <v>HC M1ﾌﾞﾚｰｷﾊﾟｯﾄﾞ(F206)</v>
          </cell>
          <cell r="H33941">
            <v>1</v>
          </cell>
        </row>
        <row r="33942">
          <cell r="C33942" t="str">
            <v>PJMA003</v>
          </cell>
          <cell r="D33942" t="str">
            <v>PJMA-HC-M1-F236</v>
          </cell>
          <cell r="F33942" t="str">
            <v>ﾌﾟﾛｼﾞｪｸﾄﾐｭｰｻﾏ 預り在庫</v>
          </cell>
          <cell r="G33942" t="str">
            <v>HC M1ﾌﾞﾚｰｷﾊﾟｯﾄﾞ(F236)</v>
          </cell>
          <cell r="H33942">
            <v>1</v>
          </cell>
        </row>
        <row r="33943">
          <cell r="C33943" t="str">
            <v>PJMA004</v>
          </cell>
          <cell r="D33943" t="str">
            <v>PJMA-HC-M1-F300</v>
          </cell>
          <cell r="F33943" t="str">
            <v>ﾌﾟﾛｼﾞｪｸﾄﾐｭｰｻﾏ 預り在庫</v>
          </cell>
          <cell r="G33943" t="str">
            <v>HC M1ﾌﾞﾚｰｷﾊﾟｯﾄﾞ(F300)</v>
          </cell>
          <cell r="H33943">
            <v>1</v>
          </cell>
        </row>
        <row r="33944">
          <cell r="C33944" t="str">
            <v>PJMA005</v>
          </cell>
          <cell r="D33944" t="str">
            <v>PJMA-HC-M1-F336</v>
          </cell>
          <cell r="F33944" t="str">
            <v>ﾌﾟﾛｼﾞｪｸﾄﾐｭｰｻﾏ 預り在庫</v>
          </cell>
          <cell r="G33944" t="str">
            <v>HC M1ﾌﾞﾚｰｷﾊﾟｯﾄﾞ(F336)</v>
          </cell>
          <cell r="H33944">
            <v>1</v>
          </cell>
        </row>
        <row r="33945">
          <cell r="C33945" t="str">
            <v>PJMA006</v>
          </cell>
          <cell r="D33945" t="str">
            <v>PJMA-HC-M1-F411</v>
          </cell>
          <cell r="F33945" t="str">
            <v>ﾌﾟﾛｼﾞｪｸﾄﾐｭｰｻﾏ 預り在庫</v>
          </cell>
          <cell r="G33945" t="str">
            <v>HC M1ﾌﾞﾚｰｷﾊﾟｯﾄﾞ(F411)</v>
          </cell>
          <cell r="H33945">
            <v>1</v>
          </cell>
        </row>
        <row r="33946">
          <cell r="C33946" t="str">
            <v>PJMA007</v>
          </cell>
          <cell r="D33946" t="str">
            <v>PJMA-HC-M1-F459</v>
          </cell>
          <cell r="F33946" t="str">
            <v>ﾌﾟﾛｼﾞｪｸﾄﾐｭｰｻﾏ 預り在庫</v>
          </cell>
          <cell r="G33946" t="str">
            <v>HC M1ﾌﾞﾚｰｷﾊﾟｯﾄﾞ(F459)</v>
          </cell>
          <cell r="H33946">
            <v>1</v>
          </cell>
        </row>
        <row r="33947">
          <cell r="C33947" t="str">
            <v>PJMA008</v>
          </cell>
          <cell r="D33947" t="str">
            <v>PJMA-HC-M1-F506</v>
          </cell>
          <cell r="F33947" t="str">
            <v>ﾌﾟﾛｼﾞｪｸﾄﾐｭｰｻﾏ 預り在庫</v>
          </cell>
          <cell r="G33947" t="str">
            <v>HC M1ﾌﾞﾚｰｷﾊﾟｯﾄﾞ(F506)</v>
          </cell>
          <cell r="H33947">
            <v>4</v>
          </cell>
        </row>
        <row r="33948">
          <cell r="C33948" t="str">
            <v>PJMA009</v>
          </cell>
          <cell r="D33948" t="str">
            <v>PJMA-HC-M1-F914</v>
          </cell>
          <cell r="F33948" t="str">
            <v>ﾌﾟﾛｼﾞｪｸﾄﾐｭｰｻﾏ 預り在庫</v>
          </cell>
          <cell r="G33948" t="str">
            <v>HC M1ﾌﾞﾚｰｷﾊﾟｯﾄﾞ(F914)</v>
          </cell>
          <cell r="H33948">
            <v>1</v>
          </cell>
        </row>
        <row r="33949">
          <cell r="C33949" t="str">
            <v>PJMA010</v>
          </cell>
          <cell r="D33949" t="str">
            <v>PJMA-HC-M1-F941</v>
          </cell>
          <cell r="F33949" t="str">
            <v>ﾌﾟﾛｼﾞｪｸﾄﾐｭｰｻﾏ 預り在庫</v>
          </cell>
          <cell r="G33949" t="str">
            <v>HC M1ﾌﾞﾚｰｷﾊﾟｯﾄﾞ(F941)</v>
          </cell>
          <cell r="H33949">
            <v>1</v>
          </cell>
        </row>
        <row r="33950">
          <cell r="C33950" t="str">
            <v>PJMA000</v>
          </cell>
          <cell r="D33950" t="str">
            <v>PJMA-HC-M1-R004</v>
          </cell>
          <cell r="F33950" t="str">
            <v>ﾌﾟﾛｼﾞｪｸﾄﾐｭｰｻﾏ 預り在庫</v>
          </cell>
          <cell r="G33950" t="str">
            <v>HC M1ﾌﾞﾚｰｷﾊﾟｯﾄﾞ(R004)</v>
          </cell>
          <cell r="H33950">
            <v>1</v>
          </cell>
        </row>
        <row r="33951">
          <cell r="C33951" t="str">
            <v>PJMA011</v>
          </cell>
          <cell r="D33951" t="str">
            <v>PJMA-HC-M1-R236</v>
          </cell>
          <cell r="F33951" t="str">
            <v>ﾌﾟﾛｼﾞｪｸﾄﾐｭｰｻﾏ 預り在庫</v>
          </cell>
          <cell r="G33951" t="str">
            <v>HC M1ﾌﾞﾚｰｷﾊﾟｯﾄﾞ(R236)</v>
          </cell>
          <cell r="H33951">
            <v>2</v>
          </cell>
        </row>
        <row r="33952">
          <cell r="C33952" t="str">
            <v>PJMA012</v>
          </cell>
          <cell r="D33952" t="str">
            <v>PJMA-HC-M1-R385</v>
          </cell>
          <cell r="F33952" t="str">
            <v>ﾌﾟﾛｼﾞｪｸﾄﾐｭｰｻﾏ 預り在庫</v>
          </cell>
          <cell r="G33952" t="str">
            <v>HC M1ﾌﾞﾚｰｷﾊﾟｯﾄﾞ(R385)</v>
          </cell>
          <cell r="H33952">
            <v>1</v>
          </cell>
        </row>
        <row r="33953">
          <cell r="C33953" t="str">
            <v>PJMA013</v>
          </cell>
          <cell r="D33953" t="str">
            <v>PJMA-HC-M1-R389</v>
          </cell>
          <cell r="F33953" t="str">
            <v>ﾌﾟﾛｼﾞｪｸﾄﾐｭｰｻﾏ 預り在庫</v>
          </cell>
          <cell r="G33953" t="str">
            <v>HC M1ﾌﾞﾚｰｷﾊﾟｯﾄﾞ(R389)</v>
          </cell>
          <cell r="H33953">
            <v>2</v>
          </cell>
        </row>
        <row r="33954">
          <cell r="C33954" t="str">
            <v>PJMA014</v>
          </cell>
          <cell r="D33954" t="str">
            <v>PJMA-HC-M1-R456</v>
          </cell>
          <cell r="F33954" t="str">
            <v>ﾌﾟﾛｼﾞｪｸﾄﾐｭｰｻﾏ 預り在庫</v>
          </cell>
          <cell r="G33954" t="str">
            <v>HC M1ﾌﾞﾚｰｷﾊﾟｯﾄﾞ(R456)</v>
          </cell>
          <cell r="H33954">
            <v>1</v>
          </cell>
        </row>
        <row r="33955">
          <cell r="C33955" t="str">
            <v>PJMA015</v>
          </cell>
          <cell r="D33955" t="str">
            <v>PJMA-HC-M1-R890</v>
          </cell>
          <cell r="F33955" t="str">
            <v>ﾌﾟﾛｼﾞｪｸﾄﾐｭｰｻﾏ 預り在庫</v>
          </cell>
          <cell r="G33955" t="str">
            <v>HC M1ﾌﾞﾚｰｷﾊﾟｯﾄﾞ(R890)</v>
          </cell>
          <cell r="H33955">
            <v>1</v>
          </cell>
        </row>
        <row r="33956">
          <cell r="C33956" t="str">
            <v>PJMA016</v>
          </cell>
          <cell r="D33956" t="str">
            <v>PJMA-HC-M1-R906</v>
          </cell>
          <cell r="F33956" t="str">
            <v>ﾌﾟﾛｼﾞｪｸﾄﾐｭｰｻﾏ 預り在庫</v>
          </cell>
          <cell r="G33956" t="str">
            <v>HC M1ﾌﾞﾚｰｷﾊﾟｯﾄﾞ(R906)</v>
          </cell>
          <cell r="H33956">
            <v>4</v>
          </cell>
        </row>
        <row r="33957">
          <cell r="C33957" t="str">
            <v>PJMA017</v>
          </cell>
          <cell r="D33957" t="str">
            <v>PJMA-HC-M1-R916</v>
          </cell>
          <cell r="F33957" t="str">
            <v>ﾌﾟﾛｼﾞｪｸﾄﾐｭｰｻﾏ 預り在庫</v>
          </cell>
          <cell r="G33957" t="str">
            <v>HC M1ﾌﾞﾚｰｷﾊﾟｯﾄﾞ(R916)</v>
          </cell>
          <cell r="H33957">
            <v>1</v>
          </cell>
        </row>
        <row r="33958">
          <cell r="C33958" t="str">
            <v>PJMA018</v>
          </cell>
          <cell r="D33958" t="str">
            <v>PJMA-PS-F009</v>
          </cell>
          <cell r="F33958" t="str">
            <v>ﾌﾟﾛｼﾞｪｸﾄﾐｭｰｻﾏ 預り在庫</v>
          </cell>
          <cell r="G33958" t="str">
            <v>TYPE PSﾌﾞﾚｰｷﾊﾟｯﾄﾞ(F009)</v>
          </cell>
          <cell r="H33958">
            <v>1</v>
          </cell>
        </row>
        <row r="33959">
          <cell r="C33959" t="str">
            <v>PJMA019</v>
          </cell>
          <cell r="D33959" t="str">
            <v>PJMA-PS-F206</v>
          </cell>
          <cell r="F33959" t="str">
            <v>ﾌﾟﾛｼﾞｪｸﾄﾐｭｰｻﾏ 預り在庫</v>
          </cell>
          <cell r="G33959" t="str">
            <v>TYPE PSﾌﾞﾚｰｷﾊﾟｯﾄﾞ(F206)</v>
          </cell>
          <cell r="H33959">
            <v>1</v>
          </cell>
        </row>
        <row r="33960">
          <cell r="C33960" t="str">
            <v>PJMA020</v>
          </cell>
          <cell r="D33960" t="str">
            <v>PJMA-PS-F236</v>
          </cell>
          <cell r="F33960" t="str">
            <v>ﾌﾟﾛｼﾞｪｸﾄﾐｭｰｻﾏ 預り在庫</v>
          </cell>
          <cell r="G33960" t="str">
            <v>TYPE PSﾌﾞﾚｰｷﾊﾟｯﾄﾞ(F236)</v>
          </cell>
          <cell r="H33960">
            <v>1</v>
          </cell>
        </row>
        <row r="33961">
          <cell r="C33961" t="str">
            <v>PJMA021</v>
          </cell>
          <cell r="D33961" t="str">
            <v>PJMA-PS-F300</v>
          </cell>
          <cell r="F33961" t="str">
            <v>ﾌﾟﾛｼﾞｪｸﾄﾐｭｰｻﾏ 預り在庫</v>
          </cell>
          <cell r="G33961" t="str">
            <v>TYPE PSﾌﾞﾚｰｷﾊﾟｯﾄﾞ(F300)</v>
          </cell>
          <cell r="H33961">
            <v>1</v>
          </cell>
        </row>
        <row r="33962">
          <cell r="C33962" t="str">
            <v>PJMA022</v>
          </cell>
          <cell r="D33962" t="str">
            <v>PJMA-PS-F336</v>
          </cell>
          <cell r="F33962" t="str">
            <v>ﾌﾟﾛｼﾞｪｸﾄﾐｭｰｻﾏ 預り在庫</v>
          </cell>
          <cell r="G33962" t="str">
            <v>TYPE PSﾌﾞﾚｰｷﾊﾟｯﾄﾞ(F336)</v>
          </cell>
          <cell r="H33962">
            <v>1</v>
          </cell>
        </row>
        <row r="33963">
          <cell r="C33963" t="str">
            <v>PJMA023</v>
          </cell>
          <cell r="D33963" t="str">
            <v>PJMA-PS-F411</v>
          </cell>
          <cell r="F33963" t="str">
            <v>ﾌﾟﾛｼﾞｪｸﾄﾐｭｰｻﾏ 預り在庫</v>
          </cell>
          <cell r="G33963" t="str">
            <v>TYPE PSﾌﾞﾚｰｷﾊﾟｯﾄﾞ(F411)</v>
          </cell>
          <cell r="H33963">
            <v>1</v>
          </cell>
        </row>
        <row r="33964">
          <cell r="C33964" t="str">
            <v>PJMA024</v>
          </cell>
          <cell r="D33964" t="str">
            <v>PJMA-PS-F459</v>
          </cell>
          <cell r="F33964" t="str">
            <v>ﾌﾟﾛｼﾞｪｸﾄﾐｭｰｻﾏ 預り在庫</v>
          </cell>
          <cell r="G33964" t="str">
            <v>TYPE PSﾌﾞﾚｰｷﾊﾟｯﾄﾞ(F459)</v>
          </cell>
          <cell r="H33964">
            <v>1</v>
          </cell>
        </row>
        <row r="33965">
          <cell r="C33965" t="str">
            <v>PJMA025</v>
          </cell>
          <cell r="D33965" t="str">
            <v>PJMA-PS-F506</v>
          </cell>
          <cell r="F33965" t="str">
            <v>ﾌﾟﾛｼﾞｪｸﾄﾐｭｰｻﾏ 預り在庫</v>
          </cell>
          <cell r="G33965" t="str">
            <v>TYPE PSﾌﾞﾚｰｷﾊﾟｯﾄﾞ(F506)</v>
          </cell>
          <cell r="H33965">
            <v>4</v>
          </cell>
        </row>
        <row r="33966">
          <cell r="C33966" t="str">
            <v>PJMA026</v>
          </cell>
          <cell r="D33966" t="str">
            <v>PJMA-PS-F914</v>
          </cell>
          <cell r="F33966" t="str">
            <v>ﾌﾟﾛｼﾞｪｸﾄﾐｭｰｻﾏ 預り在庫</v>
          </cell>
          <cell r="G33966" t="str">
            <v>TYPE PSﾌﾞﾚｰｷﾊﾟｯﾄﾞ(F914)</v>
          </cell>
          <cell r="H33966">
            <v>1</v>
          </cell>
        </row>
        <row r="33967">
          <cell r="C33967" t="str">
            <v>PJMA027</v>
          </cell>
          <cell r="D33967" t="str">
            <v>PJMA-PS-F941</v>
          </cell>
          <cell r="F33967" t="str">
            <v>ﾌﾟﾛｼﾞｪｸﾄﾐｭｰｻﾏ 預り在庫</v>
          </cell>
          <cell r="G33967" t="str">
            <v>TYPE PSﾌﾞﾚｰｷﾊﾟｯﾄﾞ(F941)</v>
          </cell>
          <cell r="H33967">
            <v>1</v>
          </cell>
        </row>
        <row r="33968">
          <cell r="C33968" t="str">
            <v>PJMA028</v>
          </cell>
          <cell r="D33968" t="str">
            <v>PJMA-PS-R004</v>
          </cell>
          <cell r="F33968" t="str">
            <v>ﾌﾟﾛｼﾞｪｸﾄﾐｭｰｻﾏ 預り在庫</v>
          </cell>
          <cell r="G33968" t="str">
            <v>TYPE PSﾌﾞﾚｰｷﾊﾟｯﾄﾞ(R004)</v>
          </cell>
          <cell r="H33968">
            <v>1</v>
          </cell>
        </row>
        <row r="33969">
          <cell r="C33969" t="str">
            <v>PJMA029</v>
          </cell>
          <cell r="D33969" t="str">
            <v>PJMA-PS-R236</v>
          </cell>
          <cell r="F33969" t="str">
            <v>ﾌﾟﾛｼﾞｪｸﾄﾐｭｰｻﾏ 預り在庫</v>
          </cell>
          <cell r="G33969" t="str">
            <v>TYPE PSﾌﾞﾚｰｷﾊﾟｯﾄﾞ(R236)</v>
          </cell>
          <cell r="H33969">
            <v>2</v>
          </cell>
        </row>
        <row r="33970">
          <cell r="C33970" t="str">
            <v>PJMA030</v>
          </cell>
          <cell r="D33970" t="str">
            <v>PJMA-PS-R385</v>
          </cell>
          <cell r="F33970" t="str">
            <v>ﾌﾟﾛｼﾞｪｸﾄﾐｭｰｻﾏ 預り在庫</v>
          </cell>
          <cell r="G33970" t="str">
            <v>TYPE PSﾌﾞﾚｰｷﾊﾟｯﾄﾞ(R385)</v>
          </cell>
          <cell r="H33970">
            <v>1</v>
          </cell>
        </row>
        <row r="33971">
          <cell r="C33971" t="str">
            <v>PJMA031</v>
          </cell>
          <cell r="D33971" t="str">
            <v>PJMA-PS-R389</v>
          </cell>
          <cell r="F33971" t="str">
            <v>ﾌﾟﾛｼﾞｪｸﾄﾐｭｰｻﾏ 預り在庫</v>
          </cell>
          <cell r="G33971" t="str">
            <v>TYPE PSﾌﾞﾚｰｷﾊﾟｯﾄﾞ(R389)</v>
          </cell>
          <cell r="H33971">
            <v>2</v>
          </cell>
        </row>
        <row r="33972">
          <cell r="C33972" t="str">
            <v>PJMA032</v>
          </cell>
          <cell r="D33972" t="str">
            <v>PJMA-PS-R456</v>
          </cell>
          <cell r="F33972" t="str">
            <v>ﾌﾟﾛｼﾞｪｸﾄﾐｭｰｻﾏ 預り在庫</v>
          </cell>
          <cell r="G33972" t="str">
            <v>TYPE PSﾌﾞﾚｰｷﾊﾟｯﾄﾞ(R456)</v>
          </cell>
          <cell r="H33972">
            <v>1</v>
          </cell>
        </row>
        <row r="33973">
          <cell r="C33973" t="str">
            <v>PJMA033</v>
          </cell>
          <cell r="D33973" t="str">
            <v>PJMA-PS-R890</v>
          </cell>
          <cell r="F33973" t="str">
            <v>ﾌﾟﾛｼﾞｪｸﾄﾐｭｰｻﾏ 預り在庫</v>
          </cell>
          <cell r="G33973" t="str">
            <v>TYPE PSﾌﾞﾚｰｷﾊﾟｯﾄﾞ(R890)</v>
          </cell>
          <cell r="H33973">
            <v>1</v>
          </cell>
        </row>
        <row r="33974">
          <cell r="C33974" t="str">
            <v>PJMA034</v>
          </cell>
          <cell r="D33974" t="str">
            <v>PJMA-PS-R906</v>
          </cell>
          <cell r="F33974" t="str">
            <v>ﾌﾟﾛｼﾞｪｸﾄﾐｭｰｻﾏ 預り在庫</v>
          </cell>
          <cell r="G33974" t="str">
            <v>TYPE PSﾌﾞﾚｰｷﾊﾟｯﾄﾞ(R906)</v>
          </cell>
          <cell r="H33974">
            <v>4</v>
          </cell>
        </row>
        <row r="33975">
          <cell r="C33975" t="str">
            <v>PJMA035</v>
          </cell>
          <cell r="D33975" t="str">
            <v>PJMA-PS-R916</v>
          </cell>
          <cell r="F33975" t="str">
            <v>ﾌﾟﾛｼﾞｪｸﾄﾐｭｰｻﾏ 預り在庫</v>
          </cell>
          <cell r="G33975" t="str">
            <v>TYPE PSﾌﾞﾚｰｷﾊﾟｯﾄﾞ(R916)</v>
          </cell>
          <cell r="H33975">
            <v>1</v>
          </cell>
        </row>
        <row r="33976">
          <cell r="C33976" t="str">
            <v>Y251463</v>
          </cell>
          <cell r="D33976" t="str">
            <v>PLT024</v>
          </cell>
          <cell r="F33976" t="str">
            <v>ﾙﾅｲﾝﾀｰﾅｼｮﾅﾙ ｲﾝﾃﾘｱﾊﾟﾈﾙ PLT024</v>
          </cell>
          <cell r="G33976" t="str">
            <v>E51 ｴﾙｸﾞﾗﾝﾄﾞ 前期 17P 黄木目</v>
          </cell>
          <cell r="H33976">
            <v>0</v>
          </cell>
        </row>
        <row r="33977">
          <cell r="C33977" t="str">
            <v>Y251443</v>
          </cell>
          <cell r="D33977" t="str">
            <v>PLT-035</v>
          </cell>
          <cell r="F33977" t="str">
            <v>ﾙﾅｲﾝﾀｰﾅｼｮﾅﾙ ｲﾝﾃﾘｱﾊﾟﾈﾙ PLT-035</v>
          </cell>
          <cell r="G33977" t="str">
            <v>ｵﾃﾞｯｾｲ RB1 ﾁｬﾓｸﾒ 23P</v>
          </cell>
          <cell r="H33977">
            <v>0</v>
          </cell>
        </row>
        <row r="33978">
          <cell r="C33978" t="str">
            <v>Y251462</v>
          </cell>
          <cell r="D33978" t="str">
            <v>PLT247</v>
          </cell>
          <cell r="F33978" t="str">
            <v>ﾙﾅｲﾝﾀｰﾅｼｮﾅﾙ ｲﾝﾃﾘｱﾊﾟﾈﾙ PLT247</v>
          </cell>
          <cell r="G33978" t="str">
            <v>70ﾉｱ/ｳﾞｫｸｼｰ 18P 茶木目</v>
          </cell>
          <cell r="H33978">
            <v>0</v>
          </cell>
        </row>
        <row r="33979">
          <cell r="C33979" t="str">
            <v>Y251448</v>
          </cell>
          <cell r="D33979" t="str">
            <v>PLT350</v>
          </cell>
          <cell r="F33979" t="str">
            <v>ﾙﾅｲﾝﾀｰﾅｼｮﾅﾙ ｲﾝﾃﾘｱﾊﾟﾈﾙ PLT350</v>
          </cell>
          <cell r="G33979" t="str">
            <v>L575 ﾑｰﾌﾞｺﾝﾃ ｸﾛﾓｸﾒ 16P</v>
          </cell>
          <cell r="H33979">
            <v>0</v>
          </cell>
        </row>
        <row r="33980">
          <cell r="C33980" t="str">
            <v>Y251458</v>
          </cell>
          <cell r="D33980" t="str">
            <v>PLT541</v>
          </cell>
          <cell r="F33980" t="str">
            <v>ﾙﾅｲﾝﾀｰﾅｼｮﾅﾙ ｲﾝﾃﾘｱﾊﾟﾈﾙ PLT541</v>
          </cell>
          <cell r="G33980" t="str">
            <v>50ｴｽﾃｨﾏ 42P ﾕｰｶﾘ茶木目</v>
          </cell>
          <cell r="H33980">
            <v>0</v>
          </cell>
        </row>
        <row r="33981">
          <cell r="C33981" t="str">
            <v>Y251025</v>
          </cell>
          <cell r="D33981" t="str">
            <v>PLT545</v>
          </cell>
          <cell r="E33981" t="str">
            <v>Y251-PLT545</v>
          </cell>
          <cell r="F33981" t="str">
            <v>ﾙﾅｲﾝﾀｰﾅｼｮﾅﾙ ｲﾝﾃﾘｱﾊﾟﾈﾙ PLT545</v>
          </cell>
          <cell r="G33981" t="str">
            <v>20ｳｨｯｼｭ 18P 茶木目</v>
          </cell>
          <cell r="H33981">
            <v>0</v>
          </cell>
        </row>
        <row r="33982">
          <cell r="C33982" t="str">
            <v>Y251459</v>
          </cell>
          <cell r="D33982" t="str">
            <v>PLT664</v>
          </cell>
          <cell r="F33982" t="str">
            <v>ﾙﾅｲﾝﾀｰﾅｼｮﾅﾙ ｲﾝﾃﾘｱﾊﾟﾈﾙ PLT664</v>
          </cell>
          <cell r="G33982" t="str">
            <v>50ｴｽﾃｨﾏ 42P ﾊﾞｰｽﾞｱｲﾒｰﾌﾟﾙ</v>
          </cell>
          <cell r="H33982">
            <v>0</v>
          </cell>
        </row>
        <row r="33983">
          <cell r="C33983" t="str">
            <v>Y251457</v>
          </cell>
          <cell r="D33983" t="str">
            <v>PLT686</v>
          </cell>
          <cell r="F33983" t="str">
            <v>ﾙﾅｲﾝﾀｰﾅｼｮﾅﾙ ｲﾝﾃﾘｱﾊﾟﾈﾙ PLT686</v>
          </cell>
          <cell r="G33983" t="str">
            <v>RKｽﾃｯﾌﾟﾜｺﾞﾝ 2P 茶木目</v>
          </cell>
          <cell r="H33983">
            <v>0</v>
          </cell>
        </row>
        <row r="33984">
          <cell r="C33984" t="str">
            <v>Y251454</v>
          </cell>
          <cell r="D33984" t="str">
            <v>PLT853</v>
          </cell>
          <cell r="F33984" t="str">
            <v>ﾙﾅｲﾝﾀｰﾅｼｮﾅﾙ ｲﾝﾃﾘｱﾊﾟﾈﾙ PLT853</v>
          </cell>
          <cell r="G33984" t="str">
            <v>ZVW40系ﾌﾟﾘｳｽα 1P 黒木目 BIG-X用</v>
          </cell>
          <cell r="H33984">
            <v>0</v>
          </cell>
        </row>
        <row r="33985">
          <cell r="C33985" t="str">
            <v>Y251456</v>
          </cell>
          <cell r="D33985" t="str">
            <v>PLT864</v>
          </cell>
          <cell r="F33985" t="str">
            <v>ﾙﾅｲﾝﾀｰﾅｼｮﾅﾙ ｲﾝﾃﾘｱﾊﾟﾈﾙ PLT864</v>
          </cell>
          <cell r="G33985" t="str">
            <v>ACA3# ｳﾞｧﾝｶﾞｰﾄﾞ 16P 黒木目</v>
          </cell>
          <cell r="H33985">
            <v>0</v>
          </cell>
        </row>
        <row r="33986">
          <cell r="C33986" t="str">
            <v>Y251455</v>
          </cell>
          <cell r="D33986" t="str">
            <v>PLT866</v>
          </cell>
          <cell r="F33986" t="str">
            <v>ﾙﾅｲﾝﾀｰﾅｼｮﾅﾙ ｲﾝﾃﾘｱﾊﾟﾈﾙ PLT866</v>
          </cell>
          <cell r="G33986" t="str">
            <v>ACA3# ｳﾞｧﾝｶﾞｰﾄﾞ 16P ﾋﾟｱﾉﾌﾞﾗｯｸ</v>
          </cell>
          <cell r="H33986">
            <v>0</v>
          </cell>
        </row>
        <row r="33987">
          <cell r="C33987" t="str">
            <v>POE0001</v>
          </cell>
          <cell r="D33987" t="str">
            <v>POEM-273ASSPH0601</v>
          </cell>
          <cell r="E33987" t="str">
            <v>POEM-273ASSPH0601</v>
          </cell>
          <cell r="F33987" t="str">
            <v>ﾌﾟﾗｲﾑｻﾏOEM</v>
          </cell>
          <cell r="G33987" t="str">
            <v>UNIVERSAL OIL PIPE ADAPTOR STRAIGHT</v>
          </cell>
          <cell r="H33987">
            <v>0</v>
          </cell>
        </row>
        <row r="33988">
          <cell r="C33988" t="str">
            <v>POE0002</v>
          </cell>
          <cell r="D33988" t="str">
            <v>POEM-273ASSPH0646</v>
          </cell>
          <cell r="E33988" t="str">
            <v>POEM-273ASSPH0646</v>
          </cell>
          <cell r="F33988" t="str">
            <v>ﾌﾟﾗｲﾑｻﾏOEM</v>
          </cell>
          <cell r="G33988" t="str">
            <v>UNIVERSAL OIL PIPE ADAPTOR 45ﾄﾞ(45 ｱ</v>
          </cell>
          <cell r="H33988">
            <v>0</v>
          </cell>
        </row>
        <row r="33989">
          <cell r="C33989" t="str">
            <v>POE0003</v>
          </cell>
          <cell r="D33989" t="str">
            <v>POEM-273ASSPH06EC</v>
          </cell>
          <cell r="E33989" t="str">
            <v>POEM-273ASSPH06EC</v>
          </cell>
          <cell r="F33989" t="str">
            <v>ﾌﾟﾗｲﾑｻﾏOEM</v>
          </cell>
          <cell r="G33989" t="str">
            <v>UNIVERSAL OIL PIPE ADAPTOR NUT SILVE</v>
          </cell>
          <cell r="H33989">
            <v>0</v>
          </cell>
        </row>
        <row r="33990">
          <cell r="C33990" t="str">
            <v>POE0019</v>
          </cell>
          <cell r="D33990" t="str">
            <v>POEM-406UN9999</v>
          </cell>
          <cell r="E33990" t="str">
            <v>POEM-406UN9999</v>
          </cell>
          <cell r="F33990" t="str">
            <v>ﾌﾟﾗｲﾑｻﾏOEM</v>
          </cell>
          <cell r="G33990" t="str">
            <v>RACK END</v>
          </cell>
          <cell r="H33990">
            <v>0</v>
          </cell>
        </row>
        <row r="33991">
          <cell r="C33991" t="str">
            <v>POE0004</v>
          </cell>
          <cell r="D33991" t="str">
            <v>POEM-805UN9001</v>
          </cell>
          <cell r="E33991" t="str">
            <v>POEM-805UN9001</v>
          </cell>
          <cell r="F33991" t="str">
            <v>ﾌﾟﾗｲﾑｻﾏOEM</v>
          </cell>
          <cell r="G33991" t="str">
            <v>ANSWER ｴﾝﾌﾞﾚﾑ</v>
          </cell>
          <cell r="H33991">
            <v>0</v>
          </cell>
        </row>
        <row r="33992">
          <cell r="C33992" t="str">
            <v>POE0005</v>
          </cell>
          <cell r="D33992" t="str">
            <v>POEM-851UN8002BZ</v>
          </cell>
          <cell r="E33992" t="str">
            <v>POEM-851UN8002BZ</v>
          </cell>
          <cell r="F33992" t="str">
            <v>ﾌﾟﾗｲﾑｻﾏOEM</v>
          </cell>
          <cell r="G33992" t="str">
            <v>ﾎﾞﾝﾋﾟﾝ ﾌﾞﾙｰ(ﾌﾟﾗｲﾑOEM)</v>
          </cell>
          <cell r="H33992">
            <v>0</v>
          </cell>
        </row>
        <row r="33993">
          <cell r="C33993" t="str">
            <v>POE0006</v>
          </cell>
          <cell r="D33993" t="str">
            <v>POEM-851UN8002CZ</v>
          </cell>
          <cell r="E33993" t="str">
            <v>POEM-851UN8002CZ</v>
          </cell>
          <cell r="F33993" t="str">
            <v>ﾌﾟﾗｲﾑｻﾏOEM</v>
          </cell>
          <cell r="G33993" t="str">
            <v>ﾎﾞﾝﾋﾟﾝ ﾚｯﾄﾞ(ﾌﾟﾗｲﾑOEM)</v>
          </cell>
          <cell r="H33993">
            <v>0</v>
          </cell>
        </row>
        <row r="33994">
          <cell r="C33994" t="str">
            <v>POE0007</v>
          </cell>
          <cell r="D33994" t="str">
            <v>POEM-851UN8002DZ</v>
          </cell>
          <cell r="E33994" t="str">
            <v>POEM-851UN8002DZ</v>
          </cell>
          <cell r="F33994" t="str">
            <v>ﾌﾟﾗｲﾑｻﾏOEM</v>
          </cell>
          <cell r="G33994" t="str">
            <v>ﾎﾞﾝﾋﾟﾝ ｼﾙﾊﾞｰ(ﾌﾟﾗｲﾑOEM)</v>
          </cell>
          <cell r="H33994">
            <v>0</v>
          </cell>
        </row>
        <row r="33995">
          <cell r="C33995" t="str">
            <v>POE0008</v>
          </cell>
          <cell r="D33995" t="str">
            <v>POEM-857119200Z</v>
          </cell>
          <cell r="E33995" t="str">
            <v>POEM-857119200Z</v>
          </cell>
          <cell r="F33995" t="str">
            <v>ﾌﾟﾗｲﾑｻﾏOEM</v>
          </cell>
          <cell r="G33995" t="str">
            <v>S2000 ﾌｰﾄﾞﾀﾞﾝﾊﾟｰ BK</v>
          </cell>
          <cell r="H33995">
            <v>0</v>
          </cell>
        </row>
        <row r="33996">
          <cell r="C33996" t="str">
            <v>POE0020</v>
          </cell>
          <cell r="D33996" t="str">
            <v>POEM-857133245Z</v>
          </cell>
          <cell r="E33996" t="str">
            <v>POEM-857133245Z</v>
          </cell>
          <cell r="F33996" t="str">
            <v>ﾌﾟﾗｲﾑｻﾏOEM</v>
          </cell>
          <cell r="G33996" t="str">
            <v>CX5 ﾌｰﾄﾞﾀﾞﾝﾊﾟｰ BK</v>
          </cell>
          <cell r="H33996">
            <v>0</v>
          </cell>
        </row>
        <row r="33997">
          <cell r="C33997" t="str">
            <v>POE0009</v>
          </cell>
          <cell r="D33997" t="str">
            <v>POEM-857137370Z</v>
          </cell>
          <cell r="E33997" t="str">
            <v>POEM-857137370Z</v>
          </cell>
          <cell r="F33997" t="str">
            <v>ﾌﾟﾗｲﾑｻﾏOEM</v>
          </cell>
          <cell r="G33997" t="str">
            <v>RX7 ﾌｰﾄﾞﾀﾞﾝﾊﾟｰ BK</v>
          </cell>
          <cell r="H33997">
            <v>0</v>
          </cell>
        </row>
        <row r="33998">
          <cell r="C33998" t="str">
            <v>POE0010</v>
          </cell>
          <cell r="D33998" t="str">
            <v>POEM-857137380Z</v>
          </cell>
          <cell r="E33998" t="str">
            <v>POEM-857137380Z</v>
          </cell>
          <cell r="F33998" t="str">
            <v>ﾌﾟﾗｲﾑｻﾏOEM</v>
          </cell>
          <cell r="G33998" t="str">
            <v>RX8 ﾌｰﾄﾞﾀﾞﾝﾊﾟｰ BK</v>
          </cell>
          <cell r="H33998">
            <v>0</v>
          </cell>
        </row>
        <row r="33999">
          <cell r="C33999" t="str">
            <v>POE0011</v>
          </cell>
          <cell r="D33999" t="str">
            <v>POEM-857145150Z</v>
          </cell>
          <cell r="E33999" t="str">
            <v>POEM-857145150Z</v>
          </cell>
          <cell r="F33999" t="str">
            <v>ﾌﾟﾗｲﾑｻﾏOEM</v>
          </cell>
          <cell r="G33999" t="str">
            <v>EVO 10 ﾌｰﾄﾞﾀﾞﾝﾊﾟｰ BK</v>
          </cell>
          <cell r="H33999">
            <v>0</v>
          </cell>
        </row>
        <row r="34000">
          <cell r="C34000" t="str">
            <v>POE0012</v>
          </cell>
          <cell r="D34000" t="str">
            <v>POEM-857145156</v>
          </cell>
          <cell r="E34000" t="str">
            <v>POEM-857145156</v>
          </cell>
          <cell r="F34000" t="str">
            <v>ﾌﾟﾗｲﾑｻﾏOEM</v>
          </cell>
          <cell r="G34000" t="str">
            <v>EVO 4-6 ﾌｰﾄﾞﾀﾞﾝﾊﾟｰ BK</v>
          </cell>
          <cell r="H34000">
            <v>0</v>
          </cell>
        </row>
        <row r="34001">
          <cell r="C34001" t="str">
            <v>POE0013</v>
          </cell>
          <cell r="D34001" t="str">
            <v>POEM-857145159Z</v>
          </cell>
          <cell r="E34001" t="str">
            <v>POEM-857145159Z</v>
          </cell>
          <cell r="F34001" t="str">
            <v>ﾌﾟﾗｲﾑｻﾏOEM</v>
          </cell>
          <cell r="G34001" t="str">
            <v>EVO 7-9 ﾌｰﾄﾞﾀﾞﾝﾊﾟｰ BK</v>
          </cell>
          <cell r="H34001">
            <v>0</v>
          </cell>
        </row>
        <row r="34002">
          <cell r="C34002" t="str">
            <v>POE0014</v>
          </cell>
          <cell r="D34002" t="str">
            <v>POEM-857146123Z</v>
          </cell>
          <cell r="E34002" t="str">
            <v>POEM-857146123Z</v>
          </cell>
          <cell r="F34002" t="str">
            <v>ﾌﾟﾗｲﾑｻﾏOEM</v>
          </cell>
          <cell r="G34002" t="str">
            <v>D5 ﾌｰﾄﾞ ﾀﾞﾝﾊﾟｰ BK</v>
          </cell>
          <cell r="H34002">
            <v>0</v>
          </cell>
        </row>
        <row r="34003">
          <cell r="C34003" t="str">
            <v>POE0015</v>
          </cell>
          <cell r="D34003" t="str">
            <v>POEM-857153723Z</v>
          </cell>
          <cell r="E34003" t="str">
            <v>POEM-857153723Z</v>
          </cell>
          <cell r="F34003" t="str">
            <v>ﾌﾟﾗｲﾑｻﾏOEM</v>
          </cell>
          <cell r="G34003" t="str">
            <v>Z33 ﾌｰﾄﾞ ﾀﾞﾝﾊﾟｰ BK</v>
          </cell>
          <cell r="H34003">
            <v>0</v>
          </cell>
        </row>
        <row r="34004">
          <cell r="C34004" t="str">
            <v>POE0016</v>
          </cell>
          <cell r="D34004" t="str">
            <v>POEM-857157268Z</v>
          </cell>
          <cell r="E34004" t="str">
            <v>POEM-857157268Z</v>
          </cell>
          <cell r="F34004" t="str">
            <v>ﾌﾟﾗｲﾑｻﾏOEM</v>
          </cell>
          <cell r="G34004" t="str">
            <v>R35 ﾌｰﾄﾞ ﾀﾞﾝﾊﾟｰ BK</v>
          </cell>
          <cell r="H34004">
            <v>0</v>
          </cell>
        </row>
        <row r="34005">
          <cell r="C34005" t="str">
            <v>POE0017</v>
          </cell>
          <cell r="D34005" t="str">
            <v>POEM-857167281Z</v>
          </cell>
          <cell r="E34005" t="str">
            <v>POEM-857167281Z</v>
          </cell>
          <cell r="F34005" t="str">
            <v>OEM</v>
          </cell>
          <cell r="G34005" t="str">
            <v>ｼﾞﾑﾆｰ ﾌｰﾄﾞ ﾀﾞﾝﾊﾟｰ BK</v>
          </cell>
          <cell r="H34005">
            <v>0</v>
          </cell>
        </row>
        <row r="34006">
          <cell r="C34006" t="str">
            <v>POE0018</v>
          </cell>
          <cell r="D34006" t="str">
            <v>POEM-857181486Z</v>
          </cell>
          <cell r="E34006" t="str">
            <v>POEM-857181486Z</v>
          </cell>
          <cell r="F34006" t="str">
            <v>ﾌﾟﾗｲﾑｻﾏOEM</v>
          </cell>
          <cell r="G34006" t="str">
            <v>AE86 83-87 ﾌｰﾄﾞﾀﾞﾝﾊﾟｰ BK　857181486Z</v>
          </cell>
          <cell r="H34006">
            <v>0</v>
          </cell>
        </row>
        <row r="34007">
          <cell r="C34007" t="str">
            <v>POE0024</v>
          </cell>
          <cell r="D34007" t="str">
            <v>POEM-857186986Z</v>
          </cell>
          <cell r="F34007" t="str">
            <v>ﾌﾟﾗｲﾑｻﾏOEM</v>
          </cell>
          <cell r="G34007" t="str">
            <v>FTﾊﾁﾛｸ ﾌｰﾄﾞ ﾀﾞﾝﾊﾟｰ BK</v>
          </cell>
          <cell r="H34007">
            <v>0</v>
          </cell>
        </row>
        <row r="34008">
          <cell r="C34008" t="str">
            <v>POE0021</v>
          </cell>
          <cell r="D34008" t="str">
            <v>POEM-857187208Z</v>
          </cell>
          <cell r="E34008" t="str">
            <v>POEM-857187208Z</v>
          </cell>
          <cell r="F34008" t="str">
            <v>ﾌﾟﾗｲﾑｻﾏOEM</v>
          </cell>
          <cell r="G34008" t="str">
            <v>GT86 ﾌｰﾄﾞﾀﾞﾝﾊﾟｰ BK</v>
          </cell>
          <cell r="H34008">
            <v>0</v>
          </cell>
        </row>
        <row r="34009">
          <cell r="C34009" t="str">
            <v>POE0039</v>
          </cell>
          <cell r="D34009" t="str">
            <v>POEM-ABGK</v>
          </cell>
          <cell r="F34009" t="str">
            <v>ﾌﾟﾗｲﾑｻﾏOEM</v>
          </cell>
          <cell r="G34009" t="str">
            <v>3-in-1 ｱﾙﾐｴｱｰﾌﾞﾛｰｶﾞﾝkit</v>
          </cell>
          <cell r="H34009">
            <v>0</v>
          </cell>
        </row>
        <row r="34010">
          <cell r="C34010" t="str">
            <v>POE0034</v>
          </cell>
          <cell r="D34010" t="str">
            <v>POEM-BSMB</v>
          </cell>
          <cell r="F34010" t="str">
            <v>ﾌﾟﾗｲﾑｻﾏOEM</v>
          </cell>
          <cell r="G34010" t="str">
            <v>ﾊﾞｯﾃﾘｰｽﾃｰ Mｻｲｽﾞ ﾌﾞﾙｰ</v>
          </cell>
          <cell r="H34010">
            <v>0</v>
          </cell>
        </row>
        <row r="34011">
          <cell r="C34011" t="str">
            <v>POE0038</v>
          </cell>
          <cell r="D34011" t="str">
            <v>POEM-BSMBK</v>
          </cell>
          <cell r="F34011" t="str">
            <v>ﾌﾟﾗｲﾑｻﾏOEM</v>
          </cell>
          <cell r="G34011" t="str">
            <v>ﾊﾞｯﾃﾘｰｽﾃｰ Mｻｲｽﾞ ﾌﾞﾗｯｸ</v>
          </cell>
          <cell r="H34011">
            <v>0</v>
          </cell>
        </row>
        <row r="34012">
          <cell r="C34012" t="str">
            <v>POE0036</v>
          </cell>
          <cell r="D34012" t="str">
            <v>POEM-BSMG</v>
          </cell>
          <cell r="F34012" t="str">
            <v>ﾌﾟﾗｲﾑｻﾏOEM</v>
          </cell>
          <cell r="G34012" t="str">
            <v>ﾊﾞｯﾃﾘｰｽﾃｰ Mｻｲｽﾞ ｺﾞｰﾙﾄﾞ</v>
          </cell>
          <cell r="H34012">
            <v>0</v>
          </cell>
        </row>
        <row r="34013">
          <cell r="C34013" t="str">
            <v>POE0037</v>
          </cell>
          <cell r="D34013" t="str">
            <v>POEM-BSMP</v>
          </cell>
          <cell r="F34013" t="str">
            <v>ﾌﾟﾗｲﾑｻﾏOEM</v>
          </cell>
          <cell r="G34013" t="str">
            <v>ﾊﾞｯﾃﾘｰｽﾃｰ Mｻｲｽﾞ ﾊﾟｰﾌﾟﾙ</v>
          </cell>
          <cell r="H34013">
            <v>0</v>
          </cell>
        </row>
        <row r="34014">
          <cell r="C34014" t="str">
            <v>POE0033</v>
          </cell>
          <cell r="D34014" t="str">
            <v>POEM-BSMR</v>
          </cell>
          <cell r="F34014" t="str">
            <v>ﾌﾟﾗｲﾑｻﾏOEM</v>
          </cell>
          <cell r="G34014" t="str">
            <v>ﾊﾞｯﾃﾘｰｽﾃｰ Mｻｲｽﾞ ﾚｯﾄﾞ</v>
          </cell>
          <cell r="H34014">
            <v>0</v>
          </cell>
        </row>
        <row r="34015">
          <cell r="C34015" t="str">
            <v>POE0035</v>
          </cell>
          <cell r="D34015" t="str">
            <v>POEM-BSMS</v>
          </cell>
          <cell r="F34015" t="str">
            <v>ﾌﾟﾗｲﾑｻﾏOEM</v>
          </cell>
          <cell r="G34015" t="str">
            <v>ﾊﾞｯﾃﾘｰｽﾃｰ Mｻｲｽﾞ ｼﾙﾊﾞｰ</v>
          </cell>
          <cell r="H34015">
            <v>0</v>
          </cell>
        </row>
        <row r="34016">
          <cell r="C34016" t="str">
            <v>POE0028</v>
          </cell>
          <cell r="D34016" t="str">
            <v>POEM-BSSB</v>
          </cell>
          <cell r="F34016" t="str">
            <v>ﾌﾟﾗｲﾑｻﾏOEM</v>
          </cell>
          <cell r="G34016" t="str">
            <v>ﾊﾞｯﾃﾘｰｽﾃｰ Sｻｲｽﾞ ﾌﾞﾙｰ</v>
          </cell>
          <cell r="H34016">
            <v>0</v>
          </cell>
        </row>
        <row r="34017">
          <cell r="C34017" t="str">
            <v>POE0032</v>
          </cell>
          <cell r="D34017" t="str">
            <v>POEM-BSSBK</v>
          </cell>
          <cell r="F34017" t="str">
            <v>ﾌﾟﾗｲﾑｻﾏOEM</v>
          </cell>
          <cell r="G34017" t="str">
            <v>ﾊﾞｯﾃﾘｰｽﾃｰ Sｻｲｽﾞ ﾌﾞﾗｯｸ</v>
          </cell>
          <cell r="H34017">
            <v>0</v>
          </cell>
        </row>
        <row r="34018">
          <cell r="C34018" t="str">
            <v>POE0030</v>
          </cell>
          <cell r="D34018" t="str">
            <v>POEM-BSSG</v>
          </cell>
          <cell r="F34018" t="str">
            <v>ﾌﾟﾗｲﾑｻﾏOEM</v>
          </cell>
          <cell r="G34018" t="str">
            <v>ﾊﾞｯﾃﾘｰｽﾃｰ Sｻｲｽﾞ ｺﾞｰﾙﾄﾞ</v>
          </cell>
          <cell r="H34018">
            <v>0</v>
          </cell>
        </row>
        <row r="34019">
          <cell r="C34019" t="str">
            <v>POE0031</v>
          </cell>
          <cell r="D34019" t="str">
            <v>POEM-BSSP</v>
          </cell>
          <cell r="F34019" t="str">
            <v>ﾌﾟﾗｲﾑｻﾏOEM</v>
          </cell>
          <cell r="G34019" t="str">
            <v>ﾊﾞｯﾃﾘｰｽﾃｰ Sｻｲｽﾞ ﾊﾟｰﾌﾟﾙ</v>
          </cell>
          <cell r="H34019">
            <v>0</v>
          </cell>
        </row>
        <row r="34020">
          <cell r="C34020" t="str">
            <v>POE0027</v>
          </cell>
          <cell r="D34020" t="str">
            <v>POEM-BSSR</v>
          </cell>
          <cell r="F34020" t="str">
            <v>ﾌﾟﾗｲﾑｻﾏOEM</v>
          </cell>
          <cell r="G34020" t="str">
            <v>ﾊﾞｯﾃﾘｰｽﾃｰ Sｻｲｽﾞ ﾚｯﾄﾞ</v>
          </cell>
          <cell r="H34020">
            <v>0</v>
          </cell>
        </row>
        <row r="34021">
          <cell r="C34021" t="str">
            <v>POE0029</v>
          </cell>
          <cell r="D34021" t="str">
            <v>POEM-BSSS</v>
          </cell>
          <cell r="F34021" t="str">
            <v>ﾌﾟﾗｲﾑｻﾏOEM</v>
          </cell>
          <cell r="G34021" t="str">
            <v>ﾊﾞｯﾃﾘｰｽﾃｰ Sｻｲｽﾞ ｼﾙﾊﾞｰ</v>
          </cell>
          <cell r="H34021">
            <v>0</v>
          </cell>
        </row>
        <row r="34022">
          <cell r="C34022" t="str">
            <v>POE0025</v>
          </cell>
          <cell r="D34022" t="str">
            <v>POEM-FOCUS-35465CB</v>
          </cell>
          <cell r="F34022" t="str">
            <v>ﾌﾟﾗｲﾑｻﾏOEM</v>
          </cell>
          <cell r="G34022" t="str">
            <v>KR1246 +35 1465 100-4H BK/PO</v>
          </cell>
          <cell r="H34022">
            <v>0</v>
          </cell>
        </row>
        <row r="34023">
          <cell r="C34023" t="str">
            <v>POE0026</v>
          </cell>
          <cell r="D34023" t="str">
            <v>POEM-FOCUS-35465CG</v>
          </cell>
          <cell r="F34023" t="str">
            <v>ﾌﾟﾗｲﾑｻﾏOEM</v>
          </cell>
          <cell r="G34023" t="str">
            <v>KR1246 +35 1465 100-4H GOLD</v>
          </cell>
          <cell r="H34023">
            <v>0</v>
          </cell>
        </row>
        <row r="34024">
          <cell r="C34024" t="str">
            <v>POE0041</v>
          </cell>
          <cell r="D34024" t="str">
            <v>POEM-KR13870470GM</v>
          </cell>
          <cell r="F34024" t="str">
            <v>ﾌﾟﾗｲﾑｻﾏOEM　KR1387</v>
          </cell>
          <cell r="G34024" t="str">
            <v>±0 1470 114.3-4H LAMDGM</v>
          </cell>
          <cell r="H34024">
            <v>0</v>
          </cell>
        </row>
        <row r="34025">
          <cell r="C34025" t="str">
            <v>POE0042</v>
          </cell>
          <cell r="D34025" t="str">
            <v>POEM-KR13870480GM</v>
          </cell>
          <cell r="F34025" t="str">
            <v>ﾌﾟﾗｲﾑｻﾏOEM　KR1387</v>
          </cell>
          <cell r="G34025" t="str">
            <v>±0 1480 114.3-4H LAMDGM</v>
          </cell>
          <cell r="H34025">
            <v>0</v>
          </cell>
        </row>
        <row r="34026">
          <cell r="C34026" t="str">
            <v>POE0044</v>
          </cell>
          <cell r="D34026" t="str">
            <v>POEM-KR13870490GM</v>
          </cell>
          <cell r="F34026" t="str">
            <v>ﾌﾟﾗｲﾑｻﾏOEM　KR1387</v>
          </cell>
          <cell r="G34026" t="str">
            <v>-20 1490 114.3-4H LAMDGM</v>
          </cell>
          <cell r="H34026">
            <v>0</v>
          </cell>
        </row>
        <row r="34027">
          <cell r="C34027" t="str">
            <v>POE0040</v>
          </cell>
          <cell r="D34027" t="str">
            <v>POEM-SEATVI</v>
          </cell>
          <cell r="F34027" t="str">
            <v>ﾌﾟﾗｲﾑｻﾏｵﾘｼﾞﾅﾙｼｰﾄVI</v>
          </cell>
          <cell r="G34027" t="str">
            <v>94*57*65 BK</v>
          </cell>
          <cell r="H34027">
            <v>0</v>
          </cell>
        </row>
        <row r="34028">
          <cell r="C34028" t="str">
            <v>POE0043</v>
          </cell>
          <cell r="D34028" t="str">
            <v>POEM-WMPOLISH</v>
          </cell>
          <cell r="F34028" t="str">
            <v>ﾌﾟﾗｲﾑｻﾏOEM</v>
          </cell>
          <cell r="G34028" t="str">
            <v>ｳｲﾝﾄﾞｳﾓｰﾙ　研磨剤ｾｯﾄ</v>
          </cell>
          <cell r="H34028">
            <v>0</v>
          </cell>
        </row>
        <row r="34029">
          <cell r="C34029" t="str">
            <v>Y102081</v>
          </cell>
          <cell r="D34029" t="str">
            <v>PUMA-CMAXR</v>
          </cell>
          <cell r="E34029" t="str">
            <v>PUMA-CMAXR</v>
          </cell>
          <cell r="F34029" t="str">
            <v>PUMA</v>
          </cell>
          <cell r="G34029" t="str">
            <v>ｳﾙﾄﾗ C-MAX/R</v>
          </cell>
          <cell r="H34029">
            <v>0</v>
          </cell>
        </row>
        <row r="34030">
          <cell r="C34030" t="str">
            <v>Y102082</v>
          </cell>
          <cell r="D34030" t="str">
            <v>PUMA-R</v>
          </cell>
          <cell r="E34030" t="str">
            <v>PUMA-R</v>
          </cell>
          <cell r="F34030" t="str">
            <v>PUMA</v>
          </cell>
          <cell r="G34030" t="str">
            <v>ｱｰｼﾝｸﾞｶｸﾒｲR 1.5M</v>
          </cell>
          <cell r="H34030">
            <v>0</v>
          </cell>
        </row>
        <row r="34031">
          <cell r="C34031" t="str">
            <v>P-01002</v>
          </cell>
          <cell r="D34031" t="str">
            <v>QQQQ-1526011</v>
          </cell>
          <cell r="E34031" t="str">
            <v>QQQQ-1526011</v>
          </cell>
          <cell r="F34031" t="str">
            <v>(D)ｷｭｳｼｬﾊﾟｰﾂ</v>
          </cell>
          <cell r="G34031" t="str">
            <v>Z ﾚﾌﾟﾘｶﾎｰﾝﾊﾟｯﾄ</v>
          </cell>
          <cell r="H34031">
            <v>37</v>
          </cell>
        </row>
        <row r="34032">
          <cell r="C34032" t="str">
            <v>P-01003</v>
          </cell>
          <cell r="D34032" t="str">
            <v>QQQQ-154830</v>
          </cell>
          <cell r="E34032" t="str">
            <v>QQQQ-154830</v>
          </cell>
          <cell r="F34032" t="str">
            <v>(D)ｷｭｳｼｬﾊﾟｰﾂ</v>
          </cell>
          <cell r="G34032" t="str">
            <v>N ﾚﾌﾟﾘｶﾎｰﾝﾊﾟｯﾄ</v>
          </cell>
          <cell r="H34032">
            <v>119</v>
          </cell>
        </row>
        <row r="34033">
          <cell r="C34033" t="str">
            <v>P-00719</v>
          </cell>
          <cell r="D34033" t="str">
            <v>QQQQ-214F6A62D51</v>
          </cell>
          <cell r="E34033" t="str">
            <v>QQQQ-214F6A62D51</v>
          </cell>
          <cell r="F34033" t="str">
            <v>(D)ｷｭｳｼｬﾊﾟｰﾂ</v>
          </cell>
          <cell r="G34033" t="str">
            <v>F6A/C RIK RING 0.5MM</v>
          </cell>
          <cell r="H34033">
            <v>0</v>
          </cell>
        </row>
        <row r="34034">
          <cell r="C34034" t="str">
            <v>P-00720</v>
          </cell>
          <cell r="D34034" t="str">
            <v>QQQQ-214K6A73G02</v>
          </cell>
          <cell r="E34034" t="str">
            <v>QQQQ-214K6A73G02</v>
          </cell>
          <cell r="F34034" t="str">
            <v>(D)ｷｭｳｼｬﾊﾟｰﾂ</v>
          </cell>
          <cell r="G34034" t="str">
            <v>K6A RIK RING 0.5MM</v>
          </cell>
          <cell r="H34034">
            <v>0</v>
          </cell>
        </row>
        <row r="34035">
          <cell r="C34035" t="str">
            <v>P-00721</v>
          </cell>
          <cell r="D34035" t="str">
            <v>QQQQ-214LJ72102</v>
          </cell>
          <cell r="E34035" t="str">
            <v>QQQQ-214LJ72102</v>
          </cell>
          <cell r="F34035" t="str">
            <v>(D)ｷｭｳｼｬﾊﾟｰﾂ</v>
          </cell>
          <cell r="G34035" t="str">
            <v>LJ50 RIK RING 0.5MM</v>
          </cell>
          <cell r="H34035">
            <v>0</v>
          </cell>
        </row>
        <row r="34036">
          <cell r="C34036" t="str">
            <v>P-00722</v>
          </cell>
          <cell r="D34036" t="str">
            <v>QQQQ-48410E4600</v>
          </cell>
          <cell r="E34036" t="str">
            <v>QQQQ-48410E4600</v>
          </cell>
          <cell r="F34036" t="str">
            <v>*ﾆｯｻﾝ DATSUN ﾎｰﾝﾊﾟｯﾄ</v>
          </cell>
          <cell r="G34036" t="str">
            <v>*ﾆｯｻﾝ DATSUN ﾎｰﾝﾊﾟｯﾄ  (ｼﾞｭﾝｾｲ)</v>
          </cell>
          <cell r="H34036">
            <v>0</v>
          </cell>
        </row>
        <row r="34037">
          <cell r="C34037" t="str">
            <v>P-51037</v>
          </cell>
          <cell r="D34037" t="str">
            <v>QQQQ-510-TL</v>
          </cell>
          <cell r="F34037" t="str">
            <v>(D)ｷｭｳｼｬﾊﾟｰﾂ</v>
          </cell>
          <cell r="G34037" t="str">
            <v>510 ﾌﾞﾙｰﾊﾞｰﾄﾞ ﾃｰﾙﾗﾝﾌﾟ</v>
          </cell>
          <cell r="H34037">
            <v>100</v>
          </cell>
        </row>
        <row r="34038">
          <cell r="C34038" t="str">
            <v>P-51022</v>
          </cell>
          <cell r="D34038" t="str">
            <v>QQQQ-72610-21001-15</v>
          </cell>
          <cell r="F34038" t="str">
            <v>(C)ｷｭｳｼｬﾊﾟｰﾂ</v>
          </cell>
          <cell r="G34038" t="str">
            <v>510 ｳｨﾝﾄﾞｰｽｸﾘｰﾝﾗﾊﾞｰﾌﾛﾝﾄ(72610-21001)</v>
          </cell>
          <cell r="H34038">
            <v>0</v>
          </cell>
        </row>
        <row r="34039">
          <cell r="C34039" t="str">
            <v>P-51023</v>
          </cell>
          <cell r="D34039" t="str">
            <v>QQQQ-79710-21001-15</v>
          </cell>
          <cell r="F34039" t="str">
            <v>(C)ｷｭｳｼｬﾊﾟｰﾂ</v>
          </cell>
          <cell r="G34039" t="str">
            <v>510 ｳｨﾝﾄﾞｰｽｸﾘｰﾝﾗﾊﾞｰ ﾘｱ(79710-21001)</v>
          </cell>
          <cell r="H34039">
            <v>0</v>
          </cell>
        </row>
        <row r="34040">
          <cell r="C34040" t="str">
            <v>P-01032</v>
          </cell>
          <cell r="D34040" t="str">
            <v>QQQQ-805NS0725</v>
          </cell>
          <cell r="F34040" t="str">
            <v>(D)ｷｭｳｼｬﾊﾟｰﾂ (805 NS0725)</v>
          </cell>
          <cell r="G34040" t="str">
            <v>ｹﾝﾒﾘ Rﾏｰｸｴﾝﾌﾞﾚﾑ(ｸｫｰﾀｰｴﾝﾌﾞﾚﾑ)</v>
          </cell>
          <cell r="H34040">
            <v>128</v>
          </cell>
        </row>
        <row r="34041">
          <cell r="C34041" t="str">
            <v>P-51025</v>
          </cell>
          <cell r="D34041" t="str">
            <v>QQQQ-80830-N1620-15</v>
          </cell>
          <cell r="F34041" t="str">
            <v>(C)ｷｭｳｼｬﾊﾟｰﾂ</v>
          </cell>
          <cell r="G34041" t="str">
            <v>510 ﾄﾞｱﾗﾊﾞｰ ﾌﾛﾝﾄ 右(80830-N1620)</v>
          </cell>
          <cell r="H34041">
            <v>0</v>
          </cell>
        </row>
        <row r="34042">
          <cell r="C34042" t="str">
            <v>P-51024</v>
          </cell>
          <cell r="D34042" t="str">
            <v>QQQQ-80831-N1620-15</v>
          </cell>
          <cell r="F34042" t="str">
            <v>(C)ｷｭｳｼｬﾊﾟｰﾂ</v>
          </cell>
          <cell r="G34042" t="str">
            <v>510 ﾄﾞｱﾗﾊﾞｰ ﾌﾛﾝﾄ 左(80831-N1620)</v>
          </cell>
          <cell r="H34042">
            <v>0</v>
          </cell>
        </row>
        <row r="34043">
          <cell r="C34043" t="str">
            <v>P-51027</v>
          </cell>
          <cell r="D34043" t="str">
            <v>QQQQ-82830-N1620-15</v>
          </cell>
          <cell r="F34043" t="str">
            <v>(C)ｷｭｳｼｬﾊﾟｰﾂ</v>
          </cell>
          <cell r="G34043" t="str">
            <v>510 ﾄﾞｱﾗﾊﾞｰ ﾘｱ 右(82830-N1620)</v>
          </cell>
          <cell r="H34043">
            <v>0</v>
          </cell>
        </row>
        <row r="34044">
          <cell r="C34044" t="str">
            <v>P-51026</v>
          </cell>
          <cell r="D34044" t="str">
            <v>QQQQ-82831-N1620-15</v>
          </cell>
          <cell r="F34044" t="str">
            <v>(C)ｷｭｳｼｬﾊﾟｰﾂ</v>
          </cell>
          <cell r="G34044" t="str">
            <v>510 ﾄﾞｱﾗﾊﾞｰ ﾘｱ 左(82831-N1620)</v>
          </cell>
          <cell r="H34044">
            <v>0</v>
          </cell>
        </row>
        <row r="34045">
          <cell r="C34045" t="str">
            <v>P-01012</v>
          </cell>
          <cell r="D34045" t="str">
            <v>QQQQ-901NS14221</v>
          </cell>
          <cell r="E34045" t="str">
            <v>QQQQ-901NS14221</v>
          </cell>
          <cell r="F34045" t="str">
            <v>ｷｭｳｼｬﾊﾟｰﾂ</v>
          </cell>
          <cell r="G34045" t="str">
            <v>S30Z ﾊﾞﾝﾊﾟｰﾒｯｷ ﾌﾛﾝﾄ(901NS14221)</v>
          </cell>
          <cell r="H34045">
            <v>17</v>
          </cell>
        </row>
        <row r="34046">
          <cell r="C34046" t="str">
            <v>P-01015</v>
          </cell>
          <cell r="D34046" t="str">
            <v>QQQQ-901NS14222</v>
          </cell>
          <cell r="E34046" t="str">
            <v>QQQQ-901NS14222</v>
          </cell>
          <cell r="F34046" t="str">
            <v>ｷｭｳｼｬﾊﾟｰﾂ</v>
          </cell>
          <cell r="G34046" t="str">
            <v>S30Z ﾊﾞﾝﾊﾟｰ素地(BK)ﾌﾛﾝﾄ 901NS14222</v>
          </cell>
          <cell r="H34046">
            <v>0</v>
          </cell>
        </row>
        <row r="34047">
          <cell r="C34047" t="str">
            <v>P-01013</v>
          </cell>
          <cell r="D34047" t="str">
            <v>QQQQ-901NS14231</v>
          </cell>
          <cell r="E34047" t="str">
            <v>QQQQ-901NS14231</v>
          </cell>
          <cell r="F34047" t="str">
            <v>ｷｭｳｼｬﾊﾟｰﾂ</v>
          </cell>
          <cell r="G34047" t="str">
            <v>S30Z ﾊﾞﾝﾊﾟｰﾒｯｷ ﾘｱ(901NS14231)</v>
          </cell>
          <cell r="H34047">
            <v>6</v>
          </cell>
        </row>
        <row r="34048">
          <cell r="C34048" t="str">
            <v>P-01016</v>
          </cell>
          <cell r="D34048" t="str">
            <v>QQQQ-901NS14232</v>
          </cell>
          <cell r="E34048" t="str">
            <v>QQQQ-901NS14232</v>
          </cell>
          <cell r="F34048" t="str">
            <v>ｷｭｳｼｬﾊﾟｰﾂ</v>
          </cell>
          <cell r="G34048" t="str">
            <v>S30Z ﾊﾞﾝﾊﾟｰ素地(BK)ﾘｱ 901NS14232</v>
          </cell>
          <cell r="H34048">
            <v>0</v>
          </cell>
        </row>
        <row r="34049">
          <cell r="C34049" t="str">
            <v>P-00723</v>
          </cell>
          <cell r="D34049" t="str">
            <v>QQQQ-901NS17016</v>
          </cell>
          <cell r="E34049" t="str">
            <v>QQQQ-901NS17016</v>
          </cell>
          <cell r="F34049" t="str">
            <v>ｷｭｳｼｬﾊﾟｰﾂ</v>
          </cell>
          <cell r="G34049" t="str">
            <v>ﾊｺｽｶ ﾊﾞﾝﾊﾟｰ  ﾌﾛﾝﾄ（901.NS17016）</v>
          </cell>
          <cell r="H34049">
            <v>0</v>
          </cell>
        </row>
        <row r="34050">
          <cell r="C34050" t="str">
            <v>P-00724</v>
          </cell>
          <cell r="D34050" t="str">
            <v>QQQQ-901NS17018</v>
          </cell>
          <cell r="E34050" t="str">
            <v>QQQQ-901NS17018</v>
          </cell>
          <cell r="F34050" t="str">
            <v>ｷｭｳｼｬﾊﾟｰﾂ</v>
          </cell>
          <cell r="G34050" t="str">
            <v>ﾊｺｽｶ ﾊﾞﾝﾊﾟｰ ｾﾞﾝｷ ﾘｱ</v>
          </cell>
          <cell r="H34050">
            <v>0</v>
          </cell>
        </row>
        <row r="34051">
          <cell r="C34051" t="str">
            <v>P-00725</v>
          </cell>
          <cell r="D34051" t="str">
            <v>QQQQ-901NS17028</v>
          </cell>
          <cell r="E34051" t="str">
            <v>QQQQ-901NS17028</v>
          </cell>
          <cell r="F34051" t="str">
            <v>ｷｭｳｼｬﾊﾟｰﾂ</v>
          </cell>
          <cell r="G34051" t="str">
            <v>ﾊｺｽｶ ﾊﾞﾝﾊﾟｰ ｺｳｷ ﾘｱ　（901.NS17028）</v>
          </cell>
          <cell r="H34051">
            <v>9</v>
          </cell>
        </row>
        <row r="34052">
          <cell r="C34052" t="str">
            <v>P-01020</v>
          </cell>
          <cell r="D34052" t="str">
            <v>QQQQ-901NS17036</v>
          </cell>
          <cell r="E34052" t="str">
            <v>QQQQ-901NS17036</v>
          </cell>
          <cell r="F34052" t="str">
            <v>ｷｭｳｼｬﾊﾟｰﾂ</v>
          </cell>
          <cell r="G34052" t="str">
            <v>GC110 ｹﾝﾒﾘ ﾊﾞﾝﾊﾟｰ ﾌﾛﾝﾄ</v>
          </cell>
          <cell r="H34052">
            <v>4</v>
          </cell>
        </row>
        <row r="34053">
          <cell r="C34053" t="str">
            <v>P-01021</v>
          </cell>
          <cell r="D34053" t="str">
            <v>QQQQ-901NS17046</v>
          </cell>
          <cell r="E34053" t="str">
            <v>QQQQ-901NS17046</v>
          </cell>
          <cell r="F34053" t="str">
            <v>ｷｭｳｼｬﾊﾟｰﾂ</v>
          </cell>
          <cell r="G34053" t="str">
            <v>GC110 ｹﾝﾒﾘ ﾊﾞﾝﾊﾟｰ ﾘｱ</v>
          </cell>
          <cell r="H34053">
            <v>1</v>
          </cell>
        </row>
        <row r="34054">
          <cell r="C34054" t="str">
            <v>P-01031</v>
          </cell>
          <cell r="D34054" t="str">
            <v>QQQQ-935NS0805</v>
          </cell>
          <cell r="F34054" t="str">
            <v>(D)ｷｭｳｼｬﾊﾟｰﾂ (935 NS0805)</v>
          </cell>
          <cell r="G34054" t="str">
            <v>GC10 ﾊｺｽｶ ﾙｰﾑﾗﾝﾌﾟﾚﾝｽﾞ</v>
          </cell>
          <cell r="H34054">
            <v>138</v>
          </cell>
        </row>
        <row r="34055">
          <cell r="C34055" t="str">
            <v>P-01022</v>
          </cell>
          <cell r="D34055" t="str">
            <v>QQQQ-9371513004</v>
          </cell>
          <cell r="E34055" t="str">
            <v>QQQQ-9371513004</v>
          </cell>
          <cell r="F34055" t="str">
            <v>(D)ｷｭｳｼｬﾊﾟｰﾂ(使用禁止)</v>
          </cell>
          <cell r="G34055" t="str">
            <v>S30Z ｻｲﾄﾞﾏｰｶｰﾗﾝﾌﾟ(ASSY)SET ﾊﾞﾙﾌﾞﾂｷ</v>
          </cell>
          <cell r="H34055">
            <v>0</v>
          </cell>
        </row>
        <row r="34056">
          <cell r="C34056" t="str">
            <v>P-01033</v>
          </cell>
          <cell r="D34056" t="str">
            <v>QQQQ-980NS0730</v>
          </cell>
          <cell r="F34056" t="str">
            <v>(D)ｷｭｳｼｬﾊﾟｰﾂ (980 NS0730　R/L)</v>
          </cell>
          <cell r="G34056" t="str">
            <v>GC10 ﾊｺｽｶ ﾌｪﾝﾀﾞｰﾐﾗｰ(GT-Rﾀｲﾌﾟ)</v>
          </cell>
          <cell r="H34056">
            <v>144</v>
          </cell>
        </row>
        <row r="34057">
          <cell r="C34057" t="str">
            <v>P-00726</v>
          </cell>
          <cell r="D34057" t="str">
            <v>QQQQ-986154051A</v>
          </cell>
          <cell r="E34057" t="str">
            <v>QQQQ-986154051A</v>
          </cell>
          <cell r="F34057" t="str">
            <v>(D)ｷｭｳｼｬﾊﾟｰﾂ</v>
          </cell>
          <cell r="G34057" t="str">
            <v>NSｽｶｲﾗｲﾝ ﾄﾞｱｱｰﾑﾚｽﾄ</v>
          </cell>
          <cell r="H34057">
            <v>0</v>
          </cell>
        </row>
        <row r="34058">
          <cell r="C34058" t="str">
            <v>P-00727</v>
          </cell>
          <cell r="D34058" t="str">
            <v>QQQQ-A70700</v>
          </cell>
          <cell r="E34058" t="str">
            <v>QQQQ-A70700</v>
          </cell>
          <cell r="F34058" t="str">
            <v>(T)ｷｭｳｼｬﾊﾟｰﾂ</v>
          </cell>
          <cell r="G34058" t="str">
            <v>ﾛｰﾚﾙﾚﾌﾟﾘｶ ｻｲﾄﾞﾏｰｶｰ  ｵﾚﾝｼﾞ</v>
          </cell>
          <cell r="H34058">
            <v>76</v>
          </cell>
        </row>
        <row r="34059">
          <cell r="C34059" t="str">
            <v>P-00728</v>
          </cell>
          <cell r="D34059" t="str">
            <v>QQQQ-A707A0</v>
          </cell>
          <cell r="E34059" t="str">
            <v>QQQQ-A707A0</v>
          </cell>
          <cell r="F34059" t="str">
            <v>(T)ｷｭｳｼｬﾊﾟｰﾂ</v>
          </cell>
          <cell r="G34059" t="str">
            <v>ﾛｰﾚﾙﾚﾌﾟﾘｶ ｻｲﾄﾞﾏｰｶｰ  ｸﾘｱ</v>
          </cell>
          <cell r="H34059">
            <v>76</v>
          </cell>
        </row>
        <row r="34060">
          <cell r="C34060" t="str">
            <v>Y318000</v>
          </cell>
          <cell r="D34060" t="str">
            <v>QQQQ-AE86LEV-FW</v>
          </cell>
          <cell r="F34060" t="str">
            <v>ｷｭｳｼｬﾊﾟｰﾂ</v>
          </cell>
          <cell r="G34060" t="str">
            <v>ﾌﾛﾝﾄｳｲﾝｶｰﾗﾝﾌﾟ AE86ﾚﾋﾞﾝ(後期専用)</v>
          </cell>
          <cell r="H34060">
            <v>0</v>
          </cell>
        </row>
        <row r="34061">
          <cell r="C34061" t="str">
            <v>P-00729</v>
          </cell>
          <cell r="D34061" t="str">
            <v>QQQQ-D154829</v>
          </cell>
          <cell r="E34061" t="str">
            <v>QQQQ-D154829</v>
          </cell>
          <cell r="F34061" t="str">
            <v>(D)ｷｭｳｼｬﾊﾟｰﾂ</v>
          </cell>
          <cell r="G34061" t="str">
            <v>DATSUNｺﾝﾍﾟ (ﾚﾌﾟﾘｶ)ﾎｰﾝﾊﾟｯﾄ (845.15482</v>
          </cell>
          <cell r="H34061">
            <v>140</v>
          </cell>
        </row>
        <row r="34062">
          <cell r="C34062" t="str">
            <v>P-00730</v>
          </cell>
          <cell r="D34062" t="str">
            <v>QQQQ-D4829</v>
          </cell>
          <cell r="E34062" t="str">
            <v>QQQQ-D4829</v>
          </cell>
          <cell r="F34062" t="str">
            <v>(D)ｷｭｳｼｬﾊﾟｰﾂ</v>
          </cell>
          <cell r="G34062" t="str">
            <v>DATSUNｺﾝﾍﾟ (ﾚﾌﾟﾘｶ)ｽﾃｱﾘﾝｸﾞ (818.D4829</v>
          </cell>
          <cell r="H34062">
            <v>73</v>
          </cell>
        </row>
        <row r="34063">
          <cell r="C34063" t="str">
            <v>P-01049</v>
          </cell>
          <cell r="D34063" t="str">
            <v>QQQQ-D4829W</v>
          </cell>
          <cell r="F34063" t="str">
            <v>(D)ｷｭｳｼｬﾊﾟｰﾂ</v>
          </cell>
          <cell r="G34063" t="str">
            <v>DATSUNｺﾝﾍﾟ (ﾚﾌﾟﾘｶ)ｽﾃｱﾘﾝｸﾞ ﾘｱﾙｳｯﾄﾞ</v>
          </cell>
          <cell r="H34063">
            <v>108</v>
          </cell>
        </row>
        <row r="34064">
          <cell r="C34064" t="str">
            <v>P-05865</v>
          </cell>
          <cell r="D34064" t="str">
            <v>QQQQ-DATSUN-SD</v>
          </cell>
          <cell r="F34064" t="str">
            <v>ﾀﾞｯﾄｻﾝ ﾚﾌﾟﾘｶ ﾊﾞｹｯﾄｼｰﾄ</v>
          </cell>
          <cell r="G34064" t="str">
            <v>ﾀｲﾌﾟD(ﾜｲﾄﾞﾀｲﾌﾟ)FRP ﾍｯﾄﾞﾚｽﾄﾂｷ</v>
          </cell>
          <cell r="H34064">
            <v>35</v>
          </cell>
        </row>
        <row r="34065">
          <cell r="C34065" t="str">
            <v>P-05884</v>
          </cell>
          <cell r="D34065" t="str">
            <v>QQQQ-DATSUN-SD-R</v>
          </cell>
          <cell r="F34065" t="str">
            <v>ﾀﾞｯﾄｻﾝ ﾚﾌﾟﾘｶ ﾊﾞｹｯﾄｼｰﾄ【RED】</v>
          </cell>
          <cell r="G34065" t="str">
            <v>ﾀｲﾌﾟD(ﾜｲﾄﾞﾀｲﾌﾟ)FRP ﾍｯﾄﾞﾚｽﾄﾂｷ</v>
          </cell>
          <cell r="H34065">
            <v>5</v>
          </cell>
        </row>
        <row r="34066">
          <cell r="C34066" t="str">
            <v>P-01048</v>
          </cell>
          <cell r="D34066" t="str">
            <v>QQQQ-DS06A1232-15</v>
          </cell>
          <cell r="F34066" t="str">
            <v>(C)ｷｭｳｼｬﾊﾟｰﾂ</v>
          </cell>
          <cell r="G34066" t="str">
            <v>S30Z ﾌﾛﾝﾄｺｰﾅｰﾊﾟﾈﾙ 左右（DS06A12/32)</v>
          </cell>
          <cell r="H34066">
            <v>42</v>
          </cell>
        </row>
        <row r="34067">
          <cell r="C34067" t="str">
            <v>P-01047</v>
          </cell>
          <cell r="D34067" t="str">
            <v>QQQQ-DS06A12C-15</v>
          </cell>
          <cell r="F34067" t="str">
            <v>(C)ｷｭｳｼｬﾊﾟｰﾂ</v>
          </cell>
          <cell r="G34067" t="str">
            <v>S30Z ﾌﾛﾝﾄｴﾌﾟﾛﾝ（DS06A12C）</v>
          </cell>
          <cell r="H34067">
            <v>44</v>
          </cell>
        </row>
        <row r="34068">
          <cell r="C34068" t="str">
            <v>P-01046</v>
          </cell>
          <cell r="D34068" t="str">
            <v>QQQQ-EP09118586</v>
          </cell>
          <cell r="F34068" t="str">
            <v>(P)ｷｭｳｼｬﾊﾟｰﾂ (EP091185/EP091186)</v>
          </cell>
          <cell r="G34068" t="str">
            <v>110 ｻﾆﾄﾗ ｱｳﾄｻｲﾄﾞﾄﾞｱﾊﾝﾄﾞﾙ(L&amp;R)</v>
          </cell>
          <cell r="H34068">
            <v>84</v>
          </cell>
        </row>
        <row r="34069">
          <cell r="C34069" t="str">
            <v>P-51031</v>
          </cell>
          <cell r="D34069" t="str">
            <v>QQQQ-EP09121718</v>
          </cell>
          <cell r="F34069" t="str">
            <v>(P)ｷｭｳｼｬﾊﾟｰﾂ (EP091217/EP091218)</v>
          </cell>
          <cell r="G34069" t="str">
            <v>510/Z(S30/31)　ｱｳﾄｻｲﾄﾞﾄﾞｱﾊﾝﾄﾞﾙ(L&amp;R)</v>
          </cell>
          <cell r="H34069">
            <v>0</v>
          </cell>
        </row>
        <row r="34070">
          <cell r="C34070" t="str">
            <v>P-51030</v>
          </cell>
          <cell r="D34070" t="str">
            <v>QQQQ-EP091232</v>
          </cell>
          <cell r="F34070" t="str">
            <v>(P)ｷｭｳｼｬﾊﾟｰﾂ (EP091232)</v>
          </cell>
          <cell r="G34070" t="str">
            <v>510/Z　ｳｨﾝﾄﾞｳﾚｷﾞｭﾚ-ﾀ-ﾊﾝﾄﾞﾙ 2ヶ入</v>
          </cell>
          <cell r="H34070">
            <v>7</v>
          </cell>
        </row>
        <row r="34071">
          <cell r="C34071" t="str">
            <v>P-01045</v>
          </cell>
          <cell r="D34071" t="str">
            <v>QQQQ-EP091248</v>
          </cell>
          <cell r="F34071" t="str">
            <v>(P)ｷｭｳｼｬﾊﾟｰﾂ (EP091248)</v>
          </cell>
          <cell r="G34071" t="str">
            <v>110 ｻﾆﾄﾗ ｳｨﾝﾄﾞｳﾚｷﾞｭﾚ-ﾀ-ﾊﾝﾄﾞﾙ 2ヶ入</v>
          </cell>
          <cell r="H34071">
            <v>57</v>
          </cell>
        </row>
        <row r="34072">
          <cell r="C34072" t="str">
            <v>P-01044</v>
          </cell>
          <cell r="D34072" t="str">
            <v>QQQQ-EP091404</v>
          </cell>
          <cell r="F34072" t="str">
            <v>(P)ｷｭｳｼｬﾊﾟｰﾂ (EP091404)</v>
          </cell>
          <cell r="G34072" t="str">
            <v>110/310 ｻﾆｰ ﾙｰﾑﾗﾝﾌﾟ Assy</v>
          </cell>
          <cell r="H34072">
            <v>90</v>
          </cell>
        </row>
        <row r="34073">
          <cell r="C34073" t="str">
            <v>P-00731</v>
          </cell>
          <cell r="D34073" t="str">
            <v>QQQQ-F67362-0B</v>
          </cell>
          <cell r="E34073" t="str">
            <v>QQQQ-F67362-0B</v>
          </cell>
          <cell r="F34073" t="str">
            <v>(D)ｷｭｳｼｬﾊﾟｰﾂ</v>
          </cell>
          <cell r="G34073" t="str">
            <v>ｵｰﾊﾞｰｻｲｽﾞ ﾋﾟｽﾄﾝ 0.5MM (F6ﾖｳ)</v>
          </cell>
          <cell r="H34073">
            <v>0</v>
          </cell>
        </row>
        <row r="34074">
          <cell r="C34074" t="str">
            <v>Y309002</v>
          </cell>
          <cell r="D34074" t="str">
            <v>QQQQ-GC10-FWS3</v>
          </cell>
          <cell r="F34074" t="str">
            <v>ｷｭｳｼｬﾊﾟｰﾂ</v>
          </cell>
          <cell r="G34074" t="str">
            <v>ﾊｺｽｶ 4ﾄﾞｱ用 ﾌﾛﾝﾄｳｪｻﾞｰｽﾄﾘｯﾌﾟ(三角窓)</v>
          </cell>
          <cell r="H34074">
            <v>3</v>
          </cell>
        </row>
        <row r="34075">
          <cell r="C34075" t="str">
            <v>Y309000</v>
          </cell>
          <cell r="D34075" t="str">
            <v>QQQQ-GC10-RWS</v>
          </cell>
          <cell r="F34075" t="str">
            <v>ｷｭｳｼｬﾊﾟｰﾂ</v>
          </cell>
          <cell r="G34075" t="str">
            <v>ﾊｺｽｶ 4ﾄﾞｱ用 ﾘﾔｳｪｻﾞｰｽﾄﾘｯﾌﾟ</v>
          </cell>
          <cell r="H34075">
            <v>2</v>
          </cell>
        </row>
        <row r="34076">
          <cell r="C34076" t="str">
            <v>Y306002</v>
          </cell>
          <cell r="D34076" t="str">
            <v>QQQQ-GC110-FBL</v>
          </cell>
          <cell r="F34076" t="str">
            <v>ｷｭｳｼｬﾊﾟｰﾂ</v>
          </cell>
          <cell r="G34076" t="str">
            <v>ｹﾝﾒﾘ ﾌﾛﾝﾄﾊﾞﾝﾊﾟｰﾚﾝｽﾞ</v>
          </cell>
          <cell r="H34076">
            <v>1</v>
          </cell>
        </row>
        <row r="34077">
          <cell r="C34077" t="str">
            <v>P-05871</v>
          </cell>
          <cell r="D34077" t="str">
            <v>QQQQ-JB64-DG-F</v>
          </cell>
          <cell r="F34077" t="str">
            <v>ｱﾙﾐ ﾃﾞﾌｶﾞｰﾄﾞ</v>
          </cell>
          <cell r="G34077" t="str">
            <v>JB64/74 ｼﾞﾑﾆｰ(ﾌﾛﾝﾄ)</v>
          </cell>
          <cell r="H34077">
            <v>0</v>
          </cell>
        </row>
        <row r="34078">
          <cell r="C34078" t="str">
            <v>P-05872</v>
          </cell>
          <cell r="D34078" t="str">
            <v>QQQQ-JB64-DG-R</v>
          </cell>
          <cell r="F34078" t="str">
            <v>ｱﾙﾐ ﾃﾞﾌｶﾞｰﾄﾞ</v>
          </cell>
          <cell r="G34078" t="str">
            <v>JB64/74 ｼﾞﾑﾆｰ(ﾘｱ)</v>
          </cell>
          <cell r="H34078">
            <v>0</v>
          </cell>
        </row>
        <row r="34079">
          <cell r="C34079" t="str">
            <v>P-05881</v>
          </cell>
          <cell r="D34079" t="str">
            <v>QQQQ-JB64-SP</v>
          </cell>
          <cell r="F34079" t="str">
            <v>ｽﾍﾟｱﾀｲﾔｶﾊﾞｰｽﾑｰｼﾞﾝｸﾞﾊﾟﾈﾙ</v>
          </cell>
          <cell r="G34079" t="str">
            <v>JB64/74 ｼﾞﾑﾆｰ</v>
          </cell>
          <cell r="H34079">
            <v>0</v>
          </cell>
        </row>
        <row r="34080">
          <cell r="C34080" t="str">
            <v>P-05880</v>
          </cell>
          <cell r="D34080" t="str">
            <v>QQQQ-JB74-ASP</v>
          </cell>
          <cell r="F34080" t="str">
            <v>ｵｰﾄｽﾃｯﾌﾟKIT</v>
          </cell>
          <cell r="G34080" t="str">
            <v>JB74W ｼﾞﾑﾆｰｼｴﾗ</v>
          </cell>
          <cell r="H34080">
            <v>11</v>
          </cell>
        </row>
        <row r="34081">
          <cell r="C34081" t="str">
            <v>P-05883</v>
          </cell>
          <cell r="D34081" t="str">
            <v>QQQQ-JB74-SNO</v>
          </cell>
          <cell r="F34081" t="str">
            <v>ｼｭﾉｰｹﾙ</v>
          </cell>
          <cell r="G34081" t="str">
            <v>JB74W ｼﾞﾑﾆｰｼｴﾗ専用</v>
          </cell>
          <cell r="H34081">
            <v>0</v>
          </cell>
        </row>
        <row r="34082">
          <cell r="C34082" t="str">
            <v>P-05895</v>
          </cell>
          <cell r="D34082" t="str">
            <v>QQQQ-JC74NMD-ASP</v>
          </cell>
          <cell r="F34082" t="str">
            <v>ｵｰﾄｽﾃｯﾌﾟKIT</v>
          </cell>
          <cell r="G34082" t="str">
            <v>JC74W ｼﾞﾑﾆｰﾉﾏﾄﾞ(5ﾄﾞｱ)</v>
          </cell>
          <cell r="H34082">
            <v>22</v>
          </cell>
        </row>
        <row r="34083">
          <cell r="C34083" t="str">
            <v>P-05899</v>
          </cell>
          <cell r="D34083" t="str">
            <v>QQQQ-JC74NMD-ASP-BL</v>
          </cell>
          <cell r="F34083" t="str">
            <v>ｵｰﾄｽﾃｯﾌﾟKIT (LEDｽﾃｯﾌﾟﾀｲﾌﾟ)</v>
          </cell>
          <cell r="G34083" t="str">
            <v>JC74W ｼﾞﾑﾆｰﾉﾏﾄﾞ(5ﾄﾞｱ) 【ﾌﾞﾙｰ】</v>
          </cell>
          <cell r="H34083">
            <v>0</v>
          </cell>
        </row>
        <row r="34084">
          <cell r="C34084" t="str">
            <v>P-05901</v>
          </cell>
          <cell r="D34084" t="str">
            <v>QQQQ-JC74NMD-ASP-RB</v>
          </cell>
          <cell r="F34084" t="str">
            <v>ｵｰﾄｽﾃｯﾌﾟKIT (LEDｽﾃｯﾌﾟﾀｲﾌﾟ)</v>
          </cell>
          <cell r="G34084" t="str">
            <v>JC74W ｼﾞﾑﾆｰﾉﾏﾄﾞ(5ﾄﾞｱ) 【ﾚｲﾝﾎﾞｰ】</v>
          </cell>
          <cell r="H34084">
            <v>0</v>
          </cell>
        </row>
        <row r="34085">
          <cell r="C34085" t="str">
            <v>P-05900</v>
          </cell>
          <cell r="D34085" t="str">
            <v>QQQQ-JC74NMD-ASP-WH</v>
          </cell>
          <cell r="F34085" t="str">
            <v>ｵｰﾄｽﾃｯﾌﾟKIT (LEDｽﾃｯﾌﾟﾀｲﾌﾟ)</v>
          </cell>
          <cell r="G34085" t="str">
            <v>JC74W ｼﾞﾑﾆｰﾉﾏﾄﾞ(5ﾄﾞｱ) 【ﾎﾜｲﾄ】</v>
          </cell>
          <cell r="H34085">
            <v>0</v>
          </cell>
        </row>
        <row r="34086">
          <cell r="C34086" t="str">
            <v>P-51036</v>
          </cell>
          <cell r="D34086" t="str">
            <v>QQQQ-JEEP-ASP</v>
          </cell>
          <cell r="F34086" t="str">
            <v>ｵｰﾄｽﾃｯﾌﾟKIT</v>
          </cell>
          <cell r="G34086" t="str">
            <v>JEEP</v>
          </cell>
          <cell r="H34086">
            <v>0</v>
          </cell>
        </row>
        <row r="34087">
          <cell r="C34087" t="str">
            <v>P-00732</v>
          </cell>
          <cell r="D34087" t="str">
            <v>QQQQ-K68413-0A</v>
          </cell>
          <cell r="E34087" t="str">
            <v>QQQQ-K68413-0A</v>
          </cell>
          <cell r="F34087" t="str">
            <v>(D)ｷｭｳｼｬﾊﾟｰﾂ</v>
          </cell>
          <cell r="G34087" t="str">
            <v>ｵｰﾊﾞｰｻｲｽﾞ ﾋﾟｽﾄﾝ 0.5MM (K6ﾖｳ)</v>
          </cell>
          <cell r="H34087">
            <v>0</v>
          </cell>
        </row>
        <row r="34088">
          <cell r="C34088" t="str">
            <v>P-00733</v>
          </cell>
          <cell r="D34088" t="str">
            <v>QQQQ-LJ67002</v>
          </cell>
          <cell r="E34088" t="str">
            <v>QQQQ-LJ67002</v>
          </cell>
          <cell r="F34088" t="str">
            <v>(D)ｷｭｳｼｬﾊﾟｰﾂ</v>
          </cell>
          <cell r="G34088" t="str">
            <v>ｵｰﾊﾞｰｻｲｽﾞ ﾋﾟｽﾄﾝ 0.5MM (LJ50)</v>
          </cell>
          <cell r="H34088">
            <v>0</v>
          </cell>
        </row>
        <row r="34089">
          <cell r="C34089" t="str">
            <v>P-05889</v>
          </cell>
          <cell r="D34089" t="str">
            <v>QQQQ-LOW-BACK</v>
          </cell>
          <cell r="F34089" t="str">
            <v>ﾛｰﾊﾞｯｸｼｰﾄ</v>
          </cell>
          <cell r="G34089" t="str">
            <v>BLACK</v>
          </cell>
          <cell r="H34089">
            <v>19</v>
          </cell>
        </row>
        <row r="34090">
          <cell r="C34090" t="str">
            <v>P-05893</v>
          </cell>
          <cell r="D34090" t="str">
            <v>QQQQ-LOW-BACK-NG</v>
          </cell>
          <cell r="F34090" t="str">
            <v>ﾛｰﾊﾞｯｸｼｰﾄ【穴位置違い品】</v>
          </cell>
          <cell r="G34090" t="str">
            <v>BLACK</v>
          </cell>
          <cell r="H34090">
            <v>0</v>
          </cell>
        </row>
        <row r="34091">
          <cell r="C34091" t="str">
            <v>P-05892</v>
          </cell>
          <cell r="D34091" t="str">
            <v>QQQQ-MUSIC-H</v>
          </cell>
          <cell r="F34091" t="str">
            <v>ｷｭｳｼｬﾊﾟｰﾂ</v>
          </cell>
          <cell r="G34091" t="str">
            <v>ﾐｭｰｼﾞｯｸﾎｰﾝ(3連ｴｱ-ﾎｰﾝ )</v>
          </cell>
          <cell r="H34091">
            <v>2</v>
          </cell>
        </row>
        <row r="34092">
          <cell r="C34092" t="str">
            <v>P-51001</v>
          </cell>
          <cell r="D34092" t="str">
            <v>QQQQ-NSNBP02F-C-15</v>
          </cell>
          <cell r="F34092" t="str">
            <v>(C)ｷｭｳｼｬﾊﾟｰﾂ</v>
          </cell>
          <cell r="G34092" t="str">
            <v>510　ﾌﾛﾝﾄﾊﾞﾝﾊﾟ- 穴有 (NSNBP02F-C）</v>
          </cell>
          <cell r="H34092">
            <v>5</v>
          </cell>
        </row>
        <row r="34093">
          <cell r="C34093" t="str">
            <v>P-51012</v>
          </cell>
          <cell r="D34093" t="str">
            <v>QQQQ-NSNBP02F-CA-15</v>
          </cell>
          <cell r="F34093" t="str">
            <v>(C)ｷｭｳｼｬﾊﾟｰﾂ</v>
          </cell>
          <cell r="G34093" t="str">
            <v>510　ﾌﾛﾝﾄﾊﾞﾝﾊﾟ-　穴無(NSNBP02F-CA）</v>
          </cell>
          <cell r="H34093">
            <v>0</v>
          </cell>
        </row>
        <row r="34094">
          <cell r="C34094" t="str">
            <v>P-51002</v>
          </cell>
          <cell r="D34094" t="str">
            <v>QQQQ-NSNBP02R-C-15</v>
          </cell>
          <cell r="F34094" t="str">
            <v>(C)ｷｭｳｼｬﾊﾟｰﾂ</v>
          </cell>
          <cell r="G34094" t="str">
            <v>510　ﾘｱﾊﾞﾝﾊﾟｰ　小穴ｱﾘ（NSNBP02R-C）</v>
          </cell>
          <cell r="H34094">
            <v>0</v>
          </cell>
        </row>
        <row r="34095">
          <cell r="C34095" t="str">
            <v>P-51003</v>
          </cell>
          <cell r="D34095" t="str">
            <v>QQQQ-NSNBP02R-CA-15</v>
          </cell>
          <cell r="F34095" t="str">
            <v>(C)ｷｭｳｼｬﾊﾟｰﾂ</v>
          </cell>
          <cell r="G34095" t="str">
            <v>510　ﾘｱﾊﾞﾝﾊﾟｰ　小穴無（NSNBP02R-CA）</v>
          </cell>
          <cell r="H34095">
            <v>0</v>
          </cell>
        </row>
        <row r="34096">
          <cell r="C34096" t="str">
            <v>P-51021</v>
          </cell>
          <cell r="D34096" t="str">
            <v>QQQQ-NSNBP03R-C-15</v>
          </cell>
          <cell r="F34096" t="str">
            <v>(C)ｷｭｳｼｬﾊﾟｰﾂ【使用禁止】</v>
          </cell>
          <cell r="G34096" t="str">
            <v>510　ﾘｱﾊﾞﾝﾊﾟｰ　小穴ｱﾘ（NSNBP03R-C）</v>
          </cell>
          <cell r="H34096">
            <v>0</v>
          </cell>
        </row>
        <row r="34097">
          <cell r="C34097" t="str">
            <v>P-51016</v>
          </cell>
          <cell r="D34097" t="str">
            <v>QQQQ-NSNFD02L-E-15</v>
          </cell>
          <cell r="F34097" t="str">
            <v>(C)ｷｭｳｼｬﾊﾟｰﾂ</v>
          </cell>
          <cell r="G34097" t="str">
            <v>510　ﾌｪﾝﾀﾞｰ　左（NSNFD02L-E）</v>
          </cell>
          <cell r="H34097">
            <v>0</v>
          </cell>
        </row>
        <row r="34098">
          <cell r="C34098" t="str">
            <v>P-51017</v>
          </cell>
          <cell r="D34098" t="str">
            <v>QQQQ-NSNFD02R-E-15</v>
          </cell>
          <cell r="F34098" t="str">
            <v>(C)ｷｭｳｼｬﾊﾟｰﾂ</v>
          </cell>
          <cell r="G34098" t="str">
            <v>510　ﾌｪﾝﾀﾞｰ　右（NSNFD02R-E）</v>
          </cell>
          <cell r="H34098">
            <v>0</v>
          </cell>
        </row>
        <row r="34099">
          <cell r="C34099" t="str">
            <v>P-51004</v>
          </cell>
          <cell r="D34099" t="str">
            <v>QQQQ-NSNFH01L-G-15</v>
          </cell>
          <cell r="F34099" t="str">
            <v>(C)ｷｭｳｼｬﾊﾟｰﾂ</v>
          </cell>
          <cell r="G34099" t="str">
            <v>510　ﾍｯﾄﾞﾗｲﾄ　ｷｯﾄ左（NSNFH01L-G）</v>
          </cell>
          <cell r="H34099">
            <v>0</v>
          </cell>
        </row>
        <row r="34100">
          <cell r="C34100" t="str">
            <v>P-51005</v>
          </cell>
          <cell r="D34100" t="str">
            <v>QQQQ-NSNFH01R-G-15</v>
          </cell>
          <cell r="F34100" t="str">
            <v>(C)ｷｭｳｼｬﾊﾟｰﾂ</v>
          </cell>
          <cell r="G34100" t="str">
            <v>510　ﾍｯﾄﾞﾗｲﾄ　ｷｯﾄ右（NSNFH01R-G）</v>
          </cell>
          <cell r="H34100">
            <v>0</v>
          </cell>
        </row>
        <row r="34101">
          <cell r="C34101" t="str">
            <v>P-51011</v>
          </cell>
          <cell r="D34101" t="str">
            <v>QQQQ-NSNHC01-E-15</v>
          </cell>
          <cell r="F34101" t="str">
            <v>(C)ｷｭｳｼｬﾊﾟｰﾂ</v>
          </cell>
          <cell r="G34101" t="str">
            <v>510 ﾎﾞﾝﾈｯﾄｽﾃｰ (NSNHC01-E)</v>
          </cell>
          <cell r="H34101">
            <v>5</v>
          </cell>
        </row>
        <row r="34102">
          <cell r="C34102" t="str">
            <v>P-51006</v>
          </cell>
          <cell r="D34102" t="str">
            <v>QQQQ-NSNHD01-E-15</v>
          </cell>
          <cell r="F34102" t="str">
            <v>(C)ｷｭｳｼｬﾊﾟｰﾂ</v>
          </cell>
          <cell r="G34102" t="str">
            <v>510　ﾎﾞﾝﾈｯﾄ　(NSNHD01-E)</v>
          </cell>
          <cell r="H34102">
            <v>0</v>
          </cell>
        </row>
        <row r="34103">
          <cell r="C34103" t="str">
            <v>P-51007</v>
          </cell>
          <cell r="D34103" t="str">
            <v>QQQQ-NSNHH01-E-15</v>
          </cell>
          <cell r="F34103" t="str">
            <v>(C)ｷｭｳｼｬﾊﾟｰﾂ</v>
          </cell>
          <cell r="G34103" t="str">
            <v>510　ﾋﾝｼﾞ (NSNHH01-E)</v>
          </cell>
          <cell r="H34103">
            <v>0</v>
          </cell>
        </row>
        <row r="34104">
          <cell r="C34104" t="str">
            <v>P-51008</v>
          </cell>
          <cell r="D34104" t="str">
            <v>QQQQ-NSNHL01-G-15</v>
          </cell>
          <cell r="F34104" t="str">
            <v>(C)ｷｭｳｼｬﾊﾟｰﾂ</v>
          </cell>
          <cell r="G34104" t="str">
            <v>510 ﾗｯﾁｷｯﾄ　(NSNHL01-G）</v>
          </cell>
          <cell r="H34104">
            <v>0</v>
          </cell>
        </row>
        <row r="34105">
          <cell r="C34105" t="str">
            <v>P-51009</v>
          </cell>
          <cell r="D34105" t="str">
            <v>QQQQ-NSNLC01L-C-15</v>
          </cell>
          <cell r="F34105" t="str">
            <v>(C)ｷｭｳｼｬﾊﾟｰﾂ</v>
          </cell>
          <cell r="G34105" t="str">
            <v>510　ﾃｰﾙﾗﾝﾌﾟ　ﾘﾑ左(NSNLC01L-C)</v>
          </cell>
          <cell r="H34105">
            <v>3</v>
          </cell>
        </row>
        <row r="34106">
          <cell r="C34106" t="str">
            <v>P-51010</v>
          </cell>
          <cell r="D34106" t="str">
            <v>QQQQ-NSNLC01R-C-15</v>
          </cell>
          <cell r="F34106" t="str">
            <v>(C)ｷｭｳｼｬﾊﾟｰﾂ</v>
          </cell>
          <cell r="G34106" t="str">
            <v>510　ﾃｰﾙﾗﾝﾌﾟ　ﾘﾑ右(NSNLC01R-C)</v>
          </cell>
          <cell r="H34106">
            <v>0</v>
          </cell>
        </row>
        <row r="34107">
          <cell r="C34107" t="str">
            <v>P-51015</v>
          </cell>
          <cell r="D34107" t="str">
            <v>QQQQ-NSNMD03-C-15</v>
          </cell>
          <cell r="F34107" t="str">
            <v>(C)ｷｭｳｼｬﾊﾟｰﾂ</v>
          </cell>
          <cell r="G34107" t="str">
            <v>510　ｸﾞﾘﾙﾓｰﾙﾃﾞｨﾝｸﾞ (NSNMD03-C)</v>
          </cell>
          <cell r="H34107">
            <v>0</v>
          </cell>
        </row>
        <row r="34108">
          <cell r="C34108" t="str">
            <v>P-51013</v>
          </cell>
          <cell r="D34108" t="str">
            <v>QQQQ-NSNRP01L</v>
          </cell>
          <cell r="F34108" t="str">
            <v>(C)ｷｭｳｼｬﾊﾟｰﾂ</v>
          </cell>
          <cell r="G34108" t="str">
            <v>510　ﾛｯｶｰﾊﾟﾈﾙ 左　（NSNRP01L）</v>
          </cell>
          <cell r="H34108">
            <v>0</v>
          </cell>
        </row>
        <row r="34109">
          <cell r="C34109" t="str">
            <v>P-51014</v>
          </cell>
          <cell r="D34109" t="str">
            <v>QQQQ-NSNRP01R</v>
          </cell>
          <cell r="F34109" t="str">
            <v>(C)ｷｭｳｼｬﾊﾟｰﾂ</v>
          </cell>
          <cell r="G34109" t="str">
            <v>510　ﾛｯｶｰﾊﾟﾈﾙ 右　（NSNRP01R）</v>
          </cell>
          <cell r="H34109">
            <v>0</v>
          </cell>
        </row>
        <row r="34110">
          <cell r="C34110" t="str">
            <v>P-51020</v>
          </cell>
          <cell r="D34110" t="str">
            <v>QQQQ-NSNTP01-15</v>
          </cell>
          <cell r="F34110" t="str">
            <v>(C)ｷｭｳｼｬﾊﾟｰﾂ</v>
          </cell>
          <cell r="G34110" t="str">
            <v>510　ﾗﾝﾌﾟﾊﾟﾈﾙ （NSNTP01）</v>
          </cell>
          <cell r="H34110">
            <v>0</v>
          </cell>
        </row>
        <row r="34111">
          <cell r="C34111" t="str">
            <v>P-51018</v>
          </cell>
          <cell r="D34111" t="str">
            <v>QQQQ-NSNVF01-15</v>
          </cell>
          <cell r="F34111" t="str">
            <v>(C)ｷｭｳｼｬﾊﾟｰﾂ</v>
          </cell>
          <cell r="G34111" t="str">
            <v>510　ﾌﾛﾝﾄｴﾌﾟﾛﾝ（NSNVF01）</v>
          </cell>
          <cell r="H34111">
            <v>0</v>
          </cell>
        </row>
        <row r="34112">
          <cell r="C34112" t="str">
            <v>P-51019</v>
          </cell>
          <cell r="D34112" t="str">
            <v>QQQQ-NSNVR01-15</v>
          </cell>
          <cell r="F34112" t="str">
            <v>(C)ｷｭｳｼｬﾊﾟｰﾂ</v>
          </cell>
          <cell r="G34112" t="str">
            <v>510　ﾘｱｱﾝﾀﾞｰﾊﾟﾈﾙ（NSNVR01）</v>
          </cell>
          <cell r="H34112">
            <v>15</v>
          </cell>
        </row>
        <row r="34113">
          <cell r="C34113" t="str">
            <v>P-00734</v>
          </cell>
          <cell r="D34113" t="str">
            <v>QQQQ-RX3FB</v>
          </cell>
          <cell r="E34113" t="str">
            <v>QQQQ-RX3FB</v>
          </cell>
          <cell r="F34113" t="str">
            <v>(D)ｷｭｳｼｬﾊﾟｰﾂ</v>
          </cell>
          <cell r="G34113" t="str">
            <v>RX3 ｻﾊﾞﾝﾅ ﾌﾛﾝﾄﾊﾞﾝﾊﾟｰ</v>
          </cell>
          <cell r="H34113">
            <v>0</v>
          </cell>
        </row>
        <row r="34114">
          <cell r="C34114" t="str">
            <v>P-00735</v>
          </cell>
          <cell r="D34114" t="str">
            <v>QQQQ-RX3RB</v>
          </cell>
          <cell r="E34114" t="str">
            <v>QQQQ-RX3RB</v>
          </cell>
          <cell r="F34114" t="str">
            <v>(D)ｷｭｳｼｬﾊﾟｰﾂ</v>
          </cell>
          <cell r="G34114" t="str">
            <v>RX3 ｻﾊﾞﾝﾅ ﾘｱﾊﾞﾝﾊﾟｰ</v>
          </cell>
          <cell r="H34114">
            <v>0</v>
          </cell>
        </row>
        <row r="34115">
          <cell r="C34115" t="str">
            <v>Y317003</v>
          </cell>
          <cell r="D34115" t="str">
            <v>QQQQ-S30Z-BG</v>
          </cell>
          <cell r="F34115" t="str">
            <v>ｷｭｳｼｬ ﾊﾟｰﾂ</v>
          </cell>
          <cell r="G34115" t="str">
            <v>S30Z ﾋﾞﾚｯﾄｸﾞﾘﾙ</v>
          </cell>
          <cell r="H34115">
            <v>0</v>
          </cell>
        </row>
        <row r="34116">
          <cell r="C34116" t="str">
            <v>Y317004</v>
          </cell>
          <cell r="D34116" t="str">
            <v>QQQQ-S30Z-DVV</v>
          </cell>
          <cell r="F34116" t="str">
            <v>ｷｭｳｼｬ ﾊﾟｰﾂ</v>
          </cell>
          <cell r="G34116" t="str">
            <v>S30Z(ｸｰﾍﾟ) ﾄﾞｱﾍﾞﾝﾄﾊﾞｲｻﾞｰ　ｽﾓｰｸ</v>
          </cell>
          <cell r="H34116">
            <v>1</v>
          </cell>
        </row>
        <row r="34117">
          <cell r="C34117" t="str">
            <v>Y317002</v>
          </cell>
          <cell r="D34117" t="str">
            <v>QQQQ-S30Z-FOOT-R</v>
          </cell>
          <cell r="F34117" t="str">
            <v>ｷｭｳｼｬ ﾊﾟｰﾂ</v>
          </cell>
          <cell r="G34117" t="str">
            <v>S30Z ﾌｯﾄﾚｽﾄ</v>
          </cell>
          <cell r="H34117">
            <v>0</v>
          </cell>
        </row>
        <row r="34118">
          <cell r="C34118" t="str">
            <v>Y317005</v>
          </cell>
          <cell r="D34118" t="str">
            <v>QQQQ-S30Z-J4290</v>
          </cell>
          <cell r="F34118" t="str">
            <v>ｷｭｳｼｬ ﾊﾟｰﾂ</v>
          </cell>
          <cell r="G34118" t="str">
            <v>S30Z(後期) ﾍｯﾄﾞﾗｲﾄﾚﾝｽﾞ ｸﾘｱｰ</v>
          </cell>
          <cell r="H34118">
            <v>0</v>
          </cell>
        </row>
        <row r="34119">
          <cell r="C34119" t="str">
            <v>Y317007</v>
          </cell>
          <cell r="D34119" t="str">
            <v>QQQQ-S30Z-J4290-S</v>
          </cell>
          <cell r="F34119" t="str">
            <v>ｷｭｳｼｬ ﾊﾟｰﾂ</v>
          </cell>
          <cell r="G34119" t="str">
            <v>S30Z(後期) ﾍｯﾄﾞﾗｲﾄﾚﾝｽﾞ ｽﾓｰｸ</v>
          </cell>
          <cell r="H34119">
            <v>2</v>
          </cell>
        </row>
        <row r="34120">
          <cell r="C34120" t="str">
            <v>Y317006</v>
          </cell>
          <cell r="D34120" t="str">
            <v>QQQQ-S30Z-J4290-Y</v>
          </cell>
          <cell r="F34120" t="str">
            <v>ｷｭｳｼｬ ﾊﾟｰﾂ</v>
          </cell>
          <cell r="G34120" t="str">
            <v>S30Z(後期) ﾍｯﾄﾞﾗｲﾄﾚﾝｽﾞ ｲｴﾛｰ</v>
          </cell>
          <cell r="H34120">
            <v>4</v>
          </cell>
        </row>
        <row r="34121">
          <cell r="C34121" t="str">
            <v>Y317008</v>
          </cell>
          <cell r="D34121" t="str">
            <v>QQQQ-S30Z-J4292</v>
          </cell>
          <cell r="F34121" t="str">
            <v>ｷｭｳｼｬ ﾊﾟｰﾂ</v>
          </cell>
          <cell r="G34121" t="str">
            <v>S30Z(前期) ﾍｯﾄﾞﾗｲﾄﾚﾝｽﾞ ｸﾘｱｰ</v>
          </cell>
          <cell r="H34121">
            <v>0</v>
          </cell>
        </row>
        <row r="34122">
          <cell r="C34122" t="str">
            <v>Y317010</v>
          </cell>
          <cell r="D34122" t="str">
            <v>QQQQ-S30Z-J4292-S</v>
          </cell>
          <cell r="F34122" t="str">
            <v>ｷｭｳｼｬ ﾊﾟｰﾂ</v>
          </cell>
          <cell r="G34122" t="str">
            <v>S30Z(前期) ﾍｯﾄﾞﾗｲﾄﾚﾝｽﾞ ｽﾓｰｸ</v>
          </cell>
          <cell r="H34122">
            <v>0</v>
          </cell>
        </row>
        <row r="34123">
          <cell r="C34123" t="str">
            <v>Y317011</v>
          </cell>
          <cell r="D34123" t="str">
            <v>QQQQ-S30Z-J4292-X</v>
          </cell>
          <cell r="F34123" t="str">
            <v>ｷｭｳｼｬ ﾊﾟｰﾂ</v>
          </cell>
          <cell r="G34123" t="str">
            <v>S30Z(前期) ﾍｯﾄﾞﾗｲﾄﾚﾝｽﾞ ｶｰﾎﾞﾝﾙｯｸ</v>
          </cell>
          <cell r="H34123">
            <v>1</v>
          </cell>
        </row>
        <row r="34124">
          <cell r="C34124" t="str">
            <v>Y317009</v>
          </cell>
          <cell r="D34124" t="str">
            <v>QQQQ-S30Z-J4292-Y</v>
          </cell>
          <cell r="F34124" t="str">
            <v>ｷｭｳｼｬ ﾊﾟｰﾂ</v>
          </cell>
          <cell r="G34124" t="str">
            <v>S30Z(前期) ﾍｯﾄﾞﾗｲﾄﾚﾝｽﾞ ｲｴﾛｰ</v>
          </cell>
          <cell r="H34124">
            <v>2</v>
          </cell>
        </row>
        <row r="34125">
          <cell r="C34125" t="str">
            <v>Y317012</v>
          </cell>
          <cell r="D34125" t="str">
            <v>QQQQ-S30Z-J4355-C</v>
          </cell>
          <cell r="F34125" t="str">
            <v>ｷｭｳｼｬ ﾊﾟｰﾂ</v>
          </cell>
          <cell r="G34125" t="str">
            <v>S30Z(Gﾉｰｽﾞ) ﾍｯﾄﾞﾗｲﾄﾚﾝｽﾞ ｸﾘｱｰ</v>
          </cell>
          <cell r="H34125">
            <v>0</v>
          </cell>
        </row>
        <row r="34126">
          <cell r="C34126" t="str">
            <v>Y317013</v>
          </cell>
          <cell r="D34126" t="str">
            <v>QQQQ-S30Z-J4355-S</v>
          </cell>
          <cell r="F34126" t="str">
            <v>ｷｭｳｼｬ ﾊﾟｰﾂ</v>
          </cell>
          <cell r="G34126" t="str">
            <v>S30Z(Gﾉｰｽﾞ) ﾍｯﾄﾞﾗｲﾄﾚﾝｽﾞ ｽﾓｰｸ</v>
          </cell>
          <cell r="H34126">
            <v>0</v>
          </cell>
        </row>
        <row r="34127">
          <cell r="C34127" t="str">
            <v>Y317014</v>
          </cell>
          <cell r="D34127" t="str">
            <v>QQQQ-S30Z-J4355-Y</v>
          </cell>
          <cell r="F34127" t="str">
            <v>ｷｭｳｼｬ ﾊﾟｰﾂ</v>
          </cell>
          <cell r="G34127" t="str">
            <v>S30Z(Gﾉｰｽﾞ) ﾍｯﾄﾞﾗｲﾄﾚﾝｽﾞ ｲｴﾛｰ</v>
          </cell>
          <cell r="H34127">
            <v>1</v>
          </cell>
        </row>
        <row r="34128">
          <cell r="C34128" t="str">
            <v>Y317000</v>
          </cell>
          <cell r="D34128" t="str">
            <v>QQQQ-S30Z-KKP</v>
          </cell>
          <cell r="F34128" t="str">
            <v>ｷｭｳｼｬ ﾊﾟｰﾂ</v>
          </cell>
          <cell r="G34128" t="str">
            <v>S30Z ｷｯｷﾝｸﾞﾌﾟﾚｰﾄ(ﾛｺﾞ無)</v>
          </cell>
          <cell r="H34128">
            <v>2</v>
          </cell>
        </row>
        <row r="34129">
          <cell r="C34129" t="str">
            <v>Y317001</v>
          </cell>
          <cell r="D34129" t="str">
            <v>QQQQ-S30Z-KKP-RG</v>
          </cell>
          <cell r="F34129" t="str">
            <v>ｷｭｳｼｬ ﾊﾟｰﾂ</v>
          </cell>
          <cell r="G34129" t="str">
            <v>S30Z ｷｯｷﾝｸﾞﾌﾟﾚｰﾄ(ﾛｺﾞ付)</v>
          </cell>
          <cell r="H34129">
            <v>0</v>
          </cell>
        </row>
        <row r="34130">
          <cell r="C34130" t="str">
            <v>P-05882</v>
          </cell>
          <cell r="D34130" t="str">
            <v>QQQQ-S30Z-RHUP</v>
          </cell>
          <cell r="F34130" t="str">
            <v>(C)ｷｭｳｼｬﾊﾟｰﾂ</v>
          </cell>
          <cell r="G34130" t="str">
            <v>S30Z ﾘｱﾊｯﾁ ｱｯﾊﾟｰﾊﾟﾈﾙ(ｽﾁｰﾙ)</v>
          </cell>
          <cell r="H34130">
            <v>24</v>
          </cell>
        </row>
        <row r="34131">
          <cell r="C34131" t="str">
            <v>P-05870</v>
          </cell>
          <cell r="D34131" t="str">
            <v>QQQQ-S30Z-TP</v>
          </cell>
          <cell r="F34131" t="str">
            <v>ｷｭｳｼｬ ﾊﾟｰﾂ</v>
          </cell>
          <cell r="G34131" t="str">
            <v>S30Z ﾜﾝﾃｰﾙﾖｳ ﾃｰﾙﾗｲﾄﾊﾟﾈﾙ</v>
          </cell>
          <cell r="H34131">
            <v>6</v>
          </cell>
        </row>
        <row r="34132">
          <cell r="C34132" t="str">
            <v>P-01050</v>
          </cell>
          <cell r="D34132" t="str">
            <v>QQQQ-S30Z-WDM</v>
          </cell>
          <cell r="F34132" t="str">
            <v>(C)ｷｭｳｼｬﾊﾟｰﾂ</v>
          </cell>
          <cell r="G34132" t="str">
            <v>S30Z ｳｲﾝﾄﾞｳ ﾄﾞｱﾓｰﾙ</v>
          </cell>
          <cell r="H34132">
            <v>25</v>
          </cell>
        </row>
        <row r="34133">
          <cell r="C34133" t="str">
            <v>P-05886</v>
          </cell>
          <cell r="D34133" t="str">
            <v>QQQQ-S30Z-WR-LH</v>
          </cell>
          <cell r="F34133" t="str">
            <v>(C)ｷｭｳｼｬﾊﾟｰﾂ</v>
          </cell>
          <cell r="G34133" t="str">
            <v>S30Z ｳｲﾝﾄﾞｳﾚｷﾞｭﾚｰﾀｰ(LH)</v>
          </cell>
          <cell r="H34133">
            <v>27</v>
          </cell>
        </row>
        <row r="34134">
          <cell r="C34134" t="str">
            <v>P-05885</v>
          </cell>
          <cell r="D34134" t="str">
            <v>QQQQ-S30Z-WR-RH</v>
          </cell>
          <cell r="F34134" t="str">
            <v>(C)ｷｭｳｼｬﾊﾟｰﾂ</v>
          </cell>
          <cell r="G34134" t="str">
            <v>S30Z ｳｲﾝﾄﾞｳﾚｷﾞｭﾚｰﾀｰ(RH)</v>
          </cell>
          <cell r="H34134">
            <v>36</v>
          </cell>
        </row>
        <row r="34135">
          <cell r="C34135" t="str">
            <v>SPL0212</v>
          </cell>
          <cell r="D34135" t="str">
            <v>QQQQ-SEAT-REARHATCH</v>
          </cell>
          <cell r="F34135" t="str">
            <v>REAR HATCH　UPPER　SHEET</v>
          </cell>
          <cell r="G34135" t="str">
            <v>REAR HATCH　UPPER　SHEET</v>
          </cell>
          <cell r="H34135">
            <v>0</v>
          </cell>
        </row>
        <row r="34136">
          <cell r="C34136" t="str">
            <v>P-05869</v>
          </cell>
          <cell r="D34136" t="str">
            <v>QQQQ-UNFENDERMIRR</v>
          </cell>
          <cell r="F34136" t="str">
            <v>ｷｭｳｼｬﾊﾟｰﾂ</v>
          </cell>
          <cell r="G34136" t="str">
            <v>ﾌｪﾝﾀﾞｰﾐﾗｰ(ﾕﾆﾊﾞｰｻﾙ) 左右set</v>
          </cell>
          <cell r="H34136">
            <v>0</v>
          </cell>
        </row>
        <row r="34137">
          <cell r="C34137" t="str">
            <v>Y249014</v>
          </cell>
          <cell r="D34137" t="str">
            <v>R273</v>
          </cell>
          <cell r="F34137" t="str">
            <v>ｸﾞﾗｯﾄﾞｼﾞｬﾊﾟﾝ R273</v>
          </cell>
          <cell r="G34137" t="str">
            <v>ﾊｲﾊﾟｰﾌﾟﾚﾐｱﾑ ﾘｱ</v>
          </cell>
          <cell r="H34137">
            <v>0</v>
          </cell>
        </row>
        <row r="34138">
          <cell r="C34138" t="str">
            <v>R615-01</v>
          </cell>
          <cell r="D34138" t="str">
            <v>R615-1856515</v>
          </cell>
          <cell r="E34138" t="str">
            <v>R615-1856515</v>
          </cell>
          <cell r="F34138" t="str">
            <v>ﾅﾝｶﾝ RX615</v>
          </cell>
          <cell r="G34138" t="str">
            <v>185/65R15</v>
          </cell>
          <cell r="H34138">
            <v>0</v>
          </cell>
        </row>
        <row r="34139">
          <cell r="C34139" t="str">
            <v>R615-02</v>
          </cell>
          <cell r="D34139" t="str">
            <v>R615-2156016</v>
          </cell>
          <cell r="E34139" t="str">
            <v>R615-2156016</v>
          </cell>
          <cell r="F34139" t="str">
            <v>ﾅﾝｶﾝ RX615</v>
          </cell>
          <cell r="G34139" t="str">
            <v>215/60R16</v>
          </cell>
          <cell r="H34139">
            <v>0</v>
          </cell>
        </row>
        <row r="34140">
          <cell r="C34140" t="str">
            <v>R721-01</v>
          </cell>
          <cell r="D34140" t="str">
            <v>R72121890DBA</v>
          </cell>
          <cell r="E34140" t="str">
            <v>R72121890DBA</v>
          </cell>
          <cell r="F34140" t="str">
            <v>RS721</v>
          </cell>
          <cell r="G34140" t="str">
            <v>+21 1890 100-5 BK</v>
          </cell>
          <cell r="H34140">
            <v>0</v>
          </cell>
        </row>
        <row r="34141">
          <cell r="C34141" t="str">
            <v>R721-02</v>
          </cell>
          <cell r="D34141" t="str">
            <v>R72131885DBA</v>
          </cell>
          <cell r="E34141" t="str">
            <v>R72131885DBA</v>
          </cell>
          <cell r="F34141" t="str">
            <v>RS721</v>
          </cell>
          <cell r="G34141" t="str">
            <v>+31 1885 100-5 BK</v>
          </cell>
          <cell r="H34141">
            <v>0</v>
          </cell>
        </row>
        <row r="34142">
          <cell r="C34142" t="str">
            <v>R721-03</v>
          </cell>
          <cell r="D34142" t="str">
            <v>R72138980DB</v>
          </cell>
          <cell r="E34142" t="str">
            <v>R72138980DB</v>
          </cell>
          <cell r="F34142" t="str">
            <v>RS721</v>
          </cell>
          <cell r="G34142" t="str">
            <v>+38 1980 100-5 ZB</v>
          </cell>
          <cell r="H34142">
            <v>0</v>
          </cell>
        </row>
        <row r="34143">
          <cell r="C34143" t="str">
            <v>R721-04</v>
          </cell>
          <cell r="D34143" t="str">
            <v>R72145880DB</v>
          </cell>
          <cell r="E34143" t="str">
            <v>R72145880DB</v>
          </cell>
          <cell r="F34143" t="str">
            <v>RS721</v>
          </cell>
          <cell r="G34143" t="str">
            <v>+45 1880 100-5 BK</v>
          </cell>
          <cell r="H34143">
            <v>0</v>
          </cell>
        </row>
        <row r="34144">
          <cell r="C34144" t="str">
            <v>RA23-01</v>
          </cell>
          <cell r="D34144" t="str">
            <v>RA23-1758015</v>
          </cell>
          <cell r="E34144" t="str">
            <v>RA23-1758015</v>
          </cell>
          <cell r="F34144" t="str">
            <v>ﾊﾝｺｯｸ RA23</v>
          </cell>
          <cell r="G34144" t="str">
            <v>175/80R15</v>
          </cell>
          <cell r="H34144">
            <v>0</v>
          </cell>
        </row>
        <row r="34145">
          <cell r="C34145" t="str">
            <v>RA23-02</v>
          </cell>
          <cell r="D34145" t="str">
            <v>RA23-2157016</v>
          </cell>
          <cell r="E34145" t="str">
            <v>RA23-2157016</v>
          </cell>
          <cell r="F34145" t="str">
            <v>ﾊﾝｺｯｸ RA23</v>
          </cell>
          <cell r="G34145" t="str">
            <v>215/70R16</v>
          </cell>
          <cell r="H34145">
            <v>0</v>
          </cell>
        </row>
        <row r="34146">
          <cell r="C34146" t="str">
            <v>RACE000</v>
          </cell>
          <cell r="D34146" t="str">
            <v>RACE-18480K</v>
          </cell>
          <cell r="F34146" t="str">
            <v>XXR RACE WHEEL</v>
          </cell>
          <cell r="G34146" t="str">
            <v>-18　1480　114-4H ﾏﾃﾘｱﾙｶﾗｰ</v>
          </cell>
          <cell r="H34146">
            <v>0</v>
          </cell>
        </row>
        <row r="34147">
          <cell r="C34147" t="str">
            <v>RACE003</v>
          </cell>
          <cell r="D34147" t="str">
            <v>RACE-18480K-LA</v>
          </cell>
          <cell r="F34147" t="str">
            <v>(LA倉庫ｺｰﾄﾞ)XXR RACE WHEEL</v>
          </cell>
          <cell r="G34147" t="str">
            <v>-18　1480　114-4H ﾏﾃﾘｱﾙｶﾗｰ</v>
          </cell>
          <cell r="H34147">
            <v>0</v>
          </cell>
        </row>
        <row r="34148">
          <cell r="C34148" t="str">
            <v>RACE001</v>
          </cell>
          <cell r="D34148" t="str">
            <v>RACE-28490K</v>
          </cell>
          <cell r="F34148" t="str">
            <v>XXR RACE WHEEL</v>
          </cell>
          <cell r="G34148" t="str">
            <v>-28　1490　114-4H　ﾏﾃﾘｱﾙｶﾗｰ</v>
          </cell>
          <cell r="H34148">
            <v>0</v>
          </cell>
        </row>
        <row r="34149">
          <cell r="C34149" t="str">
            <v>RACE004</v>
          </cell>
          <cell r="D34149" t="str">
            <v>RACE-28490K-LA</v>
          </cell>
          <cell r="F34149" t="str">
            <v>(LA倉庫ｺｰﾄﾞ)XXR RACE WHEEL</v>
          </cell>
          <cell r="G34149" t="str">
            <v>-28　1490　114-4H　ﾏﾃﾘｱﾙｶﾗｰ</v>
          </cell>
          <cell r="H34149">
            <v>0</v>
          </cell>
        </row>
        <row r="34150">
          <cell r="C34150" t="str">
            <v>RACE002</v>
          </cell>
          <cell r="D34150" t="str">
            <v>RACE-KANAGATA</v>
          </cell>
          <cell r="F34150" t="str">
            <v>ﾄｽｺWHEEL</v>
          </cell>
          <cell r="G34150" t="str">
            <v>金型代</v>
          </cell>
          <cell r="H34150">
            <v>0</v>
          </cell>
        </row>
        <row r="34151">
          <cell r="C34151" t="str">
            <v>REB-001</v>
          </cell>
          <cell r="D34151" t="str">
            <v>REBO40560CMG</v>
          </cell>
          <cell r="E34151" t="str">
            <v>REBO40560CMG</v>
          </cell>
          <cell r="F34151" t="str">
            <v>ﾚﾎﾞﾗｲﾄ</v>
          </cell>
          <cell r="G34151" t="str">
            <v>+40 1560 100/4 ﾏｯﾄﾞｶﾞﾝﾒﾀ</v>
          </cell>
          <cell r="H34151">
            <v>0</v>
          </cell>
        </row>
        <row r="34152">
          <cell r="C34152" t="str">
            <v>REB-002</v>
          </cell>
          <cell r="D34152" t="str">
            <v>REBO40560CS</v>
          </cell>
          <cell r="E34152" t="str">
            <v>REBO40560CS</v>
          </cell>
          <cell r="F34152" t="str">
            <v>ﾚﾎﾞﾗｲﾄ</v>
          </cell>
          <cell r="G34152" t="str">
            <v>+40 1560 100/4 ｼﾙﾊﾞｰ</v>
          </cell>
          <cell r="H34152">
            <v>0</v>
          </cell>
        </row>
        <row r="34153">
          <cell r="C34153" t="str">
            <v>REB-003</v>
          </cell>
          <cell r="D34153" t="str">
            <v>REBO45555CMG</v>
          </cell>
          <cell r="E34153" t="str">
            <v>REBO45555CMG</v>
          </cell>
          <cell r="F34153" t="str">
            <v>ﾚﾎﾞﾗｲﾄ</v>
          </cell>
          <cell r="G34153" t="str">
            <v>+45 1555 100/4 ﾏｯﾄﾞｶﾞﾝﾒﾀ</v>
          </cell>
          <cell r="H34153">
            <v>0</v>
          </cell>
        </row>
        <row r="34154">
          <cell r="C34154" t="str">
            <v>REB-004</v>
          </cell>
          <cell r="D34154" t="str">
            <v>REBO45555CS</v>
          </cell>
          <cell r="E34154" t="str">
            <v>REBO45555CS</v>
          </cell>
          <cell r="F34154" t="str">
            <v>ﾚﾎﾞﾗｲﾄ</v>
          </cell>
          <cell r="G34154" t="str">
            <v>+45 1555 100/4 ｼﾙﾊﾞｰ</v>
          </cell>
          <cell r="H34154">
            <v>0</v>
          </cell>
        </row>
        <row r="34155">
          <cell r="C34155" t="str">
            <v>REB-005</v>
          </cell>
          <cell r="D34155" t="str">
            <v>REBO45560DMG</v>
          </cell>
          <cell r="E34155" t="str">
            <v>REBO45560DMG</v>
          </cell>
          <cell r="F34155" t="str">
            <v>ﾚﾎﾞﾗｲﾄ</v>
          </cell>
          <cell r="G34155" t="str">
            <v>+45 1560 100/5 ﾏｯﾄﾞｶﾞﾝﾒﾀ</v>
          </cell>
          <cell r="H34155">
            <v>0</v>
          </cell>
        </row>
        <row r="34156">
          <cell r="C34156" t="str">
            <v>REB-006</v>
          </cell>
          <cell r="D34156" t="str">
            <v>REBO45560DS</v>
          </cell>
          <cell r="E34156" t="str">
            <v>REBO45560DS</v>
          </cell>
          <cell r="F34156" t="str">
            <v>ﾚﾎﾞﾗｲﾄ</v>
          </cell>
          <cell r="G34156" t="str">
            <v>+45 1560 100/5 ｼﾙﾊﾞｰ</v>
          </cell>
          <cell r="H34156">
            <v>0</v>
          </cell>
        </row>
        <row r="34157">
          <cell r="C34157" t="str">
            <v>REB-007</v>
          </cell>
          <cell r="D34157" t="str">
            <v>REBO50660CMG</v>
          </cell>
          <cell r="E34157" t="str">
            <v>REBO50660CMG</v>
          </cell>
          <cell r="F34157" t="str">
            <v>ﾚﾎﾞﾗｲﾄ</v>
          </cell>
          <cell r="G34157" t="str">
            <v>+50 1660 100/4 ﾏｯﾄﾞｶﾞﾝﾒﾀ</v>
          </cell>
          <cell r="H34157">
            <v>0</v>
          </cell>
        </row>
        <row r="34158">
          <cell r="C34158" t="str">
            <v>REB-008</v>
          </cell>
          <cell r="D34158" t="str">
            <v>REBO50660CS</v>
          </cell>
          <cell r="E34158" t="str">
            <v>REBO50660CS</v>
          </cell>
          <cell r="F34158" t="str">
            <v>ﾚﾎﾞﾗｲﾄ</v>
          </cell>
          <cell r="G34158" t="str">
            <v>+50 1660 100/4 ｼﾙﾊﾞｰ</v>
          </cell>
          <cell r="H34158">
            <v>0</v>
          </cell>
        </row>
        <row r="34159">
          <cell r="C34159" t="str">
            <v>REB-009</v>
          </cell>
          <cell r="D34159" t="str">
            <v>REBO50770DMG</v>
          </cell>
          <cell r="E34159" t="str">
            <v>REBO50770DMG</v>
          </cell>
          <cell r="F34159" t="str">
            <v>ﾚﾎﾞﾗｲﾄ</v>
          </cell>
          <cell r="G34159" t="str">
            <v>+50 1770 100/5 ﾏｯﾄﾞｶﾞﾝﾒﾀ</v>
          </cell>
          <cell r="H34159">
            <v>0</v>
          </cell>
        </row>
        <row r="34160">
          <cell r="C34160" t="str">
            <v>REB-010</v>
          </cell>
          <cell r="D34160" t="str">
            <v>REBO50770DS</v>
          </cell>
          <cell r="E34160" t="str">
            <v>REBO50770DS</v>
          </cell>
          <cell r="F34160" t="str">
            <v>ﾚﾎﾞﾗｲﾄ</v>
          </cell>
          <cell r="G34160" t="str">
            <v>+50 1770 100/5 ｼﾙﾊﾞｰ</v>
          </cell>
          <cell r="H34160">
            <v>0</v>
          </cell>
        </row>
        <row r="34161">
          <cell r="C34161" t="str">
            <v>REB-011</v>
          </cell>
          <cell r="D34161" t="str">
            <v>REBO653-773KEY</v>
          </cell>
          <cell r="E34161" t="str">
            <v>REBO653-773KEY</v>
          </cell>
          <cell r="F34161" t="str">
            <v>ﾚﾎﾞﾗｲﾄ</v>
          </cell>
          <cell r="G34161" t="str">
            <v>ﾍﾌﾟﾀｺﾞﾝ ｱﾀﾞﾌﾟﾀｰ 89MMLONG</v>
          </cell>
          <cell r="H34161">
            <v>0</v>
          </cell>
        </row>
        <row r="34162">
          <cell r="C34162" t="str">
            <v>REB-012</v>
          </cell>
          <cell r="D34162" t="str">
            <v>REBOY178-E3</v>
          </cell>
          <cell r="E34162" t="str">
            <v>REBOY178-E3</v>
          </cell>
          <cell r="F34162" t="str">
            <v>ﾚﾎﾞﾗｲﾄ</v>
          </cell>
          <cell r="G34162" t="str">
            <v>ｾﾝﾀｰｵｰﾅﾒﾝﾄ</v>
          </cell>
          <cell r="H34162">
            <v>0</v>
          </cell>
        </row>
        <row r="34163">
          <cell r="C34163" t="str">
            <v>REB-013</v>
          </cell>
          <cell r="D34163" t="str">
            <v>REBOYL178-VL</v>
          </cell>
          <cell r="E34163" t="str">
            <v>REBOYL178-VL</v>
          </cell>
          <cell r="F34163" t="str">
            <v>ﾚﾎﾞﾗｲﾄ</v>
          </cell>
          <cell r="G34163" t="str">
            <v>ｴｱﾊﾞﾙﾌﾞ (ﾌｿｸﾌﾞﾝ)</v>
          </cell>
          <cell r="H34163">
            <v>0</v>
          </cell>
        </row>
        <row r="34164">
          <cell r="C34164">
            <v>9999234</v>
          </cell>
          <cell r="D34164" t="str">
            <v>RF1-624</v>
          </cell>
          <cell r="F34164" t="str">
            <v>ｳｪｰﾊﾞｰｽﾎﾟｰﾂ ｷｬﾘﾊﾟｰｶﾊﾞｰ RF1-624</v>
          </cell>
          <cell r="G34164" t="str">
            <v>UZS186/187 ﾏｼﾞｪｽﾀ 4300cc</v>
          </cell>
          <cell r="H34164">
            <v>0</v>
          </cell>
        </row>
        <row r="34165">
          <cell r="C34165" t="str">
            <v>W002071</v>
          </cell>
          <cell r="D34165" t="str">
            <v>RF38CAP</v>
          </cell>
          <cell r="E34165" t="str">
            <v>RF38CAP</v>
          </cell>
          <cell r="F34165" t="str">
            <v>ｱｸﾃｯｸ RF38 ｾﾝﾀｰｷｬｯﾌﾟ</v>
          </cell>
          <cell r="G34165" t="str">
            <v>ｱｸﾃｯｸ RF38 ｾﾝﾀｰｷｬｯﾌﾟ</v>
          </cell>
          <cell r="H34165">
            <v>0</v>
          </cell>
        </row>
        <row r="34166">
          <cell r="C34166" t="str">
            <v>Y279010</v>
          </cell>
          <cell r="D34166" t="str">
            <v>RMB-002</v>
          </cell>
          <cell r="F34166" t="str">
            <v>ｼﾞｭﾋﾟﾀｰ RMB-002</v>
          </cell>
          <cell r="G34166" t="str">
            <v>ﾙｰﾑﾐﾗｰﾌﾞﾙｰﾚﾝｽﾞ</v>
          </cell>
          <cell r="H34166">
            <v>0</v>
          </cell>
        </row>
        <row r="34167">
          <cell r="C34167" t="str">
            <v>Y279026</v>
          </cell>
          <cell r="D34167" t="str">
            <v>RMB-004</v>
          </cell>
          <cell r="F34167" t="str">
            <v>ｼﾞｭﾋﾟﾀｰ RMB-004</v>
          </cell>
          <cell r="G34167" t="str">
            <v>ﾙｰﾑﾐﾗｰﾌﾞﾙｰﾚﾝｽﾞ</v>
          </cell>
          <cell r="H34167">
            <v>0</v>
          </cell>
        </row>
        <row r="34168">
          <cell r="C34168" t="str">
            <v>Y279011</v>
          </cell>
          <cell r="D34168" t="str">
            <v>RMB-007</v>
          </cell>
          <cell r="F34168" t="str">
            <v>ｼﾞｭﾋﾟﾀｰ RMB-007</v>
          </cell>
          <cell r="G34168" t="str">
            <v>ﾙｰﾑﾐﾗｰﾌﾞﾙｰﾚﾝｽﾞ</v>
          </cell>
          <cell r="H34168">
            <v>0</v>
          </cell>
        </row>
        <row r="34169">
          <cell r="C34169" t="str">
            <v>Y279009</v>
          </cell>
          <cell r="D34169" t="str">
            <v>RMB-008</v>
          </cell>
          <cell r="F34169" t="str">
            <v>ｼﾞｭﾋﾟﾀｰ RMB-008</v>
          </cell>
          <cell r="G34169" t="str">
            <v>ﾙｰﾑﾐﾗｰﾌﾞﾙｰﾚﾝｽﾞ</v>
          </cell>
          <cell r="H34169">
            <v>0</v>
          </cell>
        </row>
        <row r="34170">
          <cell r="C34170" t="str">
            <v>ROE-001</v>
          </cell>
          <cell r="D34170" t="str">
            <v>ROEMJM03301O</v>
          </cell>
          <cell r="E34170" t="str">
            <v>ROEMJM03301O</v>
          </cell>
          <cell r="F34170" t="str">
            <v>ﾗｽﾀ OEM</v>
          </cell>
          <cell r="G34170" t="str">
            <v>LEDﾗｲﾄ 6PCS ｵﾚﾝｼﾞ</v>
          </cell>
          <cell r="H34170">
            <v>0</v>
          </cell>
        </row>
        <row r="34171">
          <cell r="C34171" t="str">
            <v>ROE-002</v>
          </cell>
          <cell r="D34171" t="str">
            <v>ROEMJM03301W</v>
          </cell>
          <cell r="E34171" t="str">
            <v>ROEMJM03301W</v>
          </cell>
          <cell r="F34171" t="str">
            <v>ﾗｽﾀ OEM</v>
          </cell>
          <cell r="G34171" t="str">
            <v>LED ﾗｲﾄ 6PCS ﾎﾜｲﾄ</v>
          </cell>
          <cell r="H34171">
            <v>0</v>
          </cell>
        </row>
        <row r="34172">
          <cell r="C34172" t="str">
            <v>RIM-001</v>
          </cell>
          <cell r="D34172" t="str">
            <v>RRIM-80HL2</v>
          </cell>
          <cell r="E34172" t="str">
            <v>RRIM-80HL2</v>
          </cell>
          <cell r="F34172" t="str">
            <v>ﾍｯﾄﾞﾗｲﾄ</v>
          </cell>
          <cell r="G34172" t="str">
            <v>ﾗﾝｸﾙ80 ﾍｯﾄﾞﾗｲﾄ(ASSY)ｺｳｷ</v>
          </cell>
          <cell r="H34172">
            <v>0</v>
          </cell>
        </row>
        <row r="34173">
          <cell r="C34173" t="str">
            <v>RIM-002</v>
          </cell>
          <cell r="D34173" t="str">
            <v>RRIM-LB250</v>
          </cell>
          <cell r="E34173" t="str">
            <v>RRIM-LB250</v>
          </cell>
          <cell r="F34173" t="str">
            <v>ﾛﾜﾘﾝｸﾞﾌﾞﾛｯｸｷｯﾄ</v>
          </cell>
          <cell r="G34173" t="str">
            <v>200ｹｲﾊｲｴｰｽ 50MM</v>
          </cell>
          <cell r="H34173">
            <v>0</v>
          </cell>
        </row>
        <row r="34174">
          <cell r="C34174" t="str">
            <v>RIM-003</v>
          </cell>
          <cell r="D34174" t="str">
            <v>RRIM-TO2-002</v>
          </cell>
          <cell r="E34174" t="str">
            <v>RRIM-TO2-002</v>
          </cell>
          <cell r="F34174" t="str">
            <v>RIM ｸﾘｽﾀﾙｻｲﾄﾞ</v>
          </cell>
          <cell r="G34174" t="str">
            <v>ﾗﾝｸﾙ100</v>
          </cell>
          <cell r="H34174">
            <v>0</v>
          </cell>
        </row>
        <row r="34175">
          <cell r="C34175" t="str">
            <v>RIM-004</v>
          </cell>
          <cell r="D34175" t="str">
            <v>RRKE-AC</v>
          </cell>
          <cell r="E34175" t="str">
            <v>RRKE-AC</v>
          </cell>
          <cell r="F34175" t="str">
            <v>ﾘﾓｰﾄｷｰﾚｽｴﾝﾄﾘｰ</v>
          </cell>
          <cell r="G34175" t="str">
            <v>ｱｸﾁｭｴｰﾀｰﾉﾐ</v>
          </cell>
          <cell r="H34175">
            <v>0</v>
          </cell>
        </row>
        <row r="34176">
          <cell r="C34176" t="str">
            <v>RIM-005</v>
          </cell>
          <cell r="D34176" t="str">
            <v>RRKE-BATT</v>
          </cell>
          <cell r="E34176" t="str">
            <v>RRKE-BATT</v>
          </cell>
          <cell r="F34176" t="str">
            <v>ﾘﾓｰﾄｷｰﾚｽｴﾝﾄﾘｰ 1ｺ</v>
          </cell>
          <cell r="G34176" t="str">
            <v>ﾘﾓｺﾝﾖｳ ﾃﾞﾝﾁ A23 (4148)</v>
          </cell>
          <cell r="H34176">
            <v>0</v>
          </cell>
        </row>
        <row r="34177">
          <cell r="C34177" t="str">
            <v>RIM-006</v>
          </cell>
          <cell r="D34177" t="str">
            <v>RRKE-CDL</v>
          </cell>
          <cell r="E34177" t="str">
            <v>RRKE-CDL</v>
          </cell>
          <cell r="F34177" t="str">
            <v>ﾘﾓｰﾄｷｰﾚｽｴﾝﾄﾘｰ</v>
          </cell>
          <cell r="G34177" t="str">
            <v>2ﾄﾞｱ ｾﾝﾄﾗﾙﾄﾞｱﾛｯｸｼｽﾃﾑ(ﾊﾝﾖｳ)</v>
          </cell>
          <cell r="H34177">
            <v>0</v>
          </cell>
        </row>
        <row r="34178">
          <cell r="C34178" t="str">
            <v>RIM-007</v>
          </cell>
          <cell r="D34178" t="str">
            <v>RRKE-KLESS</v>
          </cell>
          <cell r="E34178" t="str">
            <v>RRKE-KLESS</v>
          </cell>
          <cell r="F34178" t="str">
            <v>ﾘﾓｰﾄｷｰﾚｽｴﾝﾄﾘｰ</v>
          </cell>
          <cell r="G34178" t="str">
            <v>ｱｸﾁｭｴｰﾀｰﾅｼKIT(7188)ﾎﾝﾀｲﾉ</v>
          </cell>
          <cell r="H34178">
            <v>0</v>
          </cell>
        </row>
        <row r="34179">
          <cell r="C34179" t="str">
            <v>RIM-008</v>
          </cell>
          <cell r="D34179" t="str">
            <v>RRKE-KLESSA</v>
          </cell>
          <cell r="E34179" t="str">
            <v>RRKE-KLESSA</v>
          </cell>
          <cell r="F34179" t="str">
            <v>ﾘﾓｰﾄｷｰﾚｽｴﾝﾄﾘｰ</v>
          </cell>
          <cell r="G34179" t="str">
            <v>ｱｸﾁｭｴｰﾀｰﾂｷKIT (6666)</v>
          </cell>
          <cell r="H34179">
            <v>0</v>
          </cell>
        </row>
        <row r="34180">
          <cell r="C34180" t="str">
            <v>RIM-009</v>
          </cell>
          <cell r="D34180" t="str">
            <v>RRKE-R</v>
          </cell>
          <cell r="E34180" t="str">
            <v>RRKE-R</v>
          </cell>
          <cell r="F34180" t="str">
            <v>ﾘﾓｰﾄｷｰﾚｽｴﾝﾄﾘｰ</v>
          </cell>
          <cell r="G34180" t="str">
            <v>ﾘﾓｺﾝ(2ｹｲﾘ)</v>
          </cell>
          <cell r="H34180">
            <v>0</v>
          </cell>
        </row>
        <row r="34181">
          <cell r="C34181" t="str">
            <v>RIM-010</v>
          </cell>
          <cell r="D34181" t="str">
            <v>RRKE-RCDL</v>
          </cell>
          <cell r="E34181" t="str">
            <v>RRKE-RCDL</v>
          </cell>
          <cell r="F34181" t="str">
            <v>ﾘﾓｰﾄｷｰﾚｽｴﾝﾄﾘｰ</v>
          </cell>
          <cell r="G34181" t="str">
            <v>2ﾄﾞｱ ﾘﾓｰﾄｾﾝﾄﾗﾙﾄﾞｱﾛｯｸｼｽﾃﾑ(ﾊﾝﾖｳ)</v>
          </cell>
          <cell r="H34181">
            <v>0</v>
          </cell>
        </row>
        <row r="34182">
          <cell r="C34182" t="str">
            <v>RIM-011</v>
          </cell>
          <cell r="D34182" t="str">
            <v>RRKE-REMO</v>
          </cell>
          <cell r="E34182" t="str">
            <v>RRKE-REMO</v>
          </cell>
          <cell r="F34182" t="str">
            <v>ﾘﾓｰﾄｷｰﾚｽｴﾝﾄﾘｰ</v>
          </cell>
          <cell r="G34182" t="str">
            <v>ﾘﾓｺﾝ 2ｹｲﾘ (A27)</v>
          </cell>
          <cell r="H34182">
            <v>0</v>
          </cell>
        </row>
        <row r="34183">
          <cell r="C34183" t="str">
            <v>RIM-012</v>
          </cell>
          <cell r="D34183" t="str">
            <v>RRKE-S</v>
          </cell>
          <cell r="E34183" t="str">
            <v>RRKE-S</v>
          </cell>
          <cell r="F34183" t="str">
            <v>ﾘﾓｰﾄｷｰﾚｽｴﾝﾄﾘｰ</v>
          </cell>
          <cell r="G34183" t="str">
            <v>ｻｲﾚﾝ</v>
          </cell>
          <cell r="H34183">
            <v>0</v>
          </cell>
        </row>
        <row r="34184">
          <cell r="C34184" t="str">
            <v>RIM-013</v>
          </cell>
          <cell r="D34184" t="str">
            <v>RRKE-TOPKIT</v>
          </cell>
          <cell r="E34184" t="str">
            <v>RRKE-TOPKIT</v>
          </cell>
          <cell r="F34184" t="str">
            <v>ﾘﾓｰﾄｷｰﾚｽｴﾝﾄﾘｰ ﾘｱｹﾞｰﾄｵｰﾌﾟﾅｰ</v>
          </cell>
          <cell r="G34184" t="str">
            <v>5ﾋﾟﾝ ﾊﾝﾖｳ</v>
          </cell>
          <cell r="H34184">
            <v>0</v>
          </cell>
        </row>
        <row r="34185">
          <cell r="C34185" t="str">
            <v>RIM-014</v>
          </cell>
          <cell r="D34185" t="str">
            <v>RRKE-TRE</v>
          </cell>
          <cell r="E34185" t="str">
            <v>RRKE-TRE</v>
          </cell>
          <cell r="F34185" t="str">
            <v>ﾘﾓｰﾄｷｰﾚｽｴﾝﾄﾘｰ</v>
          </cell>
          <cell r="G34185" t="str">
            <v>ﾄﾗﾝｸﾘﾘｰｽKIT (4365)</v>
          </cell>
          <cell r="H34185">
            <v>0</v>
          </cell>
        </row>
        <row r="34186">
          <cell r="C34186" t="str">
            <v>RLK-001</v>
          </cell>
          <cell r="D34186" t="str">
            <v>RRLK-K534</v>
          </cell>
          <cell r="E34186" t="str">
            <v>RRLK-K534</v>
          </cell>
          <cell r="F34186" t="str">
            <v>ROCK &amp;LOCK</v>
          </cell>
          <cell r="G34186" t="str">
            <v>KEY NO 534 HEX19</v>
          </cell>
          <cell r="H34186">
            <v>0</v>
          </cell>
        </row>
        <row r="34187">
          <cell r="C34187" t="str">
            <v>RLK-002</v>
          </cell>
          <cell r="D34187" t="str">
            <v>RRLK-K550</v>
          </cell>
          <cell r="E34187" t="str">
            <v>RRLK-K550</v>
          </cell>
          <cell r="F34187" t="str">
            <v>ROCK &amp;LOCK</v>
          </cell>
          <cell r="G34187" t="str">
            <v>KEY NO 550</v>
          </cell>
          <cell r="H34187">
            <v>0</v>
          </cell>
        </row>
        <row r="34188">
          <cell r="C34188" t="str">
            <v>RLK-003</v>
          </cell>
          <cell r="D34188" t="str">
            <v>RRLK-K550M</v>
          </cell>
          <cell r="E34188" t="str">
            <v>RRLK-K550M</v>
          </cell>
          <cell r="F34188" t="str">
            <v>ROCK &amp;LOCK</v>
          </cell>
          <cell r="G34188" t="str">
            <v>KEY NO 550 ｹｲﾖｳ</v>
          </cell>
          <cell r="H34188">
            <v>0</v>
          </cell>
        </row>
        <row r="34189">
          <cell r="C34189" t="str">
            <v>RLK-004</v>
          </cell>
          <cell r="D34189" t="str">
            <v>RRLK-K551</v>
          </cell>
          <cell r="E34189" t="str">
            <v>RRLK-K551</v>
          </cell>
          <cell r="F34189" t="str">
            <v>ROCK &amp;LOCK</v>
          </cell>
          <cell r="G34189" t="str">
            <v>KEY NO 551</v>
          </cell>
          <cell r="H34189">
            <v>0</v>
          </cell>
        </row>
        <row r="34190">
          <cell r="C34190" t="str">
            <v>RLK-005</v>
          </cell>
          <cell r="D34190" t="str">
            <v>RRLK-K551M</v>
          </cell>
          <cell r="E34190" t="str">
            <v>RRLK-K551M</v>
          </cell>
          <cell r="F34190" t="str">
            <v>ROCK &amp;LOCK</v>
          </cell>
          <cell r="G34190" t="str">
            <v>KEY NO 551 ｹｲﾖｳ</v>
          </cell>
          <cell r="H34190">
            <v>0</v>
          </cell>
        </row>
        <row r="34191">
          <cell r="C34191" t="str">
            <v>RLK-006</v>
          </cell>
          <cell r="D34191" t="str">
            <v>RRLK-K552</v>
          </cell>
          <cell r="E34191" t="str">
            <v>RRLK-K552</v>
          </cell>
          <cell r="F34191" t="str">
            <v>ROCK &amp;LOCK</v>
          </cell>
          <cell r="G34191" t="str">
            <v>KEY NO 552</v>
          </cell>
          <cell r="H34191">
            <v>0</v>
          </cell>
        </row>
        <row r="34192">
          <cell r="C34192" t="str">
            <v>RLK-007</v>
          </cell>
          <cell r="D34192" t="str">
            <v>RRLK-K552M</v>
          </cell>
          <cell r="E34192" t="str">
            <v>RRLK-K552M</v>
          </cell>
          <cell r="F34192" t="str">
            <v>ROCK &amp;LOCK</v>
          </cell>
          <cell r="G34192" t="str">
            <v>KEY NO 552 ｹｲﾖｳ</v>
          </cell>
          <cell r="H34192">
            <v>0</v>
          </cell>
        </row>
        <row r="34193">
          <cell r="C34193" t="str">
            <v>RLK-008</v>
          </cell>
          <cell r="D34193" t="str">
            <v>RRLK-K553</v>
          </cell>
          <cell r="E34193" t="str">
            <v>RRLK-K553</v>
          </cell>
          <cell r="F34193" t="str">
            <v>ROCK &amp;LOCK</v>
          </cell>
          <cell r="G34193" t="str">
            <v>KEY NO 553</v>
          </cell>
          <cell r="H34193">
            <v>0</v>
          </cell>
        </row>
        <row r="34194">
          <cell r="C34194" t="str">
            <v>RLK-009</v>
          </cell>
          <cell r="D34194" t="str">
            <v>RRLK-K553M</v>
          </cell>
          <cell r="E34194" t="str">
            <v>RRLK-K553M</v>
          </cell>
          <cell r="F34194" t="str">
            <v>ROCK &amp;LOCK</v>
          </cell>
          <cell r="G34194" t="str">
            <v>KEY NO 553 ｹｲﾖｳ</v>
          </cell>
          <cell r="H34194">
            <v>0</v>
          </cell>
        </row>
        <row r="34195">
          <cell r="C34195" t="str">
            <v>RLK-010</v>
          </cell>
          <cell r="D34195" t="str">
            <v>RRLK-K554</v>
          </cell>
          <cell r="E34195" t="str">
            <v>RRLK-K554</v>
          </cell>
          <cell r="F34195" t="str">
            <v>ROCK &amp;LOCK</v>
          </cell>
          <cell r="G34195" t="str">
            <v>KEY NO 554</v>
          </cell>
          <cell r="H34195">
            <v>0</v>
          </cell>
        </row>
        <row r="34196">
          <cell r="C34196" t="str">
            <v>RLK-011</v>
          </cell>
          <cell r="D34196" t="str">
            <v>RRLK-K554M</v>
          </cell>
          <cell r="E34196" t="str">
            <v>RRLK-K554M</v>
          </cell>
          <cell r="F34196" t="str">
            <v>ROCK &amp;LOCK</v>
          </cell>
          <cell r="G34196" t="str">
            <v>KEY NO 554 ｹｲﾖｳ</v>
          </cell>
          <cell r="H34196">
            <v>0</v>
          </cell>
        </row>
        <row r="34197">
          <cell r="C34197" t="str">
            <v>RLK-012</v>
          </cell>
          <cell r="D34197" t="str">
            <v>RRLK-K555</v>
          </cell>
          <cell r="E34197" t="str">
            <v>RRLK-K555</v>
          </cell>
          <cell r="F34197" t="str">
            <v>ROCK &amp;LOCK</v>
          </cell>
          <cell r="G34197" t="str">
            <v>KEY NO 555</v>
          </cell>
          <cell r="H34197">
            <v>0</v>
          </cell>
        </row>
        <row r="34198">
          <cell r="C34198" t="str">
            <v>RLK-013</v>
          </cell>
          <cell r="D34198" t="str">
            <v>RRLK-K555M</v>
          </cell>
          <cell r="E34198" t="str">
            <v>RRLK-K555M</v>
          </cell>
          <cell r="F34198" t="str">
            <v>ROCK &amp;LOCK</v>
          </cell>
          <cell r="G34198" t="str">
            <v>KEY NO 555 ｹｲﾖｳ</v>
          </cell>
          <cell r="H34198">
            <v>0</v>
          </cell>
        </row>
        <row r="34199">
          <cell r="C34199" t="str">
            <v>RLK-014</v>
          </cell>
          <cell r="D34199" t="str">
            <v>RRLK-K556</v>
          </cell>
          <cell r="E34199" t="str">
            <v>RRLK-K556</v>
          </cell>
          <cell r="F34199" t="str">
            <v>ROCK &amp;LOCK</v>
          </cell>
          <cell r="G34199" t="str">
            <v>KEY NO 556</v>
          </cell>
          <cell r="H34199">
            <v>0</v>
          </cell>
        </row>
        <row r="34200">
          <cell r="C34200" t="str">
            <v>RLK-015</v>
          </cell>
          <cell r="D34200" t="str">
            <v>RRLK-K556M</v>
          </cell>
          <cell r="E34200" t="str">
            <v>RRLK-K556M</v>
          </cell>
          <cell r="F34200" t="str">
            <v>ROCK &amp;LOCK</v>
          </cell>
          <cell r="G34200" t="str">
            <v>KEY NO 556 ｹｲﾖｳ</v>
          </cell>
          <cell r="H34200">
            <v>0</v>
          </cell>
        </row>
        <row r="34201">
          <cell r="C34201" t="str">
            <v>RLK-016</v>
          </cell>
          <cell r="D34201" t="str">
            <v>RRLK-K557</v>
          </cell>
          <cell r="E34201" t="str">
            <v>RRLK-K557</v>
          </cell>
          <cell r="F34201" t="str">
            <v>ROCK &amp;LOCK</v>
          </cell>
          <cell r="G34201" t="str">
            <v>KEY NO 557</v>
          </cell>
          <cell r="H34201">
            <v>0</v>
          </cell>
        </row>
        <row r="34202">
          <cell r="C34202" t="str">
            <v>RLK-017</v>
          </cell>
          <cell r="D34202" t="str">
            <v>RRLK-K557M</v>
          </cell>
          <cell r="E34202" t="str">
            <v>RRLK-K557M</v>
          </cell>
          <cell r="F34202" t="str">
            <v>ROCK &amp;LOCK</v>
          </cell>
          <cell r="G34202" t="str">
            <v>KEY NO 557 ｹｲﾖｳ</v>
          </cell>
          <cell r="H34202">
            <v>0</v>
          </cell>
        </row>
        <row r="34203">
          <cell r="C34203" t="str">
            <v>RLK-018</v>
          </cell>
          <cell r="D34203" t="str">
            <v>RRLK-K558</v>
          </cell>
          <cell r="E34203" t="str">
            <v>RRLK-K558</v>
          </cell>
          <cell r="F34203" t="str">
            <v>ROCK &amp;LOCK</v>
          </cell>
          <cell r="G34203" t="str">
            <v>KEY NO 558</v>
          </cell>
          <cell r="H34203">
            <v>0</v>
          </cell>
        </row>
        <row r="34204">
          <cell r="C34204" t="str">
            <v>RLK-019</v>
          </cell>
          <cell r="D34204" t="str">
            <v>RRLK-K558M</v>
          </cell>
          <cell r="E34204" t="str">
            <v>RRLK-K558M</v>
          </cell>
          <cell r="F34204" t="str">
            <v>ROCK &amp;LOCK</v>
          </cell>
          <cell r="G34204" t="str">
            <v>KEY NO 558 ｹｲﾖｳ</v>
          </cell>
          <cell r="H34204">
            <v>0</v>
          </cell>
        </row>
        <row r="34205">
          <cell r="C34205" t="str">
            <v>RLK-020</v>
          </cell>
          <cell r="D34205" t="str">
            <v>RRLK-K559</v>
          </cell>
          <cell r="E34205" t="str">
            <v>RRLK-K559</v>
          </cell>
          <cell r="F34205" t="str">
            <v>ROCK &amp;LOCK</v>
          </cell>
          <cell r="G34205" t="str">
            <v>KEY NO 559</v>
          </cell>
          <cell r="H34205">
            <v>0</v>
          </cell>
        </row>
        <row r="34206">
          <cell r="C34206" t="str">
            <v>RLK-021</v>
          </cell>
          <cell r="D34206" t="str">
            <v>RRLK-K559M</v>
          </cell>
          <cell r="E34206" t="str">
            <v>RRLK-K559M</v>
          </cell>
          <cell r="F34206" t="str">
            <v>ROCK &amp;LOCK</v>
          </cell>
          <cell r="G34206" t="str">
            <v>KEY NO.559 ｹｲﾖｳ</v>
          </cell>
          <cell r="H34206">
            <v>0</v>
          </cell>
        </row>
        <row r="34207">
          <cell r="C34207" t="str">
            <v>RSR-001</v>
          </cell>
          <cell r="D34207" t="str">
            <v>RRSR-ANH20WV</v>
          </cell>
          <cell r="E34207" t="str">
            <v>RRSR-ANH20WV</v>
          </cell>
          <cell r="F34207" t="str">
            <v>RS*R TI2000</v>
          </cell>
          <cell r="G34207" t="str">
            <v>ANH20W ｳﾞｪﾙﾌｧｲｱ (T845TW)</v>
          </cell>
          <cell r="H34207">
            <v>0</v>
          </cell>
        </row>
        <row r="34208">
          <cell r="C34208" t="str">
            <v>RSR-002</v>
          </cell>
          <cell r="D34208" t="str">
            <v>RRSR-AZR60G</v>
          </cell>
          <cell r="E34208" t="str">
            <v>RRSR-AZR60G</v>
          </cell>
          <cell r="F34208" t="str">
            <v>RS*R ｽｰﾊﾟｰﾀﾞｳﾝｻｽ</v>
          </cell>
          <cell r="G34208" t="str">
            <v>ﾉｱ AZR60G 2WD</v>
          </cell>
          <cell r="H34208">
            <v>0</v>
          </cell>
        </row>
        <row r="34209">
          <cell r="C34209" t="str">
            <v>RSR-003</v>
          </cell>
          <cell r="D34209" t="str">
            <v>RRSR-BKL175S</v>
          </cell>
          <cell r="E34209" t="str">
            <v>RRSR-BKL175S</v>
          </cell>
          <cell r="F34209" t="str">
            <v>RS*R BLACK-I</v>
          </cell>
          <cell r="G34209" t="str">
            <v>ｼｬｺｳﾁｮｳ L175S ﾑｰｳﾞ</v>
          </cell>
          <cell r="H34209">
            <v>0</v>
          </cell>
        </row>
        <row r="34210">
          <cell r="C34210" t="str">
            <v>RSR-004</v>
          </cell>
          <cell r="D34210" t="str">
            <v>RRSR-BKMH23S</v>
          </cell>
          <cell r="E34210" t="str">
            <v>RRSR-BKMH23S</v>
          </cell>
          <cell r="F34210" t="str">
            <v>RS*R BLACK-I</v>
          </cell>
          <cell r="G34210" t="str">
            <v>ｼｬｺｳﾁｮｳ MH23S ﾜｺﾞﾝR</v>
          </cell>
          <cell r="H34210">
            <v>0</v>
          </cell>
        </row>
        <row r="34211">
          <cell r="C34211" t="str">
            <v>RSR-005</v>
          </cell>
          <cell r="D34211" t="str">
            <v>RRSR-E51</v>
          </cell>
          <cell r="E34211" t="str">
            <v>RRSR-E51</v>
          </cell>
          <cell r="F34211" t="str">
            <v>RS*R TI2000</v>
          </cell>
          <cell r="G34211" t="str">
            <v>#E51 ｴﾙｸﾞﾗﾝﾄﾞ (N766TW)</v>
          </cell>
          <cell r="H34211">
            <v>0</v>
          </cell>
        </row>
        <row r="34212">
          <cell r="C34212" t="str">
            <v>RSR-006</v>
          </cell>
          <cell r="D34212" t="str">
            <v>RRSR-GRS180</v>
          </cell>
          <cell r="E34212" t="str">
            <v>RRSR-GRS180</v>
          </cell>
          <cell r="F34212" t="str">
            <v>RS*R LUXYY BEST-I</v>
          </cell>
          <cell r="G34212" t="str">
            <v>GRS180 ｸﾗｳﾝ</v>
          </cell>
          <cell r="H34212">
            <v>0</v>
          </cell>
        </row>
        <row r="34213">
          <cell r="C34213" t="str">
            <v>RSR-007</v>
          </cell>
          <cell r="D34213" t="str">
            <v>RRSR-L375S</v>
          </cell>
          <cell r="E34213" t="str">
            <v>RRSR-L375S</v>
          </cell>
          <cell r="F34213" t="str">
            <v>RS*R ﾀﾞｳﾝｻｽ</v>
          </cell>
          <cell r="G34213" t="str">
            <v>L375S ﾀﾝﾄ (D106D)</v>
          </cell>
          <cell r="H34213">
            <v>0</v>
          </cell>
        </row>
        <row r="34214">
          <cell r="C34214" t="str">
            <v>RSR-008</v>
          </cell>
          <cell r="D34214" t="str">
            <v>RRSR-MC21SDS</v>
          </cell>
          <cell r="E34214" t="str">
            <v>RRSR-MC21SDS</v>
          </cell>
          <cell r="F34214" t="str">
            <v>RS*R ｽｰﾊﾟｰﾀﾞｳﾝ</v>
          </cell>
          <cell r="G34214" t="str">
            <v>MC21 ﾜｺﾞﾝR</v>
          </cell>
          <cell r="H34214">
            <v>0</v>
          </cell>
        </row>
        <row r="34215">
          <cell r="C34215" t="str">
            <v>RSR-009</v>
          </cell>
          <cell r="D34215" t="str">
            <v>RRSR-MH21S</v>
          </cell>
          <cell r="E34215" t="str">
            <v>RRSR-MH21S</v>
          </cell>
          <cell r="F34215" t="str">
            <v>RS*R</v>
          </cell>
          <cell r="G34215" t="str">
            <v>ﾗﾃﾗﾙﾛｯﾄﾞ MH21S ﾜｺﾞﾝR</v>
          </cell>
          <cell r="H34215">
            <v>0</v>
          </cell>
        </row>
        <row r="34216">
          <cell r="C34216" t="str">
            <v>RSR-010</v>
          </cell>
          <cell r="D34216" t="str">
            <v>RRSR-RHA24S</v>
          </cell>
          <cell r="E34216" t="str">
            <v>RRSR-RHA24S</v>
          </cell>
          <cell r="F34216" t="str">
            <v>RS*R ﾗﾃﾗﾙﾛｯﾄﾞ</v>
          </cell>
          <cell r="G34216" t="str">
            <v>HA24S ｱﾙﾄ</v>
          </cell>
          <cell r="H34216">
            <v>0</v>
          </cell>
        </row>
        <row r="34217">
          <cell r="C34217" t="str">
            <v>RSR-011</v>
          </cell>
          <cell r="D34217" t="str">
            <v>RRSR-RMH23S</v>
          </cell>
          <cell r="E34217" t="str">
            <v>RRSR-RMH23S</v>
          </cell>
          <cell r="F34217" t="str">
            <v>RS*R ﾗﾃﾗﾙﾛｯﾄﾞ</v>
          </cell>
          <cell r="G34217" t="str">
            <v>MH23S ﾜｺﾞﾝR</v>
          </cell>
          <cell r="H34217">
            <v>0</v>
          </cell>
        </row>
        <row r="34218">
          <cell r="C34218" t="str">
            <v>RSR-012</v>
          </cell>
          <cell r="D34218" t="str">
            <v>RRSR-SDMK21S</v>
          </cell>
          <cell r="E34218" t="str">
            <v>RRSR-SDMK21S</v>
          </cell>
          <cell r="F34218" t="str">
            <v>RS*R ｽｰﾊﾟｰﾀﾞｳﾝｻｽ</v>
          </cell>
          <cell r="G34218" t="str">
            <v>MK21S ﾊﾟﾚｯﾄ</v>
          </cell>
          <cell r="H34218">
            <v>0</v>
          </cell>
        </row>
        <row r="34219">
          <cell r="C34219" t="str">
            <v>RSR-013</v>
          </cell>
          <cell r="D34219" t="str">
            <v>RRSR-TIDA64W</v>
          </cell>
          <cell r="E34219" t="str">
            <v>RRSR-TIDA64W</v>
          </cell>
          <cell r="F34219" t="str">
            <v>RS*R ｻｽﾍﾟﾝｼｮﾝ</v>
          </cell>
          <cell r="G34219" t="str">
            <v>TI2000 DA64W 2WD/TB</v>
          </cell>
          <cell r="H34219">
            <v>0</v>
          </cell>
        </row>
        <row r="34220">
          <cell r="C34220" t="str">
            <v>RSR-014</v>
          </cell>
          <cell r="D34220" t="str">
            <v>RRSR-TIGF50</v>
          </cell>
          <cell r="E34220" t="str">
            <v>RRSR-TIGF50</v>
          </cell>
          <cell r="F34220" t="str">
            <v>RS*R</v>
          </cell>
          <cell r="G34220" t="str">
            <v>TI2000 ｼｰﾏ GF50</v>
          </cell>
          <cell r="H34220">
            <v>0</v>
          </cell>
        </row>
        <row r="34221">
          <cell r="C34221" t="str">
            <v>RSR-015</v>
          </cell>
          <cell r="D34221" t="str">
            <v>RRSR-TIGRS180</v>
          </cell>
          <cell r="E34221" t="str">
            <v>RRSR-TIGRS180</v>
          </cell>
          <cell r="F34221" t="str">
            <v>RS*R</v>
          </cell>
          <cell r="G34221" t="str">
            <v>TI2000 GRS180 ｱｽﾘｰﾄ(T253TD)</v>
          </cell>
          <cell r="H34221">
            <v>0</v>
          </cell>
        </row>
        <row r="34222">
          <cell r="C34222" t="str">
            <v>RSR-016</v>
          </cell>
          <cell r="D34222" t="str">
            <v>RRSR-TIMGG3P</v>
          </cell>
          <cell r="E34222" t="str">
            <v>RRSR-TIMGG3P</v>
          </cell>
          <cell r="F34222" t="str">
            <v>RS*R ｽﾌﾟﾘﾝｸﾞ TI2000</v>
          </cell>
          <cell r="G34222" t="str">
            <v>ｱﾃﾝｻﾞｾﾀﾞﾝ GG3P</v>
          </cell>
          <cell r="H34222">
            <v>0</v>
          </cell>
        </row>
        <row r="34223">
          <cell r="C34223" t="str">
            <v>RSR-017</v>
          </cell>
          <cell r="D34223" t="str">
            <v>RRSR-UZZ40</v>
          </cell>
          <cell r="E34223" t="str">
            <v>RRSR-UZZ40</v>
          </cell>
          <cell r="F34223" t="str">
            <v>RS*R ﾗｸﾞｼﾞｭｱﾘｰ</v>
          </cell>
          <cell r="G34223" t="str">
            <v>ﾍﾞｽﾄｱｲｼｮｯｸ UZZ40 ｿｱﾗ</v>
          </cell>
          <cell r="H34223">
            <v>0</v>
          </cell>
        </row>
        <row r="34224">
          <cell r="C34224" t="str">
            <v>W016114</v>
          </cell>
          <cell r="D34224" t="str">
            <v>RS-AIR45555CB</v>
          </cell>
          <cell r="E34224" t="str">
            <v>RS-AIR45555CB</v>
          </cell>
          <cell r="F34224" t="str">
            <v>RS-AIR ﾓﾉﾌﾞﾛｯｸ</v>
          </cell>
          <cell r="G34224" t="str">
            <v>+45 1555 100-4H BK</v>
          </cell>
          <cell r="H34224">
            <v>0</v>
          </cell>
        </row>
        <row r="34225">
          <cell r="C34225" t="str">
            <v>T-00563</v>
          </cell>
          <cell r="D34225" t="str">
            <v>RS-BCS-CC-01</v>
          </cell>
          <cell r="E34225" t="str">
            <v>2501SB2-001</v>
          </cell>
          <cell r="F34225" t="str">
            <v>(T)ｸﾘｽﾀﾙｻｲﾄﾞﾏｰｶｰ</v>
          </cell>
          <cell r="G34225" t="str">
            <v>LEGACY BH BE  (A173-04)</v>
          </cell>
          <cell r="H34225">
            <v>0</v>
          </cell>
        </row>
        <row r="34226">
          <cell r="C34226" t="str">
            <v>W016115</v>
          </cell>
          <cell r="D34226" t="str">
            <v>RS-CUP45655CB</v>
          </cell>
          <cell r="E34226" t="str">
            <v>RS-CUP45655CB</v>
          </cell>
          <cell r="F34226" t="str">
            <v>RS-CUP ﾓﾉﾌﾞﾛｯｸ</v>
          </cell>
          <cell r="G34226" t="str">
            <v>+45 1655 100-4H BK</v>
          </cell>
          <cell r="H34226">
            <v>0</v>
          </cell>
        </row>
        <row r="34227">
          <cell r="C34227" t="str">
            <v>Y120199</v>
          </cell>
          <cell r="D34227" t="str">
            <v>RSM12</v>
          </cell>
          <cell r="F34227" t="str">
            <v>ｸﾘｱﾜｰﾙﾄﾞ LEDﾘﾌﾚｸﾀｰ RSM12</v>
          </cell>
          <cell r="G34227" t="str">
            <v>ﾀｲﾌﾟA ﾚｯﾄﾞ</v>
          </cell>
          <cell r="H34227">
            <v>0</v>
          </cell>
        </row>
        <row r="34228">
          <cell r="C34228" t="str">
            <v>W016116</v>
          </cell>
          <cell r="D34228" t="str">
            <v>RS-MAXI39660CB</v>
          </cell>
          <cell r="E34228" t="str">
            <v>RS-MAXI39660CB</v>
          </cell>
          <cell r="F34228" t="str">
            <v>RS-MAXI ﾓﾉﾌﾞﾛｯｸ</v>
          </cell>
          <cell r="G34228" t="str">
            <v>+39 1660 100-4H BK</v>
          </cell>
          <cell r="H34228">
            <v>0</v>
          </cell>
        </row>
        <row r="34229">
          <cell r="C34229" t="str">
            <v>W016117</v>
          </cell>
          <cell r="D34229" t="str">
            <v>RS-MAXI45655CB</v>
          </cell>
          <cell r="E34229" t="str">
            <v>RS-MAXI45655CB</v>
          </cell>
          <cell r="F34229" t="str">
            <v>RS-MAXI ﾓﾉﾌﾞﾛｯｸ</v>
          </cell>
          <cell r="G34229" t="str">
            <v>+45 1655 100-4H BK</v>
          </cell>
          <cell r="H34229">
            <v>0</v>
          </cell>
        </row>
        <row r="34230">
          <cell r="C34230" t="str">
            <v>W016118</v>
          </cell>
          <cell r="D34230" t="str">
            <v>RS-MAXI45655CG</v>
          </cell>
          <cell r="E34230" t="str">
            <v>RS-MAXI45655CG</v>
          </cell>
          <cell r="F34230" t="str">
            <v>RS-MAXI ﾓﾉﾌﾞﾛｯｸ</v>
          </cell>
          <cell r="G34230" t="str">
            <v>+45 1655 100-4H GD</v>
          </cell>
          <cell r="H34230">
            <v>0</v>
          </cell>
        </row>
        <row r="34231">
          <cell r="C34231" t="str">
            <v>RT45-01</v>
          </cell>
          <cell r="D34231" t="str">
            <v>RT4543765CGMP</v>
          </cell>
          <cell r="E34231" t="str">
            <v>RT4543765CGMP</v>
          </cell>
          <cell r="F34231" t="str">
            <v>ｴｽﾃｰﾀｽ ｽﾀｲﾙ RT-45</v>
          </cell>
          <cell r="G34231" t="str">
            <v>+43 1765 100/4 GMP (LL)</v>
          </cell>
          <cell r="H34231">
            <v>0</v>
          </cell>
        </row>
        <row r="34232">
          <cell r="C34232" t="str">
            <v>RT45-02</v>
          </cell>
          <cell r="D34232" t="str">
            <v>RT4543870CGMP</v>
          </cell>
          <cell r="E34232" t="str">
            <v>RT4543870CGMP</v>
          </cell>
          <cell r="F34232" t="str">
            <v>ｴｽﾃｰﾀｽ ｽﾀｲﾙ RT-45</v>
          </cell>
          <cell r="G34232" t="str">
            <v>+43 1870 100/4 GMP (LL)</v>
          </cell>
          <cell r="H34232">
            <v>0</v>
          </cell>
        </row>
        <row r="34233">
          <cell r="C34233" t="str">
            <v>RT45-03</v>
          </cell>
          <cell r="D34233" t="str">
            <v>RT4546655CGMP</v>
          </cell>
          <cell r="E34233" t="str">
            <v>RT4546655CGMP</v>
          </cell>
          <cell r="F34233" t="str">
            <v>ｴｽﾃｰﾀｽ ｽﾀｲﾙ RT-45</v>
          </cell>
          <cell r="G34233" t="str">
            <v>+46 1655 100/4 GMP (LL)</v>
          </cell>
          <cell r="H34233">
            <v>0</v>
          </cell>
        </row>
        <row r="34234">
          <cell r="C34234" t="str">
            <v>RT45-04</v>
          </cell>
          <cell r="D34234" t="str">
            <v>RT4546655CGMPSTD</v>
          </cell>
          <cell r="E34234" t="str">
            <v>RT4546655CGMPSTD</v>
          </cell>
          <cell r="F34234" t="str">
            <v>ｴｽﾃｰﾀｽ ｽﾀｲﾙ RT-45</v>
          </cell>
          <cell r="G34234" t="str">
            <v>+46 1655 100/4 GMP (STD)</v>
          </cell>
          <cell r="H34234">
            <v>0</v>
          </cell>
        </row>
        <row r="34235">
          <cell r="C34235" t="str">
            <v>RT45-05</v>
          </cell>
          <cell r="D34235" t="str">
            <v>RT4546755CGMP</v>
          </cell>
          <cell r="E34235" t="str">
            <v>RT4546755CGMP</v>
          </cell>
          <cell r="F34235" t="str">
            <v>ｴｽﾃｰﾀｽ ｽﾀｲﾙ RT-45</v>
          </cell>
          <cell r="G34235" t="str">
            <v>+46 1755 100/4 GMP (LL)</v>
          </cell>
          <cell r="H34235">
            <v>0</v>
          </cell>
        </row>
        <row r="34236">
          <cell r="C34236" t="str">
            <v>RT45-06</v>
          </cell>
          <cell r="D34236" t="str">
            <v>RT4546755CGMPSTD</v>
          </cell>
          <cell r="E34236" t="str">
            <v>RT4546755CGMPSTD</v>
          </cell>
          <cell r="F34236" t="str">
            <v>ｴｽﾃｰﾀｽ ｽﾀｲﾙ RT-45</v>
          </cell>
          <cell r="G34236" t="str">
            <v>+46 1755 100/4 GMP (STD)</v>
          </cell>
          <cell r="H34236">
            <v>0</v>
          </cell>
        </row>
        <row r="34237">
          <cell r="C34237" t="str">
            <v>RT45-07</v>
          </cell>
          <cell r="D34237" t="str">
            <v>RT4553665CGMP</v>
          </cell>
          <cell r="E34237" t="str">
            <v>RT4553665CGMP</v>
          </cell>
          <cell r="F34237" t="str">
            <v>ｴｽﾃｰﾀｽ ｽﾀｲﾙ RT-45</v>
          </cell>
          <cell r="G34237" t="str">
            <v>+53 1665 100/4 GMP (LL)</v>
          </cell>
          <cell r="H34237">
            <v>0</v>
          </cell>
        </row>
        <row r="34238">
          <cell r="C34238" t="str">
            <v>RT45-08</v>
          </cell>
          <cell r="D34238" t="str">
            <v>RT4553765CGMP</v>
          </cell>
          <cell r="E34238" t="str">
            <v>RT4553765CGMP</v>
          </cell>
          <cell r="F34238" t="str">
            <v>ｴｽﾃｰﾀｽ ｽﾀｲﾙ RT-45</v>
          </cell>
          <cell r="G34238" t="str">
            <v>+53 1765 100/4 GMP (LL)</v>
          </cell>
          <cell r="H34238">
            <v>0</v>
          </cell>
        </row>
        <row r="34239">
          <cell r="C34239" t="str">
            <v>RT45-09</v>
          </cell>
          <cell r="D34239" t="str">
            <v>RT6542990LKA</v>
          </cell>
          <cell r="E34239" t="str">
            <v>RT6542990LKA</v>
          </cell>
          <cell r="F34239" t="str">
            <v>*RT65</v>
          </cell>
          <cell r="G34239" t="str">
            <v>*+42 1990 114-5 GMP</v>
          </cell>
          <cell r="H34239">
            <v>0</v>
          </cell>
        </row>
        <row r="34240">
          <cell r="C34240" t="str">
            <v>RT45-10</v>
          </cell>
          <cell r="D34240" t="str">
            <v>RT6545980LKA</v>
          </cell>
          <cell r="E34240" t="str">
            <v>RT6545980LKA</v>
          </cell>
          <cell r="F34240" t="str">
            <v>*RT65</v>
          </cell>
          <cell r="G34240" t="str">
            <v>*+45 1980 114-5 GMP</v>
          </cell>
          <cell r="H34240">
            <v>0</v>
          </cell>
        </row>
        <row r="34241">
          <cell r="C34241" t="str">
            <v>RT45-13</v>
          </cell>
          <cell r="D34241" t="str">
            <v>RT67222285LW</v>
          </cell>
          <cell r="E34241" t="str">
            <v>RT67222285LW</v>
          </cell>
          <cell r="F34241" t="str">
            <v>ｴｽﾃｰﾀｽ ｽﾀｲﾙRT67</v>
          </cell>
          <cell r="G34241" t="str">
            <v>+42 2285 114-5H WH/P</v>
          </cell>
          <cell r="H34241">
            <v>0</v>
          </cell>
        </row>
        <row r="34242">
          <cell r="C34242" t="str">
            <v>RT45-14</v>
          </cell>
          <cell r="D34242" t="str">
            <v>RT6738880LGMP</v>
          </cell>
          <cell r="E34242" t="str">
            <v>RT6738880LGMP</v>
          </cell>
          <cell r="F34242" t="str">
            <v>ｴｽﾃｰﾀｽ ｽﾀｲﾙRT67</v>
          </cell>
          <cell r="G34242" t="str">
            <v>+38 1880 114/5 GMP (LL)</v>
          </cell>
          <cell r="H34242">
            <v>0</v>
          </cell>
        </row>
        <row r="34243">
          <cell r="C34243" t="str">
            <v>RT45-15</v>
          </cell>
          <cell r="D34243" t="str">
            <v>RT6738980LGMP</v>
          </cell>
          <cell r="E34243" t="str">
            <v>RT6738980LGMP</v>
          </cell>
          <cell r="F34243" t="str">
            <v>ｴｽﾃｰﾀｽ ｽﾀｲﾙRT67</v>
          </cell>
          <cell r="G34243" t="str">
            <v>+38 1980 114-5 GMP(LL)</v>
          </cell>
          <cell r="H34243">
            <v>0</v>
          </cell>
        </row>
        <row r="34244">
          <cell r="C34244" t="str">
            <v>RT45-16</v>
          </cell>
          <cell r="D34244" t="str">
            <v>RT6738980LGMPSTD</v>
          </cell>
          <cell r="E34244" t="str">
            <v>RT6738980LGMPSTD</v>
          </cell>
          <cell r="F34244" t="str">
            <v>ｴｽﾃｰﾀｽ ｽﾀｲﾙRT67</v>
          </cell>
          <cell r="G34244" t="str">
            <v>+38 1980 114/5 GMP (STD)</v>
          </cell>
          <cell r="H34244">
            <v>0</v>
          </cell>
        </row>
        <row r="34245">
          <cell r="C34245" t="str">
            <v>RT45-17</v>
          </cell>
          <cell r="D34245" t="str">
            <v>RT67422285LW</v>
          </cell>
          <cell r="E34245" t="str">
            <v>RT67422285LW</v>
          </cell>
          <cell r="F34245" t="str">
            <v>ｴｽﾃｰﾀｽ ｽﾀｲﾙRT67</v>
          </cell>
          <cell r="G34245" t="str">
            <v>+42 2285 114-5H WH/P</v>
          </cell>
          <cell r="H34245">
            <v>0</v>
          </cell>
        </row>
        <row r="34246">
          <cell r="C34246" t="str">
            <v>RT45-18</v>
          </cell>
          <cell r="D34246" t="str">
            <v>RT6742990LGMP</v>
          </cell>
          <cell r="E34246" t="str">
            <v>RT6742990LGMP</v>
          </cell>
          <cell r="F34246" t="str">
            <v>ｴｽﾃｰﾀｽ ｽﾀｲﾙRT67</v>
          </cell>
          <cell r="G34246" t="str">
            <v>+42 1990 114/5 GMP (LL)</v>
          </cell>
          <cell r="H34246">
            <v>0</v>
          </cell>
        </row>
        <row r="34247">
          <cell r="C34247" t="str">
            <v>RT45-19</v>
          </cell>
          <cell r="D34247" t="str">
            <v>RT6742990LGMPSTD</v>
          </cell>
          <cell r="E34247" t="str">
            <v>RT6742990LGMPSTD</v>
          </cell>
          <cell r="F34247" t="str">
            <v>ｴｽﾃｰﾀｽ ｽﾀｲﾙRT67</v>
          </cell>
          <cell r="G34247" t="str">
            <v>+42 1990 114/5 GMP (STD)</v>
          </cell>
          <cell r="H34247">
            <v>0</v>
          </cell>
        </row>
        <row r="34248">
          <cell r="C34248" t="str">
            <v>RT45-20</v>
          </cell>
          <cell r="D34248" t="str">
            <v>RT6745980LGMP</v>
          </cell>
          <cell r="E34248" t="str">
            <v>RT6745980LGMP</v>
          </cell>
          <cell r="F34248" t="str">
            <v>ｴｽﾃｰﾀｽ ｽﾀｲﾙRT67</v>
          </cell>
          <cell r="G34248" t="str">
            <v>+45 1980 114/5 GMP (LL)</v>
          </cell>
          <cell r="H34248">
            <v>0</v>
          </cell>
        </row>
        <row r="34249">
          <cell r="C34249" t="str">
            <v>RT45-21</v>
          </cell>
          <cell r="D34249" t="str">
            <v>RT6745980LGMPSTD</v>
          </cell>
          <cell r="E34249" t="str">
            <v>RT6745980LGMPSTD</v>
          </cell>
          <cell r="F34249" t="str">
            <v>ｴｽﾃｰﾀｽ ｽﾀｲﾙRT67</v>
          </cell>
          <cell r="G34249" t="str">
            <v>+45 1980 114/5 GMP (STD)</v>
          </cell>
          <cell r="H34249">
            <v>0</v>
          </cell>
        </row>
        <row r="34250">
          <cell r="C34250" t="str">
            <v>RT45-22</v>
          </cell>
          <cell r="D34250" t="str">
            <v>RT6748770DGMPSTD</v>
          </cell>
          <cell r="E34250" t="str">
            <v>RT6748770DGMPSTD</v>
          </cell>
          <cell r="F34250" t="str">
            <v>ｴｽﾃｰﾀｽ ｽﾀｲﾙRT67</v>
          </cell>
          <cell r="G34250" t="str">
            <v>+48 1770 100-5H GMP(STD)</v>
          </cell>
          <cell r="H34250">
            <v>0</v>
          </cell>
        </row>
        <row r="34251">
          <cell r="C34251" t="str">
            <v>RT45-23</v>
          </cell>
          <cell r="D34251" t="str">
            <v>RT6748770LGMP</v>
          </cell>
          <cell r="E34251" t="str">
            <v>RT6748770LGMP</v>
          </cell>
          <cell r="F34251" t="str">
            <v>ｴｽﾃｰﾀｽ ｽﾀｲﾙRT67</v>
          </cell>
          <cell r="G34251" t="str">
            <v>+48 1770 114-5 GMP(LL)</v>
          </cell>
          <cell r="H34251">
            <v>0</v>
          </cell>
        </row>
        <row r="34252">
          <cell r="C34252" t="str">
            <v>RT45-24</v>
          </cell>
          <cell r="D34252" t="str">
            <v>RT6748875DGMP</v>
          </cell>
          <cell r="E34252" t="str">
            <v>RT6748875DGMP</v>
          </cell>
          <cell r="F34252" t="str">
            <v>ｴｽﾃｰﾀｽ ｽﾀｲﾙRT67</v>
          </cell>
          <cell r="G34252" t="str">
            <v>+48 1875 100/5 GMP(LL)</v>
          </cell>
          <cell r="H34252">
            <v>0</v>
          </cell>
        </row>
        <row r="34253">
          <cell r="C34253" t="str">
            <v>RT45-25</v>
          </cell>
          <cell r="D34253" t="str">
            <v>RT6748875DGMPSTD</v>
          </cell>
          <cell r="E34253" t="str">
            <v>RT6748875DGMPSTD</v>
          </cell>
          <cell r="F34253" t="str">
            <v>ｴｽﾃｰﾀｽ ｽﾀｲﾙRT67</v>
          </cell>
          <cell r="G34253" t="str">
            <v>+48 1875 100/5 GMP(STD)</v>
          </cell>
          <cell r="H34253">
            <v>0</v>
          </cell>
        </row>
        <row r="34254">
          <cell r="C34254" t="str">
            <v>RT45-26</v>
          </cell>
          <cell r="D34254" t="str">
            <v>RT6748875LGMP</v>
          </cell>
          <cell r="E34254" t="str">
            <v>RT6748875LGMP</v>
          </cell>
          <cell r="F34254" t="str">
            <v>ｴｽﾃｰﾀｽ ｽﾀｲﾙRT67</v>
          </cell>
          <cell r="G34254" t="str">
            <v>+48 1875 114-5 GMP(LL)</v>
          </cell>
          <cell r="H34254">
            <v>0</v>
          </cell>
        </row>
        <row r="34255">
          <cell r="C34255" t="str">
            <v>RT45-27</v>
          </cell>
          <cell r="D34255" t="str">
            <v>RT6753770LGMP</v>
          </cell>
          <cell r="E34255" t="str">
            <v>RT6753770LGMP</v>
          </cell>
          <cell r="F34255" t="str">
            <v>ｴｽﾃｰﾀｽ ｽﾀｲﾙRT67</v>
          </cell>
          <cell r="G34255" t="str">
            <v>+53 1770 114-5 GMP(LL)</v>
          </cell>
          <cell r="H34255">
            <v>0</v>
          </cell>
        </row>
        <row r="34256">
          <cell r="C34256" t="str">
            <v>RT45-28</v>
          </cell>
          <cell r="D34256" t="str">
            <v>RT6753770LGMPSTD</v>
          </cell>
          <cell r="E34256" t="str">
            <v>RT6753770LGMPSTD</v>
          </cell>
          <cell r="F34256" t="str">
            <v>ｴｽﾃｰﾀｽ ｽﾀｲﾙRT67</v>
          </cell>
          <cell r="G34256" t="str">
            <v>+53 1770 114-5 GMP(STD)</v>
          </cell>
          <cell r="H34256">
            <v>0</v>
          </cell>
        </row>
        <row r="34257">
          <cell r="C34257" t="str">
            <v>RT45-29</v>
          </cell>
          <cell r="D34257" t="str">
            <v>RT6753875LGMP</v>
          </cell>
          <cell r="E34257" t="str">
            <v>RT6753875LGMP</v>
          </cell>
          <cell r="F34257" t="str">
            <v>ｴｽﾃｰﾀｽ ｽﾀｲﾙRT67</v>
          </cell>
          <cell r="G34257" t="str">
            <v>+53 1875 114-5 GMP(LL)</v>
          </cell>
          <cell r="H34257">
            <v>0</v>
          </cell>
        </row>
        <row r="34258">
          <cell r="C34258" t="str">
            <v>RT45-11</v>
          </cell>
          <cell r="D34258" t="str">
            <v>RT67-LLPGMP</v>
          </cell>
          <cell r="E34258" t="str">
            <v>RT67-LLPGMP</v>
          </cell>
          <cell r="F34258" t="str">
            <v>ｴｽﾃｰﾀｽ ｽﾀｲﾙRT67</v>
          </cell>
          <cell r="G34258" t="str">
            <v>LONG LEGﾌﾟﾚｰﾄ GMP</v>
          </cell>
          <cell r="H34258">
            <v>0</v>
          </cell>
        </row>
        <row r="34259">
          <cell r="C34259" t="str">
            <v>RT45-12</v>
          </cell>
          <cell r="D34259" t="str">
            <v>RT67-V-GMP</v>
          </cell>
          <cell r="E34259" t="str">
            <v>RT67-V-GMP</v>
          </cell>
          <cell r="F34259" t="str">
            <v>ｴｽﾃｰﾀｽ ｽﾀｲﾙRT67</v>
          </cell>
          <cell r="G34259" t="str">
            <v>ｴｱｰﾊﾞﾙﾌﾞ  (17-19ﾖｳ)  GMP</v>
          </cell>
          <cell r="H34259">
            <v>0</v>
          </cell>
        </row>
        <row r="34260">
          <cell r="C34260" t="str">
            <v>R615-03</v>
          </cell>
          <cell r="D34260" t="str">
            <v>RX615-1856514</v>
          </cell>
          <cell r="E34260" t="str">
            <v>RX615-1856514</v>
          </cell>
          <cell r="F34260" t="str">
            <v>ﾅﾝｶﾝ RX615</v>
          </cell>
          <cell r="G34260" t="str">
            <v>185/65R14</v>
          </cell>
          <cell r="H34260">
            <v>0</v>
          </cell>
        </row>
        <row r="34261">
          <cell r="C34261" t="str">
            <v>RX615-1</v>
          </cell>
          <cell r="D34261" t="str">
            <v>RX615-1956514</v>
          </cell>
          <cell r="E34261" t="str">
            <v>RX615-1956514</v>
          </cell>
          <cell r="F34261" t="str">
            <v>ﾅﾝｶﾝ RX615</v>
          </cell>
          <cell r="G34261" t="str">
            <v>195/65R14</v>
          </cell>
          <cell r="H34261">
            <v>0</v>
          </cell>
        </row>
        <row r="34262">
          <cell r="C34262" t="str">
            <v>RX615-2</v>
          </cell>
          <cell r="D34262" t="str">
            <v>RX615-2156515</v>
          </cell>
          <cell r="E34262" t="str">
            <v>RX615-2156515</v>
          </cell>
          <cell r="F34262" t="str">
            <v>ﾅﾝｶﾝ RX615</v>
          </cell>
          <cell r="G34262" t="str">
            <v>215/65R15</v>
          </cell>
          <cell r="H34262">
            <v>0</v>
          </cell>
        </row>
        <row r="34263">
          <cell r="C34263" t="str">
            <v>Y247066</v>
          </cell>
          <cell r="D34263" t="str">
            <v>RYU009</v>
          </cell>
          <cell r="F34263" t="str">
            <v>ｶｰｽﾀｼﾞｵﾈｯﾄﾜｰｸ 龍鬼眼 ｷﾞｵﾝ3 RYU009</v>
          </cell>
          <cell r="G34263" t="str">
            <v>ﾌﾟﾛｼﾞｪｸﾀｰﾍｯﾄﾞﾗｲﾄ(ﾊｲﾛｰ切替式)</v>
          </cell>
          <cell r="H34263">
            <v>0</v>
          </cell>
        </row>
        <row r="34264">
          <cell r="C34264" t="str">
            <v>S11-004</v>
          </cell>
          <cell r="D34264" t="str">
            <v>S11M25085LM</v>
          </cell>
          <cell r="E34264" t="str">
            <v>S11M25085LM</v>
          </cell>
          <cell r="F34264" t="str">
            <v>LUFTBAHN S11</v>
          </cell>
          <cell r="G34264" t="str">
            <v>+25 2085 114-5 M</v>
          </cell>
          <cell r="H34264">
            <v>0</v>
          </cell>
        </row>
        <row r="34265">
          <cell r="C34265" t="str">
            <v>S11-005</v>
          </cell>
          <cell r="D34265" t="str">
            <v>S11M25085LP</v>
          </cell>
          <cell r="E34265" t="str">
            <v>S11M25085LP</v>
          </cell>
          <cell r="F34265" t="str">
            <v>LUFTBAHN S11</v>
          </cell>
          <cell r="G34265" t="str">
            <v>+25 2085 114-5 P</v>
          </cell>
          <cell r="H34265">
            <v>0</v>
          </cell>
        </row>
        <row r="34266">
          <cell r="C34266" t="str">
            <v>S11-006</v>
          </cell>
          <cell r="D34266" t="str">
            <v>S11M28770CM</v>
          </cell>
          <cell r="E34266" t="str">
            <v>S11M28770CM</v>
          </cell>
          <cell r="F34266" t="str">
            <v>LUFTBAHN S11</v>
          </cell>
          <cell r="G34266" t="str">
            <v>+28 1770 100-4 M</v>
          </cell>
          <cell r="H34266">
            <v>0</v>
          </cell>
        </row>
        <row r="34267">
          <cell r="C34267" t="str">
            <v>S11-007</v>
          </cell>
          <cell r="D34267" t="str">
            <v>S11M28770CP</v>
          </cell>
          <cell r="E34267" t="str">
            <v>S11M28770CP</v>
          </cell>
          <cell r="F34267" t="str">
            <v>LUFTBAHN S11</v>
          </cell>
          <cell r="G34267" t="str">
            <v>+28 1770 100-4 P</v>
          </cell>
          <cell r="H34267">
            <v>0</v>
          </cell>
        </row>
        <row r="34268">
          <cell r="C34268" t="str">
            <v>S11-008</v>
          </cell>
          <cell r="D34268" t="str">
            <v>S11M35085LM</v>
          </cell>
          <cell r="E34268" t="str">
            <v>S11M35085LM</v>
          </cell>
          <cell r="F34268" t="str">
            <v>LUFTBAHN S11</v>
          </cell>
          <cell r="G34268" t="str">
            <v>+35 2085 114-5 M</v>
          </cell>
          <cell r="H34268">
            <v>0</v>
          </cell>
        </row>
        <row r="34269">
          <cell r="C34269" t="str">
            <v>S11-009</v>
          </cell>
          <cell r="D34269" t="str">
            <v>S11M35085LP</v>
          </cell>
          <cell r="E34269" t="str">
            <v>S11M35085LP</v>
          </cell>
          <cell r="F34269" t="str">
            <v>LUFTBAHN S11</v>
          </cell>
          <cell r="G34269" t="str">
            <v>+35 2085 114-5 P</v>
          </cell>
          <cell r="H34269">
            <v>0</v>
          </cell>
        </row>
        <row r="34270">
          <cell r="C34270" t="str">
            <v>S11-010</v>
          </cell>
          <cell r="D34270" t="str">
            <v>S11M38565CM</v>
          </cell>
          <cell r="E34270" t="str">
            <v>S11M38565CM</v>
          </cell>
          <cell r="F34270" t="str">
            <v>LUFTBAHN S11</v>
          </cell>
          <cell r="G34270" t="str">
            <v>+38 1565 100-4 M</v>
          </cell>
          <cell r="H34270">
            <v>0</v>
          </cell>
        </row>
        <row r="34271">
          <cell r="C34271" t="str">
            <v>S11-011</v>
          </cell>
          <cell r="D34271" t="str">
            <v>S11M38565CP</v>
          </cell>
          <cell r="E34271" t="str">
            <v>S11M38565CP</v>
          </cell>
          <cell r="F34271" t="str">
            <v>LUFTBAHN S11</v>
          </cell>
          <cell r="G34271" t="str">
            <v>+38 1565 100-4 P</v>
          </cell>
          <cell r="H34271">
            <v>0</v>
          </cell>
        </row>
        <row r="34272">
          <cell r="C34272" t="str">
            <v>S11-012</v>
          </cell>
          <cell r="D34272" t="str">
            <v>S11M38670CP</v>
          </cell>
          <cell r="E34272" t="str">
            <v>S11M38670CP</v>
          </cell>
          <cell r="F34272" t="str">
            <v>LUFTBAHN S11</v>
          </cell>
          <cell r="G34272" t="str">
            <v>+38 1670 100-4 P</v>
          </cell>
          <cell r="H34272">
            <v>0</v>
          </cell>
        </row>
        <row r="34273">
          <cell r="C34273" t="str">
            <v>S11-013</v>
          </cell>
          <cell r="D34273" t="str">
            <v>S11M38770CM</v>
          </cell>
          <cell r="E34273" t="str">
            <v>S11M38770CM</v>
          </cell>
          <cell r="F34273" t="str">
            <v>LUFTBAHN S11</v>
          </cell>
          <cell r="G34273" t="str">
            <v>+38 1770 100-4 M</v>
          </cell>
          <cell r="H34273">
            <v>0</v>
          </cell>
        </row>
        <row r="34274">
          <cell r="C34274" t="str">
            <v>S11-014</v>
          </cell>
          <cell r="D34274" t="str">
            <v>S11M38770CP</v>
          </cell>
          <cell r="E34274" t="str">
            <v>S11M38770CP</v>
          </cell>
          <cell r="F34274" t="str">
            <v>LUFTBAHN S11</v>
          </cell>
          <cell r="G34274" t="str">
            <v>+38 1770 100-4 P</v>
          </cell>
          <cell r="H34274">
            <v>0</v>
          </cell>
        </row>
        <row r="34275">
          <cell r="C34275" t="str">
            <v>S11-015</v>
          </cell>
          <cell r="D34275" t="str">
            <v>S11M38770CS</v>
          </cell>
          <cell r="E34275" t="str">
            <v>S11M38770CS</v>
          </cell>
          <cell r="F34275" t="str">
            <v>LUFTBAHN S11MONOBLOCK</v>
          </cell>
          <cell r="G34275" t="str">
            <v>+38 1770 100-4 ｼﾙﾊﾞｰ</v>
          </cell>
          <cell r="H34275">
            <v>0</v>
          </cell>
        </row>
        <row r="34276">
          <cell r="C34276" t="str">
            <v>S11-016</v>
          </cell>
          <cell r="D34276" t="str">
            <v>S11M38770LP</v>
          </cell>
          <cell r="E34276" t="str">
            <v>S11M38770LP</v>
          </cell>
          <cell r="F34276" t="str">
            <v>LUFTBAHN S11</v>
          </cell>
          <cell r="G34276" t="str">
            <v>+38 1770 114-5 P</v>
          </cell>
          <cell r="H34276">
            <v>0</v>
          </cell>
        </row>
        <row r="34277">
          <cell r="C34277" t="str">
            <v>S11-017</v>
          </cell>
          <cell r="D34277" t="str">
            <v>S11M38770LS</v>
          </cell>
          <cell r="E34277" t="str">
            <v>S11M38770LS</v>
          </cell>
          <cell r="F34277" t="str">
            <v>LUFTBAHN S11</v>
          </cell>
          <cell r="G34277" t="str">
            <v>+38 1770 114-5 HS</v>
          </cell>
          <cell r="H34277">
            <v>0</v>
          </cell>
        </row>
        <row r="34278">
          <cell r="C34278" t="str">
            <v>S11-018</v>
          </cell>
          <cell r="D34278" t="str">
            <v>S11M38875LP</v>
          </cell>
          <cell r="E34278" t="str">
            <v>S11M38875LP</v>
          </cell>
          <cell r="F34278" t="str">
            <v>LUFTBAHN S11</v>
          </cell>
          <cell r="G34278" t="str">
            <v>+38 1875 114-5 P</v>
          </cell>
          <cell r="H34278">
            <v>0</v>
          </cell>
        </row>
        <row r="34279">
          <cell r="C34279" t="str">
            <v>S11-019</v>
          </cell>
          <cell r="D34279" t="str">
            <v>S11M38875LS</v>
          </cell>
          <cell r="E34279" t="str">
            <v>S11M38875LS</v>
          </cell>
          <cell r="F34279" t="str">
            <v>LUFTBAHN S11</v>
          </cell>
          <cell r="G34279" t="str">
            <v>+38 1875 114-5 HS</v>
          </cell>
          <cell r="H34279">
            <v>0</v>
          </cell>
        </row>
        <row r="34280">
          <cell r="C34280" t="str">
            <v>S11-020</v>
          </cell>
          <cell r="D34280" t="str">
            <v>S11M38880LP</v>
          </cell>
          <cell r="E34280" t="str">
            <v>S11M38880LP</v>
          </cell>
          <cell r="F34280" t="str">
            <v>LUFTBAHN S11</v>
          </cell>
          <cell r="G34280" t="str">
            <v>+38 1880 114-5 P</v>
          </cell>
          <cell r="H34280">
            <v>0</v>
          </cell>
        </row>
        <row r="34281">
          <cell r="C34281" t="str">
            <v>S11-021</v>
          </cell>
          <cell r="D34281" t="str">
            <v>S11M38880LS</v>
          </cell>
          <cell r="E34281" t="str">
            <v>S11M38880LS</v>
          </cell>
          <cell r="F34281" t="str">
            <v>LUFTBAHN S11</v>
          </cell>
          <cell r="G34281" t="str">
            <v>+38 1880 114-5 HS</v>
          </cell>
          <cell r="H34281">
            <v>0</v>
          </cell>
        </row>
        <row r="34282">
          <cell r="C34282" t="str">
            <v>S11-022</v>
          </cell>
          <cell r="D34282" t="str">
            <v>S11M38890LP</v>
          </cell>
          <cell r="E34282" t="str">
            <v>S11M38890LP</v>
          </cell>
          <cell r="F34282" t="str">
            <v>LUFTBAHN S11</v>
          </cell>
          <cell r="G34282" t="str">
            <v>+38 1890 114-5 P</v>
          </cell>
          <cell r="H34282">
            <v>0</v>
          </cell>
        </row>
        <row r="34283">
          <cell r="C34283" t="str">
            <v>S11-023</v>
          </cell>
          <cell r="D34283" t="str">
            <v>S11M38890LS</v>
          </cell>
          <cell r="E34283" t="str">
            <v>S11M38890LS</v>
          </cell>
          <cell r="F34283" t="str">
            <v>LUFTBAHN S11</v>
          </cell>
          <cell r="G34283" t="str">
            <v>+38 1890 114-5 HS</v>
          </cell>
          <cell r="H34283">
            <v>0</v>
          </cell>
        </row>
        <row r="34284">
          <cell r="C34284" t="str">
            <v>S11-024</v>
          </cell>
          <cell r="D34284" t="str">
            <v>S11M38980LM</v>
          </cell>
          <cell r="E34284" t="str">
            <v>S11M38980LM</v>
          </cell>
          <cell r="F34284" t="str">
            <v>LUFTBAHN S11</v>
          </cell>
          <cell r="G34284" t="str">
            <v>+38 1980 114-5 M</v>
          </cell>
          <cell r="H34284">
            <v>0</v>
          </cell>
        </row>
        <row r="34285">
          <cell r="C34285" t="str">
            <v>S11-025</v>
          </cell>
          <cell r="D34285" t="str">
            <v>S11M38980LP</v>
          </cell>
          <cell r="E34285" t="str">
            <v>S11M38980LP</v>
          </cell>
          <cell r="F34285" t="str">
            <v>LUFTBAHN S11</v>
          </cell>
          <cell r="G34285" t="str">
            <v>+38 1980 114-5 P</v>
          </cell>
          <cell r="H34285">
            <v>0</v>
          </cell>
        </row>
        <row r="34286">
          <cell r="C34286" t="str">
            <v>S11-026</v>
          </cell>
          <cell r="D34286" t="str">
            <v>S11M38990LM</v>
          </cell>
          <cell r="E34286" t="str">
            <v>S11M38990LM</v>
          </cell>
          <cell r="F34286" t="str">
            <v>LUFTBAHN S11</v>
          </cell>
          <cell r="G34286" t="str">
            <v>+38 1990 114-5 M</v>
          </cell>
          <cell r="H34286">
            <v>0</v>
          </cell>
        </row>
        <row r="34287">
          <cell r="C34287" t="str">
            <v>S11-027</v>
          </cell>
          <cell r="D34287" t="str">
            <v>S11M38990LP</v>
          </cell>
          <cell r="E34287" t="str">
            <v>S11M38990LP</v>
          </cell>
          <cell r="F34287" t="str">
            <v>LUFTBAHN S11</v>
          </cell>
          <cell r="G34287" t="str">
            <v>+38 1990 114-5 P</v>
          </cell>
          <cell r="H34287">
            <v>0</v>
          </cell>
        </row>
        <row r="34288">
          <cell r="C34288" t="str">
            <v>S11-028</v>
          </cell>
          <cell r="D34288" t="str">
            <v>S11M38990LS</v>
          </cell>
          <cell r="E34288" t="str">
            <v>S11M38990LS</v>
          </cell>
          <cell r="F34288" t="str">
            <v>LUFTBAHN S11</v>
          </cell>
          <cell r="G34288" t="str">
            <v>+38 1990 114-5 S</v>
          </cell>
          <cell r="H34288">
            <v>0</v>
          </cell>
        </row>
        <row r="34289">
          <cell r="C34289" t="str">
            <v>S11-029</v>
          </cell>
          <cell r="D34289" t="str">
            <v>S11M42550CM</v>
          </cell>
          <cell r="E34289" t="str">
            <v>S11M42550CM</v>
          </cell>
          <cell r="F34289" t="str">
            <v>LUFTBAHN S11</v>
          </cell>
          <cell r="G34289" t="str">
            <v>+42 1550 100-4 M</v>
          </cell>
          <cell r="H34289">
            <v>0</v>
          </cell>
        </row>
        <row r="34290">
          <cell r="C34290" t="str">
            <v>S11-030</v>
          </cell>
          <cell r="D34290" t="str">
            <v>S11M42550CP</v>
          </cell>
          <cell r="E34290" t="str">
            <v>S11M42550CP</v>
          </cell>
          <cell r="F34290" t="str">
            <v>LUFTBAHN S11</v>
          </cell>
          <cell r="G34290" t="str">
            <v>+42 1550 100-4 P</v>
          </cell>
          <cell r="H34290">
            <v>0</v>
          </cell>
        </row>
        <row r="34291">
          <cell r="C34291" t="str">
            <v>S11-031</v>
          </cell>
          <cell r="D34291" t="str">
            <v>S11M43670CM</v>
          </cell>
          <cell r="E34291" t="str">
            <v>S11M43670CM</v>
          </cell>
          <cell r="F34291" t="str">
            <v>LUFTBAHN S11</v>
          </cell>
          <cell r="G34291" t="str">
            <v>+43 1670 100-4 M</v>
          </cell>
          <cell r="H34291">
            <v>0</v>
          </cell>
        </row>
        <row r="34292">
          <cell r="C34292" t="str">
            <v>S11-032</v>
          </cell>
          <cell r="D34292" t="str">
            <v>S11M43770CP</v>
          </cell>
          <cell r="E34292" t="str">
            <v>S11M43770CP</v>
          </cell>
          <cell r="F34292" t="str">
            <v>LUFTBAHN S11MONOBLOCK</v>
          </cell>
          <cell r="G34292" t="str">
            <v>+43 1770 100-4 P</v>
          </cell>
          <cell r="H34292">
            <v>0</v>
          </cell>
        </row>
        <row r="34293">
          <cell r="C34293" t="str">
            <v>S11-033</v>
          </cell>
          <cell r="D34293" t="str">
            <v>S11M45880LM</v>
          </cell>
          <cell r="E34293" t="str">
            <v>S11M45880LM</v>
          </cell>
          <cell r="F34293" t="str">
            <v>LUFTBAHN S11</v>
          </cell>
          <cell r="G34293" t="str">
            <v>+45 1880 114-5 M</v>
          </cell>
          <cell r="H34293">
            <v>0</v>
          </cell>
        </row>
        <row r="34294">
          <cell r="C34294" t="str">
            <v>S11-034</v>
          </cell>
          <cell r="D34294" t="str">
            <v>S11M45880LP</v>
          </cell>
          <cell r="E34294" t="str">
            <v>S11M45880LP</v>
          </cell>
          <cell r="F34294" t="str">
            <v>LUFTBAHN S11</v>
          </cell>
          <cell r="G34294" t="str">
            <v>+45 1880 114-5 P</v>
          </cell>
          <cell r="H34294">
            <v>0</v>
          </cell>
        </row>
        <row r="34295">
          <cell r="C34295" t="str">
            <v>S11-035</v>
          </cell>
          <cell r="D34295" t="str">
            <v>S11M45880LS</v>
          </cell>
          <cell r="E34295" t="str">
            <v>S11M45880LS</v>
          </cell>
          <cell r="F34295" t="str">
            <v>LUFTBAHN S11</v>
          </cell>
          <cell r="G34295" t="str">
            <v>+45 1880 114-5 S</v>
          </cell>
          <cell r="H34295">
            <v>0</v>
          </cell>
        </row>
        <row r="34296">
          <cell r="C34296" t="str">
            <v>S11-036</v>
          </cell>
          <cell r="D34296" t="str">
            <v>S11M45890LM</v>
          </cell>
          <cell r="E34296" t="str">
            <v>S11M45890LM</v>
          </cell>
          <cell r="F34296" t="str">
            <v>LUFTBAHN S11</v>
          </cell>
          <cell r="G34296" t="str">
            <v>+45 1890 114-5 M</v>
          </cell>
          <cell r="H34296">
            <v>0</v>
          </cell>
        </row>
        <row r="34297">
          <cell r="C34297" t="str">
            <v>S11-037</v>
          </cell>
          <cell r="D34297" t="str">
            <v>S11M45890LP</v>
          </cell>
          <cell r="E34297" t="str">
            <v>S11M45890LP</v>
          </cell>
          <cell r="F34297" t="str">
            <v>LUFTBAHN S11</v>
          </cell>
          <cell r="G34297" t="str">
            <v>+45 1890 114-5 P</v>
          </cell>
          <cell r="H34297">
            <v>0</v>
          </cell>
        </row>
        <row r="34298">
          <cell r="C34298" t="str">
            <v>S11-038</v>
          </cell>
          <cell r="D34298" t="str">
            <v>S11M45980LM</v>
          </cell>
          <cell r="E34298" t="str">
            <v>S11M45980LM</v>
          </cell>
          <cell r="F34298" t="str">
            <v>LUFTBAHN S11</v>
          </cell>
          <cell r="G34298" t="str">
            <v>+45 1980 114-5 M</v>
          </cell>
          <cell r="H34298">
            <v>0</v>
          </cell>
        </row>
        <row r="34299">
          <cell r="C34299" t="str">
            <v>S11-039</v>
          </cell>
          <cell r="D34299" t="str">
            <v>S11M45980LP</v>
          </cell>
          <cell r="E34299" t="str">
            <v>S11M45980LP</v>
          </cell>
          <cell r="F34299" t="str">
            <v>LUFTBAHN S11</v>
          </cell>
          <cell r="G34299" t="str">
            <v>+45 1980 114-5 P</v>
          </cell>
          <cell r="H34299">
            <v>0</v>
          </cell>
        </row>
        <row r="34300">
          <cell r="C34300" t="str">
            <v>S11-040</v>
          </cell>
          <cell r="D34300" t="str">
            <v>S11M45980LS</v>
          </cell>
          <cell r="E34300" t="str">
            <v>S11M45980LS</v>
          </cell>
          <cell r="F34300" t="str">
            <v>LUFTBAHN S11</v>
          </cell>
          <cell r="G34300" t="str">
            <v>+45 1980 114-5 S</v>
          </cell>
          <cell r="H34300">
            <v>0</v>
          </cell>
        </row>
        <row r="34301">
          <cell r="C34301" t="str">
            <v>S11-041</v>
          </cell>
          <cell r="D34301" t="str">
            <v>S11M45980LT</v>
          </cell>
          <cell r="E34301" t="str">
            <v>S11M45980LT</v>
          </cell>
          <cell r="F34301" t="str">
            <v>LUFTBAHN S11MONOBLOCK</v>
          </cell>
          <cell r="G34301" t="str">
            <v>+45 1980 114-5 ﾁﾀﾝ</v>
          </cell>
          <cell r="H34301">
            <v>0</v>
          </cell>
        </row>
        <row r="34302">
          <cell r="C34302" t="str">
            <v>S11-042</v>
          </cell>
          <cell r="D34302" t="str">
            <v>S11M45990LM</v>
          </cell>
          <cell r="E34302" t="str">
            <v>S11M45990LM</v>
          </cell>
          <cell r="F34302" t="str">
            <v>LUFTBAHN S11</v>
          </cell>
          <cell r="G34302" t="str">
            <v>+45 1990 114-5 M</v>
          </cell>
          <cell r="H34302">
            <v>0</v>
          </cell>
        </row>
        <row r="34303">
          <cell r="C34303" t="str">
            <v>S11-043</v>
          </cell>
          <cell r="D34303" t="str">
            <v>S11M45990LP</v>
          </cell>
          <cell r="E34303" t="str">
            <v>S11M45990LP</v>
          </cell>
          <cell r="F34303" t="str">
            <v>LUFTBAHN S11</v>
          </cell>
          <cell r="G34303" t="str">
            <v>+45 1990 114-5 P</v>
          </cell>
          <cell r="H34303">
            <v>0</v>
          </cell>
        </row>
        <row r="34304">
          <cell r="C34304" t="str">
            <v>S11-044</v>
          </cell>
          <cell r="D34304" t="str">
            <v>S11M45990LT</v>
          </cell>
          <cell r="E34304" t="str">
            <v>S11M45990LT</v>
          </cell>
          <cell r="F34304" t="str">
            <v>LUFTBAHN S11MONOBLOCK</v>
          </cell>
          <cell r="G34304" t="str">
            <v>+45 1990 114-5 ﾁﾀﾝ</v>
          </cell>
          <cell r="H34304">
            <v>0</v>
          </cell>
        </row>
        <row r="34305">
          <cell r="C34305" t="str">
            <v>S11-045</v>
          </cell>
          <cell r="D34305" t="str">
            <v>S11M48670CP</v>
          </cell>
          <cell r="E34305" t="str">
            <v>S11M48670CP</v>
          </cell>
          <cell r="F34305" t="str">
            <v>LUFTBAHN S11MONOBLOCK</v>
          </cell>
          <cell r="G34305" t="str">
            <v>+48 1670 100-4 P</v>
          </cell>
          <cell r="H34305">
            <v>0</v>
          </cell>
        </row>
        <row r="34306">
          <cell r="C34306" t="str">
            <v>S11-046</v>
          </cell>
          <cell r="D34306" t="str">
            <v>S11M48770CM</v>
          </cell>
          <cell r="E34306" t="str">
            <v>S11M48770CM</v>
          </cell>
          <cell r="F34306" t="str">
            <v>LUFTBAHN S11</v>
          </cell>
          <cell r="G34306" t="str">
            <v>+48 1770 100-4 M</v>
          </cell>
          <cell r="H34306">
            <v>0</v>
          </cell>
        </row>
        <row r="34307">
          <cell r="C34307" t="str">
            <v>S11-047</v>
          </cell>
          <cell r="D34307" t="str">
            <v>S11M48770DM</v>
          </cell>
          <cell r="E34307" t="str">
            <v>S11M48770DM</v>
          </cell>
          <cell r="F34307" t="str">
            <v>LUFTBAHN S11</v>
          </cell>
          <cell r="G34307" t="str">
            <v>+48 1770 100-5 M</v>
          </cell>
          <cell r="H34307">
            <v>0</v>
          </cell>
        </row>
        <row r="34308">
          <cell r="C34308" t="str">
            <v>S11-048</v>
          </cell>
          <cell r="D34308" t="str">
            <v>S11M48770DP</v>
          </cell>
          <cell r="E34308" t="str">
            <v>S11M48770DP</v>
          </cell>
          <cell r="F34308" t="str">
            <v>LUFTBAHN S11</v>
          </cell>
          <cell r="G34308" t="str">
            <v>+48 1770 100-5 P</v>
          </cell>
          <cell r="H34308">
            <v>0</v>
          </cell>
        </row>
        <row r="34309">
          <cell r="C34309" t="str">
            <v>S11-049</v>
          </cell>
          <cell r="D34309" t="str">
            <v>S11M48770DS</v>
          </cell>
          <cell r="E34309" t="str">
            <v>S11M48770DS</v>
          </cell>
          <cell r="F34309" t="str">
            <v>LUFTBAHN S11</v>
          </cell>
          <cell r="G34309" t="str">
            <v>+48 1770 100-5 HS</v>
          </cell>
          <cell r="H34309">
            <v>0</v>
          </cell>
        </row>
        <row r="34310">
          <cell r="C34310" t="str">
            <v>S11-050</v>
          </cell>
          <cell r="D34310" t="str">
            <v>S11M48770LP</v>
          </cell>
          <cell r="E34310" t="str">
            <v>S11M48770LP</v>
          </cell>
          <cell r="F34310" t="str">
            <v>LUFTBAHN S11</v>
          </cell>
          <cell r="G34310" t="str">
            <v>+48 1770 114-5 P</v>
          </cell>
          <cell r="H34310">
            <v>0</v>
          </cell>
        </row>
        <row r="34311">
          <cell r="C34311" t="str">
            <v>S11-051</v>
          </cell>
          <cell r="D34311" t="str">
            <v>S11M48875DM</v>
          </cell>
          <cell r="E34311" t="str">
            <v>S11M48875DM</v>
          </cell>
          <cell r="F34311" t="str">
            <v>LUFTBAHN S11</v>
          </cell>
          <cell r="G34311" t="str">
            <v>+48 1875 100-5 M</v>
          </cell>
          <cell r="H34311">
            <v>0</v>
          </cell>
        </row>
        <row r="34312">
          <cell r="C34312" t="str">
            <v>S11-052</v>
          </cell>
          <cell r="D34312" t="str">
            <v>S11M48875DP</v>
          </cell>
          <cell r="E34312" t="str">
            <v>S11M48875DP</v>
          </cell>
          <cell r="F34312" t="str">
            <v>LUFTBAHN S11</v>
          </cell>
          <cell r="G34312" t="str">
            <v>+48 1875 100-5 P</v>
          </cell>
          <cell r="H34312">
            <v>0</v>
          </cell>
        </row>
        <row r="34313">
          <cell r="C34313" t="str">
            <v>S11-053</v>
          </cell>
          <cell r="D34313" t="str">
            <v>S11M48875DS</v>
          </cell>
          <cell r="E34313" t="str">
            <v>S11M48875DS</v>
          </cell>
          <cell r="F34313" t="str">
            <v>LUFTBAHN S11</v>
          </cell>
          <cell r="G34313" t="str">
            <v>+48 1875 100-5 HS</v>
          </cell>
          <cell r="H34313">
            <v>0</v>
          </cell>
        </row>
        <row r="34314">
          <cell r="C34314" t="str">
            <v>S11-054</v>
          </cell>
          <cell r="D34314" t="str">
            <v>S11M48875LM</v>
          </cell>
          <cell r="E34314" t="str">
            <v>S11M48875LM</v>
          </cell>
          <cell r="F34314" t="str">
            <v>LUFTBAHN S11</v>
          </cell>
          <cell r="G34314" t="str">
            <v>+48 1875 114-5 M</v>
          </cell>
          <cell r="H34314">
            <v>0</v>
          </cell>
        </row>
        <row r="34315">
          <cell r="C34315" t="str">
            <v>S11-055</v>
          </cell>
          <cell r="D34315" t="str">
            <v>S11M48875LP</v>
          </cell>
          <cell r="E34315" t="str">
            <v>S11M48875LP</v>
          </cell>
          <cell r="F34315" t="str">
            <v>LUFTBAHN S11</v>
          </cell>
          <cell r="G34315" t="str">
            <v>+48 1875 114-5 P</v>
          </cell>
          <cell r="H34315">
            <v>0</v>
          </cell>
        </row>
        <row r="34316">
          <cell r="C34316" t="str">
            <v>S11-056</v>
          </cell>
          <cell r="D34316" t="str">
            <v>S11M48875LS</v>
          </cell>
          <cell r="E34316" t="str">
            <v>S11M48875LS</v>
          </cell>
          <cell r="F34316" t="str">
            <v>LUFTBAHN S11</v>
          </cell>
          <cell r="G34316" t="str">
            <v>+48 1875 114-5 HS</v>
          </cell>
          <cell r="H34316">
            <v>0</v>
          </cell>
        </row>
        <row r="34317">
          <cell r="C34317" t="str">
            <v>S11-057</v>
          </cell>
          <cell r="D34317" t="str">
            <v>S11M48875LT</v>
          </cell>
          <cell r="E34317" t="str">
            <v>S11M48875LT</v>
          </cell>
          <cell r="F34317" t="str">
            <v>LUFTBAHN S11MONOBLOCK</v>
          </cell>
          <cell r="G34317" t="str">
            <v>+48 1875 114-5 ﾁﾀﾝ</v>
          </cell>
          <cell r="H34317">
            <v>0</v>
          </cell>
        </row>
        <row r="34318">
          <cell r="C34318" t="str">
            <v>S11-058</v>
          </cell>
          <cell r="D34318" t="str">
            <v>S11M50565CS</v>
          </cell>
          <cell r="E34318" t="str">
            <v>S11M50565CS</v>
          </cell>
          <cell r="F34318" t="str">
            <v>LUFTBAHN S11MONOBLOCK</v>
          </cell>
          <cell r="G34318" t="str">
            <v>+50 1565 100-4 ｼﾙﾊﾞｰ</v>
          </cell>
          <cell r="H34318">
            <v>0</v>
          </cell>
        </row>
        <row r="34319">
          <cell r="C34319" t="str">
            <v>S11-059</v>
          </cell>
          <cell r="D34319" t="str">
            <v>S11M53770LP</v>
          </cell>
          <cell r="E34319" t="str">
            <v>S11M53770LP</v>
          </cell>
          <cell r="F34319" t="str">
            <v>LUFTBAHN S11</v>
          </cell>
          <cell r="G34319" t="str">
            <v>+53 1770 114-5 P</v>
          </cell>
          <cell r="H34319">
            <v>0</v>
          </cell>
        </row>
        <row r="34320">
          <cell r="C34320" t="str">
            <v>S11-060</v>
          </cell>
          <cell r="D34320" t="str">
            <v>S11M53770LS</v>
          </cell>
          <cell r="E34320" t="str">
            <v>S11M53770LS</v>
          </cell>
          <cell r="F34320" t="str">
            <v>LUFTBAHN S11</v>
          </cell>
          <cell r="G34320" t="str">
            <v>+53 1770 114-5 HS</v>
          </cell>
          <cell r="H34320">
            <v>0</v>
          </cell>
        </row>
        <row r="34321">
          <cell r="C34321" t="str">
            <v>S11-061</v>
          </cell>
          <cell r="D34321" t="str">
            <v>S11M53875LM</v>
          </cell>
          <cell r="E34321" t="str">
            <v>S11M53875LM</v>
          </cell>
          <cell r="F34321" t="str">
            <v>LUFTBAHN S11</v>
          </cell>
          <cell r="G34321" t="str">
            <v>+53 1875 114-5 M</v>
          </cell>
          <cell r="H34321">
            <v>0</v>
          </cell>
        </row>
        <row r="34322">
          <cell r="C34322" t="str">
            <v>S11-001</v>
          </cell>
          <cell r="D34322" t="str">
            <v>S11M-E</v>
          </cell>
          <cell r="E34322" t="str">
            <v>S11M-E</v>
          </cell>
          <cell r="F34322" t="str">
            <v>LUFTBAHN</v>
          </cell>
          <cell r="G34322" t="str">
            <v>ｴｸｽﾃﾝｼｮﾝﾊﾞﾙﾌﾞ</v>
          </cell>
          <cell r="H34322">
            <v>0</v>
          </cell>
        </row>
        <row r="34323">
          <cell r="C34323" t="str">
            <v>S11-002</v>
          </cell>
          <cell r="D34323" t="str">
            <v>S11M-FV</v>
          </cell>
          <cell r="E34323" t="str">
            <v>S11M-FV</v>
          </cell>
          <cell r="F34323" t="str">
            <v>LUFTBAHN</v>
          </cell>
          <cell r="G34323" t="str">
            <v>ﾌﾗｯﾄﾊﾞﾙﾌﾞ</v>
          </cell>
          <cell r="H34323">
            <v>0</v>
          </cell>
        </row>
        <row r="34324">
          <cell r="C34324" t="str">
            <v>S11-003</v>
          </cell>
          <cell r="D34324" t="str">
            <v>S11M-P</v>
          </cell>
          <cell r="E34324" t="str">
            <v>S11M-P</v>
          </cell>
          <cell r="F34324" t="str">
            <v>LUFTBAHN S11</v>
          </cell>
          <cell r="G34324" t="str">
            <v>ﾘﾍﾟｱﾄｿｳ 1875+48</v>
          </cell>
          <cell r="H34324">
            <v>0</v>
          </cell>
        </row>
        <row r="34325">
          <cell r="C34325" t="str">
            <v>P-51029</v>
          </cell>
          <cell r="D34325" t="str">
            <v>S30ZFENDER-LH</v>
          </cell>
          <cell r="F34325" t="str">
            <v>ｷｭｳｼｬﾊﾟｰﾂ　(905.NS0720L)</v>
          </cell>
          <cell r="G34325" t="str">
            <v>NS 240Z S30Z ﾌｪﾝﾀﾞｰ　ﾋﾀﾞﾘ(LH)</v>
          </cell>
          <cell r="H34325">
            <v>0</v>
          </cell>
        </row>
        <row r="34326">
          <cell r="C34326" t="str">
            <v>P-51028</v>
          </cell>
          <cell r="D34326" t="str">
            <v>S30ZFENDER-RH</v>
          </cell>
          <cell r="F34326" t="str">
            <v>ｷｭｳｼｬﾊﾟｰﾂ　(905.NS0720R)</v>
          </cell>
          <cell r="G34326" t="str">
            <v>NS 240Z S30Z ﾌｪﾝﾀﾞｰ　ﾐｷﾞ(RH)</v>
          </cell>
          <cell r="H34326">
            <v>0</v>
          </cell>
        </row>
        <row r="34327">
          <cell r="C34327" t="str">
            <v>S5-0006</v>
          </cell>
          <cell r="D34327" t="str">
            <v>S5MO25770CM</v>
          </cell>
          <cell r="E34327" t="str">
            <v>S5MO25770CM</v>
          </cell>
          <cell r="F34327" t="str">
            <v>LUFTBAHN</v>
          </cell>
          <cell r="G34327" t="str">
            <v>+25 1770 100-4 M</v>
          </cell>
          <cell r="H34327">
            <v>0</v>
          </cell>
        </row>
        <row r="34328">
          <cell r="C34328" t="str">
            <v>S5-0007</v>
          </cell>
          <cell r="D34328" t="str">
            <v>S5MO25770CP</v>
          </cell>
          <cell r="E34328" t="str">
            <v>S5MO25770CP</v>
          </cell>
          <cell r="F34328" t="str">
            <v>LUFTBAHN</v>
          </cell>
          <cell r="G34328" t="str">
            <v>+25 1770 100-4 P</v>
          </cell>
          <cell r="H34328">
            <v>0</v>
          </cell>
        </row>
        <row r="34329">
          <cell r="C34329" t="str">
            <v>S5-0008</v>
          </cell>
          <cell r="D34329" t="str">
            <v>S5MO25770CS</v>
          </cell>
          <cell r="E34329" t="str">
            <v>S5MO25770CS</v>
          </cell>
          <cell r="F34329" t="str">
            <v>LUFTBAHN</v>
          </cell>
          <cell r="G34329" t="str">
            <v>+25 1770 100-4 S</v>
          </cell>
          <cell r="H34329">
            <v>0</v>
          </cell>
        </row>
        <row r="34330">
          <cell r="C34330" t="str">
            <v>S5-0009</v>
          </cell>
          <cell r="D34330" t="str">
            <v>S5MO25910LPL</v>
          </cell>
          <cell r="E34330" t="str">
            <v>S5MO25910LPL</v>
          </cell>
          <cell r="F34330" t="str">
            <v>LUFTBAHN</v>
          </cell>
          <cell r="G34330" t="str">
            <v>+25 1910 114-5 P (SL)</v>
          </cell>
          <cell r="H34330">
            <v>0</v>
          </cell>
        </row>
        <row r="34331">
          <cell r="C34331" t="str">
            <v>S5-0010</v>
          </cell>
          <cell r="D34331" t="str">
            <v>S5MO35085LP</v>
          </cell>
          <cell r="E34331" t="str">
            <v>S5MO35085LP</v>
          </cell>
          <cell r="F34331" t="str">
            <v>LUFTBAHN</v>
          </cell>
          <cell r="G34331" t="str">
            <v>+35 2085 114-5 P</v>
          </cell>
          <cell r="H34331">
            <v>0</v>
          </cell>
        </row>
        <row r="34332">
          <cell r="C34332" t="str">
            <v>S5-0011</v>
          </cell>
          <cell r="D34332" t="str">
            <v>S5MO35085LS</v>
          </cell>
          <cell r="E34332" t="str">
            <v>S5MO35085LS</v>
          </cell>
          <cell r="F34332" t="str">
            <v>LUFTBAHN S5 MONOBLOCK</v>
          </cell>
          <cell r="G34332" t="str">
            <v>+35 2085 114-5 ｼﾙﾊﾞｰ</v>
          </cell>
          <cell r="H34332">
            <v>0</v>
          </cell>
        </row>
        <row r="34333">
          <cell r="C34333" t="str">
            <v>S5-0012</v>
          </cell>
          <cell r="D34333" t="str">
            <v>S5MO35095LP</v>
          </cell>
          <cell r="E34333" t="str">
            <v>S5MO35095LP</v>
          </cell>
          <cell r="F34333" t="str">
            <v>LUFTBAHN</v>
          </cell>
          <cell r="G34333" t="str">
            <v>+35 2095 114-5 P</v>
          </cell>
          <cell r="H34333">
            <v>0</v>
          </cell>
        </row>
        <row r="34334">
          <cell r="C34334" t="str">
            <v>S5-0013</v>
          </cell>
          <cell r="D34334" t="str">
            <v>S5MO35670CM</v>
          </cell>
          <cell r="E34334" t="str">
            <v>S5MO35670CM</v>
          </cell>
          <cell r="F34334" t="str">
            <v>LUFTBAHN</v>
          </cell>
          <cell r="G34334" t="str">
            <v>+35 1670 100-4 M</v>
          </cell>
          <cell r="H34334">
            <v>0</v>
          </cell>
        </row>
        <row r="34335">
          <cell r="C34335" t="str">
            <v>S5-0014</v>
          </cell>
          <cell r="D34335" t="str">
            <v>S5MO35670CP</v>
          </cell>
          <cell r="E34335" t="str">
            <v>S5MO35670CP</v>
          </cell>
          <cell r="F34335" t="str">
            <v>LUFTBAHN S5 MONOBLOCK</v>
          </cell>
          <cell r="G34335" t="str">
            <v>+35 1670 100-4 P</v>
          </cell>
          <cell r="H34335">
            <v>0</v>
          </cell>
        </row>
        <row r="34336">
          <cell r="C34336" t="str">
            <v>S5-0015</v>
          </cell>
          <cell r="D34336" t="str">
            <v>S5MO35670CS</v>
          </cell>
          <cell r="E34336" t="str">
            <v>S5MO35670CS</v>
          </cell>
          <cell r="F34336" t="str">
            <v>LUFTBAHN</v>
          </cell>
          <cell r="G34336" t="str">
            <v>+35 1670 100-4 S</v>
          </cell>
          <cell r="H34336">
            <v>0</v>
          </cell>
        </row>
        <row r="34337">
          <cell r="C34337" t="str">
            <v>S5-0016</v>
          </cell>
          <cell r="D34337" t="str">
            <v>S5MO35880LM</v>
          </cell>
          <cell r="E34337" t="str">
            <v>S5MO35880LM</v>
          </cell>
          <cell r="F34337" t="str">
            <v>LUFTBAHN</v>
          </cell>
          <cell r="G34337" t="str">
            <v>+35 1880 114-5 M</v>
          </cell>
          <cell r="H34337">
            <v>0</v>
          </cell>
        </row>
        <row r="34338">
          <cell r="C34338" t="str">
            <v>S5-0017</v>
          </cell>
          <cell r="D34338" t="str">
            <v>S5MO35880LP</v>
          </cell>
          <cell r="E34338" t="str">
            <v>S5MO35880LP</v>
          </cell>
          <cell r="F34338" t="str">
            <v>LUFTBAHN</v>
          </cell>
          <cell r="G34338" t="str">
            <v>+35 1880 114-5 P</v>
          </cell>
          <cell r="H34338">
            <v>0</v>
          </cell>
        </row>
        <row r="34339">
          <cell r="C34339" t="str">
            <v>S5-0018</v>
          </cell>
          <cell r="D34339" t="str">
            <v>S5MO35880LS</v>
          </cell>
          <cell r="E34339" t="str">
            <v>S5MO35880LS</v>
          </cell>
          <cell r="F34339" t="str">
            <v>LUFTBAHN</v>
          </cell>
          <cell r="G34339" t="str">
            <v>+35 1880 114-5 S</v>
          </cell>
          <cell r="H34339">
            <v>0</v>
          </cell>
        </row>
        <row r="34340">
          <cell r="C34340" t="str">
            <v>S5-0019</v>
          </cell>
          <cell r="D34340" t="str">
            <v>S5MO35890LM</v>
          </cell>
          <cell r="E34340" t="str">
            <v>S5MO35890LM</v>
          </cell>
          <cell r="F34340" t="str">
            <v>LUFTBAHN</v>
          </cell>
          <cell r="G34340" t="str">
            <v>+35 1890 114-5 M</v>
          </cell>
          <cell r="H34340">
            <v>0</v>
          </cell>
        </row>
        <row r="34341">
          <cell r="C34341" t="str">
            <v>S5-0020</v>
          </cell>
          <cell r="D34341" t="str">
            <v>S5MO35890LP</v>
          </cell>
          <cell r="E34341" t="str">
            <v>S5MO35890LP</v>
          </cell>
          <cell r="F34341" t="str">
            <v>LUFTBAHN</v>
          </cell>
          <cell r="G34341" t="str">
            <v>+35 1890 114-5 P</v>
          </cell>
          <cell r="H34341">
            <v>0</v>
          </cell>
        </row>
        <row r="34342">
          <cell r="C34342" t="str">
            <v>S5-0021</v>
          </cell>
          <cell r="D34342" t="str">
            <v>S5MO35890LS</v>
          </cell>
          <cell r="E34342" t="str">
            <v>S5MO35890LS</v>
          </cell>
          <cell r="F34342" t="str">
            <v>LUFTBAHN</v>
          </cell>
          <cell r="G34342" t="str">
            <v>+35 1890 114-5 S</v>
          </cell>
          <cell r="H34342">
            <v>0</v>
          </cell>
        </row>
        <row r="34343">
          <cell r="C34343" t="str">
            <v>S5-0022</v>
          </cell>
          <cell r="D34343" t="str">
            <v>S5MO35910LM</v>
          </cell>
          <cell r="E34343" t="str">
            <v>S5MO35910LM</v>
          </cell>
          <cell r="F34343" t="str">
            <v>LUFTBAHN</v>
          </cell>
          <cell r="G34343" t="str">
            <v>+35 1910 114-5 M</v>
          </cell>
          <cell r="H34343">
            <v>0</v>
          </cell>
        </row>
        <row r="34344">
          <cell r="C34344" t="str">
            <v>S5-0023</v>
          </cell>
          <cell r="D34344" t="str">
            <v>S5MO35910LP</v>
          </cell>
          <cell r="E34344" t="str">
            <v>S5MO35910LP</v>
          </cell>
          <cell r="F34344" t="str">
            <v>LUFTBAHN</v>
          </cell>
          <cell r="G34344" t="str">
            <v>+35 1910 114-5 P</v>
          </cell>
          <cell r="H34344">
            <v>0</v>
          </cell>
        </row>
        <row r="34345">
          <cell r="C34345" t="str">
            <v>S5-0024</v>
          </cell>
          <cell r="D34345" t="str">
            <v>S5MO35980LM</v>
          </cell>
          <cell r="E34345" t="str">
            <v>S5MO35980LM</v>
          </cell>
          <cell r="F34345" t="str">
            <v>LUFTBAHN</v>
          </cell>
          <cell r="G34345" t="str">
            <v>+35 1980 114-5 M</v>
          </cell>
          <cell r="H34345">
            <v>0</v>
          </cell>
        </row>
        <row r="34346">
          <cell r="C34346" t="str">
            <v>S5-0025</v>
          </cell>
          <cell r="D34346" t="str">
            <v>S5MO35980LP</v>
          </cell>
          <cell r="E34346" t="str">
            <v>S5MO35980LP</v>
          </cell>
          <cell r="F34346" t="str">
            <v>LUFTBAHN</v>
          </cell>
          <cell r="G34346" t="str">
            <v>+35 1980 114-5 P</v>
          </cell>
          <cell r="H34346">
            <v>0</v>
          </cell>
        </row>
        <row r="34347">
          <cell r="C34347" t="str">
            <v>S5-0026</v>
          </cell>
          <cell r="D34347" t="str">
            <v>S5MO35980LS</v>
          </cell>
          <cell r="E34347" t="str">
            <v>S5MO35980LS</v>
          </cell>
          <cell r="F34347" t="str">
            <v>LUFTBAHN</v>
          </cell>
          <cell r="G34347" t="str">
            <v>+35 1980 114-5 S</v>
          </cell>
          <cell r="H34347">
            <v>0</v>
          </cell>
        </row>
        <row r="34348">
          <cell r="C34348" t="str">
            <v>S5-0027</v>
          </cell>
          <cell r="D34348" t="str">
            <v>S5MO35990LM</v>
          </cell>
          <cell r="E34348" t="str">
            <v>S5MO35990LM</v>
          </cell>
          <cell r="F34348" t="str">
            <v>LUFTBAHN</v>
          </cell>
          <cell r="G34348" t="str">
            <v>+35 1990 114-5 M</v>
          </cell>
          <cell r="H34348">
            <v>0</v>
          </cell>
        </row>
        <row r="34349">
          <cell r="C34349" t="str">
            <v>S5-0028</v>
          </cell>
          <cell r="D34349" t="str">
            <v>S5MO35990LP</v>
          </cell>
          <cell r="E34349" t="str">
            <v>S5MO35990LP</v>
          </cell>
          <cell r="F34349" t="str">
            <v>LUFTBAHN</v>
          </cell>
          <cell r="G34349" t="str">
            <v>+35 1990 114-5 P</v>
          </cell>
          <cell r="H34349">
            <v>0</v>
          </cell>
        </row>
        <row r="34350">
          <cell r="C34350" t="str">
            <v>S5-0029</v>
          </cell>
          <cell r="D34350" t="str">
            <v>S5MO35990LS</v>
          </cell>
          <cell r="E34350" t="str">
            <v>S5MO35990LS</v>
          </cell>
          <cell r="F34350" t="str">
            <v>LUFTBAHN</v>
          </cell>
          <cell r="G34350" t="str">
            <v>+35 1990 114-5 S</v>
          </cell>
          <cell r="H34350">
            <v>0</v>
          </cell>
        </row>
        <row r="34351">
          <cell r="C34351" t="str">
            <v>S5-0030</v>
          </cell>
          <cell r="D34351" t="str">
            <v>S5MO38565CS</v>
          </cell>
          <cell r="E34351" t="str">
            <v>S5MO38565CS</v>
          </cell>
          <cell r="F34351" t="str">
            <v>LUFTBAHN</v>
          </cell>
          <cell r="G34351" t="str">
            <v>+38 1565 100-4 S</v>
          </cell>
          <cell r="H34351">
            <v>0</v>
          </cell>
        </row>
        <row r="34352">
          <cell r="C34352" t="str">
            <v>S5-0031</v>
          </cell>
          <cell r="D34352" t="str">
            <v>S5MO38770CM</v>
          </cell>
          <cell r="E34352" t="str">
            <v>S5MO38770CM</v>
          </cell>
          <cell r="F34352" t="str">
            <v>LUFTBAHN</v>
          </cell>
          <cell r="G34352" t="str">
            <v>+38 1770 100-4 M</v>
          </cell>
          <cell r="H34352">
            <v>0</v>
          </cell>
        </row>
        <row r="34353">
          <cell r="C34353" t="str">
            <v>S5-0032</v>
          </cell>
          <cell r="D34353" t="str">
            <v>S5MO38770CP</v>
          </cell>
          <cell r="E34353" t="str">
            <v>S5MO38770CP</v>
          </cell>
          <cell r="F34353" t="str">
            <v>LUFTBAHN</v>
          </cell>
          <cell r="G34353" t="str">
            <v>+38 1770 100-4 P</v>
          </cell>
          <cell r="H34353">
            <v>0</v>
          </cell>
        </row>
        <row r="34354">
          <cell r="C34354" t="str">
            <v>S5-0033</v>
          </cell>
          <cell r="D34354" t="str">
            <v>S5MO38770CS</v>
          </cell>
          <cell r="E34354" t="str">
            <v>S5MO38770CS</v>
          </cell>
          <cell r="F34354" t="str">
            <v>LUFTBAHN</v>
          </cell>
          <cell r="G34354" t="str">
            <v>+38 1770 100-4 S</v>
          </cell>
          <cell r="H34354">
            <v>0</v>
          </cell>
        </row>
        <row r="34355">
          <cell r="C34355" t="str">
            <v>S5-0034</v>
          </cell>
          <cell r="D34355" t="str">
            <v>S5MO38770DP</v>
          </cell>
          <cell r="E34355" t="str">
            <v>S5MO38770DP</v>
          </cell>
          <cell r="F34355" t="str">
            <v>LUFTBAHN</v>
          </cell>
          <cell r="G34355" t="str">
            <v>+38 1770 100-5 P</v>
          </cell>
          <cell r="H34355">
            <v>0</v>
          </cell>
        </row>
        <row r="34356">
          <cell r="C34356" t="str">
            <v>S5-0035</v>
          </cell>
          <cell r="D34356" t="str">
            <v>S5MO38770DS</v>
          </cell>
          <cell r="E34356" t="str">
            <v>S5MO38770DS</v>
          </cell>
          <cell r="F34356" t="str">
            <v>LUFTBAHN</v>
          </cell>
          <cell r="G34356" t="str">
            <v>+38 1770 100-5 S</v>
          </cell>
          <cell r="H34356">
            <v>0</v>
          </cell>
        </row>
        <row r="34357">
          <cell r="C34357" t="str">
            <v>S5-0036</v>
          </cell>
          <cell r="D34357" t="str">
            <v>S5MO38770LM</v>
          </cell>
          <cell r="E34357" t="str">
            <v>S5MO38770LM</v>
          </cell>
          <cell r="F34357" t="str">
            <v>LUFTBAHN</v>
          </cell>
          <cell r="G34357" t="str">
            <v>+38 1770 114-5 M</v>
          </cell>
          <cell r="H34357">
            <v>0</v>
          </cell>
        </row>
        <row r="34358">
          <cell r="C34358" t="str">
            <v>S5-0037</v>
          </cell>
          <cell r="D34358" t="str">
            <v>S5MO38770LP</v>
          </cell>
          <cell r="E34358" t="str">
            <v>S5MO38770LP</v>
          </cell>
          <cell r="F34358" t="str">
            <v>LUFTBAHN</v>
          </cell>
          <cell r="G34358" t="str">
            <v>+38 1770 114-5 P</v>
          </cell>
          <cell r="H34358">
            <v>0</v>
          </cell>
        </row>
        <row r="34359">
          <cell r="C34359" t="str">
            <v>S5-0038</v>
          </cell>
          <cell r="D34359" t="str">
            <v>S5MO38770LS</v>
          </cell>
          <cell r="E34359" t="str">
            <v>S5MO38770LS</v>
          </cell>
          <cell r="F34359" t="str">
            <v>LUFTBAHN</v>
          </cell>
          <cell r="G34359" t="str">
            <v>+38 1770 114-5 S</v>
          </cell>
          <cell r="H34359">
            <v>0</v>
          </cell>
        </row>
        <row r="34360">
          <cell r="C34360" t="str">
            <v>S5-0039</v>
          </cell>
          <cell r="D34360" t="str">
            <v>S5MO38910LPL</v>
          </cell>
          <cell r="E34360" t="str">
            <v>S5MO38910LPL</v>
          </cell>
          <cell r="F34360" t="str">
            <v>LUFTBAHN</v>
          </cell>
          <cell r="G34360" t="str">
            <v>+38 1910 114-5 P (SL)</v>
          </cell>
          <cell r="H34360">
            <v>0</v>
          </cell>
        </row>
        <row r="34361">
          <cell r="C34361" t="str">
            <v>S5-0040</v>
          </cell>
          <cell r="D34361" t="str">
            <v>S5MO38990LPL</v>
          </cell>
          <cell r="E34361" t="str">
            <v>S5MO38990LPL</v>
          </cell>
          <cell r="F34361" t="str">
            <v>LUFTBAHN</v>
          </cell>
          <cell r="G34361" t="str">
            <v>+38 1990 114-5 P (SL)</v>
          </cell>
          <cell r="H34361">
            <v>0</v>
          </cell>
        </row>
        <row r="34362">
          <cell r="C34362" t="str">
            <v>S5-0041</v>
          </cell>
          <cell r="D34362" t="str">
            <v>S5MO38990LSL</v>
          </cell>
          <cell r="E34362" t="str">
            <v>S5MO38990LSL</v>
          </cell>
          <cell r="F34362" t="str">
            <v>LUFTBAHN</v>
          </cell>
          <cell r="G34362" t="str">
            <v>+38 1990 114-5 S (SL)</v>
          </cell>
          <cell r="H34362">
            <v>0</v>
          </cell>
        </row>
        <row r="34363">
          <cell r="C34363" t="str">
            <v>S5-0042</v>
          </cell>
          <cell r="D34363" t="str">
            <v>S5MO42555CM</v>
          </cell>
          <cell r="E34363" t="str">
            <v>S5MO42555CM</v>
          </cell>
          <cell r="F34363" t="str">
            <v>LUFTBAHN</v>
          </cell>
          <cell r="G34363" t="str">
            <v>+42 1555 100-4 M</v>
          </cell>
          <cell r="H34363">
            <v>0</v>
          </cell>
        </row>
        <row r="34364">
          <cell r="C34364" t="str">
            <v>S5-0043</v>
          </cell>
          <cell r="D34364" t="str">
            <v>S5MO42555CP</v>
          </cell>
          <cell r="E34364" t="str">
            <v>S5MO42555CP</v>
          </cell>
          <cell r="F34364" t="str">
            <v>LUFTBAHN</v>
          </cell>
          <cell r="G34364" t="str">
            <v>+42 1555 100-4 P</v>
          </cell>
          <cell r="H34364">
            <v>0</v>
          </cell>
        </row>
        <row r="34365">
          <cell r="C34365" t="str">
            <v>S5-0044</v>
          </cell>
          <cell r="D34365" t="str">
            <v>S5MO42555CS</v>
          </cell>
          <cell r="E34365" t="str">
            <v>S5MO42555CS</v>
          </cell>
          <cell r="F34365" t="str">
            <v>LUFTBAHN</v>
          </cell>
          <cell r="G34365" t="str">
            <v>+42 1555 100-4 S</v>
          </cell>
          <cell r="H34365">
            <v>0</v>
          </cell>
        </row>
        <row r="34366">
          <cell r="C34366" t="str">
            <v>S5-0045</v>
          </cell>
          <cell r="D34366" t="str">
            <v>S5MO42670CM</v>
          </cell>
          <cell r="E34366" t="str">
            <v>S5MO42670CM</v>
          </cell>
          <cell r="F34366" t="str">
            <v>LUFTBAHN</v>
          </cell>
          <cell r="G34366" t="str">
            <v>+42 1670 100-4 M</v>
          </cell>
          <cell r="H34366">
            <v>0</v>
          </cell>
        </row>
        <row r="34367">
          <cell r="C34367" t="str">
            <v>S5-0046</v>
          </cell>
          <cell r="D34367" t="str">
            <v>S5MO42670CP</v>
          </cell>
          <cell r="E34367" t="str">
            <v>S5MO42670CP</v>
          </cell>
          <cell r="F34367" t="str">
            <v>LUFTBAHN</v>
          </cell>
          <cell r="G34367" t="str">
            <v>+42 1670 100-4 P</v>
          </cell>
          <cell r="H34367">
            <v>0</v>
          </cell>
        </row>
        <row r="34368">
          <cell r="C34368" t="str">
            <v>S5-0047</v>
          </cell>
          <cell r="D34368" t="str">
            <v>S5MO42670CS</v>
          </cell>
          <cell r="E34368" t="str">
            <v>S5MO42670CS</v>
          </cell>
          <cell r="F34368" t="str">
            <v>LUFTBAHN</v>
          </cell>
          <cell r="G34368" t="str">
            <v>+42 1670 100-4 S</v>
          </cell>
          <cell r="H34368">
            <v>0</v>
          </cell>
        </row>
        <row r="34369">
          <cell r="C34369" t="str">
            <v>S5-0048</v>
          </cell>
          <cell r="D34369" t="str">
            <v>S5MO42670DS</v>
          </cell>
          <cell r="E34369" t="str">
            <v>S5MO42670DS</v>
          </cell>
          <cell r="F34369" t="str">
            <v>LUFTBAHN</v>
          </cell>
          <cell r="G34369" t="str">
            <v>+42 1670 100-5 S</v>
          </cell>
          <cell r="H34369">
            <v>0</v>
          </cell>
        </row>
        <row r="34370">
          <cell r="C34370" t="str">
            <v>S5-0049</v>
          </cell>
          <cell r="D34370" t="str">
            <v>S5MO43770CP</v>
          </cell>
          <cell r="E34370" t="str">
            <v>S5MO43770CP</v>
          </cell>
          <cell r="F34370" t="str">
            <v>LUFTBAHN S5 MONOBLOCK</v>
          </cell>
          <cell r="G34370" t="str">
            <v>+43 1770 100-4 P</v>
          </cell>
          <cell r="H34370">
            <v>0</v>
          </cell>
        </row>
        <row r="34371">
          <cell r="C34371" t="str">
            <v>S5-0050</v>
          </cell>
          <cell r="D34371" t="str">
            <v>S5MO45085LM</v>
          </cell>
          <cell r="E34371" t="str">
            <v>S5MO45085LM</v>
          </cell>
          <cell r="F34371" t="str">
            <v>LUFTBAHN</v>
          </cell>
          <cell r="G34371" t="str">
            <v>+45 2085 114-5 M</v>
          </cell>
          <cell r="H34371">
            <v>0</v>
          </cell>
        </row>
        <row r="34372">
          <cell r="C34372" t="str">
            <v>S5-0051</v>
          </cell>
          <cell r="D34372" t="str">
            <v>S5MO45085LP</v>
          </cell>
          <cell r="E34372" t="str">
            <v>S5MO45085LP</v>
          </cell>
          <cell r="F34372" t="str">
            <v>LUFTBAHN</v>
          </cell>
          <cell r="G34372" t="str">
            <v>+45 2085 114-5 P</v>
          </cell>
          <cell r="H34372">
            <v>0</v>
          </cell>
        </row>
        <row r="34373">
          <cell r="C34373" t="str">
            <v>S5-0052</v>
          </cell>
          <cell r="D34373" t="str">
            <v>S5MO45085LS</v>
          </cell>
          <cell r="E34373" t="str">
            <v>S5MO45085LS</v>
          </cell>
          <cell r="F34373" t="str">
            <v>LUFTBAHN</v>
          </cell>
          <cell r="G34373" t="str">
            <v>+45 2085 114-5 S</v>
          </cell>
          <cell r="H34373">
            <v>0</v>
          </cell>
        </row>
        <row r="34374">
          <cell r="C34374" t="str">
            <v>S5-0053</v>
          </cell>
          <cell r="D34374" t="str">
            <v>S5MO45880LM</v>
          </cell>
          <cell r="E34374" t="str">
            <v>S5MO45880LM</v>
          </cell>
          <cell r="F34374" t="str">
            <v>LUFTBAHN</v>
          </cell>
          <cell r="G34374" t="str">
            <v>+45 1880 114-5 M</v>
          </cell>
          <cell r="H34374">
            <v>0</v>
          </cell>
        </row>
        <row r="34375">
          <cell r="C34375" t="str">
            <v>S5-0054</v>
          </cell>
          <cell r="D34375" t="str">
            <v>S5MO45880LP</v>
          </cell>
          <cell r="E34375" t="str">
            <v>S5MO45880LP</v>
          </cell>
          <cell r="F34375" t="str">
            <v>LUFTBAHN</v>
          </cell>
          <cell r="G34375" t="str">
            <v>+45 1880 114-5 P</v>
          </cell>
          <cell r="H34375">
            <v>0</v>
          </cell>
        </row>
        <row r="34376">
          <cell r="C34376" t="str">
            <v>S5-0055</v>
          </cell>
          <cell r="D34376" t="str">
            <v>S5MO45880LS</v>
          </cell>
          <cell r="E34376" t="str">
            <v>S5MO45880LS</v>
          </cell>
          <cell r="F34376" t="str">
            <v>LUFTBAHN</v>
          </cell>
          <cell r="G34376" t="str">
            <v>+45 1880 114-5 S</v>
          </cell>
          <cell r="H34376">
            <v>0</v>
          </cell>
        </row>
        <row r="34377">
          <cell r="C34377" t="str">
            <v>S5-0056</v>
          </cell>
          <cell r="D34377" t="str">
            <v>S5MO45890LM</v>
          </cell>
          <cell r="E34377" t="str">
            <v>S5MO45890LM</v>
          </cell>
          <cell r="F34377" t="str">
            <v>LUFTBAHN</v>
          </cell>
          <cell r="G34377" t="str">
            <v>+45 1890 114-5 M</v>
          </cell>
          <cell r="H34377">
            <v>0</v>
          </cell>
        </row>
        <row r="34378">
          <cell r="C34378" t="str">
            <v>S5-0057</v>
          </cell>
          <cell r="D34378" t="str">
            <v>S5MO45890LP</v>
          </cell>
          <cell r="E34378" t="str">
            <v>S5MO45890LP</v>
          </cell>
          <cell r="F34378" t="str">
            <v>LUFTBAHN</v>
          </cell>
          <cell r="G34378" t="str">
            <v>+45 1890 114-5 P</v>
          </cell>
          <cell r="H34378">
            <v>0</v>
          </cell>
        </row>
        <row r="34379">
          <cell r="C34379" t="str">
            <v>S5-0058</v>
          </cell>
          <cell r="D34379" t="str">
            <v>S5MO45890LS</v>
          </cell>
          <cell r="E34379" t="str">
            <v>S5MO45890LS</v>
          </cell>
          <cell r="F34379" t="str">
            <v>LUFTBAHN</v>
          </cell>
          <cell r="G34379" t="str">
            <v>+45 1890 114-5 S</v>
          </cell>
          <cell r="H34379">
            <v>0</v>
          </cell>
        </row>
        <row r="34380">
          <cell r="C34380" t="str">
            <v>S5-0059</v>
          </cell>
          <cell r="D34380" t="str">
            <v>S5MO45910LP</v>
          </cell>
          <cell r="E34380" t="str">
            <v>S5MO45910LP</v>
          </cell>
          <cell r="F34380" t="str">
            <v>LUFTBAHN</v>
          </cell>
          <cell r="G34380" t="str">
            <v>+45 1910 114-5 P</v>
          </cell>
          <cell r="H34380">
            <v>0</v>
          </cell>
        </row>
        <row r="34381">
          <cell r="C34381" t="str">
            <v>S5-0060</v>
          </cell>
          <cell r="D34381" t="str">
            <v>S5MO45980LM</v>
          </cell>
          <cell r="E34381" t="str">
            <v>S5MO45980LM</v>
          </cell>
          <cell r="F34381" t="str">
            <v>LUFTBAHN</v>
          </cell>
          <cell r="G34381" t="str">
            <v>+45 1980 114-5 M</v>
          </cell>
          <cell r="H34381">
            <v>0</v>
          </cell>
        </row>
        <row r="34382">
          <cell r="C34382" t="str">
            <v>S5-0061</v>
          </cell>
          <cell r="D34382" t="str">
            <v>S5MO45980LP</v>
          </cell>
          <cell r="E34382" t="str">
            <v>S5MO45980LP</v>
          </cell>
          <cell r="F34382" t="str">
            <v>LUFTBAHN</v>
          </cell>
          <cell r="G34382" t="str">
            <v>+45 1980 114-5 P</v>
          </cell>
          <cell r="H34382">
            <v>0</v>
          </cell>
        </row>
        <row r="34383">
          <cell r="C34383" t="str">
            <v>S5-0062</v>
          </cell>
          <cell r="D34383" t="str">
            <v>S5MO45980LS</v>
          </cell>
          <cell r="E34383" t="str">
            <v>S5MO45980LS</v>
          </cell>
          <cell r="F34383" t="str">
            <v>LUFTBAHN</v>
          </cell>
          <cell r="G34383" t="str">
            <v>+45 1980 114-5 S</v>
          </cell>
          <cell r="H34383">
            <v>0</v>
          </cell>
        </row>
        <row r="34384">
          <cell r="C34384" t="str">
            <v>S5-0063</v>
          </cell>
          <cell r="D34384" t="str">
            <v>S5MO45990LM</v>
          </cell>
          <cell r="E34384" t="str">
            <v>S5MO45990LM</v>
          </cell>
          <cell r="F34384" t="str">
            <v>LUFTBAHN</v>
          </cell>
          <cell r="G34384" t="str">
            <v>+45 1990 114-5 M</v>
          </cell>
          <cell r="H34384">
            <v>0</v>
          </cell>
        </row>
        <row r="34385">
          <cell r="C34385" t="str">
            <v>S5-0064</v>
          </cell>
          <cell r="D34385" t="str">
            <v>S5MO45990LP</v>
          </cell>
          <cell r="E34385" t="str">
            <v>S5MO45990LP</v>
          </cell>
          <cell r="F34385" t="str">
            <v>LUFTBAHN</v>
          </cell>
          <cell r="G34385" t="str">
            <v>+45 1990 114-5 P</v>
          </cell>
          <cell r="H34385">
            <v>0</v>
          </cell>
        </row>
        <row r="34386">
          <cell r="C34386" t="str">
            <v>S5-0065</v>
          </cell>
          <cell r="D34386" t="str">
            <v>S5MO45990LS</v>
          </cell>
          <cell r="E34386" t="str">
            <v>S5MO45990LS</v>
          </cell>
          <cell r="F34386" t="str">
            <v>LUFTBAHN</v>
          </cell>
          <cell r="G34386" t="str">
            <v>+45 1990 114-5 S</v>
          </cell>
          <cell r="H34386">
            <v>0</v>
          </cell>
        </row>
        <row r="34387">
          <cell r="C34387" t="str">
            <v>S5-0066</v>
          </cell>
          <cell r="D34387" t="str">
            <v>S5MO48670CP</v>
          </cell>
          <cell r="E34387" t="str">
            <v>S5MO48670CP</v>
          </cell>
          <cell r="F34387" t="str">
            <v>LUFTBAHN</v>
          </cell>
          <cell r="G34387" t="str">
            <v>+48 1670 100-4 P</v>
          </cell>
          <cell r="H34387">
            <v>0</v>
          </cell>
        </row>
        <row r="34388">
          <cell r="C34388" t="str">
            <v>S5-0067</v>
          </cell>
          <cell r="D34388" t="str">
            <v>S5MO48770CP</v>
          </cell>
          <cell r="E34388" t="str">
            <v>S5MO48770CP</v>
          </cell>
          <cell r="F34388" t="str">
            <v>LUFTBAHN</v>
          </cell>
          <cell r="G34388" t="str">
            <v>+48 1770 100-4 P</v>
          </cell>
          <cell r="H34388">
            <v>0</v>
          </cell>
        </row>
        <row r="34389">
          <cell r="C34389" t="str">
            <v>S5-0068</v>
          </cell>
          <cell r="D34389" t="str">
            <v>S5MO48770DP</v>
          </cell>
          <cell r="E34389" t="str">
            <v>S5MO48770DP</v>
          </cell>
          <cell r="F34389" t="str">
            <v>LUFTBAHN</v>
          </cell>
          <cell r="G34389" t="str">
            <v>+48 1770 100-5 P</v>
          </cell>
          <cell r="H34389">
            <v>0</v>
          </cell>
        </row>
        <row r="34390">
          <cell r="C34390" t="str">
            <v>S5-0069</v>
          </cell>
          <cell r="D34390" t="str">
            <v>S5MO48770DS</v>
          </cell>
          <cell r="E34390" t="str">
            <v>S5MO48770DS</v>
          </cell>
          <cell r="F34390" t="str">
            <v>LUFTBAHN</v>
          </cell>
          <cell r="G34390" t="str">
            <v>+48 1770 100-5 S</v>
          </cell>
          <cell r="H34390">
            <v>0</v>
          </cell>
        </row>
        <row r="34391">
          <cell r="C34391" t="str">
            <v>S5-0070</v>
          </cell>
          <cell r="D34391" t="str">
            <v>S5MO48770LM</v>
          </cell>
          <cell r="E34391" t="str">
            <v>S5MO48770LM</v>
          </cell>
          <cell r="F34391" t="str">
            <v>LUFTBAHN</v>
          </cell>
          <cell r="G34391" t="str">
            <v>+48 1770 114-5 M</v>
          </cell>
          <cell r="H34391">
            <v>0</v>
          </cell>
        </row>
        <row r="34392">
          <cell r="C34392" t="str">
            <v>S5-0071</v>
          </cell>
          <cell r="D34392" t="str">
            <v>S5MO48770LP</v>
          </cell>
          <cell r="E34392" t="str">
            <v>S5MO48770LP</v>
          </cell>
          <cell r="F34392" t="str">
            <v>LUFTBAHN</v>
          </cell>
          <cell r="G34392" t="str">
            <v>+48 1770 114-5 P</v>
          </cell>
          <cell r="H34392">
            <v>0</v>
          </cell>
        </row>
        <row r="34393">
          <cell r="C34393" t="str">
            <v>S5-0072</v>
          </cell>
          <cell r="D34393" t="str">
            <v>S5MO48770LS</v>
          </cell>
          <cell r="E34393" t="str">
            <v>S5MO48770LS</v>
          </cell>
          <cell r="F34393" t="str">
            <v>LUFTBAHN</v>
          </cell>
          <cell r="G34393" t="str">
            <v>+48 1770 114-5 S</v>
          </cell>
          <cell r="H34393">
            <v>0</v>
          </cell>
        </row>
        <row r="34394">
          <cell r="C34394" t="str">
            <v>S5-0073</v>
          </cell>
          <cell r="D34394" t="str">
            <v>S5MO48875DM</v>
          </cell>
          <cell r="E34394" t="str">
            <v>S5MO48875DM</v>
          </cell>
          <cell r="F34394" t="str">
            <v>LUFTBAHN</v>
          </cell>
          <cell r="G34394" t="str">
            <v>+48 1875 100-5 M</v>
          </cell>
          <cell r="H34394">
            <v>0</v>
          </cell>
        </row>
        <row r="34395">
          <cell r="C34395" t="str">
            <v>S5-0074</v>
          </cell>
          <cell r="D34395" t="str">
            <v>S5MO48875DP</v>
          </cell>
          <cell r="E34395" t="str">
            <v>S5MO48875DP</v>
          </cell>
          <cell r="F34395" t="str">
            <v>LUFTBAHN</v>
          </cell>
          <cell r="G34395" t="str">
            <v>+48 1875 100-5 P</v>
          </cell>
          <cell r="H34395">
            <v>0</v>
          </cell>
        </row>
        <row r="34396">
          <cell r="C34396" t="str">
            <v>S5-0075</v>
          </cell>
          <cell r="D34396" t="str">
            <v>S5MO48875LM</v>
          </cell>
          <cell r="E34396" t="str">
            <v>S5MO48875LM</v>
          </cell>
          <cell r="F34396" t="str">
            <v>LUFTBAHN</v>
          </cell>
          <cell r="G34396" t="str">
            <v>+48 1875 114-5 M</v>
          </cell>
          <cell r="H34396">
            <v>0</v>
          </cell>
        </row>
        <row r="34397">
          <cell r="C34397" t="str">
            <v>S5-0076</v>
          </cell>
          <cell r="D34397" t="str">
            <v>S5MO48875LP</v>
          </cell>
          <cell r="E34397" t="str">
            <v>S5MO48875LP</v>
          </cell>
          <cell r="F34397" t="str">
            <v>LUFTBAHN</v>
          </cell>
          <cell r="G34397" t="str">
            <v>+48 1875 114-5 P</v>
          </cell>
          <cell r="H34397">
            <v>0</v>
          </cell>
        </row>
        <row r="34398">
          <cell r="C34398" t="str">
            <v>S5-0077</v>
          </cell>
          <cell r="D34398" t="str">
            <v>S5MO48875LS</v>
          </cell>
          <cell r="E34398" t="str">
            <v>S5MO48875LS</v>
          </cell>
          <cell r="F34398" t="str">
            <v>LUFTBAHN</v>
          </cell>
          <cell r="G34398" t="str">
            <v>+48 1875 114-5 S</v>
          </cell>
          <cell r="H34398">
            <v>0</v>
          </cell>
        </row>
        <row r="34399">
          <cell r="C34399" t="str">
            <v>S5-0078</v>
          </cell>
          <cell r="D34399" t="str">
            <v>S5MO53770LM</v>
          </cell>
          <cell r="E34399" t="str">
            <v>S5MO53770LM</v>
          </cell>
          <cell r="F34399" t="str">
            <v>LUFTBAHN</v>
          </cell>
          <cell r="G34399" t="str">
            <v>+53 1770 114-5 M</v>
          </cell>
          <cell r="H34399">
            <v>0</v>
          </cell>
        </row>
        <row r="34400">
          <cell r="C34400" t="str">
            <v>S5-0079</v>
          </cell>
          <cell r="D34400" t="str">
            <v>S5MO53770LP</v>
          </cell>
          <cell r="E34400" t="str">
            <v>S5MO53770LP</v>
          </cell>
          <cell r="F34400" t="str">
            <v>LUFTBAHN</v>
          </cell>
          <cell r="G34400" t="str">
            <v>+53 1770 114-5 P</v>
          </cell>
          <cell r="H34400">
            <v>0</v>
          </cell>
        </row>
        <row r="34401">
          <cell r="C34401" t="str">
            <v>S5-0080</v>
          </cell>
          <cell r="D34401" t="str">
            <v>S5MO53980LP</v>
          </cell>
          <cell r="E34401" t="str">
            <v>S5MO53980LP</v>
          </cell>
          <cell r="F34401" t="str">
            <v>LUFTBAHN</v>
          </cell>
          <cell r="G34401" t="str">
            <v>+53 1980 114-5 P</v>
          </cell>
          <cell r="H34401">
            <v>0</v>
          </cell>
        </row>
        <row r="34402">
          <cell r="C34402" t="str">
            <v>S5-0001</v>
          </cell>
          <cell r="D34402" t="str">
            <v>S5MO-CA</v>
          </cell>
          <cell r="E34402" t="str">
            <v>S5MO-CA</v>
          </cell>
          <cell r="F34402" t="str">
            <v>LUFTBAHN S5</v>
          </cell>
          <cell r="G34402" t="str">
            <v>ｾﾝﾀｰｷｬｯﾌﾟ</v>
          </cell>
          <cell r="H34402">
            <v>0</v>
          </cell>
        </row>
        <row r="34403">
          <cell r="C34403" t="str">
            <v>S5-0002</v>
          </cell>
          <cell r="D34403" t="str">
            <v>S5MO-CM</v>
          </cell>
          <cell r="E34403" t="str">
            <v>S5MO-CM</v>
          </cell>
          <cell r="F34403" t="str">
            <v>LUFTBAHN S5</v>
          </cell>
          <cell r="G34403" t="str">
            <v>ｾﾝﾀｰｷｬｯﾌﾟ ﾒｯｷ</v>
          </cell>
          <cell r="H34403">
            <v>0</v>
          </cell>
        </row>
        <row r="34404">
          <cell r="C34404" t="str">
            <v>S5-0003</v>
          </cell>
          <cell r="D34404" t="str">
            <v>S5MO-CR</v>
          </cell>
          <cell r="E34404" t="str">
            <v>S5MO-CR</v>
          </cell>
          <cell r="F34404" t="str">
            <v>LUFT BAHN</v>
          </cell>
          <cell r="G34404" t="str">
            <v>ｾﾝﾀｰｷｬｯﾌﾟ ﾚｯﾄﾞ</v>
          </cell>
          <cell r="H34404">
            <v>0</v>
          </cell>
        </row>
        <row r="34405">
          <cell r="C34405" t="str">
            <v>S5-0004</v>
          </cell>
          <cell r="D34405" t="str">
            <v>S5MO-EXT</v>
          </cell>
          <cell r="E34405" t="str">
            <v>S5MO-EXT</v>
          </cell>
          <cell r="F34405" t="str">
            <v>LUFTBAHN S5</v>
          </cell>
          <cell r="G34405" t="str">
            <v>ｴｸｽﾃﾝｼｮﾝﾊﾞﾙﾌﾞ</v>
          </cell>
          <cell r="H34405">
            <v>0</v>
          </cell>
        </row>
        <row r="34406">
          <cell r="C34406" t="str">
            <v>S5-0005</v>
          </cell>
          <cell r="D34406" t="str">
            <v>S5MO-V</v>
          </cell>
          <cell r="E34406" t="str">
            <v>S5MO-V</v>
          </cell>
          <cell r="F34406" t="str">
            <v>LUFTBAHN S5</v>
          </cell>
          <cell r="G34406" t="str">
            <v>ﾌﾗｯﾄﾊﾞﾙﾌﾞ</v>
          </cell>
          <cell r="H34406">
            <v>0</v>
          </cell>
        </row>
        <row r="34407">
          <cell r="C34407" t="str">
            <v>S5M-002</v>
          </cell>
          <cell r="D34407" t="str">
            <v>S5MU30910LA</v>
          </cell>
          <cell r="E34407" t="str">
            <v>S5MU30910LA</v>
          </cell>
          <cell r="F34407" t="str">
            <v>ﾙﾌﾄﾊﾞｰﾝ ﾏﾙﾁ</v>
          </cell>
          <cell r="G34407" t="str">
            <v>+30 1910 114-5 P (NOR)</v>
          </cell>
          <cell r="H34407">
            <v>0</v>
          </cell>
        </row>
        <row r="34408">
          <cell r="C34408" t="str">
            <v>S5M-003</v>
          </cell>
          <cell r="D34408" t="str">
            <v>S5MU30910LAL</v>
          </cell>
          <cell r="E34408" t="str">
            <v>S5MU30910LAL</v>
          </cell>
          <cell r="F34408" t="str">
            <v>ﾙﾌﾄﾊﾞｰﾝ ﾏﾙﾁ</v>
          </cell>
          <cell r="G34408" t="str">
            <v>+30 1910 114-5 P (SL)</v>
          </cell>
          <cell r="H34408">
            <v>0</v>
          </cell>
        </row>
        <row r="34409">
          <cell r="C34409" t="str">
            <v>S5M-004</v>
          </cell>
          <cell r="D34409" t="str">
            <v>S5MU30990LAH</v>
          </cell>
          <cell r="E34409" t="str">
            <v>S5MU30990LAH</v>
          </cell>
          <cell r="F34409" t="str">
            <v>ﾙﾌﾄﾊﾞｰﾝ ﾏﾙﾁ</v>
          </cell>
          <cell r="G34409" t="str">
            <v>+30 1990 114-5 P (HI)</v>
          </cell>
          <cell r="H34409">
            <v>0</v>
          </cell>
        </row>
        <row r="34410">
          <cell r="C34410" t="str">
            <v>S5M-005</v>
          </cell>
          <cell r="D34410" t="str">
            <v>S5MU35085LM</v>
          </cell>
          <cell r="E34410" t="str">
            <v>S5MU35085LM</v>
          </cell>
          <cell r="F34410" t="str">
            <v>ﾙﾌﾄﾊﾞｰﾝ ﾏﾙﾁ</v>
          </cell>
          <cell r="G34410" t="str">
            <v>+35 2085 114-5 M (LOW)</v>
          </cell>
          <cell r="H34410">
            <v>0</v>
          </cell>
        </row>
        <row r="34411">
          <cell r="C34411" t="str">
            <v>S5M-006</v>
          </cell>
          <cell r="D34411" t="str">
            <v>S5MU35095LM</v>
          </cell>
          <cell r="E34411" t="str">
            <v>S5MU35095LM</v>
          </cell>
          <cell r="F34411" t="str">
            <v>ﾙﾌﾄﾊﾞｰﾝ ﾏﾙﾁ</v>
          </cell>
          <cell r="G34411" t="str">
            <v>+35 2095 114-5 M (LOW)</v>
          </cell>
          <cell r="H34411">
            <v>0</v>
          </cell>
        </row>
        <row r="34412">
          <cell r="C34412" t="str">
            <v>S5M-007</v>
          </cell>
          <cell r="D34412" t="str">
            <v>S5MU35880LA</v>
          </cell>
          <cell r="E34412" t="str">
            <v>S5MU35880LA</v>
          </cell>
          <cell r="F34412" t="str">
            <v>ﾙﾌﾄﾊﾞｰﾝ ﾏﾙﾁ</v>
          </cell>
          <cell r="G34412" t="str">
            <v>+35 1880 114-5 P (NOR)</v>
          </cell>
          <cell r="H34412">
            <v>0</v>
          </cell>
        </row>
        <row r="34413">
          <cell r="C34413" t="str">
            <v>S5M-008</v>
          </cell>
          <cell r="D34413" t="str">
            <v>S5MU35885LM</v>
          </cell>
          <cell r="E34413" t="str">
            <v>S5MU35885LM</v>
          </cell>
          <cell r="F34413" t="str">
            <v>ﾙﾌﾄﾊﾞｰﾝ ﾏﾙﾁ</v>
          </cell>
          <cell r="G34413" t="str">
            <v>+35 1885 114-5 M (NOR)</v>
          </cell>
          <cell r="H34413">
            <v>0</v>
          </cell>
        </row>
        <row r="34414">
          <cell r="C34414" t="str">
            <v>S5M-009</v>
          </cell>
          <cell r="D34414" t="str">
            <v>S5MU35890LAL</v>
          </cell>
          <cell r="E34414" t="str">
            <v>S5MU35890LAL</v>
          </cell>
          <cell r="F34414" t="str">
            <v>ﾙﾌﾄﾊﾞｰﾝ ﾏﾙﾁ</v>
          </cell>
          <cell r="G34414" t="str">
            <v>+35 1890 114-5 P (SL)</v>
          </cell>
          <cell r="H34414">
            <v>0</v>
          </cell>
        </row>
        <row r="34415">
          <cell r="C34415" t="str">
            <v>S5M-010</v>
          </cell>
          <cell r="D34415" t="str">
            <v>S5MU35895LML</v>
          </cell>
          <cell r="E34415" t="str">
            <v>S5MU35895LML</v>
          </cell>
          <cell r="F34415" t="str">
            <v>ﾙﾌﾄﾊﾞｰﾝ ﾏﾙﾁ</v>
          </cell>
          <cell r="G34415" t="str">
            <v>+35 1895 114-5 M (SL)</v>
          </cell>
          <cell r="H34415">
            <v>0</v>
          </cell>
        </row>
        <row r="34416">
          <cell r="C34416" t="str">
            <v>S5M-011</v>
          </cell>
          <cell r="D34416" t="str">
            <v>S5MU35980LM</v>
          </cell>
          <cell r="E34416" t="str">
            <v>S5MU35980LM</v>
          </cell>
          <cell r="F34416" t="str">
            <v>ﾙﾌﾄﾊﾞｰﾝ ﾏﾙﾁ</v>
          </cell>
          <cell r="G34416" t="str">
            <v>+35 1980 114-5 M (NOR)</v>
          </cell>
          <cell r="H34416">
            <v>0</v>
          </cell>
        </row>
        <row r="34417">
          <cell r="C34417" t="str">
            <v>S5M-012</v>
          </cell>
          <cell r="D34417" t="str">
            <v>S5MU35990LAH</v>
          </cell>
          <cell r="E34417" t="str">
            <v>S5MU35990LAH</v>
          </cell>
          <cell r="F34417" t="str">
            <v>ﾙﾌﾄﾊﾞｰﾝ ﾏﾙﾁ</v>
          </cell>
          <cell r="G34417" t="str">
            <v>+35 1990 114-5 P (HI)</v>
          </cell>
          <cell r="H34417">
            <v>0</v>
          </cell>
        </row>
        <row r="34418">
          <cell r="C34418" t="str">
            <v>S5M-013</v>
          </cell>
          <cell r="D34418" t="str">
            <v>S5MU35990LAL</v>
          </cell>
          <cell r="E34418" t="str">
            <v>S5MU35990LAL</v>
          </cell>
          <cell r="F34418" t="str">
            <v>ﾙﾌﾄﾊﾞｰﾝ ﾏﾙﾁ</v>
          </cell>
          <cell r="G34418" t="str">
            <v>+35 1990 114-5 P (SL)</v>
          </cell>
          <cell r="H34418">
            <v>0</v>
          </cell>
        </row>
        <row r="34419">
          <cell r="C34419" t="str">
            <v>S5M-014</v>
          </cell>
          <cell r="D34419" t="str">
            <v>S5MU35990LML</v>
          </cell>
          <cell r="E34419" t="str">
            <v>S5MU35990LML</v>
          </cell>
          <cell r="F34419" t="str">
            <v>ﾙﾌﾄﾊﾞｰﾝ ﾏﾙﾁ</v>
          </cell>
          <cell r="G34419" t="str">
            <v>+35 1990 114-5 M (SL)</v>
          </cell>
          <cell r="H34419">
            <v>0</v>
          </cell>
        </row>
        <row r="34420">
          <cell r="C34420" t="str">
            <v>S5M-015</v>
          </cell>
          <cell r="D34420" t="str">
            <v>S5MU35995LM</v>
          </cell>
          <cell r="E34420" t="str">
            <v>S5MU35995LM</v>
          </cell>
          <cell r="F34420" t="str">
            <v>ﾙﾌﾄﾊﾞｰﾝ ﾏﾙﾁ</v>
          </cell>
          <cell r="G34420" t="str">
            <v>+35 1995 114-5 M (NOR)</v>
          </cell>
          <cell r="H34420">
            <v>0</v>
          </cell>
        </row>
        <row r="34421">
          <cell r="C34421" t="str">
            <v>S5M-016</v>
          </cell>
          <cell r="D34421" t="str">
            <v>S5MU38880LA</v>
          </cell>
          <cell r="E34421" t="str">
            <v>S5MU38880LA</v>
          </cell>
          <cell r="F34421" t="str">
            <v>ﾙﾌﾄﾊﾞｰﾝ ﾏﾙﾁ</v>
          </cell>
          <cell r="G34421" t="str">
            <v>+38 1880 114-5 P (NOR)</v>
          </cell>
          <cell r="H34421">
            <v>0</v>
          </cell>
        </row>
        <row r="34422">
          <cell r="C34422" t="str">
            <v>S5M-017</v>
          </cell>
          <cell r="D34422" t="str">
            <v>S5MU38880LM</v>
          </cell>
          <cell r="E34422" t="str">
            <v>S5MU38880LM</v>
          </cell>
          <cell r="F34422" t="str">
            <v>ﾙﾌﾄﾊﾞｰﾝ ﾏﾙﾁ</v>
          </cell>
          <cell r="G34422" t="str">
            <v>+38 1880 114-5 M (NOR)</v>
          </cell>
          <cell r="H34422">
            <v>0</v>
          </cell>
        </row>
        <row r="34423">
          <cell r="C34423" t="str">
            <v>S5M-018</v>
          </cell>
          <cell r="D34423" t="str">
            <v>S5MU38890LAL</v>
          </cell>
          <cell r="E34423" t="str">
            <v>S5MU38890LAL</v>
          </cell>
          <cell r="F34423" t="str">
            <v>ﾙﾌﾄﾊﾞｰﾝ ﾏﾙﾁ</v>
          </cell>
          <cell r="G34423" t="str">
            <v>+38 1890 114-5 P (SL)</v>
          </cell>
          <cell r="H34423">
            <v>0</v>
          </cell>
        </row>
        <row r="34424">
          <cell r="C34424" t="str">
            <v>S5M-019</v>
          </cell>
          <cell r="D34424" t="str">
            <v>S5MU38890LML</v>
          </cell>
          <cell r="E34424" t="str">
            <v>S5MU38890LML</v>
          </cell>
          <cell r="F34424" t="str">
            <v>ﾙﾌﾄﾊﾞｰﾝ ﾏﾙﾁ</v>
          </cell>
          <cell r="G34424" t="str">
            <v>+38 1890 114-5 M (SL)</v>
          </cell>
          <cell r="H34424">
            <v>0</v>
          </cell>
        </row>
        <row r="34425">
          <cell r="C34425" t="str">
            <v>S5M-020</v>
          </cell>
          <cell r="D34425" t="str">
            <v>S5MU38980LA</v>
          </cell>
          <cell r="E34425" t="str">
            <v>S5MU38980LA</v>
          </cell>
          <cell r="F34425" t="str">
            <v>ﾙﾌﾄﾊﾞｰﾝ ﾏﾙﾁ</v>
          </cell>
          <cell r="G34425" t="str">
            <v>+38 1980 114-5 P (NOR)</v>
          </cell>
          <cell r="H34425">
            <v>0</v>
          </cell>
        </row>
        <row r="34426">
          <cell r="C34426" t="str">
            <v>S5M-021</v>
          </cell>
          <cell r="D34426" t="str">
            <v>S5MU38985LAH</v>
          </cell>
          <cell r="E34426" t="str">
            <v>S5MU38985LAH</v>
          </cell>
          <cell r="F34426" t="str">
            <v>LUFTBAHN S5 MULTI-PIECE</v>
          </cell>
          <cell r="G34426" t="str">
            <v>+38 1985 114-5 P (HI)</v>
          </cell>
          <cell r="H34426">
            <v>0</v>
          </cell>
        </row>
        <row r="34427">
          <cell r="C34427" t="str">
            <v>S5M-022</v>
          </cell>
          <cell r="D34427" t="str">
            <v>S5MU38985LM</v>
          </cell>
          <cell r="E34427" t="str">
            <v>S5MU38985LM</v>
          </cell>
          <cell r="F34427" t="str">
            <v>ﾙﾌﾄﾊﾞｰﾝ ﾏﾙﾁ</v>
          </cell>
          <cell r="G34427" t="str">
            <v>+38 1985 114-5 M (NOR)</v>
          </cell>
          <cell r="H34427">
            <v>0</v>
          </cell>
        </row>
        <row r="34428">
          <cell r="C34428" t="str">
            <v>S5M-023</v>
          </cell>
          <cell r="D34428" t="str">
            <v>S5MU38985LMH</v>
          </cell>
          <cell r="E34428" t="str">
            <v>S5MU38985LMH</v>
          </cell>
          <cell r="F34428" t="str">
            <v>ﾙﾌﾄﾊﾞｰﾝ ﾏﾙﾁ</v>
          </cell>
          <cell r="G34428" t="str">
            <v>+38 1985 114-5 M (HI)</v>
          </cell>
          <cell r="H34428">
            <v>0</v>
          </cell>
        </row>
        <row r="34429">
          <cell r="C34429" t="str">
            <v>S5M-024</v>
          </cell>
          <cell r="D34429" t="str">
            <v>S5MU38990LAL</v>
          </cell>
          <cell r="E34429" t="str">
            <v>S5MU38990LAL</v>
          </cell>
          <cell r="F34429" t="str">
            <v>ﾙﾌﾄﾊﾞｰﾝ ﾏﾙﾁ</v>
          </cell>
          <cell r="G34429" t="str">
            <v>+38 1990 114-5 P (SL)</v>
          </cell>
          <cell r="H34429">
            <v>0</v>
          </cell>
        </row>
        <row r="34430">
          <cell r="C34430" t="str">
            <v>S5M-025</v>
          </cell>
          <cell r="D34430" t="str">
            <v>S5MU38995LAL</v>
          </cell>
          <cell r="E34430" t="str">
            <v>S5MU38995LAL</v>
          </cell>
          <cell r="F34430" t="str">
            <v>ﾙﾌﾄﾊﾞｰﾝ ﾏﾙﾁ</v>
          </cell>
          <cell r="G34430" t="str">
            <v>+38 1995 114-5 P (SL)</v>
          </cell>
          <cell r="H34430">
            <v>0</v>
          </cell>
        </row>
        <row r="34431">
          <cell r="C34431" t="str">
            <v>S5M-026</v>
          </cell>
          <cell r="D34431" t="str">
            <v>S5MU38995LM</v>
          </cell>
          <cell r="E34431" t="str">
            <v>S5MU38995LM</v>
          </cell>
          <cell r="F34431" t="str">
            <v>ﾙﾌﾄﾊﾞｰﾝ ﾏﾙﾁ</v>
          </cell>
          <cell r="G34431" t="str">
            <v>+38 1995 114-5 M (NOR)</v>
          </cell>
          <cell r="H34431">
            <v>0</v>
          </cell>
        </row>
        <row r="34432">
          <cell r="C34432" t="str">
            <v>S5M-027</v>
          </cell>
          <cell r="D34432" t="str">
            <v>S5MU38995LML</v>
          </cell>
          <cell r="E34432" t="str">
            <v>S5MU38995LML</v>
          </cell>
          <cell r="F34432" t="str">
            <v>ﾙﾌﾄﾊﾞｰﾝ ﾏﾙﾁ</v>
          </cell>
          <cell r="G34432" t="str">
            <v>+38 1995 114-5 M (SL)</v>
          </cell>
          <cell r="H34432">
            <v>0</v>
          </cell>
        </row>
        <row r="34433">
          <cell r="C34433" t="str">
            <v>S5M-028</v>
          </cell>
          <cell r="D34433" t="str">
            <v>S5MU42085LA</v>
          </cell>
          <cell r="E34433" t="str">
            <v>S5MU42085LA</v>
          </cell>
          <cell r="F34433" t="str">
            <v>ﾙﾌﾄﾊﾞｰﾝ ﾏﾙﾁ</v>
          </cell>
          <cell r="G34433" t="str">
            <v>+42 2085 114-5 P (LOW)</v>
          </cell>
          <cell r="H34433">
            <v>0</v>
          </cell>
        </row>
        <row r="34434">
          <cell r="C34434" t="str">
            <v>S5M-029</v>
          </cell>
          <cell r="D34434" t="str">
            <v>S5MU42875LA</v>
          </cell>
          <cell r="E34434" t="str">
            <v>S5MU42875LA</v>
          </cell>
          <cell r="F34434" t="str">
            <v>ﾙﾌﾄﾊﾞｰﾝ ﾏﾙﾁ</v>
          </cell>
          <cell r="G34434" t="str">
            <v>+42 1875 114-5 P (NOR)</v>
          </cell>
          <cell r="H34434">
            <v>0</v>
          </cell>
        </row>
        <row r="34435">
          <cell r="C34435" t="str">
            <v>S5M-030</v>
          </cell>
          <cell r="D34435" t="str">
            <v>S5MU42880LA</v>
          </cell>
          <cell r="E34435" t="str">
            <v>S5MU42880LA</v>
          </cell>
          <cell r="F34435" t="str">
            <v>ﾙﾌﾄﾊﾞｰﾝ ﾏﾙﾁ</v>
          </cell>
          <cell r="G34435" t="str">
            <v>+42 1880 114-5 P (NOR)</v>
          </cell>
          <cell r="H34435">
            <v>0</v>
          </cell>
        </row>
        <row r="34436">
          <cell r="C34436" t="str">
            <v>S5M-031</v>
          </cell>
          <cell r="D34436" t="str">
            <v>S5MU42880LM</v>
          </cell>
          <cell r="E34436" t="str">
            <v>S5MU42880LM</v>
          </cell>
          <cell r="F34436" t="str">
            <v>ﾙﾌﾄﾊﾞｰﾝ ﾏﾙﾁ</v>
          </cell>
          <cell r="G34436" t="str">
            <v>+42 1880 114-5 M (NOR)</v>
          </cell>
          <cell r="H34436">
            <v>0</v>
          </cell>
        </row>
        <row r="34437">
          <cell r="C34437" t="str">
            <v>S5M-032</v>
          </cell>
          <cell r="D34437" t="str">
            <v>S5MU42880LML</v>
          </cell>
          <cell r="E34437" t="str">
            <v>S5MU42880LML</v>
          </cell>
          <cell r="F34437" t="str">
            <v>ﾙﾌﾄﾊﾞｰﾝ ﾏﾙﾁ</v>
          </cell>
          <cell r="G34437" t="str">
            <v>+42 1880 114-5 M (SL)</v>
          </cell>
          <cell r="H34437">
            <v>0</v>
          </cell>
        </row>
        <row r="34438">
          <cell r="C34438" t="str">
            <v>S5M-033</v>
          </cell>
          <cell r="D34438" t="str">
            <v>S5MU42890LAL</v>
          </cell>
          <cell r="E34438" t="str">
            <v>S5MU42890LAL</v>
          </cell>
          <cell r="F34438" t="str">
            <v>ﾙﾌﾄﾊﾞｰﾝ ﾏﾙﾁ</v>
          </cell>
          <cell r="G34438" t="str">
            <v>+42 1890 114-5 P (SL)</v>
          </cell>
          <cell r="H34438">
            <v>0</v>
          </cell>
        </row>
        <row r="34439">
          <cell r="C34439" t="str">
            <v>S5M-034</v>
          </cell>
          <cell r="D34439" t="str">
            <v>S5MU42985LA</v>
          </cell>
          <cell r="E34439" t="str">
            <v>S5MU42985LA</v>
          </cell>
          <cell r="F34439" t="str">
            <v>ﾙﾌﾄﾊﾞｰﾝ ﾏﾙﾁ</v>
          </cell>
          <cell r="G34439" t="str">
            <v>+42 1985 114-5 P (LOW)</v>
          </cell>
          <cell r="H34439">
            <v>0</v>
          </cell>
        </row>
        <row r="34440">
          <cell r="C34440" t="str">
            <v>S5M-035</v>
          </cell>
          <cell r="D34440" t="str">
            <v>S5MU42995LAL</v>
          </cell>
          <cell r="E34440" t="str">
            <v>S5MU42995LAL</v>
          </cell>
          <cell r="F34440" t="str">
            <v>LUFTBAHN S5 MULTI-PIECE</v>
          </cell>
          <cell r="G34440" t="str">
            <v>+42 1995 114-5 P (SL)</v>
          </cell>
          <cell r="H34440">
            <v>0</v>
          </cell>
        </row>
        <row r="34441">
          <cell r="C34441" t="str">
            <v>S5M-036</v>
          </cell>
          <cell r="D34441" t="str">
            <v>S5MU42995LML</v>
          </cell>
          <cell r="E34441" t="str">
            <v>S5MU42995LML</v>
          </cell>
          <cell r="F34441" t="str">
            <v>ﾙﾌﾄﾊﾞｰﾝ ﾏﾙﾁ</v>
          </cell>
          <cell r="G34441" t="str">
            <v>+42 1995 114-5 M (SL)</v>
          </cell>
          <cell r="H34441">
            <v>0</v>
          </cell>
        </row>
        <row r="34442">
          <cell r="C34442" t="str">
            <v>S5M-037</v>
          </cell>
          <cell r="D34442" t="str">
            <v>S5MU45880LA</v>
          </cell>
          <cell r="E34442" t="str">
            <v>S5MU45880LA</v>
          </cell>
          <cell r="F34442" t="str">
            <v>ﾙﾌﾄﾊﾞｰﾝ ﾏﾙﾁ</v>
          </cell>
          <cell r="G34442" t="str">
            <v>+45 1880 114-5 P (NOR)</v>
          </cell>
          <cell r="H34442">
            <v>0</v>
          </cell>
        </row>
        <row r="34443">
          <cell r="C34443" t="str">
            <v>S5M-038</v>
          </cell>
          <cell r="D34443" t="str">
            <v>S5MU45890LAL</v>
          </cell>
          <cell r="E34443" t="str">
            <v>S5MU45890LAL</v>
          </cell>
          <cell r="F34443" t="str">
            <v>ﾙﾌﾄﾊﾞｰﾝ ﾏﾙﾁ</v>
          </cell>
          <cell r="G34443" t="str">
            <v>+45 1890 114-5 P (SL)</v>
          </cell>
          <cell r="H34443">
            <v>0</v>
          </cell>
        </row>
        <row r="34444">
          <cell r="C34444" t="str">
            <v>S5M-039</v>
          </cell>
          <cell r="D34444" t="str">
            <v>S5MU45980LA</v>
          </cell>
          <cell r="E34444" t="str">
            <v>S5MU45980LA</v>
          </cell>
          <cell r="F34444" t="str">
            <v>ﾙﾌﾄﾊﾞｰﾝ ﾏﾙﾁ</v>
          </cell>
          <cell r="G34444" t="str">
            <v>+45 1980 114-5 P (NOR)</v>
          </cell>
          <cell r="H34444">
            <v>0</v>
          </cell>
        </row>
        <row r="34445">
          <cell r="C34445" t="str">
            <v>S5M-040</v>
          </cell>
          <cell r="D34445" t="str">
            <v>S5MU45980LM</v>
          </cell>
          <cell r="E34445" t="str">
            <v>S5MU45980LM</v>
          </cell>
          <cell r="F34445" t="str">
            <v>ﾙﾌﾄﾊﾞｰﾝ ﾏﾙﾁ</v>
          </cell>
          <cell r="G34445" t="str">
            <v>+45 1980 114-5 M (NOR)</v>
          </cell>
          <cell r="H34445">
            <v>0</v>
          </cell>
        </row>
        <row r="34446">
          <cell r="C34446" t="str">
            <v>S5M-041</v>
          </cell>
          <cell r="D34446" t="str">
            <v>S5MU45990LAL</v>
          </cell>
          <cell r="E34446" t="str">
            <v>S5MU45990LAL</v>
          </cell>
          <cell r="F34446" t="str">
            <v>ﾙﾌﾄﾊﾞｰﾝ ﾏﾙﾁ</v>
          </cell>
          <cell r="G34446" t="str">
            <v>+45 1990 114-5 P (SL)</v>
          </cell>
          <cell r="H34446">
            <v>0</v>
          </cell>
        </row>
        <row r="34447">
          <cell r="C34447" t="str">
            <v>S5M-042</v>
          </cell>
          <cell r="D34447" t="str">
            <v>S5MU48875LM</v>
          </cell>
          <cell r="E34447" t="str">
            <v>S5MU48875LM</v>
          </cell>
          <cell r="F34447" t="str">
            <v>ﾙﾌﾄﾊﾞｰﾝ ﾏﾙﾁ</v>
          </cell>
          <cell r="G34447" t="str">
            <v>+48 1875 114-5 M (NOR)</v>
          </cell>
          <cell r="H34447">
            <v>0</v>
          </cell>
        </row>
        <row r="34448">
          <cell r="C34448" t="str">
            <v>S5M-043</v>
          </cell>
          <cell r="D34448" t="str">
            <v>S5MU48875LML</v>
          </cell>
          <cell r="E34448" t="str">
            <v>S5MU48875LML</v>
          </cell>
          <cell r="F34448" t="str">
            <v>ﾙﾌﾄﾊﾞｰﾝ ﾏﾙﾁ</v>
          </cell>
          <cell r="G34448" t="str">
            <v>+48 1875 114-5 M (SL)</v>
          </cell>
          <cell r="H34448">
            <v>0</v>
          </cell>
        </row>
        <row r="34449">
          <cell r="C34449" t="str">
            <v>S5M-044</v>
          </cell>
          <cell r="D34449" t="str">
            <v>S5MU48880LA</v>
          </cell>
          <cell r="E34449" t="str">
            <v>S5MU48880LA</v>
          </cell>
          <cell r="F34449" t="str">
            <v>ﾙﾌﾄﾊﾞｰﾝ ﾏﾙﾁ</v>
          </cell>
          <cell r="G34449" t="str">
            <v>+48 1880 114-5 P (NOR)</v>
          </cell>
          <cell r="H34449">
            <v>0</v>
          </cell>
        </row>
        <row r="34450">
          <cell r="C34450" t="str">
            <v>S5M-045</v>
          </cell>
          <cell r="D34450" t="str">
            <v>S5MU48880LAL</v>
          </cell>
          <cell r="E34450" t="str">
            <v>S5MU48880LAL</v>
          </cell>
          <cell r="F34450" t="str">
            <v>ﾙﾌﾄﾊﾞｰﾝ ﾏﾙﾁ</v>
          </cell>
          <cell r="G34450" t="str">
            <v>+48 1880 114-5 P (SL)</v>
          </cell>
          <cell r="H34450">
            <v>0</v>
          </cell>
        </row>
        <row r="34451">
          <cell r="C34451" t="str">
            <v>S5M-001</v>
          </cell>
          <cell r="D34451" t="str">
            <v>S5MU-AIRB</v>
          </cell>
          <cell r="E34451" t="str">
            <v>S5MU-AIRB</v>
          </cell>
          <cell r="F34451" t="str">
            <v>LUFTBAHN S5 MULTI-PIECE</v>
          </cell>
          <cell r="G34451" t="str">
            <v>15ｲﾝﾁﾖｳｴｱﾊﾞﾙﾌﾞ</v>
          </cell>
          <cell r="H34451">
            <v>0</v>
          </cell>
        </row>
        <row r="34452">
          <cell r="C34452" t="str">
            <v>W043028</v>
          </cell>
          <cell r="D34452" t="str">
            <v>SA5B45550CWA</v>
          </cell>
          <cell r="E34452" t="str">
            <v>SA5B45550CWA</v>
          </cell>
          <cell r="F34452" t="str">
            <v>ﾜﾄﾞｳｻｸﾗ 5ﾌﾞｻﾞｷ</v>
          </cell>
          <cell r="G34452" t="str">
            <v>+45 1550 100/4 ﾊﾟｰﾙﾎﾜｲﾄﾎﾟﾘｯｼｭ(PW)</v>
          </cell>
          <cell r="H34452">
            <v>0</v>
          </cell>
        </row>
        <row r="34453">
          <cell r="C34453" t="str">
            <v>SA5-001</v>
          </cell>
          <cell r="D34453" t="str">
            <v>SA5B48760CPMS</v>
          </cell>
          <cell r="E34453" t="str">
            <v>SA5B48760CPMS</v>
          </cell>
          <cell r="F34453" t="str">
            <v>ﾜﾄﾞｳｻｸﾗ 5ﾌﾞｻﾞｷ</v>
          </cell>
          <cell r="G34453" t="str">
            <v>+48 1760 100/4 ﾋﾟﾝｸﾒﾀﾘｯｸ-P(PMP)</v>
          </cell>
          <cell r="H34453">
            <v>0</v>
          </cell>
        </row>
        <row r="34454">
          <cell r="C34454" t="str">
            <v>S-00637</v>
          </cell>
          <cell r="D34454" t="str">
            <v>SAET-AS2118ANI-ST-11SE</v>
          </cell>
          <cell r="F34454" t="str">
            <v>ｱﾙﾊﾟｲﾝｽﾀｲﾙ ｼｰﾄｶﾊﾞｰ(ANIME)</v>
          </cell>
          <cell r="G34454" t="str">
            <v>(ｽﾄﾗｲﾌﾟﾗｲﾝ)ﾊｲｴｰｽ 運転席背面</v>
          </cell>
          <cell r="H34454">
            <v>0</v>
          </cell>
        </row>
        <row r="34455">
          <cell r="C34455" t="str">
            <v>SPL0001</v>
          </cell>
          <cell r="D34455" t="str">
            <v>SAPL-116243051A</v>
          </cell>
          <cell r="E34455" t="str">
            <v>SAPL-116243051A</v>
          </cell>
          <cell r="F34455" t="str">
            <v>ｻﾝﾌﾟﾙ</v>
          </cell>
          <cell r="G34455" t="str">
            <v>ﾌﾟﾘｳｽ 2006-2009 SDNﾃｰﾙﾗﾝﾌﾟ W/ｿｹｯﾄ W/</v>
          </cell>
          <cell r="H34455">
            <v>0</v>
          </cell>
        </row>
        <row r="34456">
          <cell r="C34456" t="str">
            <v>SPL0002</v>
          </cell>
          <cell r="D34456" t="str">
            <v>SAPL-116244051A</v>
          </cell>
          <cell r="E34456" t="str">
            <v>SAPL-116244051A</v>
          </cell>
          <cell r="F34456" t="str">
            <v>ｻﾝﾌﾟﾙ</v>
          </cell>
          <cell r="G34456" t="str">
            <v>ﾌﾟﾘｳｽ 2006-2009 SDNﾃｰﾙﾗﾝﾌﾟ W/ｿｹｯﾄ W/</v>
          </cell>
          <cell r="H34456">
            <v>0</v>
          </cell>
        </row>
        <row r="34457">
          <cell r="C34457" t="str">
            <v>SPL0044</v>
          </cell>
          <cell r="D34457" t="str">
            <v>SAPL-11-C01314</v>
          </cell>
          <cell r="E34457" t="str">
            <v>SAPL-11-C01314</v>
          </cell>
          <cell r="F34457" t="str">
            <v>ｻﾝﾌﾟﾙ</v>
          </cell>
          <cell r="G34457" t="str">
            <v>ﾌﾟﾘｳｽA 1ｶｲﾒ</v>
          </cell>
          <cell r="H34457">
            <v>0</v>
          </cell>
        </row>
        <row r="34458">
          <cell r="C34458" t="str">
            <v>SPL0003</v>
          </cell>
          <cell r="D34458" t="str">
            <v>SAPL-1807055GB</v>
          </cell>
          <cell r="E34458" t="str">
            <v>SAPL-1807055GB</v>
          </cell>
          <cell r="F34458" t="str">
            <v>ｻﾝﾌﾟﾙ</v>
          </cell>
          <cell r="G34458" t="str">
            <v>20 ｳｪﾙﾌｧｲｱ ｸﾞﾘﾙ ﾒｯｷ</v>
          </cell>
          <cell r="H34458">
            <v>0</v>
          </cell>
        </row>
        <row r="34459">
          <cell r="C34459" t="str">
            <v>SPL0004</v>
          </cell>
          <cell r="D34459" t="str">
            <v>SAPL-186921GB</v>
          </cell>
          <cell r="E34459" t="str">
            <v>SAPL-186921GB</v>
          </cell>
          <cell r="F34459" t="str">
            <v>ｻﾝﾌﾟﾙ</v>
          </cell>
          <cell r="G34459" t="str">
            <v>20 ｱﾙﾌｧｰﾄﾞ ｸﾞﾘﾙ ﾒｯｷﾀｲﾌﾟ</v>
          </cell>
          <cell r="H34459">
            <v>0</v>
          </cell>
        </row>
        <row r="34460">
          <cell r="C34460" t="str">
            <v>SPL0045</v>
          </cell>
          <cell r="D34460" t="str">
            <v>SAPL-19-5785-A1-2B</v>
          </cell>
          <cell r="E34460" t="str">
            <v>SAPL-19-5785-A1-2B</v>
          </cell>
          <cell r="F34460" t="str">
            <v>ｻﾝﾌﾟﾙ</v>
          </cell>
          <cell r="G34460" t="str">
            <v>JIMNY FOG (ｸﾄﾞｳｻﾏﾌﾞﾝ)</v>
          </cell>
          <cell r="H34460">
            <v>0</v>
          </cell>
        </row>
        <row r="34461">
          <cell r="C34461" t="str">
            <v>SPLO113</v>
          </cell>
          <cell r="D34461" t="str">
            <v>SAPL-200ACE-3LTB-CFB-3</v>
          </cell>
          <cell r="F34461" t="str">
            <v>（D）ﾍﾞﾝﾁｭｰﾘﾃｰﾙ</v>
          </cell>
          <cell r="G34461" t="str">
            <v>200ﾊｲｴｰｽ　ﾌﾗｯﾄﾌﾞﾗｯｸ</v>
          </cell>
          <cell r="H34461">
            <v>0</v>
          </cell>
        </row>
        <row r="34462">
          <cell r="C34462" t="str">
            <v>SPLO112</v>
          </cell>
          <cell r="D34462" t="str">
            <v>SAPL-200ACE-3LTB-RC-03</v>
          </cell>
          <cell r="F34462" t="str">
            <v>（D）ﾍﾞﾝﾁｭｰﾘﾃｰﾙ</v>
          </cell>
          <cell r="G34462" t="str">
            <v>200ﾊｲｴｰｽ ﾚｯﾄﾞﾚﾝｽﾞ</v>
          </cell>
          <cell r="H34462">
            <v>0</v>
          </cell>
        </row>
        <row r="34463">
          <cell r="C34463" t="str">
            <v>SPL0259</v>
          </cell>
          <cell r="D34463" t="str">
            <v>SAPL-200ACE-BZ-L</v>
          </cell>
          <cell r="F34463" t="str">
            <v>ｻﾝﾌﾟﾙ ﾊﾞｲｻﾞｰ</v>
          </cell>
          <cell r="G34463" t="str">
            <v>200ﾊｲｴｰｽ(大)</v>
          </cell>
          <cell r="H34463">
            <v>0</v>
          </cell>
        </row>
        <row r="34464">
          <cell r="C34464" t="str">
            <v>SPL0260</v>
          </cell>
          <cell r="D34464" t="str">
            <v>SAPL-200ACE-BZ-S</v>
          </cell>
          <cell r="F34464" t="str">
            <v>ｻﾝﾌﾟﾙ ﾊﾞｲｻﾞｰ</v>
          </cell>
          <cell r="G34464" t="str">
            <v>200ﾊｲｴｰｽ(小)</v>
          </cell>
          <cell r="H34464">
            <v>0</v>
          </cell>
        </row>
        <row r="34465">
          <cell r="C34465" t="str">
            <v>SPL0280</v>
          </cell>
          <cell r="D34465" t="str">
            <v>SAPL-200ACE-HL</v>
          </cell>
          <cell r="F34465" t="str">
            <v>(ｻﾝﾌﾟﾙ)ﾍｯﾄﾞﾗｲﾄ ｴｽｸﾘｴｲﾄｻﾏOEM</v>
          </cell>
          <cell r="G34465" t="str">
            <v>200ｹｲ ﾊｲｴｰｽ(4型用)</v>
          </cell>
          <cell r="H34465">
            <v>0</v>
          </cell>
        </row>
        <row r="34466">
          <cell r="C34466" t="str">
            <v>SPL0005</v>
          </cell>
          <cell r="D34466" t="str">
            <v>SAPL-206875011A</v>
          </cell>
          <cell r="E34466" t="str">
            <v>SAPL-206875011A</v>
          </cell>
          <cell r="F34466" t="str">
            <v>ｻﾝﾌﾟﾙ</v>
          </cell>
          <cell r="G34466" t="str">
            <v>ﾌﾟﾘｳｽ 2006-2009 ﾍｯﾄﾞﾗｲﾄﾕﾆｯﾄ LHD RH</v>
          </cell>
          <cell r="H34466">
            <v>0</v>
          </cell>
        </row>
        <row r="34467">
          <cell r="C34467" t="str">
            <v>SPL0006</v>
          </cell>
          <cell r="D34467" t="str">
            <v>SAPL-206876011A</v>
          </cell>
          <cell r="E34467" t="str">
            <v>SAPL-206876011A</v>
          </cell>
          <cell r="F34467" t="str">
            <v>ｻﾝﾌﾟﾙ</v>
          </cell>
          <cell r="G34467" t="str">
            <v>ﾌﾟﾘｳｽ 2006-2009 ﾍｯﾄﾞﾗｲﾄﾕﾆｯﾄ LHD LH</v>
          </cell>
          <cell r="H34467">
            <v>0</v>
          </cell>
        </row>
        <row r="34468">
          <cell r="C34468" t="str">
            <v>SPL0331</v>
          </cell>
          <cell r="D34468" t="str">
            <v>SAPL-501660L</v>
          </cell>
          <cell r="F34468" t="str">
            <v>(有償ｻﾝﾌﾟﾙ)ﾎｲｰﾙ LT2508(ﾃﾞｻﾞｲﾝ2)</v>
          </cell>
          <cell r="G34468" t="str">
            <v>+50 1660 114-5H CB:64</v>
          </cell>
          <cell r="H34468">
            <v>0</v>
          </cell>
        </row>
        <row r="34469">
          <cell r="C34469" t="str">
            <v>SPL0265</v>
          </cell>
          <cell r="D34469" t="str">
            <v>SAPL-510-HLBZ</v>
          </cell>
          <cell r="F34469" t="str">
            <v>ｻﾝﾌﾟﾙ</v>
          </cell>
          <cell r="G34469" t="str">
            <v>510ﾌﾞﾙｰﾊﾞｰﾄﾞ ﾍｯﾄﾞﾗｲﾄﾍﾞｾﾞﾙ</v>
          </cell>
          <cell r="H34469">
            <v>1</v>
          </cell>
        </row>
        <row r="34470">
          <cell r="C34470" t="str">
            <v>SPL0114</v>
          </cell>
          <cell r="D34470" t="str">
            <v>SAPL-510-OR</v>
          </cell>
          <cell r="F34470" t="str">
            <v>ｻﾝﾌﾟﾙ ｵｰﾊﾞｰﾗｲﾀﾞｰ</v>
          </cell>
          <cell r="G34470" t="str">
            <v>510ﾌﾞﾙｰﾊﾞｰﾄﾞ</v>
          </cell>
          <cell r="H34470">
            <v>0</v>
          </cell>
        </row>
        <row r="34471">
          <cell r="C34471" t="str">
            <v>SPL0046</v>
          </cell>
          <cell r="D34471" t="str">
            <v>SAPL-510PANEL</v>
          </cell>
          <cell r="E34471" t="str">
            <v>SAPL-510PANEL</v>
          </cell>
          <cell r="F34471" t="str">
            <v>ｻﾝﾌﾟﾙ</v>
          </cell>
          <cell r="G34471" t="str">
            <v>510 ﾊﾞｯｸﾊﾟﾈﾙ</v>
          </cell>
          <cell r="H34471">
            <v>0</v>
          </cell>
        </row>
        <row r="34472">
          <cell r="C34472" t="str">
            <v>SPL0007</v>
          </cell>
          <cell r="D34472" t="str">
            <v>SAPL-602P182407Z</v>
          </cell>
          <cell r="E34472" t="str">
            <v>SAPL-602P182407Z</v>
          </cell>
          <cell r="F34472" t="str">
            <v>ｻﾝﾌﾟﾙ</v>
          </cell>
          <cell r="G34472" t="str">
            <v>10 ALPAHRD/VELLFIRE ｼｬｺｳﾁｮｳ</v>
          </cell>
          <cell r="H34472">
            <v>0</v>
          </cell>
        </row>
        <row r="34473">
          <cell r="C34473" t="str">
            <v>SPL0008</v>
          </cell>
          <cell r="D34473" t="str">
            <v>SAPL-620P182517Z</v>
          </cell>
          <cell r="E34473" t="str">
            <v>SAPL-620P182517Z</v>
          </cell>
          <cell r="F34473" t="str">
            <v>ｻﾝﾌﾟﾙ</v>
          </cell>
          <cell r="G34473" t="str">
            <v>20 ALPHARD/VELLFIRE 08~ ｼｬｺｳﾁｮｳ</v>
          </cell>
          <cell r="H34473">
            <v>0</v>
          </cell>
        </row>
        <row r="34474">
          <cell r="C34474" t="str">
            <v>SPL0009</v>
          </cell>
          <cell r="D34474" t="str">
            <v>SAPL-800183706</v>
          </cell>
          <cell r="E34474" t="str">
            <v>SAPL-800183706</v>
          </cell>
          <cell r="F34474" t="str">
            <v>ｻﾝﾌﾟﾙ</v>
          </cell>
          <cell r="G34474" t="str">
            <v>ﾊﾟｲﾌﾟ  TAILPIPE</v>
          </cell>
          <cell r="H34474">
            <v>0</v>
          </cell>
        </row>
        <row r="34475">
          <cell r="C34475" t="str">
            <v>SPL0010</v>
          </cell>
          <cell r="D34475" t="str">
            <v>SAPL-830DN9104-1</v>
          </cell>
          <cell r="E34475" t="str">
            <v>SAPL-830DN9104-1</v>
          </cell>
          <cell r="F34475" t="str">
            <v>ｻﾝﾌﾟﾙ</v>
          </cell>
          <cell r="G34475" t="str">
            <v>ﾀﾞｯﾄｻﾝ ﾚﾌﾟﾘｶｼｰﾄ   (ﾃﾂｲﾀﾉﾐ)</v>
          </cell>
          <cell r="H34475">
            <v>0</v>
          </cell>
        </row>
        <row r="34476">
          <cell r="C34476" t="str">
            <v>SPL0011</v>
          </cell>
          <cell r="D34476" t="str">
            <v>SAPL-830DN9104LL</v>
          </cell>
          <cell r="E34476" t="str">
            <v>SAPL-830DN9104LL</v>
          </cell>
          <cell r="F34476" t="str">
            <v>ｻﾝﾌﾟﾙ</v>
          </cell>
          <cell r="G34476" t="str">
            <v>ﾀﾞｯﾄｻﾝｼｰﾄ LLｻｲｽﾞ</v>
          </cell>
          <cell r="H34476">
            <v>0</v>
          </cell>
        </row>
        <row r="34477">
          <cell r="C34477" t="str">
            <v>SPL0047</v>
          </cell>
          <cell r="D34477" t="str">
            <v>SAPL-901DW04822BA</v>
          </cell>
          <cell r="E34477" t="str">
            <v>SAPL-901DW04822BA</v>
          </cell>
          <cell r="F34477" t="str">
            <v>ｻﾝﾌﾟﾙ</v>
          </cell>
          <cell r="G34477" t="str">
            <v>ﾆｯｻﾝ ﾊﾞﾝﾊﾟｰ ﾌﾛﾝﾄ</v>
          </cell>
          <cell r="H34477">
            <v>0</v>
          </cell>
        </row>
        <row r="34478">
          <cell r="C34478" t="str">
            <v>SPL0012</v>
          </cell>
          <cell r="D34478" t="str">
            <v>SAPL-901NS17016</v>
          </cell>
          <cell r="E34478" t="str">
            <v>SAPL-901NS17016</v>
          </cell>
          <cell r="F34478" t="str">
            <v>ｻﾝﾌﾟﾙ</v>
          </cell>
          <cell r="G34478" t="str">
            <v>ﾊｺｽｶ ﾊﾞﾝﾊﾟｰ ｾﾞﾝｷ ﾌﾛﾝﾄ</v>
          </cell>
          <cell r="H34478">
            <v>0</v>
          </cell>
        </row>
        <row r="34479">
          <cell r="C34479" t="str">
            <v>SPL0013</v>
          </cell>
          <cell r="D34479" t="str">
            <v>SAPL-901NS17018</v>
          </cell>
          <cell r="E34479" t="str">
            <v>SAPL-901NS17018</v>
          </cell>
          <cell r="F34479" t="str">
            <v>ｻﾝﾌﾟﾙ</v>
          </cell>
          <cell r="G34479" t="str">
            <v>ﾊｺｽｶ ﾊﾞﾝﾊﾟｰ ｾﾞﾝｷ ﾘｱ</v>
          </cell>
          <cell r="H34479">
            <v>0</v>
          </cell>
        </row>
        <row r="34480">
          <cell r="C34480" t="str">
            <v>SPL0014</v>
          </cell>
          <cell r="D34480" t="str">
            <v>SAPL-901NS17028</v>
          </cell>
          <cell r="E34480" t="str">
            <v>SAPL-901NS17028</v>
          </cell>
          <cell r="F34480" t="str">
            <v>ｻﾝﾌﾟﾙ</v>
          </cell>
          <cell r="G34480" t="str">
            <v>ﾊｺｽｶ ﾊﾞﾝﾊﾟｰ ｺｳｷ ﾘｱ</v>
          </cell>
          <cell r="H34480">
            <v>0</v>
          </cell>
        </row>
        <row r="34481">
          <cell r="C34481" t="str">
            <v>SPL0048</v>
          </cell>
          <cell r="D34481" t="str">
            <v>SAPL-908PTY90101AZ</v>
          </cell>
          <cell r="E34481" t="str">
            <v>SAPL-908PTY90101AZ</v>
          </cell>
          <cell r="F34481" t="str">
            <v>ｻﾝﾌﾟﾙ</v>
          </cell>
          <cell r="G34481" t="str">
            <v>UN ｼｰﾄ</v>
          </cell>
          <cell r="H34481">
            <v>0</v>
          </cell>
        </row>
        <row r="34482">
          <cell r="C34482" t="str">
            <v>SPL0049</v>
          </cell>
          <cell r="D34482" t="str">
            <v>SAPL-921HD21124A</v>
          </cell>
          <cell r="E34482" t="str">
            <v>SAPL-921HD21124A</v>
          </cell>
          <cell r="F34482" t="str">
            <v>ｻﾝﾌﾟﾙ</v>
          </cell>
          <cell r="G34482" t="str">
            <v>HEAD LAMP(ｼｰﾙﾄﾞﾋﾞｰﾑ)</v>
          </cell>
          <cell r="H34482">
            <v>0</v>
          </cell>
        </row>
        <row r="34483">
          <cell r="C34483" t="str">
            <v>SPL0050</v>
          </cell>
          <cell r="D34483" t="str">
            <v>SAPL-931HD3113L</v>
          </cell>
          <cell r="E34483" t="str">
            <v>SAPL-931HD3113L</v>
          </cell>
          <cell r="F34483" t="str">
            <v>ｻﾝﾌﾟﾙ</v>
          </cell>
          <cell r="G34483" t="str">
            <v>ﾐﾗ- L</v>
          </cell>
          <cell r="H34483">
            <v>0</v>
          </cell>
        </row>
        <row r="34484">
          <cell r="C34484" t="str">
            <v>SPL0051</v>
          </cell>
          <cell r="D34484" t="str">
            <v>SAPL-931HD3113R</v>
          </cell>
          <cell r="E34484" t="str">
            <v>SAPL-931HD3113R</v>
          </cell>
          <cell r="F34484" t="str">
            <v>ｻﾝﾌﾟﾙ</v>
          </cell>
          <cell r="G34484" t="str">
            <v>ﾐﾗ- R</v>
          </cell>
          <cell r="H34484">
            <v>0</v>
          </cell>
        </row>
        <row r="34485">
          <cell r="C34485" t="str">
            <v>SPL0052</v>
          </cell>
          <cell r="D34485" t="str">
            <v>SAPL-931MB1113L</v>
          </cell>
          <cell r="E34485" t="str">
            <v>SAPL-931MB1113L</v>
          </cell>
          <cell r="F34485" t="str">
            <v>ｻﾝﾌﾟﾙ</v>
          </cell>
          <cell r="G34485" t="str">
            <v>ﾀﾞｯﾄｻﾝ ﾊﾝﾄﾞﾙ ｳｯﾄﾞﾀｲﾌﾟ</v>
          </cell>
          <cell r="H34485">
            <v>0</v>
          </cell>
        </row>
        <row r="34486">
          <cell r="C34486" t="str">
            <v>SPL0328</v>
          </cell>
          <cell r="D34486" t="str">
            <v>SAPL-9925-BRW</v>
          </cell>
          <cell r="F34486" t="str">
            <v>ｻﾝﾌﾟﾙ ｼｰﾄｶﾊﾞｰ(大善用)</v>
          </cell>
          <cell r="G34486" t="str">
            <v>(9925)JC74W ﾉﾏﾄﾞ ﾌﾞﾗｳﾝ/ﾎﾜｲﾄﾊﾟｲﾋﾟﾝｸﾞ</v>
          </cell>
          <cell r="H34486">
            <v>0</v>
          </cell>
        </row>
        <row r="34487">
          <cell r="C34487" t="str">
            <v>SPL0329</v>
          </cell>
          <cell r="D34487" t="str">
            <v>SAPL-9925-CHE</v>
          </cell>
          <cell r="F34487" t="str">
            <v>ｻﾝﾌﾟﾙ ｼｰﾄｶﾊﾞｰ(大善用)</v>
          </cell>
          <cell r="G34487" t="str">
            <v>(9925)JC74W ﾉﾏﾄﾞ 千鳥格子</v>
          </cell>
          <cell r="H34487">
            <v>0</v>
          </cell>
        </row>
        <row r="34488">
          <cell r="C34488" t="str">
            <v>SPL0320</v>
          </cell>
          <cell r="D34488" t="str">
            <v>SAPL-A07-14580CB</v>
          </cell>
          <cell r="F34488" t="str">
            <v>ｻﾝﾌﾟﾙﾎｲｰﾙ A07</v>
          </cell>
          <cell r="G34488" t="str">
            <v>-14 1580 114-4H BLACK</v>
          </cell>
          <cell r="H34488">
            <v>0</v>
          </cell>
        </row>
        <row r="34489">
          <cell r="C34489" t="str">
            <v>SPL0272</v>
          </cell>
          <cell r="D34489" t="str">
            <v>SAPL-A07-1660-JB</v>
          </cell>
          <cell r="F34489" t="str">
            <v>(ｼﾞｭｰﾙ様ｻﾝﾌﾟﾙ) A07 1660</v>
          </cell>
          <cell r="G34489" t="str">
            <v>A07 1660 ｻﾝﾌﾟﾙ　+32 108-5H ﾌﾞﾗｯｸ</v>
          </cell>
          <cell r="H34489">
            <v>0</v>
          </cell>
        </row>
        <row r="34490">
          <cell r="C34490" t="str">
            <v>SPL0189</v>
          </cell>
          <cell r="D34490" t="str">
            <v>SAPL-A07-1680B</v>
          </cell>
          <cell r="F34490" t="str">
            <v>(有償ｻﾝﾌﾟﾙ)A07 ﾌﾞﾛﾝｽﾞ</v>
          </cell>
          <cell r="G34490" t="str">
            <v>±0 1680 139-6H BR</v>
          </cell>
          <cell r="H34490">
            <v>0</v>
          </cell>
        </row>
        <row r="34491">
          <cell r="C34491" t="str">
            <v>SPL0190</v>
          </cell>
          <cell r="D34491" t="str">
            <v>SAPL-A07-1680W</v>
          </cell>
          <cell r="F34491" t="str">
            <v>(有償ｻﾝﾌﾟﾙ)A02 ﾎﾜｲﾄ</v>
          </cell>
          <cell r="G34491" t="str">
            <v>±0 1680 139-6H WT</v>
          </cell>
          <cell r="H34491">
            <v>0</v>
          </cell>
        </row>
        <row r="34492">
          <cell r="C34492" t="str">
            <v>SPL0313</v>
          </cell>
          <cell r="D34492" t="str">
            <v>SAPL-A07-20655TBE</v>
          </cell>
          <cell r="F34492" t="str">
            <v>(ｻﾝﾌﾟﾙ)KLCｻﾏ OEM</v>
          </cell>
          <cell r="G34492" t="str">
            <v>+20 1655 139-5H ﾍﾞｰｼﾞｭ/ﾎﾜｲﾄﾗｲﾝ</v>
          </cell>
          <cell r="H34492">
            <v>0</v>
          </cell>
        </row>
        <row r="34493">
          <cell r="C34493" t="str">
            <v>SPL0312</v>
          </cell>
          <cell r="D34493" t="str">
            <v>SAPL-A07-20655TG</v>
          </cell>
          <cell r="F34493" t="str">
            <v>(ｻﾝﾌﾟﾙ)KLCｻﾏ OEM</v>
          </cell>
          <cell r="G34493" t="str">
            <v>+20 1655 139-5H ｸﾞﾚｰ/ﾎﾜｲﾄﾗｲﾝ</v>
          </cell>
          <cell r="H34493">
            <v>0</v>
          </cell>
        </row>
        <row r="34494">
          <cell r="C34494" t="str">
            <v>SPL0314</v>
          </cell>
          <cell r="D34494" t="str">
            <v>SAPL-A07-20655TG</v>
          </cell>
          <cell r="F34494" t="str">
            <v>(ｻﾝﾌﾟﾙ)KLCｻﾏ OEM</v>
          </cell>
          <cell r="G34494" t="str">
            <v>+20 1655 139-5H ｸﾞﾘｰﾝ/ﾎﾜｲﾄﾗｲﾝ</v>
          </cell>
          <cell r="H34494">
            <v>0</v>
          </cell>
        </row>
        <row r="34495">
          <cell r="C34495" t="str">
            <v>SPL0288</v>
          </cell>
          <cell r="D34495" t="str">
            <v>SAPL-A07-20655TWBR</v>
          </cell>
          <cell r="F34495" t="str">
            <v>(有償ｻﾝﾌﾟﾙ)KLCｻﾏ OEM A07</v>
          </cell>
          <cell r="G34495" t="str">
            <v>+20 1655 139-5H WHwithBLUE/REDline</v>
          </cell>
          <cell r="H34495">
            <v>0</v>
          </cell>
        </row>
        <row r="34496">
          <cell r="C34496" t="str">
            <v>SPL0287</v>
          </cell>
          <cell r="D34496" t="str">
            <v>SAPL-A07-20655W/BL&amp;RE</v>
          </cell>
          <cell r="F34496" t="str">
            <v>ｻﾝﾌﾟﾙﾎｲｰﾙ A07</v>
          </cell>
          <cell r="G34496" t="str">
            <v>+20 1655 139-5H ﾎﾜｲﾄ/ﾌﾞﾙｰ&amp;ﾚｯﾄﾞﾗｲﾝ</v>
          </cell>
          <cell r="H34496">
            <v>0</v>
          </cell>
        </row>
        <row r="34497">
          <cell r="C34497" t="str">
            <v>SPL0308</v>
          </cell>
          <cell r="D34497" t="str">
            <v>SAPL-A07-30455CFB</v>
          </cell>
          <cell r="F34497" t="str">
            <v>(有償ｻﾝﾌﾟﾙ)ﾎｲｰﾙ A07</v>
          </cell>
          <cell r="G34497" t="str">
            <v>+30 1455 100-4H ﾏｯﾄﾌﾞﾗｯｸ</v>
          </cell>
          <cell r="H34497">
            <v>0</v>
          </cell>
        </row>
        <row r="34498">
          <cell r="C34498" t="str">
            <v>SPL0321</v>
          </cell>
          <cell r="D34498" t="str">
            <v>SAPL-A07-40510CB</v>
          </cell>
          <cell r="F34498" t="str">
            <v>ｻﾝﾌﾟﾙﾎｲｰﾙ A07</v>
          </cell>
          <cell r="G34498" t="str">
            <v>-40 1510 114-4H BLACK</v>
          </cell>
          <cell r="H34498">
            <v>0</v>
          </cell>
        </row>
        <row r="34499">
          <cell r="C34499" t="str">
            <v>SPL0323</v>
          </cell>
          <cell r="D34499" t="str">
            <v>SAPL-A07-42240TB</v>
          </cell>
          <cell r="F34499" t="str">
            <v>(有償ｻﾝﾌﾟﾙ) A07</v>
          </cell>
          <cell r="G34499" t="str">
            <v>+42 1240 100-4H BLACK</v>
          </cell>
          <cell r="H34499">
            <v>1</v>
          </cell>
        </row>
        <row r="34500">
          <cell r="C34500" t="str">
            <v>SPL0325</v>
          </cell>
          <cell r="D34500" t="str">
            <v>SAPL-A07-42240TM</v>
          </cell>
          <cell r="F34500" t="str">
            <v>(有償ｻﾝﾌﾟﾙ) A07</v>
          </cell>
          <cell r="G34500" t="str">
            <v>+42 1240 100-4H CHROME</v>
          </cell>
          <cell r="H34500">
            <v>1</v>
          </cell>
        </row>
        <row r="34501">
          <cell r="C34501" t="str">
            <v>SPL0324</v>
          </cell>
          <cell r="D34501" t="str">
            <v>SAPL-A07-42240TW</v>
          </cell>
          <cell r="F34501" t="str">
            <v>(有償ｻﾝﾌﾟﾙ) A07</v>
          </cell>
          <cell r="G34501" t="str">
            <v>+42 1240 100-4H WHITE</v>
          </cell>
          <cell r="H34501">
            <v>1</v>
          </cell>
        </row>
        <row r="34502">
          <cell r="C34502" t="str">
            <v>SPL0275</v>
          </cell>
          <cell r="D34502" t="str">
            <v>SAPL-A07-43445CB</v>
          </cell>
          <cell r="F34502" t="str">
            <v>ｻﾝﾌﾟﾙﾎｲｰﾙ A07</v>
          </cell>
          <cell r="G34502" t="str">
            <v>+43 1445 100-4H BK</v>
          </cell>
          <cell r="H34502">
            <v>0</v>
          </cell>
        </row>
        <row r="34503">
          <cell r="C34503" t="str">
            <v>SPL0284</v>
          </cell>
          <cell r="D34503" t="str">
            <v>SAPL-A07-43445CM</v>
          </cell>
          <cell r="F34503" t="str">
            <v>ｻﾝﾌﾟﾙﾎｲｰﾙ A07</v>
          </cell>
          <cell r="G34503" t="str">
            <v>+43 1445 100-4H ﾒｯｷ</v>
          </cell>
          <cell r="H34503">
            <v>0</v>
          </cell>
        </row>
        <row r="34504">
          <cell r="C34504" t="str">
            <v>SPL0253</v>
          </cell>
          <cell r="D34504" t="str">
            <v>SAPL-A08-20655TB</v>
          </cell>
          <cell r="F34504" t="str">
            <v>ｻﾝﾌﾟﾙﾎｲｰﾙ A08</v>
          </cell>
          <cell r="G34504" t="str">
            <v>+20 1655 139-5H ﾌﾞﾗｯｸ</v>
          </cell>
          <cell r="H34504">
            <v>4</v>
          </cell>
        </row>
        <row r="34505">
          <cell r="C34505" t="str">
            <v>SPL0254</v>
          </cell>
          <cell r="D34505" t="str">
            <v>SAPL-A08-20655TW</v>
          </cell>
          <cell r="F34505" t="str">
            <v>ｻﾝﾌﾟﾙﾎｲｰﾙ A08</v>
          </cell>
          <cell r="G34505" t="str">
            <v>+20 1655 139-5H ﾎﾜｲﾄ</v>
          </cell>
          <cell r="H34505">
            <v>4</v>
          </cell>
        </row>
        <row r="34506">
          <cell r="C34506" t="str">
            <v>SPL0267</v>
          </cell>
          <cell r="D34506" t="str">
            <v>SAPL-A15-1660TB</v>
          </cell>
          <cell r="F34506" t="str">
            <v>(有償ｻﾝﾌﾟﾙ) A15 1660</v>
          </cell>
          <cell r="G34506" t="str">
            <v>A15 1660 ｻﾝﾌﾟﾙ　-5 139-5H ﾌﾞﾗｯｸ</v>
          </cell>
          <cell r="H34506">
            <v>2</v>
          </cell>
        </row>
        <row r="34507">
          <cell r="C34507" t="str">
            <v>SPL0268</v>
          </cell>
          <cell r="D34507" t="str">
            <v>SAPL-A15-1660TM</v>
          </cell>
          <cell r="F34507" t="str">
            <v>(有償ｻﾝﾌﾟﾙ) A15 1660</v>
          </cell>
          <cell r="G34507" t="str">
            <v>A15 1660 ｻﾝﾌﾟﾙ　-5 139-5H ｸﾛｰﾑ</v>
          </cell>
          <cell r="H34507">
            <v>2</v>
          </cell>
        </row>
        <row r="34508">
          <cell r="C34508" t="str">
            <v>SPL0266</v>
          </cell>
          <cell r="D34508" t="str">
            <v>SAPL-A15-1660TW</v>
          </cell>
          <cell r="F34508" t="str">
            <v>(有償ｻﾝﾌﾟﾙ) A15 1660</v>
          </cell>
          <cell r="G34508" t="str">
            <v>A15 1660 ｻﾝﾌﾟﾙ　-5 139-5H ﾎﾜｲﾄ</v>
          </cell>
          <cell r="H34508">
            <v>2</v>
          </cell>
        </row>
        <row r="34509">
          <cell r="C34509" t="str">
            <v>SPL0246</v>
          </cell>
          <cell r="D34509" t="str">
            <v>SAPL-A15-20655TB</v>
          </cell>
          <cell r="F34509" t="str">
            <v>(有償ｻﾝﾌﾟﾙ) A15 1655</v>
          </cell>
          <cell r="G34509" t="str">
            <v>A15 1655 ｻﾝﾌﾟﾙ　+20 139-5H ﾌﾞﾗｯｸ</v>
          </cell>
          <cell r="H34509">
            <v>4</v>
          </cell>
        </row>
        <row r="34510">
          <cell r="C34510" t="str">
            <v>SPL0311</v>
          </cell>
          <cell r="D34510" t="str">
            <v>SAPL-A15-20655TM</v>
          </cell>
          <cell r="F34510" t="str">
            <v>(ｻﾝﾌﾟﾙ) A15 1655</v>
          </cell>
          <cell r="G34510" t="str">
            <v>A15 1655 ｻﾝﾌﾟﾙ　+20 139-5H ｸﾛｰﾑ</v>
          </cell>
          <cell r="H34510">
            <v>0</v>
          </cell>
        </row>
        <row r="34511">
          <cell r="C34511" t="str">
            <v>SPL0247</v>
          </cell>
          <cell r="D34511" t="str">
            <v>SAPL-A15-20655TW</v>
          </cell>
          <cell r="F34511" t="str">
            <v>(有償ｻﾝﾌﾟﾙ) A15 1655</v>
          </cell>
          <cell r="G34511" t="str">
            <v>A15 1655 ｻﾝﾌﾟﾙ　+20 139-5H ﾎﾜｲﾄ</v>
          </cell>
          <cell r="H34511">
            <v>4</v>
          </cell>
        </row>
        <row r="34512">
          <cell r="C34512" t="str">
            <v>SPL0270</v>
          </cell>
          <cell r="D34512" t="str">
            <v>SAPL-A16-1660TB</v>
          </cell>
          <cell r="F34512" t="str">
            <v>(有償ｻﾝﾌﾟﾙ) A16 1660</v>
          </cell>
          <cell r="G34512" t="str">
            <v>A16 1660 ｻﾝﾌﾟﾙ　-5 139-5H ﾌﾞﾗｯｸ</v>
          </cell>
          <cell r="H34512">
            <v>2</v>
          </cell>
        </row>
        <row r="34513">
          <cell r="C34513" t="str">
            <v>SPL0271</v>
          </cell>
          <cell r="D34513" t="str">
            <v>SAPL-A16-1660TM</v>
          </cell>
          <cell r="F34513" t="str">
            <v>(有償ｻﾝﾌﾟﾙ) A16 1660</v>
          </cell>
          <cell r="G34513" t="str">
            <v>A16 1660 ｻﾝﾌﾟﾙ　-5 139-5H ｸﾛｰﾑ</v>
          </cell>
          <cell r="H34513">
            <v>2</v>
          </cell>
        </row>
        <row r="34514">
          <cell r="C34514" t="str">
            <v>SPL0269</v>
          </cell>
          <cell r="D34514" t="str">
            <v>SAPL-A16-1660TW</v>
          </cell>
          <cell r="F34514" t="str">
            <v>(有償ｻﾝﾌﾟﾙ) A16 1660</v>
          </cell>
          <cell r="G34514" t="str">
            <v>A16 1660 ｻﾝﾌﾟﾙ　-5 139-5H ﾎﾜｲﾄ</v>
          </cell>
          <cell r="H34514">
            <v>2</v>
          </cell>
        </row>
        <row r="34515">
          <cell r="C34515" t="str">
            <v>SPL0262</v>
          </cell>
          <cell r="D34515" t="str">
            <v>SAPL-A17-20655TB</v>
          </cell>
          <cell r="F34515" t="str">
            <v>(有償ｻﾝﾌﾟﾙ) A17 1655</v>
          </cell>
          <cell r="G34515" t="str">
            <v>A17 1655 ｻﾝﾌﾟﾙ　+20 139-5H ﾌﾞﾗｯｸ</v>
          </cell>
          <cell r="H34515">
            <v>4</v>
          </cell>
        </row>
        <row r="34516">
          <cell r="C34516" t="str">
            <v>SPL0263</v>
          </cell>
          <cell r="D34516" t="str">
            <v>SAPL-A17-20655TW</v>
          </cell>
          <cell r="F34516" t="str">
            <v>(有償ｻﾝﾌﾟﾙ) A17 1655</v>
          </cell>
          <cell r="G34516" t="str">
            <v>A17 1655 ｻﾝﾌﾟﾙ　+20 139-5H ﾎﾜｲﾄ</v>
          </cell>
          <cell r="H34516">
            <v>4</v>
          </cell>
        </row>
        <row r="34517">
          <cell r="C34517" t="str">
            <v>SPL0278</v>
          </cell>
          <cell r="D34517" t="str">
            <v>SAPL-AS40660CB</v>
          </cell>
          <cell r="F34517" t="str">
            <v>ALPINE STYLEｻﾏ(有償ｻﾝﾌﾟﾙ)</v>
          </cell>
          <cell r="G34517" t="str">
            <v>LT1501 +40 1660 100-4H ﾌﾞﾗｯｸ 54Φ</v>
          </cell>
          <cell r="H34517">
            <v>6</v>
          </cell>
        </row>
        <row r="34518">
          <cell r="C34518" t="str">
            <v>SPL0279</v>
          </cell>
          <cell r="D34518" t="str">
            <v>SAPL-AS40660CM</v>
          </cell>
          <cell r="F34518" t="str">
            <v>ALPINE STYLEｻﾏ(有償ｻﾝﾌﾟﾙ)</v>
          </cell>
          <cell r="G34518" t="str">
            <v>LT1501 +40 1660 100-4H ｸﾛｰﾑ 54Φ</v>
          </cell>
          <cell r="H34518">
            <v>0</v>
          </cell>
        </row>
        <row r="34519">
          <cell r="C34519" t="str">
            <v>SPL0277</v>
          </cell>
          <cell r="D34519" t="str">
            <v>SAPL-AS40660CW</v>
          </cell>
          <cell r="F34519" t="str">
            <v>ALPINE STYLEｻﾏ(有償ｻﾝﾌﾟﾙ)</v>
          </cell>
          <cell r="G34519" t="str">
            <v>LT1501 +40 1660 100-4H ﾎﾜｲﾄ 54Φ</v>
          </cell>
          <cell r="H34519">
            <v>0</v>
          </cell>
        </row>
        <row r="34520">
          <cell r="C34520" t="str">
            <v>SPL0257</v>
          </cell>
          <cell r="D34520" t="str">
            <v>SAPL-AUTOLOOK2</v>
          </cell>
          <cell r="F34520" t="str">
            <v>AutoLook</v>
          </cell>
          <cell r="G34520" t="str">
            <v>NEXTﾃﾞｻﾞｲﾝ(ｻﾝﾌﾟﾙ)</v>
          </cell>
          <cell r="H34520">
            <v>0</v>
          </cell>
        </row>
        <row r="34521">
          <cell r="C34521" t="str">
            <v>SPLO117</v>
          </cell>
          <cell r="D34521" t="str">
            <v>SAPL-B01-BFD-UNIZG-PU</v>
          </cell>
          <cell r="F34521" t="str">
            <v>ｻﾝﾌﾟﾙ</v>
          </cell>
          <cell r="G34521" t="str">
            <v>(DK)ﾕﾆﾊﾞｰｻﾙ ｵｰﾊﾞｰﾌｪﾝﾀﾞｰSET(BK)</v>
          </cell>
          <cell r="H34521">
            <v>0</v>
          </cell>
        </row>
        <row r="34522">
          <cell r="C34522" t="str">
            <v>SPL0191</v>
          </cell>
          <cell r="D34522" t="str">
            <v>SAPL-CAP110</v>
          </cell>
          <cell r="F34522" t="str">
            <v>(有償ｻﾝﾌﾟﾙ)ｸﾛｰﾑ ｾﾝﾀｰCAP</v>
          </cell>
          <cell r="G34522" t="str">
            <v>110mm</v>
          </cell>
          <cell r="H34522">
            <v>0</v>
          </cell>
        </row>
        <row r="34523">
          <cell r="C34523" t="str">
            <v>SPL0015</v>
          </cell>
          <cell r="D34523" t="str">
            <v>SAPL-COPENC</v>
          </cell>
          <cell r="E34523" t="str">
            <v>SAPL-COPENC</v>
          </cell>
          <cell r="F34523" t="str">
            <v>ｻﾝﾌﾟﾙ</v>
          </cell>
          <cell r="G34523" t="str">
            <v>ｺﾍﾟﾝ ｸﾘｱ</v>
          </cell>
          <cell r="H34523">
            <v>0</v>
          </cell>
        </row>
        <row r="34524">
          <cell r="C34524" t="str">
            <v>SPL0016</v>
          </cell>
          <cell r="D34524" t="str">
            <v>SAPL-COPENR</v>
          </cell>
          <cell r="E34524" t="str">
            <v>SAPL-COPENR</v>
          </cell>
          <cell r="F34524" t="str">
            <v>ｻﾝﾌﾟﾙ</v>
          </cell>
          <cell r="G34524" t="str">
            <v>ｺﾍﾟﾝ RED</v>
          </cell>
          <cell r="H34524">
            <v>0</v>
          </cell>
        </row>
        <row r="34525">
          <cell r="C34525" t="str">
            <v>SPL0017</v>
          </cell>
          <cell r="D34525" t="str">
            <v>SAPL-COPENS</v>
          </cell>
          <cell r="E34525" t="str">
            <v>SAPL-COPENS</v>
          </cell>
          <cell r="F34525" t="str">
            <v>ｻﾝﾌﾟﾙ</v>
          </cell>
          <cell r="G34525" t="str">
            <v>ｺﾍﾟﾝ ｽﾓｰｸ</v>
          </cell>
          <cell r="H34525">
            <v>0</v>
          </cell>
        </row>
        <row r="34526">
          <cell r="C34526" t="str">
            <v>SPL0241</v>
          </cell>
          <cell r="D34526" t="str">
            <v>SAPL-CR1570LM</v>
          </cell>
          <cell r="F34526" t="str">
            <v>(有償ｻﾝﾌﾟﾙ)ｸﾚｰｶﾞｰ SSｸﾛｰﾑ</v>
          </cell>
          <cell r="G34526" t="str">
            <v>+0 1570 114-5H ｸﾛｰﾑ</v>
          </cell>
          <cell r="H34526">
            <v>2</v>
          </cell>
        </row>
        <row r="34527">
          <cell r="C34527" t="str">
            <v>SPL0242</v>
          </cell>
          <cell r="D34527" t="str">
            <v>SAPL-CR1580LM</v>
          </cell>
          <cell r="F34527" t="str">
            <v>(有償ｻﾝﾌﾟﾙ)ｸﾚｰｶﾞｰ SSｸﾛｰﾑ</v>
          </cell>
          <cell r="G34527" t="str">
            <v>+0 1580 114-5H ｸﾛｰﾑ</v>
          </cell>
          <cell r="H34527">
            <v>2</v>
          </cell>
        </row>
        <row r="34528">
          <cell r="C34528" t="str">
            <v>SPL0339</v>
          </cell>
          <cell r="D34528" t="str">
            <v>SAPL-D2563-1560CB</v>
          </cell>
          <cell r="F34528" t="str">
            <v>(ｻﾝﾌﾟﾙ)ﾍﾞﾚｯﾂｧｻﾏOEM XR-4</v>
          </cell>
          <cell r="G34528" t="str">
            <v>(BYW)+38 1560 100-4H BK/PO</v>
          </cell>
          <cell r="H34528">
            <v>1</v>
          </cell>
        </row>
        <row r="34529">
          <cell r="C34529" t="str">
            <v>SPL0340</v>
          </cell>
          <cell r="D34529" t="str">
            <v>SAPL-D2563A-1660TB</v>
          </cell>
          <cell r="F34529" t="str">
            <v>(ｻﾝﾌﾟﾙ)ﾊｲﾌﾞﾘｯｼﾞｻﾏOEM XR-4</v>
          </cell>
          <cell r="G34529" t="str">
            <v>(BYW)+0 1660 139-5H BK/PO</v>
          </cell>
          <cell r="H34529">
            <v>1</v>
          </cell>
        </row>
        <row r="34530">
          <cell r="C34530" t="str">
            <v>SPL0024</v>
          </cell>
          <cell r="D34530" t="str">
            <v>SAPLDA3-619</v>
          </cell>
          <cell r="E34530" t="str">
            <v>SAPLDA3-619</v>
          </cell>
          <cell r="F34530" t="str">
            <v>ｻﾝﾌﾟﾙﾃｰﾙ</v>
          </cell>
          <cell r="G34530" t="str">
            <v>L150ﾑｰﾌﾞｶｽﾀﾑ ｵｰﾙｸﾘｱ(ｳｨﾝｶｰLED)</v>
          </cell>
          <cell r="H34530">
            <v>0</v>
          </cell>
        </row>
        <row r="34531">
          <cell r="C34531" t="str">
            <v>SPL0025</v>
          </cell>
          <cell r="D34531" t="str">
            <v>SAPLDA3-620</v>
          </cell>
          <cell r="E34531" t="str">
            <v>SAPLDA3-620</v>
          </cell>
          <cell r="F34531" t="str">
            <v>ｻﾝﾌﾟﾙﾃｰﾙ</v>
          </cell>
          <cell r="G34531" t="str">
            <v>L150ﾑｰｳﾞｶｼﾞｭｱﾙ  ｵｰﾙｽﾓｰｸ(ｳｲﾝｶｰLED)</v>
          </cell>
          <cell r="H34531">
            <v>0</v>
          </cell>
        </row>
        <row r="34532">
          <cell r="C34532" t="str">
            <v>SPL0026</v>
          </cell>
          <cell r="D34532" t="str">
            <v>SAPLDA3-627</v>
          </cell>
          <cell r="E34532" t="str">
            <v>SAPLDA3-627</v>
          </cell>
          <cell r="F34532" t="str">
            <v>ｻﾝﾌﾟﾙ</v>
          </cell>
          <cell r="G34532" t="str">
            <v>L150 ﾑｰｳﾞｶｽﾀﾑ  ｱｶｼﾛ(ﾌﾙLED)(ﾌ517-00-2</v>
          </cell>
          <cell r="H34532">
            <v>0</v>
          </cell>
        </row>
        <row r="34533">
          <cell r="C34533" t="str">
            <v>SPL0027</v>
          </cell>
          <cell r="D34533" t="str">
            <v>SAPLDA3-631</v>
          </cell>
          <cell r="E34533" t="str">
            <v>SAPLDA3-631</v>
          </cell>
          <cell r="F34533" t="str">
            <v>ｻﾝﾌﾟﾙ</v>
          </cell>
          <cell r="G34533" t="str">
            <v>L150 ﾑｰｳﾞｶｽﾀﾑ  ﾌﾗｯﾄﾌﾞﾗｯｸ(ﾌﾙLED)HU517</v>
          </cell>
          <cell r="H34533">
            <v>0</v>
          </cell>
        </row>
        <row r="34534">
          <cell r="C34534" t="str">
            <v>SPL0078</v>
          </cell>
          <cell r="D34534" t="str">
            <v>SAPLDA3-636</v>
          </cell>
          <cell r="E34534" t="str">
            <v>SAPLDA3-636</v>
          </cell>
          <cell r="F34534" t="str">
            <v>ｻﾝﾌﾟﾙ</v>
          </cell>
          <cell r="G34534" t="str">
            <v>ｺﾍﾟﾝ ｲﾝﾅｰﾚｯﾄﾞ/ｽﾓｰｸﾚﾝｽﾞ</v>
          </cell>
          <cell r="H34534">
            <v>0</v>
          </cell>
        </row>
        <row r="34535">
          <cell r="C34535" t="str">
            <v>SPL0079</v>
          </cell>
          <cell r="D34535" t="str">
            <v>SAPLDA3-637</v>
          </cell>
          <cell r="E34535" t="str">
            <v>SAPLDA3-637</v>
          </cell>
          <cell r="F34535" t="str">
            <v>ｻﾝﾌﾟﾙ</v>
          </cell>
          <cell r="G34535" t="str">
            <v>ｺﾍﾟﾝ ｲﾝﾅｰﾚｯﾄﾞ/ｸﾘｱﾚﾝｽﾞ</v>
          </cell>
          <cell r="H34535">
            <v>0</v>
          </cell>
        </row>
        <row r="34536">
          <cell r="C34536" t="str">
            <v>SPL0309</v>
          </cell>
          <cell r="D34536" t="str">
            <v>SAPL-DATSUN-S-IRON</v>
          </cell>
          <cell r="F34536" t="str">
            <v>(有償ｻﾝﾌﾟﾙ)</v>
          </cell>
          <cell r="G34536" t="str">
            <v>DATSUNｼｰﾄ ﾙｯｸ　鉄ﾌﾚｰﾑ</v>
          </cell>
          <cell r="H34536">
            <v>1</v>
          </cell>
        </row>
        <row r="34537">
          <cell r="C34537" t="str">
            <v>SPL0095</v>
          </cell>
          <cell r="D34537" t="str">
            <v>SAPLDKIRF1RED</v>
          </cell>
          <cell r="E34537" t="str">
            <v>SAPLDKIRF1RED</v>
          </cell>
          <cell r="F34537" t="str">
            <v>ｻﾝﾌﾟﾙ</v>
          </cell>
          <cell r="G34537" t="str">
            <v>RF1 LEDﾃｰﾙ ｱｶｼﾛ</v>
          </cell>
          <cell r="H34537">
            <v>0</v>
          </cell>
        </row>
        <row r="34538">
          <cell r="C34538" t="str">
            <v>SPLO116</v>
          </cell>
          <cell r="D34538" t="str">
            <v>SAPL-DKITL</v>
          </cell>
          <cell r="F34538" t="str">
            <v>ｻﾝﾌﾟﾙ ﾃｰﾙﾗﾝﾌﾟ 片側だけ</v>
          </cell>
          <cell r="H34538">
            <v>0</v>
          </cell>
        </row>
        <row r="34539">
          <cell r="C34539" t="str">
            <v>SPL0053</v>
          </cell>
          <cell r="D34539" t="str">
            <v>SAPL-ENCORE-251580CS</v>
          </cell>
          <cell r="E34539" t="str">
            <v>SAPL-ENCORE-251580CS</v>
          </cell>
          <cell r="F34539" t="str">
            <v>ｻﾝﾌﾟﾙ</v>
          </cell>
          <cell r="G34539" t="str">
            <v>ENCORE +25 1580 4H-100 ｼﾙﾊﾞｰ</v>
          </cell>
          <cell r="H34539">
            <v>0</v>
          </cell>
        </row>
        <row r="34540">
          <cell r="C34540" t="str">
            <v>SPL0054</v>
          </cell>
          <cell r="D34540" t="str">
            <v>SAPL-FT86</v>
          </cell>
          <cell r="E34540" t="str">
            <v>SAPL-FT86</v>
          </cell>
          <cell r="F34540" t="str">
            <v>ｻﾝﾌﾟﾙ</v>
          </cell>
          <cell r="G34540" t="str">
            <v>FT86 ﾃﾂﾞｸﾘｻﾝﾌﾟﾙ</v>
          </cell>
          <cell r="H34540">
            <v>0</v>
          </cell>
        </row>
        <row r="34541">
          <cell r="C34541" t="str">
            <v>SPL0018</v>
          </cell>
          <cell r="D34541" t="str">
            <v>SAPL-FT86HL</v>
          </cell>
          <cell r="E34541" t="str">
            <v>SAPL-FT86HL</v>
          </cell>
          <cell r="F34541" t="str">
            <v>ｻﾝﾌﾟﾙ</v>
          </cell>
          <cell r="G34541" t="str">
            <v>FT86 HEAD LAMP (ｼﾞｭﾝｾｲｻﾝﾌﾟﾙ)</v>
          </cell>
          <cell r="H34541">
            <v>0</v>
          </cell>
        </row>
        <row r="34542">
          <cell r="C34542" t="str">
            <v>SPL0080</v>
          </cell>
          <cell r="D34542" t="str">
            <v>SAPL-FT86MIRROR</v>
          </cell>
          <cell r="E34542" t="str">
            <v>SAPL-FT86MIRROR</v>
          </cell>
          <cell r="F34542" t="str">
            <v>ｻﾝﾌﾟﾙ</v>
          </cell>
          <cell r="G34542" t="str">
            <v>FT86 ﾐﾗｰﾚﾝｽﾞ</v>
          </cell>
          <cell r="H34542">
            <v>0</v>
          </cell>
        </row>
        <row r="34543">
          <cell r="C34543" t="str">
            <v>SPL0081</v>
          </cell>
          <cell r="D34543" t="str">
            <v>SAPL-FT86PARTS</v>
          </cell>
          <cell r="E34543" t="str">
            <v>SAPL-FT86PARTS</v>
          </cell>
          <cell r="F34543" t="str">
            <v>ｻﾝﾌﾟﾙ</v>
          </cell>
          <cell r="G34543" t="str">
            <v>FT86 (ｸﾐﾀﾃﾏｴ)</v>
          </cell>
          <cell r="H34543">
            <v>0</v>
          </cell>
        </row>
        <row r="34544">
          <cell r="C34544" t="str">
            <v>SPL0082</v>
          </cell>
          <cell r="D34544" t="str">
            <v>SAPL-FT86RED</v>
          </cell>
          <cell r="E34544" t="str">
            <v>SAPL-FT86RED</v>
          </cell>
          <cell r="F34544" t="str">
            <v>ｻﾝﾌﾟﾙ</v>
          </cell>
          <cell r="G34544" t="str">
            <v>FT86 ﾚｯﾄﾞﾚﾝｽﾞ</v>
          </cell>
          <cell r="H34544">
            <v>0</v>
          </cell>
        </row>
        <row r="34545">
          <cell r="C34545" t="str">
            <v>SPL0055</v>
          </cell>
          <cell r="D34545" t="str">
            <v>SAPL-FT86SM</v>
          </cell>
          <cell r="E34545" t="str">
            <v>SAPL-FT86SM</v>
          </cell>
          <cell r="F34545" t="str">
            <v>ｻﾝﾌﾟﾙ</v>
          </cell>
          <cell r="G34545" t="str">
            <v>86 ｽﾓｰｸﾚﾝｽﾞ (11-C015)</v>
          </cell>
          <cell r="H34545">
            <v>0</v>
          </cell>
        </row>
        <row r="34546">
          <cell r="C34546" t="str">
            <v>SPL0083</v>
          </cell>
          <cell r="D34546" t="str">
            <v>SAPL-FT86SMCR</v>
          </cell>
          <cell r="E34546" t="str">
            <v>SAPL-FT86SMCR</v>
          </cell>
          <cell r="F34546" t="str">
            <v>ｻﾝﾌﾟﾙ</v>
          </cell>
          <cell r="G34546" t="str">
            <v>FT86 ｽﾓｰｸﾚﾝｽﾞ/ｲﾝﾅｰｸﾛｰﾑ</v>
          </cell>
          <cell r="H34546">
            <v>0</v>
          </cell>
        </row>
        <row r="34547">
          <cell r="C34547" t="str">
            <v>SPL0096</v>
          </cell>
          <cell r="D34547" t="str">
            <v>SAPL-FT86SMIRROR</v>
          </cell>
          <cell r="E34547" t="str">
            <v>SAPL-FT86SMIRROR</v>
          </cell>
          <cell r="F34547" t="str">
            <v>ｻﾝﾌﾟﾙ</v>
          </cell>
          <cell r="G34547" t="str">
            <v>FT86 ｽｹﾙﾄﾝﾐﾗｰ</v>
          </cell>
          <cell r="H34547">
            <v>0</v>
          </cell>
        </row>
        <row r="34548">
          <cell r="C34548" t="str">
            <v>SPL0019</v>
          </cell>
          <cell r="D34548" t="str">
            <v>SAPL-FT86TL</v>
          </cell>
          <cell r="E34548" t="str">
            <v>SAPL-FT86TL</v>
          </cell>
          <cell r="F34548" t="str">
            <v>ｻﾝﾌﾟﾙ</v>
          </cell>
          <cell r="G34548" t="str">
            <v>FT86 TAIL LAMP (ｼﾞｭﾝｾｲｻﾝﾌﾟﾙ)</v>
          </cell>
          <cell r="H34548">
            <v>0</v>
          </cell>
        </row>
        <row r="34549">
          <cell r="C34549" t="str">
            <v>SPL0336</v>
          </cell>
          <cell r="D34549" t="str">
            <v>SAPL-FW40-1660UB</v>
          </cell>
          <cell r="F34549" t="str">
            <v>(ｻﾝﾌﾟﾙ)ﾑｰﾝｸﾛｰﾑ</v>
          </cell>
          <cell r="G34549" t="str">
            <v>+47 1660 139-6H ﾌﾞﾗｯｸ</v>
          </cell>
          <cell r="H34549">
            <v>4</v>
          </cell>
        </row>
        <row r="34550">
          <cell r="C34550" t="str">
            <v>SPL0231</v>
          </cell>
          <cell r="D34550" t="str">
            <v>SAPL-GUN125-DLW</v>
          </cell>
          <cell r="F34550" t="str">
            <v>ｻﾝﾌﾟﾙ ﾃﾞｨﾗｲﾄ&amp;ｼｰｹﾝｼｬﾙｳｨﾝｶｰ</v>
          </cell>
          <cell r="G34550" t="str">
            <v>GUN125 ﾊｲﾗｯｸｽ　BK</v>
          </cell>
          <cell r="H34550">
            <v>1</v>
          </cell>
        </row>
        <row r="34551">
          <cell r="C34551" t="str">
            <v>SPL0108</v>
          </cell>
          <cell r="D34551" t="str">
            <v>SAPL-GWD32TY56002C</v>
          </cell>
          <cell r="F34551" t="str">
            <v>サンプル</v>
          </cell>
          <cell r="G34551" t="str">
            <v>（GW)TOYOTA　80　VOXY ﾃｰﾙﾗﾝﾌﾟ ﾘﾝｸﾞ</v>
          </cell>
          <cell r="H34551">
            <v>0</v>
          </cell>
        </row>
        <row r="34552">
          <cell r="C34552" t="str">
            <v>SPL0084</v>
          </cell>
          <cell r="D34552" t="str">
            <v>SAPL-HC1-1030CL</v>
          </cell>
          <cell r="E34552" t="str">
            <v>SAPL-HC1-1030CL</v>
          </cell>
          <cell r="F34552" t="str">
            <v>ｻﾝﾌﾟﾙ</v>
          </cell>
          <cell r="G34552" t="str">
            <v>JB23ｼﾞﾑﾆｰ LEDﾃｰﾙ ｸﾛｰﾑ(ｻﾕｳｾｯﾄ)</v>
          </cell>
          <cell r="H34552">
            <v>0</v>
          </cell>
        </row>
        <row r="34553">
          <cell r="C34553" t="str">
            <v>SPL0056</v>
          </cell>
          <cell r="D34553" t="str">
            <v>SAPL-HC1-1042BK</v>
          </cell>
          <cell r="E34553" t="str">
            <v>SAPL-HC1-1042BK</v>
          </cell>
          <cell r="F34553" t="str">
            <v>ｻﾝﾌﾟﾙ(ﾋﾞｰﾅｽｻﾏOEM)</v>
          </cell>
          <cell r="G34553" t="str">
            <v>ｺﾍﾟﾝ BKｸﾛｰﾑ LEDﾃｰﾙ</v>
          </cell>
          <cell r="H34553">
            <v>0</v>
          </cell>
        </row>
        <row r="34554">
          <cell r="C34554" t="str">
            <v>SPL0057</v>
          </cell>
          <cell r="D34554" t="str">
            <v>SAPL-HC1-1042BK-F</v>
          </cell>
          <cell r="E34554" t="str">
            <v>SAPL-HC1-1042BK-F</v>
          </cell>
          <cell r="F34554" t="str">
            <v>ｻﾝﾌﾟﾙ</v>
          </cell>
          <cell r="G34554" t="str">
            <v>ｺﾍﾟﾝ ﾌﾗｯﾄBK LEDﾃｰﾙﾗﾝﾌﾟ</v>
          </cell>
          <cell r="H34554">
            <v>0</v>
          </cell>
        </row>
        <row r="34555">
          <cell r="C34555" t="str">
            <v>SPL0058</v>
          </cell>
          <cell r="D34555" t="str">
            <v>SAPL-HC1-1042CLB</v>
          </cell>
          <cell r="E34555" t="str">
            <v>SAPL-HC1-1042CLB</v>
          </cell>
          <cell r="F34555" t="str">
            <v>ｻﾝﾌﾟﾙ(ﾋﾞｰﾅｽｻﾏOEM)</v>
          </cell>
          <cell r="G34555" t="str">
            <v>ｺﾍﾟﾝ ｸﾘｱ(ﾌﾁ:BK)LEDﾃｰﾙ</v>
          </cell>
          <cell r="H34555">
            <v>0</v>
          </cell>
        </row>
        <row r="34556">
          <cell r="C34556" t="str">
            <v>SPL0059</v>
          </cell>
          <cell r="D34556" t="str">
            <v>SAPL-HC1-1042SK</v>
          </cell>
          <cell r="E34556" t="str">
            <v>SAPL-HC1-1042SK</v>
          </cell>
          <cell r="F34556" t="str">
            <v>ｻﾝﾌﾟﾙ</v>
          </cell>
          <cell r="G34556" t="str">
            <v>ｺﾍﾟﾝ ｽﾓｰｸ ｻﾝﾌﾟﾙ</v>
          </cell>
          <cell r="H34556">
            <v>0</v>
          </cell>
        </row>
        <row r="34557">
          <cell r="C34557" t="str">
            <v>SPL0085</v>
          </cell>
          <cell r="D34557" t="str">
            <v>SAPL-HC1-1043BK</v>
          </cell>
          <cell r="E34557" t="str">
            <v>SAPL-HC1-1043BK</v>
          </cell>
          <cell r="F34557" t="str">
            <v>ｻﾝﾌﾟﾙ</v>
          </cell>
          <cell r="G34557" t="str">
            <v>ｺﾍﾟﾝ ｳｨﾝｶｰﾘｳﾞｧｰｽ BKｸﾛｰﾑ</v>
          </cell>
          <cell r="H34557">
            <v>0</v>
          </cell>
        </row>
        <row r="34558">
          <cell r="C34558" t="str">
            <v>SPL0086</v>
          </cell>
          <cell r="D34558" t="str">
            <v>SAPL-HC1-1043CL</v>
          </cell>
          <cell r="E34558" t="str">
            <v>SAPL-HC1-1043CL</v>
          </cell>
          <cell r="F34558" t="str">
            <v>ｻﾝﾌﾟﾙ</v>
          </cell>
          <cell r="G34558" t="str">
            <v>ｺﾍﾟﾝ ｳｨﾝｶｰﾘｳﾞｧｰｽ ｸﾛｰﾑ</v>
          </cell>
          <cell r="H34558">
            <v>0</v>
          </cell>
        </row>
        <row r="34559">
          <cell r="C34559" t="str">
            <v>SPL0087</v>
          </cell>
          <cell r="D34559" t="str">
            <v>SAPL-HC1-1043RC</v>
          </cell>
          <cell r="E34559" t="str">
            <v>SAPL-HC1-1043RC</v>
          </cell>
          <cell r="F34559" t="str">
            <v>ｻﾝﾌﾟﾙ</v>
          </cell>
          <cell r="G34559" t="str">
            <v>ｺﾍﾟﾝ ｳｨﾝｶｰﾘｳﾞｧｰｽ ｲﾝﾅｰﾚｯﾄﾞ</v>
          </cell>
          <cell r="H34559">
            <v>0</v>
          </cell>
        </row>
        <row r="34560">
          <cell r="C34560" t="str">
            <v>SPL0020</v>
          </cell>
          <cell r="D34560" t="str">
            <v>SAPL-HD582B7WCWBH</v>
          </cell>
          <cell r="E34560" t="str">
            <v>SAPL-HD582B7WCWBH</v>
          </cell>
          <cell r="F34560" t="str">
            <v>ｻﾝﾌﾟﾙ</v>
          </cell>
          <cell r="G34560" t="str">
            <v>FIT HL BLACK HOUSING&amp;CLEAR  (CCFL)</v>
          </cell>
          <cell r="H34560">
            <v>0</v>
          </cell>
        </row>
        <row r="34561">
          <cell r="C34561" t="str">
            <v>SPL0028</v>
          </cell>
          <cell r="D34561" t="str">
            <v>SAPLHU139LD-02-2E-00</v>
          </cell>
          <cell r="E34561" t="str">
            <v>SAPLHU139LD-02-2E-00</v>
          </cell>
          <cell r="F34561" t="str">
            <v>ｻﾝﾌﾟﾙ</v>
          </cell>
          <cell r="G34561" t="str">
            <v>VW ｺﾞﾙﾌ98 LED TAILLIGHT-MODIFIED 98-</v>
          </cell>
          <cell r="H34561">
            <v>0</v>
          </cell>
        </row>
        <row r="34562">
          <cell r="C34562" t="str">
            <v>SPL0029</v>
          </cell>
          <cell r="D34562" t="str">
            <v>SAPLHU139LD-2-2E-04L</v>
          </cell>
          <cell r="E34562" t="str">
            <v>SAPLHU139LD-2-2E-04L</v>
          </cell>
          <cell r="F34562" t="str">
            <v>ｻﾝﾌﾟﾙ (Lｶﾞﾜﾉﾐ)</v>
          </cell>
          <cell r="G34562" t="str">
            <v>VW ｺﾞﾙﾌ98 LED TAILLIGHT-MODIFIED 98-</v>
          </cell>
          <cell r="H34562">
            <v>0</v>
          </cell>
        </row>
        <row r="34563">
          <cell r="C34563" t="str">
            <v>SPL0030</v>
          </cell>
          <cell r="D34563" t="str">
            <v>SAPLHU225LD-2-2E-02R</v>
          </cell>
          <cell r="E34563" t="str">
            <v>SAPLHU225LD-2-2E-02R</v>
          </cell>
          <cell r="F34563" t="str">
            <v>ｻﾝﾌﾟﾙ (Rｶﾞﾜﾉﾐ)</v>
          </cell>
          <cell r="G34563" t="str">
            <v>VW ｺﾞﾙﾌ98 LED TAILLIGHT-MODIFIED 98-</v>
          </cell>
          <cell r="H34563">
            <v>0</v>
          </cell>
        </row>
        <row r="34564">
          <cell r="C34564" t="str">
            <v>SPL0031</v>
          </cell>
          <cell r="D34564" t="str">
            <v>SAPLHU278E-00-1E-00L</v>
          </cell>
          <cell r="E34564" t="str">
            <v>SAPLHU278E-00-1E-00L</v>
          </cell>
          <cell r="F34564" t="str">
            <v>ｻﾝﾌﾟﾙ (Lｶﾞﾜﾉﾐ)</v>
          </cell>
          <cell r="G34564" t="str">
            <v>VW ｺﾞﾙﾌ6 H/L(W/DAY RUNNING LIGHT RED</v>
          </cell>
          <cell r="H34564">
            <v>0</v>
          </cell>
        </row>
        <row r="34565">
          <cell r="C34565" t="str">
            <v>SPL0032</v>
          </cell>
          <cell r="D34565" t="str">
            <v>SAPLHU278E-00-1E-01R</v>
          </cell>
          <cell r="E34565" t="str">
            <v>SAPLHU278E-00-1E-01R</v>
          </cell>
          <cell r="F34565" t="str">
            <v>ｻﾝﾌﾟﾙ (Rｶﾞﾜﾉﾐ)</v>
          </cell>
          <cell r="G34565" t="str">
            <v>VWｺﾞﾙﾌ6 H/L(W/DAY RUNNING LIGHT RED</v>
          </cell>
          <cell r="H34565">
            <v>0</v>
          </cell>
        </row>
        <row r="34566">
          <cell r="C34566" t="str">
            <v>SPL0033</v>
          </cell>
          <cell r="D34566" t="str">
            <v>SAPLHU285E-00-1E-01R</v>
          </cell>
          <cell r="E34566" t="str">
            <v>SAPLHU285E-00-1E-01R</v>
          </cell>
          <cell r="F34566" t="str">
            <v>ｻﾝﾌﾟﾙ (Rｶﾞﾜﾉﾐ)</v>
          </cell>
          <cell r="G34566" t="str">
            <v>VW ｺﾞﾙﾌ03 H/L 03- (BLACK)</v>
          </cell>
          <cell r="H34566">
            <v>0</v>
          </cell>
        </row>
        <row r="34567">
          <cell r="C34567" t="str">
            <v>SPL0034</v>
          </cell>
          <cell r="D34567" t="str">
            <v>SAPLHU285E1-0-1E-00L</v>
          </cell>
          <cell r="E34567" t="str">
            <v>SAPLHU285E1-0-1E-00L</v>
          </cell>
          <cell r="F34567" t="str">
            <v>ｻﾝﾌﾟﾙ (Lｶﾞﾜﾉﾐ)</v>
          </cell>
          <cell r="G34567" t="str">
            <v>VW ｺﾞﾙﾌ03 H/L 03-</v>
          </cell>
          <cell r="H34567">
            <v>0</v>
          </cell>
        </row>
        <row r="34568">
          <cell r="C34568" t="str">
            <v>SPL0035</v>
          </cell>
          <cell r="D34568" t="str">
            <v>SAPLHU325-02-2E-00L</v>
          </cell>
          <cell r="E34568" t="str">
            <v>SAPLHU325-02-2E-00L</v>
          </cell>
          <cell r="F34568" t="str">
            <v>ｻﾝﾌﾟﾙ (Lｶﾞﾜﾉﾐ)</v>
          </cell>
          <cell r="G34568" t="str">
            <v>VW ｺﾞﾙﾌ6 LED TAILLIGHT(09-)</v>
          </cell>
          <cell r="H34568">
            <v>0</v>
          </cell>
        </row>
        <row r="34569">
          <cell r="C34569" t="str">
            <v>SPL0036</v>
          </cell>
          <cell r="D34569" t="str">
            <v>SAPLHU325-02-2E-02R</v>
          </cell>
          <cell r="E34569" t="str">
            <v>SAPLHU325-02-2E-02R</v>
          </cell>
          <cell r="F34569" t="str">
            <v>ｻﾝﾌﾟﾙ (Rｶﾞﾜﾉﾐ)</v>
          </cell>
          <cell r="G34569" t="str">
            <v>VW ｺﾞﾙﾌ6 09 LED TAILLIGHT(09-) ｱｶｼﾛ</v>
          </cell>
          <cell r="H34569">
            <v>0</v>
          </cell>
        </row>
        <row r="34570">
          <cell r="C34570" t="str">
            <v>SPL0037</v>
          </cell>
          <cell r="D34570" t="str">
            <v>SAPLHU327E1-2-1E-00L</v>
          </cell>
          <cell r="E34570" t="str">
            <v>SAPLHU327E1-2-1E-00L</v>
          </cell>
          <cell r="F34570" t="str">
            <v>ｻﾝﾌﾟﾙ (Lｶﾞﾜﾉﾐ)</v>
          </cell>
          <cell r="G34570" t="str">
            <v>VW ｺﾞﾙﾌ6 H/L MOTOR LED INDICATION</v>
          </cell>
          <cell r="H34570">
            <v>0</v>
          </cell>
        </row>
        <row r="34571">
          <cell r="C34571" t="str">
            <v>SPL0038</v>
          </cell>
          <cell r="D34571" t="str">
            <v>SAPLHU327E1-2-1E-01R</v>
          </cell>
          <cell r="E34571" t="str">
            <v>SAPLHU327E1-2-1E-01R</v>
          </cell>
          <cell r="F34571" t="str">
            <v>ｻﾝﾌﾟﾙ (Rｶﾞﾜﾉﾐ)</v>
          </cell>
          <cell r="G34571" t="str">
            <v>VW ｺﾞﾙﾌ6 H/L MOTOR LED INDICATION BL</v>
          </cell>
          <cell r="H34571">
            <v>0</v>
          </cell>
        </row>
        <row r="34572">
          <cell r="C34572" t="str">
            <v>SPL0060</v>
          </cell>
          <cell r="D34572" t="str">
            <v>SAPL-HU552-00-2J-20</v>
          </cell>
          <cell r="E34572" t="str">
            <v>SAPL-HU552-00-2J-20</v>
          </cell>
          <cell r="F34572" t="str">
            <v>ｻﾝﾌﾟﾙ</v>
          </cell>
          <cell r="G34572" t="str">
            <v>C26 ｾﾚﾅ ﾌﾙLEDﾃｰﾙ (ｵｰﾙﾀﾞｰｸｸﾞﾚｰ/ｸﾘｱﾚﾝｽ</v>
          </cell>
          <cell r="H34572">
            <v>0</v>
          </cell>
        </row>
        <row r="34573">
          <cell r="C34573" t="str">
            <v>SPL0061</v>
          </cell>
          <cell r="D34573" t="str">
            <v>SAPL-HU556-00-1J-00</v>
          </cell>
          <cell r="E34573" t="str">
            <v>SAPL-HU556-00-1J-00</v>
          </cell>
          <cell r="F34573" t="str">
            <v>ｻﾝﾌﾟﾙ</v>
          </cell>
          <cell r="G34573" t="str">
            <v>200ｹｲ ﾊｲｴｰｽ ﾌﾟﾛｼﾞｪｸﾀｰﾍｯﾄﾞﾗｲﾄ(LEDｳｨﾝｶ</v>
          </cell>
          <cell r="H34573">
            <v>0</v>
          </cell>
        </row>
        <row r="34574">
          <cell r="C34574" t="str">
            <v>SPL0039</v>
          </cell>
          <cell r="D34574" t="str">
            <v>SAPLHU556-00-1J-00</v>
          </cell>
          <cell r="E34574" t="str">
            <v>SAPLHU556-00-1J-00</v>
          </cell>
          <cell r="F34574" t="str">
            <v>ｻﾝﾌﾟﾙ</v>
          </cell>
          <cell r="G34574" t="str">
            <v>200ｹｲﾊｲｴｰｽﾊﾞﾝ ﾍｯﾄﾞﾗｲﾄ(LEDﾃﾞｺﾚｰｼｮﾝ)</v>
          </cell>
          <cell r="H34574">
            <v>0</v>
          </cell>
        </row>
        <row r="34575">
          <cell r="C34575" t="str">
            <v>SPL0040</v>
          </cell>
          <cell r="D34575" t="str">
            <v>SAPLHU564-00-2J-00</v>
          </cell>
          <cell r="E34575" t="str">
            <v>SAPLHU564-00-2J-00</v>
          </cell>
          <cell r="F34575" t="str">
            <v>ｻﾝﾌﾟﾙ</v>
          </cell>
          <cell r="G34575" t="str">
            <v>200ｹｲﾊｲｴｰｽ ｸﾛｰﾑ(ﾌﾙLED:ﾗｲﾄﾊﾞｰ)</v>
          </cell>
          <cell r="H34575">
            <v>0</v>
          </cell>
        </row>
        <row r="34576">
          <cell r="C34576" t="str">
            <v>SPL0062</v>
          </cell>
          <cell r="D34576" t="str">
            <v>SAPL-HU564-00-2J-02</v>
          </cell>
          <cell r="E34576" t="str">
            <v>SAPL-HU564-00-2J-02</v>
          </cell>
          <cell r="F34576" t="str">
            <v>ｻﾝﾌﾟﾙ</v>
          </cell>
          <cell r="G34576" t="str">
            <v>200ｹｲﾊｲｴｰｽ ｱｶｼﾛ(ﾌﾙLED:ﾗｲﾄﾊﾞｰ)</v>
          </cell>
          <cell r="H34576">
            <v>0</v>
          </cell>
        </row>
        <row r="34577">
          <cell r="C34577" t="str">
            <v>SPL0063</v>
          </cell>
          <cell r="D34577" t="str">
            <v>SAPL-HU564-00-2J-03</v>
          </cell>
          <cell r="E34577" t="str">
            <v>SAPL-HU564-00-2J-03</v>
          </cell>
          <cell r="F34577" t="str">
            <v>ｻﾝﾌﾟﾙ</v>
          </cell>
          <cell r="G34577" t="str">
            <v>200ｹｲﾊｲｴｰｽ ｱｶｽﾓｰｸ(ﾌﾙLED:ﾗｲﾄﾊﾞｰ)</v>
          </cell>
          <cell r="H34577">
            <v>0</v>
          </cell>
        </row>
        <row r="34578">
          <cell r="C34578" t="str">
            <v>SPL0064</v>
          </cell>
          <cell r="D34578" t="str">
            <v>SAPL-HU564-00-2J-04</v>
          </cell>
          <cell r="E34578" t="str">
            <v>SAPL-HU564-00-2J-04</v>
          </cell>
          <cell r="F34578" t="str">
            <v>ｻﾝﾌﾟﾙ</v>
          </cell>
          <cell r="G34578" t="str">
            <v>200ｹｲﾊｲｴｰｽ ｸﾛｰﾑｽﾓｰｸ(ﾌﾙLED:ﾗｲﾄﾊﾞｰ)</v>
          </cell>
          <cell r="H34578">
            <v>0</v>
          </cell>
        </row>
        <row r="34579">
          <cell r="C34579" t="str">
            <v>SPL0088</v>
          </cell>
          <cell r="D34579" t="str">
            <v>SAPL-HU830-00-1U-05</v>
          </cell>
          <cell r="E34579" t="str">
            <v>SAPL-HU830-00-1U-05</v>
          </cell>
          <cell r="F34579" t="str">
            <v>ｻﾝﾌﾟﾙ</v>
          </cell>
          <cell r="G34579" t="str">
            <v>ｲﾝﾌｨﾆﾃｨ G35 4DOOR HIDﾍｯﾄﾞﾗｲﾄ(ﾗｲﾄｽﾓｰｸ</v>
          </cell>
          <cell r="H34579">
            <v>0</v>
          </cell>
        </row>
        <row r="34580">
          <cell r="C34580" t="str">
            <v>SPL0041</v>
          </cell>
          <cell r="D34580" t="str">
            <v>SAPLHU96LD-02-2E-00L</v>
          </cell>
          <cell r="E34580" t="str">
            <v>SAPLHU96LD-02-2E-00L</v>
          </cell>
          <cell r="F34580" t="str">
            <v>ｻﾝﾌﾟﾙ (Lｶﾞﾜﾉﾐ)</v>
          </cell>
          <cell r="G34580" t="str">
            <v>VW ｺﾞﾙﾌ03 LED TAILLIGHT 03-</v>
          </cell>
          <cell r="H34580">
            <v>0</v>
          </cell>
        </row>
        <row r="34581">
          <cell r="C34581" t="str">
            <v>SPL0042</v>
          </cell>
          <cell r="D34581" t="str">
            <v>SAPLHU96LD-02-2E-01R</v>
          </cell>
          <cell r="E34581" t="str">
            <v>SAPLHU96LD-02-2E-01R</v>
          </cell>
          <cell r="F34581" t="str">
            <v>ｻﾝﾌﾟﾙ (Rｶﾞﾜﾉﾐ)</v>
          </cell>
          <cell r="G34581" t="str">
            <v>VW ｺﾞﾙﾌ03 LED TAILLIGHT 03- (BLACK)</v>
          </cell>
          <cell r="H34581">
            <v>0</v>
          </cell>
        </row>
        <row r="34582">
          <cell r="C34582" t="str">
            <v>SPL0186</v>
          </cell>
          <cell r="D34582" t="str">
            <v>SAPL-JA11-RC</v>
          </cell>
          <cell r="F34582" t="str">
            <v>(ｻﾝﾌﾟﾙ)LEDﾃｰﾙﾗﾝﾌﾟ　12V</v>
          </cell>
          <cell r="G34582" t="str">
            <v>JA11W ｼﾞﾑﾆｰ　ｱｶｼﾛ</v>
          </cell>
          <cell r="H34582">
            <v>0</v>
          </cell>
        </row>
        <row r="34583">
          <cell r="C34583" t="str">
            <v>SPL0065</v>
          </cell>
          <cell r="D34583" t="str">
            <v>SAPL-JB23WBK</v>
          </cell>
          <cell r="E34583" t="str">
            <v>SAPL-JB23WBK</v>
          </cell>
          <cell r="F34583" t="str">
            <v>ｻﾝﾌﾟﾙ</v>
          </cell>
          <cell r="G34583" t="str">
            <v>JB23W ｼﾞﾑﾆｰ ﾃｰﾙﾗﾝﾌﾟ ﾌﾞﾗｯｸﾘﾑ</v>
          </cell>
          <cell r="H34583">
            <v>0</v>
          </cell>
        </row>
        <row r="34584">
          <cell r="C34584" t="str">
            <v>SPL0066</v>
          </cell>
          <cell r="D34584" t="str">
            <v>SAPL-JB23WCR</v>
          </cell>
          <cell r="E34584" t="str">
            <v>SAPL-JB23WCR</v>
          </cell>
          <cell r="F34584" t="str">
            <v>ｻﾝﾌﾟﾙ</v>
          </cell>
          <cell r="G34584" t="str">
            <v>JB23W ｼﾞﾑﾆｰ ﾃｰﾙﾗﾝﾌﾟ ｸﾛｰﾑ</v>
          </cell>
          <cell r="H34584">
            <v>0</v>
          </cell>
        </row>
        <row r="34585">
          <cell r="C34585" t="str">
            <v>SPL0067</v>
          </cell>
          <cell r="D34585" t="str">
            <v>SAPL-JB23WR</v>
          </cell>
          <cell r="E34585" t="str">
            <v>SAPL-JB23WR</v>
          </cell>
          <cell r="F34585" t="str">
            <v>ｻﾝﾌﾟﾙ</v>
          </cell>
          <cell r="G34585" t="str">
            <v>JB23W ｼﾞﾑﾆｰ ﾃｰﾙﾗﾝﾌﾟ RED</v>
          </cell>
          <cell r="H34585">
            <v>0</v>
          </cell>
        </row>
        <row r="34586">
          <cell r="C34586" t="str">
            <v>SPL0327</v>
          </cell>
          <cell r="D34586" t="str">
            <v>SAPL-JC74-STEP</v>
          </cell>
          <cell r="F34586" t="str">
            <v>無償ｻﾝﾌﾟﾙ</v>
          </cell>
          <cell r="G34586" t="str">
            <v>ｵｰﾄｽﾃｯﾌﾟ JC74W ﾉﾏﾄﾞ</v>
          </cell>
          <cell r="H34586">
            <v>1</v>
          </cell>
        </row>
        <row r="34587">
          <cell r="C34587" t="str">
            <v>SPL0097</v>
          </cell>
          <cell r="D34587" t="str">
            <v>SAPL-KIGI</v>
          </cell>
          <cell r="E34587" t="str">
            <v>SAPL-KIGI</v>
          </cell>
          <cell r="F34587" t="str">
            <v>ｻﾝﾌﾟﾙ</v>
          </cell>
          <cell r="G34587" t="str">
            <v>ｼｰﾄｶﾊﾞｰ ﾃﾝｼﾞﾖｳｷｼﾞ</v>
          </cell>
          <cell r="H34587">
            <v>0</v>
          </cell>
        </row>
        <row r="34588">
          <cell r="C34588" t="str">
            <v>SPL0068</v>
          </cell>
          <cell r="D34588" t="str">
            <v>SAPL-KR1022-25580CBK</v>
          </cell>
          <cell r="E34588" t="str">
            <v>SAPL-KR1022-25580CBK</v>
          </cell>
          <cell r="F34588" t="str">
            <v>ｻﾝﾌﾟﾙ</v>
          </cell>
          <cell r="G34588" t="str">
            <v>KR1022 +25 1580 100-4H BK</v>
          </cell>
          <cell r="H34588">
            <v>0</v>
          </cell>
        </row>
        <row r="34589">
          <cell r="C34589" t="str">
            <v>SPL0069</v>
          </cell>
          <cell r="D34589" t="str">
            <v>SAPL-KR1022-25580CK</v>
          </cell>
          <cell r="E34589" t="str">
            <v>SAPL-KR1022-25580CK</v>
          </cell>
          <cell r="F34589" t="str">
            <v>ｻﾝﾌﾟﾙ</v>
          </cell>
          <cell r="G34589" t="str">
            <v>KR1022 +25 1580 100-4H ｶﾞﾝﾒﾀ</v>
          </cell>
          <cell r="H34589">
            <v>0</v>
          </cell>
        </row>
        <row r="34590">
          <cell r="C34590" t="str">
            <v>SPL0070</v>
          </cell>
          <cell r="D34590" t="str">
            <v>SAPL-KR1022-25580CS</v>
          </cell>
          <cell r="E34590" t="str">
            <v>SAPL-KR1022-25580CS</v>
          </cell>
          <cell r="F34590" t="str">
            <v>ｻﾝﾌﾟﾙ</v>
          </cell>
          <cell r="G34590" t="str">
            <v>KR1022 +25 1580 100-4H ｼﾙﾊﾞｰ</v>
          </cell>
          <cell r="H34590">
            <v>0</v>
          </cell>
        </row>
        <row r="34591">
          <cell r="C34591" t="str">
            <v>SPL0107</v>
          </cell>
          <cell r="D34591" t="str">
            <v>SAPL-L2401GG</v>
          </cell>
          <cell r="E34591" t="str">
            <v>SAPL-L2401GG</v>
          </cell>
          <cell r="F34591" t="str">
            <v>mLINE ｼｰﾄｶﾊﾞｰ ﾎﾝｶﾞﾜ</v>
          </cell>
          <cell r="G34591" t="str">
            <v>(2401 GRY)ﾌﾟﾘｳｽ 30ｹｲ ｸﾞﾚｰｽﾃｯﾁ</v>
          </cell>
          <cell r="H34591">
            <v>1</v>
          </cell>
        </row>
        <row r="34592">
          <cell r="C34592" t="str">
            <v>SPL0106</v>
          </cell>
          <cell r="D34592" t="str">
            <v>SAPL-L6409BS</v>
          </cell>
          <cell r="E34592" t="str">
            <v>SAPL-L6409BS</v>
          </cell>
          <cell r="F34592" t="str">
            <v>mLINE ｼｰﾄｶﾊﾞｰ ﾎﾝｶﾞﾜ</v>
          </cell>
          <cell r="G34592" t="str">
            <v>(6409 BK)ｾﾚﾅ C26ｹｲ ｼﾙﾊﾞｰｽﾃｯﾁ</v>
          </cell>
          <cell r="H34592">
            <v>1</v>
          </cell>
        </row>
        <row r="34593">
          <cell r="C34593" t="str">
            <v>SPL0071</v>
          </cell>
          <cell r="D34593" t="str">
            <v>SAPL-LA100-REDCR</v>
          </cell>
          <cell r="E34593" t="str">
            <v>SAPL-LA100-REDCR</v>
          </cell>
          <cell r="F34593" t="str">
            <v>ｻﾝﾌﾟﾙ</v>
          </cell>
          <cell r="G34593" t="str">
            <v>LA100 MOVE ﾚｯﾄﾞﾚﾝｽﾞ/ｲﾝﾅｰｸﾛｰﾑ</v>
          </cell>
          <cell r="H34593">
            <v>0</v>
          </cell>
        </row>
        <row r="34594">
          <cell r="C34594" t="str">
            <v>SPL0337</v>
          </cell>
          <cell r="D34594" t="str">
            <v>SAPL-LT1302-66665JS</v>
          </cell>
          <cell r="F34594" t="str">
            <v>LT1302(ｻﾝﾌﾟﾙ) ｼﾞｭｰﾙｻﾏ</v>
          </cell>
          <cell r="G34594" t="str">
            <v>+66 1665 130-5H ｼﾙﾊﾞｰ 89.1Φ</v>
          </cell>
          <cell r="H34594">
            <v>0</v>
          </cell>
        </row>
        <row r="34595">
          <cell r="C34595" t="str">
            <v>SPL0319</v>
          </cell>
          <cell r="D34595" t="str">
            <v>SAPL-LT1501-1660BB</v>
          </cell>
          <cell r="F34595" t="str">
            <v>(有償ｻﾝﾌﾟﾙ)LT1501</v>
          </cell>
          <cell r="G34595" t="str">
            <v>+40 1660 100-5H ﾁﾀﾝﾒｯｷ</v>
          </cell>
          <cell r="H34595">
            <v>1</v>
          </cell>
        </row>
        <row r="34596">
          <cell r="C34596" t="str">
            <v>SPL0214</v>
          </cell>
          <cell r="D34596" t="str">
            <v>SAPL-LT1501-1670TB</v>
          </cell>
          <cell r="F34596" t="str">
            <v>ｻﾝﾌﾟﾙ OLD COUNTRY</v>
          </cell>
          <cell r="G34596" t="str">
            <v>1670　139.7　ﾌﾞﾗｯｸ</v>
          </cell>
          <cell r="H34596">
            <v>0</v>
          </cell>
        </row>
        <row r="34597">
          <cell r="C34597" t="str">
            <v>SPL0215</v>
          </cell>
          <cell r="D34597" t="str">
            <v>SAPL-LT1501-1677TW</v>
          </cell>
          <cell r="F34597" t="str">
            <v>ｻﾝﾌﾟﾙ OLD COUNTRY</v>
          </cell>
          <cell r="G34597" t="str">
            <v>1670　139.7　ﾎﾜｲﾄ</v>
          </cell>
          <cell r="H34597">
            <v>0</v>
          </cell>
        </row>
        <row r="34598">
          <cell r="C34598" t="str">
            <v>SPL0326</v>
          </cell>
          <cell r="D34598" t="str">
            <v>SAPL-LT1501-20655MG</v>
          </cell>
          <cell r="F34598" t="str">
            <v>ｻﾝﾌﾟﾙ OLD COUNTRY(LT1501)</v>
          </cell>
          <cell r="G34598" t="str">
            <v>+20 1655 139.7-5H ﾏｯﾄﾞｸﾞﾚｰ</v>
          </cell>
          <cell r="H34598">
            <v>0</v>
          </cell>
        </row>
        <row r="34599">
          <cell r="C34599" t="str">
            <v>SPL0318</v>
          </cell>
          <cell r="D34599" t="str">
            <v>SAPL-LT1501-2085TM</v>
          </cell>
          <cell r="F34599" t="str">
            <v>(有償ｻﾝﾌﾟﾙ)LT1501</v>
          </cell>
          <cell r="G34599" t="str">
            <v>+35 2085 114.3-5H ｸﾛｰﾑ</v>
          </cell>
          <cell r="H34599">
            <v>0</v>
          </cell>
        </row>
        <row r="34600">
          <cell r="C34600" t="str">
            <v>SPL0112</v>
          </cell>
          <cell r="D34600" t="str">
            <v>SAPL-LT1501-251550CB</v>
          </cell>
          <cell r="F34600" t="str">
            <v>ｻﾝﾌﾟﾙ OLD COUNTRY</v>
          </cell>
          <cell r="G34600" t="str">
            <v>+25 1550 100-4H ﾌﾞﾗｯｸ</v>
          </cell>
          <cell r="H34600">
            <v>1</v>
          </cell>
        </row>
        <row r="34601">
          <cell r="C34601" t="str">
            <v>SPL0111</v>
          </cell>
          <cell r="D34601" t="str">
            <v>SAPL-LT1501-251550CW</v>
          </cell>
          <cell r="F34601" t="str">
            <v>ｻﾝﾌﾟﾙ OLD COUNTRY</v>
          </cell>
          <cell r="G34601" t="str">
            <v>+25 1550 100-4H ﾎﾜｲﾄ</v>
          </cell>
          <cell r="H34601">
            <v>1</v>
          </cell>
        </row>
        <row r="34602">
          <cell r="C34602" t="str">
            <v>SPL0307</v>
          </cell>
          <cell r="D34602" t="str">
            <v>SAPL-LT1501-32670LB</v>
          </cell>
          <cell r="F34602" t="str">
            <v>ｻﾝﾌﾟﾙﾎｲｰﾙ LT1501</v>
          </cell>
          <cell r="G34602" t="str">
            <v>+32 1670 114-5H ﾌﾞﾗｯｸ</v>
          </cell>
          <cell r="H34602">
            <v>0</v>
          </cell>
        </row>
        <row r="34603">
          <cell r="C34603" t="str">
            <v>SPL0306</v>
          </cell>
          <cell r="D34603" t="str">
            <v>SAPL-LT1501-32670LW</v>
          </cell>
          <cell r="F34603" t="str">
            <v>ｻﾝﾌﾟﾙﾎｲｰﾙ LT1501</v>
          </cell>
          <cell r="G34603" t="str">
            <v>+32 1670 114-5H ﾎﾜｲﾄ</v>
          </cell>
          <cell r="H34603">
            <v>1</v>
          </cell>
        </row>
        <row r="34604">
          <cell r="C34604" t="str">
            <v>SPL0276</v>
          </cell>
          <cell r="D34604" t="str">
            <v>SAPL-LT1501-43445CB</v>
          </cell>
          <cell r="F34604" t="str">
            <v>ｻﾝﾌﾟﾙﾎｲｰﾙ LT1501</v>
          </cell>
          <cell r="G34604" t="str">
            <v>+43 1445 100-4H BK</v>
          </cell>
          <cell r="H34604">
            <v>0</v>
          </cell>
        </row>
        <row r="34605">
          <cell r="C34605" t="str">
            <v>SPL0286</v>
          </cell>
          <cell r="D34605" t="str">
            <v>SAPL-LT1501-43455CM</v>
          </cell>
          <cell r="F34605" t="str">
            <v>ｻﾝﾌﾟﾙﾎｲｰﾙ LT1501</v>
          </cell>
          <cell r="G34605" t="str">
            <v>+43 1445 100-4H ﾒｯｷ</v>
          </cell>
          <cell r="H34605">
            <v>0</v>
          </cell>
        </row>
        <row r="34606">
          <cell r="C34606" t="str">
            <v>SPL0285</v>
          </cell>
          <cell r="D34606" t="str">
            <v>SAPL-LT1501-43455CW</v>
          </cell>
          <cell r="F34606" t="str">
            <v>ｻﾝﾌﾟﾙﾎｲｰﾙ LT1501</v>
          </cell>
          <cell r="G34606" t="str">
            <v>+43 1445 100-4H WH</v>
          </cell>
          <cell r="H34606">
            <v>0</v>
          </cell>
        </row>
        <row r="34607">
          <cell r="C34607" t="str">
            <v>SPL0338</v>
          </cell>
          <cell r="D34607" t="str">
            <v>SAPL-LT1501-45665LB</v>
          </cell>
          <cell r="F34607" t="str">
            <v>LT1501ﾑｰﾝｸﾛｰﾑ(ｻﾝﾌﾟﾙ) ﾆｭｰｽﾞｻﾏ</v>
          </cell>
          <cell r="G34607" t="str">
            <v>+45 1665 114-5H BK 64.1Φ</v>
          </cell>
          <cell r="H34607">
            <v>0</v>
          </cell>
        </row>
        <row r="34608">
          <cell r="C34608" t="str">
            <v>SPL0256</v>
          </cell>
          <cell r="D34608" t="str">
            <v>SAPL-LT1501-5660TB</v>
          </cell>
          <cell r="F34608" t="str">
            <v>ｻﾝﾌﾟﾙ OLD COUNTRY</v>
          </cell>
          <cell r="G34608" t="str">
            <v>-5 1660 139-5H ﾌﾞﾗｯｸ</v>
          </cell>
          <cell r="H34608">
            <v>4</v>
          </cell>
        </row>
        <row r="34609">
          <cell r="C34609" t="str">
            <v>SPL0255</v>
          </cell>
          <cell r="D34609" t="str">
            <v>SAPL-LT1501-5660TW</v>
          </cell>
          <cell r="F34609" t="str">
            <v>ｻﾝﾌﾟﾙ OLD COUNTRY</v>
          </cell>
          <cell r="G34609" t="str">
            <v>-5 1660 139-5H ﾎﾜｲﾄ</v>
          </cell>
          <cell r="H34609">
            <v>4</v>
          </cell>
        </row>
        <row r="34610">
          <cell r="C34610" t="str">
            <v>SPL0330</v>
          </cell>
          <cell r="D34610" t="str">
            <v>SAPL-LT2506-501560L</v>
          </cell>
          <cell r="F34610" t="str">
            <v>(有償ｻﾝﾌﾟﾙ)ﾎｲｰﾙ LT2506(ﾃﾞｻﾞｲﾝ1)</v>
          </cell>
          <cell r="G34610" t="str">
            <v>+50 1560 114-5H CB:64</v>
          </cell>
          <cell r="H34610">
            <v>0</v>
          </cell>
        </row>
        <row r="34611">
          <cell r="C34611" t="str">
            <v>SPL0072</v>
          </cell>
          <cell r="D34611" t="str">
            <v>SAPL-M140-451985SP</v>
          </cell>
          <cell r="E34611" t="str">
            <v>SAPL-M140-451985SP</v>
          </cell>
          <cell r="F34611" t="str">
            <v>ｻﾝﾌﾟﾙ</v>
          </cell>
          <cell r="G34611" t="str">
            <v>M140 +45 1985 ｼﾙﾊﾞｰﾎﾟﾘｯｼｭ</v>
          </cell>
          <cell r="H34611">
            <v>0</v>
          </cell>
        </row>
        <row r="34612">
          <cell r="C34612" t="str">
            <v>SPLO115</v>
          </cell>
          <cell r="D34612" t="str">
            <v>SAPL-OE5899NS0804-03</v>
          </cell>
          <cell r="F34612" t="str">
            <v>（D）ｹﾝﾒﾘ ﾄﾗﾝｸｴﾝﾌﾞﾚﾑ SKYLINE</v>
          </cell>
          <cell r="H34612">
            <v>0</v>
          </cell>
        </row>
        <row r="34613">
          <cell r="C34613" t="str">
            <v>SPL0073</v>
          </cell>
          <cell r="D34613" t="str">
            <v>SAPL-S1010629-01</v>
          </cell>
          <cell r="E34613" t="str">
            <v>SAPL-S1010629-01</v>
          </cell>
          <cell r="F34613" t="str">
            <v>ｻﾝﾌﾟﾙ(ﾌﾟﾗｲﾑｶﾞﾚｰｼﾞｻﾏﾌﾞﾝ)</v>
          </cell>
          <cell r="G34613" t="str">
            <v>ﾗｯｸｴﾝﾄﾞ</v>
          </cell>
          <cell r="H34613">
            <v>0</v>
          </cell>
        </row>
        <row r="34614">
          <cell r="C34614" t="str">
            <v>SPL0289</v>
          </cell>
          <cell r="D34614" t="str">
            <v>SAPL-S30Z-COWL-P</v>
          </cell>
          <cell r="F34614" t="str">
            <v>ｻﾝﾌﾟﾙ</v>
          </cell>
          <cell r="G34614" t="str">
            <v>S30Z ｶｳﾙﾊﾟﾈﾙ</v>
          </cell>
          <cell r="H34614">
            <v>0</v>
          </cell>
        </row>
        <row r="34615">
          <cell r="C34615" t="str">
            <v>SPL0228</v>
          </cell>
          <cell r="D34615" t="str">
            <v>SAPL-S30Z-UP</v>
          </cell>
          <cell r="F34615" t="str">
            <v>ｻﾝﾌﾟﾙ</v>
          </cell>
          <cell r="G34615" t="str">
            <v>S30Z ｱﾝﾀﾞｰﾊﾟﾈﾙｻﾝﾌﾟﾙ</v>
          </cell>
          <cell r="H34615">
            <v>0</v>
          </cell>
        </row>
        <row r="34616">
          <cell r="C34616" t="str">
            <v>SPL0089</v>
          </cell>
          <cell r="D34616" t="str">
            <v>SAPL-S3726B</v>
          </cell>
          <cell r="E34616" t="str">
            <v>SAPL-S3726B</v>
          </cell>
          <cell r="F34616" t="str">
            <v>ｻﾝﾌﾟﾙ ｽﾀﾝﾀﾞｰﾄﾞ</v>
          </cell>
          <cell r="G34616" t="str">
            <v>(3726 BK)N-BOXｶｽﾀﾑ JF1/JF2</v>
          </cell>
          <cell r="H34616">
            <v>0</v>
          </cell>
        </row>
        <row r="34617">
          <cell r="C34617" t="str">
            <v>SPL0090</v>
          </cell>
          <cell r="D34617" t="str">
            <v>SAPL-S6702B</v>
          </cell>
          <cell r="E34617" t="str">
            <v>SAPL-S6702B</v>
          </cell>
          <cell r="F34617" t="str">
            <v>ｻﾝﾌﾟﾙ ｽﾀﾝﾀﾞｰﾄﾞ</v>
          </cell>
          <cell r="G34617" t="str">
            <v>(6702 BK ｷｬﾗﾊﾞﾝ NV350)</v>
          </cell>
          <cell r="H34617">
            <v>0</v>
          </cell>
        </row>
        <row r="34618">
          <cell r="C34618" t="str">
            <v>SPL0091</v>
          </cell>
          <cell r="D34618" t="str">
            <v>SAPL-S9522B</v>
          </cell>
          <cell r="E34618" t="str">
            <v>SAPL-S9522B</v>
          </cell>
          <cell r="F34618" t="str">
            <v>ｻﾝﾌﾟﾙ ｽﾀﾝﾀﾞｰﾄﾞ</v>
          </cell>
          <cell r="G34618" t="str">
            <v>(9522 BK)ﾜｺﾞﾝR MH34</v>
          </cell>
          <cell r="H34618">
            <v>0</v>
          </cell>
        </row>
        <row r="34619">
          <cell r="C34619" t="str">
            <v>SPL0092</v>
          </cell>
          <cell r="D34619" t="str">
            <v>SAPL-S9524B</v>
          </cell>
          <cell r="E34619" t="str">
            <v>SAPL-S9524B</v>
          </cell>
          <cell r="F34619" t="str">
            <v>ｻﾝﾌﾟﾙ ｽﾀﾝﾀﾞｰﾄﾞ</v>
          </cell>
          <cell r="G34619" t="str">
            <v>(9524 BK)ﾜｺﾞﾝR MH34 ｽﾃｨﾝｸﾞﾚｰ</v>
          </cell>
          <cell r="H34619">
            <v>0</v>
          </cell>
        </row>
        <row r="34620">
          <cell r="C34620" t="str">
            <v>SPL0310</v>
          </cell>
          <cell r="D34620" t="str">
            <v>SAPL-SBTO-JEEP</v>
          </cell>
          <cell r="F34620" t="str">
            <v>有償ｻﾝﾌﾟﾙ</v>
          </cell>
          <cell r="G34620" t="str">
            <v>JEEPﾀｲﾌﾟ ｾﾐﾊﾞｹｼｰﾄ</v>
          </cell>
          <cell r="H34620">
            <v>1</v>
          </cell>
        </row>
        <row r="34621">
          <cell r="C34621" t="str">
            <v>SPL0315</v>
          </cell>
          <cell r="D34621" t="str">
            <v>SAPL-SBTO-NEW-BR</v>
          </cell>
          <cell r="F34621" t="str">
            <v>ｻﾝﾌﾟﾙ(無償)</v>
          </cell>
          <cell r="G34621" t="str">
            <v>ｾﾐﾊﾞｹﾂｰﾘﾝｸﾞ BROWN(？側)</v>
          </cell>
          <cell r="H34621">
            <v>0</v>
          </cell>
        </row>
        <row r="34622">
          <cell r="C34622" t="str">
            <v>SPL0098</v>
          </cell>
          <cell r="D34622" t="str">
            <v>SAPL-SELENAFULL</v>
          </cell>
          <cell r="E34622" t="str">
            <v>SAPL-SELENAFULL</v>
          </cell>
          <cell r="F34622" t="str">
            <v>ｻﾝﾌﾟﾙ ｼﾞｮｼｭｾｷﾉﾐ</v>
          </cell>
          <cell r="G34622" t="str">
            <v>ｾﾚﾅ ﾌﾙｵｰﾀﾞｰ</v>
          </cell>
          <cell r="H34622">
            <v>0</v>
          </cell>
        </row>
        <row r="34623">
          <cell r="C34623" t="str">
            <v>SPL0021</v>
          </cell>
          <cell r="D34623" t="str">
            <v>SAPL-SPMK21S</v>
          </cell>
          <cell r="E34623" t="str">
            <v>SAPL-SPMK21S</v>
          </cell>
          <cell r="F34623" t="str">
            <v>ｻﾝﾌﾟﾙ</v>
          </cell>
          <cell r="G34623" t="str">
            <v>MK21S ﾊﾟﾚｯﾄ ｼｬｺｳﾁｮｳ</v>
          </cell>
          <cell r="H34623">
            <v>0</v>
          </cell>
        </row>
        <row r="34624">
          <cell r="C34624" t="str">
            <v>SPL0258</v>
          </cell>
          <cell r="D34624" t="str">
            <v>SAPL-SR3-CHECK</v>
          </cell>
          <cell r="F34624" t="str">
            <v>(ｻﾝﾌﾟﾙ)ｼｰﾄ</v>
          </cell>
          <cell r="G34624" t="str">
            <v>SR-3ﾙｯｸ ﾁｪｯｸ柄</v>
          </cell>
          <cell r="H34624">
            <v>1</v>
          </cell>
        </row>
        <row r="34625">
          <cell r="C34625" t="str">
            <v>SPL0291</v>
          </cell>
          <cell r="D34625" t="str">
            <v>SAPL-SS58-STAR2-1460CB</v>
          </cell>
          <cell r="F34625" t="str">
            <v>(ｻﾝﾌﾟﾙ)ﾍﾞﾚｯﾂｧｻﾏOEM ｽﾀｰｼｬｰｸⅡ</v>
          </cell>
          <cell r="G34625" t="str">
            <v>+38 1460 100-4H BK</v>
          </cell>
          <cell r="H34625">
            <v>0</v>
          </cell>
        </row>
        <row r="34626">
          <cell r="C34626" t="str">
            <v>SPL0293</v>
          </cell>
          <cell r="D34626" t="str">
            <v>SAPL-SS58-STAR2-1460CG</v>
          </cell>
          <cell r="F34626" t="str">
            <v>(ｻﾝﾌﾟﾙ)ﾍﾞﾚｯﾂｧｻﾏOEM ｽﾀｰｼｬｰｸⅡ</v>
          </cell>
          <cell r="G34626" t="str">
            <v>+38 1460 100-4H GOLD</v>
          </cell>
          <cell r="H34626">
            <v>0</v>
          </cell>
        </row>
        <row r="34627">
          <cell r="C34627" t="str">
            <v>SPL0292</v>
          </cell>
          <cell r="D34627" t="str">
            <v>SAPL-SS58-STAR2-1460CR</v>
          </cell>
          <cell r="F34627" t="str">
            <v>(ｻﾝﾌﾟﾙ)ﾍﾞﾚｯﾂｧｻﾏOEM ｽﾀｰｼｬｰｸⅡ</v>
          </cell>
          <cell r="G34627" t="str">
            <v>+38 1460 100-4H RED</v>
          </cell>
          <cell r="H34627">
            <v>0</v>
          </cell>
        </row>
        <row r="34628">
          <cell r="C34628" t="str">
            <v>SPL0113</v>
          </cell>
          <cell r="D34628" t="str">
            <v>SAPL-SS58-XR41560CBP</v>
          </cell>
          <cell r="F34628" t="str">
            <v>(ｻﾝﾌﾟﾙ)ﾍﾞﾚｯﾂｧｻﾏOEM XR-4</v>
          </cell>
          <cell r="G34628" t="str">
            <v>+38 1560 100-4H BK/PO</v>
          </cell>
          <cell r="H34628">
            <v>0</v>
          </cell>
        </row>
        <row r="34629">
          <cell r="C34629" t="str">
            <v>SPL0264</v>
          </cell>
          <cell r="D34629" t="str">
            <v>SAPL-SS58-XR420570LBP</v>
          </cell>
          <cell r="F34629" t="str">
            <v>(ｻﾝﾌﾟﾙ)ﾍﾞﾚｯﾂｧｻﾏOEM XR-4</v>
          </cell>
          <cell r="G34629" t="str">
            <v>+20 1570 114-5H BK/PO</v>
          </cell>
          <cell r="H34629">
            <v>0</v>
          </cell>
        </row>
        <row r="34630">
          <cell r="C34630" t="str">
            <v>SPL0252</v>
          </cell>
          <cell r="D34630" t="str">
            <v>SAPL-SS58-XR438670UB</v>
          </cell>
          <cell r="F34630" t="str">
            <v>(ｻﾝﾌﾟﾙ)ﾍﾞﾚｯﾂｧｻﾏOEM XR-4</v>
          </cell>
          <cell r="G34630" t="str">
            <v>+38 1670 139-6H BK/PO</v>
          </cell>
          <cell r="H34630">
            <v>0</v>
          </cell>
        </row>
        <row r="34631">
          <cell r="C34631" t="str">
            <v>SPL0300</v>
          </cell>
          <cell r="D34631" t="str">
            <v>SAPL-STAR-3P-1410KB</v>
          </cell>
          <cell r="F34631" t="str">
            <v>(ｻﾝﾌﾟﾙ)ｽﾀｰｼｬｰｸ【3P】</v>
          </cell>
          <cell r="G34631" t="str">
            <v>-37 1410 114-4H BK</v>
          </cell>
          <cell r="H34631">
            <v>0</v>
          </cell>
        </row>
        <row r="34632">
          <cell r="C34632" t="str">
            <v>SPL0302</v>
          </cell>
          <cell r="D34632" t="str">
            <v>SAPL-STAR-3P-1410KG</v>
          </cell>
          <cell r="F34632" t="str">
            <v>(ｻﾝﾌﾟﾙ)ｽﾀｰｼｬｰｸ【3P】</v>
          </cell>
          <cell r="G34632" t="str">
            <v>-37 1410 114-4H GOLD</v>
          </cell>
          <cell r="H34632">
            <v>1</v>
          </cell>
        </row>
        <row r="34633">
          <cell r="C34633" t="str">
            <v>SPL0301</v>
          </cell>
          <cell r="D34633" t="str">
            <v>SAPL-STAR-3P-1410KR</v>
          </cell>
          <cell r="F34633" t="str">
            <v>(ｻﾝﾌﾟﾙ)ｽﾀｰｼｬｰｸ【3P】</v>
          </cell>
          <cell r="G34633" t="str">
            <v>-37 1410 114-4H RED</v>
          </cell>
          <cell r="H34633">
            <v>1</v>
          </cell>
        </row>
        <row r="34634">
          <cell r="C34634" t="str">
            <v>SPL0303</v>
          </cell>
          <cell r="D34634" t="str">
            <v>SAPL-STAR-3P-1412KB</v>
          </cell>
          <cell r="F34634" t="str">
            <v>(ｻﾝﾌﾟﾙ)ｽﾀｰｼｬｰｸ【3P】</v>
          </cell>
          <cell r="G34634" t="str">
            <v>-61 1412 114-4H BK</v>
          </cell>
          <cell r="H34634">
            <v>0</v>
          </cell>
        </row>
        <row r="34635">
          <cell r="C34635" t="str">
            <v>SPL0305</v>
          </cell>
          <cell r="D34635" t="str">
            <v>SAPL-STAR-3P-1412KG</v>
          </cell>
          <cell r="F34635" t="str">
            <v>(ｻﾝﾌﾟﾙ)ｽﾀｰｼｬｰｸ【3P】</v>
          </cell>
          <cell r="G34635" t="str">
            <v>-61 1412 114-4H GOLD</v>
          </cell>
          <cell r="H34635">
            <v>1</v>
          </cell>
        </row>
        <row r="34636">
          <cell r="C34636" t="str">
            <v>SPL0304</v>
          </cell>
          <cell r="D34636" t="str">
            <v>SAPL-STAR-3P-1412KR</v>
          </cell>
          <cell r="F34636" t="str">
            <v>(ｻﾝﾌﾟﾙ)ｽﾀｰｼｬｰｸ【3P】</v>
          </cell>
          <cell r="G34636" t="str">
            <v>-61 1412 114-4H RED</v>
          </cell>
          <cell r="H34636">
            <v>1</v>
          </cell>
        </row>
        <row r="34637">
          <cell r="C34637" t="str">
            <v>SPL0294</v>
          </cell>
          <cell r="D34637" t="str">
            <v>SAPL-STAR-3P-1480KB</v>
          </cell>
          <cell r="F34637" t="str">
            <v>(ｻﾝﾌﾟﾙ)ｽﾀｰｼｬｰｸ【3P】</v>
          </cell>
          <cell r="G34637" t="str">
            <v>-13 1480 114-4H BK</v>
          </cell>
          <cell r="H34637">
            <v>0</v>
          </cell>
        </row>
        <row r="34638">
          <cell r="C34638" t="str">
            <v>SPL0296</v>
          </cell>
          <cell r="D34638" t="str">
            <v>SAPL-STAR-3P-1480KG</v>
          </cell>
          <cell r="F34638" t="str">
            <v>(ｻﾝﾌﾟﾙ)ｽﾀｰｼｬｰｸ【3P】</v>
          </cell>
          <cell r="G34638" t="str">
            <v>-13 1480 114-4H GOLD</v>
          </cell>
          <cell r="H34638">
            <v>1</v>
          </cell>
        </row>
        <row r="34639">
          <cell r="C34639" t="str">
            <v>SPL0295</v>
          </cell>
          <cell r="D34639" t="str">
            <v>SAPL-STAR-3P-1480KR</v>
          </cell>
          <cell r="F34639" t="str">
            <v>(ｻﾝﾌﾟﾙ)ｽﾀｰｼｬｰｸ【3P】</v>
          </cell>
          <cell r="G34639" t="str">
            <v>-13 1480 114-4H RED</v>
          </cell>
          <cell r="H34639">
            <v>1</v>
          </cell>
        </row>
        <row r="34640">
          <cell r="C34640" t="str">
            <v>SPL0297</v>
          </cell>
          <cell r="D34640" t="str">
            <v>SAPL-STAR-3P-1490KB</v>
          </cell>
          <cell r="F34640" t="str">
            <v>(ｻﾝﾌﾟﾙ)ｽﾀｰｼｬｰｸ【3P】</v>
          </cell>
          <cell r="G34640" t="str">
            <v>-25 1490 114-4H BK</v>
          </cell>
          <cell r="H34640">
            <v>0</v>
          </cell>
        </row>
        <row r="34641">
          <cell r="C34641" t="str">
            <v>SPL0299</v>
          </cell>
          <cell r="D34641" t="str">
            <v>SAPL-STAR-3P-1490KG</v>
          </cell>
          <cell r="F34641" t="str">
            <v>(ｻﾝﾌﾟﾙ)ｽﾀｰｼｬｰｸ【3P】</v>
          </cell>
          <cell r="G34641" t="str">
            <v>-25 1490 114-4H GOLD</v>
          </cell>
          <cell r="H34641">
            <v>1</v>
          </cell>
        </row>
        <row r="34642">
          <cell r="C34642" t="str">
            <v>SPL0298</v>
          </cell>
          <cell r="D34642" t="str">
            <v>SAPL-STAR-3P-1490KR</v>
          </cell>
          <cell r="F34642" t="str">
            <v>(ｻﾝﾌﾟﾙ)ｽﾀｰｼｬｰｸ【3P】</v>
          </cell>
          <cell r="G34642" t="str">
            <v>-25 1490 114-4H RED</v>
          </cell>
          <cell r="H34642">
            <v>1</v>
          </cell>
        </row>
        <row r="34643">
          <cell r="C34643" t="str">
            <v>SPL0109</v>
          </cell>
          <cell r="D34643" t="str">
            <v>SAPL-STMR31HUS-3L-CC</v>
          </cell>
          <cell r="F34643" t="str">
            <v>ｻﾝﾌﾟﾙﾃｰﾙ</v>
          </cell>
          <cell r="G34643" t="str">
            <v>（J）ﾊｽﾗｰﾃｰﾙ　ｸﾛｰﾑ　抵抗入り　8Ω</v>
          </cell>
          <cell r="H34643">
            <v>0</v>
          </cell>
        </row>
        <row r="34644">
          <cell r="C34644" t="str">
            <v>SPL0110</v>
          </cell>
          <cell r="D34644" t="str">
            <v>SAPL-STMR31HUS-3L-CC</v>
          </cell>
          <cell r="F34644" t="str">
            <v>ｻﾝﾌﾟﾙﾃｰﾙ</v>
          </cell>
          <cell r="G34644" t="str">
            <v>（J）ﾊｽﾗｰﾃｰﾙ　ｸﾛｰﾑ　抵抗入り　10Ω</v>
          </cell>
          <cell r="H34644">
            <v>0</v>
          </cell>
        </row>
        <row r="34645">
          <cell r="C34645" t="str">
            <v>SPL0093</v>
          </cell>
          <cell r="D34645" t="str">
            <v>SAPL-SU1-809</v>
          </cell>
          <cell r="E34645" t="str">
            <v>SAPL-SU1-809</v>
          </cell>
          <cell r="F34645" t="str">
            <v>ｻﾝﾌﾟﾙ</v>
          </cell>
          <cell r="G34645" t="str">
            <v>SU1-809 ｼﾞﾑﾆｰHL ｸﾛｰﾑ ｼｭｳｾｲｺﾞｻﾝﾌﾟﾙ</v>
          </cell>
          <cell r="H34645">
            <v>0</v>
          </cell>
        </row>
        <row r="34646">
          <cell r="C34646" t="str">
            <v>SPL0074</v>
          </cell>
          <cell r="D34646" t="str">
            <v>SAPL-T10SOCKET</v>
          </cell>
          <cell r="E34646" t="str">
            <v>SAPL-T10SOCKET</v>
          </cell>
          <cell r="F34646" t="str">
            <v>ｻﾝﾌﾟﾙ</v>
          </cell>
          <cell r="G34646" t="str">
            <v>T10  SOCKET ｺﾞﾑﾜｯｼｬﾉﾐ</v>
          </cell>
          <cell r="H34646">
            <v>0</v>
          </cell>
        </row>
        <row r="34647">
          <cell r="C34647" t="str">
            <v>SPL0022</v>
          </cell>
          <cell r="D34647" t="str">
            <v>SAPL-TY04911BAF-CR</v>
          </cell>
          <cell r="E34647" t="str">
            <v>SAPL-TY04911BAF-CR</v>
          </cell>
          <cell r="F34647" t="str">
            <v>ｻﾝﾌﾟﾙ</v>
          </cell>
          <cell r="G34647" t="str">
            <v>ﾊｺｽｶ ﾊﾞﾝﾊﾟｰ ﾌﾛﾝﾄ ﾒｯｷ ﾀｲﾌﾟ</v>
          </cell>
          <cell r="H34647">
            <v>0</v>
          </cell>
        </row>
        <row r="34648">
          <cell r="C34648" t="str">
            <v>SPL0023</v>
          </cell>
          <cell r="D34648" t="str">
            <v>SAPL-TY04911BAR-CR</v>
          </cell>
          <cell r="E34648" t="str">
            <v>SAPL-TY04911BAR-CR</v>
          </cell>
          <cell r="F34648" t="str">
            <v>ｻﾝﾌﾟﾙ</v>
          </cell>
          <cell r="G34648" t="str">
            <v>ﾊｺｽｶ ﾊﾞﾝﾊﾟｰ ﾘｱ ﾒｯｷ ﾀｲﾌﾟ (ｺｳｷ)</v>
          </cell>
          <cell r="H34648">
            <v>0</v>
          </cell>
        </row>
        <row r="34649">
          <cell r="C34649" t="str">
            <v>SPL0227</v>
          </cell>
          <cell r="D34649" t="str">
            <v>SAPL-WIRE-2080</v>
          </cell>
          <cell r="F34649" t="str">
            <v>ｻﾝﾌﾟﾙﾎｲｰﾙ WIRE WHEEL</v>
          </cell>
          <cell r="G34649" t="str">
            <v>(100ｽﾎﾟｰｸ)2080 15Hﾏﾙﾁ CROME</v>
          </cell>
          <cell r="H34649">
            <v>0</v>
          </cell>
        </row>
        <row r="34650">
          <cell r="C34650" t="str">
            <v>SPL0273</v>
          </cell>
          <cell r="D34650" t="str">
            <v>SAPL-WIRE-ADP</v>
          </cell>
          <cell r="F34650" t="str">
            <v>ﾜｲﾔｰﾎｲｰﾙ用(検査確認分)</v>
          </cell>
          <cell r="G34650" t="str">
            <v>ｽﾘｰﾌﾞｱﾀﾞﾌﾟﾀｰ</v>
          </cell>
          <cell r="H34650">
            <v>0</v>
          </cell>
        </row>
        <row r="34651">
          <cell r="C34651" t="str">
            <v>SPL0333</v>
          </cell>
          <cell r="D34651" t="str">
            <v>SAPL-XR-420580CBM</v>
          </cell>
          <cell r="F34651" t="str">
            <v>(無償ｻﾝﾌﾟﾙ)ﾎｲｰﾙ XR-4</v>
          </cell>
          <cell r="G34651" t="str">
            <v>+20 1580 100-4H BKF</v>
          </cell>
          <cell r="H34651">
            <v>0</v>
          </cell>
        </row>
        <row r="34652">
          <cell r="C34652" t="str">
            <v>SPL0332</v>
          </cell>
          <cell r="D34652" t="str">
            <v>SAPL-XR-420580CBY</v>
          </cell>
          <cell r="F34652" t="str">
            <v>(有償ｻﾝﾌﾟﾙ)ﾎｲｰﾙ XR-4</v>
          </cell>
          <cell r="G34652" t="str">
            <v>+20 1580 100-4H BKF</v>
          </cell>
          <cell r="H34652">
            <v>0</v>
          </cell>
        </row>
        <row r="34653">
          <cell r="C34653" t="str">
            <v>SPL0335</v>
          </cell>
          <cell r="D34653" t="str">
            <v>SAPL-XR-420580KBM</v>
          </cell>
          <cell r="F34653" t="str">
            <v>(無償ｻﾝﾌﾟﾙ)ﾎｲｰﾙ XR-4</v>
          </cell>
          <cell r="G34653" t="str">
            <v>+20 1580 114-4H BKF</v>
          </cell>
          <cell r="H34653">
            <v>0</v>
          </cell>
        </row>
        <row r="34654">
          <cell r="C34654" t="str">
            <v>SPL0334</v>
          </cell>
          <cell r="D34654" t="str">
            <v>SAPL-XR-420580KBY</v>
          </cell>
          <cell r="F34654" t="str">
            <v>(有償ｻﾝﾌﾟﾙ)ﾎｲｰﾙ XR-4</v>
          </cell>
          <cell r="G34654" t="str">
            <v>+20 1580 114-4H BKF</v>
          </cell>
          <cell r="H34654">
            <v>0</v>
          </cell>
        </row>
        <row r="34655">
          <cell r="C34655" t="str">
            <v>SPL0094</v>
          </cell>
          <cell r="D34655" t="str">
            <v>SAPL-XXR5130580XK</v>
          </cell>
          <cell r="E34655" t="str">
            <v>SAPL-XXR5130580XK</v>
          </cell>
          <cell r="F34655" t="str">
            <v>ｻﾝﾌﾟﾙ XXR-513</v>
          </cell>
          <cell r="G34655" t="str">
            <v>+0 1580 100/114-8H ｶﾞﾝﾒﾀ</v>
          </cell>
          <cell r="H34655">
            <v>0</v>
          </cell>
        </row>
        <row r="34656">
          <cell r="C34656" t="str">
            <v>SPL0076</v>
          </cell>
          <cell r="D34656" t="str">
            <v>SAPL-XXR513680XK</v>
          </cell>
          <cell r="E34656" t="str">
            <v>SAPL-XXR513680XK</v>
          </cell>
          <cell r="F34656" t="str">
            <v>ｻﾝﾌﾟﾙ</v>
          </cell>
          <cell r="G34656" t="str">
            <v>XXR-513 +0 1680 100/114-8H GM</v>
          </cell>
          <cell r="H34656">
            <v>0</v>
          </cell>
        </row>
        <row r="34657">
          <cell r="C34657" t="str">
            <v>SPL0075</v>
          </cell>
          <cell r="D34657" t="str">
            <v>SAPL-XXR-527208875YG</v>
          </cell>
          <cell r="E34657" t="str">
            <v>SAPL-XXR-527208875YG</v>
          </cell>
          <cell r="F34657" t="str">
            <v>ｻﾝﾌﾟﾙ</v>
          </cell>
          <cell r="G34657" t="str">
            <v>XXR 527 +20 18875 100/114-5 ｺﾞｰﾙﾄﾞ</v>
          </cell>
          <cell r="H34657">
            <v>0</v>
          </cell>
        </row>
        <row r="34658">
          <cell r="C34658" t="str">
            <v>SPL0077</v>
          </cell>
          <cell r="D34658" t="str">
            <v>SAPL-XXR5276825XB</v>
          </cell>
          <cell r="E34658" t="str">
            <v>SAPL-XXR5276825XB</v>
          </cell>
          <cell r="F34658" t="str">
            <v>ｻﾝﾌﾟﾙ</v>
          </cell>
          <cell r="G34658" t="str">
            <v>XXR-527 +0 16X8.25 100/114-8H ｸﾛｰﾑ/ﾌ</v>
          </cell>
          <cell r="H34658">
            <v>0</v>
          </cell>
        </row>
        <row r="34659">
          <cell r="C34659" t="str">
            <v>SPLO114</v>
          </cell>
          <cell r="D34659" t="str">
            <v>SAP-TT200ACE-3LSW-SC-4</v>
          </cell>
          <cell r="F34659" t="str">
            <v>（L）ｼｭｰﾃｲﾝｸﾞ ﾃｰﾙ ﾌﾙLED 【ｽｲｯﾁﾂｷ】</v>
          </cell>
          <cell r="G34659" t="str">
            <v>200ハイエース　ｸﾛｰﾑ/ｽﾓｰｸ</v>
          </cell>
          <cell r="H34659">
            <v>0</v>
          </cell>
        </row>
        <row r="34660">
          <cell r="C34660" t="str">
            <v>S-00603</v>
          </cell>
          <cell r="D34660" t="str">
            <v>S-AUTOLOOK</v>
          </cell>
          <cell r="F34660" t="str">
            <v>AutoLook　ｵｰﾄﾙｯｸ</v>
          </cell>
          <cell r="G34660" t="str">
            <v>94*57*65</v>
          </cell>
          <cell r="H34660">
            <v>0</v>
          </cell>
        </row>
        <row r="34661">
          <cell r="C34661" t="str">
            <v>Y257158</v>
          </cell>
          <cell r="D34661" t="str">
            <v>SB-002</v>
          </cell>
          <cell r="F34661" t="str">
            <v>ｸﾘｽﾀﾙｱｲ ｸﾘｽﾀﾙLEDｻｲﾄﾞﾏｰｶｰ SB-002</v>
          </cell>
          <cell r="G34661" t="str">
            <v>ｽﾊﾞﾙ車用 ｽﾓｰｸ</v>
          </cell>
          <cell r="H34661">
            <v>0</v>
          </cell>
        </row>
        <row r="34662">
          <cell r="C34662" t="str">
            <v>M000160</v>
          </cell>
          <cell r="D34662" t="str">
            <v>SBJBJIMY-L-CC-04</v>
          </cell>
          <cell r="E34662" t="str">
            <v>MBRO-S01015</v>
          </cell>
          <cell r="F34662" t="str">
            <v>ｴﾑﾌﾞﾛ ｸﾘｽﾀﾙﾊﾞｯｸﾗﾝﾌﾟLED</v>
          </cell>
          <cell r="G34662" t="str">
            <v>ｼﾞﾑﾆｰ JB23W （ｵｰﾙｸﾛｰﾑ）60-1335C</v>
          </cell>
          <cell r="H34662">
            <v>7</v>
          </cell>
        </row>
        <row r="34663">
          <cell r="C34663" t="str">
            <v>T-01245</v>
          </cell>
          <cell r="D34663" t="str">
            <v>SBJBJIMY-L-CC-08</v>
          </cell>
          <cell r="F34663" t="str">
            <v>ｼｬｰｸ　ｽｰﾊﾟｰLEDﾊﾞｯｸﾗﾝﾌﾟ(1029-CL)</v>
          </cell>
          <cell r="G34663" t="str">
            <v>ｼﾞﾑﾆｰ JB23W（ｸﾛｰﾑ）</v>
          </cell>
          <cell r="H34663">
            <v>0</v>
          </cell>
        </row>
        <row r="34664">
          <cell r="C34664" t="str">
            <v>T-01247</v>
          </cell>
          <cell r="D34664" t="str">
            <v>SBJBJIMY-L-CFB-08</v>
          </cell>
          <cell r="F34664" t="str">
            <v>ｼｬｰｸ　ｽｰﾊﾟｰLEDﾊﾞｯｸﾗﾝﾌﾟ(1029-BK-F)</v>
          </cell>
          <cell r="G34664" t="str">
            <v>ｼﾞﾑﾆｰ JB23W（ｲﾝﾅｰﾌﾞﾗｯｸ）</v>
          </cell>
          <cell r="H34664">
            <v>0</v>
          </cell>
        </row>
        <row r="34665">
          <cell r="C34665" t="str">
            <v>M000162</v>
          </cell>
          <cell r="D34665" t="str">
            <v>SBJBJIMY-L-SC-04</v>
          </cell>
          <cell r="E34665" t="str">
            <v>MBRO-S01016</v>
          </cell>
          <cell r="F34665" t="str">
            <v>ｴﾑﾌﾞﾛ ｸﾘｽﾀﾙﾊﾞｯｸﾗﾝﾌﾟLED</v>
          </cell>
          <cell r="G34665" t="str">
            <v>ｼﾞﾑﾆｰ JB23W ｽﾓｰｸ　60-1335S</v>
          </cell>
          <cell r="H34665">
            <v>67</v>
          </cell>
        </row>
        <row r="34666">
          <cell r="C34666" t="str">
            <v>T-01246</v>
          </cell>
          <cell r="D34666" t="str">
            <v>SBJBJIMY-L-SC-08</v>
          </cell>
          <cell r="F34666" t="str">
            <v>ｼｬｰｸ　ｽｰﾊﾟｰLEDﾊﾞｯｸﾗﾝﾌﾟ(1029-SK)</v>
          </cell>
          <cell r="G34666" t="str">
            <v>ｼﾞﾑﾆｰ JB23W（ｽﾓｰｸ）</v>
          </cell>
          <cell r="H34666">
            <v>0</v>
          </cell>
        </row>
        <row r="34667">
          <cell r="C34667" t="str">
            <v>M000164</v>
          </cell>
          <cell r="D34667" t="str">
            <v>SBJBJIMY-L-SHAC-04</v>
          </cell>
          <cell r="E34667" t="str">
            <v>MBRO-S01017</v>
          </cell>
          <cell r="F34667" t="str">
            <v>ｴﾑﾌﾞﾛ ｸﾘｽﾀﾙﾊﾞｯｸﾗﾝﾌﾟLED</v>
          </cell>
          <cell r="G34667" t="str">
            <v>ｼﾞﾑﾆｰ JB23W ｼｬﾄﾞｰﾐﾗｰ</v>
          </cell>
          <cell r="H34667">
            <v>0</v>
          </cell>
        </row>
        <row r="34668">
          <cell r="C34668" t="str">
            <v>S-00715</v>
          </cell>
          <cell r="D34668" t="str">
            <v>SEAQT-S6000-F</v>
          </cell>
          <cell r="F34668" t="str">
            <v>mLINE ｼｰﾄｶﾊﾞｰ PVC【ﾌﾛﾝﾄﾉﾐ】</v>
          </cell>
          <cell r="G34668" t="str">
            <v>(6000 BK)GC10 ﾊｺｽｶ BK/BKｽﾃｯﾁ</v>
          </cell>
          <cell r="H34668">
            <v>0</v>
          </cell>
        </row>
        <row r="34669">
          <cell r="C34669" t="str">
            <v>S-00486</v>
          </cell>
          <cell r="D34669" t="str">
            <v>SEAT-A2018B</v>
          </cell>
          <cell r="F34669" t="str">
            <v>mLINE ｼｰﾄｶﾊﾞｰ ｱｸﾛﾌﾟﾚﾐｱﾑ</v>
          </cell>
          <cell r="G34669" t="str">
            <v>(2018 BK)ｱﾙﾌｧｰﾄﾞ/ｳﾞｪﾙﾌｧｲｱ 20ｹｲ</v>
          </cell>
          <cell r="H34669">
            <v>0</v>
          </cell>
        </row>
        <row r="34670">
          <cell r="C34670" t="str">
            <v>S-00454</v>
          </cell>
          <cell r="D34670" t="str">
            <v>SEAT-A2024B</v>
          </cell>
          <cell r="F34670" t="str">
            <v>mLINE ｼｰﾄｶﾊﾞｰ ｱｸﾛﾌﾟﾚﾐｱﾑ</v>
          </cell>
          <cell r="G34670" t="str">
            <v>(2024 BK)ｱﾙﾌｧｰﾄﾞ/ｳﾞｪﾙﾌｧｲｱ 30ｹｲ</v>
          </cell>
          <cell r="H34670">
            <v>0</v>
          </cell>
        </row>
        <row r="34671">
          <cell r="C34671" t="str">
            <v>S-00455</v>
          </cell>
          <cell r="D34671" t="str">
            <v>SEAT-A2025B</v>
          </cell>
          <cell r="F34671" t="str">
            <v>mLINE ｼｰﾄｶﾊﾞｰ ｱｸﾛﾌﾟﾚﾐｱﾑ</v>
          </cell>
          <cell r="G34671" t="str">
            <v>(2025 BK)ｱﾙﾌｧｰﾄﾞ/ｳﾞｪﾙﾌｧｲｱ 30ｹｲ</v>
          </cell>
          <cell r="H34671">
            <v>0</v>
          </cell>
        </row>
        <row r="34672">
          <cell r="C34672" t="str">
            <v>S-00488</v>
          </cell>
          <cell r="D34672" t="str">
            <v>SEAT-A2026B</v>
          </cell>
          <cell r="F34672" t="str">
            <v>mLINE ｼｰﾄｶﾊﾞｰ ｱｸﾛﾌﾟﾚﾐｱﾑ</v>
          </cell>
          <cell r="G34672" t="str">
            <v>(2026 BK)ｱﾙﾌｧｰﾄﾞ/ｳﾞｪﾙﾌｧｲｱ 30ｹｲ</v>
          </cell>
          <cell r="H34672">
            <v>0</v>
          </cell>
        </row>
        <row r="34673">
          <cell r="C34673" t="str">
            <v>S-00460</v>
          </cell>
          <cell r="D34673" t="str">
            <v>SEAT-A2261B</v>
          </cell>
          <cell r="F34673" t="str">
            <v>mLINE ｼｰﾄｶﾊﾞｰ ｱｸﾛﾌﾟﾚﾐｱﾑ</v>
          </cell>
          <cell r="G34673" t="str">
            <v>(2261 BK)ｸﾗｳﾝｱｽﾘｰﾄ 200ｹｲ</v>
          </cell>
          <cell r="H34673">
            <v>0</v>
          </cell>
        </row>
        <row r="34674">
          <cell r="C34674" t="str">
            <v>S-00461</v>
          </cell>
          <cell r="D34674" t="str">
            <v>SEAT-A2264B</v>
          </cell>
          <cell r="F34674" t="str">
            <v>mLINE ｼｰﾄｶﾊﾞｰ ｱｸﾛﾌﾟﾚﾐｱﾑ</v>
          </cell>
          <cell r="G34674" t="str">
            <v>(2264 BK)ｸﾗｳﾝﾛｲﾔﾙ 210ｹｲ</v>
          </cell>
          <cell r="H34674">
            <v>0</v>
          </cell>
        </row>
        <row r="34675">
          <cell r="C34675" t="str">
            <v>S-00456</v>
          </cell>
          <cell r="D34675" t="str">
            <v>SEAT-A2401B</v>
          </cell>
          <cell r="F34675" t="str">
            <v>mLINE ｼｰﾄｶﾊﾞｰ ｱｸﾛﾌﾟﾚﾐｱﾑ</v>
          </cell>
          <cell r="G34675" t="str">
            <v>(2401 BK)ﾌﾟﾘｳｽ 30ｹｲ</v>
          </cell>
          <cell r="H34675">
            <v>0</v>
          </cell>
        </row>
        <row r="34676">
          <cell r="C34676" t="str">
            <v>S-00458</v>
          </cell>
          <cell r="D34676" t="str">
            <v>SEAT-A2406B</v>
          </cell>
          <cell r="F34676" t="str">
            <v>mLINE ｼｰﾄｶﾊﾞｰ ｱｸﾛﾌﾟﾚﾐｱﾑ</v>
          </cell>
          <cell r="G34676" t="str">
            <v>(2406 BK)ﾌﾟﾘｳｽ 50ｹｲ</v>
          </cell>
          <cell r="H34676">
            <v>0</v>
          </cell>
        </row>
        <row r="34677">
          <cell r="C34677" t="str">
            <v>S-00459</v>
          </cell>
          <cell r="D34677" t="str">
            <v>SEAT-A2407B</v>
          </cell>
          <cell r="F34677" t="str">
            <v>mLINE ｼｰﾄｶﾊﾞｰ ｱｸﾛﾌﾟﾚﾐｱﾑ</v>
          </cell>
          <cell r="G34677" t="str">
            <v>(2407 BK)ﾌﾟﾘｳｽ 50ｹｲ</v>
          </cell>
          <cell r="H34677">
            <v>0</v>
          </cell>
        </row>
        <row r="34678">
          <cell r="C34678" t="str">
            <v>S-00457</v>
          </cell>
          <cell r="D34678" t="str">
            <v>SEAT-A2421B</v>
          </cell>
          <cell r="F34678" t="str">
            <v>mLINE ｼｰﾄｶﾊﾞｰ ｱｸﾛﾌﾟﾚﾐｱﾑ</v>
          </cell>
          <cell r="G34678" t="str">
            <v>(2421 BK)ﾌﾟﾘｳｽ 30ｹｲ</v>
          </cell>
          <cell r="H34678">
            <v>0</v>
          </cell>
        </row>
        <row r="34679">
          <cell r="C34679" t="str">
            <v>S-00510</v>
          </cell>
          <cell r="D34679" t="str">
            <v>SEAT-A6000B</v>
          </cell>
          <cell r="F34679" t="str">
            <v>mLINE ｼｰﾄｶﾊﾞｰ ｱｸﾛﾌﾟﾚﾐｱﾑ</v>
          </cell>
          <cell r="G34679" t="str">
            <v>(6000 BK)GC10 ﾊｺｽｶ</v>
          </cell>
          <cell r="H34679">
            <v>0</v>
          </cell>
        </row>
        <row r="34680">
          <cell r="C34680" t="str">
            <v>S-00407</v>
          </cell>
          <cell r="D34680" t="str">
            <v>SEAT-AP1</v>
          </cell>
          <cell r="F34680" t="str">
            <v>mLINE ｼｰﾄｶﾊﾞｰ ｱｸﾛﾌﾟﾚﾐｱﾑ</v>
          </cell>
          <cell r="G34680" t="str">
            <v>K-CAR</v>
          </cell>
          <cell r="H34680">
            <v>0</v>
          </cell>
        </row>
        <row r="34681">
          <cell r="C34681" t="str">
            <v>S-00408</v>
          </cell>
          <cell r="D34681" t="str">
            <v>SEAT-AP2</v>
          </cell>
          <cell r="F34681" t="str">
            <v>mLINE ｼｰﾄｶﾊﾞｰ ｱｸﾛﾌﾟﾚﾐｱﾑ</v>
          </cell>
          <cell r="G34681" t="str">
            <v>2ﾚﾂｼｰﾄ</v>
          </cell>
          <cell r="H34681">
            <v>0</v>
          </cell>
        </row>
        <row r="34682">
          <cell r="C34682" t="str">
            <v>S-00409</v>
          </cell>
          <cell r="D34682" t="str">
            <v>SEAT-AP3</v>
          </cell>
          <cell r="F34682" t="str">
            <v>mLINE ｼｰﾄｶﾊﾞｰ ｱｸﾛﾌﾟﾚﾐｱﾑ</v>
          </cell>
          <cell r="G34682" t="str">
            <v>ｾﾀﾞﾝ</v>
          </cell>
          <cell r="H34682">
            <v>0</v>
          </cell>
        </row>
        <row r="34683">
          <cell r="C34683" t="str">
            <v>S-00410</v>
          </cell>
          <cell r="D34683" t="str">
            <v>SEAT-AP4</v>
          </cell>
          <cell r="F34683" t="str">
            <v>mLINE ｼｰﾄｶﾊﾞｰ ｱｸﾛﾌﾟﾚﾐｱﾑ</v>
          </cell>
          <cell r="G34683" t="str">
            <v>3ﾚﾂｼｰﾄ</v>
          </cell>
          <cell r="H34683">
            <v>0</v>
          </cell>
        </row>
        <row r="34684">
          <cell r="C34684" t="str">
            <v>S-00467</v>
          </cell>
          <cell r="D34684" t="str">
            <v>SEAT-AS2024</v>
          </cell>
          <cell r="F34684" t="str">
            <v>ｱﾙﾊﾟｲﾝｽﾀｲﾙ ｼｰﾄｶﾊﾞｰ</v>
          </cell>
          <cell r="G34684" t="str">
            <v>(2024)ｱﾙﾌｧｰﾄﾞ/ｳﾞｪﾙﾌｧｲｱ 30ｹｲ</v>
          </cell>
          <cell r="H34684">
            <v>0</v>
          </cell>
        </row>
        <row r="34685">
          <cell r="C34685" t="str">
            <v>S-00483</v>
          </cell>
          <cell r="D34685" t="str">
            <v>SEAT-AS2025</v>
          </cell>
          <cell r="F34685" t="str">
            <v>ｱﾙﾊﾟｲﾝｽﾀｲﾙ ｼｰﾄｶﾊﾞｰ</v>
          </cell>
          <cell r="G34685" t="str">
            <v>(2025)ｱﾙﾌｧｰﾄﾞ/ｳﾞｪﾙﾌｧｲｱ 30ｹｲ</v>
          </cell>
          <cell r="H34685">
            <v>0</v>
          </cell>
        </row>
        <row r="34686">
          <cell r="C34686" t="str">
            <v>S-00594</v>
          </cell>
          <cell r="D34686" t="str">
            <v>SEAT-AS2025-1</v>
          </cell>
          <cell r="F34686" t="str">
            <v>ｱﾙﾊﾟｲﾝｽﾀｲﾙ ｼｰﾄｶﾊﾞｰ(1ﾚﾂﾒﾉﾐ)</v>
          </cell>
          <cell r="G34686" t="str">
            <v>(2025)30ｹｲ ｱﾙｳﾞｪﾙ</v>
          </cell>
          <cell r="H34686">
            <v>0</v>
          </cell>
        </row>
        <row r="34687">
          <cell r="C34687" t="str">
            <v>S-00618</v>
          </cell>
          <cell r="D34687" t="str">
            <v>SEAT-AS2025-ACRO</v>
          </cell>
          <cell r="F34687" t="str">
            <v>ｱﾙﾊﾟｲﾝｽﾀｲﾙ ｼｰﾄｶﾊﾞｰ(ｵｰﾙACRO)</v>
          </cell>
          <cell r="G34687" t="str">
            <v>(2025)30ｹｲ ｱﾙｳﾞｪﾙ</v>
          </cell>
          <cell r="H34687">
            <v>0</v>
          </cell>
        </row>
        <row r="34688">
          <cell r="C34688" t="str">
            <v>S-00621</v>
          </cell>
          <cell r="D34688" t="str">
            <v>SEAT-AS2025-SEMI</v>
          </cell>
          <cell r="F34688" t="str">
            <v>ｱﾙﾊﾟｲﾝｽﾀｲﾙ ｾﾐｵｰﾀﾞｰｼｰﾄｶﾊﾞｰ</v>
          </cell>
          <cell r="G34688" t="str">
            <v>(2025)ｱﾙﾌｧｰﾄﾞ/ｳﾞｪﾙﾌｧｲｱ 30ｹｲ</v>
          </cell>
          <cell r="H34688">
            <v>0</v>
          </cell>
        </row>
        <row r="34689">
          <cell r="C34689" t="str">
            <v>S-00614</v>
          </cell>
          <cell r="D34689" t="str">
            <v>SEAT-AS2025-V2</v>
          </cell>
          <cell r="F34689" t="str">
            <v>ｱﾙﾊﾟｲﾝｽﾀｲﾙ ｼｰﾄｶﾊﾞｰ(ﾌﾞﾗｯｸﾘﾐﾃｯﾄﾞ)</v>
          </cell>
          <cell r="G34689" t="str">
            <v>(2025)ｱﾙﾌｧｰﾄﾞ/ｳﾞｪﾙﾌｧｲｱ 30ｹｲ</v>
          </cell>
          <cell r="H34689">
            <v>0</v>
          </cell>
        </row>
        <row r="34690">
          <cell r="C34690" t="str">
            <v>S-00466</v>
          </cell>
          <cell r="D34690" t="str">
            <v>SEAT-AS2026</v>
          </cell>
          <cell r="F34690" t="str">
            <v>ｱﾙﾊﾟｲﾝｽﾀｲﾙ ｼｰﾄｶﾊﾞｰ</v>
          </cell>
          <cell r="G34690" t="str">
            <v>(2026)ｱﾙﾌｧｰﾄﾞ/ｳﾞｪﾙﾌｧｲｱ 30ｹｲ</v>
          </cell>
          <cell r="H34690">
            <v>0</v>
          </cell>
        </row>
        <row r="34691">
          <cell r="C34691" t="str">
            <v>S-00583</v>
          </cell>
          <cell r="D34691" t="str">
            <v>SEAT-AS2029</v>
          </cell>
          <cell r="F34691" t="str">
            <v>ｱﾙﾊﾟｲﾝｽﾀｲﾙ ｼｰﾄｶﾊﾞｰ</v>
          </cell>
          <cell r="G34691" t="str">
            <v>(2029)ｱﾙﾌｧｰﾄﾞ/ｳﾞｪﾙﾌｧｲｱ 30ｹｲ</v>
          </cell>
          <cell r="H34691">
            <v>0</v>
          </cell>
        </row>
        <row r="34692">
          <cell r="C34692" t="str">
            <v>S-00600</v>
          </cell>
          <cell r="D34692" t="str">
            <v>SEAT-AS2030</v>
          </cell>
          <cell r="F34692" t="str">
            <v>ｱﾙﾊﾟｲﾝｽﾀｲﾙ ｼｰﾄｶﾊﾞｰ</v>
          </cell>
          <cell r="G34692" t="str">
            <v>(2030)ｱﾙﾌｧｰﾄﾞ/ｳﾞｪﾙﾌｧｲｱ 30ｹｲ</v>
          </cell>
          <cell r="H34692">
            <v>0</v>
          </cell>
        </row>
        <row r="34693">
          <cell r="C34693" t="str">
            <v>S-00506</v>
          </cell>
          <cell r="D34693" t="str">
            <v>SEAT-AS2030-1</v>
          </cell>
          <cell r="F34693" t="str">
            <v>ｱﾙﾊﾟｲﾝｽﾀｲﾙ ｼｰﾄｶﾊﾞｰ</v>
          </cell>
          <cell r="G34693" t="str">
            <v>(2030)30系ｱﾙｳﾞｪﾙ 1列目のみ</v>
          </cell>
          <cell r="H34693">
            <v>0</v>
          </cell>
        </row>
        <row r="34694">
          <cell r="C34694" t="str">
            <v>S-00491</v>
          </cell>
          <cell r="D34694" t="str">
            <v>SEAT-AS2031</v>
          </cell>
          <cell r="F34694" t="str">
            <v>ｱﾙﾊﾟｲﾝｽﾀｲﾙ ｼｰﾄｶﾊﾞｰ</v>
          </cell>
          <cell r="G34694" t="str">
            <v>(2031)ｱﾙﾌｧｰﾄﾞ/ｳﾞｪﾙﾌｧｲｱ 30ｹｲ</v>
          </cell>
          <cell r="H34694">
            <v>0</v>
          </cell>
        </row>
        <row r="34695">
          <cell r="C34695" t="str">
            <v>S-00539</v>
          </cell>
          <cell r="D34695" t="str">
            <v>SEAT-AS2032</v>
          </cell>
          <cell r="F34695" t="str">
            <v>ｱﾙﾊﾟｲﾝｽﾀｲﾙ ｼｰﾄｶﾊﾞｰ</v>
          </cell>
          <cell r="G34695" t="str">
            <v>(2032)ｱﾙﾌｧｰﾄﾞ/ｳﾞｪﾙﾌｧｲｱ 30ｹｲ</v>
          </cell>
          <cell r="H34695">
            <v>0</v>
          </cell>
        </row>
        <row r="34696">
          <cell r="C34696" t="str">
            <v>S-00587</v>
          </cell>
          <cell r="D34696" t="str">
            <v>SEAT-AS2032-ACRO</v>
          </cell>
          <cell r="F34696" t="str">
            <v>ｱﾙﾊﾟｲﾝｽﾀｲﾙ ｼｰﾄｶﾊﾞｰ(ｵｰﾙACRO)</v>
          </cell>
          <cell r="G34696" t="str">
            <v>(2032)30ｹｲ ｱﾙｳﾞｪﾙ</v>
          </cell>
          <cell r="H34696">
            <v>0</v>
          </cell>
        </row>
        <row r="34697">
          <cell r="C34697" t="str">
            <v>S-00591</v>
          </cell>
          <cell r="D34697" t="str">
            <v>SEAT-AS2032-ACRO-1</v>
          </cell>
          <cell r="F34697" t="str">
            <v>ｱﾙﾊﾟｲﾝｽﾀｲﾙ ｼｰﾄｶﾊﾞｰ(ｵｰﾙACRO)</v>
          </cell>
          <cell r="G34697" t="str">
            <v>1ﾚﾂﾒﾉﾐ (2032)30ｹｲ ｱﾙｳﾞｪﾙ</v>
          </cell>
          <cell r="H34697">
            <v>0</v>
          </cell>
        </row>
        <row r="34698">
          <cell r="C34698" t="str">
            <v>S-00613</v>
          </cell>
          <cell r="D34698" t="str">
            <v>SEAT-AS2032-V2</v>
          </cell>
          <cell r="F34698" t="str">
            <v>ｱﾙﾊﾟｲﾝｽﾀｲﾙ ｼｰﾄｶﾊﾞｰ(ｵｰﾄｻﾛﾝVer2)</v>
          </cell>
          <cell r="G34698" t="str">
            <v>(2032)ｱﾙﾌｧｰﾄﾞ/ｳﾞｪﾙﾌｧｲｱ 30ｹｲ</v>
          </cell>
          <cell r="H34698">
            <v>0</v>
          </cell>
        </row>
        <row r="34699">
          <cell r="C34699" t="str">
            <v>S-00619</v>
          </cell>
          <cell r="D34699" t="str">
            <v>SEAT-AS2032-V2SLA</v>
          </cell>
          <cell r="F34699" t="str">
            <v>ｱﾙﾊﾟｲﾝｽﾀｲﾙ ｼｰﾄｶﾊﾞｰ(ｼﾙﾊﾞｰｱﾛ-)ﾀｲﾌﾟ</v>
          </cell>
          <cell r="G34699" t="str">
            <v>30 ｱﾙｳﾞｪﾙ</v>
          </cell>
          <cell r="H34699">
            <v>0</v>
          </cell>
        </row>
        <row r="34700">
          <cell r="C34700" t="str">
            <v>S-00557</v>
          </cell>
          <cell r="D34700" t="str">
            <v>SEAT-AS2033</v>
          </cell>
          <cell r="F34700" t="str">
            <v>ｱﾙﾊﾟｲﾝｽﾀｲﾙ ｼｰﾄｶﾊﾞｰ</v>
          </cell>
          <cell r="G34700" t="str">
            <v>(2033)ｱﾙ/ｳﾞｪﾙ 30ｹｲHV</v>
          </cell>
          <cell r="H34700">
            <v>0</v>
          </cell>
        </row>
        <row r="34701">
          <cell r="C34701" t="str">
            <v>S-00579</v>
          </cell>
          <cell r="D34701" t="str">
            <v>SEAT-AS2034</v>
          </cell>
          <cell r="F34701" t="str">
            <v>ｱﾙﾊﾟｲﾝｽﾀｲﾙ ｼｰﾄｶﾊﾞｰ</v>
          </cell>
          <cell r="G34701" t="str">
            <v>(2034)ｱﾙﾌｧｰﾄﾞ/ｳﾞｪﾙﾌｧｲｱ 30ｹｲ</v>
          </cell>
          <cell r="H34701">
            <v>0</v>
          </cell>
        </row>
        <row r="34702">
          <cell r="C34702" t="str">
            <v>S-00588</v>
          </cell>
          <cell r="D34702" t="str">
            <v>SEAT-AS2109</v>
          </cell>
          <cell r="F34702" t="str">
            <v>ｱﾙﾊﾟｲﾝｽﾀｲﾙ ｼｰﾄｶﾊﾞｰ</v>
          </cell>
          <cell r="G34702" t="str">
            <v>(2109)200ｹｲ ﾊｲｴｰｽ</v>
          </cell>
          <cell r="H34702">
            <v>0</v>
          </cell>
        </row>
        <row r="34703">
          <cell r="C34703" t="str">
            <v>S-00655</v>
          </cell>
          <cell r="D34703" t="str">
            <v>SEAT-AS2109ANI-CO</v>
          </cell>
          <cell r="F34703" t="str">
            <v>ｱﾙﾊﾟｲﾝｽﾀｲﾙ ｼｰﾄｶﾊﾞｰ(ｶﾘｶ)</v>
          </cell>
          <cell r="G34703" t="str">
            <v>2109(ｶﾝﾄﾘｰﾗｲﾝ)ﾊｲｴｰｽ</v>
          </cell>
          <cell r="H34703">
            <v>0</v>
          </cell>
        </row>
        <row r="34704">
          <cell r="C34704" t="str">
            <v>S-00654</v>
          </cell>
          <cell r="D34704" t="str">
            <v>SEAT-AS2109ANI-DA</v>
          </cell>
          <cell r="F34704" t="str">
            <v>ｱﾙﾊﾟｲﾝｽﾀｲﾙ ｼｰﾄｶﾊﾞｰ(ｶﾘｶ)</v>
          </cell>
          <cell r="G34704" t="str">
            <v>2109(ﾀﾞｲﾔｶｯﾄ)ﾊｲｴｰｽ</v>
          </cell>
          <cell r="H34704">
            <v>0</v>
          </cell>
        </row>
        <row r="34705">
          <cell r="C34705" t="str">
            <v>S-00653</v>
          </cell>
          <cell r="D34705" t="str">
            <v>SEAT-AS2109ANI-ST</v>
          </cell>
          <cell r="F34705" t="str">
            <v>ｱﾙﾊﾟｲﾝｽﾀｲﾙ ｼｰﾄｶﾊﾞｰ(ｶﾘｶ)</v>
          </cell>
          <cell r="G34705" t="str">
            <v>2109(ｸﾗｼｶﾙ)ﾊｲｴｰｽ</v>
          </cell>
          <cell r="H34705">
            <v>0</v>
          </cell>
        </row>
        <row r="34706">
          <cell r="C34706" t="str">
            <v>S-00684</v>
          </cell>
          <cell r="D34706" t="str">
            <v>SEAT-AS2115ANI-CO-1</v>
          </cell>
          <cell r="F34706" t="str">
            <v>ｱﾙﾊﾟｲﾝｽﾀｲﾙ ｼｰﾄｶﾊﾞｰ(ｶﾘｶ) 1ﾚﾂﾒﾉﾐ</v>
          </cell>
          <cell r="G34706" t="str">
            <v>2115(ｶﾝﾄﾘｰﾗｲﾝ)ﾊｲｴｰｽ</v>
          </cell>
          <cell r="H34706">
            <v>0</v>
          </cell>
        </row>
        <row r="34707">
          <cell r="C34707" t="str">
            <v>S-00651</v>
          </cell>
          <cell r="D34707" t="str">
            <v>SEAT-AS2115ANI-ST</v>
          </cell>
          <cell r="F34707" t="str">
            <v>ｱﾙﾊﾟｲﾝｽﾀｲﾙ ｼｰﾄｶﾊﾞｰ(ｶﾘｶ)</v>
          </cell>
          <cell r="G34707" t="str">
            <v>2115(ｸﾗｼｶﾙ)ﾊｲｴｰｽ</v>
          </cell>
          <cell r="H34707">
            <v>0</v>
          </cell>
        </row>
        <row r="34708">
          <cell r="C34708" t="str">
            <v>S-00674</v>
          </cell>
          <cell r="D34708" t="str">
            <v>SEAT-AS2115ANI-ST-1</v>
          </cell>
          <cell r="F34708" t="str">
            <v>ｱﾙﾊﾟｲﾝｽﾀｲﾙ ｼｰﾄｶﾊﾞｰ(ｶﾘｶ) 1ﾚﾂﾒﾉﾐ</v>
          </cell>
          <cell r="G34708" t="str">
            <v>2115(ｸﾗｼｶﾙ)ﾊｲｴｰｽ</v>
          </cell>
          <cell r="H34708">
            <v>0</v>
          </cell>
        </row>
        <row r="34709">
          <cell r="C34709" t="str">
            <v>S-00725</v>
          </cell>
          <cell r="D34709" t="str">
            <v>SEAT-AS2117ANI-CO</v>
          </cell>
          <cell r="F34709" t="str">
            <v>ｱﾙﾊﾟｲﾝｽﾀｲﾙ ｼｰﾄｶﾊﾞｰ(ｶﾘｶ)</v>
          </cell>
          <cell r="G34709" t="str">
            <v>2117(ｶﾝﾄﾘｰ)ﾊｲｴｰｽﾜｺﾞﾝ</v>
          </cell>
          <cell r="H34709">
            <v>0</v>
          </cell>
        </row>
        <row r="34710">
          <cell r="C34710" t="str">
            <v>S-00727</v>
          </cell>
          <cell r="D34710" t="str">
            <v>SEAT-AS2117ANI-DC</v>
          </cell>
          <cell r="F34710" t="str">
            <v>ｱﾙﾊﾟｲﾝｽﾀｲﾙ ｼｰﾄｶﾊﾞｰ(ｶﾘｶ)</v>
          </cell>
          <cell r="G34710" t="str">
            <v>2117(ﾀﾞｲﾔ)ﾊｲｴｰｽﾜｺﾞﾝ</v>
          </cell>
          <cell r="H34710">
            <v>0</v>
          </cell>
        </row>
        <row r="34711">
          <cell r="C34711" t="str">
            <v>S-00683</v>
          </cell>
          <cell r="D34711" t="str">
            <v>SEAT-AS2117ANI-ST</v>
          </cell>
          <cell r="F34711" t="str">
            <v>ｱﾙﾊﾟｲﾝｽﾀｲﾙ ｼｰﾄｶﾊﾞｰ(ｶﾘｶ)</v>
          </cell>
          <cell r="G34711" t="str">
            <v>2117(ｸﾗｼｶﾙ)ﾊｲｴｰｽﾜｺﾞﾝ</v>
          </cell>
          <cell r="H34711">
            <v>0</v>
          </cell>
        </row>
        <row r="34712">
          <cell r="C34712" t="str">
            <v>S-00555</v>
          </cell>
          <cell r="D34712" t="str">
            <v>SEAT-AS2118</v>
          </cell>
          <cell r="F34712" t="str">
            <v>ｱﾙﾊﾟｲﾝｽﾀｲﾙ ｼｰﾄｶﾊﾞｰ</v>
          </cell>
          <cell r="G34712" t="str">
            <v>(2118)ﾊｲｴｰｽ ﾃﾞｨｰｾﾞﾙ H29/12-</v>
          </cell>
          <cell r="H34712">
            <v>0</v>
          </cell>
        </row>
        <row r="34713">
          <cell r="C34713" t="str">
            <v>S-00626</v>
          </cell>
          <cell r="D34713" t="str">
            <v>SEAT-AS2118ANI-CO</v>
          </cell>
          <cell r="F34713" t="str">
            <v>ｱﾙﾊﾟｲﾝｽﾀｲﾙ ｼｰﾄｶﾊﾞｰ(ｶﾘｶ)</v>
          </cell>
          <cell r="G34713" t="str">
            <v>2118(ｶﾝﾄﾘｰﾗｲﾝ)ﾊｲｴｰｽ</v>
          </cell>
          <cell r="H34713">
            <v>1</v>
          </cell>
        </row>
        <row r="34714">
          <cell r="C34714" t="str">
            <v>S-00635</v>
          </cell>
          <cell r="D34714" t="str">
            <v>SEAT-AS2118ANI-CO-11SE</v>
          </cell>
          <cell r="F34714" t="str">
            <v>ｱﾙﾊﾟｲﾝｽﾀｲﾙ ｼｰﾄｶﾊﾞｰ(ANIME)</v>
          </cell>
          <cell r="G34714" t="str">
            <v>(ｶﾝﾄﾘｰﾗｲﾝ)ﾊｲｴｰｽ 運転席背面</v>
          </cell>
          <cell r="H34714">
            <v>0</v>
          </cell>
        </row>
        <row r="34715">
          <cell r="C34715" t="str">
            <v>S-00627</v>
          </cell>
          <cell r="D34715" t="str">
            <v>SEAT-AS2118ANI-LX</v>
          </cell>
          <cell r="F34715" t="str">
            <v>ｱﾙﾊﾟｲﾝｽﾀｲﾙ ｼｰﾄｶﾊﾞｰ(ｶﾘｶ)</v>
          </cell>
          <cell r="G34715" t="str">
            <v>2118(ﾀﾞｲﾔｶｯﾄ)ﾊｲｴｰｽ</v>
          </cell>
          <cell r="H34715">
            <v>0</v>
          </cell>
        </row>
        <row r="34716">
          <cell r="C34716" t="str">
            <v>S-00636</v>
          </cell>
          <cell r="D34716" t="str">
            <v>SEAT-AS2118ANI-LX-11SE</v>
          </cell>
          <cell r="F34716" t="str">
            <v>ｱﾙﾊﾟｲﾝｽﾀｲﾙ ｼｰﾄｶﾊﾞｰ(ANIME)</v>
          </cell>
          <cell r="G34716" t="str">
            <v>(ﾗｸﾞｼﾞｭｱﾘｰﾗｲﾝ)ﾊｲｴｰｽ 運転席背面</v>
          </cell>
          <cell r="H34716">
            <v>0</v>
          </cell>
        </row>
        <row r="34717">
          <cell r="C34717" t="str">
            <v>S-00628</v>
          </cell>
          <cell r="D34717" t="str">
            <v>SEAT-AS2118ANI-ST</v>
          </cell>
          <cell r="F34717" t="str">
            <v>ｱﾙﾊﾟｲﾝｽﾀｲﾙ ｼｰﾄｶﾊﾞｰ(ｶﾘｶ)</v>
          </cell>
          <cell r="G34717" t="str">
            <v>2118(ｸﾗｼｶﾙ)ﾊｲｴｰｽ</v>
          </cell>
          <cell r="H34717">
            <v>0</v>
          </cell>
        </row>
        <row r="34718">
          <cell r="C34718" t="str">
            <v>S-00634</v>
          </cell>
          <cell r="D34718" t="str">
            <v>SEAT-AS2118AQ</v>
          </cell>
          <cell r="F34718" t="str">
            <v>ｱﾙﾊﾟｲﾝｽﾀｲﾙ ｼｰﾄｶﾊﾞｰ(ｵｰﾙｱｸﾛ)</v>
          </cell>
          <cell r="G34718" t="str">
            <v>(2118)ﾊｲｴｰｽ ﾃﾞｨｰｾﾞﾙ H29/12-</v>
          </cell>
          <cell r="H34718">
            <v>0</v>
          </cell>
        </row>
        <row r="34719">
          <cell r="C34719" t="str">
            <v>S-00729</v>
          </cell>
          <cell r="D34719" t="str">
            <v>SEAT-AS2119ANI-CO</v>
          </cell>
          <cell r="F34719" t="str">
            <v>ｱﾙﾊﾟｲﾝｽﾀｲﾙ ｼｰﾄｶﾊﾞｰ(ｶﾘｶ) R8/2-</v>
          </cell>
          <cell r="G34719" t="str">
            <v>2119(ｶﾝﾄﾘｰﾗｲﾝ)ﾊｲｴｰｽ</v>
          </cell>
          <cell r="H34719">
            <v>0</v>
          </cell>
        </row>
        <row r="34720">
          <cell r="C34720" t="str">
            <v>S-00730</v>
          </cell>
          <cell r="D34720" t="str">
            <v>SEAT-AS2119ANI-LX</v>
          </cell>
          <cell r="F34720" t="str">
            <v>ｱﾙﾊﾟｲﾝｽﾀｲﾙ ｼｰﾄｶﾊﾞｰ(ｶﾘｶ) R8/2-</v>
          </cell>
          <cell r="G34720" t="str">
            <v>2119(ﾀﾞｲﾔｶｯﾄ)ﾊｲｴｰｽ</v>
          </cell>
          <cell r="H34720">
            <v>0</v>
          </cell>
        </row>
        <row r="34721">
          <cell r="C34721" t="str">
            <v>S-00731</v>
          </cell>
          <cell r="D34721" t="str">
            <v>SEAT-AS2119ANI-ST</v>
          </cell>
          <cell r="F34721" t="str">
            <v>ｱﾙﾊﾟｲﾝｽﾀｲﾙ ｼｰﾄｶﾊﾞｰ(ｶﾘｶ) R8/2-</v>
          </cell>
          <cell r="G34721" t="str">
            <v>2119(ｸﾗｼｶﾙ)ﾊｲｴｰｽ</v>
          </cell>
          <cell r="H34721">
            <v>0</v>
          </cell>
        </row>
        <row r="34722">
          <cell r="C34722" t="str">
            <v>S-00732</v>
          </cell>
          <cell r="D34722" t="str">
            <v>SEAT-AS2119ANI-ST-1</v>
          </cell>
          <cell r="F34722" t="str">
            <v>ｱﾙﾊﾟｲﾝｽﾀｲﾙ ｼｰﾄｶﾊﾞｰ(ｶﾘｶ)1列目ﾉﾐ R8/2-</v>
          </cell>
          <cell r="G34722" t="str">
            <v>2119(ｸﾗｼｶﾙ)ﾊｲｴｰｽ</v>
          </cell>
          <cell r="H34722">
            <v>0</v>
          </cell>
        </row>
        <row r="34723">
          <cell r="C34723" t="str">
            <v>S-00552</v>
          </cell>
          <cell r="D34723" t="str">
            <v>SEAT-AS2223</v>
          </cell>
          <cell r="F34723" t="str">
            <v>ｱﾙﾊﾟｲﾝｽﾀｲﾙ ｼｰﾄｶﾊﾞｰ</v>
          </cell>
          <cell r="G34723" t="str">
            <v>(2223)150ｹｲ ﾗﾝｸﾙﾌﾟﾗﾄﾞ 7ﾆﾝ</v>
          </cell>
          <cell r="H34723">
            <v>0</v>
          </cell>
        </row>
        <row r="34724">
          <cell r="C34724" t="str">
            <v>S-00593</v>
          </cell>
          <cell r="D34724" t="str">
            <v>SEAT-AS2224</v>
          </cell>
          <cell r="F34724" t="str">
            <v>ｱﾙﾊﾟｲﾝｽﾀｲﾙ ｼｰﾄｶﾊﾞｰ</v>
          </cell>
          <cell r="G34724" t="str">
            <v>(2224)150ｹｲ ﾗﾝｸﾙﾌﾟﾗﾄﾞ 5ﾆﾝ</v>
          </cell>
          <cell r="H34724">
            <v>0</v>
          </cell>
        </row>
        <row r="34725">
          <cell r="C34725" t="str">
            <v>S-00514</v>
          </cell>
          <cell r="D34725" t="str">
            <v>SEAT-AS2315</v>
          </cell>
          <cell r="F34725" t="str">
            <v>ｱﾙﾊﾟｲﾝｽﾀｲﾙ ｼｰﾄｶﾊﾞｰ</v>
          </cell>
          <cell r="G34725" t="str">
            <v>(2315)80ｹｲ NOAH/VOXY 後期 7人</v>
          </cell>
          <cell r="H34725">
            <v>0</v>
          </cell>
        </row>
        <row r="34726">
          <cell r="C34726" t="str">
            <v>S-00596</v>
          </cell>
          <cell r="D34726" t="str">
            <v>SEAT-AS2315-ACRO</v>
          </cell>
          <cell r="F34726" t="str">
            <v>ｱﾙﾊﾟｲﾝｽﾀｲﾙ ｼｰﾄｶﾊﾞｰ(ｵｰﾙACRO)</v>
          </cell>
          <cell r="G34726" t="str">
            <v>(2315)80ｹｲ NOAH/VOXY後期7人</v>
          </cell>
          <cell r="H34726">
            <v>0</v>
          </cell>
        </row>
        <row r="34727">
          <cell r="C34727" t="str">
            <v>S-00724</v>
          </cell>
          <cell r="D34727" t="str">
            <v>SEAT-AS2315-ACRO-UN</v>
          </cell>
          <cell r="F34727" t="str">
            <v>ｱﾙﾊﾟｲﾝｽﾀｲﾙ ｼｰﾄｶﾊﾞｰ(ｵｰﾙACRO)運転席</v>
          </cell>
          <cell r="G34727" t="str">
            <v>(2315)80ｹｲ ﾉｱ/VOXY後期7人</v>
          </cell>
          <cell r="H34727">
            <v>0</v>
          </cell>
        </row>
        <row r="34728">
          <cell r="C34728" t="str">
            <v>S-00611</v>
          </cell>
          <cell r="D34728" t="str">
            <v>SEAT-AS2315-V2</v>
          </cell>
          <cell r="F34728" t="str">
            <v>ｱﾙﾊﾟｲﾝｽﾀｲﾙ ｼｰﾄｶﾊﾞｰ(ﾌﾞﾗｯｸﾘﾐﾃｯﾄﾞ)</v>
          </cell>
          <cell r="G34728" t="str">
            <v>(2315)80ｹｲ NOAH/VOXY 後期 7人</v>
          </cell>
          <cell r="H34728">
            <v>0</v>
          </cell>
        </row>
        <row r="34729">
          <cell r="C34729" t="str">
            <v>S-00505</v>
          </cell>
          <cell r="D34729" t="str">
            <v>SEAT-AS2406</v>
          </cell>
          <cell r="F34729" t="str">
            <v>ｱﾙﾊﾟｲﾝｽﾀｲﾙ ｼｰﾄｶﾊﾞｰ</v>
          </cell>
          <cell r="G34729" t="str">
            <v>(2406)ﾌﾟﾘｳｽ 50ｹｲ</v>
          </cell>
          <cell r="H34729">
            <v>0</v>
          </cell>
        </row>
        <row r="34730">
          <cell r="C34730" t="str">
            <v>S-00522</v>
          </cell>
          <cell r="D34730" t="str">
            <v>SEAT-AS2408</v>
          </cell>
          <cell r="F34730" t="str">
            <v>ｱﾙﾊﾟｲﾝｽﾀｲﾙ ｼｰﾄｶﾊﾞｰ</v>
          </cell>
          <cell r="G34730" t="str">
            <v>(2408)ﾌﾟﾘｳｽ 50ｹｲ</v>
          </cell>
          <cell r="H34730">
            <v>0</v>
          </cell>
        </row>
        <row r="34731">
          <cell r="C34731" t="str">
            <v>S-00481</v>
          </cell>
          <cell r="D34731" t="str">
            <v>SEAT-AS2430</v>
          </cell>
          <cell r="F34731" t="str">
            <v>ｱﾙﾊﾟｲﾝｽﾀｲﾙ ｼｰﾄｶﾊﾞｰ</v>
          </cell>
          <cell r="G34731" t="str">
            <v>(2430)C-HR ZYX10 ﾊｲﾌﾞﾘｯﾄﾞ</v>
          </cell>
          <cell r="H34731">
            <v>0</v>
          </cell>
        </row>
        <row r="34732">
          <cell r="C34732" t="str">
            <v>S-00696</v>
          </cell>
          <cell r="D34732" t="str">
            <v>SEAT-AS2590-FPOP-CO</v>
          </cell>
          <cell r="F34732" t="str">
            <v>ALPINEｼｰﾄｶﾊﾞｰ(ﾌﾙｰﾃｨｰPOP)Havana</v>
          </cell>
          <cell r="G34732" t="str">
            <v>2590(ｶﾝﾄﾘｰﾗｲﾝ)ﾗｲｽﾞ</v>
          </cell>
          <cell r="H34732">
            <v>0</v>
          </cell>
        </row>
        <row r="34733">
          <cell r="C34733" t="str">
            <v>S-00698</v>
          </cell>
          <cell r="D34733" t="str">
            <v>SEAT-AS2590-FPOP-DC</v>
          </cell>
          <cell r="F34733" t="str">
            <v>ALPINEｼｰﾄｶﾊﾞｰ(ﾌﾙｰﾃｨｰPOP)Havana</v>
          </cell>
          <cell r="G34733" t="str">
            <v>2590(ﾀﾞｲﾔｶｯﾄ)ﾗｲｽﾞ</v>
          </cell>
          <cell r="H34733">
            <v>0</v>
          </cell>
        </row>
        <row r="34734">
          <cell r="C34734" t="str">
            <v>S-00697</v>
          </cell>
          <cell r="D34734" t="str">
            <v>SEAT-AS2590-FPOP-ST</v>
          </cell>
          <cell r="F34734" t="str">
            <v>ALPINEｼｰﾄｶﾊﾞｰ(ﾌﾙｰﾃｨｰPOP)Havana</v>
          </cell>
          <cell r="G34734" t="str">
            <v>2590(ｸﾗｼｶﾙ)ﾗｲｽﾞ</v>
          </cell>
          <cell r="H34734">
            <v>0</v>
          </cell>
        </row>
        <row r="34735">
          <cell r="C34735" t="str">
            <v>S-00630</v>
          </cell>
          <cell r="D34735" t="str">
            <v>SEAT-AS2590MAN-LX</v>
          </cell>
          <cell r="F34735" t="str">
            <v>ｱﾙﾊﾟｲﾝｽﾀｲﾙ ｼｰﾄｶﾊﾞｰ(MANGA)</v>
          </cell>
          <cell r="G34735" t="str">
            <v>(ﾗｸﾞｼﾞｭｱﾘｰﾗｲﾝ)ﾗｲｽﾞ</v>
          </cell>
          <cell r="H34735">
            <v>0</v>
          </cell>
        </row>
        <row r="34736">
          <cell r="C34736" t="str">
            <v>S-00631</v>
          </cell>
          <cell r="D34736" t="str">
            <v>SEAT-AS2590MAN-ST</v>
          </cell>
          <cell r="F34736" t="str">
            <v>ｱﾙﾊﾟｲﾝｽﾀｲﾙ ｼｰﾄｶﾊﾞｰ(MANGA)</v>
          </cell>
          <cell r="G34736" t="str">
            <v>(ｽﾄﾗｲﾌﾟﾗｲﾝ)ﾗｲｽﾞ</v>
          </cell>
          <cell r="H34736">
            <v>0</v>
          </cell>
        </row>
        <row r="34737">
          <cell r="C34737" t="str">
            <v>S-00694</v>
          </cell>
          <cell r="D34737" t="str">
            <v>SEAT-AS2590-SBE-C</v>
          </cell>
          <cell r="F34737" t="str">
            <v>ALPINEｼｰﾄｶﾊﾞｰ(ｻﾝﾄﾞﾋﾞｰﾁｴﾃﾞｨｼｮﾝ)</v>
          </cell>
          <cell r="G34737" t="str">
            <v>2590(Havana)ｺｰﾃﾞｭﾛｲ</v>
          </cell>
          <cell r="H34737">
            <v>0</v>
          </cell>
        </row>
        <row r="34738">
          <cell r="C34738" t="str">
            <v>S-00689</v>
          </cell>
          <cell r="D34738" t="str">
            <v>SEAT-AS2590-SBE-D</v>
          </cell>
          <cell r="F34738" t="str">
            <v>ALPINEｼｰﾄｶﾊﾞｰ(ｻﾝﾄﾞﾋﾞｰﾁｴﾃﾞｨｼｮﾝ)</v>
          </cell>
          <cell r="G34738" t="str">
            <v>2590(Havana)ﾃﾞﾆﾑ/ｻｲﾄﾞﾌﾞﾗｳﾝ</v>
          </cell>
          <cell r="H34738">
            <v>1</v>
          </cell>
        </row>
        <row r="34739">
          <cell r="C34739" t="str">
            <v>S-00699</v>
          </cell>
          <cell r="D34739" t="str">
            <v>SEAT-AS2592-FPOP-CO</v>
          </cell>
          <cell r="F34739" t="str">
            <v>ALPINEｼｰﾄｶﾊﾞｰ(ﾌﾙｰﾃｨｰPOP)Havana</v>
          </cell>
          <cell r="G34739" t="str">
            <v>2592(ｶﾝﾄﾘｰﾗｲﾝ)ﾗｲｽﾞHV</v>
          </cell>
          <cell r="H34739">
            <v>0</v>
          </cell>
        </row>
        <row r="34740">
          <cell r="C34740" t="str">
            <v>S-00701</v>
          </cell>
          <cell r="D34740" t="str">
            <v>SEAT-AS2592-FPOP-DC</v>
          </cell>
          <cell r="F34740" t="str">
            <v>ALPINEｼｰﾄｶﾊﾞｰ(ﾌﾙｰﾃｨｰPOP)Havana</v>
          </cell>
          <cell r="G34740" t="str">
            <v>2592(ﾀﾞｲﾔｶｯﾄ)ﾗｲｽﾞHV</v>
          </cell>
          <cell r="H34740">
            <v>0</v>
          </cell>
        </row>
        <row r="34741">
          <cell r="C34741" t="str">
            <v>S-00700</v>
          </cell>
          <cell r="D34741" t="str">
            <v>SEAT-AS2592-FPOP-ST</v>
          </cell>
          <cell r="F34741" t="str">
            <v>ALPINEｼｰﾄｶﾊﾞｰ(ﾌﾙｰﾃｨｰPOP)Havana</v>
          </cell>
          <cell r="G34741" t="str">
            <v>2592(ｸﾗｼｶﾙ)ﾗｲｽﾞHV</v>
          </cell>
          <cell r="H34741">
            <v>0</v>
          </cell>
        </row>
        <row r="34742">
          <cell r="C34742" t="str">
            <v>S-00695</v>
          </cell>
          <cell r="D34742" t="str">
            <v>SEAT-AS2592-SBE-C</v>
          </cell>
          <cell r="F34742" t="str">
            <v>ALPINEｼｰﾄｶﾊﾞｰ(ｻﾝﾄﾞﾋﾞｰﾁｴﾃﾞｨｼｮﾝ)</v>
          </cell>
          <cell r="G34742" t="str">
            <v>2592(Havana)ｺｰﾃﾞｭﾛｲ</v>
          </cell>
          <cell r="H34742">
            <v>0</v>
          </cell>
        </row>
        <row r="34743">
          <cell r="C34743" t="str">
            <v>S-00690</v>
          </cell>
          <cell r="D34743" t="str">
            <v>SEAT-AS2592-SBE-D</v>
          </cell>
          <cell r="F34743" t="str">
            <v>ALPINEｼｰﾄｶﾊﾞｰ(ｻﾝﾄﾞﾋﾞｰﾁｴﾃﾞｨｼｮﾝ)</v>
          </cell>
          <cell r="G34743" t="str">
            <v>2592(Havana)ﾃﾞﾆﾑ/ｻｲﾄﾞﾌﾞﾗｳﾝ</v>
          </cell>
          <cell r="H34743">
            <v>0</v>
          </cell>
        </row>
        <row r="34744">
          <cell r="C34744" t="str">
            <v>S-00702</v>
          </cell>
          <cell r="D34744" t="str">
            <v>SEAT-AS2593-FPOP-CO</v>
          </cell>
          <cell r="F34744" t="str">
            <v>ALPINEｼｰﾄｶﾊﾞｰ(ﾌﾙｰﾃｨｰPOP)Havana</v>
          </cell>
          <cell r="G34744" t="str">
            <v>2593(ｶﾝﾄﾘｰﾗｲﾝ)ﾗｲｽﾞX</v>
          </cell>
          <cell r="H34744">
            <v>0</v>
          </cell>
        </row>
        <row r="34745">
          <cell r="C34745" t="str">
            <v>S-00704</v>
          </cell>
          <cell r="D34745" t="str">
            <v>SEAT-AS2593-FPOP-DC</v>
          </cell>
          <cell r="F34745" t="str">
            <v>ALPINEｼｰﾄｶﾊﾞｰ(ﾌﾙｰﾃｨｰPOP)Havana</v>
          </cell>
          <cell r="G34745" t="str">
            <v>2593(ﾀﾞｲﾔｶｯﾄ)ﾗｲｽﾞX</v>
          </cell>
          <cell r="H34745">
            <v>0</v>
          </cell>
        </row>
        <row r="34746">
          <cell r="C34746" t="str">
            <v>S-00703</v>
          </cell>
          <cell r="D34746" t="str">
            <v>SEAT-AS2593-FPOP-ST</v>
          </cell>
          <cell r="F34746" t="str">
            <v>ALPINEｼｰﾄｶﾊﾞｰ(ﾌﾙｰﾃｨｰPOP)Havana</v>
          </cell>
          <cell r="G34746" t="str">
            <v>2593(ｸﾗｼｶﾙ)ﾗｲｽﾞX</v>
          </cell>
          <cell r="H34746">
            <v>0</v>
          </cell>
        </row>
        <row r="34747">
          <cell r="C34747" t="str">
            <v>S-00561</v>
          </cell>
          <cell r="D34747" t="str">
            <v>SEAT-AS2606-11</v>
          </cell>
          <cell r="F34747" t="str">
            <v>ｱﾙﾊﾟｲﾝｽﾀｲﾙ ｼｰﾄｶﾊﾞｰ(展示用)</v>
          </cell>
          <cell r="G34747" t="str">
            <v>(2606 BK)ｴｽﾃｨﾏ 50ｹｲ 【運転席分】</v>
          </cell>
          <cell r="H34747">
            <v>0</v>
          </cell>
        </row>
        <row r="34748">
          <cell r="C34748" t="str">
            <v>S-00562</v>
          </cell>
          <cell r="D34748" t="str">
            <v>SEAT-AS2606-12</v>
          </cell>
          <cell r="F34748" t="str">
            <v>ｱﾙﾊﾟｲﾝｽﾀｲﾙ ｼｰﾄｶﾊﾞｰ(展示用)</v>
          </cell>
          <cell r="G34748" t="str">
            <v>(2606 BK)ｴｽﾃｨﾏ 50ｹｲ 【助手席分】</v>
          </cell>
          <cell r="H34748">
            <v>0</v>
          </cell>
        </row>
        <row r="34749">
          <cell r="C34749" t="str">
            <v>S-00563</v>
          </cell>
          <cell r="D34749" t="str">
            <v>SEAT-AS2619-11</v>
          </cell>
          <cell r="F34749" t="str">
            <v>ｱﾙﾊﾟｲﾝｽﾀｲﾙ ｼｰﾄｶﾊﾞｰ(展示用)</v>
          </cell>
          <cell r="G34749" t="str">
            <v>(2619 BK)ｴｽﾃｨﾏ 50ｹｲ 【運転席分】</v>
          </cell>
          <cell r="H34749">
            <v>0</v>
          </cell>
        </row>
        <row r="34750">
          <cell r="C34750" t="str">
            <v>S-00468</v>
          </cell>
          <cell r="D34750" t="str">
            <v>SEAT-AS2913</v>
          </cell>
          <cell r="F34750" t="str">
            <v>ｱﾙﾊﾟｲﾝｽﾀｲﾙ ｼｰﾄｶﾊﾞｰ</v>
          </cell>
          <cell r="G34750" t="str">
            <v>(2913)ﾊﾘｱｰ 60ｹｲ</v>
          </cell>
          <cell r="H34750">
            <v>0</v>
          </cell>
        </row>
        <row r="34751">
          <cell r="C34751" t="str">
            <v>S-00482</v>
          </cell>
          <cell r="D34751" t="str">
            <v>SEAT-AS2914</v>
          </cell>
          <cell r="F34751" t="str">
            <v>ｱﾙﾊﾟｲﾝｽﾀｲﾙ ｼｰﾄｶﾊﾞｰ</v>
          </cell>
          <cell r="G34751" t="str">
            <v>(2914)ﾊﾘｱｰ 60ｹｲ</v>
          </cell>
          <cell r="H34751">
            <v>0</v>
          </cell>
        </row>
        <row r="34752">
          <cell r="C34752" t="str">
            <v>S-00515</v>
          </cell>
          <cell r="D34752" t="str">
            <v>SEAT-AS2916</v>
          </cell>
          <cell r="F34752" t="str">
            <v>ｱﾙﾊﾟｲﾝｽﾀｲﾙ ｼｰﾄｶﾊﾞｰ</v>
          </cell>
          <cell r="G34752" t="str">
            <v>(2916)ﾊﾘｱｰ 60ｹｲ H29/6-</v>
          </cell>
          <cell r="H34752">
            <v>0</v>
          </cell>
        </row>
        <row r="34753">
          <cell r="C34753" t="str">
            <v>S-00610</v>
          </cell>
          <cell r="D34753" t="str">
            <v>SEAT-AS2917</v>
          </cell>
          <cell r="F34753" t="str">
            <v>ｱﾙﾊﾟｲﾝｽﾀｲﾙ ｼｰﾄｶﾊﾞｰ</v>
          </cell>
          <cell r="G34753" t="str">
            <v>(2917)ﾊﾘｱｰ 80ｹｲ</v>
          </cell>
          <cell r="H34753">
            <v>0</v>
          </cell>
        </row>
        <row r="34754">
          <cell r="C34754" t="str">
            <v>S-00620</v>
          </cell>
          <cell r="D34754" t="str">
            <v>SEAT-AS2918</v>
          </cell>
          <cell r="F34754" t="str">
            <v>ｱﾙﾊﾟｲﾝｽﾀｲﾙ ｼｰﾄｶﾊﾞｰ</v>
          </cell>
          <cell r="G34754" t="str">
            <v>(2918)ﾊﾘｱｰ 80ｹｲ</v>
          </cell>
          <cell r="H34754">
            <v>0</v>
          </cell>
        </row>
        <row r="34755">
          <cell r="C34755" t="str">
            <v>S-00465</v>
          </cell>
          <cell r="D34755" t="str">
            <v>SEAT-AS3000</v>
          </cell>
          <cell r="F34755" t="str">
            <v>ｱﾙﾊﾟｲﾝｽﾀｲﾙ ｼｰﾄｶﾊﾞｰ</v>
          </cell>
          <cell r="G34755" t="str">
            <v>(3000)ｳﾞｪｾﾞﾙ RU1/2</v>
          </cell>
          <cell r="H34755">
            <v>0</v>
          </cell>
        </row>
        <row r="34756">
          <cell r="C34756" t="str">
            <v>S-00553</v>
          </cell>
          <cell r="D34756" t="str">
            <v>SEAT-AS3001</v>
          </cell>
          <cell r="F34756" t="str">
            <v>ｱﾙﾊﾟｲﾝｽﾀｲﾙ ｼｰﾄｶﾊﾞｰ</v>
          </cell>
          <cell r="G34756" t="str">
            <v>(3001)ｳﾞｪｾﾞﾙ RU1/2/3/4</v>
          </cell>
          <cell r="H34756">
            <v>0</v>
          </cell>
        </row>
        <row r="34757">
          <cell r="C34757" t="str">
            <v>S-00464</v>
          </cell>
          <cell r="D34757" t="str">
            <v>SEAT-AS5100</v>
          </cell>
          <cell r="F34757" t="str">
            <v>ｱﾙﾊﾟｲﾝｽﾀｲﾙ ｼｰﾄｶﾊﾞｰ</v>
          </cell>
          <cell r="G34757" t="str">
            <v>(5100)CX-3　DK5FW / DK5AW</v>
          </cell>
          <cell r="H34757">
            <v>0</v>
          </cell>
        </row>
        <row r="34758">
          <cell r="C34758" t="str">
            <v>S-00497</v>
          </cell>
          <cell r="D34758" t="str">
            <v>SEAT-AS5110</v>
          </cell>
          <cell r="F34758" t="str">
            <v>ｱﾙﾊﾟｲﾝｽﾀｲﾙ ｼｰﾄｶﾊﾞｰ</v>
          </cell>
          <cell r="G34758" t="str">
            <v>(5110)CX-5　H29/2-</v>
          </cell>
          <cell r="H34758">
            <v>0</v>
          </cell>
        </row>
        <row r="34759">
          <cell r="C34759" t="str">
            <v>S-00582</v>
          </cell>
          <cell r="D34759" t="str">
            <v>SEAT-AS5111</v>
          </cell>
          <cell r="F34759" t="str">
            <v>ｱﾙﾊﾟｲﾝｽﾀｲﾙ ｼｰﾄｶﾊﾞｰ</v>
          </cell>
          <cell r="G34759" t="str">
            <v>(5111)CX-5　H29/2-</v>
          </cell>
          <cell r="H34759">
            <v>0</v>
          </cell>
        </row>
        <row r="34760">
          <cell r="C34760" t="str">
            <v>S-00551</v>
          </cell>
          <cell r="D34760" t="str">
            <v>SEAT-AS5120</v>
          </cell>
          <cell r="F34760" t="str">
            <v>ｱﾙﾊﾟｲﾝｽﾀｲﾙ ｼｰﾄｶﾊﾞｰ</v>
          </cell>
          <cell r="G34760" t="str">
            <v>(5120)CX-8　H29/12-　7ﾆﾝ</v>
          </cell>
          <cell r="H34760">
            <v>0</v>
          </cell>
        </row>
        <row r="34761">
          <cell r="C34761" t="str">
            <v>S-00550</v>
          </cell>
          <cell r="D34761" t="str">
            <v>SEAT-AS5120-PVC</v>
          </cell>
          <cell r="F34761" t="str">
            <v>ｱﾙﾊﾟｲﾝｽﾀｲﾙ ｼｰﾄｶﾊﾞｰ(ｵｰﾙPVC)</v>
          </cell>
          <cell r="G34761" t="str">
            <v>(5120)CX-8</v>
          </cell>
          <cell r="H34761">
            <v>0</v>
          </cell>
        </row>
        <row r="34762">
          <cell r="C34762" t="str">
            <v>S-00638</v>
          </cell>
          <cell r="D34762" t="str">
            <v>SEAT-AS6414-ACRO</v>
          </cell>
          <cell r="F34762" t="str">
            <v>ｱﾙﾊﾟｲﾝｽﾀｲﾙ ｼｰﾄｶﾊﾞｰ(ｵｰﾙACRO)</v>
          </cell>
          <cell r="G34762" t="str">
            <v>(6414)C28ｾﾚﾅ 8ﾆﾝ</v>
          </cell>
          <cell r="H34762">
            <v>0</v>
          </cell>
        </row>
        <row r="34763">
          <cell r="C34763" t="str">
            <v>S-00622</v>
          </cell>
          <cell r="D34763" t="str">
            <v>SEAT-AS6703B</v>
          </cell>
          <cell r="F34763" t="str">
            <v>ｱﾙﾊﾟｲﾝｽﾀｲﾙ ｼｰﾄｶﾊﾞｰ(ｵｰﾙｱｸﾛ)</v>
          </cell>
          <cell r="G34763" t="str">
            <v>(6703)NV350ｷｬﾗﾊﾞﾝ 6ﾆﾝ</v>
          </cell>
          <cell r="H34763">
            <v>0</v>
          </cell>
        </row>
        <row r="34764">
          <cell r="C34764" t="str">
            <v>S-00623</v>
          </cell>
          <cell r="D34764" t="str">
            <v>SEAT-AS6704B</v>
          </cell>
          <cell r="F34764" t="str">
            <v>ｱﾙﾊﾟｲﾝｽﾀｲﾙ ｼｰﾄｶﾊﾞｰ(ｵｰﾙｱｸﾛ)</v>
          </cell>
          <cell r="G34764" t="str">
            <v>(6704)NV350ｷｬﾗﾊﾞﾝ 5ﾆﾝ</v>
          </cell>
          <cell r="H34764">
            <v>0</v>
          </cell>
        </row>
        <row r="34765">
          <cell r="C34765" t="str">
            <v>S-00649</v>
          </cell>
          <cell r="D34765" t="str">
            <v>SEAT-AS6805-CO</v>
          </cell>
          <cell r="F34765" t="str">
            <v>ｱﾙﾊﾟｲﾝｽﾀｲﾙ ｼｰﾄｶﾊﾞｰ(NV200ﾜｺﾞﾝ 5ﾆﾝ)</v>
          </cell>
          <cell r="G34765" t="str">
            <v>(ｶﾝﾄﾘｰﾗｲﾝ)</v>
          </cell>
          <cell r="H34765">
            <v>0</v>
          </cell>
        </row>
        <row r="34766">
          <cell r="C34766" t="str">
            <v>S-00710</v>
          </cell>
          <cell r="D34766" t="str">
            <v>SEAT-AS6805-DENI</v>
          </cell>
          <cell r="F34766" t="str">
            <v>ｱﾙﾊﾟｲﾝｽﾀｲﾙ ｼｰﾄｶﾊﾞｰ</v>
          </cell>
          <cell r="G34766" t="str">
            <v>6805(ｸﾗｼｶﾙ ﾃﾞﾆﾑ・ﾍﾞｰｼﾞｭ)</v>
          </cell>
          <cell r="H34766">
            <v>0</v>
          </cell>
        </row>
        <row r="34767">
          <cell r="C34767" t="str">
            <v>S-00663</v>
          </cell>
          <cell r="D34767" t="str">
            <v>SEAT-AS6805SONO-CL</v>
          </cell>
          <cell r="F34767" t="str">
            <v>ｱﾙﾊﾟｲﾝｽﾀｲﾙ ｼｰﾄｶﾊﾞｰ(ｿﾉﾊﾞ)</v>
          </cell>
          <cell r="G34767" t="str">
            <v>6805(ｸﾗｼｶﾙ)NV200</v>
          </cell>
          <cell r="H34767">
            <v>0</v>
          </cell>
        </row>
        <row r="34768">
          <cell r="C34768" t="str">
            <v>S-00714</v>
          </cell>
          <cell r="D34768" t="str">
            <v>SEAT-AS6805SONO-CL-1</v>
          </cell>
          <cell r="F34768" t="str">
            <v>ｱﾙﾊﾟｲﾝｽﾀｲﾙ ｼｰﾄｶﾊﾞｰ(ｿﾉﾊﾞ)【1列目ﾉﾐ】</v>
          </cell>
          <cell r="G34768" t="str">
            <v>6805(ｸﾗｼｶﾙ)NV200</v>
          </cell>
          <cell r="H34768">
            <v>0</v>
          </cell>
        </row>
        <row r="34769">
          <cell r="C34769" t="str">
            <v>S-00664</v>
          </cell>
          <cell r="D34769" t="str">
            <v>SEAT-AS6805SONO-CO</v>
          </cell>
          <cell r="F34769" t="str">
            <v>ｱﾙﾊﾟｲﾝｽﾀｲﾙ ｼｰﾄｶﾊﾞｰ(ｿﾉﾊﾞ)</v>
          </cell>
          <cell r="G34769" t="str">
            <v>6805(ｶﾝﾄﾘｰ)NV200</v>
          </cell>
          <cell r="H34769">
            <v>0</v>
          </cell>
        </row>
        <row r="34770">
          <cell r="C34770" t="str">
            <v>S-00665</v>
          </cell>
          <cell r="D34770" t="str">
            <v>SEAT-AS6805SONO-DC</v>
          </cell>
          <cell r="F34770" t="str">
            <v>ｱﾙﾊﾟｲﾝｽﾀｲﾙ ｼｰﾄｶﾊﾞｰ(ｿﾉﾊﾞ)</v>
          </cell>
          <cell r="G34770" t="str">
            <v>6805(ﾀﾞｲﾔｶｯﾄ)NV200</v>
          </cell>
          <cell r="H34770">
            <v>0</v>
          </cell>
        </row>
        <row r="34771">
          <cell r="C34771" t="str">
            <v>S-00682</v>
          </cell>
          <cell r="D34771" t="str">
            <v>SEAT-AS6805SONO-SP</v>
          </cell>
          <cell r="F34771" t="str">
            <v>ALPINEｼｰﾄｶﾊﾞｰ(ｸｰﾙﾅｲﾄｴﾃﾞｨｼｮﾝ)ｽﾄﾗｲﾌﾟ</v>
          </cell>
          <cell r="G34771" t="str">
            <v>6805(ｿﾉﾊﾞ) ﾌﾞﾗｯｸ ｱｸﾛ/ｽｳｪｰﾄﾞ</v>
          </cell>
          <cell r="H34771">
            <v>0</v>
          </cell>
        </row>
        <row r="34772">
          <cell r="C34772" t="str">
            <v>S-00650</v>
          </cell>
          <cell r="D34772" t="str">
            <v>SEAT-AS6806-CO</v>
          </cell>
          <cell r="F34772" t="str">
            <v>ｱﾙﾊﾟｲﾝｽﾀｲﾙ ｼｰﾄｶﾊﾞｰ(NV200ﾜｺﾞﾝ 7ﾆﾝ)</v>
          </cell>
          <cell r="G34772" t="str">
            <v>(ｶﾝﾄﾘｰﾗｲﾝ)</v>
          </cell>
          <cell r="H34772">
            <v>0</v>
          </cell>
        </row>
        <row r="34773">
          <cell r="C34773" t="str">
            <v>S-00668</v>
          </cell>
          <cell r="D34773" t="str">
            <v>SEAT-AS6807SONO-CL</v>
          </cell>
          <cell r="F34773" t="str">
            <v>ｱﾙﾊﾟｲﾝｽﾀｲﾙ ｼｰﾄｶﾊﾞｰ(ｿﾉﾊﾞ)</v>
          </cell>
          <cell r="G34773" t="str">
            <v>6807(ｸﾗｼｶﾙ)NV200</v>
          </cell>
          <cell r="H34773">
            <v>0</v>
          </cell>
        </row>
        <row r="34774">
          <cell r="C34774" t="str">
            <v>S-00716</v>
          </cell>
          <cell r="D34774" t="str">
            <v>SEAT-AS6807SONO-CL-3</v>
          </cell>
          <cell r="F34774" t="str">
            <v>ｱﾙﾊﾟｲﾝｽﾀｲﾙ ｼｰﾄｶﾊﾞｰ(ｿﾉﾊﾞ)【3列目ﾉﾐ】</v>
          </cell>
          <cell r="G34774" t="str">
            <v>6807(ｸﾗｼｶﾙ)NV200</v>
          </cell>
          <cell r="H34774">
            <v>0</v>
          </cell>
        </row>
        <row r="34775">
          <cell r="C34775" t="str">
            <v>S-00669</v>
          </cell>
          <cell r="D34775" t="str">
            <v>SEAT-AS6807SONO-CO</v>
          </cell>
          <cell r="F34775" t="str">
            <v>ｱﾙﾊﾟｲﾝｽﾀｲﾙ ｼｰﾄｶﾊﾞｰ(ｿﾉﾊﾞ)</v>
          </cell>
          <cell r="G34775" t="str">
            <v>6807(ｶﾝﾄﾘｰ)NV200</v>
          </cell>
          <cell r="H34775">
            <v>1</v>
          </cell>
        </row>
        <row r="34776">
          <cell r="C34776" t="str">
            <v>S-00670</v>
          </cell>
          <cell r="D34776" t="str">
            <v>SEAT-AS6807SONO-DC</v>
          </cell>
          <cell r="F34776" t="str">
            <v>ｱﾙﾊﾟｲﾝｽﾀｲﾙ ｼｰﾄｶﾊﾞｰ(ｿﾉﾊﾞ)</v>
          </cell>
          <cell r="G34776" t="str">
            <v>6807(ﾀﾞｲﾔｶｯﾄ)NV200</v>
          </cell>
          <cell r="H34776">
            <v>0</v>
          </cell>
        </row>
        <row r="34777">
          <cell r="C34777" t="str">
            <v>S-00723</v>
          </cell>
          <cell r="D34777" t="str">
            <v>SEAT-AS6807SONO-ME-12</v>
          </cell>
          <cell r="F34777" t="str">
            <v>ALPINEｼｰﾄｶﾊﾞｰ(ｸｰﾙﾅｲﾄｴﾃﾞｨｼｮﾝ)ｽﾄﾗｲﾌﾟ</v>
          </cell>
          <cell r="G34777" t="str">
            <v>6807(ｿﾉﾊﾞ)ﾌﾞﾗｯｸ ｱｸﾛ/ｽｳｪｰﾄﾞ 1/2列目</v>
          </cell>
          <cell r="H34777">
            <v>0</v>
          </cell>
        </row>
        <row r="34778">
          <cell r="C34778" t="str">
            <v>S-00713</v>
          </cell>
          <cell r="D34778" t="str">
            <v>SEAT-AS6807SONO-ME-3</v>
          </cell>
          <cell r="F34778" t="str">
            <v>ALPINEｼｰﾄｶﾊﾞｰ(ｸｰﾙﾅｲﾄｴﾃﾞｨｼｮﾝ)ｽﾄﾗｲﾌﾟ</v>
          </cell>
          <cell r="G34778" t="str">
            <v>6807(ｿﾉﾊﾞ) ﾌﾞﾗｯｸ ｱｸﾛ/ｽｳｪｰﾄﾞ 3列目ﾉﾐ</v>
          </cell>
          <cell r="H34778">
            <v>0</v>
          </cell>
        </row>
        <row r="34779">
          <cell r="C34779" t="str">
            <v>S-00671</v>
          </cell>
          <cell r="D34779" t="str">
            <v>SEAT-AS6808SONO-CL</v>
          </cell>
          <cell r="F34779" t="str">
            <v>ｱﾙﾊﾟｲﾝｽﾀｲﾙ ｼｰﾄｶﾊﾞｰ(ｿﾉﾊﾞ)</v>
          </cell>
          <cell r="G34779" t="str">
            <v>6808(ｸﾗｼｶﾙ)NV200</v>
          </cell>
          <cell r="H34779">
            <v>0</v>
          </cell>
        </row>
        <row r="34780">
          <cell r="C34780" t="str">
            <v>S-00672</v>
          </cell>
          <cell r="D34780" t="str">
            <v>SEAT-AS6808SONO-CO</v>
          </cell>
          <cell r="F34780" t="str">
            <v>ｱﾙﾊﾟｲﾝｽﾀｲﾙ ｼｰﾄｶﾊﾞｰ(ｿﾉﾊﾞ)</v>
          </cell>
          <cell r="G34780" t="str">
            <v>6808(ｶﾝﾄﾘｰ)NV200</v>
          </cell>
          <cell r="H34780">
            <v>0</v>
          </cell>
        </row>
        <row r="34781">
          <cell r="C34781" t="str">
            <v>S-00673</v>
          </cell>
          <cell r="D34781" t="str">
            <v>SEAT-AS6808SONO-DC</v>
          </cell>
          <cell r="F34781" t="str">
            <v>ｱﾙﾊﾟｲﾝｽﾀｲﾙ ｼｰﾄｶﾊﾞｰ(ｿﾉﾊﾞ)</v>
          </cell>
          <cell r="G34781" t="str">
            <v>6808(ﾀﾞｲﾔｶｯﾄ)NV200</v>
          </cell>
          <cell r="H34781">
            <v>0</v>
          </cell>
        </row>
        <row r="34782">
          <cell r="C34782" t="str">
            <v>S-00735</v>
          </cell>
          <cell r="D34782" t="str">
            <v>SEAT-AS6809SONO-CL</v>
          </cell>
          <cell r="F34782" t="str">
            <v>ｱﾙﾊﾟｲﾝｽﾀｲﾙ ｼｰﾄｶﾊﾞｰ(ｿﾉﾊﾞ)</v>
          </cell>
          <cell r="G34782" t="str">
            <v>6809(ｸﾗｼｶﾙ)NV200ﾊﾞﾝVX</v>
          </cell>
          <cell r="H34782">
            <v>0</v>
          </cell>
        </row>
        <row r="34783">
          <cell r="C34783" t="str">
            <v>S-00736</v>
          </cell>
          <cell r="D34783" t="str">
            <v>SEAT-AS6809SONO-CO</v>
          </cell>
          <cell r="F34783" t="str">
            <v>ｱﾙﾊﾟｲﾝｽﾀｲﾙ ｼｰﾄｶﾊﾞｰ(ｿﾉﾊﾞ)</v>
          </cell>
          <cell r="G34783" t="str">
            <v>6809(ｶﾝﾄﾘｰ)NV200ﾊﾞﾝVX</v>
          </cell>
          <cell r="H34783">
            <v>0</v>
          </cell>
        </row>
        <row r="34784">
          <cell r="C34784" t="str">
            <v>S-00737</v>
          </cell>
          <cell r="D34784" t="str">
            <v>SEAT-AS6809SONO-DC</v>
          </cell>
          <cell r="F34784" t="str">
            <v>ｱﾙﾊﾟｲﾝｽﾀｲﾙ ｼｰﾄｶﾊﾞｰ(ｿﾉﾊﾞ)</v>
          </cell>
          <cell r="G34784" t="str">
            <v>6809(ﾀﾞｲﾔ)NV200ﾊﾞﾝVX</v>
          </cell>
          <cell r="H34784">
            <v>0</v>
          </cell>
        </row>
        <row r="34785">
          <cell r="C34785" t="str">
            <v>S-00705</v>
          </cell>
          <cell r="D34785" t="str">
            <v>SEAT-AS9003SAN-CO</v>
          </cell>
          <cell r="F34785" t="str">
            <v>ｷｬﾙｽﾞﾓｰﾀｰ ｼｰﾄｶﾊﾞｰ(SANDY)</v>
          </cell>
          <cell r="G34785" t="str">
            <v>9003(ｶﾝﾄﾘｰﾗｲﾝ)</v>
          </cell>
          <cell r="H34785">
            <v>0</v>
          </cell>
        </row>
        <row r="34786">
          <cell r="C34786" t="str">
            <v>S-00708</v>
          </cell>
          <cell r="D34786" t="str">
            <v>SEAT-AS9003SAN-DENI</v>
          </cell>
          <cell r="F34786" t="str">
            <v>ｷｬﾙｽﾞﾓｰﾀｰ ｼｰﾄｶﾊﾞｰ(ｸﾗｼｶﾙ)ﾃﾞﾆﾑ</v>
          </cell>
          <cell r="G34786" t="str">
            <v>9003(SANDY) ｻｲﾄﾞ●●/●●ｽﾃｯﾁ</v>
          </cell>
          <cell r="H34786">
            <v>0</v>
          </cell>
        </row>
        <row r="34787">
          <cell r="C34787" t="str">
            <v>S-00706</v>
          </cell>
          <cell r="D34787" t="str">
            <v>SEAT-AS9003SAN-LX</v>
          </cell>
          <cell r="F34787" t="str">
            <v>ｷｬﾙｽﾞﾓｰﾀｰ ｼｰﾄｶﾊﾞｰ(SANDY)</v>
          </cell>
          <cell r="G34787" t="str">
            <v>9003(ﾀﾞｲﾔｶｯﾄ)</v>
          </cell>
          <cell r="H34787">
            <v>0</v>
          </cell>
        </row>
        <row r="34788">
          <cell r="C34788" t="str">
            <v>S-00707</v>
          </cell>
          <cell r="D34788" t="str">
            <v>SEAT-AS9003SAN-ST</v>
          </cell>
          <cell r="F34788" t="str">
            <v>ｷｬﾙｽﾞﾓｰﾀｰ ｼｰﾄｶﾊﾞｰ(SANDY)</v>
          </cell>
          <cell r="G34788" t="str">
            <v>9003(ｸﾗｼｶﾙ)</v>
          </cell>
          <cell r="H34788">
            <v>0</v>
          </cell>
        </row>
        <row r="34789">
          <cell r="C34789" t="str">
            <v>S-00712</v>
          </cell>
          <cell r="D34789" t="str">
            <v>SEAT-AS9003SAN-STC</v>
          </cell>
          <cell r="F34789" t="str">
            <v>ｷｬﾙｽﾞﾓｰﾀｰ ｼｰﾄｶﾊﾞｰ(ｸﾗｼｶﾙ)ｺｰﾃﾞｭﾛｲ</v>
          </cell>
          <cell r="G34789" t="str">
            <v>9003(SANDY) ｺｰﾃﾞｭﾛｲ●●/BRｱｸﾛ/BKｽﾃｯﾁ</v>
          </cell>
          <cell r="H34789">
            <v>0</v>
          </cell>
        </row>
        <row r="34790">
          <cell r="C34790" t="str">
            <v>S-00660</v>
          </cell>
          <cell r="D34790" t="str">
            <v>SEAT-AS9908BEA+CO</v>
          </cell>
          <cell r="F34790" t="str">
            <v>ｱﾙﾊﾟｲﾝｽﾀｲﾙ ｼｰﾄｶﾊﾞｰ(BEAS+)(1型～4型)</v>
          </cell>
          <cell r="G34790" t="str">
            <v>9908(ｶﾝﾄﾘｰﾗｲﾝ)</v>
          </cell>
          <cell r="H34790">
            <v>0</v>
          </cell>
        </row>
        <row r="34791">
          <cell r="C34791" t="str">
            <v>S-00661</v>
          </cell>
          <cell r="D34791" t="str">
            <v>SEAT-AS9908BEA+LX</v>
          </cell>
          <cell r="F34791" t="str">
            <v>ｱﾙﾊﾟｲﾝｽﾀｲﾙ ｼｰﾄｶﾊﾞｰ(BEAS+)(1型～4型)</v>
          </cell>
          <cell r="G34791" t="str">
            <v>9908(ﾀﾞｲﾔｶｯﾄ)</v>
          </cell>
          <cell r="H34791">
            <v>0</v>
          </cell>
        </row>
        <row r="34792">
          <cell r="C34792" t="str">
            <v>S-00662</v>
          </cell>
          <cell r="D34792" t="str">
            <v>SEAT-AS9908BEA+ST</v>
          </cell>
          <cell r="F34792" t="str">
            <v>ｱﾙﾊﾟｲﾝｽﾀｲﾙ ｼｰﾄｶﾊﾞｰ(BEAS+)(1型～4型)</v>
          </cell>
          <cell r="G34792" t="str">
            <v>9908(ｸﾗｼｶﾙ)</v>
          </cell>
          <cell r="H34792">
            <v>0</v>
          </cell>
        </row>
        <row r="34793">
          <cell r="C34793" t="str">
            <v>S-00726</v>
          </cell>
          <cell r="D34793" t="str">
            <v>SEAT-AS9908BEA+ST-1</v>
          </cell>
          <cell r="F34793" t="str">
            <v>ｱﾙﾊﾟｲﾝｽﾀｲﾙ ｼｰﾄｶﾊﾞｰ(BEAS+)(1型～4型)</v>
          </cell>
          <cell r="G34793" t="str">
            <v>9908(ｸﾗｼｶﾙ)1列目ﾉﾐ</v>
          </cell>
          <cell r="H34793">
            <v>0</v>
          </cell>
        </row>
        <row r="34794">
          <cell r="C34794" t="str">
            <v>S-00657</v>
          </cell>
          <cell r="D34794" t="str">
            <v>SEAT-AS9908BEA-CO</v>
          </cell>
          <cell r="F34794" t="str">
            <v>ｱﾙﾊﾟｲﾝｽﾀｲﾙ ｼｰﾄｶﾊﾞｰ(BEAS)(1型～4型)</v>
          </cell>
          <cell r="G34794" t="str">
            <v>9908(ｶﾝﾄﾘｰﾗｲﾝ)</v>
          </cell>
          <cell r="H34794">
            <v>0</v>
          </cell>
        </row>
        <row r="34795">
          <cell r="C34795" t="str">
            <v>S-00658</v>
          </cell>
          <cell r="D34795" t="str">
            <v>SEAT-AS9908BEA-LX</v>
          </cell>
          <cell r="F34795" t="str">
            <v>ｱﾙﾊﾟｲﾝｽﾀｲﾙ ｼｰﾄｶﾊﾞｰ(BEAS)(1型～4型)</v>
          </cell>
          <cell r="G34795" t="str">
            <v>9908(ﾀﾞｲﾔｶｯﾄ)</v>
          </cell>
          <cell r="H34795">
            <v>0</v>
          </cell>
        </row>
        <row r="34796">
          <cell r="C34796" t="str">
            <v>S-00659</v>
          </cell>
          <cell r="D34796" t="str">
            <v>SEAT-AS9908BEA-ST</v>
          </cell>
          <cell r="F34796" t="str">
            <v>ｱﾙﾊﾟｲﾝｽﾀｲﾙ ｼｰﾄｶﾊﾞｰ(BEAS)(1型～4型)</v>
          </cell>
          <cell r="G34796" t="str">
            <v>9908(ｸﾗｼｶﾙ)</v>
          </cell>
          <cell r="H34796">
            <v>0</v>
          </cell>
        </row>
        <row r="34797">
          <cell r="C34797" t="str">
            <v>S-00648</v>
          </cell>
          <cell r="D34797" t="str">
            <v>SEAT-AS9908-ST</v>
          </cell>
          <cell r="F34797" t="str">
            <v>ｱﾙﾊﾟｲﾝｽﾀｲﾙ ｼｰﾄｶﾊﾞｰ(ｸﾗｼｶﾙ)</v>
          </cell>
          <cell r="H34797">
            <v>0</v>
          </cell>
        </row>
        <row r="34798">
          <cell r="C34798" t="str">
            <v>S-00686</v>
          </cell>
          <cell r="D34798" t="str">
            <v>SEAT-AS9925-CO</v>
          </cell>
          <cell r="F34798" t="str">
            <v>ｱﾙﾊﾟｲﾝｽﾀｲﾙ ｼｰﾄｶﾊﾞｰ(BEAS+L)ﾉﾏﾄﾞ</v>
          </cell>
          <cell r="G34798" t="str">
            <v>9925(ｶﾝﾄﾘｰﾗｲﾝ)</v>
          </cell>
          <cell r="H34798">
            <v>0</v>
          </cell>
        </row>
        <row r="34799">
          <cell r="C34799" t="str">
            <v>S-00687</v>
          </cell>
          <cell r="D34799" t="str">
            <v>SEAT-AS9925-LX</v>
          </cell>
          <cell r="F34799" t="str">
            <v>ｱﾙﾊﾟｲﾝｽﾀｲﾙ ｼｰﾄｶﾊﾞｰ(BEAS+L)ﾉﾏﾄﾞ</v>
          </cell>
          <cell r="G34799" t="str">
            <v>9925(ﾀﾞｲﾔｶｯﾄ)</v>
          </cell>
          <cell r="H34799">
            <v>0</v>
          </cell>
        </row>
        <row r="34800">
          <cell r="C34800" t="str">
            <v>S-00709</v>
          </cell>
          <cell r="D34800" t="str">
            <v>SEAT-AS9925-SBE-C</v>
          </cell>
          <cell r="F34800" t="str">
            <v>ALPINEｼｰﾄｶﾊﾞｰ(ｻﾝﾄﾞﾋﾞｰﾁｴﾃﾞｨｼｮﾝ)</v>
          </cell>
          <cell r="G34800" t="str">
            <v>9925(BEAS+L)ｺｰﾃﾞｭﾛｲ</v>
          </cell>
          <cell r="H34800">
            <v>0</v>
          </cell>
        </row>
        <row r="34801">
          <cell r="C34801" t="str">
            <v>S-00688</v>
          </cell>
          <cell r="D34801" t="str">
            <v>SEAT-AS9925-ST</v>
          </cell>
          <cell r="F34801" t="str">
            <v>ｱﾙﾊﾟｲﾝｽﾀｲﾙ ｼｰﾄｶﾊﾞｰ(BEAS+L)ﾉﾏﾄﾞ</v>
          </cell>
          <cell r="G34801" t="str">
            <v>9925(ｸﾗｼｶﾙ)</v>
          </cell>
          <cell r="H34801">
            <v>0</v>
          </cell>
        </row>
        <row r="34802">
          <cell r="C34802" t="str">
            <v>S-00720</v>
          </cell>
          <cell r="D34802" t="str">
            <v>SEAT-AS9926BEA+CO</v>
          </cell>
          <cell r="F34802" t="str">
            <v>ｱﾙﾊﾟｲﾝｽﾀｲﾙ ｼｰﾄｶﾊﾞｰ(BEAS+)(5型～)</v>
          </cell>
          <cell r="G34802" t="str">
            <v>9926(ｶﾝﾄﾘｰﾗｲﾝ)</v>
          </cell>
          <cell r="H34802">
            <v>0</v>
          </cell>
        </row>
        <row r="34803">
          <cell r="C34803" t="str">
            <v>S-00721</v>
          </cell>
          <cell r="D34803" t="str">
            <v>SEAT-AS9926BEA+LX</v>
          </cell>
          <cell r="F34803" t="str">
            <v>ｱﾙﾊﾟｲﾝｽﾀｲﾙ ｼｰﾄｶﾊﾞｰ(BEAS+)(5型～)</v>
          </cell>
          <cell r="G34803" t="str">
            <v>9926(ﾀﾞｲﾔｶｯﾄ)</v>
          </cell>
          <cell r="H34803">
            <v>0</v>
          </cell>
        </row>
        <row r="34804">
          <cell r="C34804" t="str">
            <v>S-00722</v>
          </cell>
          <cell r="D34804" t="str">
            <v>SEAT-AS9926BEA+ST</v>
          </cell>
          <cell r="F34804" t="str">
            <v>ｱﾙﾊﾟｲﾝｽﾀｲﾙ ｼｰﾄｶﾊﾞｰ(BEAS+)(5型～)</v>
          </cell>
          <cell r="G34804" t="str">
            <v>9926(ｸﾗｼｶﾙ)</v>
          </cell>
          <cell r="H34804">
            <v>0</v>
          </cell>
        </row>
        <row r="34805">
          <cell r="C34805" t="str">
            <v>S-00717</v>
          </cell>
          <cell r="D34805" t="str">
            <v>SEAT-AS9926BEA-CO</v>
          </cell>
          <cell r="F34805" t="str">
            <v>ｱﾙﾊﾟｲﾝｽﾀｲﾙ ｼｰﾄｶﾊﾞｰ(BEAS)(5型～)</v>
          </cell>
          <cell r="G34805" t="str">
            <v>9926(ｶﾝﾄﾘｰﾗｲﾝ)</v>
          </cell>
          <cell r="H34805">
            <v>0</v>
          </cell>
        </row>
        <row r="34806">
          <cell r="C34806" t="str">
            <v>S-00718</v>
          </cell>
          <cell r="D34806" t="str">
            <v>SEAT-AS9926BEA-LX</v>
          </cell>
          <cell r="F34806" t="str">
            <v>ｱﾙﾊﾟｲﾝｽﾀｲﾙ ｼｰﾄｶﾊﾞｰ(BEAS)(5型～)</v>
          </cell>
          <cell r="G34806" t="str">
            <v>9926(ﾀﾞｲﾔｶｯﾄ)</v>
          </cell>
          <cell r="H34806">
            <v>0</v>
          </cell>
        </row>
        <row r="34807">
          <cell r="C34807" t="str">
            <v>S-00719</v>
          </cell>
          <cell r="D34807" t="str">
            <v>SEAT-AS9926BEA-ST</v>
          </cell>
          <cell r="F34807" t="str">
            <v>ｱﾙﾊﾟｲﾝｽﾀｲﾙ ｼｰﾄｶﾊﾞｰ(BEAS)(5型～)</v>
          </cell>
          <cell r="G34807" t="str">
            <v>9926(ｸﾗｼｶﾙ)</v>
          </cell>
          <cell r="H34807">
            <v>0</v>
          </cell>
        </row>
        <row r="34808">
          <cell r="C34808" t="str">
            <v>S-00524</v>
          </cell>
          <cell r="D34808" t="str">
            <v>SEAT-ASA2024</v>
          </cell>
          <cell r="F34808" t="str">
            <v>ｱﾙﾊﾟｲﾝｽﾀｲﾙ(amazon) ｼｰﾄｶﾊﾞｰ</v>
          </cell>
          <cell r="G34808" t="str">
            <v>(2024)ｱﾙﾌｧｰﾄﾞ/ｳﾞｪﾙﾌｧｲｱ 30ｹｲ</v>
          </cell>
          <cell r="H34808">
            <v>0</v>
          </cell>
        </row>
        <row r="34809">
          <cell r="C34809" t="str">
            <v>S-00523</v>
          </cell>
          <cell r="D34809" t="str">
            <v>SEAT-ASA2025</v>
          </cell>
          <cell r="F34809" t="str">
            <v>ｱﾙﾊﾟｲﾝｽﾀｲﾙ(amazon) ｼｰﾄｶﾊﾞｰ</v>
          </cell>
          <cell r="G34809" t="str">
            <v>(2025)ｱﾙﾌｧｰﾄﾞ/ｳﾞｪﾙﾌｧｲｱ 30ｹｲ</v>
          </cell>
          <cell r="H34809">
            <v>0</v>
          </cell>
        </row>
        <row r="34810">
          <cell r="C34810" t="str">
            <v>S-00590</v>
          </cell>
          <cell r="D34810" t="str">
            <v>SEAT-ASG</v>
          </cell>
          <cell r="F34810" t="str">
            <v>ｱﾙﾊﾟｲﾝｽﾀｲﾙ ｼｰﾄｶﾊﾞｰ(限定ﾊﾞｰｼﾞｮﾝ)</v>
          </cell>
          <cell r="H34810">
            <v>0</v>
          </cell>
        </row>
        <row r="34811">
          <cell r="C34811" t="str">
            <v>S-00592</v>
          </cell>
          <cell r="D34811" t="str">
            <v>SEAT-ASG-2</v>
          </cell>
          <cell r="F34811" t="str">
            <v>ｱﾙﾊﾟｲﾝｽﾀｲﾙ ｼｰﾄｶﾊﾞｰ(限定ﾊﾞｰｼﾞｮﾝ)</v>
          </cell>
          <cell r="G34811" t="str">
            <v>2列目ﾉﾐ</v>
          </cell>
          <cell r="H34811">
            <v>0</v>
          </cell>
        </row>
        <row r="34812">
          <cell r="C34812" t="str">
            <v>S-00598</v>
          </cell>
          <cell r="D34812" t="str">
            <v>SEAT-ASTG</v>
          </cell>
          <cell r="F34812" t="str">
            <v>ｱﾙﾊﾟｲﾝｽﾀｲﾙ ｼｰﾄｶﾊﾞｰ(STDﾀｸﾞﾂｷ)</v>
          </cell>
          <cell r="G34812" t="str">
            <v>ｽﾀﾝﾀﾞｰﾄﾞ</v>
          </cell>
          <cell r="H34812">
            <v>0</v>
          </cell>
        </row>
        <row r="34813">
          <cell r="C34813" t="str">
            <v>S-00341</v>
          </cell>
          <cell r="D34813" t="str">
            <v>SEAT-DHR200ACE-BB</v>
          </cell>
          <cell r="F34813" t="str">
            <v>mLINE LUXURYﾍｯﾄﾞﾚｽﾄ(ﾀﾞｲﾔﾓﾝﾄﾞ)</v>
          </cell>
          <cell r="G34813" t="str">
            <v>200系ﾊｲｴｰｽ BK/BK</v>
          </cell>
          <cell r="H34813">
            <v>0</v>
          </cell>
        </row>
        <row r="34814">
          <cell r="C34814" t="str">
            <v>S-00388</v>
          </cell>
          <cell r="D34814" t="str">
            <v>SEAT-DHR20AV-BB</v>
          </cell>
          <cell r="F34814" t="str">
            <v>mLINE LUXURYﾍｯﾄﾞﾚｽﾄ(ﾀﾞｲﾔﾓﾝﾄﾞ)</v>
          </cell>
          <cell r="G34814" t="str">
            <v>20ｱﾙｳﾞｪﾙ BK/BK</v>
          </cell>
          <cell r="H34814">
            <v>0</v>
          </cell>
        </row>
        <row r="34815">
          <cell r="C34815" t="str">
            <v>S-00402</v>
          </cell>
          <cell r="D34815" t="str">
            <v>SEAT-DHR30PRIUS-BB</v>
          </cell>
          <cell r="F34815" t="str">
            <v>mLINE LUXURYﾍｯﾄﾞﾚｽﾄ(ﾀﾞｲﾔﾓﾝﾄﾞ)</v>
          </cell>
          <cell r="G34815" t="str">
            <v>30系ﾌﾟﾘｳｽ　BK/BK</v>
          </cell>
          <cell r="H34815">
            <v>0</v>
          </cell>
        </row>
        <row r="34816">
          <cell r="C34816" t="str">
            <v>S-00411</v>
          </cell>
          <cell r="D34816" t="str">
            <v>SEAT-DHRC26-BB</v>
          </cell>
          <cell r="F34816" t="str">
            <v>mLINE LUXURYﾍｯﾄﾞﾚｽﾄ(ﾀﾞｲﾔﾓﾝﾄﾞ)</v>
          </cell>
          <cell r="G34816" t="str">
            <v>C26ｾﾚﾅ BK/BK</v>
          </cell>
          <cell r="H34816">
            <v>0</v>
          </cell>
        </row>
        <row r="34817">
          <cell r="C34817" t="str">
            <v>S-00309</v>
          </cell>
          <cell r="D34817" t="str">
            <v>SEAT-E3678B</v>
          </cell>
          <cell r="F34817" t="str">
            <v>mLINE ｼｰﾄｶﾊﾞｰ EUROｽﾀﾝﾀﾞｰﾄﾞ</v>
          </cell>
          <cell r="G34817" t="str">
            <v>(3678)ﾗｲﾌ JB5/6/7/8</v>
          </cell>
          <cell r="H34817">
            <v>0</v>
          </cell>
        </row>
        <row r="34818">
          <cell r="C34818" t="str">
            <v>S-00310</v>
          </cell>
          <cell r="D34818" t="str">
            <v>SEAT-E3713B</v>
          </cell>
          <cell r="F34818" t="str">
            <v>mLINE ｼｰﾄｶﾊﾞｰ EUROｽﾀﾝﾀﾞｰﾄﾞ</v>
          </cell>
          <cell r="G34818" t="str">
            <v>(3713)ﾊﾞﾓｽ/ﾊﾞﾓｽﾎﾋﾞｵ HM1/2</v>
          </cell>
          <cell r="H34818">
            <v>0</v>
          </cell>
        </row>
        <row r="34819">
          <cell r="C34819" t="str">
            <v>S-00311</v>
          </cell>
          <cell r="D34819" t="str">
            <v>SEAT-E3725B</v>
          </cell>
          <cell r="F34819" t="str">
            <v>mLINE ｼｰﾄｶﾊﾞｰ EUROｽﾀﾝﾀﾞｰﾄﾞ</v>
          </cell>
          <cell r="G34819" t="str">
            <v>(3725)N-BOX JF1/JF2</v>
          </cell>
          <cell r="H34819">
            <v>0</v>
          </cell>
        </row>
        <row r="34820">
          <cell r="C34820" t="str">
            <v>S-00312</v>
          </cell>
          <cell r="D34820" t="str">
            <v>SEAT-E3726B</v>
          </cell>
          <cell r="F34820" t="str">
            <v>mLINE ｼｰﾄｶﾊﾞｰ EUROｽﾀﾝﾀﾞｰﾄﾞ</v>
          </cell>
          <cell r="G34820" t="str">
            <v>(3726)N-BOX/N-BOXｶｽﾀﾑ JF1/JF2</v>
          </cell>
          <cell r="H34820">
            <v>0</v>
          </cell>
        </row>
        <row r="34821">
          <cell r="C34821" t="str">
            <v>S-00313</v>
          </cell>
          <cell r="D34821" t="str">
            <v>SEAT-E3750B</v>
          </cell>
          <cell r="F34821" t="str">
            <v>mLINE ｼｰﾄｶﾊﾞｰ EUROｽﾀﾝﾀﾞｰﾄﾞ</v>
          </cell>
          <cell r="G34821" t="str">
            <v>(3750)ｻﾞｯﾂ JD1/JD2</v>
          </cell>
          <cell r="H34821">
            <v>0</v>
          </cell>
        </row>
        <row r="34822">
          <cell r="C34822" t="str">
            <v>S-00314</v>
          </cell>
          <cell r="D34822" t="str">
            <v>SEAT-E3755B</v>
          </cell>
          <cell r="F34822" t="str">
            <v>mLINE ｼｰﾄｶﾊﾞｰ EUROｽﾀﾝﾀﾞｰﾄﾞ</v>
          </cell>
          <cell r="G34822" t="str">
            <v>(3755)ｾﾞｽﾄ JE1/JE2</v>
          </cell>
          <cell r="H34822">
            <v>0</v>
          </cell>
        </row>
        <row r="34823">
          <cell r="C34823" t="str">
            <v>S-00315</v>
          </cell>
          <cell r="D34823" t="str">
            <v>SEAT-E4060B</v>
          </cell>
          <cell r="F34823" t="str">
            <v>mLINE ｼｰﾄｶﾊﾞｰ EUROｽﾀﾝﾀﾞｰﾄﾞ</v>
          </cell>
          <cell r="G34823" t="str">
            <v>(4060)EKﾜｺﾞﾝ H81W</v>
          </cell>
          <cell r="H34823">
            <v>0</v>
          </cell>
        </row>
        <row r="34824">
          <cell r="C34824" t="str">
            <v>S-00322</v>
          </cell>
          <cell r="D34824" t="str">
            <v>SEAT-E8007B</v>
          </cell>
          <cell r="F34824" t="str">
            <v>mLINE ｼｰﾄｶﾊﾞｰ EUROｽﾀﾝﾀﾞｰﾄﾞ</v>
          </cell>
          <cell r="G34824" t="str">
            <v>(8007)ﾑｰﾌﾞｶｽﾀﾑ L150S/L160S</v>
          </cell>
          <cell r="H34824">
            <v>0</v>
          </cell>
        </row>
        <row r="34825">
          <cell r="C34825" t="str">
            <v>S-00317</v>
          </cell>
          <cell r="D34825" t="str">
            <v>SEAT-E8050B</v>
          </cell>
          <cell r="F34825" t="str">
            <v>mLINE ｼｰﾄｶﾊﾞｰ EUROｽﾀﾝﾀﾞｰﾄﾞ</v>
          </cell>
          <cell r="G34825" t="str">
            <v>(8050)ﾀﾝﾄ L350S/L360S</v>
          </cell>
          <cell r="H34825">
            <v>0</v>
          </cell>
        </row>
        <row r="34826">
          <cell r="C34826" t="str">
            <v>S-00318</v>
          </cell>
          <cell r="D34826" t="str">
            <v>SEAT-E8051B</v>
          </cell>
          <cell r="F34826" t="str">
            <v>mLINE ｼｰﾄｶﾊﾞｰ EUROｽﾀﾝﾀﾞｰﾄﾞ</v>
          </cell>
          <cell r="G34826" t="str">
            <v>(8051)ﾀﾝﾄｶｽﾀﾑ L350S/L360S</v>
          </cell>
          <cell r="H34826">
            <v>0</v>
          </cell>
        </row>
        <row r="34827">
          <cell r="C34827" t="str">
            <v>S-00319</v>
          </cell>
          <cell r="D34827" t="str">
            <v>SEAT-E8052B</v>
          </cell>
          <cell r="F34827" t="str">
            <v>mLINE ｼｰﾄｶﾊﾞｰ EUROｽﾀﾝﾀﾞｰﾄﾞ</v>
          </cell>
          <cell r="G34827" t="str">
            <v>(8052)ﾀﾝﾄ L375S/L385S</v>
          </cell>
          <cell r="H34827">
            <v>0</v>
          </cell>
        </row>
        <row r="34828">
          <cell r="C34828" t="str">
            <v>S-00320</v>
          </cell>
          <cell r="D34828" t="str">
            <v>SEAT-E8053B</v>
          </cell>
          <cell r="F34828" t="str">
            <v>mLINE ｼｰﾄｶﾊﾞｰ EUROｽﾀﾝﾀﾞｰﾄﾞ</v>
          </cell>
          <cell r="G34828" t="str">
            <v>(8053)ﾀﾝﾄ L375S/L385S</v>
          </cell>
          <cell r="H34828">
            <v>0</v>
          </cell>
        </row>
        <row r="34829">
          <cell r="C34829" t="str">
            <v>S-00323</v>
          </cell>
          <cell r="D34829" t="str">
            <v>SEAT-E8100B</v>
          </cell>
          <cell r="F34829" t="str">
            <v>mLINE ｼｰﾄｶﾊﾞｰ EUROｽﾀﾝﾀﾞｰﾄﾞ</v>
          </cell>
          <cell r="G34829" t="str">
            <v>(8100)ﾑｰﾌﾞｶｽﾀﾑ L175S/L185S</v>
          </cell>
          <cell r="H34829">
            <v>0</v>
          </cell>
        </row>
        <row r="34830">
          <cell r="C34830" t="str">
            <v>S-00321</v>
          </cell>
          <cell r="D34830" t="str">
            <v>SEAT-E8401B</v>
          </cell>
          <cell r="F34830" t="str">
            <v>mLINE ｼｰﾄｶﾊﾞｰ EUROｽﾀﾝﾀﾞｰﾄﾞ</v>
          </cell>
          <cell r="G34830" t="str">
            <v>(8401)ﾐﾗｲｰｽ LA300S/LA310S</v>
          </cell>
          <cell r="H34830">
            <v>0</v>
          </cell>
        </row>
        <row r="34831">
          <cell r="C34831" t="str">
            <v>S-00316</v>
          </cell>
          <cell r="D34831" t="str">
            <v>SEAT-E8900B</v>
          </cell>
          <cell r="F34831" t="str">
            <v>mLINE ｼｰﾄｶﾊﾞｰ EUROｽﾀﾝﾀﾞｰﾄﾞ</v>
          </cell>
          <cell r="G34831" t="str">
            <v>(8900)ｱﾄﾚｰﾜｺﾞﾝ S320G/S330G/S321G</v>
          </cell>
          <cell r="H34831">
            <v>0</v>
          </cell>
        </row>
        <row r="34832">
          <cell r="C34832" t="str">
            <v>S-00324</v>
          </cell>
          <cell r="D34832" t="str">
            <v>SEAT-E9300B</v>
          </cell>
          <cell r="F34832" t="str">
            <v>mLINE ｼｰﾄｶﾊﾞｰ EUROｽﾀﾝﾀﾞｰﾄﾞ</v>
          </cell>
          <cell r="G34832" t="str">
            <v>(9300)ｴﾌﾞﾘｨﾜｺﾞﾝ DA64W</v>
          </cell>
          <cell r="H34832">
            <v>0</v>
          </cell>
        </row>
        <row r="34833">
          <cell r="C34833" t="str">
            <v>S-00325</v>
          </cell>
          <cell r="D34833" t="str">
            <v>SEAT-E9302B</v>
          </cell>
          <cell r="F34833" t="str">
            <v>mLINE ｼｰﾄｶﾊﾞｰ EUROｽﾀﾝﾀﾞｰﾄﾞ</v>
          </cell>
          <cell r="G34833" t="str">
            <v>(9302)ｴﾌﾞﾘｨﾜｺﾞﾝ DA64W</v>
          </cell>
          <cell r="H34833">
            <v>0</v>
          </cell>
        </row>
        <row r="34834">
          <cell r="C34834" t="str">
            <v>S-00328</v>
          </cell>
          <cell r="D34834" t="str">
            <v>SEAT-E9513B</v>
          </cell>
          <cell r="F34834" t="str">
            <v>mLINE ｼｰﾄｶﾊﾞｰ EUROｽﾀﾝﾀﾞｰﾄﾞ</v>
          </cell>
          <cell r="G34834" t="str">
            <v>(9513)ﾜｺﾞﾝR MCｹｲ</v>
          </cell>
          <cell r="H34834">
            <v>0</v>
          </cell>
        </row>
        <row r="34835">
          <cell r="C34835" t="str">
            <v>S-00329</v>
          </cell>
          <cell r="D34835" t="str">
            <v>SEAT-E9516B</v>
          </cell>
          <cell r="F34835" t="str">
            <v>mLINE ｼｰﾄｶﾊﾞｰ EUROｽﾀﾝﾀﾞｰﾄﾞ</v>
          </cell>
          <cell r="G34835" t="str">
            <v>(9516)ﾜｺﾞﾝR MH21S</v>
          </cell>
          <cell r="H34835">
            <v>0</v>
          </cell>
        </row>
        <row r="34836">
          <cell r="C34836" t="str">
            <v>S-00330</v>
          </cell>
          <cell r="D34836" t="str">
            <v>SEAT-E9521B</v>
          </cell>
          <cell r="F34836" t="str">
            <v>mLINE ｼｰﾄｶﾊﾞｰ EUROｽﾀﾝﾀﾞｰﾄﾞ</v>
          </cell>
          <cell r="G34836" t="str">
            <v>(9521)ﾜｺﾞﾝRｽﾃｨﾝｸﾞﾚｰ MH23S</v>
          </cell>
          <cell r="H34836">
            <v>0</v>
          </cell>
        </row>
        <row r="34837">
          <cell r="C34837" t="str">
            <v>S-00331</v>
          </cell>
          <cell r="D34837" t="str">
            <v>SEAT-E9522B</v>
          </cell>
          <cell r="F34837" t="str">
            <v>mLINE ｼｰﾄｶﾊﾞｰ EUROｽﾀﾝﾀﾞｰﾄﾞ</v>
          </cell>
          <cell r="G34837" t="str">
            <v>(9522)ﾜｺﾞﾝR MH34S</v>
          </cell>
          <cell r="H34837">
            <v>0</v>
          </cell>
        </row>
        <row r="34838">
          <cell r="C34838" t="str">
            <v>S-00332</v>
          </cell>
          <cell r="D34838" t="str">
            <v>SEAT-E9524B</v>
          </cell>
          <cell r="F34838" t="str">
            <v>mLINE ｼｰﾄｶﾊﾞｰ EUROｽﾀﾝﾀﾞｰﾄﾞ</v>
          </cell>
          <cell r="G34838" t="str">
            <v>(9524)ﾜｺﾞﾝRｽﾃｨﾝｸﾞﾚｰ MH34S</v>
          </cell>
          <cell r="H34838">
            <v>0</v>
          </cell>
        </row>
        <row r="34839">
          <cell r="C34839" t="str">
            <v>S-00327</v>
          </cell>
          <cell r="D34839" t="str">
            <v>SEAT-E9901B</v>
          </cell>
          <cell r="F34839" t="str">
            <v>mLINE ｼｰﾄｶﾊﾞｰ EUROｽﾀﾝﾀﾞｰﾄﾞ</v>
          </cell>
          <cell r="G34839" t="str">
            <v>(9901)ﾊﾟﾚｯﾄ/ﾙｰｸｽ MK21S/ML21S</v>
          </cell>
          <cell r="H34839">
            <v>0</v>
          </cell>
        </row>
        <row r="34840">
          <cell r="C34840" t="str">
            <v>S-00326</v>
          </cell>
          <cell r="D34840" t="str">
            <v>SEAT-E9910B</v>
          </cell>
          <cell r="F34840" t="str">
            <v>mLINE ｼｰﾄｶﾊﾞｰ EUROｽﾀﾝﾀﾞｰﾄﾞ</v>
          </cell>
          <cell r="G34840" t="str">
            <v>(9910)ｼﾞﾑﾆｰ JB23</v>
          </cell>
          <cell r="H34840">
            <v>0</v>
          </cell>
        </row>
        <row r="34841">
          <cell r="C34841" t="str">
            <v>S-00599</v>
          </cell>
          <cell r="D34841" t="str">
            <v>SEAT-FULL-NEWS</v>
          </cell>
          <cell r="F34841" t="str">
            <v>NEW'Sｻﾏ ｵﾘｼﾞﾅﾙｼｰﾄｶﾊﾞｰ</v>
          </cell>
          <cell r="H34841">
            <v>0</v>
          </cell>
        </row>
        <row r="34842">
          <cell r="C34842" t="str">
            <v>S-00615</v>
          </cell>
          <cell r="D34842" t="str">
            <v>SEAT-FULL-NEWS-2</v>
          </cell>
          <cell r="F34842" t="str">
            <v>NEW'Sｻﾏ ｵﾘｼﾞﾅﾙｼｰﾄｶﾊﾞｰ(ｳﾙｽﾊﾞｰｼﾞｮﾝ)</v>
          </cell>
          <cell r="H34842">
            <v>0</v>
          </cell>
        </row>
        <row r="34843">
          <cell r="C34843" t="str">
            <v>S-00559</v>
          </cell>
          <cell r="D34843" t="str">
            <v>SEAT-FULLODER12</v>
          </cell>
          <cell r="F34843" t="str">
            <v>mLINE ｼｰﾄｶﾊﾞｰ ﾌﾙｵｰﾀﾞｰ(ﾃﾞﾆﾑ)</v>
          </cell>
          <cell r="G34843" t="str">
            <v>K-CAR</v>
          </cell>
          <cell r="H34843">
            <v>0</v>
          </cell>
        </row>
        <row r="34844">
          <cell r="C34844" t="str">
            <v>S-00001</v>
          </cell>
          <cell r="D34844" t="str">
            <v>SEAT-FULLORDER</v>
          </cell>
          <cell r="E34844" t="str">
            <v>SEAT-FULLORDER</v>
          </cell>
          <cell r="F34844" t="str">
            <v>mLINE ｼｰﾄｶﾊﾞｰ ﾌﾙｵｰﾀﾞｰ</v>
          </cell>
          <cell r="G34844" t="str">
            <v>K-CAR</v>
          </cell>
          <cell r="H34844">
            <v>0</v>
          </cell>
        </row>
        <row r="34845">
          <cell r="C34845" t="str">
            <v>S-00378</v>
          </cell>
          <cell r="D34845" t="str">
            <v>SEAT-FULLORDER10</v>
          </cell>
          <cell r="F34845" t="str">
            <v>mLINE ｼｰﾄｶﾊﾞｰ ﾌﾙｵｰﾀﾞｰ</v>
          </cell>
          <cell r="G34845" t="str">
            <v>4列目のみ</v>
          </cell>
          <cell r="H34845">
            <v>0</v>
          </cell>
        </row>
        <row r="34846">
          <cell r="C34846" t="str">
            <v>S-00541</v>
          </cell>
          <cell r="D34846" t="str">
            <v>SEAT-FULLORDER11</v>
          </cell>
          <cell r="F34846" t="str">
            <v>mLINE ｼｰﾄｶﾊﾞｰ ﾌﾙｵｰﾀﾞｰ1/4列目ﾉﾐ</v>
          </cell>
          <cell r="G34846" t="str">
            <v>ｽﾎﾟｰﾂﾗｲﾝ NACSｻﾏ型押しﾛｺﾞ入</v>
          </cell>
          <cell r="H34846">
            <v>0</v>
          </cell>
        </row>
        <row r="34847">
          <cell r="C34847" t="str">
            <v>S-00399</v>
          </cell>
          <cell r="D34847" t="str">
            <v>SEAT-FULLORDER11SE</v>
          </cell>
          <cell r="F34847" t="str">
            <v>mLINE ｼｰﾄｶﾊﾞｰ ﾌﾙｵｰﾀﾞｰ</v>
          </cell>
          <cell r="G34847" t="str">
            <v>11ｾ のみ</v>
          </cell>
          <cell r="H34847">
            <v>0</v>
          </cell>
        </row>
        <row r="34848">
          <cell r="C34848" t="str">
            <v>S-00595</v>
          </cell>
          <cell r="D34848" t="str">
            <v>SEAT-FULLORDER13</v>
          </cell>
          <cell r="F34848" t="str">
            <v>mLINE ｼｰﾄｶﾊﾞｰ ﾌﾙｵｰﾀﾞｰ2/4列目ﾉﾐ</v>
          </cell>
          <cell r="G34848" t="str">
            <v>ｽﾎﾟｰﾂﾗｲﾝ NACSｻﾏ型押しﾛｺﾞ入</v>
          </cell>
          <cell r="H34848">
            <v>0</v>
          </cell>
        </row>
        <row r="34849">
          <cell r="C34849" t="str">
            <v>S-00002</v>
          </cell>
          <cell r="D34849" t="str">
            <v>SEAT-FULLORDER2</v>
          </cell>
          <cell r="E34849" t="str">
            <v>SEAT-FULLORDER2</v>
          </cell>
          <cell r="F34849" t="str">
            <v>mLINE ｼｰﾄｶﾊﾞｰ ﾌﾙｵｰﾀﾞｰ</v>
          </cell>
          <cell r="G34849" t="str">
            <v>2ﾚﾂｼｰﾄ</v>
          </cell>
          <cell r="H34849">
            <v>0</v>
          </cell>
        </row>
        <row r="34850">
          <cell r="C34850" t="str">
            <v>S-00403</v>
          </cell>
          <cell r="D34850" t="str">
            <v>SEAT-FULLORDER-2</v>
          </cell>
          <cell r="F34850" t="str">
            <v>mLINE ｼｰﾄｶﾊﾞｰ ﾌﾙｵｰﾀﾞｰ</v>
          </cell>
          <cell r="G34850" t="str">
            <v>2列目のみ</v>
          </cell>
          <cell r="H34850">
            <v>0</v>
          </cell>
        </row>
        <row r="34851">
          <cell r="C34851" t="str">
            <v>S-00003</v>
          </cell>
          <cell r="D34851" t="str">
            <v>SEAT-FULLORDER3</v>
          </cell>
          <cell r="E34851" t="str">
            <v>SEAT-FULLORDER3</v>
          </cell>
          <cell r="F34851" t="str">
            <v>mLINE ｼｰﾄｶﾊﾞｰ ﾌﾙｵｰﾀﾞｰ</v>
          </cell>
          <cell r="G34851" t="str">
            <v>3ﾚﾂｼｰﾄ</v>
          </cell>
          <cell r="H34851">
            <v>0</v>
          </cell>
        </row>
        <row r="34852">
          <cell r="C34852" t="str">
            <v>S-00231</v>
          </cell>
          <cell r="D34852" t="str">
            <v>SEAT-FULLORDER4</v>
          </cell>
          <cell r="E34852" t="str">
            <v>SEAT-FULLORDER4</v>
          </cell>
          <cell r="F34852" t="str">
            <v>mLINE ｼｰﾄｶﾊﾞｰ ﾌﾙｵｰﾀﾞｰ</v>
          </cell>
          <cell r="G34852" t="str">
            <v>4ﾚﾂｼｰﾄ</v>
          </cell>
          <cell r="H34852">
            <v>0</v>
          </cell>
        </row>
        <row r="34853">
          <cell r="C34853" t="str">
            <v>S-00264</v>
          </cell>
          <cell r="D34853" t="str">
            <v>SEAT-FULLORDER5</v>
          </cell>
          <cell r="E34853" t="str">
            <v>SEAT-FULLORDER5</v>
          </cell>
          <cell r="F34853" t="str">
            <v>mLINE ｼｰﾄｶﾊﾞｰ ﾌﾙｵｰﾀﾞｰ 1列目のみ</v>
          </cell>
          <cell r="H34853">
            <v>0</v>
          </cell>
        </row>
        <row r="34854">
          <cell r="C34854" t="str">
            <v>S-00300</v>
          </cell>
          <cell r="D34854" t="str">
            <v>SEAT-FULLORDER6</v>
          </cell>
          <cell r="E34854" t="str">
            <v>SEAT-FULLORDER6</v>
          </cell>
          <cell r="F34854" t="str">
            <v>mLINE ｼｰﾄｶﾊﾞｰ ﾌﾙｵｰﾀﾞｰ</v>
          </cell>
          <cell r="G34854" t="str">
            <v>4WD/SUV</v>
          </cell>
          <cell r="H34854">
            <v>0</v>
          </cell>
        </row>
        <row r="34855">
          <cell r="C34855" t="str">
            <v>S-00335</v>
          </cell>
          <cell r="D34855" t="str">
            <v>SEAT-FULLORDER7</v>
          </cell>
          <cell r="F34855" t="str">
            <v>mLINE ｼｰﾄｶﾊﾞｰ ﾌﾙｵｰﾀﾞｰ</v>
          </cell>
          <cell r="G34855" t="str">
            <v>RECARO</v>
          </cell>
          <cell r="H34855">
            <v>0</v>
          </cell>
        </row>
        <row r="34856">
          <cell r="C34856" t="str">
            <v>S-00337</v>
          </cell>
          <cell r="D34856" t="str">
            <v>SEAT-FULLORDER7</v>
          </cell>
          <cell r="F34856" t="str">
            <v>mLINE ｼｰﾄｶﾊﾞｰ ﾌﾙｵｰﾀﾞｰ</v>
          </cell>
          <cell r="G34856" t="str">
            <v>1列目・2列目のみ</v>
          </cell>
          <cell r="H34856">
            <v>0</v>
          </cell>
        </row>
        <row r="34857">
          <cell r="C34857" t="str">
            <v>S-00336</v>
          </cell>
          <cell r="D34857" t="str">
            <v>SEAT-FULLORDER8</v>
          </cell>
          <cell r="F34857" t="str">
            <v>mLINE ｼｰﾄｶﾊﾞｰ ﾌﾙｵｰﾀﾞｰ</v>
          </cell>
          <cell r="G34857" t="str">
            <v>ｾﾀﾞﾝ</v>
          </cell>
          <cell r="H34857">
            <v>0</v>
          </cell>
        </row>
        <row r="34858">
          <cell r="C34858" t="str">
            <v>S-00339</v>
          </cell>
          <cell r="D34858" t="str">
            <v>SEAT-FULLORDER9</v>
          </cell>
          <cell r="F34858" t="str">
            <v>mLINE ｼｰﾄｶﾊﾞｰ ﾌﾙｵｰﾀﾞｰ(ｽｳｪｰﾄﾞ)</v>
          </cell>
          <cell r="G34858" t="str">
            <v>2ﾚﾂｼｰﾄ</v>
          </cell>
          <cell r="H34858">
            <v>0</v>
          </cell>
        </row>
        <row r="34859">
          <cell r="C34859" t="str">
            <v>S-00400</v>
          </cell>
          <cell r="D34859" t="str">
            <v>SEAT-FULLORDER-PVC1</v>
          </cell>
          <cell r="F34859" t="str">
            <v>mLINE ｼｰﾄｶﾊﾞｰ ﾌﾙｵｰﾀﾞｰ(PVC)</v>
          </cell>
          <cell r="G34859" t="str">
            <v>ｾﾀﾞﾝ</v>
          </cell>
          <cell r="H34859">
            <v>0</v>
          </cell>
        </row>
        <row r="34860">
          <cell r="C34860" t="str">
            <v>S-00479</v>
          </cell>
          <cell r="D34860" t="str">
            <v>SEAT-FULLORDER-PVC2</v>
          </cell>
          <cell r="F34860" t="str">
            <v>mLINE ｼｰﾄｶﾊﾞｰ ﾌﾙｵｰﾀﾞｰ(PVC)</v>
          </cell>
          <cell r="G34860" t="str">
            <v>ﾊｲｴｰｽ 4列目</v>
          </cell>
          <cell r="H34860">
            <v>0</v>
          </cell>
        </row>
        <row r="34861">
          <cell r="C34861" t="str">
            <v>S-00480</v>
          </cell>
          <cell r="D34861" t="str">
            <v>SEAT-FULLORDER-PVC3</v>
          </cell>
          <cell r="F34861" t="str">
            <v>mLINE ｼｰﾄｶﾊﾞｰ ﾌﾙｵｰﾀﾞｰ(PVC)</v>
          </cell>
          <cell r="G34861" t="str">
            <v>1列目</v>
          </cell>
          <cell r="H34861">
            <v>0</v>
          </cell>
        </row>
        <row r="34862">
          <cell r="C34862" t="str">
            <v>S-00521</v>
          </cell>
          <cell r="D34862" t="str">
            <v>SEAT-FULLSTRIPE</v>
          </cell>
          <cell r="F34862" t="str">
            <v>mLINE ｼｰﾄｶﾊﾞｰ ﾌﾙｵｰﾀﾞｰ(ｽﾄﾗｲﾌﾟ)</v>
          </cell>
          <cell r="G34862" t="str">
            <v>K-CAR</v>
          </cell>
          <cell r="H34862">
            <v>0</v>
          </cell>
        </row>
        <row r="34863">
          <cell r="C34863" t="str">
            <v>S-00387</v>
          </cell>
          <cell r="D34863" t="str">
            <v>SEAT-HERA</v>
          </cell>
          <cell r="F34863" t="str">
            <v>mLINE ｼｰﾄｶﾊﾞｰ</v>
          </cell>
          <cell r="G34863" t="str">
            <v>装着用ヘラ(200本)</v>
          </cell>
          <cell r="H34863">
            <v>0</v>
          </cell>
        </row>
        <row r="34864">
          <cell r="C34864" t="str">
            <v>S-00449</v>
          </cell>
          <cell r="D34864" t="str">
            <v>SEAT-HRC200ACE-BB</v>
          </cell>
          <cell r="F34864" t="str">
            <v>mLINE LUXURYﾍｯﾄﾞﾚｽﾄ(2107)</v>
          </cell>
          <cell r="G34864" t="str">
            <v>【ｶﾊﾞｰﾀｲﾌﾟ】200系ﾊｲｴｰｽ BK/BK(1個)</v>
          </cell>
          <cell r="H34864">
            <v>0</v>
          </cell>
        </row>
        <row r="34865">
          <cell r="C34865" t="str">
            <v>S-00517</v>
          </cell>
          <cell r="D34865" t="str">
            <v>SEAT-HRC6410-BB</v>
          </cell>
          <cell r="F34865" t="str">
            <v>mLINE LUXURYﾍｯﾄﾞﾚｽﾄ(6410)</v>
          </cell>
          <cell r="G34865" t="str">
            <v>【ｶﾊﾞｰﾀｲﾌﾟ】C26ｾﾚﾅ BK/BK(1個)</v>
          </cell>
          <cell r="H34865">
            <v>0</v>
          </cell>
        </row>
        <row r="34866">
          <cell r="C34866" t="str">
            <v>S-00412</v>
          </cell>
          <cell r="D34866" t="str">
            <v>SEAT-NHR200ACE</v>
          </cell>
          <cell r="F34866" t="str">
            <v>mLINE LUXURYﾍｯﾄﾞﾚｽﾄ(ｳﾚﾀﾝのみ)</v>
          </cell>
          <cell r="G34866" t="str">
            <v>200系ﾊｲｴｰｽ</v>
          </cell>
          <cell r="H34866">
            <v>0</v>
          </cell>
        </row>
        <row r="34867">
          <cell r="C34867" t="str">
            <v>S-00004</v>
          </cell>
          <cell r="D34867" t="str">
            <v>SEAT-P10AR</v>
          </cell>
          <cell r="E34867" t="str">
            <v>SEAT-P10AR</v>
          </cell>
          <cell r="F34867" t="str">
            <v>mLINE ｼｰﾄｶﾊﾞｰ ﾌﾟﾚﾐｱ</v>
          </cell>
          <cell r="G34867" t="str">
            <v>10AR 1ﾚﾂﾒ ｱｰﾑﾚｽﾄ</v>
          </cell>
          <cell r="H34867">
            <v>0</v>
          </cell>
        </row>
        <row r="34868">
          <cell r="C34868" t="str">
            <v>S-00005</v>
          </cell>
          <cell r="D34868" t="str">
            <v>SEAT-P10HR</v>
          </cell>
          <cell r="E34868" t="str">
            <v>SEAT-P10HR</v>
          </cell>
          <cell r="F34868" t="str">
            <v>mLINE ｼｰﾄｶﾊﾞｰ ﾌﾟﾚﾐｱ</v>
          </cell>
          <cell r="G34868" t="str">
            <v>10HR 1ﾚﾂﾒ ﾍｯﾄﾞﾚｽﾄ</v>
          </cell>
          <cell r="H34868">
            <v>0</v>
          </cell>
        </row>
        <row r="34869">
          <cell r="C34869" t="str">
            <v>S-00006</v>
          </cell>
          <cell r="D34869" t="str">
            <v>SEAT-P11SE</v>
          </cell>
          <cell r="E34869" t="str">
            <v>SEAT-P11SE</v>
          </cell>
          <cell r="F34869" t="str">
            <v>mLINE ｼｰﾄｶﾊﾞｰ ﾌﾟﾚﾐｱ</v>
          </cell>
          <cell r="G34869" t="str">
            <v>11ｾ ｳﾝﾃﾝｾｷ ﾊｲﾒﾝ</v>
          </cell>
          <cell r="H34869">
            <v>0</v>
          </cell>
        </row>
        <row r="34870">
          <cell r="C34870" t="str">
            <v>S-00007</v>
          </cell>
          <cell r="D34870" t="str">
            <v>SEAT-P11ZA</v>
          </cell>
          <cell r="E34870" t="str">
            <v>SEAT-P11ZA</v>
          </cell>
          <cell r="F34870" t="str">
            <v>mLINE ｼｰﾄｶﾊﾞｰ ﾌﾟﾚﾐｱ</v>
          </cell>
          <cell r="G34870" t="str">
            <v>11ｻﾞ  ｳﾝﾃﾝｾｷ ｻﾞﾒﾝ</v>
          </cell>
          <cell r="H34870">
            <v>0</v>
          </cell>
        </row>
        <row r="34871">
          <cell r="C34871" t="str">
            <v>S-00008</v>
          </cell>
          <cell r="D34871" t="str">
            <v>SEAT-P12SE</v>
          </cell>
          <cell r="E34871" t="str">
            <v>SEAT-P12SE</v>
          </cell>
          <cell r="F34871" t="str">
            <v>mLINE ｼｰﾄｶﾊﾞｰ ﾌﾟﾚﾐｱ</v>
          </cell>
          <cell r="G34871" t="str">
            <v>12ｾ ｼﾞｮｼｭｾｷ ﾊｲﾒﾝ</v>
          </cell>
          <cell r="H34871">
            <v>0</v>
          </cell>
        </row>
        <row r="34872">
          <cell r="C34872" t="str">
            <v>S-00009</v>
          </cell>
          <cell r="D34872" t="str">
            <v>SEAT-P12ZA</v>
          </cell>
          <cell r="E34872" t="str">
            <v>SEAT-P12ZA</v>
          </cell>
          <cell r="F34872" t="str">
            <v>mLINE ｼｰﾄｶﾊﾞｰ ﾌﾟﾚﾐｱ</v>
          </cell>
          <cell r="G34872" t="str">
            <v>12ｻﾞ ｼﾞｮｼｭｾｷ ｻﾞﾒﾝ</v>
          </cell>
          <cell r="H34872">
            <v>0</v>
          </cell>
        </row>
        <row r="34873">
          <cell r="C34873" t="str">
            <v>S-00250</v>
          </cell>
          <cell r="D34873" t="str">
            <v>SEAT-P1RETUME</v>
          </cell>
          <cell r="E34873" t="str">
            <v>SEAT-P1RETUME</v>
          </cell>
          <cell r="F34873" t="str">
            <v>mLINE ｼｰﾄｶﾊﾞｰ ﾌﾟﾚﾐｱ</v>
          </cell>
          <cell r="G34873" t="str">
            <v>1ﾚﾂﾒ</v>
          </cell>
          <cell r="H34873">
            <v>0</v>
          </cell>
        </row>
        <row r="34874">
          <cell r="C34874" t="str">
            <v>S-00252</v>
          </cell>
          <cell r="D34874" t="str">
            <v>SEAT-P2010B</v>
          </cell>
          <cell r="E34874" t="str">
            <v>SEAT-P2010B</v>
          </cell>
          <cell r="F34874" t="str">
            <v>mLINE ｼｰﾄｶﾊﾞｰ ﾌﾟﾚﾐｱ</v>
          </cell>
          <cell r="G34874" t="str">
            <v>(2010 BK)ｱﾙﾌｧｰﾄﾞ 10ｹｲ</v>
          </cell>
          <cell r="H34874">
            <v>0</v>
          </cell>
        </row>
        <row r="34875">
          <cell r="C34875" t="str">
            <v>S-00010</v>
          </cell>
          <cell r="D34875" t="str">
            <v>SEAT-P2014B</v>
          </cell>
          <cell r="E34875" t="str">
            <v>SEAT-P2014B</v>
          </cell>
          <cell r="F34875" t="str">
            <v>mLINE ｼｰﾄｶﾊﾞｰ ﾌﾟﾚﾐｱ</v>
          </cell>
          <cell r="G34875" t="str">
            <v>(2014 BK)ｱﾙﾌｧｰﾄﾞ 20ｹｲ</v>
          </cell>
          <cell r="H34875">
            <v>0</v>
          </cell>
        </row>
        <row r="34876">
          <cell r="C34876" t="str">
            <v>S-00011</v>
          </cell>
          <cell r="D34876" t="str">
            <v>SEAT-P2014I</v>
          </cell>
          <cell r="E34876" t="str">
            <v>SEAT-P2014I</v>
          </cell>
          <cell r="F34876" t="str">
            <v>mLINE ｼｰﾄｶﾊﾞｰ ﾌﾟﾚﾐｱ</v>
          </cell>
          <cell r="G34876" t="str">
            <v>(2014 IVR)ｱﾙﾌｧｰﾄﾞ 20ｹｲ</v>
          </cell>
          <cell r="H34876">
            <v>0</v>
          </cell>
        </row>
        <row r="34877">
          <cell r="C34877" t="str">
            <v>S-00232</v>
          </cell>
          <cell r="D34877" t="str">
            <v>SEAT-P2017B</v>
          </cell>
          <cell r="E34877" t="str">
            <v>SEAT-P2017B</v>
          </cell>
          <cell r="F34877" t="str">
            <v>mLINE ｼｰﾄｶﾊﾞｰ ﾌﾟﾚﾐｱ</v>
          </cell>
          <cell r="G34877" t="str">
            <v>(2017 BK)ｱﾙﾌｧｰﾄﾞ/ｳﾞｪﾙﾌｧｲｱ 20ｹｲ</v>
          </cell>
          <cell r="H34877">
            <v>0</v>
          </cell>
        </row>
        <row r="34878">
          <cell r="C34878" t="str">
            <v>S-00012</v>
          </cell>
          <cell r="D34878" t="str">
            <v>SEAT-P2018B</v>
          </cell>
          <cell r="E34878" t="str">
            <v>SEAT-P2018B</v>
          </cell>
          <cell r="F34878" t="str">
            <v>mLINE ｼｰﾄｶﾊﾞｰ ﾌﾟﾚﾐｱ</v>
          </cell>
          <cell r="G34878" t="str">
            <v>(2018 BK)ｱﾙﾌｧｰﾄﾞ 20ｹｲ</v>
          </cell>
          <cell r="H34878">
            <v>0</v>
          </cell>
        </row>
        <row r="34879">
          <cell r="C34879" t="str">
            <v>S-00013</v>
          </cell>
          <cell r="D34879" t="str">
            <v>SEAT-P2018I</v>
          </cell>
          <cell r="E34879" t="str">
            <v>SEAT-P2018I</v>
          </cell>
          <cell r="F34879" t="str">
            <v>mLINE ｼｰﾄｶﾊﾞｰ ﾌﾟﾚﾐｱ</v>
          </cell>
          <cell r="G34879" t="str">
            <v>(2018 IVR)ｱﾙﾌｧｰﾄﾞ 20ｹｲ</v>
          </cell>
          <cell r="H34879">
            <v>0</v>
          </cell>
        </row>
        <row r="34880">
          <cell r="C34880" t="str">
            <v>S-00014</v>
          </cell>
          <cell r="D34880" t="str">
            <v>SEAT-P2021B</v>
          </cell>
          <cell r="E34880" t="str">
            <v>SEAT-P2021B</v>
          </cell>
          <cell r="F34880" t="str">
            <v>mLINE ｼｰﾄｶﾊﾞｰ ﾌﾟﾚﾐｱ</v>
          </cell>
          <cell r="G34880" t="str">
            <v>(2021 BK)ｱﾙﾌｧｰﾄﾞﾊｲﾌﾞﾘｯﾄﾞ 20ｹｲ</v>
          </cell>
          <cell r="H34880">
            <v>0</v>
          </cell>
        </row>
        <row r="34881">
          <cell r="C34881" t="str">
            <v>S-00015</v>
          </cell>
          <cell r="D34881" t="str">
            <v>SEAT-P2022B</v>
          </cell>
          <cell r="E34881" t="str">
            <v>SEAT-P2022B</v>
          </cell>
          <cell r="F34881" t="str">
            <v>mLINE ｼｰﾄｶﾊﾞｰ ﾌﾟﾚﾐｱ</v>
          </cell>
          <cell r="G34881" t="str">
            <v>(2022 BK)ｱﾙﾌｧｰﾄﾞﾊｲﾌﾞﾘｯﾄﾞ 20ｹｲ</v>
          </cell>
          <cell r="H34881">
            <v>0</v>
          </cell>
        </row>
        <row r="34882">
          <cell r="C34882" t="str">
            <v>S-00016</v>
          </cell>
          <cell r="D34882" t="str">
            <v>SEAT-P20AR</v>
          </cell>
          <cell r="E34882" t="str">
            <v>SEAT-P20AR</v>
          </cell>
          <cell r="F34882" t="str">
            <v>mLINE ｼｰﾄｶﾊﾞｰ ﾌﾟﾚﾐｱ</v>
          </cell>
          <cell r="G34882" t="str">
            <v>20AR 2ﾚﾂﾒ ｱｰﾑﾚｽﾄ</v>
          </cell>
          <cell r="H34882">
            <v>0</v>
          </cell>
        </row>
        <row r="34883">
          <cell r="C34883" t="str">
            <v>S-00017</v>
          </cell>
          <cell r="D34883" t="str">
            <v>SEAT-P20AR1</v>
          </cell>
          <cell r="E34883" t="str">
            <v>SEAT-P20AR1</v>
          </cell>
          <cell r="F34883" t="str">
            <v>mLINE ｼｰﾄｶﾊﾞｰ ﾌﾟﾚﾐｱ</v>
          </cell>
          <cell r="G34883" t="str">
            <v>20AR 2ﾚﾂﾒ ﾁｭｳｵｳｱｰﾑﾚｽﾄ</v>
          </cell>
          <cell r="H34883">
            <v>0</v>
          </cell>
        </row>
        <row r="34884">
          <cell r="C34884" t="str">
            <v>S-00018</v>
          </cell>
          <cell r="D34884" t="str">
            <v>SEAT-P20HR</v>
          </cell>
          <cell r="E34884" t="str">
            <v>SEAT-P20HR</v>
          </cell>
          <cell r="F34884" t="str">
            <v>mLINE ｼｰﾄｶﾊﾞｰ ﾌﾟﾚﾐｱ</v>
          </cell>
          <cell r="G34884" t="str">
            <v>20HR 2ﾚﾂﾒ ﾍｯﾄﾞﾚｽﾄ</v>
          </cell>
          <cell r="H34884">
            <v>0</v>
          </cell>
        </row>
        <row r="34885">
          <cell r="C34885" t="str">
            <v>S-00019</v>
          </cell>
          <cell r="D34885" t="str">
            <v>SEAT-P20HR1</v>
          </cell>
          <cell r="E34885" t="str">
            <v>SEAT-P20HR1</v>
          </cell>
          <cell r="F34885" t="str">
            <v>mLINE ｼｰﾄｶﾊﾞｰ ﾌﾟﾚﾐｱ</v>
          </cell>
          <cell r="G34885" t="str">
            <v>20HR 2ﾚﾂﾒ ﾁｭｳｵｳﾍｯﾄﾞﾚｽﾄ</v>
          </cell>
          <cell r="H34885">
            <v>0</v>
          </cell>
        </row>
        <row r="34886">
          <cell r="C34886" t="str">
            <v>S-00020</v>
          </cell>
          <cell r="D34886" t="str">
            <v>SEAT-P2107B</v>
          </cell>
          <cell r="E34886" t="str">
            <v>SEAT-P2107B</v>
          </cell>
          <cell r="F34886" t="str">
            <v>mLINE ｼｰﾄｶﾊﾞｰ ﾌﾟﾚﾐｱ</v>
          </cell>
          <cell r="G34886" t="str">
            <v>(2107 BK)ﾊｲｴｰｽ 200ｹｲ</v>
          </cell>
          <cell r="H34886">
            <v>0</v>
          </cell>
        </row>
        <row r="34887">
          <cell r="C34887" t="str">
            <v>S-00021</v>
          </cell>
          <cell r="D34887" t="str">
            <v>SEAT-P2108B</v>
          </cell>
          <cell r="E34887" t="str">
            <v>SEAT-P2108B</v>
          </cell>
          <cell r="F34887" t="str">
            <v>mLINE ｼｰﾄｶﾊﾞｰ ﾌﾟﾚﾐｱ</v>
          </cell>
          <cell r="G34887" t="str">
            <v>(2108 BK)ﾊｲｴｰｽ 200ｹｲ</v>
          </cell>
          <cell r="H34887">
            <v>0</v>
          </cell>
        </row>
        <row r="34888">
          <cell r="C34888" t="str">
            <v>S-00022</v>
          </cell>
          <cell r="D34888" t="str">
            <v>SEAT-P21SE</v>
          </cell>
          <cell r="E34888" t="str">
            <v>SEAT-P21SE</v>
          </cell>
          <cell r="F34888" t="str">
            <v>mLINE ｼｰﾄｶﾊﾞｰ ﾌﾟﾚﾐｱ</v>
          </cell>
          <cell r="G34888" t="str">
            <v>21ｾ 2ﾚﾂﾒ ｳﾝﾃﾝｾｷｶﾞﾜ ﾊｲﾒﾝ</v>
          </cell>
          <cell r="H34888">
            <v>0</v>
          </cell>
        </row>
        <row r="34889">
          <cell r="C34889" t="str">
            <v>S-00023</v>
          </cell>
          <cell r="D34889" t="str">
            <v>SEAT-P21ZA</v>
          </cell>
          <cell r="E34889" t="str">
            <v>SEAT-P21ZA</v>
          </cell>
          <cell r="F34889" t="str">
            <v>mLINE ｼｰﾄｶﾊﾞｰ ﾌﾟﾚﾐｱ</v>
          </cell>
          <cell r="G34889" t="str">
            <v>21ｻﾞ 2ﾚﾂﾒｳﾝﾃﾝｾｷｶﾞﾜ ｻﾞﾒﾝ</v>
          </cell>
          <cell r="H34889">
            <v>0</v>
          </cell>
        </row>
        <row r="34890">
          <cell r="C34890" t="str">
            <v>S-00024</v>
          </cell>
          <cell r="D34890" t="str">
            <v>SEAT-P22SE</v>
          </cell>
          <cell r="E34890" t="str">
            <v>SEAT-P22SE</v>
          </cell>
          <cell r="F34890" t="str">
            <v>mLINE ｼｰﾄｶﾊﾞｰ ﾌﾟﾚﾐｱ</v>
          </cell>
          <cell r="G34890" t="str">
            <v>22ｾ 2ﾚﾂﾒｼﾞｮｼｭｾｷｶﾞﾜ ﾊｲﾒﾝ</v>
          </cell>
          <cell r="H34890">
            <v>0</v>
          </cell>
        </row>
        <row r="34891">
          <cell r="C34891" t="str">
            <v>S-00025</v>
          </cell>
          <cell r="D34891" t="str">
            <v>SEAT-P22ZA</v>
          </cell>
          <cell r="E34891" t="str">
            <v>SEAT-P22ZA</v>
          </cell>
          <cell r="F34891" t="str">
            <v>mLINE ｼｰﾄｶﾊﾞｰ ﾌﾟﾚﾐｱ</v>
          </cell>
          <cell r="G34891" t="str">
            <v>22ｻﾞ 2ﾚﾂﾒｼﾞｮｼｭｾｷｶﾞﾜ ｻﾞﾒﾝ</v>
          </cell>
          <cell r="H34891">
            <v>0</v>
          </cell>
        </row>
        <row r="34892">
          <cell r="C34892" t="str">
            <v>S-00026</v>
          </cell>
          <cell r="D34892" t="str">
            <v>SEAT-P2401B</v>
          </cell>
          <cell r="E34892" t="str">
            <v>SEAT-P2401B</v>
          </cell>
          <cell r="F34892" t="str">
            <v>mLINE ｼｰﾄｶﾊﾞｰ ﾌﾟﾚﾐｱ</v>
          </cell>
          <cell r="G34892" t="str">
            <v>(2401 BK)ﾌﾟﾘｳｽ 30ｹｲ</v>
          </cell>
          <cell r="H34892">
            <v>0</v>
          </cell>
        </row>
        <row r="34893">
          <cell r="C34893" t="str">
            <v>S-00027</v>
          </cell>
          <cell r="D34893" t="str">
            <v>SEAT-P2402B</v>
          </cell>
          <cell r="E34893" t="str">
            <v>SEAT-P2402B</v>
          </cell>
          <cell r="F34893" t="str">
            <v>mLINE ｼｰﾄｶﾊﾞｰ ﾌﾟﾚﾐｱ</v>
          </cell>
          <cell r="G34893" t="str">
            <v>(2402 BK)ﾌﾟﾘｳｽ 30ｹｲ</v>
          </cell>
          <cell r="H34893">
            <v>0</v>
          </cell>
        </row>
        <row r="34894">
          <cell r="C34894" t="str">
            <v>S-00028</v>
          </cell>
          <cell r="D34894" t="str">
            <v>SEAT-P2403B</v>
          </cell>
          <cell r="E34894" t="str">
            <v>SEAT-P2403B</v>
          </cell>
          <cell r="F34894" t="str">
            <v>mLINE ｼｰﾄｶﾊﾞｰ ﾌﾟﾚﾐｱ</v>
          </cell>
          <cell r="G34894" t="str">
            <v>(2403 BK)ﾌﾟﾘｳｽｱﾙﾌｧ ZVW41W</v>
          </cell>
          <cell r="H34894">
            <v>0</v>
          </cell>
        </row>
        <row r="34895">
          <cell r="C34895" t="str">
            <v>S-00029</v>
          </cell>
          <cell r="D34895" t="str">
            <v>SEAT-P2404B</v>
          </cell>
          <cell r="E34895" t="str">
            <v>SEAT-P2404B</v>
          </cell>
          <cell r="F34895" t="str">
            <v>mLINE ｼｰﾄｶﾊﾞｰ ﾌﾟﾚﾐｱ</v>
          </cell>
          <cell r="G34895" t="str">
            <v>(2404 BK)ﾌﾟﾘｳｽｱﾙﾌｧ ZVW40W</v>
          </cell>
          <cell r="H34895">
            <v>0</v>
          </cell>
        </row>
        <row r="34896">
          <cell r="C34896" t="str">
            <v>S-00030</v>
          </cell>
          <cell r="D34896" t="str">
            <v>SEAT-P2405B</v>
          </cell>
          <cell r="E34896" t="str">
            <v>SEAT-P2405B</v>
          </cell>
          <cell r="F34896" t="str">
            <v>mLINE ｼｰﾄｶﾊﾞｰ ﾌﾟﾚﾐｱ</v>
          </cell>
          <cell r="G34896" t="str">
            <v>(2405 BK)ﾌﾟﾘｳｽｱﾙﾌｧ ZVW41W</v>
          </cell>
          <cell r="H34896">
            <v>0</v>
          </cell>
        </row>
        <row r="34897">
          <cell r="C34897" t="str">
            <v>S-00031</v>
          </cell>
          <cell r="D34897" t="str">
            <v>SEAT-P2421B</v>
          </cell>
          <cell r="E34897" t="str">
            <v>SEAT-P2421B</v>
          </cell>
          <cell r="F34897" t="str">
            <v>mLINE ｼｰﾄｶﾊﾞｰ ﾌﾟﾚﾐｱ</v>
          </cell>
          <cell r="G34897" t="str">
            <v>(2421 BK)ﾌﾟﾘｳｽ 30ｹｲ</v>
          </cell>
          <cell r="H34897">
            <v>0</v>
          </cell>
        </row>
        <row r="34898">
          <cell r="C34898" t="str">
            <v>S-00032</v>
          </cell>
          <cell r="D34898" t="str">
            <v>SEAT-P2501B</v>
          </cell>
          <cell r="E34898" t="str">
            <v>SEAT-P2501B</v>
          </cell>
          <cell r="F34898" t="str">
            <v>mLINE ｼｰﾄｶﾊﾞｰ ﾌﾟﾚﾐｱ</v>
          </cell>
          <cell r="G34898" t="str">
            <v>(2501 BK)ｱｸｱ NHP10</v>
          </cell>
          <cell r="H34898">
            <v>0</v>
          </cell>
        </row>
        <row r="34899">
          <cell r="C34899" t="str">
            <v>S-00251</v>
          </cell>
          <cell r="D34899" t="str">
            <v>SEAT-P2RETUME</v>
          </cell>
          <cell r="E34899" t="str">
            <v>SEAT-P2RETUME</v>
          </cell>
          <cell r="F34899" t="str">
            <v>mLINE ｼｰﾄｶﾊﾞｰ ﾌﾟﾚﾐｱ</v>
          </cell>
          <cell r="G34899" t="str">
            <v>2ﾚﾂﾒ</v>
          </cell>
          <cell r="H34899">
            <v>0</v>
          </cell>
        </row>
        <row r="34900">
          <cell r="C34900" t="str">
            <v>S-00033</v>
          </cell>
          <cell r="D34900" t="str">
            <v>SEAT-P3040B</v>
          </cell>
          <cell r="E34900" t="str">
            <v>SEAT-P3040B</v>
          </cell>
          <cell r="F34900" t="str">
            <v>mLINE ｼｰﾄｶﾊﾞｰ ﾌﾟﾚﾐｱ</v>
          </cell>
          <cell r="G34900" t="str">
            <v>(3040 BK)ﾌﾘｰﾄﾞ GB3/GB4</v>
          </cell>
          <cell r="H34900">
            <v>0</v>
          </cell>
        </row>
        <row r="34901">
          <cell r="C34901" t="str">
            <v>S-00034</v>
          </cell>
          <cell r="D34901" t="str">
            <v>SEAT-P3041B</v>
          </cell>
          <cell r="E34901" t="str">
            <v>SEAT-P3041B</v>
          </cell>
          <cell r="F34901" t="str">
            <v>mLINE ｼｰﾄｶﾊﾞｰ ﾌﾟﾚﾐｱ</v>
          </cell>
          <cell r="G34901" t="str">
            <v>(3041 BK)ﾌﾘｰﾄﾞ GB3/GB4</v>
          </cell>
          <cell r="H34901">
            <v>0</v>
          </cell>
        </row>
        <row r="34902">
          <cell r="C34902" t="str">
            <v>S-00035</v>
          </cell>
          <cell r="D34902" t="str">
            <v>SEAT-P3042B</v>
          </cell>
          <cell r="E34902" t="str">
            <v>SEAT-P3042B</v>
          </cell>
          <cell r="F34902" t="str">
            <v>mLINE ｼｰﾄｶﾊﾞｰ ﾌﾟﾚﾐｱ</v>
          </cell>
          <cell r="G34902" t="str">
            <v>(3042 BK)ﾌﾘｰﾄﾞ GB3/GB4</v>
          </cell>
          <cell r="H34902">
            <v>0</v>
          </cell>
        </row>
        <row r="34903">
          <cell r="C34903" t="str">
            <v>S-00036</v>
          </cell>
          <cell r="D34903" t="str">
            <v>SEAT-P30AR</v>
          </cell>
          <cell r="E34903" t="str">
            <v>SEAT-P30AR</v>
          </cell>
          <cell r="F34903" t="str">
            <v>mLINE ｼｰﾄｶﾊﾞｰ ﾌﾟﾚﾐｱ</v>
          </cell>
          <cell r="G34903" t="str">
            <v>30AR 3ﾚﾂﾒ ｱｰﾑﾚｽﾄ</v>
          </cell>
          <cell r="H34903">
            <v>0</v>
          </cell>
        </row>
        <row r="34904">
          <cell r="C34904" t="str">
            <v>S-00037</v>
          </cell>
          <cell r="D34904" t="str">
            <v>SEAT-P30HR</v>
          </cell>
          <cell r="E34904" t="str">
            <v>SEAT-P30HR</v>
          </cell>
          <cell r="F34904" t="str">
            <v>mLINE ｼｰﾄｶﾊﾞｰ ﾌﾟﾚﾐｱ</v>
          </cell>
          <cell r="G34904" t="str">
            <v>30HR 3ﾚﾂﾒ ﾍｯﾄﾞﾚｽﾄ</v>
          </cell>
          <cell r="H34904">
            <v>0</v>
          </cell>
        </row>
        <row r="34905">
          <cell r="C34905" t="str">
            <v>S-00038</v>
          </cell>
          <cell r="D34905" t="str">
            <v>SEAT-P30HR1</v>
          </cell>
          <cell r="E34905" t="str">
            <v>SEAT-P30HR1</v>
          </cell>
          <cell r="F34905" t="str">
            <v>mLINE ｼｰﾄｶﾊﾞｰ ﾌﾟﾚﾐｱ</v>
          </cell>
          <cell r="G34905" t="str">
            <v>30HR 3ﾚﾂﾒ ﾁｭｳｵｳ ﾍｯﾄﾞﾚｽﾄ</v>
          </cell>
          <cell r="H34905">
            <v>0</v>
          </cell>
        </row>
        <row r="34906">
          <cell r="C34906" t="str">
            <v>S-00039</v>
          </cell>
          <cell r="D34906" t="str">
            <v>SEAT-P31SE</v>
          </cell>
          <cell r="E34906" t="str">
            <v>SEAT-P31SE</v>
          </cell>
          <cell r="F34906" t="str">
            <v>mLINE ｼｰﾄｶﾊﾞｰ ﾌﾟﾚﾐｱ</v>
          </cell>
          <cell r="G34906" t="str">
            <v>31ｾ 3ﾚﾂﾒ ｳﾝﾃﾝｾｷｶﾞﾜ ﾊｲﾒﾝ</v>
          </cell>
          <cell r="H34906">
            <v>0</v>
          </cell>
        </row>
        <row r="34907">
          <cell r="C34907" t="str">
            <v>S-00040</v>
          </cell>
          <cell r="D34907" t="str">
            <v>SEAT-P31ZA</v>
          </cell>
          <cell r="E34907" t="str">
            <v>SEAT-P31ZA</v>
          </cell>
          <cell r="F34907" t="str">
            <v>mLINE ｼｰﾄｶﾊﾞｰ ﾌﾟﾚﾐｱ</v>
          </cell>
          <cell r="G34907" t="str">
            <v>31ｻﾞ 3ﾚﾂﾒ ｳﾝﾃﾝｾｷｶﾞﾜ ｻﾞﾒﾝ</v>
          </cell>
          <cell r="H34907">
            <v>0</v>
          </cell>
        </row>
        <row r="34908">
          <cell r="C34908" t="str">
            <v>S-00041</v>
          </cell>
          <cell r="D34908" t="str">
            <v>SEAT-P32SE</v>
          </cell>
          <cell r="E34908" t="str">
            <v>SEAT-P32SE</v>
          </cell>
          <cell r="F34908" t="str">
            <v>mLINE ｼｰﾄｶﾊﾞｰ ﾌﾟﾚﾐｱ</v>
          </cell>
          <cell r="G34908" t="str">
            <v>32ｾ 3ﾚﾂﾒ ｼﾞｮｼｭｾｷｶﾞﾜ ﾊｲﾒﾝ</v>
          </cell>
          <cell r="H34908">
            <v>0</v>
          </cell>
        </row>
        <row r="34909">
          <cell r="C34909" t="str">
            <v>S-00042</v>
          </cell>
          <cell r="D34909" t="str">
            <v>SEAT-P32ZA</v>
          </cell>
          <cell r="E34909" t="str">
            <v>SEAT-P32ZA</v>
          </cell>
          <cell r="F34909" t="str">
            <v>mLINE ｼｰﾄｶﾊﾞｰ ﾌﾟﾚﾐｱ</v>
          </cell>
          <cell r="G34909" t="str">
            <v>32ｻﾞ 3ﾚﾂﾒ ｼﾞｮｼｭｾｷｶﾞﾜ ｻﾞﾒﾝ</v>
          </cell>
          <cell r="H34909">
            <v>0</v>
          </cell>
        </row>
        <row r="34910">
          <cell r="C34910" t="str">
            <v>S-00043</v>
          </cell>
          <cell r="D34910" t="str">
            <v>SEAT-P3421B</v>
          </cell>
          <cell r="E34910" t="str">
            <v>SEAT-P3421B</v>
          </cell>
          <cell r="F34910" t="str">
            <v>mLINE ｼｰﾄｶﾊﾞｰ ﾌﾟﾚﾐｱ</v>
          </cell>
          <cell r="G34910" t="str">
            <v>(3421 BK)ｽﾃｯﾌﾟﾜｺﾞﾝ(ｽﾊﾟｰﾀﾞ)RK1/2/5/6</v>
          </cell>
          <cell r="H34910">
            <v>0</v>
          </cell>
        </row>
        <row r="34911">
          <cell r="C34911" t="str">
            <v>S-00044</v>
          </cell>
          <cell r="D34911" t="str">
            <v>SEAT-P3725B</v>
          </cell>
          <cell r="E34911" t="str">
            <v>SEAT-P3725B</v>
          </cell>
          <cell r="F34911" t="str">
            <v>mLINE ｼｰﾄｶﾊﾞｰ ﾌﾟﾚﾐｱ</v>
          </cell>
          <cell r="G34911" t="str">
            <v>(3725 BK)N-BOX JF1/JF2</v>
          </cell>
          <cell r="H34911">
            <v>0</v>
          </cell>
        </row>
        <row r="34912">
          <cell r="C34912" t="str">
            <v>S-00045</v>
          </cell>
          <cell r="D34912" t="str">
            <v>SEAT-P3900B</v>
          </cell>
          <cell r="E34912" t="str">
            <v>SEAT-P3900B</v>
          </cell>
          <cell r="F34912" t="str">
            <v>mLINE ｼｰﾄｶﾊﾞｰ ﾌﾟﾚﾐｱ</v>
          </cell>
          <cell r="G34912" t="str">
            <v>(3900 BK) ﾌｨｯﾄ GD1/2/3/4</v>
          </cell>
          <cell r="H34912">
            <v>0</v>
          </cell>
        </row>
        <row r="34913">
          <cell r="C34913" t="str">
            <v>S-00046</v>
          </cell>
          <cell r="D34913" t="str">
            <v>SEAT-P3991I</v>
          </cell>
          <cell r="E34913" t="str">
            <v>SEAT-P3991I</v>
          </cell>
          <cell r="F34913" t="str">
            <v>mLINE ｼｰﾄｶﾊﾞｰ ﾌﾟﾚﾐｱ</v>
          </cell>
          <cell r="G34913" t="str">
            <v>(3991 IVORY)ｲﾝｻｲﾄ ZE2</v>
          </cell>
          <cell r="H34913">
            <v>0</v>
          </cell>
        </row>
        <row r="34914">
          <cell r="C34914" t="str">
            <v>S-00047</v>
          </cell>
          <cell r="D34914" t="str">
            <v>SEAT-P6005B</v>
          </cell>
          <cell r="E34914" t="str">
            <v>SEAT-P6005B</v>
          </cell>
          <cell r="F34914" t="str">
            <v>mLINE ｼｰﾄｶﾊﾞｰ ﾌﾟﾚﾐｱ</v>
          </cell>
          <cell r="G34914" t="str">
            <v>(6005 BK)ｷｭｰﾌﾞ Z11ｹｲ</v>
          </cell>
          <cell r="H34914">
            <v>0</v>
          </cell>
        </row>
        <row r="34915">
          <cell r="C34915" t="str">
            <v>S-00048</v>
          </cell>
          <cell r="D34915" t="str">
            <v>SEAT-P6152B</v>
          </cell>
          <cell r="E34915" t="str">
            <v>SEAT-P6152B</v>
          </cell>
          <cell r="F34915" t="str">
            <v>mLINE ｼｰﾄｶﾊﾞｰ ﾌﾟﾚﾐｱ</v>
          </cell>
          <cell r="G34915" t="str">
            <v>(6152 BK)ﾙｰｸｽ ML21S</v>
          </cell>
          <cell r="H34915">
            <v>0</v>
          </cell>
        </row>
        <row r="34916">
          <cell r="C34916" t="str">
            <v>S-00049</v>
          </cell>
          <cell r="D34916" t="str">
            <v>SEAT-P6407B</v>
          </cell>
          <cell r="E34916" t="str">
            <v>SEAT-P6407B</v>
          </cell>
          <cell r="F34916" t="str">
            <v>mLINE ｼｰﾄｶﾊﾞｰ ﾌﾟﾚﾐｱ</v>
          </cell>
          <cell r="G34916" t="str">
            <v>(6407 BK)ｾﾚﾅ C25ｹｲ</v>
          </cell>
          <cell r="H34916">
            <v>0</v>
          </cell>
        </row>
        <row r="34917">
          <cell r="C34917" t="str">
            <v>S-00050</v>
          </cell>
          <cell r="D34917" t="str">
            <v>SEAT-P6408B</v>
          </cell>
          <cell r="E34917" t="str">
            <v>SEAT-P6408B</v>
          </cell>
          <cell r="F34917" t="str">
            <v>mLINE ｼｰﾄｶﾊﾞｰ ﾌﾟﾚﾐｱ</v>
          </cell>
          <cell r="G34917" t="str">
            <v>(6408 BK)ｾﾚﾅ C25ｹｲ</v>
          </cell>
          <cell r="H34917">
            <v>0</v>
          </cell>
        </row>
        <row r="34918">
          <cell r="C34918" t="str">
            <v>S-00051</v>
          </cell>
          <cell r="D34918" t="str">
            <v>SEAT-P6409B</v>
          </cell>
          <cell r="E34918" t="str">
            <v>SEAT-P6409B</v>
          </cell>
          <cell r="F34918" t="str">
            <v>mLINE ｼｰﾄｶﾊﾞｰ ﾌﾟﾚﾐｱ</v>
          </cell>
          <cell r="G34918" t="str">
            <v>(6409 BK)ｾﾚﾅ C26ｹｲ</v>
          </cell>
          <cell r="H34918">
            <v>0</v>
          </cell>
        </row>
        <row r="34919">
          <cell r="C34919" t="str">
            <v>S-00052</v>
          </cell>
          <cell r="D34919" t="str">
            <v>SEAT-P6410B</v>
          </cell>
          <cell r="E34919" t="str">
            <v>SEAT-P6410B</v>
          </cell>
          <cell r="F34919" t="str">
            <v>mLINE ｼｰﾄｶﾊﾞｰ ﾌﾟﾚﾐｱ</v>
          </cell>
          <cell r="G34919" t="str">
            <v>(6410 BK)ｾﾚﾅ C26ｹｲ</v>
          </cell>
          <cell r="H34919">
            <v>0</v>
          </cell>
        </row>
        <row r="34920">
          <cell r="C34920" t="str">
            <v>S-00237</v>
          </cell>
          <cell r="D34920" t="str">
            <v>SEAT-P6411B</v>
          </cell>
          <cell r="E34920" t="str">
            <v>SEAT-P6411B</v>
          </cell>
          <cell r="F34920" t="str">
            <v>mLINE ｼｰﾄｶﾊﾞｰ ﾌﾟﾚﾐｱ</v>
          </cell>
          <cell r="G34920" t="str">
            <v>(6411 BK)ｾﾚﾅ C26ｹｲ H24/8~</v>
          </cell>
          <cell r="H34920">
            <v>0</v>
          </cell>
        </row>
        <row r="34921">
          <cell r="C34921" t="str">
            <v>S-00238</v>
          </cell>
          <cell r="D34921" t="str">
            <v>SEAT-P6412B</v>
          </cell>
          <cell r="E34921" t="str">
            <v>SEAT-P6412B</v>
          </cell>
          <cell r="F34921" t="str">
            <v>mLINE ｼｰﾄｶﾊﾞｰ ﾌﾟﾚﾐｱ</v>
          </cell>
          <cell r="G34921" t="str">
            <v>(6412 BK)ｾﾚﾅ HC26/HFC26/NC26 H24/8~</v>
          </cell>
          <cell r="H34921">
            <v>0</v>
          </cell>
        </row>
        <row r="34922">
          <cell r="C34922" t="str">
            <v>S-00240</v>
          </cell>
          <cell r="D34922" t="str">
            <v>SEAT-P6702B</v>
          </cell>
          <cell r="E34922" t="str">
            <v>SEAT-P6702B</v>
          </cell>
          <cell r="F34922" t="str">
            <v>mLINE ｼｰﾄｶﾊﾞｰ ﾌﾟﾚﾐｱ</v>
          </cell>
          <cell r="G34922" t="str">
            <v>(6702 BK)ｷｬﾗﾊﾞﾝ E26</v>
          </cell>
          <cell r="H34922">
            <v>0</v>
          </cell>
        </row>
        <row r="34923">
          <cell r="C34923" t="str">
            <v>S-00053</v>
          </cell>
          <cell r="D34923" t="str">
            <v>SEAT-P8007B</v>
          </cell>
          <cell r="E34923" t="str">
            <v>SEAT-P8007B</v>
          </cell>
          <cell r="F34923" t="str">
            <v>mLINE ｼｰﾄｶﾊﾞｰ ﾌﾟﾚﾐｱ</v>
          </cell>
          <cell r="G34923" t="str">
            <v>(8007 BK)ﾑｰﾌﾞｶｽﾀﾑ L150S/L160S</v>
          </cell>
          <cell r="H34923">
            <v>0</v>
          </cell>
        </row>
        <row r="34924">
          <cell r="C34924" t="str">
            <v>S-00054</v>
          </cell>
          <cell r="D34924" t="str">
            <v>SEAT-P8050B</v>
          </cell>
          <cell r="E34924" t="str">
            <v>SEAT-P8050B</v>
          </cell>
          <cell r="F34924" t="str">
            <v>mLINE ｼｰﾄｶﾊﾞｰ ﾌﾟﾚﾐｱ</v>
          </cell>
          <cell r="G34924" t="str">
            <v>(8050 BK)ﾀﾝﾄ L350S/L360S</v>
          </cell>
          <cell r="H34924">
            <v>0</v>
          </cell>
        </row>
        <row r="34925">
          <cell r="C34925" t="str">
            <v>S-00055</v>
          </cell>
          <cell r="D34925" t="str">
            <v>SEAT-P8051B</v>
          </cell>
          <cell r="E34925" t="str">
            <v>SEAT-P8051B</v>
          </cell>
          <cell r="F34925" t="str">
            <v>mLINE ｼｰﾄｶﾊﾞｰ ﾌﾟﾚﾐｱ</v>
          </cell>
          <cell r="G34925" t="str">
            <v>(8051 BK)ﾀﾝﾄｶｽﾀﾑ L350S/L360S</v>
          </cell>
          <cell r="H34925">
            <v>0</v>
          </cell>
        </row>
        <row r="34926">
          <cell r="C34926" t="str">
            <v>S-00056</v>
          </cell>
          <cell r="D34926" t="str">
            <v>SEAT-P8052B</v>
          </cell>
          <cell r="E34926" t="str">
            <v>SEAT-P8052B</v>
          </cell>
          <cell r="F34926" t="str">
            <v>mLINE ｼｰﾄｶﾊﾞｰ ﾌﾟﾚﾐｱ</v>
          </cell>
          <cell r="G34926" t="str">
            <v>(8052 BK)ﾀﾝﾄ L375S/L385S</v>
          </cell>
          <cell r="H34926">
            <v>0</v>
          </cell>
        </row>
        <row r="34927">
          <cell r="C34927" t="str">
            <v>S-00057</v>
          </cell>
          <cell r="D34927" t="str">
            <v>SEAT-P8053B</v>
          </cell>
          <cell r="E34927" t="str">
            <v>SEAT-P8053B</v>
          </cell>
          <cell r="F34927" t="str">
            <v>mLINE ｼｰﾄｶﾊﾞｰ ﾌﾟﾚﾐｱ</v>
          </cell>
          <cell r="G34927" t="str">
            <v>(8053 BK)ﾀﾝﾄ L375S/L385S</v>
          </cell>
          <cell r="H34927">
            <v>0</v>
          </cell>
        </row>
        <row r="34928">
          <cell r="C34928" t="str">
            <v>S-00058</v>
          </cell>
          <cell r="D34928" t="str">
            <v>SEAT-P8055B</v>
          </cell>
          <cell r="E34928" t="str">
            <v>SEAT-P8055B</v>
          </cell>
          <cell r="F34928" t="str">
            <v>mLINE ｼｰﾄｶﾊﾞｰ ﾌﾟﾚﾐｱ</v>
          </cell>
          <cell r="G34928" t="str">
            <v>(8055 BK)ﾀﾝﾄｴｸﾞｾﾞ L455S/L465S</v>
          </cell>
          <cell r="H34928">
            <v>0</v>
          </cell>
        </row>
        <row r="34929">
          <cell r="C34929" t="str">
            <v>S-00059</v>
          </cell>
          <cell r="D34929" t="str">
            <v>SEAT-P8100B</v>
          </cell>
          <cell r="E34929" t="str">
            <v>SEAT-P8100B</v>
          </cell>
          <cell r="F34929" t="str">
            <v>mLINE ｼｰﾄｶﾊﾞｰ ﾌﾟﾚﾐｱ</v>
          </cell>
          <cell r="G34929" t="str">
            <v>(8100 BK)ﾑｰﾌﾞｶｽﾀﾑ L175S/L185S</v>
          </cell>
          <cell r="H34929">
            <v>0</v>
          </cell>
        </row>
        <row r="34930">
          <cell r="C34930" t="str">
            <v>S-00060</v>
          </cell>
          <cell r="D34930" t="str">
            <v>SEAT-P8102B</v>
          </cell>
          <cell r="E34930" t="str">
            <v>SEAT-P8102B</v>
          </cell>
          <cell r="F34930" t="str">
            <v>mLINE ｼｰﾄｶﾊﾞｰ ﾌﾟﾚﾐｱ</v>
          </cell>
          <cell r="G34930" t="str">
            <v>(8102 BK)ﾑｰﾌﾞｶｽﾀﾑ LA100S/LA110S</v>
          </cell>
          <cell r="H34930">
            <v>0</v>
          </cell>
        </row>
        <row r="34931">
          <cell r="C34931" t="str">
            <v>S-00061</v>
          </cell>
          <cell r="D34931" t="str">
            <v>SEAT-P8120B</v>
          </cell>
          <cell r="E34931" t="str">
            <v>SEAT-P8120B</v>
          </cell>
          <cell r="F34931" t="str">
            <v>mLINE ｼｰﾄｶﾊﾞｰ ﾌﾟﾚﾐｱ</v>
          </cell>
          <cell r="G34931" t="str">
            <v>(8120 BK)ﾑｰﾌﾞｺﾝﾃ L575S/L585S</v>
          </cell>
          <cell r="H34931">
            <v>0</v>
          </cell>
        </row>
        <row r="34932">
          <cell r="C34932" t="str">
            <v>S-00062</v>
          </cell>
          <cell r="D34932" t="str">
            <v>SEAT-P8400B</v>
          </cell>
          <cell r="E34932" t="str">
            <v>SEAT-P8400B</v>
          </cell>
          <cell r="F34932" t="str">
            <v>mLINE ｼｰﾄｶﾊﾞｰ ﾌﾟﾚﾐｱ</v>
          </cell>
          <cell r="G34932" t="str">
            <v>(8400 BK)ﾐﾗｲｰｽ LA300S/LA310S</v>
          </cell>
          <cell r="H34932">
            <v>0</v>
          </cell>
        </row>
        <row r="34933">
          <cell r="C34933" t="str">
            <v>S-00063</v>
          </cell>
          <cell r="D34933" t="str">
            <v>SEAT-P8401B</v>
          </cell>
          <cell r="E34933" t="str">
            <v>SEAT-P8401B</v>
          </cell>
          <cell r="F34933" t="str">
            <v>mLINE ｼｰﾄｶﾊﾞｰ ﾌﾟﾚﾐｱ</v>
          </cell>
          <cell r="G34933" t="str">
            <v>(8401 BK)ﾐﾗｲｰｽ LA300S/LA310S</v>
          </cell>
          <cell r="H34933">
            <v>0</v>
          </cell>
        </row>
        <row r="34934">
          <cell r="C34934" t="str">
            <v>S-00064</v>
          </cell>
          <cell r="D34934" t="str">
            <v>SEAT-P9300B</v>
          </cell>
          <cell r="E34934" t="str">
            <v>SEAT-P9300B</v>
          </cell>
          <cell r="F34934" t="str">
            <v>mLINE ｼｰﾄｶﾊﾞｰ ﾌﾟﾚﾐｱ</v>
          </cell>
          <cell r="G34934" t="str">
            <v>(9300 BK)ｴﾌﾞﾘｨﾜｺﾞﾝ DA64W</v>
          </cell>
          <cell r="H34934">
            <v>0</v>
          </cell>
        </row>
        <row r="34935">
          <cell r="C34935" t="str">
            <v>S-00065</v>
          </cell>
          <cell r="D34935" t="str">
            <v>SEAT-P9301B</v>
          </cell>
          <cell r="E34935" t="str">
            <v>SEAT-P9301B</v>
          </cell>
          <cell r="F34935" t="str">
            <v>mLINE ｼｰﾄｶﾊﾞｰ ﾌﾟﾚﾐｱ</v>
          </cell>
          <cell r="G34935" t="str">
            <v>(9301 BK)ｴﾌﾞﾘｨﾜｺﾞﾝ DA64W</v>
          </cell>
          <cell r="H34935">
            <v>0</v>
          </cell>
        </row>
        <row r="34936">
          <cell r="C34936" t="str">
            <v>S-00066</v>
          </cell>
          <cell r="D34936" t="str">
            <v>SEAT-P9302B</v>
          </cell>
          <cell r="E34936" t="str">
            <v>SEAT-P9302B</v>
          </cell>
          <cell r="F34936" t="str">
            <v>mLINE ｼｰﾄｶﾊﾞｰ ﾌﾟﾚﾐｱ</v>
          </cell>
          <cell r="G34936" t="str">
            <v>(9302 BK)ｴﾌﾞﾘｨﾜｺﾞﾝ DA64W</v>
          </cell>
          <cell r="H34936">
            <v>0</v>
          </cell>
        </row>
        <row r="34937">
          <cell r="C34937" t="str">
            <v>S-00067</v>
          </cell>
          <cell r="D34937" t="str">
            <v>SEAT-P9516B</v>
          </cell>
          <cell r="E34937" t="str">
            <v>SEAT-P9516B</v>
          </cell>
          <cell r="F34937" t="str">
            <v>mLINE ｼｰﾄｶﾊﾞｰ ﾌﾟﾚﾐｱ</v>
          </cell>
          <cell r="G34937" t="str">
            <v>(9516 BK)ﾜｺﾞﾝR MH21S</v>
          </cell>
          <cell r="H34937">
            <v>0</v>
          </cell>
        </row>
        <row r="34938">
          <cell r="C34938" t="str">
            <v>S-00068</v>
          </cell>
          <cell r="D34938" t="str">
            <v>SEAT-P9517B</v>
          </cell>
          <cell r="E34938" t="str">
            <v>SEAT-P9517B</v>
          </cell>
          <cell r="F34938" t="str">
            <v>mLINE ｼｰﾄｶﾊﾞｰ ﾌﾟﾚﾐｱ</v>
          </cell>
          <cell r="G34938" t="str">
            <v>(9517 BK)ﾜｺﾞﾝR MH21S/MH22S</v>
          </cell>
          <cell r="H34938">
            <v>0</v>
          </cell>
        </row>
        <row r="34939">
          <cell r="C34939" t="str">
            <v>S-00069</v>
          </cell>
          <cell r="D34939" t="str">
            <v>SEAT-P9518B</v>
          </cell>
          <cell r="E34939" t="str">
            <v>SEAT-P9518B</v>
          </cell>
          <cell r="F34939" t="str">
            <v>mLINE ｼｰﾄｶﾊﾞｰ ﾌﾟﾚﾐｱ</v>
          </cell>
          <cell r="G34939" t="str">
            <v>(9518 BK)ﾜｺﾞﾝRｽﾃｨﾝｸﾞﾚｰ MH21S/MH22S</v>
          </cell>
          <cell r="H34939">
            <v>0</v>
          </cell>
        </row>
        <row r="34940">
          <cell r="C34940" t="str">
            <v>S-00070</v>
          </cell>
          <cell r="D34940" t="str">
            <v>SEAT-P9520B</v>
          </cell>
          <cell r="E34940" t="str">
            <v>SEAT-P9520B</v>
          </cell>
          <cell r="F34940" t="str">
            <v>mLINE ｼｰﾄｶﾊﾞｰ ﾌﾟﾚﾐｱ</v>
          </cell>
          <cell r="G34940" t="str">
            <v>(9520 BK)ﾜｺﾞﾝR MH23S</v>
          </cell>
          <cell r="H34940">
            <v>0</v>
          </cell>
        </row>
        <row r="34941">
          <cell r="C34941" t="str">
            <v>S-00071</v>
          </cell>
          <cell r="D34941" t="str">
            <v>SEAT-P9521B</v>
          </cell>
          <cell r="E34941" t="str">
            <v>SEAT-P9521B</v>
          </cell>
          <cell r="F34941" t="str">
            <v>mLINE ｼｰﾄｶﾊﾞｰ ﾌﾟﾚﾐｱ</v>
          </cell>
          <cell r="G34941" t="str">
            <v>(9521 BK)ﾜｺﾞﾝRｽﾃｨﾝｸﾞﾚｰ MH23S</v>
          </cell>
          <cell r="H34941">
            <v>0</v>
          </cell>
        </row>
        <row r="34942">
          <cell r="C34942" t="str">
            <v>S-00072</v>
          </cell>
          <cell r="D34942" t="str">
            <v>SEAT-P9522B</v>
          </cell>
          <cell r="E34942" t="str">
            <v>SEAT-P9522B</v>
          </cell>
          <cell r="F34942" t="str">
            <v>mLINE ｼｰﾄｶﾊﾞｰ ﾌﾟﾚﾐｱ</v>
          </cell>
          <cell r="G34942" t="str">
            <v>(9522 BK)ﾜｺﾞﾝR FX MH34S</v>
          </cell>
          <cell r="H34942">
            <v>0</v>
          </cell>
        </row>
        <row r="34943">
          <cell r="C34943" t="str">
            <v>S-00239</v>
          </cell>
          <cell r="D34943" t="str">
            <v>SEAT-P9523B</v>
          </cell>
          <cell r="E34943" t="str">
            <v>SEAT-P9523B</v>
          </cell>
          <cell r="F34943" t="str">
            <v>mLINE ｼｰﾄｶﾊﾞｰ ﾌﾟﾚﾐｱ</v>
          </cell>
          <cell r="G34943" t="str">
            <v>(9523 BK)ﾜｺﾞﾝR MH34S FXﾘﾐﾃｯﾄﾞ</v>
          </cell>
          <cell r="H34943">
            <v>0</v>
          </cell>
        </row>
        <row r="34944">
          <cell r="C34944" t="str">
            <v>S-00253</v>
          </cell>
          <cell r="D34944" t="str">
            <v>SEAT-P9523B10AR</v>
          </cell>
          <cell r="E34944" t="str">
            <v>SEAT-P9523B10AR</v>
          </cell>
          <cell r="F34944" t="str">
            <v>mLINE ｼｰﾄｶﾊﾞｰ ﾌﾟﾚﾐｱ</v>
          </cell>
          <cell r="G34944" t="str">
            <v>(9523 BK)ﾜｺﾞﾝR MH34S 10ARﾉﾐ</v>
          </cell>
          <cell r="H34944">
            <v>0</v>
          </cell>
        </row>
        <row r="34945">
          <cell r="C34945" t="str">
            <v>S-00073</v>
          </cell>
          <cell r="D34945" t="str">
            <v>SEAT-P9524B</v>
          </cell>
          <cell r="E34945" t="str">
            <v>SEAT-P9524B</v>
          </cell>
          <cell r="F34945" t="str">
            <v>mLINE ｼｰﾄｶﾊﾞｰ ﾌﾟﾚﾐｱ</v>
          </cell>
          <cell r="G34945" t="str">
            <v>(9524 BK)ﾜｺﾞﾝRｽﾃｨﾝｸﾞﾚｰ MH34S</v>
          </cell>
          <cell r="H34945">
            <v>0</v>
          </cell>
        </row>
        <row r="34946">
          <cell r="C34946" t="str">
            <v>S-00074</v>
          </cell>
          <cell r="D34946" t="str">
            <v>SEAT-P9900B</v>
          </cell>
          <cell r="E34946" t="str">
            <v>SEAT-P9900B</v>
          </cell>
          <cell r="F34946" t="str">
            <v>mLINE ｼｰﾄｶﾊﾞｰ ﾌﾟﾚﾐｱ</v>
          </cell>
          <cell r="G34946" t="str">
            <v>(9900 BK)ﾊﾟﾚｯﾄ MK21S</v>
          </cell>
          <cell r="H34946">
            <v>0</v>
          </cell>
        </row>
        <row r="34947">
          <cell r="C34947" t="str">
            <v>S-00075</v>
          </cell>
          <cell r="D34947" t="str">
            <v>SEAT-P9901B</v>
          </cell>
          <cell r="E34947" t="str">
            <v>SEAT-P9901B</v>
          </cell>
          <cell r="F34947" t="str">
            <v>mLINE ｼｰﾄｶﾊﾞｰ ﾌﾟﾚﾐｱ</v>
          </cell>
          <cell r="G34947" t="str">
            <v>(9901 BK)ﾊﾟﾚｯﾄ MK21S</v>
          </cell>
          <cell r="H34947">
            <v>0</v>
          </cell>
        </row>
        <row r="34948">
          <cell r="C34948" t="str">
            <v>S-00076</v>
          </cell>
          <cell r="D34948" t="str">
            <v>SEAT-P9910B</v>
          </cell>
          <cell r="E34948" t="str">
            <v>SEAT-P9910B</v>
          </cell>
          <cell r="F34948" t="str">
            <v>mLINE ｼｰﾄｶﾊﾞｰ ﾌﾟﾚﾐｱ</v>
          </cell>
          <cell r="G34948" t="str">
            <v>(9910 BK)ｼﾞﾑﾆｰ JB23</v>
          </cell>
          <cell r="H34948">
            <v>0</v>
          </cell>
        </row>
        <row r="34949">
          <cell r="C34949" t="str">
            <v>S-00287</v>
          </cell>
          <cell r="D34949" t="str">
            <v>SEAT-ROYAL2</v>
          </cell>
          <cell r="E34949" t="str">
            <v>SEAT-ROYAL2</v>
          </cell>
          <cell r="F34949" t="str">
            <v>mLINE ｼｰﾄｶﾊﾞｰ ﾛｲﾔﾙｺﾚｸｼｮﾝ/ｲﾝﾄﾚﾁｬｰﾄ</v>
          </cell>
          <cell r="G34949" t="str">
            <v>2ﾚﾂｼｰﾄ</v>
          </cell>
          <cell r="H34949">
            <v>0</v>
          </cell>
        </row>
        <row r="34950">
          <cell r="C34950" t="str">
            <v>S-00294</v>
          </cell>
          <cell r="D34950" t="str">
            <v>SEAT-ROYAL3</v>
          </cell>
          <cell r="E34950" t="str">
            <v>SEAT-ROYAL3</v>
          </cell>
          <cell r="F34950" t="str">
            <v>mLINE ｼｰﾄｶﾊﾞｰ ﾛｲﾔﾙｺﾚｸｼｮﾝ/ｲﾝﾄﾚﾁｬｰﾄ</v>
          </cell>
          <cell r="G34950" t="str">
            <v>3ﾚﾂｼｰﾄ</v>
          </cell>
          <cell r="H34950">
            <v>0</v>
          </cell>
        </row>
        <row r="34951">
          <cell r="C34951" t="str">
            <v>S-00077</v>
          </cell>
          <cell r="D34951" t="str">
            <v>SEAT-S10AR</v>
          </cell>
          <cell r="E34951" t="str">
            <v>SEAT-S10AR</v>
          </cell>
          <cell r="F34951" t="str">
            <v>mLINE ｼｰﾄｶﾊﾞｰ ｽﾀﾝﾀﾞｰﾄﾞ</v>
          </cell>
          <cell r="G34951" t="str">
            <v>10AR 1ﾚﾂﾒ ｱｰﾑﾚｽﾄ</v>
          </cell>
          <cell r="H34951">
            <v>0</v>
          </cell>
        </row>
        <row r="34952">
          <cell r="C34952" t="str">
            <v>S-00078</v>
          </cell>
          <cell r="D34952" t="str">
            <v>SEAT-S10HR</v>
          </cell>
          <cell r="E34952" t="str">
            <v>SEAT-S10HR</v>
          </cell>
          <cell r="F34952" t="str">
            <v>mLINE ｼｰﾄｶﾊﾞｰ ｽﾀﾝﾀﾞｰﾄﾞ</v>
          </cell>
          <cell r="G34952" t="str">
            <v>10HR 1ﾚﾂﾒ ﾍｯﾄﾞﾚｽﾄ</v>
          </cell>
          <cell r="H34952">
            <v>0</v>
          </cell>
        </row>
        <row r="34953">
          <cell r="C34953" t="str">
            <v>S-00079</v>
          </cell>
          <cell r="D34953" t="str">
            <v>SEAT-S11SE</v>
          </cell>
          <cell r="E34953" t="str">
            <v>SEAT-S11SE</v>
          </cell>
          <cell r="F34953" t="str">
            <v>mLINE ｼｰﾄｶﾊﾞｰ ｽﾀﾝﾀﾞｰﾄﾞ</v>
          </cell>
          <cell r="G34953" t="str">
            <v>11ｾ ｳﾝﾃﾝｾｷ ﾊｲﾒﾝ</v>
          </cell>
          <cell r="H34953">
            <v>0</v>
          </cell>
        </row>
        <row r="34954">
          <cell r="C34954" t="str">
            <v>S-00080</v>
          </cell>
          <cell r="D34954" t="str">
            <v>SEAT-S11ZA</v>
          </cell>
          <cell r="E34954" t="str">
            <v>SEAT-S11ZA</v>
          </cell>
          <cell r="F34954" t="str">
            <v>mLINE ｼｰﾄｶﾊﾞｰ ｽﾀﾝﾀﾞｰﾄﾞ</v>
          </cell>
          <cell r="G34954" t="str">
            <v>11ｻﾞ ｳﾝﾃﾝｾｷ ｻﾞﾒﾝ</v>
          </cell>
          <cell r="H34954">
            <v>0</v>
          </cell>
        </row>
        <row r="34955">
          <cell r="C34955" t="str">
            <v>S-00081</v>
          </cell>
          <cell r="D34955" t="str">
            <v>SEAT-S12SE</v>
          </cell>
          <cell r="E34955" t="str">
            <v>SEAT-S12SE</v>
          </cell>
          <cell r="F34955" t="str">
            <v>mLINE ｼｰﾄｶﾊﾞｰ ｽﾀﾝﾀﾞｰﾄﾞ</v>
          </cell>
          <cell r="G34955" t="str">
            <v>12ｾ ｼﾞｮｼｭｾｷ ﾊｲﾒﾝ</v>
          </cell>
          <cell r="H34955">
            <v>0</v>
          </cell>
        </row>
        <row r="34956">
          <cell r="C34956" t="str">
            <v>S-00082</v>
          </cell>
          <cell r="D34956" t="str">
            <v>SEAT-S12ZA</v>
          </cell>
          <cell r="E34956" t="str">
            <v>SEAT-S12ZA</v>
          </cell>
          <cell r="F34956" t="str">
            <v>mLINE ｼｰﾄｶﾊﾞｰｽﾀﾝﾀﾞｰﾄﾞ</v>
          </cell>
          <cell r="G34956" t="str">
            <v>12ｻﾞ ｼﾞｮｼｭｾｷ ｻﾞﾒﾝ</v>
          </cell>
          <cell r="H34956">
            <v>0</v>
          </cell>
        </row>
        <row r="34957">
          <cell r="C34957" t="str">
            <v>S-00247</v>
          </cell>
          <cell r="D34957" t="str">
            <v>SEAT-S1RETUME</v>
          </cell>
          <cell r="E34957" t="str">
            <v>SEAT-S1RETUME</v>
          </cell>
          <cell r="F34957" t="str">
            <v>mLINE ｼｰﾄｶﾊﾞｰ ｽﾀﾝﾀﾞｰﾄﾞ</v>
          </cell>
          <cell r="G34957" t="str">
            <v>1ﾚﾂﾌﾞﾝ</v>
          </cell>
          <cell r="H34957">
            <v>0</v>
          </cell>
        </row>
        <row r="34958">
          <cell r="C34958" t="str">
            <v>S-00083</v>
          </cell>
          <cell r="D34958" t="str">
            <v>SEAT-S2010B</v>
          </cell>
          <cell r="E34958" t="str">
            <v>SEAT-S2010B</v>
          </cell>
          <cell r="F34958" t="str">
            <v>mLINE ｼｰﾄｶﾊﾞｰ ｽﾀﾝﾀﾞｰﾄﾞ</v>
          </cell>
          <cell r="G34958" t="str">
            <v>(2010 BK)ｱﾙﾌｧｰﾄﾞ 10ｹｲ</v>
          </cell>
          <cell r="H34958">
            <v>0</v>
          </cell>
        </row>
        <row r="34959">
          <cell r="C34959" t="str">
            <v>S-00084</v>
          </cell>
          <cell r="D34959" t="str">
            <v>SEAT-S2011B</v>
          </cell>
          <cell r="E34959" t="str">
            <v>SEAT-S2011B</v>
          </cell>
          <cell r="F34959" t="str">
            <v>mLINE ｼｰﾄｶﾊﾞｰ ｽﾀﾝﾀﾞｰﾄﾞ</v>
          </cell>
          <cell r="G34959" t="str">
            <v>(2011 BK)ｱﾙﾌｧｰﾄﾞ 10ｹｲ</v>
          </cell>
          <cell r="H34959">
            <v>0</v>
          </cell>
        </row>
        <row r="34960">
          <cell r="C34960" t="str">
            <v>S-00085</v>
          </cell>
          <cell r="D34960" t="str">
            <v>SEAT-S2014B</v>
          </cell>
          <cell r="E34960" t="str">
            <v>SEAT-S2014B</v>
          </cell>
          <cell r="F34960" t="str">
            <v>mLINE ｼｰﾄｶﾊﾞｰ ｽﾀﾝﾀﾞｰﾄﾞ</v>
          </cell>
          <cell r="G34960" t="str">
            <v>(2014 BK)ｱﾙﾌｧｰﾄﾞ/ｳﾞｪﾙﾌｧｲｱ 20ｹｲ</v>
          </cell>
          <cell r="H34960">
            <v>9</v>
          </cell>
        </row>
        <row r="34961">
          <cell r="C34961" t="str">
            <v>S-00086</v>
          </cell>
          <cell r="D34961" t="str">
            <v>SEAT-S2014I</v>
          </cell>
          <cell r="E34961" t="str">
            <v>SEAT-S2014I</v>
          </cell>
          <cell r="F34961" t="str">
            <v>mLINE ｼｰﾄｶﾊﾞｰ ｽﾀﾝﾀﾞｰﾄﾞ</v>
          </cell>
          <cell r="G34961" t="str">
            <v>(2014 IVR)ｱﾙﾌｧｰﾄﾞ/ｳﾞｪﾙﾌｧｲｱ 20ｹｲ</v>
          </cell>
          <cell r="H34961">
            <v>0</v>
          </cell>
        </row>
        <row r="34962">
          <cell r="C34962" t="str">
            <v>S-00087</v>
          </cell>
          <cell r="D34962" t="str">
            <v>SEAT-S2017B</v>
          </cell>
          <cell r="E34962" t="str">
            <v>SEAT-S2017B</v>
          </cell>
          <cell r="F34962" t="str">
            <v>mLINE ｼｰﾄｶﾊﾞｰ ｽﾀﾝﾀﾞｰﾄﾞ</v>
          </cell>
          <cell r="G34962" t="str">
            <v>(2017 BK)ｱﾙﾌｧｰﾄﾞ/ｳﾞｪﾙﾌｧｲｱ 20ｹｲ</v>
          </cell>
          <cell r="H34962">
            <v>12</v>
          </cell>
        </row>
        <row r="34963">
          <cell r="C34963" t="str">
            <v>S-00088</v>
          </cell>
          <cell r="D34963" t="str">
            <v>SEAT-S2018B</v>
          </cell>
          <cell r="E34963" t="str">
            <v>SEAT-S2018B</v>
          </cell>
          <cell r="F34963" t="str">
            <v>mLINE ｼｰﾄｶﾊﾞｰ ｽﾀﾝﾀﾞｰﾄﾞ</v>
          </cell>
          <cell r="G34963" t="str">
            <v>(2018 BK)ｱﾙﾌｧｰﾄﾞ/ｳﾞｪﾙﾌｧｲｱ 20ｹｲ</v>
          </cell>
          <cell r="H34963">
            <v>10</v>
          </cell>
        </row>
        <row r="34964">
          <cell r="C34964" t="str">
            <v>S-00089</v>
          </cell>
          <cell r="D34964" t="str">
            <v>SEAT-S2018I</v>
          </cell>
          <cell r="E34964" t="str">
            <v>SEAT-S2018I</v>
          </cell>
          <cell r="F34964" t="str">
            <v>mLINE ｼｰﾄｶﾊﾞｰ ｽﾀﾝﾀﾞｰﾄﾞ</v>
          </cell>
          <cell r="G34964" t="str">
            <v>(2018 IVR)ｱﾙﾌｧｰﾄﾞ/ｳﾞｪﾙﾌｧｲｱ 20ｹｲ</v>
          </cell>
          <cell r="H34964">
            <v>0</v>
          </cell>
        </row>
        <row r="34965">
          <cell r="C34965" t="str">
            <v>S-00090</v>
          </cell>
          <cell r="D34965" t="str">
            <v>SEAT-S2020B</v>
          </cell>
          <cell r="E34965" t="str">
            <v>SEAT-S2020B</v>
          </cell>
          <cell r="F34965" t="str">
            <v>mLINE ｼｰﾄｶﾊﾞｰ ｽﾀﾝﾀﾞｰﾄﾞ</v>
          </cell>
          <cell r="G34965" t="str">
            <v>(2020 BK)ｱﾙﾌｧｰﾄﾞ/ｳﾞｪﾙﾌｧｲｱ 20ｹｲ</v>
          </cell>
          <cell r="H34965">
            <v>0</v>
          </cell>
        </row>
        <row r="34966">
          <cell r="C34966" t="str">
            <v>S-00091</v>
          </cell>
          <cell r="D34966" t="str">
            <v>SEAT-S2021B</v>
          </cell>
          <cell r="E34966" t="str">
            <v>SEAT-S2021B</v>
          </cell>
          <cell r="F34966" t="str">
            <v>mLINE ｼｰﾄｶﾊﾞｰ ｽﾀﾝﾀﾞｰﾄﾞ</v>
          </cell>
          <cell r="G34966" t="str">
            <v>(2021 BK)ｱﾙﾌｧｰﾄﾞﾊｲﾌﾞﾘｯｯﾄﾞ 20ｹｲ</v>
          </cell>
          <cell r="H34966">
            <v>0</v>
          </cell>
        </row>
        <row r="34967">
          <cell r="C34967" t="str">
            <v>S-00092</v>
          </cell>
          <cell r="D34967" t="str">
            <v>SEAT-S2022B</v>
          </cell>
          <cell r="E34967" t="str">
            <v>SEAT-S2022B</v>
          </cell>
          <cell r="F34967" t="str">
            <v>mLINE ｼｰﾄｶﾊﾞｰ ｽﾀﾝﾀﾞｰﾄﾞ</v>
          </cell>
          <cell r="G34967" t="str">
            <v>(2022 BK)ｱﾙﾌｧｰﾄﾞﾊｲﾌﾞﾘｯﾄﾞ 20ｹｲ</v>
          </cell>
          <cell r="H34967">
            <v>1</v>
          </cell>
        </row>
        <row r="34968">
          <cell r="C34968" t="str">
            <v>S-00266</v>
          </cell>
          <cell r="D34968" t="str">
            <v>SEAT-S2023B</v>
          </cell>
          <cell r="E34968" t="str">
            <v>SEAT-S2023B</v>
          </cell>
          <cell r="F34968" t="str">
            <v>mLINE ｼｰﾄｶﾊﾞｰ ｽﾀﾝﾀﾞｰﾄﾞ</v>
          </cell>
          <cell r="G34968" t="str">
            <v>(2023 BK)ｱﾙﾌｧｰﾄﾞ/ｳﾞｪﾙﾌｧｲｱ 20ｹｲ</v>
          </cell>
          <cell r="H34968">
            <v>0</v>
          </cell>
        </row>
        <row r="34969">
          <cell r="C34969" t="str">
            <v>S-00419</v>
          </cell>
          <cell r="D34969" t="str">
            <v>SEAT-S2024B</v>
          </cell>
          <cell r="F34969" t="str">
            <v>mLINE ｼｰﾄｶﾊﾞｰ ｽﾀﾝﾀﾞｰﾄﾞ</v>
          </cell>
          <cell r="G34969" t="str">
            <v>(2024 BK)ｱﾙﾌｧｰﾄﾞ/ｳﾞｪﾙﾌｧｲｱ 30ｹｲ</v>
          </cell>
          <cell r="H34969">
            <v>6</v>
          </cell>
        </row>
        <row r="34970">
          <cell r="C34970" t="str">
            <v>S-00420</v>
          </cell>
          <cell r="D34970" t="str">
            <v>SEAT-S2025B</v>
          </cell>
          <cell r="F34970" t="str">
            <v>mLINE ｼｰﾄｶﾊﾞｰ ｽﾀﾝﾀﾞｰﾄﾞ</v>
          </cell>
          <cell r="G34970" t="str">
            <v>(2025 BK)ｱﾙﾌｧｰﾄﾞ/ｳﾞｪﾙﾌｧｲｱ 30ｹｲ</v>
          </cell>
          <cell r="H34970">
            <v>4</v>
          </cell>
        </row>
        <row r="34971">
          <cell r="C34971" t="str">
            <v>S-00612</v>
          </cell>
          <cell r="D34971" t="str">
            <v>SEAT-S2025-V2</v>
          </cell>
          <cell r="F34971" t="str">
            <v>ｱﾙﾊﾟｲﾝｽﾀｲﾙ ｼｰﾄｶﾊﾞｰ(ｵｰﾄｻﾛﾝVer2)</v>
          </cell>
          <cell r="G34971" t="str">
            <v>(2025)ｱﾙﾌｧｰﾄﾞ/ｳﾞｪﾙﾌｧｲｱ 30ｹｲ</v>
          </cell>
          <cell r="H34971">
            <v>0</v>
          </cell>
        </row>
        <row r="34972">
          <cell r="C34972" t="str">
            <v>S-00485</v>
          </cell>
          <cell r="D34972" t="str">
            <v>SEAT-S2026B</v>
          </cell>
          <cell r="F34972" t="str">
            <v>mLINE ｼｰﾄｶﾊﾞｰ ｽﾀﾝﾀﾞｰﾄﾞ</v>
          </cell>
          <cell r="G34972" t="str">
            <v>(2026 BK)ｱﾙﾌｧｰﾄﾞ/ｳﾞｪﾙﾌｧｲｱ 30ｹｲ</v>
          </cell>
          <cell r="H34972">
            <v>2</v>
          </cell>
        </row>
        <row r="34973">
          <cell r="C34973" t="str">
            <v>S-00572</v>
          </cell>
          <cell r="D34973" t="str">
            <v>SEAT-S2027B</v>
          </cell>
          <cell r="F34973" t="str">
            <v>mLINE ｼｰﾄｶﾊﾞｰ ｽﾀﾝﾀﾞｰﾄﾞ</v>
          </cell>
          <cell r="G34973" t="str">
            <v>(2027 BK)ｱﾙﾌｧｰﾄﾞ/ｳﾞｪﾙﾌｧｲｱ 30ｹｲ</v>
          </cell>
          <cell r="H34973">
            <v>5</v>
          </cell>
        </row>
        <row r="34974">
          <cell r="C34974" t="str">
            <v>S-00573</v>
          </cell>
          <cell r="D34974" t="str">
            <v>SEAT-S2028B</v>
          </cell>
          <cell r="F34974" t="str">
            <v>mLINE ｼｰﾄｶﾊﾞｰ ｽﾀﾝﾀﾞｰﾄﾞ</v>
          </cell>
          <cell r="G34974" t="str">
            <v>(2028 BK)ｱﾙﾌｧｰﾄﾞ/ｳﾞｪﾙﾌｧｲｱ 30ｹｲ</v>
          </cell>
          <cell r="H34974">
            <v>2</v>
          </cell>
        </row>
        <row r="34975">
          <cell r="C34975" t="str">
            <v>S-00560</v>
          </cell>
          <cell r="D34975" t="str">
            <v>SEAT-S2029B</v>
          </cell>
          <cell r="F34975" t="str">
            <v>mLINE ｼｰﾄｶﾊﾞｰ ｽﾀﾝﾀﾞｰﾄﾞ</v>
          </cell>
          <cell r="G34975" t="str">
            <v>(2029 BK)ｱﾙﾌｧｰﾄﾞ/ｳﾞｪﾙﾌｧｲｱ 30ｹｲ</v>
          </cell>
          <cell r="H34975">
            <v>1</v>
          </cell>
        </row>
        <row r="34976">
          <cell r="C34976" t="str">
            <v>S-00545</v>
          </cell>
          <cell r="D34976" t="str">
            <v>SEAT-S2030B</v>
          </cell>
          <cell r="F34976" t="str">
            <v>mLINE ｼｰﾄｶﾊﾞｰ ｽﾀﾝﾀﾞｰﾄﾞ</v>
          </cell>
          <cell r="G34976" t="str">
            <v>(2030 BK)ｱﾙﾌｧｰﾄﾞ/ｳﾞｪﾙﾌｧｲｱ 30ｹｲ</v>
          </cell>
          <cell r="H34976">
            <v>3</v>
          </cell>
        </row>
        <row r="34977">
          <cell r="C34977" t="str">
            <v>S-00574</v>
          </cell>
          <cell r="D34977" t="str">
            <v>SEAT-S2031B</v>
          </cell>
          <cell r="F34977" t="str">
            <v>mLINE ｼｰﾄｶﾊﾞｰ ｽﾀﾝﾀﾞｰﾄﾞ</v>
          </cell>
          <cell r="G34977" t="str">
            <v>(2031 BK)ｱﾙﾌｧｰﾄﾞ/ｳﾞｪﾙﾌｧｲｱ 30ｹｲ</v>
          </cell>
          <cell r="H34977">
            <v>2</v>
          </cell>
        </row>
        <row r="34978">
          <cell r="C34978" t="str">
            <v>S-00546</v>
          </cell>
          <cell r="D34978" t="str">
            <v>SEAT-S2032B</v>
          </cell>
          <cell r="F34978" t="str">
            <v>mLINE ｼｰﾄｶﾊﾞｰ ｽﾀﾝﾀﾞｰﾄﾞ_C</v>
          </cell>
          <cell r="G34978" t="str">
            <v>(2032 BK)ｱﾙﾌｧｰﾄﾞ/ｳﾞｪﾙﾌｧｲｱ 30ｹｲ</v>
          </cell>
          <cell r="H34978">
            <v>1</v>
          </cell>
        </row>
        <row r="34979">
          <cell r="C34979" t="str">
            <v>S-00556</v>
          </cell>
          <cell r="D34979" t="str">
            <v>SEAT-S2033B</v>
          </cell>
          <cell r="F34979" t="str">
            <v>mLINE ｼｰﾄｶﾊﾞｰ ｽﾀﾝﾀﾞｰﾄﾞ_C</v>
          </cell>
          <cell r="G34979" t="str">
            <v>(2033 BK)ｱﾙﾌｧｰﾄﾞ/ｳﾞｪﾙﾌｧｲｱ 30ｹｲ</v>
          </cell>
          <cell r="H34979">
            <v>0</v>
          </cell>
        </row>
        <row r="34980">
          <cell r="C34980" t="str">
            <v>S-00578</v>
          </cell>
          <cell r="D34980" t="str">
            <v>SEAT-S2034B</v>
          </cell>
          <cell r="F34980" t="str">
            <v>mLINE ｼｰﾄｶﾊﾞｰ ｽﾀﾝﾀﾞｰﾄﾞ_C</v>
          </cell>
          <cell r="G34980" t="str">
            <v>(2034 BK)ｱﾙﾌｧｰﾄﾞ/ｳﾞｪﾙﾌｧｲｱ 30ｹｲ</v>
          </cell>
          <cell r="H34980">
            <v>0</v>
          </cell>
        </row>
        <row r="34981">
          <cell r="C34981" t="str">
            <v>S-00306</v>
          </cell>
          <cell r="D34981" t="str">
            <v>SEAT-S2090B</v>
          </cell>
          <cell r="F34981" t="str">
            <v>mLINE ｼｰﾄｶﾊﾞｰ ｽﾀﾝﾀﾞｰﾄﾞ_G</v>
          </cell>
          <cell r="G34981" t="str">
            <v>(2090 BK)ﾎﾟﾙﾃ NNP10</v>
          </cell>
          <cell r="H34981">
            <v>0</v>
          </cell>
        </row>
        <row r="34982">
          <cell r="C34982" t="str">
            <v>S-00093</v>
          </cell>
          <cell r="D34982" t="str">
            <v>SEAT-S20AR</v>
          </cell>
          <cell r="E34982" t="str">
            <v>SEAT-S20AR</v>
          </cell>
          <cell r="F34982" t="str">
            <v>mLINE ｼｰﾄｶﾊﾞｰ ｽﾀﾝﾀﾞｰﾄﾞ</v>
          </cell>
          <cell r="G34982" t="str">
            <v>20AR 2ﾚﾂﾒ ｱｰﾑﾚｽﾄ</v>
          </cell>
          <cell r="H34982">
            <v>0</v>
          </cell>
        </row>
        <row r="34983">
          <cell r="C34983" t="str">
            <v>S-00094</v>
          </cell>
          <cell r="D34983" t="str">
            <v>SEAT-S20AR1</v>
          </cell>
          <cell r="E34983" t="str">
            <v>SEAT-S20AR1</v>
          </cell>
          <cell r="F34983" t="str">
            <v>mLINE ｼｰﾄｶﾊﾞｰ ｽﾀﾝﾀﾞｰﾄﾞ</v>
          </cell>
          <cell r="G34983" t="str">
            <v>20AR 2ﾚﾂﾒ ﾁｭｳｵｳｱｰﾑﾚｽﾄ</v>
          </cell>
          <cell r="H34983">
            <v>0</v>
          </cell>
        </row>
        <row r="34984">
          <cell r="C34984" t="str">
            <v>S-00095</v>
          </cell>
          <cell r="D34984" t="str">
            <v>SEAT-S20HR</v>
          </cell>
          <cell r="E34984" t="str">
            <v>SEAT-S20HR</v>
          </cell>
          <cell r="F34984" t="str">
            <v>mLINE ｼｰﾄｶﾊﾞｰ ｽﾀﾝﾀﾞｰﾄﾞ</v>
          </cell>
          <cell r="G34984" t="str">
            <v>20HR 2ﾚﾂﾒ ﾍｯﾄﾞﾚｽﾄ</v>
          </cell>
          <cell r="H34984">
            <v>0</v>
          </cell>
        </row>
        <row r="34985">
          <cell r="C34985" t="str">
            <v>S-00096</v>
          </cell>
          <cell r="D34985" t="str">
            <v>SEAT-S20HR1</v>
          </cell>
          <cell r="E34985" t="str">
            <v>SEAT-S20HR1</v>
          </cell>
          <cell r="F34985" t="str">
            <v>mLINE ｼｰﾄｶﾊﾞｰ ｽﾀﾝﾀﾞｰﾄﾞ</v>
          </cell>
          <cell r="G34985" t="str">
            <v>20HR 2ﾚﾂﾒ ﾁｭｳｵｳﾍｯﾄﾞﾚｽﾄ</v>
          </cell>
          <cell r="H34985">
            <v>0</v>
          </cell>
        </row>
        <row r="34986">
          <cell r="C34986" t="str">
            <v>S-00097</v>
          </cell>
          <cell r="D34986" t="str">
            <v>SEAT-S2107B</v>
          </cell>
          <cell r="E34986" t="str">
            <v>SEAT-S2107B</v>
          </cell>
          <cell r="F34986" t="str">
            <v>mLINE ｼｰﾄｶﾊﾞｰ ｽﾀﾝﾀﾞｰﾄﾞ</v>
          </cell>
          <cell r="G34986" t="str">
            <v>(2107 BK)ﾊｲｴｰｽ 200ｹｲ</v>
          </cell>
          <cell r="H34986">
            <v>10</v>
          </cell>
        </row>
        <row r="34987">
          <cell r="C34987" t="str">
            <v>S-00334</v>
          </cell>
          <cell r="D34987" t="str">
            <v>SEAT-S2107B-1</v>
          </cell>
          <cell r="F34987" t="str">
            <v>mLINE ｼｰﾄｶﾊﾞｰ ｽﾀﾝﾀﾞｰﾄﾞ</v>
          </cell>
          <cell r="G34987" t="str">
            <v>(2107-1 BK)ﾊｲｴｰｽ 200ｹｲ 1ﾚﾂﾒﾉﾐ</v>
          </cell>
          <cell r="H34987">
            <v>8</v>
          </cell>
        </row>
        <row r="34988">
          <cell r="C34988" t="str">
            <v>S-00098</v>
          </cell>
          <cell r="D34988" t="str">
            <v>SEAT-S2108B</v>
          </cell>
          <cell r="E34988" t="str">
            <v>SEAT-S2108B</v>
          </cell>
          <cell r="F34988" t="str">
            <v>mLINE ｼｰﾄｶﾊﾞｰ ｽﾀﾝﾀﾞｰﾄﾞ</v>
          </cell>
          <cell r="G34988" t="str">
            <v>(2108 BK)ﾊｲｴｰｽ 200ｹｲ</v>
          </cell>
          <cell r="H34988">
            <v>10</v>
          </cell>
        </row>
        <row r="34989">
          <cell r="C34989" t="str">
            <v>S-00244</v>
          </cell>
          <cell r="D34989" t="str">
            <v>SEAT-S2109B</v>
          </cell>
          <cell r="E34989" t="str">
            <v>SEAT-S2109B</v>
          </cell>
          <cell r="F34989" t="str">
            <v>mLINE ｼｰﾄｶﾊﾞｰ ｽﾀﾝﾀﾞｰﾄﾞ_C</v>
          </cell>
          <cell r="G34989" t="str">
            <v>(2109 BK)ﾊｲｴｰｽ 200ｹｲ</v>
          </cell>
          <cell r="H34989">
            <v>17</v>
          </cell>
        </row>
        <row r="34990">
          <cell r="C34990" t="str">
            <v>S-00547</v>
          </cell>
          <cell r="D34990" t="str">
            <v>SEAT-S2109B-1</v>
          </cell>
          <cell r="F34990" t="str">
            <v>mLINE ｼｰﾄｶﾊﾞｰ ｽﾀﾝﾀﾞｰﾄﾞ</v>
          </cell>
          <cell r="G34990" t="str">
            <v>(2109-1 BK)ﾊｲｴｰｽ 200ｹｲ 1ﾚﾂﾒﾉﾐ</v>
          </cell>
          <cell r="H34990">
            <v>0</v>
          </cell>
        </row>
        <row r="34991">
          <cell r="C34991" t="str">
            <v>S-00333</v>
          </cell>
          <cell r="D34991" t="str">
            <v>SEAT-S2110B</v>
          </cell>
          <cell r="F34991" t="str">
            <v>mLINE ｼｰﾄｶﾊﾞｰ ｽﾀﾝﾀﾞｰﾄﾞ_C</v>
          </cell>
          <cell r="G34991" t="str">
            <v>(2110 BK)ﾊｲｴｰｽ 200ｹｲ DX H24/5~</v>
          </cell>
          <cell r="H34991">
            <v>0</v>
          </cell>
        </row>
        <row r="34992">
          <cell r="C34992" t="str">
            <v>S-00609</v>
          </cell>
          <cell r="D34992" t="str">
            <v>SEAT-S2110BQ</v>
          </cell>
          <cell r="F34992" t="str">
            <v>mLINE ｼｰﾄｶﾊﾞｰ ｽﾀﾝﾀﾞｰﾄﾞ_Q</v>
          </cell>
          <cell r="G34992" t="str">
            <v>Qing(2110 BK)ﾊｲｴｰｽ 200ｹｲ DX H24/5~</v>
          </cell>
          <cell r="H34992">
            <v>0</v>
          </cell>
        </row>
        <row r="34993">
          <cell r="C34993" t="str">
            <v>S-00099</v>
          </cell>
          <cell r="D34993" t="str">
            <v>SEAT-S2111B</v>
          </cell>
          <cell r="E34993" t="str">
            <v>SEAT-S2111B</v>
          </cell>
          <cell r="F34993" t="str">
            <v>mLINE ｼｰﾄｶﾊﾞｰ ｽﾀﾝﾀﾞｰﾄﾞ</v>
          </cell>
          <cell r="G34993" t="str">
            <v>(2111 BK)ﾊｲｴｰｽ 200ｹｲ</v>
          </cell>
          <cell r="H34993">
            <v>17</v>
          </cell>
        </row>
        <row r="34994">
          <cell r="C34994" t="str">
            <v>S-00100</v>
          </cell>
          <cell r="D34994" t="str">
            <v>SEAT-S2113B</v>
          </cell>
          <cell r="E34994" t="str">
            <v>SEAT-S2113B</v>
          </cell>
          <cell r="F34994" t="str">
            <v>mLINE ｼｰﾄｶﾊﾞｰ ｽﾀﾝﾀﾞｰﾄﾞ</v>
          </cell>
          <cell r="G34994" t="str">
            <v>(2113 BK)ﾊｲｴｰｽ 200ｹｲ</v>
          </cell>
          <cell r="H34994">
            <v>11</v>
          </cell>
        </row>
        <row r="34995">
          <cell r="C34995" t="str">
            <v>S-00242</v>
          </cell>
          <cell r="D34995" t="str">
            <v>SEAT-S2114B</v>
          </cell>
          <cell r="E34995" t="str">
            <v>SEAT-S2114B</v>
          </cell>
          <cell r="F34995" t="str">
            <v>mLINE ｼｰﾄｶﾊﾞｰ ｽﾀﾝﾀﾞｰﾄﾞ_C</v>
          </cell>
          <cell r="G34995" t="str">
            <v>(2114 BK)ﾊｲｴｰｽ 200ｹｲ</v>
          </cell>
          <cell r="H34995">
            <v>12</v>
          </cell>
        </row>
        <row r="34996">
          <cell r="C34996" t="str">
            <v>S-00439</v>
          </cell>
          <cell r="D34996" t="str">
            <v>SEAT-S2115B</v>
          </cell>
          <cell r="F34996" t="str">
            <v>mLINE ｼｰﾄｶﾊﾞｰ ｽﾀﾝﾀﾞｰﾄﾞ_C</v>
          </cell>
          <cell r="G34996" t="str">
            <v>(2115 BK)ﾊｲｴｰｽ 200ｹｲ DX H28/6~</v>
          </cell>
          <cell r="H34996">
            <v>12</v>
          </cell>
        </row>
        <row r="34997">
          <cell r="C34997" t="str">
            <v>S-00604</v>
          </cell>
          <cell r="D34997" t="str">
            <v>SEAT-S2115BQ</v>
          </cell>
          <cell r="F34997" t="str">
            <v>mLINE ｼｰﾄｶﾊﾞｰ ｽﾀﾝﾀﾞｰﾄﾞ_Q</v>
          </cell>
          <cell r="G34997" t="str">
            <v>Qing(2115 BK)ﾊｲｴｰｽ 200ｹｲ DX H28/6~</v>
          </cell>
          <cell r="H34997">
            <v>0</v>
          </cell>
        </row>
        <row r="34998">
          <cell r="C34998" t="str">
            <v>S-00508</v>
          </cell>
          <cell r="D34998" t="str">
            <v>SEAT-S2116B</v>
          </cell>
          <cell r="F34998" t="str">
            <v>mLINE ｼｰﾄｶﾊﾞｰ ｽﾀﾝﾀﾞｰﾄﾞ</v>
          </cell>
          <cell r="G34998" t="str">
            <v>(2116 BK)ﾊｲｴｰｽ 200ｹｲ ※特別架装車</v>
          </cell>
          <cell r="H34998">
            <v>9</v>
          </cell>
        </row>
        <row r="34999">
          <cell r="C34999" t="str">
            <v>S-00564</v>
          </cell>
          <cell r="D34999" t="str">
            <v>SEAT-S2117B</v>
          </cell>
          <cell r="F34999" t="str">
            <v>mLINE ｼｰﾄｶﾊﾞｰ ｽﾀﾝﾀﾞｰﾄﾞ</v>
          </cell>
          <cell r="G34999" t="str">
            <v>(2117 BK)ﾊｲｴｰｽ 200ｹｲ</v>
          </cell>
          <cell r="H34999">
            <v>31</v>
          </cell>
        </row>
        <row r="35000">
          <cell r="C35000" t="str">
            <v>S-00608</v>
          </cell>
          <cell r="D35000" t="str">
            <v>SEAT-S2117BQ</v>
          </cell>
          <cell r="F35000" t="str">
            <v>mLINE ｼｰﾄｶﾊﾞｰ ｽﾀﾝﾀﾞｰﾄﾞ_Q</v>
          </cell>
          <cell r="G35000" t="str">
            <v>Qing(2117 BK)ﾊｲｴｰｽ 200ｹｲ</v>
          </cell>
          <cell r="H35000">
            <v>0</v>
          </cell>
        </row>
        <row r="35001">
          <cell r="C35001" t="str">
            <v>S-00554</v>
          </cell>
          <cell r="D35001" t="str">
            <v>SEAT-S2118B</v>
          </cell>
          <cell r="F35001" t="str">
            <v>mLINE ｼｰﾄｶﾊﾞｰ ｽﾀﾝﾀﾞｰﾄﾞ_C</v>
          </cell>
          <cell r="G35001" t="str">
            <v>(2118 BK)ﾊｲｴｰｽ 200ｹｲ S-GLﾃﾞｨｰｾﾞﾙ</v>
          </cell>
          <cell r="H35001">
            <v>48</v>
          </cell>
        </row>
        <row r="35002">
          <cell r="C35002" t="str">
            <v>S-00607</v>
          </cell>
          <cell r="D35002" t="str">
            <v>SEAT-S2118BQ</v>
          </cell>
          <cell r="F35002" t="str">
            <v>mLINE ｼｰﾄｶﾊﾞｰ ｽﾀﾝﾀﾞｰﾄﾞ_Q</v>
          </cell>
          <cell r="G35002" t="str">
            <v>Qing(2118 BK)ﾊｲｴｰｽ 200ｹｲ S-GLﾃﾞｨｰｾﾞﾙ</v>
          </cell>
          <cell r="H35002">
            <v>0</v>
          </cell>
        </row>
        <row r="35003">
          <cell r="C35003" t="str">
            <v>S-00728</v>
          </cell>
          <cell r="D35003" t="str">
            <v>SEAT-S2119B</v>
          </cell>
          <cell r="F35003" t="str">
            <v>mLINE ｼｰﾄｶﾊﾞｰ ｽﾀﾝﾀﾞｰﾄﾞ R8/2-</v>
          </cell>
          <cell r="G35003" t="str">
            <v>(2119 BK)ﾊｲｴｰｽ 200ｹｲ S-GLﾃﾞｨｰｾﾞﾙ</v>
          </cell>
          <cell r="H35003">
            <v>0</v>
          </cell>
        </row>
        <row r="35004">
          <cell r="C35004" t="str">
            <v>S-00101</v>
          </cell>
          <cell r="D35004" t="str">
            <v>SEAT-S21SE</v>
          </cell>
          <cell r="E35004" t="str">
            <v>SEAT-S21SE</v>
          </cell>
          <cell r="F35004" t="str">
            <v>mLINE ｼｰﾄｶﾊﾞｰ ｽﾀﾝﾀﾞｰﾄﾞ</v>
          </cell>
          <cell r="G35004" t="str">
            <v>21ｾ 2ﾚﾂﾒ ｳﾝﾃﾝｾｷｶﾞﾜ ﾊｲﾒﾝ</v>
          </cell>
          <cell r="H35004">
            <v>0</v>
          </cell>
        </row>
        <row r="35005">
          <cell r="C35005" t="str">
            <v>S-00102</v>
          </cell>
          <cell r="D35005" t="str">
            <v>SEAT-S21ZA</v>
          </cell>
          <cell r="E35005" t="str">
            <v>SEAT-S21ZA</v>
          </cell>
          <cell r="F35005" t="str">
            <v>mLINE ｼｰﾄｶﾊﾞｰ ｽﾀﾝﾀﾞｰﾄﾞ</v>
          </cell>
          <cell r="G35005" t="str">
            <v>21ｻﾞ 2列目 座面</v>
          </cell>
          <cell r="H35005">
            <v>0</v>
          </cell>
        </row>
        <row r="35006">
          <cell r="C35006" t="str">
            <v>S-00281</v>
          </cell>
          <cell r="D35006" t="str">
            <v>SEAT-S2205B</v>
          </cell>
          <cell r="E35006" t="str">
            <v>SEAT-S2205B</v>
          </cell>
          <cell r="F35006" t="str">
            <v>mLINE ｼｰﾄｶﾊﾞｰ ｽﾀﾝﾀﾞｰﾄﾞ</v>
          </cell>
          <cell r="G35006" t="str">
            <v>(2205 BK)ﾗﾝﾄﾞｸﾙｰｻﾞｰ UZX100W</v>
          </cell>
          <cell r="H35006">
            <v>0</v>
          </cell>
        </row>
        <row r="35007">
          <cell r="C35007" t="str">
            <v>S-00282</v>
          </cell>
          <cell r="D35007" t="str">
            <v>SEAT-S2206B</v>
          </cell>
          <cell r="E35007" t="str">
            <v>SEAT-S2206B</v>
          </cell>
          <cell r="F35007" t="str">
            <v>mLINE ｼｰﾄｶﾊﾞｰ ｽﾀﾝﾀﾞｰﾄﾞ</v>
          </cell>
          <cell r="G35007" t="str">
            <v>(2206 BK)ﾗﾝﾄﾞｸﾙｰｻﾞｰ HDK100K</v>
          </cell>
          <cell r="H35007">
            <v>0</v>
          </cell>
        </row>
        <row r="35008">
          <cell r="C35008" t="str">
            <v>S-00272</v>
          </cell>
          <cell r="D35008" t="str">
            <v>SEAT-S2210B</v>
          </cell>
          <cell r="E35008" t="str">
            <v>SEAT-S2210B</v>
          </cell>
          <cell r="F35008" t="str">
            <v>mLINE ｼｰﾄｶﾊﾞｰ ｽﾀﾝﾀﾞｰﾄﾞ</v>
          </cell>
          <cell r="G35008" t="str">
            <v>(2210 BK)FJｸﾙｰｻﾞｰ GSJ15W</v>
          </cell>
          <cell r="H35008">
            <v>0</v>
          </cell>
        </row>
        <row r="35009">
          <cell r="C35009" t="str">
            <v>S-00283</v>
          </cell>
          <cell r="D35009" t="str">
            <v>SEAT-S2222B</v>
          </cell>
          <cell r="E35009" t="str">
            <v>SEAT-S2222B</v>
          </cell>
          <cell r="F35009" t="str">
            <v>mLINE ｼｰﾄｶﾊﾞｰ ｽﾀﾝﾀﾞｰﾄﾞ</v>
          </cell>
          <cell r="G35009" t="str">
            <v>(2222 BK)ﾗﾝﾄﾞｸﾙｰｻﾞｰﾌﾟﾗﾄﾞ GRJ150</v>
          </cell>
          <cell r="H35009">
            <v>0</v>
          </cell>
        </row>
        <row r="35010">
          <cell r="C35010" t="str">
            <v>S-00548</v>
          </cell>
          <cell r="D35010" t="str">
            <v>SEAT-S2223B</v>
          </cell>
          <cell r="F35010" t="str">
            <v>mLINE ｼｰﾄｶﾊﾞｰ ｽﾀﾝﾀﾞｰﾄﾞ_C</v>
          </cell>
          <cell r="G35010" t="str">
            <v>(2223 BK)ﾗﾝﾄﾞｸﾙｰｻﾞｰﾌﾟﾗﾄﾞ GRJ150</v>
          </cell>
          <cell r="H35010">
            <v>0</v>
          </cell>
        </row>
        <row r="35011">
          <cell r="C35011" t="str">
            <v>S-00278</v>
          </cell>
          <cell r="D35011" t="str">
            <v>SEAT-S2289B</v>
          </cell>
          <cell r="E35011" t="str">
            <v>SEAT-S2289B</v>
          </cell>
          <cell r="F35011" t="str">
            <v>mLINE ｼｰﾄｶﾊﾞｰ ｽﾀﾝﾀﾞｰﾄﾞ</v>
          </cell>
          <cell r="G35011" t="str">
            <v>(2289 BK)ﾊｲﾗｯｸｽｻｰﾌ RZN185W/180W</v>
          </cell>
          <cell r="H35011">
            <v>2</v>
          </cell>
        </row>
        <row r="35012">
          <cell r="C35012" t="str">
            <v>S-00279</v>
          </cell>
          <cell r="D35012" t="str">
            <v>SEAT-S2290B</v>
          </cell>
          <cell r="E35012" t="str">
            <v>SEAT-S2290B</v>
          </cell>
          <cell r="F35012" t="str">
            <v>mLINE ｼｰﾄｶﾊﾞｰ ｽﾀﾝﾀﾞｰﾄﾞ</v>
          </cell>
          <cell r="G35012" t="str">
            <v>(2290 BK)ﾊｲﾗｯｸｽｻｰﾌ VZN215W/210W</v>
          </cell>
          <cell r="H35012">
            <v>2</v>
          </cell>
        </row>
        <row r="35013">
          <cell r="C35013" t="str">
            <v>S-00103</v>
          </cell>
          <cell r="D35013" t="str">
            <v>SEAT-S22SE</v>
          </cell>
          <cell r="E35013" t="str">
            <v>SEAT-S22SE</v>
          </cell>
          <cell r="F35013" t="str">
            <v>mLINE ｼｰﾄｶﾊﾞｰ ｽﾀﾝﾀﾞｰﾄﾞ</v>
          </cell>
          <cell r="G35013" t="str">
            <v>22ｾ 2ﾚﾂﾒｼﾞｮｼｭｾｷｶﾞﾜ ﾊｲﾒﾝ</v>
          </cell>
          <cell r="H35013">
            <v>0</v>
          </cell>
        </row>
        <row r="35014">
          <cell r="C35014" t="str">
            <v>S-00104</v>
          </cell>
          <cell r="D35014" t="str">
            <v>SEAT-S22ZA</v>
          </cell>
          <cell r="E35014" t="str">
            <v>SEAT-S22ZA</v>
          </cell>
          <cell r="F35014" t="str">
            <v>mLINE ｼｰﾄｶﾊﾞｰ ｽﾀﾝﾀﾞｰﾄﾞ</v>
          </cell>
          <cell r="G35014" t="str">
            <v>22ｻﾞ 2ﾚﾂﾒｼﾞｮｼｭｾｷｶﾞﾜ ｻﾞﾒﾝ</v>
          </cell>
          <cell r="H35014">
            <v>0</v>
          </cell>
        </row>
        <row r="35015">
          <cell r="C35015" t="str">
            <v>S-00105</v>
          </cell>
          <cell r="D35015" t="str">
            <v>SEAT-S2300B</v>
          </cell>
          <cell r="E35015" t="str">
            <v>SEAT-S2300B</v>
          </cell>
          <cell r="F35015" t="str">
            <v>mLINE ｼｰﾄｶﾊﾞｰ ｽﾀﾝﾀﾞｰﾄﾞ</v>
          </cell>
          <cell r="G35015" t="str">
            <v>(2300 BK)ﾉｱ/ｳﾞｫｸｼｰ 60ｹｲ</v>
          </cell>
          <cell r="H35015">
            <v>0</v>
          </cell>
        </row>
        <row r="35016">
          <cell r="C35016" t="str">
            <v>S-00106</v>
          </cell>
          <cell r="D35016" t="str">
            <v>SEAT-S2303B</v>
          </cell>
          <cell r="E35016" t="str">
            <v>SEAT-S2303B</v>
          </cell>
          <cell r="F35016" t="str">
            <v>mLINE ｼｰﾄｶﾊﾞｰ ｽﾀﾝﾀﾞｰﾄﾞ</v>
          </cell>
          <cell r="G35016" t="str">
            <v>(2303 BK)ﾉｱ/ｳﾞｫｸｼｰ 60ｹｲ</v>
          </cell>
          <cell r="H35016">
            <v>0</v>
          </cell>
        </row>
        <row r="35017">
          <cell r="C35017" t="str">
            <v>S-00107</v>
          </cell>
          <cell r="D35017" t="str">
            <v>SEAT-S2308B</v>
          </cell>
          <cell r="E35017" t="str">
            <v>SEAT-S2308B</v>
          </cell>
          <cell r="F35017" t="str">
            <v>mLINE ｼｰﾄｶﾊﾞｰ ｽﾀﾝﾀﾞｰﾄﾞ</v>
          </cell>
          <cell r="G35017" t="str">
            <v>(2308 BK)ｳﾞｫｸｼｰ 60ｹｲ Z-ｷﾗﾒｷ</v>
          </cell>
          <cell r="H35017">
            <v>0</v>
          </cell>
        </row>
        <row r="35018">
          <cell r="C35018" t="str">
            <v>S-00108</v>
          </cell>
          <cell r="D35018" t="str">
            <v>SEAT-S2309B</v>
          </cell>
          <cell r="E35018" t="str">
            <v>SEAT-S2309B</v>
          </cell>
          <cell r="F35018" t="str">
            <v>mLINE ｼｰﾄｶﾊﾞｰ ｽﾀﾝﾀﾞｰﾄﾞ</v>
          </cell>
          <cell r="G35018" t="str">
            <v>(2309 BK)ﾉｱ/ｳﾞｫｸｼｰ 70ｹｲ</v>
          </cell>
          <cell r="H35018">
            <v>6</v>
          </cell>
        </row>
        <row r="35019">
          <cell r="C35019" t="str">
            <v>S-00109</v>
          </cell>
          <cell r="D35019" t="str">
            <v>SEAT-S2310B</v>
          </cell>
          <cell r="E35019" t="str">
            <v>SEAT-S2310B</v>
          </cell>
          <cell r="F35019" t="str">
            <v>mLINE ｼｰﾄｶﾊﾞｰ ｽﾀﾝﾀﾞｰﾄﾞ</v>
          </cell>
          <cell r="G35019" t="str">
            <v>(2310 BK)ﾉｱ/ｳﾞｫｸｼｰ 70ｹｲ</v>
          </cell>
          <cell r="H35019">
            <v>5</v>
          </cell>
        </row>
        <row r="35020">
          <cell r="C35020" t="str">
            <v>S-00110</v>
          </cell>
          <cell r="D35020" t="str">
            <v>SEAT-S2311B</v>
          </cell>
          <cell r="E35020" t="str">
            <v>SEAT-S2311B</v>
          </cell>
          <cell r="F35020" t="str">
            <v>mLINE ｼｰﾄｶﾊﾞｰ ｽﾀﾝﾀﾞｰﾄﾞ</v>
          </cell>
          <cell r="G35020" t="str">
            <v>(2311 BK)ﾉｱ/ｳﾞｫｸｼｰ 70ｹｲ</v>
          </cell>
          <cell r="H35020">
            <v>4</v>
          </cell>
        </row>
        <row r="35021">
          <cell r="C35021" t="str">
            <v>S-00111</v>
          </cell>
          <cell r="D35021" t="str">
            <v>SEAT-S2312B</v>
          </cell>
          <cell r="E35021" t="str">
            <v>SEAT-S2312B</v>
          </cell>
          <cell r="F35021" t="str">
            <v>mLINE ｼｰﾄｶﾊﾞｰ ｽﾀﾝﾀﾞｰﾄﾞ</v>
          </cell>
          <cell r="G35021" t="str">
            <v>(2312 BK)ﾉｱ/ｳﾞｫｸｼｰ 70ｹｲ</v>
          </cell>
          <cell r="H35021">
            <v>4</v>
          </cell>
        </row>
        <row r="35022">
          <cell r="C35022" t="str">
            <v>S-00302</v>
          </cell>
          <cell r="D35022" t="str">
            <v>SEAT-S2313B</v>
          </cell>
          <cell r="E35022" t="str">
            <v>SEAT-S2313B</v>
          </cell>
          <cell r="F35022" t="str">
            <v>mLINE ｼｰﾄｶﾊﾞｰ ｽﾀﾝﾀﾞｰﾄﾞ_C</v>
          </cell>
          <cell r="G35022" t="str">
            <v>(2313 BK)ﾉｱ/ｳﾞｫｸｼｰ 80ｹｲ</v>
          </cell>
          <cell r="H35022">
            <v>3</v>
          </cell>
        </row>
        <row r="35023">
          <cell r="C35023" t="str">
            <v>S-00303</v>
          </cell>
          <cell r="D35023" t="str">
            <v>SEAT-S2314B</v>
          </cell>
          <cell r="E35023" t="str">
            <v>SEAT-S2314B</v>
          </cell>
          <cell r="F35023" t="str">
            <v>mLINE ｼｰﾄｶﾊﾞｰ ｽﾀﾝﾀﾞｰﾄﾞ_C</v>
          </cell>
          <cell r="G35023" t="str">
            <v>(2314 BK)ﾉｱ/ｳﾞｫｸｼｰ 80ｹｲ</v>
          </cell>
          <cell r="H35023">
            <v>5</v>
          </cell>
        </row>
        <row r="35024">
          <cell r="C35024" t="str">
            <v>S-00504</v>
          </cell>
          <cell r="D35024" t="str">
            <v>SEAT-S2315B</v>
          </cell>
          <cell r="F35024" t="str">
            <v>mLINE ｼｰﾄｶﾊﾞｰ ｽﾀﾝﾀﾞｰﾄﾞ_C</v>
          </cell>
          <cell r="G35024" t="str">
            <v>(2315 BK)ﾉｱ/ｳﾞｫｸｼｰ 80ｹｲ</v>
          </cell>
          <cell r="H35024">
            <v>4</v>
          </cell>
        </row>
        <row r="35025">
          <cell r="C35025" t="str">
            <v>S-00520</v>
          </cell>
          <cell r="D35025" t="str">
            <v>SEAT-S2316B</v>
          </cell>
          <cell r="F35025" t="str">
            <v>mLINE ｼｰﾄｶﾊﾞｰ ｽﾀﾝﾀﾞｰﾄﾞ_C</v>
          </cell>
          <cell r="G35025" t="str">
            <v>(2316 BK)ﾉｱ/ｳﾞｫｸｼｰ 80ｹｲ</v>
          </cell>
          <cell r="H35025">
            <v>1</v>
          </cell>
        </row>
        <row r="35026">
          <cell r="C35026" t="str">
            <v>S-00112</v>
          </cell>
          <cell r="D35026" t="str">
            <v>SEAT-S2320B</v>
          </cell>
          <cell r="E35026" t="str">
            <v>SEAT-S2320B</v>
          </cell>
          <cell r="F35026" t="str">
            <v>mLINE ｼｰﾄｶﾊﾞｰ ｽﾀﾝﾀﾞｰﾄﾞ</v>
          </cell>
          <cell r="G35026" t="str">
            <v>(2320 BK)ｱｲｼｽ ANM(ZNM/ZGM)10W/10G/11</v>
          </cell>
          <cell r="H35026">
            <v>0</v>
          </cell>
        </row>
        <row r="35027">
          <cell r="C35027" t="str">
            <v>S-00113</v>
          </cell>
          <cell r="D35027" t="str">
            <v>SEAT-S2400B</v>
          </cell>
          <cell r="E35027" t="str">
            <v>SEAT-S2400B</v>
          </cell>
          <cell r="F35027" t="str">
            <v>mLINE ｼｰﾄｶﾊﾞｰ ｽﾀﾝﾀﾞｰﾄﾞ</v>
          </cell>
          <cell r="G35027" t="str">
            <v>(2400 BK)ﾌﾟﾘｳｽ NHW20</v>
          </cell>
          <cell r="H35027">
            <v>0</v>
          </cell>
        </row>
        <row r="35028">
          <cell r="C35028" t="str">
            <v>S-00114</v>
          </cell>
          <cell r="D35028" t="str">
            <v>SEAT-S2401B</v>
          </cell>
          <cell r="E35028" t="str">
            <v>SEAT-S2401B</v>
          </cell>
          <cell r="F35028" t="str">
            <v>mLINE ｼｰﾄｶﾊﾞｰ ｽﾀﾝﾀﾞｰﾄﾞ</v>
          </cell>
          <cell r="G35028" t="str">
            <v>(2401 BK)ﾌﾟﾘｳｽ 30ｹｲ</v>
          </cell>
          <cell r="H35028">
            <v>14</v>
          </cell>
        </row>
        <row r="35029">
          <cell r="C35029" t="str">
            <v>S-00516</v>
          </cell>
          <cell r="D35029" t="str">
            <v>SEAT-S2401B-AS</v>
          </cell>
          <cell r="F35029" t="str">
            <v>mLINE ｼｰﾄｶﾊﾞｰ ｽﾀﾝﾀﾞｰﾄﾞ</v>
          </cell>
          <cell r="G35029" t="str">
            <v>ASﾀｲﾌﾟ(2401 BK)ﾌﾟﾘｳｽ 30ｹｲ</v>
          </cell>
          <cell r="H35029">
            <v>0</v>
          </cell>
        </row>
        <row r="35030">
          <cell r="C35030" t="str">
            <v>S-00605</v>
          </cell>
          <cell r="D35030" t="str">
            <v>SEAT-S2401BQ</v>
          </cell>
          <cell r="F35030" t="str">
            <v>mLINE ｼｰﾄｶﾊﾞｰ ｽﾀﾝﾀﾞｰﾄﾞ_Q</v>
          </cell>
          <cell r="G35030" t="str">
            <v>Qing(2401 BK)ﾌﾟﾘｳｽ 30ｹｲ</v>
          </cell>
          <cell r="H35030">
            <v>0</v>
          </cell>
        </row>
        <row r="35031">
          <cell r="C35031" t="str">
            <v>S-00115</v>
          </cell>
          <cell r="D35031" t="str">
            <v>SEAT-S2401G</v>
          </cell>
          <cell r="E35031" t="str">
            <v>SEAT-S2401G</v>
          </cell>
          <cell r="F35031" t="str">
            <v>mLINE ｼｰﾄｶﾊﾞｰ ｽﾀﾝﾀﾞｰﾄﾞ</v>
          </cell>
          <cell r="G35031" t="str">
            <v>(2401 GRY)ﾌﾟﾘｳｽ 30ｹｲ</v>
          </cell>
          <cell r="H35031">
            <v>0</v>
          </cell>
        </row>
        <row r="35032">
          <cell r="C35032" t="str">
            <v>S-00116</v>
          </cell>
          <cell r="D35032" t="str">
            <v>SEAT-S2402B</v>
          </cell>
          <cell r="E35032" t="str">
            <v>SEAT-S2402B</v>
          </cell>
          <cell r="F35032" t="str">
            <v>mLINE ｼｰﾄｶﾊﾞｰ ｽﾀﾝﾀﾞｰﾄﾞ</v>
          </cell>
          <cell r="G35032" t="str">
            <v>(2402 BK)ﾌﾟﾘｳｽ 30ｹｲ</v>
          </cell>
          <cell r="H35032">
            <v>4</v>
          </cell>
        </row>
        <row r="35033">
          <cell r="C35033" t="str">
            <v>S-00117</v>
          </cell>
          <cell r="D35033" t="str">
            <v>SEAT-S2403B</v>
          </cell>
          <cell r="E35033" t="str">
            <v>SEAT-S2403B</v>
          </cell>
          <cell r="F35033" t="str">
            <v>mLINE ｼｰﾄｶﾊﾞｰ ｽﾀﾝﾀﾞｰﾄﾞ</v>
          </cell>
          <cell r="G35033" t="str">
            <v>(2403 BK)ﾌﾟﾘｳｽｱﾙﾌｧ ZVW41W</v>
          </cell>
          <cell r="H35033">
            <v>3</v>
          </cell>
        </row>
        <row r="35034">
          <cell r="C35034" t="str">
            <v>S-00118</v>
          </cell>
          <cell r="D35034" t="str">
            <v>SEAT-S2403G</v>
          </cell>
          <cell r="E35034" t="str">
            <v>SEAT-S2403G</v>
          </cell>
          <cell r="F35034" t="str">
            <v>mLINE ｼｰﾄｶﾊﾞｰ ｽﾀﾝﾀﾞｰﾄﾞ</v>
          </cell>
          <cell r="G35034" t="str">
            <v>(2403 GRY)ﾌﾟﾘｳｽｱﾙﾌｧ ZVW41W</v>
          </cell>
          <cell r="H35034">
            <v>0</v>
          </cell>
        </row>
        <row r="35035">
          <cell r="C35035" t="str">
            <v>S-00119</v>
          </cell>
          <cell r="D35035" t="str">
            <v>SEAT-S2404B</v>
          </cell>
          <cell r="E35035" t="str">
            <v>SEAT-S2404B</v>
          </cell>
          <cell r="F35035" t="str">
            <v>mLINE ｼｰﾄｶﾊﾞｰ ｽﾀﾝﾀﾞｰﾄﾞ</v>
          </cell>
          <cell r="G35035" t="str">
            <v>(2404 BK)ﾌﾟﾘｳｽｱﾙﾌｧ ZVW40W</v>
          </cell>
          <cell r="H35035">
            <v>2</v>
          </cell>
        </row>
        <row r="35036">
          <cell r="C35036" t="str">
            <v>S-00120</v>
          </cell>
          <cell r="D35036" t="str">
            <v>SEAT-S2404G</v>
          </cell>
          <cell r="E35036" t="str">
            <v>SEAT-S2404G</v>
          </cell>
          <cell r="F35036" t="str">
            <v>mLINE ｼｰﾄｶﾊﾞｰ ｽﾀﾝﾀﾞｰﾄﾞ</v>
          </cell>
          <cell r="G35036" t="str">
            <v>(2404 GRY)ﾌﾟﾘｳｽｱﾙﾌｧ ZVW40W</v>
          </cell>
          <cell r="H35036">
            <v>0</v>
          </cell>
        </row>
        <row r="35037">
          <cell r="C35037" t="str">
            <v>S-00121</v>
          </cell>
          <cell r="D35037" t="str">
            <v>SEAT-S2405B</v>
          </cell>
          <cell r="E35037" t="str">
            <v>SEAT-S2405B</v>
          </cell>
          <cell r="F35037" t="str">
            <v>mLINE ｼｰﾄｶﾊﾞｰ ｽﾀﾝﾀﾞｰﾄﾞ</v>
          </cell>
          <cell r="G35037" t="str">
            <v>(2405 BK)ﾌﾟﾘｳｽｱﾙﾌｧ ZVW41W</v>
          </cell>
          <cell r="H35037">
            <v>1</v>
          </cell>
        </row>
        <row r="35038">
          <cell r="C35038" t="str">
            <v>S-00122</v>
          </cell>
          <cell r="D35038" t="str">
            <v>SEAT-S2405G</v>
          </cell>
          <cell r="E35038" t="str">
            <v>SEAT-S2405G</v>
          </cell>
          <cell r="F35038" t="str">
            <v>mLINE ｼｰﾄｶﾊﾞｰ ｽﾀﾝﾀﾞｰﾄﾞ</v>
          </cell>
          <cell r="G35038" t="str">
            <v>(2405 GRY)ﾌﾟﾘｳｽｱﾙﾌｧ ZVW41W</v>
          </cell>
          <cell r="H35038">
            <v>0</v>
          </cell>
        </row>
        <row r="35039">
          <cell r="C35039" t="str">
            <v>S-00404</v>
          </cell>
          <cell r="D35039" t="str">
            <v>SEAT-S2406B</v>
          </cell>
          <cell r="F35039" t="str">
            <v>mLINE ｼｰﾄｶﾊﾞｰ ｽﾀﾝﾀﾞｰﾄﾞ</v>
          </cell>
          <cell r="G35039" t="str">
            <v>(2406 BK)ﾌﾟﾘｳｽ 50ｹｲ</v>
          </cell>
          <cell r="H35039">
            <v>4</v>
          </cell>
        </row>
        <row r="35040">
          <cell r="C35040" t="str">
            <v>S-00405</v>
          </cell>
          <cell r="D35040" t="str">
            <v>SEAT-S2407B</v>
          </cell>
          <cell r="F35040" t="str">
            <v>mLINE ｼｰﾄｶﾊﾞｰ ｽﾀﾝﾀﾞｰﾄﾞ</v>
          </cell>
          <cell r="G35040" t="str">
            <v>(2407 BK)ﾌﾟﾘｳｽ 50ｹｲ</v>
          </cell>
          <cell r="H35040">
            <v>5</v>
          </cell>
        </row>
        <row r="35041">
          <cell r="C35041" t="str">
            <v>S-00540</v>
          </cell>
          <cell r="D35041" t="str">
            <v>SEAT-S2408B</v>
          </cell>
          <cell r="F35041" t="str">
            <v>mLINE ｼｰﾄｶﾊﾞｰ ｽﾀﾝﾀﾞｰﾄﾞ</v>
          </cell>
          <cell r="G35041" t="str">
            <v>(2408 BK)ﾌﾟﾘｳｽ 50ｹｲ</v>
          </cell>
          <cell r="H35041">
            <v>2</v>
          </cell>
        </row>
        <row r="35042">
          <cell r="C35042" t="str">
            <v>S-00270</v>
          </cell>
          <cell r="D35042" t="str">
            <v>SEAT-S2420B</v>
          </cell>
          <cell r="E35042" t="str">
            <v>SEAT-S2420B</v>
          </cell>
          <cell r="F35042" t="str">
            <v>mLINE ｼｰﾄｶﾊﾞｰ ｽﾀﾝﾀﾞｰﾄﾞ</v>
          </cell>
          <cell r="G35042" t="str">
            <v>(2420 BK)SAI AZK10</v>
          </cell>
          <cell r="H35042">
            <v>0</v>
          </cell>
        </row>
        <row r="35043">
          <cell r="C35043" t="str">
            <v>S-00123</v>
          </cell>
          <cell r="D35043" t="str">
            <v>SEAT-S2421B</v>
          </cell>
          <cell r="E35043" t="str">
            <v>SEAT-S2421B</v>
          </cell>
          <cell r="F35043" t="str">
            <v>mLINE ｼｰﾄｶﾊﾞｰ ｽﾀﾝﾀﾞｰﾄﾞ</v>
          </cell>
          <cell r="G35043" t="str">
            <v>(2421 BK)ﾌﾟﾘｳｽ 30ｹｲ</v>
          </cell>
          <cell r="H35043">
            <v>5</v>
          </cell>
        </row>
        <row r="35044">
          <cell r="C35044" t="str">
            <v>S-00124</v>
          </cell>
          <cell r="D35044" t="str">
            <v>SEAT-S2421G</v>
          </cell>
          <cell r="E35044" t="str">
            <v>SEAT-S2421G</v>
          </cell>
          <cell r="F35044" t="str">
            <v>mLINE ｼｰﾄｶﾊﾞｰ ｽﾀﾝﾀﾞｰﾄﾞ</v>
          </cell>
          <cell r="G35044" t="str">
            <v>(2421 GRY)ﾌﾟﾘｳｽ 30ｹｲ</v>
          </cell>
          <cell r="H35044">
            <v>0</v>
          </cell>
        </row>
        <row r="35045">
          <cell r="C35045" t="str">
            <v>S-00125</v>
          </cell>
          <cell r="D35045" t="str">
            <v>SEAT-S2422B</v>
          </cell>
          <cell r="E35045" t="str">
            <v>SEAT-S2422B</v>
          </cell>
          <cell r="F35045" t="str">
            <v>mLINE ｼｰﾄｶﾊﾞｰ ｽﾀﾝﾀﾞｰﾄﾞ</v>
          </cell>
          <cell r="G35045" t="str">
            <v>(2422 BK)ﾌﾟﾘｳｽPHV ZVW35</v>
          </cell>
          <cell r="H35045">
            <v>0</v>
          </cell>
        </row>
        <row r="35046">
          <cell r="C35046" t="str">
            <v>S-00484</v>
          </cell>
          <cell r="D35046" t="str">
            <v>SEAT-S2430B</v>
          </cell>
          <cell r="F35046" t="str">
            <v>mLINE ｼｰﾄｶﾊﾞｰ ｽﾀﾝﾀﾞｰﾄﾞ</v>
          </cell>
          <cell r="G35046" t="str">
            <v>(2430)C-HR ﾊｲﾌﾞﾘｯﾄﾞ ZYX10</v>
          </cell>
          <cell r="H35046">
            <v>6</v>
          </cell>
        </row>
        <row r="35047">
          <cell r="C35047" t="str">
            <v>S-00644</v>
          </cell>
          <cell r="D35047" t="str">
            <v>SEAT-S2440B</v>
          </cell>
          <cell r="F35047" t="str">
            <v>mLINE ｼｰﾄｶﾊﾞｰ ｽﾀﾝﾀﾞｰﾄﾞ</v>
          </cell>
          <cell r="G35047" t="str">
            <v>(2440 BK)ﾌﾟﾛﾎﾞｯｸｽ 160ｹｲ(HR一体式)</v>
          </cell>
          <cell r="H35047">
            <v>9</v>
          </cell>
        </row>
        <row r="35048">
          <cell r="C35048" t="str">
            <v>S-00645</v>
          </cell>
          <cell r="D35048" t="str">
            <v>SEAT-S2441B</v>
          </cell>
          <cell r="F35048" t="str">
            <v>mLINE ｼｰﾄｶﾊﾞｰ ｽﾀﾝﾀﾞｰﾄﾞ</v>
          </cell>
          <cell r="G35048" t="str">
            <v>(2441 BK)ﾌﾟﾛﾎﾞｯｸｽ 160ｹｲ(HR分離式)</v>
          </cell>
          <cell r="H35048">
            <v>5</v>
          </cell>
        </row>
        <row r="35049">
          <cell r="C35049" t="str">
            <v>S-00126</v>
          </cell>
          <cell r="D35049" t="str">
            <v>SEAT-S2501B</v>
          </cell>
          <cell r="E35049" t="str">
            <v>SEAT-S2501B</v>
          </cell>
          <cell r="F35049" t="str">
            <v>mLINE ｼｰﾄｶﾊﾞｰ ｽﾀﾝﾀﾞｰﾄﾞ</v>
          </cell>
          <cell r="G35049" t="str">
            <v>(2501 BK)ｱｸｱ NHP10</v>
          </cell>
          <cell r="H35049">
            <v>4</v>
          </cell>
        </row>
        <row r="35050">
          <cell r="C35050" t="str">
            <v>S-00127</v>
          </cell>
          <cell r="D35050" t="str">
            <v>SEAT-S2501G</v>
          </cell>
          <cell r="E35050" t="str">
            <v>SEAT-S2501G</v>
          </cell>
          <cell r="F35050" t="str">
            <v>mLINE ｼｰﾄｶﾊﾞｰ ｽﾀﾝﾀﾞｰﾄﾞ</v>
          </cell>
          <cell r="G35050" t="str">
            <v>(2501 GRY)ｱｸｱ NHP10</v>
          </cell>
          <cell r="H35050">
            <v>0</v>
          </cell>
        </row>
        <row r="35051">
          <cell r="C35051" t="str">
            <v>S-00450</v>
          </cell>
          <cell r="D35051" t="str">
            <v>SEAT-S2510B</v>
          </cell>
          <cell r="F35051" t="str">
            <v>mLINE ｼｰﾄｶﾊﾞｰ ｽﾀﾝﾀﾞｰﾄﾞ</v>
          </cell>
          <cell r="G35051" t="str">
            <v>(2510 BK)ｼｴﾝﾀ 170ｹｲ</v>
          </cell>
          <cell r="H35051">
            <v>4</v>
          </cell>
        </row>
        <row r="35052">
          <cell r="C35052" t="str">
            <v>S-00128</v>
          </cell>
          <cell r="D35052" t="str">
            <v>SEAT-S2545B</v>
          </cell>
          <cell r="E35052" t="str">
            <v>SEAT-S2545B</v>
          </cell>
          <cell r="F35052" t="str">
            <v>mLINE ｼｰﾄｶﾊﾞｰ ｽﾀﾝﾀﾞｰﾄﾞ</v>
          </cell>
          <cell r="G35052" t="str">
            <v>(2545 BK)ｴｽﾃｨﾏ ACR30W/40W</v>
          </cell>
          <cell r="H35052">
            <v>0</v>
          </cell>
        </row>
        <row r="35053">
          <cell r="C35053" t="str">
            <v>S-00129</v>
          </cell>
          <cell r="D35053" t="str">
            <v>SEAT-S2553B</v>
          </cell>
          <cell r="E35053" t="str">
            <v>SEAT-S2553B</v>
          </cell>
          <cell r="F35053" t="str">
            <v>mLINE ｼｰﾄｶﾊﾞｰ ｽﾀﾝﾀﾞｰﾄﾞ</v>
          </cell>
          <cell r="G35053" t="str">
            <v>(2553 BK)ｳｨｯｼｭ 20ｹｲ</v>
          </cell>
          <cell r="H35053">
            <v>0</v>
          </cell>
        </row>
        <row r="35054">
          <cell r="C35054" t="str">
            <v>S-00597</v>
          </cell>
          <cell r="D35054" t="str">
            <v>SEAT-S2560B</v>
          </cell>
          <cell r="F35054" t="str">
            <v>mLINE ｼｰﾄｶﾊﾞｰ ｽﾀﾝﾀﾞｰﾄﾞ</v>
          </cell>
          <cell r="G35054" t="str">
            <v>(2560 BK)RIZE ROCKY 200/210ｹｲ</v>
          </cell>
          <cell r="H35054">
            <v>0</v>
          </cell>
        </row>
        <row r="35055">
          <cell r="C35055" t="str">
            <v>Y320110</v>
          </cell>
          <cell r="D35055" t="str">
            <v>SEAT-S2580BK</v>
          </cell>
          <cell r="F35055" t="str">
            <v>mLINE ｼｰﾄｶﾊﾞｰ ｽﾀﾝﾀﾞｰﾄﾞ_K</v>
          </cell>
          <cell r="G35055" t="str">
            <v>(2580 BK)ﾀﾝｸ・ﾙｰﾐｰ・ﾄｰﾙ</v>
          </cell>
          <cell r="H35055">
            <v>7</v>
          </cell>
        </row>
        <row r="35056">
          <cell r="C35056" t="str">
            <v>Y320111</v>
          </cell>
          <cell r="D35056" t="str">
            <v>SEAT-S2581BK</v>
          </cell>
          <cell r="F35056" t="str">
            <v>mLINE ｼｰﾄｶﾊﾞｰ ｽﾀﾝﾀﾞｰﾄﾞ_K</v>
          </cell>
          <cell r="G35056" t="str">
            <v>(2581BK)ﾀﾝｸ・ﾙｰﾐｰ・ﾄｰﾙ</v>
          </cell>
          <cell r="H35056">
            <v>4</v>
          </cell>
        </row>
        <row r="35057">
          <cell r="C35057" t="str">
            <v>S-00601</v>
          </cell>
          <cell r="D35057" t="str">
            <v>SEAT-S2590B</v>
          </cell>
          <cell r="F35057" t="str">
            <v>mLINE ｼｰﾄｶﾊﾞｰ ｽﾀﾝﾀﾞｰﾄﾞ</v>
          </cell>
          <cell r="G35057" t="str">
            <v>(2590 BK)ﾗｲｽﾞ/ﾛｯｷｰ A200ｹｲ</v>
          </cell>
          <cell r="H35057">
            <v>4</v>
          </cell>
        </row>
        <row r="35058">
          <cell r="C35058" t="str">
            <v>S-00678</v>
          </cell>
          <cell r="D35058" t="str">
            <v>SEAT-S2592B</v>
          </cell>
          <cell r="F35058" t="str">
            <v>mLINE ｼｰﾄｶﾊﾞｰ ｽﾀﾝﾀﾞｰﾄﾞ_C</v>
          </cell>
          <cell r="G35058" t="str">
            <v>(2592 BK)ﾗｲｽﾞ/ﾛｯｷｰﾊｲﾌﾞﾘｯﾄﾞ A202ｹｲ</v>
          </cell>
          <cell r="H35058">
            <v>0</v>
          </cell>
        </row>
        <row r="35059">
          <cell r="C35059" t="str">
            <v>S-00469</v>
          </cell>
          <cell r="D35059" t="str">
            <v>SEAT-S2601B</v>
          </cell>
          <cell r="F35059" t="str">
            <v>mLINE ｼｰﾄｶﾊﾞｰ ｽﾀﾝﾀﾞｰﾄﾞ</v>
          </cell>
          <cell r="G35059" t="str">
            <v>(2601 BK)</v>
          </cell>
          <cell r="H35059">
            <v>0</v>
          </cell>
        </row>
        <row r="35060">
          <cell r="C35060" t="str">
            <v>S-00130</v>
          </cell>
          <cell r="D35060" t="str">
            <v>SEAT-S2606B</v>
          </cell>
          <cell r="E35060" t="str">
            <v>SEAT-S2606B</v>
          </cell>
          <cell r="F35060" t="str">
            <v>mLINE ｼｰﾄｶﾊﾞｰ ｽﾀﾝﾀﾞｰﾄﾞ</v>
          </cell>
          <cell r="G35060" t="str">
            <v>(2606 BK)ｴｽﾃｨﾏ 50ｹｲ</v>
          </cell>
          <cell r="H35060">
            <v>2</v>
          </cell>
        </row>
        <row r="35061">
          <cell r="C35061" t="str">
            <v>S-00131</v>
          </cell>
          <cell r="D35061" t="str">
            <v>SEAT-S2619B</v>
          </cell>
          <cell r="E35061" t="str">
            <v>SEAT-S2619B</v>
          </cell>
          <cell r="F35061" t="str">
            <v>mLINE ｼｰﾄｶﾊﾞｰ ｽﾀﾝﾀﾞｰﾄﾞ</v>
          </cell>
          <cell r="G35061" t="str">
            <v>(2619 BK)ｴｽﾃｨﾏ 50ｹｲ</v>
          </cell>
          <cell r="H35061">
            <v>5</v>
          </cell>
        </row>
        <row r="35062">
          <cell r="C35062" t="str">
            <v>S-00132</v>
          </cell>
          <cell r="D35062" t="str">
            <v>SEAT-S2620B</v>
          </cell>
          <cell r="E35062" t="str">
            <v>SEAT-S2620B</v>
          </cell>
          <cell r="F35062" t="str">
            <v>mLINE ｼｰﾄｶﾊﾞｰ ｽﾀﾝﾀﾞｰﾄﾞ</v>
          </cell>
          <cell r="G35062" t="str">
            <v>(2620 BK)ｴｽﾃｨﾏ 50ｹｲ</v>
          </cell>
          <cell r="H35062">
            <v>2</v>
          </cell>
        </row>
        <row r="35063">
          <cell r="C35063" t="str">
            <v>S-00133</v>
          </cell>
          <cell r="D35063" t="str">
            <v>SEAT-S2621B</v>
          </cell>
          <cell r="E35063" t="str">
            <v>SEAT-S2621B</v>
          </cell>
          <cell r="F35063" t="str">
            <v>mLINE ｼｰﾄｶﾊﾞｰ ｽﾀﾝﾀﾞｰﾄﾞ</v>
          </cell>
          <cell r="G35063" t="str">
            <v>(2621 BK)ｴｽﾃｨﾏ 50ｹｲ</v>
          </cell>
          <cell r="H35063">
            <v>1</v>
          </cell>
        </row>
        <row r="35064">
          <cell r="C35064" t="str">
            <v>S-00134</v>
          </cell>
          <cell r="D35064" t="str">
            <v>SEAT-S2690B</v>
          </cell>
          <cell r="E35064" t="str">
            <v>SEAT-S2690B</v>
          </cell>
          <cell r="F35064" t="str">
            <v>mLINE ｼｰﾄｶﾊﾞｰ ｽﾀﾝﾀﾞｰﾄﾞ</v>
          </cell>
          <cell r="G35064" t="str">
            <v>(2690 BK)BB 30ｹｲ</v>
          </cell>
          <cell r="H35064">
            <v>0</v>
          </cell>
        </row>
        <row r="35065">
          <cell r="C35065" t="str">
            <v>S-00135</v>
          </cell>
          <cell r="D35065" t="str">
            <v>SEAT-S2692B</v>
          </cell>
          <cell r="E35065" t="str">
            <v>SEAT-S2692B</v>
          </cell>
          <cell r="F35065" t="str">
            <v>mLINE ｼｰﾄｶﾊﾞｰ ｽﾀﾝﾀﾞｰﾄﾞ</v>
          </cell>
          <cell r="G35065" t="str">
            <v>(2692 BK)bB 20ｹｲ</v>
          </cell>
          <cell r="H35065">
            <v>0</v>
          </cell>
        </row>
        <row r="35066">
          <cell r="C35066" t="str">
            <v>S-00136</v>
          </cell>
          <cell r="D35066" t="str">
            <v>SEAT-S2693B</v>
          </cell>
          <cell r="E35066" t="str">
            <v>SEAT-S2693B</v>
          </cell>
          <cell r="F35066" t="str">
            <v>mLINE ｼｰﾄｶﾊﾞｰ ｽﾀﾝﾀﾞｰﾄﾞ</v>
          </cell>
          <cell r="G35066" t="str">
            <v>(2693 BK)BB 20ｹｲ</v>
          </cell>
          <cell r="H35066">
            <v>0</v>
          </cell>
        </row>
        <row r="35067">
          <cell r="C35067" t="str">
            <v>S-00280</v>
          </cell>
          <cell r="D35067" t="str">
            <v>SEAT-S2838B</v>
          </cell>
          <cell r="E35067" t="str">
            <v>SEAT-S2838B</v>
          </cell>
          <cell r="F35067" t="str">
            <v>mLINE ｼｰﾄｶﾊﾞｰ ｽﾀﾝﾀﾞｰﾄﾞ</v>
          </cell>
          <cell r="G35067" t="str">
            <v>(2838 BK)ﾊﾟｯｿ QNC10/KGC10</v>
          </cell>
          <cell r="H35067">
            <v>0</v>
          </cell>
        </row>
        <row r="35068">
          <cell r="C35068" t="str">
            <v>S-00275</v>
          </cell>
          <cell r="D35068" t="str">
            <v>SEAT-S2899B</v>
          </cell>
          <cell r="E35068" t="str">
            <v>SEAT-S2899B</v>
          </cell>
          <cell r="F35068" t="str">
            <v>mLINE ｼｰﾄｶﾊﾞｰ ｽﾀﾝﾀﾞｰﾄﾞ</v>
          </cell>
          <cell r="G35068" t="str">
            <v>(2899 BK)ﾊﾘｱｰ MCU10W/15W</v>
          </cell>
          <cell r="H35068">
            <v>0</v>
          </cell>
        </row>
        <row r="35069">
          <cell r="C35069" t="str">
            <v>S-00273</v>
          </cell>
          <cell r="D35069" t="str">
            <v>SEAT-S2900B</v>
          </cell>
          <cell r="E35069" t="str">
            <v>SEAT-S2900B</v>
          </cell>
          <cell r="F35069" t="str">
            <v>mLINE ｼｰﾄｶﾊﾞｰ ｽﾀﾝﾀﾞｰﾄﾞ</v>
          </cell>
          <cell r="G35069" t="str">
            <v>(2900 BK)ｸﾙｰｶﾞｰ ACU20W/25W</v>
          </cell>
          <cell r="H35069">
            <v>0</v>
          </cell>
        </row>
        <row r="35070">
          <cell r="C35070" t="str">
            <v>S-00274</v>
          </cell>
          <cell r="D35070" t="str">
            <v>SEAT-S2901B</v>
          </cell>
          <cell r="E35070" t="str">
            <v>SEAT-S2901B</v>
          </cell>
          <cell r="F35070" t="str">
            <v>mLINE ｼｰﾄｶﾊﾞｰ ｽﾀﾝﾀﾞｰﾄﾞ</v>
          </cell>
          <cell r="G35070" t="str">
            <v>(2901 BK)ｸﾙｰｶﾞｰ ACU20W/25W</v>
          </cell>
          <cell r="H35070">
            <v>0</v>
          </cell>
        </row>
        <row r="35071">
          <cell r="C35071" t="str">
            <v>S-00276</v>
          </cell>
          <cell r="D35071" t="str">
            <v>SEAT-S2911B</v>
          </cell>
          <cell r="E35071" t="str">
            <v>SEAT-S2911B</v>
          </cell>
          <cell r="F35071" t="str">
            <v>mLINE ｼｰﾄｶﾊﾞｰ ｽﾀﾝﾀﾞｰﾄﾞ</v>
          </cell>
          <cell r="G35071" t="str">
            <v>(2911 BK)ﾊﾘｱｰ MCU30W/31W/35W/36W</v>
          </cell>
          <cell r="H35071">
            <v>0</v>
          </cell>
        </row>
        <row r="35072">
          <cell r="C35072" t="str">
            <v>S-00277</v>
          </cell>
          <cell r="D35072" t="str">
            <v>SEAT-S2912B</v>
          </cell>
          <cell r="E35072" t="str">
            <v>SEAT-S2912B</v>
          </cell>
          <cell r="F35072" t="str">
            <v>mLINE ｼｰﾄｶﾊﾞｰ ｽﾀﾝﾀﾞｰﾄﾞ</v>
          </cell>
          <cell r="G35072" t="str">
            <v>(2912 BK)ﾊﾘｱｰ/ﾊｲﾌﾞﾘｯﾄ MCU30W/35W/38W</v>
          </cell>
          <cell r="H35072">
            <v>0</v>
          </cell>
        </row>
        <row r="35073">
          <cell r="C35073" t="str">
            <v>S-00451</v>
          </cell>
          <cell r="D35073" t="str">
            <v>SEAT-S2913B</v>
          </cell>
          <cell r="F35073" t="str">
            <v>mLINE ｼｰﾄｶﾊﾞｰ ｽﾀﾝﾀﾞｰﾄﾞ</v>
          </cell>
          <cell r="G35073" t="str">
            <v>(2913 BK)ﾊﾘｱｰ 60ｹｲ</v>
          </cell>
          <cell r="H35073">
            <v>0</v>
          </cell>
        </row>
        <row r="35074">
          <cell r="C35074" t="str">
            <v>S-00503</v>
          </cell>
          <cell r="D35074" t="str">
            <v>SEAT-S2914B</v>
          </cell>
          <cell r="F35074" t="str">
            <v>mLINE ｼｰﾄｶﾊﾞｰ ｽﾀﾝﾀﾞｰﾄﾞ_C</v>
          </cell>
          <cell r="G35074" t="str">
            <v>(2914 BK）ﾊﾘｱｰ 60ｹｲ</v>
          </cell>
          <cell r="H35074">
            <v>0</v>
          </cell>
        </row>
        <row r="35075">
          <cell r="C35075" t="str">
            <v>S-00490</v>
          </cell>
          <cell r="D35075" t="str">
            <v>SEAT-S2915B</v>
          </cell>
          <cell r="F35075" t="str">
            <v>mLINE ｼｰﾄｶﾊﾞｰ ｽﾀﾝﾀﾞｰﾄﾞ_C</v>
          </cell>
          <cell r="G35075" t="str">
            <v>(2915 BK)ﾊﾘｱｰ 60ｹｲ</v>
          </cell>
          <cell r="H35075">
            <v>0</v>
          </cell>
        </row>
        <row r="35076">
          <cell r="C35076" t="str">
            <v>S-00513</v>
          </cell>
          <cell r="D35076" t="str">
            <v>SEAT-S2916B</v>
          </cell>
          <cell r="F35076" t="str">
            <v>mLINE ｼｰﾄｶﾊﾞｰ ｽﾀﾝﾀﾞｰﾄﾞ_C</v>
          </cell>
          <cell r="G35076" t="str">
            <v>(2916 BK)ﾊﾘｱｰ 60ｹｲ ｺｳｷ</v>
          </cell>
          <cell r="H35076">
            <v>0</v>
          </cell>
        </row>
        <row r="35077">
          <cell r="C35077" t="str">
            <v>S-00602</v>
          </cell>
          <cell r="D35077" t="str">
            <v>SEAT-S2917B</v>
          </cell>
          <cell r="F35077" t="str">
            <v>mLINE ｼｰﾄｶﾊﾞｰ ｽﾀﾝﾀﾞｰﾄﾞ_C</v>
          </cell>
          <cell r="G35077" t="str">
            <v>(2917 BK)ﾊﾘｱｰ 80ｹｲ</v>
          </cell>
          <cell r="H35077">
            <v>0</v>
          </cell>
        </row>
        <row r="35078">
          <cell r="C35078" t="str">
            <v>S-00271</v>
          </cell>
          <cell r="D35078" t="str">
            <v>SEAT-S2920B</v>
          </cell>
          <cell r="E35078" t="str">
            <v>SEAT-S2920B</v>
          </cell>
          <cell r="F35078" t="str">
            <v>mLINE ｼｰﾄｶﾊﾞｰ ｽﾀﾝﾀﾞｰﾄﾞ</v>
          </cell>
          <cell r="G35078" t="str">
            <v>(2920 BK)ｳﾞｧﾝｶﾞｰﾄﾞ GSA33W/38W</v>
          </cell>
          <cell r="H35078">
            <v>0</v>
          </cell>
        </row>
        <row r="35079">
          <cell r="C35079" t="str">
            <v>S-00248</v>
          </cell>
          <cell r="D35079" t="str">
            <v>SEAT-S2RETUME</v>
          </cell>
          <cell r="E35079" t="str">
            <v>SEAT-S2RETUME</v>
          </cell>
          <cell r="F35079" t="str">
            <v>mLINE ｼｰﾄｶﾊﾞｰ ｽﾀﾝﾀﾞｰﾄﾞ</v>
          </cell>
          <cell r="G35079" t="str">
            <v>2ﾚﾂﾒ</v>
          </cell>
          <cell r="H35079">
            <v>0</v>
          </cell>
        </row>
        <row r="35080">
          <cell r="C35080" t="str">
            <v>S-00452</v>
          </cell>
          <cell r="D35080" t="str">
            <v>SEAT-S3000B</v>
          </cell>
          <cell r="F35080" t="str">
            <v>mLINE ｼｰﾄｶﾊﾞｰ ｽﾀﾝﾀﾞｰﾄﾞ_C</v>
          </cell>
          <cell r="G35080" t="str">
            <v>(3000 BK)ｳﾞｪｾﾞﾙ RU1/2</v>
          </cell>
          <cell r="H35080">
            <v>0</v>
          </cell>
        </row>
        <row r="35081">
          <cell r="C35081" t="str">
            <v>S-00542</v>
          </cell>
          <cell r="D35081" t="str">
            <v>SEAT-S3001B</v>
          </cell>
          <cell r="F35081" t="str">
            <v>mLINE ｼｰﾄｶﾊﾞｰ ｽﾀﾝﾀﾞｰﾄﾞ_C</v>
          </cell>
          <cell r="G35081" t="str">
            <v>(3001 BK)ｳﾞｪｾﾞﾙ RU1/2/3/4</v>
          </cell>
          <cell r="H35081">
            <v>0</v>
          </cell>
        </row>
        <row r="35082">
          <cell r="C35082" t="str">
            <v>S-00437</v>
          </cell>
          <cell r="D35082" t="str">
            <v>SEAT-S3030B</v>
          </cell>
          <cell r="F35082" t="str">
            <v>mLINE ｼｰﾄｶﾊﾞｰ ｽﾀﾝﾀﾞｰﾄﾞ</v>
          </cell>
          <cell r="G35082" t="str">
            <v>(3030 BK)PP1 ﾋﾞｰﾄ</v>
          </cell>
          <cell r="H35082">
            <v>0</v>
          </cell>
        </row>
        <row r="35083">
          <cell r="C35083" t="str">
            <v>S-00137</v>
          </cell>
          <cell r="D35083" t="str">
            <v>SEAT-S3040B</v>
          </cell>
          <cell r="E35083" t="str">
            <v>SEAT-S3040B</v>
          </cell>
          <cell r="F35083" t="str">
            <v>mLINE ｼｰﾄｶﾊﾞｰ ｽﾀﾝﾀﾞｰﾄﾞ</v>
          </cell>
          <cell r="G35083" t="str">
            <v>(3040 BK)ﾌﾘｰﾄﾞ GB3/GB4</v>
          </cell>
          <cell r="H35083">
            <v>0</v>
          </cell>
        </row>
        <row r="35084">
          <cell r="C35084" t="str">
            <v>S-00138</v>
          </cell>
          <cell r="D35084" t="str">
            <v>SEAT-S3041B</v>
          </cell>
          <cell r="E35084" t="str">
            <v>SEAT-S3041B</v>
          </cell>
          <cell r="F35084" t="str">
            <v>mLINE ｼｰﾄｶﾊﾞｰ ｽﾀﾝﾀﾞｰﾄﾞ</v>
          </cell>
          <cell r="G35084" t="str">
            <v>(3041 BK)ﾌﾘｰﾄﾞ GB3/GB4</v>
          </cell>
          <cell r="H35084">
            <v>0</v>
          </cell>
        </row>
        <row r="35085">
          <cell r="C35085" t="str">
            <v>S-00139</v>
          </cell>
          <cell r="D35085" t="str">
            <v>SEAT-S3042B</v>
          </cell>
          <cell r="E35085" t="str">
            <v>SEAT-S3042B</v>
          </cell>
          <cell r="F35085" t="str">
            <v>mLINE ｼｰﾄｶﾊﾞｰ ｽﾀﾝﾀﾞｰﾄﾞ</v>
          </cell>
          <cell r="G35085" t="str">
            <v>(3042 BK)ﾌﾘｰﾄﾞ GB3/GB4</v>
          </cell>
          <cell r="H35085">
            <v>0</v>
          </cell>
        </row>
        <row r="35086">
          <cell r="C35086" t="str">
            <v>S-00140</v>
          </cell>
          <cell r="D35086" t="str">
            <v>SEAT-S30AR</v>
          </cell>
          <cell r="E35086" t="str">
            <v>SEAT-S30AR</v>
          </cell>
          <cell r="F35086" t="str">
            <v>mLINE ｼｰﾄｶﾊﾞｰ ｽﾀﾝﾀﾞｰﾄﾞ</v>
          </cell>
          <cell r="G35086" t="str">
            <v>30AR 3ﾚﾂﾒ ｱｰﾑﾚｽﾄ</v>
          </cell>
          <cell r="H35086">
            <v>0</v>
          </cell>
        </row>
        <row r="35087">
          <cell r="C35087" t="str">
            <v>S-00141</v>
          </cell>
          <cell r="D35087" t="str">
            <v>SEAT-S30HR</v>
          </cell>
          <cell r="E35087" t="str">
            <v>SEAT-S30HR</v>
          </cell>
          <cell r="F35087" t="str">
            <v>mLINE ｼｰﾄｶﾊﾞｰ ｽﾀﾝﾀﾞｰﾄﾞ</v>
          </cell>
          <cell r="G35087" t="str">
            <v>30HR 3ﾚﾂﾒ ﾍｯﾄﾞﾚｽﾄ</v>
          </cell>
          <cell r="H35087">
            <v>0</v>
          </cell>
        </row>
        <row r="35088">
          <cell r="C35088" t="str">
            <v>S-00142</v>
          </cell>
          <cell r="D35088" t="str">
            <v>SEAT-S30HR1</v>
          </cell>
          <cell r="E35088" t="str">
            <v>SEAT-S30HR1</v>
          </cell>
          <cell r="F35088" t="str">
            <v>mLINE ｼｰﾄｶﾊﾞｰ ｽﾀﾝﾀﾞｰﾄﾞ</v>
          </cell>
          <cell r="G35088" t="str">
            <v>30HR 3ﾚﾂﾒ ﾁｭｳｵｳﾍｯﾄﾞﾚｽﾄ</v>
          </cell>
          <cell r="H35088">
            <v>0</v>
          </cell>
        </row>
        <row r="35089">
          <cell r="C35089" t="str">
            <v>S-00143</v>
          </cell>
          <cell r="D35089" t="str">
            <v>SEAT-S31SE</v>
          </cell>
          <cell r="E35089" t="str">
            <v>SEAT-S31SE</v>
          </cell>
          <cell r="F35089" t="str">
            <v>mLINE ｼｰﾄｶﾊﾞｰ ｽﾀﾝﾀﾞｰﾄﾞ</v>
          </cell>
          <cell r="G35089" t="str">
            <v>31ｾ 3ﾚﾂﾒ ｳﾝﾃﾝｾｷｶﾞﾜ ﾊｲﾒﾝ</v>
          </cell>
          <cell r="H35089">
            <v>0</v>
          </cell>
        </row>
        <row r="35090">
          <cell r="C35090" t="str">
            <v>S-00144</v>
          </cell>
          <cell r="D35090" t="str">
            <v>SEAT-S31ZA</v>
          </cell>
          <cell r="E35090" t="str">
            <v>SEAT-S31ZA</v>
          </cell>
          <cell r="F35090" t="str">
            <v>mLINE ｼｰﾄｶﾊﾞｰ ｽﾀﾝﾀﾞｰﾄﾞ</v>
          </cell>
          <cell r="G35090" t="str">
            <v>31ｻﾞ 3ﾚﾂﾒ ｳﾝﾃﾝｾｷｶﾞﾜ ｻﾞﾒﾝ</v>
          </cell>
          <cell r="H35090">
            <v>0</v>
          </cell>
        </row>
        <row r="35091">
          <cell r="C35091" t="str">
            <v>S-00267</v>
          </cell>
          <cell r="D35091" t="str">
            <v>SEAT-S3200B</v>
          </cell>
          <cell r="E35091" t="str">
            <v>SEAT-S3200B</v>
          </cell>
          <cell r="F35091" t="str">
            <v>mLINE ｼｰﾄｶﾊﾞｰ ｽﾀﾝﾀﾞｰﾄﾞ_C</v>
          </cell>
          <cell r="G35091" t="str">
            <v>(3200 BK)N-ONE JG1/2</v>
          </cell>
          <cell r="H35091">
            <v>0</v>
          </cell>
        </row>
        <row r="35092">
          <cell r="C35092" t="str">
            <v>S-00293</v>
          </cell>
          <cell r="D35092" t="str">
            <v>SEAT-S3201B</v>
          </cell>
          <cell r="E35092" t="str">
            <v>SEAT-S3201B</v>
          </cell>
          <cell r="F35092" t="str">
            <v>mLINE ｼｰﾄｶﾊﾞｰ ｽﾀﾝﾀﾞｰﾄﾞ_C</v>
          </cell>
          <cell r="G35092" t="str">
            <v>(3201 BK)N-WGN N-WGNｶｽﾀﾑ JH1/JH2</v>
          </cell>
          <cell r="H35092">
            <v>1</v>
          </cell>
        </row>
        <row r="35093">
          <cell r="C35093" t="str">
            <v>S-00145</v>
          </cell>
          <cell r="D35093" t="str">
            <v>SEAT-S32SE</v>
          </cell>
          <cell r="E35093" t="str">
            <v>SEAT-S32SE</v>
          </cell>
          <cell r="F35093" t="str">
            <v>mLINE ｼｰﾄｶﾊﾞｰ ｽﾀﾝﾀﾞｰﾄﾞ</v>
          </cell>
          <cell r="G35093" t="str">
            <v>32ｾ 3ﾚﾂﾒ ｼﾞｮｼｭｾｷｶﾞﾜ ﾊｲﾒﾝ</v>
          </cell>
          <cell r="H35093">
            <v>0</v>
          </cell>
        </row>
        <row r="35094">
          <cell r="C35094" t="str">
            <v>S-00146</v>
          </cell>
          <cell r="D35094" t="str">
            <v>SEAT-S32ZA</v>
          </cell>
          <cell r="E35094" t="str">
            <v>SEAT-S32ZA</v>
          </cell>
          <cell r="F35094" t="str">
            <v>mLINE ｼｰﾄｶﾊﾞｰ ｽﾀﾝﾀﾞｰﾄﾞ</v>
          </cell>
          <cell r="G35094" t="str">
            <v>32ｻﾞ 3ﾚﾂﾒ ｼﾞｮｼｭｾｷｶﾞﾜ ｻﾞﾒﾝ</v>
          </cell>
          <cell r="H35094">
            <v>0</v>
          </cell>
        </row>
        <row r="35095">
          <cell r="C35095" t="str">
            <v>S-00147</v>
          </cell>
          <cell r="D35095" t="str">
            <v>SEAT-S3408B</v>
          </cell>
          <cell r="E35095" t="str">
            <v>SEAT-S3408B</v>
          </cell>
          <cell r="F35095" t="str">
            <v>mLINE ｼｰﾄｶﾊﾞｰ ｽﾀﾝﾀﾞｰﾄﾞ</v>
          </cell>
          <cell r="G35095" t="str">
            <v>(3408 BK)ｽﾃｯﾌﾟﾜｺﾞﾝ RG1/2/3/4</v>
          </cell>
          <cell r="H35095">
            <v>0</v>
          </cell>
        </row>
        <row r="35096">
          <cell r="C35096" t="str">
            <v>S-00148</v>
          </cell>
          <cell r="D35096" t="str">
            <v>SEAT-S3411B</v>
          </cell>
          <cell r="E35096" t="str">
            <v>SEAT-S3411B</v>
          </cell>
          <cell r="F35096" t="str">
            <v>mLINE ｼｰﾄｶﾊﾞｰ ｽﾀﾝﾀﾞｰﾄﾞ</v>
          </cell>
          <cell r="G35096" t="str">
            <v>(3411 BK)ｽﾃｯﾌﾟﾜｺﾞﾝ/ｽﾃｯﾌﾟﾜｺﾞﾝｽﾊﾟｰﾀﾞ R</v>
          </cell>
          <cell r="H35096">
            <v>0</v>
          </cell>
        </row>
        <row r="35097">
          <cell r="C35097" t="str">
            <v>S-00149</v>
          </cell>
          <cell r="D35097" t="str">
            <v>SEAT-S3420B</v>
          </cell>
          <cell r="E35097" t="str">
            <v>SEAT-S3420B</v>
          </cell>
          <cell r="F35097" t="str">
            <v>mLINE ｼｰﾄｶﾊﾞｰ ｽﾀﾝﾀﾞｰﾄﾞ</v>
          </cell>
          <cell r="G35097" t="str">
            <v>(3420 BK)ｽﾃｯﾌﾟﾜｺﾞﾝ(ｽﾊﾟｰﾀﾞ)RK1/2/5/6</v>
          </cell>
          <cell r="H35097">
            <v>5</v>
          </cell>
        </row>
        <row r="35098">
          <cell r="C35098" t="str">
            <v>S-00150</v>
          </cell>
          <cell r="D35098" t="str">
            <v>SEAT-S3421B</v>
          </cell>
          <cell r="E35098" t="str">
            <v>SEAT-S3421B</v>
          </cell>
          <cell r="F35098" t="str">
            <v>mLINE ｼｰﾄｶﾊﾞｰ ｽﾀﾝﾀﾞｰﾄﾞ</v>
          </cell>
          <cell r="G35098" t="str">
            <v>(3421 BK)ｽﾃｯﾌﾟﾜｺﾞﾝ(ｽﾊﾟｰﾀﾞ)RK1/2/5/6</v>
          </cell>
          <cell r="H35098">
            <v>2</v>
          </cell>
        </row>
        <row r="35099">
          <cell r="C35099" t="str">
            <v>S-00245</v>
          </cell>
          <cell r="D35099" t="str">
            <v>SEAT-S3422B</v>
          </cell>
          <cell r="E35099" t="str">
            <v>SEAT-S3422B</v>
          </cell>
          <cell r="F35099" t="str">
            <v>mLINE ｼｰﾄｶﾊﾞｰ ｽﾀﾝﾀﾞｰﾄﾞ_C</v>
          </cell>
          <cell r="G35099" t="str">
            <v>(3422 BK)ｽﾃｯﾌﾟﾜｺﾞﾝ(ｽﾊﾟｰﾀﾞ)RK1/2/5/6</v>
          </cell>
          <cell r="H35099">
            <v>3</v>
          </cell>
        </row>
        <row r="35100">
          <cell r="C35100" t="str">
            <v>S-00246</v>
          </cell>
          <cell r="D35100" t="str">
            <v>SEAT-S3423B</v>
          </cell>
          <cell r="E35100" t="str">
            <v>SEAT-S3423B</v>
          </cell>
          <cell r="F35100" t="str">
            <v>mLINE ｼｰﾄｶﾊﾞｰ ｽﾀﾝﾀﾞｰﾄﾞ_C</v>
          </cell>
          <cell r="G35100" t="str">
            <v>(3423 BK)ｽﾃｯﾌﾟﾜｺﾞﾝ(ｽﾊﾟｰﾀﾞ)RK1/2/5/6</v>
          </cell>
          <cell r="H35100">
            <v>4</v>
          </cell>
        </row>
        <row r="35101">
          <cell r="C35101" t="str">
            <v>S-00152</v>
          </cell>
          <cell r="D35101" t="str">
            <v>SEAT-S3503B</v>
          </cell>
          <cell r="E35101" t="str">
            <v>SEAT-S3503B</v>
          </cell>
          <cell r="F35101" t="str">
            <v>mLINE ｼｰﾄｶﾊﾞｰ ｽﾀﾝﾀﾞｰﾄﾞ</v>
          </cell>
          <cell r="G35101" t="str">
            <v>(3503 BK)ｵﾃﾞｯｾｲ RB1/RB2</v>
          </cell>
          <cell r="H35101">
            <v>0</v>
          </cell>
        </row>
        <row r="35102">
          <cell r="C35102" t="str">
            <v>S-00153</v>
          </cell>
          <cell r="D35102" t="str">
            <v>SEAT-S3600B</v>
          </cell>
          <cell r="E35102" t="str">
            <v>SEAT-S3600B</v>
          </cell>
          <cell r="F35102" t="str">
            <v>mLINE ｼｰﾄｶﾊﾞｰ ｽﾀﾝﾀﾞｰﾄﾞ</v>
          </cell>
          <cell r="G35102" t="str">
            <v>(3600 BK)ｵﾃﾞｯｾｲ RB3/RB4</v>
          </cell>
          <cell r="H35102">
            <v>0</v>
          </cell>
        </row>
        <row r="35103">
          <cell r="C35103" t="str">
            <v>S-00154</v>
          </cell>
          <cell r="D35103" t="str">
            <v>SEAT-S3601B</v>
          </cell>
          <cell r="E35103" t="str">
            <v>SEAT-S3601B</v>
          </cell>
          <cell r="F35103" t="str">
            <v>mLINE ｼｰﾄｶﾊﾞｰ ｽﾀﾝﾀﾞｰﾄﾞ</v>
          </cell>
          <cell r="G35103" t="str">
            <v>(3601 BK)ｵﾃﾞｯｾｲ RB3/4</v>
          </cell>
          <cell r="H35103">
            <v>0</v>
          </cell>
        </row>
        <row r="35104">
          <cell r="C35104" t="str">
            <v>S-00155</v>
          </cell>
          <cell r="D35104" t="str">
            <v>SEAT-S3602B</v>
          </cell>
          <cell r="E35104" t="str">
            <v>SEAT-S3602B</v>
          </cell>
          <cell r="F35104" t="str">
            <v>mLINE ｼｰﾄｶﾊﾞｰ ｽﾀﾝﾀﾞｰﾄﾞ</v>
          </cell>
          <cell r="G35104" t="str">
            <v>(3602 BK)ｵﾃﾞｯｾｲ RB3/4</v>
          </cell>
          <cell r="H35104">
            <v>0</v>
          </cell>
        </row>
        <row r="35105">
          <cell r="C35105" t="str">
            <v>S-00292</v>
          </cell>
          <cell r="D35105" t="str">
            <v>SEAT-S3603B</v>
          </cell>
          <cell r="E35105" t="str">
            <v>SEAT-S3603B</v>
          </cell>
          <cell r="F35105" t="str">
            <v>mLINE ｼｰﾄｶﾊﾞｰ ｽﾀﾝﾀﾞｰﾄﾞ_C</v>
          </cell>
          <cell r="G35105" t="str">
            <v>(3603 BK)ｵﾃﾞｯｾｲ RC1</v>
          </cell>
          <cell r="H35105">
            <v>0</v>
          </cell>
        </row>
        <row r="35106">
          <cell r="C35106" t="str">
            <v>S-00156</v>
          </cell>
          <cell r="D35106" t="str">
            <v>SEAT-S3676B</v>
          </cell>
          <cell r="E35106" t="str">
            <v>SEAT-S3676B</v>
          </cell>
          <cell r="F35106" t="str">
            <v>mLINE ｼｰﾄｶﾊﾞｰ ｽﾀﾝﾀﾞｰﾄﾞ</v>
          </cell>
          <cell r="G35106" t="str">
            <v>(3676 BK)ﾗｲﾌ JB1/JB2</v>
          </cell>
          <cell r="H35106">
            <v>0</v>
          </cell>
        </row>
        <row r="35107">
          <cell r="C35107" t="str">
            <v>S-00157</v>
          </cell>
          <cell r="D35107" t="str">
            <v>SEAT-S3677B</v>
          </cell>
          <cell r="E35107" t="str">
            <v>SEAT-S3677B</v>
          </cell>
          <cell r="F35107" t="str">
            <v>mLINE ｼｰﾄｶﾊﾞｰ ｽﾀﾝﾀﾞｰﾄﾞ</v>
          </cell>
          <cell r="G35107" t="str">
            <v>(3677 BK)ﾗｲﾌ JB5/6/7/8</v>
          </cell>
          <cell r="H35107">
            <v>0</v>
          </cell>
        </row>
        <row r="35108">
          <cell r="C35108" t="str">
            <v>S-00158</v>
          </cell>
          <cell r="D35108" t="str">
            <v>SEAT-S3678B</v>
          </cell>
          <cell r="E35108" t="str">
            <v>SEAT-S3678B</v>
          </cell>
          <cell r="F35108" t="str">
            <v>mLINE ｼｰﾄｶﾊﾞｰ ｽﾀﾝﾀﾞｰﾄﾞ</v>
          </cell>
          <cell r="G35108" t="str">
            <v>(3678 BK)ﾗｲﾌ JB5/6/7/8</v>
          </cell>
          <cell r="H35108">
            <v>0</v>
          </cell>
        </row>
        <row r="35109">
          <cell r="C35109" t="str">
            <v>S-00159</v>
          </cell>
          <cell r="D35109" t="str">
            <v>SEAT-S3679B</v>
          </cell>
          <cell r="E35109" t="str">
            <v>SEAT-S3679B</v>
          </cell>
          <cell r="F35109" t="str">
            <v>mLINE ｼｰﾄｶﾊﾞｰ ｽﾀﾝﾀﾞｰﾄﾞ</v>
          </cell>
          <cell r="G35109" t="str">
            <v>(3679 BK)ﾗｲﾌ JB5/6/7/8</v>
          </cell>
          <cell r="H35109">
            <v>0</v>
          </cell>
        </row>
        <row r="35110">
          <cell r="C35110" t="str">
            <v>S-00160</v>
          </cell>
          <cell r="D35110" t="str">
            <v>SEAT-S3680B</v>
          </cell>
          <cell r="E35110" t="str">
            <v>SEAT-S3680B</v>
          </cell>
          <cell r="F35110" t="str">
            <v>mLINE ｼｰﾄｶﾊﾞｰ ｽﾀﾝﾀﾞｰﾄﾞ</v>
          </cell>
          <cell r="G35110" t="str">
            <v>(3680 BK)ﾗｲﾌ JC1/2</v>
          </cell>
          <cell r="H35110">
            <v>0</v>
          </cell>
        </row>
        <row r="35111">
          <cell r="C35111" t="str">
            <v>S-00161</v>
          </cell>
          <cell r="D35111" t="str">
            <v>SEAT-S3713B</v>
          </cell>
          <cell r="E35111" t="str">
            <v>SEAT-S3713B</v>
          </cell>
          <cell r="F35111" t="str">
            <v>mLINE ｼｰﾄｶﾊﾞｰ ｽﾀﾝﾀﾞｰﾄﾞ</v>
          </cell>
          <cell r="G35111" t="str">
            <v>(3713 BK)ﾊﾞﾓｽ/ﾊﾞﾓｽﾎﾋﾞｵ HM1/HM2</v>
          </cell>
          <cell r="H35111">
            <v>4</v>
          </cell>
        </row>
        <row r="35112">
          <cell r="C35112" t="str">
            <v>S-00162</v>
          </cell>
          <cell r="D35112" t="str">
            <v>SEAT-S3725B</v>
          </cell>
          <cell r="E35112" t="str">
            <v>SEAT-S3725B</v>
          </cell>
          <cell r="F35112" t="str">
            <v>mLINE ｼｰﾄｶﾊﾞｰ ｽﾀﾝﾀﾞｰﾄﾞ</v>
          </cell>
          <cell r="G35112" t="str">
            <v>(3725 BK)N-BOX JF1/JF2</v>
          </cell>
          <cell r="H35112">
            <v>6</v>
          </cell>
        </row>
        <row r="35113">
          <cell r="C35113" t="str">
            <v>S-00234</v>
          </cell>
          <cell r="D35113" t="str">
            <v>SEAT-S3725I</v>
          </cell>
          <cell r="E35113" t="str">
            <v>SEAT-S3725I</v>
          </cell>
          <cell r="F35113" t="str">
            <v>mLINE ｼｰﾄｶﾊﾞｰ ｽﾀﾝﾀﾞｰﾄﾞ</v>
          </cell>
          <cell r="G35113" t="str">
            <v>(3725 IVORY)N-BOX JF1/JF2</v>
          </cell>
          <cell r="H35113">
            <v>0</v>
          </cell>
        </row>
        <row r="35114">
          <cell r="C35114" t="str">
            <v>S-00163</v>
          </cell>
          <cell r="D35114" t="str">
            <v>SEAT-S3726B</v>
          </cell>
          <cell r="E35114" t="str">
            <v>SEAT-S3726B</v>
          </cell>
          <cell r="F35114" t="str">
            <v>mLINE ｼｰﾄｶﾊﾞｰ ｽﾀﾝﾀﾞｰﾄﾞ</v>
          </cell>
          <cell r="G35114" t="str">
            <v>(3726 BK)N-BOX/N-BOXｶｽﾀﾑ JF1/JF2</v>
          </cell>
          <cell r="H35114">
            <v>0</v>
          </cell>
        </row>
        <row r="35115">
          <cell r="C35115" t="str">
            <v>S-00297</v>
          </cell>
          <cell r="D35115" t="str">
            <v>SEAT-S3727B</v>
          </cell>
          <cell r="E35115" t="str">
            <v>SEAT-S3727B</v>
          </cell>
          <cell r="F35115" t="str">
            <v>mLINE ｼｰﾄｶﾊﾞｰ ｽﾀﾝﾀﾞｰﾄﾞ_C</v>
          </cell>
          <cell r="G35115" t="str">
            <v>(3727 BK)N-BOX/N-BOXｶｽﾀﾑ JF1/JF2</v>
          </cell>
          <cell r="H35115">
            <v>0</v>
          </cell>
        </row>
        <row r="35116">
          <cell r="C35116" t="str">
            <v>S-00544</v>
          </cell>
          <cell r="D35116" t="str">
            <v>SEAT-S3728B</v>
          </cell>
          <cell r="F35116" t="str">
            <v>mLINE ｼｰﾄｶﾊﾞｰ ｽﾀﾝﾀﾞｰﾄﾞ_C</v>
          </cell>
          <cell r="G35116" t="str">
            <v>(3728 BK)N-BOX/N-BOXｶｽﾀﾑ JF3/JF4</v>
          </cell>
          <cell r="H35116">
            <v>0</v>
          </cell>
        </row>
        <row r="35117">
          <cell r="C35117" t="str">
            <v>S-00164</v>
          </cell>
          <cell r="D35117" t="str">
            <v>SEAT-S3750B</v>
          </cell>
          <cell r="E35117" t="str">
            <v>SEAT-S3750B</v>
          </cell>
          <cell r="F35117" t="str">
            <v>mLINE ｼｰﾄｶﾊﾞｰ ｽﾀﾝﾀﾞｰﾄﾞ</v>
          </cell>
          <cell r="G35117" t="str">
            <v>(3750 BK)ｻﾞｯﾂ JD1/JD2</v>
          </cell>
          <cell r="H35117">
            <v>0</v>
          </cell>
        </row>
        <row r="35118">
          <cell r="C35118" t="str">
            <v>S-00165</v>
          </cell>
          <cell r="D35118" t="str">
            <v>SEAT-S3755B</v>
          </cell>
          <cell r="E35118" t="str">
            <v>SEAT-S3755B</v>
          </cell>
          <cell r="F35118" t="str">
            <v>mLINE ｼｰﾄｶﾊﾞｰ ｽﾀﾝﾀﾞｰﾄﾞ</v>
          </cell>
          <cell r="G35118" t="str">
            <v>(3755 BK)ｾﾞｽﾄ JE1/JE2</v>
          </cell>
          <cell r="H35118">
            <v>3</v>
          </cell>
        </row>
        <row r="35119">
          <cell r="C35119" t="str">
            <v>S-00166</v>
          </cell>
          <cell r="D35119" t="str">
            <v>SEAT-S3900B</v>
          </cell>
          <cell r="E35119" t="str">
            <v>SEAT-S3900B</v>
          </cell>
          <cell r="F35119" t="str">
            <v>mLINE ｼｰﾄｶﾊﾞｰ ｽﾀﾝﾀﾞｰﾄﾞ</v>
          </cell>
          <cell r="G35119" t="str">
            <v>(3900 BK)ﾌｨｯﾄ GD1/2/3/4</v>
          </cell>
          <cell r="H35119">
            <v>0</v>
          </cell>
        </row>
        <row r="35120">
          <cell r="C35120" t="str">
            <v>S-00167</v>
          </cell>
          <cell r="D35120" t="str">
            <v>SEAT-S3902B</v>
          </cell>
          <cell r="E35120" t="str">
            <v>SEAT-S3902B</v>
          </cell>
          <cell r="F35120" t="str">
            <v>mLINE ｼｰﾄｶﾊﾞｰ ｽﾀﾝﾀﾞｰﾄﾞ</v>
          </cell>
          <cell r="G35120" t="str">
            <v>(3902 BK)ﾌｨｯﾄ GEｹｲ</v>
          </cell>
          <cell r="H35120">
            <v>0</v>
          </cell>
        </row>
        <row r="35121">
          <cell r="C35121" t="str">
            <v>S-00265</v>
          </cell>
          <cell r="D35121" t="str">
            <v>SEAT-S3904B</v>
          </cell>
          <cell r="E35121" t="str">
            <v>SEAT-S3904B</v>
          </cell>
          <cell r="F35121" t="str">
            <v>mLINE ｼｰﾄｶﾊﾞｰ ｽﾀﾝﾀﾞｰﾄﾞ_C</v>
          </cell>
          <cell r="G35121" t="str">
            <v>(3904 BK)ﾌｨｯﾄ/ﾌｨｯﾄﾊｲﾌﾞﾘｯﾄﾞ GK/GP5</v>
          </cell>
          <cell r="H35121">
            <v>0</v>
          </cell>
        </row>
        <row r="35122">
          <cell r="C35122" t="str">
            <v>S-00296</v>
          </cell>
          <cell r="D35122" t="str">
            <v>SEAT-S3905B</v>
          </cell>
          <cell r="E35122" t="str">
            <v>SEAT-S3905B</v>
          </cell>
          <cell r="F35122" t="str">
            <v>mLINE ｼｰﾄｶﾊﾞｰ ｽﾀﾝﾀﾞｰﾄﾞ_C</v>
          </cell>
          <cell r="G35122" t="str">
            <v>(3905 BK)ﾌｨｯﾄ/ﾌｨｯﾄﾊｲﾌﾞﾘｯﾄﾞ GK/GP</v>
          </cell>
          <cell r="H35122">
            <v>0</v>
          </cell>
        </row>
        <row r="35123">
          <cell r="C35123" t="str">
            <v>S-00305</v>
          </cell>
          <cell r="D35123" t="str">
            <v>SEAT-S3906B</v>
          </cell>
          <cell r="F35123" t="str">
            <v>mLINE ｼｰﾄｶﾊﾞｰ ｽﾀﾝﾀﾞｰﾄﾞ_C</v>
          </cell>
          <cell r="G35123" t="str">
            <v>(3906 BK)ﾌｨｯﾄ GE6/GE7/GE8</v>
          </cell>
          <cell r="H35123">
            <v>0</v>
          </cell>
        </row>
        <row r="35124">
          <cell r="C35124" t="str">
            <v>S-00168</v>
          </cell>
          <cell r="D35124" t="str">
            <v>SEAT-S3990B</v>
          </cell>
          <cell r="E35124" t="str">
            <v>SEAT-S3990B</v>
          </cell>
          <cell r="F35124" t="str">
            <v>mLINE ｼｰﾄｶﾊﾞｰ ｽﾀﾝﾀﾞｰﾄﾞ</v>
          </cell>
          <cell r="G35124" t="str">
            <v>(3990 BK)ｲﾝｻｲﾄ ZE2</v>
          </cell>
          <cell r="H35124">
            <v>0</v>
          </cell>
        </row>
        <row r="35125">
          <cell r="C35125" t="str">
            <v>S-00169</v>
          </cell>
          <cell r="D35125" t="str">
            <v>SEAT-S3991B</v>
          </cell>
          <cell r="E35125" t="str">
            <v>SEAT-S3991B</v>
          </cell>
          <cell r="F35125" t="str">
            <v>mLINE ｼｰﾄｶﾊﾞｰ ｽﾀﾝﾀﾞｰﾄﾞ</v>
          </cell>
          <cell r="G35125" t="str">
            <v>(3991 BK)ｲﾝｻｲﾄ ZE2</v>
          </cell>
          <cell r="H35125">
            <v>0</v>
          </cell>
        </row>
        <row r="35126">
          <cell r="C35126" t="str">
            <v>S-00268</v>
          </cell>
          <cell r="D35126" t="str">
            <v>SEAT-S3RETUME</v>
          </cell>
          <cell r="E35126" t="str">
            <v>SEAT-S3RETUME</v>
          </cell>
          <cell r="F35126" t="str">
            <v>mLINE ｼｰﾄｶﾊﾞｰ ｽﾀﾝﾀﾞｰﾄﾞ</v>
          </cell>
          <cell r="G35126" t="str">
            <v>3ﾚﾂﾒ</v>
          </cell>
          <cell r="H35126">
            <v>0</v>
          </cell>
        </row>
        <row r="35127">
          <cell r="C35127" t="str">
            <v>S-00170</v>
          </cell>
          <cell r="D35127" t="str">
            <v>SEAT-S4035B</v>
          </cell>
          <cell r="E35127" t="str">
            <v>SEAT-S4035B</v>
          </cell>
          <cell r="F35127" t="str">
            <v>mLINE ｼｰﾄｶﾊﾞｰ ｽﾀﾝﾀﾞｰﾄﾞ</v>
          </cell>
          <cell r="G35127" t="str">
            <v>(4035 BK)ﾃﾞﾘｶD:5 CV5W</v>
          </cell>
          <cell r="H35127">
            <v>9</v>
          </cell>
        </row>
        <row r="35128">
          <cell r="C35128" t="str">
            <v>S-00171</v>
          </cell>
          <cell r="D35128" t="str">
            <v>SEAT-S4037B</v>
          </cell>
          <cell r="E35128" t="str">
            <v>SEAT-S4037B</v>
          </cell>
          <cell r="F35128" t="str">
            <v>mLINE ｼｰﾄｶﾊﾞｰ ｽﾀﾝﾀﾞｰﾄﾞ</v>
          </cell>
          <cell r="G35128" t="str">
            <v>(4037 BK)ﾃﾞﾘｶD:5 CV5W/CV4W/CV2W</v>
          </cell>
          <cell r="H35128">
            <v>2</v>
          </cell>
        </row>
        <row r="35129">
          <cell r="C35129" t="str">
            <v>S-00172</v>
          </cell>
          <cell r="D35129" t="str">
            <v>SEAT-S4060B</v>
          </cell>
          <cell r="E35129" t="str">
            <v>SEAT-S4060B</v>
          </cell>
          <cell r="F35129" t="str">
            <v>mLINE ｼｰﾄｶﾊﾞｰ ｽﾀﾝﾀﾞｰﾄﾞ</v>
          </cell>
          <cell r="G35129" t="str">
            <v>(4060BK)EKﾜｺﾞﾝ H81W</v>
          </cell>
          <cell r="H35129">
            <v>0</v>
          </cell>
        </row>
        <row r="35130">
          <cell r="C35130" t="str">
            <v>S-00173</v>
          </cell>
          <cell r="D35130" t="str">
            <v>SEAT-S4062B</v>
          </cell>
          <cell r="E35130" t="str">
            <v>SEAT-S4062B</v>
          </cell>
          <cell r="F35130" t="str">
            <v>mLINE ｼｰﾄｶﾊﾞｰ ｽﾀﾝﾀﾞｰﾄﾞ</v>
          </cell>
          <cell r="G35130" t="str">
            <v>(4062 BK)EKﾜｺﾞﾝ H82W</v>
          </cell>
          <cell r="H35130">
            <v>0</v>
          </cell>
        </row>
        <row r="35131">
          <cell r="C35131" t="str">
            <v>S-00298</v>
          </cell>
          <cell r="D35131" t="str">
            <v>SEAT-S41SE</v>
          </cell>
          <cell r="E35131" t="str">
            <v>SEAT-S41SE</v>
          </cell>
          <cell r="F35131" t="str">
            <v>mLINE ｼｰﾄｶﾊﾞｰ ｽﾀﾝﾀﾞｰﾄﾞ</v>
          </cell>
          <cell r="G35131" t="str">
            <v>41ｾ 4ﾚﾂﾒ ｳﾝﾃﾝｾｷｶﾞﾜ ﾊｲﾒﾝ</v>
          </cell>
          <cell r="H35131">
            <v>0</v>
          </cell>
        </row>
        <row r="35132">
          <cell r="C35132" t="str">
            <v>S-00249</v>
          </cell>
          <cell r="D35132" t="str">
            <v>SEAT-S4RETUME</v>
          </cell>
          <cell r="E35132" t="str">
            <v>SEAT-S4RETUME</v>
          </cell>
          <cell r="F35132" t="str">
            <v>mLINE ｼｰﾄｶﾊﾞｰ ｽﾀﾝﾀﾞｰﾄﾞ</v>
          </cell>
          <cell r="G35132" t="str">
            <v>4ﾚﾂﾒ</v>
          </cell>
          <cell r="H35132">
            <v>0</v>
          </cell>
        </row>
        <row r="35133">
          <cell r="C35133" t="str">
            <v>S-00174</v>
          </cell>
          <cell r="D35133" t="str">
            <v>SEAT-S5000B</v>
          </cell>
          <cell r="E35133" t="str">
            <v>SEAT-S5000B</v>
          </cell>
          <cell r="F35133" t="str">
            <v>mLINE ｼｰﾄｶﾊﾞｰ ｽﾀﾝﾀﾞｰﾄﾞ</v>
          </cell>
          <cell r="G35133" t="str">
            <v>(5000 BK)MPV LW3W/LW5W/LWEW</v>
          </cell>
          <cell r="H35133">
            <v>0</v>
          </cell>
        </row>
        <row r="35134">
          <cell r="C35134" t="str">
            <v>S-00175</v>
          </cell>
          <cell r="D35134" t="str">
            <v>SEAT-S5002B</v>
          </cell>
          <cell r="E35134" t="str">
            <v>SEAT-S5002B</v>
          </cell>
          <cell r="F35134" t="str">
            <v>mLINE ｼｰﾄｶﾊﾞｰ ｽﾀﾝﾀﾞｰﾄﾞ</v>
          </cell>
          <cell r="G35134" t="str">
            <v>(5002 BK)MPV LY3P</v>
          </cell>
          <cell r="H35134">
            <v>0</v>
          </cell>
        </row>
        <row r="35135">
          <cell r="C35135" t="str">
            <v>S-00176</v>
          </cell>
          <cell r="D35135" t="str">
            <v>SEAT-S5050B</v>
          </cell>
          <cell r="E35135" t="str">
            <v>SEAT-S5050B</v>
          </cell>
          <cell r="F35135" t="str">
            <v>mLINE ｼｰﾄｶﾊﾞｰ ｽﾀﾝﾀﾞｰﾄﾞ</v>
          </cell>
          <cell r="G35135" t="str">
            <v>(5050 BK)ﾋﾞｱﾝﾃ CCE W/CC3FW</v>
          </cell>
          <cell r="H35135">
            <v>0</v>
          </cell>
        </row>
        <row r="35136">
          <cell r="C35136" t="str">
            <v>S-00462</v>
          </cell>
          <cell r="D35136" t="str">
            <v>SEAT-S5100B</v>
          </cell>
          <cell r="F35136" t="str">
            <v>mLINE ｼｰﾄｶﾊﾞｰ ｽﾀﾝﾀﾞｰﾄﾞ_C</v>
          </cell>
          <cell r="G35136" t="str">
            <v>(5100 BK)CX-3　DK5FW / DK5AW</v>
          </cell>
          <cell r="H35136">
            <v>0</v>
          </cell>
        </row>
        <row r="35137">
          <cell r="C35137" t="str">
            <v>S-00498</v>
          </cell>
          <cell r="D35137" t="str">
            <v>SEAT-S5110B</v>
          </cell>
          <cell r="F35137" t="str">
            <v>mLINE ｼｰﾄｶﾊﾞｰ ｽﾀﾝﾀﾞｰﾄﾞ_C</v>
          </cell>
          <cell r="G35137" t="str">
            <v>(5110 BK)CX-5　H29/2-</v>
          </cell>
          <cell r="H35137">
            <v>0</v>
          </cell>
        </row>
        <row r="35138">
          <cell r="C35138" t="str">
            <v>S-00584</v>
          </cell>
          <cell r="D35138" t="str">
            <v>SEAT-S5111B</v>
          </cell>
          <cell r="F35138" t="str">
            <v>mLINE ｼｰﾄｶﾊﾞｰ ｽﾀﾝﾀﾞｰﾄﾞ_C</v>
          </cell>
          <cell r="G35138" t="str">
            <v>(5111 BK)CX-5　H29/2-</v>
          </cell>
          <cell r="H35138">
            <v>0</v>
          </cell>
        </row>
        <row r="35139">
          <cell r="C35139" t="str">
            <v>S-00549</v>
          </cell>
          <cell r="D35139" t="str">
            <v>SEAT-S5120B</v>
          </cell>
          <cell r="F35139" t="str">
            <v>mLINE ｼｰﾄｶﾊﾞｰ ｽﾀﾝﾀﾞｰﾄﾞ_C</v>
          </cell>
          <cell r="G35139" t="str">
            <v>(5120 BK)CX-8　H29/12-　7ﾆﾝ</v>
          </cell>
          <cell r="H35139">
            <v>0</v>
          </cell>
        </row>
        <row r="35140">
          <cell r="C35140" t="str">
            <v>S-00580</v>
          </cell>
          <cell r="D35140" t="str">
            <v>SEAT-S5121B</v>
          </cell>
          <cell r="F35140" t="str">
            <v>mLINE ｼｰﾄｶﾊﾞｰ ｽﾀﾝﾀﾞｰﾄﾞ_C</v>
          </cell>
          <cell r="G35140" t="str">
            <v>(5121 BK)CX-8　H29/12-　6ﾆﾝ</v>
          </cell>
          <cell r="H35140">
            <v>0</v>
          </cell>
        </row>
        <row r="35141">
          <cell r="C35141" t="str">
            <v>S-00586</v>
          </cell>
          <cell r="D35141" t="str">
            <v>SEAT-S5122B</v>
          </cell>
          <cell r="F35141" t="str">
            <v>mLINE ｼｰﾄｶﾊﾞｰ ｽﾀﾝﾀﾞｰﾄﾞ_C</v>
          </cell>
          <cell r="G35141" t="str">
            <v>(5122 BK)CX-8　H29/12-　7ﾆﾝ</v>
          </cell>
          <cell r="H35141">
            <v>0</v>
          </cell>
        </row>
        <row r="35142">
          <cell r="C35142" t="str">
            <v>S-00589</v>
          </cell>
          <cell r="D35142" t="str">
            <v>SEAT-S5123B</v>
          </cell>
          <cell r="F35142" t="str">
            <v>mLINE ｼｰﾄｶﾊﾞｰ ｽﾀﾝﾀﾞｰﾄﾞ_C</v>
          </cell>
          <cell r="G35142" t="str">
            <v>(5123 BK)CX-8　H29/12-　6ﾆﾝ</v>
          </cell>
          <cell r="H35142">
            <v>0</v>
          </cell>
        </row>
        <row r="35143">
          <cell r="C35143" t="str">
            <v>S-00616</v>
          </cell>
          <cell r="D35143" t="str">
            <v>SEAT-S6000B</v>
          </cell>
          <cell r="F35143" t="str">
            <v>mLINE ｼｰﾄｶﾊﾞｰ PVC</v>
          </cell>
          <cell r="G35143" t="str">
            <v>(6000 BK)GC10 ﾊｺｽｶ</v>
          </cell>
          <cell r="H35143">
            <v>0</v>
          </cell>
        </row>
        <row r="35144">
          <cell r="C35144" t="str">
            <v>S-00617</v>
          </cell>
          <cell r="D35144" t="str">
            <v>SEAT-S6000B-R</v>
          </cell>
          <cell r="F35144" t="str">
            <v>mLINE ｼｰﾄｶﾊﾞｰ PVC【ﾘｱﾉﾐ】</v>
          </cell>
          <cell r="G35144" t="str">
            <v>(6000 BK)GC10 ﾊｺｽｶ</v>
          </cell>
          <cell r="H35144">
            <v>0</v>
          </cell>
        </row>
        <row r="35145">
          <cell r="C35145" t="str">
            <v>S-00177</v>
          </cell>
          <cell r="D35145" t="str">
            <v>SEAT-S6005B</v>
          </cell>
          <cell r="E35145" t="str">
            <v>SEAT-S6005B</v>
          </cell>
          <cell r="F35145" t="str">
            <v>mLINE ｼｰﾄｶﾊﾞｰ ｽﾀﾝﾀﾞｰﾄﾞ</v>
          </cell>
          <cell r="G35145" t="str">
            <v>(6005 BK)ｷｭｰﾌﾞ Z11ｹｲ</v>
          </cell>
          <cell r="H35145">
            <v>0</v>
          </cell>
        </row>
        <row r="35146">
          <cell r="C35146" t="str">
            <v>S-00301</v>
          </cell>
          <cell r="D35146" t="str">
            <v>SEAT-S6006B</v>
          </cell>
          <cell r="E35146" t="str">
            <v>SEAT-S6006B</v>
          </cell>
          <cell r="F35146" t="str">
            <v>mLINE ｼｰﾄｶﾊﾞｰ ｽﾀﾝﾀﾞｰﾄﾞ_C</v>
          </cell>
          <cell r="G35146" t="str">
            <v>(6006 BK)ｷｭｰﾌﾞ Z12ｹｲ</v>
          </cell>
          <cell r="H35146">
            <v>0</v>
          </cell>
        </row>
        <row r="35147">
          <cell r="C35147" t="str">
            <v>S-00307</v>
          </cell>
          <cell r="D35147" t="str">
            <v>SEAT-S6041B</v>
          </cell>
          <cell r="F35147" t="str">
            <v>mLINE ｼｰﾄｶﾊﾞｰ ｽﾀﾝﾀﾞｰﾄﾞ_G</v>
          </cell>
          <cell r="G35147" t="str">
            <v>(6041 BK)ﾏｰﾁ K13 10AR付車用</v>
          </cell>
          <cell r="H35147">
            <v>0</v>
          </cell>
        </row>
        <row r="35148">
          <cell r="C35148" t="str">
            <v>S-00308</v>
          </cell>
          <cell r="D35148" t="str">
            <v>SEAT-S6042B</v>
          </cell>
          <cell r="F35148" t="str">
            <v>mLINE ｼｰﾄｶﾊﾞｰ ｽﾀﾝﾀﾞｰﾄﾞ_G</v>
          </cell>
          <cell r="G35148" t="str">
            <v>(6042 BK)ﾏｰﾁ K13 10AR無車用</v>
          </cell>
          <cell r="H35148">
            <v>0</v>
          </cell>
        </row>
        <row r="35149">
          <cell r="C35149" t="str">
            <v>S-00263</v>
          </cell>
          <cell r="D35149" t="str">
            <v>SEAT-S6101B</v>
          </cell>
          <cell r="E35149" t="str">
            <v>SEAT-S6101B</v>
          </cell>
          <cell r="F35149" t="str">
            <v>mLINE ｼｰﾄｶﾊﾞｰ ｽﾀﾝﾀﾞｰﾄﾞ</v>
          </cell>
          <cell r="G35149" t="str">
            <v>(6101 BK)ﾃﾞｲｽﾞ B21W</v>
          </cell>
          <cell r="H35149">
            <v>5</v>
          </cell>
        </row>
        <row r="35150">
          <cell r="C35150" t="str">
            <v>S-00288</v>
          </cell>
          <cell r="D35150" t="str">
            <v>SEAT-S6111B</v>
          </cell>
          <cell r="E35150" t="str">
            <v>SEAT-S6111B</v>
          </cell>
          <cell r="F35150" t="str">
            <v>mLINE ｼｰﾄｶﾊﾞｰ ｽﾀﾝﾀﾞｰﾄﾞ_C</v>
          </cell>
          <cell r="G35150" t="str">
            <v>(6111 BK)ﾉｰﾄ E12</v>
          </cell>
          <cell r="H35150">
            <v>0</v>
          </cell>
        </row>
        <row r="35151">
          <cell r="C35151" t="str">
            <v>S-00178</v>
          </cell>
          <cell r="D35151" t="str">
            <v>SEAT-S6152B</v>
          </cell>
          <cell r="E35151" t="str">
            <v>SEAT-S6152B</v>
          </cell>
          <cell r="F35151" t="str">
            <v>*mLINE ｼｰﾄｶﾊﾞｰ ｽﾀﾝﾀﾞｰﾄﾞ</v>
          </cell>
          <cell r="G35151" t="str">
            <v>*(6152 BK)ﾙｰｸｽ ML21S</v>
          </cell>
          <cell r="H35151">
            <v>0</v>
          </cell>
        </row>
        <row r="35152">
          <cell r="C35152" t="str">
            <v>S-00285</v>
          </cell>
          <cell r="D35152" t="str">
            <v>SEAT-S6203B</v>
          </cell>
          <cell r="E35152" t="str">
            <v>SEAT-S6203B</v>
          </cell>
          <cell r="F35152" t="str">
            <v>mLINE ｼｰﾄｶﾊﾞｰ ｽﾀﾝﾀﾞｰﾄﾞ</v>
          </cell>
          <cell r="G35152" t="str">
            <v>(6203 BK)ｴﾙｸﾞﾗﾝﾄﾞ E51/NE51</v>
          </cell>
          <cell r="H35152">
            <v>0</v>
          </cell>
        </row>
        <row r="35153">
          <cell r="C35153" t="str">
            <v>S-00286</v>
          </cell>
          <cell r="D35153" t="str">
            <v>SEAT-S6205B</v>
          </cell>
          <cell r="E35153" t="str">
            <v>SEAT-S6205B</v>
          </cell>
          <cell r="F35153" t="str">
            <v>mLINE ｼｰﾄｶﾊﾞｰ ｽﾀﾝﾀﾞｰﾄﾞ</v>
          </cell>
          <cell r="G35153" t="str">
            <v>(6205 BK)ｴﾙｸﾞﾗﾝﾄﾞ E51/NE51</v>
          </cell>
          <cell r="H35153">
            <v>0</v>
          </cell>
        </row>
        <row r="35154">
          <cell r="C35154" t="str">
            <v>S-00179</v>
          </cell>
          <cell r="D35154" t="str">
            <v>SEAT-S6207B</v>
          </cell>
          <cell r="E35154" t="str">
            <v>SEAT-S6207B</v>
          </cell>
          <cell r="F35154" t="str">
            <v>mLINE ｼｰﾄｶﾊﾞｰ ｽﾀﾝﾀﾞｰﾄﾞ</v>
          </cell>
          <cell r="G35154" t="str">
            <v>(6207 BK)ｴﾙｸﾞﾗﾝﾄﾞ E52ｹｲ</v>
          </cell>
          <cell r="H35154">
            <v>1</v>
          </cell>
        </row>
        <row r="35155">
          <cell r="C35155" t="str">
            <v>S-00180</v>
          </cell>
          <cell r="D35155" t="str">
            <v>SEAT-S6208B</v>
          </cell>
          <cell r="E35155" t="str">
            <v>SEAT-S6208B</v>
          </cell>
          <cell r="F35155" t="str">
            <v>mLINE ｼｰﾄｶﾊﾞｰ ｽﾀﾝﾀﾞｰﾄﾞ</v>
          </cell>
          <cell r="G35155" t="str">
            <v>(6208 BK)ｴﾙｸﾞﾗﾝﾄﾞ E52ｹｲ</v>
          </cell>
          <cell r="H35155">
            <v>2</v>
          </cell>
        </row>
        <row r="35156">
          <cell r="C35156" t="str">
            <v>S-00181</v>
          </cell>
          <cell r="D35156" t="str">
            <v>SEAT-S6407B</v>
          </cell>
          <cell r="E35156" t="str">
            <v>SEAT-S6407B</v>
          </cell>
          <cell r="F35156" t="str">
            <v>mLINE ｼｰﾄｶﾊﾞｰ ｽﾀﾝﾀﾞｰﾄﾞ</v>
          </cell>
          <cell r="G35156" t="str">
            <v>(6407 BK)ｾﾚﾅ C25ｹｲ</v>
          </cell>
          <cell r="H35156">
            <v>0</v>
          </cell>
        </row>
        <row r="35157">
          <cell r="C35157" t="str">
            <v>S-00182</v>
          </cell>
          <cell r="D35157" t="str">
            <v>SEAT-S6408B</v>
          </cell>
          <cell r="E35157" t="str">
            <v>SEAT-S6408B</v>
          </cell>
          <cell r="F35157" t="str">
            <v>mLINE ｼｰﾄｶﾊﾞｰ ｽﾀﾝﾀﾞｰﾄﾞ</v>
          </cell>
          <cell r="G35157" t="str">
            <v>(6408 BK)ｾﾚﾅ C25ｹｲ</v>
          </cell>
          <cell r="H35157">
            <v>0</v>
          </cell>
        </row>
        <row r="35158">
          <cell r="C35158" t="str">
            <v>S-00183</v>
          </cell>
          <cell r="D35158" t="str">
            <v>SEAT-S6409B</v>
          </cell>
          <cell r="E35158" t="str">
            <v>SEAT-S6409B</v>
          </cell>
          <cell r="F35158" t="str">
            <v>mLINE ｼｰﾄｶﾊﾞｰ ｽﾀﾝﾀﾞｰﾄﾞ</v>
          </cell>
          <cell r="G35158" t="str">
            <v>(6409 BK)ｾﾚﾅ C26ｹｲ</v>
          </cell>
          <cell r="H35158">
            <v>4</v>
          </cell>
        </row>
        <row r="35159">
          <cell r="C35159" t="str">
            <v>S-00184</v>
          </cell>
          <cell r="D35159" t="str">
            <v>SEAT-S6410B</v>
          </cell>
          <cell r="E35159" t="str">
            <v>SEAT-S6410B</v>
          </cell>
          <cell r="F35159" t="str">
            <v>mLINE ｼｰﾄｶﾊﾞｰ ｽﾀﾝﾀﾞｰﾄﾞ</v>
          </cell>
          <cell r="G35159" t="str">
            <v>(6410 BK)ｾﾚﾅ C26ｹｲ</v>
          </cell>
          <cell r="H35159">
            <v>2</v>
          </cell>
        </row>
        <row r="35160">
          <cell r="C35160" t="str">
            <v>S-00235</v>
          </cell>
          <cell r="D35160" t="str">
            <v>SEAT-S6411B</v>
          </cell>
          <cell r="E35160" t="str">
            <v>SEAT-S6411B</v>
          </cell>
          <cell r="F35160" t="str">
            <v>mLINE ｼｰﾄｶﾊﾞｰ ｽﾀﾝﾀﾞｰﾄﾞ_C</v>
          </cell>
          <cell r="G35160" t="str">
            <v>(6411 BK)ｾﾚﾅ C26ｹｲ H24/8~</v>
          </cell>
          <cell r="H35160">
            <v>5</v>
          </cell>
        </row>
        <row r="35161">
          <cell r="C35161" t="str">
            <v>S-00236</v>
          </cell>
          <cell r="D35161" t="str">
            <v>SEAT-S6412B</v>
          </cell>
          <cell r="E35161" t="str">
            <v>SEAT-S6412B</v>
          </cell>
          <cell r="F35161" t="str">
            <v>mLINE ｼｰﾄｶﾊﾞｰ ｽﾀﾝﾀﾞｰﾄﾞ_C</v>
          </cell>
          <cell r="G35161" t="str">
            <v>(6412 BK)ｾﾚﾅ HC26/HFC26/NC26 H24/8~</v>
          </cell>
          <cell r="H35161">
            <v>3</v>
          </cell>
        </row>
        <row r="35162">
          <cell r="C35162" t="str">
            <v>S-00489</v>
          </cell>
          <cell r="D35162" t="str">
            <v>SEAT-S6413B</v>
          </cell>
          <cell r="F35162" t="str">
            <v>mLINE ｼｰﾄｶﾊﾞｰ ｽﾀﾝﾀﾞｰﾄﾞ_C</v>
          </cell>
          <cell r="G35162" t="str">
            <v>(6413 BK)ｾﾚﾅ C27</v>
          </cell>
          <cell r="H35162">
            <v>0</v>
          </cell>
        </row>
        <row r="35163">
          <cell r="C35163" t="str">
            <v>S-00642</v>
          </cell>
          <cell r="D35163" t="str">
            <v>SEAT-S6414B</v>
          </cell>
          <cell r="F35163" t="str">
            <v>mLINE ｼｰﾄｶﾊﾞｰ ｽﾀﾝﾀﾞｰﾄﾞ_C</v>
          </cell>
          <cell r="G35163" t="str">
            <v>(6414 BK)ｾﾚﾅ C28</v>
          </cell>
          <cell r="H35163">
            <v>0</v>
          </cell>
        </row>
        <row r="35164">
          <cell r="C35164" t="str">
            <v>S-00284</v>
          </cell>
          <cell r="D35164" t="str">
            <v>SEAT-S6601B</v>
          </cell>
          <cell r="E35164" t="str">
            <v>SEAT-S6601B</v>
          </cell>
          <cell r="F35164" t="str">
            <v>mLINE ｼｰﾄｶﾊﾞｰ ｽﾀﾝﾀﾞｰﾄﾞ</v>
          </cell>
          <cell r="G35164" t="str">
            <v>(6601 BK)ｴｸｽﾄﾚｲﾙ DNT31</v>
          </cell>
          <cell r="H35164">
            <v>4</v>
          </cell>
        </row>
        <row r="35165">
          <cell r="C35165" t="str">
            <v>S-00185</v>
          </cell>
          <cell r="D35165" t="str">
            <v>SEAT-S6702B</v>
          </cell>
          <cell r="E35165" t="str">
            <v>SEAT-S6702B</v>
          </cell>
          <cell r="F35165" t="str">
            <v>mLINE ｼｰﾄｶﾊﾞｰ ｽﾀﾝﾀﾞｰﾄﾞ</v>
          </cell>
          <cell r="G35165" t="str">
            <v>(6702 BK)ｷｬﾗﾊﾞﾝ E26</v>
          </cell>
          <cell r="H35165">
            <v>7</v>
          </cell>
        </row>
        <row r="35166">
          <cell r="C35166" t="str">
            <v>S-00606</v>
          </cell>
          <cell r="D35166" t="str">
            <v>SEAT-S6702BQ</v>
          </cell>
          <cell r="F35166" t="str">
            <v>mLINE ｼｰﾄｶﾊﾞｰ ｽﾀﾝﾀﾞｰﾄﾞ_Q</v>
          </cell>
          <cell r="G35166" t="str">
            <v>Qing(6702 BK)ｷｬﾗﾊﾞﾝ E26</v>
          </cell>
          <cell r="H35166">
            <v>0</v>
          </cell>
        </row>
        <row r="35167">
          <cell r="C35167" t="str">
            <v>S-00632</v>
          </cell>
          <cell r="D35167" t="str">
            <v>SEAT-S6703B</v>
          </cell>
          <cell r="F35167" t="str">
            <v>mLINE ｼｰﾄｶﾊﾞｰ ｽﾀﾝﾀﾞｰﾄﾞ</v>
          </cell>
          <cell r="G35167" t="str">
            <v>(6703 BK)ｷｬﾗﾊﾞﾝ E26</v>
          </cell>
          <cell r="H35167">
            <v>0</v>
          </cell>
        </row>
        <row r="35168">
          <cell r="C35168" t="str">
            <v>S-00633</v>
          </cell>
          <cell r="D35168" t="str">
            <v>SEAT-S6704B</v>
          </cell>
          <cell r="F35168" t="str">
            <v>mLINE ｼｰﾄｶﾊﾞｰ ｽﾀﾝﾀﾞｰﾄﾞ</v>
          </cell>
          <cell r="G35168" t="str">
            <v>(6704 BK)ｷｬﾗﾊﾞﾝ E26</v>
          </cell>
          <cell r="H35168">
            <v>1</v>
          </cell>
        </row>
        <row r="35169">
          <cell r="C35169" t="str">
            <v>S-00646</v>
          </cell>
          <cell r="D35169" t="str">
            <v>SEAT-S6805B</v>
          </cell>
          <cell r="F35169" t="str">
            <v>mLINE ｼｰﾄｶﾊﾞｰ ｽﾀﾝﾀﾞｰﾄﾞ_C</v>
          </cell>
          <cell r="G35169" t="str">
            <v>(6805 BK)NV200ﾊﾞﾈｯﾄﾜｺﾞﾝ(5ﾆﾝ)</v>
          </cell>
          <cell r="H35169">
            <v>0</v>
          </cell>
        </row>
        <row r="35170">
          <cell r="C35170" t="str">
            <v>S-00647</v>
          </cell>
          <cell r="D35170" t="str">
            <v>SEAT-S6806B</v>
          </cell>
          <cell r="F35170" t="str">
            <v>mLINE ｼｰﾄｶﾊﾞｰ ｽﾀﾝﾀﾞｰﾄﾞ</v>
          </cell>
          <cell r="G35170" t="str">
            <v>(6806 BK)NV200ﾊﾞﾈｯﾄﾜｺﾞﾝ(7ﾆﾝ)-2019</v>
          </cell>
          <cell r="H35170">
            <v>0</v>
          </cell>
        </row>
        <row r="35171">
          <cell r="C35171" t="str">
            <v>S-00666</v>
          </cell>
          <cell r="D35171" t="str">
            <v>SEAT-S6807B</v>
          </cell>
          <cell r="F35171" t="str">
            <v>mLINE ｼｰﾄｶﾊﾞｰ ｽﾀﾝﾀﾞｰﾄﾞ_C</v>
          </cell>
          <cell r="G35171" t="str">
            <v>(6807 BK)NV200ﾊﾞﾈｯﾄﾜｺﾞﾝ(7ﾆﾝ)2020-</v>
          </cell>
          <cell r="H35171">
            <v>0</v>
          </cell>
        </row>
        <row r="35172">
          <cell r="C35172" t="str">
            <v>S-00667</v>
          </cell>
          <cell r="D35172" t="str">
            <v>SEAT-S6808B</v>
          </cell>
          <cell r="F35172" t="str">
            <v>mLINE ｼｰﾄｶﾊﾞｰ ｽﾀﾝﾀﾞｰﾄﾞ_C</v>
          </cell>
          <cell r="G35172" t="str">
            <v>(6808 BK)NV200ﾊﾞﾈｯﾄﾊﾞﾝ(5ﾆﾝ)DX/VX</v>
          </cell>
          <cell r="H35172">
            <v>0</v>
          </cell>
        </row>
        <row r="35173">
          <cell r="C35173" t="str">
            <v>S-00186</v>
          </cell>
          <cell r="D35173" t="str">
            <v>SEAT-S7002B</v>
          </cell>
          <cell r="E35173" t="str">
            <v>SEAT-S7002B</v>
          </cell>
          <cell r="F35173" t="str">
            <v>mLINE ｼｰﾄｶﾊﾞｰ ｽﾀﾝﾀﾞｰﾄﾞ</v>
          </cell>
          <cell r="G35173" t="str">
            <v>(7002 BK)ｻﾝﾊﾞｰﾃﾞｨｱｽ TW1/2</v>
          </cell>
          <cell r="H35173">
            <v>0</v>
          </cell>
        </row>
        <row r="35174">
          <cell r="C35174" t="str">
            <v>S-00422</v>
          </cell>
          <cell r="D35174" t="str">
            <v>SEAT-S7003B</v>
          </cell>
          <cell r="F35174" t="str">
            <v>mLINE ｼｰﾄｶﾊﾞｰ ｽﾀﾝﾀﾞｰﾄﾞ</v>
          </cell>
          <cell r="G35174" t="str">
            <v>(7003 BK)ｻﾝﾊﾞｰﾃﾞｨｱｽ TW1/2</v>
          </cell>
          <cell r="H35174">
            <v>5</v>
          </cell>
        </row>
        <row r="35175">
          <cell r="C35175" t="str">
            <v>S-00187</v>
          </cell>
          <cell r="D35175" t="str">
            <v>SEAT-S8007B</v>
          </cell>
          <cell r="E35175" t="str">
            <v>SEAT-S8007B</v>
          </cell>
          <cell r="F35175" t="str">
            <v>mLINE ｼｰﾄｶﾊﾞｰ ｽﾀﾝﾀﾞｰﾄﾞ</v>
          </cell>
          <cell r="G35175" t="str">
            <v>(8007 BK)ﾑｰﾌﾞｶｽﾀﾑ L150S/L160S</v>
          </cell>
          <cell r="H35175">
            <v>0</v>
          </cell>
        </row>
        <row r="35176">
          <cell r="C35176" t="str">
            <v>S-00188</v>
          </cell>
          <cell r="D35176" t="str">
            <v>SEAT-S8050B</v>
          </cell>
          <cell r="E35176" t="str">
            <v>SEAT-S8050B</v>
          </cell>
          <cell r="F35176" t="str">
            <v>mLINE ｼｰﾄｶﾊﾞｰ ｽﾀﾝﾀﾞｰﾄﾞ</v>
          </cell>
          <cell r="G35176" t="str">
            <v>(8050 BK)ﾀﾝﾄ L350S/L360S</v>
          </cell>
          <cell r="H35176">
            <v>0</v>
          </cell>
        </row>
        <row r="35177">
          <cell r="C35177" t="str">
            <v>S-00189</v>
          </cell>
          <cell r="D35177" t="str">
            <v>SEAT-S8051B</v>
          </cell>
          <cell r="E35177" t="str">
            <v>SEAT-S8051B</v>
          </cell>
          <cell r="F35177" t="str">
            <v>mLINE ｼｰﾄｶﾊﾞｰ ｽﾀﾝﾀﾞｰﾄﾞ</v>
          </cell>
          <cell r="G35177" t="str">
            <v>(8051 BK)ﾀﾝﾄｶｽﾀﾑ L350S/L360S</v>
          </cell>
          <cell r="H35177">
            <v>0</v>
          </cell>
        </row>
        <row r="35178">
          <cell r="C35178" t="str">
            <v>S-00190</v>
          </cell>
          <cell r="D35178" t="str">
            <v>SEAT-S8052B</v>
          </cell>
          <cell r="E35178" t="str">
            <v>SEAT-S8052B</v>
          </cell>
          <cell r="F35178" t="str">
            <v>mLINE ｼｰﾄｶﾊﾞｰ ｽﾀﾝﾀﾞｰﾄﾞ</v>
          </cell>
          <cell r="G35178" t="str">
            <v>(8052 BK)ﾀﾝﾄ L375S/L385S</v>
          </cell>
          <cell r="H35178">
            <v>0</v>
          </cell>
        </row>
        <row r="35179">
          <cell r="C35179" t="str">
            <v>S-00191</v>
          </cell>
          <cell r="D35179" t="str">
            <v>SEAT-S8053B</v>
          </cell>
          <cell r="E35179" t="str">
            <v>SEAT-S8053B</v>
          </cell>
          <cell r="F35179" t="str">
            <v>mLINE ｼｰﾄｶﾊﾞｰ ｽﾀﾝﾀﾞｰﾄﾞ</v>
          </cell>
          <cell r="G35179" t="str">
            <v>(8053 BK)ﾀﾝﾄ L375S/L385S</v>
          </cell>
          <cell r="H35179">
            <v>1</v>
          </cell>
        </row>
        <row r="35180">
          <cell r="C35180" t="str">
            <v>S-00192</v>
          </cell>
          <cell r="D35180" t="str">
            <v>SEAT-S8055B</v>
          </cell>
          <cell r="E35180" t="str">
            <v>SEAT-S8055B</v>
          </cell>
          <cell r="F35180" t="str">
            <v>mLINE ｼｰﾄｶﾊﾞｰ ｽﾀﾝﾀﾞｰﾄﾞ</v>
          </cell>
          <cell r="G35180" t="str">
            <v>(8055 BK)ﾀﾝﾄｴｸﾞｾﾞ L455S/L465S</v>
          </cell>
          <cell r="H35180">
            <v>3</v>
          </cell>
        </row>
        <row r="35181">
          <cell r="C35181" t="str">
            <v>S-00269</v>
          </cell>
          <cell r="D35181" t="str">
            <v>SEAT-S8056B</v>
          </cell>
          <cell r="E35181" t="str">
            <v>SEAT-S8056B</v>
          </cell>
          <cell r="F35181" t="str">
            <v>mLINE ｼｰﾄｶﾊﾞｰ ｽﾀﾝﾀﾞｰﾄﾞ_C</v>
          </cell>
          <cell r="G35181" t="str">
            <v>(8056 BK)ﾀﾝﾄ/ﾀﾝﾄｶｽﾀﾑ LA600S/LA610S</v>
          </cell>
          <cell r="H35181">
            <v>2</v>
          </cell>
        </row>
        <row r="35182">
          <cell r="C35182" t="str">
            <v>S-00676</v>
          </cell>
          <cell r="D35182" t="str">
            <v>SEAT-S8060B</v>
          </cell>
          <cell r="F35182" t="str">
            <v>mLINE ｼｰﾄｶﾊﾞｰ ｽﾀﾝﾀﾞｰﾄﾞ_C</v>
          </cell>
          <cell r="G35182" t="str">
            <v>(8060 BK)ﾀﾌﾄ  LA900S/LA910S</v>
          </cell>
          <cell r="H35182">
            <v>0</v>
          </cell>
        </row>
        <row r="35183">
          <cell r="C35183" t="str">
            <v>S-00193</v>
          </cell>
          <cell r="D35183" t="str">
            <v>SEAT-S8080B</v>
          </cell>
          <cell r="E35183" t="str">
            <v>SEAT-S8080B</v>
          </cell>
          <cell r="F35183" t="str">
            <v>mLINE ｼｰﾄｶﾊﾞｰ ｽﾀﾝﾀﾞｰﾄﾞ</v>
          </cell>
          <cell r="G35183" t="str">
            <v>(8080 BK)ｺﾍﾟﾝ L880K</v>
          </cell>
          <cell r="H35183">
            <v>0</v>
          </cell>
        </row>
        <row r="35184">
          <cell r="C35184" t="str">
            <v>S-00194</v>
          </cell>
          <cell r="D35184" t="str">
            <v>SEAT-S8100B</v>
          </cell>
          <cell r="E35184" t="str">
            <v>SEAT-S8100B</v>
          </cell>
          <cell r="F35184" t="str">
            <v>mLINE ｼｰﾄｶﾊﾞｰ ｽﾀﾝﾀﾞｰﾄﾞ</v>
          </cell>
          <cell r="G35184" t="str">
            <v>(8100 BK)ﾑｰﾌﾞｶｽﾀﾑ L175S/L185S</v>
          </cell>
          <cell r="H35184">
            <v>0</v>
          </cell>
        </row>
        <row r="35185">
          <cell r="C35185" t="str">
            <v>S-00195</v>
          </cell>
          <cell r="D35185" t="str">
            <v>SEAT-S8102B</v>
          </cell>
          <cell r="E35185" t="str">
            <v>SEAT-S8102B</v>
          </cell>
          <cell r="F35185" t="str">
            <v>mLINE ｼｰﾄｶﾊﾞｰ ｽﾀﾝﾀﾞｰﾄﾞ</v>
          </cell>
          <cell r="G35185" t="str">
            <v>(8102 BK)ﾑｰﾌﾞｶｽﾀﾑ LA100S/LA110S</v>
          </cell>
          <cell r="H35185">
            <v>0</v>
          </cell>
        </row>
        <row r="35186">
          <cell r="C35186" t="str">
            <v>S-00258</v>
          </cell>
          <cell r="D35186" t="str">
            <v>SEAT-S8103B</v>
          </cell>
          <cell r="E35186" t="str">
            <v>SEAT-S8103B</v>
          </cell>
          <cell r="F35186" t="str">
            <v>mLINE ｼｰﾄｶﾊﾞｰ ｽﾀﾝﾀﾞｰﾄﾞ_C</v>
          </cell>
          <cell r="G35186" t="str">
            <v>(8103 BK)ﾑｰﾌﾞｶｽﾀﾑ LA100S/LA110S</v>
          </cell>
          <cell r="H35186">
            <v>0</v>
          </cell>
        </row>
        <row r="35187">
          <cell r="C35187" t="str">
            <v>S-00196</v>
          </cell>
          <cell r="D35187" t="str">
            <v>SEAT-S8120B</v>
          </cell>
          <cell r="E35187" t="str">
            <v>SEAT-S8120B</v>
          </cell>
          <cell r="F35187" t="str">
            <v>mLINE ｼｰﾄｶﾊﾞｰ ｽﾀﾝﾀﾞｰﾄﾞ</v>
          </cell>
          <cell r="G35187" t="str">
            <v>(8120 BK)ﾑｰﾌﾞｺﾝﾃ L575S/L585S</v>
          </cell>
          <cell r="H35187">
            <v>1</v>
          </cell>
        </row>
        <row r="35188">
          <cell r="C35188" t="str">
            <v>S-00197</v>
          </cell>
          <cell r="D35188" t="str">
            <v>SEAT-S8200B</v>
          </cell>
          <cell r="E35188" t="str">
            <v>SEAT-S8200B</v>
          </cell>
          <cell r="F35188" t="str">
            <v>mLINE ｼｰﾄｶﾊﾞｰ ｽﾀﾝﾀﾞｰﾄﾞ</v>
          </cell>
          <cell r="G35188" t="str">
            <v>(8200 BK)ﾐﾗｺｺｱ L675S/L685S</v>
          </cell>
          <cell r="H35188">
            <v>0</v>
          </cell>
        </row>
        <row r="35189">
          <cell r="C35189" t="str">
            <v>S-00261</v>
          </cell>
          <cell r="D35189" t="str">
            <v>SEAT-S8200I</v>
          </cell>
          <cell r="E35189" t="str">
            <v>SEAT-S8200I</v>
          </cell>
          <cell r="F35189" t="str">
            <v>mLINE ｼｰﾄｶﾊﾞｰ ｽﾀﾝﾀﾞｰﾄﾞ</v>
          </cell>
          <cell r="G35189" t="str">
            <v>(8200 IVORY)ﾐﾗｺｺｱ L675S/L685S</v>
          </cell>
          <cell r="H35189">
            <v>0</v>
          </cell>
        </row>
        <row r="35190">
          <cell r="C35190" t="str">
            <v>S-00198</v>
          </cell>
          <cell r="D35190" t="str">
            <v>SEAT-S8201B</v>
          </cell>
          <cell r="E35190" t="str">
            <v>SEAT-S8201B</v>
          </cell>
          <cell r="F35190" t="str">
            <v>mLINE ｼｰﾄｶﾊﾞｰ ｽﾀﾝﾀﾞｰﾄﾞ_C</v>
          </cell>
          <cell r="G35190" t="str">
            <v>(8201 BK)ﾐﾗｺｺｱ L675S/L685S</v>
          </cell>
          <cell r="H35190">
            <v>0</v>
          </cell>
        </row>
        <row r="35191">
          <cell r="C35191" t="str">
            <v>S-00304</v>
          </cell>
          <cell r="D35191" t="str">
            <v>SEAT-S8201I</v>
          </cell>
          <cell r="F35191" t="str">
            <v>mLINE ｼｰﾄｶﾊﾞｰ ｽﾀﾝﾀﾞｰﾄﾞ_C</v>
          </cell>
          <cell r="G35191" t="str">
            <v>(8201 IVR)ﾐﾗｺｺｱ L675S/L685S</v>
          </cell>
          <cell r="H35191">
            <v>0</v>
          </cell>
        </row>
        <row r="35192">
          <cell r="C35192" t="str">
            <v>S-00241</v>
          </cell>
          <cell r="D35192" t="str">
            <v>SEAT-S8202B</v>
          </cell>
          <cell r="E35192" t="str">
            <v>SEAT-S8202B</v>
          </cell>
          <cell r="F35192" t="str">
            <v>mLINE ｼｰﾄｶﾊﾞｰ ｽﾀﾝﾀﾞｰﾄﾞ_C</v>
          </cell>
          <cell r="G35192" t="str">
            <v>(8202 BK)ﾐﾗｺｺｱ L675S</v>
          </cell>
          <cell r="H35192">
            <v>0</v>
          </cell>
        </row>
        <row r="35193">
          <cell r="C35193" t="str">
            <v>S-00254</v>
          </cell>
          <cell r="D35193" t="str">
            <v>SEAT-S8202B10HR</v>
          </cell>
          <cell r="E35193" t="str">
            <v>SEAT-S8202B10HR</v>
          </cell>
          <cell r="F35193" t="str">
            <v>mLINE ｼｰﾄｶﾊﾞｰ ｽﾀﾝﾀﾞｰﾄﾞ</v>
          </cell>
          <cell r="G35193" t="str">
            <v>(8202 BK)ﾐﾗｺｺｱ 10HRﾉﾐ</v>
          </cell>
          <cell r="H35193">
            <v>0</v>
          </cell>
        </row>
        <row r="35194">
          <cell r="C35194" t="str">
            <v>S-00255</v>
          </cell>
          <cell r="D35194" t="str">
            <v>SEAT-S8202I</v>
          </cell>
          <cell r="E35194" t="str">
            <v>SEAT-S8202I</v>
          </cell>
          <cell r="F35194" t="str">
            <v>mLINE ｼｰﾄｶﾊﾞｰ ｽﾀﾝﾀﾞｰﾄﾞ_C</v>
          </cell>
          <cell r="G35194" t="str">
            <v>(8202 IVORY)ﾐﾗｺｺｱ L675S</v>
          </cell>
          <cell r="H35194">
            <v>0</v>
          </cell>
        </row>
        <row r="35195">
          <cell r="C35195" t="str">
            <v>S-00199</v>
          </cell>
          <cell r="D35195" t="str">
            <v>SEAT-S8300B</v>
          </cell>
          <cell r="E35195" t="str">
            <v>SEAT-S8300B</v>
          </cell>
          <cell r="F35195" t="str">
            <v>mLINE ｼｰﾄｶﾊﾞｰ ｽﾀﾝﾀﾞｰﾄﾞ</v>
          </cell>
          <cell r="G35195" t="str">
            <v>(8300 BK)ｴｯｾ L235S/L245S</v>
          </cell>
          <cell r="H35195">
            <v>4</v>
          </cell>
        </row>
        <row r="35196">
          <cell r="C35196" t="str">
            <v>S-00200</v>
          </cell>
          <cell r="D35196" t="str">
            <v>SEAT-S8301B</v>
          </cell>
          <cell r="E35196" t="str">
            <v>SEAT-S8301B</v>
          </cell>
          <cell r="F35196" t="str">
            <v>mLINE ｼｰﾄｶﾊﾞｰ ｽﾀﾝﾀﾞｰﾄﾞ</v>
          </cell>
          <cell r="G35196" t="str">
            <v>(8301 BK)ｴｯｾｶｽﾀﾑ L235S/L246S</v>
          </cell>
          <cell r="H35196">
            <v>3</v>
          </cell>
        </row>
        <row r="35197">
          <cell r="C35197" t="str">
            <v>S-00201</v>
          </cell>
          <cell r="D35197" t="str">
            <v>SEAT-S8400B</v>
          </cell>
          <cell r="E35197" t="str">
            <v>SEAT-S8400B</v>
          </cell>
          <cell r="F35197" t="str">
            <v>mLINE ｼｰﾄｶﾊﾞｰ ｽﾀﾝﾀﾞｰﾄﾞ</v>
          </cell>
          <cell r="G35197" t="str">
            <v>(8400 BK)ﾐﾗｲｰｽ LA300S/LA310S</v>
          </cell>
          <cell r="H35197">
            <v>3</v>
          </cell>
        </row>
        <row r="35198">
          <cell r="C35198" t="str">
            <v>S-00202</v>
          </cell>
          <cell r="D35198" t="str">
            <v>SEAT-S8401B</v>
          </cell>
          <cell r="E35198" t="str">
            <v>SEAT-S8401B</v>
          </cell>
          <cell r="F35198" t="str">
            <v>mLINE ｼｰﾄｶﾊﾞｰ ｽﾀﾝﾀﾞｰﾄﾞ</v>
          </cell>
          <cell r="G35198" t="str">
            <v>(8401 BK)ﾐﾗｲｰｽ LA300S/LA310S</v>
          </cell>
          <cell r="H35198">
            <v>5</v>
          </cell>
        </row>
        <row r="35199">
          <cell r="C35199" t="str">
            <v>S-00203</v>
          </cell>
          <cell r="D35199" t="str">
            <v>SEAT-S8900B</v>
          </cell>
          <cell r="E35199" t="str">
            <v>SEAT-S8900B</v>
          </cell>
          <cell r="F35199" t="str">
            <v>mLINE ｼｰﾄｶﾊﾞｰ ｽﾀﾝﾀﾞｰﾄﾞ</v>
          </cell>
          <cell r="G35199" t="str">
            <v>(8900 BK)ｱﾄﾚｰﾜｺﾞﾝ S320G/S330G/S321G/</v>
          </cell>
          <cell r="H35199">
            <v>6</v>
          </cell>
        </row>
        <row r="35200">
          <cell r="C35200" t="str">
            <v>S-00290</v>
          </cell>
          <cell r="D35200" t="str">
            <v>SEAT-S9001-A</v>
          </cell>
          <cell r="E35200" t="str">
            <v>SEAT-S9001-A</v>
          </cell>
          <cell r="F35200" t="str">
            <v>mLINE ｼｰﾄｶﾊﾞｰ ｽﾀﾝﾀﾞｰﾄﾞ_C</v>
          </cell>
          <cell r="G35200" t="str">
            <v>(9002 BK)用 10AR</v>
          </cell>
          <cell r="H35200">
            <v>0</v>
          </cell>
        </row>
        <row r="35201">
          <cell r="C35201" t="str">
            <v>S-00257</v>
          </cell>
          <cell r="D35201" t="str">
            <v>SEAT-S9001B</v>
          </cell>
          <cell r="E35201" t="str">
            <v>SEAT-S9001B</v>
          </cell>
          <cell r="F35201" t="str">
            <v>mLINE ｼｰﾄｶﾊﾞｰ ｽﾀﾝﾀﾞｰﾄﾞ_C</v>
          </cell>
          <cell r="G35201" t="str">
            <v>(9001 BK)ｽﾍﾟｰｼｱ MK32S</v>
          </cell>
          <cell r="H35201">
            <v>0</v>
          </cell>
        </row>
        <row r="35202">
          <cell r="C35202" t="str">
            <v>S-00291</v>
          </cell>
          <cell r="D35202" t="str">
            <v>SEAT-S9001-B</v>
          </cell>
          <cell r="E35202" t="str">
            <v>SEAT-S9001-B</v>
          </cell>
          <cell r="F35202" t="str">
            <v>mLINE ｼｰﾄｶﾊﾞｰ ｽﾀﾝﾀﾞｰﾄﾞ_C</v>
          </cell>
          <cell r="G35202" t="str">
            <v>(9002 BK)用 11ZA</v>
          </cell>
          <cell r="H35202">
            <v>0</v>
          </cell>
        </row>
        <row r="35203">
          <cell r="C35203" t="str">
            <v>S-00289</v>
          </cell>
          <cell r="D35203" t="str">
            <v>SEAT-S9002B</v>
          </cell>
          <cell r="E35203" t="str">
            <v>SEAT-S9002B</v>
          </cell>
          <cell r="F35203" t="str">
            <v>mLINE ｼｰﾄｶﾊﾞｰ ｽﾀﾝﾀﾞｰﾄﾞ_C</v>
          </cell>
          <cell r="G35203" t="str">
            <v>(9002 BK)ｽﾍﾟｰｼｱ MK32S</v>
          </cell>
          <cell r="H35203">
            <v>4</v>
          </cell>
        </row>
        <row r="35204">
          <cell r="C35204" t="str">
            <v>S-00675</v>
          </cell>
          <cell r="D35204" t="str">
            <v>SEAT-S9003B</v>
          </cell>
          <cell r="F35204" t="str">
            <v>mLINE ｼｰﾄｶﾊﾞｰ ｽﾀﾝﾀﾞｰﾄﾞ_C</v>
          </cell>
          <cell r="G35204" t="str">
            <v>(9003 BK)ｽﾍﾟｰｼｱ MK54/94S ﾊｲﾌﾞﾘｯﾄﾞX</v>
          </cell>
          <cell r="H35204">
            <v>0</v>
          </cell>
        </row>
        <row r="35205">
          <cell r="C35205" t="str">
            <v>S-00734</v>
          </cell>
          <cell r="D35205" t="str">
            <v>SEAT-S9004B</v>
          </cell>
          <cell r="F35205" t="str">
            <v>mLINE ｼｰﾄｶﾊﾞｰ ｽﾀﾝﾀﾞｰﾄﾞ_C</v>
          </cell>
          <cell r="G35205" t="str">
            <v>(9004 BK)ｽﾍﾟｰｼｱ MK54/94S ﾊｲﾌﾞﾘｯﾄﾞG</v>
          </cell>
          <cell r="H35205">
            <v>0</v>
          </cell>
        </row>
        <row r="35206">
          <cell r="C35206" t="str">
            <v>S-00440</v>
          </cell>
          <cell r="D35206" t="str">
            <v>SEAT-S9090B</v>
          </cell>
          <cell r="F35206" t="str">
            <v>mLINE ｼｰﾄｶﾊﾞｰ ｽﾀﾝﾀﾞｰﾄﾞ</v>
          </cell>
          <cell r="G35206" t="str">
            <v>(9090 BK)ｶﾌﾟﾁｰﾉ EA11R</v>
          </cell>
          <cell r="H35206">
            <v>0</v>
          </cell>
        </row>
        <row r="35207">
          <cell r="C35207" t="str">
            <v>S-00338</v>
          </cell>
          <cell r="D35207" t="str">
            <v>SEAT-S9100B</v>
          </cell>
          <cell r="F35207" t="str">
            <v>mLINE ｼｰﾄｶﾊﾞｰ ｽﾀﾝﾀﾞｰﾄﾞ</v>
          </cell>
          <cell r="G35207" t="str">
            <v>(9100 BK)ﾊｽﾗｰ MR31S</v>
          </cell>
          <cell r="H35207">
            <v>1</v>
          </cell>
        </row>
        <row r="35208">
          <cell r="C35208" t="str">
            <v>S-00624</v>
          </cell>
          <cell r="D35208" t="str">
            <v>SEAT-S9101B</v>
          </cell>
          <cell r="F35208" t="str">
            <v>mLINE ｼｰﾄｶﾊﾞｰ ｽﾀﾝﾀﾞｰﾄﾞ</v>
          </cell>
          <cell r="G35208" t="str">
            <v>(9101 BK)ﾊｽﾗｰ MR52/92S</v>
          </cell>
          <cell r="H35208">
            <v>0</v>
          </cell>
        </row>
        <row r="35209">
          <cell r="C35209" t="str">
            <v>S-00625</v>
          </cell>
          <cell r="D35209" t="str">
            <v>SEAT-S9102B</v>
          </cell>
          <cell r="F35209" t="str">
            <v>mLINE ｼｰﾄｶﾊﾞｰ ｽﾀﾝﾀﾞｰﾄﾞ</v>
          </cell>
          <cell r="G35209" t="str">
            <v>(9102 BK)ﾊｽﾗｰ MR52/92S</v>
          </cell>
          <cell r="H35209">
            <v>5</v>
          </cell>
        </row>
        <row r="35210">
          <cell r="C35210" t="str">
            <v>S-00204</v>
          </cell>
          <cell r="D35210" t="str">
            <v>SEAT-S9200B</v>
          </cell>
          <cell r="E35210" t="str">
            <v>SEAT-S9200B</v>
          </cell>
          <cell r="F35210" t="str">
            <v>mLINE ｼｰﾄｶﾊﾞｰ ｽﾀﾝﾀﾞｰﾄﾞ</v>
          </cell>
          <cell r="G35210" t="str">
            <v>(9200 BK)ｿﾘｵ MA15S</v>
          </cell>
          <cell r="H35210">
            <v>2</v>
          </cell>
        </row>
        <row r="35211">
          <cell r="C35211" t="str">
            <v>S-00205</v>
          </cell>
          <cell r="D35211" t="str">
            <v>SEAT-S9201B</v>
          </cell>
          <cell r="E35211" t="str">
            <v>SEAT-S9201B</v>
          </cell>
          <cell r="F35211" t="str">
            <v>mLINE ｼｰﾄｶﾊﾞｰ ｽﾀﾝﾀﾞｰﾄﾞ</v>
          </cell>
          <cell r="G35211" t="str">
            <v>(9201 BK)ｿﾘｵ MA15S</v>
          </cell>
          <cell r="H35211">
            <v>0</v>
          </cell>
        </row>
        <row r="35212">
          <cell r="C35212" t="str">
            <v>S-00206</v>
          </cell>
          <cell r="D35212" t="str">
            <v>SEAT-S9300B</v>
          </cell>
          <cell r="E35212" t="str">
            <v>SEAT-S9300B</v>
          </cell>
          <cell r="F35212" t="str">
            <v>mLINE ｼｰﾄｶﾊﾞｰ ｽﾀﾝﾀﾞｰﾄﾞ</v>
          </cell>
          <cell r="G35212" t="str">
            <v>(9300 BK)ｴﾌﾞﾘｨﾜｺﾞﾝ DA64W</v>
          </cell>
          <cell r="H35212">
            <v>3</v>
          </cell>
        </row>
        <row r="35213">
          <cell r="C35213" t="str">
            <v>S-00207</v>
          </cell>
          <cell r="D35213" t="str">
            <v>SEAT-S9301B</v>
          </cell>
          <cell r="E35213" t="str">
            <v>SEAT-S9301B</v>
          </cell>
          <cell r="F35213" t="str">
            <v>mLINE ｼｰﾄｶﾊﾞｰ ｽﾀﾝﾀﾞｰﾄﾞ</v>
          </cell>
          <cell r="G35213" t="str">
            <v>(9301 BK)ｴﾌﾞﾘｨﾜｺﾞﾝ DA64W</v>
          </cell>
          <cell r="H35213">
            <v>3</v>
          </cell>
        </row>
        <row r="35214">
          <cell r="C35214" t="str">
            <v>S-00208</v>
          </cell>
          <cell r="D35214" t="str">
            <v>SEAT-S9302B</v>
          </cell>
          <cell r="E35214" t="str">
            <v>SEAT-S9302B</v>
          </cell>
          <cell r="F35214" t="str">
            <v>mLINE ｼｰﾄｶﾊﾞｰ ｽﾀﾝﾀﾞｰﾄﾞ</v>
          </cell>
          <cell r="G35214" t="str">
            <v>(9302 BK)ｴﾌﾞﾘｨﾜｺﾞﾝ DA64W</v>
          </cell>
          <cell r="H35214">
            <v>0</v>
          </cell>
        </row>
        <row r="35215">
          <cell r="C35215" t="str">
            <v>S-00406</v>
          </cell>
          <cell r="D35215" t="str">
            <v>SEAT-S9303B</v>
          </cell>
          <cell r="F35215" t="str">
            <v>mLINE ｼｰﾄｶﾊﾞｰ ｽﾀﾝﾀﾞｰﾄﾞ</v>
          </cell>
          <cell r="G35215" t="str">
            <v>(9303 BK)ｴﾌﾞﾘｨﾜｺﾞﾝ DA17W</v>
          </cell>
          <cell r="H35215">
            <v>0</v>
          </cell>
        </row>
        <row r="35216">
          <cell r="C35216" t="str">
            <v>S-00209</v>
          </cell>
          <cell r="D35216" t="str">
            <v>SEAT-S9400B</v>
          </cell>
          <cell r="E35216" t="str">
            <v>SEAT-S9400B</v>
          </cell>
          <cell r="F35216" t="str">
            <v>mLINE ｼｰﾄｶﾊﾞｰ ｽﾀﾝﾀﾞｰﾄﾞ</v>
          </cell>
          <cell r="G35216" t="str">
            <v>(9400 BK)ｽｲﾌﾄ ZC(ZD)11/21/71</v>
          </cell>
          <cell r="H35216">
            <v>0</v>
          </cell>
        </row>
        <row r="35217">
          <cell r="C35217" t="str">
            <v>S-00210</v>
          </cell>
          <cell r="D35217" t="str">
            <v>SEAT-S9401B</v>
          </cell>
          <cell r="E35217" t="str">
            <v>SEAT-S9401B</v>
          </cell>
          <cell r="F35217" t="str">
            <v>mLINE ｼｰﾄｶﾊﾞｰ ｽﾀﾝﾀﾞｰﾄﾞ</v>
          </cell>
          <cell r="G35217" t="str">
            <v>(9401 BK)ｽｲﾌﾄ ZC72S/ZD72S</v>
          </cell>
          <cell r="H35217">
            <v>0</v>
          </cell>
        </row>
        <row r="35218">
          <cell r="C35218" t="str">
            <v>S-00211</v>
          </cell>
          <cell r="D35218" t="str">
            <v>SEAT-S9513B</v>
          </cell>
          <cell r="E35218" t="str">
            <v>SEAT-S9513B</v>
          </cell>
          <cell r="F35218" t="str">
            <v>mLINE ｼｰﾄｶﾊﾞｰ ｽﾀﾝﾀﾞｰﾄﾞ</v>
          </cell>
          <cell r="G35218" t="str">
            <v>(9513 BK)ﾜｺﾞﾝR MCｹｲ</v>
          </cell>
          <cell r="H35218">
            <v>0</v>
          </cell>
        </row>
        <row r="35219">
          <cell r="C35219" t="str">
            <v>S-00212</v>
          </cell>
          <cell r="D35219" t="str">
            <v>SEAT-S9515B</v>
          </cell>
          <cell r="E35219" t="str">
            <v>SEAT-S9515B</v>
          </cell>
          <cell r="F35219" t="str">
            <v>mLINE ｼｰﾄｶﾊﾞｰ ｽﾀﾝﾀﾞｰﾄﾞ</v>
          </cell>
          <cell r="G35219" t="str">
            <v>(9515 BK)ﾜｺﾞﾝR MCｹｲ</v>
          </cell>
          <cell r="H35219">
            <v>0</v>
          </cell>
        </row>
        <row r="35220">
          <cell r="C35220" t="str">
            <v>S-00213</v>
          </cell>
          <cell r="D35220" t="str">
            <v>SEAT-S9516B</v>
          </cell>
          <cell r="E35220" t="str">
            <v>SEAT-S9516B</v>
          </cell>
          <cell r="F35220" t="str">
            <v>mLINE ｼｰﾄｶﾊﾞｰ ｽﾀﾝﾀﾞｰﾄﾞ</v>
          </cell>
          <cell r="G35220" t="str">
            <v>(9516 BK)ﾜｺﾞﾝR MH21S</v>
          </cell>
          <cell r="H35220">
            <v>1</v>
          </cell>
        </row>
        <row r="35221">
          <cell r="C35221" t="str">
            <v>S-00299</v>
          </cell>
          <cell r="D35221" t="str">
            <v>SEAT-S9516G</v>
          </cell>
          <cell r="E35221" t="str">
            <v>SEAT-S9516G</v>
          </cell>
          <cell r="F35221" t="str">
            <v>mLINE ｼｰﾄｶﾊﾞｰ ｽﾀﾝﾀﾞｰﾄﾞ</v>
          </cell>
          <cell r="G35221" t="str">
            <v>(9516 GRY)ﾜｺﾞﾝR MH21S</v>
          </cell>
          <cell r="H35221">
            <v>0</v>
          </cell>
        </row>
        <row r="35222">
          <cell r="C35222" t="str">
            <v>S-00214</v>
          </cell>
          <cell r="D35222" t="str">
            <v>SEAT-S9517B</v>
          </cell>
          <cell r="E35222" t="str">
            <v>SEAT-S9517B</v>
          </cell>
          <cell r="F35222" t="str">
            <v>mLINE ｼｰﾄｶﾊﾞｰ ｽﾀﾝﾀﾞｰﾄﾞ</v>
          </cell>
          <cell r="G35222" t="str">
            <v>(9517 BK)ﾜｺﾞﾝR MH21S/MH22S</v>
          </cell>
          <cell r="H35222">
            <v>0</v>
          </cell>
        </row>
        <row r="35223">
          <cell r="C35223" t="str">
            <v>S-00215</v>
          </cell>
          <cell r="D35223" t="str">
            <v>SEAT-S9518B</v>
          </cell>
          <cell r="E35223" t="str">
            <v>SEAT-S9518B</v>
          </cell>
          <cell r="F35223" t="str">
            <v>mLINE ｼｰﾄｶﾊﾞｰ ｽﾀﾝﾀﾞｰﾄﾞ</v>
          </cell>
          <cell r="G35223" t="str">
            <v>(9518 BK)ﾜｺﾞﾝRｽﾃｨﾝｸﾞﾚｰ MH21S/MH22S</v>
          </cell>
          <cell r="H35223">
            <v>0</v>
          </cell>
        </row>
        <row r="35224">
          <cell r="C35224" t="str">
            <v>S-00216</v>
          </cell>
          <cell r="D35224" t="str">
            <v>SEAT-S9520B</v>
          </cell>
          <cell r="E35224" t="str">
            <v>SEAT-S9520B</v>
          </cell>
          <cell r="F35224" t="str">
            <v>mLINE ｼｰﾄｶﾊﾞｰ ｽﾀﾝﾀﾞｰﾄﾞ</v>
          </cell>
          <cell r="G35224" t="str">
            <v>(9520 BK)ﾜｺﾞﾝR MH23S</v>
          </cell>
          <cell r="H35224">
            <v>0</v>
          </cell>
        </row>
        <row r="35225">
          <cell r="C35225" t="str">
            <v>S-00217</v>
          </cell>
          <cell r="D35225" t="str">
            <v>SEAT-S9521B</v>
          </cell>
          <cell r="E35225" t="str">
            <v>SEAT-S9521B</v>
          </cell>
          <cell r="F35225" t="str">
            <v>mLINE ｼｰﾄｶﾊﾞｰ ｽﾀﾝﾀﾞｰﾄﾞ</v>
          </cell>
          <cell r="G35225" t="str">
            <v>(9521 BK)ﾜｺﾞﾝRｽﾃｨﾝｸﾞﾚｰ MH23S</v>
          </cell>
          <cell r="H35225">
            <v>0</v>
          </cell>
        </row>
        <row r="35226">
          <cell r="C35226" t="str">
            <v>S-00218</v>
          </cell>
          <cell r="D35226" t="str">
            <v>SEAT-S9522B</v>
          </cell>
          <cell r="E35226" t="str">
            <v>SEAT-S9522B</v>
          </cell>
          <cell r="F35226" t="str">
            <v>mLINE ｼｰﾄｶﾊﾞｰ ｽﾀﾝﾀﾞｰﾄﾞ</v>
          </cell>
          <cell r="G35226" t="str">
            <v>(9522 BK)ﾜｺﾞﾝR MH34S</v>
          </cell>
          <cell r="H35226">
            <v>3</v>
          </cell>
        </row>
        <row r="35227">
          <cell r="C35227" t="str">
            <v>S-00219</v>
          </cell>
          <cell r="D35227" t="str">
            <v>SEAT-S9523B</v>
          </cell>
          <cell r="E35227" t="str">
            <v>SEAT-S9523B</v>
          </cell>
          <cell r="F35227" t="str">
            <v>mLINE ｼｰﾄｶﾊﾞｰ ｽﾀﾝﾀﾞｰﾄﾞ</v>
          </cell>
          <cell r="G35227" t="str">
            <v>(9523 BK)ﾜｺﾞﾝR MH34S FXﾘﾐﾃｯﾄﾞ</v>
          </cell>
          <cell r="H35227">
            <v>4</v>
          </cell>
        </row>
        <row r="35228">
          <cell r="C35228" t="str">
            <v>S-00243</v>
          </cell>
          <cell r="D35228" t="str">
            <v>SEAT-S9523B10AR</v>
          </cell>
          <cell r="E35228" t="str">
            <v>SEAT-S9523B10AR</v>
          </cell>
          <cell r="F35228" t="str">
            <v>mLINE ｼｰﾄｶﾊﾞｰ ｽﾀﾝﾀﾞｰﾄﾞ</v>
          </cell>
          <cell r="G35228" t="str">
            <v>(9523 BK)ﾜｺﾞﾝR MH34S 10ARﾉﾐ</v>
          </cell>
          <cell r="H35228">
            <v>0</v>
          </cell>
        </row>
        <row r="35229">
          <cell r="C35229" t="str">
            <v>S-00220</v>
          </cell>
          <cell r="D35229" t="str">
            <v>SEAT-S9524B</v>
          </cell>
          <cell r="E35229" t="str">
            <v>SEAT-S9524B</v>
          </cell>
          <cell r="F35229" t="str">
            <v>mLINE ｼｰﾄｶﾊﾞｰ ｽﾀﾝﾀﾞｰﾄﾞ</v>
          </cell>
          <cell r="G35229" t="str">
            <v>(9524 BK)ﾜｺﾞﾝRｽﾃｨﾝｸﾞﾚｰ MH34S</v>
          </cell>
          <cell r="H35229">
            <v>9</v>
          </cell>
        </row>
        <row r="35230">
          <cell r="C35230" t="str">
            <v>S-00221</v>
          </cell>
          <cell r="D35230" t="str">
            <v>SEAT-S9605B</v>
          </cell>
          <cell r="E35230" t="str">
            <v>SEAT-S9605B</v>
          </cell>
          <cell r="F35230" t="str">
            <v>mLINE ｼｰﾄｶﾊﾞｰ ｽﾀﾝﾀﾞｰﾄﾞ</v>
          </cell>
          <cell r="G35230" t="str">
            <v>(9605 BK)MRﾜｺﾞﾝ MF33S</v>
          </cell>
          <cell r="H35230">
            <v>0</v>
          </cell>
        </row>
        <row r="35231">
          <cell r="C35231" t="str">
            <v>S-00421</v>
          </cell>
          <cell r="D35231" t="str">
            <v>SEAT-S9700B</v>
          </cell>
          <cell r="F35231" t="str">
            <v>mLINE ｼｰﾄｶﾊﾞｰ ｽﾀﾝﾀﾞｰﾄﾞ_C</v>
          </cell>
          <cell r="G35231" t="str">
            <v>(9700 BK)ﾗﾊﾟﾝ HE33S</v>
          </cell>
          <cell r="H35231">
            <v>2</v>
          </cell>
        </row>
        <row r="35232">
          <cell r="C35232" t="str">
            <v>Y320112</v>
          </cell>
          <cell r="D35232" t="str">
            <v>SEAT-S9702BK</v>
          </cell>
          <cell r="F35232" t="str">
            <v>mLINE ｼｰﾄｶﾊﾞｰ ｽﾀﾝﾀﾞｰﾄﾞ_K</v>
          </cell>
          <cell r="G35232" t="str">
            <v>(9702 BK)ｴﾌﾞﾘｨﾊﾞﾝ DA17V</v>
          </cell>
          <cell r="H35232">
            <v>6</v>
          </cell>
        </row>
        <row r="35233">
          <cell r="C35233" t="str">
            <v>S-00222</v>
          </cell>
          <cell r="D35233" t="str">
            <v>SEAT-S9900B</v>
          </cell>
          <cell r="E35233" t="str">
            <v>SEAT-S9900B</v>
          </cell>
          <cell r="F35233" t="str">
            <v>mLINE ｼｰﾄｶﾊﾞｰ ｽﾀﾝﾀﾞｰﾄﾞ</v>
          </cell>
          <cell r="G35233" t="str">
            <v>(9900 BK)ﾊﾟﾚｯﾄ MK21S</v>
          </cell>
          <cell r="H35233">
            <v>1</v>
          </cell>
        </row>
        <row r="35234">
          <cell r="C35234" t="str">
            <v>S-00223</v>
          </cell>
          <cell r="D35234" t="str">
            <v>SEAT-S9901B</v>
          </cell>
          <cell r="E35234" t="str">
            <v>SEAT-S9901B</v>
          </cell>
          <cell r="F35234" t="str">
            <v>mLINE ｼｰﾄｶﾊﾞｰ ｽﾀﾝﾀﾞｰﾄﾞ</v>
          </cell>
          <cell r="G35234" t="str">
            <v>(9901 BK)ﾊﾟﾚｯﾄ/ﾙｰｸｽ  MK21S/ML21S</v>
          </cell>
          <cell r="H35234">
            <v>8</v>
          </cell>
        </row>
        <row r="35235">
          <cell r="C35235" t="str">
            <v>S-00256</v>
          </cell>
          <cell r="D35235" t="str">
            <v>SEAT-S9902B</v>
          </cell>
          <cell r="E35235" t="str">
            <v>SEAT-S9902B</v>
          </cell>
          <cell r="F35235" t="str">
            <v>mLINE ｼｰﾄｶﾊﾞｰ ｽﾀﾝﾀﾞｰﾄﾞ H24/5~</v>
          </cell>
          <cell r="G35235" t="str">
            <v>(9902 BK)ﾊﾟﾚｯﾄ/ﾙｰｸｽ MK21S/ML21S</v>
          </cell>
          <cell r="H35235">
            <v>6</v>
          </cell>
        </row>
        <row r="35236">
          <cell r="C35236" t="str">
            <v>S-00259</v>
          </cell>
          <cell r="D35236" t="str">
            <v>SEAT-S9902B10HR</v>
          </cell>
          <cell r="E35236" t="str">
            <v>SEAT-S9902B10HR</v>
          </cell>
          <cell r="F35236" t="str">
            <v>mLINE ｼｰﾄｶﾊﾞｰ ｽﾀﾝﾀﾞｰﾄﾞ H24/5~</v>
          </cell>
          <cell r="G35236" t="str">
            <v>(9902 BK)9902ﾖｳ 10HRﾉﾐ(9901A-10HR)</v>
          </cell>
          <cell r="H35236">
            <v>0</v>
          </cell>
        </row>
        <row r="35237">
          <cell r="C35237" t="str">
            <v>S-00260</v>
          </cell>
          <cell r="D35237" t="str">
            <v>SEAT-S9902B20HR</v>
          </cell>
          <cell r="E35237" t="str">
            <v>SEAT-S9902B20HR</v>
          </cell>
          <cell r="F35237" t="str">
            <v>mLINE ｼｰﾄｶﾊﾞｰ ｽﾀﾝﾀﾞｰﾄﾞ H24/5~</v>
          </cell>
          <cell r="G35237" t="str">
            <v>(9902 BK)9902ﾖｳ 20HRﾉﾐ(9901A-20HR)</v>
          </cell>
          <cell r="H35237">
            <v>0</v>
          </cell>
        </row>
        <row r="35238">
          <cell r="C35238" t="str">
            <v>S-00543</v>
          </cell>
          <cell r="D35238" t="str">
            <v>SEAT-S9908B</v>
          </cell>
          <cell r="F35238" t="str">
            <v>mLINE ｼｰﾄｶﾊﾞｰ ｽﾀﾝﾀﾞｰﾄﾞ_C</v>
          </cell>
          <cell r="G35238" t="str">
            <v>(9908 BK)ｼﾞﾑﾆｰ JB64/JB74(1型～4型)</v>
          </cell>
          <cell r="H35238">
            <v>36</v>
          </cell>
        </row>
        <row r="35239">
          <cell r="C35239" t="str">
            <v>S-00453</v>
          </cell>
          <cell r="D35239" t="str">
            <v>SEAT-S9909B</v>
          </cell>
          <cell r="F35239" t="str">
            <v>mLINE ｼｰﾄｶﾊﾞｰ ｽﾀﾝﾀﾞｰﾄﾞ</v>
          </cell>
          <cell r="G35239" t="str">
            <v>(9909 BK)ｼﾞﾑﾆｰ JB23</v>
          </cell>
          <cell r="H35239">
            <v>5</v>
          </cell>
        </row>
        <row r="35240">
          <cell r="C35240" t="str">
            <v>S-00224</v>
          </cell>
          <cell r="D35240" t="str">
            <v>SEAT-S9910B</v>
          </cell>
          <cell r="E35240" t="str">
            <v>SEAT-S9910B</v>
          </cell>
          <cell r="F35240" t="str">
            <v>mLINE ｼｰﾄｶﾊﾞｰ ｽﾀﾝﾀﾞｰﾄﾞ</v>
          </cell>
          <cell r="G35240" t="str">
            <v>(9910 BK)ｼﾞﾑﾆｰ JB23</v>
          </cell>
          <cell r="H35240">
            <v>5</v>
          </cell>
        </row>
        <row r="35241">
          <cell r="C35241" t="str">
            <v>S-00225</v>
          </cell>
          <cell r="D35241" t="str">
            <v>SEAT-S9911B</v>
          </cell>
          <cell r="E35241" t="str">
            <v>SEAT-S9911B</v>
          </cell>
          <cell r="F35241" t="str">
            <v>mLINE ｼｰﾄｶﾊﾞｰ ｽﾀﾝﾀﾞｰﾄﾞ</v>
          </cell>
          <cell r="G35241" t="str">
            <v>(9911 BK)ｼﾞﾑﾆｰ JB23W</v>
          </cell>
          <cell r="H35241">
            <v>5</v>
          </cell>
        </row>
        <row r="35242">
          <cell r="C35242" t="str">
            <v>S-00226</v>
          </cell>
          <cell r="D35242" t="str">
            <v>SEAT-S9912B</v>
          </cell>
          <cell r="E35242" t="str">
            <v>SEAT-S9912B</v>
          </cell>
          <cell r="F35242" t="str">
            <v>mLINE ｼｰﾄｶﾊﾞｰ ｽﾀﾝﾀﾞｰﾄﾞ</v>
          </cell>
          <cell r="G35242" t="str">
            <v>(9912 BK)ｼﾞﾑﾆｰ JB23W</v>
          </cell>
          <cell r="H35242">
            <v>5</v>
          </cell>
        </row>
        <row r="35243">
          <cell r="C35243" t="str">
            <v>S-00227</v>
          </cell>
          <cell r="D35243" t="str">
            <v>SEAT-S9920B</v>
          </cell>
          <cell r="E35243" t="str">
            <v>SEAT-S9920B</v>
          </cell>
          <cell r="F35243" t="str">
            <v>mLINE ｼｰﾄｶﾊﾞｰ ｽﾀﾝﾀﾞｰﾄﾞ</v>
          </cell>
          <cell r="G35243" t="str">
            <v>(9920 BK)ｼﾞﾑﾆｰ JA11V</v>
          </cell>
          <cell r="H35243">
            <v>7</v>
          </cell>
        </row>
        <row r="35244">
          <cell r="C35244" t="str">
            <v>S-00228</v>
          </cell>
          <cell r="D35244" t="str">
            <v>SEAT-S9921B</v>
          </cell>
          <cell r="E35244" t="str">
            <v>SEAT-S9921B</v>
          </cell>
          <cell r="F35244" t="str">
            <v>mLINE ｼｰﾄｶﾊﾞｰ ｽﾀﾝﾀﾞｰﾄﾞ</v>
          </cell>
          <cell r="G35244" t="str">
            <v>(9921 BK)ｼﾞﾑﾆｰ JA22W</v>
          </cell>
          <cell r="H35244">
            <v>4</v>
          </cell>
        </row>
        <row r="35245">
          <cell r="C35245" t="str">
            <v>Y320113</v>
          </cell>
          <cell r="D35245" t="str">
            <v>SEAT-S9921BK(使用禁止)</v>
          </cell>
          <cell r="F35245" t="str">
            <v>mLINE ｼｰﾄｶﾊﾞｰ ｽﾀﾝﾀﾞｰﾄﾞ_K(使用禁止)</v>
          </cell>
          <cell r="G35245" t="str">
            <v>(9921 BK)ｼﾞﾑﾆｰ JA22W</v>
          </cell>
          <cell r="H35245">
            <v>0</v>
          </cell>
        </row>
        <row r="35246">
          <cell r="C35246" t="str">
            <v>S-00229</v>
          </cell>
          <cell r="D35246" t="str">
            <v>SEAT-S9922B</v>
          </cell>
          <cell r="E35246" t="str">
            <v>SEAT-S9922B</v>
          </cell>
          <cell r="F35246" t="str">
            <v>mLINE ｼｰﾄｶﾊﾞｰ ｽﾀﾝﾀﾞｰﾄﾞ</v>
          </cell>
          <cell r="G35246" t="str">
            <v>(9922 BK)ｼﾞﾑﾆｰ JA12W</v>
          </cell>
          <cell r="H35246">
            <v>5</v>
          </cell>
        </row>
        <row r="35247">
          <cell r="C35247" t="str">
            <v>S-00295</v>
          </cell>
          <cell r="D35247" t="str">
            <v>SEAT-S9923B</v>
          </cell>
          <cell r="E35247" t="str">
            <v>SEAT-S9923B</v>
          </cell>
          <cell r="F35247" t="str">
            <v>mLINE ｼｰﾄｶﾊﾞｰ ｽﾀﾝﾀﾞｰﾄﾞ</v>
          </cell>
          <cell r="G35247" t="str">
            <v>(9923 BK)ｼﾞﾑﾆｰｼｴﾗ JB31</v>
          </cell>
          <cell r="H35247">
            <v>6</v>
          </cell>
        </row>
        <row r="35248">
          <cell r="C35248" t="str">
            <v>S-00496</v>
          </cell>
          <cell r="D35248" t="str">
            <v>SEAT-S9924B</v>
          </cell>
          <cell r="F35248" t="str">
            <v>mLINE ｼｰﾄｶﾊﾞｰ ｽﾀﾝﾀﾞｰﾄﾞ</v>
          </cell>
          <cell r="G35248" t="str">
            <v>(9924 BK)ｼﾞﾑﾆｰ JA12V</v>
          </cell>
          <cell r="H35248">
            <v>11</v>
          </cell>
        </row>
        <row r="35249">
          <cell r="C35249" t="str">
            <v>S-00685</v>
          </cell>
          <cell r="D35249" t="str">
            <v>SEAT-S9925B</v>
          </cell>
          <cell r="F35249" t="str">
            <v>mLINE ｼｰﾄｶﾊﾞｰ ｽﾀﾝﾀﾞｰﾄﾞ</v>
          </cell>
          <cell r="G35249" t="str">
            <v>(9925 BK)ｼﾞﾑﾆｰﾉﾏﾄﾞ</v>
          </cell>
          <cell r="H35249">
            <v>6</v>
          </cell>
        </row>
        <row r="35250">
          <cell r="C35250" t="str">
            <v>Y320114</v>
          </cell>
          <cell r="D35250" t="str">
            <v>SEAT-S9965BK</v>
          </cell>
          <cell r="F35250" t="str">
            <v>mLINE ｼｰﾄｶﾊﾞｰ ｽﾀﾝﾀﾞｰﾄﾞ_K</v>
          </cell>
          <cell r="G35250" t="str">
            <v>(9965 BK)ｼﾞﾑﾆｰ JB64</v>
          </cell>
          <cell r="H35250">
            <v>6</v>
          </cell>
        </row>
        <row r="35251">
          <cell r="C35251" t="str">
            <v>S-00262</v>
          </cell>
          <cell r="D35251" t="str">
            <v>SEAT-SAMPLE</v>
          </cell>
          <cell r="E35251" t="str">
            <v>SEAT-SAMPLE</v>
          </cell>
          <cell r="F35251" t="str">
            <v>mLINE ｼｰﾄｶﾊﾞｰ</v>
          </cell>
          <cell r="G35251" t="str">
            <v>ｻﾝﾌﾟﾙ</v>
          </cell>
          <cell r="H35251">
            <v>1</v>
          </cell>
        </row>
        <row r="35252">
          <cell r="C35252" t="str">
            <v>S-00643</v>
          </cell>
          <cell r="D35252" t="str">
            <v>SEAT-SAS2316</v>
          </cell>
          <cell r="F35252" t="str">
            <v>ｱﾙﾊﾟｲﾝｽﾀｲﾙ ｼｰﾄｶﾊﾞｰ</v>
          </cell>
          <cell r="G35252" t="str">
            <v>(2316)80ｹｲ NOAH/VOXY 後期 8人</v>
          </cell>
          <cell r="H35252">
            <v>0</v>
          </cell>
        </row>
        <row r="35253">
          <cell r="C35253" t="str">
            <v>S-00629</v>
          </cell>
          <cell r="D35253" t="str">
            <v>SEAT-SAS2590MAN-CO</v>
          </cell>
          <cell r="F35253" t="str">
            <v>ｱﾙﾊﾟｲﾝｽﾀｲﾙ ｼｰﾄｶﾊﾞｰ(Havana)</v>
          </cell>
          <cell r="G35253" t="str">
            <v>2590(ｶﾝﾄﾘｰﾗｲﾝ)ﾗｲｽﾞ</v>
          </cell>
          <cell r="H35253">
            <v>0</v>
          </cell>
        </row>
        <row r="35254">
          <cell r="C35254" t="str">
            <v>S-00733</v>
          </cell>
          <cell r="D35254" t="str">
            <v>SEAT-SAS2590MAN-CO-2</v>
          </cell>
          <cell r="F35254" t="str">
            <v>ｱﾙﾊﾟｲﾝｽﾀｲﾙ ｼｰﾄｶﾊﾞｰ(Havana)2列目のみ</v>
          </cell>
          <cell r="G35254" t="str">
            <v>2590(ｶﾝﾄﾘｰﾗｲﾝ)ﾗｲｽﾞ</v>
          </cell>
          <cell r="H35254">
            <v>0</v>
          </cell>
        </row>
        <row r="35255">
          <cell r="C35255" t="str">
            <v>S-00656</v>
          </cell>
          <cell r="D35255" t="str">
            <v>SEAT-SAS2590MAN-DA</v>
          </cell>
          <cell r="F35255" t="str">
            <v>ｱﾙﾊﾟｲﾝｽﾀｲﾙ ｼｰﾄｶﾊﾞｰ(Havana)</v>
          </cell>
          <cell r="G35255" t="str">
            <v>2590(ﾀﾞｲﾔｶｯﾄ)ﾗｲｽﾞ</v>
          </cell>
          <cell r="H35255">
            <v>0</v>
          </cell>
        </row>
        <row r="35256">
          <cell r="C35256" t="str">
            <v>S-00677</v>
          </cell>
          <cell r="D35256" t="str">
            <v>SEAT-SAS2590MAN-SP</v>
          </cell>
          <cell r="F35256" t="str">
            <v>ALPINEｼｰﾄｶﾊﾞｰ(ｸｰﾙﾅｲﾄｴﾃﾞｨｼｮﾝ)ｽﾄﾗｲﾌﾟ</v>
          </cell>
          <cell r="G35256" t="str">
            <v>2590(Havana) ｱｸﾛ/ｽｳｪｰﾄﾞ ﾌﾞﾗｯｸ</v>
          </cell>
          <cell r="H35256">
            <v>0</v>
          </cell>
        </row>
        <row r="35257">
          <cell r="C35257" t="str">
            <v>S-00652</v>
          </cell>
          <cell r="D35257" t="str">
            <v>SEAT-SAS2590MAN-ST</v>
          </cell>
          <cell r="F35257" t="str">
            <v>ｱﾙﾊﾟｲﾝｽﾀｲﾙ ｼｰﾄｶﾊﾞｰ(Havana)</v>
          </cell>
          <cell r="G35257" t="str">
            <v>2590(ｸﾗｼｶﾙ)ﾗｲｽﾞ</v>
          </cell>
          <cell r="H35257">
            <v>0</v>
          </cell>
        </row>
        <row r="35258">
          <cell r="C35258" t="str">
            <v>S-00679</v>
          </cell>
          <cell r="D35258" t="str">
            <v>SEAT-SAS2592MAN-CO</v>
          </cell>
          <cell r="F35258" t="str">
            <v>ｱﾙﾊﾟｲﾝｽﾀｲﾙ ｼｰﾄｶﾊﾞｰ(Havana)</v>
          </cell>
          <cell r="G35258" t="str">
            <v>2592(ｶﾝﾄﾘｰﾗｲﾝ)ﾗｲｽﾞHV</v>
          </cell>
          <cell r="H35258">
            <v>0</v>
          </cell>
        </row>
        <row r="35259">
          <cell r="C35259" t="str">
            <v>S-00681</v>
          </cell>
          <cell r="D35259" t="str">
            <v>SEAT-SAS2592MAN-DA</v>
          </cell>
          <cell r="F35259" t="str">
            <v>ｱﾙﾊﾟｲﾝｽﾀｲﾙ ｼｰﾄｶﾊﾞｰ(Havana)</v>
          </cell>
          <cell r="G35259" t="str">
            <v>2592(ﾀﾞｲﾔｶｯﾄ)ﾗｲｽﾞHV</v>
          </cell>
          <cell r="H35259">
            <v>0</v>
          </cell>
        </row>
        <row r="35260">
          <cell r="C35260" t="str">
            <v>S-00680</v>
          </cell>
          <cell r="D35260" t="str">
            <v>SEAT-SAS2592MAN-ST</v>
          </cell>
          <cell r="F35260" t="str">
            <v>ｱﾙﾊﾟｲﾝｽﾀｲﾙ ｼｰﾄｶﾊﾞｰ(Havana)</v>
          </cell>
          <cell r="G35260" t="str">
            <v>2592(ｸﾗｼｶﾙ)ﾗｲｽﾞHV</v>
          </cell>
          <cell r="H35260">
            <v>1</v>
          </cell>
        </row>
        <row r="35261">
          <cell r="C35261" t="str">
            <v>S-00693</v>
          </cell>
          <cell r="D35261" t="str">
            <v>SEAT-SAS2593-DA</v>
          </cell>
          <cell r="F35261" t="str">
            <v>ｱﾙﾊﾟｲﾝｽﾀｲﾙ ｼｰﾄｶﾊﾞｰ(Havana)</v>
          </cell>
          <cell r="G35261" t="str">
            <v>2593(ﾀﾞｲﾔｶｯﾄ)ﾗｲｽﾞ</v>
          </cell>
          <cell r="H35261">
            <v>0</v>
          </cell>
        </row>
        <row r="35262">
          <cell r="C35262" t="str">
            <v>S-00691</v>
          </cell>
          <cell r="D35262" t="str">
            <v>SEAT-SAS2593MAN-CO</v>
          </cell>
          <cell r="F35262" t="str">
            <v>ｱﾙﾊﾟｲﾝｽﾀｲﾙ ｼｰﾄｶﾊﾞｰ(Havana)</v>
          </cell>
          <cell r="G35262" t="str">
            <v>2593(ｶﾝﾄﾘｰﾗｲﾝ)ﾗｲｽﾞ</v>
          </cell>
          <cell r="H35262">
            <v>0</v>
          </cell>
        </row>
        <row r="35263">
          <cell r="C35263" t="str">
            <v>S-00692</v>
          </cell>
          <cell r="D35263" t="str">
            <v>SEAT-SAS2593-ST</v>
          </cell>
          <cell r="F35263" t="str">
            <v>ｱﾙﾊﾟｲﾝｽﾀｲﾙ ｼｰﾄｶﾊﾞｰ(Havana)</v>
          </cell>
          <cell r="G35263" t="str">
            <v>2593(ｸﾗｼｶﾙ)ﾗｲｽﾞ</v>
          </cell>
          <cell r="H35263">
            <v>0</v>
          </cell>
        </row>
        <row r="35264">
          <cell r="C35264" t="str">
            <v>S-00233</v>
          </cell>
          <cell r="D35264" t="str">
            <v>SEAT-SERENAIVORY</v>
          </cell>
          <cell r="E35264" t="str">
            <v>SEAT-SERENAIVORY</v>
          </cell>
          <cell r="F35264" t="str">
            <v>mLINE ｼｰﾄｶﾊﾞｰ ｼﾞｮｼｭｾｷｶﾞﾜ</v>
          </cell>
          <cell r="G35264" t="str">
            <v>ｾﾚﾅ ｱｲﾎﾞﾘ-</v>
          </cell>
          <cell r="H35264">
            <v>0</v>
          </cell>
        </row>
        <row r="35265">
          <cell r="C35265" t="str">
            <v>S-00340</v>
          </cell>
          <cell r="D35265" t="str">
            <v>SEAT-SHR200ACE-BB</v>
          </cell>
          <cell r="F35265" t="str">
            <v>mLINE LUXURYﾍｯﾄﾞﾚｽﾄ(ｽﾀﾝﾀﾞｰﾄﾞ)</v>
          </cell>
          <cell r="G35265" t="str">
            <v>200系ﾊｲｴｰｽ BK/BK</v>
          </cell>
          <cell r="H35265">
            <v>0</v>
          </cell>
        </row>
        <row r="35266">
          <cell r="C35266" t="str">
            <v>S-00393</v>
          </cell>
          <cell r="D35266" t="str">
            <v>SEAT-SHR20AV-BB</v>
          </cell>
          <cell r="F35266" t="str">
            <v>mLINE LUXURYﾍｯﾄﾞﾚｽﾄ(ｽﾀﾝﾀﾞｰﾄﾞ)</v>
          </cell>
          <cell r="G35266" t="str">
            <v>20ｱﾙｳﾞｪﾙ BK/BK</v>
          </cell>
          <cell r="H35266">
            <v>0</v>
          </cell>
        </row>
        <row r="35267">
          <cell r="C35267" t="str">
            <v>S-00401</v>
          </cell>
          <cell r="D35267" t="str">
            <v>SEAT-SHR30PRIUS-BB</v>
          </cell>
          <cell r="F35267" t="str">
            <v>mLINE LUXURYﾍｯﾄﾞﾚｽﾄ(ｽﾀﾝﾀﾞｰﾄﾞ)</v>
          </cell>
          <cell r="G35267" t="str">
            <v>30系ﾌﾟﾘｳｽ　BK/BK</v>
          </cell>
          <cell r="H35267">
            <v>0</v>
          </cell>
        </row>
        <row r="35268">
          <cell r="C35268" t="str">
            <v>S-00386</v>
          </cell>
          <cell r="D35268" t="str">
            <v>SEAT-SHRC26-BB</v>
          </cell>
          <cell r="F35268" t="str">
            <v>mLINE LUXURYﾍｯﾄﾞﾚｽﾄ(ｽﾀﾝﾀﾞｰﾄﾞ)</v>
          </cell>
          <cell r="G35268" t="str">
            <v>C26ｾﾚﾅ・NV350ｷｬﾗﾊﾞﾝ BK/BK</v>
          </cell>
          <cell r="H35268">
            <v>0</v>
          </cell>
        </row>
        <row r="35269">
          <cell r="C35269" t="str">
            <v>S-00370</v>
          </cell>
          <cell r="D35269" t="str">
            <v>SEAT-SM23BA</v>
          </cell>
          <cell r="F35269" t="str">
            <v>ﾗｽﾀｰｻﾏ OEM ｼｰﾄｶﾊﾞｰ</v>
          </cell>
          <cell r="G35269" t="str">
            <v>(SM23BA)</v>
          </cell>
          <cell r="H35269">
            <v>0</v>
          </cell>
        </row>
        <row r="35270">
          <cell r="C35270" t="str">
            <v>S-00345</v>
          </cell>
          <cell r="D35270" t="str">
            <v>SEAT-SM23DA</v>
          </cell>
          <cell r="F35270" t="str">
            <v>ﾗｽﾀｰｻﾏ OEM ｼｰﾄｶﾊﾞｰ</v>
          </cell>
          <cell r="G35270" t="str">
            <v>(SM23DA)</v>
          </cell>
          <cell r="H35270">
            <v>0</v>
          </cell>
        </row>
        <row r="35271">
          <cell r="C35271" t="str">
            <v>S-00349</v>
          </cell>
          <cell r="D35271" t="str">
            <v>SEAT-SM23DB</v>
          </cell>
          <cell r="F35271" t="str">
            <v>ﾗｽﾀｰｻﾏ OEM ｼｰﾄｶﾊﾞｰ</v>
          </cell>
          <cell r="G35271" t="str">
            <v>(SM23DB)</v>
          </cell>
          <cell r="H35271">
            <v>0</v>
          </cell>
        </row>
        <row r="35272">
          <cell r="C35272" t="str">
            <v>S-00363</v>
          </cell>
          <cell r="D35272" t="str">
            <v>SEAT-SM23DC</v>
          </cell>
          <cell r="F35272" t="str">
            <v>ﾗｽﾀｰｻﾏ OEM ｼｰﾄｶﾊﾞｰ</v>
          </cell>
          <cell r="G35272" t="str">
            <v>(SM23DC)</v>
          </cell>
          <cell r="H35272">
            <v>0</v>
          </cell>
        </row>
        <row r="35273">
          <cell r="C35273" t="str">
            <v>S-00366</v>
          </cell>
          <cell r="D35273" t="str">
            <v>SEAT-SM23DD</v>
          </cell>
          <cell r="F35273" t="str">
            <v>ﾗｽﾀｰｻﾏ OEM ｼｰﾄｶﾊﾞｰ</v>
          </cell>
          <cell r="G35273" t="str">
            <v>(SM23DD)</v>
          </cell>
          <cell r="H35273">
            <v>0</v>
          </cell>
        </row>
        <row r="35274">
          <cell r="C35274" t="str">
            <v>S-00365</v>
          </cell>
          <cell r="D35274" t="str">
            <v>SEAT-SM23DE</v>
          </cell>
          <cell r="F35274" t="str">
            <v>ﾗｽﾀｰｻﾏ OEM ｼｰﾄｶﾊﾞｰ</v>
          </cell>
          <cell r="G35274" t="str">
            <v>(SM23DE)</v>
          </cell>
          <cell r="H35274">
            <v>0</v>
          </cell>
        </row>
        <row r="35275">
          <cell r="C35275" t="str">
            <v>S-00369</v>
          </cell>
          <cell r="D35275" t="str">
            <v>SEAT-SM23DF</v>
          </cell>
          <cell r="F35275" t="str">
            <v>ﾗｽﾀｰｻﾏ OEM ｼｰﾄｶﾊﾞｰ</v>
          </cell>
          <cell r="G35275" t="str">
            <v>(SM23DF)</v>
          </cell>
          <cell r="H35275">
            <v>0</v>
          </cell>
        </row>
        <row r="35276">
          <cell r="C35276" t="str">
            <v>S-00373</v>
          </cell>
          <cell r="D35276" t="str">
            <v>SEAT-SM23DG</v>
          </cell>
          <cell r="F35276" t="str">
            <v>ﾗｽﾀｰｻﾏ OEM ｼｰﾄｶﾊﾞｰ</v>
          </cell>
          <cell r="G35276" t="str">
            <v>(SM23DG)</v>
          </cell>
          <cell r="H35276">
            <v>0</v>
          </cell>
        </row>
        <row r="35277">
          <cell r="C35277" t="str">
            <v>S-00398</v>
          </cell>
          <cell r="D35277" t="str">
            <v>SEAT-SM23DH</v>
          </cell>
          <cell r="F35277" t="str">
            <v>ﾗｽﾀｰｻﾏ OEM ｼｰﾄｶﾊﾞｰ</v>
          </cell>
          <cell r="G35277" t="str">
            <v>(SM23DH)</v>
          </cell>
          <cell r="H35277">
            <v>0</v>
          </cell>
        </row>
        <row r="35278">
          <cell r="C35278" t="str">
            <v>S-00470</v>
          </cell>
          <cell r="D35278" t="str">
            <v>SEAT-SM23-F032-I</v>
          </cell>
          <cell r="F35278" t="str">
            <v>ﾗｽﾀｰｻﾏ OEM ｼｰﾄｶﾊﾞｰ</v>
          </cell>
          <cell r="G35278" t="str">
            <v>(F032-I)</v>
          </cell>
          <cell r="H35278">
            <v>0</v>
          </cell>
        </row>
        <row r="35279">
          <cell r="C35279" t="str">
            <v>S-00344</v>
          </cell>
          <cell r="D35279" t="str">
            <v>SEAT-SM23FA</v>
          </cell>
          <cell r="F35279" t="str">
            <v>ﾗｽﾀｰｻﾏ OEM ｼｰﾄｶﾊﾞｰ</v>
          </cell>
          <cell r="G35279" t="str">
            <v>(SM23FA)</v>
          </cell>
          <cell r="H35279">
            <v>0</v>
          </cell>
        </row>
        <row r="35280">
          <cell r="C35280" t="str">
            <v>S-00471</v>
          </cell>
          <cell r="D35280" t="str">
            <v>SEAT-SM23-H030-C</v>
          </cell>
          <cell r="F35280" t="str">
            <v>ﾗｽﾀｰｻﾏ OEM ｼｰﾄｶﾊﾞｰ</v>
          </cell>
          <cell r="G35280" t="str">
            <v>(H030-C)</v>
          </cell>
          <cell r="H35280">
            <v>0</v>
          </cell>
        </row>
        <row r="35281">
          <cell r="C35281" t="str">
            <v>S-00472</v>
          </cell>
          <cell r="D35281" t="str">
            <v>SEAT-SM23-H031-A</v>
          </cell>
          <cell r="F35281" t="str">
            <v>ﾗｽﾀｰｻﾏ OEM ｼｰﾄｶﾊﾞｰ</v>
          </cell>
          <cell r="G35281" t="str">
            <v>(H031-A)</v>
          </cell>
          <cell r="H35281">
            <v>0</v>
          </cell>
        </row>
        <row r="35282">
          <cell r="C35282" t="str">
            <v>S-00343</v>
          </cell>
          <cell r="D35282" t="str">
            <v>SEAT-SM23HA</v>
          </cell>
          <cell r="F35282" t="str">
            <v>ﾗｽﾀｰｻﾏ OEM ｼｰﾄｶﾊﾞｰ</v>
          </cell>
          <cell r="G35282" t="str">
            <v>(SM23HA)</v>
          </cell>
          <cell r="H35282">
            <v>0</v>
          </cell>
        </row>
        <row r="35283">
          <cell r="C35283" t="str">
            <v>S-00346</v>
          </cell>
          <cell r="D35283" t="str">
            <v>SEAT-SM23HB</v>
          </cell>
          <cell r="F35283" t="str">
            <v>ﾗｽﾀｰｻﾏ OEM ｼｰﾄｶﾊﾞｰ</v>
          </cell>
          <cell r="G35283" t="str">
            <v>(SM23HB)</v>
          </cell>
          <cell r="H35283">
            <v>0</v>
          </cell>
        </row>
        <row r="35284">
          <cell r="C35284" t="str">
            <v>S-00352</v>
          </cell>
          <cell r="D35284" t="str">
            <v>SEAT-SM23HC</v>
          </cell>
          <cell r="F35284" t="str">
            <v>ﾗｽﾀｰｻﾏ OEM ｼｰﾄｶﾊﾞｰ</v>
          </cell>
          <cell r="G35284" t="str">
            <v>(SM23HC)</v>
          </cell>
          <cell r="H35284">
            <v>0</v>
          </cell>
        </row>
        <row r="35285">
          <cell r="C35285" t="str">
            <v>S-00362</v>
          </cell>
          <cell r="D35285" t="str">
            <v>SEAT-SM23HD</v>
          </cell>
          <cell r="F35285" t="str">
            <v>ﾗｽﾀｰｻﾏ OEM ｼｰﾄｶﾊﾞｰ</v>
          </cell>
          <cell r="G35285" t="str">
            <v>(SM23HD)</v>
          </cell>
          <cell r="H35285">
            <v>0</v>
          </cell>
        </row>
        <row r="35286">
          <cell r="C35286" t="str">
            <v>S-00384</v>
          </cell>
          <cell r="D35286" t="str">
            <v>SEAT-SM23HE</v>
          </cell>
          <cell r="F35286" t="str">
            <v>ﾗｽﾀｰｻﾏ OEM ｼｰﾄｶﾊﾞｰ</v>
          </cell>
          <cell r="G35286" t="str">
            <v>(SM23HE)</v>
          </cell>
          <cell r="H35286">
            <v>0</v>
          </cell>
        </row>
        <row r="35287">
          <cell r="C35287" t="str">
            <v>S-00380</v>
          </cell>
          <cell r="D35287" t="str">
            <v>SEAT-SM23HF</v>
          </cell>
          <cell r="F35287" t="str">
            <v>ﾗｽﾀｰｻﾏ OEM ｼｰﾄｶﾊﾞｰ</v>
          </cell>
          <cell r="G35287" t="str">
            <v>(SM23HF)</v>
          </cell>
          <cell r="H35287">
            <v>0</v>
          </cell>
        </row>
        <row r="35288">
          <cell r="C35288" t="str">
            <v>S-00395</v>
          </cell>
          <cell r="D35288" t="str">
            <v>SEAT-SM23HG</v>
          </cell>
          <cell r="F35288" t="str">
            <v>ﾗｽﾀｰｻﾏ OEM ｼｰﾄｶﾊﾞｰ</v>
          </cell>
          <cell r="G35288" t="str">
            <v>(SM23HG)</v>
          </cell>
          <cell r="H35288">
            <v>0</v>
          </cell>
        </row>
        <row r="35289">
          <cell r="C35289" t="str">
            <v>S-00396</v>
          </cell>
          <cell r="D35289" t="str">
            <v>SEAT-SM23HH</v>
          </cell>
          <cell r="F35289" t="str">
            <v>ﾗｽﾀｰｻﾏ OEM ｼｰﾄｶﾊﾞｰ</v>
          </cell>
          <cell r="G35289" t="str">
            <v>(SM23HH)</v>
          </cell>
          <cell r="H35289">
            <v>0</v>
          </cell>
        </row>
        <row r="35290">
          <cell r="C35290" t="str">
            <v>S-00473</v>
          </cell>
          <cell r="D35290" t="str">
            <v>SEAT-SM23-I011-A</v>
          </cell>
          <cell r="F35290" t="str">
            <v>ﾗｽﾀｰｻﾏ OEM ｼｰﾄｶﾊﾞｰ</v>
          </cell>
          <cell r="G35290" t="str">
            <v>(I011-A)</v>
          </cell>
          <cell r="H35290">
            <v>0</v>
          </cell>
        </row>
        <row r="35291">
          <cell r="C35291" t="str">
            <v>S-00474</v>
          </cell>
          <cell r="D35291" t="str">
            <v>SEAT-SM23-I012-A</v>
          </cell>
          <cell r="F35291" t="str">
            <v>ﾗｽﾀｰｻﾏ OEM ｼｰﾄｶﾊﾞｰ</v>
          </cell>
          <cell r="G35291" t="str">
            <v>(I012-A)</v>
          </cell>
          <cell r="H35291">
            <v>0</v>
          </cell>
        </row>
        <row r="35292">
          <cell r="C35292" t="str">
            <v>S-00475</v>
          </cell>
          <cell r="D35292" t="str">
            <v>SEAT-SM23-I021-B</v>
          </cell>
          <cell r="F35292" t="str">
            <v>ﾗｽﾀｰｻﾏ OEM ｼｰﾄｶﾊﾞｰ</v>
          </cell>
          <cell r="G35292" t="str">
            <v>(I021-B)</v>
          </cell>
          <cell r="H35292">
            <v>0</v>
          </cell>
        </row>
        <row r="35293">
          <cell r="C35293" t="str">
            <v>S-00356</v>
          </cell>
          <cell r="D35293" t="str">
            <v>SEAT-SM23MA</v>
          </cell>
          <cell r="F35293" t="str">
            <v>ﾗｽﾀｰｻﾏ OEM ｼｰﾄｶﾊﾞｰ</v>
          </cell>
          <cell r="G35293" t="str">
            <v>(SM23MA)</v>
          </cell>
          <cell r="H35293">
            <v>0</v>
          </cell>
        </row>
        <row r="35294">
          <cell r="C35294" t="str">
            <v>S-00360</v>
          </cell>
          <cell r="D35294" t="str">
            <v>SEAT-SM23MB</v>
          </cell>
          <cell r="F35294" t="str">
            <v>ﾗｽﾀｰｻﾏ OEM ｼｰﾄｶﾊﾞｰ</v>
          </cell>
          <cell r="G35294" t="str">
            <v>(SM23MB)</v>
          </cell>
          <cell r="H35294">
            <v>0</v>
          </cell>
        </row>
        <row r="35295">
          <cell r="C35295" t="str">
            <v>S-00364</v>
          </cell>
          <cell r="D35295" t="str">
            <v>SEAT-SM23MC</v>
          </cell>
          <cell r="F35295" t="str">
            <v>ﾗｽﾀｰｻﾏ OEM ｼｰﾄｶﾊﾞｰ</v>
          </cell>
          <cell r="G35295" t="str">
            <v>(SM23MC)</v>
          </cell>
          <cell r="H35295">
            <v>0</v>
          </cell>
        </row>
        <row r="35296">
          <cell r="C35296" t="str">
            <v>S-00368</v>
          </cell>
          <cell r="D35296" t="str">
            <v>SEAT-SM23MD</v>
          </cell>
          <cell r="F35296" t="str">
            <v>ﾗｽﾀｰｻﾏ OEM ｼｰﾄｶﾊﾞｰ</v>
          </cell>
          <cell r="G35296" t="str">
            <v>(SM23MD)</v>
          </cell>
          <cell r="H35296">
            <v>0</v>
          </cell>
        </row>
        <row r="35297">
          <cell r="C35297" t="str">
            <v>S-00385</v>
          </cell>
          <cell r="D35297" t="str">
            <v>SEAT-SM23ME</v>
          </cell>
          <cell r="F35297" t="str">
            <v>ﾗｽﾀｰｻﾏ OEM ｼｰﾄｶﾊﾞｰ</v>
          </cell>
          <cell r="G35297" t="str">
            <v>(SM23ME)</v>
          </cell>
          <cell r="H35297">
            <v>0</v>
          </cell>
        </row>
        <row r="35298">
          <cell r="C35298" t="str">
            <v>S-00381</v>
          </cell>
          <cell r="D35298" t="str">
            <v>SEAT-SM23MF</v>
          </cell>
          <cell r="F35298" t="str">
            <v>ﾗｽﾀｰｻﾏ OEM ｼｰﾄｶﾊﾞｰ</v>
          </cell>
          <cell r="G35298" t="str">
            <v>(SM23MF)</v>
          </cell>
          <cell r="H35298">
            <v>0</v>
          </cell>
        </row>
        <row r="35299">
          <cell r="C35299" t="str">
            <v>S-00397</v>
          </cell>
          <cell r="D35299" t="str">
            <v>SEAT-SM23MG</v>
          </cell>
          <cell r="F35299" t="str">
            <v>ﾗｽﾀｰｻﾏ OEM ｼｰﾄｶﾊﾞｰ</v>
          </cell>
          <cell r="G35299" t="str">
            <v>(SM23MG)</v>
          </cell>
          <cell r="H35299">
            <v>0</v>
          </cell>
        </row>
        <row r="35300">
          <cell r="C35300" t="str">
            <v>S-00476</v>
          </cell>
          <cell r="D35300" t="str">
            <v>SEAT-SM23-N011-A</v>
          </cell>
          <cell r="F35300" t="str">
            <v>ﾗｽﾀｰｻﾏ OEM ｼｰﾄｶﾊﾞｰ</v>
          </cell>
          <cell r="G35300" t="str">
            <v>(N011-A)</v>
          </cell>
          <cell r="H35300">
            <v>0</v>
          </cell>
        </row>
        <row r="35301">
          <cell r="C35301" t="str">
            <v>S-00477</v>
          </cell>
          <cell r="D35301" t="str">
            <v>SEAT-SM23-N011-C</v>
          </cell>
          <cell r="F35301" t="str">
            <v>ﾗｽﾀｰｻﾏ OEM ｼｰﾄｶﾊﾞｰ</v>
          </cell>
          <cell r="G35301" t="str">
            <v>(N011-C)</v>
          </cell>
          <cell r="H35301">
            <v>0</v>
          </cell>
        </row>
        <row r="35302">
          <cell r="C35302" t="str">
            <v>S-00478</v>
          </cell>
          <cell r="D35302" t="str">
            <v>SEAT-SM23-N020-B</v>
          </cell>
          <cell r="F35302" t="str">
            <v>ﾗｽﾀｰｻﾏ OEM ｼｰﾄｶﾊﾞｰ</v>
          </cell>
          <cell r="G35302" t="str">
            <v>(N020-B)</v>
          </cell>
          <cell r="H35302">
            <v>0</v>
          </cell>
        </row>
        <row r="35303">
          <cell r="C35303" t="str">
            <v>S-00374</v>
          </cell>
          <cell r="D35303" t="str">
            <v>SEAT-SM23NA</v>
          </cell>
          <cell r="F35303" t="str">
            <v>ﾗｽﾀｰｻﾏ OEM ｼｰﾄｶﾊﾞｰ</v>
          </cell>
          <cell r="G35303" t="str">
            <v>(SM23NA)</v>
          </cell>
          <cell r="H35303">
            <v>0</v>
          </cell>
        </row>
        <row r="35304">
          <cell r="C35304" t="str">
            <v>S-00375</v>
          </cell>
          <cell r="D35304" t="str">
            <v>SEAT-SM23NB</v>
          </cell>
          <cell r="F35304" t="str">
            <v>ﾗｽﾀｰｻﾏ OEM ｼｰﾄｶﾊﾞｰ</v>
          </cell>
          <cell r="G35304" t="str">
            <v>(SM23NB)</v>
          </cell>
          <cell r="H35304">
            <v>0</v>
          </cell>
        </row>
        <row r="35305">
          <cell r="C35305" t="str">
            <v>S-00382</v>
          </cell>
          <cell r="D35305" t="str">
            <v>SEAT-SM23NC</v>
          </cell>
          <cell r="F35305" t="str">
            <v>ﾗｽﾀｰｻﾏ OEM ｼｰﾄｶﾊﾞｰ</v>
          </cell>
          <cell r="G35305" t="str">
            <v>(SM23NC)</v>
          </cell>
          <cell r="H35305">
            <v>0</v>
          </cell>
        </row>
        <row r="35306">
          <cell r="C35306" t="str">
            <v>S-00371</v>
          </cell>
          <cell r="D35306" t="str">
            <v>SEAT-SM23RA</v>
          </cell>
          <cell r="F35306" t="str">
            <v>ﾗｽﾀｰｻﾏ OEM ｼｰﾄｶﾊﾞｰ</v>
          </cell>
          <cell r="G35306" t="str">
            <v>(SM23RA)</v>
          </cell>
          <cell r="H35306">
            <v>0</v>
          </cell>
        </row>
        <row r="35307">
          <cell r="C35307" t="str">
            <v>S-00379</v>
          </cell>
          <cell r="D35307" t="str">
            <v>SEAT-SM23RB</v>
          </cell>
          <cell r="F35307" t="str">
            <v>ﾗｽﾀｰｻﾏ OEM ｼｰﾄｶﾊﾞｰ</v>
          </cell>
          <cell r="G35307" t="str">
            <v>(SM23RB)</v>
          </cell>
          <cell r="H35307">
            <v>0</v>
          </cell>
        </row>
        <row r="35308">
          <cell r="C35308" t="str">
            <v>S-00342</v>
          </cell>
          <cell r="D35308" t="str">
            <v>SEAT-SM23SA</v>
          </cell>
          <cell r="F35308" t="str">
            <v>ﾗｽﾀｰｻﾏ OEM ｼｰﾄｶﾊﾞｰ</v>
          </cell>
          <cell r="G35308" t="str">
            <v>(SM23SA)</v>
          </cell>
          <cell r="H35308">
            <v>0</v>
          </cell>
        </row>
        <row r="35309">
          <cell r="C35309" t="str">
            <v>S-00347</v>
          </cell>
          <cell r="D35309" t="str">
            <v>SEAT-SM23SB</v>
          </cell>
          <cell r="F35309" t="str">
            <v>ﾗｽﾀｰｻﾏ OEM ｼｰﾄｶﾊﾞｰ</v>
          </cell>
          <cell r="G35309" t="str">
            <v>(SM23SB)</v>
          </cell>
          <cell r="H35309">
            <v>0</v>
          </cell>
        </row>
        <row r="35310">
          <cell r="C35310" t="str">
            <v>S-00348</v>
          </cell>
          <cell r="D35310" t="str">
            <v>SEAT-SM23SC</v>
          </cell>
          <cell r="F35310" t="str">
            <v>ﾗｽﾀｰｻﾏ OEM ｼｰﾄｶﾊﾞｰ</v>
          </cell>
          <cell r="G35310" t="str">
            <v>(SM23SC)</v>
          </cell>
          <cell r="H35310">
            <v>0</v>
          </cell>
        </row>
        <row r="35311">
          <cell r="C35311" t="str">
            <v>S-00350</v>
          </cell>
          <cell r="D35311" t="str">
            <v>SEAT-SM23SD</v>
          </cell>
          <cell r="F35311" t="str">
            <v>ﾗｽﾀｰｻﾏ OEM ｼｰﾄｶﾊﾞｰ</v>
          </cell>
          <cell r="G35311" t="str">
            <v>(SM23SD)</v>
          </cell>
          <cell r="H35311">
            <v>0</v>
          </cell>
        </row>
        <row r="35312">
          <cell r="C35312" t="str">
            <v>S-00351</v>
          </cell>
          <cell r="D35312" t="str">
            <v>SEAT-SM23SE</v>
          </cell>
          <cell r="F35312" t="str">
            <v>ﾗｽﾀｰｻﾏ OEM ｼｰﾄｶﾊﾞｰ</v>
          </cell>
          <cell r="G35312" t="str">
            <v>(SM23SE)</v>
          </cell>
          <cell r="H35312">
            <v>0</v>
          </cell>
        </row>
        <row r="35313">
          <cell r="C35313" t="str">
            <v>S-00353</v>
          </cell>
          <cell r="D35313" t="str">
            <v>SEAT-SM23SF</v>
          </cell>
          <cell r="F35313" t="str">
            <v>ﾗｽﾀｰｻﾏ OEM ｼｰﾄｶﾊﾞｰ</v>
          </cell>
          <cell r="G35313" t="str">
            <v>(SM23SF)</v>
          </cell>
          <cell r="H35313">
            <v>0</v>
          </cell>
        </row>
        <row r="35314">
          <cell r="C35314" t="str">
            <v>S-00367</v>
          </cell>
          <cell r="D35314" t="str">
            <v>SEAT-SM23SG</v>
          </cell>
          <cell r="F35314" t="str">
            <v>ﾗｽﾀｰｻﾏ OEM ｼｰﾄｶﾊﾞｰ</v>
          </cell>
          <cell r="G35314" t="str">
            <v>(SM23SG)</v>
          </cell>
          <cell r="H35314">
            <v>0</v>
          </cell>
        </row>
        <row r="35315">
          <cell r="C35315" t="str">
            <v>S-00359</v>
          </cell>
          <cell r="D35315" t="str">
            <v>SEAT-SM23SH</v>
          </cell>
          <cell r="F35315" t="str">
            <v>ﾗｽﾀｰｻﾏ OEM ｼｰﾄｶﾊﾞｰ</v>
          </cell>
          <cell r="G35315" t="str">
            <v>(SM23SH)</v>
          </cell>
          <cell r="H35315">
            <v>0</v>
          </cell>
        </row>
        <row r="35316">
          <cell r="C35316" t="str">
            <v>S-00372</v>
          </cell>
          <cell r="D35316" t="str">
            <v>SEAT-SM23SI</v>
          </cell>
          <cell r="F35316" t="str">
            <v>ﾗｽﾀｰｻﾏ OEM ｼｰﾄｶﾊﾞｰ</v>
          </cell>
          <cell r="G35316" t="str">
            <v>(SM23SI)</v>
          </cell>
          <cell r="H35316">
            <v>0</v>
          </cell>
        </row>
        <row r="35317">
          <cell r="C35317" t="str">
            <v>S-00354</v>
          </cell>
          <cell r="D35317" t="str">
            <v>SEAT-SM23TA</v>
          </cell>
          <cell r="F35317" t="str">
            <v>ﾗｽﾀｰｻﾏ OEM ｼｰﾄｶﾊﾞｰ</v>
          </cell>
          <cell r="G35317" t="str">
            <v>(SM23TA)</v>
          </cell>
          <cell r="H35317">
            <v>0</v>
          </cell>
        </row>
        <row r="35318">
          <cell r="C35318" t="str">
            <v>S-00355</v>
          </cell>
          <cell r="D35318" t="str">
            <v>SEAT-SM23TB</v>
          </cell>
          <cell r="F35318" t="str">
            <v>ﾗｽﾀｰｻﾏ OEM ｼｰﾄｶﾊﾞｰ</v>
          </cell>
          <cell r="G35318" t="str">
            <v>(SM23TB)</v>
          </cell>
          <cell r="H35318">
            <v>0</v>
          </cell>
        </row>
        <row r="35319">
          <cell r="C35319" t="str">
            <v>S-00357</v>
          </cell>
          <cell r="D35319" t="str">
            <v>SEAT-SM23TC</v>
          </cell>
          <cell r="F35319" t="str">
            <v>ﾗｽﾀｰｻﾏ OEM ｼｰﾄｶﾊﾞｰ</v>
          </cell>
          <cell r="G35319" t="str">
            <v>(SM23TC)</v>
          </cell>
          <cell r="H35319">
            <v>0</v>
          </cell>
        </row>
        <row r="35320">
          <cell r="C35320" t="str">
            <v>S-00358</v>
          </cell>
          <cell r="D35320" t="str">
            <v>SEAT-SM23TD</v>
          </cell>
          <cell r="F35320" t="str">
            <v>ﾗｽﾀｰｻﾏ OEM ｼｰﾄｶﾊﾞｰ</v>
          </cell>
          <cell r="G35320" t="str">
            <v>(SM23TD)</v>
          </cell>
          <cell r="H35320">
            <v>0</v>
          </cell>
        </row>
        <row r="35321">
          <cell r="C35321" t="str">
            <v>S-00383</v>
          </cell>
          <cell r="D35321" t="str">
            <v>SEAT-SM23TE</v>
          </cell>
          <cell r="F35321" t="str">
            <v>ﾗｽﾀｰｻﾏ OEM ｼｰﾄｶﾊﾞｰ</v>
          </cell>
          <cell r="G35321" t="str">
            <v>(SM23TE)</v>
          </cell>
          <cell r="H35321">
            <v>0</v>
          </cell>
        </row>
        <row r="35322">
          <cell r="C35322" t="str">
            <v>S-00376</v>
          </cell>
          <cell r="D35322" t="str">
            <v>SEAT-SM23TF</v>
          </cell>
          <cell r="F35322" t="str">
            <v>ﾗｽﾀｰｻﾏ OEM ｼｰﾄｶﾊﾞｰ</v>
          </cell>
          <cell r="G35322" t="str">
            <v>(SM23TF)</v>
          </cell>
          <cell r="H35322">
            <v>0</v>
          </cell>
        </row>
        <row r="35323">
          <cell r="C35323" t="str">
            <v>S-00377</v>
          </cell>
          <cell r="D35323" t="str">
            <v>SEAT-SM23TG</v>
          </cell>
          <cell r="F35323" t="str">
            <v>ﾗｽﾀｰｻﾏ OEM ｼｰﾄｶﾊﾞｰ</v>
          </cell>
          <cell r="G35323" t="str">
            <v>(SM23TG)</v>
          </cell>
          <cell r="H35323">
            <v>0</v>
          </cell>
        </row>
        <row r="35324">
          <cell r="C35324" t="str">
            <v>S-00389</v>
          </cell>
          <cell r="D35324" t="str">
            <v>SEAT-SM23TH</v>
          </cell>
          <cell r="F35324" t="str">
            <v>ﾗｽﾀｰｻﾏ OEM ｼｰﾄｶﾊﾞｰ</v>
          </cell>
          <cell r="G35324" t="str">
            <v>(SM23TH)</v>
          </cell>
          <cell r="H35324">
            <v>0</v>
          </cell>
        </row>
        <row r="35325">
          <cell r="C35325" t="str">
            <v>S-00390</v>
          </cell>
          <cell r="D35325" t="str">
            <v>SEAT-SM23TI</v>
          </cell>
          <cell r="F35325" t="str">
            <v>ﾗｽﾀｰｻﾏ OEM ｼｰﾄｶﾊﾞｰ</v>
          </cell>
          <cell r="G35325" t="str">
            <v>(SM23TI)</v>
          </cell>
          <cell r="H35325">
            <v>0</v>
          </cell>
        </row>
        <row r="35326">
          <cell r="C35326" t="str">
            <v>S-00444</v>
          </cell>
          <cell r="D35326" t="str">
            <v>SEAT-SM23-YS0120</v>
          </cell>
          <cell r="F35326" t="str">
            <v>ﾗｽﾀｰｻﾏ OEM ｼｰﾄｶﾊﾞｰ</v>
          </cell>
          <cell r="G35326" t="str">
            <v>(YS0120)</v>
          </cell>
          <cell r="H35326">
            <v>0</v>
          </cell>
        </row>
        <row r="35327">
          <cell r="C35327" t="str">
            <v>S-00537</v>
          </cell>
          <cell r="D35327" t="str">
            <v>SEAT-SM23-YS0125</v>
          </cell>
          <cell r="F35327" t="str">
            <v>ﾗｽﾀｰｻﾏ OEM ｼｰﾄｶﾊﾞｰ</v>
          </cell>
          <cell r="G35327" t="str">
            <v>【YS0125】(2110)ﾌﾛﾝﾄ</v>
          </cell>
          <cell r="H35327">
            <v>0</v>
          </cell>
        </row>
        <row r="35328">
          <cell r="C35328" t="str">
            <v>S-00538</v>
          </cell>
          <cell r="D35328" t="str">
            <v>SEAT-SM23-YS0126</v>
          </cell>
          <cell r="F35328" t="str">
            <v>ﾗｽﾀｰｻﾏ OEM ｼｰﾄｶﾊﾞｰ</v>
          </cell>
          <cell r="G35328" t="str">
            <v>【YS0126】(2115)ﾌﾛﾝﾄ</v>
          </cell>
          <cell r="H35328">
            <v>0</v>
          </cell>
        </row>
        <row r="35329">
          <cell r="C35329" t="str">
            <v>S-00441</v>
          </cell>
          <cell r="D35329" t="str">
            <v>SEAT-SM23-YS0204</v>
          </cell>
          <cell r="F35329" t="str">
            <v>ﾗｽﾀｰｻﾏ OEM ｼｰﾄｶﾊﾞｰ</v>
          </cell>
          <cell r="G35329" t="str">
            <v>(YS0204)</v>
          </cell>
          <cell r="H35329">
            <v>0</v>
          </cell>
        </row>
        <row r="35330">
          <cell r="C35330" t="str">
            <v>S-00442</v>
          </cell>
          <cell r="D35330" t="str">
            <v>SEAT-SM23-YS0205</v>
          </cell>
          <cell r="F35330" t="str">
            <v>ﾗｽﾀｰｻﾏ OEM ｼｰﾄｶﾊﾞｰ</v>
          </cell>
          <cell r="G35330" t="str">
            <v>(YS0205)</v>
          </cell>
          <cell r="H35330">
            <v>0</v>
          </cell>
        </row>
        <row r="35331">
          <cell r="C35331" t="str">
            <v>S-00443</v>
          </cell>
          <cell r="D35331" t="str">
            <v>SEAT-SM23-YS0206</v>
          </cell>
          <cell r="F35331" t="str">
            <v>ﾗｽﾀｰｻﾏ OEM ｼｰﾄｶﾊﾞｰ</v>
          </cell>
          <cell r="G35331" t="str">
            <v>(YS0206)</v>
          </cell>
          <cell r="H35331">
            <v>0</v>
          </cell>
        </row>
        <row r="35332">
          <cell r="C35332" t="str">
            <v>S-00415</v>
          </cell>
          <cell r="D35332" t="str">
            <v>SEAT-SM23-YS0308</v>
          </cell>
          <cell r="F35332" t="str">
            <v>ﾗｽﾀｰｻﾏ OEM ｼｰﾄｶﾊﾞｰ</v>
          </cell>
          <cell r="G35332" t="str">
            <v>(YS0308)</v>
          </cell>
          <cell r="H35332">
            <v>0</v>
          </cell>
        </row>
        <row r="35333">
          <cell r="C35333" t="str">
            <v>S-00416</v>
          </cell>
          <cell r="D35333" t="str">
            <v>SEAT-SM23-YS0505</v>
          </cell>
          <cell r="F35333" t="str">
            <v>ﾗｽﾀｰｻﾏ OEM ｼｰﾄｶﾊﾞｰ</v>
          </cell>
          <cell r="G35333" t="str">
            <v>(YS0505)</v>
          </cell>
          <cell r="H35333">
            <v>0</v>
          </cell>
        </row>
        <row r="35334">
          <cell r="C35334" t="str">
            <v>S-00417</v>
          </cell>
          <cell r="D35334" t="str">
            <v>SEAT-SM23-YS0506</v>
          </cell>
          <cell r="F35334" t="str">
            <v>ﾗｽﾀｰｻﾏ OEM ｼｰﾄｶﾊﾞｰ</v>
          </cell>
          <cell r="G35334" t="str">
            <v>(YS0506)</v>
          </cell>
          <cell r="H35334">
            <v>0</v>
          </cell>
        </row>
        <row r="35335">
          <cell r="C35335" t="str">
            <v>S-00418</v>
          </cell>
          <cell r="D35335" t="str">
            <v>SEAT-SM23-YS0507</v>
          </cell>
          <cell r="F35335" t="str">
            <v>ﾗｽﾀｰｻﾏ OEM ｼｰﾄｶﾊﾞｰ</v>
          </cell>
          <cell r="G35335" t="str">
            <v>(YS0507)</v>
          </cell>
          <cell r="H35335">
            <v>0</v>
          </cell>
        </row>
        <row r="35336">
          <cell r="C35336" t="str">
            <v>S-00445</v>
          </cell>
          <cell r="D35336" t="str">
            <v>SEAT-SM23-YS0508</v>
          </cell>
          <cell r="F35336" t="str">
            <v>ﾗｽﾀｰｻﾏ OEM ｼｰﾄｶﾊﾞｰ</v>
          </cell>
          <cell r="G35336" t="str">
            <v>(YS0508)</v>
          </cell>
          <cell r="H35336">
            <v>0</v>
          </cell>
        </row>
        <row r="35337">
          <cell r="C35337" t="str">
            <v>S-00438</v>
          </cell>
          <cell r="D35337" t="str">
            <v>SEAT-SM23-YS0702</v>
          </cell>
          <cell r="F35337" t="str">
            <v>ﾗｽﾀｰｻﾏ OEM ｼｰﾄｶﾊﾞｰ</v>
          </cell>
          <cell r="G35337" t="str">
            <v>(YS0702)</v>
          </cell>
          <cell r="H35337">
            <v>0</v>
          </cell>
        </row>
        <row r="35338">
          <cell r="C35338" t="str">
            <v>S-00413</v>
          </cell>
          <cell r="D35338" t="str">
            <v>SEAT-SM23-YS0708</v>
          </cell>
          <cell r="F35338" t="str">
            <v>ﾗｽﾀｰｻﾏ OEM ｼｰﾄｶﾊﾞｰ</v>
          </cell>
          <cell r="G35338" t="str">
            <v>(YS0708)</v>
          </cell>
          <cell r="H35338">
            <v>0</v>
          </cell>
        </row>
        <row r="35339">
          <cell r="C35339" t="str">
            <v>S-00414</v>
          </cell>
          <cell r="D35339" t="str">
            <v>SEAT-SM23-YS0709</v>
          </cell>
          <cell r="F35339" t="str">
            <v>ﾗｽﾀｰｻﾏ OEM ｼｰﾄｶﾊﾞｰ</v>
          </cell>
          <cell r="G35339" t="str">
            <v>(YS0709)</v>
          </cell>
          <cell r="H35339">
            <v>0</v>
          </cell>
        </row>
        <row r="35340">
          <cell r="C35340" t="str">
            <v>S-00430</v>
          </cell>
          <cell r="D35340" t="str">
            <v>SEAT-SM23-YS1001</v>
          </cell>
          <cell r="F35340" t="str">
            <v>ﾗｽﾀｰｻﾏ OEM ｼｰﾄｶﾊﾞｰ</v>
          </cell>
          <cell r="G35340" t="str">
            <v>(YS1001)</v>
          </cell>
          <cell r="H35340">
            <v>0</v>
          </cell>
        </row>
        <row r="35341">
          <cell r="C35341" t="str">
            <v>S-00431</v>
          </cell>
          <cell r="D35341" t="str">
            <v>SEAT-SM23-YS1002</v>
          </cell>
          <cell r="F35341" t="str">
            <v>ﾗｽﾀｰｻﾏ OEM ｼｰﾄｶﾊﾞｰ</v>
          </cell>
          <cell r="G35341" t="str">
            <v>(YS1002)</v>
          </cell>
          <cell r="H35341">
            <v>0</v>
          </cell>
        </row>
        <row r="35342">
          <cell r="C35342" t="str">
            <v>S-00432</v>
          </cell>
          <cell r="D35342" t="str">
            <v>SEAT-SM23-YS1003</v>
          </cell>
          <cell r="F35342" t="str">
            <v>ﾗｽﾀｰｻﾏ OEM ｼｰﾄｶﾊﾞｰ</v>
          </cell>
          <cell r="G35342" t="str">
            <v>(YS1003)</v>
          </cell>
          <cell r="H35342">
            <v>0</v>
          </cell>
        </row>
        <row r="35343">
          <cell r="C35343" t="str">
            <v>S-00511</v>
          </cell>
          <cell r="D35343" t="str">
            <v>SEAT-SM23-YS1005</v>
          </cell>
          <cell r="F35343" t="str">
            <v>ﾗｽﾀｰｻﾏ OEM ｼｰﾄｶﾊﾞｰ</v>
          </cell>
          <cell r="G35343" t="str">
            <v>(YS1005)</v>
          </cell>
          <cell r="H35343">
            <v>0</v>
          </cell>
        </row>
        <row r="35344">
          <cell r="C35344" t="str">
            <v>S-00493</v>
          </cell>
          <cell r="D35344" t="str">
            <v>SEAT-SM23-YS1006</v>
          </cell>
          <cell r="F35344" t="str">
            <v>ﾗｽﾀｰｻﾏ OEM ｼｰﾄｶﾊﾞｰ</v>
          </cell>
          <cell r="G35344" t="str">
            <v>(YS1006)</v>
          </cell>
          <cell r="H35344">
            <v>0</v>
          </cell>
        </row>
        <row r="35345">
          <cell r="C35345" t="str">
            <v>S-00447</v>
          </cell>
          <cell r="D35345" t="str">
            <v>SEAT-SM23-YS1103</v>
          </cell>
          <cell r="F35345" t="str">
            <v>ﾗｽﾀｰｻﾏ OEM ｼｰﾄｶﾊﾞｰ</v>
          </cell>
          <cell r="G35345" t="str">
            <v>(YS1103)</v>
          </cell>
          <cell r="H35345">
            <v>0</v>
          </cell>
        </row>
        <row r="35346">
          <cell r="C35346" t="str">
            <v>S-00448</v>
          </cell>
          <cell r="D35346" t="str">
            <v>SEAT-SM23-YS1104</v>
          </cell>
          <cell r="F35346" t="str">
            <v>ﾗｽﾀｰｻﾏ OEM ｼｰﾄｶﾊﾞｰ</v>
          </cell>
          <cell r="G35346" t="str">
            <v>(YS1104)</v>
          </cell>
          <cell r="H35346">
            <v>0</v>
          </cell>
        </row>
        <row r="35347">
          <cell r="C35347" t="str">
            <v>S-00495</v>
          </cell>
          <cell r="D35347" t="str">
            <v>SEAT-SM23-YS1105</v>
          </cell>
          <cell r="F35347" t="str">
            <v>ﾗｽﾀｰｻﾏ OEM ｼｰﾄｶﾊﾞｰ</v>
          </cell>
          <cell r="G35347" t="str">
            <v>(YS1105)</v>
          </cell>
          <cell r="H35347">
            <v>0</v>
          </cell>
        </row>
        <row r="35348">
          <cell r="C35348" t="str">
            <v>S-00494</v>
          </cell>
          <cell r="D35348" t="str">
            <v>SEAT-SM23-YS1106</v>
          </cell>
          <cell r="F35348" t="str">
            <v>ﾗｽﾀｰｻﾏ OEM ｼｰﾄｶﾊﾞｰ</v>
          </cell>
          <cell r="G35348" t="str">
            <v>(YS1106)</v>
          </cell>
          <cell r="H35348">
            <v>0</v>
          </cell>
        </row>
        <row r="35349">
          <cell r="C35349" t="str">
            <v>S-00433</v>
          </cell>
          <cell r="D35349" t="str">
            <v>SEAT-SM23-YS1205</v>
          </cell>
          <cell r="F35349" t="str">
            <v>ﾗｽﾀｰｻﾏ OEM ｼｰﾄｶﾊﾞｰ</v>
          </cell>
          <cell r="G35349" t="str">
            <v>(YS1205)</v>
          </cell>
          <cell r="H35349">
            <v>0</v>
          </cell>
        </row>
        <row r="35350">
          <cell r="C35350" t="str">
            <v>S-00446</v>
          </cell>
          <cell r="D35350" t="str">
            <v>SEAT-SM23-YS1207</v>
          </cell>
          <cell r="F35350" t="str">
            <v>ﾗｽﾀｰｻﾏ OEM ｼｰﾄｶﾊﾞｰ</v>
          </cell>
          <cell r="G35350" t="str">
            <v>(YS1207)</v>
          </cell>
          <cell r="H35350">
            <v>0</v>
          </cell>
        </row>
        <row r="35351">
          <cell r="C35351" t="str">
            <v>S-00512</v>
          </cell>
          <cell r="D35351" t="str">
            <v>SEAT-SM23-YS1304</v>
          </cell>
          <cell r="F35351" t="str">
            <v>ﾗｽﾀｰｻﾏ OEM ｼｰﾄｶﾊﾞｰ</v>
          </cell>
          <cell r="G35351" t="str">
            <v>(YS1304)</v>
          </cell>
          <cell r="H35351">
            <v>0</v>
          </cell>
        </row>
        <row r="35352">
          <cell r="C35352" t="str">
            <v>S-00500</v>
          </cell>
          <cell r="D35352" t="str">
            <v>SEAT-SM23-YS4363</v>
          </cell>
          <cell r="F35352" t="str">
            <v>ﾗｽﾀｰｻﾏ OEM ｼｰﾄｶﾊﾞｰ</v>
          </cell>
          <cell r="G35352" t="str">
            <v>【YS4363】(YS1001-1003)ﾌﾛﾝﾄﾉﾐ</v>
          </cell>
          <cell r="H35352">
            <v>0</v>
          </cell>
        </row>
        <row r="35353">
          <cell r="C35353" t="str">
            <v>S-00575</v>
          </cell>
          <cell r="D35353" t="str">
            <v>SEAT-SM23-YS4372</v>
          </cell>
          <cell r="F35353" t="str">
            <v>ﾗｽﾀｰｻﾏ OEM ｼｰﾄｶﾊﾞｰ</v>
          </cell>
          <cell r="G35353" t="str">
            <v>【YS4372】(YS1001-H031-A)右側</v>
          </cell>
          <cell r="H35353">
            <v>0</v>
          </cell>
        </row>
        <row r="35354">
          <cell r="C35354" t="str">
            <v>S-00501</v>
          </cell>
          <cell r="D35354" t="str">
            <v>SEAT-SM23-YS4401</v>
          </cell>
          <cell r="F35354" t="str">
            <v>ﾗｽﾀｰｻﾏ OEM ｼｰﾄｶﾊﾞｰ</v>
          </cell>
          <cell r="G35354" t="str">
            <v>【YS4401】（YS1002-1207)ﾌﾛﾝﾄﾉﾐ</v>
          </cell>
          <cell r="H35354">
            <v>0</v>
          </cell>
        </row>
        <row r="35355">
          <cell r="C35355" t="str">
            <v>S-00565</v>
          </cell>
          <cell r="D35355" t="str">
            <v>SEAT-SM23-YS4407</v>
          </cell>
          <cell r="F35355" t="str">
            <v>ﾗｽﾀｰｻﾏ OEM ｼｰﾄｶﾊﾞｰ</v>
          </cell>
          <cell r="G35355" t="str">
            <v>【YS4407】(YS1003-I011A)右側</v>
          </cell>
          <cell r="H35355">
            <v>0</v>
          </cell>
        </row>
        <row r="35356">
          <cell r="C35356" t="str">
            <v>S-00571</v>
          </cell>
          <cell r="D35356" t="str">
            <v>SEAT-SM23-YS4409</v>
          </cell>
          <cell r="F35356" t="str">
            <v>ﾗｽﾀｰｻﾏ OEM ｼｰﾄｶﾊﾞｰ</v>
          </cell>
          <cell r="G35356" t="str">
            <v>【YS4409】(YS1003-I021-B)右側</v>
          </cell>
          <cell r="H35356">
            <v>0</v>
          </cell>
        </row>
        <row r="35357">
          <cell r="C35357" t="str">
            <v>S-00531</v>
          </cell>
          <cell r="D35357" t="str">
            <v>SEAT-SM23-YS4428</v>
          </cell>
          <cell r="F35357" t="str">
            <v>ﾗｽﾀｰｻﾏ OEM ｼｰﾄｶﾊﾞｰ</v>
          </cell>
          <cell r="G35357" t="str">
            <v>【YS4428】(I011A-I012A)ﾌﾛﾝﾄﾉﾐ</v>
          </cell>
          <cell r="H35357">
            <v>0</v>
          </cell>
        </row>
        <row r="35358">
          <cell r="C35358" t="str">
            <v>S-00566</v>
          </cell>
          <cell r="D35358" t="str">
            <v>SEAT-SM23-YS4454</v>
          </cell>
          <cell r="F35358" t="str">
            <v>ﾗｽﾀｰｻﾏ OEM ｼｰﾄｶﾊﾞｰ</v>
          </cell>
          <cell r="G35358" t="str">
            <v>【YS4454】(I012A-H031-A)右側</v>
          </cell>
          <cell r="H35358">
            <v>0</v>
          </cell>
        </row>
        <row r="35359">
          <cell r="C35359" t="str">
            <v>S-00529</v>
          </cell>
          <cell r="D35359" t="str">
            <v>SEAT-SM23-YS4467</v>
          </cell>
          <cell r="F35359" t="str">
            <v>ﾗｽﾀｰｻﾏ OEM ｼｰﾄｶﾊﾞｰ</v>
          </cell>
          <cell r="G35359" t="str">
            <v>【YS4467】(YS1006-RA)ﾌﾛﾝﾄﾉﾐ</v>
          </cell>
          <cell r="H35359">
            <v>0</v>
          </cell>
        </row>
        <row r="35360">
          <cell r="C35360" t="str">
            <v>S-00535</v>
          </cell>
          <cell r="D35360" t="str">
            <v>SEAT-SM23-YS4502</v>
          </cell>
          <cell r="F35360" t="str">
            <v>ﾗｽﾀｰｻﾏ OEM ｼｰﾄｶﾊﾞｰ</v>
          </cell>
          <cell r="G35360" t="str">
            <v>【YS4502】（SM23RB-1103)右側</v>
          </cell>
          <cell r="H35360">
            <v>0</v>
          </cell>
        </row>
        <row r="35361">
          <cell r="C35361" t="str">
            <v>S-00570</v>
          </cell>
          <cell r="D35361" t="str">
            <v>SEAT-SM23-YS4504</v>
          </cell>
          <cell r="F35361" t="str">
            <v>ﾗｽﾀｰｻﾏ OEM ｼｰﾄｶﾊﾞｰ</v>
          </cell>
          <cell r="G35361" t="str">
            <v>【YS4504】（SM23RB-H030-C)右側</v>
          </cell>
          <cell r="H35361">
            <v>0</v>
          </cell>
        </row>
        <row r="35362">
          <cell r="C35362" t="str">
            <v>S-00536</v>
          </cell>
          <cell r="D35362" t="str">
            <v>SEAT-SM23-YS4532</v>
          </cell>
          <cell r="F35362" t="str">
            <v>ﾗｽﾀｰｻﾏ OEM ｼｰﾄｶﾊﾞｰ</v>
          </cell>
          <cell r="G35362" t="str">
            <v>【YS4532】(YS1104-1104)ﾌﾛﾝﾄﾉﾐ</v>
          </cell>
          <cell r="H35362">
            <v>0</v>
          </cell>
        </row>
        <row r="35363">
          <cell r="C35363" t="str">
            <v>S-00502</v>
          </cell>
          <cell r="D35363" t="str">
            <v>SEAT-SM23-YS4539</v>
          </cell>
          <cell r="F35363" t="str">
            <v>ﾗｽﾀｰｻﾏ OEM ｼｰﾄｶﾊﾞｰ</v>
          </cell>
          <cell r="G35363" t="str">
            <v>【YS4539】(YS1104-1205)ﾌﾛﾝﾄﾉﾐ</v>
          </cell>
          <cell r="H35363">
            <v>0</v>
          </cell>
        </row>
        <row r="35364">
          <cell r="C35364" t="str">
            <v>S-00530</v>
          </cell>
          <cell r="D35364" t="str">
            <v>SEAT-SM23-YS4547</v>
          </cell>
          <cell r="F35364" t="str">
            <v>ﾗｽﾀｰｻﾏ OEM ｼｰﾄｶﾊﾞｰ</v>
          </cell>
          <cell r="G35364" t="str">
            <v>【YS4547】（YS1105-1106)ﾌﾛﾝﾄﾉﾐ</v>
          </cell>
          <cell r="H35364">
            <v>0</v>
          </cell>
        </row>
        <row r="35365">
          <cell r="C35365" t="str">
            <v>S-00585</v>
          </cell>
          <cell r="D35365" t="str">
            <v>SEAT-SM23-YS4559</v>
          </cell>
          <cell r="F35365" t="str">
            <v>ﾗｽﾀｰｻﾏ OEM ｼｰﾄｶﾊﾞｰ</v>
          </cell>
          <cell r="G35365" t="str">
            <v>【YS4559】(SM23MB-SM23MB)右側</v>
          </cell>
          <cell r="H35365">
            <v>0</v>
          </cell>
        </row>
        <row r="35366">
          <cell r="C35366" t="str">
            <v>S-00499</v>
          </cell>
          <cell r="D35366" t="str">
            <v>SEAT-SM23-YS4560</v>
          </cell>
          <cell r="F35366" t="str">
            <v>ﾗｽﾀｰｻﾏ OEM ｼｰﾄｶﾊﾞｰ</v>
          </cell>
          <cell r="G35366" t="str">
            <v>【YS4560】（SM23MB-MC）ﾌﾛﾝﾄﾉﾐ</v>
          </cell>
          <cell r="H35366">
            <v>0</v>
          </cell>
        </row>
        <row r="35367">
          <cell r="C35367" t="str">
            <v>S-00576</v>
          </cell>
          <cell r="D35367" t="str">
            <v>SEAT-SM23-YS4566</v>
          </cell>
          <cell r="F35367" t="str">
            <v>ﾗｽﾀｰｻﾏ OEM ｼｰﾄｶﾊﾞｰ</v>
          </cell>
          <cell r="G35367" t="str">
            <v>【YS4566】(SM23MB-SM23NC)右側</v>
          </cell>
          <cell r="H35367">
            <v>0</v>
          </cell>
        </row>
        <row r="35368">
          <cell r="C35368" t="str">
            <v>S-00532</v>
          </cell>
          <cell r="D35368" t="str">
            <v>SEAT-SM23-YS4591</v>
          </cell>
          <cell r="F35368" t="str">
            <v>ﾗｽﾀｰｻﾏ OEM ｼｰﾄｶﾊﾞｰ</v>
          </cell>
          <cell r="G35368" t="str">
            <v>【YS4591】（SM23ME-MG)ﾌﾛﾝﾄﾉﾐ</v>
          </cell>
          <cell r="H35368">
            <v>0</v>
          </cell>
        </row>
        <row r="35369">
          <cell r="C35369" t="str">
            <v>S-00558</v>
          </cell>
          <cell r="D35369" t="str">
            <v>SEAT-SM23-YS4594</v>
          </cell>
          <cell r="F35369" t="str">
            <v>ﾗｽﾀｰｻﾏ OEM ｼｰﾄｶﾊﾞｰ</v>
          </cell>
          <cell r="G35369" t="str">
            <v>【YS4594】(SM23ME+N011-A)右側</v>
          </cell>
          <cell r="H35369">
            <v>0</v>
          </cell>
        </row>
        <row r="35370">
          <cell r="C35370" t="str">
            <v>S-00534</v>
          </cell>
          <cell r="D35370" t="str">
            <v>SEAT-SM23-YS4616</v>
          </cell>
          <cell r="F35370" t="str">
            <v>ﾗｽﾀｰｻﾏ OEM ｼｰﾄｶﾊﾞｰ</v>
          </cell>
          <cell r="G35370" t="str">
            <v>【YS4616】（SN23NC-N011A）ﾌﾛﾝﾄﾉﾐ</v>
          </cell>
          <cell r="H35370">
            <v>0</v>
          </cell>
        </row>
        <row r="35371">
          <cell r="C35371" t="str">
            <v>S-00577</v>
          </cell>
          <cell r="D35371" t="str">
            <v>SEAT-SM23-YS4621</v>
          </cell>
          <cell r="F35371" t="str">
            <v>ﾗｽﾀｰｻﾏ OEM ｼｰﾄｶﾊﾞｰ</v>
          </cell>
          <cell r="G35371" t="str">
            <v>【YS4621】(N011-A+N020-B)</v>
          </cell>
          <cell r="H35371">
            <v>0</v>
          </cell>
        </row>
        <row r="35372">
          <cell r="C35372" t="str">
            <v>S-00533</v>
          </cell>
          <cell r="D35372" t="str">
            <v>SEAT-SM23-YS4623</v>
          </cell>
          <cell r="F35372" t="str">
            <v>ﾗｽﾀｰｻﾏ OEM ｼｰﾄｶﾊﾞｰ</v>
          </cell>
          <cell r="G35372" t="str">
            <v>【YS4623】(N011C-N020B)右側</v>
          </cell>
          <cell r="H35372">
            <v>0</v>
          </cell>
        </row>
        <row r="35373">
          <cell r="C35373" t="str">
            <v>S-00361</v>
          </cell>
          <cell r="D35373" t="str">
            <v>SEAT-SM23ZA</v>
          </cell>
          <cell r="F35373" t="str">
            <v>ﾗｽﾀｰｻﾏ OEM ｼｰﾄｶﾊﾞｰ</v>
          </cell>
          <cell r="G35373" t="str">
            <v>(SM23ZA)</v>
          </cell>
          <cell r="H35373">
            <v>0</v>
          </cell>
        </row>
        <row r="35374">
          <cell r="C35374" t="str">
            <v>S-00391</v>
          </cell>
          <cell r="D35374" t="str">
            <v>SEAT-SM23ZB</v>
          </cell>
          <cell r="F35374" t="str">
            <v>ﾗｽﾀｰｻﾏ OEM ｼｰﾄｶﾊﾞｰ</v>
          </cell>
          <cell r="G35374" t="str">
            <v>(SM23ZB)</v>
          </cell>
          <cell r="H35374">
            <v>0</v>
          </cell>
        </row>
        <row r="35375">
          <cell r="C35375" t="str">
            <v>S-00392</v>
          </cell>
          <cell r="D35375" t="str">
            <v>SEAT-SM23ZC</v>
          </cell>
          <cell r="F35375" t="str">
            <v>ﾗｽﾀｰｻﾏ OEM ｼｰﾄｶﾊﾞｰ</v>
          </cell>
          <cell r="G35375" t="str">
            <v>(SM23ZC)</v>
          </cell>
          <cell r="H35375">
            <v>0</v>
          </cell>
        </row>
        <row r="35376">
          <cell r="C35376" t="str">
            <v>S-00394</v>
          </cell>
          <cell r="D35376" t="str">
            <v>SEAT-SM23ZD</v>
          </cell>
          <cell r="F35376" t="str">
            <v>ﾗｽﾀｰｻﾏ OEM ｼｰﾄｶﾊﾞｰ</v>
          </cell>
          <cell r="G35376" t="str">
            <v>(SM23ZD)</v>
          </cell>
          <cell r="H35376">
            <v>0</v>
          </cell>
        </row>
        <row r="35377">
          <cell r="C35377" t="str">
            <v>S-00492</v>
          </cell>
          <cell r="D35377" t="str">
            <v>SEAT-SM23ZE</v>
          </cell>
          <cell r="F35377" t="str">
            <v>ﾗｽﾀｰｻﾏ OEM ｼｰﾄｶﾊﾞｰ</v>
          </cell>
          <cell r="G35377" t="str">
            <v>(SM23ZE)</v>
          </cell>
          <cell r="H35377">
            <v>0</v>
          </cell>
        </row>
        <row r="35378">
          <cell r="C35378" t="str">
            <v>S-00426</v>
          </cell>
          <cell r="D35378" t="str">
            <v>SEAT-SUN-JA22-BEI</v>
          </cell>
          <cell r="F35378" t="str">
            <v>mLINE ｼｰﾄｶﾊﾞｰ【ｻﾝﾊﾞｲｻﾞｰ】</v>
          </cell>
          <cell r="G35378" t="str">
            <v>JA22ｼﾞﾑﾆｰ　ﾍﾞｰｼﾞｭ</v>
          </cell>
          <cell r="H35378">
            <v>0</v>
          </cell>
        </row>
        <row r="35379">
          <cell r="C35379" t="str">
            <v>S-00429</v>
          </cell>
          <cell r="D35379" t="str">
            <v>SEAT-SUN-JA22-BK</v>
          </cell>
          <cell r="F35379" t="str">
            <v>mLINE ｼｰﾄｶﾊﾞｰ【ｻﾝﾊﾞｲｻﾞｰ】</v>
          </cell>
          <cell r="G35379" t="str">
            <v>JA22ｼﾞﾑﾆｰ　ﾌﾞﾗｯｸ</v>
          </cell>
          <cell r="H35379">
            <v>0</v>
          </cell>
        </row>
        <row r="35380">
          <cell r="C35380" t="str">
            <v>S-00427</v>
          </cell>
          <cell r="D35380" t="str">
            <v>SEAT-SUN-JA22-BRO</v>
          </cell>
          <cell r="F35380" t="str">
            <v>mLINE ｼｰﾄｶﾊﾞｰ【ｻﾝﾊﾞｲｻﾞｰ】</v>
          </cell>
          <cell r="G35380" t="str">
            <v>JA22ｼﾞﾑﾆｰ　ﾌﾞﾗｳﾝ</v>
          </cell>
          <cell r="H35380">
            <v>0</v>
          </cell>
        </row>
        <row r="35381">
          <cell r="C35381" t="str">
            <v>S-00463</v>
          </cell>
          <cell r="D35381" t="str">
            <v>SEAT-SUN-JA22-CAM</v>
          </cell>
          <cell r="F35381" t="str">
            <v>mLINE ｼｰﾄｶﾊﾞｰ【ｻﾝﾊﾞｲｻﾞｰ】</v>
          </cell>
          <cell r="G35381" t="str">
            <v>JA22ｼﾞﾑﾆｰ　ｷｬﾒﾙ</v>
          </cell>
          <cell r="H35381">
            <v>0</v>
          </cell>
        </row>
        <row r="35382">
          <cell r="C35382" t="str">
            <v>S-00487</v>
          </cell>
          <cell r="D35382" t="str">
            <v>SEAT-SUN-JA22-CAM</v>
          </cell>
          <cell r="F35382" t="str">
            <v>mLINE ｼｰﾄｶﾊﾞｰ【ｻﾝﾊﾞｲｻﾞｰ】</v>
          </cell>
          <cell r="G35382" t="str">
            <v>JA22ｼﾞﾑﾆｰ　ﾜｲﾝﾚｯﾄﾞ</v>
          </cell>
          <cell r="H35382">
            <v>0</v>
          </cell>
        </row>
        <row r="35383">
          <cell r="C35383" t="str">
            <v>S-00567</v>
          </cell>
          <cell r="D35383" t="str">
            <v>SEAT-SUN-JA22-DENI</v>
          </cell>
          <cell r="F35383" t="str">
            <v>mLINE ｼｰﾄｶﾊﾞｰ【ｻﾝﾊﾞｲｻﾞｰ】</v>
          </cell>
          <cell r="G35383" t="str">
            <v>JA22ｼﾞﾑﾆｰ　ﾃﾞﾆﾑ生地</v>
          </cell>
          <cell r="H35383">
            <v>0</v>
          </cell>
        </row>
        <row r="35384">
          <cell r="C35384" t="str">
            <v>S-00569</v>
          </cell>
          <cell r="D35384" t="str">
            <v>SEAT-SUN-JA22-GRAY</v>
          </cell>
          <cell r="F35384" t="str">
            <v>mLINE ｼｰﾄｶﾊﾞｰ【ｻﾝﾊﾞｲｻﾞｰ】</v>
          </cell>
          <cell r="G35384" t="str">
            <v>JA22ｼﾞﾑﾆｰ　ｸﾞﾚｰ</v>
          </cell>
          <cell r="H35384">
            <v>0</v>
          </cell>
        </row>
        <row r="35385">
          <cell r="C35385" t="str">
            <v>S-00425</v>
          </cell>
          <cell r="D35385" t="str">
            <v>SEAT-SUN-JA22-IVO</v>
          </cell>
          <cell r="F35385" t="str">
            <v>mLINE ｼｰﾄｶﾊﾞｰ【ｻﾝﾊﾞｲｻﾞｰ】</v>
          </cell>
          <cell r="G35385" t="str">
            <v>JA22ｼﾞﾑﾆｰ　ｱｲﾎﾞﾘｰ</v>
          </cell>
          <cell r="H35385">
            <v>0</v>
          </cell>
        </row>
        <row r="35386">
          <cell r="C35386" t="str">
            <v>S-00509</v>
          </cell>
          <cell r="D35386" t="str">
            <v>SEAT-SUN-JA22-LGR</v>
          </cell>
          <cell r="F35386" t="str">
            <v>mLINE ｼｰﾄｶﾊﾞｰ【ｻﾝﾊﾞｲｻﾞｰ】</v>
          </cell>
          <cell r="G35386" t="str">
            <v>JA22ｼﾞﾑﾆｰ　ﾗｲﾄｸﾞﾚｰ</v>
          </cell>
          <cell r="H35386">
            <v>0</v>
          </cell>
        </row>
        <row r="35387">
          <cell r="C35387" t="str">
            <v>S-00424</v>
          </cell>
          <cell r="D35387" t="str">
            <v>SEAT-SUN-JA22-RED</v>
          </cell>
          <cell r="F35387" t="str">
            <v>mLINE ｼｰﾄｶﾊﾞｰ【ｻﾝﾊﾞｲｻﾞｰ】</v>
          </cell>
          <cell r="G35387" t="str">
            <v>JA22ｼﾞﾑﾆｰ　ﾚｯﾄﾞ</v>
          </cell>
          <cell r="H35387">
            <v>0</v>
          </cell>
        </row>
        <row r="35388">
          <cell r="C35388" t="str">
            <v>S-00428</v>
          </cell>
          <cell r="D35388" t="str">
            <v>SEAT-SUN-JA22-WHI</v>
          </cell>
          <cell r="F35388" t="str">
            <v>mLINE ｼｰﾄｶﾊﾞｰ【ｻﾝﾊﾞｲｻﾞｰ】</v>
          </cell>
          <cell r="G35388" t="str">
            <v>JA22ｼﾞﾑﾆｰ　ﾎﾜｲﾄ</v>
          </cell>
          <cell r="H35388">
            <v>0</v>
          </cell>
        </row>
        <row r="35389">
          <cell r="C35389" t="str">
            <v>S-00423</v>
          </cell>
          <cell r="D35389" t="str">
            <v>SEAT-SUN-JA22-YEL</v>
          </cell>
          <cell r="F35389" t="str">
            <v>mLINE ｼｰﾄｶﾊﾞｰ【ｻﾝﾊﾞｲｻﾞｰ】</v>
          </cell>
          <cell r="G35389" t="str">
            <v>JA22ｼﾞﾑﾆｰ　ｲｴﾛｰ</v>
          </cell>
          <cell r="H35389">
            <v>0</v>
          </cell>
        </row>
        <row r="35390">
          <cell r="C35390" t="str">
            <v>S-00434</v>
          </cell>
          <cell r="D35390" t="str">
            <v>SEAT-YS0118</v>
          </cell>
          <cell r="F35390" t="str">
            <v>ﾗｽﾀｰｻﾏ OEM ｼｰﾄｶﾊﾞｰ</v>
          </cell>
          <cell r="G35390" t="str">
            <v>(YS0118)</v>
          </cell>
          <cell r="H35390">
            <v>0</v>
          </cell>
        </row>
        <row r="35391">
          <cell r="C35391" t="str">
            <v>S-00435</v>
          </cell>
          <cell r="D35391" t="str">
            <v>SEAT-YS0119</v>
          </cell>
          <cell r="F35391" t="str">
            <v>ﾗｽﾀｰｻﾏ OEM ｼｰﾄｶﾊﾞｰ</v>
          </cell>
          <cell r="G35391" t="str">
            <v>(YS0119)</v>
          </cell>
          <cell r="H35391">
            <v>0</v>
          </cell>
        </row>
        <row r="35392">
          <cell r="C35392" t="str">
            <v>S-00436</v>
          </cell>
          <cell r="D35392" t="str">
            <v>SEAT-YS0203</v>
          </cell>
          <cell r="F35392" t="str">
            <v>ﾗｽﾀｰｻﾏ OEM ｼｰﾄｶﾊﾞｰ</v>
          </cell>
          <cell r="G35392" t="str">
            <v>(YS0203)</v>
          </cell>
          <cell r="H35392">
            <v>0</v>
          </cell>
        </row>
        <row r="35393">
          <cell r="C35393" t="str">
            <v>GS47-01</v>
          </cell>
          <cell r="D35393" t="str">
            <v>SG4745565CBK</v>
          </cell>
          <cell r="E35393" t="str">
            <v>SG4745565CBK</v>
          </cell>
          <cell r="F35393" t="str">
            <v>ｻｻﾞﾝｳｪｲ SG47</v>
          </cell>
          <cell r="G35393" t="str">
            <v>+45 1565 100/4 MK+RL</v>
          </cell>
          <cell r="H35393">
            <v>0</v>
          </cell>
        </row>
        <row r="35394">
          <cell r="C35394" t="str">
            <v>SG47-02</v>
          </cell>
          <cell r="D35394" t="str">
            <v>SG4745670CBK</v>
          </cell>
          <cell r="E35394" t="str">
            <v>SG4745670CBK</v>
          </cell>
          <cell r="F35394" t="str">
            <v>ｻｻﾞﾝｳｪｲ SG47</v>
          </cell>
          <cell r="G35394" t="str">
            <v>+45 1670 100/4 MB+RL</v>
          </cell>
          <cell r="H35394">
            <v>0</v>
          </cell>
        </row>
        <row r="35395">
          <cell r="C35395" t="str">
            <v>P-00736</v>
          </cell>
          <cell r="D35395" t="str">
            <v>SHARK-HLFC25</v>
          </cell>
          <cell r="E35395" t="str">
            <v>SHARK-HLFC25</v>
          </cell>
          <cell r="F35395" t="str">
            <v>*ｼｬｰｸ ｽﾎﾟｰﾂ ﾀﾞﾝﾊﾟｰ</v>
          </cell>
          <cell r="G35395" t="str">
            <v>C25 ｾﾚﾅ  ｼｬｺｳﾁｮｳ</v>
          </cell>
          <cell r="H35395">
            <v>0</v>
          </cell>
        </row>
        <row r="35396">
          <cell r="C35396" t="str">
            <v>P-00738</v>
          </cell>
          <cell r="D35396" t="str">
            <v>SHARK-HLFC25D</v>
          </cell>
          <cell r="E35396" t="str">
            <v>SHARK-HLFC25D</v>
          </cell>
          <cell r="F35396" t="str">
            <v>ｼｬｰｸ ｽﾎﾟｰﾂ</v>
          </cell>
          <cell r="G35396" t="str">
            <v>C25 ｾﾚﾅ  ｼｬｺｳﾁｮｳ (602P.150726Z)</v>
          </cell>
          <cell r="H35396">
            <v>0</v>
          </cell>
        </row>
        <row r="35397">
          <cell r="C35397" t="str">
            <v>P-00739</v>
          </cell>
          <cell r="D35397" t="str">
            <v>SHARK-HLFC26P</v>
          </cell>
          <cell r="E35397" t="str">
            <v>SHARK-HLFC26P</v>
          </cell>
          <cell r="F35397" t="str">
            <v>ｼｬｰｸ ｽﾎﾟｰﾂ</v>
          </cell>
          <cell r="G35397" t="str">
            <v>C26 ｾﾚﾅ  ｼｬｺｳﾁｮｳ 150726Z</v>
          </cell>
          <cell r="H35397">
            <v>0</v>
          </cell>
        </row>
        <row r="35398">
          <cell r="C35398" t="str">
            <v>P-00740</v>
          </cell>
          <cell r="D35398" t="str">
            <v>SHARK-HLFL175S</v>
          </cell>
          <cell r="E35398" t="str">
            <v>SHARK-HLFL175S</v>
          </cell>
          <cell r="F35398" t="str">
            <v>*ｼｬｰｸ ｽﾎﾟｰﾂ ﾀﾞﾝﾊﾟｰ</v>
          </cell>
          <cell r="G35398" t="str">
            <v>L175S ﾑｰｳﾞ</v>
          </cell>
          <cell r="H35398">
            <v>0</v>
          </cell>
        </row>
        <row r="35399">
          <cell r="C35399" t="str">
            <v>P-00741</v>
          </cell>
          <cell r="D35399" t="str">
            <v>SHARK-HLFMH23S</v>
          </cell>
          <cell r="E35399" t="str">
            <v>SHARK-HLFMH23S</v>
          </cell>
          <cell r="F35399" t="str">
            <v>ｼｬｰｸ ｽﾎﾟｰﾂ ﾊｲﾊﾟｰﾛｰﾌｫﾙﾑﾀﾞﾝﾊﾟｰ</v>
          </cell>
          <cell r="G35399" t="str">
            <v>MH23S ﾜｺﾞﾝR</v>
          </cell>
          <cell r="H35399">
            <v>0</v>
          </cell>
        </row>
        <row r="35400">
          <cell r="C35400" t="str">
            <v>P-00742</v>
          </cell>
          <cell r="D35400" t="str">
            <v>SHARK-HLFMTP</v>
          </cell>
          <cell r="E35400" t="str">
            <v>SHARK-HLFMTP</v>
          </cell>
          <cell r="F35400" t="str">
            <v>ｼｬｰｸ ｽﾎﾟｰﾂ</v>
          </cell>
          <cell r="G35400" t="str">
            <v>ﾀﾞｲﾊﾂ ｼｬｺｳﾁｮｳ 100837Z</v>
          </cell>
          <cell r="H35400">
            <v>0</v>
          </cell>
        </row>
        <row r="35401">
          <cell r="C35401" t="str">
            <v>T-00570</v>
          </cell>
          <cell r="D35401" t="str">
            <v>SHCTWGR-B-CC-01</v>
          </cell>
          <cell r="E35401" t="str">
            <v>2501SU1-801</v>
          </cell>
          <cell r="F35401" t="str">
            <v>K(T)ﾍｯﾄﾞﾗｲﾄ</v>
          </cell>
          <cell r="G35401" t="str">
            <v>ﾜｺﾞﾝR CT21S3267-91</v>
          </cell>
          <cell r="H35401">
            <v>0</v>
          </cell>
        </row>
        <row r="35402">
          <cell r="C35402" t="str">
            <v>Y120196</v>
          </cell>
          <cell r="D35402" t="str">
            <v>SHDA64-L-CBC-Y120</v>
          </cell>
          <cell r="F35402" t="str">
            <v>ｼｬｰｸ　ﾊｲﾏｳﾝﾄﾗﾝﾌﾟ(SZ1701-AAL)</v>
          </cell>
          <cell r="G35402" t="str">
            <v>DA64ｴｳﾞﾘｨ BKｸﾛｰﾑ/ｽﾓｰｸﾚﾝｽﾞ/BKﾘﾑ</v>
          </cell>
          <cell r="H35402">
            <v>0</v>
          </cell>
        </row>
        <row r="35403">
          <cell r="C35403" t="str">
            <v>Y120198</v>
          </cell>
          <cell r="D35403" t="str">
            <v>SHDA64-L-CC-Y120</v>
          </cell>
          <cell r="F35403" t="str">
            <v>ｼｬｰｸ　ﾊｲﾏｳﾝﾄﾗﾝﾌﾟ(SZ1701-CAL)</v>
          </cell>
          <cell r="G35403" t="str">
            <v>DA64ｴｳﾞﾘｨ ｸﾛｰﾑ/ｸﾘｱﾚﾝｽﾞ/BKﾘﾑ</v>
          </cell>
          <cell r="H35403">
            <v>0</v>
          </cell>
        </row>
        <row r="35404">
          <cell r="C35404" t="str">
            <v>Y120197</v>
          </cell>
          <cell r="D35404" t="str">
            <v>SHDA64-L-CR-Y120</v>
          </cell>
          <cell r="F35404" t="str">
            <v>ｼｬｰｸ　ﾊｲﾏｳﾝﾄﾗﾝﾌﾟ(SZ1701-RKL)</v>
          </cell>
          <cell r="G35404" t="str">
            <v>DA64ｴｳﾞﾘｨ ﾚｯﾄﾞｸﾛｰﾑ/ｸﾘｱﾚﾝｽﾞ/ｼﾙﾊﾞｰﾘﾑ</v>
          </cell>
          <cell r="H35404">
            <v>0</v>
          </cell>
        </row>
        <row r="35405">
          <cell r="C35405" t="str">
            <v>Y120235</v>
          </cell>
          <cell r="D35405" t="str">
            <v>SHDA64-L-RC-Y120</v>
          </cell>
          <cell r="F35405" t="str">
            <v>ｼｬｰｸ　ﾊｲﾏｳﾝﾄﾗﾝﾌﾟ</v>
          </cell>
          <cell r="G35405" t="str">
            <v>DA64ｴｳﾞﾘｨ ﾚｯﾄﾞﾚﾝｽﾞ</v>
          </cell>
          <cell r="H35405">
            <v>0</v>
          </cell>
        </row>
        <row r="35406">
          <cell r="C35406" t="str">
            <v>T-00588</v>
          </cell>
          <cell r="D35406" t="str">
            <v>SHJBJIMY-2L-CB-02</v>
          </cell>
          <cell r="E35406" t="str">
            <v>2501SU1-810</v>
          </cell>
          <cell r="F35406" t="str">
            <v>(J)ｼｬｰｸ ﾍｯﾄﾞﾗｲﾄ</v>
          </cell>
          <cell r="G35406" t="str">
            <v>JB23 ｼﾞﾑﾆｰ ﾌﾞﾗｯｸ（HU549E-02-1-J-01）</v>
          </cell>
          <cell r="H35406">
            <v>5</v>
          </cell>
        </row>
        <row r="35407">
          <cell r="C35407" t="str">
            <v>T-00589</v>
          </cell>
          <cell r="D35407" t="str">
            <v>SHJBJIMY-2L-CB-02-B</v>
          </cell>
          <cell r="E35407" t="str">
            <v>2501SU1-810-B</v>
          </cell>
          <cell r="F35407" t="str">
            <v>(J)ｼｬｰｸ ﾍｯﾄﾞﾗｲﾄ (Bｷｭｳﾋﾝ)</v>
          </cell>
          <cell r="G35407" t="str">
            <v>JB23 ｼﾞﾑﾆｰ ﾌﾞﾗｯｸ</v>
          </cell>
          <cell r="H35407">
            <v>0</v>
          </cell>
        </row>
        <row r="35408">
          <cell r="C35408" t="str">
            <v>T-00585</v>
          </cell>
          <cell r="D35408" t="str">
            <v>SHJBJIMY-2L-CC-02</v>
          </cell>
          <cell r="E35408" t="str">
            <v>2501SU1-809</v>
          </cell>
          <cell r="F35408" t="str">
            <v>(J)ｼｬｰｸ ﾍｯﾄﾞﾗｲﾄ</v>
          </cell>
          <cell r="G35408" t="str">
            <v>JB23 ｼﾞﾑﾆｰ ｸﾛｰﾑ</v>
          </cell>
          <cell r="H35408">
            <v>0</v>
          </cell>
        </row>
        <row r="35409">
          <cell r="C35409" t="str">
            <v>T-00586</v>
          </cell>
          <cell r="D35409" t="str">
            <v>SHJBJIMY-2L-CC-02-B</v>
          </cell>
          <cell r="E35409" t="str">
            <v>2501SU1-809-B</v>
          </cell>
          <cell r="F35409" t="str">
            <v>(J)ｼｬｰｸ ﾍｯﾄﾞﾗｲﾄ (Bｷｭｳﾋﾝ)</v>
          </cell>
          <cell r="G35409" t="str">
            <v>JB23 ｼﾞﾑﾆｰ ｸﾛｰﾑ</v>
          </cell>
          <cell r="H35409">
            <v>0</v>
          </cell>
        </row>
        <row r="35410">
          <cell r="C35410" t="str">
            <v>M00388</v>
          </cell>
          <cell r="D35410" t="str">
            <v>SH-JBJIMY-2LSW-CB-04</v>
          </cell>
          <cell r="F35410" t="str">
            <v>【ﾍｯﾄﾞﾗｲﾄ】MBROｻﾝﾀﾞｰ (流れるｳｨﾝｶｰ)</v>
          </cell>
          <cell r="G35410" t="str">
            <v>ｼﾞﾑﾆｰ JB23W ﾌﾞﾗｯｸ【ｽｲｯﾁ付き】</v>
          </cell>
          <cell r="H35410">
            <v>0</v>
          </cell>
        </row>
        <row r="35411">
          <cell r="C35411" t="str">
            <v>M00387</v>
          </cell>
          <cell r="D35411" t="str">
            <v>SH-JBJIMY-2LSW-CC-04</v>
          </cell>
          <cell r="F35411" t="str">
            <v>【ﾍｯﾄﾞﾗｲﾄ】MBROｻﾝﾀﾞｰ (流れるｳｨﾝｶｰ)</v>
          </cell>
          <cell r="G35411" t="str">
            <v>ｼﾞﾑﾆｰ JB23W ｸﾛｰﾑ【ｽｲｯﾁ付き】</v>
          </cell>
          <cell r="H35411">
            <v>0</v>
          </cell>
        </row>
        <row r="35412">
          <cell r="C35412" t="str">
            <v>Y270627</v>
          </cell>
          <cell r="D35412" t="str">
            <v>SHKNX030-S</v>
          </cell>
          <cell r="F35412" t="str">
            <v>ｽﾌｨｱﾗｲﾄ ﾌｫｸﾞ用LED SHKNX030-S</v>
          </cell>
          <cell r="G35412" t="str">
            <v>PSX26W ｺﾝﾊﾞｰｼﾞｮﾝｷｯﾄ 3000K</v>
          </cell>
          <cell r="H35412">
            <v>0</v>
          </cell>
        </row>
        <row r="35413">
          <cell r="C35413" t="str">
            <v>Y270649</v>
          </cell>
          <cell r="D35413" t="str">
            <v>SHKNX060-S</v>
          </cell>
          <cell r="F35413" t="str">
            <v>ｽﾌｨｱﾗｲﾄ ﾌｫｸﾞ用LED SHKNX060-S</v>
          </cell>
          <cell r="G35413" t="str">
            <v>PSX26W ｺﾝﾊﾞｰｼﾞｮﾝｷｯﾄ 6000K</v>
          </cell>
          <cell r="H35413">
            <v>0</v>
          </cell>
        </row>
        <row r="35414">
          <cell r="C35414" t="str">
            <v>T-00573</v>
          </cell>
          <cell r="D35414" t="str">
            <v>SHMCWGR-B-CBC-01</v>
          </cell>
          <cell r="E35414" t="str">
            <v>2501SU1-803</v>
          </cell>
          <cell r="F35414" t="str">
            <v>(T)ﾍｯﾄﾞﾗｲﾄ</v>
          </cell>
          <cell r="G35414" t="str">
            <v>ﾜｺﾞﾝR MC21S BK5577B</v>
          </cell>
          <cell r="H35414">
            <v>0</v>
          </cell>
        </row>
        <row r="35415">
          <cell r="C35415" t="str">
            <v>T-00571</v>
          </cell>
          <cell r="D35415" t="str">
            <v>SHMCWGR-B-CC-01</v>
          </cell>
          <cell r="E35415" t="str">
            <v>2501SU1-802</v>
          </cell>
          <cell r="F35415" t="str">
            <v>K(T)ﾍｯﾄﾞﾗｲﾄ</v>
          </cell>
          <cell r="G35415" t="str">
            <v>ﾜｺﾞﾝR MC21S ﾒｯｷ5577A</v>
          </cell>
          <cell r="H35415">
            <v>0</v>
          </cell>
        </row>
        <row r="35416">
          <cell r="C35416" t="str">
            <v>T-01107</v>
          </cell>
          <cell r="D35416" t="str">
            <v>SHMHWGR-B-CB-02</v>
          </cell>
          <cell r="E35416" t="str">
            <v>2501SU1-808</v>
          </cell>
          <cell r="F35416" t="str">
            <v>K(J)ｽﾎﾟｰﾂﾍｯﾄﾞﾗｲﾄ(ﾊﾛｹﾞﾝｼｬﾉﾐ)</v>
          </cell>
          <cell r="G35416" t="str">
            <v>MH21S ﾜｺﾞﾝR BK(HU462-02-1-J-01)</v>
          </cell>
          <cell r="H35416">
            <v>0</v>
          </cell>
        </row>
        <row r="35417">
          <cell r="C35417" t="str">
            <v>T-00581</v>
          </cell>
          <cell r="D35417" t="str">
            <v>SHMHWGR-B-CC-02</v>
          </cell>
          <cell r="E35417" t="str">
            <v>2501SU1-807</v>
          </cell>
          <cell r="F35417" t="str">
            <v>K(J)ｽﾎﾟｰﾂﾍｯﾄﾞﾗｲﾄ(ﾊﾛｹﾞﾝｼｬﾉﾐ)</v>
          </cell>
          <cell r="G35417" t="str">
            <v>MH21S ﾜｺﾞﾝR ﾒｯｷ(HU462-02-1-J-00)</v>
          </cell>
          <cell r="H35417">
            <v>0</v>
          </cell>
        </row>
        <row r="35418">
          <cell r="C35418" t="str">
            <v>SHS0006</v>
          </cell>
          <cell r="D35418" t="str">
            <v>SHSP-86FEC</v>
          </cell>
          <cell r="E35418" t="str">
            <v>SHSP-86FEC</v>
          </cell>
          <cell r="F35418" t="str">
            <v>ｼｬｰｸｽﾎﾟｰﾂ</v>
          </cell>
          <cell r="G35418" t="str">
            <v>86 ｶｰﾎﾞﾝﾌｪﾝﾀﾞｰ(905P.182044FF)</v>
          </cell>
          <cell r="H35418">
            <v>0</v>
          </cell>
        </row>
        <row r="35419">
          <cell r="C35419" t="str">
            <v>SHS0001</v>
          </cell>
          <cell r="D35419" t="str">
            <v>SHSP-86FL</v>
          </cell>
          <cell r="E35419" t="str">
            <v>SHSP-86FL</v>
          </cell>
          <cell r="F35419" t="str">
            <v>ｼｬｰｸｽﾎﾟｰﾂ</v>
          </cell>
          <cell r="G35419" t="str">
            <v>86 ﾌﾛﾝﾄﾘｯﾌﾟ(903P.182042FL)</v>
          </cell>
          <cell r="H35419">
            <v>0</v>
          </cell>
        </row>
        <row r="35420">
          <cell r="C35420" t="str">
            <v>SHS0010</v>
          </cell>
          <cell r="D35420" t="str">
            <v>SHSP-86HC</v>
          </cell>
          <cell r="E35420" t="str">
            <v>SHSP-86HC</v>
          </cell>
          <cell r="F35420" t="str">
            <v>ｼｬｰｸｽﾎﾟｰﾂ</v>
          </cell>
          <cell r="G35420" t="str">
            <v>86 ﾌｰﾄﾞｶｰﾎﾞﾝ(902P.182041H)</v>
          </cell>
          <cell r="H35420">
            <v>0</v>
          </cell>
        </row>
        <row r="35421">
          <cell r="C35421" t="str">
            <v>SHS0009</v>
          </cell>
          <cell r="D35421" t="str">
            <v>SHSP-86MCFULL</v>
          </cell>
          <cell r="E35421" t="str">
            <v>SHSP-86MCFULL</v>
          </cell>
          <cell r="F35421" t="str">
            <v>ｼｬｰｸｽﾎﾟｰﾂ</v>
          </cell>
          <cell r="G35421" t="str">
            <v>86 ｶｰﾎﾞﾝﾐﾗｰｶﾊﾞｰ(SET)ﾌﾙ(982P.185032M)</v>
          </cell>
          <cell r="H35421">
            <v>0</v>
          </cell>
        </row>
        <row r="35422">
          <cell r="C35422" t="str">
            <v>SHS0008</v>
          </cell>
          <cell r="D35422" t="str">
            <v>SHSP-86MCHALF</v>
          </cell>
          <cell r="E35422" t="str">
            <v>SHSP-86MCHALF</v>
          </cell>
          <cell r="F35422" t="str">
            <v>ｼｬｰｸｽﾎﾟｰﾂ</v>
          </cell>
          <cell r="G35422" t="str">
            <v>86 ｶｰﾎﾞﾝﾐﾗｰｶﾊﾞｰ(SET)ﾊｰﾌ(982P.185031)</v>
          </cell>
          <cell r="H35422">
            <v>0</v>
          </cell>
        </row>
        <row r="35423">
          <cell r="C35423" t="str">
            <v>SHS0004</v>
          </cell>
          <cell r="D35423" t="str">
            <v>SHSP-86RS</v>
          </cell>
          <cell r="E35423" t="str">
            <v>SHSP-86RS</v>
          </cell>
          <cell r="F35423" t="str">
            <v>ｼｬｰｸｽﾎﾟｰﾂ</v>
          </cell>
          <cell r="G35423" t="str">
            <v>86 ﾘｱﾘｯﾌﾟ(903P.182042RL)</v>
          </cell>
          <cell r="H35423">
            <v>0</v>
          </cell>
        </row>
        <row r="35424">
          <cell r="C35424" t="str">
            <v>SHS0005</v>
          </cell>
          <cell r="D35424" t="str">
            <v>SHSP-86RSC</v>
          </cell>
          <cell r="E35424" t="str">
            <v>SHSP-86RSC</v>
          </cell>
          <cell r="F35424" t="str">
            <v>ｼｬｰｸｽﾎﾟｰﾂ</v>
          </cell>
          <cell r="G35424" t="str">
            <v>86 ｶｰﾎﾞﾝﾘｱｽﾎﾟｲﾗｰ(909P.182045R)</v>
          </cell>
          <cell r="H35424">
            <v>0</v>
          </cell>
        </row>
        <row r="35425">
          <cell r="C35425" t="str">
            <v>SHS0003</v>
          </cell>
          <cell r="D35425" t="str">
            <v>SHSP-86SS</v>
          </cell>
          <cell r="E35425" t="str">
            <v>SHSP-86SS</v>
          </cell>
          <cell r="F35425" t="str">
            <v>ｼｬｰｸｽﾎﾟｰﾂ</v>
          </cell>
          <cell r="G35425" t="str">
            <v>86 ｻｲﾄﾞｽｶｰﾄ(SET)(908P.182042S)</v>
          </cell>
          <cell r="H35425">
            <v>0</v>
          </cell>
        </row>
        <row r="35426">
          <cell r="C35426" t="str">
            <v>SHS0007</v>
          </cell>
          <cell r="D35426" t="str">
            <v>SHSP-86TC</v>
          </cell>
          <cell r="E35426" t="str">
            <v>SHSP-86TC</v>
          </cell>
          <cell r="F35426" t="str">
            <v>ｼｬｰｸｽﾎﾟｰﾂ</v>
          </cell>
          <cell r="G35426" t="str">
            <v>86 ｶｰﾎﾞﾝﾄﾗﾝｸ(928P.182043RT)</v>
          </cell>
          <cell r="H35426">
            <v>0</v>
          </cell>
        </row>
        <row r="35427">
          <cell r="C35427" t="str">
            <v>SHS0002</v>
          </cell>
          <cell r="D35427" t="str">
            <v>SHSP-BRZFL</v>
          </cell>
          <cell r="E35427" t="str">
            <v>SHSP-BRZFL</v>
          </cell>
          <cell r="F35427" t="str">
            <v>ｼｬｰｸｽﾎﾟｰﾂ</v>
          </cell>
          <cell r="G35427" t="str">
            <v>BRZ ﾌﾛﾝﾄﾘｯﾌﾟ(903P.171930FL)</v>
          </cell>
          <cell r="H35427">
            <v>0</v>
          </cell>
        </row>
        <row r="35428">
          <cell r="C35428" t="str">
            <v>T-00578</v>
          </cell>
          <cell r="D35428" t="str">
            <v>SHZCSWF-BA-CBC-02</v>
          </cell>
          <cell r="E35428" t="str">
            <v>2501SU1-806</v>
          </cell>
          <cell r="F35428" t="str">
            <v>(J)LEDﾘﾝｸﾞﾍｯﾄﾞﾗｲﾄ</v>
          </cell>
          <cell r="G35428" t="str">
            <v>ZC21S ｽｲﾌﾄ BK (HU439-02-01-J(BK))</v>
          </cell>
          <cell r="H35428">
            <v>0</v>
          </cell>
        </row>
        <row r="35429">
          <cell r="C35429" t="str">
            <v>T-00579</v>
          </cell>
          <cell r="D35429" t="str">
            <v>SHZCSWF-BA-CBC-02-B</v>
          </cell>
          <cell r="E35429" t="str">
            <v>2501SU1-806-B</v>
          </cell>
          <cell r="F35429" t="str">
            <v>(J)LEDﾘﾝｸﾞﾍｯﾄﾞﾗｲﾄ (Bｷｭｳﾋﾝ)</v>
          </cell>
          <cell r="G35429" t="str">
            <v>ZC21S ｽｲﾌﾄ BK (HU439-02-01-J(BK))</v>
          </cell>
          <cell r="H35429">
            <v>0</v>
          </cell>
        </row>
        <row r="35430">
          <cell r="C35430" t="str">
            <v>T-00577</v>
          </cell>
          <cell r="D35430" t="str">
            <v>SHZCSWF-BA-CC-02</v>
          </cell>
          <cell r="E35430" t="str">
            <v>2501SU1-805</v>
          </cell>
          <cell r="F35430" t="str">
            <v>(J)LEDﾘﾝｸﾞﾍｯﾄﾞﾗｲﾄ</v>
          </cell>
          <cell r="G35430" t="str">
            <v>ZC21S ｽｲﾌﾄ ﾒｯｷ (HU439-02-1-J-00)</v>
          </cell>
          <cell r="H35430">
            <v>0</v>
          </cell>
        </row>
        <row r="35431">
          <cell r="C35431" t="str">
            <v>Y153623</v>
          </cell>
          <cell r="D35431" t="str">
            <v>SK701</v>
          </cell>
          <cell r="F35431" t="str">
            <v>ﾘﾑｺｰﾎﾟﾚｰｼｮﾝ ｻｽﾍﾟﾝｼｮﾝｷｯﾄ SK701</v>
          </cell>
          <cell r="G35431" t="str">
            <v>200ﾊｲｴｰｽ 2WD RS7000MT Kﾀｲﾌﾟ 38mm</v>
          </cell>
          <cell r="H35431">
            <v>0</v>
          </cell>
        </row>
        <row r="35432">
          <cell r="C35432" t="str">
            <v>Y153631</v>
          </cell>
          <cell r="D35432" t="str">
            <v>SK703</v>
          </cell>
          <cell r="F35432" t="str">
            <v>ﾘﾑｺｰﾎﾟﾚｰｼｮﾝ ｻｽﾍﾟﾝｼｮﾝｷｯﾄ SK703</v>
          </cell>
          <cell r="G35432" t="str">
            <v>200系ﾊｲｴｰｽ RS7000MT 2WD 65mm Kﾀｲﾌﾟ</v>
          </cell>
          <cell r="H35432">
            <v>0</v>
          </cell>
        </row>
        <row r="35433">
          <cell r="C35433" t="str">
            <v>W009344</v>
          </cell>
          <cell r="D35433" t="str">
            <v>SKT23C</v>
          </cell>
          <cell r="F35433" t="str">
            <v>海渡国際 ｼﾌﾄﾉﾌﾞ SKT23C</v>
          </cell>
          <cell r="G35433" t="str">
            <v>200ﾊｲｴｰｽ</v>
          </cell>
          <cell r="H35433">
            <v>0</v>
          </cell>
        </row>
        <row r="35434">
          <cell r="C35434" t="str">
            <v>Y251392</v>
          </cell>
          <cell r="D35434" t="str">
            <v>SLT24C</v>
          </cell>
          <cell r="F35434" t="str">
            <v>ﾙﾅｲﾝﾀ-ﾅｼｮﾅﾙ ｼﾌﾄﾉﾌﾞ SLT24C</v>
          </cell>
          <cell r="G35434" t="str">
            <v>ﾛﾝｸﾞﾀｲﾌﾟ ﾉｰﾏﾙﾚｻﾞｰ ｶｰﾎﾞﾝ</v>
          </cell>
          <cell r="H35434">
            <v>0</v>
          </cell>
        </row>
        <row r="35435">
          <cell r="C35435" t="str">
            <v>SM01001</v>
          </cell>
          <cell r="D35435" t="str">
            <v>SM01-830DN9104</v>
          </cell>
          <cell r="E35435" t="str">
            <v>SM01-830DN9104</v>
          </cell>
          <cell r="F35435" t="str">
            <v>ﾃﾞｨ･ｼｮｯﾌﾟ ｱｻﾋｻﾏ ｱｽﾞｶﾘﾌﾞﾝ</v>
          </cell>
          <cell r="G35435" t="str">
            <v>ﾀﾞｯﾄｻﾝ ｼｰﾄ  BK PVC ﾃﾂｲﾀﾂｷ</v>
          </cell>
          <cell r="H35435">
            <v>0</v>
          </cell>
        </row>
        <row r="35436">
          <cell r="C35436" t="str">
            <v>SM01014</v>
          </cell>
          <cell r="D35436" t="str">
            <v>SM01-CP2000</v>
          </cell>
          <cell r="F35436" t="str">
            <v>ﾃﾞｨ･ｼｮｯﾌﾟ ｱｻﾋｻﾏ ｱｽﾞｶﾘﾌﾞﾝ</v>
          </cell>
          <cell r="G35436" t="str">
            <v>CP2000 225/40-14</v>
          </cell>
          <cell r="H35436">
            <v>0</v>
          </cell>
        </row>
        <row r="35437">
          <cell r="C35437" t="str">
            <v>SM01005</v>
          </cell>
          <cell r="D35437" t="str">
            <v>SM01-DATSUN-SD</v>
          </cell>
          <cell r="F35437" t="str">
            <v>ﾃﾞｨ･ｼｮｯﾌﾟ ｱｻﾋｻﾏ ｱｽﾞｶﾘﾌﾞﾝ ﾀﾞｯﾄｻﾝｼｰﾄ</v>
          </cell>
          <cell r="G35437" t="str">
            <v>ﾀｲﾌﾟD(ﾜｲﾄﾞﾀｲﾌﾟ)FRP ﾍｯﾄﾞﾚｽﾄﾂｷ</v>
          </cell>
          <cell r="H35437">
            <v>4</v>
          </cell>
        </row>
        <row r="35438">
          <cell r="C35438" t="str">
            <v>SM01003</v>
          </cell>
          <cell r="D35438" t="str">
            <v>SM01-FB01-B</v>
          </cell>
          <cell r="F35438" t="str">
            <v>ﾃﾞｨ･ｼｮｯﾌﾟ ｱｻﾋｻﾏ ｱｽﾞｶﾘﾌﾞﾝ</v>
          </cell>
          <cell r="G35438" t="str">
            <v>ﾌﾙﾊﾞｹ01　（BLACK）</v>
          </cell>
          <cell r="H35438">
            <v>4</v>
          </cell>
        </row>
        <row r="35439">
          <cell r="C35439" t="str">
            <v>SM01004</v>
          </cell>
          <cell r="D35439" t="str">
            <v>SM01-FB01-R</v>
          </cell>
          <cell r="F35439" t="str">
            <v>ﾃﾞｨ･ｼｮｯﾌﾟ ｱｻﾋｻﾏ ｱｽﾞｶﾘﾌﾞﾝ</v>
          </cell>
          <cell r="G35439" t="str">
            <v>ﾌﾙﾊﾞｹ01　（RED）</v>
          </cell>
          <cell r="H35439">
            <v>5</v>
          </cell>
        </row>
        <row r="35440">
          <cell r="C35440" t="str">
            <v>SM01012</v>
          </cell>
          <cell r="D35440" t="str">
            <v>SM01-FB01-SBTO-BL</v>
          </cell>
          <cell r="F35440" t="str">
            <v>ﾃﾞｨ･ｼｮｯﾌﾟ ｱｻﾋｻﾏ ｱｽﾞｶﾘﾌﾞﾝ</v>
          </cell>
          <cell r="G35440" t="str">
            <v>ｾﾐﾊﾞｹｽﾎﾟｰﾂ BLACK(左側)</v>
          </cell>
          <cell r="H35440">
            <v>2</v>
          </cell>
        </row>
        <row r="35441">
          <cell r="C35441" t="str">
            <v>SM01011</v>
          </cell>
          <cell r="D35441" t="str">
            <v>SM01-FB01-SBTO-BR</v>
          </cell>
          <cell r="F35441" t="str">
            <v>ﾃﾞｨ･ｼｮｯﾌﾟ ｱｻﾋｻﾏ ｱｽﾞｶﾘﾌﾞﾝ</v>
          </cell>
          <cell r="G35441" t="str">
            <v>ｾﾐﾊﾞｹｽﾎﾟｰﾂ BLACK(右側)</v>
          </cell>
          <cell r="H35441">
            <v>1</v>
          </cell>
        </row>
        <row r="35442">
          <cell r="C35442" t="str">
            <v>SM01010</v>
          </cell>
          <cell r="D35442" t="str">
            <v>SM01-FB01-SBTO-RL</v>
          </cell>
          <cell r="F35442" t="str">
            <v>ﾃﾞｨ･ｼｮｯﾌﾟ ｱｻﾋｻﾏ ｱｽﾞｶﾘﾌﾞﾝ</v>
          </cell>
          <cell r="G35442" t="str">
            <v>ｾﾐﾊﾞｹｽﾎﾟｰﾂ RED(左側)</v>
          </cell>
          <cell r="H35442">
            <v>1</v>
          </cell>
        </row>
        <row r="35443">
          <cell r="C35443" t="str">
            <v>SM01009</v>
          </cell>
          <cell r="D35443" t="str">
            <v>SM01-FB01-SBTO-RR</v>
          </cell>
          <cell r="F35443" t="str">
            <v>ﾃﾞｨ･ｼｮｯﾌﾟ ｱｻﾋｻﾏ ｱｽﾞｶﾘﾌﾞﾝ</v>
          </cell>
          <cell r="G35443" t="str">
            <v>ｾﾐﾊﾞｹｽﾎﾟｰﾂ RED(右側)</v>
          </cell>
          <cell r="H35443">
            <v>1</v>
          </cell>
        </row>
        <row r="35444">
          <cell r="C35444" t="str">
            <v>SM01028</v>
          </cell>
          <cell r="D35444" t="str">
            <v>SM01-FB01-Z1-B</v>
          </cell>
          <cell r="F35444" t="str">
            <v>ﾃﾞｨ･ｼｮｯﾌﾟ ｱｻﾋｻﾏ ｱｽﾞｶﾘﾌﾞﾝ</v>
          </cell>
          <cell r="G35444" t="str">
            <v>ﾌﾙﾊﾞｹ Z-1　BLACK</v>
          </cell>
          <cell r="H35444">
            <v>10</v>
          </cell>
        </row>
        <row r="35445">
          <cell r="C35445" t="str">
            <v>SM01017</v>
          </cell>
          <cell r="D35445" t="str">
            <v>SM01-JB74-ASP</v>
          </cell>
          <cell r="F35445" t="str">
            <v>ﾃﾞｨ･ｼｮｯﾌﾟ ｱｻﾋｻﾏ ｱｽﾞｶﾘﾌﾞﾝ</v>
          </cell>
          <cell r="G35445" t="str">
            <v>ｵｰﾄｽﾃｯﾌﾟKIT　JB74W ｼﾞﾑﾆｰｼｴﾗ</v>
          </cell>
          <cell r="H35445">
            <v>0</v>
          </cell>
        </row>
        <row r="35446">
          <cell r="C35446" t="str">
            <v>SM01019</v>
          </cell>
          <cell r="D35446" t="str">
            <v>SM01-J-PLUS201W</v>
          </cell>
          <cell r="F35446" t="str">
            <v>ﾃﾞｨ･ｼｮｯﾌﾟ ｱｻﾋｻﾏ ｱｽﾞｶﾘﾌﾞﾝ</v>
          </cell>
          <cell r="G35446" t="str">
            <v>J-plus201 +32 1460 98-4H ﾎﾜｲﾄ</v>
          </cell>
          <cell r="H35446">
            <v>0</v>
          </cell>
        </row>
        <row r="35447">
          <cell r="C35447" t="str">
            <v>SM01027</v>
          </cell>
          <cell r="D35447" t="str">
            <v>SM01-J-PLUS201W</v>
          </cell>
          <cell r="F35447" t="str">
            <v>*ﾃﾞｨ･ｼｮｯﾌﾟ ｱｻﾋｻﾏ ｱｽﾞｶﾘﾌﾞﾝ</v>
          </cell>
          <cell r="G35447" t="str">
            <v>*J-plus201 +32 1460 98-4H ﾎﾜｲﾄ</v>
          </cell>
          <cell r="H35447">
            <v>0</v>
          </cell>
        </row>
        <row r="35448">
          <cell r="C35448" t="str">
            <v>SM01030</v>
          </cell>
          <cell r="D35448" t="str">
            <v>SM01-MBRO-SP38460CB</v>
          </cell>
          <cell r="F35448" t="str">
            <v>ﾃﾞｨ･ｼｮｯﾌﾟ ｱｻﾋｻﾏ ｱｽﾞｶﾘﾌﾞﾝ</v>
          </cell>
          <cell r="G35448" t="str">
            <v>MBRO Sports　+38 1460 100-4H ﾌﾞﾗｯｸ</v>
          </cell>
          <cell r="H35448">
            <v>0</v>
          </cell>
        </row>
        <row r="35449">
          <cell r="C35449" t="str">
            <v>SM01029</v>
          </cell>
          <cell r="D35449" t="str">
            <v>SM01-MBRO-SP38460CW</v>
          </cell>
          <cell r="F35449" t="str">
            <v>ﾃﾞｨ･ｼｮｯﾌﾟ ｱｻﾋｻﾏ ｱｽﾞｶﾘﾌﾞﾝ</v>
          </cell>
          <cell r="G35449" t="str">
            <v>MBRO Sports　+38 1460 100-4H ﾎﾜｲﾄ</v>
          </cell>
          <cell r="H35449">
            <v>0</v>
          </cell>
        </row>
        <row r="35450">
          <cell r="C35450" t="str">
            <v>SM01021</v>
          </cell>
          <cell r="D35450" t="str">
            <v>SM01-OLD20655TB</v>
          </cell>
          <cell r="F35450" t="str">
            <v>ﾃﾞｨ･ｼｮｯﾌﾟ ｱｻﾋｻﾏ ｱｽﾞｶﾘﾌﾞﾝ</v>
          </cell>
          <cell r="G35450" t="str">
            <v>(ｵｰﾙﾄﾞｶﾝﾄﾘｰ)+20 1655 139-5H BK</v>
          </cell>
          <cell r="H35450">
            <v>0</v>
          </cell>
        </row>
        <row r="35451">
          <cell r="C35451" t="str">
            <v>SM01015</v>
          </cell>
          <cell r="D35451" t="str">
            <v>SM01-OLD20655TW</v>
          </cell>
          <cell r="F35451" t="str">
            <v>ﾃﾞｨ･ｼｮｯﾌﾟ ｱｻﾋｻﾏ ｱｽﾞｶﾘﾌﾞﾝ</v>
          </cell>
          <cell r="G35451" t="str">
            <v>(ｵｰﾙﾄﾞｶﾝﾄﾘｰ)+20 1655 139-5H ﾎﾜｲﾄ</v>
          </cell>
          <cell r="H35451">
            <v>0</v>
          </cell>
        </row>
        <row r="35452">
          <cell r="C35452" t="str">
            <v>SM01018</v>
          </cell>
          <cell r="D35452" t="str">
            <v>SM01-OLD40670UB</v>
          </cell>
          <cell r="F35452" t="str">
            <v>ﾃﾞｨ･ｼｮｯﾌﾟ ｱｻﾋｻﾏ ｱｽﾞｶﾘﾌﾞﾝ</v>
          </cell>
          <cell r="G35452" t="str">
            <v>(ｵｰﾙﾄﾞｶﾝﾄﾘｰ)+40 1670 139-6H ﾌﾞﾗｯｸ</v>
          </cell>
          <cell r="H35452">
            <v>8</v>
          </cell>
        </row>
        <row r="35453">
          <cell r="C35453" t="str">
            <v>SM01024</v>
          </cell>
          <cell r="D35453" t="str">
            <v>SM01-OLD40670UW</v>
          </cell>
          <cell r="F35453" t="str">
            <v>ﾃﾞｨ･ｼｮｯﾌﾟ ｱｻﾋｻﾏ ｱｽﾞｶﾘﾌﾞﾝ</v>
          </cell>
          <cell r="G35453" t="str">
            <v>(ｵｰﾙﾄﾞｶﾝﾄﾘｰ)+40 1670 139-6H ﾎﾜｲﾄ</v>
          </cell>
          <cell r="H35453">
            <v>0</v>
          </cell>
        </row>
        <row r="35454">
          <cell r="C35454" t="str">
            <v>SM01023</v>
          </cell>
          <cell r="D35454" t="str">
            <v>SM01-OLD-5660TB</v>
          </cell>
          <cell r="F35454" t="str">
            <v>ﾃﾞｨ･ｼｮｯﾌﾟ ｱｻﾋｻﾏ ｱｽﾞｶﾘﾌﾞﾝ</v>
          </cell>
          <cell r="G35454" t="str">
            <v>(ｵｰﾙﾄﾞｶﾝﾄﾘｰ)-5 1660 139-5H BK</v>
          </cell>
          <cell r="H35454">
            <v>0</v>
          </cell>
        </row>
        <row r="35455">
          <cell r="C35455" t="str">
            <v>SM01022</v>
          </cell>
          <cell r="D35455" t="str">
            <v>SM01-OLD-5660TW</v>
          </cell>
          <cell r="F35455" t="str">
            <v>ﾃﾞｨ･ｼｮｯﾌﾟ ｱｻﾋｻﾏ ｱｽﾞｶﾘﾌﾞﾝ</v>
          </cell>
          <cell r="G35455" t="str">
            <v>(ｵｰﾙﾄﾞｶﾝﾄﾘｰ)-5 1660 139-5H ﾎﾜｲﾄ</v>
          </cell>
          <cell r="H35455">
            <v>0</v>
          </cell>
        </row>
        <row r="35456">
          <cell r="C35456" t="str">
            <v>SM01025</v>
          </cell>
          <cell r="D35456" t="str">
            <v>SM01-S-AUTOLOOK</v>
          </cell>
          <cell r="F35456" t="str">
            <v>ﾃﾞｨ･ｼｮｯﾌﾟ ｱｻﾋｻﾏ ｱｽﾞｶﾘﾌﾞﾝ</v>
          </cell>
          <cell r="G35456" t="str">
            <v>AutoLook　ｵｰﾄﾙｯｸ</v>
          </cell>
          <cell r="H35456">
            <v>6</v>
          </cell>
        </row>
        <row r="35457">
          <cell r="C35457" t="str">
            <v>SM01026</v>
          </cell>
          <cell r="D35457" t="str">
            <v>SM01-STAR38460CBP</v>
          </cell>
          <cell r="F35457" t="str">
            <v>ﾃﾞｨ･ｼｮｯﾌﾟ ｱｻﾋｻﾏ ｱｽﾞｶﾘﾌﾞﾝ</v>
          </cell>
          <cell r="G35457" t="str">
            <v>ｽﾀｰｼｬｰｸ +38 1460 100-4H BK/ﾘﾑﾎﾟﾘｯｼｭ</v>
          </cell>
          <cell r="H35457">
            <v>0</v>
          </cell>
        </row>
        <row r="35458">
          <cell r="C35458" t="str">
            <v>SM01013</v>
          </cell>
          <cell r="D35458" t="str">
            <v>SM01-XXR230-20790LB</v>
          </cell>
          <cell r="F35458" t="str">
            <v>ﾃﾞｨ･ｼｮｯﾌﾟ ｱｻﾋｻﾏ ｱｽﾞｶﾘﾌﾞﾝ</v>
          </cell>
          <cell r="G35458" t="str">
            <v>XXR 230 +20 1790 114-5H BK</v>
          </cell>
          <cell r="H35458">
            <v>0</v>
          </cell>
        </row>
        <row r="35459">
          <cell r="C35459" t="str">
            <v>SM01008</v>
          </cell>
          <cell r="D35459" t="str">
            <v>SM01-XXR230-20790LP</v>
          </cell>
          <cell r="F35459" t="str">
            <v>ﾃﾞｨ･ｼｮｯﾌﾟ ｱｻﾋｻﾏ ｱｽﾞｶﾘﾌﾞﾝ</v>
          </cell>
          <cell r="G35459" t="str">
            <v>XXR 230 +20 1790 114-5H 蛍光ﾋﾟﾝｸ</v>
          </cell>
          <cell r="H35459">
            <v>0</v>
          </cell>
        </row>
        <row r="35460">
          <cell r="C35460" t="str">
            <v>SM01006</v>
          </cell>
          <cell r="D35460" t="str">
            <v>SM01-XXR230-20790LW</v>
          </cell>
          <cell r="F35460" t="str">
            <v>ﾃﾞｨ･ｼｮｯﾌﾟ ｱｻﾋｻﾏ ｱｽﾞｶﾘﾌﾞﾝ</v>
          </cell>
          <cell r="G35460" t="str">
            <v>XXR 230 +20 1790 114-5H ﾎﾜｲﾄ</v>
          </cell>
          <cell r="H35460">
            <v>0</v>
          </cell>
        </row>
        <row r="35461">
          <cell r="C35461" t="str">
            <v>SM01007</v>
          </cell>
          <cell r="D35461" t="str">
            <v>SM01-XXR230-20790LY</v>
          </cell>
          <cell r="F35461" t="str">
            <v>ﾃﾞｨ･ｼｮｯﾌﾟ ｱｻﾋｻﾏ ｱｽﾞｶﾘﾌﾞﾝ</v>
          </cell>
          <cell r="G35461" t="str">
            <v>XXR 230 +20 1790 114-5H 蛍光ｲｴﾛｰ</v>
          </cell>
          <cell r="H35461">
            <v>0</v>
          </cell>
        </row>
        <row r="35462">
          <cell r="C35462" t="str">
            <v>SM01016</v>
          </cell>
          <cell r="D35462" t="str">
            <v>SM01-XXR230-20810LW</v>
          </cell>
          <cell r="F35462" t="str">
            <v>ﾃﾞｨ･ｼｮｯﾌﾟ ｱｻﾋｻﾏ ｱｽﾞｶﾘﾌﾞﾝ</v>
          </cell>
          <cell r="G35462" t="str">
            <v>XXR 230 +20 1810 114-5H ﾎﾜｲﾄ</v>
          </cell>
          <cell r="H35462">
            <v>0</v>
          </cell>
        </row>
        <row r="35463">
          <cell r="C35463" t="str">
            <v>SM01020</v>
          </cell>
          <cell r="D35463" t="str">
            <v>SM01-XXR230-20810LY</v>
          </cell>
          <cell r="F35463" t="str">
            <v>ﾃﾞｨ･ｼｮｯﾌﾟ ｱｻﾋｻﾏ ｱｽﾞｶﾘﾌﾞﾝ</v>
          </cell>
          <cell r="G35463" t="str">
            <v>XXR 230 +20 1810 114-5H ｲｴﾛｰ</v>
          </cell>
          <cell r="H35463">
            <v>0</v>
          </cell>
        </row>
        <row r="35464">
          <cell r="C35464" t="str">
            <v>SM02001</v>
          </cell>
          <cell r="D35464" t="str">
            <v>SM02DA3-631</v>
          </cell>
          <cell r="E35464" t="str">
            <v>SM02DA3-631</v>
          </cell>
          <cell r="F35464" t="str">
            <v>ﾋﾞｰﾅｽｻﾏ ｱｽﾞｶﾘﾌﾞﾝ</v>
          </cell>
          <cell r="G35464" t="str">
            <v>ｼｬｰｸ ﾌﾙLED/ﾁｭｰﾌﾞﾀｲﾌﾟ  ｺﾍﾟﾝ ｸﾛｰﾑ</v>
          </cell>
          <cell r="H35464">
            <v>0</v>
          </cell>
        </row>
        <row r="35465">
          <cell r="C35465" t="str">
            <v>SM02002</v>
          </cell>
          <cell r="D35465" t="str">
            <v>SM02DA3-632</v>
          </cell>
          <cell r="E35465" t="str">
            <v>SM02DA3-632</v>
          </cell>
          <cell r="F35465" t="str">
            <v>ﾋﾞｰﾅｽｻﾏ ｱｽﾞｶﾘﾌﾞﾝ</v>
          </cell>
          <cell r="G35465" t="str">
            <v>ｼｬｰｸ ﾌﾙLED/ﾁｭｰﾌﾞﾀｲﾌﾟ  ｺﾍﾟﾝ ﾚﾝｽﾞﾚｯﾄﾞ</v>
          </cell>
          <cell r="H35465">
            <v>0</v>
          </cell>
        </row>
        <row r="35466">
          <cell r="C35466" t="str">
            <v>SM02003</v>
          </cell>
          <cell r="D35466" t="str">
            <v>SM02DA3-633</v>
          </cell>
          <cell r="E35466" t="str">
            <v>SM02DA3-633</v>
          </cell>
          <cell r="F35466" t="str">
            <v>ﾋﾞｰﾅｽｻﾏ ｱｽﾞｶﾘﾌﾞﾝ</v>
          </cell>
          <cell r="G35466" t="str">
            <v>ｼｬｰｸ ﾌﾙLED/ﾁｭｰﾌﾞﾀｲﾌﾟ  ｺﾍﾟﾝ ﾌﾗｯﾄﾌﾞﾗｯｸ</v>
          </cell>
          <cell r="H35466">
            <v>0</v>
          </cell>
        </row>
        <row r="35467">
          <cell r="C35467" t="str">
            <v>SM02004</v>
          </cell>
          <cell r="D35467" t="str">
            <v>SM02DA3-634</v>
          </cell>
          <cell r="E35467" t="str">
            <v>SM02DA3-634</v>
          </cell>
          <cell r="F35467" t="str">
            <v>ﾋﾞｰﾅｽｻﾏ ｱｽﾞｶﾘﾌﾞﾝ</v>
          </cell>
          <cell r="G35467" t="str">
            <v>ﾋﾞｰﾅｽｻﾏ OEM  ｺﾍﾟﾝ ｵｰﾙｽﾓｰｸ</v>
          </cell>
          <cell r="H35467">
            <v>0</v>
          </cell>
        </row>
        <row r="35468">
          <cell r="C35468" t="str">
            <v>SM02005</v>
          </cell>
          <cell r="D35468" t="str">
            <v>SM02DA3-635</v>
          </cell>
          <cell r="E35468" t="str">
            <v>SM02DA3-635</v>
          </cell>
          <cell r="F35468" t="str">
            <v>ﾋﾞｰﾅｽｻﾏ ｱｽﾞｶﾘﾌﾞﾝ</v>
          </cell>
          <cell r="G35468" t="str">
            <v>ﾋﾞｰﾅｽｻﾏ OEM  ｺﾍﾟﾝ ﾌﾞﾗｯｸｸﾛｰﾑ</v>
          </cell>
          <cell r="H35468">
            <v>0</v>
          </cell>
        </row>
        <row r="35469">
          <cell r="C35469" t="str">
            <v>SM02006</v>
          </cell>
          <cell r="D35469" t="str">
            <v>SM02DA3-637</v>
          </cell>
          <cell r="E35469" t="str">
            <v>SM02DA3-637</v>
          </cell>
          <cell r="F35469" t="str">
            <v>ﾋﾞｰﾅｽｻﾏ ｱｽﾞｶﾘﾌﾞﾝ</v>
          </cell>
          <cell r="G35469" t="str">
            <v>ｺﾍﾟﾝ ｲﾝﾅｰﾚｯﾄﾞ/ｸﾘｱﾚﾝｽﾞ</v>
          </cell>
          <cell r="H35469">
            <v>0</v>
          </cell>
        </row>
        <row r="35470">
          <cell r="C35470" t="str">
            <v>SM06012</v>
          </cell>
          <cell r="D35470" t="str">
            <v>SM06-510BONNET</v>
          </cell>
          <cell r="F35470" t="str">
            <v>ﾌﾞﾋﾝﾔｻﾏ ｱｽﾞｶﾘﾌﾞﾝ</v>
          </cell>
          <cell r="G35470" t="str">
            <v>ｷｭｳｼｬﾊﾟｰﾂ　510　ﾎﾞﾝﾈｯﾄ</v>
          </cell>
          <cell r="H35470">
            <v>0</v>
          </cell>
        </row>
        <row r="35471">
          <cell r="C35471" t="str">
            <v>SM06010</v>
          </cell>
          <cell r="D35471" t="str">
            <v>SM06-510FENDER-L</v>
          </cell>
          <cell r="F35471" t="str">
            <v>ﾌﾞﾋﾝﾔｻﾏ ｱｽﾞｶﾘﾌﾞﾝ</v>
          </cell>
          <cell r="G35471" t="str">
            <v>ｷｭｳｼｬﾊﾟｰﾂ　510　ﾌｪﾝﾀﾞｰ　ﾋﾀﾞﾘ</v>
          </cell>
          <cell r="H35471">
            <v>0</v>
          </cell>
        </row>
        <row r="35472">
          <cell r="C35472" t="str">
            <v>SM06011</v>
          </cell>
          <cell r="D35472" t="str">
            <v>SM06-510FENDER-R</v>
          </cell>
          <cell r="F35472" t="str">
            <v>ﾌﾞﾋﾝﾔｻﾏ ｱｽﾞｶﾘﾌﾞﾝ</v>
          </cell>
          <cell r="G35472" t="str">
            <v>ｷｭｳｼｬﾊﾟｰﾂ　510　ﾌｪﾝﾀﾞｰ　ﾐｷﾞ</v>
          </cell>
          <cell r="H35472">
            <v>1</v>
          </cell>
        </row>
        <row r="35473">
          <cell r="C35473" t="str">
            <v>SM06014</v>
          </cell>
          <cell r="D35473" t="str">
            <v>SM06-510RUP</v>
          </cell>
          <cell r="F35473" t="str">
            <v>ﾌﾞﾋﾝﾔｻﾏ ｱｽﾞｶﾘﾌﾞﾝ</v>
          </cell>
          <cell r="G35473" t="str">
            <v>510　ﾘｱｱﾝﾀﾞｰﾊﾟﾈﾙ</v>
          </cell>
          <cell r="H35473">
            <v>6</v>
          </cell>
        </row>
        <row r="35474">
          <cell r="C35474" t="str">
            <v>SM06042</v>
          </cell>
          <cell r="D35474" t="str">
            <v>SM06-510-TL</v>
          </cell>
          <cell r="F35474" t="str">
            <v>ﾌﾞﾋﾝﾔｻﾏ ｱｽﾞｶﾘﾌﾞﾝ</v>
          </cell>
          <cell r="G35474" t="str">
            <v>510 ﾌﾞﾙｰﾊﾞｰﾄﾞ ﾃｰﾙﾗﾝﾌﾟ</v>
          </cell>
          <cell r="H35474">
            <v>6</v>
          </cell>
        </row>
        <row r="35475">
          <cell r="C35475" t="str">
            <v>SM06024</v>
          </cell>
          <cell r="D35475" t="str">
            <v>SM06-CP2000</v>
          </cell>
          <cell r="F35475" t="str">
            <v>ﾌﾞﾋﾝﾔｻﾏ ｱｽﾞｶﾘﾌﾞﾝ</v>
          </cell>
          <cell r="G35475" t="str">
            <v>CP2000 225/40-14</v>
          </cell>
          <cell r="H35475">
            <v>5</v>
          </cell>
        </row>
        <row r="35476">
          <cell r="C35476" t="str">
            <v>SM06022</v>
          </cell>
          <cell r="D35476" t="str">
            <v>SM06-DATSUN-SD</v>
          </cell>
          <cell r="F35476" t="str">
            <v>ﾌﾞﾋﾝﾔｻﾏ ｱｽﾞｶﾘﾌﾞﾝ</v>
          </cell>
          <cell r="G35476" t="str">
            <v>ﾀﾞｯﾄｻﾝｼｰﾄ　ﾀｲﾌﾟD(ﾜｲﾄﾞﾀｲﾌﾟ)FRP ﾍｯﾄﾞﾚｽ</v>
          </cell>
          <cell r="H35476">
            <v>0</v>
          </cell>
        </row>
        <row r="35477">
          <cell r="C35477" t="str">
            <v>SM06025</v>
          </cell>
          <cell r="D35477" t="str">
            <v>SM06-DATSUN-SD-RED</v>
          </cell>
          <cell r="F35477" t="str">
            <v>ﾌﾞﾋﾝﾔｻﾏ ｱｽﾞｶﾘﾌﾞﾝ</v>
          </cell>
          <cell r="G35477" t="str">
            <v>ﾀﾞｯﾄｻﾝ ﾚﾌﾟﾘｶ ﾊﾞｹｯﾄｼｰﾄ【RED】</v>
          </cell>
          <cell r="H35477">
            <v>0</v>
          </cell>
        </row>
        <row r="35478">
          <cell r="C35478" t="str">
            <v>SM06017</v>
          </cell>
          <cell r="D35478" t="str">
            <v>SM06-FOCUS5-1480KS</v>
          </cell>
          <cell r="F35478" t="str">
            <v>ﾌﾞﾋﾝﾔｻﾏ ｱｽﾞｶﾘﾌﾞﾝ</v>
          </cell>
          <cell r="G35478" t="str">
            <v>ﾌｫｰｶｽﾚｰｼﾝｸﾞFIVE-13 1480 114-4H ｼﾙﾊﾞｰ</v>
          </cell>
          <cell r="H35478">
            <v>0</v>
          </cell>
        </row>
        <row r="35479">
          <cell r="C35479" t="str">
            <v>SM06018</v>
          </cell>
          <cell r="D35479" t="str">
            <v>SM06-FOCUS5-1490KS</v>
          </cell>
          <cell r="F35479" t="str">
            <v>ﾌﾞﾋﾝﾔｻﾏ ｱｽﾞｶﾘﾌﾞﾝ</v>
          </cell>
          <cell r="G35479" t="str">
            <v>ﾌｫｰｶｽﾚｰｼﾝｸﾞFIVE-25 1490 114-4H ｼﾙﾊﾞｰ</v>
          </cell>
          <cell r="H35479">
            <v>0</v>
          </cell>
        </row>
        <row r="35480">
          <cell r="C35480" t="str">
            <v>SM06006</v>
          </cell>
          <cell r="D35480" t="str">
            <v>SM06-GC10APRON</v>
          </cell>
          <cell r="F35480" t="str">
            <v>ﾌﾞﾋﾝﾔｻﾏ ｱｽﾞｶﾘﾌﾞﾝ</v>
          </cell>
          <cell r="G35480" t="str">
            <v>ｷｭｳｼｬﾊﾟｰﾂ　GC10 ﾊｺｽｶ　ｴﾌﾟﾛﾝ</v>
          </cell>
          <cell r="H35480">
            <v>4</v>
          </cell>
        </row>
        <row r="35481">
          <cell r="C35481" t="str">
            <v>SM06003</v>
          </cell>
          <cell r="D35481" t="str">
            <v>SM06-GC10FENDER-LH</v>
          </cell>
          <cell r="F35481" t="str">
            <v>ﾌﾞﾋﾝﾔｻﾏ ｱｽﾞｶﾘﾌﾞﾝ</v>
          </cell>
          <cell r="G35481" t="str">
            <v>ｷｭｳｼｬﾊﾟｰﾂ　GC10 ﾊｺｽｶ　ﾌｪﾝﾀﾞｰ　ﾋﾀﾞﾘ</v>
          </cell>
          <cell r="H35481">
            <v>5</v>
          </cell>
        </row>
        <row r="35482">
          <cell r="C35482" t="str">
            <v>SM06002</v>
          </cell>
          <cell r="D35482" t="str">
            <v>SM06-GC10FENDER-RH</v>
          </cell>
          <cell r="F35482" t="str">
            <v>ﾌﾞﾋﾝﾔｻﾏ ｱｽﾞｶﾘﾌﾞﾝ</v>
          </cell>
          <cell r="G35482" t="str">
            <v>ｷｭｳｼｬﾊﾟｰﾂGC10 ﾊｺｽｶ　ﾌｪﾝﾀﾞｰ　ﾐｷﾞ</v>
          </cell>
          <cell r="H35482">
            <v>5</v>
          </cell>
        </row>
        <row r="35483">
          <cell r="C35483" t="str">
            <v>SM06005</v>
          </cell>
          <cell r="D35483" t="str">
            <v>SM06-GC10SPGP-L</v>
          </cell>
          <cell r="F35483" t="str">
            <v>ﾌﾞﾋﾝﾔｻﾏ ｱｽﾞｶﾘﾌﾞﾝ</v>
          </cell>
          <cell r="G35483" t="str">
            <v>GC10 ﾊｺｽｶ　ｽﾌﾟﾗｯｼｭｶﾞｰﾄﾞﾌﾟﾚｰﾄ(LH)</v>
          </cell>
          <cell r="H35483">
            <v>0</v>
          </cell>
        </row>
        <row r="35484">
          <cell r="C35484" t="str">
            <v>SM06004</v>
          </cell>
          <cell r="D35484" t="str">
            <v>SM06-GC10SPGP-R</v>
          </cell>
          <cell r="F35484" t="str">
            <v>ﾌﾞﾋﾝﾔｻﾏ ｱｽﾞｶﾘﾌﾞﾝ</v>
          </cell>
          <cell r="G35484" t="str">
            <v>GC10 ﾊｺｽｶ　ｽﾌﾟﾗｯｼｭｶﾞｰﾄﾞﾌﾟﾚｰﾄ(RH)</v>
          </cell>
          <cell r="H35484">
            <v>0</v>
          </cell>
        </row>
        <row r="35485">
          <cell r="C35485" t="str">
            <v>SM06037</v>
          </cell>
          <cell r="D35485" t="str">
            <v>SM06-NFS30Z-B-CC-03</v>
          </cell>
          <cell r="F35485" t="str">
            <v>ﾌﾞﾋﾝﾔｻﾏ ｱｽﾞｶﾘﾌﾞﾝ</v>
          </cell>
          <cell r="G35485" t="str">
            <v>S30Z(ｾﾞﾝｷ)ﾌﾛﾝﾄﾗﾝﾌﾟ　ｸﾘｱｰ</v>
          </cell>
          <cell r="H35485">
            <v>0</v>
          </cell>
        </row>
        <row r="35486">
          <cell r="C35486" t="str">
            <v>SM06038</v>
          </cell>
          <cell r="D35486" t="str">
            <v>SM06-NFS30Z-B-OC-03</v>
          </cell>
          <cell r="F35486" t="str">
            <v>ﾌﾞﾋﾝﾔｻﾏ ｱｽﾞｶﾘﾌﾞﾝ</v>
          </cell>
          <cell r="G35486" t="str">
            <v>S30Z(ｾﾞﾝｷ)ﾌﾛﾝﾄﾗﾝﾌﾟ　ｵﾚﾝｼﾞ</v>
          </cell>
          <cell r="H35486">
            <v>0</v>
          </cell>
        </row>
        <row r="35487">
          <cell r="C35487" t="str">
            <v>SM06019</v>
          </cell>
          <cell r="D35487" t="str">
            <v>SM06-NSNBP02F-C-15</v>
          </cell>
          <cell r="F35487" t="str">
            <v>ﾌﾞﾋﾝﾔｻﾏ ｱｽﾞｶﾘﾌﾞﾝ</v>
          </cell>
          <cell r="G35487" t="str">
            <v>510　ﾌﾛﾝﾄﾊﾞﾝﾊﾟｰ　穴アリ</v>
          </cell>
          <cell r="H35487">
            <v>11</v>
          </cell>
        </row>
        <row r="35488">
          <cell r="C35488" t="str">
            <v>SM06023</v>
          </cell>
          <cell r="D35488" t="str">
            <v>SM06-NSNBP02F-CA-15</v>
          </cell>
          <cell r="F35488" t="str">
            <v>ﾌﾞﾋﾝﾔｻﾏ ｱｽﾞｶﾘﾌﾞﾝ</v>
          </cell>
          <cell r="G35488" t="str">
            <v>510　ﾌﾛﾝﾄﾊﾞﾝﾊﾟｰ　穴なし</v>
          </cell>
          <cell r="H35488">
            <v>5</v>
          </cell>
        </row>
        <row r="35489">
          <cell r="C35489" t="str">
            <v>SM06020</v>
          </cell>
          <cell r="D35489" t="str">
            <v>SM06-NSNBP02R-C</v>
          </cell>
          <cell r="F35489" t="str">
            <v>ﾌﾞﾋﾝﾔｻﾏ ｱｽﾞｶﾘﾌﾞﾝ</v>
          </cell>
          <cell r="G35489" t="str">
            <v>510　ﾘｱﾊﾞﾝﾊﾟｰ　小穴ｱﾘ（NSNBP02R-C）</v>
          </cell>
          <cell r="H35489">
            <v>2</v>
          </cell>
        </row>
        <row r="35490">
          <cell r="C35490" t="str">
            <v>SM06021</v>
          </cell>
          <cell r="D35490" t="str">
            <v>SM06-NSNBP02R-CA</v>
          </cell>
          <cell r="F35490" t="str">
            <v>ﾌﾞﾋﾝﾔｻﾏ ｱｽﾞｶﾘﾌﾞﾝ</v>
          </cell>
          <cell r="G35490" t="str">
            <v>510　ﾘｱﾊﾞﾝﾊﾟｰ　小穴無（NSNBP02R-CA）</v>
          </cell>
          <cell r="H35490">
            <v>0</v>
          </cell>
        </row>
        <row r="35491">
          <cell r="C35491" t="str">
            <v>SM06036</v>
          </cell>
          <cell r="D35491" t="str">
            <v>SM06-NTS30Z-B-03</v>
          </cell>
          <cell r="F35491" t="str">
            <v>ﾌﾞﾋﾝﾔｻﾏ ｱｽﾞｶﾘﾌﾞﾝ</v>
          </cell>
          <cell r="G35491" t="str">
            <v>S30Z　ﾜﾝﾃｰﾙ</v>
          </cell>
          <cell r="H35491">
            <v>0</v>
          </cell>
        </row>
        <row r="35492">
          <cell r="C35492" t="str">
            <v>SM06009</v>
          </cell>
          <cell r="D35492" t="str">
            <v>SM06-QQQQ-901NS14221</v>
          </cell>
          <cell r="F35492" t="str">
            <v>ﾌﾞﾋﾝﾔｻﾏ ｱｽﾞｶﾘﾌﾞﾝ</v>
          </cell>
          <cell r="G35492" t="str">
            <v>S30Z ﾊﾞﾝﾊﾟｰﾒｯｷ ﾌﾛﾝﾄ</v>
          </cell>
          <cell r="H35492">
            <v>5</v>
          </cell>
        </row>
        <row r="35493">
          <cell r="C35493" t="str">
            <v>SM06016</v>
          </cell>
          <cell r="D35493" t="str">
            <v>SM06-QQQQ-901NS14231</v>
          </cell>
          <cell r="F35493" t="str">
            <v>ﾌﾞﾋﾝﾔｻﾏ ｱｽﾞｶﾘﾌﾞﾝ</v>
          </cell>
          <cell r="G35493" t="str">
            <v>S30Z ﾊﾞﾝﾊﾟｰﾒｯｷ ﾘｱ</v>
          </cell>
          <cell r="H35493">
            <v>7</v>
          </cell>
        </row>
        <row r="35494">
          <cell r="C35494" t="str">
            <v>SM06008</v>
          </cell>
          <cell r="D35494" t="str">
            <v>SM06-QQQQ-901NS17016</v>
          </cell>
          <cell r="F35494" t="str">
            <v>ﾌﾞﾋﾝﾔｻﾏ ｱｽﾞｶﾘﾌﾞﾝ</v>
          </cell>
          <cell r="G35494" t="str">
            <v>ｷｭｳｼｬﾊﾟｰﾂ ﾊｺｽｶﾊﾞﾝﾊﾟｰ ﾌﾛﾝﾄ(NS17016)</v>
          </cell>
          <cell r="H35494">
            <v>1</v>
          </cell>
        </row>
        <row r="35495">
          <cell r="C35495" t="str">
            <v>SM06015</v>
          </cell>
          <cell r="D35495" t="str">
            <v>SM06-QQQQ-901NS17018</v>
          </cell>
          <cell r="F35495" t="str">
            <v>ﾌﾞﾋﾝﾔｻﾏ ｱｽﾞｶﾘﾌﾞﾝ</v>
          </cell>
          <cell r="G35495" t="str">
            <v>ｷｭｳｼｬﾊﾟｰﾂ ﾊｺｽｶﾊﾞﾝﾊﾟｰ 前期 ﾘｱ(17018)</v>
          </cell>
          <cell r="H35495">
            <v>0</v>
          </cell>
        </row>
        <row r="35496">
          <cell r="C35496" t="str">
            <v>SM06007</v>
          </cell>
          <cell r="D35496" t="str">
            <v>SM06-QQQQ-901NS17028</v>
          </cell>
          <cell r="F35496" t="str">
            <v>ﾌﾞﾋﾝﾔｻﾏ ｱｽﾞｶﾘﾌﾞﾝ</v>
          </cell>
          <cell r="G35496" t="str">
            <v>ｷｭｳｼｬﾊﾟｰﾂ ﾊｺｽｶ ﾊﾞﾝﾊﾟｰ 後期 ﾘｱ(17028)</v>
          </cell>
          <cell r="H35496">
            <v>14</v>
          </cell>
        </row>
        <row r="35497">
          <cell r="C35497" t="str">
            <v>SM06000</v>
          </cell>
          <cell r="D35497" t="str">
            <v>SM06-QQQQ-901NS17036</v>
          </cell>
          <cell r="F35497" t="str">
            <v>ﾌﾞﾋﾝﾔｻﾏ ｱｽﾞｶﾘﾌﾞﾝ</v>
          </cell>
          <cell r="G35497" t="str">
            <v>ｷｭｳｼｬﾊﾟｰﾂGC110 ｹﾝﾒﾘ ﾊﾞﾝﾊﾟｰ ﾌﾛﾝﾄ</v>
          </cell>
          <cell r="H35497">
            <v>0</v>
          </cell>
        </row>
        <row r="35498">
          <cell r="C35498" t="str">
            <v>SM06001</v>
          </cell>
          <cell r="D35498" t="str">
            <v>SM06-QQQQ-901NS17046</v>
          </cell>
          <cell r="F35498" t="str">
            <v>ﾌﾞﾋﾝﾔｻﾏ ｱｽﾞｶﾘﾌﾞﾝ</v>
          </cell>
          <cell r="G35498" t="str">
            <v>ｷｭｳｼｬﾊﾟｰﾂGC110 ｹﾝﾒﾘ ﾊﾞﾝﾊﾟｰ ﾘｱ</v>
          </cell>
          <cell r="H35498">
            <v>0</v>
          </cell>
        </row>
        <row r="35499">
          <cell r="C35499" t="str">
            <v>SM06043</v>
          </cell>
          <cell r="D35499" t="str">
            <v>SM06-QQQQ-DS06A12C-15</v>
          </cell>
          <cell r="F35499" t="str">
            <v>ﾌﾞﾋﾝﾔｻﾏ ｱｽﾞｶﾘﾌﾞﾝ</v>
          </cell>
          <cell r="G35499" t="str">
            <v>S30Z ﾌﾛﾝﾄｴﾌﾟﾛﾝ（DS06A12C）</v>
          </cell>
          <cell r="H35499">
            <v>4</v>
          </cell>
        </row>
        <row r="35500">
          <cell r="C35500" t="str">
            <v>SM06041</v>
          </cell>
          <cell r="D35500" t="str">
            <v>SM06-QQQQ-LOW-BACK</v>
          </cell>
          <cell r="F35500" t="str">
            <v>ﾌﾞﾋﾝﾔｻﾏ ｱｽﾞｶﾘﾌﾞﾝ</v>
          </cell>
          <cell r="G35500" t="str">
            <v>ﾛｰﾊﾞｯｸｼｰﾄ BLACK</v>
          </cell>
          <cell r="H35500">
            <v>8</v>
          </cell>
        </row>
        <row r="35501">
          <cell r="C35501" t="str">
            <v>SM06033</v>
          </cell>
          <cell r="D35501" t="str">
            <v>SM06-QQQQNSNFD02L-E-15</v>
          </cell>
          <cell r="F35501" t="str">
            <v>ﾌﾞﾋﾝﾔｻﾏ ｱｽﾞｶﾘﾌﾞﾝ</v>
          </cell>
          <cell r="G35501" t="str">
            <v>510　ﾌｪﾝﾀﾞｰ　左（NSNFD02L-E）</v>
          </cell>
          <cell r="H35501">
            <v>0</v>
          </cell>
        </row>
        <row r="35502">
          <cell r="C35502" t="str">
            <v>SM06044</v>
          </cell>
          <cell r="D35502" t="str">
            <v>SM06-QQQQ-NSNHC01-E-15</v>
          </cell>
          <cell r="F35502" t="str">
            <v>ﾌﾞﾋﾝﾔｻﾏ ｱｽﾞｶﾘﾌﾞﾝ</v>
          </cell>
          <cell r="G35502" t="str">
            <v>510 ﾎﾞﾝﾈｯﾄｽﾃｰ (NSNHC01-E)</v>
          </cell>
          <cell r="H35502">
            <v>0</v>
          </cell>
        </row>
        <row r="35503">
          <cell r="C35503" t="str">
            <v>SM06026</v>
          </cell>
          <cell r="D35503" t="str">
            <v>SM06-QQQQ-NSNRP01L</v>
          </cell>
          <cell r="F35503" t="str">
            <v>ﾌﾞﾋﾝﾔｻﾏ ｱｽﾞｶﾘﾌﾞﾝ</v>
          </cell>
          <cell r="G35503" t="str">
            <v>510　ﾛｯｶｰﾊﾟﾈﾙ 左　（NSNRP01L）</v>
          </cell>
          <cell r="H35503">
            <v>0</v>
          </cell>
        </row>
        <row r="35504">
          <cell r="C35504" t="str">
            <v>SM06027</v>
          </cell>
          <cell r="D35504" t="str">
            <v>SM06-QQQQ-NSNRP01R</v>
          </cell>
          <cell r="F35504" t="str">
            <v>ﾌﾞﾋﾝﾔｻﾏ ｱｽﾞｶﾘﾌﾞﾝ</v>
          </cell>
          <cell r="G35504" t="str">
            <v>510　ﾛｯｶｰﾊﾟﾈﾙ 右　（NSNRP01R）</v>
          </cell>
          <cell r="H35504">
            <v>0</v>
          </cell>
        </row>
        <row r="35505">
          <cell r="C35505" t="str">
            <v>SM06028</v>
          </cell>
          <cell r="D35505" t="str">
            <v>SM06-QQQQ-NSNTP01-15</v>
          </cell>
          <cell r="F35505" t="str">
            <v>ﾌﾞﾋﾝﾔｻﾏ ｱｽﾞｶﾘﾌﾞﾝ</v>
          </cell>
          <cell r="G35505" t="str">
            <v>510　ﾗﾝﾌﾟﾊﾟﾈﾙ （NSNTP01）</v>
          </cell>
          <cell r="H35505">
            <v>0</v>
          </cell>
        </row>
        <row r="35506">
          <cell r="C35506" t="str">
            <v>SM06029</v>
          </cell>
          <cell r="D35506" t="str">
            <v>SM06-QQQQ-NSNVF01-15</v>
          </cell>
          <cell r="F35506" t="str">
            <v>ﾌﾞﾋﾝﾔｻﾏ ｱｽﾞｶﾘﾌﾞﾝ</v>
          </cell>
          <cell r="G35506" t="str">
            <v>510  ﾌﾛﾝﾄｴﾌﾟﾛﾝ（NSNVF01）</v>
          </cell>
          <cell r="H35506">
            <v>0</v>
          </cell>
        </row>
        <row r="35507">
          <cell r="C35507" t="str">
            <v>SM06039</v>
          </cell>
          <cell r="D35507" t="str">
            <v>SM06-QQQQ-S30Z-TP</v>
          </cell>
          <cell r="F35507" t="str">
            <v>ﾌﾞﾋﾝﾔｻﾏ ｱｽﾞｶﾘﾌﾞﾝ</v>
          </cell>
          <cell r="G35507" t="str">
            <v>S30Z ﾜﾝﾃｰﾙﾖｳ ﾃｰﾙﾗｲﾄﾊﾟﾈﾙ</v>
          </cell>
          <cell r="H35507">
            <v>3</v>
          </cell>
        </row>
        <row r="35508">
          <cell r="C35508" t="str">
            <v>SM06040</v>
          </cell>
          <cell r="D35508" t="str">
            <v>SM06-QQQQ-S30Z-WDM</v>
          </cell>
          <cell r="F35508" t="str">
            <v>ﾌﾞﾋﾝﾔｻﾏ ｱｽﾞｶﾘﾌﾞﾝ</v>
          </cell>
          <cell r="G35508" t="str">
            <v>S30Z ｳｲﾝﾄﾞｳ ﾄﾞｱﾓｰﾙ</v>
          </cell>
          <cell r="H35508">
            <v>10</v>
          </cell>
        </row>
        <row r="35509">
          <cell r="C35509" t="str">
            <v>SM06030</v>
          </cell>
          <cell r="D35509" t="str">
            <v>SM06-S-AUTOLOOK</v>
          </cell>
          <cell r="F35509" t="str">
            <v>ﾌﾞﾋﾝﾔｻﾏ ｱｽﾞｶﾘﾌﾞﾝ</v>
          </cell>
          <cell r="G35509" t="str">
            <v>AutoLook　ｵｰﾄﾙｯｸ</v>
          </cell>
          <cell r="H35509">
            <v>2</v>
          </cell>
        </row>
        <row r="35510">
          <cell r="C35510" t="str">
            <v>SM06013</v>
          </cell>
          <cell r="D35510" t="str">
            <v>SM06XR-41410K</v>
          </cell>
          <cell r="F35510" t="str">
            <v>ﾌﾞﾋﾝﾔｻﾏ ｱｽﾞｶﾘﾌﾞﾝ</v>
          </cell>
          <cell r="G35510" t="str">
            <v>XR-4　-37　1410　114-4H　BK/P</v>
          </cell>
          <cell r="H35510">
            <v>0</v>
          </cell>
        </row>
        <row r="35511">
          <cell r="C35511" t="str">
            <v>SM06031</v>
          </cell>
          <cell r="D35511" t="str">
            <v>SM06-XR-4-3P-1480K</v>
          </cell>
          <cell r="F35511" t="str">
            <v>ﾌﾞﾋﾝﾔｻﾏ ｱｽﾞｶﾘﾌﾞﾝ</v>
          </cell>
          <cell r="G35511" t="str">
            <v>(W)XR-4【ﾘｱﾙ3P】-13 1480 114-4H BK/P</v>
          </cell>
          <cell r="H35511">
            <v>0</v>
          </cell>
        </row>
        <row r="35512">
          <cell r="C35512" t="str">
            <v>SM06032</v>
          </cell>
          <cell r="D35512" t="str">
            <v>SM06-XR-4-3P-1490K</v>
          </cell>
          <cell r="F35512" t="str">
            <v>ﾌﾞﾋﾝﾔｻﾏ ｱｽﾞｶﾘﾌﾞﾝ</v>
          </cell>
          <cell r="G35512" t="str">
            <v>(W)XR-4【ﾘｱﾙ3P】-25 1490 114-4H BK/P</v>
          </cell>
          <cell r="H35512">
            <v>0</v>
          </cell>
        </row>
        <row r="35513">
          <cell r="C35513" t="str">
            <v>SM01002</v>
          </cell>
          <cell r="D35513" t="str">
            <v>SM13-830DN9104</v>
          </cell>
          <cell r="E35513" t="str">
            <v>SM13-830DN9104</v>
          </cell>
          <cell r="F35513" t="str">
            <v>ﾕﾆｵﾝﾌﾟﾛﾃﾞｭｰｽｻﾏ ｱｽﾞｶﾘﾌﾞﾝ</v>
          </cell>
          <cell r="G35513" t="str">
            <v>ﾀﾞｯﾄｻﾝ ｼｰﾄ  BK PVC ﾃﾂｲﾀﾂｷ</v>
          </cell>
          <cell r="H35513">
            <v>0</v>
          </cell>
        </row>
        <row r="35514">
          <cell r="C35514" t="str">
            <v>SM21001</v>
          </cell>
          <cell r="D35514" t="str">
            <v>SM21-18A171005Z</v>
          </cell>
          <cell r="E35514" t="str">
            <v>SM21-18A171005Z</v>
          </cell>
          <cell r="F35514" t="str">
            <v>(T)OEM</v>
          </cell>
          <cell r="G35514" t="str">
            <v>ｸﾘｽﾀﾙｻｲﾄﾞﾏｰｶｰ WAGON-R MC/CT/CV (CLEA</v>
          </cell>
          <cell r="H35514">
            <v>0</v>
          </cell>
        </row>
        <row r="35515">
          <cell r="C35515" t="str">
            <v>SM21002</v>
          </cell>
          <cell r="D35515" t="str">
            <v>SM21-18A171A05Z</v>
          </cell>
          <cell r="E35515" t="str">
            <v>SM21-18A171A05Z</v>
          </cell>
          <cell r="F35515" t="str">
            <v>(T)OEM</v>
          </cell>
          <cell r="G35515" t="str">
            <v>ｸﾘｽﾀﾙｻｲﾄﾞﾏｰｶｰ WAGON-R MC/CT/CV (SMOK</v>
          </cell>
          <cell r="H35515">
            <v>0</v>
          </cell>
        </row>
        <row r="35516">
          <cell r="C35516" t="str">
            <v>SM21056</v>
          </cell>
          <cell r="D35516" t="str">
            <v>SM21-18A171C05Z</v>
          </cell>
          <cell r="F35516" t="str">
            <v>(D)OEM</v>
          </cell>
          <cell r="G35516" t="str">
            <v>ｸﾘｽﾀﾙｻｲﾄﾞﾏｰｶｰ ﾗﾊﾟﾝ/ｼﾞﾑﾆｰ ｽﾓｰｸ</v>
          </cell>
          <cell r="H35516">
            <v>0</v>
          </cell>
        </row>
        <row r="35517">
          <cell r="C35517" t="str">
            <v>SM21021</v>
          </cell>
          <cell r="D35517" t="str">
            <v>SM21-195785A12Z</v>
          </cell>
          <cell r="E35517" t="str">
            <v>SM21-195785A122</v>
          </cell>
          <cell r="F35517" t="str">
            <v>ｸﾄﾞｳｼﾞﾄﾞｳｼｬｻﾏ OEM</v>
          </cell>
          <cell r="G35517" t="str">
            <v>SUZUKI FOGﾗﾝﾌﾟ　SM21-195785A12Z</v>
          </cell>
          <cell r="H35517">
            <v>0</v>
          </cell>
        </row>
        <row r="35518">
          <cell r="C35518" t="str">
            <v>SM21035</v>
          </cell>
          <cell r="D35518" t="str">
            <v>SM21-2LSW-JB23SC</v>
          </cell>
          <cell r="F35518" t="str">
            <v>ｸﾄﾞｳｼﾞﾄﾞｳｼｬｻﾏ OEM LEDﾃｰﾙ【ｽｲｯﾁ付き】</v>
          </cell>
          <cell r="G35518" t="str">
            <v>ｸﾛｰﾑﾊｳｼﾞﾝｸﾞ/ﾗｲﾄｽﾓｰｸﾚﾝｽﾞ JB23Wｼﾞﾑﾆｰ</v>
          </cell>
          <cell r="H35518">
            <v>0</v>
          </cell>
        </row>
        <row r="35519">
          <cell r="C35519" t="str">
            <v>SM21034</v>
          </cell>
          <cell r="D35519" t="str">
            <v>SM21-2LSW-JB23W</v>
          </cell>
          <cell r="F35519" t="str">
            <v>ｸﾄﾞｳｼﾞﾄﾞｳｼｬｻﾏ OEM LEDﾃｰﾙ【ｽｲｯﾁ付き】</v>
          </cell>
          <cell r="G35519" t="str">
            <v>ﾌﾞﾗｯｸﾊｳｼﾞﾝｸﾞ/ﾀﾞｰｸｽﾓｰｸﾚﾝｽﾞ JB23W ｼﾞﾑﾆ</v>
          </cell>
          <cell r="H35519">
            <v>0</v>
          </cell>
        </row>
        <row r="35520">
          <cell r="C35520" t="str">
            <v>SM21064</v>
          </cell>
          <cell r="D35520" t="str">
            <v>SM21-ET208</v>
          </cell>
          <cell r="F35520" t="str">
            <v>ｸﾄﾞｳｼﾞﾄﾞｳｼｬｻﾏ OEM E-locker</v>
          </cell>
          <cell r="G35520" t="str">
            <v>ｼﾞﾑﾆｰ　型式汎用</v>
          </cell>
          <cell r="H35520">
            <v>0</v>
          </cell>
        </row>
        <row r="35521">
          <cell r="C35521" t="str">
            <v>SM21065</v>
          </cell>
          <cell r="D35521" t="str">
            <v>SM21-HA36-3LTSW-SCR</v>
          </cell>
          <cell r="F35521" t="str">
            <v>ｸﾄﾞｳｼﾞﾄﾞｳｼｬｻﾏ ｱｽﾞｶﾘﾌﾞﾝ</v>
          </cell>
          <cell r="G35521" t="str">
            <v>HA36 ｱﾙﾄ/ｱﾙﾄﾀｰﾎﾞRS ｸﾛｰﾑｽﾓｰｸ/ﾁｭｰﾌﾞRED</v>
          </cell>
          <cell r="H35521">
            <v>0</v>
          </cell>
        </row>
        <row r="35522">
          <cell r="C35522" t="str">
            <v>SM21060</v>
          </cell>
          <cell r="D35522" t="str">
            <v>SM21-HA36-3LTSW-SCW</v>
          </cell>
          <cell r="F35522" t="str">
            <v>ｸﾄﾞｳｼﾞﾄﾞｳｼｬｻﾏ ｱｽﾞｶﾘﾌﾞﾝ</v>
          </cell>
          <cell r="G35522" t="str">
            <v>HA36 ｱﾙﾄ/ｱﾙﾄﾀｰﾎﾞRS ｸﾛｰﾑｽﾓｰｸ/ﾁｭｰﾌﾞWH</v>
          </cell>
          <cell r="H35522">
            <v>11</v>
          </cell>
        </row>
        <row r="35523">
          <cell r="C35523" t="str">
            <v>SM21025</v>
          </cell>
          <cell r="D35523" t="str">
            <v>SM21-JB23SC</v>
          </cell>
          <cell r="F35523" t="str">
            <v>ｸﾄﾞｳｼﾞﾄﾞｳｼｬｻﾏ OEM LEDﾃｰﾙ</v>
          </cell>
          <cell r="G35523" t="str">
            <v>ｸﾛｰﾑﾊｳｼﾞﾝｸﾞ/ﾗｲﾄｽﾓｰｸﾚﾝｽﾞ JB23Wｼﾞﾑﾆｰ</v>
          </cell>
          <cell r="H35523">
            <v>0</v>
          </cell>
        </row>
        <row r="35524">
          <cell r="C35524" t="str">
            <v>SM21026</v>
          </cell>
          <cell r="D35524" t="str">
            <v>SM21-JB23SCA</v>
          </cell>
          <cell r="F35524" t="str">
            <v>ｸﾄﾞｳｼﾞﾄﾞｳｼｬｻﾏ ｱｽﾞｶﾘﾌﾞﾝ</v>
          </cell>
          <cell r="G35524" t="str">
            <v>ｸﾛｰﾑﾊｳｼﾞﾝｸﾞ/ﾗｲﾄｽﾓｰｸﾚﾝｽﾞ JB23Wｼﾞﾑﾆｰ</v>
          </cell>
          <cell r="H35524">
            <v>0</v>
          </cell>
        </row>
        <row r="35525">
          <cell r="C35525" t="str">
            <v>SM21003</v>
          </cell>
          <cell r="D35525" t="str">
            <v>SM21-JB23W</v>
          </cell>
          <cell r="E35525" t="str">
            <v>SM21-JB23W</v>
          </cell>
          <cell r="F35525" t="str">
            <v>ｸﾄﾞｳｼﾞﾄﾞｳｼｬｻﾏ OEM</v>
          </cell>
          <cell r="G35525" t="str">
            <v>ﾌﾞﾗｯｸﾊｳｼﾞﾝｸﾞ/ﾀﾞｰｸｽﾓｰｸﾚﾝｽﾞ JB23W ｼﾞﾑﾆ</v>
          </cell>
          <cell r="H35525">
            <v>0</v>
          </cell>
        </row>
        <row r="35526">
          <cell r="C35526" t="str">
            <v>SM21005</v>
          </cell>
          <cell r="D35526" t="str">
            <v>SM21-JB23WA</v>
          </cell>
          <cell r="E35526" t="str">
            <v>SM21-JB23WA</v>
          </cell>
          <cell r="F35526" t="str">
            <v>ｸﾄﾞｳｼﾞﾄﾞｳｼｬｻﾏ ｱｽﾞｶﾘﾌﾞﾝ</v>
          </cell>
          <cell r="G35526" t="str">
            <v>ﾌﾞﾗｯｸﾊｳｼﾞﾝｸﾞ/ﾀﾞｰｸｽﾓｰｸﾚﾝｽﾞ JB23W ｼﾞﾑﾆ</v>
          </cell>
          <cell r="H35526">
            <v>0</v>
          </cell>
        </row>
        <row r="35527">
          <cell r="C35527" t="str">
            <v>SM21058</v>
          </cell>
          <cell r="D35527" t="str">
            <v>SM21-JB64-DG-F</v>
          </cell>
          <cell r="F35527" t="str">
            <v>ｸﾄﾞｳｼﾞﾄﾞｳｼｬｻﾏ ｱｽﾞｶﾘﾌﾞﾝ</v>
          </cell>
          <cell r="G35527" t="str">
            <v>ｱﾙﾐ ﾃﾞﾌｶﾞｰﾄﾞ JB64/74 ｼﾞﾑﾆｰ(ﾌﾛﾝﾄ)</v>
          </cell>
          <cell r="H35527">
            <v>0</v>
          </cell>
        </row>
        <row r="35528">
          <cell r="C35528" t="str">
            <v>SM21059</v>
          </cell>
          <cell r="D35528" t="str">
            <v>SM21-JB64-DG-R</v>
          </cell>
          <cell r="F35528" t="str">
            <v>ｸﾄﾞｳｼﾞﾄﾞｳｼｬｻﾏ ｱｽﾞｶﾘﾌﾞﾝ</v>
          </cell>
          <cell r="G35528" t="str">
            <v>ｱﾙﾐ ﾃﾞﾌｶﾞｰﾄﾞ JB64/74 ｼﾞﾑﾆｰ(ﾘｱ)</v>
          </cell>
          <cell r="H35528">
            <v>0</v>
          </cell>
        </row>
        <row r="35529">
          <cell r="C35529" t="str">
            <v>SM21055</v>
          </cell>
          <cell r="D35529" t="str">
            <v>SM21-JB64SMBW</v>
          </cell>
          <cell r="F35529" t="str">
            <v>ｸﾄﾞｳｼﾞﾄﾞｳｼｬｻﾏ OEM LEDﾃｰﾙ</v>
          </cell>
          <cell r="G35529" t="str">
            <v>ﾏｯﾄBKﾊｳｼﾞﾝｸﾞ/ｽﾓｰｸﾚﾝｽﾞ/ﾎﾜｲﾄﾊﾞｰ JB64W</v>
          </cell>
          <cell r="H35529">
            <v>0</v>
          </cell>
        </row>
        <row r="35530">
          <cell r="C35530" t="str">
            <v>SM21057</v>
          </cell>
          <cell r="D35530" t="str">
            <v>SM21-JB64SMBWA</v>
          </cell>
          <cell r="F35530" t="str">
            <v>ｸﾄﾞｳｼﾞﾄﾞｳｼｬｻﾏ ｱｽﾞｶﾘﾌﾞﾝ</v>
          </cell>
          <cell r="G35530" t="str">
            <v>ﾏｯﾄBKﾊｳｼﾞﾝｸﾞ/ｽﾓｰｸﾚﾝｽﾞ/ﾎﾜｲﾄﾊﾞｰ JB64W</v>
          </cell>
          <cell r="H35530">
            <v>99</v>
          </cell>
        </row>
        <row r="35531">
          <cell r="C35531" t="str">
            <v>SM21066</v>
          </cell>
          <cell r="D35531" t="str">
            <v>SM21-JB74-ASP</v>
          </cell>
          <cell r="F35531" t="str">
            <v>ｸﾄﾞｳｼﾞﾄﾞｳｼｬｻﾏ ｱｽﾞｶﾘﾌﾞﾝ</v>
          </cell>
          <cell r="G35531" t="str">
            <v>ｵｰﾄｽﾃｯﾌﾟKIT　JB74W ｼﾞﾑﾆｰｼｴﾗ</v>
          </cell>
          <cell r="H35531">
            <v>0</v>
          </cell>
        </row>
        <row r="35532">
          <cell r="C35532" t="str">
            <v>SM21030</v>
          </cell>
          <cell r="D35532" t="str">
            <v>SM21-JIMY-2LAW-CB-04</v>
          </cell>
          <cell r="F35532" t="str">
            <v>ｸﾄﾞｳｼﾞﾄﾞｳｼｬｻﾏ ｱｽﾞｶﾘﾌﾞﾝ</v>
          </cell>
          <cell r="G35532" t="str">
            <v>ｼﾞﾑﾆｰ JB23W BKﾘﾑ(流れるｳｨﾝｶｰ)</v>
          </cell>
          <cell r="H35532">
            <v>0</v>
          </cell>
        </row>
        <row r="35533">
          <cell r="C35533" t="str">
            <v>SM21032</v>
          </cell>
          <cell r="D35533" t="str">
            <v>SM21-JIMY-2LAW-RC-04</v>
          </cell>
          <cell r="F35533" t="str">
            <v>ｸﾄﾞｳｼﾞﾄﾞｳｼｬｻﾏ ｱｽﾞｶﾘﾌﾞﾝ</v>
          </cell>
          <cell r="G35533" t="str">
            <v>ｼﾞﾑﾆｰ JB23W ﾚｯﾄﾞﾚﾝｽﾞ(流れるｳｨﾝｶｰ)</v>
          </cell>
          <cell r="H35533">
            <v>0</v>
          </cell>
        </row>
        <row r="35534">
          <cell r="C35534" t="str">
            <v>SM21031</v>
          </cell>
          <cell r="D35534" t="str">
            <v>SM21-JIMY-2LAW-SR-04</v>
          </cell>
          <cell r="F35534" t="str">
            <v>ｸﾄﾞｳｼﾞﾄﾞｳｼｬｻﾏ ｱｽﾞｶﾘﾌﾞﾝ</v>
          </cell>
          <cell r="G35534" t="str">
            <v>ｼﾞﾑﾆｰ JB23W ﾚｯﾄﾞ/ｽﾓｰｸ(流れるｳｨﾝｶｰ)</v>
          </cell>
          <cell r="H35534">
            <v>0</v>
          </cell>
        </row>
        <row r="35535">
          <cell r="C35535" t="str">
            <v>SM21044</v>
          </cell>
          <cell r="D35535" t="str">
            <v>SM21-JIMY-2L-CCA-04</v>
          </cell>
          <cell r="F35535" t="str">
            <v>ｸﾄﾞｳｼﾞﾄﾞｳｼｬｻﾏ ｱｽﾞｶﾘﾌﾞﾝ</v>
          </cell>
          <cell r="G35535" t="str">
            <v>MBRO ｼﾞﾑﾆｰ JB23W ｲﾝﾅｰｶｰﾎﾞﾝ/ｸﾘｱ</v>
          </cell>
          <cell r="H35535">
            <v>0</v>
          </cell>
        </row>
        <row r="35536">
          <cell r="C35536" t="str">
            <v>SM21038</v>
          </cell>
          <cell r="D35536" t="str">
            <v>SM21-JIMY-2LSW-CB-04</v>
          </cell>
          <cell r="F35536" t="str">
            <v>ｸﾄﾞｳｼﾞﾄﾞｳｼｬｻﾏ ｱｽﾞｶﾘﾌﾞﾝ【ｽｲｯﾁ付】</v>
          </cell>
          <cell r="G35536" t="str">
            <v>ｼﾞﾑﾆｰ JB23W BKﾘﾑ(流れるｳｲﾝｶｰ)</v>
          </cell>
          <cell r="H35536">
            <v>0</v>
          </cell>
        </row>
        <row r="35537">
          <cell r="C35537" t="str">
            <v>SM21045</v>
          </cell>
          <cell r="D35537" t="str">
            <v>SM21-JIMY-2LSW-CCA-04</v>
          </cell>
          <cell r="F35537" t="str">
            <v>ｸﾄﾞｳｼﾞﾄﾞｳｼｬｻﾏ ｱｽﾞｶﾘﾌﾞﾝ</v>
          </cell>
          <cell r="G35537" t="str">
            <v>MBRO ｼﾞﾑﾆｰ JB23W ｲﾝﾅｰｶｰﾎﾞﾝ/ｸﾘｱ</v>
          </cell>
          <cell r="H35537">
            <v>0</v>
          </cell>
        </row>
        <row r="35538">
          <cell r="C35538" t="str">
            <v>SM21037</v>
          </cell>
          <cell r="D35538" t="str">
            <v>SM21-JIMY-2LSW-JB23SCA</v>
          </cell>
          <cell r="F35538" t="str">
            <v>ｸﾄﾞｳｼﾞﾄﾞｳｼｬｻﾏ ｱｽﾞｶﾘﾌﾞﾝ【ｽｲｯﾁ付】</v>
          </cell>
          <cell r="G35538" t="str">
            <v>ｼﾞﾑﾆｰ JB23W ｸﾛｰﾑ/ﾗｲﾄｽﾓｰｸ(流ｳｨﾝｶｰ)</v>
          </cell>
          <cell r="H35538">
            <v>37</v>
          </cell>
        </row>
        <row r="35539">
          <cell r="C35539" t="str">
            <v>SM21036</v>
          </cell>
          <cell r="D35539" t="str">
            <v>SM21-JIMY-2LSW-JB23WA</v>
          </cell>
          <cell r="F35539" t="str">
            <v>ｸﾄﾞｳｼﾞﾄﾞｳｼｬｻﾏ ｱｽﾞｶﾘﾌﾞﾝ【ｽｲｯﾁ付】</v>
          </cell>
          <cell r="G35539" t="str">
            <v>ｼﾞﾑﾆｰ JB23W ﾌﾞﾗｯｸ/ﾀﾞｰｸｽﾓｰｸ(流ｳｨﾝｶｰ)</v>
          </cell>
          <cell r="H35539">
            <v>14</v>
          </cell>
        </row>
        <row r="35540">
          <cell r="C35540" t="str">
            <v>SM21039</v>
          </cell>
          <cell r="D35540" t="str">
            <v>SM21-JIMY-2LSW-RC-04</v>
          </cell>
          <cell r="F35540" t="str">
            <v>ｸﾄﾞｳｼﾞﾄﾞｳｼｬｻﾏ ｱｽﾞｶﾘﾌﾞﾝ【ｽｲｯﾁ付】</v>
          </cell>
          <cell r="G35540" t="str">
            <v>ｼﾞﾑﾆｰ JB23W ﾚｯﾄﾞﾚﾝｽﾞ(流れるｳｨﾝｶｰ)</v>
          </cell>
          <cell r="H35540">
            <v>0</v>
          </cell>
        </row>
        <row r="35541">
          <cell r="C35541" t="str">
            <v>SM21040</v>
          </cell>
          <cell r="D35541" t="str">
            <v>SM21-JIMY-2LSW-SR-04</v>
          </cell>
          <cell r="F35541" t="str">
            <v>ｸﾄﾞｳｼﾞﾄﾞｳｼｬｻﾏ ｱｽﾞｶﾘﾌﾞﾝ【ｽｲｯﾁ付】</v>
          </cell>
          <cell r="G35541" t="str">
            <v>ｼﾞﾑﾆｰ JB23W ﾚｯﾄﾞ/ｽﾓｰｸ(流れるｳｨﾝｶｰ)</v>
          </cell>
          <cell r="H35541">
            <v>0</v>
          </cell>
        </row>
        <row r="35542">
          <cell r="C35542" t="str">
            <v>SM21027</v>
          </cell>
          <cell r="D35542" t="str">
            <v>SM21-JIMY-CBL-04</v>
          </cell>
          <cell r="F35542" t="str">
            <v>ｸﾄﾞｳｼﾞﾄﾞｳｼｬｻﾏ ｱｽﾞｶﾘﾌﾞﾝ</v>
          </cell>
          <cell r="G35542" t="str">
            <v>ｼﾞﾑﾆｰ JB23W ｲﾝﾅｰﾌﾞﾙｰ</v>
          </cell>
          <cell r="H35542">
            <v>0</v>
          </cell>
        </row>
        <row r="35543">
          <cell r="C35543" t="str">
            <v>SM21029</v>
          </cell>
          <cell r="D35543" t="str">
            <v>SM21-JIMY-CBR-04</v>
          </cell>
          <cell r="F35543" t="str">
            <v>ｸﾄﾞｳｼﾞﾄﾞｳｼｬｻﾏ ｱｽﾞｶﾘﾌﾞﾝ</v>
          </cell>
          <cell r="G35543" t="str">
            <v>ｼﾞﾑﾆｰ JB23W ﾌﾞﾛﾝｽﾞ/ｸﾘｱ</v>
          </cell>
          <cell r="H35543">
            <v>0</v>
          </cell>
        </row>
        <row r="35544">
          <cell r="C35544" t="str">
            <v>SM21033</v>
          </cell>
          <cell r="D35544" t="str">
            <v>SM21-JIMY-CCM-04</v>
          </cell>
          <cell r="F35544" t="str">
            <v>ｸﾄﾞｳｼﾞﾄﾞｳｼｬｻﾏ ｱｽﾞｶﾘﾌﾞﾝ</v>
          </cell>
          <cell r="G35544" t="str">
            <v>ｼﾞﾑﾆｰ JB23W 迷彩色</v>
          </cell>
          <cell r="H35544">
            <v>0</v>
          </cell>
        </row>
        <row r="35545">
          <cell r="C35545" t="str">
            <v>SM21028</v>
          </cell>
          <cell r="D35545" t="str">
            <v>SM21-JIMY-CR-04</v>
          </cell>
          <cell r="F35545" t="str">
            <v>ｸﾄﾞｳｼﾞﾄﾞｳｼｬｻﾏ ｱｽﾞｶﾘﾌﾞﾝ</v>
          </cell>
          <cell r="G35545" t="str">
            <v>ｼﾞﾑﾆｰ JB23W ｲﾝﾅｰﾚｯﾄﾞ/ｸﾘｱ</v>
          </cell>
          <cell r="H35545">
            <v>0</v>
          </cell>
        </row>
        <row r="35546">
          <cell r="C35546" t="str">
            <v>SM21052</v>
          </cell>
          <cell r="D35546" t="str">
            <v>SM21-MUD20655TMB</v>
          </cell>
          <cell r="F35546" t="str">
            <v>ｸﾄﾞｳｻﾏ ｱｽﾞｶﾘﾌﾞﾝ MBRO MUD THUNDER</v>
          </cell>
          <cell r="G35546" t="str">
            <v>+20 1655 139-5H ﾏｯﾄﾌﾞﾗｯｸ</v>
          </cell>
          <cell r="H35546">
            <v>0</v>
          </cell>
        </row>
        <row r="35547">
          <cell r="C35547" t="str">
            <v>SM21053</v>
          </cell>
          <cell r="D35547" t="str">
            <v>SM21-MUD20655TMBP</v>
          </cell>
          <cell r="F35547" t="str">
            <v>ｸﾄﾞｳｻﾏ ｱｽﾞｶﾘﾌﾞﾝ MBRO MUD THUNDER</v>
          </cell>
          <cell r="G35547" t="str">
            <v>+20 1655 139-5H ﾏｯﾄﾌﾞﾗｯｸ/ﾎﾟﾘｯｼｭ</v>
          </cell>
          <cell r="H35547">
            <v>0</v>
          </cell>
        </row>
        <row r="35548">
          <cell r="C35548" t="str">
            <v>SM21054</v>
          </cell>
          <cell r="D35548" t="str">
            <v>SM21-MUD20655TSBR</v>
          </cell>
          <cell r="F35548" t="str">
            <v>ｸﾄﾞｳｻﾏ ｱｽﾞｶﾘﾌﾞﾝ MBRO MUD THUNDER</v>
          </cell>
          <cell r="G35548" t="str">
            <v>+20 1655 139-5H ｻﾝﾄﾞﾌﾞﾛﾝｽﾞ</v>
          </cell>
          <cell r="H35548">
            <v>0</v>
          </cell>
        </row>
        <row r="35549">
          <cell r="C35549" t="str">
            <v>SM21006</v>
          </cell>
          <cell r="D35549" t="str">
            <v>SM21-N01008</v>
          </cell>
          <cell r="E35549" t="str">
            <v>SM21-N01008</v>
          </cell>
          <cell r="F35549" t="str">
            <v>ｸﾄﾞｳｼﾞﾄﾞｳｼｬｻﾏ ｱｽﾞｶﾘﾌﾞﾝ</v>
          </cell>
          <cell r="G35549" t="str">
            <v>#F15 ｼﾞｭｰｸ ｸﾛｰﾑ(ｳｨﾝｶｰLED)</v>
          </cell>
          <cell r="H35549">
            <v>0</v>
          </cell>
        </row>
        <row r="35550">
          <cell r="C35550" t="str">
            <v>SM21007</v>
          </cell>
          <cell r="D35550" t="str">
            <v>SM21-N01009</v>
          </cell>
          <cell r="E35550" t="str">
            <v>SM21-N01009</v>
          </cell>
          <cell r="F35550" t="str">
            <v>ｸﾄﾞｳｼﾞﾄﾞｳｼｬｻﾏ ｱｽﾞｶﾘﾌﾞﾝ</v>
          </cell>
          <cell r="G35550" t="str">
            <v>#F15 ｼﾞｭｰｸ ｲﾝﾅｰﾚｯﾄﾞ(ｳｨﾝｶｰLED)</v>
          </cell>
          <cell r="H35550">
            <v>0</v>
          </cell>
        </row>
        <row r="35551">
          <cell r="C35551" t="str">
            <v>SM21008</v>
          </cell>
          <cell r="D35551" t="str">
            <v>SM21-N01010</v>
          </cell>
          <cell r="E35551" t="str">
            <v>SM21-N01010</v>
          </cell>
          <cell r="F35551" t="str">
            <v>ｸﾄﾞｳｼﾞﾄﾞｳｼｬｻﾏ ｱｽﾞｶﾘﾌﾞﾝ</v>
          </cell>
          <cell r="G35551" t="str">
            <v>#F15 ｼﾞｭｰｸ BKﾘﾑ(ｳｨﾝｶｰLED)</v>
          </cell>
          <cell r="H35551">
            <v>0</v>
          </cell>
        </row>
        <row r="35552">
          <cell r="C35552" t="str">
            <v>SM21009</v>
          </cell>
          <cell r="D35552" t="str">
            <v>SM21-N01011</v>
          </cell>
          <cell r="E35552" t="str">
            <v>SM21-N01011</v>
          </cell>
          <cell r="F35552" t="str">
            <v>ｸﾄﾞｳｼﾞﾄﾞｳｼｬｻﾏ ｱｽﾞｶﾘﾌﾞﾝ</v>
          </cell>
          <cell r="G35552" t="str">
            <v>#F15 ｼﾞｭｰｸ ｸﾛｰﾑ/ｽﾓｰｸ(ｳｨﾝｶｰLED)</v>
          </cell>
          <cell r="H35552">
            <v>0</v>
          </cell>
        </row>
        <row r="35553">
          <cell r="C35553" t="str">
            <v>SM21061</v>
          </cell>
          <cell r="D35553" t="str">
            <v>SM21-OLD20655TB</v>
          </cell>
          <cell r="F35553" t="str">
            <v>ｸﾄﾞｳｼﾞﾄﾞｳｼｬｻﾏ ｱｽﾞｶﾘﾌﾞﾝ</v>
          </cell>
          <cell r="G35553" t="str">
            <v>(ｵｰﾙﾄﾞｶﾝﾄﾘｰ)+20 1655 139-5H ﾌﾞﾗｯｸ</v>
          </cell>
          <cell r="H35553">
            <v>0</v>
          </cell>
        </row>
        <row r="35554">
          <cell r="C35554" t="str">
            <v>SM21063</v>
          </cell>
          <cell r="D35554" t="str">
            <v>SM21-OLD20655TM</v>
          </cell>
          <cell r="F35554" t="str">
            <v>ｸﾄﾞｳｼﾞﾄﾞｳｼｬｻﾏ ｱｽﾞｶﾘﾌﾞﾝ</v>
          </cell>
          <cell r="G35554" t="str">
            <v>(ｵｰﾙﾄﾞｶﾝﾄﾘｰ)+20 1655 139-5H ｸﾛｰﾑ</v>
          </cell>
          <cell r="H35554">
            <v>0</v>
          </cell>
        </row>
        <row r="35555">
          <cell r="C35555" t="str">
            <v>SM21062</v>
          </cell>
          <cell r="D35555" t="str">
            <v>SM21-OLD20655TW</v>
          </cell>
          <cell r="F35555" t="str">
            <v>ｸﾄﾞｳｼﾞﾄﾞｳｼｬｻﾏ ｱｽﾞｶﾘﾌﾞﾝ</v>
          </cell>
          <cell r="G35555" t="str">
            <v>(ｵｰﾙﾄﾞｶﾝﾄﾘｰ)+20 1655 139-5H ﾎﾜｲﾄ</v>
          </cell>
          <cell r="H35555">
            <v>0</v>
          </cell>
        </row>
        <row r="35556">
          <cell r="C35556" t="str">
            <v>SM21067</v>
          </cell>
          <cell r="D35556" t="str">
            <v>SM21-QQQQ-JC74NMD-ASP</v>
          </cell>
          <cell r="F35556" t="str">
            <v>工藤自動車様ｱｽﾞｶﾘﾌﾞﾝ</v>
          </cell>
          <cell r="G35556" t="str">
            <v>ｵｰﾄｽﾃｯﾌﾟKIT　JC74W ｼﾞﾑﾆｰﾉﾏﾄﾞ(5ﾄﾞｱ)</v>
          </cell>
          <cell r="H35556">
            <v>1</v>
          </cell>
        </row>
        <row r="35557">
          <cell r="C35557" t="str">
            <v>SM21010</v>
          </cell>
          <cell r="D35557" t="str">
            <v>SM21-S01015</v>
          </cell>
          <cell r="E35557" t="str">
            <v>SM21-S01015</v>
          </cell>
          <cell r="F35557" t="str">
            <v>ｸﾄﾞｳｼﾞﾄﾞｳｼｬｻﾏ ｱｽﾞｶﾘﾌﾞﾝ</v>
          </cell>
          <cell r="G35557" t="str">
            <v>ｼﾞﾑﾆｰ JB23W ｵｰﾙｸﾛｰﾑ</v>
          </cell>
          <cell r="H35557">
            <v>0</v>
          </cell>
        </row>
        <row r="35558">
          <cell r="C35558" t="str">
            <v>SM21011</v>
          </cell>
          <cell r="D35558" t="str">
            <v>SM21-S01016</v>
          </cell>
          <cell r="E35558" t="str">
            <v>SM21-S01016</v>
          </cell>
          <cell r="F35558" t="str">
            <v>ｸﾄﾞｳｼﾞﾄﾞｳｼｬｻﾏ ｱｽﾞｶﾘﾌﾞﾝ</v>
          </cell>
          <cell r="G35558" t="str">
            <v>ｼﾞﾑﾆｰ JB23W ｽﾓｰｸ</v>
          </cell>
          <cell r="H35558">
            <v>0</v>
          </cell>
        </row>
        <row r="35559">
          <cell r="C35559" t="str">
            <v>SM21012</v>
          </cell>
          <cell r="D35559" t="str">
            <v>SM21-S01018-2L-CC</v>
          </cell>
          <cell r="E35559" t="str">
            <v>SM21-S01018</v>
          </cell>
          <cell r="F35559" t="str">
            <v>ｸﾄﾞｳｼﾞﾄﾞｳｼｬｻﾏ ｱｽﾞｶﾘﾌﾞﾝ</v>
          </cell>
          <cell r="G35559" t="str">
            <v>ｼﾞﾑﾆｰ JB23W ﾃｰﾙﾗﾝﾌﾟ ｸﾛｰﾑﾚﾝｽﾞ</v>
          </cell>
          <cell r="H35559">
            <v>0</v>
          </cell>
        </row>
        <row r="35560">
          <cell r="C35560" t="str">
            <v>SM21013</v>
          </cell>
          <cell r="D35560" t="str">
            <v>SM21-S01019-2L-RC</v>
          </cell>
          <cell r="E35560" t="str">
            <v>SM21-S01019</v>
          </cell>
          <cell r="F35560" t="str">
            <v>ｸﾄﾞｳｼﾞﾄﾞｳｼｬｻﾏ ｱｽﾞｶﾘﾌﾞﾝ</v>
          </cell>
          <cell r="G35560" t="str">
            <v>ｼﾞﾑﾆｰ JB23W  ﾃｰﾙ ﾚｯﾄﾞﾚﾝｽﾞ</v>
          </cell>
          <cell r="H35560">
            <v>0</v>
          </cell>
        </row>
        <row r="35561">
          <cell r="C35561" t="str">
            <v>SM21014</v>
          </cell>
          <cell r="D35561" t="str">
            <v>SM21-S01020-2L-CB</v>
          </cell>
          <cell r="E35561" t="str">
            <v>SM21-S01020</v>
          </cell>
          <cell r="F35561" t="str">
            <v>ｸﾄﾞｳｼﾞﾄﾞｳｼｬｻﾏ ｱｽﾞｶﾘﾌﾞﾝ</v>
          </cell>
          <cell r="G35561" t="str">
            <v>ｼﾞﾑﾆｰ JB23W BKﾘﾑ</v>
          </cell>
          <cell r="H35561">
            <v>0</v>
          </cell>
        </row>
        <row r="35562">
          <cell r="C35562" t="str">
            <v>SM21015</v>
          </cell>
          <cell r="D35562" t="str">
            <v>SM21-S01021</v>
          </cell>
          <cell r="E35562" t="str">
            <v>SM21-S01021</v>
          </cell>
          <cell r="F35562" t="str">
            <v>ｸﾄﾞｳｼﾞﾄﾞｳｼｬｻﾏ ｱｽﾞｶﾘﾌﾞﾝ</v>
          </cell>
          <cell r="G35562" t="str">
            <v>ｼﾞﾑﾆｰ JB23W ﾎﾜｲﾄ</v>
          </cell>
          <cell r="H35562">
            <v>0</v>
          </cell>
        </row>
        <row r="35563">
          <cell r="C35563" t="str">
            <v>SM21016</v>
          </cell>
          <cell r="D35563" t="str">
            <v>SM21-S01022-2L-SR</v>
          </cell>
          <cell r="E35563" t="str">
            <v>SM21-S01022</v>
          </cell>
          <cell r="F35563" t="str">
            <v>ｸﾄﾞｳｼﾞﾄﾞｳｼｬｻﾏ ｱｽﾞｶﾘﾌﾞﾝ</v>
          </cell>
          <cell r="G35563" t="str">
            <v>ｼﾞﾑﾆｰ JB23W ﾚｯﾄﾞ/ｽﾓｰｸ</v>
          </cell>
          <cell r="H35563">
            <v>0</v>
          </cell>
        </row>
        <row r="35564">
          <cell r="C35564" t="str">
            <v>SM21046</v>
          </cell>
          <cell r="D35564" t="str">
            <v>SM21-S9908</v>
          </cell>
          <cell r="F35564" t="str">
            <v>ｸﾄﾞｳｼﾞﾄﾞｳｼｬｻﾏ ｱｽﾞｶﾘﾌﾞﾝ</v>
          </cell>
          <cell r="G35564" t="str">
            <v>mLINE S9908　JB64/JB74</v>
          </cell>
          <cell r="H35564">
            <v>0</v>
          </cell>
        </row>
        <row r="35565">
          <cell r="C35565" t="str">
            <v>SM21041</v>
          </cell>
          <cell r="D35565" t="str">
            <v>SM21-S9911B</v>
          </cell>
          <cell r="F35565" t="str">
            <v>ｸﾄﾞｳｼﾞﾄﾞｳｼｬｻﾏ ｱｽﾞｶﾘﾌﾞﾝ</v>
          </cell>
          <cell r="G35565" t="str">
            <v>ｽﾀﾝﾀﾞｰﾄﾞ(9911BK)ｼﾞﾑﾆｰ JB23W</v>
          </cell>
          <cell r="H35565">
            <v>0</v>
          </cell>
        </row>
        <row r="35566">
          <cell r="C35566" t="str">
            <v>SM21023</v>
          </cell>
          <cell r="D35566" t="str">
            <v>SM21-S9920B</v>
          </cell>
          <cell r="F35566" t="str">
            <v>ｸﾄﾞｳｻﾏ ｱｽﾞｶﾘﾌﾞﾝ mLINE ｼｰﾄｶﾊﾞｰ</v>
          </cell>
          <cell r="G35566" t="str">
            <v>ｽﾀﾝﾀﾞｰﾄﾞ(9920 BK)ｼﾞﾑﾆｰ JA11V</v>
          </cell>
          <cell r="H35566">
            <v>0</v>
          </cell>
        </row>
        <row r="35567">
          <cell r="C35567" t="str">
            <v>SM21024</v>
          </cell>
          <cell r="D35567" t="str">
            <v>SM21-S9921B</v>
          </cell>
          <cell r="F35567" t="str">
            <v>ｸﾄﾞｳｻﾏ ｱｽﾞｶﾘﾌﾞﾝ mLINE ｼｰﾄｶﾊﾞｰ</v>
          </cell>
          <cell r="G35567" t="str">
            <v>ｽﾀﾝﾀﾞｰﾄﾞ(9921 BK)ｼﾞﾑﾆｰ JA22W</v>
          </cell>
          <cell r="H35567">
            <v>0</v>
          </cell>
        </row>
        <row r="35568">
          <cell r="C35568" t="str">
            <v>SM21042</v>
          </cell>
          <cell r="D35568" t="str">
            <v>SM21-SHJB-2LSW-CB-04</v>
          </cell>
          <cell r="F35568" t="str">
            <v>ｸﾄﾞｳｼﾞﾄﾞｳｼｬｻﾏ ｱｽﾞｶﾘﾌﾞﾝ</v>
          </cell>
          <cell r="G35568" t="str">
            <v>ｴﾑﾌﾞﾛ ｻﾝﾀﾞｰﾍｯﾄﾞﾗｲﾄ ｼﾞﾑﾆｰ JB23W ﾌﾞﾗｯｸ</v>
          </cell>
          <cell r="H35568">
            <v>0</v>
          </cell>
        </row>
        <row r="35569">
          <cell r="C35569" t="str">
            <v>SM21043</v>
          </cell>
          <cell r="D35569" t="str">
            <v>SM21-SHJB-2LSW-CC-04</v>
          </cell>
          <cell r="F35569" t="str">
            <v>ｸﾄﾞｳｼﾞﾄﾞｳｼｬｻﾏ ｱｽﾞｶﾘﾌﾞﾝ</v>
          </cell>
          <cell r="G35569" t="str">
            <v>ｴﾑﾌﾞﾛ ｻﾝﾀﾞｰﾍｯﾄﾞﾗｲﾄ ｼﾞﾑﾆｰ JB23W ｸﾛｰﾑ</v>
          </cell>
          <cell r="H35569">
            <v>0</v>
          </cell>
        </row>
        <row r="35570">
          <cell r="C35570" t="str">
            <v>SM21051</v>
          </cell>
          <cell r="D35570" t="str">
            <v>SM21STJB64JIMY-3LTB-CB</v>
          </cell>
          <cell r="F35570" t="str">
            <v>ｸﾄﾞｳｻﾏ ｱｽﾞｶﾘﾌﾞﾝ MBROｻﾝﾀﾞｰﾃｰﾙ</v>
          </cell>
          <cell r="G35570" t="str">
            <v>ｼﾞﾑﾆｰ JB64W ﾌﾞﾗｯｸﾘﾑ</v>
          </cell>
          <cell r="H35570">
            <v>0</v>
          </cell>
        </row>
        <row r="35571">
          <cell r="C35571" t="str">
            <v>SM21049</v>
          </cell>
          <cell r="D35571" t="str">
            <v>SM21STJB64JIMY-3LTB-CC</v>
          </cell>
          <cell r="F35571" t="str">
            <v>ｸﾄﾞｳｻﾏ ｱｽﾞｶﾘﾌﾞﾝ MBROｻﾝﾀﾞｰﾃｰﾙ</v>
          </cell>
          <cell r="G35571" t="str">
            <v>ｼﾞﾑﾆｰ JB64W ｵｰﾙｸﾛｰﾑ</v>
          </cell>
          <cell r="H35571">
            <v>0</v>
          </cell>
        </row>
        <row r="35572">
          <cell r="C35572" t="str">
            <v>SM21047</v>
          </cell>
          <cell r="D35572" t="str">
            <v>SM21STJB64JIMY-3LTB-RC</v>
          </cell>
          <cell r="F35572" t="str">
            <v>ｸﾄﾞｳｻﾏ ｱｽﾞｶﾘﾌﾞﾝ MBROｻﾝﾀﾞｰﾃｰﾙ</v>
          </cell>
          <cell r="G35572" t="str">
            <v>ｼﾞﾑﾆｰ JB64W ﾚｯﾄﾞﾚﾝｽﾞ</v>
          </cell>
          <cell r="H35572">
            <v>0</v>
          </cell>
        </row>
        <row r="35573">
          <cell r="C35573" t="str">
            <v>SM21050</v>
          </cell>
          <cell r="D35573" t="str">
            <v>SM21STJB64JIMY-3LTB-SC</v>
          </cell>
          <cell r="F35573" t="str">
            <v>ｸﾄﾞｳｻﾏ ｱｽﾞｶﾘﾌﾞﾝ MBROｻﾝﾀﾞｰﾃｰﾙ</v>
          </cell>
          <cell r="G35573" t="str">
            <v>ｼﾞﾑﾆｰ JB64W ｸﾛｰﾑ/ｽﾓｰｸ</v>
          </cell>
          <cell r="H35573">
            <v>0</v>
          </cell>
        </row>
        <row r="35574">
          <cell r="C35574" t="str">
            <v>SM21048</v>
          </cell>
          <cell r="D35574" t="str">
            <v>SM21STJB64JIMY-3LTB-SR</v>
          </cell>
          <cell r="F35574" t="str">
            <v>ｸﾄﾞｳｻﾏ ｱｽﾞｶﾘﾌﾞﾝ MBROｻﾝﾀﾞｰﾃｰﾙ</v>
          </cell>
          <cell r="G35574" t="str">
            <v>ｼﾞﾑﾆｰ JB64W ﾚｯﾄﾞ/ｽﾓｰｸ</v>
          </cell>
          <cell r="H35574">
            <v>0</v>
          </cell>
        </row>
        <row r="35575">
          <cell r="C35575" t="str">
            <v>SM21017</v>
          </cell>
          <cell r="D35575" t="str">
            <v>SM21SU1-809</v>
          </cell>
          <cell r="E35575" t="str">
            <v>SM21SU1-809</v>
          </cell>
          <cell r="F35575" t="str">
            <v>ｸﾄﾞｳｼﾞﾄﾞｳｼｬｻﾏ ｱｽﾞｶﾘﾌﾞﾝ</v>
          </cell>
          <cell r="G35575" t="str">
            <v>ｼｬｰｸ ﾍｯﾄﾞﾗｲﾄ  JB23 ｼﾞﾑﾆｰ ｸﾛｰﾑ</v>
          </cell>
          <cell r="H35575">
            <v>0</v>
          </cell>
        </row>
        <row r="35576">
          <cell r="C35576" t="str">
            <v>SM21018</v>
          </cell>
          <cell r="D35576" t="str">
            <v>SM21SU1-810</v>
          </cell>
          <cell r="E35576" t="str">
            <v>SM21SU1-810</v>
          </cell>
          <cell r="F35576" t="str">
            <v>ｸﾄﾞｳｼﾞﾄﾞｳｼｬｻﾏ ｱｽﾞｶﾘﾌﾞﾝ</v>
          </cell>
          <cell r="G35576" t="str">
            <v>ｼｬｰｸ ﾍｯﾄﾞﾗｲﾄ  JB23 ｼﾞﾑﾆｰ ﾌﾞﾗｯｸ</v>
          </cell>
          <cell r="H35576">
            <v>0</v>
          </cell>
        </row>
        <row r="35577">
          <cell r="C35577" t="str">
            <v>SM21019</v>
          </cell>
          <cell r="D35577" t="str">
            <v>SM21Y266EURO2E12AAN</v>
          </cell>
          <cell r="E35577" t="str">
            <v>SM21Y266EURO2E12AAN</v>
          </cell>
          <cell r="F35577" t="str">
            <v>ｸﾄﾞｳｼﾞﾄﾞｳｼｬｻﾏ ｱｽﾞｶﾘﾌﾞﾝ</v>
          </cell>
          <cell r="G35577" t="str">
            <v>BRIDE EURO2 ﾌﾞﾗｯｸBE</v>
          </cell>
          <cell r="H35577">
            <v>0</v>
          </cell>
        </row>
        <row r="35578">
          <cell r="C35578" t="str">
            <v>SM21020</v>
          </cell>
          <cell r="D35578" t="str">
            <v>SM21Y266EURO2E12AGN</v>
          </cell>
          <cell r="E35578" t="str">
            <v>SM21Y266EURO2E12AGN</v>
          </cell>
          <cell r="F35578" t="str">
            <v>ｸﾄﾞｳｼﾞﾄﾞｳｼｬｻﾏ ｱｽﾞｶﾘﾌﾞﾝ</v>
          </cell>
          <cell r="G35578" t="str">
            <v>BRIDE EURO2 ｸﾞﾗﾃﾞｰｼｮﾝﾛｺﾞ BE</v>
          </cell>
          <cell r="H35578">
            <v>0</v>
          </cell>
        </row>
        <row r="35579">
          <cell r="C35579" t="str">
            <v>SM22001</v>
          </cell>
          <cell r="D35579" t="str">
            <v>SM22-166126BZ</v>
          </cell>
          <cell r="E35579" t="str">
            <v>SM22-166126BZ</v>
          </cell>
          <cell r="F35579" t="str">
            <v>ﾃﾞｲﾊﾟｰｸｽｻﾏ OEM</v>
          </cell>
          <cell r="G35579" t="str">
            <v>ｽｲﾌﾄ ｲｶﾘﾝｸﾞﾍｯﾄﾞﾗｲﾄ ﾌﾞﾗｯｸ(166126BZ)</v>
          </cell>
          <cell r="H35579">
            <v>0</v>
          </cell>
        </row>
        <row r="35580">
          <cell r="C35580" t="str">
            <v>SM22002</v>
          </cell>
          <cell r="D35580" t="str">
            <v>SM22-166126CZ</v>
          </cell>
          <cell r="E35580" t="str">
            <v>SM22-166126CZ</v>
          </cell>
          <cell r="F35580" t="str">
            <v>ﾃﾞｲﾊﾟｰｸｽｻﾏ OEM</v>
          </cell>
          <cell r="G35580" t="str">
            <v>ｽｲﾌﾄ ｲｶﾘﾝｸﾞﾍｯﾄﾞﾗｲﾄ ﾒｯｷ(166126CZ)</v>
          </cell>
          <cell r="H35580">
            <v>0</v>
          </cell>
        </row>
        <row r="35581">
          <cell r="C35581" t="str">
            <v>SM22003</v>
          </cell>
          <cell r="D35581" t="str">
            <v>SM22-940D163198KZ</v>
          </cell>
          <cell r="E35581" t="str">
            <v>SM22-940D163198KZ</v>
          </cell>
          <cell r="F35581" t="str">
            <v>ﾃﾞｲﾊﾟｰｸｽｻﾏ OEM</v>
          </cell>
          <cell r="G35581" t="str">
            <v>SZ ｽｲﾌﾄ ﾊｲﾏｳﾝﾄLED ｽﾓｰｸ(SP SZ-3RD-2SM</v>
          </cell>
          <cell r="H35581">
            <v>0</v>
          </cell>
        </row>
        <row r="35582">
          <cell r="C35582" t="str">
            <v>SM22004</v>
          </cell>
          <cell r="D35582" t="str">
            <v>SM22-940D163198Z</v>
          </cell>
          <cell r="E35582" t="str">
            <v>SM22-940D163198Z</v>
          </cell>
          <cell r="F35582" t="str">
            <v>ﾃﾞｲﾊﾟｰｸｽｻﾏ OEM</v>
          </cell>
          <cell r="G35582" t="str">
            <v>SZ ｽｲﾌﾄ ﾊｲﾏｳﾝﾄLED ｸﾘｱ  940D163198KZ</v>
          </cell>
          <cell r="H35582">
            <v>0</v>
          </cell>
        </row>
        <row r="35583">
          <cell r="C35583" t="str">
            <v>SM22010</v>
          </cell>
          <cell r="D35583" t="str">
            <v>SM22-HU558-01-2-J-00</v>
          </cell>
          <cell r="F35583" t="str">
            <v>ﾃﾞｲﾊﾟｰｸｽｻﾏ OEM</v>
          </cell>
          <cell r="G35583" t="str">
            <v>LEDﾃｰﾙ ZC11/21Sｽｲﾌﾄ前期 ｸﾛｰﾑ</v>
          </cell>
          <cell r="H35583">
            <v>0</v>
          </cell>
        </row>
        <row r="35584">
          <cell r="C35584" t="str">
            <v>SM22009</v>
          </cell>
          <cell r="D35584" t="str">
            <v>SM22-HU558-01-2-J-01</v>
          </cell>
          <cell r="F35584" t="str">
            <v>ﾃﾞｲﾊﾟｰｸｽｻﾏ OEM</v>
          </cell>
          <cell r="G35584" t="str">
            <v>LEDﾃｰﾙ ZC11/21Sｽｲﾌﾄ前期 ﾌﾗｯﾄﾌﾞﾗｯｸ</v>
          </cell>
          <cell r="H35584">
            <v>0</v>
          </cell>
        </row>
        <row r="35585">
          <cell r="C35585" t="str">
            <v>SM22008</v>
          </cell>
          <cell r="D35585" t="str">
            <v>SM22-HU558-01-2-J-04</v>
          </cell>
          <cell r="F35585" t="str">
            <v>ﾃﾞｲﾊﾟｰｸｽｻﾏ OEM</v>
          </cell>
          <cell r="G35585" t="str">
            <v>LEDﾃｰﾙ ZC11/21Sｽｲﾌﾄ前期 ｸﾛｰﾑ/ｽﾓｰｸ</v>
          </cell>
          <cell r="H35585">
            <v>0</v>
          </cell>
        </row>
        <row r="35586">
          <cell r="C35586" t="str">
            <v>SM22005</v>
          </cell>
          <cell r="D35586" t="str">
            <v>SM22SU3-614</v>
          </cell>
          <cell r="E35586" t="str">
            <v>SM22SU3-614</v>
          </cell>
          <cell r="F35586" t="str">
            <v>ﾃﾞｲﾊﾟｰｸｽｻﾏ ｱｽﾞｶﾘﾌﾞﾝ</v>
          </cell>
          <cell r="G35586" t="str">
            <v>LEDｸﾘｱﾃｰﾙ ｽｲﾌﾄ ZC11S/ZC21S (A897-OO)</v>
          </cell>
          <cell r="H35586">
            <v>0</v>
          </cell>
        </row>
        <row r="35587">
          <cell r="C35587" t="str">
            <v>SM22006</v>
          </cell>
          <cell r="D35587" t="str">
            <v>SM22SU3-620</v>
          </cell>
          <cell r="E35587" t="str">
            <v>SM22SU3-620</v>
          </cell>
          <cell r="F35587" t="str">
            <v>ﾃﾞｲﾊﾟｰｸｽｻﾏ ｱｽﾞｶﾘﾌﾞﾝ</v>
          </cell>
          <cell r="G35587" t="str">
            <v>LEDｴﾚｶﾞﾝﾄｵｰﾙｽﾓｰｸ SWIFT ZC11S/ZC21S</v>
          </cell>
          <cell r="H35587">
            <v>0</v>
          </cell>
        </row>
        <row r="35588">
          <cell r="C35588" t="str">
            <v>SM22007</v>
          </cell>
          <cell r="D35588" t="str">
            <v>SM22SU3-623</v>
          </cell>
          <cell r="E35588" t="str">
            <v>SM22SU3-623</v>
          </cell>
          <cell r="F35588" t="str">
            <v>ﾃﾞｲﾊﾟｰｸｽｻﾏ ｱｽﾞｶﾘﾌﾞﾝ</v>
          </cell>
          <cell r="G35588" t="str">
            <v>ｱｶｽﾓｰｸ  LEDｴﾚｶﾞﾝﾄ SWIFT ZC11S/ZC21S</v>
          </cell>
          <cell r="H35588">
            <v>0</v>
          </cell>
        </row>
        <row r="35589">
          <cell r="C35589" t="str">
            <v>SM23007</v>
          </cell>
          <cell r="D35589" t="str">
            <v>SM23-01</v>
          </cell>
          <cell r="E35589" t="str">
            <v>SM23-01</v>
          </cell>
          <cell r="F35589" t="str">
            <v>ﾗｽﾀｰｻﾏ OEM ｼｰﾄｶﾊﾞｰ</v>
          </cell>
          <cell r="G35589" t="str">
            <v>ﾗｽﾀｰ1</v>
          </cell>
          <cell r="H35589">
            <v>0</v>
          </cell>
        </row>
        <row r="35590">
          <cell r="C35590" t="str">
            <v>SM23008</v>
          </cell>
          <cell r="D35590" t="str">
            <v>SM23-02</v>
          </cell>
          <cell r="E35590" t="str">
            <v>SM23-02</v>
          </cell>
          <cell r="F35590" t="str">
            <v>ﾗｽﾀｰｻﾏ OEM ｼｰﾄｶﾊﾞｰ</v>
          </cell>
          <cell r="G35590" t="str">
            <v>ﾗｽﾀｰ2</v>
          </cell>
          <cell r="H35590">
            <v>0</v>
          </cell>
        </row>
        <row r="35591">
          <cell r="C35591" t="str">
            <v>SM23009</v>
          </cell>
          <cell r="D35591" t="str">
            <v>SM23-03</v>
          </cell>
          <cell r="F35591" t="str">
            <v>ﾗｽﾀｰｻﾏ OEM ｼｰﾄｶﾊﾞｰ</v>
          </cell>
          <cell r="G35591" t="str">
            <v>ﾗｽﾀｰ3</v>
          </cell>
          <cell r="H35591">
            <v>0</v>
          </cell>
        </row>
        <row r="35592">
          <cell r="C35592" t="str">
            <v>SM23010</v>
          </cell>
          <cell r="D35592" t="str">
            <v>SM23-04</v>
          </cell>
          <cell r="F35592" t="str">
            <v>ﾗｽﾀｰｻﾏ OEM ｼｰﾄｶﾊﾞｰ</v>
          </cell>
          <cell r="G35592" t="str">
            <v>ﾗｽﾀｰ4</v>
          </cell>
          <cell r="H35592">
            <v>0</v>
          </cell>
        </row>
        <row r="35593">
          <cell r="C35593" t="str">
            <v>SM23011</v>
          </cell>
          <cell r="D35593" t="str">
            <v>SM23-05</v>
          </cell>
          <cell r="F35593" t="str">
            <v>ﾗｽﾀｰｻﾏ OEM ｼｰﾄｶﾊﾞｰ</v>
          </cell>
          <cell r="G35593" t="str">
            <v>ﾗｽﾀｰ5</v>
          </cell>
          <cell r="H35593">
            <v>0</v>
          </cell>
        </row>
        <row r="35594">
          <cell r="C35594" t="str">
            <v>SM23012</v>
          </cell>
          <cell r="D35594" t="str">
            <v>SM23-06</v>
          </cell>
          <cell r="F35594" t="str">
            <v>ﾗｽﾀｰｻﾏ OEM ｼｰﾄｶﾊﾞｰ</v>
          </cell>
          <cell r="G35594" t="str">
            <v>ﾗｽﾀｰ6</v>
          </cell>
          <cell r="H35594">
            <v>0</v>
          </cell>
        </row>
        <row r="35595">
          <cell r="C35595" t="str">
            <v>SM23013</v>
          </cell>
          <cell r="D35595" t="str">
            <v>SM23-07</v>
          </cell>
          <cell r="F35595" t="str">
            <v>ﾗｽﾀｰｻﾏ OEM ｼｰﾄｶﾊﾞｰ</v>
          </cell>
          <cell r="G35595" t="str">
            <v>ﾗｽﾀｰ7</v>
          </cell>
          <cell r="H35595">
            <v>0</v>
          </cell>
        </row>
        <row r="35596">
          <cell r="C35596" t="str">
            <v>SM23014</v>
          </cell>
          <cell r="D35596" t="str">
            <v>SM23-08</v>
          </cell>
          <cell r="F35596" t="str">
            <v>ﾗｽﾀｰｻﾏ OEM ｼｰﾄｶﾊﾞｰ</v>
          </cell>
          <cell r="G35596" t="str">
            <v>ﾗｽﾀｰ8</v>
          </cell>
          <cell r="H35596">
            <v>0</v>
          </cell>
        </row>
        <row r="35597">
          <cell r="C35597" t="str">
            <v>SM23015</v>
          </cell>
          <cell r="D35597" t="str">
            <v>SM23-09</v>
          </cell>
          <cell r="F35597" t="str">
            <v>ﾗｽﾀｰｻﾏ OEM ｼｰﾄｶﾊﾞｰ</v>
          </cell>
          <cell r="G35597" t="str">
            <v>ﾗｽﾀｰ9</v>
          </cell>
          <cell r="H35597">
            <v>0</v>
          </cell>
        </row>
        <row r="35598">
          <cell r="C35598" t="str">
            <v>SM23016</v>
          </cell>
          <cell r="D35598" t="str">
            <v>SM23-10</v>
          </cell>
          <cell r="F35598" t="str">
            <v>ﾗｽﾀｰｻﾏ OEM ｼｰﾄｶﾊﾞｰ</v>
          </cell>
          <cell r="G35598" t="str">
            <v>ﾗｽﾀｰ10</v>
          </cell>
          <cell r="H35598">
            <v>0</v>
          </cell>
        </row>
        <row r="35599">
          <cell r="C35599" t="str">
            <v>SM23017</v>
          </cell>
          <cell r="D35599" t="str">
            <v>SM23-11</v>
          </cell>
          <cell r="F35599" t="str">
            <v>ﾗｽﾀｰｻﾏ OEM ｼｰﾄｶﾊﾞｰ</v>
          </cell>
          <cell r="G35599" t="str">
            <v>ﾗｽﾀｰ11</v>
          </cell>
          <cell r="H35599">
            <v>0</v>
          </cell>
        </row>
        <row r="35600">
          <cell r="C35600" t="str">
            <v>SM23001</v>
          </cell>
          <cell r="D35600" t="str">
            <v>SM23-1158A0</v>
          </cell>
          <cell r="E35600" t="str">
            <v>SM23-1158A0</v>
          </cell>
          <cell r="F35600" t="str">
            <v>(T)ﾗｽﾀｰｻﾏ OEM</v>
          </cell>
          <cell r="G35600" t="str">
            <v>JA11 ｼﾞﾑﾆｰ  ｺｰﾅｰ ﾗﾝﾌﾟ</v>
          </cell>
          <cell r="H35600">
            <v>0</v>
          </cell>
        </row>
        <row r="35601">
          <cell r="C35601" t="str">
            <v>SM23018</v>
          </cell>
          <cell r="D35601" t="str">
            <v>SM23-12</v>
          </cell>
          <cell r="F35601" t="str">
            <v>ﾗｽﾀｰｻﾏ OEM ｼｰﾄｶﾊﾞｰ</v>
          </cell>
          <cell r="G35601" t="str">
            <v>ﾗｽﾀｰ12</v>
          </cell>
          <cell r="H35601">
            <v>0</v>
          </cell>
        </row>
        <row r="35602">
          <cell r="C35602" t="str">
            <v>SM23002</v>
          </cell>
          <cell r="D35602" t="str">
            <v>SM23-1218A0</v>
          </cell>
          <cell r="E35602" t="str">
            <v>SM23-1218A0</v>
          </cell>
          <cell r="F35602" t="str">
            <v>(T)ﾗｽﾀｰｻﾏ OEM</v>
          </cell>
          <cell r="G35602" t="str">
            <v>JA11 ｼﾞﾑﾆｰ ﾌﾛﾝﾄﾗﾝﾌﾟ (1218)RH&amp;(1219)L</v>
          </cell>
          <cell r="H35602">
            <v>0</v>
          </cell>
        </row>
        <row r="35603">
          <cell r="C35603" t="str">
            <v>SM23019</v>
          </cell>
          <cell r="D35603" t="str">
            <v>SM23-13</v>
          </cell>
          <cell r="F35603" t="str">
            <v>ﾗｽﾀｰｻﾏ OEM ｼｰﾄｶﾊﾞｰ</v>
          </cell>
          <cell r="G35603" t="str">
            <v>ﾗｽﾀｰ13</v>
          </cell>
          <cell r="H35603">
            <v>0</v>
          </cell>
        </row>
        <row r="35604">
          <cell r="C35604" t="str">
            <v>SM23026</v>
          </cell>
          <cell r="D35604" t="str">
            <v>SM23-14</v>
          </cell>
          <cell r="F35604" t="str">
            <v>ﾗｽﾀｰｻﾏ OEM ｼｰﾄｶﾊﾞｰ</v>
          </cell>
          <cell r="G35604" t="str">
            <v>ﾗｽﾀｰ14</v>
          </cell>
          <cell r="H35604">
            <v>0</v>
          </cell>
        </row>
        <row r="35605">
          <cell r="C35605" t="str">
            <v>SM23027</v>
          </cell>
          <cell r="D35605" t="str">
            <v>SM23-15</v>
          </cell>
          <cell r="F35605" t="str">
            <v>ﾗｽﾀｰｻﾏ OEM ｼｰﾄｶﾊﾞｰ</v>
          </cell>
          <cell r="G35605" t="str">
            <v>ﾗｽﾀｰ15</v>
          </cell>
          <cell r="H35605">
            <v>0</v>
          </cell>
        </row>
        <row r="35606">
          <cell r="C35606" t="str">
            <v>SM23003</v>
          </cell>
          <cell r="D35606" t="str">
            <v>SM23-823191004</v>
          </cell>
          <cell r="E35606" t="str">
            <v>SM23-823191004</v>
          </cell>
          <cell r="F35606" t="str">
            <v>ﾗｽﾀｰｻﾏ OEM</v>
          </cell>
          <cell r="G35606" t="str">
            <v>ｼｬｰｸ ｱﾝﾃﾅ ﾒｯｷﾀｲﾌﾟ　ｾﾝﾖｳﾌﾟﾘｽﾀﾂｷ</v>
          </cell>
          <cell r="H35606">
            <v>0</v>
          </cell>
        </row>
        <row r="35607">
          <cell r="C35607" t="str">
            <v>SM23004</v>
          </cell>
          <cell r="D35607" t="str">
            <v>SM23-823UN0633</v>
          </cell>
          <cell r="E35607" t="str">
            <v>SM23-823UN0633</v>
          </cell>
          <cell r="F35607" t="str">
            <v>OEM</v>
          </cell>
          <cell r="G35607" t="str">
            <v>ｱﾝﾃﾅ ｼﾙﾊﾞｰ ｶｰﾎﾞﾝ 80MM ﾀｲﾌﾟ (ｺﾃｲｼｷ)</v>
          </cell>
          <cell r="H35607">
            <v>0</v>
          </cell>
        </row>
        <row r="35608">
          <cell r="C35608" t="str">
            <v>SM23005</v>
          </cell>
          <cell r="D35608" t="str">
            <v>SM23-823UN0634</v>
          </cell>
          <cell r="E35608" t="str">
            <v>SM23-823UN0634</v>
          </cell>
          <cell r="F35608" t="str">
            <v>OEM</v>
          </cell>
          <cell r="G35608" t="str">
            <v>ｱﾝﾃﾅ ﾌﾞﾗｯｸ  ｶｰﾎﾞﾝ 80MM ﾀｲﾌﾟ( ｺﾃｲｼｷ)</v>
          </cell>
          <cell r="H35608">
            <v>0</v>
          </cell>
        </row>
        <row r="35609">
          <cell r="C35609" t="str">
            <v>SM23006</v>
          </cell>
          <cell r="D35609" t="str">
            <v>SM23-823UN0635</v>
          </cell>
          <cell r="E35609" t="str">
            <v>SM23-823UN0635</v>
          </cell>
          <cell r="F35609" t="str">
            <v>OEM</v>
          </cell>
          <cell r="G35609" t="str">
            <v>ｱﾝﾃﾅ ｼﾙﾊﾞｰ ｶｰﾎﾞﾝ 80MM ﾀｲﾌﾟ (ｼﾝｼｭｸｼｷ)</v>
          </cell>
          <cell r="H35609">
            <v>0</v>
          </cell>
        </row>
        <row r="35610">
          <cell r="C35610" t="str">
            <v>SM23044</v>
          </cell>
          <cell r="D35610" t="str">
            <v>SM23-CP2000</v>
          </cell>
          <cell r="F35610" t="str">
            <v>ﾗｽﾀｰｻﾏｱｽﾞｶﾘﾌﾞﾝ</v>
          </cell>
          <cell r="G35610" t="str">
            <v>CP2000 225/40-14</v>
          </cell>
          <cell r="H35610">
            <v>6</v>
          </cell>
        </row>
        <row r="35611">
          <cell r="C35611" t="str">
            <v>SM23072</v>
          </cell>
          <cell r="D35611" t="str">
            <v>SM23-CRSS-12480KB</v>
          </cell>
          <cell r="F35611" t="str">
            <v>ﾗｽﾀｰｻﾏｱｽﾞｶﾘﾌﾞﾝ</v>
          </cell>
          <cell r="G35611" t="str">
            <v>ｸﾛｽﾌｨｰﾊﾞｰ -12 1480 114-4H BK/PO</v>
          </cell>
          <cell r="H35611">
            <v>6</v>
          </cell>
        </row>
        <row r="35612">
          <cell r="C35612" t="str">
            <v>SM23073</v>
          </cell>
          <cell r="D35612" t="str">
            <v>SM23-CRSS-24490KB</v>
          </cell>
          <cell r="F35612" t="str">
            <v>ﾗｽﾀｰｻﾏｱｽﾞｶﾘﾌﾞﾝ</v>
          </cell>
          <cell r="G35612" t="str">
            <v>ｸﾛｽﾌｨｰﾊﾞｰ -24 1490 114-4H BK/PO</v>
          </cell>
          <cell r="H35612">
            <v>4</v>
          </cell>
        </row>
        <row r="35613">
          <cell r="C35613" t="str">
            <v>SM23024</v>
          </cell>
          <cell r="D35613" t="str">
            <v>SM23DT150-A2LTB-CC-02</v>
          </cell>
          <cell r="F35613" t="str">
            <v>ﾗｽﾀｰｻﾏｱｽﾞｶﾘﾌﾞﾝ　(J)ｼｬｰｸﾁｭｰﾌﾞ LEDﾃｰﾙﾗ</v>
          </cell>
          <cell r="G35613" t="str">
            <v>L150ﾑｰｳﾞｶｽﾀﾑ　ｸﾛｰﾑ</v>
          </cell>
          <cell r="H35613">
            <v>0</v>
          </cell>
        </row>
        <row r="35614">
          <cell r="C35614" t="str">
            <v>SM23025</v>
          </cell>
          <cell r="D35614" t="str">
            <v>SM23DT150-A2LTB-RSC-02</v>
          </cell>
          <cell r="F35614" t="str">
            <v>ﾗｽﾀｰｻﾏｱｽﾞｶﾘﾌﾞﾝ　(J)ｼｬｰｸﾁｭｰﾌﾞ LEDﾃｰﾙﾗ</v>
          </cell>
          <cell r="G35614" t="str">
            <v>L150ﾑｰｳﾞｶｽﾀﾑ　ｱｶｽﾓｰｸ</v>
          </cell>
          <cell r="H35614">
            <v>0</v>
          </cell>
        </row>
        <row r="35615">
          <cell r="C35615" t="str">
            <v>SM23020</v>
          </cell>
          <cell r="D35615" t="str">
            <v>SM23DT150MOV-A2L-RSC02</v>
          </cell>
          <cell r="F35615" t="str">
            <v>ﾗｽﾀｰｻﾏｱｽﾞｶﾘﾌﾞﾝ(J)ｼｬｰｸ LEDﾃｰﾙ</v>
          </cell>
          <cell r="G35615" t="str">
            <v>L150ﾑｰｳﾞｶｽﾀﾑ ｱｶｽﾓｰｸ(ｳｨﾝｶｰLED)</v>
          </cell>
          <cell r="H35615">
            <v>0</v>
          </cell>
        </row>
        <row r="35616">
          <cell r="C35616" t="str">
            <v>SM23021</v>
          </cell>
          <cell r="D35616" t="str">
            <v>SM23DT150MOV-A2L-SC-02</v>
          </cell>
          <cell r="F35616" t="str">
            <v>ﾗｽﾀｰｻﾏｱｽﾞｶﾘﾌﾞﾝK(J)ｼｬｰｸ LEDﾃｰﾙ</v>
          </cell>
          <cell r="G35616" t="str">
            <v>L150ﾑｰｳﾞｶｽﾀﾑ  ｵｰﾙｽﾓｰｸ(ｳｲﾝｶｰLED)</v>
          </cell>
          <cell r="H35616">
            <v>0</v>
          </cell>
        </row>
        <row r="35617">
          <cell r="C35617" t="str">
            <v>SM23022</v>
          </cell>
          <cell r="D35617" t="str">
            <v>SM23DT150MOV-A3L-RSC02</v>
          </cell>
          <cell r="F35617" t="str">
            <v>ﾗｽﾀｰｻﾏｱｽﾞｶﾘﾌﾞﾝ　(J)ｼｬｰｸ LEDﾃｰﾙ</v>
          </cell>
          <cell r="G35617" t="str">
            <v>L150ﾑｰｳﾞｶｽﾀﾑ ｱｶｽﾓｰｸ(ﾌﾙLED)</v>
          </cell>
          <cell r="H35617">
            <v>0</v>
          </cell>
        </row>
        <row r="35618">
          <cell r="C35618" t="str">
            <v>SM23023</v>
          </cell>
          <cell r="D35618" t="str">
            <v>SM23DT150MOV-A3L-SC-02</v>
          </cell>
          <cell r="F35618" t="str">
            <v>ﾗｽﾀｰｻﾏｱｽﾞｶﾘﾌﾞﾝ　K(J)ｼｬｰｸ LEDﾃｰﾙ</v>
          </cell>
          <cell r="G35618" t="str">
            <v>L150ﾑｰｳﾞｶｽﾀﾑ  ｵｰﾙｽﾓｰｸ(ﾌﾙLED)</v>
          </cell>
          <cell r="H35618">
            <v>0</v>
          </cell>
        </row>
        <row r="35619">
          <cell r="C35619" t="str">
            <v>SM23028</v>
          </cell>
          <cell r="D35619" t="str">
            <v>SM23-FB01-B</v>
          </cell>
          <cell r="F35619" t="str">
            <v>ﾗｽﾀｰｻﾏｱｽﾞｶﾘﾌﾞﾝ</v>
          </cell>
          <cell r="G35619" t="str">
            <v>ﾌﾙﾊﾞｹ01　（BLACK）</v>
          </cell>
          <cell r="H35619">
            <v>0</v>
          </cell>
        </row>
        <row r="35620">
          <cell r="C35620" t="str">
            <v>SM23029</v>
          </cell>
          <cell r="D35620" t="str">
            <v>SM23-FB01-R</v>
          </cell>
          <cell r="F35620" t="str">
            <v>ﾗｽﾀｰｻﾏｱｽﾞｶﾘﾌﾞﾝ</v>
          </cell>
          <cell r="G35620" t="str">
            <v>ﾌﾙﾊﾞｹ01　（RED）</v>
          </cell>
          <cell r="H35620">
            <v>0</v>
          </cell>
        </row>
        <row r="35621">
          <cell r="C35621" t="str">
            <v>SM23041</v>
          </cell>
          <cell r="D35621" t="str">
            <v>SM23FB01-SBTO-BR</v>
          </cell>
          <cell r="F35621" t="str">
            <v>ﾗｽﾀｰｻﾏｱｽﾞｶﾘﾌﾞﾝ　</v>
          </cell>
          <cell r="G35621" t="str">
            <v>ｾﾐﾊﾞｹｽﾎﾟｰﾂ BLACK(右側)</v>
          </cell>
          <cell r="H35621">
            <v>0</v>
          </cell>
        </row>
        <row r="35622">
          <cell r="C35622" t="str">
            <v>SM23040</v>
          </cell>
          <cell r="D35622" t="str">
            <v>SM23FB01-SBTO-RR</v>
          </cell>
          <cell r="F35622" t="str">
            <v>ﾗｽﾀｰｻﾏｱｽﾞｶﾘﾌﾞﾝ　</v>
          </cell>
          <cell r="G35622" t="str">
            <v>ｾﾐﾊﾞｹｽﾎﾟｰﾂ RED(右側)</v>
          </cell>
          <cell r="H35622">
            <v>0</v>
          </cell>
        </row>
        <row r="35623">
          <cell r="C35623" t="str">
            <v>SM23039</v>
          </cell>
          <cell r="D35623" t="str">
            <v>SM23-FOCUS-13480KB</v>
          </cell>
          <cell r="F35623" t="str">
            <v>ﾗｽﾀｰｻﾏｱｽﾞｶﾘﾌﾞﾝ</v>
          </cell>
          <cell r="G35623" t="str">
            <v>ﾌｫｰｶｽﾚｰｼﾝｸﾞS　-13 1480 114-4H BK</v>
          </cell>
          <cell r="H35623">
            <v>4</v>
          </cell>
        </row>
        <row r="35624">
          <cell r="C35624" t="str">
            <v>SM23069</v>
          </cell>
          <cell r="D35624" t="str">
            <v>SM23-FOCUS-13480KG</v>
          </cell>
          <cell r="F35624" t="str">
            <v>ﾗｽﾀｰｻﾏｱｽﾞｶﾘﾌﾞﾝ</v>
          </cell>
          <cell r="G35624" t="str">
            <v>ﾌｫｰｶｽﾚｰｼﾝｸﾞS　-13 1480 114-4H GOLD</v>
          </cell>
          <cell r="H35624">
            <v>0</v>
          </cell>
        </row>
        <row r="35625">
          <cell r="C35625" t="str">
            <v>SM23083</v>
          </cell>
          <cell r="D35625" t="str">
            <v>SM23-FOCUS-13480LB</v>
          </cell>
          <cell r="F35625" t="str">
            <v>ﾗｽﾀｰｻﾏｱｽﾞｶﾘﾌﾞﾝ</v>
          </cell>
          <cell r="G35625" t="str">
            <v>ﾌｫｰｶｽﾚｰｼﾝｸﾞS　-13 1480 114-5H BK</v>
          </cell>
          <cell r="H35625">
            <v>4</v>
          </cell>
        </row>
        <row r="35626">
          <cell r="C35626" t="str">
            <v>SM23058</v>
          </cell>
          <cell r="D35626" t="str">
            <v>SM23-FOCUS-25490KB</v>
          </cell>
          <cell r="F35626" t="str">
            <v>ﾗｽﾀｰｻﾏｱｽﾞｶﾘﾌﾞﾝ</v>
          </cell>
          <cell r="G35626" t="str">
            <v>ﾌｫｰｶｽﾚｰｼﾝｸﾞS　-25 1490 114-4H BK</v>
          </cell>
          <cell r="H35626">
            <v>0</v>
          </cell>
        </row>
        <row r="35627">
          <cell r="C35627" t="str">
            <v>SM23105</v>
          </cell>
          <cell r="D35627" t="str">
            <v>SM23-FOCUS-25490LB</v>
          </cell>
          <cell r="F35627" t="str">
            <v>ﾗｽﾀｰｻﾏｱｽﾞｶﾘﾌﾞﾝ</v>
          </cell>
          <cell r="G35627" t="str">
            <v>ﾌｫｰｶｽ ﾚｰｼﾝｸﾞｽﾎﾟｰｸ-25 1490 114-5H BK</v>
          </cell>
          <cell r="H35627">
            <v>4</v>
          </cell>
        </row>
        <row r="35628">
          <cell r="C35628" t="str">
            <v>SM23095</v>
          </cell>
          <cell r="D35628" t="str">
            <v>SM23-FOCUS-38460CB</v>
          </cell>
          <cell r="F35628" t="str">
            <v>ﾗｽﾀｰｻﾏｱｽﾞｶﾘﾌﾞﾝ</v>
          </cell>
          <cell r="G35628" t="str">
            <v>ﾌｫｰｶｽ ﾚｰｼﾝｸﾞｽﾎﾟｰｸ+38 1460 100-4H BK</v>
          </cell>
          <cell r="H35628">
            <v>12</v>
          </cell>
        </row>
        <row r="35629">
          <cell r="C35629" t="str">
            <v>SM23094</v>
          </cell>
          <cell r="D35629" t="str">
            <v>SM23-FOCUS-38460CG</v>
          </cell>
          <cell r="F35629" t="str">
            <v>ﾗｽﾀｰｻﾏｱｽﾞｶﾘﾌﾞﾝ</v>
          </cell>
          <cell r="G35629" t="str">
            <v>ﾌｫｰｶｽ ﾚｰｼﾝｸﾞｽﾎﾟｰｸ+38 1460 100-4H GOL</v>
          </cell>
          <cell r="H35629">
            <v>4</v>
          </cell>
        </row>
        <row r="35630">
          <cell r="C35630" t="str">
            <v>SM23063</v>
          </cell>
          <cell r="D35630" t="str">
            <v>SM23-GOTT-01470K</v>
          </cell>
          <cell r="F35630" t="str">
            <v>ﾗｽﾀｰｻﾏｱｽﾞｶﾘﾌﾞﾝ</v>
          </cell>
          <cell r="G35630" t="str">
            <v>Gotti +0 1470 114-4H LAMDGM</v>
          </cell>
          <cell r="H35630">
            <v>4</v>
          </cell>
        </row>
        <row r="35631">
          <cell r="C35631" t="str">
            <v>SM23064</v>
          </cell>
          <cell r="D35631" t="str">
            <v>SM23-GOTT-01480K</v>
          </cell>
          <cell r="F35631" t="str">
            <v>ﾗｽﾀｰｻﾏｱｽﾞｶﾘﾌﾞﾝ</v>
          </cell>
          <cell r="G35631" t="str">
            <v>Gotti ±0 1480 114-4H LAMDGM</v>
          </cell>
          <cell r="H35631">
            <v>4</v>
          </cell>
        </row>
        <row r="35632">
          <cell r="C35632" t="str">
            <v>SM23074</v>
          </cell>
          <cell r="D35632" t="str">
            <v>SM23-MBRO-OLD40670UB</v>
          </cell>
          <cell r="F35632" t="str">
            <v>ﾗｽﾀｰｻﾏｱｽﾞｶﾘﾌﾞﾝ</v>
          </cell>
          <cell r="G35632" t="str">
            <v>(ｵｰﾙﾄﾞｶﾝﾄﾘｰ)+40 1670 139-6H BK</v>
          </cell>
          <cell r="H35632">
            <v>0</v>
          </cell>
        </row>
        <row r="35633">
          <cell r="C35633" t="str">
            <v>SM23075</v>
          </cell>
          <cell r="D35633" t="str">
            <v>SM23-MBRO-OLD40670UW</v>
          </cell>
          <cell r="F35633" t="str">
            <v>ﾗｽﾀｰｻﾏｱｽﾞｶﾘﾌﾞﾝ</v>
          </cell>
          <cell r="G35633" t="str">
            <v>(ｵｰﾙﾄﾞｶﾝﾄﾘｰ)+40 1670 139-6H ﾎﾜｲﾄ</v>
          </cell>
          <cell r="H35633">
            <v>0</v>
          </cell>
        </row>
        <row r="35634">
          <cell r="C35634" t="str">
            <v>SM23096</v>
          </cell>
          <cell r="D35634" t="str">
            <v>SM23-MBRO-SP38460CB</v>
          </cell>
          <cell r="F35634" t="str">
            <v>ﾗｽﾀｰｻﾏｱｽﾞｶﾘﾌﾞﾝ</v>
          </cell>
          <cell r="G35634" t="str">
            <v>MBRO Sports +38 1460 100-4H ﾌﾞﾗｯｸ</v>
          </cell>
          <cell r="H35634">
            <v>4</v>
          </cell>
        </row>
        <row r="35635">
          <cell r="C35635" t="str">
            <v>SM23097</v>
          </cell>
          <cell r="D35635" t="str">
            <v>SM23-MBRO-SP38460CW</v>
          </cell>
          <cell r="F35635" t="str">
            <v>ﾗｽﾀｰｻﾏｱｽﾞｶﾘﾌﾞﾝ</v>
          </cell>
          <cell r="G35635" t="str">
            <v>MBRO Sports +38 1460 100-4H ﾎﾜｲﾄ</v>
          </cell>
          <cell r="H35635">
            <v>4</v>
          </cell>
        </row>
        <row r="35636">
          <cell r="C35636" t="str">
            <v>SM23103</v>
          </cell>
          <cell r="D35636" t="str">
            <v>SM23-MBRO-SS1042240CB</v>
          </cell>
          <cell r="F35636" t="str">
            <v>ﾗｽﾀｰｻﾏｱｽﾞｶﾘﾌﾞﾝ</v>
          </cell>
          <cell r="G35636" t="str">
            <v>【SS10】 +42 1240 100-4H ﾌﾞﾗｯｸ</v>
          </cell>
          <cell r="H35636">
            <v>4</v>
          </cell>
        </row>
        <row r="35637">
          <cell r="C35637" t="str">
            <v>SM23104</v>
          </cell>
          <cell r="D35637" t="str">
            <v>SM23-MBRO-SS1042240CM</v>
          </cell>
          <cell r="F35637" t="str">
            <v>ﾗｽﾀｰｻﾏｱｽﾞｶﾘﾌﾞﾝ</v>
          </cell>
          <cell r="G35637" t="str">
            <v>【SS10】+42 1240 100-4H ｸﾛｰﾑ</v>
          </cell>
          <cell r="H35637">
            <v>4</v>
          </cell>
        </row>
        <row r="35638">
          <cell r="C35638" t="str">
            <v>SM23102</v>
          </cell>
          <cell r="D35638" t="str">
            <v>SM23-MBRO-SS1042240CW</v>
          </cell>
          <cell r="F35638" t="str">
            <v>ﾗｽﾀｰｻﾏｱｽﾞｶﾘﾌﾞﾝ</v>
          </cell>
          <cell r="G35638" t="str">
            <v>【SS10】+42 1240 100-4H ﾎﾜｲﾄ</v>
          </cell>
          <cell r="H35638">
            <v>4</v>
          </cell>
        </row>
        <row r="35639">
          <cell r="C35639" t="str">
            <v>SM23048</v>
          </cell>
          <cell r="D35639" t="str">
            <v>SM23-OLD20655TB</v>
          </cell>
          <cell r="F35639" t="str">
            <v>ﾗｽﾀｰｻﾏｱｽﾞｶﾘﾌﾞﾝ</v>
          </cell>
          <cell r="G35639" t="str">
            <v>(ｵｰﾙﾄﾞｶﾝﾄﾘｰ)+20 1655 139-5H ﾌﾞﾗｯｸ</v>
          </cell>
          <cell r="H35639">
            <v>23</v>
          </cell>
        </row>
        <row r="35640">
          <cell r="C35640" t="str">
            <v>SM23079</v>
          </cell>
          <cell r="D35640" t="str">
            <v>SM23-OLD20655TM</v>
          </cell>
          <cell r="F35640" t="str">
            <v>ﾗｽﾀｰｻﾏｱｽﾞｶﾘﾌﾞﾝ</v>
          </cell>
          <cell r="G35640" t="str">
            <v>(ｵｰﾙﾄﾞｶﾝﾄﾘｰ)+20 1655 139-5H ｸﾛｰﾑ</v>
          </cell>
          <cell r="H35640">
            <v>6</v>
          </cell>
        </row>
        <row r="35641">
          <cell r="C35641" t="str">
            <v>SM23049</v>
          </cell>
          <cell r="D35641" t="str">
            <v>SM23-OLD20655TW</v>
          </cell>
          <cell r="F35641" t="str">
            <v>ﾗｽﾀｰｻﾏｱｽﾞｶﾘﾌﾞﾝ</v>
          </cell>
          <cell r="G35641" t="str">
            <v>(ｵｰﾙﾄﾞｶﾝﾄﾘｰ)+20 1655 139-5H ﾎﾜｲﾄ</v>
          </cell>
          <cell r="H35641">
            <v>28</v>
          </cell>
        </row>
        <row r="35642">
          <cell r="C35642" t="str">
            <v>SM23070</v>
          </cell>
          <cell r="D35642" t="str">
            <v>SM23-OLD2-20655TB</v>
          </cell>
          <cell r="F35642" t="str">
            <v>ﾗｽﾀｰｻﾏｱｽﾞｶﾘﾌﾞ</v>
          </cell>
          <cell r="G35642" t="str">
            <v>(ｵｰﾙﾄﾞｶﾝﾄﾘｰ2)　+20 1655 139-5H ﾌﾞﾗｯｸ</v>
          </cell>
          <cell r="H35642">
            <v>4</v>
          </cell>
        </row>
        <row r="35643">
          <cell r="C35643" t="str">
            <v>SM23071</v>
          </cell>
          <cell r="D35643" t="str">
            <v>SM23-OLD2-20655TW</v>
          </cell>
          <cell r="F35643" t="str">
            <v>ﾗｽﾀｰｻﾏｱｽﾞｶﾘﾌﾞﾝ</v>
          </cell>
          <cell r="G35643" t="str">
            <v>(ｵｰﾙﾄﾞｶﾝﾄﾘｰ2)　+20 1655 139-5H ﾎﾜｲﾄ</v>
          </cell>
          <cell r="H35643">
            <v>8</v>
          </cell>
        </row>
        <row r="35644">
          <cell r="C35644" t="str">
            <v>SM23101</v>
          </cell>
          <cell r="D35644" t="str">
            <v>SM23-OLD-5660TM</v>
          </cell>
          <cell r="F35644" t="str">
            <v>ﾗｽﾀｰｻﾏｱｽﾞｶﾘﾌﾞﾝ</v>
          </cell>
          <cell r="G35644" t="str">
            <v>(ｵｰﾙﾄﾞｶﾝﾄﾘｰ)-5 1660 139-5H ｸﾛｰﾑ</v>
          </cell>
          <cell r="H35644">
            <v>0</v>
          </cell>
        </row>
        <row r="35645">
          <cell r="C35645" t="str">
            <v>SM23077</v>
          </cell>
          <cell r="D35645" t="str">
            <v>SM23-SS8-20655TB</v>
          </cell>
          <cell r="F35645" t="str">
            <v>ﾗｽﾀｰｻﾏｱｽﾞｶﾘﾌﾞﾝ</v>
          </cell>
          <cell r="G35645" t="str">
            <v>(SS8)　+20 1655 139-5H ﾌﾞﾗｯｸ</v>
          </cell>
          <cell r="H35645">
            <v>0</v>
          </cell>
        </row>
        <row r="35646">
          <cell r="C35646" t="str">
            <v>SM23078</v>
          </cell>
          <cell r="D35646" t="str">
            <v>SM23-SS8-20655TW</v>
          </cell>
          <cell r="F35646" t="str">
            <v>ﾗｽﾀｰｻﾏｱｽﾞｶﾘﾌﾞﾝ</v>
          </cell>
          <cell r="G35646" t="str">
            <v>(SS8)　+20 1655 139-5H ﾎﾜｲﾄ</v>
          </cell>
          <cell r="H35646">
            <v>0</v>
          </cell>
        </row>
        <row r="35647">
          <cell r="C35647" t="str">
            <v>SM23067</v>
          </cell>
          <cell r="D35647" t="str">
            <v>SM23-SS-C01570LM</v>
          </cell>
          <cell r="F35647" t="str">
            <v>ﾗｽﾀｰｻﾏｱｽﾞｶﾘﾌﾞﾝ</v>
          </cell>
          <cell r="G35647" t="str">
            <v>SS ｸﾛｰﾑ +0 1570 114-5H ｸﾛｰﾑ</v>
          </cell>
          <cell r="H35647">
            <v>0</v>
          </cell>
        </row>
        <row r="35648">
          <cell r="C35648" t="str">
            <v>SM23068</v>
          </cell>
          <cell r="D35648" t="str">
            <v>SM23-SS-C01580LM</v>
          </cell>
          <cell r="F35648" t="str">
            <v>ﾗｽﾀｰｻﾏｱｽﾞｶﾘﾌﾞﾝ</v>
          </cell>
          <cell r="G35648" t="str">
            <v>SS ｸﾛｰﾑ +0 1580 114-5H ｸﾛｰﾑ</v>
          </cell>
          <cell r="H35648">
            <v>0</v>
          </cell>
        </row>
        <row r="35649">
          <cell r="C35649" t="str">
            <v>SM23085</v>
          </cell>
          <cell r="D35649" t="str">
            <v>SM23-ST2-1460CB</v>
          </cell>
          <cell r="F35649" t="str">
            <v>ﾗｽﾀｰｻﾏｱｽﾞｶﾘﾌﾞﾝ</v>
          </cell>
          <cell r="G35649" t="str">
            <v>ｽﾀｰｼｬｰｸⅡ +38 1460 100-4H BK</v>
          </cell>
          <cell r="H35649">
            <v>8</v>
          </cell>
        </row>
        <row r="35650">
          <cell r="C35650" t="str">
            <v>SM23086</v>
          </cell>
          <cell r="D35650" t="str">
            <v>SM23-ST2-1460CG</v>
          </cell>
          <cell r="F35650" t="str">
            <v>ﾗｽﾀｰｻﾏｱｽﾞｶﾘﾌﾞﾝ</v>
          </cell>
          <cell r="G35650" t="str">
            <v>ｽﾀｰｼｬｰｸⅡ +38 1460 100-4H GOLD</v>
          </cell>
          <cell r="H35650">
            <v>8</v>
          </cell>
        </row>
        <row r="35651">
          <cell r="C35651" t="str">
            <v>SM23057</v>
          </cell>
          <cell r="D35651" t="str">
            <v>SM23STAR00470KR</v>
          </cell>
          <cell r="F35651" t="str">
            <v>ﾗｽﾀｰｻﾏｱｽﾞｶﾘﾌﾞﾝ</v>
          </cell>
          <cell r="G35651" t="str">
            <v>ｽﾀｰｼｬｰｸ +0 1470 114-4H RED</v>
          </cell>
          <cell r="H35651">
            <v>0</v>
          </cell>
        </row>
        <row r="35652">
          <cell r="C35652" t="str">
            <v>SM23056</v>
          </cell>
          <cell r="D35652" t="str">
            <v>SM23STAR11470KG</v>
          </cell>
          <cell r="F35652" t="str">
            <v>ﾗｽﾀｰｻﾏｱｽﾞｶﾘﾌﾞﾝ</v>
          </cell>
          <cell r="G35652" t="str">
            <v>ｽﾀｰｼｬｰｸ +0 1470 114-4H GOLD</v>
          </cell>
          <cell r="H35652">
            <v>0</v>
          </cell>
        </row>
        <row r="35653">
          <cell r="C35653" t="str">
            <v>SM23034</v>
          </cell>
          <cell r="D35653" t="str">
            <v>SM23-STAR-13480KG</v>
          </cell>
          <cell r="F35653" t="str">
            <v>ﾗｽﾀｰｻﾏｱｽﾞｶﾘﾌﾞﾝ</v>
          </cell>
          <cell r="G35653" t="str">
            <v>ｽﾀｰｼｬｰｸ -13 1480 114-4H GOLD</v>
          </cell>
          <cell r="H35653">
            <v>8</v>
          </cell>
        </row>
        <row r="35654">
          <cell r="C35654" t="str">
            <v>SM23038</v>
          </cell>
          <cell r="D35654" t="str">
            <v>SM23-STAR-26490KG</v>
          </cell>
          <cell r="F35654" t="str">
            <v>ﾗｽﾀｰｻﾏｱｽﾞｶﾘﾌﾞﾝ</v>
          </cell>
          <cell r="G35654" t="str">
            <v>ｽﾀｰｼｬｰｸ -26 1490 114-4H GOLD</v>
          </cell>
          <cell r="H35654">
            <v>2</v>
          </cell>
        </row>
        <row r="35655">
          <cell r="C35655" t="str">
            <v>SM23037</v>
          </cell>
          <cell r="D35655" t="str">
            <v>SM23-STAR38460CB</v>
          </cell>
          <cell r="F35655" t="str">
            <v>ﾗｽﾀｰｻﾏｱｽﾞｶﾘﾌﾞﾝ</v>
          </cell>
          <cell r="G35655" t="str">
            <v>ｽﾀｰｼｬｰｸ +38 1460 100-4H BK/ﾘﾑBK</v>
          </cell>
          <cell r="H35655">
            <v>0</v>
          </cell>
        </row>
        <row r="35656">
          <cell r="C35656" t="str">
            <v>SM23084</v>
          </cell>
          <cell r="D35656" t="str">
            <v>SM23-STAR38460CBP</v>
          </cell>
          <cell r="F35656" t="str">
            <v>ﾗｽﾀｰｻﾏｱｽﾞｶﾘﾌﾞﾝ</v>
          </cell>
          <cell r="G35656" t="str">
            <v>ｽﾀｰｼｬｰｸ 38 1460 100-4H BK/ﾘﾑﾎﾟﾘｯｼｭ</v>
          </cell>
          <cell r="H35656">
            <v>8</v>
          </cell>
        </row>
        <row r="35657">
          <cell r="C35657" t="str">
            <v>SM23055</v>
          </cell>
          <cell r="D35657" t="str">
            <v>SM23-STAR38460CG</v>
          </cell>
          <cell r="F35657" t="str">
            <v>ﾗｽﾀｰｻﾏｱｽﾞｶﾘﾌﾞﾝ</v>
          </cell>
          <cell r="G35657" t="str">
            <v>ｽﾀｰｼｬｰｸ +38 1460 100-4H GOLD</v>
          </cell>
          <cell r="H35657">
            <v>0</v>
          </cell>
        </row>
        <row r="35658">
          <cell r="C35658" t="str">
            <v>SM23035</v>
          </cell>
          <cell r="D35658" t="str">
            <v>SM23-STAR-391410KG</v>
          </cell>
          <cell r="F35658" t="str">
            <v>ﾗｽﾀｰｻﾏｱｽﾞｶﾘﾌﾞﾝ</v>
          </cell>
          <cell r="G35658" t="str">
            <v>ｽﾀｰｼｬｰｸ -39 1410 114-4H GOLD</v>
          </cell>
          <cell r="H35658">
            <v>0</v>
          </cell>
        </row>
        <row r="35659">
          <cell r="C35659" t="str">
            <v>SM23036</v>
          </cell>
          <cell r="D35659" t="str">
            <v>SM23-STAR-391410R</v>
          </cell>
          <cell r="F35659" t="str">
            <v>ﾗｽﾀｰｻﾏｱｽﾞｶﾘﾌﾞﾝ</v>
          </cell>
          <cell r="G35659" t="str">
            <v>ｽﾀｰｼｬｰｸ -39 1410 114-4H RED</v>
          </cell>
          <cell r="H35659">
            <v>2</v>
          </cell>
        </row>
        <row r="35660">
          <cell r="C35660" t="str">
            <v>SM23089</v>
          </cell>
          <cell r="D35660" t="str">
            <v>SM23-STAR-3P-13480KB</v>
          </cell>
          <cell r="F35660" t="str">
            <v>ﾗｽﾀｰｻﾏｱｽﾞｶﾘﾌﾞﾝ</v>
          </cell>
          <cell r="G35660" t="str">
            <v>ｽﾀｰｼｬｰｸ【3P】-13 1480 114-4H BLACK</v>
          </cell>
          <cell r="H35660">
            <v>0</v>
          </cell>
        </row>
        <row r="35661">
          <cell r="C35661" t="str">
            <v>SM23087</v>
          </cell>
          <cell r="D35661" t="str">
            <v>SM23-STAR-3P-13480KG</v>
          </cell>
          <cell r="F35661" t="str">
            <v>ﾗｽﾀｰｻﾏｱｽﾞｶﾘﾌﾞﾝ</v>
          </cell>
          <cell r="G35661" t="str">
            <v>ｽﾀｰｼｬｰｸ【3P】-13 1480 114-4H GOLD</v>
          </cell>
          <cell r="H35661">
            <v>2</v>
          </cell>
        </row>
        <row r="35662">
          <cell r="C35662" t="str">
            <v>SM23091</v>
          </cell>
          <cell r="D35662" t="str">
            <v>SM23-STAR-3P-13480KR</v>
          </cell>
          <cell r="F35662" t="str">
            <v>ﾗｽﾀｰｻﾏｱｽﾞｶﾘﾌﾞﾝ</v>
          </cell>
          <cell r="G35662" t="str">
            <v>ｽﾀｰｼｬｰｸ【3P】-13 1480 114-4H RED</v>
          </cell>
          <cell r="H35662">
            <v>0</v>
          </cell>
        </row>
        <row r="35663">
          <cell r="C35663" t="str">
            <v>SM23090</v>
          </cell>
          <cell r="D35663" t="str">
            <v>SM23-STAR-3P-26490KB</v>
          </cell>
          <cell r="F35663" t="str">
            <v>ﾗｽﾀｰｻﾏｱｽﾞｶﾘﾌﾞﾝ</v>
          </cell>
          <cell r="G35663" t="str">
            <v>ｽﾀｰｼｬｰｸ【3P】-25 1490 114-4H BLACK</v>
          </cell>
          <cell r="H35663">
            <v>2</v>
          </cell>
        </row>
        <row r="35664">
          <cell r="C35664" t="str">
            <v>SM23088</v>
          </cell>
          <cell r="D35664" t="str">
            <v>SM23-STAR-3P-26490KG</v>
          </cell>
          <cell r="F35664" t="str">
            <v>ﾗｽﾀｰｻﾏｱｽﾞｶﾘﾌﾞﾝ</v>
          </cell>
          <cell r="G35664" t="str">
            <v>ｽﾀｰｼｬｰｸ【3P】-25 1490 114-4H GOLD</v>
          </cell>
          <cell r="H35664">
            <v>2</v>
          </cell>
        </row>
        <row r="35665">
          <cell r="C35665" t="str">
            <v>SM23092</v>
          </cell>
          <cell r="D35665" t="str">
            <v>SM23-STAR-3P-26490KR</v>
          </cell>
          <cell r="F35665" t="str">
            <v>ﾗｽﾀｰｻﾏｱｽﾞｶﾘﾌﾞﾝ</v>
          </cell>
          <cell r="G35665" t="str">
            <v>ｽﾀｰｼｬｰｸ【3P】-25 1490 114-4H RED</v>
          </cell>
          <cell r="H35665">
            <v>2</v>
          </cell>
        </row>
        <row r="35666">
          <cell r="C35666" t="str">
            <v>SM23054</v>
          </cell>
          <cell r="D35666" t="str">
            <v>SM23-WIS00570Z</v>
          </cell>
          <cell r="F35666" t="str">
            <v>ﾗｽﾀｰｻﾏ ｱｽﾞｶﾘﾌﾞﾝ ﾜｲｻﾞｰ(復刻版)ﾐｯﾄﾞｸﾛｽ</v>
          </cell>
          <cell r="G35666" t="str">
            <v>+0  1570 114-4/5H ｸﾛｰﾑ</v>
          </cell>
          <cell r="H35666">
            <v>4</v>
          </cell>
        </row>
        <row r="35667">
          <cell r="C35667" t="str">
            <v>SM23053</v>
          </cell>
          <cell r="D35667" t="str">
            <v>SM23-WIS27570Z</v>
          </cell>
          <cell r="F35667" t="str">
            <v>ﾗｽﾀｰｻﾏ ｱｽﾞｶﾘﾌﾞﾝ ﾜｲｻﾞｰ(復刻版)ﾌﾛﾝﾄｸﾛｽ</v>
          </cell>
          <cell r="G35667" t="str">
            <v>+27 1570 114-4/5H ｸﾛｰﾑ</v>
          </cell>
          <cell r="H35667">
            <v>0</v>
          </cell>
        </row>
        <row r="35668">
          <cell r="C35668" t="str">
            <v>SM23093</v>
          </cell>
          <cell r="D35668" t="str">
            <v>SM23-XR-4001480C</v>
          </cell>
          <cell r="F35668" t="str">
            <v>ﾗｽﾀｰｻﾏｱｽﾞｶﾘﾌﾞﾝ</v>
          </cell>
          <cell r="G35668" t="str">
            <v>ﾛﾝｼｬﾝ XR-4 ±0 1480 100-4H BK/P</v>
          </cell>
          <cell r="H35668">
            <v>8</v>
          </cell>
        </row>
        <row r="35669">
          <cell r="C35669" t="str">
            <v>SM23062</v>
          </cell>
          <cell r="D35669" t="str">
            <v>SM23-XR-4001480K</v>
          </cell>
          <cell r="F35669" t="str">
            <v>ﾗｽﾀｰｻﾏｱｽﾞｶﾘﾌﾞﾝ</v>
          </cell>
          <cell r="G35669" t="str">
            <v>ﾛﾝｼｬﾝ XR-4 ±0 1480 114-4H BK/P</v>
          </cell>
          <cell r="H35669">
            <v>4</v>
          </cell>
        </row>
        <row r="35670">
          <cell r="C35670" t="str">
            <v>SM23065</v>
          </cell>
          <cell r="D35670" t="str">
            <v>SM23-XR-4001490K</v>
          </cell>
          <cell r="F35670" t="str">
            <v>ﾗｽﾀｰｻﾏｱｽﾞｶﾘﾌﾞﾝ</v>
          </cell>
          <cell r="G35670" t="str">
            <v>ﾛﾝｼｬﾝXR-4 ±0 1490 114-4H BK/PO</v>
          </cell>
          <cell r="H35670">
            <v>6</v>
          </cell>
        </row>
        <row r="35671">
          <cell r="C35671" t="str">
            <v>SM23066</v>
          </cell>
          <cell r="D35671" t="str">
            <v>SM23-XR-4001590K</v>
          </cell>
          <cell r="F35671" t="str">
            <v>ﾗｽﾀｰｻﾏｱｽﾞｶﾘﾌﾞﾝ</v>
          </cell>
          <cell r="G35671" t="str">
            <v>ﾛﾝｼｬﾝXR-4 ±0 1590 114-4H BK/PO</v>
          </cell>
          <cell r="H35671">
            <v>2</v>
          </cell>
        </row>
        <row r="35672">
          <cell r="C35672" t="str">
            <v>SM23052</v>
          </cell>
          <cell r="D35672" t="str">
            <v>SM23-XR-401580K</v>
          </cell>
          <cell r="F35672" t="str">
            <v>ﾗｽﾀｰｻﾏｱｽﾞｶﾘﾌﾞﾝ</v>
          </cell>
          <cell r="G35672" t="str">
            <v>ﾛﾝｼｬﾝXR-4 ±0 1580 114-4H BK/PO</v>
          </cell>
          <cell r="H35672">
            <v>0</v>
          </cell>
        </row>
        <row r="35673">
          <cell r="C35673" t="str">
            <v>SM23031</v>
          </cell>
          <cell r="D35673" t="str">
            <v>SM23-XR-41410K</v>
          </cell>
          <cell r="F35673" t="str">
            <v>ﾗｽﾀｰｻﾏｱｽﾞｶﾘﾌﾞﾝ</v>
          </cell>
          <cell r="G35673" t="str">
            <v>ﾛﾝｼｬﾝXR-4 -37 1410 114-4H BK/P</v>
          </cell>
          <cell r="H35673">
            <v>4</v>
          </cell>
        </row>
        <row r="35674">
          <cell r="C35674" t="str">
            <v>SM23051</v>
          </cell>
          <cell r="D35674" t="str">
            <v>SM23XR-41412K</v>
          </cell>
          <cell r="F35674" t="str">
            <v>ﾗｽﾀｰｻﾏｱｽﾞｶﾘﾌﾞﾝ</v>
          </cell>
          <cell r="G35674" t="str">
            <v>ﾛﾝｼｬﾝXR-4 -61 1412 114-4H BK/P</v>
          </cell>
          <cell r="H35674">
            <v>0</v>
          </cell>
        </row>
        <row r="35675">
          <cell r="C35675" t="str">
            <v>SM23045</v>
          </cell>
          <cell r="D35675" t="str">
            <v>SM23-XR-41460C</v>
          </cell>
          <cell r="F35675" t="str">
            <v>ﾗｽﾀｰｻﾏｱｽﾞｶﾘﾌﾞﾝ</v>
          </cell>
          <cell r="G35675" t="str">
            <v>ﾛﾝｼｬﾝXR-4 +38 1460 100-4H BK/PO</v>
          </cell>
          <cell r="H35675">
            <v>64</v>
          </cell>
        </row>
        <row r="35676">
          <cell r="C35676" t="str">
            <v>SM23059</v>
          </cell>
          <cell r="D35676" t="str">
            <v>SM23-XR-41470K</v>
          </cell>
          <cell r="F35676" t="str">
            <v>ﾗｽﾀｰｻﾏｱｽﾞｶﾘﾌﾞﾝ</v>
          </cell>
          <cell r="G35676" t="str">
            <v>ﾛﾝｼｬﾝXR-4 +0 1470 114-4H BK/PO</v>
          </cell>
          <cell r="H35676">
            <v>2</v>
          </cell>
        </row>
        <row r="35677">
          <cell r="C35677" t="str">
            <v>SM23043</v>
          </cell>
          <cell r="D35677" t="str">
            <v>SM23-XR-41480K</v>
          </cell>
          <cell r="F35677" t="str">
            <v>ﾗｽﾀｰｻﾏｱｽﾞｶﾘﾌﾞﾝ</v>
          </cell>
          <cell r="G35677" t="str">
            <v>ﾛﾝｼｬﾝXR-4 -13 1480 114-4H BK/P</v>
          </cell>
          <cell r="H35677">
            <v>4</v>
          </cell>
        </row>
        <row r="35678">
          <cell r="C35678" t="str">
            <v>SM23032</v>
          </cell>
          <cell r="D35678" t="str">
            <v>SM23-XR-41490K</v>
          </cell>
          <cell r="F35678" t="str">
            <v>ﾗｽﾀｰｻﾏｱｽﾞｶﾘﾌﾞﾝ</v>
          </cell>
          <cell r="G35678" t="str">
            <v>ﾛﾝｼｬﾝXR-4 -25 1490 114-4H BK/P</v>
          </cell>
          <cell r="H35678">
            <v>4</v>
          </cell>
        </row>
        <row r="35679">
          <cell r="C35679" t="str">
            <v>SM23042</v>
          </cell>
          <cell r="D35679" t="str">
            <v>SM23-XR-41510K</v>
          </cell>
          <cell r="F35679" t="str">
            <v>ﾗｽﾀｰｻﾏｱｽﾞｶﾘﾌﾞﾝ</v>
          </cell>
          <cell r="G35679" t="str">
            <v>ﾛﾝｼｬﾝXR-4 -40 1510 114-4H BK/P</v>
          </cell>
          <cell r="H35679">
            <v>4</v>
          </cell>
        </row>
        <row r="35680">
          <cell r="C35680" t="str">
            <v>SM23060</v>
          </cell>
          <cell r="D35680" t="str">
            <v>SM23-XR-41560CBP</v>
          </cell>
          <cell r="F35680" t="str">
            <v>ﾗｽﾀｰｻﾏｱｽﾞｶﾘﾌﾞﾝ</v>
          </cell>
          <cell r="G35680" t="str">
            <v>ﾛﾝｼｬﾝ XR-4 +38 1560 100-4H BK/PO</v>
          </cell>
          <cell r="H35680">
            <v>8</v>
          </cell>
        </row>
        <row r="35681">
          <cell r="C35681" t="str">
            <v>SM23046</v>
          </cell>
          <cell r="D35681" t="str">
            <v>SM23-XR-41575L</v>
          </cell>
          <cell r="F35681" t="str">
            <v>ﾗｽﾀｰｻﾏｱｽﾞｶﾘﾌﾞﾝ</v>
          </cell>
          <cell r="G35681" t="str">
            <v>ﾛﾝｼｬﾝXR-4 -5 1575 114.3-5H BK/PO</v>
          </cell>
          <cell r="H35681">
            <v>0</v>
          </cell>
        </row>
        <row r="35682">
          <cell r="C35682" t="str">
            <v>SM23030</v>
          </cell>
          <cell r="D35682" t="str">
            <v>SM23-XR-41580K</v>
          </cell>
          <cell r="F35682" t="str">
            <v>ﾗｽﾀｰｻﾏｱｽﾞｶﾘﾌﾞﾝ</v>
          </cell>
          <cell r="G35682" t="str">
            <v>ﾛﾝｼｬﾝXR-4 -14 1580 114-4H BK/P</v>
          </cell>
          <cell r="H35682">
            <v>8</v>
          </cell>
        </row>
        <row r="35683">
          <cell r="C35683" t="str">
            <v>SM23047</v>
          </cell>
          <cell r="D35683" t="str">
            <v>SM23-XR-41585L</v>
          </cell>
          <cell r="F35683" t="str">
            <v>ﾗｽﾀｰｻﾏｱｽﾞｶﾘﾌﾞﾝ</v>
          </cell>
          <cell r="G35683" t="str">
            <v>ﾛﾝｼｬﾝXR-4 -5 1585 114.3-5H BK/PO</v>
          </cell>
          <cell r="H35683">
            <v>4</v>
          </cell>
        </row>
        <row r="35684">
          <cell r="C35684" t="str">
            <v>SM23033</v>
          </cell>
          <cell r="D35684" t="str">
            <v>SM23-XR-41590K</v>
          </cell>
          <cell r="F35684" t="str">
            <v>ﾗｽﾀｰｻﾏｱｽﾞｶﾘﾌﾞﾝ</v>
          </cell>
          <cell r="G35684" t="str">
            <v>ﾛﾝｼｬﾝXR-4 -27 1590 114-4H BK/P</v>
          </cell>
          <cell r="H35684">
            <v>2</v>
          </cell>
        </row>
        <row r="35685">
          <cell r="C35685" t="str">
            <v>SM23061</v>
          </cell>
          <cell r="D35685" t="str">
            <v>SM23-XR-41660T</v>
          </cell>
          <cell r="F35685" t="str">
            <v>ﾗｽﾀｰｻﾏｱｽﾞｶﾘﾌﾞﾝ</v>
          </cell>
          <cell r="G35685" t="str">
            <v>ﾛﾝｼｬﾝ XR-4 +0 1660 139.7-5H BK/PO</v>
          </cell>
          <cell r="H35685">
            <v>0</v>
          </cell>
        </row>
        <row r="35686">
          <cell r="C35686" t="str">
            <v>SM23076</v>
          </cell>
          <cell r="D35686" t="str">
            <v>SM23-XR-41670UBP</v>
          </cell>
          <cell r="F35686" t="str">
            <v>ﾗｽﾀｰｻﾏｱｽﾞｶﾘﾌﾞﾝ</v>
          </cell>
          <cell r="G35686" t="str">
            <v>ﾛﾝｼｬﾝ XR-4 +38 1670 139.7-6H BK/PO</v>
          </cell>
          <cell r="H35686">
            <v>4</v>
          </cell>
        </row>
        <row r="35687">
          <cell r="C35687" t="str">
            <v>SM23082</v>
          </cell>
          <cell r="D35687" t="str">
            <v>SM23-XR-4-3P-1410K</v>
          </cell>
          <cell r="F35687" t="str">
            <v>ﾗｽﾀｰｻﾏｱｽﾞｶﾘﾌﾞﾝ</v>
          </cell>
          <cell r="G35687" t="str">
            <v>(W)XR-4【ﾘｱﾙ3P】-37 1410 114-4H BK/P</v>
          </cell>
          <cell r="H35687">
            <v>6</v>
          </cell>
        </row>
        <row r="35688">
          <cell r="C35688" t="str">
            <v>SM23099</v>
          </cell>
          <cell r="D35688" t="str">
            <v>SM23-XR-4-3P-141580K</v>
          </cell>
          <cell r="F35688" t="str">
            <v>ﾗｽﾀｰｻﾏｱｽﾞｶﾘﾌﾞﾝ</v>
          </cell>
          <cell r="G35688" t="str">
            <v>(W)XR-4【ﾘｱﾙ3P】-14 1580 114-4H</v>
          </cell>
          <cell r="H35688">
            <v>4</v>
          </cell>
        </row>
        <row r="35689">
          <cell r="C35689" t="str">
            <v>SM23080</v>
          </cell>
          <cell r="D35689" t="str">
            <v>SM23-XR-4-3P-1480K</v>
          </cell>
          <cell r="F35689" t="str">
            <v>ﾗｽﾀｰｻﾏｱｽﾞｶﾘﾌﾞﾝ</v>
          </cell>
          <cell r="G35689" t="str">
            <v>(W)XR-4【ﾘｱﾙ3P】-13 1480 114-4H BK/P</v>
          </cell>
          <cell r="H35689">
            <v>4</v>
          </cell>
        </row>
        <row r="35690">
          <cell r="C35690" t="str">
            <v>SM23081</v>
          </cell>
          <cell r="D35690" t="str">
            <v>SM23-XR-4-3P-1490K</v>
          </cell>
          <cell r="F35690" t="str">
            <v>ﾗｽﾀｰｻﾏｱｽﾞｶﾘﾌﾞﾝ</v>
          </cell>
          <cell r="G35690" t="str">
            <v>(W)XR-4【ﾘｱﾙ3P】-25 1490 114-4H BK/P</v>
          </cell>
          <cell r="H35690">
            <v>4</v>
          </cell>
        </row>
        <row r="35691">
          <cell r="C35691" t="str">
            <v>SM23098</v>
          </cell>
          <cell r="D35691" t="str">
            <v>SM23-XR-4-3P-1580K</v>
          </cell>
          <cell r="F35691" t="str">
            <v>ﾗｽﾀｰｻﾏｱｽﾞｶﾘﾌﾞﾝ</v>
          </cell>
          <cell r="G35691" t="str">
            <v>(W)XR-4【ﾘｱﾙ3P】+0 1580 114-4H</v>
          </cell>
          <cell r="H35691">
            <v>4</v>
          </cell>
        </row>
        <row r="35692">
          <cell r="C35692" t="str">
            <v>SM23100</v>
          </cell>
          <cell r="D35692" t="str">
            <v>SM23-XR-4-3P-271590K</v>
          </cell>
          <cell r="F35692" t="str">
            <v>ﾗｽﾀｰｻﾏｱｽﾞｶﾘﾌﾞﾝ</v>
          </cell>
          <cell r="G35692" t="str">
            <v>(W)XR-4【ﾘｱﾙ3P】-27 1590 114-4H</v>
          </cell>
          <cell r="H35692">
            <v>4</v>
          </cell>
        </row>
        <row r="35693">
          <cell r="C35693" t="str">
            <v>SM24001</v>
          </cell>
          <cell r="D35693" t="str">
            <v>SM24HO3-645</v>
          </cell>
          <cell r="E35693" t="str">
            <v>SM24HO3-645</v>
          </cell>
          <cell r="F35693" t="str">
            <v>ｱｻﾀﾞｵｰﾄｻﾏ ｱｽﾞｶﾘﾌﾞﾝ</v>
          </cell>
          <cell r="G35693" t="str">
            <v>ｽｰﾊﾟｰｸﾘｽﾀﾙLED GB3 ﾌﾘｰﾄﾞ ｱｶｼﾛ</v>
          </cell>
          <cell r="H35693">
            <v>28</v>
          </cell>
        </row>
        <row r="35694">
          <cell r="C35694" t="str">
            <v>SM24002</v>
          </cell>
          <cell r="D35694" t="str">
            <v>SM24HO3-650</v>
          </cell>
          <cell r="E35694" t="str">
            <v>SM24HO3-650</v>
          </cell>
          <cell r="F35694" t="str">
            <v>ｱｻﾀﾞｵｰﾄｻﾏ ｱｽﾞｶﾘﾌﾞﾝ</v>
          </cell>
          <cell r="G35694" t="str">
            <v>ｽｰﾊﾟｰｸﾘｽﾀﾙLED  JC1 ﾗｲﾌ ｱｶｼﾛ ﾏﾙﾁｿｹｯﾄ</v>
          </cell>
          <cell r="H35694">
            <v>61</v>
          </cell>
        </row>
        <row r="35695">
          <cell r="C35695" t="str">
            <v>SM24003</v>
          </cell>
          <cell r="D35695" t="str">
            <v>SM24HO3-651</v>
          </cell>
          <cell r="E35695" t="str">
            <v>SM24HO3-651</v>
          </cell>
          <cell r="F35695" t="str">
            <v>ｱｻﾀﾞｵｰﾄｻﾏ ｱｽﾞｶﾘﾌﾞﾝ</v>
          </cell>
          <cell r="G35695" t="str">
            <v>ｽｰﾊﾟｰｸﾘｽﾀﾙLED  JC1 ﾗｲﾌ ｱｶｽﾓｰｸ ﾏﾙﾁｿｹｯ</v>
          </cell>
          <cell r="H35695">
            <v>0</v>
          </cell>
        </row>
        <row r="35696">
          <cell r="C35696" t="str">
            <v>SM24004</v>
          </cell>
          <cell r="D35696" t="str">
            <v>SM24HO3-652</v>
          </cell>
          <cell r="E35696" t="str">
            <v>SM24HO3-652</v>
          </cell>
          <cell r="F35696" t="str">
            <v>ｱｻﾀﾞｵｰﾄｻﾏ ｱｽﾞｶﾘﾌﾞﾝ</v>
          </cell>
          <cell r="G35696" t="str">
            <v>ｽｰﾊﾟｰｸﾘｽﾀﾙLED  JC1 ﾗｲﾌ ｵｰﾙｸﾛｰﾑ ﾏﾙﾁｿｹ</v>
          </cell>
          <cell r="H35696">
            <v>0</v>
          </cell>
        </row>
        <row r="35697">
          <cell r="C35697" t="str">
            <v>SM31001</v>
          </cell>
          <cell r="D35697" t="str">
            <v>SM31-T01058</v>
          </cell>
          <cell r="E35697" t="str">
            <v>SM31-T01058</v>
          </cell>
          <cell r="F35697" t="str">
            <v>ｹｰｽﾍﾟｯｸｻﾏ ｱｽﾞｶﾘﾌﾞﾝ</v>
          </cell>
          <cell r="G35697" t="str">
            <v>30ﾌﾟﾘｳｽ LEDｳｨﾝｶｰ(ｸﾘｱｰ/ｸﾞﾚｰﾘﾑ)</v>
          </cell>
          <cell r="H35697">
            <v>0</v>
          </cell>
        </row>
        <row r="35698">
          <cell r="C35698" t="str">
            <v>SM31002</v>
          </cell>
          <cell r="D35698" t="str">
            <v>SM31-T01059</v>
          </cell>
          <cell r="E35698" t="str">
            <v>SM31-T01059</v>
          </cell>
          <cell r="F35698" t="str">
            <v>ｹｰｽﾍﾟｯｸｻﾏ ｱｽﾞｶﾘﾌﾞﾝ</v>
          </cell>
          <cell r="G35698" t="str">
            <v>30ﾌﾟﾘｳｽ LEDｳｨﾝｶｰ(ｸﾘｱｰ/ｸﾛｰﾑﾘﾑ)</v>
          </cell>
          <cell r="H35698">
            <v>0</v>
          </cell>
        </row>
        <row r="35699">
          <cell r="C35699" t="str">
            <v>SM31003</v>
          </cell>
          <cell r="D35699" t="str">
            <v>SM31-T01062</v>
          </cell>
          <cell r="E35699" t="str">
            <v>SM31-T01062</v>
          </cell>
          <cell r="F35699" t="str">
            <v>ｹｰｽﾍﾟｯｸｻﾏ ｱｽﾞｶﾘﾌﾞﾝ</v>
          </cell>
          <cell r="G35699" t="str">
            <v>30ﾌﾟﾘｳｽ LEDｳｨﾝｶｰ(ｱﾝﾊﾞｰ/ｸﾞﾚｰﾘﾑ)</v>
          </cell>
          <cell r="H35699">
            <v>0</v>
          </cell>
        </row>
        <row r="35700">
          <cell r="C35700" t="str">
            <v>SM31004</v>
          </cell>
          <cell r="D35700" t="str">
            <v>SM31-T01063</v>
          </cell>
          <cell r="E35700" t="str">
            <v>SM31-T01063</v>
          </cell>
          <cell r="F35700" t="str">
            <v>ｹｰｽﾍﾟｯｸｻﾏ ｱｽﾞｶﾘﾌﾞﾝ</v>
          </cell>
          <cell r="G35700" t="str">
            <v>30ﾌﾟﾘｳｽ LEDｳｨﾝｶｰ(ｱﾝﾊﾞｰ/ｸﾛｰﾑﾘﾑ)</v>
          </cell>
          <cell r="H35700">
            <v>0</v>
          </cell>
        </row>
        <row r="35701">
          <cell r="C35701" t="str">
            <v>SM47001</v>
          </cell>
          <cell r="D35701" t="str">
            <v>SM47-01</v>
          </cell>
          <cell r="E35701" t="str">
            <v>SM47-01</v>
          </cell>
          <cell r="F35701" t="str">
            <v>NACSｻﾏ OEM ｼｰﾄｶﾊﾞｰ</v>
          </cell>
          <cell r="G35701" t="str">
            <v>2109/ｽﾎﾟｰﾂﾗｲﾝ 型押しﾛｺﾞ入</v>
          </cell>
          <cell r="H35701">
            <v>0</v>
          </cell>
        </row>
        <row r="35702">
          <cell r="C35702" t="str">
            <v>SM47002</v>
          </cell>
          <cell r="D35702" t="str">
            <v>SM47-02</v>
          </cell>
          <cell r="F35702" t="str">
            <v>NACSｻﾏ OEM ｼｰﾄｶﾊﾞｰ</v>
          </cell>
          <cell r="G35702" t="str">
            <v>2108/ｽﾎﾟｰﾂﾗｲﾝ 型押しﾛｺﾞ入</v>
          </cell>
          <cell r="H35702">
            <v>0</v>
          </cell>
        </row>
        <row r="35703">
          <cell r="C35703" t="str">
            <v>SM47003</v>
          </cell>
          <cell r="D35703" t="str">
            <v>SM47-03</v>
          </cell>
          <cell r="F35703" t="str">
            <v>NACSｻﾏ OEM ｼｰﾄｶﾊﾞｰ</v>
          </cell>
          <cell r="G35703" t="str">
            <v>2110/ｽﾎﾟｰﾂﾗｲﾝ 型押しﾛｺﾞ入</v>
          </cell>
          <cell r="H35703">
            <v>0</v>
          </cell>
        </row>
        <row r="35704">
          <cell r="C35704" t="str">
            <v>SM47004</v>
          </cell>
          <cell r="D35704" t="str">
            <v>SM47-04</v>
          </cell>
          <cell r="F35704" t="str">
            <v>NACSｻﾏ OEM ﾀﾞｯｼｭﾏｯﾄ（ｱｸﾛ）</v>
          </cell>
          <cell r="G35704" t="str">
            <v>200系ﾊｲｴｰｽ 標準ﾎﾞﾃﾞｨ NACS刺繍入</v>
          </cell>
          <cell r="H35704">
            <v>0</v>
          </cell>
        </row>
        <row r="35705">
          <cell r="C35705" t="str">
            <v>SM47005</v>
          </cell>
          <cell r="D35705" t="str">
            <v>SM47-05</v>
          </cell>
          <cell r="F35705" t="str">
            <v>NACSｻﾏ OEM ﾀﾞｯｼｭﾏｯﾄ（ｱｸﾛ）</v>
          </cell>
          <cell r="G35705" t="str">
            <v>200系ﾊｲｴｰｽ ﾜｲﾄﾞﾎﾞﾃﾞｨ NACS刺繍入</v>
          </cell>
          <cell r="H35705">
            <v>0</v>
          </cell>
        </row>
        <row r="35706">
          <cell r="C35706" t="str">
            <v>SM47006</v>
          </cell>
          <cell r="D35706" t="str">
            <v>SM47-06</v>
          </cell>
          <cell r="F35706" t="str">
            <v>NACSｻﾏ OEM ｼｰﾄｶﾊﾞｰ</v>
          </cell>
          <cell r="G35706" t="str">
            <v>6702/ｽﾎﾟｰﾂﾗｲﾝ 型押しﾛｺﾞ入</v>
          </cell>
          <cell r="H35706">
            <v>0</v>
          </cell>
        </row>
        <row r="35707">
          <cell r="C35707" t="str">
            <v>SM47007</v>
          </cell>
          <cell r="D35707" t="str">
            <v>SM47-07</v>
          </cell>
          <cell r="F35707" t="str">
            <v>NACSｻﾏ OEM ｼｰﾄｶﾊﾞｰ 型押しﾛｺﾞ入</v>
          </cell>
          <cell r="G35707" t="str">
            <v>2117/ｽﾎﾟｰﾂﾗｲﾝ (3ﾚﾂﾒ無)</v>
          </cell>
          <cell r="H35707">
            <v>0</v>
          </cell>
        </row>
        <row r="35708">
          <cell r="C35708" t="str">
            <v>S-00568</v>
          </cell>
          <cell r="D35708" t="str">
            <v>SM47-08</v>
          </cell>
          <cell r="F35708" t="str">
            <v>NACSｻﾏ OEM ｼｰﾄｶﾊﾞｰ</v>
          </cell>
          <cell r="G35708" t="str">
            <v>2118/ｽﾎﾟｰﾂﾗｲﾝ 型押しﾛｺﾞ入</v>
          </cell>
          <cell r="H35708">
            <v>0</v>
          </cell>
        </row>
        <row r="35709">
          <cell r="C35709" t="str">
            <v>SM47008</v>
          </cell>
          <cell r="D35709" t="str">
            <v>SM47-08</v>
          </cell>
          <cell r="F35709" t="str">
            <v>NACSｻﾏ OEM ｼｰﾄｶﾊﾞｰ</v>
          </cell>
          <cell r="G35709" t="str">
            <v>2115/ｽﾎﾟｰﾂﾗｲﾝ 型押しﾛｺﾞ入</v>
          </cell>
          <cell r="H35709">
            <v>0</v>
          </cell>
        </row>
        <row r="35710">
          <cell r="C35710" t="str">
            <v>SM47009</v>
          </cell>
          <cell r="D35710" t="str">
            <v>SM47-09</v>
          </cell>
          <cell r="F35710" t="str">
            <v>NACSｻﾏ OEM ｼｰﾄｶﾊﾞｰ</v>
          </cell>
          <cell r="G35710" t="str">
            <v>2117/ｽﾎﾟｰﾂﾗｲﾝ 型押しﾛｺﾞ入</v>
          </cell>
          <cell r="H35710">
            <v>0</v>
          </cell>
        </row>
        <row r="35711">
          <cell r="C35711" t="str">
            <v>SM47010</v>
          </cell>
          <cell r="D35711" t="str">
            <v>SM47-10</v>
          </cell>
          <cell r="F35711" t="str">
            <v>NACSｻﾏ OEM ｼｰﾄｶﾊﾞｰ 型押しﾛｺﾞ入</v>
          </cell>
          <cell r="G35711" t="str">
            <v>1列目(2115)+2列目(2109)</v>
          </cell>
          <cell r="H35711">
            <v>0</v>
          </cell>
        </row>
        <row r="35712">
          <cell r="C35712" t="str">
            <v>SM47011</v>
          </cell>
          <cell r="D35712" t="str">
            <v>SM47-11</v>
          </cell>
          <cell r="F35712" t="str">
            <v>NACSｻﾏ OEM ｼｰﾄｶﾊﾞｰ(ｽﾀﾝﾀﾞｰﾄﾞﾊﾟﾝﾁﾝｸﾞ)</v>
          </cell>
          <cell r="G35712" t="str">
            <v>1列目(2115)+2列目(2109) BK/BK</v>
          </cell>
          <cell r="H35712">
            <v>0</v>
          </cell>
        </row>
        <row r="35713">
          <cell r="C35713" t="str">
            <v>SM59033</v>
          </cell>
          <cell r="D35713" t="str">
            <v>SM59-52705825XB-K</v>
          </cell>
          <cell r="F35713" t="str">
            <v>ｱｽﾞﾘｰﾄﾞｻﾏｱｽﾞｶﾘﾌﾞﾝXXR-527(KR1108-HPB)</v>
          </cell>
          <cell r="G35713" t="str">
            <v>HPB+0 15825  100/114 ｸﾛｰﾑ/ﾌﾞﾗｯｸ</v>
          </cell>
          <cell r="H35713">
            <v>0</v>
          </cell>
        </row>
        <row r="35714">
          <cell r="C35714" t="str">
            <v>SM59034</v>
          </cell>
          <cell r="D35714" t="str">
            <v>SM59-52705825XFB-K</v>
          </cell>
          <cell r="F35714" t="str">
            <v>ｱｽﾞﾘｰﾄﾞｻﾏｱｽﾞｶﾘﾌﾞﾝXXR-527(KR1108-MBK)</v>
          </cell>
          <cell r="G35714" t="str">
            <v>MBK+0 15825 100/114 ﾌﾗｯﾄ/ﾌﾞﾗｯｸ</v>
          </cell>
          <cell r="H35714">
            <v>0</v>
          </cell>
        </row>
        <row r="35715">
          <cell r="C35715" t="str">
            <v>SM59032</v>
          </cell>
          <cell r="D35715" t="str">
            <v>SM59-52705825XG-K</v>
          </cell>
          <cell r="F35715" t="str">
            <v>ｱｽﾞﾘｰﾄﾞｻﾏｱｽﾞｶﾘﾌﾞﾝ XXR-527(KR1108-G)</v>
          </cell>
          <cell r="G35715" t="str">
            <v>G+0 15825  100/114-8H  ｺﾞｰﾙﾄﾞ</v>
          </cell>
          <cell r="H35715">
            <v>0</v>
          </cell>
        </row>
        <row r="35716">
          <cell r="C35716" t="str">
            <v>SM59029</v>
          </cell>
          <cell r="D35716" t="str">
            <v>SM59-527255825XB-K</v>
          </cell>
          <cell r="F35716" t="str">
            <v>ｱｽﾞﾘｰﾄﾞｻﾏｱｽﾞｶﾘﾌﾞﾝ XXR-527(KR1108HPB)</v>
          </cell>
          <cell r="G35716" t="str">
            <v>HPB+25 15825 100/114 ｸﾛｰﾑ/ﾌﾞﾗｯｸ</v>
          </cell>
          <cell r="H35716">
            <v>0</v>
          </cell>
        </row>
        <row r="35717">
          <cell r="C35717" t="str">
            <v>SM59030</v>
          </cell>
          <cell r="D35717" t="str">
            <v>SM59-527255825XFB-K</v>
          </cell>
          <cell r="F35717" t="str">
            <v>ｱｽﾞﾘｰﾄﾞｻﾏｱｽﾞｶﾘﾌﾞﾝ XXR-527(KR1108MBK)</v>
          </cell>
          <cell r="G35717" t="str">
            <v>MBK+25 15825 100/114 ﾌﾗｯﾄﾌﾞﾗｯｸ</v>
          </cell>
          <cell r="H35717">
            <v>0</v>
          </cell>
        </row>
        <row r="35718">
          <cell r="C35718" t="str">
            <v>SM59031</v>
          </cell>
          <cell r="D35718" t="str">
            <v>SM59-527255825XFBR-K</v>
          </cell>
          <cell r="F35718" t="str">
            <v>ｱｽﾞﾘｰﾄﾞｻﾏｱｽﾞｶﾘﾌﾞﾝ XXR-527(KR1108MBR)</v>
          </cell>
          <cell r="G35718" t="str">
            <v>MBR+25 15825 100/114 ﾌﾗｯﾄ/ﾌﾞﾛﾝｽﾞ</v>
          </cell>
          <cell r="H35718">
            <v>0</v>
          </cell>
        </row>
        <row r="35719">
          <cell r="C35719" t="str">
            <v>SM59028</v>
          </cell>
          <cell r="D35719" t="str">
            <v>SM59-527255825XG-K</v>
          </cell>
          <cell r="F35719" t="str">
            <v>ｱｽﾞﾘｰﾄﾞｻﾏｱｽﾞｶﾘﾌﾞﾝ XXR-527(KR1108-G)</v>
          </cell>
          <cell r="G35719" t="str">
            <v>G+25 15825 100/114-8H ｺﾞｰﾙﾄﾞ</v>
          </cell>
          <cell r="H35719">
            <v>0</v>
          </cell>
        </row>
        <row r="35720">
          <cell r="C35720" t="str">
            <v>SM59044</v>
          </cell>
          <cell r="D35720" t="str">
            <v>SM59-FB01-B</v>
          </cell>
          <cell r="F35720" t="str">
            <v>ｱｽﾞﾘｰﾄﾞｻﾏｱｽﾞｶﾘﾌﾞﾝ</v>
          </cell>
          <cell r="G35720" t="str">
            <v>ﾌﾙﾊﾞｹ01　（BLACK）</v>
          </cell>
          <cell r="H35720">
            <v>0</v>
          </cell>
        </row>
        <row r="35721">
          <cell r="C35721" t="str">
            <v>SM59045</v>
          </cell>
          <cell r="D35721" t="str">
            <v>SM59-FB01-R</v>
          </cell>
          <cell r="F35721" t="str">
            <v>ｱｽﾞﾘｰﾄﾞｻﾏｱｽﾞｶﾘﾌﾞﾝ</v>
          </cell>
          <cell r="G35721" t="str">
            <v>ﾌﾙﾊﾞｹ01　（RED）</v>
          </cell>
          <cell r="H35721">
            <v>0</v>
          </cell>
        </row>
        <row r="35722">
          <cell r="C35722" t="str">
            <v>SM59001</v>
          </cell>
          <cell r="D35722" t="str">
            <v>SM59-P2014B</v>
          </cell>
          <cell r="E35722" t="str">
            <v>SM59-P2014B</v>
          </cell>
          <cell r="F35722" t="str">
            <v>ｱｽﾞﾘｰﾄﾞｻﾏ ｱｽﾞｶﾘﾌﾞﾝ mLINE ｼｰﾄｶﾊﾞｰ</v>
          </cell>
          <cell r="G35722" t="str">
            <v>ﾌﾟﾚﾐｱ (2014 BK)ｱﾙﾌｧｰﾄﾞ 20ｹｲ</v>
          </cell>
          <cell r="H35722">
            <v>0</v>
          </cell>
        </row>
        <row r="35723">
          <cell r="C35723" t="str">
            <v>SM59002</v>
          </cell>
          <cell r="D35723" t="str">
            <v>SM59-P2014I</v>
          </cell>
          <cell r="E35723" t="str">
            <v>SM59-P2014I</v>
          </cell>
          <cell r="F35723" t="str">
            <v>ｱｽﾞﾘｰﾄﾞｻﾏ ｱｽﾞｶﾘﾌﾞﾝ mLINE ｼｰﾄｶﾊﾞｰ</v>
          </cell>
          <cell r="G35723" t="str">
            <v>ﾌﾟﾚﾐｱ (2014 IVR)ｱﾙﾌｧｰﾄﾞ 20ｹｲ</v>
          </cell>
          <cell r="H35723">
            <v>0</v>
          </cell>
        </row>
        <row r="35724">
          <cell r="C35724" t="str">
            <v>SM59003</v>
          </cell>
          <cell r="D35724" t="str">
            <v>SM59-P2017B</v>
          </cell>
          <cell r="E35724" t="str">
            <v>SM59-P2017B</v>
          </cell>
          <cell r="F35724" t="str">
            <v>ｱｽﾞﾘｰﾄﾞｻﾏ ｱｽﾞｶﾘﾌﾞﾝ mLINE ｼｰﾄｶﾊﾞｰ</v>
          </cell>
          <cell r="G35724" t="str">
            <v>ﾌﾟﾚﾐｱ (2017 BK)ｱﾙ/ｳﾞｪﾙ 20ｹｲ</v>
          </cell>
          <cell r="H35724">
            <v>0</v>
          </cell>
        </row>
        <row r="35725">
          <cell r="C35725" t="str">
            <v>SM59004</v>
          </cell>
          <cell r="D35725" t="str">
            <v>SM59-P2018I</v>
          </cell>
          <cell r="E35725" t="str">
            <v>SM59-P2018I</v>
          </cell>
          <cell r="F35725" t="str">
            <v>ｱｽﾞﾘｰﾄﾞｻﾏ ｱｽﾞｶﾘﾌﾞﾝ mLINE ｼｰﾄｶﾊﾞｰ</v>
          </cell>
          <cell r="G35725" t="str">
            <v>ﾌﾟﾚﾐｱ (2018 IVR)ｱﾙﾌｧｰﾄﾞ 20ｹｲ</v>
          </cell>
          <cell r="H35725">
            <v>0</v>
          </cell>
        </row>
        <row r="35726">
          <cell r="C35726" t="str">
            <v>SM59005</v>
          </cell>
          <cell r="D35726" t="str">
            <v>SM59-P2021B</v>
          </cell>
          <cell r="E35726" t="str">
            <v>SM59-P2021B</v>
          </cell>
          <cell r="F35726" t="str">
            <v>ｱｽﾞﾘｰﾄﾞｻﾏ ｱｽﾞｶﾘﾌﾞﾝ mLINE ｼｰﾄｶﾊﾞｰ</v>
          </cell>
          <cell r="G35726" t="str">
            <v>ﾌﾟﾚﾐｱ (2021 BK)ｱﾙﾌｧｰﾄﾞﾊｲﾌﾞﾘｯﾄﾞ 20ｹｲ</v>
          </cell>
          <cell r="H35726">
            <v>0</v>
          </cell>
        </row>
        <row r="35727">
          <cell r="C35727" t="str">
            <v>SM59006</v>
          </cell>
          <cell r="D35727" t="str">
            <v>SM59-P2022B</v>
          </cell>
          <cell r="E35727" t="str">
            <v>SM59-P2022B</v>
          </cell>
          <cell r="F35727" t="str">
            <v>ｱｽﾞﾘｰﾄﾞｻﾏ ｱｽﾞｶﾘﾌﾞﾝ mLINE ｼｰﾄｶﾊﾞｰ</v>
          </cell>
          <cell r="G35727" t="str">
            <v>ﾌﾟﾚﾐｱ (2022 BK)ｱﾙﾌｧｰﾄﾞﾊｲﾌﾞﾘｯﾄﾞ 20ｹｲ</v>
          </cell>
          <cell r="H35727">
            <v>0</v>
          </cell>
        </row>
        <row r="35728">
          <cell r="C35728" t="str">
            <v>SM59007</v>
          </cell>
          <cell r="D35728" t="str">
            <v>SM59-P2402B</v>
          </cell>
          <cell r="E35728" t="str">
            <v>SM59-P2402B</v>
          </cell>
          <cell r="F35728" t="str">
            <v>ｱｽﾞﾘｰﾄﾞｻﾏ ｱｽﾞｶﾘﾌﾞﾝ mLINE ｼｰﾄｶﾊﾞｰ</v>
          </cell>
          <cell r="G35728" t="str">
            <v>ﾌﾟﾚﾐｱ (2402 BK)ﾌﾟﾘｳｽ 30ｹｲ</v>
          </cell>
          <cell r="H35728">
            <v>0</v>
          </cell>
        </row>
        <row r="35729">
          <cell r="C35729" t="str">
            <v>SM59008</v>
          </cell>
          <cell r="D35729" t="str">
            <v>SM59-P2404B</v>
          </cell>
          <cell r="E35729" t="str">
            <v>SM59-P2404B</v>
          </cell>
          <cell r="F35729" t="str">
            <v>ｱｽﾞﾘｰﾄﾞｻﾏ ｱｽﾞｶﾘﾌﾞﾝ mLINE ｼｰﾄｶﾊﾞｰ</v>
          </cell>
          <cell r="G35729" t="str">
            <v>ﾌﾟﾚﾐｱ (2404 BK)ﾌﾟﾘｳｽｱﾙﾌｧ ZVW40W</v>
          </cell>
          <cell r="H35729">
            <v>0</v>
          </cell>
        </row>
        <row r="35730">
          <cell r="C35730" t="str">
            <v>SM59009</v>
          </cell>
          <cell r="D35730" t="str">
            <v>SM59-P2405B</v>
          </cell>
          <cell r="E35730" t="str">
            <v>SM59-P2405B</v>
          </cell>
          <cell r="F35730" t="str">
            <v>ｱｽﾞﾘｰﾄﾞｻﾏ ｱｽﾞｶﾘﾌﾞﾝ mLINE ｼｰﾄｶﾊﾞｰ</v>
          </cell>
          <cell r="G35730" t="str">
            <v>ﾌﾟﾚﾐｱ (2405 BK)ﾌﾟﾘｳｽｱﾙﾌｧ ZVW41W</v>
          </cell>
          <cell r="H35730">
            <v>0</v>
          </cell>
        </row>
        <row r="35731">
          <cell r="C35731" t="str">
            <v>SM59010</v>
          </cell>
          <cell r="D35731" t="str">
            <v>SM59-P3040B</v>
          </cell>
          <cell r="E35731" t="str">
            <v>SM59-P3040B</v>
          </cell>
          <cell r="F35731" t="str">
            <v>ｱｽﾞﾘｰﾄﾞｻﾏ ｱｽﾞｶﾘﾌﾞﾝ mLINE ｼｰﾄｶﾊﾞｰ</v>
          </cell>
          <cell r="G35731" t="str">
            <v>ﾌﾟﾚﾐｱ (3040 BK)ﾌﾘｰﾄﾞ GB3/GB4</v>
          </cell>
          <cell r="H35731">
            <v>0</v>
          </cell>
        </row>
        <row r="35732">
          <cell r="C35732" t="str">
            <v>SM59011</v>
          </cell>
          <cell r="D35732" t="str">
            <v>SM59-P3041B</v>
          </cell>
          <cell r="E35732" t="str">
            <v>SM59-P3041B</v>
          </cell>
          <cell r="F35732" t="str">
            <v>ｱｽﾞﾘｰﾄﾞｻﾏ ｱｽﾞｶﾘﾌﾞﾝ mLINE ｼｰﾄｶﾊﾞｰ</v>
          </cell>
          <cell r="G35732" t="str">
            <v>ﾌﾟﾚﾐｱ (3041 BK)ﾌﾘｰﾄﾞ GB3/GB4</v>
          </cell>
          <cell r="H35732">
            <v>0</v>
          </cell>
        </row>
        <row r="35733">
          <cell r="C35733" t="str">
            <v>SM59012</v>
          </cell>
          <cell r="D35733" t="str">
            <v>SM59-P3042B</v>
          </cell>
          <cell r="E35733" t="str">
            <v>SM59-P3042B</v>
          </cell>
          <cell r="F35733" t="str">
            <v>ｱｽﾞﾘｰﾄﾞｻﾏ ｱｽﾞｶﾘﾌﾞﾝ mLINE ｼｰﾄｶﾊﾞｰ</v>
          </cell>
          <cell r="G35733" t="str">
            <v>ﾌﾟﾚﾐｱ (3042 BK)ﾌﾘｰﾄﾞ GB3/GB4</v>
          </cell>
          <cell r="H35733">
            <v>0</v>
          </cell>
        </row>
        <row r="35734">
          <cell r="C35734" t="str">
            <v>SM59013</v>
          </cell>
          <cell r="D35734" t="str">
            <v>SM59-P6005B</v>
          </cell>
          <cell r="E35734" t="str">
            <v>SM59-P6005B</v>
          </cell>
          <cell r="F35734" t="str">
            <v>ｱｽﾞﾘｰﾄﾞｻﾏ ｱｽﾞｶﾘﾌﾞﾝ mLINE ｼｰﾄｶﾊﾞｰ</v>
          </cell>
          <cell r="G35734" t="str">
            <v>ﾌﾟﾚﾐｱ (6005 BK)ｷｭｰﾌﾞ Z11ｹｲ</v>
          </cell>
          <cell r="H35734">
            <v>0</v>
          </cell>
        </row>
        <row r="35735">
          <cell r="C35735" t="str">
            <v>SM59014</v>
          </cell>
          <cell r="D35735" t="str">
            <v>SM59-P6407B</v>
          </cell>
          <cell r="E35735" t="str">
            <v>SM59-P6407B</v>
          </cell>
          <cell r="F35735" t="str">
            <v>ｱｽﾞﾘｰﾄﾞｻﾏ ｱｽﾞｶﾘﾌﾞﾝ mLINE ｼｰﾄｶﾊﾞｰ</v>
          </cell>
          <cell r="G35735" t="str">
            <v>ﾌﾟﾚﾐｱ (6407 BK)ｾﾚﾅ C25ｹｲ</v>
          </cell>
          <cell r="H35735">
            <v>0</v>
          </cell>
        </row>
        <row r="35736">
          <cell r="C35736" t="str">
            <v>SM59015</v>
          </cell>
          <cell r="D35736" t="str">
            <v>SM59-P6408B</v>
          </cell>
          <cell r="E35736" t="str">
            <v>SM59-P6408B</v>
          </cell>
          <cell r="F35736" t="str">
            <v>ｱｽﾞﾘｰﾄﾞｻﾏ ｱｽﾞｶﾘﾌﾞﾝ mLINE ｼｰﾄｶﾊﾞｰ</v>
          </cell>
          <cell r="G35736" t="str">
            <v>ﾌﾟﾚﾐｱ (6408 BK)ｾﾚﾅ C25ｹｲ</v>
          </cell>
          <cell r="H35736">
            <v>0</v>
          </cell>
        </row>
        <row r="35737">
          <cell r="C35737" t="str">
            <v>SM59016</v>
          </cell>
          <cell r="D35737" t="str">
            <v>SM59-P6409B</v>
          </cell>
          <cell r="E35737" t="str">
            <v>SM59-P6409B</v>
          </cell>
          <cell r="F35737" t="str">
            <v>ｱｽﾞﾘｰﾄﾞｻﾏ ｱｽﾞｶﾘﾌﾞﾝ mLINE ｼｰﾄｶﾊﾞｰ</v>
          </cell>
          <cell r="G35737" t="str">
            <v>ﾌﾟﾚﾐｱ (6409 BK)ｾﾚﾅ C26ｹｲ</v>
          </cell>
          <cell r="H35737">
            <v>0</v>
          </cell>
        </row>
        <row r="35738">
          <cell r="C35738" t="str">
            <v>SM59017</v>
          </cell>
          <cell r="D35738" t="str">
            <v>SM59-P6410B</v>
          </cell>
          <cell r="E35738" t="str">
            <v>SM59-P6410B</v>
          </cell>
          <cell r="F35738" t="str">
            <v>ｱｽﾞﾘｰﾄﾞｻﾏ ｱｽﾞｶﾘﾌﾞﾝ mLINE ｼｰﾄｶﾊﾞｰ</v>
          </cell>
          <cell r="G35738" t="str">
            <v>ﾌﾟﾚﾐｱ (6410 BK)ｾﾚﾅ C26ｹｲ</v>
          </cell>
          <cell r="H35738">
            <v>0</v>
          </cell>
        </row>
        <row r="35739">
          <cell r="C35739" t="str">
            <v>SM59018</v>
          </cell>
          <cell r="D35739" t="str">
            <v>SM59-P8050B</v>
          </cell>
          <cell r="E35739" t="str">
            <v>SM59-P8050B</v>
          </cell>
          <cell r="F35739" t="str">
            <v>ｱｽﾞﾘｰﾄﾞｻﾏ ｱｽﾞｶﾘﾌﾞﾝ mLINE ｼｰﾄｶﾊﾞｰ</v>
          </cell>
          <cell r="G35739" t="str">
            <v>ﾌﾟﾚﾐｱ (8050 BK)ﾀﾝﾄ L350S/L360S</v>
          </cell>
          <cell r="H35739">
            <v>0</v>
          </cell>
        </row>
        <row r="35740">
          <cell r="C35740" t="str">
            <v>SM59019</v>
          </cell>
          <cell r="D35740" t="str">
            <v>SM59-P8051B</v>
          </cell>
          <cell r="E35740" t="str">
            <v>SM59-P8051B</v>
          </cell>
          <cell r="F35740" t="str">
            <v>ｱｽﾞﾘｰﾄﾞｻﾏ ｱｽﾞｶﾘﾌﾞﾝ mLINE ｼｰﾄｶﾊﾞｰ</v>
          </cell>
          <cell r="G35740" t="str">
            <v>ﾌﾟﾚﾐｱ (8051 BK)ﾀﾝﾄｶｽﾀﾑ L350S/L360S</v>
          </cell>
          <cell r="H35740">
            <v>0</v>
          </cell>
        </row>
        <row r="35741">
          <cell r="C35741" t="str">
            <v>SM59020</v>
          </cell>
          <cell r="D35741" t="str">
            <v>SM59-P8052B</v>
          </cell>
          <cell r="E35741" t="str">
            <v>SM59-P8052B</v>
          </cell>
          <cell r="F35741" t="str">
            <v>ｱｽﾞﾘｰﾄﾞｻﾏ ｱｽﾞｶﾘﾌﾞﾝ mLINE ｼｰﾄｶﾊﾞｰ</v>
          </cell>
          <cell r="G35741" t="str">
            <v>ﾌﾟﾚﾐｱ (8052 BK)ﾀﾝﾄ L375S/L385S</v>
          </cell>
          <cell r="H35741">
            <v>0</v>
          </cell>
        </row>
        <row r="35742">
          <cell r="C35742" t="str">
            <v>SM59021</v>
          </cell>
          <cell r="D35742" t="str">
            <v>SM59-P8055B</v>
          </cell>
          <cell r="E35742" t="str">
            <v>SM59-P8055B</v>
          </cell>
          <cell r="F35742" t="str">
            <v>ｱｽﾞﾘｰﾄﾞｻﾏ ｱｽﾞｶﾘﾌﾞﾝ mLINE ｼｰﾄｶﾊﾞｰ</v>
          </cell>
          <cell r="G35742" t="str">
            <v>ﾌﾟﾚﾐｱ (8055 BK)ﾀﾝﾄｴｸﾞｾﾞ L455S/465S</v>
          </cell>
          <cell r="H35742">
            <v>0</v>
          </cell>
        </row>
        <row r="35743">
          <cell r="C35743" t="str">
            <v>SM59022</v>
          </cell>
          <cell r="D35743" t="str">
            <v>SM59-P8100B</v>
          </cell>
          <cell r="E35743" t="str">
            <v>SM59-P8100B</v>
          </cell>
          <cell r="F35743" t="str">
            <v>ｱｽﾞﾘｰﾄﾞｻﾏ ｱｽﾞｶﾘﾌﾞﾝ mLINE ｼｰﾄｶﾊﾞｰ</v>
          </cell>
          <cell r="G35743" t="str">
            <v>ﾌﾟﾚﾐｱ (8100 BK)ﾑｰﾌﾞｶｽﾀﾑ L175S/L185S</v>
          </cell>
          <cell r="H35743">
            <v>0</v>
          </cell>
        </row>
        <row r="35744">
          <cell r="C35744" t="str">
            <v>SM59023</v>
          </cell>
          <cell r="D35744" t="str">
            <v>SM59-P8120B</v>
          </cell>
          <cell r="E35744" t="str">
            <v>SM59-P8120B</v>
          </cell>
          <cell r="F35744" t="str">
            <v>ｱｽﾞﾘｰﾄﾞｻﾏ ｱｽﾞｶﾘﾌﾞﾝ mLINE ｼｰﾄｶﾊﾞｰ</v>
          </cell>
          <cell r="G35744" t="str">
            <v>ﾌﾟﾚﾐｱ (8120 BK)ﾑｰﾌﾞｺﾝﾃ L575S/L585S</v>
          </cell>
          <cell r="H35744">
            <v>0</v>
          </cell>
        </row>
        <row r="35745">
          <cell r="C35745" t="str">
            <v>SM59024</v>
          </cell>
          <cell r="D35745" t="str">
            <v>SM59-P8400B</v>
          </cell>
          <cell r="E35745" t="str">
            <v>SM59-P8400B</v>
          </cell>
          <cell r="F35745" t="str">
            <v>ｱｽﾞﾘｰﾄﾞｻﾏ ｱｽﾞｶﾘﾌﾞﾝ mLINE ｼｰﾄｶﾊﾞｰ</v>
          </cell>
          <cell r="G35745" t="str">
            <v>ﾌﾟﾚﾐｱ (8400 BK)ﾐﾗｲｰｽ LA300S/LA310S</v>
          </cell>
          <cell r="H35745">
            <v>0</v>
          </cell>
        </row>
        <row r="35746">
          <cell r="C35746" t="str">
            <v>SM59025</v>
          </cell>
          <cell r="D35746" t="str">
            <v>SM59-P9900B</v>
          </cell>
          <cell r="E35746" t="str">
            <v>SM59-P9900B</v>
          </cell>
          <cell r="F35746" t="str">
            <v>ｱｽﾞﾘｰﾄﾞｻﾏ ｱｽﾞｶﾘﾌﾞﾝ mLINE ｼｰﾄｶﾊﾞｰ</v>
          </cell>
          <cell r="G35746" t="str">
            <v>ﾌﾟﾚﾐｱ (9900 BK)ﾊﾟﾚｯﾄ MK21S</v>
          </cell>
          <cell r="H35746">
            <v>0</v>
          </cell>
        </row>
        <row r="35747">
          <cell r="C35747" t="str">
            <v>SM59026</v>
          </cell>
          <cell r="D35747" t="str">
            <v>SM59-P9901B</v>
          </cell>
          <cell r="E35747" t="str">
            <v>SM59-P9901B</v>
          </cell>
          <cell r="F35747" t="str">
            <v>ｱｽﾞﾘｰﾄﾞｻﾏ ｱｽﾞｶﾘﾌﾞﾝ mLINE ｼｰﾄｶﾊﾞｰ</v>
          </cell>
          <cell r="G35747" t="str">
            <v>ﾌﾟﾚﾐｱ (9901 BK)ﾊﾟﾚｯﾄ MK21S</v>
          </cell>
          <cell r="H35747">
            <v>0</v>
          </cell>
        </row>
        <row r="35748">
          <cell r="C35748" t="str">
            <v>SM59027</v>
          </cell>
          <cell r="D35748" t="str">
            <v>SM59-P9910B</v>
          </cell>
          <cell r="E35748" t="str">
            <v>SM59-P9910B</v>
          </cell>
          <cell r="F35748" t="str">
            <v>ｱｽﾞﾘｰﾄﾞｻﾏ ｱｽﾞｶﾘﾌﾞﾝ mLINE ｼｰﾄｶﾊﾞｰ</v>
          </cell>
          <cell r="G35748" t="str">
            <v>ﾌﾟﾚﾐｱ (9910 BK)ｼﾞﾑﾆｰ JB23</v>
          </cell>
          <cell r="H35748">
            <v>0</v>
          </cell>
        </row>
        <row r="35749">
          <cell r="C35749" t="str">
            <v>SM59036</v>
          </cell>
          <cell r="D35749" t="str">
            <v>SM59-S9920B</v>
          </cell>
          <cell r="F35749" t="str">
            <v>ｱｽﾞﾘｰﾄﾞｻﾏ ｱｽﾞｶﾘﾌﾞﾝ mLINE ｼｰﾄｶﾊﾞｰ</v>
          </cell>
          <cell r="G35749" t="str">
            <v>(9920 BK)ｼﾞﾑﾆｰ JA11V</v>
          </cell>
          <cell r="H35749">
            <v>2</v>
          </cell>
        </row>
        <row r="35750">
          <cell r="C35750" t="str">
            <v>SM59035</v>
          </cell>
          <cell r="D35750" t="str">
            <v>SM59-S9921B</v>
          </cell>
          <cell r="F35750" t="str">
            <v>ｱｽﾞﾘｰﾄﾞｻﾏ ｱｽﾞｶﾘﾌﾞﾝ mLINE ｼｰﾄｶﾊﾞｰ</v>
          </cell>
          <cell r="G35750" t="str">
            <v>(9921 BK)ｼﾞﾑﾆｰ JA22W</v>
          </cell>
          <cell r="H35750">
            <v>4</v>
          </cell>
        </row>
        <row r="35751">
          <cell r="C35751" t="str">
            <v>SM59037</v>
          </cell>
          <cell r="D35751" t="str">
            <v>SM59-S9922B</v>
          </cell>
          <cell r="F35751" t="str">
            <v>ｱｽﾞﾘｰﾄﾞｻﾏ ｱｽﾞｶﾘﾌﾞﾝ mLINE ｼｰﾄｶﾊﾞｰ</v>
          </cell>
          <cell r="G35751" t="str">
            <v>(9922 BK)ｼﾞﾑﾆｰ JA12W</v>
          </cell>
          <cell r="H35751">
            <v>1</v>
          </cell>
        </row>
        <row r="35752">
          <cell r="C35752" t="str">
            <v>SM59042</v>
          </cell>
          <cell r="D35752" t="str">
            <v>SM59-STAR1480B</v>
          </cell>
          <cell r="F35752" t="str">
            <v>ｱｽﾞﾘｰﾄﾞｻﾏ ｱｽﾞｶﾘﾌﾞﾝ ｽﾀｰｼｬｰｸ</v>
          </cell>
          <cell r="G35752" t="str">
            <v>-13 1480 114-4H BK</v>
          </cell>
          <cell r="H35752">
            <v>0</v>
          </cell>
        </row>
        <row r="35753">
          <cell r="C35753" t="str">
            <v>SM59038</v>
          </cell>
          <cell r="D35753" t="str">
            <v>SM59-STAR1480G</v>
          </cell>
          <cell r="F35753" t="str">
            <v>ｱｽﾞﾘｰﾄﾞｻﾏ ｱｽﾞｶﾘﾌﾞﾝ ｽﾀｰｼｬｰｸ</v>
          </cell>
          <cell r="G35753" t="str">
            <v>-13 1480 114-4H GOLD</v>
          </cell>
          <cell r="H35753">
            <v>0</v>
          </cell>
        </row>
        <row r="35754">
          <cell r="C35754" t="str">
            <v>SM59039</v>
          </cell>
          <cell r="D35754" t="str">
            <v>SM59-STAR1480R</v>
          </cell>
          <cell r="F35754" t="str">
            <v>ｱｽﾞﾘｰﾄﾞｻﾏ ｱｽﾞｶﾘﾌﾞﾝ ｽﾀｰｼｬｰｸ</v>
          </cell>
          <cell r="G35754" t="str">
            <v>-13 1480 114-4H RED</v>
          </cell>
          <cell r="H35754">
            <v>0</v>
          </cell>
        </row>
        <row r="35755">
          <cell r="C35755" t="str">
            <v>SM59043</v>
          </cell>
          <cell r="D35755" t="str">
            <v>SM59-STAR1490B</v>
          </cell>
          <cell r="F35755" t="str">
            <v>ｱｽﾞﾘｰﾄﾞｻﾏ ｱｽﾞｶﾘﾌﾞﾝ ｽﾀｰｼｬｰｸ</v>
          </cell>
          <cell r="G35755" t="str">
            <v>-26 1490 114-4H BK</v>
          </cell>
          <cell r="H35755">
            <v>0</v>
          </cell>
        </row>
        <row r="35756">
          <cell r="C35756" t="str">
            <v>SM59040</v>
          </cell>
          <cell r="D35756" t="str">
            <v>SM59-STAR1490G</v>
          </cell>
          <cell r="F35756" t="str">
            <v>ｱｽﾞﾘｰﾄﾞｻﾏ ｱｽﾞｶﾘﾌﾞﾝ ｽﾀｰｼｬｰｸ</v>
          </cell>
          <cell r="G35756" t="str">
            <v>-26 1490 114-4H GOLD</v>
          </cell>
          <cell r="H35756">
            <v>0</v>
          </cell>
        </row>
        <row r="35757">
          <cell r="C35757" t="str">
            <v>SM59041</v>
          </cell>
          <cell r="D35757" t="str">
            <v>SM59-STAR1490R</v>
          </cell>
          <cell r="F35757" t="str">
            <v>ｱｽﾞﾘｰﾄﾞｻﾏ ｱｽﾞｶﾘﾌﾞﾝ ｽﾀｰｼｬｰｸ</v>
          </cell>
          <cell r="G35757" t="str">
            <v>-26 1490 114-4H RED</v>
          </cell>
          <cell r="H35757">
            <v>0</v>
          </cell>
        </row>
        <row r="35758">
          <cell r="C35758" t="str">
            <v>SM62001</v>
          </cell>
          <cell r="D35758" t="str">
            <v>SM62-971PUN91273Z</v>
          </cell>
          <cell r="E35758" t="str">
            <v>SM62-971PUN91273Z</v>
          </cell>
          <cell r="F35758" t="str">
            <v>ｽﾄｰｸｻﾏOEM</v>
          </cell>
          <cell r="G35758" t="str">
            <v>LED ﾃﾞｨﾗｲﾄ ﾎﾜｲﾄ</v>
          </cell>
          <cell r="H35758">
            <v>0</v>
          </cell>
        </row>
        <row r="35759">
          <cell r="C35759" t="str">
            <v>SM62004</v>
          </cell>
          <cell r="D35759" t="str">
            <v>SM62-TO3-704</v>
          </cell>
          <cell r="F35759" t="str">
            <v>ｽﾄｰｸｻﾏ ｱｽﾞｶﾘﾌﾞﾝ</v>
          </cell>
          <cell r="G35759" t="str">
            <v>ﾊﾞｯｸﾗﾝﾌﾟ(ﾌﾙLED) 86 ｸﾛｰﾑ　</v>
          </cell>
          <cell r="H35759">
            <v>30</v>
          </cell>
        </row>
        <row r="35760">
          <cell r="C35760" t="str">
            <v>SM62005</v>
          </cell>
          <cell r="D35760" t="str">
            <v>SM62-TO3-705</v>
          </cell>
          <cell r="F35760" t="str">
            <v>ｽﾄｰｸｻﾏ ｱｽﾞｶﾘﾌﾞﾝ</v>
          </cell>
          <cell r="G35760" t="str">
            <v>ﾊﾞｯｸﾗﾝﾌﾟ(ﾌﾙLED) 86 ｸﾛｰﾑｽﾓｰｸ</v>
          </cell>
          <cell r="H35760">
            <v>21</v>
          </cell>
        </row>
        <row r="35761">
          <cell r="C35761" t="str">
            <v>SM62003</v>
          </cell>
          <cell r="D35761" t="str">
            <v>SM62TT200ACE-3LSW-SCFB</v>
          </cell>
          <cell r="F35761" t="str">
            <v>ｽﾄｰｸｻﾏOEM  ｼｭｰﾃｨﾝｸﾞﾃｰﾙ【ｽｲｯﾁ付】</v>
          </cell>
          <cell r="G35761" t="str">
            <v>200ﾊｲｴｰｽ　ﾌﾞﾗｯｸ/ｽﾓｰｸ</v>
          </cell>
          <cell r="H35761">
            <v>3</v>
          </cell>
        </row>
        <row r="35762">
          <cell r="C35762" t="str">
            <v>SM63182</v>
          </cell>
          <cell r="D35762" t="str">
            <v>SM63-11C573006Z</v>
          </cell>
          <cell r="F35762" t="str">
            <v>UJ-FACTORYｻﾏｱｽﾞｶﾘ</v>
          </cell>
          <cell r="G35762" t="str">
            <v>CX-5 LEDﾃｰﾙ ﾌﾞﾗｯｸﾎｰﾙﾙｯｸ ﾚｯﾄﾞ/ｸﾘｱ</v>
          </cell>
          <cell r="H35762">
            <v>18</v>
          </cell>
        </row>
        <row r="35763">
          <cell r="C35763" t="str">
            <v>SM63197</v>
          </cell>
          <cell r="D35763" t="str">
            <v>SM63-200ACE-3LEVO-CCR</v>
          </cell>
          <cell r="F35763" t="str">
            <v>UJ-FACTORYｻﾏｱｽﾞｶﾘ 200ﾊｲｴｰｽ</v>
          </cell>
          <cell r="G35763" t="str">
            <v>MBRO ｼｭｰﾃｨﾝｸﾞEVO ｸﾛｰﾑ/ﾁｭｰﾌﾞﾚｯﾄﾞ</v>
          </cell>
          <cell r="H35763">
            <v>0</v>
          </cell>
        </row>
        <row r="35764">
          <cell r="C35764" t="str">
            <v>SM63198</v>
          </cell>
          <cell r="D35764" t="str">
            <v>SM63-200ACE-3LEVO-CCW</v>
          </cell>
          <cell r="F35764" t="str">
            <v>UJ-FACTORYｻﾏｱｽﾞｶﾘ 200ﾊｲｴｰｽ</v>
          </cell>
          <cell r="G35764" t="str">
            <v>MBRO ｼｭｰﾃｨﾝｸﾞEVO ｸﾛｰﾑ/ﾁｭｰﾌﾞﾎﾜｲﾄ</v>
          </cell>
          <cell r="H35764">
            <v>0</v>
          </cell>
        </row>
        <row r="35765">
          <cell r="C35765" t="str">
            <v>SM63199</v>
          </cell>
          <cell r="D35765" t="str">
            <v>SM63-200ACE-3LEVO-SCR</v>
          </cell>
          <cell r="F35765" t="str">
            <v>UJ-FACTORYｻﾏｱｽﾞｶﾘ 200ﾊｲｴｰｽ</v>
          </cell>
          <cell r="G35765" t="str">
            <v>MBRO ｼｭｰﾃｨﾝｸﾞEVO ｸﾛｰﾑｽﾓｰｸ/ﾁｭｰﾌﾞﾚｯﾄﾞ</v>
          </cell>
          <cell r="H35765">
            <v>0</v>
          </cell>
        </row>
        <row r="35766">
          <cell r="C35766" t="str">
            <v>SM63200</v>
          </cell>
          <cell r="D35766" t="str">
            <v>SM63-200ACE-3LEVO-SCW</v>
          </cell>
          <cell r="F35766" t="str">
            <v>UJ-FACTORYｻﾏｱｽﾞｶﾘ 200ﾊｲｴｰｽ</v>
          </cell>
          <cell r="G35766" t="str">
            <v>MBRO ｼｭｰﾃｨﾝｸﾞEVO ｸﾛｰﾑｽﾓｰｸ/ﾁｭｰﾌﾞﾎﾜｲﾄ</v>
          </cell>
          <cell r="H35766">
            <v>0</v>
          </cell>
        </row>
        <row r="35767">
          <cell r="C35767" t="str">
            <v>SM63446</v>
          </cell>
          <cell r="D35767" t="str">
            <v>SM63-2109B-1</v>
          </cell>
          <cell r="F35767" t="str">
            <v>UJ-FACTORYｻﾏｱｽﾞｶﾘ</v>
          </cell>
          <cell r="G35767" t="str">
            <v>ｼｰﾄｶﾊﾞｰ (2109-1 BK)ﾊｲｴｰｽ 1列目ﾉﾐ</v>
          </cell>
          <cell r="H35767">
            <v>1</v>
          </cell>
        </row>
        <row r="35768">
          <cell r="C35768" t="str">
            <v>SM63154</v>
          </cell>
          <cell r="D35768" t="str">
            <v>SM63-21ROX-3LTB-CC-04</v>
          </cell>
          <cell r="F35768" t="str">
            <v>UJ-FACTORYｻﾏｱｽﾞｶﾘ</v>
          </cell>
          <cell r="G35768" t="str">
            <v>LEDﾃｰﾙ B21A ﾃﾞｲｽﾞﾙｰｸｽ（ｸﾛｰﾑ)</v>
          </cell>
          <cell r="H35768">
            <v>0</v>
          </cell>
        </row>
        <row r="35769">
          <cell r="C35769" t="str">
            <v>SM63142</v>
          </cell>
          <cell r="D35769" t="str">
            <v>SM63-21ROX-3LTB-CFB-04</v>
          </cell>
          <cell r="F35769" t="str">
            <v>UJ-FACTORYｻﾏｱｽﾞｶﾘ</v>
          </cell>
          <cell r="G35769" t="str">
            <v>LEDﾃｰﾙ B21A ﾃﾞｲｽﾞﾙｰｸｽ（ﾌﾗｯﾄﾌﾞﾗｯｸ/ｸﾘｱ</v>
          </cell>
          <cell r="H35769">
            <v>0</v>
          </cell>
        </row>
        <row r="35770">
          <cell r="C35770" t="str">
            <v>SM63143</v>
          </cell>
          <cell r="D35770" t="str">
            <v>SM63-21ROX-3LTB-CR-04</v>
          </cell>
          <cell r="F35770" t="str">
            <v>UJ-FACTORYｻﾏｱｽﾞｶﾘ</v>
          </cell>
          <cell r="G35770" t="str">
            <v>LEDﾃｰﾙ B21A ﾃﾞｲｽﾞﾙｰｸｽ（ｲﾝﾅｰﾚｯﾄﾞ/ｸﾘｱ</v>
          </cell>
          <cell r="H35770">
            <v>0</v>
          </cell>
        </row>
        <row r="35771">
          <cell r="C35771" t="str">
            <v>SM63155</v>
          </cell>
          <cell r="D35771" t="str">
            <v>SM63-21ROX-3LTB-SC-04</v>
          </cell>
          <cell r="F35771" t="str">
            <v>UJ-FACTORYｻﾏｱｽﾞｶﾘ</v>
          </cell>
          <cell r="G35771" t="str">
            <v>LEDﾃｰﾙ B21A ﾃﾞｲｽﾞﾙｰｸｽ（ｸﾛｰﾑ/ｽﾓｰｸ)</v>
          </cell>
          <cell r="H35771">
            <v>0</v>
          </cell>
        </row>
        <row r="35772">
          <cell r="C35772" t="str">
            <v>SM63156</v>
          </cell>
          <cell r="D35772" t="str">
            <v>SM63-21ROX-3LTB-SR-04</v>
          </cell>
          <cell r="F35772" t="str">
            <v>UJ-FACTORYｻﾏｱｽﾞｶﾘ</v>
          </cell>
          <cell r="G35772" t="str">
            <v>LEDﾃｰﾙ B21A ﾃﾞｲｽﾞﾙｰｸｽ（ｲﾝﾅｰﾚｯﾄﾞ/ｽﾓｰｸ</v>
          </cell>
          <cell r="H35772">
            <v>0</v>
          </cell>
        </row>
        <row r="35773">
          <cell r="C35773" t="str">
            <v>SM63001</v>
          </cell>
          <cell r="D35773" t="str">
            <v>SM63-48410E4600</v>
          </cell>
          <cell r="E35773" t="str">
            <v>SM63-48410E4600</v>
          </cell>
          <cell r="F35773" t="str">
            <v>UJ-FACTORYｻﾏｱｽﾞｶﾘ</v>
          </cell>
          <cell r="G35773" t="str">
            <v>ﾆｯｻﾝ DATSUN ﾎｰﾝﾊﾟｯﾄ  (ｼﾞｭﾝｾｲ)</v>
          </cell>
          <cell r="H35773">
            <v>0</v>
          </cell>
        </row>
        <row r="35774">
          <cell r="C35774" t="str">
            <v>SM63058</v>
          </cell>
          <cell r="D35774" t="str">
            <v>SM63-52705825XB</v>
          </cell>
          <cell r="E35774" t="str">
            <v>SM63-52705825XB</v>
          </cell>
          <cell r="F35774" t="str">
            <v>UJ-FACTORYｻﾏｱｽﾞｶﾘ</v>
          </cell>
          <cell r="G35774" t="str">
            <v>XXR 527 WHEEL +0 15825  100/114-8H</v>
          </cell>
          <cell r="H35774">
            <v>0</v>
          </cell>
        </row>
        <row r="35775">
          <cell r="C35775" t="str">
            <v>SM63059</v>
          </cell>
          <cell r="D35775" t="str">
            <v>SM63-52705825XFB</v>
          </cell>
          <cell r="E35775" t="str">
            <v>SM63-52705825XFB</v>
          </cell>
          <cell r="F35775" t="str">
            <v>UJ-FACTORYｻﾏｱｽﾞｶﾘ</v>
          </cell>
          <cell r="G35775" t="str">
            <v>XXR 527 WHEEL +0 15825  100/114-8H</v>
          </cell>
          <cell r="H35775">
            <v>0</v>
          </cell>
        </row>
        <row r="35776">
          <cell r="C35776" t="str">
            <v>SM63060</v>
          </cell>
          <cell r="D35776" t="str">
            <v>SM63-52705825XG</v>
          </cell>
          <cell r="E35776" t="str">
            <v>SM63-52705825XG</v>
          </cell>
          <cell r="F35776" t="str">
            <v>UJ-FACTORYｻﾏｱｽﾞｶﾘ</v>
          </cell>
          <cell r="G35776" t="str">
            <v>XXR 527 WHEEL +0 15825  100/114-8H</v>
          </cell>
          <cell r="H35776">
            <v>0</v>
          </cell>
        </row>
        <row r="35777">
          <cell r="C35777" t="str">
            <v>SM63114</v>
          </cell>
          <cell r="D35777" t="str">
            <v>SM63-527255825XB-K</v>
          </cell>
          <cell r="F35777" t="str">
            <v>UJｻﾏｱｽﾞｶﾘﾌﾞﾝ XXR-527(KR1108-HPB)</v>
          </cell>
          <cell r="G35777" t="str">
            <v>+25 15825 100/114-8H ｸﾛｰﾑ/ﾌﾞﾗｯｸ</v>
          </cell>
          <cell r="H35777">
            <v>0</v>
          </cell>
        </row>
        <row r="35778">
          <cell r="C35778" t="str">
            <v>SM63115</v>
          </cell>
          <cell r="D35778" t="str">
            <v>SM63-527255825XFB-K</v>
          </cell>
          <cell r="F35778" t="str">
            <v>UJｻﾏｱｽﾞｶﾘﾌﾞﾝ XXR-527(KR1108-MBK)</v>
          </cell>
          <cell r="G35778" t="str">
            <v>+25 15825 100/114-8H ﾌﾗｯﾄﾌﾞﾗｯｸ</v>
          </cell>
          <cell r="H35778">
            <v>0</v>
          </cell>
        </row>
        <row r="35779">
          <cell r="C35779" t="str">
            <v>SM63117</v>
          </cell>
          <cell r="D35779" t="str">
            <v>SM63-527255825XFBR-K</v>
          </cell>
          <cell r="F35779" t="str">
            <v>UJｻﾏｱｽﾞｶﾘﾌﾞﾝ XXR-527(KR1108-MBR)</v>
          </cell>
          <cell r="G35779" t="str">
            <v>+25 15825 100/114-8H ﾌﾗｯﾄ/ﾌﾞﾛﾝｽﾞ</v>
          </cell>
          <cell r="H35779">
            <v>0</v>
          </cell>
        </row>
        <row r="35780">
          <cell r="C35780" t="str">
            <v>SM63116</v>
          </cell>
          <cell r="D35780" t="str">
            <v>SM63-527255825XG-K</v>
          </cell>
          <cell r="F35780" t="str">
            <v>UJｻﾏｱｽﾞｶﾘﾌﾞﾝ XXR-527(KR1108-G)</v>
          </cell>
          <cell r="G35780" t="str">
            <v>+25 15825 100/114-8H ｺﾞｰﾙﾄﾞ</v>
          </cell>
          <cell r="H35780">
            <v>0</v>
          </cell>
        </row>
        <row r="35781">
          <cell r="C35781" t="str">
            <v>SM63130</v>
          </cell>
          <cell r="D35781" t="str">
            <v>SM63-600TAN-3LTB-CR-04</v>
          </cell>
          <cell r="F35781" t="str">
            <v>UJ-FACTORYｻﾏｱｽﾞｶﾘ</v>
          </cell>
          <cell r="G35781" t="str">
            <v>LA6#0S ﾀﾝﾄ (ﾁｭｰﾌﾞﾌﾙLED) ｲﾝﾅｰﾚｯﾄﾞ</v>
          </cell>
          <cell r="H35781">
            <v>0</v>
          </cell>
        </row>
        <row r="35782">
          <cell r="C35782" t="str">
            <v>SM63131</v>
          </cell>
          <cell r="D35782" t="str">
            <v>SM63-600TAN-3LTB-SC-04</v>
          </cell>
          <cell r="F35782" t="str">
            <v>UJ-FACTORYｻﾏｱｽﾞｶﾘ</v>
          </cell>
          <cell r="G35782" t="str">
            <v>LA6#0S ﾀﾝﾄ (ﾁｭｰﾌﾞﾌﾙLED)  ｸﾛｰﾑ/ｽﾓｰｸ</v>
          </cell>
          <cell r="H35782">
            <v>0</v>
          </cell>
        </row>
        <row r="35783">
          <cell r="C35783" t="str">
            <v>SM63129</v>
          </cell>
          <cell r="D35783" t="str">
            <v>SM63-600TAN-3LTB-SR-04</v>
          </cell>
          <cell r="F35783" t="str">
            <v>UJ-FACTORYｻﾏｱｽﾞｶﾘ</v>
          </cell>
          <cell r="G35783" t="str">
            <v>LA6#0S ﾀﾝﾄ (ﾁｭｰﾌﾞﾌﾙLED)ｲﾝﾅｰﾚｯﾄﾞ/ｽﾓｰｸ</v>
          </cell>
          <cell r="H35783">
            <v>0</v>
          </cell>
        </row>
        <row r="35784">
          <cell r="C35784" t="str">
            <v>SM63113</v>
          </cell>
          <cell r="D35784" t="str">
            <v>SM63-61325580CS</v>
          </cell>
          <cell r="F35784" t="str">
            <v>UJ-FACTORYｻﾏｱｽﾞｶﾘ XXR-613</v>
          </cell>
          <cell r="G35784" t="str">
            <v>+25 1580 100-4H ｼﾙﾊﾞｰ/ﾎﾟﾘｯｼｭ 1083/SL</v>
          </cell>
          <cell r="H35784">
            <v>0</v>
          </cell>
        </row>
        <row r="35785">
          <cell r="C35785" t="str">
            <v>SM63002</v>
          </cell>
          <cell r="D35785" t="str">
            <v>SM63-830DN9104</v>
          </cell>
          <cell r="E35785" t="str">
            <v>SM63-830DN9104</v>
          </cell>
          <cell r="F35785" t="str">
            <v>UJ-FACTORYｻﾏｱｽﾞｶﾘ</v>
          </cell>
          <cell r="G35785" t="str">
            <v>ﾀﾞｯﾄｻﾝ ﾚﾌﾟﾘｶｼｰﾄ  BK PVC ﾃﾂｲﾀﾂｷ</v>
          </cell>
          <cell r="H35785">
            <v>0</v>
          </cell>
        </row>
        <row r="35786">
          <cell r="C35786" t="str">
            <v>SM63061</v>
          </cell>
          <cell r="D35786" t="str">
            <v>SM63-901NS17016</v>
          </cell>
          <cell r="E35786" t="str">
            <v>SM63-901NS17016</v>
          </cell>
          <cell r="F35786" t="str">
            <v>UJ-FACTORYｻﾏｱｽﾞｶﾘ</v>
          </cell>
          <cell r="G35786" t="str">
            <v>ﾊｺｽｶ ﾊﾞﾝﾊﾟｰ  ﾌﾛﾝﾄ</v>
          </cell>
          <cell r="H35786">
            <v>0</v>
          </cell>
        </row>
        <row r="35787">
          <cell r="C35787" t="str">
            <v>SM63062</v>
          </cell>
          <cell r="D35787" t="str">
            <v>SM63-901NS17028</v>
          </cell>
          <cell r="E35787" t="str">
            <v>SM63-901NS17028</v>
          </cell>
          <cell r="F35787" t="str">
            <v>UJ-FACTORYｻﾏｱｽﾞｶﾘ</v>
          </cell>
          <cell r="G35787" t="str">
            <v>ﾊｺｽｶ ﾊﾞﾝﾊﾟｰ ｺｳｷ ﾘｱ</v>
          </cell>
          <cell r="H35787">
            <v>0</v>
          </cell>
        </row>
        <row r="35788">
          <cell r="C35788" t="str">
            <v>SM63084</v>
          </cell>
          <cell r="D35788" t="str">
            <v>SM63-91325580CB</v>
          </cell>
          <cell r="E35788" t="str">
            <v>SM63-91325580CB</v>
          </cell>
          <cell r="F35788" t="str">
            <v>UJ-FACTORYｻﾏｱｽﾞｶﾘ</v>
          </cell>
          <cell r="G35788" t="str">
            <v>XXR 913 WHEEL +25 1580 100-4H ﾌﾞﾗｯｸ</v>
          </cell>
          <cell r="H35788">
            <v>0</v>
          </cell>
        </row>
        <row r="35789">
          <cell r="C35789" t="str">
            <v>SM63085</v>
          </cell>
          <cell r="D35789" t="str">
            <v>SM63-91325580CK</v>
          </cell>
          <cell r="E35789" t="str">
            <v>SM63-91325580CK</v>
          </cell>
          <cell r="F35789" t="str">
            <v>UJ-FACTORYｻﾏｱｽﾞｶﾘ XXR-913</v>
          </cell>
          <cell r="G35789" t="str">
            <v>+25 1580 100-4H  ｶﾞﾝﾒﾀ 1022/GML</v>
          </cell>
          <cell r="H35789">
            <v>0</v>
          </cell>
        </row>
        <row r="35790">
          <cell r="C35790" t="str">
            <v>SM63086</v>
          </cell>
          <cell r="D35790" t="str">
            <v>SM63-91325580CS</v>
          </cell>
          <cell r="E35790" t="str">
            <v>SM63-91325580CS</v>
          </cell>
          <cell r="F35790" t="str">
            <v>UJ-FACTORYｻﾏｱｽﾞｶﾘ</v>
          </cell>
          <cell r="G35790" t="str">
            <v>XXR  913 WHEEL +25 1580 100-4H ｼﾙﾊﾞｰ</v>
          </cell>
          <cell r="H35790">
            <v>0</v>
          </cell>
        </row>
        <row r="35791">
          <cell r="C35791" t="str">
            <v>SM63266</v>
          </cell>
          <cell r="D35791" t="str">
            <v>SM63-9300BR</v>
          </cell>
          <cell r="F35791" t="str">
            <v>UJ-FACTORYｻﾏｱｽﾞｶﾘ</v>
          </cell>
          <cell r="G35791" t="str">
            <v>ｽﾀﾝﾀﾞｰﾄﾞ(9300/ｴﾌﾞﾘｰ BK)REDｽﾃｯﾁ</v>
          </cell>
          <cell r="H35791">
            <v>4</v>
          </cell>
        </row>
        <row r="35792">
          <cell r="C35792" t="str">
            <v>SM63253</v>
          </cell>
          <cell r="D35792" t="str">
            <v>SM63-CP2000</v>
          </cell>
          <cell r="F35792" t="str">
            <v>UJ-FACTORYｻﾏｱｽﾞｶﾘ</v>
          </cell>
          <cell r="G35792" t="str">
            <v>CP2000 225/40-14</v>
          </cell>
          <cell r="H35792">
            <v>3</v>
          </cell>
        </row>
        <row r="35793">
          <cell r="C35793" t="str">
            <v>SM63310</v>
          </cell>
          <cell r="D35793" t="str">
            <v>SM63-CRSS-12480KB</v>
          </cell>
          <cell r="F35793" t="str">
            <v>UJ-FACTORYｻﾏｱｽﾞｶﾘ</v>
          </cell>
          <cell r="G35793" t="str">
            <v>ｸﾛｽﾌｨｰﾊﾞｰ -12 1480 114-4H BK/PO</v>
          </cell>
          <cell r="H35793">
            <v>8</v>
          </cell>
        </row>
        <row r="35794">
          <cell r="C35794" t="str">
            <v>SM63311</v>
          </cell>
          <cell r="D35794" t="str">
            <v>SM63-CRSS-24490KB</v>
          </cell>
          <cell r="F35794" t="str">
            <v>UJ-FACTORYｻﾏｱｽﾞｶﾘ</v>
          </cell>
          <cell r="G35794" t="str">
            <v>ｸﾛｽﾌｨｰﾊﾞｰ -24 1490　114-4H BK/PO</v>
          </cell>
          <cell r="H35794">
            <v>10</v>
          </cell>
        </row>
        <row r="35795">
          <cell r="C35795" t="str">
            <v>SM63003</v>
          </cell>
          <cell r="D35795" t="str">
            <v>SM63-D4829</v>
          </cell>
          <cell r="E35795" t="str">
            <v>SM63-D4829</v>
          </cell>
          <cell r="F35795" t="str">
            <v>UJ-FACTORYｻﾏｱｽﾞｶﾘ</v>
          </cell>
          <cell r="G35795" t="str">
            <v>DATSUNｺﾝﾍﾟ (ﾚﾌﾟﾘｶ)ｽﾃｱﾘﾝｸﾞ (818.D4829</v>
          </cell>
          <cell r="H35795">
            <v>0</v>
          </cell>
        </row>
        <row r="35796">
          <cell r="C35796" t="str">
            <v>SM63122</v>
          </cell>
          <cell r="D35796" t="str">
            <v>SM63DA3-608</v>
          </cell>
          <cell r="F35796" t="str">
            <v>UJ-FACTORYｻﾏｱｽﾞｶﾘ</v>
          </cell>
          <cell r="G35796" t="str">
            <v>ｼｬｰｸ LEDﾃｰﾙ L175ﾑｰﾌﾞｶｽﾀﾑ ｱｶｽﾓｰｸ</v>
          </cell>
          <cell r="H35796">
            <v>0</v>
          </cell>
        </row>
        <row r="35797">
          <cell r="C35797" t="str">
            <v>SM63021</v>
          </cell>
          <cell r="D35797" t="str">
            <v>SM63DA3-617</v>
          </cell>
          <cell r="E35797" t="str">
            <v>SM63DA3-617</v>
          </cell>
          <cell r="F35797" t="str">
            <v>UJ-FACTORYｻﾏｱｽﾞｶﾘ</v>
          </cell>
          <cell r="G35797" t="str">
            <v>L150 ﾑｰｳﾞｶｽﾀﾑ  ｱｶｼﾛ(ｳｲﾝｶｰLED)</v>
          </cell>
          <cell r="H35797">
            <v>0</v>
          </cell>
        </row>
        <row r="35798">
          <cell r="C35798" t="str">
            <v>SM63022</v>
          </cell>
          <cell r="D35798" t="str">
            <v>SM63DA3-618</v>
          </cell>
          <cell r="E35798" t="str">
            <v>SM63DA3-618</v>
          </cell>
          <cell r="F35798" t="str">
            <v>UJ-FACTORYｻﾏｱｽﾞｶﾘ</v>
          </cell>
          <cell r="G35798" t="str">
            <v>L150ﾑｰﾌﾞｶｽﾀﾑ ｱｶｽﾓｰｸ(ｳｨﾝｶｰLED)</v>
          </cell>
          <cell r="H35798">
            <v>0</v>
          </cell>
        </row>
        <row r="35799">
          <cell r="C35799" t="str">
            <v>SM63023</v>
          </cell>
          <cell r="D35799" t="str">
            <v>SM63DA3-619</v>
          </cell>
          <cell r="E35799" t="str">
            <v>SM63DA3-619</v>
          </cell>
          <cell r="F35799" t="str">
            <v>UJ-FACTORYｻﾏｱｽﾞｶﾘ</v>
          </cell>
          <cell r="G35799" t="str">
            <v>L150ﾑｰﾌﾞｶｽﾀﾑ ｵｰﾙｸﾘｱ(ｳｨﾝｶｰLED)</v>
          </cell>
          <cell r="H35799">
            <v>0</v>
          </cell>
        </row>
        <row r="35800">
          <cell r="C35800" t="str">
            <v>SM63024</v>
          </cell>
          <cell r="D35800" t="str">
            <v>SM63DA3-620</v>
          </cell>
          <cell r="E35800" t="str">
            <v>SM63DA3-620</v>
          </cell>
          <cell r="F35800" t="str">
            <v>UJ-FACTORYｻﾏｱｽﾞｶﾘ</v>
          </cell>
          <cell r="G35800" t="str">
            <v>L150ﾑｰﾌﾞｶｽﾀﾑ  ｵｰﾙｽﾓｰｸ(ｳｲﾝｶｰLED)</v>
          </cell>
          <cell r="H35800">
            <v>0</v>
          </cell>
        </row>
        <row r="35801">
          <cell r="C35801" t="str">
            <v>SM63025</v>
          </cell>
          <cell r="D35801" t="str">
            <v>SM63DA3-621</v>
          </cell>
          <cell r="E35801" t="str">
            <v>SM63DA3-621</v>
          </cell>
          <cell r="F35801" t="str">
            <v>UJ-FACTORYｻﾏｱｽﾞｶﾘ</v>
          </cell>
          <cell r="G35801" t="str">
            <v>LA100 ﾑｰｳﾞ ﾌﾞﾗｯｸ ﾀｲﾌﾟ</v>
          </cell>
          <cell r="H35801">
            <v>0</v>
          </cell>
        </row>
        <row r="35802">
          <cell r="C35802" t="str">
            <v>SM63026</v>
          </cell>
          <cell r="D35802" t="str">
            <v>SM63DA3-622</v>
          </cell>
          <cell r="E35802" t="str">
            <v>SM63DA3-622</v>
          </cell>
          <cell r="F35802" t="str">
            <v>UJ-FACTORYｻﾏｱｽﾞｶﾘ</v>
          </cell>
          <cell r="G35802" t="str">
            <v>LA100 ﾑｰｳﾞ ﾌﾞﾗｯｸ/ｽﾓｰｸ ﾀｲﾌﾟ</v>
          </cell>
          <cell r="H35802">
            <v>0</v>
          </cell>
        </row>
        <row r="35803">
          <cell r="C35803" t="str">
            <v>SM63027</v>
          </cell>
          <cell r="D35803" t="str">
            <v>SM63DA3-623</v>
          </cell>
          <cell r="E35803" t="str">
            <v>SM63DA3-623</v>
          </cell>
          <cell r="F35803" t="str">
            <v>UJ-FACTORYｻﾏｱｽﾞｶﾘ</v>
          </cell>
          <cell r="G35803" t="str">
            <v>LA100 ﾑｰｳﾞ ｽﾓｰｸ ﾀｲﾌﾟ</v>
          </cell>
          <cell r="H35803">
            <v>0</v>
          </cell>
        </row>
        <row r="35804">
          <cell r="C35804" t="str">
            <v>SM63028</v>
          </cell>
          <cell r="D35804" t="str">
            <v>SM63DA3-624</v>
          </cell>
          <cell r="E35804" t="str">
            <v>SM63DA3-624</v>
          </cell>
          <cell r="F35804" t="str">
            <v>UJ-FACTORYｻﾏｱｽﾞｶﾘ</v>
          </cell>
          <cell r="G35804" t="str">
            <v>LA100 ﾑｰｳﾞ ｸﾛｰﾑ ﾀｲﾌﾟ</v>
          </cell>
          <cell r="H35804">
            <v>0</v>
          </cell>
        </row>
        <row r="35805">
          <cell r="C35805" t="str">
            <v>SM63076</v>
          </cell>
          <cell r="D35805" t="str">
            <v>SM63DA3-625</v>
          </cell>
          <cell r="E35805" t="str">
            <v>SM63DA3-625</v>
          </cell>
          <cell r="F35805" t="str">
            <v>UJ-FACTORYｻﾏｱｽﾞｶﾘ</v>
          </cell>
          <cell r="G35805" t="str">
            <v>LA100 ﾑｰｳﾞ ﾚｯﾄﾞ ﾀｲﾌﾟ</v>
          </cell>
          <cell r="H35805">
            <v>0</v>
          </cell>
        </row>
        <row r="35806">
          <cell r="C35806" t="str">
            <v>SM63029</v>
          </cell>
          <cell r="D35806" t="str">
            <v>SM63DA3-626</v>
          </cell>
          <cell r="E35806" t="str">
            <v>SM63DA3-626</v>
          </cell>
          <cell r="F35806" t="str">
            <v>UJ-FACTORYｻﾏｱｽﾞｶﾘ</v>
          </cell>
          <cell r="G35806" t="str">
            <v>LA100 ﾑｰｳﾞ ﾚｯﾄﾞ/ｽﾓｰｸ  ﾀｲﾌﾟ</v>
          </cell>
          <cell r="H35806">
            <v>0</v>
          </cell>
        </row>
        <row r="35807">
          <cell r="C35807" t="str">
            <v>SM63030</v>
          </cell>
          <cell r="D35807" t="str">
            <v>SM63DA3-627</v>
          </cell>
          <cell r="E35807" t="str">
            <v>SM63DA3-627</v>
          </cell>
          <cell r="F35807" t="str">
            <v>UJ-FACTORYｻﾏｱｽﾞｶﾘ</v>
          </cell>
          <cell r="G35807" t="str">
            <v>L150 ﾑｰｳﾞｶｽﾀﾑ  ｱｶｼﾛ(ﾌﾙLED)</v>
          </cell>
          <cell r="H35807">
            <v>0</v>
          </cell>
        </row>
        <row r="35808">
          <cell r="C35808" t="str">
            <v>SM63031</v>
          </cell>
          <cell r="D35808" t="str">
            <v>SM63DA3-628</v>
          </cell>
          <cell r="E35808" t="str">
            <v>SM63DA3-628</v>
          </cell>
          <cell r="F35808" t="str">
            <v>UJ-FACTORYｻﾏｱｽﾞｶﾘ</v>
          </cell>
          <cell r="G35808" t="str">
            <v>L150ﾑｰｳﾞｶｽﾀﾑ ｱｶｽﾓｰｸ(ﾌﾙLED)</v>
          </cell>
          <cell r="H35808">
            <v>0</v>
          </cell>
        </row>
        <row r="35809">
          <cell r="C35809" t="str">
            <v>SM63032</v>
          </cell>
          <cell r="D35809" t="str">
            <v>SM63DA3-629</v>
          </cell>
          <cell r="E35809" t="str">
            <v>SM63DA3-629</v>
          </cell>
          <cell r="F35809" t="str">
            <v>UJ-FACTORYｻﾏｱｽﾞｶﾘ</v>
          </cell>
          <cell r="G35809" t="str">
            <v>L150ﾑｰｳﾞｶｽﾀﾑ ｵｰﾙｸﾘｱ(ﾌﾙLED)</v>
          </cell>
          <cell r="H35809">
            <v>0</v>
          </cell>
        </row>
        <row r="35810">
          <cell r="C35810" t="str">
            <v>SM63033</v>
          </cell>
          <cell r="D35810" t="str">
            <v>SM63DA3-630</v>
          </cell>
          <cell r="E35810" t="str">
            <v>SM63DA3-630</v>
          </cell>
          <cell r="F35810" t="str">
            <v>UJ-FACTORYｻﾏｱｽﾞｶﾘ</v>
          </cell>
          <cell r="G35810" t="str">
            <v>L150ﾑｰｳﾞｶｽﾀﾑ  ｵｰﾙｽﾓｰｸ(ﾌﾙLED)</v>
          </cell>
          <cell r="H35810">
            <v>0</v>
          </cell>
        </row>
        <row r="35811">
          <cell r="C35811" t="str">
            <v>SM63077</v>
          </cell>
          <cell r="D35811" t="str">
            <v>SM63DA3-631</v>
          </cell>
          <cell r="E35811" t="str">
            <v>SM63DA3-631</v>
          </cell>
          <cell r="F35811" t="str">
            <v>UJ-FACTORYｻﾏｱｽﾞｶﾘ</v>
          </cell>
          <cell r="G35811" t="str">
            <v>ｼｬｰｸ ﾌﾙLED/ﾁｭｰﾌﾞﾀｲﾌﾟ  ｺﾍﾟﾝ ｸﾛｰﾑ</v>
          </cell>
          <cell r="H35811">
            <v>0</v>
          </cell>
        </row>
        <row r="35812">
          <cell r="C35812" t="str">
            <v>SM63078</v>
          </cell>
          <cell r="D35812" t="str">
            <v>SM63DA3-632</v>
          </cell>
          <cell r="E35812" t="str">
            <v>SM63DA3-632</v>
          </cell>
          <cell r="F35812" t="str">
            <v>UJ-FACTORYｻﾏｱｽﾞｶﾘ</v>
          </cell>
          <cell r="G35812" t="str">
            <v>ｼｬｰｸ ﾌﾙLED/ﾁｭｰﾌﾞﾀｲﾌﾟ  ｺﾍﾟﾝ ﾚﾝｽﾞﾚｯﾄﾞ</v>
          </cell>
          <cell r="H35812">
            <v>0</v>
          </cell>
        </row>
        <row r="35813">
          <cell r="C35813" t="str">
            <v>SM63079</v>
          </cell>
          <cell r="D35813" t="str">
            <v>SM63DA3-633</v>
          </cell>
          <cell r="E35813" t="str">
            <v>SM63DA3-633</v>
          </cell>
          <cell r="F35813" t="str">
            <v>UJ-FACTORYｻﾏｱｽﾞｶﾘ</v>
          </cell>
          <cell r="G35813" t="str">
            <v>ｼｬｰｸ ﾌﾙLED/ﾁｭｰﾌﾞﾀｲﾌﾟ  ｺﾍﾟﾝ ﾌﾗｯﾄﾌﾞﾗｯｸ</v>
          </cell>
          <cell r="H35813">
            <v>0</v>
          </cell>
        </row>
        <row r="35814">
          <cell r="C35814" t="str">
            <v>SM63119</v>
          </cell>
          <cell r="D35814" t="str">
            <v>SM63-DA3-651</v>
          </cell>
          <cell r="F35814" t="str">
            <v>UJ-FACTORYｻﾏｱｽﾞｶﾘ</v>
          </cell>
          <cell r="G35814" t="str">
            <v>ｼｬｰｸﾁｭｰﾌﾞLEDﾃｰﾙ L150ﾑｰｳﾞｶｽﾀﾑ ｵｰﾙｽﾓｰｸ</v>
          </cell>
          <cell r="H35814">
            <v>0</v>
          </cell>
        </row>
        <row r="35815">
          <cell r="C35815" t="str">
            <v>SM63120</v>
          </cell>
          <cell r="D35815" t="str">
            <v>SM63-DA3-653</v>
          </cell>
          <cell r="F35815" t="str">
            <v>UJ-FACTORYｻﾏｱｽﾞｶﾘ</v>
          </cell>
          <cell r="G35815" t="str">
            <v>ｼｬｰｸﾁｭｰﾌﾞLEDﾃｰﾙ L150ﾑｰｳﾞｶｽﾀﾑ ｱｶｽﾓｰｸ</v>
          </cell>
          <cell r="H35815">
            <v>0</v>
          </cell>
        </row>
        <row r="35816">
          <cell r="C35816" t="str">
            <v>SM63236</v>
          </cell>
          <cell r="D35816" t="str">
            <v>SM63-DATSUN-SD</v>
          </cell>
          <cell r="F35816" t="str">
            <v>UJ-FACTORYｻﾏｱｽﾞｶﾘ ﾀﾞｯﾄｻﾝｼｰﾄ</v>
          </cell>
          <cell r="G35816" t="str">
            <v>ﾀｲﾌﾟD(ﾜｲﾄﾞﾀｲﾌﾟ)FRP ﾍｯﾄﾞﾚｽﾄﾂｷ</v>
          </cell>
          <cell r="H35816">
            <v>2</v>
          </cell>
        </row>
        <row r="35817">
          <cell r="C35817" t="str">
            <v>SM63294</v>
          </cell>
          <cell r="D35817" t="str">
            <v>SM63-DATSUN-SD-RED</v>
          </cell>
          <cell r="F35817" t="str">
            <v>UJ-FACTORYｻﾏｱｽﾞｶﾘ ﾀﾞｯﾄｻﾝｼｰﾄ</v>
          </cell>
          <cell r="G35817" t="str">
            <v>ﾀﾞｯﾄｻﾝ ﾚﾌﾟﾘｶ ﾊﾞｹｯﾄｼｰﾄ【RED】</v>
          </cell>
          <cell r="H35817">
            <v>0</v>
          </cell>
        </row>
        <row r="35818">
          <cell r="C35818" t="str">
            <v>SM63034</v>
          </cell>
          <cell r="D35818" t="str">
            <v>SM63DDMG-MH23</v>
          </cell>
          <cell r="E35818" t="str">
            <v>SM63DDMG-MH23</v>
          </cell>
          <cell r="F35818" t="str">
            <v>UJ-FACTORYｻﾏｱｽﾞｶﾘ</v>
          </cell>
          <cell r="G35818" t="str">
            <v>MH23S ﾜｺﾞﾝR (1673421GA)</v>
          </cell>
          <cell r="H35818">
            <v>0</v>
          </cell>
        </row>
        <row r="35819">
          <cell r="C35819" t="str">
            <v>SM63247</v>
          </cell>
          <cell r="D35819" t="str">
            <v>SM63-DDMGRA61</v>
          </cell>
          <cell r="F35819" t="str">
            <v>UJ-FACTORYｻﾏｱｽﾞｶﾘ　ﾒｯｷｸﾞﾘﾙ</v>
          </cell>
          <cell r="G35819" t="str">
            <v>RA6 ｵﾃﾞｯｾｲ ｾﾞﾝｷ 900P.1107096GA</v>
          </cell>
          <cell r="H35819">
            <v>0</v>
          </cell>
        </row>
        <row r="35820">
          <cell r="C35820" t="str">
            <v>SM63248</v>
          </cell>
          <cell r="D35820" t="str">
            <v>SM63-DDMGRA62</v>
          </cell>
          <cell r="F35820" t="str">
            <v>UJ-FACTORYｻﾏｱｽﾞｶﾘ　ﾒｯｷｸﾞﾘﾙ</v>
          </cell>
          <cell r="G35820" t="str">
            <v>RA6 ｵﾃﾞｯｾｲ ｺｳｷ 900P.1107098GA</v>
          </cell>
          <cell r="H35820">
            <v>1</v>
          </cell>
        </row>
        <row r="35821">
          <cell r="C35821" t="str">
            <v>SM63080</v>
          </cell>
          <cell r="D35821" t="str">
            <v>SM63DDMG-SXU10WBK</v>
          </cell>
          <cell r="E35821" t="str">
            <v>SM63DDMG-SXU10WBK</v>
          </cell>
          <cell r="F35821" t="str">
            <v>UJ-FACTORYｻﾏｱｽﾞｶﾘ</v>
          </cell>
          <cell r="G35821" t="str">
            <v>LUXX ﾒｯｷｸﾞﾘﾙ SXU10W ﾊﾘｱｰ BKｸﾛｰﾑ(LX04</v>
          </cell>
          <cell r="H35821">
            <v>0</v>
          </cell>
        </row>
        <row r="35822">
          <cell r="C35822" t="str">
            <v>SM63081</v>
          </cell>
          <cell r="D35822" t="str">
            <v>SM63DDMG-SXU30W1</v>
          </cell>
          <cell r="E35822" t="str">
            <v>SM63DDMG-SXU30W1</v>
          </cell>
          <cell r="F35822" t="str">
            <v>UJ-FACTORYｻﾏｱｽﾞｶﾘ</v>
          </cell>
          <cell r="G35822" t="str">
            <v>LUXX ﾒｯｷｸﾞﾘﾙ SXU30W ﾊﾘｱｰ  ﾌｧｲﾌﾞﾗｲﾝ</v>
          </cell>
          <cell r="H35822">
            <v>0</v>
          </cell>
        </row>
        <row r="35823">
          <cell r="C35823" t="str">
            <v>SM63082</v>
          </cell>
          <cell r="D35823" t="str">
            <v>SM63DDMG-UCF201</v>
          </cell>
          <cell r="E35823" t="str">
            <v>SM63DDMG-UCF201</v>
          </cell>
          <cell r="F35823" t="str">
            <v>UJ-FACTORYｻﾏｱｽﾞｶﾘ</v>
          </cell>
          <cell r="G35823" t="str">
            <v>LUXX ﾒｯｷｸﾞﾘﾙ UCF20 ｾﾙｼｵ ｾﾞﾝｷ</v>
          </cell>
          <cell r="H35823">
            <v>0</v>
          </cell>
        </row>
        <row r="35824">
          <cell r="C35824" t="str">
            <v>SM63083</v>
          </cell>
          <cell r="D35824" t="str">
            <v>SM63DDMG-UCF201BK</v>
          </cell>
          <cell r="E35824" t="str">
            <v>SM63DDMG-UCF201BK</v>
          </cell>
          <cell r="F35824" t="str">
            <v>UJ-FACTORYｻﾏｱｽﾞｶﾘ</v>
          </cell>
          <cell r="G35824" t="str">
            <v>LUXX BKｸﾛｰﾑｸﾞﾘﾙ UCF20 ｾﾙｼｵ ｾﾞﾝｷ</v>
          </cell>
          <cell r="H35824">
            <v>0</v>
          </cell>
        </row>
        <row r="35825">
          <cell r="C35825" t="str">
            <v>SM63302</v>
          </cell>
          <cell r="D35825" t="str">
            <v>SM63-DT700MIRA-3LSW-CF</v>
          </cell>
          <cell r="F35825" t="str">
            <v>UJ-FACTORYｻﾏｱｽﾞｶﾘ</v>
          </cell>
          <cell r="G35825" t="str">
            <v>DT700MIRA-3LSW-CFB-04</v>
          </cell>
          <cell r="H35825">
            <v>0</v>
          </cell>
        </row>
        <row r="35826">
          <cell r="C35826" t="str">
            <v>SM63303</v>
          </cell>
          <cell r="D35826" t="str">
            <v>SM63-DT700MIRA-3LSW-CR</v>
          </cell>
          <cell r="F35826" t="str">
            <v>UJ-FACTORYｻﾏｱｽﾞｶﾘ</v>
          </cell>
          <cell r="G35826" t="str">
            <v>DT700MIRA-3LSW-CR-04</v>
          </cell>
          <cell r="H35826">
            <v>0</v>
          </cell>
        </row>
        <row r="35827">
          <cell r="C35827" t="str">
            <v>SM63301</v>
          </cell>
          <cell r="D35827" t="str">
            <v>SM63-DT700MIRA-3LSW-SC</v>
          </cell>
          <cell r="F35827" t="str">
            <v>UJ-FACTORYｻﾏｱｽﾞｶﾘ</v>
          </cell>
          <cell r="G35827" t="str">
            <v>DT700MIRA-3LSW-SC-04</v>
          </cell>
          <cell r="H35827">
            <v>0</v>
          </cell>
        </row>
        <row r="35828">
          <cell r="C35828" t="str">
            <v>SM63304</v>
          </cell>
          <cell r="D35828" t="str">
            <v>SM63-DT700MIRA-3LSW-SR</v>
          </cell>
          <cell r="F35828" t="str">
            <v>UJ-FACTORYｻﾏｱｽﾞｶﾘ</v>
          </cell>
          <cell r="G35828" t="str">
            <v>DT700MIRA-3LSW-SR-04</v>
          </cell>
          <cell r="H35828">
            <v>0</v>
          </cell>
        </row>
        <row r="35829">
          <cell r="C35829" t="str">
            <v>SM63425</v>
          </cell>
          <cell r="D35829" t="str">
            <v>SM63-DYT38670UB</v>
          </cell>
          <cell r="F35829" t="str">
            <v>UJ-FACTORYｻﾏｱｽﾞｶﾘ(限定ﾃﾞｲﾄﾅ)</v>
          </cell>
          <cell r="G35829" t="str">
            <v>+38 1670 139-6H BK/RED+BLUEﾗｲﾝ</v>
          </cell>
          <cell r="H35829">
            <v>60</v>
          </cell>
        </row>
        <row r="35830">
          <cell r="C35830" t="str">
            <v>SM63427</v>
          </cell>
          <cell r="D35830" t="str">
            <v>SM63-DYT-CAP</v>
          </cell>
          <cell r="F35830" t="str">
            <v>UJ-FACTORYｻﾏｱｽﾞｶﾘ(限定ﾃﾞｲﾄﾅ)</v>
          </cell>
          <cell r="G35830" t="str">
            <v>ｾﾝﾀｰCAP</v>
          </cell>
          <cell r="H35830">
            <v>36</v>
          </cell>
        </row>
        <row r="35831">
          <cell r="C35831" t="str">
            <v>SM63208</v>
          </cell>
          <cell r="D35831" t="str">
            <v>SM63-E26-1031-CLRC</v>
          </cell>
          <cell r="F35831" t="str">
            <v>UJ-FACTORYｻﾏｱｽﾞｶﾘ ﾌﾙLEDﾁｭｰﾌﾞﾃｰﾙ</v>
          </cell>
          <cell r="G35831" t="str">
            <v>NV350ｷｬﾗﾊﾞﾝ(-H29/6前期)ｲﾝﾅｰﾚｯﾄﾞ</v>
          </cell>
          <cell r="H35831">
            <v>0</v>
          </cell>
        </row>
        <row r="35832">
          <cell r="C35832" t="str">
            <v>SM63210</v>
          </cell>
          <cell r="D35832" t="str">
            <v>SM63-E26-1031-SK</v>
          </cell>
          <cell r="F35832" t="str">
            <v>UJ-FACTORYｻﾏｱｽﾞｶﾘ ﾌﾙLEDﾁｭｰﾌﾞﾃｰﾙ</v>
          </cell>
          <cell r="G35832" t="str">
            <v>NV350ｷｬﾗﾊﾞﾝ(-H29/6前期)ｽﾓｰｸﾚﾝｽﾞ</v>
          </cell>
          <cell r="H35832">
            <v>0</v>
          </cell>
        </row>
        <row r="35833">
          <cell r="C35833" t="str">
            <v>SM63209</v>
          </cell>
          <cell r="D35833" t="str">
            <v>SM63-E26-1031-SKRC</v>
          </cell>
          <cell r="F35833" t="str">
            <v>UJ-FACTORYｻﾏｱｽﾞｶﾘ ﾌﾙLEDﾁｭｰﾌﾞﾃｰﾙ</v>
          </cell>
          <cell r="G35833" t="str">
            <v>NV350ｷｬﾗﾊﾞﾝ(-H29/6前期)ﾚｯﾄﾞ/ｽﾓｰｸ</v>
          </cell>
          <cell r="H35833">
            <v>0</v>
          </cell>
        </row>
        <row r="35834">
          <cell r="C35834" t="str">
            <v>SM63087</v>
          </cell>
          <cell r="D35834" t="str">
            <v>SM63-ENCORE-25580CBP</v>
          </cell>
          <cell r="E35834" t="str">
            <v>SM63-ENCORE-25580CBP</v>
          </cell>
          <cell r="F35834" t="str">
            <v>UJ-FACTORYｻﾏｱｽﾞｶﾘ</v>
          </cell>
          <cell r="G35834" t="str">
            <v>mLINE ENCORE +25 1580 100-4H ﾌﾞﾗｯｸﾎ</v>
          </cell>
          <cell r="H35834">
            <v>0</v>
          </cell>
        </row>
        <row r="35835">
          <cell r="C35835" t="str">
            <v>SM63088</v>
          </cell>
          <cell r="D35835" t="str">
            <v>SM63-ENCORE-25580CSP</v>
          </cell>
          <cell r="E35835" t="str">
            <v>SM63-ENCORE-25580CSP</v>
          </cell>
          <cell r="F35835" t="str">
            <v>UJ-FACTORYｻﾏｱｽﾞｶﾘ</v>
          </cell>
          <cell r="G35835" t="str">
            <v>mLINE ENCORE +25 15580 100-4H ｼﾙﾊﾞｰ</v>
          </cell>
          <cell r="H35835">
            <v>0</v>
          </cell>
        </row>
        <row r="35836">
          <cell r="C35836" t="str">
            <v>SM63222</v>
          </cell>
          <cell r="D35836" t="str">
            <v>SM63-FB01-B</v>
          </cell>
          <cell r="F35836" t="str">
            <v>UJ-FACTORYｻﾏｱｽﾞｶﾘ</v>
          </cell>
          <cell r="G35836" t="str">
            <v>ﾌﾙﾊﾞｹ01　（BLACK）</v>
          </cell>
          <cell r="H35836">
            <v>1</v>
          </cell>
        </row>
        <row r="35837">
          <cell r="C35837" t="str">
            <v>SM63434</v>
          </cell>
          <cell r="D35837" t="str">
            <v>SM63-FB01-C</v>
          </cell>
          <cell r="F35837" t="str">
            <v>UJ-FACTORYｻﾏｱｽﾞｶﾘ</v>
          </cell>
          <cell r="G35837" t="str">
            <v>ﾌﾙﾊﾞｹｯﾄｼｰﾄ （ｶｰﾎﾞﾝ）</v>
          </cell>
          <cell r="H35837">
            <v>6</v>
          </cell>
        </row>
        <row r="35838">
          <cell r="C35838" t="str">
            <v>SM63227</v>
          </cell>
          <cell r="D35838" t="str">
            <v>SM63-FB01-HANDS-B</v>
          </cell>
          <cell r="F35838" t="str">
            <v>UJ-FACTORYｻﾏｱｽﾞｶﾘ</v>
          </cell>
          <cell r="G35838" t="str">
            <v>ﾊﾞｹｯﾄｼｰﾄ ﾊﾝｽﾞﾀｲﾌﾟ BK</v>
          </cell>
          <cell r="H35838">
            <v>3</v>
          </cell>
        </row>
        <row r="35839">
          <cell r="C35839" t="str">
            <v>SM63305</v>
          </cell>
          <cell r="D35839" t="str">
            <v>SM63FB01-PU-B</v>
          </cell>
          <cell r="F35839" t="str">
            <v>UJ-FACTORYｻﾏｱｽﾞｶﾘ</v>
          </cell>
          <cell r="G35839" t="str">
            <v>ﾌﾙﾊﾞｹｼｰﾄ PUﾀｲﾌﾟ BK</v>
          </cell>
          <cell r="H35839">
            <v>11</v>
          </cell>
        </row>
        <row r="35840">
          <cell r="C35840" t="str">
            <v>SM63306</v>
          </cell>
          <cell r="D35840" t="str">
            <v>SM63-FB01-PU-R</v>
          </cell>
          <cell r="F35840" t="str">
            <v>UJ-FACTORYｻﾏｱｽﾞｶﾘ</v>
          </cell>
          <cell r="G35840" t="str">
            <v>ﾌﾙﾊﾞｹｼｰﾄ PUﾀｲﾌﾟ RED</v>
          </cell>
          <cell r="H35840">
            <v>0</v>
          </cell>
        </row>
        <row r="35841">
          <cell r="C35841" t="str">
            <v>SM63223</v>
          </cell>
          <cell r="D35841" t="str">
            <v>SM63-FB01-R</v>
          </cell>
          <cell r="F35841" t="str">
            <v>UJ-FACTORYｻﾏｱｽﾞｶﾘ</v>
          </cell>
          <cell r="G35841" t="str">
            <v>ﾌﾙﾊﾞｹ01　（RED）</v>
          </cell>
          <cell r="H35841">
            <v>1</v>
          </cell>
        </row>
        <row r="35842">
          <cell r="C35842" t="str">
            <v>SM63269</v>
          </cell>
          <cell r="D35842" t="str">
            <v>SM63FB01-SBTO-BL</v>
          </cell>
          <cell r="F35842" t="str">
            <v>UJ-FACTORYｻﾏｱｽﾞｶﾘ</v>
          </cell>
          <cell r="G35842" t="str">
            <v>ｾﾐﾊﾞｹｽﾎﾟｰﾂ BLACK(左側)</v>
          </cell>
          <cell r="H35842">
            <v>1</v>
          </cell>
        </row>
        <row r="35843">
          <cell r="C35843" t="str">
            <v>SM63249</v>
          </cell>
          <cell r="D35843" t="str">
            <v>SM63FB01-SBTO-BR</v>
          </cell>
          <cell r="F35843" t="str">
            <v>UJ-FACTORYｻﾏｱｽﾞｶﾘ</v>
          </cell>
          <cell r="G35843" t="str">
            <v>ｾﾐﾊﾞｹｽﾎﾟｰﾂ BLACK(右側)</v>
          </cell>
          <cell r="H35843">
            <v>1</v>
          </cell>
        </row>
        <row r="35844">
          <cell r="C35844" t="str">
            <v>SM63270</v>
          </cell>
          <cell r="D35844" t="str">
            <v>SM63FB01-SBTO-RL</v>
          </cell>
          <cell r="F35844" t="str">
            <v>UJ-FACTORYｻﾏｱｽﾞｶﾘ</v>
          </cell>
          <cell r="G35844" t="str">
            <v>ｾﾐﾊﾞｹｽﾎﾟｰﾂ RED(左側)</v>
          </cell>
          <cell r="H35844">
            <v>2</v>
          </cell>
        </row>
        <row r="35845">
          <cell r="C35845" t="str">
            <v>SM63250</v>
          </cell>
          <cell r="D35845" t="str">
            <v>SM63FB01-SBTO-RR</v>
          </cell>
          <cell r="F35845" t="str">
            <v>UJ-FACTORYｻﾏｱｽﾞｶﾘ</v>
          </cell>
          <cell r="G35845" t="str">
            <v>ｾﾐﾊﾞｹｽﾎﾟｰﾂ RED(右側)</v>
          </cell>
          <cell r="H35845">
            <v>2</v>
          </cell>
        </row>
        <row r="35846">
          <cell r="C35846" t="str">
            <v>SM63444</v>
          </cell>
          <cell r="D35846" t="str">
            <v>SM63-FB01-Z1-B</v>
          </cell>
          <cell r="F35846" t="str">
            <v>UJ-FACTORYｻﾏｱｽﾞｶﾘ</v>
          </cell>
          <cell r="G35846" t="str">
            <v>ﾌﾙﾊﾞｹ Z-1　BLACK</v>
          </cell>
          <cell r="H35846">
            <v>2</v>
          </cell>
        </row>
        <row r="35847">
          <cell r="C35847" t="str">
            <v>SM63314</v>
          </cell>
          <cell r="D35847" t="str">
            <v>SM63-FOCUS-13480KB</v>
          </cell>
          <cell r="F35847" t="str">
            <v>UJ-FACTORYｻﾏｱｽﾞｶﾘ</v>
          </cell>
          <cell r="G35847" t="str">
            <v>ﾌｫｰｶｽ ﾚｰｼﾝｸﾞｽﾎﾟｰｸ -13 1480 114-4H BK</v>
          </cell>
          <cell r="H35847">
            <v>8</v>
          </cell>
        </row>
        <row r="35848">
          <cell r="C35848" t="str">
            <v>SM63283</v>
          </cell>
          <cell r="D35848" t="str">
            <v>SM63-FOCUS-13480LG</v>
          </cell>
          <cell r="F35848" t="str">
            <v>UJｻﾏｱｽﾞｶﾘﾌﾞﾝ ﾌｫｰｶｽ ﾚｰｼﾝｸﾞS</v>
          </cell>
          <cell r="G35848" t="str">
            <v>-13 1480 114-5H GOL</v>
          </cell>
          <cell r="H35848">
            <v>0</v>
          </cell>
        </row>
        <row r="35849">
          <cell r="C35849" t="str">
            <v>SM63315</v>
          </cell>
          <cell r="D35849" t="str">
            <v>SM63-FOCUS-25490KB</v>
          </cell>
          <cell r="F35849" t="str">
            <v>UJ-FACTORYｻﾏｱｽﾞｶﾘ</v>
          </cell>
          <cell r="G35849" t="str">
            <v>ﾌｫｰｶｽ ﾚｰｼﾝｸﾞｽﾎﾟｰｸ -25 1490 114-4H BK</v>
          </cell>
          <cell r="H35849">
            <v>8</v>
          </cell>
        </row>
        <row r="35850">
          <cell r="C35850" t="str">
            <v>SM63201</v>
          </cell>
          <cell r="D35850" t="str">
            <v>SM63-FOCUS-38410KB</v>
          </cell>
          <cell r="F35850" t="str">
            <v>UJ-FACTORYｻﾏｱｽﾞｶﾘ</v>
          </cell>
          <cell r="G35850" t="str">
            <v>ﾌｫｰｶｽ ﾚｰｼﾝｸﾞS　-38 1410 114-4H BK</v>
          </cell>
          <cell r="H35850">
            <v>0</v>
          </cell>
        </row>
        <row r="35851">
          <cell r="C35851" t="str">
            <v>SM63418</v>
          </cell>
          <cell r="D35851" t="str">
            <v>SM63-FOCUS-38460CB</v>
          </cell>
          <cell r="F35851" t="str">
            <v>UJ-FACTORYｻﾏｱｽﾞｶﾘ</v>
          </cell>
          <cell r="G35851" t="str">
            <v>ﾌｫｰｶｽ ﾚｰｼﾝｸﾞｽﾎﾟｰｸ+38 1460 100-4H BK</v>
          </cell>
          <cell r="H35851">
            <v>0</v>
          </cell>
        </row>
        <row r="35852">
          <cell r="C35852" t="str">
            <v>SM63417</v>
          </cell>
          <cell r="D35852" t="str">
            <v>SM63-FOCUS-38460CG</v>
          </cell>
          <cell r="F35852" t="str">
            <v>UJ-FACTORYｻﾏｱｽﾞｶﾘ</v>
          </cell>
          <cell r="G35852" t="str">
            <v>ﾌｫｰｶｽ ﾚｰｼﾝｸﾞｽﾎﾟｰｸ+38 1460 100-4H GOL</v>
          </cell>
          <cell r="H35852">
            <v>4</v>
          </cell>
        </row>
        <row r="35853">
          <cell r="C35853" t="str">
            <v>SM63214</v>
          </cell>
          <cell r="D35853" t="str">
            <v>SM63-FOCUS5-1480KG</v>
          </cell>
          <cell r="F35853" t="str">
            <v>UJｻﾏｱｽﾞｶﾘﾌﾞﾝ ﾌｫｰｶｽ ﾚｰｼﾝｸﾞFIVE</v>
          </cell>
          <cell r="G35853" t="str">
            <v>-13 1480 114-4H ｺﾞｰﾙﾄﾞ</v>
          </cell>
          <cell r="H35853">
            <v>0</v>
          </cell>
        </row>
        <row r="35854">
          <cell r="C35854" t="str">
            <v>SM63212</v>
          </cell>
          <cell r="D35854" t="str">
            <v>SM63-FOCUS5-1480KS</v>
          </cell>
          <cell r="F35854" t="str">
            <v>UJｻﾏｱｽﾞｶﾘﾌﾞﾝ ﾌｫｰｶｽ ﾚｰｼﾝｸﾞFIVE</v>
          </cell>
          <cell r="G35854" t="str">
            <v>-13 1480 114-4H ｼﾙﾊﾞｰ</v>
          </cell>
          <cell r="H35854">
            <v>0</v>
          </cell>
        </row>
        <row r="35855">
          <cell r="C35855" t="str">
            <v>SM63215</v>
          </cell>
          <cell r="D35855" t="str">
            <v>SM63-FOCUS5-1490KG</v>
          </cell>
          <cell r="F35855" t="str">
            <v>UJｻﾏｱｽﾞｶﾘﾌﾞﾝ ﾌｫｰｶｽ ﾚｰｼﾝｸﾞFIVE</v>
          </cell>
          <cell r="G35855" t="str">
            <v>-25 1490 114-4H ｺﾞｰﾙﾄﾞ</v>
          </cell>
          <cell r="H35855">
            <v>0</v>
          </cell>
        </row>
        <row r="35856">
          <cell r="C35856" t="str">
            <v>SM63213</v>
          </cell>
          <cell r="D35856" t="str">
            <v>SM63-FOCUS5-1490KS</v>
          </cell>
          <cell r="F35856" t="str">
            <v>UJｻﾏｱｽﾞｶﾘﾌﾞﾝ ﾌｫｰｶｽ ﾚｰｼﾝｸﾞFIVE</v>
          </cell>
          <cell r="G35856" t="str">
            <v>-25 1490 114-4H ｼﾙﾊﾞｰ</v>
          </cell>
          <cell r="H35856">
            <v>0</v>
          </cell>
        </row>
        <row r="35857">
          <cell r="C35857" t="str">
            <v>SM63316</v>
          </cell>
          <cell r="D35857" t="str">
            <v>SM63-FOCUS-C</v>
          </cell>
          <cell r="F35857" t="str">
            <v>UJ-FACTORYｻﾏｱｽﾞｶﾘ</v>
          </cell>
          <cell r="G35857" t="str">
            <v>ﾌｫｰｶｽ ﾚｰｼﾝｸﾞ CAP</v>
          </cell>
          <cell r="H35857">
            <v>12</v>
          </cell>
        </row>
        <row r="35858">
          <cell r="C35858" t="str">
            <v>SM63423</v>
          </cell>
          <cell r="D35858" t="str">
            <v>SM63-GOTT38460C</v>
          </cell>
          <cell r="F35858" t="str">
            <v>UJ-FACTORYｻﾏｱｽﾞｶﾘ</v>
          </cell>
          <cell r="G35858" t="str">
            <v>Gotti +38 1460 100-4H LAMDGM</v>
          </cell>
          <cell r="H35858">
            <v>8</v>
          </cell>
        </row>
        <row r="35859">
          <cell r="C35859" t="str">
            <v>SM63063</v>
          </cell>
          <cell r="D35859" t="str">
            <v>SM63-H01005</v>
          </cell>
          <cell r="E35859" t="str">
            <v>SM63-H01005</v>
          </cell>
          <cell r="F35859" t="str">
            <v>UJ-FACTORYｻﾏｱｽﾞｶﾘ</v>
          </cell>
          <cell r="G35859" t="str">
            <v>GB3 ﾌﾘｰﾄﾞ ｸﾛｰﾑ(ｳｨﾝｶｰLED)</v>
          </cell>
          <cell r="H35859">
            <v>0</v>
          </cell>
        </row>
        <row r="35860">
          <cell r="C35860" t="str">
            <v>SM63064</v>
          </cell>
          <cell r="D35860" t="str">
            <v>SM63-H01006</v>
          </cell>
          <cell r="E35860" t="str">
            <v>SM63-H01006</v>
          </cell>
          <cell r="F35860" t="str">
            <v>UJ-FACTORYｻﾏｱｽﾞｶﾘ</v>
          </cell>
          <cell r="G35860" t="str">
            <v>GB3 ﾌﾘｰﾄﾞ ﾚｯﾄﾞﾚﾝｽﾞ(ｳｨﾝｶｰLED)</v>
          </cell>
          <cell r="H35860">
            <v>0</v>
          </cell>
        </row>
        <row r="35861">
          <cell r="C35861" t="str">
            <v>SM63004</v>
          </cell>
          <cell r="D35861" t="str">
            <v>SM63-H01007</v>
          </cell>
          <cell r="E35861" t="str">
            <v>SM63-H01007</v>
          </cell>
          <cell r="F35861" t="str">
            <v>UJ-FACTORYｻﾏｱｽﾞｶﾘ</v>
          </cell>
          <cell r="G35861" t="str">
            <v>GB3 ﾌﾘｰﾄﾞ ﾌﾞﾗｯｸﾘﾑ(ｳｨﾝｶｰLED)</v>
          </cell>
          <cell r="H35861">
            <v>0</v>
          </cell>
        </row>
        <row r="35862">
          <cell r="C35862" t="str">
            <v>SM63005</v>
          </cell>
          <cell r="D35862" t="str">
            <v>SM63-H01009</v>
          </cell>
          <cell r="E35862" t="str">
            <v>SM63-H01009</v>
          </cell>
          <cell r="F35862" t="str">
            <v>UJ-FACTORYｻﾏｱｽﾞｶﾘ</v>
          </cell>
          <cell r="G35862" t="str">
            <v>GE6-9/GP1 ﾌｨｯﾄ/ﾊｲﾌﾞﾘｯﾄﾞ ｸﾛｰﾑ</v>
          </cell>
          <cell r="H35862">
            <v>0</v>
          </cell>
        </row>
        <row r="35863">
          <cell r="C35863" t="str">
            <v>SM63006</v>
          </cell>
          <cell r="D35863" t="str">
            <v>SM63-H01010</v>
          </cell>
          <cell r="E35863" t="str">
            <v>SM63-H01010</v>
          </cell>
          <cell r="F35863" t="str">
            <v>UJ-FACTORYｻﾏｱｽﾞｶﾘ</v>
          </cell>
          <cell r="G35863" t="str">
            <v>GE6-9/GP1 ﾌｨｯﾄ/ﾊｲﾌﾞﾘｯﾄﾞ ﾚｯﾄﾞﾚﾝｽﾞ</v>
          </cell>
          <cell r="H35863">
            <v>0</v>
          </cell>
        </row>
        <row r="35864">
          <cell r="C35864" t="str">
            <v>SM63007</v>
          </cell>
          <cell r="D35864" t="str">
            <v>SM63-H01011</v>
          </cell>
          <cell r="E35864" t="str">
            <v>SM63-H01011</v>
          </cell>
          <cell r="F35864" t="str">
            <v>UJ-FACTORYｻﾏｱｽﾞｶﾘ</v>
          </cell>
          <cell r="G35864" t="str">
            <v>GE6-9/GP1 ﾌｨｯﾄ/ﾊｲﾌﾞﾘｯﾄﾞ ﾌﾞﾗｯｸﾘﾑ</v>
          </cell>
          <cell r="H35864">
            <v>0</v>
          </cell>
        </row>
        <row r="35865">
          <cell r="C35865" t="str">
            <v>SM63008</v>
          </cell>
          <cell r="D35865" t="str">
            <v>SM63-H01012-SC</v>
          </cell>
          <cell r="E35865" t="str">
            <v>SM63-H01012</v>
          </cell>
          <cell r="F35865" t="str">
            <v>UJ-FACTORYｻﾏｱｽﾞｶﾘ</v>
          </cell>
          <cell r="G35865" t="str">
            <v>GE6-9/GP1 ﾌｨｯﾄ/ﾊｲﾌﾞﾘｯﾄﾞ ｸﾛｰﾑ/ｽﾓｰｸ</v>
          </cell>
          <cell r="H35865">
            <v>0</v>
          </cell>
        </row>
        <row r="35866">
          <cell r="C35866" t="str">
            <v>SM63009</v>
          </cell>
          <cell r="D35866" t="str">
            <v>SM63-H01013</v>
          </cell>
          <cell r="E35866" t="str">
            <v>SM63-H01013</v>
          </cell>
          <cell r="F35866" t="str">
            <v>UJ-FACTORYｻﾏｱｽﾞｶﾘ</v>
          </cell>
          <cell r="G35866" t="str">
            <v>GE6-9/GP1 ﾌｨｯﾄ/ﾊｲﾌﾞﾘｯﾄﾞ ﾚｯﾄﾞ/ｽﾓｰｸ</v>
          </cell>
          <cell r="H35866">
            <v>0</v>
          </cell>
        </row>
        <row r="35867">
          <cell r="C35867" t="str">
            <v>SM63010</v>
          </cell>
          <cell r="D35867" t="str">
            <v>SM63-H01014</v>
          </cell>
          <cell r="E35867" t="str">
            <v>SM63-H01014</v>
          </cell>
          <cell r="F35867" t="str">
            <v>UJ-FACTORYｻﾏｱｽﾞｶﾘ</v>
          </cell>
          <cell r="G35867" t="str">
            <v>GE6-9/GP1 ﾌｨｯﾄ/ﾊｲﾌﾞﾘｯﾄﾞ ｽﾏｰﾄﾌﾞﾙｰ</v>
          </cell>
          <cell r="H35867">
            <v>0</v>
          </cell>
        </row>
        <row r="35868">
          <cell r="C35868" t="str">
            <v>SM63205</v>
          </cell>
          <cell r="D35868" t="str">
            <v>SM63-HA36-3LTSW-CCR</v>
          </cell>
          <cell r="F35868" t="str">
            <v>UJ-FACTORYｻﾏｱｽﾞｶﾘ</v>
          </cell>
          <cell r="G35868" t="str">
            <v>ｻﾝﾀﾞｰLEDﾃｰﾙ HA36ｱﾙﾄ ｸﾛｰﾑ/ﾁｭｰﾌﾞRED</v>
          </cell>
          <cell r="H35868">
            <v>2</v>
          </cell>
        </row>
        <row r="35869">
          <cell r="C35869" t="str">
            <v>SM63204</v>
          </cell>
          <cell r="D35869" t="str">
            <v>SM63-HA36-3LTSW-CCW</v>
          </cell>
          <cell r="F35869" t="str">
            <v>UJ-FACTORYｻﾏｱｽﾞｶﾘ</v>
          </cell>
          <cell r="G35869" t="str">
            <v>ｻﾝﾀﾞｰLEDﾃｰﾙ HA36ｱﾙﾄ ｸﾛｰﾑ/ﾁｭｰﾌﾞWH</v>
          </cell>
          <cell r="H35869">
            <v>1</v>
          </cell>
        </row>
        <row r="35870">
          <cell r="C35870" t="str">
            <v>SM63207</v>
          </cell>
          <cell r="D35870" t="str">
            <v>SM63-HA36-3LTSW-SCR</v>
          </cell>
          <cell r="F35870" t="str">
            <v>UJ-FACTORYｻﾏｱｽﾞｶﾘ</v>
          </cell>
          <cell r="G35870" t="str">
            <v>ｻﾝﾀﾞｰLEDﾃｰﾙ HA36ｱﾙﾄ ｸﾛｰﾑｽﾓｰｸ/ﾁｭｰﾌﾞRE</v>
          </cell>
          <cell r="H35870">
            <v>2</v>
          </cell>
        </row>
        <row r="35871">
          <cell r="C35871" t="str">
            <v>SM63206</v>
          </cell>
          <cell r="D35871" t="str">
            <v>SM63-HA36-3LTSW-SCW</v>
          </cell>
          <cell r="F35871" t="str">
            <v>UJ-FACTORYｻﾏｱｽﾞｶﾘ</v>
          </cell>
          <cell r="G35871" t="str">
            <v>ｻﾝﾀﾞｰLEDﾃｰﾙ HA36ｱﾙﾄ ｸﾛｰﾑｽﾓｰｸ/ﾁｭｰﾌﾞWH</v>
          </cell>
          <cell r="H35871">
            <v>2</v>
          </cell>
        </row>
        <row r="35872">
          <cell r="C35872" t="str">
            <v>SM63137</v>
          </cell>
          <cell r="D35872" t="str">
            <v>SM63HO3-656</v>
          </cell>
          <cell r="F35872" t="str">
            <v>UJ-FACTORYｻﾏｱｽﾞｶﾘ</v>
          </cell>
          <cell r="G35872" t="str">
            <v>ﾌﾙLEDﾃｰﾙ ZE2 ｲﾝｻｲﾄ ｱｶｼﾛ</v>
          </cell>
          <cell r="H35872">
            <v>0</v>
          </cell>
        </row>
        <row r="35873">
          <cell r="C35873" t="str">
            <v>SM63138</v>
          </cell>
          <cell r="D35873" t="str">
            <v>SM63HO3-657</v>
          </cell>
          <cell r="F35873" t="str">
            <v>UJ-FACTORYｻﾏｱｽﾞｶﾘ</v>
          </cell>
          <cell r="G35873" t="str">
            <v>ZE2 ｲﾝｻｲﾄ ｱｶｼﾛ ZE2 ｲﾝｻｲﾄ ｱｶｽﾓｰｸ</v>
          </cell>
          <cell r="H35873">
            <v>0</v>
          </cell>
        </row>
        <row r="35874">
          <cell r="C35874" t="str">
            <v>SM63139</v>
          </cell>
          <cell r="D35874" t="str">
            <v>SM63HO3-658</v>
          </cell>
          <cell r="F35874" t="str">
            <v>UJ-FACTORYｻﾏｱｽﾞｶﾘ</v>
          </cell>
          <cell r="G35874" t="str">
            <v>ﾌﾙLEDﾃｰﾙ ZE2 ｲﾝｻｲﾄ ｵｰﾙｸﾛｰﾑ</v>
          </cell>
          <cell r="H35874">
            <v>0</v>
          </cell>
        </row>
        <row r="35875">
          <cell r="C35875" t="str">
            <v>SM63140</v>
          </cell>
          <cell r="D35875" t="str">
            <v>SM63HO3-659</v>
          </cell>
          <cell r="F35875" t="str">
            <v>UJ-FACTORYｻﾏｱｽﾞｶﾘ</v>
          </cell>
          <cell r="G35875" t="str">
            <v>ﾌﾙLEDﾃｰﾙ ZE2 ｲﾝｻｲﾄ ｵｰﾙｽﾓｰｸ</v>
          </cell>
          <cell r="H35875">
            <v>0</v>
          </cell>
        </row>
        <row r="35876">
          <cell r="C35876" t="str">
            <v>SM63035</v>
          </cell>
          <cell r="D35876" t="str">
            <v>SM63HO3-660</v>
          </cell>
          <cell r="E35876" t="str">
            <v>SM63HO3-660</v>
          </cell>
          <cell r="F35876" t="str">
            <v>UJ-FACTORYｻﾏｱｽﾞｶﾘ</v>
          </cell>
          <cell r="G35876" t="str">
            <v>RK ｽﾃｯﾌﾟﾜｺﾞﾝ ｸﾛｰﾑ ﾀｲﾌﾟ (00-5Z)</v>
          </cell>
          <cell r="H35876">
            <v>0</v>
          </cell>
        </row>
        <row r="35877">
          <cell r="C35877" t="str">
            <v>SM63036</v>
          </cell>
          <cell r="D35877" t="str">
            <v>SM63HO3-661</v>
          </cell>
          <cell r="E35877" t="str">
            <v>SM63HO3-661</v>
          </cell>
          <cell r="F35877" t="str">
            <v>UJ-FACTORYｻﾏｱｽﾞｶﾘ</v>
          </cell>
          <cell r="G35877" t="str">
            <v>RK ｽﾃｯﾌﾟﾜｺﾞﾝ ｽﾓｰｸ ﾀｲﾌﾟ(A0-5Z)</v>
          </cell>
          <cell r="H35877">
            <v>0</v>
          </cell>
        </row>
        <row r="35878">
          <cell r="C35878" t="str">
            <v>SM63037</v>
          </cell>
          <cell r="D35878" t="str">
            <v>SM63HO3-662</v>
          </cell>
          <cell r="E35878" t="str">
            <v>SM63HO3-662</v>
          </cell>
          <cell r="F35878" t="str">
            <v>UJ-FACTORYｻﾏｱｽﾞｶﾘ</v>
          </cell>
          <cell r="G35878" t="str">
            <v>RK ｽﾃｯﾌﾟﾜｺﾞﾝ ﾌﾞﾗｯｸ ﾀｲﾌﾟ  (C0-5Z)</v>
          </cell>
          <cell r="H35878">
            <v>0</v>
          </cell>
        </row>
        <row r="35879">
          <cell r="C35879" t="str">
            <v>SM63038</v>
          </cell>
          <cell r="D35879" t="str">
            <v>SM63HO3-663</v>
          </cell>
          <cell r="E35879" t="str">
            <v>SM63HO3-663</v>
          </cell>
          <cell r="F35879" t="str">
            <v>UJ-FACTORYｻﾏｱｽﾞｶﾘ</v>
          </cell>
          <cell r="G35879" t="str">
            <v>RK ｽﾃｯﾌﾟﾜｺﾞﾝ ﾌﾞﾗｯｸ/ｽﾓｰｸ ﾀｲﾌﾟ  (B0-5Z</v>
          </cell>
          <cell r="H35879">
            <v>0</v>
          </cell>
        </row>
        <row r="35880">
          <cell r="C35880" t="str">
            <v>SM63039</v>
          </cell>
          <cell r="D35880" t="str">
            <v>SM63HO3-664</v>
          </cell>
          <cell r="E35880" t="str">
            <v>SM63HO3-664</v>
          </cell>
          <cell r="F35880" t="str">
            <v>UJ-FACTORYｻﾏｱｽﾞｶﾘ</v>
          </cell>
          <cell r="G35880" t="str">
            <v>RK ｽﾃｯﾌﾟﾜｺﾞﾝ ﾚｯﾄﾞ ﾀｲﾌﾟ  (E0-5Z)</v>
          </cell>
          <cell r="H35880">
            <v>0</v>
          </cell>
        </row>
        <row r="35881">
          <cell r="C35881" t="str">
            <v>SM63040</v>
          </cell>
          <cell r="D35881" t="str">
            <v>SM63HO3-665</v>
          </cell>
          <cell r="E35881" t="str">
            <v>SM63HO3-665</v>
          </cell>
          <cell r="F35881" t="str">
            <v>UJ-FACTORYｻﾏｱｽﾞｶﾘ</v>
          </cell>
          <cell r="G35881" t="str">
            <v>RK ｽﾃｯﾌﾟﾜｺﾞﾝ ﾚｯﾄﾞ/ｽﾓｰｸ ﾀｲﾌﾟ  (F0-5Z)</v>
          </cell>
          <cell r="H35881">
            <v>0</v>
          </cell>
        </row>
        <row r="35882">
          <cell r="C35882" t="str">
            <v>SM63174</v>
          </cell>
          <cell r="D35882" t="str">
            <v>SM63-HT12NON-3L-CB-04</v>
          </cell>
          <cell r="F35882" t="str">
            <v>UJ-FACTORYｻﾏｱｽﾞｶﾘﾌﾞﾝｴﾑﾌﾞﾛ ﾌﾙLEDﾃｰﾙ</v>
          </cell>
          <cell r="G35882" t="str">
            <v>N-ONE ﾌﾞﾗｯｸｸﾛｰﾑ(60-1395SG)</v>
          </cell>
          <cell r="H35882">
            <v>0</v>
          </cell>
        </row>
        <row r="35883">
          <cell r="C35883" t="str">
            <v>SM63170</v>
          </cell>
          <cell r="D35883" t="str">
            <v>SM63-HT12NON-3L-CC-04</v>
          </cell>
          <cell r="F35883" t="str">
            <v>UJ-FACTORYｻﾏｱｽﾞｶﾘﾌﾞﾝｴﾑﾌﾞﾛ ﾌﾙLEDﾃｰﾙ</v>
          </cell>
          <cell r="G35883" t="str">
            <v>N-ONE ｸﾛｰﾑ (60-1395C)</v>
          </cell>
          <cell r="H35883">
            <v>0</v>
          </cell>
        </row>
        <row r="35884">
          <cell r="C35884" t="str">
            <v>SM63171</v>
          </cell>
          <cell r="D35884" t="str">
            <v>SM63-HT12NON-3L-CR-04</v>
          </cell>
          <cell r="F35884" t="str">
            <v>UJ-FACTORYｻﾏｱｽﾞｶﾘﾌﾞﾝｴﾑﾌﾞﾛ ﾌﾙLEDﾃｰﾙ</v>
          </cell>
          <cell r="G35884" t="str">
            <v>N-ONE ｲﾝﾅｰﾚｯﾄﾞ(60-1395CR)</v>
          </cell>
          <cell r="H35884">
            <v>0</v>
          </cell>
        </row>
        <row r="35885">
          <cell r="C35885" t="str">
            <v>SM63172</v>
          </cell>
          <cell r="D35885" t="str">
            <v>SM63-HT12NON-3L-SC-04</v>
          </cell>
          <cell r="F35885" t="str">
            <v>UJ-FACTORYｻﾏｱｽﾞｶﾘﾌﾞﾝｴﾑﾌﾞﾛ ﾌﾙLEDﾃｰﾙ</v>
          </cell>
          <cell r="G35885" t="str">
            <v>N-ONE ｵｰﾙｽﾓｰｸ (60-1395S)</v>
          </cell>
          <cell r="H35885">
            <v>0</v>
          </cell>
        </row>
        <row r="35886">
          <cell r="C35886" t="str">
            <v>SM63173</v>
          </cell>
          <cell r="D35886" t="str">
            <v>SM63-HT12NON-3L-SR-04</v>
          </cell>
          <cell r="F35886" t="str">
            <v>UJ-FACTORYｻﾏｱｽﾞｶﾘﾌﾞﾝｴﾑﾌﾞﾛ ﾌﾙLEDﾃｰﾙ</v>
          </cell>
          <cell r="G35886" t="str">
            <v>N-ONE ｲﾝﾅｰﾚｯﾄﾞ/ｽﾓｰｸ(60-1395SR)</v>
          </cell>
          <cell r="H35886">
            <v>0</v>
          </cell>
        </row>
        <row r="35887">
          <cell r="C35887" t="str">
            <v>SM63169</v>
          </cell>
          <cell r="D35887" t="str">
            <v>SM63-HTGKFIT3LTB-BC-04</v>
          </cell>
          <cell r="F35887" t="str">
            <v>UJ-FACTORYｻﾏ ｱｽﾞｶﾘﾌﾞﾝ ｴﾑﾌﾞﾛｻﾝﾀﾞｰﾃｰﾙ</v>
          </cell>
          <cell r="G35887" t="str">
            <v>GK3-6/GP5 ﾌｨｯﾄ/ﾊｲﾌﾞﾘｯﾄﾞ ﾗｲﾄﾌﾞﾙｰ</v>
          </cell>
          <cell r="H35887">
            <v>0</v>
          </cell>
        </row>
        <row r="35888">
          <cell r="C35888" t="str">
            <v>SM63166</v>
          </cell>
          <cell r="D35888" t="str">
            <v>SM63-HTGKFIT3LTB-CC-04</v>
          </cell>
          <cell r="F35888" t="str">
            <v>UJ-FACTORYｻﾏ ｱｽﾞｶﾘﾌﾞﾝ ｴﾑﾌﾞﾛｻﾝﾀﾞｰﾃｰﾙ</v>
          </cell>
          <cell r="G35888" t="str">
            <v>GK3-6/GP5 ﾌｨｯﾄ/ﾊｲﾌﾞﾘｯﾄﾞ ｸﾛｰﾑ</v>
          </cell>
          <cell r="H35888">
            <v>0</v>
          </cell>
        </row>
        <row r="35889">
          <cell r="C35889" t="str">
            <v>SM63167</v>
          </cell>
          <cell r="D35889" t="str">
            <v>SM63-HTGKFIT3LTB-CR-04</v>
          </cell>
          <cell r="F35889" t="str">
            <v>UJ-FACTORYｻﾏ ｱｽﾞｶﾘﾌﾞﾝ ｴﾑﾌﾞﾛｻﾝﾀﾞｰﾃｰﾙ</v>
          </cell>
          <cell r="G35889" t="str">
            <v>GK3-6/GP5 ﾌｨｯﾄ/ﾊｲﾌﾞﾘｯﾄﾞ ｲﾝﾅｰﾚｯﾄﾞ</v>
          </cell>
          <cell r="H35889">
            <v>0</v>
          </cell>
        </row>
        <row r="35890">
          <cell r="C35890" t="str">
            <v>SM63165</v>
          </cell>
          <cell r="D35890" t="str">
            <v>SM63-HTGKFIT3LTB-SC-04</v>
          </cell>
          <cell r="F35890" t="str">
            <v>UJ-FACTORYｻﾏ ｱｽﾞｶﾘﾌﾞﾝ ｴﾑﾌﾞﾛｻﾝﾀﾞｰﾃｰﾙ</v>
          </cell>
          <cell r="G35890" t="str">
            <v>GK3-6/GP5 ﾌｨｯﾄ/ﾊｲﾌﾞﾘｯﾄﾞ ｵｰﾙｽﾓｰｸ</v>
          </cell>
          <cell r="H35890">
            <v>0</v>
          </cell>
        </row>
        <row r="35891">
          <cell r="C35891" t="str">
            <v>SM63168</v>
          </cell>
          <cell r="D35891" t="str">
            <v>SM63-HTGKFIT3LTB-SR-04</v>
          </cell>
          <cell r="F35891" t="str">
            <v>UJ-FACTORYｻﾏ ｱｽﾞｶﾘﾌﾞﾝ ｴﾑﾌﾞﾛｻﾝﾀﾞｰﾃｰﾙ</v>
          </cell>
          <cell r="G35891" t="str">
            <v>GK3-6/GP5ﾌｨｯﾄ/ﾊｲﾌﾞﾘｯﾄﾞｲﾝﾅｰﾚｯﾄﾞ/ｽﾓｰｸ</v>
          </cell>
          <cell r="H35891">
            <v>0</v>
          </cell>
        </row>
        <row r="35892">
          <cell r="C35892" t="str">
            <v>SM63065</v>
          </cell>
          <cell r="D35892" t="str">
            <v>SM63-HU552002J20</v>
          </cell>
          <cell r="E35892" t="str">
            <v>SM63-HU552002J20</v>
          </cell>
          <cell r="F35892" t="str">
            <v>UJ-FACTORYｻﾏｱｽﾞｶﾘ</v>
          </cell>
          <cell r="G35892" t="str">
            <v>C26 ｾﾚﾅ ﾌﾙLED ﾌﾞﾗｯｸ ｸﾛｰﾑ&amp; ｸﾘｱﾚﾝｽﾞ</v>
          </cell>
          <cell r="H35892">
            <v>0</v>
          </cell>
        </row>
        <row r="35893">
          <cell r="C35893" t="str">
            <v>SM63435</v>
          </cell>
          <cell r="D35893" t="str">
            <v>SM63-JB64JIMY-G3LTB-CB</v>
          </cell>
          <cell r="F35893" t="str">
            <v>UJ-FACTORYｻﾏｱｽﾞｶﾘ</v>
          </cell>
          <cell r="G35893" t="str">
            <v>MBRO Gｽﾀｲﾙ STJB64JIMY-G3LTB-CB-04</v>
          </cell>
          <cell r="H35893">
            <v>0</v>
          </cell>
        </row>
        <row r="35894">
          <cell r="C35894" t="str">
            <v>SM63437</v>
          </cell>
          <cell r="D35894" t="str">
            <v>SM63-JB64JIMY-G3LTB-RC</v>
          </cell>
          <cell r="F35894" t="str">
            <v>UJ-FACTORYｻﾏｱｽﾞｶﾘ</v>
          </cell>
          <cell r="G35894" t="str">
            <v>MBRO Gｽﾀｲﾙ STJB64JIMY-G3LTB-RC-04</v>
          </cell>
          <cell r="H35894">
            <v>0</v>
          </cell>
        </row>
        <row r="35895">
          <cell r="C35895" t="str">
            <v>SM63436</v>
          </cell>
          <cell r="D35895" t="str">
            <v>SM63-JB64JIMY-G3LTB-SB</v>
          </cell>
          <cell r="F35895" t="str">
            <v>UJ-FACTORYｻﾏｱｽﾞｶﾘ</v>
          </cell>
          <cell r="G35895" t="str">
            <v>MBRO Gｽﾀｲﾙ STJB64JIMY-G3LTB-SB-04</v>
          </cell>
          <cell r="H35895">
            <v>0</v>
          </cell>
        </row>
        <row r="35896">
          <cell r="C35896" t="str">
            <v>SM63439</v>
          </cell>
          <cell r="D35896" t="str">
            <v>SM63-JB64JIMY-G3LTB-SC</v>
          </cell>
          <cell r="F35896" t="str">
            <v>UJ-FACTORYｻﾏｱｽﾞｶﾘ</v>
          </cell>
          <cell r="G35896" t="str">
            <v>MBRO Gｽﾀｲﾙ STJB64JIMY-G3LTB-SC-04</v>
          </cell>
          <cell r="H35896">
            <v>0</v>
          </cell>
        </row>
        <row r="35897">
          <cell r="C35897" t="str">
            <v>SM63438</v>
          </cell>
          <cell r="D35897" t="str">
            <v>SM63-JB64JIMY-G3LTB-SR</v>
          </cell>
          <cell r="F35897" t="str">
            <v>UJ-FACTORYｻﾏｱｽﾞｶﾘ</v>
          </cell>
          <cell r="G35897" t="str">
            <v>MBRO Gｽﾀｲﾙ STJB64JIMY-G3LTB-SR-04</v>
          </cell>
          <cell r="H35897">
            <v>0</v>
          </cell>
        </row>
        <row r="35898">
          <cell r="C35898" t="str">
            <v>SM63281</v>
          </cell>
          <cell r="D35898" t="str">
            <v>SM63-JB74-ASP</v>
          </cell>
          <cell r="F35898" t="str">
            <v>UJ-FACTORYｻﾏｱｽﾞｶﾘ</v>
          </cell>
          <cell r="G35898" t="str">
            <v>ｵｰﾄｽﾃｯﾌﾟKIT　JB74W ｼﾞﾑﾆｰｼｴﾗ</v>
          </cell>
          <cell r="H35898">
            <v>2</v>
          </cell>
        </row>
        <row r="35899">
          <cell r="C35899" t="str">
            <v>SM63453</v>
          </cell>
          <cell r="D35899" t="str">
            <v>SM63-JC74-ASP-BL</v>
          </cell>
          <cell r="F35899" t="str">
            <v>UJ-FACTORYｻﾏｱｽﾞｶﾘ【LEDﾗﾝﾌﾟ付】</v>
          </cell>
          <cell r="G35899" t="str">
            <v>ｵｰﾄｽﾃｯﾌﾟKIT JC74W ｼﾞﾑﾆｰﾉﾏﾄﾞ(ﾌﾞﾙｰ)</v>
          </cell>
          <cell r="H35899">
            <v>5</v>
          </cell>
        </row>
        <row r="35900">
          <cell r="C35900" t="str">
            <v>SM63454</v>
          </cell>
          <cell r="D35900" t="str">
            <v>SM63-JC74-ASP-WH</v>
          </cell>
          <cell r="F35900" t="str">
            <v>UJ-FACTORYｻﾏｱｽﾞｶﾘ【LEDﾗﾝﾌﾟ付】</v>
          </cell>
          <cell r="G35900" t="str">
            <v>ｵｰﾄｽﾃｯﾌﾟKIT JC74W ｼﾞﾑﾆｰﾉﾏﾄﾞ(ﾎﾜｲﾄ)</v>
          </cell>
          <cell r="H35900">
            <v>5</v>
          </cell>
        </row>
        <row r="35901">
          <cell r="C35901" t="str">
            <v>SM63218</v>
          </cell>
          <cell r="D35901" t="str">
            <v>SM63-JIMY-2L-CCA-04</v>
          </cell>
          <cell r="F35901" t="str">
            <v>UJ-FACTORYｻﾏｱｽﾞｶﾘ</v>
          </cell>
          <cell r="G35901" t="str">
            <v>MBRO ｼﾞﾑﾆｰ JB23W ｲﾝﾅｰｶｰﾎﾞﾝ/ｸﾘｱ</v>
          </cell>
          <cell r="H35901">
            <v>0</v>
          </cell>
        </row>
        <row r="35902">
          <cell r="C35902" t="str">
            <v>SM63192</v>
          </cell>
          <cell r="D35902" t="str">
            <v>SM63-JIMY-2LSW-CB-04</v>
          </cell>
          <cell r="F35902" t="str">
            <v>UJ-FACTORYｻﾏｱｽﾞｶﾘ【ｽｲｯﾁ付】</v>
          </cell>
          <cell r="G35902" t="str">
            <v>ｼﾞﾑﾆｰ JB23W BKﾘﾑ(流れるｳｨﾝｶｰ)</v>
          </cell>
          <cell r="H35902">
            <v>9</v>
          </cell>
        </row>
        <row r="35903">
          <cell r="C35903" t="str">
            <v>SM63219</v>
          </cell>
          <cell r="D35903" t="str">
            <v>SM63-JIMY-2LSW-CCA-04</v>
          </cell>
          <cell r="F35903" t="str">
            <v>UJｻﾏｱｽﾞｶﾘﾌﾞﾝ(流れるｳｨﾝｶｰ)</v>
          </cell>
          <cell r="G35903" t="str">
            <v>MBRO ｼﾞﾑﾆｰ JB23W ｲﾝﾅｰｶｰﾎﾞﾝ/ｸﾘｱ</v>
          </cell>
          <cell r="H35903">
            <v>0</v>
          </cell>
        </row>
        <row r="35904">
          <cell r="C35904" t="str">
            <v>SM63211</v>
          </cell>
          <cell r="D35904" t="str">
            <v>SM63-JIMY-2LSW-RC-04</v>
          </cell>
          <cell r="F35904" t="str">
            <v>UJ-FACTORYｻﾏｱｽﾞｶﾘ【ｽｲｯﾁ付】</v>
          </cell>
          <cell r="G35904" t="str">
            <v>ｼﾞﾑﾆｰ JB23W ﾚｯﾄﾞﾚﾝｽﾞ(流れるｳｨﾝｶｰ)</v>
          </cell>
          <cell r="H35904">
            <v>8</v>
          </cell>
        </row>
        <row r="35905">
          <cell r="C35905" t="str">
            <v>SM63191</v>
          </cell>
          <cell r="D35905" t="str">
            <v>SM63-JIMY-2LSW-SR-04</v>
          </cell>
          <cell r="F35905" t="str">
            <v>UJ-FACTORYｻﾏｱｽﾞｶﾘ【ｽｲｯﾁ付】</v>
          </cell>
          <cell r="G35905" t="str">
            <v>ｼﾞﾑﾆｰ JB23W ﾚｯﾄﾞ/ｽﾓｰｸ(流れるｳｨﾝｶｰ)</v>
          </cell>
          <cell r="H35905">
            <v>8</v>
          </cell>
        </row>
        <row r="35906">
          <cell r="C35906" t="str">
            <v>SM63335</v>
          </cell>
          <cell r="D35906" t="str">
            <v>SM63-J-PLUS201W</v>
          </cell>
          <cell r="F35906" t="str">
            <v>UJ-FACTORYｻﾏｱｽﾞｶﾘ</v>
          </cell>
          <cell r="G35906" t="str">
            <v>J-plus201  +32 1460 98-4H ﾎﾜｲﾄ</v>
          </cell>
          <cell r="H35906">
            <v>0</v>
          </cell>
        </row>
        <row r="35907">
          <cell r="C35907" t="str">
            <v>SM63242</v>
          </cell>
          <cell r="D35907" t="str">
            <v>SM63-LLMP-D2</v>
          </cell>
          <cell r="F35907" t="str">
            <v>UJ-FACTORYｻﾏｱｽﾞｶﾘ　 LLMP-D2</v>
          </cell>
          <cell r="G35907" t="str">
            <v>LUXX LEDﾗｲｾﾝｽﾗﾝﾌﾟ Kｽﾀｲ L175S ﾑｰﾌﾞｶｽﾀ</v>
          </cell>
          <cell r="H35907">
            <v>0</v>
          </cell>
        </row>
        <row r="35908">
          <cell r="C35908" t="str">
            <v>SM63243</v>
          </cell>
          <cell r="D35908" t="str">
            <v>SM63-LLMP-D3</v>
          </cell>
          <cell r="F35908" t="str">
            <v>UJ-FACTORYｻﾏｱｽﾞｶﾘ LLMP-D3</v>
          </cell>
          <cell r="G35908" t="str">
            <v>LUXX LEDﾗｲｾﾝｽﾗﾝﾌﾟ KｽﾀｲﾙL375S ﾀﾝﾄ (ｶｽ</v>
          </cell>
          <cell r="H35908">
            <v>0</v>
          </cell>
        </row>
        <row r="35909">
          <cell r="C35909" t="str">
            <v>SM63244</v>
          </cell>
          <cell r="D35909" t="str">
            <v>SM63-LLMP-T2</v>
          </cell>
          <cell r="F35909" t="str">
            <v>UJ-FACTORYｻﾏｱｽﾞｶﾘ LLMP-T2</v>
          </cell>
          <cell r="G35909" t="str">
            <v>LUXX LEDﾗｲｾﾝｽﾗﾝﾌﾟ 200ﾊｲｴｰｽ･30ｳﾞｧﾝｶﾞｰ</v>
          </cell>
          <cell r="H35909">
            <v>0</v>
          </cell>
        </row>
        <row r="35910">
          <cell r="C35910" t="str">
            <v>SM63279</v>
          </cell>
          <cell r="D35910" t="str">
            <v>SM63-LT1502655TB</v>
          </cell>
          <cell r="F35910" t="str">
            <v>UJ-FACTORYｻﾏｱｽﾞｶﾘ (LT1502)</v>
          </cell>
          <cell r="G35910" t="str">
            <v>+20 1655 139-5H ﾌﾞﾗｯｸ/ｸﾛｰﾑ</v>
          </cell>
          <cell r="H35910">
            <v>0</v>
          </cell>
        </row>
        <row r="35911">
          <cell r="C35911" t="str">
            <v>SM63280</v>
          </cell>
          <cell r="D35911" t="str">
            <v>SM63-LT1502655TR</v>
          </cell>
          <cell r="F35911" t="str">
            <v>UJ-FACTORYｻﾏｱｽﾞｶﾘ (LT1502)</v>
          </cell>
          <cell r="G35911" t="str">
            <v>+20 1655 139-5H ﾚｯﾄﾞ/ｸﾛｰﾑ</v>
          </cell>
          <cell r="H35911">
            <v>0</v>
          </cell>
        </row>
        <row r="35912">
          <cell r="C35912" t="str">
            <v>SM63424</v>
          </cell>
          <cell r="D35912" t="str">
            <v>SM63-LT1502655TW</v>
          </cell>
          <cell r="F35912" t="str">
            <v>UJ-FACTORYｻﾏｱｽﾞｶﾘ (LT1502)</v>
          </cell>
          <cell r="G35912" t="str">
            <v>+20 1655 139-5H ﾎﾜｲﾄ/ｸﾛｰﾑ</v>
          </cell>
          <cell r="H35912">
            <v>0</v>
          </cell>
        </row>
        <row r="35913">
          <cell r="C35913" t="str">
            <v>SM63426</v>
          </cell>
          <cell r="D35913" t="str">
            <v>SM63-LT1502660TB</v>
          </cell>
          <cell r="F35913" t="str">
            <v>UJ-FACTORYｻﾏｱｽﾞｶﾘ LT1502</v>
          </cell>
          <cell r="G35913" t="str">
            <v>±0 1660 139-5H ﾌﾞﾗｯｸ/ｸﾛｰﾑ</v>
          </cell>
          <cell r="H35913">
            <v>28</v>
          </cell>
        </row>
        <row r="35914">
          <cell r="C35914" t="str">
            <v>SM63313</v>
          </cell>
          <cell r="D35914" t="str">
            <v>SM63-MBRO-OLD40670UB</v>
          </cell>
          <cell r="F35914" t="str">
            <v>UJ-FACTORYｻﾏｱｽﾞｶﾘ</v>
          </cell>
          <cell r="G35914" t="str">
            <v>(ｵｰﾙﾄﾞｶﾝﾄﾘｰ)+40 1670 139-6H BK</v>
          </cell>
          <cell r="H35914">
            <v>0</v>
          </cell>
        </row>
        <row r="35915">
          <cell r="C35915" t="str">
            <v>SM63312</v>
          </cell>
          <cell r="D35915" t="str">
            <v>SM63-MBRO-OLD40670UW</v>
          </cell>
          <cell r="F35915" t="str">
            <v>UJ-FACTORYｻﾏｱｽﾞｶﾘ</v>
          </cell>
          <cell r="G35915" t="str">
            <v>(ｵｰﾙﾄﾞｶﾝﾄﾘｰ)+40 1670 139-6H ﾎﾜｲﾄ</v>
          </cell>
          <cell r="H35915">
            <v>4</v>
          </cell>
        </row>
        <row r="35916">
          <cell r="C35916" t="str">
            <v>SM63420</v>
          </cell>
          <cell r="D35916" t="str">
            <v>SM63-MBRO-SP38460CB</v>
          </cell>
          <cell r="F35916" t="str">
            <v>UJ-FACTORYｻﾏｱｽﾞｶﾘ</v>
          </cell>
          <cell r="G35916" t="str">
            <v>MBRO Sports +38 1460 100-4H ﾌﾞﾗｯｸ</v>
          </cell>
          <cell r="H35916">
            <v>8</v>
          </cell>
        </row>
        <row r="35917">
          <cell r="C35917" t="str">
            <v>SM63419</v>
          </cell>
          <cell r="D35917" t="str">
            <v>SM63-MBRO-SP38460CW</v>
          </cell>
          <cell r="F35917" t="str">
            <v>UJ-FACTORYｻﾏｱｽﾞｶﾘ</v>
          </cell>
          <cell r="G35917" t="str">
            <v>MBRO Sports +38 1460 100-4H ﾎﾜｲﾄ</v>
          </cell>
          <cell r="H35917">
            <v>12</v>
          </cell>
        </row>
        <row r="35918">
          <cell r="C35918" t="str">
            <v>SM63443</v>
          </cell>
          <cell r="D35918" t="str">
            <v>SM63-MBRO-SS1042240CB</v>
          </cell>
          <cell r="F35918" t="str">
            <v>UJ-FACTORYｻﾏｱｽﾞｶﾘ</v>
          </cell>
          <cell r="G35918" t="str">
            <v>【SS10】+42 1240 100-4H ﾌﾞﾗｯｸ</v>
          </cell>
          <cell r="H35918">
            <v>4</v>
          </cell>
        </row>
        <row r="35919">
          <cell r="C35919" t="str">
            <v>SM63442</v>
          </cell>
          <cell r="D35919" t="str">
            <v>SM63-MBRO-SS1042240CW</v>
          </cell>
          <cell r="F35919" t="str">
            <v>UJ-FACTORYｻﾏｱｽﾞｶﾘ</v>
          </cell>
          <cell r="G35919" t="str">
            <v>【SS10】+42 1240 100-4H ﾎﾜｲﾄ</v>
          </cell>
          <cell r="H35919">
            <v>0</v>
          </cell>
        </row>
        <row r="35920">
          <cell r="C35920" t="str">
            <v>SM63332</v>
          </cell>
          <cell r="D35920" t="str">
            <v>SM63-MBRO-SS1043445CB</v>
          </cell>
          <cell r="F35920" t="str">
            <v>UJ-FACTORYｻﾏｱｽﾞｶﾘ</v>
          </cell>
          <cell r="G35920" t="str">
            <v>【SS10】+43 1445 100-4H ﾌﾞﾗｯｸ</v>
          </cell>
          <cell r="H35920">
            <v>0</v>
          </cell>
        </row>
        <row r="35921">
          <cell r="C35921" t="str">
            <v>SM63333</v>
          </cell>
          <cell r="D35921" t="str">
            <v>SM63-MBRO-SS1043445CW</v>
          </cell>
          <cell r="F35921" t="str">
            <v>UJ-FACTORYｻﾏｱｽﾞｶﾘ</v>
          </cell>
          <cell r="G35921" t="str">
            <v>【SS10】+43 1445 100-4H ﾎﾜｲﾄ</v>
          </cell>
          <cell r="H35921">
            <v>8</v>
          </cell>
        </row>
        <row r="35922">
          <cell r="C35922" t="str">
            <v>SM63326</v>
          </cell>
          <cell r="D35922" t="str">
            <v>SM63-MBRO-SS820655TB</v>
          </cell>
          <cell r="F35922" t="str">
            <v>UJ-FACTORYｻﾏｱｽﾞｶﾘ</v>
          </cell>
          <cell r="G35922" t="str">
            <v>ｵｰﾙﾄﾞｶﾝﾄﾘｰ【SS8】+20 1655 139-5H BK</v>
          </cell>
          <cell r="H35922">
            <v>4</v>
          </cell>
        </row>
        <row r="35923">
          <cell r="C35923" t="str">
            <v>SM63327</v>
          </cell>
          <cell r="D35923" t="str">
            <v>SM63-MBRO-SS820655TW</v>
          </cell>
          <cell r="F35923" t="str">
            <v>UJ-FACTORYｻﾏｱｽﾞｶﾘ</v>
          </cell>
          <cell r="G35923" t="str">
            <v>ｵｰﾙﾄﾞｶﾝﾄﾘｰ【SS8】+20 1655 139-5H WH</v>
          </cell>
          <cell r="H35923">
            <v>0</v>
          </cell>
        </row>
        <row r="35924">
          <cell r="C35924" t="str">
            <v>SM63233</v>
          </cell>
          <cell r="D35924" t="str">
            <v>SM63-MUD20655TMB</v>
          </cell>
          <cell r="F35924" t="str">
            <v>UJ-FACTORYｻﾏｱｽﾞｶﾘ MBRO MUD THUNDER</v>
          </cell>
          <cell r="G35924" t="str">
            <v>+20 1655 139-5H ﾏｯﾄﾌﾞﾗｯｸ</v>
          </cell>
          <cell r="H35924">
            <v>12</v>
          </cell>
        </row>
        <row r="35925">
          <cell r="C35925" t="str">
            <v>SM63234</v>
          </cell>
          <cell r="D35925" t="str">
            <v>SM63-MUD20655TMBP</v>
          </cell>
          <cell r="F35925" t="str">
            <v>UJ-FACTORYｻﾏｱｽﾞｶﾘ MBRO MUD THUNDER</v>
          </cell>
          <cell r="G35925" t="str">
            <v>+20 1655 139-5H ﾏｯﾄﾌﾞﾗｯｸ/ﾎﾟﾘｯｼｭ</v>
          </cell>
          <cell r="H35925">
            <v>8</v>
          </cell>
        </row>
        <row r="35926">
          <cell r="C35926" t="str">
            <v>SM63235</v>
          </cell>
          <cell r="D35926" t="str">
            <v>SM63-MUD20655TSBR</v>
          </cell>
          <cell r="F35926" t="str">
            <v>UJ-FACTORYｻﾏｱｽﾞｶﾘ MBRO MUD THUNDER</v>
          </cell>
          <cell r="G35926" t="str">
            <v>+20 1655 139-5H ｻﾝﾄﾞﾌﾞﾛﾝｽﾞ</v>
          </cell>
          <cell r="H35926">
            <v>4</v>
          </cell>
        </row>
        <row r="35927">
          <cell r="C35927" t="str">
            <v>SM63011</v>
          </cell>
          <cell r="D35927" t="str">
            <v>SM63-N01008</v>
          </cell>
          <cell r="E35927" t="str">
            <v>SM63-N01008</v>
          </cell>
          <cell r="F35927" t="str">
            <v>UJ-FACTORYｻﾏｱｽﾞｶﾘ</v>
          </cell>
          <cell r="G35927" t="str">
            <v>#F15 ｼﾞｭｰｸ ｸﾛｰﾑ(ｳｨﾝｶｰLED)</v>
          </cell>
          <cell r="H35927">
            <v>0</v>
          </cell>
        </row>
        <row r="35928">
          <cell r="C35928" t="str">
            <v>SM63012</v>
          </cell>
          <cell r="D35928" t="str">
            <v>SM63-N01009</v>
          </cell>
          <cell r="E35928" t="str">
            <v>SM63-N01009</v>
          </cell>
          <cell r="F35928" t="str">
            <v>UJ-FACTORYｻﾏｱｽﾞｶﾘ</v>
          </cell>
          <cell r="G35928" t="str">
            <v>#F15 ｼﾞｭｰｸ ｲﾝﾅｰﾚｯﾄﾞ(ｳｨﾝｶｰLED)</v>
          </cell>
          <cell r="H35928">
            <v>0</v>
          </cell>
        </row>
        <row r="35929">
          <cell r="C35929" t="str">
            <v>SM63013</v>
          </cell>
          <cell r="D35929" t="str">
            <v>SM63-N01010</v>
          </cell>
          <cell r="E35929" t="str">
            <v>SM63-N01010</v>
          </cell>
          <cell r="F35929" t="str">
            <v>UJ-FACTORYｻﾏｱｽﾞｶﾘ</v>
          </cell>
          <cell r="G35929" t="str">
            <v>#F15 ｼﾞｭｰｸ BKﾘﾑ(ｳｨﾝｶｰLED)</v>
          </cell>
          <cell r="H35929">
            <v>0</v>
          </cell>
        </row>
        <row r="35930">
          <cell r="C35930" t="str">
            <v>SM63014</v>
          </cell>
          <cell r="D35930" t="str">
            <v>SM63-N01011</v>
          </cell>
          <cell r="E35930" t="str">
            <v>SM63-N01011</v>
          </cell>
          <cell r="F35930" t="str">
            <v>UJ-FACTORYｻﾏｱｽﾞｶﾘ</v>
          </cell>
          <cell r="G35930" t="str">
            <v>#F15 ｼﾞｭｰｸ ｸﾛｰﾑ/ｽﾓｰｸ(ｳｨﾝｶｰLED)</v>
          </cell>
          <cell r="H35930">
            <v>0</v>
          </cell>
        </row>
        <row r="35931">
          <cell r="C35931" t="str">
            <v>SM63015</v>
          </cell>
          <cell r="D35931" t="str">
            <v>SM63-N01012</v>
          </cell>
          <cell r="E35931" t="str">
            <v>SM63-N01012</v>
          </cell>
          <cell r="F35931" t="str">
            <v>UJ-FACTORYｻﾏｱｽﾞｶﾘ</v>
          </cell>
          <cell r="G35931" t="str">
            <v>#F15 ｼﾞｭｰｸ ｲﾝﾅｰﾚｯﾄﾞ/ｽﾓｰｸ(ｳｨﾝｶｰLED)</v>
          </cell>
          <cell r="H35931">
            <v>0</v>
          </cell>
        </row>
        <row r="35932">
          <cell r="C35932" t="str">
            <v>SM63016</v>
          </cell>
          <cell r="D35932" t="str">
            <v>SM63-N01013</v>
          </cell>
          <cell r="E35932" t="str">
            <v>SM63-N01013</v>
          </cell>
          <cell r="F35932" t="str">
            <v>UJ-FACTORYｻﾏｱｽﾞｶﾘ</v>
          </cell>
          <cell r="G35932" t="str">
            <v>#F15 ｼﾞｭｰｸ ﾚﾝｽﾞﾚｯﾄﾞ(ｳｨﾝｶｰLED)</v>
          </cell>
          <cell r="H35932">
            <v>0</v>
          </cell>
        </row>
        <row r="35933">
          <cell r="C35933" t="str">
            <v>SM63260</v>
          </cell>
          <cell r="D35933" t="str">
            <v>SM63-NI1-708</v>
          </cell>
          <cell r="F35933" t="str">
            <v>UJ-FACTORYｻﾏｱｽﾞｶﾘ</v>
          </cell>
          <cell r="G35933" t="str">
            <v>R32 ｽﾓｰｸﾀｲﾌﾟ(60-1323S)</v>
          </cell>
          <cell r="H35933">
            <v>2</v>
          </cell>
        </row>
        <row r="35934">
          <cell r="C35934" t="str">
            <v>SM63261</v>
          </cell>
          <cell r="D35934" t="str">
            <v>SM63-NI1-711</v>
          </cell>
          <cell r="F35934" t="str">
            <v>UJ-FACTORYｻﾏｱｽﾞｶﾘ</v>
          </cell>
          <cell r="G35934" t="str">
            <v>R32 GT-R ｽﾓｰｸﾀｲﾌﾟ(60-1324S)</v>
          </cell>
          <cell r="H35934">
            <v>2</v>
          </cell>
        </row>
        <row r="35935">
          <cell r="C35935" t="str">
            <v>SM63125</v>
          </cell>
          <cell r="D35935" t="str">
            <v>SM63NI3-615</v>
          </cell>
          <cell r="F35935" t="str">
            <v>UJ-FACTORYｻﾏｱｽﾞｶﾘ</v>
          </cell>
          <cell r="G35935" t="str">
            <v>LEDｽｰﾊﾟｰﾕｰﾛLEDﾃｰﾙ TIDA ﾒｯｷ 5ﾄﾞｱ</v>
          </cell>
          <cell r="H35935">
            <v>0</v>
          </cell>
        </row>
        <row r="35936">
          <cell r="C35936" t="str">
            <v>SM63126</v>
          </cell>
          <cell r="D35936" t="str">
            <v>SM63NI3-617</v>
          </cell>
          <cell r="F35936" t="str">
            <v>UJ-FACTORYｻﾏｱｽﾞｶﾘ</v>
          </cell>
          <cell r="G35936" t="str">
            <v>LEDｽｰﾊﾟｰﾕｰﾛLEDﾃｰﾙ TIDA ﾌﾗｯﾄBK 5ﾄﾞｱ</v>
          </cell>
          <cell r="H35936">
            <v>0</v>
          </cell>
        </row>
        <row r="35937">
          <cell r="C35937" t="str">
            <v>SM63121</v>
          </cell>
          <cell r="D35937" t="str">
            <v>SM63NI3-618</v>
          </cell>
          <cell r="F35937" t="str">
            <v>UJ-FACTORYｻﾏｱｽﾞｶﾘ</v>
          </cell>
          <cell r="G35937" t="str">
            <v>LEDｽｰﾊﾟｰﾕｰﾛ　LEDﾃｰﾙ TIDA BKｸﾛｰﾑ</v>
          </cell>
          <cell r="H35937">
            <v>0</v>
          </cell>
        </row>
        <row r="35938">
          <cell r="C35938" t="str">
            <v>SM63041</v>
          </cell>
          <cell r="D35938" t="str">
            <v>SM63NI3-623</v>
          </cell>
          <cell r="E35938" t="str">
            <v>SM63NI3-623</v>
          </cell>
          <cell r="F35938" t="str">
            <v>UJ-FACTORYｻﾏｱｽﾞｶﾘ</v>
          </cell>
          <cell r="G35938" t="str">
            <v>C25 ｾﾚﾅ ｳｨﾝｶｰLED ｱｶｼﾛ</v>
          </cell>
          <cell r="H35938">
            <v>0</v>
          </cell>
        </row>
        <row r="35939">
          <cell r="C35939" t="str">
            <v>SM63042</v>
          </cell>
          <cell r="D35939" t="str">
            <v>SM63NI3-624</v>
          </cell>
          <cell r="E35939" t="str">
            <v>SM63NI3-624</v>
          </cell>
          <cell r="F35939" t="str">
            <v>UJ-FACTORYｻﾏｱｽﾞｶﾘ</v>
          </cell>
          <cell r="G35939" t="str">
            <v>C25 ｾﾚﾅ ｳｨﾝｶｰLED ｱｶｽﾓｰｸ</v>
          </cell>
          <cell r="H35939">
            <v>0</v>
          </cell>
        </row>
        <row r="35940">
          <cell r="C35940" t="str">
            <v>SM63043</v>
          </cell>
          <cell r="D35940" t="str">
            <v>SM63NI3-625</v>
          </cell>
          <cell r="E35940" t="str">
            <v>SM63NI3-625</v>
          </cell>
          <cell r="F35940" t="str">
            <v>UJ-FACTORYｻﾏｱｽﾞｶﾘ</v>
          </cell>
          <cell r="G35940" t="str">
            <v>C25 ｾﾚﾅ ｳｨﾝｶｰLED ｵｰﾙｸﾛｰﾑ</v>
          </cell>
          <cell r="H35940">
            <v>0</v>
          </cell>
        </row>
        <row r="35941">
          <cell r="C35941" t="str">
            <v>SM63044</v>
          </cell>
          <cell r="D35941" t="str">
            <v>SM63NI3-626</v>
          </cell>
          <cell r="E35941" t="str">
            <v>SM63NI3-626</v>
          </cell>
          <cell r="F35941" t="str">
            <v>UJ-FACTORYｻﾏｱｽﾞｶﾘ</v>
          </cell>
          <cell r="G35941" t="str">
            <v>C26 ｾﾚﾅ ｳｨﾝｶｰLED ｱｶｼﾛ</v>
          </cell>
          <cell r="H35941">
            <v>0</v>
          </cell>
        </row>
        <row r="35942">
          <cell r="C35942" t="str">
            <v>SM63045</v>
          </cell>
          <cell r="D35942" t="str">
            <v>SM63NI3-627</v>
          </cell>
          <cell r="E35942" t="str">
            <v>SM63NI3-627</v>
          </cell>
          <cell r="F35942" t="str">
            <v>UJ-FACTORYｻﾏｱｽﾞｶﾘ</v>
          </cell>
          <cell r="G35942" t="str">
            <v>C26 ｾﾚﾅ ｳｨﾝｶｰLED ｱｶｽﾓｰｸ</v>
          </cell>
          <cell r="H35942">
            <v>0</v>
          </cell>
        </row>
        <row r="35943">
          <cell r="C35943" t="str">
            <v>SM63046</v>
          </cell>
          <cell r="D35943" t="str">
            <v>SM63NI3-628</v>
          </cell>
          <cell r="E35943" t="str">
            <v>SM63NI3-628</v>
          </cell>
          <cell r="F35943" t="str">
            <v>UJ-FACTORYｻﾏｱｽﾞｶﾘ</v>
          </cell>
          <cell r="G35943" t="str">
            <v>C26 ｾﾚﾅ ｳｨﾝｶｰLED ｵｰﾙｸﾛｰﾑ</v>
          </cell>
          <cell r="H35943">
            <v>0</v>
          </cell>
        </row>
        <row r="35944">
          <cell r="C35944" t="str">
            <v>SM63047</v>
          </cell>
          <cell r="D35944" t="str">
            <v>SM63NI3-629</v>
          </cell>
          <cell r="E35944" t="str">
            <v>SM63NI3-629</v>
          </cell>
          <cell r="F35944" t="str">
            <v>UJ-FACTORYｻﾏｱｽﾞｶﾘ</v>
          </cell>
          <cell r="G35944" t="str">
            <v>C26 ｾﾚﾅ ｳｨﾝｶｰLED ｵｰﾙｽﾓｰｸ</v>
          </cell>
          <cell r="H35944">
            <v>0</v>
          </cell>
        </row>
        <row r="35945">
          <cell r="C35945" t="str">
            <v>SM63048</v>
          </cell>
          <cell r="D35945" t="str">
            <v>SM63NI3-630-3L-RC</v>
          </cell>
          <cell r="E35945" t="str">
            <v>SM63NI3-630</v>
          </cell>
          <cell r="F35945" t="str">
            <v>UJ-FACTORYｻﾏｱｽﾞｶﾘ</v>
          </cell>
          <cell r="G35945" t="str">
            <v>C26 ｾﾚﾅ ﾌﾙLED  ｱｶｼﾛ</v>
          </cell>
          <cell r="H35945">
            <v>0</v>
          </cell>
        </row>
        <row r="35946">
          <cell r="C35946" t="str">
            <v>SM63049</v>
          </cell>
          <cell r="D35946" t="str">
            <v>SM63NI3-631</v>
          </cell>
          <cell r="E35946" t="str">
            <v>SM63NI3-631</v>
          </cell>
          <cell r="F35946" t="str">
            <v>UJ-FACTORYｻﾏｱｽﾞｶﾘ</v>
          </cell>
          <cell r="G35946" t="str">
            <v>C26 ｾﾚﾅ ﾌﾙLED ｱｶｽﾓｰｸ</v>
          </cell>
          <cell r="H35946">
            <v>0</v>
          </cell>
        </row>
        <row r="35947">
          <cell r="C35947" t="str">
            <v>SM63050</v>
          </cell>
          <cell r="D35947" t="str">
            <v>SM63NI3-632</v>
          </cell>
          <cell r="E35947" t="str">
            <v>SM63NI3-632</v>
          </cell>
          <cell r="F35947" t="str">
            <v>UJ-FACTORYｻﾏｱｽﾞｶﾘ</v>
          </cell>
          <cell r="G35947" t="str">
            <v>C26 ｾﾚﾅ ﾌﾙLED ｵｰﾙｸﾛｰﾑ</v>
          </cell>
          <cell r="H35947">
            <v>0</v>
          </cell>
        </row>
        <row r="35948">
          <cell r="C35948" t="str">
            <v>SM63051</v>
          </cell>
          <cell r="D35948" t="str">
            <v>SM63NI3-633</v>
          </cell>
          <cell r="E35948" t="str">
            <v>SM63NI3-633</v>
          </cell>
          <cell r="F35948" t="str">
            <v>UJ-FACTORYｻﾏｱｽﾞｶﾘ</v>
          </cell>
          <cell r="G35948" t="str">
            <v>C26 ｾﾚﾅ ﾌﾙLED ｵｰﾙｽﾓｰｸ</v>
          </cell>
          <cell r="H35948">
            <v>0</v>
          </cell>
        </row>
        <row r="35949">
          <cell r="C35949" t="str">
            <v>SM63185</v>
          </cell>
          <cell r="D35949" t="str">
            <v>SM63NI3-634</v>
          </cell>
          <cell r="F35949" t="str">
            <v>UJ-FACTORYｻﾏｱｽﾞｶﾘ</v>
          </cell>
          <cell r="G35949" t="str">
            <v>C25 ｾﾚﾅ ﾁｭｰﾌﾞLED ｱｶｼﾛ</v>
          </cell>
          <cell r="H35949">
            <v>1</v>
          </cell>
        </row>
        <row r="35950">
          <cell r="C35950" t="str">
            <v>SM63186</v>
          </cell>
          <cell r="D35950" t="str">
            <v>SM63NI3-635</v>
          </cell>
          <cell r="F35950" t="str">
            <v>UJ-FACTORYｻﾏｱｽﾞｶﾘ</v>
          </cell>
          <cell r="G35950" t="str">
            <v>C25 ｾﾚﾅ ﾁｭｰﾌﾞLED ｱｶｽﾓｰｸ</v>
          </cell>
          <cell r="H35950">
            <v>1</v>
          </cell>
        </row>
        <row r="35951">
          <cell r="C35951" t="str">
            <v>SM63216</v>
          </cell>
          <cell r="D35951" t="str">
            <v>SM63NI3-636</v>
          </cell>
          <cell r="F35951" t="str">
            <v>UJ-FACTORYｻﾏｱｽﾞｶﾘ</v>
          </cell>
          <cell r="G35951" t="str">
            <v>C25 ｾﾚﾅ ﾁｭｰﾌﾞLED ｸﾛｰﾑ</v>
          </cell>
          <cell r="H35951">
            <v>0</v>
          </cell>
        </row>
        <row r="35952">
          <cell r="C35952" t="str">
            <v>SM63118</v>
          </cell>
          <cell r="D35952" t="str">
            <v>SM63NI3-637</v>
          </cell>
          <cell r="F35952" t="str">
            <v>UJ-FACTORYｻﾏｱｽﾞｶﾘ</v>
          </cell>
          <cell r="G35952" t="str">
            <v>C25 ｾﾚﾅ ﾁｭｰﾌﾞLED ｸﾛｰﾑｽﾓｰｸ</v>
          </cell>
          <cell r="H35952">
            <v>0</v>
          </cell>
        </row>
        <row r="35953">
          <cell r="C35953" t="str">
            <v>SM63187</v>
          </cell>
          <cell r="D35953" t="str">
            <v>SM63NI3-638-3LTB-RC</v>
          </cell>
          <cell r="F35953" t="str">
            <v>UJ-FACTORYｻﾏｱｽﾞｶﾘ</v>
          </cell>
          <cell r="G35953" t="str">
            <v>C26　ｾﾚﾅ ﾁｭｰﾌﾞLED ｱｶｼﾛ</v>
          </cell>
          <cell r="H35953">
            <v>0</v>
          </cell>
        </row>
        <row r="35954">
          <cell r="C35954" t="str">
            <v>SM63188</v>
          </cell>
          <cell r="D35954" t="str">
            <v>SM63NI3-639</v>
          </cell>
          <cell r="F35954" t="str">
            <v>UJ-FACTORYｻﾏｱｽﾞｶﾘ</v>
          </cell>
          <cell r="G35954" t="str">
            <v>C26 ｾﾚﾅ ﾁｭｰﾌﾞLED ｱｶｽﾓｰｸ</v>
          </cell>
          <cell r="H35954">
            <v>0</v>
          </cell>
        </row>
        <row r="35955">
          <cell r="C35955" t="str">
            <v>SM63189</v>
          </cell>
          <cell r="D35955" t="str">
            <v>SM63NI3-640</v>
          </cell>
          <cell r="F35955" t="str">
            <v>UJ-FACTORYｻﾏｱｽﾞｶﾘ</v>
          </cell>
          <cell r="G35955" t="str">
            <v>C26 ｾﾚﾅ ﾁｭｰﾌﾞLED ｸﾛｰﾑ</v>
          </cell>
          <cell r="H35955">
            <v>0</v>
          </cell>
        </row>
        <row r="35956">
          <cell r="C35956" t="str">
            <v>SM63190</v>
          </cell>
          <cell r="D35956" t="str">
            <v>SM63NI3-641</v>
          </cell>
          <cell r="F35956" t="str">
            <v>UJ-FACTORYｻﾏｱｽﾞｶﾘ</v>
          </cell>
          <cell r="G35956" t="str">
            <v>C26 ｾﾚﾅ ﾁｭｰﾌﾞLED ｸﾛｰﾑｽﾓｰｸ</v>
          </cell>
          <cell r="H35956">
            <v>0</v>
          </cell>
        </row>
        <row r="35957">
          <cell r="C35957" t="str">
            <v>SM63324</v>
          </cell>
          <cell r="D35957" t="str">
            <v>SM63-NSS30Z-B-CC-03</v>
          </cell>
          <cell r="F35957" t="str">
            <v>UJ-FACTORYｻﾏｱｽﾞｶﾘ</v>
          </cell>
          <cell r="G35957" t="str">
            <v>S30Z　ｻｲﾄﾞﾏｰｶｰﾗﾝﾌﾟ（ｸﾘｱ)</v>
          </cell>
          <cell r="H35957">
            <v>1</v>
          </cell>
        </row>
        <row r="35958">
          <cell r="C35958" t="str">
            <v>SM63325</v>
          </cell>
          <cell r="D35958" t="str">
            <v>SM63-NSS30Z-B-OC-03</v>
          </cell>
          <cell r="F35958" t="str">
            <v>UJ-FACTORYｻﾏｱｽﾞｶﾘ</v>
          </cell>
          <cell r="G35958" t="str">
            <v>S30Z　ｻｲﾄﾞﾏｰｶｰﾗﾝﾌﾟ(ｵﾚﾝｼﾞ)</v>
          </cell>
          <cell r="H35958">
            <v>1</v>
          </cell>
        </row>
        <row r="35959">
          <cell r="C35959" t="str">
            <v>SM63164</v>
          </cell>
          <cell r="D35959" t="str">
            <v>SM63-NTDAYZ-3LTB-BR-04</v>
          </cell>
          <cell r="F35959" t="str">
            <v>UJ-FACTORYｻﾏｱｽﾞｶﾘﾌﾞﾝｴﾑﾌﾞﾛｻﾝﾀﾞｰLEDﾃｰﾙ</v>
          </cell>
          <cell r="G35959" t="str">
            <v>B21W ﾃﾞｲｽﾞ H25.6~（ﾌﾞﾛﾝｽﾞ）</v>
          </cell>
          <cell r="H35959">
            <v>0</v>
          </cell>
        </row>
        <row r="35960">
          <cell r="C35960" t="str">
            <v>SM63161</v>
          </cell>
          <cell r="D35960" t="str">
            <v>SM63-NTDAYZ-3LTB-CFB04</v>
          </cell>
          <cell r="F35960" t="str">
            <v>UJ-FACTORYｻﾏｱｽﾞｶﾘﾌﾞﾝｴﾑﾌﾞﾛｻﾝﾀﾞｰLEDﾃｰﾙ</v>
          </cell>
          <cell r="G35960" t="str">
            <v>B21W ﾃﾞｲｽﾞ H25.6~（ﾌﾗｯﾄﾌﾞﾗｯｸ/ｸﾘｱ）</v>
          </cell>
          <cell r="H35960">
            <v>0</v>
          </cell>
        </row>
        <row r="35961">
          <cell r="C35961" t="str">
            <v>SM63162</v>
          </cell>
          <cell r="D35961" t="str">
            <v>SM63-NTDAYZ-3LTB-CR-04</v>
          </cell>
          <cell r="F35961" t="str">
            <v>UJ-FACTORYｻﾏｱｽﾞｶﾘﾌﾞﾝｴﾑﾌﾞﾛｻﾝﾀﾞｰLEDﾃｰﾙ</v>
          </cell>
          <cell r="G35961" t="str">
            <v>B21W ﾃﾞｲｽﾞ H25.6~（ｲﾝﾅｰﾚｯﾄﾞ/ｸﾘｱ）</v>
          </cell>
          <cell r="H35961">
            <v>0</v>
          </cell>
        </row>
        <row r="35962">
          <cell r="C35962" t="str">
            <v>SM63163</v>
          </cell>
          <cell r="D35962" t="str">
            <v>SM63-NTDAYZ-3LTB-SR-04</v>
          </cell>
          <cell r="F35962" t="str">
            <v>UJ-FACTORYｻﾏｱｽﾞｶﾘﾌﾞﾝｴﾑﾌﾞﾛｻﾝﾀﾞｰLEDﾃｰﾙ</v>
          </cell>
          <cell r="G35962" t="str">
            <v>B21W ﾃﾞｲｽﾞ H25.6~（ｲﾝﾅｰﾚｯﾄﾞ/ｽﾓｰｸ）</v>
          </cell>
          <cell r="H35962">
            <v>0</v>
          </cell>
        </row>
        <row r="35963">
          <cell r="C35963" t="str">
            <v>SM63255</v>
          </cell>
          <cell r="D35963" t="str">
            <v>SM63-NTS30Z-B-03</v>
          </cell>
          <cell r="F35963" t="str">
            <v>UJ-FACTORYｻﾏｱｽﾞｶﾘ</v>
          </cell>
          <cell r="G35963" t="str">
            <v>(D)ｷｭｳｼｬﾊﾟｰﾂ (NS1310Z)S30Z　ﾜﾝﾃｰﾙ</v>
          </cell>
          <cell r="H35963">
            <v>0</v>
          </cell>
        </row>
        <row r="35964">
          <cell r="C35964" t="str">
            <v>SM63323</v>
          </cell>
          <cell r="D35964" t="str">
            <v>SM63-OLD201655TBC</v>
          </cell>
          <cell r="F35964" t="str">
            <v>UJ-FACTORYｻﾏｱｽﾞｶﾘ (LT1501)</v>
          </cell>
          <cell r="G35964" t="str">
            <v>+20 1655 139-5H BK/ｸﾛｰﾑﾘﾑ</v>
          </cell>
          <cell r="H35964">
            <v>16</v>
          </cell>
        </row>
        <row r="35965">
          <cell r="C35965" t="str">
            <v>SM63262</v>
          </cell>
          <cell r="D35965" t="str">
            <v>SM63-OLD20655TB</v>
          </cell>
          <cell r="F35965" t="str">
            <v>UJ-FACTORYｻﾏｱｽﾞｶﾘ</v>
          </cell>
          <cell r="G35965" t="str">
            <v>(ｵｰﾙﾄﾞｶﾝﾄﾘｰ)+20 1655 139-5H ﾌﾞﾗｯｸ</v>
          </cell>
          <cell r="H35965">
            <v>60</v>
          </cell>
        </row>
        <row r="35966">
          <cell r="C35966" t="str">
            <v>SM63264</v>
          </cell>
          <cell r="D35966" t="str">
            <v>SM63-OLD20655TM</v>
          </cell>
          <cell r="F35966" t="str">
            <v>UJ-FACTORYｻﾏｱｽﾞｶﾘ</v>
          </cell>
          <cell r="G35966" t="str">
            <v>(ｵｰﾙﾄﾞｶﾝﾄﾘｰ)+20 1655 139-5H ｸﾛｰﾑ</v>
          </cell>
          <cell r="H35966">
            <v>0</v>
          </cell>
        </row>
        <row r="35967">
          <cell r="C35967" t="str">
            <v>SM63263</v>
          </cell>
          <cell r="D35967" t="str">
            <v>SM63-OLD20655TW</v>
          </cell>
          <cell r="F35967" t="str">
            <v>UJ-FACTORYｻﾏｱｽﾞｶﾘ</v>
          </cell>
          <cell r="G35967" t="str">
            <v>(ｵｰﾙﾄﾞｶﾝﾄﾘｰ)+20 1655 139-5H ﾎﾜｲﾄ</v>
          </cell>
          <cell r="H35967">
            <v>28</v>
          </cell>
        </row>
        <row r="35968">
          <cell r="C35968" t="str">
            <v>SM63307</v>
          </cell>
          <cell r="D35968" t="str">
            <v>SM63-OLD2-20655TB</v>
          </cell>
          <cell r="F35968" t="str">
            <v>UJ-FACTORYｻﾏｱｽﾞｶﾘ</v>
          </cell>
          <cell r="G35968" t="str">
            <v>(ｵｰﾙﾄﾞｶﾝﾄﾘｰ2)+20 1655 139-5H ﾌﾞﾗｯｸ</v>
          </cell>
          <cell r="H35968">
            <v>24</v>
          </cell>
        </row>
        <row r="35969">
          <cell r="C35969" t="str">
            <v>SM63308</v>
          </cell>
          <cell r="D35969" t="str">
            <v>SM63-OLD2-20655TW</v>
          </cell>
          <cell r="F35969" t="str">
            <v>UJ-FACTORYｻﾏｱｽﾞｶﾘ</v>
          </cell>
          <cell r="G35969" t="str">
            <v>(ｵｰﾙﾄﾞｶﾝﾄﾘｰ2)+20 1655 139-5H ﾎﾜｲﾄ</v>
          </cell>
          <cell r="H35969">
            <v>32</v>
          </cell>
        </row>
        <row r="35970">
          <cell r="C35970" t="str">
            <v>SM63321</v>
          </cell>
          <cell r="D35970" t="str">
            <v>SM63-OLD43455CB</v>
          </cell>
          <cell r="F35970" t="str">
            <v>UJ-FACTORYｻﾏｱｽﾞｶﾘ</v>
          </cell>
          <cell r="G35970" t="str">
            <v>OLD COUNTRY +43 1445 100-4H ﾌﾞﾗｯｸ</v>
          </cell>
          <cell r="H35970">
            <v>4</v>
          </cell>
        </row>
        <row r="35971">
          <cell r="C35971" t="str">
            <v>SM63322</v>
          </cell>
          <cell r="D35971" t="str">
            <v>SM63-OLD43455CM</v>
          </cell>
          <cell r="F35971" t="str">
            <v>UJ-FACTORYｻﾏｱｽﾞｶﾘ</v>
          </cell>
          <cell r="G35971" t="str">
            <v>OLD COUNTRY +43 1445 100-4H ｸﾛｰﾑ</v>
          </cell>
          <cell r="H35971">
            <v>8</v>
          </cell>
        </row>
        <row r="35972">
          <cell r="C35972" t="str">
            <v>SM63320</v>
          </cell>
          <cell r="D35972" t="str">
            <v>SM63-OLD43455CW</v>
          </cell>
          <cell r="F35972" t="str">
            <v>UJ-FACTORYｻﾏｱｽﾞｶﾘ</v>
          </cell>
          <cell r="G35972" t="str">
            <v>OLD COUNTRY +43 1445 100-4H ﾎﾜｲﾄ</v>
          </cell>
          <cell r="H35972">
            <v>0</v>
          </cell>
        </row>
        <row r="35973">
          <cell r="C35973" t="str">
            <v>SM63288</v>
          </cell>
          <cell r="D35973" t="str">
            <v>SM63-OLD-CAP2</v>
          </cell>
          <cell r="F35973" t="str">
            <v>UJ-FACTORYｻﾏｱｽﾞｶﾘ</v>
          </cell>
          <cell r="G35973" t="str">
            <v>OLD COUNTRYｾﾝﾀｰCAP type2(ｵﾌﾟｼｮﾝ)</v>
          </cell>
          <cell r="H35973">
            <v>5</v>
          </cell>
        </row>
        <row r="35974">
          <cell r="C35974" t="str">
            <v>SM63093</v>
          </cell>
          <cell r="D35974" t="str">
            <v>SM63-P2021B</v>
          </cell>
          <cell r="E35974" t="str">
            <v>SM63-P2021B</v>
          </cell>
          <cell r="F35974" t="str">
            <v>UJ-FACTORYｻﾏｱｽﾞｶﾘ mLINE ｼｰﾄｶﾊﾞｰ</v>
          </cell>
          <cell r="G35974" t="str">
            <v>ﾌﾟﾚﾐｱ (2021 BK)ｱﾙﾌｧｰﾄﾞﾊｲﾌﾞﾘｯﾄﾞ 20ｹｲ</v>
          </cell>
          <cell r="H35974">
            <v>0</v>
          </cell>
        </row>
        <row r="35975">
          <cell r="C35975" t="str">
            <v>SM63094</v>
          </cell>
          <cell r="D35975" t="str">
            <v>SM63-P2022B</v>
          </cell>
          <cell r="E35975" t="str">
            <v>SM63-P2022B</v>
          </cell>
          <cell r="F35975" t="str">
            <v>UJ-FACTORYｻﾏｱｽﾞｶﾘ mLINE ｼｰﾄｶﾊﾞｰ</v>
          </cell>
          <cell r="G35975" t="str">
            <v>ﾌﾟﾚﾐｱ (2022 BK)ｱﾙﾌｧｰﾄﾞﾊｲﾌﾞﾘｯﾄﾞ 20ｹｲ</v>
          </cell>
          <cell r="H35975">
            <v>0</v>
          </cell>
        </row>
        <row r="35976">
          <cell r="C35976" t="str">
            <v>SM63095</v>
          </cell>
          <cell r="D35976" t="str">
            <v>SM63-P2107B</v>
          </cell>
          <cell r="E35976" t="str">
            <v>SM63-P2107B</v>
          </cell>
          <cell r="F35976" t="str">
            <v>UJ-FACTORYｻﾏｱｽﾞｶﾘ mLINE ｼｰﾄｶﾊﾞｰ</v>
          </cell>
          <cell r="G35976" t="str">
            <v>ﾌﾟﾚﾐｱ (2107 BK)ﾊｲｴｰｽ 200ｹｲ</v>
          </cell>
          <cell r="H35976">
            <v>0</v>
          </cell>
        </row>
        <row r="35977">
          <cell r="C35977" t="str">
            <v>SM63096</v>
          </cell>
          <cell r="D35977" t="str">
            <v>SM63-P2108B</v>
          </cell>
          <cell r="E35977" t="str">
            <v>SM63-P2108B</v>
          </cell>
          <cell r="F35977" t="str">
            <v>UJ-FACTORYｻﾏｱｽﾞｶﾘ mLINE ｼｰﾄｶﾊﾞｰ</v>
          </cell>
          <cell r="G35977" t="str">
            <v>ﾌﾟﾚﾐｱ (2108 BK)ﾊｲｴｰｽ 200ｹｲ</v>
          </cell>
          <cell r="H35977">
            <v>0</v>
          </cell>
        </row>
        <row r="35978">
          <cell r="C35978" t="str">
            <v>SM63097</v>
          </cell>
          <cell r="D35978" t="str">
            <v>SM63-P2401B</v>
          </cell>
          <cell r="E35978" t="str">
            <v>SM63-P2401B</v>
          </cell>
          <cell r="F35978" t="str">
            <v>UJ-FACTORYｻﾏｱｽﾞｶﾘ mLINE ｼｰﾄｶﾊﾞｰ</v>
          </cell>
          <cell r="G35978" t="str">
            <v>ﾌﾟﾚﾐｱ (2401 BK)ﾌﾟﾘｳｽ 30ｹｲ</v>
          </cell>
          <cell r="H35978">
            <v>0</v>
          </cell>
        </row>
        <row r="35979">
          <cell r="C35979" t="str">
            <v>SM63098</v>
          </cell>
          <cell r="D35979" t="str">
            <v>SM63-P2402B</v>
          </cell>
          <cell r="E35979" t="str">
            <v>SM63-P2402B</v>
          </cell>
          <cell r="F35979" t="str">
            <v>UJ-FACTORYｻﾏｱｽﾞｶﾘ mLINE ｼｰﾄｶﾊﾞｰ</v>
          </cell>
          <cell r="G35979" t="str">
            <v>ﾌﾟﾚﾐｱ (2402 BK)ﾌﾟﾘｳｽ 30ｹｲ</v>
          </cell>
          <cell r="H35979">
            <v>0</v>
          </cell>
        </row>
        <row r="35980">
          <cell r="C35980" t="str">
            <v>SM63099</v>
          </cell>
          <cell r="D35980" t="str">
            <v>SM63-P2421B</v>
          </cell>
          <cell r="E35980" t="str">
            <v>SM63-P2421B</v>
          </cell>
          <cell r="F35980" t="str">
            <v>UJ-FACTORYｻﾏｱｽﾞｶﾘ mLINE ｼｰﾄｶﾊﾞｰ</v>
          </cell>
          <cell r="G35980" t="str">
            <v>ﾌﾟﾚﾐｱ (2421 BK)ﾌﾟﾘｳｽ 30ｹｲ</v>
          </cell>
          <cell r="H35980">
            <v>0</v>
          </cell>
        </row>
        <row r="35981">
          <cell r="C35981" t="str">
            <v>SM63100</v>
          </cell>
          <cell r="D35981" t="str">
            <v>SM63-P3040B</v>
          </cell>
          <cell r="E35981" t="str">
            <v>SM63-P3040B</v>
          </cell>
          <cell r="F35981" t="str">
            <v>UJ-FACTORYｻﾏｱｽﾞｶﾘ mLINE ｼｰﾄｶﾊﾞｰ</v>
          </cell>
          <cell r="G35981" t="str">
            <v>ﾌﾟﾚﾐｱ (3040 BK)ﾌﾘｰﾄﾞ GB3/GB4</v>
          </cell>
          <cell r="H35981">
            <v>0</v>
          </cell>
        </row>
        <row r="35982">
          <cell r="C35982" t="str">
            <v>SM63101</v>
          </cell>
          <cell r="D35982" t="str">
            <v>SM63-P3041B</v>
          </cell>
          <cell r="E35982" t="str">
            <v>SM63-P3041B</v>
          </cell>
          <cell r="F35982" t="str">
            <v>UJ-FACTORYｻﾏｱｽﾞｶﾘ mLINE ｼｰﾄｶﾊﾞｰ</v>
          </cell>
          <cell r="G35982" t="str">
            <v>ﾌﾟﾚﾐｱ (3041 BK)ﾌﾘｰﾄﾞ GB3/GB4</v>
          </cell>
          <cell r="H35982">
            <v>0</v>
          </cell>
        </row>
        <row r="35983">
          <cell r="C35983" t="str">
            <v>SM63102</v>
          </cell>
          <cell r="D35983" t="str">
            <v>SM63-P3042B</v>
          </cell>
          <cell r="E35983" t="str">
            <v>SM63-P3042B</v>
          </cell>
          <cell r="F35983" t="str">
            <v>UJ-FACTORYｻﾏｱｽﾞｶﾘ mLINE ｼｰﾄｶﾊﾞｰ</v>
          </cell>
          <cell r="G35983" t="str">
            <v>ﾌﾟﾚﾐｱ (3042 BK)ﾌﾘｰﾄﾞ GB3/GB4</v>
          </cell>
          <cell r="H35983">
            <v>0</v>
          </cell>
        </row>
        <row r="35984">
          <cell r="C35984" t="str">
            <v>SM63103</v>
          </cell>
          <cell r="D35984" t="str">
            <v>SM63-P3900B</v>
          </cell>
          <cell r="E35984" t="str">
            <v>SM63-P3900B</v>
          </cell>
          <cell r="F35984" t="str">
            <v>UJ-FACTORYｻﾏｱｽﾞｶﾘ mLINE ｼｰﾄｶﾊﾞｰ</v>
          </cell>
          <cell r="G35984" t="str">
            <v>ﾌﾟﾚﾐｱ (3900 BK)ﾌｨｯﾄ GD1/2/3/4</v>
          </cell>
          <cell r="H35984">
            <v>0</v>
          </cell>
        </row>
        <row r="35985">
          <cell r="C35985" t="str">
            <v>SM63104</v>
          </cell>
          <cell r="D35985" t="str">
            <v>SM63-P3991I</v>
          </cell>
          <cell r="E35985" t="str">
            <v>SM63-P3991I</v>
          </cell>
          <cell r="F35985" t="str">
            <v>UJ-FACTORYｻﾏｱｽﾞｶﾘ mLINE ｼｰﾄｶﾊﾞｰ</v>
          </cell>
          <cell r="G35985" t="str">
            <v>ﾌﾟﾚﾐｱ (3991 IVR)ｲﾝｻｲﾄ ZE2</v>
          </cell>
          <cell r="H35985">
            <v>0</v>
          </cell>
        </row>
        <row r="35986">
          <cell r="C35986" t="str">
            <v>SM63105</v>
          </cell>
          <cell r="D35986" t="str">
            <v>SM63-P6005B</v>
          </cell>
          <cell r="E35986" t="str">
            <v>SM63-P6005B</v>
          </cell>
          <cell r="F35986" t="str">
            <v>UJ-FACTORYｻﾏｱｽﾞｶﾘ mLINE ｼｰﾄｶﾊﾞｰ</v>
          </cell>
          <cell r="G35986" t="str">
            <v>ﾌﾟﾚﾐｱ (6005 BK)ｷｭｰﾌﾞ Z11ｹｲ</v>
          </cell>
          <cell r="H35986">
            <v>0</v>
          </cell>
        </row>
        <row r="35987">
          <cell r="C35987" t="str">
            <v>SM63106</v>
          </cell>
          <cell r="D35987" t="str">
            <v>SM63-P6409B</v>
          </cell>
          <cell r="E35987" t="str">
            <v>SM63-P6409B</v>
          </cell>
          <cell r="F35987" t="str">
            <v>UJ-FACTORYｻﾏｱｽﾞｶﾘ mLINE ｼｰﾄｶﾊﾞｰ</v>
          </cell>
          <cell r="G35987" t="str">
            <v>ﾌﾟﾚﾐｱ (6409 BK)ｾﾚﾅ C26ｹｲ</v>
          </cell>
          <cell r="H35987">
            <v>0</v>
          </cell>
        </row>
        <row r="35988">
          <cell r="C35988" t="str">
            <v>SM63107</v>
          </cell>
          <cell r="D35988" t="str">
            <v>SM63-P6410B</v>
          </cell>
          <cell r="E35988" t="str">
            <v>SM63-P6410B</v>
          </cell>
          <cell r="F35988" t="str">
            <v>UJ-FACTORYｻﾏｱｽﾞｶﾘ mLINE ｼｰﾄｶﾊﾞｰ</v>
          </cell>
          <cell r="G35988" t="str">
            <v>ﾌﾟﾚﾐｱ (6410 BK)ｾﾚﾅ C26ｹｲ</v>
          </cell>
          <cell r="H35988">
            <v>0</v>
          </cell>
        </row>
        <row r="35989">
          <cell r="C35989" t="str">
            <v>SM63108</v>
          </cell>
          <cell r="D35989" t="str">
            <v>SM63-P6702B</v>
          </cell>
          <cell r="E35989" t="str">
            <v>SM63-P6702B</v>
          </cell>
          <cell r="F35989" t="str">
            <v>UJ-FACTORYｻﾏｱｽﾞｶﾘ mLINE ｼｰﾄｶﾊﾞｰ</v>
          </cell>
          <cell r="G35989" t="str">
            <v>ﾌﾟﾚﾐｱ (6702 BK)ｷｬﾗﾊﾞﾝ E26</v>
          </cell>
          <cell r="H35989">
            <v>0</v>
          </cell>
        </row>
        <row r="35990">
          <cell r="C35990" t="str">
            <v>SM63109</v>
          </cell>
          <cell r="D35990" t="str">
            <v>SM63-P9300B</v>
          </cell>
          <cell r="E35990" t="str">
            <v>SM63-P9300B</v>
          </cell>
          <cell r="F35990" t="str">
            <v>UJ-FACTORYｻﾏｱｽﾞｶﾘ mLINE ｼｰﾄｶﾊﾞｰ</v>
          </cell>
          <cell r="G35990" t="str">
            <v>ﾌﾟﾚﾐｱ (9300 BK)ｴﾌﾞﾘｨﾜｺﾞﾝ DA64W</v>
          </cell>
          <cell r="H35990">
            <v>0</v>
          </cell>
        </row>
        <row r="35991">
          <cell r="C35991" t="str">
            <v>SM63110</v>
          </cell>
          <cell r="D35991" t="str">
            <v>SM63-P9301B</v>
          </cell>
          <cell r="E35991" t="str">
            <v>SM63-P9301B</v>
          </cell>
          <cell r="F35991" t="str">
            <v>UJ-FACTORYｻﾏｱｽﾞｶﾘ mLINE ｼｰﾄｶﾊﾞｰ</v>
          </cell>
          <cell r="G35991" t="str">
            <v>ﾌﾟﾚﾐｱ (9301 BK)ｴﾌﾞﾘｨﾜｺﾞﾝ DA64W</v>
          </cell>
          <cell r="H35991">
            <v>0</v>
          </cell>
        </row>
        <row r="35992">
          <cell r="C35992" t="str">
            <v>SM63111</v>
          </cell>
          <cell r="D35992" t="str">
            <v>SM63-P9302B</v>
          </cell>
          <cell r="E35992" t="str">
            <v>SM63-P9302B</v>
          </cell>
          <cell r="F35992" t="str">
            <v>UJ-FACTORYｻﾏｱｽﾞｶﾘ mLINE ｼｰﾄｶﾊﾞｰ</v>
          </cell>
          <cell r="G35992" t="str">
            <v>ﾌﾟﾚﾐｱ (9302 BK)ｴﾌﾞﾘｨﾜｺﾞﾝ DA64W</v>
          </cell>
          <cell r="H35992">
            <v>0</v>
          </cell>
        </row>
        <row r="35993">
          <cell r="C35993" t="str">
            <v>SM63112</v>
          </cell>
          <cell r="D35993" t="str">
            <v>SM63-P9516B</v>
          </cell>
          <cell r="E35993" t="str">
            <v>SM63-P9516B</v>
          </cell>
          <cell r="F35993" t="str">
            <v>UJ-FACTORYｻﾏｱｽﾞｶﾘ mLINE ｼｰﾄｶﾊﾞｰ</v>
          </cell>
          <cell r="G35993" t="str">
            <v>ﾌﾟﾚﾐｱ (9516 BK)ﾜｺﾞﾝR MH21S</v>
          </cell>
          <cell r="H35993">
            <v>0</v>
          </cell>
        </row>
        <row r="35994">
          <cell r="C35994" t="str">
            <v>SM63293</v>
          </cell>
          <cell r="D35994" t="str">
            <v>SM63-QQQQ-1526011</v>
          </cell>
          <cell r="F35994" t="str">
            <v>UJ-FACTORYｻﾏｱｽﾞｶﾘ</v>
          </cell>
          <cell r="G35994" t="str">
            <v>Z ﾚﾌﾟﾘｶﾎｰﾝﾊﾟｯﾄﾞ</v>
          </cell>
          <cell r="H35994">
            <v>0</v>
          </cell>
        </row>
        <row r="35995">
          <cell r="C35995" t="str">
            <v>SM63141</v>
          </cell>
          <cell r="D35995" t="str">
            <v>SM63-QQQQ-A707A0</v>
          </cell>
          <cell r="F35995" t="str">
            <v>UJ-FACTORYｻﾏｱｽﾞｶﾘ</v>
          </cell>
          <cell r="G35995" t="str">
            <v>ｷｭｳｼｬﾊﾟｰﾂ ﾛｰﾚﾙﾚﾌﾟﾘｶ ｻｲﾄﾞﾏｰｶｰ  ｸﾘｱ</v>
          </cell>
          <cell r="H35995">
            <v>0</v>
          </cell>
        </row>
        <row r="35996">
          <cell r="C35996" t="str">
            <v>SM63296</v>
          </cell>
          <cell r="D35996" t="str">
            <v>SM63-QQQQ-D4829W</v>
          </cell>
          <cell r="F35996" t="str">
            <v>UJ-FACTORYｻﾏｱｽﾞｶﾘ</v>
          </cell>
          <cell r="G35996" t="str">
            <v>DATSUNｺﾝﾍﾟ (ﾚﾌﾟﾘｶ)ｽﾃｱﾘﾝｸﾞ ﾘｱﾙｳｯﾄﾞ</v>
          </cell>
          <cell r="H35996">
            <v>1</v>
          </cell>
        </row>
        <row r="35997">
          <cell r="C35997" t="str">
            <v>SM63259</v>
          </cell>
          <cell r="D35997" t="str">
            <v>SM63-QQQQ-EP09118586</v>
          </cell>
          <cell r="F35997" t="str">
            <v>UJ-FACTORYｻﾏｱｽﾞｶﾘ</v>
          </cell>
          <cell r="G35997" t="str">
            <v>110 ｻﾆﾄﾗ ｱｳﾄｻｲﾄﾞﾄﾞｱﾊﾝﾄﾞﾙ(L&amp;R)</v>
          </cell>
          <cell r="H35997">
            <v>10</v>
          </cell>
        </row>
        <row r="35998">
          <cell r="C35998" t="str">
            <v>SM63258</v>
          </cell>
          <cell r="D35998" t="str">
            <v>SM63-QQQQ-EP09121718</v>
          </cell>
          <cell r="F35998" t="str">
            <v>UJ-FACTORYｻﾏｱｽﾞｶﾘ</v>
          </cell>
          <cell r="G35998" t="str">
            <v>510/Z(S30/31)　ｱｳﾄｻｲﾄﾞﾄﾞｱﾊﾝﾄﾞﾙ(L&amp;R)</v>
          </cell>
          <cell r="H35998">
            <v>2</v>
          </cell>
        </row>
        <row r="35999">
          <cell r="C35999" t="str">
            <v>SM63411</v>
          </cell>
          <cell r="D35999" t="str">
            <v>SM63-QQQQ-EP091248</v>
          </cell>
          <cell r="F35999" t="str">
            <v>UJ-FACTORYｻﾏｱｽﾞｶﾘ</v>
          </cell>
          <cell r="G35999" t="str">
            <v>110 ｻﾆﾄﾗ ｳｨﾝﾄﾞｳﾚｷﾞｭﾚ-ﾀ-ﾊﾝﾄﾞﾙ 2ヶ入</v>
          </cell>
          <cell r="H35999">
            <v>3</v>
          </cell>
        </row>
        <row r="36000">
          <cell r="C36000" t="str">
            <v>SM63287</v>
          </cell>
          <cell r="D36000" t="str">
            <v>SM63-QQQQ-EP091404</v>
          </cell>
          <cell r="F36000" t="str">
            <v>UJ-FACTORYｻﾏｱｽﾞｶﾘ</v>
          </cell>
          <cell r="G36000" t="str">
            <v>110/310 ｻﾆｰ ﾙｰﾑﾗﾝﾌﾟ Assy</v>
          </cell>
          <cell r="H36000">
            <v>0</v>
          </cell>
        </row>
        <row r="36001">
          <cell r="C36001" t="str">
            <v>SM63445</v>
          </cell>
          <cell r="D36001" t="str">
            <v>SM63-QQQQ-JC74NMD-ASP</v>
          </cell>
          <cell r="F36001" t="str">
            <v>UJ-FACTORYｻﾏｱｽﾞｶﾘ</v>
          </cell>
          <cell r="G36001" t="str">
            <v>ｵｰﾄｽﾃｯﾌﾟKIT　JC74W ｼﾞﾑﾆｰﾉﾏﾄﾞ(5ﾄﾞｱ)</v>
          </cell>
          <cell r="H36001">
            <v>2</v>
          </cell>
        </row>
        <row r="36002">
          <cell r="C36002" t="str">
            <v>SM63256</v>
          </cell>
          <cell r="D36002" t="str">
            <v>SM63-QQQQ-S30Z-TP</v>
          </cell>
          <cell r="F36002" t="str">
            <v>UJ-FACTORYｻﾏｱｽﾞｶﾘ</v>
          </cell>
          <cell r="G36002" t="str">
            <v>S30Z ﾜﾝﾃｰﾙﾖｳ ﾃｰﾙﾗｲﾄﾊﾟﾈﾙ</v>
          </cell>
          <cell r="H36002">
            <v>1</v>
          </cell>
        </row>
        <row r="36003">
          <cell r="C36003" t="str">
            <v>SM63257</v>
          </cell>
          <cell r="D36003" t="str">
            <v>SM63-QQQQ-S30Z-WDM</v>
          </cell>
          <cell r="F36003" t="str">
            <v>UJ-FACTORYｻﾏｱｽﾞｶﾘ</v>
          </cell>
          <cell r="G36003" t="str">
            <v>S30Z ｳｲﾝﾄﾞｳ ﾄﾞｱﾓｰﾙ</v>
          </cell>
          <cell r="H36003">
            <v>1</v>
          </cell>
        </row>
        <row r="36004">
          <cell r="C36004" t="str">
            <v>SM63151</v>
          </cell>
          <cell r="D36004" t="str">
            <v>SM63RACE1480</v>
          </cell>
          <cell r="F36004" t="str">
            <v>UJ-FACTORYｻﾏｱｽﾞｶﾘ</v>
          </cell>
          <cell r="G36004" t="str">
            <v>XXR RACE -18 1480 114-4H ﾏﾃﾘｱﾙｶﾗｰ</v>
          </cell>
          <cell r="H36004">
            <v>0</v>
          </cell>
        </row>
        <row r="36005">
          <cell r="C36005" t="str">
            <v>SM63152</v>
          </cell>
          <cell r="D36005" t="str">
            <v>SM63RACE1490</v>
          </cell>
          <cell r="F36005" t="str">
            <v>UJ-FACTORYｻﾏｱｽﾞｶﾘ</v>
          </cell>
          <cell r="G36005" t="str">
            <v>XXR RACE -28 1490 114-4H　ﾏﾃﾘｱﾙｶﾗｰ</v>
          </cell>
          <cell r="H36005">
            <v>0</v>
          </cell>
        </row>
        <row r="36006">
          <cell r="C36006" t="str">
            <v>SM63066</v>
          </cell>
          <cell r="D36006" t="str">
            <v>SM63-S01011</v>
          </cell>
          <cell r="E36006" t="str">
            <v>SM63-S01011</v>
          </cell>
          <cell r="F36006" t="str">
            <v>UJ-FACTORYｻﾏｱｽﾞｶﾘ</v>
          </cell>
          <cell r="G36006" t="str">
            <v>MH23S ﾜｺﾞﾝR ｸﾛｰﾑ(ｳｨﾝｶｰLED)</v>
          </cell>
          <cell r="H36006">
            <v>0</v>
          </cell>
        </row>
        <row r="36007">
          <cell r="C36007" t="str">
            <v>SM63067</v>
          </cell>
          <cell r="D36007" t="str">
            <v>SM63-S01012</v>
          </cell>
          <cell r="E36007" t="str">
            <v>SM63-S01012</v>
          </cell>
          <cell r="F36007" t="str">
            <v>UJ-FACTORYｻﾏｱｽﾞｶﾘ</v>
          </cell>
          <cell r="G36007" t="str">
            <v>MH23S ﾜｺﾞﾝR ﾚｯﾄﾞﾚﾝｽﾞ(ｳｨﾝｶｰLED)</v>
          </cell>
          <cell r="H36007">
            <v>0</v>
          </cell>
        </row>
        <row r="36008">
          <cell r="C36008" t="str">
            <v>SM63068</v>
          </cell>
          <cell r="D36008" t="str">
            <v>SM63-S01013</v>
          </cell>
          <cell r="E36008" t="str">
            <v>SM63-S01013</v>
          </cell>
          <cell r="F36008" t="str">
            <v>UJ-FACTORYｻﾏｱｽﾞｶﾘ</v>
          </cell>
          <cell r="G36008" t="str">
            <v>MH23S ﾜｺﾞﾝR ﾌﾞﾗｯｸﾘﾑ(ｳｨﾝｶｰLED)</v>
          </cell>
          <cell r="H36008">
            <v>0</v>
          </cell>
        </row>
        <row r="36009">
          <cell r="C36009" t="str">
            <v>SM63017</v>
          </cell>
          <cell r="D36009" t="str">
            <v>SM63-S01018</v>
          </cell>
          <cell r="E36009" t="str">
            <v>SM63-S01018</v>
          </cell>
          <cell r="F36009" t="str">
            <v>UJ-FACTORYｻﾏｱｽﾞｶﾘ</v>
          </cell>
          <cell r="G36009" t="str">
            <v>ｼﾞﾑﾆｰ JB23W ｵｰﾙｸﾛｰﾑ</v>
          </cell>
          <cell r="H36009">
            <v>5</v>
          </cell>
        </row>
        <row r="36010">
          <cell r="C36010" t="str">
            <v>SM63018</v>
          </cell>
          <cell r="D36010" t="str">
            <v>SM63-S01019</v>
          </cell>
          <cell r="E36010" t="str">
            <v>SM63-S01019</v>
          </cell>
          <cell r="F36010" t="str">
            <v>UJ-FACTORYｻﾏｱｽﾞｶﾘ</v>
          </cell>
          <cell r="G36010" t="str">
            <v>ｼﾞﾑﾆｰ JB23W ﾚｯﾄﾞﾚﾝｽﾞ</v>
          </cell>
          <cell r="H36010">
            <v>10</v>
          </cell>
        </row>
        <row r="36011">
          <cell r="C36011" t="str">
            <v>SM63019</v>
          </cell>
          <cell r="D36011" t="str">
            <v>SM63-S01020</v>
          </cell>
          <cell r="E36011" t="str">
            <v>SM63-S01020</v>
          </cell>
          <cell r="F36011" t="str">
            <v>UJ-FACTORYｻﾏｱｽﾞｶﾘ</v>
          </cell>
          <cell r="G36011" t="str">
            <v>ｼﾞﾑﾆｰ JB23W BKﾘﾑ</v>
          </cell>
          <cell r="H36011">
            <v>15</v>
          </cell>
        </row>
        <row r="36012">
          <cell r="C36012" t="str">
            <v>SM63020</v>
          </cell>
          <cell r="D36012" t="str">
            <v>SM63-S01022</v>
          </cell>
          <cell r="E36012" t="str">
            <v>SM63-S01022</v>
          </cell>
          <cell r="F36012" t="str">
            <v>UJ-FACTORYｻﾏｱｽﾞｶﾘ</v>
          </cell>
          <cell r="G36012" t="str">
            <v>ｼﾞﾑﾆｰ JB23W ﾚｯﾄﾞ/ｽﾓｰｸ</v>
          </cell>
          <cell r="H36012">
            <v>3</v>
          </cell>
        </row>
        <row r="36013">
          <cell r="C36013" t="str">
            <v>SM63069</v>
          </cell>
          <cell r="D36013" t="str">
            <v>SM63-S01023</v>
          </cell>
          <cell r="E36013" t="str">
            <v>SM63-S01023</v>
          </cell>
          <cell r="F36013" t="str">
            <v>UJ-FACTORYｻﾏｱｽﾞｶﾘ</v>
          </cell>
          <cell r="G36013" t="str">
            <v>MK21S ﾊﾟﾚｯﾄ ｸﾛｰﾑ(ｳｨﾝｶｰLED)</v>
          </cell>
          <cell r="H36013">
            <v>0</v>
          </cell>
        </row>
        <row r="36014">
          <cell r="C36014" t="str">
            <v>SM63070</v>
          </cell>
          <cell r="D36014" t="str">
            <v>SM63-S01024</v>
          </cell>
          <cell r="E36014" t="str">
            <v>SM63-S01024</v>
          </cell>
          <cell r="F36014" t="str">
            <v>UJ-FACTORYｻﾏｱｽﾞｶﾘ</v>
          </cell>
          <cell r="G36014" t="str">
            <v>MK21S ﾊﾟﾚｯﾄ ｲﾝﾅｰﾚｯﾄﾞ(ｳｨﾝｶｰLED)</v>
          </cell>
          <cell r="H36014">
            <v>0</v>
          </cell>
        </row>
        <row r="36015">
          <cell r="C36015" t="str">
            <v>SM63071</v>
          </cell>
          <cell r="D36015" t="str">
            <v>SM63-S01025</v>
          </cell>
          <cell r="E36015" t="str">
            <v>SM63-S01025</v>
          </cell>
          <cell r="F36015" t="str">
            <v>UJ-FACTORYｻﾏｱｽﾞｶﾘ</v>
          </cell>
          <cell r="G36015" t="str">
            <v>MK21S ﾊﾟﾚｯﾄ ﾌﾞﾗｯｸﾘﾑ(ｳｨﾝｶｰLED)</v>
          </cell>
          <cell r="H36015">
            <v>0</v>
          </cell>
        </row>
        <row r="36016">
          <cell r="C36016" t="str">
            <v>SM63072</v>
          </cell>
          <cell r="D36016" t="str">
            <v>SM63-S01027</v>
          </cell>
          <cell r="E36016" t="str">
            <v>SM63-S01027</v>
          </cell>
          <cell r="F36016" t="str">
            <v>UJ-FACTORYｻﾏｱｽﾞｶﾘ</v>
          </cell>
          <cell r="G36016" t="str">
            <v>MK21S ﾊﾟﾚｯﾄ ｸﾛｰﾑ/ｽﾓｰｸ(ｳｨﾝｶｰLED)</v>
          </cell>
          <cell r="H36016">
            <v>0</v>
          </cell>
        </row>
        <row r="36017">
          <cell r="C36017" t="str">
            <v>SM63127</v>
          </cell>
          <cell r="D36017" t="str">
            <v>SM63-S01028</v>
          </cell>
          <cell r="F36017" t="str">
            <v>UJ-FACTORYｻﾏｱｽﾞｶﾘ</v>
          </cell>
          <cell r="G36017" t="str">
            <v>MK21S ﾊﾟﾚｯﾄ ｲﾝﾅｰﾚｯﾄﾞ/ｽﾓｰｸ</v>
          </cell>
          <cell r="H36017">
            <v>0</v>
          </cell>
        </row>
        <row r="36018">
          <cell r="C36018" t="str">
            <v>SM63276</v>
          </cell>
          <cell r="D36018" t="str">
            <v>SM63-S2117B</v>
          </cell>
          <cell r="F36018" t="str">
            <v>UJ-FACTORYｻﾏｱｽﾞｶﾘ</v>
          </cell>
          <cell r="G36018" t="str">
            <v>(2117 BK)ﾊｲｴｰｽ 200ｹｲ</v>
          </cell>
          <cell r="H36018">
            <v>0</v>
          </cell>
        </row>
        <row r="36019">
          <cell r="C36019" t="str">
            <v>SM63289</v>
          </cell>
          <cell r="D36019" t="str">
            <v>SM63-S2421</v>
          </cell>
          <cell r="F36019" t="str">
            <v>UJ-FACTORYｻﾏｱｽﾞｶﾘ</v>
          </cell>
          <cell r="G36019" t="str">
            <v>mLINE ｼｰﾄｶﾊﾞｰ ｽﾀﾝﾀﾞｰﾄﾞ(2421 BK)ﾌﾟﾘｳｽ</v>
          </cell>
          <cell r="H36019">
            <v>0</v>
          </cell>
        </row>
        <row r="36020">
          <cell r="C36020" t="str">
            <v>SM63282</v>
          </cell>
          <cell r="D36020" t="str">
            <v>SM63-S2590B</v>
          </cell>
          <cell r="F36020" t="str">
            <v>UJ-FACTORYｻﾏｱｽﾞｶﾘ</v>
          </cell>
          <cell r="G36020" t="str">
            <v>(2590 BK)ﾗｲｽﾞ/ﾛｯｷｰ A200ｹｲ</v>
          </cell>
          <cell r="H36020">
            <v>0</v>
          </cell>
        </row>
        <row r="36021">
          <cell r="C36021" t="str">
            <v>SM63421</v>
          </cell>
          <cell r="D36021" t="str">
            <v>SM63-S6203B</v>
          </cell>
          <cell r="F36021" t="str">
            <v>UJ-FACTORYｻﾏｱｽﾞｶﾘ</v>
          </cell>
          <cell r="G36021" t="str">
            <v>(6203 BK)ｴﾙｸﾞﾗﾝﾄﾞ E51/NE51</v>
          </cell>
          <cell r="H36021">
            <v>0</v>
          </cell>
        </row>
        <row r="36022">
          <cell r="C36022" t="str">
            <v>SM63422</v>
          </cell>
          <cell r="D36022" t="str">
            <v>SM63-S9302BR</v>
          </cell>
          <cell r="F36022" t="str">
            <v>UJ-FACTORYｻﾏｱｽﾞｶﾘ</v>
          </cell>
          <cell r="G36022" t="str">
            <v>ｽﾀﾝﾀﾞｰﾄﾞ(9302/ｴﾌﾞﾘｰ BK)REDｽﾃｯﾁ</v>
          </cell>
          <cell r="H36022">
            <v>10</v>
          </cell>
        </row>
        <row r="36023">
          <cell r="C36023" t="str">
            <v>SM63309</v>
          </cell>
          <cell r="D36023" t="str">
            <v>SM63-S9303BR</v>
          </cell>
          <cell r="F36023" t="str">
            <v>UJ-FACTORYｻﾏｱｽﾞｶﾘ</v>
          </cell>
          <cell r="G36023" t="str">
            <v>ｽﾀﾝﾀﾞｰﾄﾞ(9303/ｴﾌﾞﾘｰ BK)REDｽﾃｯﾁ</v>
          </cell>
          <cell r="H36023">
            <v>8</v>
          </cell>
        </row>
        <row r="36024">
          <cell r="C36024" t="str">
            <v>SM63319</v>
          </cell>
          <cell r="D36024" t="str">
            <v>SM63-S-AUTOLOOK</v>
          </cell>
          <cell r="F36024" t="str">
            <v>UJ-FACTORYｻﾏｱｽﾞｶﾘ</v>
          </cell>
          <cell r="G36024" t="str">
            <v>AutoLook　ｵｰﾄﾙｯｸ</v>
          </cell>
          <cell r="H36024">
            <v>0</v>
          </cell>
        </row>
        <row r="36025">
          <cell r="C36025" t="str">
            <v>SM63457</v>
          </cell>
          <cell r="D36025" t="str">
            <v>SM63-SBJBJIMY-L-CC-04</v>
          </cell>
          <cell r="F36025" t="str">
            <v>UJ-FACTORYｻﾏｱｽﾞｶﾘﾌﾞﾝ</v>
          </cell>
          <cell r="G36025" t="str">
            <v>ｴﾑﾌﾞﾛ ｸﾘｽﾀﾙﾊﾞｯｸﾗﾝﾌﾟLED（ｵｰﾙｸﾛｰﾑ）</v>
          </cell>
          <cell r="H36025">
            <v>2</v>
          </cell>
        </row>
        <row r="36026">
          <cell r="C36026" t="str">
            <v>SM63458</v>
          </cell>
          <cell r="D36026" t="str">
            <v>SM63-SBJBJIMY-L-SC-04</v>
          </cell>
          <cell r="F36026" t="str">
            <v>UJ-FACTORYｻﾏｱｽﾞｶﾘﾌﾞﾝ</v>
          </cell>
          <cell r="G36026" t="str">
            <v>ｴﾑﾌﾞﾛ ｸﾘｽﾀﾙﾊﾞｯｸﾗﾝﾌﾟLED（ｽﾓｰｸ）</v>
          </cell>
          <cell r="H36026">
            <v>2</v>
          </cell>
        </row>
        <row r="36027">
          <cell r="C36027" t="str">
            <v>SM63412</v>
          </cell>
          <cell r="D36027" t="str">
            <v>SM63-SEAT-S2018B</v>
          </cell>
          <cell r="F36027" t="str">
            <v>UJ-FACTORYｻﾏｱｽﾞｶﾘ</v>
          </cell>
          <cell r="G36027" t="str">
            <v>(2018 BK)ｱﾙﾌｧｰﾄﾞ/ｳﾞｪﾙﾌｧｲｱ 20ｹｲ</v>
          </cell>
          <cell r="H36027">
            <v>0</v>
          </cell>
        </row>
        <row r="36028">
          <cell r="C36028" t="str">
            <v>SM63052</v>
          </cell>
          <cell r="D36028" t="str">
            <v>SM63SHARK-HLFC25D</v>
          </cell>
          <cell r="E36028" t="str">
            <v>SM63SHARK-HLFC25D</v>
          </cell>
          <cell r="F36028" t="str">
            <v>UJ-FACTORYｻﾏｱｽﾞｶﾘ</v>
          </cell>
          <cell r="G36028" t="str">
            <v>C25 ｾﾚﾅ  ｼｬｺｳﾁｮｳ (602P.150726Z)</v>
          </cell>
          <cell r="H36028">
            <v>0</v>
          </cell>
        </row>
        <row r="36029">
          <cell r="C36029" t="str">
            <v>SM63053</v>
          </cell>
          <cell r="D36029" t="str">
            <v>SM63SHARK-HLFMTP</v>
          </cell>
          <cell r="E36029" t="str">
            <v>SM63SHARK-HLFMTP</v>
          </cell>
          <cell r="F36029" t="str">
            <v>UJ-FACTORYｻﾏｱｽﾞｶﾘ</v>
          </cell>
          <cell r="G36029" t="str">
            <v>ﾀﾞｲﾊﾂ ｼｬｺｳﾁｮｳ 100837Z</v>
          </cell>
          <cell r="H36029">
            <v>0</v>
          </cell>
        </row>
        <row r="36030">
          <cell r="C36030" t="str">
            <v>SM63195</v>
          </cell>
          <cell r="D36030" t="str">
            <v>SM63-SHJB-2LSW-CB-04</v>
          </cell>
          <cell r="F36030" t="str">
            <v>UJ-FACTORYｻﾏｱｽﾞｶﾘ</v>
          </cell>
          <cell r="G36030" t="str">
            <v>MBRO【ﾍｯﾄﾞﾗｲﾄ】 ｼﾞﾑﾆｰ JB23W ﾌﾞﾗｯｸ</v>
          </cell>
          <cell r="H36030">
            <v>0</v>
          </cell>
        </row>
        <row r="36031">
          <cell r="C36031" t="str">
            <v>SM63196</v>
          </cell>
          <cell r="D36031" t="str">
            <v>SM63-SHJB-2LSW-CC-04</v>
          </cell>
          <cell r="F36031" t="str">
            <v>UJ-FACTORYｻﾏｱｽﾞｶﾘ</v>
          </cell>
          <cell r="G36031" t="str">
            <v>MBRO【ﾍｯﾄﾞﾗｲﾄ】ｼﾞﾑﾆｰ JB23W ｸﾛｰﾑ</v>
          </cell>
          <cell r="H36031">
            <v>0</v>
          </cell>
        </row>
        <row r="36032">
          <cell r="C36032" t="str">
            <v>SM63300</v>
          </cell>
          <cell r="D36032" t="str">
            <v>SM63-SR3-LM</v>
          </cell>
          <cell r="F36032" t="str">
            <v>UJ-FACTORYｻﾏｱｽﾞｶﾘ</v>
          </cell>
          <cell r="G36032" t="str">
            <v>SR-Ⅲﾀｲﾌﾟｼｰﾄ ﾙﾏﾝｶﾗｰLOOK</v>
          </cell>
          <cell r="H36032">
            <v>12</v>
          </cell>
        </row>
        <row r="36033">
          <cell r="C36033" t="str">
            <v>SM63440</v>
          </cell>
          <cell r="D36033" t="str">
            <v>SM63-SS10-14580KB</v>
          </cell>
          <cell r="F36033" t="str">
            <v>UJ-FACTORYｻﾏｱｽﾞｶﾘ</v>
          </cell>
          <cell r="G36033" t="str">
            <v>MBRO（SS10）-14 1580 114-4H ﾌﾞﾗｯｸ</v>
          </cell>
          <cell r="H36033">
            <v>4</v>
          </cell>
        </row>
        <row r="36034">
          <cell r="C36034" t="str">
            <v>SM63441</v>
          </cell>
          <cell r="D36034" t="str">
            <v>SM63-SS10-40510KB</v>
          </cell>
          <cell r="F36034" t="str">
            <v>UJ-FACTORYｻﾏｱｽﾞｶﾘ</v>
          </cell>
          <cell r="G36034" t="str">
            <v>MBRO（SS10）-40 1510 114-4H ﾌﾞﾗｯｸ</v>
          </cell>
          <cell r="H36034">
            <v>4</v>
          </cell>
        </row>
        <row r="36035">
          <cell r="C36035" t="str">
            <v>SM63299</v>
          </cell>
          <cell r="D36035" t="str">
            <v>SM63-SS-C01570LM</v>
          </cell>
          <cell r="F36035" t="str">
            <v>UJ-FACTORYｻﾏｱｽﾞｶﾘ</v>
          </cell>
          <cell r="G36035" t="str">
            <v>SS ｸﾛｰﾑ +0 1570 114-5H ｸﾛｰﾑ</v>
          </cell>
          <cell r="H36035">
            <v>0</v>
          </cell>
        </row>
        <row r="36036">
          <cell r="C36036" t="str">
            <v>SM63334</v>
          </cell>
          <cell r="D36036" t="str">
            <v>SM63-SS-C01580LM</v>
          </cell>
          <cell r="F36036" t="str">
            <v>UJ-FACTORYｻﾏｱｽﾞｶﾘ</v>
          </cell>
          <cell r="G36036" t="str">
            <v>SS ｸﾛｰﾑ +0 1580 114-5H ｸﾛｰﾑ</v>
          </cell>
          <cell r="H36036">
            <v>0</v>
          </cell>
        </row>
        <row r="36037">
          <cell r="C36037" t="str">
            <v>SM63455</v>
          </cell>
          <cell r="D36037" t="str">
            <v>SM63-SS-C-CAP</v>
          </cell>
          <cell r="F36037" t="str">
            <v>UJ-FACTORYｻﾏｱｽﾞｶﾘ</v>
          </cell>
          <cell r="G36037" t="str">
            <v>SS ｸﾛｰﾑ　ｾﾝﾀｰCAP</v>
          </cell>
          <cell r="H36037">
            <v>4</v>
          </cell>
        </row>
        <row r="36038">
          <cell r="C36038" t="str">
            <v>SM63338</v>
          </cell>
          <cell r="D36038" t="str">
            <v>SM63-ST2-1460CB</v>
          </cell>
          <cell r="F36038" t="str">
            <v>UJ-FACTORYｻﾏｱｽﾞｶﾘ</v>
          </cell>
          <cell r="G36038" t="str">
            <v>ｽﾀｰｼｬｰｸⅡ +38 1460 100-4H BK</v>
          </cell>
          <cell r="H36038">
            <v>0</v>
          </cell>
        </row>
        <row r="36039">
          <cell r="C36039" t="str">
            <v>SM63339</v>
          </cell>
          <cell r="D36039" t="str">
            <v>SM63-ST2-1460CG</v>
          </cell>
          <cell r="F36039" t="str">
            <v>UJ-FACTORYｻﾏｱｽﾞｶﾘ</v>
          </cell>
          <cell r="G36039" t="str">
            <v>ｽﾀｰｼｬｰｸⅡ +38 1460 100-4H GOLD</v>
          </cell>
          <cell r="H36039">
            <v>0</v>
          </cell>
        </row>
        <row r="36040">
          <cell r="C36040" t="str">
            <v>SM63337</v>
          </cell>
          <cell r="D36040" t="str">
            <v>SM63-ST2-1460CR</v>
          </cell>
          <cell r="F36040" t="str">
            <v>UJ-FACTORYｻﾏｱｽﾞｶﾘ</v>
          </cell>
          <cell r="G36040" t="str">
            <v>ｽﾀｰｼｬｰｸⅡ +38 1460 100-4H RED</v>
          </cell>
          <cell r="H36040">
            <v>8</v>
          </cell>
        </row>
        <row r="36041">
          <cell r="C36041" t="str">
            <v>SM63285</v>
          </cell>
          <cell r="D36041" t="str">
            <v>SM63STAR00470KG</v>
          </cell>
          <cell r="F36041" t="str">
            <v>UJ-FACTORYｻﾏｱｽﾞｶﾘ</v>
          </cell>
          <cell r="G36041" t="str">
            <v>ｽﾀｰｼｬｰｸ　+0 1470 114-4H GOLD</v>
          </cell>
          <cell r="H36041">
            <v>2</v>
          </cell>
        </row>
        <row r="36042">
          <cell r="C36042" t="str">
            <v>SM63284</v>
          </cell>
          <cell r="D36042" t="str">
            <v>SM63STAR00470KR</v>
          </cell>
          <cell r="F36042" t="str">
            <v>UJ-FACTORYｻﾏｱｽﾞｶﾘ</v>
          </cell>
          <cell r="G36042" t="str">
            <v>ｽﾀｰｼｬｰｸ　+0 1470 114-4H RED</v>
          </cell>
          <cell r="H36042">
            <v>4</v>
          </cell>
        </row>
        <row r="36043">
          <cell r="C36043" t="str">
            <v>SM63237</v>
          </cell>
          <cell r="D36043" t="str">
            <v>SM63-STAR1412G</v>
          </cell>
          <cell r="F36043" t="str">
            <v>UJ-FACTORYｻﾏｱｽﾞｶﾘ</v>
          </cell>
          <cell r="G36043" t="str">
            <v>ｽﾀｰｼｬｰｸ(復刻版) -61 1412 114-4H GOLD</v>
          </cell>
          <cell r="H36043">
            <v>2</v>
          </cell>
        </row>
        <row r="36044">
          <cell r="C36044" t="str">
            <v>SM63238</v>
          </cell>
          <cell r="D36044" t="str">
            <v>SM63-STAR1412R</v>
          </cell>
          <cell r="F36044" t="str">
            <v>UJ-FACTORYｻﾏｱｽﾞｶﾘ</v>
          </cell>
          <cell r="G36044" t="str">
            <v>ｽﾀｰｼｬｰｸ(復刻版) -61 1412 114-4H RED</v>
          </cell>
          <cell r="H36044">
            <v>2</v>
          </cell>
        </row>
        <row r="36045">
          <cell r="C36045" t="str">
            <v>SM63226</v>
          </cell>
          <cell r="D36045" t="str">
            <v>SM63-STAR1460B</v>
          </cell>
          <cell r="F36045" t="str">
            <v>UJ-FACTORYｻﾏｱｽﾞｶﾘ</v>
          </cell>
          <cell r="G36045" t="str">
            <v>ｽﾀｰｼｬｰｸ +38 1460 100-4H BK</v>
          </cell>
          <cell r="H36045">
            <v>0</v>
          </cell>
        </row>
        <row r="36046">
          <cell r="C36046" t="str">
            <v>SM63336</v>
          </cell>
          <cell r="D36046" t="str">
            <v>SM63-STAR1460CBP</v>
          </cell>
          <cell r="F36046" t="str">
            <v>UJ-FACTORYｻﾏｱｽﾞｶﾘ</v>
          </cell>
          <cell r="G36046" t="str">
            <v>ｽﾀｰｼｬｰｸ +38 1460 100-4H BK/PO</v>
          </cell>
          <cell r="H36046">
            <v>4</v>
          </cell>
        </row>
        <row r="36047">
          <cell r="C36047" t="str">
            <v>SM63225</v>
          </cell>
          <cell r="D36047" t="str">
            <v>SM63-STAR1460G</v>
          </cell>
          <cell r="F36047" t="str">
            <v>UJ-FACTORYｻﾏｱｽﾞｶﾘ</v>
          </cell>
          <cell r="G36047" t="str">
            <v>ｽﾀｰｼｬｰｸ +38 1460 100-4H GOLD</v>
          </cell>
          <cell r="H36047">
            <v>0</v>
          </cell>
        </row>
        <row r="36048">
          <cell r="C36048" t="str">
            <v>SM63224</v>
          </cell>
          <cell r="D36048" t="str">
            <v>SM63-STAR1460R</v>
          </cell>
          <cell r="F36048" t="str">
            <v>UJ-FACTORYｻﾏｱｽﾞｶﾘ</v>
          </cell>
          <cell r="G36048" t="str">
            <v>ｽﾀｰｼｬｰｸ +38 1460 100-4H RED</v>
          </cell>
          <cell r="H36048">
            <v>4</v>
          </cell>
        </row>
        <row r="36049">
          <cell r="C36049" t="str">
            <v>SM63149</v>
          </cell>
          <cell r="D36049" t="str">
            <v>SM63-STAR1480B</v>
          </cell>
          <cell r="F36049" t="str">
            <v>UJ-FACTORYｻﾏｱｽﾞｶﾘ</v>
          </cell>
          <cell r="G36049" t="str">
            <v>ｽﾀｰｼｬｰｸ(復刻版) -13 1480 114-4H BK</v>
          </cell>
          <cell r="H36049">
            <v>0</v>
          </cell>
        </row>
        <row r="36050">
          <cell r="C36050" t="str">
            <v>SM63147</v>
          </cell>
          <cell r="D36050" t="str">
            <v>SM63-STAR1480G</v>
          </cell>
          <cell r="F36050" t="str">
            <v>UJ-FACTORYｻﾏｱｽﾞｶﾘ</v>
          </cell>
          <cell r="G36050" t="str">
            <v>ｽﾀｰｼｬｰｸ(復刻版) -13 1480 114-4H GOLD</v>
          </cell>
          <cell r="H36050">
            <v>0</v>
          </cell>
        </row>
        <row r="36051">
          <cell r="C36051" t="str">
            <v>SM63148</v>
          </cell>
          <cell r="D36051" t="str">
            <v>SM63-STAR1480R</v>
          </cell>
          <cell r="F36051" t="str">
            <v>UJ-FACTORYｻﾏｱｽﾞｶﾘ</v>
          </cell>
          <cell r="G36051" t="str">
            <v>ｽﾀｰｼｬｰｸ(復刻版) -13 1480 114-4H RED</v>
          </cell>
          <cell r="H36051">
            <v>4</v>
          </cell>
        </row>
        <row r="36052">
          <cell r="C36052" t="str">
            <v>SM63150</v>
          </cell>
          <cell r="D36052" t="str">
            <v>SM63-STAR1490B</v>
          </cell>
          <cell r="F36052" t="str">
            <v>UJ-FACTORYｻﾏｱｽﾞｶﾘ</v>
          </cell>
          <cell r="G36052" t="str">
            <v>ｽﾀｰｼｬｰｸ(復刻版) -26 1490 114-4H BK</v>
          </cell>
          <cell r="H36052">
            <v>0</v>
          </cell>
        </row>
        <row r="36053">
          <cell r="C36053" t="str">
            <v>SM63145</v>
          </cell>
          <cell r="D36053" t="str">
            <v>SM63-STAR1490G</v>
          </cell>
          <cell r="F36053" t="str">
            <v>UJ-FACTORYｻﾏｱｽﾞｶﾘ</v>
          </cell>
          <cell r="G36053" t="str">
            <v>ｽﾀｰｼｬｰｸ(復刻版) -26 1490 114-4H GOLD</v>
          </cell>
          <cell r="H36053">
            <v>0</v>
          </cell>
        </row>
        <row r="36054">
          <cell r="C36054" t="str">
            <v>SM63146</v>
          </cell>
          <cell r="D36054" t="str">
            <v>SM63-STAR1490R</v>
          </cell>
          <cell r="F36054" t="str">
            <v>UJ-FACTORYｻﾏｱｽﾞｶﾘ</v>
          </cell>
          <cell r="G36054" t="str">
            <v>ｽﾀｰｼｬｰｸ(復刻版) -26 1490 114-4H RED</v>
          </cell>
          <cell r="H36054">
            <v>12</v>
          </cell>
        </row>
        <row r="36055">
          <cell r="C36055" t="str">
            <v>SM63278</v>
          </cell>
          <cell r="D36055" t="str">
            <v>SM63-STAR-391410KG</v>
          </cell>
          <cell r="F36055" t="str">
            <v>UJ-FACTORYｻﾏｱｽﾞｶﾘ</v>
          </cell>
          <cell r="G36055" t="str">
            <v>ｽﾀｰｼｬｰｸ(復刻版)-39 1410 114-4H GOLD</v>
          </cell>
          <cell r="H36055">
            <v>0</v>
          </cell>
        </row>
        <row r="36056">
          <cell r="C36056" t="str">
            <v>SM63408</v>
          </cell>
          <cell r="D36056" t="str">
            <v>SM63-STAR-3P-13480KB</v>
          </cell>
          <cell r="F36056" t="str">
            <v>UJ-FACTORYｻﾏｱｽﾞｶﾘ</v>
          </cell>
          <cell r="G36056" t="str">
            <v>ｽﾀｰｼｬｰｸ【3P】-13 1480 114-4H BLACK</v>
          </cell>
          <cell r="H36056">
            <v>0</v>
          </cell>
        </row>
        <row r="36057">
          <cell r="C36057" t="str">
            <v>SM63400</v>
          </cell>
          <cell r="D36057" t="str">
            <v>SM63-STAR-3P-13480KG</v>
          </cell>
          <cell r="F36057" t="str">
            <v>UJ-FACTORYｻﾏｱｽﾞｶﾘ</v>
          </cell>
          <cell r="G36057" t="str">
            <v>ｽﾀｰｼｬｰｸ【3P】-13 1480 114-4H GOLD</v>
          </cell>
          <cell r="H36057">
            <v>0</v>
          </cell>
        </row>
        <row r="36058">
          <cell r="C36058" t="str">
            <v>SM63403</v>
          </cell>
          <cell r="D36058" t="str">
            <v>SM63-STAR-3P-13480KR</v>
          </cell>
          <cell r="F36058" t="str">
            <v>UJ-FACTORYｻﾏｱｽﾞｶﾘ</v>
          </cell>
          <cell r="G36058" t="str">
            <v>ｽﾀｰｼｬｰｸ【3P】-13 1480 114-4H RED</v>
          </cell>
          <cell r="H36058">
            <v>0</v>
          </cell>
        </row>
        <row r="36059">
          <cell r="C36059" t="str">
            <v>SM63409</v>
          </cell>
          <cell r="D36059" t="str">
            <v>SM63-STAR-3P-26490KB</v>
          </cell>
          <cell r="F36059" t="str">
            <v>UJ-FACTORYｻﾏｱｽﾞｶﾘ</v>
          </cell>
          <cell r="G36059" t="str">
            <v>ｽﾀｰｼｬｰｸ【3P】-25 1490 114-4H BLACK</v>
          </cell>
          <cell r="H36059">
            <v>0</v>
          </cell>
        </row>
        <row r="36060">
          <cell r="C36060" t="str">
            <v>SM63401</v>
          </cell>
          <cell r="D36060" t="str">
            <v>SM63-STAR-3P-26490KG</v>
          </cell>
          <cell r="F36060" t="str">
            <v>UJ-FACTORYｻﾏｱｽﾞｶﾘ</v>
          </cell>
          <cell r="G36060" t="str">
            <v>ｽﾀｰｼｬｰｸ【3P】-25 1490 114-4H GOLD</v>
          </cell>
          <cell r="H36060">
            <v>6</v>
          </cell>
        </row>
        <row r="36061">
          <cell r="C36061" t="str">
            <v>SM63404</v>
          </cell>
          <cell r="D36061" t="str">
            <v>SM63-STAR-3P-26490KR</v>
          </cell>
          <cell r="F36061" t="str">
            <v>UJ-FACTORYｻﾏｱｽﾞｶﾘ</v>
          </cell>
          <cell r="G36061" t="str">
            <v>ｽﾀｰｼｬｰｸ【3P】-25 1490 114-4H RED</v>
          </cell>
          <cell r="H36061">
            <v>4</v>
          </cell>
        </row>
        <row r="36062">
          <cell r="C36062" t="str">
            <v>SM63410</v>
          </cell>
          <cell r="D36062" t="str">
            <v>SM63-STAR-3P-39410KB</v>
          </cell>
          <cell r="F36062" t="str">
            <v>UJ-FACTORYｻﾏｱｽﾞｶﾘ</v>
          </cell>
          <cell r="G36062" t="str">
            <v>ｽﾀｰｼｬｰｸ【3P】-37 1410 114-4H BLACK</v>
          </cell>
          <cell r="H36062">
            <v>2</v>
          </cell>
        </row>
        <row r="36063">
          <cell r="C36063" t="str">
            <v>SM63402</v>
          </cell>
          <cell r="D36063" t="str">
            <v>SM63-STAR-3P-39410KG</v>
          </cell>
          <cell r="F36063" t="str">
            <v>UJ-FACTORYｻﾏｱｽﾞｶﾘ</v>
          </cell>
          <cell r="G36063" t="str">
            <v>ｽﾀｰｼｬｰｸ【3P】-37 1410 114-4H GOLD</v>
          </cell>
          <cell r="H36063">
            <v>4</v>
          </cell>
        </row>
        <row r="36064">
          <cell r="C36064" t="str">
            <v>SM63405</v>
          </cell>
          <cell r="D36064" t="str">
            <v>SM63-STAR-3P-39410KR</v>
          </cell>
          <cell r="F36064" t="str">
            <v>UJ-FACTORYｻﾏｱｽﾞｶﾘ</v>
          </cell>
          <cell r="G36064" t="str">
            <v>ｽﾀｰｼｬｰｸ【3P】-37 1410 114-4H RED</v>
          </cell>
          <cell r="H36064">
            <v>2</v>
          </cell>
        </row>
        <row r="36065">
          <cell r="C36065" t="str">
            <v>SM63178</v>
          </cell>
          <cell r="D36065" t="str">
            <v>SM63-STDA64-3LTB-RC-13</v>
          </cell>
          <cell r="F36065" t="str">
            <v>UJ-FACTORYｻﾏｱｽﾞｶﾘﾌﾞﾝｼｬｰｸﾁｭｰﾌﾞﾃｰﾙﾗﾝﾌﾟ</v>
          </cell>
          <cell r="G36065" t="str">
            <v>DA64V/W ｴﾌﾞﾘｨ ﾚｯﾄﾞｸﾘｱ　(110015-CCZ)</v>
          </cell>
          <cell r="H36065">
            <v>0</v>
          </cell>
        </row>
        <row r="36066">
          <cell r="C36066" t="str">
            <v>SM63181</v>
          </cell>
          <cell r="D36066" t="str">
            <v>SM63-STDA64-3LTB-RSC13</v>
          </cell>
          <cell r="F36066" t="str">
            <v>UJ-FACTORYｻﾏｱｽﾞｶﾘﾌﾞﾝｼｬｰｸﾁｭｰﾌﾞﾃｰﾙﾗﾝﾌﾟ</v>
          </cell>
          <cell r="G36066" t="str">
            <v>DA64V/W ｴﾌﾞﾘｨ ﾚﾝｽﾞﾚｯﾄﾞｽﾓｰｸ(11001)</v>
          </cell>
          <cell r="H36066">
            <v>0</v>
          </cell>
        </row>
        <row r="36067">
          <cell r="C36067" t="str">
            <v>SM63179</v>
          </cell>
          <cell r="D36067" t="str">
            <v>SM63-STDA64-3LTB-SC-13</v>
          </cell>
          <cell r="F36067" t="str">
            <v>UJ-FACTORYｻﾏｱｽﾞｶﾘﾌﾞﾝｼｬｰｸﾁｭｰﾌﾞﾃｰﾙﾗﾝﾌﾟ</v>
          </cell>
          <cell r="G36067" t="str">
            <v>DA64V/W ｴﾌﾞﾘｨ ｽﾓｰｸﾚﾝｽﾞ　(110015-CDZ)</v>
          </cell>
          <cell r="H36067">
            <v>0</v>
          </cell>
        </row>
        <row r="36068">
          <cell r="C36068" t="str">
            <v>SM63180</v>
          </cell>
          <cell r="D36068" t="str">
            <v>SM63-STDA64-3LTB-SFB13</v>
          </cell>
          <cell r="F36068" t="str">
            <v>UJ-FACTORYｻﾏｱｽﾞｶﾘﾌﾞﾝｼｬｰｸﾁｭｰﾌﾞﾃｰﾙﾗﾝﾌﾟ</v>
          </cell>
          <cell r="G36068" t="str">
            <v>DA64V/W ｴﾌﾞﾘｨ ｽﾓｰｸﾌﾞﾗｯｸ(110015-BdZ)</v>
          </cell>
          <cell r="H36068">
            <v>0</v>
          </cell>
        </row>
        <row r="36069">
          <cell r="C36069" t="str">
            <v>SM63232</v>
          </cell>
          <cell r="D36069" t="str">
            <v>SM63STJB64JIMY-3LTB-CB</v>
          </cell>
          <cell r="F36069" t="str">
            <v>UJ-FACTORYｻﾏｱｽﾞｶﾘ MBROｻﾝﾀﾞｰﾃｰﾙ</v>
          </cell>
          <cell r="G36069" t="str">
            <v>ｼﾞﾑﾆｰ JB64W ﾌﾞﾗｯｸﾘﾑ</v>
          </cell>
          <cell r="H36069">
            <v>10</v>
          </cell>
        </row>
        <row r="36070">
          <cell r="C36070" t="str">
            <v>SM63230</v>
          </cell>
          <cell r="D36070" t="str">
            <v>SM63STJB64JIMY-3LTB-CC</v>
          </cell>
          <cell r="F36070" t="str">
            <v>UJ-FACTORYｻﾏｱｽﾞｶﾘ MBROｻﾝﾀﾞｰﾃｰﾙ</v>
          </cell>
          <cell r="G36070" t="str">
            <v>ｼﾞﾑﾆｰ JB64W ｵｰﾙｸﾛｰﾑ</v>
          </cell>
          <cell r="H36070">
            <v>4</v>
          </cell>
        </row>
        <row r="36071">
          <cell r="C36071" t="str">
            <v>SM63228</v>
          </cell>
          <cell r="D36071" t="str">
            <v>SM63STJB64JIMY-3LTB-RC</v>
          </cell>
          <cell r="F36071" t="str">
            <v>UJ-FACTORYｻﾏｱｽﾞｶﾘ　MBROｻﾝﾀﾞｰﾃｰﾙ</v>
          </cell>
          <cell r="G36071" t="str">
            <v>ｼﾞﾑﾆｰ JB64W ﾚｯﾄﾞﾚﾝｽﾞ</v>
          </cell>
          <cell r="H36071">
            <v>6</v>
          </cell>
        </row>
        <row r="36072">
          <cell r="C36072" t="str">
            <v>SM63231</v>
          </cell>
          <cell r="D36072" t="str">
            <v>SM63STJB64JIMY-3LTB-SC</v>
          </cell>
          <cell r="F36072" t="str">
            <v>UJ-FACTORYｻﾏｱｽﾞｶﾘ MBROｻﾝﾀﾞｰﾃｰﾙ</v>
          </cell>
          <cell r="G36072" t="str">
            <v>ｼﾞﾑﾆｰ JB64W ｸﾛｰﾑ/ｽﾓｰｸ</v>
          </cell>
          <cell r="H36072">
            <v>10</v>
          </cell>
        </row>
        <row r="36073">
          <cell r="C36073" t="str">
            <v>SM63229</v>
          </cell>
          <cell r="D36073" t="str">
            <v>SM63STJB64JIMY-3LTB-SR</v>
          </cell>
          <cell r="F36073" t="str">
            <v>UJ-FACTORYｻﾏｱｽﾞｶﾘ MBROｻﾝﾀﾞｰﾃｰﾙ</v>
          </cell>
          <cell r="G36073" t="str">
            <v>ｼﾞﾑﾆｰ JB64W ﾚｯﾄﾞ/ｽﾓｰｸ</v>
          </cell>
          <cell r="H36073">
            <v>10</v>
          </cell>
        </row>
        <row r="36074">
          <cell r="C36074" t="str">
            <v>SM63132</v>
          </cell>
          <cell r="D36074" t="str">
            <v>SM63-STJBJIMY-2L-CBL04</v>
          </cell>
          <cell r="F36074" t="str">
            <v>UJ-FACTORYｻﾏｱｽﾞｶﾘ</v>
          </cell>
          <cell r="G36074" t="str">
            <v>ｴﾑﾌﾞﾛ ｻﾝﾀﾞｰﾃｰﾙ ｵｰﾙLED JB23W　ｲﾝﾅｰﾌﾞﾙ</v>
          </cell>
          <cell r="H36074">
            <v>0</v>
          </cell>
        </row>
        <row r="36075">
          <cell r="C36075" t="str">
            <v>SM63124</v>
          </cell>
          <cell r="D36075" t="str">
            <v>SM63-STJBJIMY-2L-CCM04</v>
          </cell>
          <cell r="F36075" t="str">
            <v>UJ-FACTORYｻﾏｱｽﾞｶﾘ</v>
          </cell>
          <cell r="G36075" t="str">
            <v>ｻﾝﾀﾞｰﾃｰﾙ ﾌﾙLEDｼﾞﾑﾆｰ JB23W　迷彩色</v>
          </cell>
          <cell r="H36075">
            <v>0</v>
          </cell>
        </row>
        <row r="36076">
          <cell r="C36076" t="str">
            <v>SM63123</v>
          </cell>
          <cell r="D36076" t="str">
            <v>SM63-STJBJIMY-2L-CR-04</v>
          </cell>
          <cell r="F36076" t="str">
            <v>UJ-FACTORYｻﾏｱｽﾞｶﾘ</v>
          </cell>
          <cell r="G36076" t="str">
            <v>ｻﾝﾀﾞｰﾃｰﾙ ｵｰﾙｼﾞﾑﾆｰ JB23W ｲﾝﾅｰﾚｯﾄﾞ/ｸﾘｱ</v>
          </cell>
          <cell r="H36076">
            <v>0</v>
          </cell>
        </row>
        <row r="36077">
          <cell r="C36077" t="str">
            <v>SM63290</v>
          </cell>
          <cell r="D36077" t="str">
            <v>SM63-STJBJIMY-2L-MJ-04</v>
          </cell>
          <cell r="F36077" t="str">
            <v>UJ-FACTORYｻﾏｱｽﾞｶﾘ</v>
          </cell>
          <cell r="G36077" t="str">
            <v>ｻﾝﾀﾞｰﾃｰﾙ ﾌﾙLEDｼﾞﾑﾆｰ JB23W　ﾏｼﾞｮｰﾗ</v>
          </cell>
          <cell r="H36077">
            <v>0</v>
          </cell>
        </row>
        <row r="36078">
          <cell r="C36078" t="str">
            <v>SM63291</v>
          </cell>
          <cell r="D36078" t="str">
            <v>SM63-STJBJIMY-2LSW-MJ</v>
          </cell>
          <cell r="F36078" t="str">
            <v>UJ-FACTORYｻﾏｱｽﾞｶﾘ</v>
          </cell>
          <cell r="G36078" t="str">
            <v>ｻﾝﾀﾞｰﾃｰﾙ ｼﾞﾑﾆｰJB23W ﾏｼﾞｮｰﾗ【流れる】</v>
          </cell>
          <cell r="H36078">
            <v>0</v>
          </cell>
        </row>
        <row r="36079">
          <cell r="C36079" t="str">
            <v>SM63245</v>
          </cell>
          <cell r="D36079" t="str">
            <v>SM63STMK32SPA-3L-CC-02</v>
          </cell>
          <cell r="F36079" t="str">
            <v>UJ-FACTORYｻﾏｱｽﾞｶﾘ</v>
          </cell>
          <cell r="G36079" t="str">
            <v>ﾌﾙLEDﾃｰﾙﾗﾝﾌﾟMK32Sｽﾍﾟｰｼｱ ｸﾛｰﾑ</v>
          </cell>
          <cell r="H36079">
            <v>0</v>
          </cell>
        </row>
        <row r="36080">
          <cell r="C36080" t="str">
            <v>SM63136</v>
          </cell>
          <cell r="D36080" t="str">
            <v>SM63STMK32SPA-3L-CFB02</v>
          </cell>
          <cell r="F36080" t="str">
            <v>UJ-FACTORYｻﾏｱｽﾞｶﾘ</v>
          </cell>
          <cell r="G36080" t="str">
            <v>ﾌﾙLEDﾃｰﾙﾗﾝﾌﾟMK32Sｽﾍﾟｰｼｱ ﾌﾗｯﾄBK</v>
          </cell>
          <cell r="H36080">
            <v>0</v>
          </cell>
        </row>
        <row r="36081">
          <cell r="C36081" t="str">
            <v>SM63246</v>
          </cell>
          <cell r="D36081" t="str">
            <v>SM63STMK32SPA-3L-CR-02</v>
          </cell>
          <cell r="F36081" t="str">
            <v>UJ-FACTORYｻﾏｱｽﾞｶﾘ</v>
          </cell>
          <cell r="G36081" t="str">
            <v>ﾌﾙLEDﾃｰﾙﾗﾝﾌﾟ MK32Sｽﾍﾟｰｼｱ ｲﾝﾅｰﾚｯﾄﾞ</v>
          </cell>
          <cell r="H36081">
            <v>5</v>
          </cell>
        </row>
        <row r="36082">
          <cell r="C36082" t="str">
            <v>SM63135</v>
          </cell>
          <cell r="D36082" t="str">
            <v>SM63STMK32SPA-3L-SC-02</v>
          </cell>
          <cell r="F36082" t="str">
            <v>UJ-FACTORYｻﾏｱｽﾞｶﾘ</v>
          </cell>
          <cell r="G36082" t="str">
            <v>ﾌﾙLEDﾃｰﾙﾗﾝﾌﾟ MK32Sｽﾍﾟｰｼｱ ｸﾛｰﾑ/ｽﾓｰｸ</v>
          </cell>
          <cell r="H36082">
            <v>0</v>
          </cell>
        </row>
        <row r="36083">
          <cell r="C36083" t="str">
            <v>SM63153</v>
          </cell>
          <cell r="D36083" t="str">
            <v>SM63STMK32SPA-3L-SR-02</v>
          </cell>
          <cell r="F36083" t="str">
            <v>UJ-FACTORYｻﾏｱｽﾞｶﾘ</v>
          </cell>
          <cell r="G36083" t="str">
            <v>ﾌﾙLEDﾃｰﾙﾗﾝﾌﾟMK32Sｽﾍﾟｰｼｱｲﾝﾅｰﾚｯﾄﾞ/ｽﾓｰｸ</v>
          </cell>
          <cell r="H36083">
            <v>0</v>
          </cell>
        </row>
        <row r="36084">
          <cell r="C36084" t="str">
            <v>SM63177</v>
          </cell>
          <cell r="D36084" t="str">
            <v>SM63STMR31HUS-3L-CB-02</v>
          </cell>
          <cell r="F36084" t="str">
            <v>UJ-FACTORｻﾏｱｽﾞｶﾘﾌﾞﾝ ｼｬｰｸ ﾌﾞﾗｯｸﾎｰﾙﾃｰﾙ</v>
          </cell>
          <cell r="G36084" t="str">
            <v>MR31S ﾊｽﾗｰ ﾌﾞﾗｯｸ/ｸﾘｱ</v>
          </cell>
          <cell r="H36084">
            <v>0</v>
          </cell>
        </row>
        <row r="36085">
          <cell r="C36085" t="str">
            <v>SM63175</v>
          </cell>
          <cell r="D36085" t="str">
            <v>SM63STMR31HUS-3L-CR-02</v>
          </cell>
          <cell r="F36085" t="str">
            <v>UJ-FACTORｻﾏｱｽﾞｶﾘﾌﾞﾝ ｼｬｰｸ ﾌﾞﾗｯｸﾎｰﾙﾃｰﾙ</v>
          </cell>
          <cell r="G36085" t="str">
            <v>MR31S ﾊｽﾗｰ ｲﾝﾅｰﾚｯﾄﾞ/ｸﾘｱ</v>
          </cell>
          <cell r="H36085">
            <v>0</v>
          </cell>
        </row>
        <row r="36086">
          <cell r="C36086" t="str">
            <v>SM63176</v>
          </cell>
          <cell r="D36086" t="str">
            <v>SM63STMR31HUS-3L-SR-02</v>
          </cell>
          <cell r="F36086" t="str">
            <v>UJ-FACTORｻﾏｱｽﾞｶﾘﾌﾞﾝ ｼｬｰｸ ﾌﾞﾗｯｸﾎｰﾙﾃｰﾙ</v>
          </cell>
          <cell r="G36086" t="str">
            <v>MR31S ﾊｽﾗｰ ｲﾝﾅｰﾚｯﾄﾞｽﾓｰｸ</v>
          </cell>
          <cell r="H36086">
            <v>0</v>
          </cell>
        </row>
        <row r="36087">
          <cell r="C36087" t="str">
            <v>SM63073</v>
          </cell>
          <cell r="D36087" t="str">
            <v>SM63-T01019</v>
          </cell>
          <cell r="E36087" t="str">
            <v>SM63-T01019</v>
          </cell>
          <cell r="F36087" t="str">
            <v>UJ-FACTORYｻﾏｱｽﾞｶﾘ</v>
          </cell>
          <cell r="G36087" t="str">
            <v>70VOXY/NOAH ｸﾛｰﾑ(60-1307C)</v>
          </cell>
          <cell r="H36087">
            <v>0</v>
          </cell>
        </row>
        <row r="36088">
          <cell r="C36088" t="str">
            <v>SM63074</v>
          </cell>
          <cell r="D36088" t="str">
            <v>SM63-T01020</v>
          </cell>
          <cell r="E36088" t="str">
            <v>SM63-T01020</v>
          </cell>
          <cell r="F36088" t="str">
            <v>UJ-FACTORYｻﾏｱｽﾞｶﾘ</v>
          </cell>
          <cell r="G36088" t="str">
            <v>ｴﾑﾌﾞﾛ ｽﾊﾟｰｸﾙLEDﾃｰﾙ 70VOXY/NOAH BK</v>
          </cell>
          <cell r="H36088">
            <v>0</v>
          </cell>
        </row>
        <row r="36089">
          <cell r="C36089" t="str">
            <v>SM63075</v>
          </cell>
          <cell r="D36089" t="str">
            <v>SM63-T01021</v>
          </cell>
          <cell r="E36089" t="str">
            <v>SM63-T01021</v>
          </cell>
          <cell r="F36089" t="str">
            <v>UJ-FACTORYｻﾏｱｽﾞｶﾘ</v>
          </cell>
          <cell r="G36089" t="str">
            <v>70VOXY/NOAH ﾚｯﾄﾞ(60-1307RC)</v>
          </cell>
          <cell r="H36089">
            <v>0</v>
          </cell>
        </row>
        <row r="36090">
          <cell r="C36090" t="str">
            <v>SM63128</v>
          </cell>
          <cell r="D36090" t="str">
            <v>SM63-T02025</v>
          </cell>
          <cell r="F36090" t="str">
            <v>UJ-FACTORYｻﾏｱｽﾞｶﾘ</v>
          </cell>
          <cell r="G36090" t="str">
            <v>ｴﾑﾌﾞﾛ ｻﾝﾀﾞｰLEDﾃｰﾙ ｶﾛｰﾗ ﾙﾐｵﾝ ﾚｯﾄﾞ</v>
          </cell>
          <cell r="H36090">
            <v>0</v>
          </cell>
        </row>
        <row r="36091">
          <cell r="C36091" t="str">
            <v>SM63144</v>
          </cell>
          <cell r="D36091" t="str">
            <v>SM63-T02026</v>
          </cell>
          <cell r="F36091" t="str">
            <v>UJ-FACTORYｻﾏｱｽﾞｶﾘ</v>
          </cell>
          <cell r="G36091" t="str">
            <v>ｴﾑﾌﾞﾛ ｻﾝﾀﾞｰLEDﾃｰﾙｶﾛｰﾗ ﾙﾐｵﾝ ｸﾘｱｰ/BKﾘﾑ</v>
          </cell>
          <cell r="H36091">
            <v>0</v>
          </cell>
        </row>
        <row r="36092">
          <cell r="C36092" t="str">
            <v>SM63089</v>
          </cell>
          <cell r="D36092" t="str">
            <v>SM63TO1-816</v>
          </cell>
          <cell r="E36092" t="str">
            <v>SM63TO1-816</v>
          </cell>
          <cell r="F36092" t="str">
            <v>UJ-FACTORYｻﾏｱｽﾞｶﾘ</v>
          </cell>
          <cell r="G36092" t="str">
            <v>200ｹｲﾊｲｴｰｽ 3ｶﾞﾀ ｸﾛｰﾑ</v>
          </cell>
          <cell r="H36092">
            <v>0</v>
          </cell>
        </row>
        <row r="36093">
          <cell r="C36093" t="str">
            <v>SM63275</v>
          </cell>
          <cell r="D36093" t="str">
            <v>SM63-TO1-817</v>
          </cell>
          <cell r="F36093" t="str">
            <v>UJ-FACTORYｻﾏｱｽﾞｶﾘ</v>
          </cell>
          <cell r="G36093" t="str">
            <v>ｼｬｰｸ ﾍｯﾄﾞﾗｲﾄ 200ｹｲﾊｲｴｰｽ 3ｶﾞﾀ ﾌﾗｯﾄﾌﾞﾗ</v>
          </cell>
          <cell r="H36093">
            <v>0</v>
          </cell>
        </row>
        <row r="36094">
          <cell r="C36094" t="str">
            <v>SM63090</v>
          </cell>
          <cell r="D36094" t="str">
            <v>SM63TO1-817</v>
          </cell>
          <cell r="E36094" t="str">
            <v>SM63TO1-817</v>
          </cell>
          <cell r="F36094" t="str">
            <v>UJ-FACTORYｻﾏｱｽﾞｶﾘ</v>
          </cell>
          <cell r="G36094" t="str">
            <v>200ｹｲﾊｲｴｰｽ 3ｶﾞﾀ ﾌﾗｯﾄﾌﾞﾗｯｸ</v>
          </cell>
          <cell r="H36094">
            <v>0</v>
          </cell>
        </row>
        <row r="36095">
          <cell r="C36095" t="str">
            <v>SM63054</v>
          </cell>
          <cell r="D36095" t="str">
            <v>SM63TO3-693</v>
          </cell>
          <cell r="E36095" t="str">
            <v>SM63TO3-693</v>
          </cell>
          <cell r="F36095" t="str">
            <v>UJ-FACTORYｻﾏｱｽﾞｶﾘ</v>
          </cell>
          <cell r="G36095" t="str">
            <v>ｼｬｰｸ ﾌﾙLED/ﾁｭｰﾌﾞﾀｲﾌﾟ 200ﾊｲｴｰｽ ｱｶｼﾛ</v>
          </cell>
          <cell r="H36095">
            <v>0</v>
          </cell>
        </row>
        <row r="36096">
          <cell r="C36096" t="str">
            <v>SM63055</v>
          </cell>
          <cell r="D36096" t="str">
            <v>SM63TO3-694</v>
          </cell>
          <cell r="E36096" t="str">
            <v>SM63TO3-694</v>
          </cell>
          <cell r="F36096" t="str">
            <v>UJ-FACTORYｻﾏｱｽﾞｶﾘ</v>
          </cell>
          <cell r="G36096" t="str">
            <v>)ｼｬｰｸ ﾌﾙLED/ﾁｭｰﾌﾞﾀｲﾌﾟ 200ﾊｲｴｰｽ ｱｶｽﾓｰ</v>
          </cell>
          <cell r="H36096">
            <v>0</v>
          </cell>
        </row>
        <row r="36097">
          <cell r="C36097" t="str">
            <v>SM63056</v>
          </cell>
          <cell r="D36097" t="str">
            <v>SM63TO3-695</v>
          </cell>
          <cell r="E36097" t="str">
            <v>SM63TO3-695</v>
          </cell>
          <cell r="F36097" t="str">
            <v>UJ-FACTORYｻﾏｱｽﾞｶﾘ</v>
          </cell>
          <cell r="G36097" t="str">
            <v>ｼｬｰｸ ﾌﾙLED/ﾁｭｰﾌﾞﾀｲﾌﾟ 200ﾊｲｴｰｽ ｸﾛｰﾑ</v>
          </cell>
          <cell r="H36097">
            <v>0</v>
          </cell>
        </row>
        <row r="36098">
          <cell r="C36098" t="str">
            <v>SM63057</v>
          </cell>
          <cell r="D36098" t="str">
            <v>SM63TO3-696</v>
          </cell>
          <cell r="E36098" t="str">
            <v>SM63TO3-696</v>
          </cell>
          <cell r="F36098" t="str">
            <v>UJ-FACTORYｻﾏｱｽﾞｶﾘ</v>
          </cell>
          <cell r="G36098" t="str">
            <v>ｼｬｰｸ ﾌﾙLED/ﾁｭｰﾌﾞﾀｲﾌﾟ 200ﾊｲｴｰｽ ｽﾓｰｸ</v>
          </cell>
          <cell r="H36098">
            <v>0</v>
          </cell>
        </row>
        <row r="36099">
          <cell r="C36099" t="str">
            <v>SM63091</v>
          </cell>
          <cell r="D36099" t="str">
            <v>SM63TO3-698</v>
          </cell>
          <cell r="E36099" t="str">
            <v>SM63TO3-698</v>
          </cell>
          <cell r="F36099" t="str">
            <v>UJ-FACTORYｻﾏｱｽﾞｶﾘ</v>
          </cell>
          <cell r="G36099" t="str">
            <v>86 ｽﾓｰｸ</v>
          </cell>
          <cell r="H36099">
            <v>0</v>
          </cell>
        </row>
        <row r="36100">
          <cell r="C36100" t="str">
            <v>SM63133</v>
          </cell>
          <cell r="D36100" t="str">
            <v>SM63TO3-700</v>
          </cell>
          <cell r="F36100" t="str">
            <v>UJ-FACTORYｻﾏｱｽﾞｶﾘ</v>
          </cell>
          <cell r="G36100" t="str">
            <v>LEDﾗｲﾄﾆﾝｸﾞｽﾎﾟｰﾂﾃｰﾙ 86 ﾐﾗｰｸﾛｰﾑ</v>
          </cell>
          <cell r="H36100">
            <v>0</v>
          </cell>
        </row>
        <row r="36101">
          <cell r="C36101" t="str">
            <v>SM63134</v>
          </cell>
          <cell r="D36101" t="str">
            <v>SM63TO3-706</v>
          </cell>
          <cell r="F36101" t="str">
            <v>UJ-FACTORYｻﾏｱｽﾞｶﾘ</v>
          </cell>
          <cell r="G36101" t="str">
            <v>ｼｬｰｸﾁｭｰﾌﾞ ﾃｰﾙﾗﾝﾌﾟ 86 ﾚｯﾄﾞｽﾓｰｸ</v>
          </cell>
          <cell r="H36101">
            <v>0</v>
          </cell>
        </row>
        <row r="36102">
          <cell r="C36102" t="str">
            <v>SM63456</v>
          </cell>
          <cell r="D36102" t="str">
            <v>SM63-TT200ACE-VEN2-CB</v>
          </cell>
          <cell r="F36102" t="str">
            <v>UJ-FACTORYｻﾏｱｽﾞｶﾘﾌﾞﾝ</v>
          </cell>
          <cell r="G36102" t="str">
            <v>ﾍﾞﾝﾁｭﾘｰⅡ 200ﾊｲｴｰｽ ｸﾘｱｰ/ｲﾝﾅｰｸﾞﾛｽBK</v>
          </cell>
          <cell r="H36102">
            <v>1</v>
          </cell>
        </row>
        <row r="36103">
          <cell r="C36103" t="str">
            <v>SM63157</v>
          </cell>
          <cell r="D36103" t="str">
            <v>SM63-TT20AV-2LTB-CC-13</v>
          </cell>
          <cell r="F36103" t="str">
            <v>UJ-FACTORYｻﾏｱｽﾞｶﾘﾌﾞﾝｼｬｰｸⅡﾌﾙLEDﾁｭｰﾌﾞ</v>
          </cell>
          <cell r="G36103" t="str">
            <v>20 ｱﾙﾌｧｰﾄﾞ/ｳﾞｪﾙﾌｧｲｱ ｸﾛｰﾑ</v>
          </cell>
          <cell r="H36103">
            <v>0</v>
          </cell>
        </row>
        <row r="36104">
          <cell r="C36104" t="str">
            <v>SM63159</v>
          </cell>
          <cell r="D36104" t="str">
            <v>SM63-TT20AV-2LTB-CR-13</v>
          </cell>
          <cell r="F36104" t="str">
            <v>UJ-FACTORYｻﾏｱｽﾞｶﾘﾌﾞﾝｼｬｰｸⅡﾌﾙLEDﾁｭｰﾌﾞ</v>
          </cell>
          <cell r="G36104" t="str">
            <v>20 ｱﾙﾌｧｰﾄﾞ/ｳﾞｪﾙﾌｧｲｱ ｲﾝﾅ-ﾚｯﾄﾞ</v>
          </cell>
          <cell r="H36104">
            <v>0</v>
          </cell>
        </row>
        <row r="36105">
          <cell r="C36105" t="str">
            <v>SM63158</v>
          </cell>
          <cell r="D36105" t="str">
            <v>SM63-TT20AV-2LTB-SC-13</v>
          </cell>
          <cell r="F36105" t="str">
            <v>UJ-FACTORYｻﾏｱｽﾞｶﾘﾌﾞﾝｼｬｰｸⅡﾌﾙLEDﾁｭｰﾌﾞ</v>
          </cell>
          <cell r="G36105" t="str">
            <v>20 ｱﾙﾌｧｰﾄﾞ/ｳﾞｪﾙﾌｧｲｱ ｸﾛｰﾑ/ｽﾓｰｸ</v>
          </cell>
          <cell r="H36105">
            <v>0</v>
          </cell>
        </row>
        <row r="36106">
          <cell r="C36106" t="str">
            <v>SM63160</v>
          </cell>
          <cell r="D36106" t="str">
            <v>SM63-TT20AV-2LTB-SR-13</v>
          </cell>
          <cell r="F36106" t="str">
            <v>UJ-FACTORYｻﾏｱｽﾞｶﾘﾌﾞﾝｼｬｰｸⅡﾌﾙLEDﾁｭｰﾌﾞ</v>
          </cell>
          <cell r="G36106" t="str">
            <v>20 ｱﾙﾌｧｰﾄﾞ/ｳﾞｪﾙﾌｧｲｱ ｲﾝﾅｰﾚｯﾄﾞ/ｽﾓｰｸ</v>
          </cell>
          <cell r="H36106">
            <v>0</v>
          </cell>
        </row>
        <row r="36107">
          <cell r="C36107" t="str">
            <v>SM63092</v>
          </cell>
          <cell r="D36107" t="str">
            <v>SM63UN1-009B</v>
          </cell>
          <cell r="E36107" t="str">
            <v>SM63UN1-009B</v>
          </cell>
          <cell r="F36107" t="str">
            <v>UJ-FACTORYｻﾏｱｽﾞｶﾘ</v>
          </cell>
          <cell r="G36107" t="str">
            <v>ｽﾊﾟｲﾀﾞｰLED FOGﾗﾝﾌﾟ(Bｷｭｳﾋﾝ)</v>
          </cell>
          <cell r="H36107">
            <v>0</v>
          </cell>
        </row>
        <row r="36108">
          <cell r="C36108" t="str">
            <v>SM63430</v>
          </cell>
          <cell r="D36108" t="str">
            <v>SM63-UNT-3LTB-CB-04</v>
          </cell>
          <cell r="F36108" t="str">
            <v>UJ-FACTORYｻﾏｱｽﾞｶﾘ</v>
          </cell>
          <cell r="G36108" t="str">
            <v>積載車(汎用) 24V ｲﾝﾅｰﾌﾞﾗｯｸ/ｸﾘｱｰﾚﾝｽﾞ</v>
          </cell>
          <cell r="H36108">
            <v>1</v>
          </cell>
        </row>
        <row r="36109">
          <cell r="C36109" t="str">
            <v>SM63428</v>
          </cell>
          <cell r="D36109" t="str">
            <v>SM63-UNT-3LTB-CC-04</v>
          </cell>
          <cell r="F36109" t="str">
            <v>UJ-FACTORYｻﾏｱｽﾞｶﾘ</v>
          </cell>
          <cell r="G36109" t="str">
            <v>積載車(汎用) 24V ｸﾛｰﾑ/ｸﾘｱｰﾚﾝｽﾞ</v>
          </cell>
          <cell r="H36109">
            <v>1</v>
          </cell>
        </row>
        <row r="36110">
          <cell r="C36110" t="str">
            <v>SM63429</v>
          </cell>
          <cell r="D36110" t="str">
            <v>SM63-UNT-3LTB-CR-04</v>
          </cell>
          <cell r="F36110" t="str">
            <v>UJ-FACTORYｻﾏｱｽﾞｶﾘ</v>
          </cell>
          <cell r="G36110" t="str">
            <v>積載車(汎用) 24V ｲﾝﾅｰﾚｯﾄﾞ/ｸﾘｱｰﾚﾝｽﾞ</v>
          </cell>
          <cell r="H36110">
            <v>1</v>
          </cell>
        </row>
        <row r="36111">
          <cell r="C36111" t="str">
            <v>SM63433</v>
          </cell>
          <cell r="D36111" t="str">
            <v>SM63-UNT-3LTB-SB-04</v>
          </cell>
          <cell r="F36111" t="str">
            <v>UJ-FACTORYｻﾏｱｽﾞｶﾘ</v>
          </cell>
          <cell r="G36111" t="str">
            <v>積載車(汎用) 24V ｲﾝﾅｰﾌﾞﾗｯｸ/ｽﾓｰｸﾚﾝｽﾞ</v>
          </cell>
          <cell r="H36111">
            <v>2</v>
          </cell>
        </row>
        <row r="36112">
          <cell r="C36112" t="str">
            <v>SM63431</v>
          </cell>
          <cell r="D36112" t="str">
            <v>SM63-UNT-3LTB-SC-04</v>
          </cell>
          <cell r="F36112" t="str">
            <v>UJ-FACTORYｻﾏｱｽﾞｶﾘ</v>
          </cell>
          <cell r="G36112" t="str">
            <v>積載車(汎用) 24V ｸﾛｰﾑ/ｽﾓｰｸﾚﾝｽﾞ</v>
          </cell>
          <cell r="H36112">
            <v>2</v>
          </cell>
        </row>
        <row r="36113">
          <cell r="C36113" t="str">
            <v>SM63432</v>
          </cell>
          <cell r="D36113" t="str">
            <v>SM63-UNT-3LTB-SR-04</v>
          </cell>
          <cell r="F36113" t="str">
            <v>UJ-FACTORYｻﾏｱｽﾞｶﾘ</v>
          </cell>
          <cell r="G36113" t="str">
            <v>積載車(汎用) 24V ｲﾝﾅｰﾚｯﾄﾞ/ｽﾓｰｸﾚﾝｽﾞ</v>
          </cell>
          <cell r="H36113">
            <v>2</v>
          </cell>
        </row>
        <row r="36114">
          <cell r="C36114" t="str">
            <v>SM63451</v>
          </cell>
          <cell r="D36114" t="str">
            <v>SM63-VEN2-3LTB-CC</v>
          </cell>
          <cell r="F36114" t="str">
            <v>UJ-FACTORYｻﾏｱｽﾞｶﾘ</v>
          </cell>
          <cell r="G36114" t="str">
            <v>200ﾊｲｴｰｽ ﾍﾞﾝﾁｭﾘｰⅡ　ｸﾛｰﾑ</v>
          </cell>
          <cell r="H36114">
            <v>10</v>
          </cell>
        </row>
        <row r="36115">
          <cell r="C36115" t="str">
            <v>SM63452</v>
          </cell>
          <cell r="D36115" t="str">
            <v>SM63-VEN2-3LTB-SC</v>
          </cell>
          <cell r="F36115" t="str">
            <v>UJ-FACTORYｻﾏｱｽﾞｶﾘ</v>
          </cell>
          <cell r="G36115" t="str">
            <v>200ﾊｲｴｰｽ ﾍﾞﾝﾁｭﾘｰⅡ ｸﾛｰﾑ/ｽﾓｰｸ</v>
          </cell>
          <cell r="H36115">
            <v>10</v>
          </cell>
        </row>
        <row r="36116">
          <cell r="C36116" t="str">
            <v>SM63271</v>
          </cell>
          <cell r="D36116" t="str">
            <v>SM63-WIS27570Z</v>
          </cell>
          <cell r="F36116" t="str">
            <v>UJｻﾏｱｽﾞｶﾘﾌﾞﾝ ﾜｲｻﾞｰ(復刻版) ﾌﾛﾝﾄｸﾛｽ</v>
          </cell>
          <cell r="G36116" t="str">
            <v>+27 1570 114-4/5H ｸﾛｰﾑ</v>
          </cell>
          <cell r="H36116">
            <v>0</v>
          </cell>
        </row>
        <row r="36117">
          <cell r="C36117" t="str">
            <v>SM63272</v>
          </cell>
          <cell r="D36117" t="str">
            <v>SM63-WISER00570Z</v>
          </cell>
          <cell r="F36117" t="str">
            <v>UJｻﾏｱｽﾞｶﾘﾌﾞﾝ ﾜｲｻﾞｰ(復刻版)ﾐｯﾄﾞｸﾛｽ</v>
          </cell>
          <cell r="G36117" t="str">
            <v>+0  1570 114-4/5H ｸﾛｰﾑ</v>
          </cell>
          <cell r="H36117">
            <v>0</v>
          </cell>
        </row>
        <row r="36118">
          <cell r="C36118" t="str">
            <v>SM63254</v>
          </cell>
          <cell r="D36118" t="str">
            <v>SM63-XR-4001480C</v>
          </cell>
          <cell r="F36118" t="str">
            <v>UJ-FACTORYｻﾏｱｽﾞｶﾘ</v>
          </cell>
          <cell r="G36118" t="str">
            <v>ﾛﾝｼｬﾝXR-4　±0 1480 100-4H BK/P</v>
          </cell>
          <cell r="H36118">
            <v>0</v>
          </cell>
        </row>
        <row r="36119">
          <cell r="C36119" t="str">
            <v>SM63194</v>
          </cell>
          <cell r="D36119" t="str">
            <v>SM63-XR-4001480K</v>
          </cell>
          <cell r="F36119" t="str">
            <v>UJ-FACTORYｻﾏｱｽﾞｶﾘ　</v>
          </cell>
          <cell r="G36119" t="str">
            <v>ﾛﾝｼｬﾝXR-4　±0 1480 114-4H BK/P</v>
          </cell>
          <cell r="H36119">
            <v>4</v>
          </cell>
        </row>
        <row r="36120">
          <cell r="C36120" t="str">
            <v>SM63297</v>
          </cell>
          <cell r="D36120" t="str">
            <v>SM63-XR-4001490K</v>
          </cell>
          <cell r="F36120" t="str">
            <v>UJ-FACTORYｻﾏｱｽﾞｶﾘ</v>
          </cell>
          <cell r="G36120" t="str">
            <v>ﾛﾝｼｬﾝXR-4　±0 1490 114-4H BK/PO</v>
          </cell>
          <cell r="H36120">
            <v>4</v>
          </cell>
        </row>
        <row r="36121">
          <cell r="C36121" t="str">
            <v>SM63267</v>
          </cell>
          <cell r="D36121" t="str">
            <v>SM63-XR-4001580K</v>
          </cell>
          <cell r="F36121" t="str">
            <v>UJｻﾏｱｽﾞｶﾘﾌﾞﾝ ﾛﾝｼｬﾝXR-4【使用禁止】</v>
          </cell>
          <cell r="G36121" t="str">
            <v>±0 1580 114-4H BK/PO</v>
          </cell>
          <cell r="H36121">
            <v>0</v>
          </cell>
        </row>
        <row r="36122">
          <cell r="C36122" t="str">
            <v>SM63298</v>
          </cell>
          <cell r="D36122" t="str">
            <v>SM63-XR-4001590K</v>
          </cell>
          <cell r="F36122" t="str">
            <v>UJ-FACTORYｻﾏｱｽﾞｶﾘ</v>
          </cell>
          <cell r="G36122" t="str">
            <v>ﾛﾝｼｬﾝXR-4　±0 1590 114-4H BK/PO</v>
          </cell>
          <cell r="H36122">
            <v>4</v>
          </cell>
        </row>
        <row r="36123">
          <cell r="C36123" t="str">
            <v>SM63268</v>
          </cell>
          <cell r="D36123" t="str">
            <v>SM63-XR-401580K</v>
          </cell>
          <cell r="F36123" t="str">
            <v>UJ-FACTORYｻﾏｱｽﾞｶﾘ</v>
          </cell>
          <cell r="G36123" t="str">
            <v>ﾛﾝｼｬﾝXR-4 ±0 1580 114-4H BK/PO</v>
          </cell>
          <cell r="H36123">
            <v>0</v>
          </cell>
        </row>
        <row r="36124">
          <cell r="C36124" t="str">
            <v>SM63193</v>
          </cell>
          <cell r="D36124" t="str">
            <v>SM63-XR-41410K</v>
          </cell>
          <cell r="F36124" t="str">
            <v>UJ-FACTORYｻﾏｱｽﾞｶﾘ　</v>
          </cell>
          <cell r="G36124" t="str">
            <v>ﾛﾝｼｬﾝXR-4　-37 1410 114-4H BK/P</v>
          </cell>
          <cell r="H36124">
            <v>2</v>
          </cell>
        </row>
        <row r="36125">
          <cell r="C36125" t="str">
            <v>SM63265</v>
          </cell>
          <cell r="D36125" t="str">
            <v>SM63XR-41412K</v>
          </cell>
          <cell r="F36125" t="str">
            <v>UJ-FACTORYｻﾏｱｽﾞｶﾘ</v>
          </cell>
          <cell r="G36125" t="str">
            <v>ﾛﾝｼｬﾝ XR-4 -61 1412 114-4H BK/P</v>
          </cell>
          <cell r="H36125">
            <v>0</v>
          </cell>
        </row>
        <row r="36126">
          <cell r="C36126" t="str">
            <v>SM63239</v>
          </cell>
          <cell r="D36126" t="str">
            <v>SM63-XR-41460C</v>
          </cell>
          <cell r="F36126" t="str">
            <v>UJ-FACTORYｻﾏｱｽﾞｶﾘ</v>
          </cell>
          <cell r="G36126" t="str">
            <v>ﾛﾝｼｬﾝXR-4　+38 1460 100-4H BK/PO</v>
          </cell>
          <cell r="H36126">
            <v>4</v>
          </cell>
        </row>
        <row r="36127">
          <cell r="C36127" t="str">
            <v>SM63286</v>
          </cell>
          <cell r="D36127" t="str">
            <v>SM63-XR-41470K</v>
          </cell>
          <cell r="F36127" t="str">
            <v>UJ-FACTORYｻﾏｱｽﾞｶﾘ</v>
          </cell>
          <cell r="G36127" t="str">
            <v>ﾛﾝｼｬﾝXR-4 ±0 1470 114-4H BK/PO</v>
          </cell>
          <cell r="H36127">
            <v>4</v>
          </cell>
        </row>
        <row r="36128">
          <cell r="C36128" t="str">
            <v>SM63183</v>
          </cell>
          <cell r="D36128" t="str">
            <v>SM63-XR-41480K</v>
          </cell>
          <cell r="F36128" t="str">
            <v>UJ-FACTORYｻﾏｱｽﾞｶﾘ</v>
          </cell>
          <cell r="G36128" t="str">
            <v>ﾛﾝｼｬﾝXR-4　-13 1480 114-4H BK/P</v>
          </cell>
          <cell r="H36128">
            <v>2</v>
          </cell>
        </row>
        <row r="36129">
          <cell r="C36129" t="str">
            <v>SM63220</v>
          </cell>
          <cell r="D36129" t="str">
            <v>SM63-XR-41480KMJ</v>
          </cell>
          <cell r="F36129" t="str">
            <v>UJｻﾏｱｽﾞｶﾘﾌﾞﾝ ﾛﾝｼｬﾝXR-4</v>
          </cell>
          <cell r="G36129" t="str">
            <v>-13 1480 114-4H ﾏｼﾞｮｰﾗ</v>
          </cell>
          <cell r="H36129">
            <v>0</v>
          </cell>
        </row>
        <row r="36130">
          <cell r="C36130" t="str">
            <v>SM63184</v>
          </cell>
          <cell r="D36130" t="str">
            <v>SM63-XR-41490K</v>
          </cell>
          <cell r="F36130" t="str">
            <v>UJ-FACTORYｻﾏｱｽﾞｶﾘ</v>
          </cell>
          <cell r="G36130" t="str">
            <v>ﾛﾝｼｬﾝXR-4　-25 1490 114-4H BK/P</v>
          </cell>
          <cell r="H36130">
            <v>2</v>
          </cell>
        </row>
        <row r="36131">
          <cell r="C36131" t="str">
            <v>SM63221</v>
          </cell>
          <cell r="D36131" t="str">
            <v>SM63-XR-41490KMJ</v>
          </cell>
          <cell r="F36131" t="str">
            <v>UJｻﾏｱｽﾞｶﾘﾌﾞﾝ ﾛﾝｼｬﾝXR-4</v>
          </cell>
          <cell r="G36131" t="str">
            <v>-25 1490 114-4H ﾏｼﾞｮｰﾗ</v>
          </cell>
          <cell r="H36131">
            <v>0</v>
          </cell>
        </row>
        <row r="36132">
          <cell r="C36132" t="str">
            <v>SM63217</v>
          </cell>
          <cell r="D36132" t="str">
            <v>SM63-XR-41510K</v>
          </cell>
          <cell r="F36132" t="str">
            <v>UJ-FACTORYｻﾏｱｽﾞｶﾘ</v>
          </cell>
          <cell r="G36132" t="str">
            <v>-ﾛﾝｼｬﾝXR-4　40 1510 114-4H BK/P</v>
          </cell>
          <cell r="H36132">
            <v>4</v>
          </cell>
        </row>
        <row r="36133">
          <cell r="C36133" t="str">
            <v>SM63277</v>
          </cell>
          <cell r="D36133" t="str">
            <v>SM63-XR-41560</v>
          </cell>
          <cell r="F36133" t="str">
            <v>UJ-FACTORYｻﾏｱｽﾞｶﾘ</v>
          </cell>
          <cell r="G36133" t="str">
            <v>ﾛﾝｼｬﾝ XR-4 +38 1560 100-4H BK/PO</v>
          </cell>
          <cell r="H36133">
            <v>2</v>
          </cell>
        </row>
        <row r="36134">
          <cell r="C36134" t="str">
            <v>SM63317</v>
          </cell>
          <cell r="D36134" t="str">
            <v>SM63-XR-41570LBP</v>
          </cell>
          <cell r="F36134" t="str">
            <v>UJ-FACTORYｻﾏｱｽﾞｶﾘ</v>
          </cell>
          <cell r="G36134" t="str">
            <v>ﾛﾝｼｬﾝ XR-4 +20 1570 114-5H BK/PO</v>
          </cell>
          <cell r="H36134">
            <v>0</v>
          </cell>
        </row>
        <row r="36135">
          <cell r="C36135" t="str">
            <v>SM63273</v>
          </cell>
          <cell r="D36135" t="str">
            <v>SM63-XR-41575L</v>
          </cell>
          <cell r="F36135" t="str">
            <v>UJ-FACTORYｻﾏｱｽﾞｶﾘ</v>
          </cell>
          <cell r="G36135" t="str">
            <v>ﾛﾝｼｬﾝ XR-4 -5 1575 114.3-5H BK/PO</v>
          </cell>
          <cell r="H36135">
            <v>0</v>
          </cell>
        </row>
        <row r="36136">
          <cell r="C36136" t="str">
            <v>SM63202</v>
          </cell>
          <cell r="D36136" t="str">
            <v>SM63-XR-41580K</v>
          </cell>
          <cell r="F36136" t="str">
            <v>UJ-FACTORYｻﾏｱｽﾞｶﾘ</v>
          </cell>
          <cell r="G36136" t="str">
            <v>ﾛﾝｼｬﾝXR-4 -14 1580 114-4H BK/P</v>
          </cell>
          <cell r="H36136">
            <v>0</v>
          </cell>
        </row>
        <row r="36137">
          <cell r="C36137" t="str">
            <v>SM63274</v>
          </cell>
          <cell r="D36137" t="str">
            <v>SM63-XR-41585L</v>
          </cell>
          <cell r="F36137" t="str">
            <v>UJ-FACTORYｻﾏｱｽﾞｶﾘ</v>
          </cell>
          <cell r="G36137" t="str">
            <v>ﾛﾝｼｬﾝ XR-4 -5 1585 114.3-5H BK/PO</v>
          </cell>
          <cell r="H36137">
            <v>0</v>
          </cell>
        </row>
        <row r="36138">
          <cell r="C36138" t="str">
            <v>SM63203</v>
          </cell>
          <cell r="D36138" t="str">
            <v>SM63-XR-41590K</v>
          </cell>
          <cell r="F36138" t="str">
            <v>UJ-FACTORYｻﾏｱｽﾞｶ</v>
          </cell>
          <cell r="G36138" t="str">
            <v>ﾛﾝｼｬﾝXR-4　-27 1590 114-4H BK/P</v>
          </cell>
          <cell r="H36138">
            <v>0</v>
          </cell>
        </row>
        <row r="36139">
          <cell r="C36139" t="str">
            <v>SM63295</v>
          </cell>
          <cell r="D36139" t="str">
            <v>SM63-XR-41655T</v>
          </cell>
          <cell r="F36139" t="str">
            <v>UJ-FACTORYｻﾏｱｽﾞｶﾘ</v>
          </cell>
          <cell r="G36139" t="str">
            <v>ﾛﾝｼｬﾝXR-4 -40 1655 139.7-5H BK/PO</v>
          </cell>
          <cell r="H36139">
            <v>4</v>
          </cell>
        </row>
        <row r="36140">
          <cell r="C36140" t="str">
            <v>SM63292</v>
          </cell>
          <cell r="D36140" t="str">
            <v>SM63-XR-41660T</v>
          </cell>
          <cell r="F36140" t="str">
            <v>UJ-FACTORYｻﾏｱｽﾞｶﾘ</v>
          </cell>
          <cell r="G36140" t="str">
            <v>ﾛﾝｼｬﾝ XR-4 +0 1660 139.7-5H BK/PO</v>
          </cell>
          <cell r="H36140">
            <v>0</v>
          </cell>
        </row>
        <row r="36141">
          <cell r="C36141" t="str">
            <v>SM63318</v>
          </cell>
          <cell r="D36141" t="str">
            <v>SM63-XR-41670UBP</v>
          </cell>
          <cell r="F36141" t="str">
            <v>UJ-FACTORYｻﾏｱｽﾞｶﾘ</v>
          </cell>
          <cell r="G36141" t="str">
            <v>ﾛﾝｼｬﾝ XR-4 +38 1670 139.7-6H BK/PO</v>
          </cell>
          <cell r="H36141">
            <v>0</v>
          </cell>
        </row>
        <row r="36142">
          <cell r="C36142" t="str">
            <v>SM63330</v>
          </cell>
          <cell r="D36142" t="str">
            <v>SM63-XR-4-3P-1410K</v>
          </cell>
          <cell r="F36142" t="str">
            <v>UJ-FACTORYｻﾏｱｽﾞｶﾘ</v>
          </cell>
          <cell r="G36142" t="str">
            <v>(W)XR-4【ﾘｱﾙ3P】-37 1410 114-4H BK/P</v>
          </cell>
          <cell r="H36142">
            <v>0</v>
          </cell>
        </row>
        <row r="36143">
          <cell r="C36143" t="str">
            <v>SM63331</v>
          </cell>
          <cell r="D36143" t="str">
            <v>SM63-XR-4-3P-1412K</v>
          </cell>
          <cell r="F36143" t="str">
            <v>UJ-FACTORYｻﾏｱｽﾞｶﾘ</v>
          </cell>
          <cell r="G36143" t="str">
            <v>(W)XR-4【ﾘｱﾙ3P】-61 1412 114-4H BK/P</v>
          </cell>
          <cell r="H36143">
            <v>0</v>
          </cell>
        </row>
        <row r="36144">
          <cell r="C36144" t="str">
            <v>SM63414</v>
          </cell>
          <cell r="D36144" t="str">
            <v>SM63-XR-4-3P-141580K</v>
          </cell>
          <cell r="F36144" t="str">
            <v>UJ-FACTORYｻﾏｱｽﾞｶﾘ</v>
          </cell>
          <cell r="G36144" t="str">
            <v>(W)XR-4【ﾘｱﾙ3P】-14 1580 114-4H B</v>
          </cell>
          <cell r="H36144">
            <v>0</v>
          </cell>
        </row>
        <row r="36145">
          <cell r="C36145" t="str">
            <v>SM63328</v>
          </cell>
          <cell r="D36145" t="str">
            <v>SM63-XR-4-3P-1480K</v>
          </cell>
          <cell r="F36145" t="str">
            <v>UJ-FACTORYｻﾏｱｽﾞｶﾘ</v>
          </cell>
          <cell r="G36145" t="str">
            <v>(W)XR-4【ﾘｱﾙ3P】-13 1480 114-4H BK/P</v>
          </cell>
          <cell r="H36145">
            <v>2</v>
          </cell>
        </row>
        <row r="36146">
          <cell r="C36146" t="str">
            <v>SM63329</v>
          </cell>
          <cell r="D36146" t="str">
            <v>SM63-XR-4-3P-1490K</v>
          </cell>
          <cell r="F36146" t="str">
            <v>UJ-FACTORYｻﾏｱｽﾞｶﾘ</v>
          </cell>
          <cell r="G36146" t="str">
            <v>(W)XR-4【ﾘｱﾙ3P】-25 1490 114-4H BK/P</v>
          </cell>
          <cell r="H36146">
            <v>4</v>
          </cell>
        </row>
        <row r="36147">
          <cell r="C36147" t="str">
            <v>SM63413</v>
          </cell>
          <cell r="D36147" t="str">
            <v>SM63-XR-4-3P-1580K</v>
          </cell>
          <cell r="F36147" t="str">
            <v>UJ-FACTORYｻﾏｱｽﾞｶﾘ</v>
          </cell>
          <cell r="G36147" t="str">
            <v>(W)XR-4【ﾘｱﾙ3P】+0　1580 114-4H B</v>
          </cell>
          <cell r="H36147">
            <v>4</v>
          </cell>
        </row>
        <row r="36148">
          <cell r="C36148" t="str">
            <v>SM63415</v>
          </cell>
          <cell r="D36148" t="str">
            <v>SM63-XR-4-3P-271590K</v>
          </cell>
          <cell r="F36148" t="str">
            <v>UJ-FACTORYｻﾏｱｽﾞｶﾘ</v>
          </cell>
          <cell r="G36148" t="str">
            <v>(W)XR-4【ﾘｱﾙ3P】-27 1590 114-4H B</v>
          </cell>
          <cell r="H36148">
            <v>0</v>
          </cell>
        </row>
        <row r="36149">
          <cell r="C36149" t="str">
            <v>SM63416</v>
          </cell>
          <cell r="D36149" t="str">
            <v>SM63-XR-4-3P-401510K</v>
          </cell>
          <cell r="F36149" t="str">
            <v>UJ-FACTORYｻﾏｱｽﾞｶﾘ</v>
          </cell>
          <cell r="G36149" t="str">
            <v>(W)XR-4【ﾘｱﾙ3P】-40 1510 114-4H B</v>
          </cell>
          <cell r="H36149">
            <v>0</v>
          </cell>
        </row>
        <row r="36150">
          <cell r="C36150" t="str">
            <v>SM63447</v>
          </cell>
          <cell r="D36150" t="str">
            <v>SM63-XR-4-T3P-131480K</v>
          </cell>
          <cell r="F36150" t="str">
            <v>UJ-FACTORYｻﾏｱｽﾞｶﾘ</v>
          </cell>
          <cell r="G36150" t="str">
            <v>ﾛﾝｼｬﾝ XR-4【鍛造3P】-13 1480 114-4H</v>
          </cell>
          <cell r="H36150">
            <v>2</v>
          </cell>
        </row>
        <row r="36151">
          <cell r="C36151" t="str">
            <v>SM63449</v>
          </cell>
          <cell r="D36151" t="str">
            <v>SM63-XR-4-T3P-141580K</v>
          </cell>
          <cell r="F36151" t="str">
            <v>UJ-FACTORYｻﾏｱｽﾞｶﾘ</v>
          </cell>
          <cell r="G36151" t="str">
            <v>ﾛﾝｼｬﾝ XR-4【鍛造3P】-14 1580 114-4H</v>
          </cell>
          <cell r="H36151">
            <v>2</v>
          </cell>
        </row>
        <row r="36152">
          <cell r="C36152" t="str">
            <v>SM63448</v>
          </cell>
          <cell r="D36152" t="str">
            <v>SM63-XR-4-T3P-251490K</v>
          </cell>
          <cell r="F36152" t="str">
            <v>UJ-FACTORYｻﾏｱｽﾞｶﾘ</v>
          </cell>
          <cell r="G36152" t="str">
            <v>ﾛﾝｼｬﾝ XR-4【鍛造3P】-25 1490 114-4H</v>
          </cell>
          <cell r="H36152">
            <v>0</v>
          </cell>
        </row>
        <row r="36153">
          <cell r="C36153" t="str">
            <v>SM63450</v>
          </cell>
          <cell r="D36153" t="str">
            <v>SM63-XR-4-T3P-271590K</v>
          </cell>
          <cell r="F36153" t="str">
            <v>UJ-FACTORYｻﾏｱｽﾞｶﾘ</v>
          </cell>
          <cell r="G36153" t="str">
            <v>ﾛﾝｼｬﾝ XR-4【鍛造3P】-27 1590 114-4H</v>
          </cell>
          <cell r="H36153">
            <v>0</v>
          </cell>
        </row>
        <row r="36154">
          <cell r="C36154" t="str">
            <v>SM63252</v>
          </cell>
          <cell r="D36154" t="str">
            <v>SM63-Y120-LA600S-SC</v>
          </cell>
          <cell r="F36154" t="str">
            <v>UJ-FACTORYｻﾏｱｽﾞｶﾘ(ｸﾘｱﾜｰﾙﾄﾞ)CTD-23</v>
          </cell>
          <cell r="G36154" t="str">
            <v>ﾁｭｰﾌﾞﾌﾙLEDﾃｰﾙｼｰｹﾝｼｬﾙ LA600Sｸﾛｰﾑｽﾓｰｸ</v>
          </cell>
          <cell r="H36154">
            <v>0</v>
          </cell>
        </row>
        <row r="36155">
          <cell r="C36155" t="str">
            <v>SM63251</v>
          </cell>
          <cell r="D36155" t="str">
            <v>SM63-Y120-LA600S-SR</v>
          </cell>
          <cell r="F36155" t="str">
            <v>UJ-FACTORYｻﾏｱｽﾞｶﾘ(ｸﾘｱﾜｰﾙﾄﾞ)CTD-22</v>
          </cell>
          <cell r="G36155" t="str">
            <v>ﾁｭｰﾌﾞﾌﾙLEDﾃｰﾙｼｰｹﾝｼｬﾙ LA600Sﾚｯﾄﾞ/ｽﾓｰｸ</v>
          </cell>
          <cell r="H36155">
            <v>0</v>
          </cell>
        </row>
        <row r="36156">
          <cell r="C36156" t="str">
            <v>SM64065</v>
          </cell>
          <cell r="D36156" t="str">
            <v>SM64-DATSUN-SD</v>
          </cell>
          <cell r="F36156" t="str">
            <v>ﾕﾆｵﾝﾌﾟﾛﾃﾞｭｰｽｻﾏ ｱｽﾞｶﾘﾌﾞﾝ ﾀﾞｯﾄｻﾝｼｰﾄ</v>
          </cell>
          <cell r="G36156" t="str">
            <v>ﾀｲﾌﾟD(ﾜｲﾄﾞﾀｲﾌﾟ)FRP ﾍｯﾄﾞﾚｽﾄﾂｷ</v>
          </cell>
          <cell r="H36156">
            <v>0</v>
          </cell>
        </row>
        <row r="36157">
          <cell r="C36157" t="str">
            <v>SM64070</v>
          </cell>
          <cell r="D36157" t="str">
            <v>SM64-FB01-EMBO-BR</v>
          </cell>
          <cell r="F36157" t="str">
            <v>ｾﾌﾞﾝﾛｰﾄﾞｻﾏ ｱｽﾞｶﾘﾌﾞﾝ</v>
          </cell>
          <cell r="G36157" t="str">
            <v>ﾌﾙﾊﾞｹｼｰﾄ BK/REDｽﾃｯﾁ(ｻﾎﾟｰﾄ部ｴﾝﾎﾞｽ)</v>
          </cell>
          <cell r="H36157">
            <v>0</v>
          </cell>
        </row>
        <row r="36158">
          <cell r="C36158" t="str">
            <v>SM64071</v>
          </cell>
          <cell r="D36158" t="str">
            <v>SM64-FB01-EMBO-RR</v>
          </cell>
          <cell r="F36158" t="str">
            <v>ｾﾌﾞﾝﾛｰﾄﾞｻﾏ ｱｽﾞｶﾘﾌﾞﾝ</v>
          </cell>
          <cell r="G36158" t="str">
            <v>ﾌﾙﾊﾞｹｼｰﾄ RED/REDｽﾃｯﾁ(ｻﾎﾟｰﾄ部ｴﾝﾎﾞｽ)</v>
          </cell>
          <cell r="H36158">
            <v>0</v>
          </cell>
        </row>
        <row r="36159">
          <cell r="C36159" t="str">
            <v>SM64049</v>
          </cell>
          <cell r="D36159" t="str">
            <v>SM64-H01015</v>
          </cell>
          <cell r="E36159" t="str">
            <v>SM64-H01015</v>
          </cell>
          <cell r="F36159" t="str">
            <v>ﾕﾆｵﾝﾌﾟﾛﾃﾞｭｰｽｻﾏｱｽﾞｶﾘ ｴﾑﾌﾞﾛ ﾌﾙLEDﾃｰﾙ</v>
          </cell>
          <cell r="G36159" t="str">
            <v>N-ONE ｸﾛｰﾑ(60-1395C)</v>
          </cell>
          <cell r="H36159">
            <v>0</v>
          </cell>
        </row>
        <row r="36160">
          <cell r="C36160" t="str">
            <v>SM64050</v>
          </cell>
          <cell r="D36160" t="str">
            <v>SM64-H01016</v>
          </cell>
          <cell r="E36160" t="str">
            <v>SM64-H01016</v>
          </cell>
          <cell r="F36160" t="str">
            <v>ﾕﾆｵﾝﾌﾟﾛﾃﾞｭｰｽｻﾏｱｽﾞｶﾘ ｴﾑﾌﾞﾛ ﾌﾙLEDﾃｰﾙ</v>
          </cell>
          <cell r="G36160" t="str">
            <v>N-ONE ｲﾝﾅｰﾚｯﾄﾞ(60-1395CR)</v>
          </cell>
          <cell r="H36160">
            <v>0</v>
          </cell>
        </row>
        <row r="36161">
          <cell r="C36161" t="str">
            <v>SM64051</v>
          </cell>
          <cell r="D36161" t="str">
            <v>SM64-H01017</v>
          </cell>
          <cell r="E36161" t="str">
            <v>SM64-H01017</v>
          </cell>
          <cell r="F36161" t="str">
            <v>ﾕﾆｵﾝﾌﾟﾛﾃﾞｭｰｽｻﾏｱｽﾞｶﾘ ｴﾑﾌﾞﾛ ﾌﾙLEDﾃｰﾙ</v>
          </cell>
          <cell r="G36161" t="str">
            <v>N-ONE ｵｰﾙｽﾓｰｸ(60-1395S)</v>
          </cell>
          <cell r="H36161">
            <v>0</v>
          </cell>
        </row>
        <row r="36162">
          <cell r="C36162" t="str">
            <v>SM64052</v>
          </cell>
          <cell r="D36162" t="str">
            <v>SM64-H01018</v>
          </cell>
          <cell r="E36162" t="str">
            <v>SM64-H01018</v>
          </cell>
          <cell r="F36162" t="str">
            <v>ﾕﾆｵﾝﾌﾟﾛﾃﾞｭｰｽｻﾏｱｽﾞｶﾘ ｴﾑﾌﾞﾛ ﾌﾙLEDﾃｰﾙ</v>
          </cell>
          <cell r="G36162" t="str">
            <v>N-ONE ｲﾝﾅｰﾚｯﾄﾞ/ｽﾓｰｸ(60-1395SR)</v>
          </cell>
          <cell r="H36162">
            <v>0</v>
          </cell>
        </row>
        <row r="36163">
          <cell r="C36163" t="str">
            <v>SM64053</v>
          </cell>
          <cell r="D36163" t="str">
            <v>SM64-H01019</v>
          </cell>
          <cell r="E36163" t="str">
            <v>SM64-H01019</v>
          </cell>
          <cell r="F36163" t="str">
            <v>ﾕﾆｵﾝﾌﾟﾛﾃﾞｭｰｽｻﾏｱｽﾞｶﾘ ｴﾑﾌﾞﾛ ﾌﾙLEDﾃｰﾙ</v>
          </cell>
          <cell r="G36163" t="str">
            <v>N-ONE ﾌﾞﾗｯｸｸﾛｰﾑ(60-1395SG)</v>
          </cell>
          <cell r="H36163">
            <v>0</v>
          </cell>
        </row>
        <row r="36164">
          <cell r="C36164" t="str">
            <v>SM64066</v>
          </cell>
          <cell r="D36164" t="str">
            <v>SM64-HILUX-1LTB-SC</v>
          </cell>
          <cell r="F36164" t="str">
            <v>ﾕﾆｵﾝﾌﾟﾛﾃﾞｭｰｽｻﾏ ｱｽﾞｶﾘﾌﾞﾝ</v>
          </cell>
          <cell r="G36164" t="str">
            <v>ｼｬｰｸLEDﾃｰﾙ GUN125 ﾊｲﾗｯｸｽ ｸﾛｰﾑ/ｽﾓｰｸ</v>
          </cell>
          <cell r="H36164">
            <v>0</v>
          </cell>
        </row>
        <row r="36165">
          <cell r="C36165" t="str">
            <v>SM64060</v>
          </cell>
          <cell r="D36165" t="str">
            <v>SM64HO3-656</v>
          </cell>
          <cell r="F36165" t="str">
            <v>ﾕﾆｵﾝﾌﾟﾛﾃﾞｭｰｽｻﾏ　ｱｽﾞｶﾘﾌﾞﾝ</v>
          </cell>
          <cell r="G36165" t="str">
            <v>ZE2 ｲﾝｻｲﾄ ｱｶｼﾛ(HU526-02-2-02)</v>
          </cell>
          <cell r="H36165">
            <v>0</v>
          </cell>
        </row>
        <row r="36166">
          <cell r="C36166" t="str">
            <v>SM64001</v>
          </cell>
          <cell r="D36166" t="str">
            <v>SM64HO3-661</v>
          </cell>
          <cell r="E36166" t="str">
            <v>SM64HO3-661</v>
          </cell>
          <cell r="F36166" t="str">
            <v>ﾕﾆｵﾝﾌﾟﾛﾃﾞｭｰｽｻﾏ　ｱｽﾞｶﾘﾌﾞﾝ</v>
          </cell>
          <cell r="G36166" t="str">
            <v>TYCﾗｲﾄﾆﾝｸﾞﾃｰﾙ　RKｽﾃｯﾌﾟﾜｺﾞﾝ ｽﾓｰｸA0-5Z</v>
          </cell>
          <cell r="H36166">
            <v>0</v>
          </cell>
        </row>
        <row r="36167">
          <cell r="C36167" t="str">
            <v>SM64002</v>
          </cell>
          <cell r="D36167" t="str">
            <v>SM64HO3-662</v>
          </cell>
          <cell r="E36167" t="str">
            <v>SM64HO3-662</v>
          </cell>
          <cell r="F36167" t="str">
            <v>ﾕﾆｵﾝﾌﾟﾛﾃﾞｭｰｽｻﾏ　ｱｽﾞｶﾘﾌﾞﾝ</v>
          </cell>
          <cell r="G36167" t="str">
            <v>TYCﾗｲﾄﾆﾝｸﾞﾃｰﾙ　RKｽﾃｯﾌﾟﾜｺﾞﾝ ﾌﾞﾗｯｸC0-5</v>
          </cell>
          <cell r="H36167">
            <v>0</v>
          </cell>
        </row>
        <row r="36168">
          <cell r="C36168" t="str">
            <v>SM64003</v>
          </cell>
          <cell r="D36168" t="str">
            <v>SM64HO3-663</v>
          </cell>
          <cell r="E36168" t="str">
            <v>SM64HO3-663</v>
          </cell>
          <cell r="F36168" t="str">
            <v>ﾕﾆｵﾝﾌﾟﾛﾃﾞｭｰｽｻﾏ　ｱｽﾞｶﾘﾌﾞﾝ</v>
          </cell>
          <cell r="G36168" t="str">
            <v>TYCﾗｲﾄﾆﾝｸﾞﾃｰﾙ　RKｽﾃｯﾌﾟﾜｺﾞﾝ ﾌﾞﾗｯｸ/ｽﾓｰ</v>
          </cell>
          <cell r="H36168">
            <v>0</v>
          </cell>
        </row>
        <row r="36169">
          <cell r="C36169" t="str">
            <v>SM64004</v>
          </cell>
          <cell r="D36169" t="str">
            <v>SM64HO3-664</v>
          </cell>
          <cell r="E36169" t="str">
            <v>SM64HO3-664</v>
          </cell>
          <cell r="F36169" t="str">
            <v>ﾕﾆｵﾝﾌﾟﾛﾃﾞｭｰｽｻﾏ　ｱｽﾞｶﾘﾌﾞﾝ</v>
          </cell>
          <cell r="G36169" t="str">
            <v>TYCﾗｲﾄﾆﾝｸﾞﾃｰﾙ　RKｽﾃｯﾌﾟﾜｺﾞﾝ ﾚｯﾄﾞE0-5Z</v>
          </cell>
          <cell r="H36169">
            <v>0</v>
          </cell>
        </row>
        <row r="36170">
          <cell r="C36170" t="str">
            <v>SM64054</v>
          </cell>
          <cell r="D36170" t="str">
            <v>SM64HO3-665</v>
          </cell>
          <cell r="E36170" t="str">
            <v>SM64HO3-665</v>
          </cell>
          <cell r="F36170" t="str">
            <v>ﾕﾆｵﾝﾌﾟﾛﾃﾞｭｰｽｻﾏ　ｱｽﾞｶﾘﾌﾞﾝ</v>
          </cell>
          <cell r="G36170" t="str">
            <v>RK ｽﾃｯﾌﾟﾜｺﾞﾝ ﾚｯﾄﾞ/ｽﾓｰｸ ﾀｲﾌﾟ  (F0-5Z)</v>
          </cell>
          <cell r="H36170">
            <v>0</v>
          </cell>
        </row>
        <row r="36171">
          <cell r="C36171" t="str">
            <v>SM64005</v>
          </cell>
          <cell r="D36171" t="str">
            <v>SM64HO3-666</v>
          </cell>
          <cell r="E36171" t="str">
            <v>SM64HO3-666</v>
          </cell>
          <cell r="F36171" t="str">
            <v>ﾕﾆｵﾝﾌﾟﾛﾃﾞｭｰｽｻﾏ　ｱｽﾞｶﾘﾌﾞﾝ</v>
          </cell>
          <cell r="G36171" t="str">
            <v>TYCﾗｲﾄﾆﾝｸﾞﾃｰﾙ　RKｽﾃｯﾌﾟﾜｺﾞﾝ ﾐﾗｰｸﾛｰﾑ</v>
          </cell>
          <cell r="H36171">
            <v>0</v>
          </cell>
        </row>
        <row r="36172">
          <cell r="C36172" t="str">
            <v>SM64067</v>
          </cell>
          <cell r="D36172" t="str">
            <v>SM64-JB74-ASP</v>
          </cell>
          <cell r="F36172" t="str">
            <v>ﾕﾆｵﾝﾌﾟﾛﾃﾞｭｰｽｻﾏ ｱｽﾞｶﾘﾌﾞﾝ</v>
          </cell>
          <cell r="G36172" t="str">
            <v>ｵｰﾄｽﾃｯﾌﾟKIT　JB74W ｼﾞﾑﾆｰｼｴﾗ</v>
          </cell>
          <cell r="H36172">
            <v>0</v>
          </cell>
        </row>
        <row r="36173">
          <cell r="C36173" t="str">
            <v>SM64072</v>
          </cell>
          <cell r="D36173" t="str">
            <v>SM64-MBRO-SS1043445CB</v>
          </cell>
          <cell r="F36173" t="str">
            <v>ﾕﾆｵﾝﾌﾟﾛﾃﾞｭｰｽ様ｱｽﾞｶﾘﾌﾞﾝ</v>
          </cell>
          <cell r="G36173" t="str">
            <v>【SS10】 ｽﾁｰﾙ +43 1445 100-4H ﾌﾞﾗｯｸ</v>
          </cell>
          <cell r="H36173">
            <v>4</v>
          </cell>
        </row>
        <row r="36174">
          <cell r="C36174" t="str">
            <v>SM64015</v>
          </cell>
          <cell r="D36174" t="str">
            <v>SM64-P2014B</v>
          </cell>
          <cell r="E36174" t="str">
            <v>SM64-P2014B</v>
          </cell>
          <cell r="F36174" t="str">
            <v>ﾕﾆｵﾝﾌﾟﾛﾃﾞｭｽｻﾏ ｱｽﾞｶﾘ mLINE ｼｰﾄｶﾊﾞｰ</v>
          </cell>
          <cell r="G36174" t="str">
            <v>ﾌﾟﾚﾐｱ (2014 BK)ｱﾙﾌｧｰﾄﾞ 20ｹｲ</v>
          </cell>
          <cell r="H36174">
            <v>0</v>
          </cell>
        </row>
        <row r="36175">
          <cell r="C36175" t="str">
            <v>SM64037</v>
          </cell>
          <cell r="D36175" t="str">
            <v>SM64-P2014I</v>
          </cell>
          <cell r="E36175" t="str">
            <v>SM64-P2014I</v>
          </cell>
          <cell r="F36175" t="str">
            <v>ﾕﾆｵﾝﾌﾟﾛﾃﾞｭｽｻﾏ ｱｽﾞｶﾘ mLINE ｼｰﾄｶﾊﾞｰ</v>
          </cell>
          <cell r="G36175" t="str">
            <v>ﾌﾟﾚﾐｱ (2014 IVR)ｱﾙﾌｧｰﾄﾞ 20ｹｲ</v>
          </cell>
          <cell r="H36175">
            <v>0</v>
          </cell>
        </row>
        <row r="36176">
          <cell r="C36176" t="str">
            <v>SM64016</v>
          </cell>
          <cell r="D36176" t="str">
            <v>SM64-P2017B</v>
          </cell>
          <cell r="E36176" t="str">
            <v>SM64-P2017B</v>
          </cell>
          <cell r="F36176" t="str">
            <v>ﾕﾆｵﾝﾌﾟﾛﾃﾞｭｽｻﾏ ｱｽﾞｶﾘ mLINE ｼｰﾄｶﾊﾞｰ</v>
          </cell>
          <cell r="G36176" t="str">
            <v>ﾌﾟﾚﾐｱ (2017 BK)ｱﾙ/ｳﾞｪﾙ 20ｹｲ</v>
          </cell>
          <cell r="H36176">
            <v>0</v>
          </cell>
        </row>
        <row r="36177">
          <cell r="C36177" t="str">
            <v>SM64038</v>
          </cell>
          <cell r="D36177" t="str">
            <v>SM64-P2018I</v>
          </cell>
          <cell r="E36177" t="str">
            <v>SM64-P2018I</v>
          </cell>
          <cell r="F36177" t="str">
            <v>ﾕﾆｵﾝﾌﾟﾛﾃﾞｭｽｻﾏ ｱｽﾞｶﾘ mLINE ｼｰﾄｶﾊﾞｰ</v>
          </cell>
          <cell r="G36177" t="str">
            <v>ﾌﾟﾚﾐｱ (2018 IVR)ｱﾙ/ｳﾞｪﾙ 20ｹｲ</v>
          </cell>
          <cell r="H36177">
            <v>0</v>
          </cell>
        </row>
        <row r="36178">
          <cell r="C36178" t="str">
            <v>SM64039</v>
          </cell>
          <cell r="D36178" t="str">
            <v>SM64-P2021B</v>
          </cell>
          <cell r="E36178" t="str">
            <v>SM64-P2021B</v>
          </cell>
          <cell r="F36178" t="str">
            <v>ﾕﾆｵﾝﾌﾟﾛﾃﾞｭｽｻﾏ ｱｽﾞｶﾘ mLINE ｼｰﾄｶﾊﾞｰ</v>
          </cell>
          <cell r="G36178" t="str">
            <v>ﾌﾟﾚﾐｱ (2021 BK)ｱﾙﾌｧｵﾄﾞﾊｲﾌﾞﾘｯﾄﾞ 20ｹｲ</v>
          </cell>
          <cell r="H36178">
            <v>0</v>
          </cell>
        </row>
        <row r="36179">
          <cell r="C36179" t="str">
            <v>SM64040</v>
          </cell>
          <cell r="D36179" t="str">
            <v>SM64-P2022B</v>
          </cell>
          <cell r="E36179" t="str">
            <v>SM64-P2022B</v>
          </cell>
          <cell r="F36179" t="str">
            <v>ﾕﾆｵﾝﾌﾟﾛﾃﾞｭｽｻﾏ ｱｽﾞｶﾘ mLINE ｼｰﾄｶﾊﾞｰ</v>
          </cell>
          <cell r="G36179" t="str">
            <v>ﾌﾟﾚﾐｱ (2022 BK)ｱﾙﾌｧｰﾄﾞﾊｲﾌﾞﾘｯﾄﾞ 20ｹｲ</v>
          </cell>
          <cell r="H36179">
            <v>0</v>
          </cell>
        </row>
        <row r="36180">
          <cell r="C36180" t="str">
            <v>SM64017</v>
          </cell>
          <cell r="D36180" t="str">
            <v>SM64-P2402B</v>
          </cell>
          <cell r="E36180" t="str">
            <v>SM64-P2402B</v>
          </cell>
          <cell r="F36180" t="str">
            <v>ﾕﾆｵﾝﾌﾟﾛﾃﾞｭｽｻﾏ ｱｽﾞｶﾘ mLINE ｼｰﾄｶﾊﾞｰ</v>
          </cell>
          <cell r="G36180" t="str">
            <v>ﾌﾟﾚﾐｱ (2402 BK)ﾌﾟﾘｳｽ 30ｹｲ</v>
          </cell>
          <cell r="H36180">
            <v>0</v>
          </cell>
        </row>
        <row r="36181">
          <cell r="C36181" t="str">
            <v>SM64048</v>
          </cell>
          <cell r="D36181" t="str">
            <v>SM64-P2403B</v>
          </cell>
          <cell r="E36181" t="str">
            <v>SM64-P2403B</v>
          </cell>
          <cell r="F36181" t="str">
            <v>ﾕﾆｵﾝﾌﾟﾛﾃﾞｭｽｻﾏ ｱｽﾞｶﾘ mLINE ｼｰﾄｶﾊﾞｰ</v>
          </cell>
          <cell r="G36181" t="str">
            <v>ﾌﾟﾚﾐｱ (2403 BK)ﾌﾟﾘｳｽｱﾙﾌｧ ZVW41W</v>
          </cell>
          <cell r="H36181">
            <v>0</v>
          </cell>
        </row>
        <row r="36182">
          <cell r="C36182" t="str">
            <v>SM64018</v>
          </cell>
          <cell r="D36182" t="str">
            <v>SM64-P2404B</v>
          </cell>
          <cell r="E36182" t="str">
            <v>SM64-P2404B</v>
          </cell>
          <cell r="F36182" t="str">
            <v>ﾕﾆｵﾝﾌﾟﾛﾃﾞｭｽｻﾏ ｱｽﾞｶﾘ mLINE ｼｰﾄｶﾊﾞｰ</v>
          </cell>
          <cell r="G36182" t="str">
            <v>ﾌﾟﾚﾐｱ (2404 BK)ﾌﾟﾘｳｽα ZVW40W</v>
          </cell>
          <cell r="H36182">
            <v>0</v>
          </cell>
        </row>
        <row r="36183">
          <cell r="C36183" t="str">
            <v>SM64019</v>
          </cell>
          <cell r="D36183" t="str">
            <v>SM64-P2405B</v>
          </cell>
          <cell r="E36183" t="str">
            <v>SM64-P2405B</v>
          </cell>
          <cell r="F36183" t="str">
            <v>ﾕﾆｵﾝﾌﾟﾛﾃﾞｭｽｻﾏ ｱｽﾞｶﾘ mLINE ｼｰﾄｶﾊﾞｰ</v>
          </cell>
          <cell r="G36183" t="str">
            <v>ﾌﾟﾚﾐｱ (2405 BK)ﾌﾟﾘｳｽα ZVW41W</v>
          </cell>
          <cell r="H36183">
            <v>0</v>
          </cell>
        </row>
        <row r="36184">
          <cell r="C36184" t="str">
            <v>SM64041</v>
          </cell>
          <cell r="D36184" t="str">
            <v>SM64-P3040B</v>
          </cell>
          <cell r="E36184" t="str">
            <v>SM64-P3040B</v>
          </cell>
          <cell r="F36184" t="str">
            <v>ﾕﾆｵﾝﾌﾟﾛﾃﾞｭｽｻﾏ ｱｽﾞｶﾘ mLINE ｼｰﾄｶﾊﾞｰ</v>
          </cell>
          <cell r="G36184" t="str">
            <v>ﾌﾟﾚﾐｱ (3040 BK)ﾌﾘｰﾄﾞ GB3/GB4</v>
          </cell>
          <cell r="H36184">
            <v>0</v>
          </cell>
        </row>
        <row r="36185">
          <cell r="C36185" t="str">
            <v>SM64030</v>
          </cell>
          <cell r="D36185" t="str">
            <v>SM64-P3041B</v>
          </cell>
          <cell r="E36185" t="str">
            <v>SM64-P3041B</v>
          </cell>
          <cell r="F36185" t="str">
            <v>ﾕﾆｵﾝﾌﾟﾛﾃﾞｭｽｻﾏ ｱｽﾞｶﾘ mLINE ｼｰﾄｶﾊﾞｰ</v>
          </cell>
          <cell r="G36185" t="str">
            <v>ﾌﾟﾚﾐｱ (3041 BK)ﾌﾘｰﾄﾞ GB3/GB4</v>
          </cell>
          <cell r="H36185">
            <v>0</v>
          </cell>
        </row>
        <row r="36186">
          <cell r="C36186" t="str">
            <v>SM64031</v>
          </cell>
          <cell r="D36186" t="str">
            <v>SM64-P3042B</v>
          </cell>
          <cell r="E36186" t="str">
            <v>SM64-P3042B</v>
          </cell>
          <cell r="F36186" t="str">
            <v>ﾕﾆｵﾝﾌﾟﾛﾃﾞｭｽｻﾏ ｱｽﾞｶﾘ mLINE ｼｰﾄｶﾊﾞｰ</v>
          </cell>
          <cell r="G36186" t="str">
            <v>ﾌﾟﾚﾐｱ (3042 BK)ﾌﾘｰﾄﾞ GB3/GB4</v>
          </cell>
          <cell r="H36186">
            <v>0</v>
          </cell>
        </row>
        <row r="36187">
          <cell r="C36187" t="str">
            <v>SM64010</v>
          </cell>
          <cell r="D36187" t="str">
            <v>SM64-P3421B</v>
          </cell>
          <cell r="E36187" t="str">
            <v>SM64-P3421B</v>
          </cell>
          <cell r="F36187" t="str">
            <v>ﾕﾆｵﾝﾌﾟﾛﾃﾞｭｽｻﾏ ｱｽﾞｶﾘ mLINE ｼｰﾄｶﾊﾞｰ</v>
          </cell>
          <cell r="G36187" t="str">
            <v>ﾌﾟﾚﾐｱ (3421 BK)ｽﾃｯﾌﾟﾜｺﾞﾝ(ｽﾊﾟｰﾀﾞ)RK</v>
          </cell>
          <cell r="H36187">
            <v>0</v>
          </cell>
        </row>
        <row r="36188">
          <cell r="C36188" t="str">
            <v>SM64032</v>
          </cell>
          <cell r="D36188" t="str">
            <v>SM64-P3900B</v>
          </cell>
          <cell r="E36188" t="str">
            <v>SM64-P3900B</v>
          </cell>
          <cell r="F36188" t="str">
            <v>ﾕﾆｵﾝﾌﾟﾛﾃﾞｭｽｻﾏ ｱｽﾞｶﾘ mLINE ｼｰﾄｶﾊﾞｰ</v>
          </cell>
          <cell r="G36188" t="str">
            <v>ﾌﾟﾚﾐｱ (3900 BK)ﾌｨｯﾄ GD1/2/3/4</v>
          </cell>
          <cell r="H36188">
            <v>0</v>
          </cell>
        </row>
        <row r="36189">
          <cell r="C36189" t="str">
            <v>SM64033</v>
          </cell>
          <cell r="D36189" t="str">
            <v>SM64-P3991I</v>
          </cell>
          <cell r="E36189" t="str">
            <v>SM64-P3991I</v>
          </cell>
          <cell r="F36189" t="str">
            <v>ﾕﾆｵﾝﾌﾟﾛﾃﾞｭｽｻﾏ ｱｽﾞｶﾘ mLINE ｼｰﾄｶﾊﾞｰ</v>
          </cell>
          <cell r="G36189" t="str">
            <v>ﾌﾟﾚﾐｱ (3991 IVR)ｲﾝｻｲﾄ ZE2</v>
          </cell>
          <cell r="H36189">
            <v>0</v>
          </cell>
        </row>
        <row r="36190">
          <cell r="C36190" t="str">
            <v>SM64034</v>
          </cell>
          <cell r="D36190" t="str">
            <v>SM64-P6005B</v>
          </cell>
          <cell r="E36190" t="str">
            <v>SM64-P6005B</v>
          </cell>
          <cell r="F36190" t="str">
            <v>ﾕﾆｵﾝﾌﾟﾛﾃﾞｭｽｻﾏ ｱｽﾞｶﾘ mLINE ｼｰﾄｶﾊﾞｰ</v>
          </cell>
          <cell r="G36190" t="str">
            <v>ﾌﾟﾚﾐｱ (6005 BK)ｷｭｰﾌﾞ Z12</v>
          </cell>
          <cell r="H36190">
            <v>0</v>
          </cell>
        </row>
        <row r="36191">
          <cell r="C36191" t="str">
            <v>SM64011</v>
          </cell>
          <cell r="D36191" t="str">
            <v>SM64-P6407B</v>
          </cell>
          <cell r="E36191" t="str">
            <v>SM64-P6407B</v>
          </cell>
          <cell r="F36191" t="str">
            <v>ﾕﾆｵﾝﾌﾟﾛﾃﾞｭｽｻﾏ ｱｽﾞｶﾘ mLINE ｼｰﾄｶﾊﾞｰ</v>
          </cell>
          <cell r="G36191" t="str">
            <v>ﾌﾟﾚﾐｱ (6407 BK)ｾﾚﾅ C25ｹｲ</v>
          </cell>
          <cell r="H36191">
            <v>0</v>
          </cell>
        </row>
        <row r="36192">
          <cell r="C36192" t="str">
            <v>SM64012</v>
          </cell>
          <cell r="D36192" t="str">
            <v>SM64-P6408B</v>
          </cell>
          <cell r="E36192" t="str">
            <v>SM64-P6408B</v>
          </cell>
          <cell r="F36192" t="str">
            <v>ﾕﾆｵﾝﾌﾟﾛﾃﾞｭｽｻﾏ ｱｽﾞｶﾘ mLINE ｼｰﾄｶﾊﾞｰ</v>
          </cell>
          <cell r="G36192" t="str">
            <v>ﾌﾟﾚﾐｱ (6408 BK)ｾﾚﾅ C25ｹｲ</v>
          </cell>
          <cell r="H36192">
            <v>0</v>
          </cell>
        </row>
        <row r="36193">
          <cell r="C36193" t="str">
            <v>SM64013</v>
          </cell>
          <cell r="D36193" t="str">
            <v>SM64-P6409B</v>
          </cell>
          <cell r="E36193" t="str">
            <v>SM64-P6409B</v>
          </cell>
          <cell r="F36193" t="str">
            <v>ﾕﾆｵﾝﾌﾟﾛﾃﾞｭｽｻﾏ ｱｽﾞｶﾘ mLINE ｼｰﾄｶﾊﾞｰ</v>
          </cell>
          <cell r="G36193" t="str">
            <v>ﾌﾟﾚﾐｱ (6409B)ｾﾚﾅ C26ｹｲ</v>
          </cell>
          <cell r="H36193">
            <v>0</v>
          </cell>
        </row>
        <row r="36194">
          <cell r="C36194" t="str">
            <v>SM64014</v>
          </cell>
          <cell r="D36194" t="str">
            <v>SM64-P6410B</v>
          </cell>
          <cell r="E36194" t="str">
            <v>SM64-P6410B</v>
          </cell>
          <cell r="F36194" t="str">
            <v>ﾕﾆｵﾝﾌﾟﾛﾃﾞｭｽｻﾏ ｱｽﾞｶﾘ mLINE ｼｰﾄｶﾊﾞｰ</v>
          </cell>
          <cell r="G36194" t="str">
            <v>ﾌﾟﾚﾐｱ (6410 BK)ｾﾚﾅ C26ｹｲ</v>
          </cell>
          <cell r="H36194">
            <v>0</v>
          </cell>
        </row>
        <row r="36195">
          <cell r="C36195" t="str">
            <v>SM64046</v>
          </cell>
          <cell r="D36195" t="str">
            <v>SM64-P6411B</v>
          </cell>
          <cell r="E36195" t="str">
            <v>SM64-P6411B</v>
          </cell>
          <cell r="F36195" t="str">
            <v>ﾕﾆｵﾝﾌﾟﾛﾃﾞｭｰｽｻﾏ ｱｽﾞｶﾘ mLINE ｼｰﾄｶﾊﾞｰ</v>
          </cell>
          <cell r="G36195" t="str">
            <v>ﾌﾟﾚﾐｱ （6411 BK）ｾﾚﾅ 26ｹｲ H24/8~</v>
          </cell>
          <cell r="H36195">
            <v>0</v>
          </cell>
        </row>
        <row r="36196">
          <cell r="C36196" t="str">
            <v>SM64025</v>
          </cell>
          <cell r="D36196" t="str">
            <v>SM64-P6702B</v>
          </cell>
          <cell r="E36196" t="str">
            <v>SM64-P6702B</v>
          </cell>
          <cell r="F36196" t="str">
            <v>ﾕﾆｵﾝﾌﾟﾛﾃﾞｭｽｻﾏ ｱｽﾞｶﾘ mLINE ｼｰﾄｶﾊﾞｰ</v>
          </cell>
          <cell r="G36196" t="str">
            <v>ﾌﾟﾚﾐｱ (6702 BK)ｷｬﾗﾊﾞﾝ E26</v>
          </cell>
          <cell r="H36196">
            <v>0</v>
          </cell>
        </row>
        <row r="36197">
          <cell r="C36197" t="str">
            <v>SM64026</v>
          </cell>
          <cell r="D36197" t="str">
            <v>SM64-P8050B</v>
          </cell>
          <cell r="E36197" t="str">
            <v>SM64-P8050B</v>
          </cell>
          <cell r="F36197" t="str">
            <v>ﾕﾆｵﾝﾌﾟﾛﾃﾞｭｽｻﾏ ｱｽﾞｶﾘ mLINE ｼｰﾄｶﾊﾞｰ</v>
          </cell>
          <cell r="G36197" t="str">
            <v>ﾌﾟﾚﾐｱ (8050 BK)ﾀﾝﾄ L350S/L360S</v>
          </cell>
          <cell r="H36197">
            <v>0</v>
          </cell>
        </row>
        <row r="36198">
          <cell r="C36198" t="str">
            <v>SM64027</v>
          </cell>
          <cell r="D36198" t="str">
            <v>SM64-P8051B</v>
          </cell>
          <cell r="E36198" t="str">
            <v>SM64-P8051B</v>
          </cell>
          <cell r="F36198" t="str">
            <v>ﾕﾆｵﾝﾌﾟﾛﾃﾞｭｽｻﾏ ｱｽﾞｶﾘ mLINE ｼｰﾄｶﾊﾞｰ</v>
          </cell>
          <cell r="G36198" t="str">
            <v>ﾌﾟﾚﾐｱ (8051 BK)ﾀﾝﾄｶｽﾀﾑ L350S/L360S</v>
          </cell>
          <cell r="H36198">
            <v>0</v>
          </cell>
        </row>
        <row r="36199">
          <cell r="C36199" t="str">
            <v>SM64028</v>
          </cell>
          <cell r="D36199" t="str">
            <v>SM64-P8052B</v>
          </cell>
          <cell r="E36199" t="str">
            <v>SM64-P8052B</v>
          </cell>
          <cell r="F36199" t="str">
            <v>ﾕﾆｵﾝﾌﾟﾛﾃﾞｭｽｻﾏ ｱｽﾞｶﾘ mLINE ｼｰﾄｶﾊﾞｰ</v>
          </cell>
          <cell r="G36199" t="str">
            <v>ﾌﾟﾚﾐｱ (8052 BK)ﾀﾝﾄ L375S/L385S</v>
          </cell>
          <cell r="H36199">
            <v>0</v>
          </cell>
        </row>
        <row r="36200">
          <cell r="C36200" t="str">
            <v>SM64035</v>
          </cell>
          <cell r="D36200" t="str">
            <v>SM64-P8055B</v>
          </cell>
          <cell r="E36200" t="str">
            <v>SM64-P8055B</v>
          </cell>
          <cell r="F36200" t="str">
            <v>ﾕﾆｵﾝﾌﾟﾛﾃﾞｭｽｻﾏ ｱｽﾞｶﾘ mLINE ｼｰﾄｶﾊﾞｰ</v>
          </cell>
          <cell r="G36200" t="str">
            <v>ﾌﾟﾚﾐｱ (8055 BK)ﾀﾝﾄｴｸﾞｾﾞ L455S/L465S</v>
          </cell>
          <cell r="H36200">
            <v>0</v>
          </cell>
        </row>
        <row r="36201">
          <cell r="C36201" t="str">
            <v>SM64029</v>
          </cell>
          <cell r="D36201" t="str">
            <v>SM64-P8100B</v>
          </cell>
          <cell r="E36201" t="str">
            <v>SM64-P8100B</v>
          </cell>
          <cell r="F36201" t="str">
            <v>ﾕﾆｵﾝﾌﾟﾛﾃﾞｭｽｻﾏ ｱｽﾞｶﾘ mLINE ｼｰﾄｶﾊﾞｰ</v>
          </cell>
          <cell r="G36201" t="str">
            <v>ﾌﾟﾚﾐｱ (8100 BK)ﾑｰﾌﾞｶｽﾀﾑ L175S/L185S</v>
          </cell>
          <cell r="H36201">
            <v>0</v>
          </cell>
        </row>
        <row r="36202">
          <cell r="C36202" t="str">
            <v>SM64036</v>
          </cell>
          <cell r="D36202" t="str">
            <v>SM64-P8120B</v>
          </cell>
          <cell r="E36202" t="str">
            <v>SM64-P8120B</v>
          </cell>
          <cell r="F36202" t="str">
            <v>ﾕﾆｵﾝﾌﾟﾛﾃﾞｭｽｻﾏ ｱｽﾞｶﾘ mLINE ｼｰﾄｶﾊﾞｰ</v>
          </cell>
          <cell r="G36202" t="str">
            <v>ﾌﾟﾚﾐｱ (8120 BK)ﾑｰﾌﾞｺﾝﾃ L575S/L585S</v>
          </cell>
          <cell r="H36202">
            <v>0</v>
          </cell>
        </row>
        <row r="36203">
          <cell r="C36203" t="str">
            <v>SM64020</v>
          </cell>
          <cell r="D36203" t="str">
            <v>SM64-P8400B</v>
          </cell>
          <cell r="E36203" t="str">
            <v>SM64-P8400B</v>
          </cell>
          <cell r="F36203" t="str">
            <v>ﾕﾆｵﾝﾌﾟﾛﾃﾞｭｽｻﾏ ｱｽﾞｶﾘ mLINE ｼｰﾄｶﾊﾞｰ</v>
          </cell>
          <cell r="G36203" t="str">
            <v>ﾌﾟﾚﾐｱ (8400 BK)ﾐﾗｲｰｽ LA300S/LA310S</v>
          </cell>
          <cell r="H36203">
            <v>0</v>
          </cell>
        </row>
        <row r="36204">
          <cell r="C36204" t="str">
            <v>SM64021</v>
          </cell>
          <cell r="D36204" t="str">
            <v>SM64-P9522B</v>
          </cell>
          <cell r="E36204" t="str">
            <v>SM64-P9522B</v>
          </cell>
          <cell r="F36204" t="str">
            <v>ﾕﾆｵﾝﾌﾟﾛﾃﾞｭｽｻﾏ ｱｽﾞｶﾘ mLINE ｼｰﾄｶﾊﾞｰ</v>
          </cell>
          <cell r="G36204" t="str">
            <v>ﾌﾟﾚﾐｱ (9522 BK)ﾜｺﾞﾝR FX MH34S</v>
          </cell>
          <cell r="H36204">
            <v>0</v>
          </cell>
        </row>
        <row r="36205">
          <cell r="C36205" t="str">
            <v>SM64022</v>
          </cell>
          <cell r="D36205" t="str">
            <v>SM64-P9900B</v>
          </cell>
          <cell r="E36205" t="str">
            <v>SM64-P9900B</v>
          </cell>
          <cell r="F36205" t="str">
            <v>ﾕﾆｵﾝﾌﾟﾛﾃﾞｭｽｻﾏ ｱｽﾞｶﾘ mLINE ｼｰﾄｶﾊﾞｰ</v>
          </cell>
          <cell r="G36205" t="str">
            <v>ﾌﾟﾚﾐｱ (9900 BK)ﾊﾟﾚｯﾄ MK21S</v>
          </cell>
          <cell r="H36205">
            <v>0</v>
          </cell>
        </row>
        <row r="36206">
          <cell r="C36206" t="str">
            <v>SM64023</v>
          </cell>
          <cell r="D36206" t="str">
            <v>SM64-P9901B</v>
          </cell>
          <cell r="E36206" t="str">
            <v>SM64-P9901B</v>
          </cell>
          <cell r="F36206" t="str">
            <v>ﾕﾆｵﾝﾌﾟﾛﾃﾞｭｽｻﾏ ｱｽﾞｶﾘ mLINE ｼｰﾄｶﾊﾞｰ</v>
          </cell>
          <cell r="G36206" t="str">
            <v>ﾌﾟﾚﾐｱ (9901 BK)ﾊﾟﾚｯﾄ MK21S</v>
          </cell>
          <cell r="H36206">
            <v>0</v>
          </cell>
        </row>
        <row r="36207">
          <cell r="C36207" t="str">
            <v>SM64024</v>
          </cell>
          <cell r="D36207" t="str">
            <v>SM64-P9910B</v>
          </cell>
          <cell r="E36207" t="str">
            <v>SM64-P9910B</v>
          </cell>
          <cell r="F36207" t="str">
            <v>ﾕﾆｵﾝﾌﾟﾛﾃﾞｭｽｻﾏ ｱｽﾞｶﾘ mLINE ｼｰﾄｶﾊﾞｰ</v>
          </cell>
          <cell r="G36207" t="str">
            <v>ﾌﾟﾚﾐｱ (9910 BK)ｼﾞﾑﾆｰ JB23</v>
          </cell>
          <cell r="H36207">
            <v>0</v>
          </cell>
        </row>
        <row r="36208">
          <cell r="C36208" t="str">
            <v>SM64069</v>
          </cell>
          <cell r="D36208" t="str">
            <v>SM64-S-AUTOLOOK</v>
          </cell>
          <cell r="F36208" t="str">
            <v>ﾕﾆｵﾝﾌﾟﾛﾃﾞｭｰｽｻﾏ ｱｽﾞｶﾘﾌﾞﾝ</v>
          </cell>
          <cell r="G36208" t="str">
            <v>AutoLook　ｵｰﾄﾙｯｸ</v>
          </cell>
          <cell r="H36208">
            <v>9</v>
          </cell>
        </row>
        <row r="36209">
          <cell r="C36209" t="str">
            <v>SM64068</v>
          </cell>
          <cell r="D36209" t="str">
            <v>SM64-SHJB-2LSW-CB-04</v>
          </cell>
          <cell r="F36209" t="str">
            <v>ﾕﾆｵﾝﾌﾟﾛﾃﾞｭｰｽｻﾏ　ｱｽﾞｶﾘﾌﾞﾝ</v>
          </cell>
          <cell r="G36209" t="str">
            <v>ｴﾑﾌﾞﾛ ｻﾝﾀﾞｰﾍｯﾄﾞﾗｲﾄ ｼﾞﾑﾆｰ JB23W ﾌﾞﾗｯｸ</v>
          </cell>
          <cell r="H36209">
            <v>0</v>
          </cell>
        </row>
        <row r="36210">
          <cell r="C36210" t="str">
            <v>SM64064</v>
          </cell>
          <cell r="D36210" t="str">
            <v>SM64STJB64JIMY-3LTB-CB</v>
          </cell>
          <cell r="F36210" t="str">
            <v>ﾕﾆｵﾝﾌﾟﾛﾃﾞｭｰｽｻﾏ ｱｽﾞｶﾘﾌﾞﾝ MBROｻﾝﾀﾞｰﾃｰﾙ</v>
          </cell>
          <cell r="G36210" t="str">
            <v>ｼﾞﾑﾆｰ JB64W ﾌﾞﾗｯｸﾘﾑ</v>
          </cell>
          <cell r="H36210">
            <v>10</v>
          </cell>
        </row>
        <row r="36211">
          <cell r="C36211" t="str">
            <v>SM64059</v>
          </cell>
          <cell r="D36211" t="str">
            <v>SM64STMR31HUS-3L-CR-02</v>
          </cell>
          <cell r="F36211" t="str">
            <v>ﾕﾆｵﾝﾌﾟﾛﾃﾞｭｰｽｻﾏｱｽﾞｶﾘﾌﾞﾝ</v>
          </cell>
          <cell r="G36211" t="str">
            <v>MR31S ﾊｽﾗｰ ｲﾝﾅｰﾚｯﾄﾞ/ｸﾘｱ</v>
          </cell>
          <cell r="H36211">
            <v>0</v>
          </cell>
        </row>
        <row r="36212">
          <cell r="C36212" t="str">
            <v>SM64063</v>
          </cell>
          <cell r="D36212" t="str">
            <v>SM64STMR31HUS-3L-SC-02</v>
          </cell>
          <cell r="F36212" t="str">
            <v>ﾕﾆｵﾝﾌﾟﾛﾃﾞｭｰｽｻﾏｱｽﾞｶﾘﾌﾞﾝ</v>
          </cell>
          <cell r="G36212" t="str">
            <v>MR31S ﾊｽﾗｰ ｸﾛｰﾑ/ｽﾓｰｸ</v>
          </cell>
          <cell r="H36212">
            <v>0</v>
          </cell>
        </row>
        <row r="36213">
          <cell r="C36213" t="str">
            <v>SM64061</v>
          </cell>
          <cell r="D36213" t="str">
            <v>SM64STMR31HUS-3L-SR-02</v>
          </cell>
          <cell r="F36213" t="str">
            <v>ﾕﾆｵﾝﾌﾟﾛﾃﾞｭｰｽｻﾏｱｽﾞｶﾘﾌﾞﾝ</v>
          </cell>
          <cell r="G36213" t="str">
            <v>MR31S ﾊｽﾗｰ ｲﾝﾅｰﾚｯﾄﾞ/ｽﾓｰｸ</v>
          </cell>
          <cell r="H36213">
            <v>0</v>
          </cell>
        </row>
        <row r="36214">
          <cell r="C36214" t="str">
            <v>SM64008</v>
          </cell>
          <cell r="D36214" t="str">
            <v>SM64SU3-002</v>
          </cell>
          <cell r="E36214" t="str">
            <v>SM64SU3-002</v>
          </cell>
          <cell r="F36214" t="str">
            <v>ﾕﾆｵﾝﾌﾟﾛﾃﾞｭｰｽｻﾏ ｱｽﾞｶﾘﾌﾞﾝ</v>
          </cell>
          <cell r="G36214" t="str">
            <v>(D)ｺｳｷﾍﾝｶﾝﾊｰﾈｽ ﾜｺﾞﾝR MH21S(931P.SZ19</v>
          </cell>
          <cell r="H36214">
            <v>0</v>
          </cell>
        </row>
        <row r="36215">
          <cell r="C36215" t="str">
            <v>SM64006</v>
          </cell>
          <cell r="D36215" t="str">
            <v>SM64SU3-410</v>
          </cell>
          <cell r="E36215" t="str">
            <v>SM64SU3-410</v>
          </cell>
          <cell r="F36215" t="str">
            <v>ﾕﾆｵﾝﾌﾟﾛﾃﾞｭｰｽｻﾏ　ｱｽﾞｶﾘﾌﾞﾝ</v>
          </cell>
          <cell r="G36215" t="str">
            <v>ｽｰﾊﾟｰﾕｰﾛ　ﾗﾊﾟﾝ HE21S ﾒｯｷ(SU3-410)</v>
          </cell>
          <cell r="H36215">
            <v>0</v>
          </cell>
        </row>
        <row r="36216">
          <cell r="C36216" t="str">
            <v>SM64007</v>
          </cell>
          <cell r="D36216" t="str">
            <v>SM64SU3-602</v>
          </cell>
          <cell r="E36216" t="str">
            <v>SM64SU3-602</v>
          </cell>
          <cell r="F36216" t="str">
            <v>ﾕﾆｵﾝﾌﾟﾛﾃﾞｭｽｻﾏ ｱｽﾞｶﾘﾌﾞﾝ</v>
          </cell>
          <cell r="G36216" t="str">
            <v>(J)ｼｬｰｸLEDﾕｰﾛ ﾜｺﾞﾝR MH21S~ ﾒｯｷ ｾﾞﾝｷ(</v>
          </cell>
          <cell r="H36216">
            <v>0</v>
          </cell>
        </row>
        <row r="36217">
          <cell r="C36217" t="str">
            <v>SM64062</v>
          </cell>
          <cell r="D36217" t="str">
            <v>SM64SU3-603</v>
          </cell>
          <cell r="F36217" t="str">
            <v>ﾕﾆｵﾝﾌﾟﾛﾃﾞｭｰｽｻﾏ ｱｽﾞｶﾘﾌﾞﾝ</v>
          </cell>
          <cell r="G36217" t="str">
            <v>ｼｬｰｸLEDﾕｰﾛﾃｰﾙ MH21S ﾜｺﾞﾝR BKﾒｯｷ</v>
          </cell>
          <cell r="H36217">
            <v>0</v>
          </cell>
        </row>
        <row r="36218">
          <cell r="C36218" t="str">
            <v>SM64056</v>
          </cell>
          <cell r="D36218" t="str">
            <v>SM64SU3-644</v>
          </cell>
          <cell r="E36218" t="str">
            <v>SM64SU3-644</v>
          </cell>
          <cell r="F36218" t="str">
            <v>ﾕﾆｵﾝﾌﾟﾛﾃﾞｭｰｽｻﾏ ｱｽﾞｶﾘﾌﾞﾝ</v>
          </cell>
          <cell r="G36218" t="str">
            <v>TYCﾗｲﾄﾆﾝｸﾞﾃｰﾙ MH34ﾜｺﾞﾝR ｲﾝﾅｰﾚｯﾄﾞ</v>
          </cell>
          <cell r="H36218">
            <v>0</v>
          </cell>
        </row>
        <row r="36219">
          <cell r="C36219" t="str">
            <v>SM64055</v>
          </cell>
          <cell r="D36219" t="str">
            <v>SM64SU3-645</v>
          </cell>
          <cell r="E36219" t="str">
            <v>SM64SU3-645</v>
          </cell>
          <cell r="F36219" t="str">
            <v>ﾕﾆｵﾝﾌﾟﾛﾃﾞｭｰｽｻﾏ ｱｽﾞｶﾘﾌﾞﾝ</v>
          </cell>
          <cell r="G36219" t="str">
            <v>TYCﾗｲﾄﾆﾝｸﾞﾃｰﾙ MH34ﾜｺﾞﾝR ｲﾝﾅｰRED/ｽﾓｰｸ</v>
          </cell>
          <cell r="H36219">
            <v>0</v>
          </cell>
        </row>
        <row r="36220">
          <cell r="C36220" t="str">
            <v>SM64058</v>
          </cell>
          <cell r="D36220" t="str">
            <v>SM64SU3-646</v>
          </cell>
          <cell r="F36220" t="str">
            <v>ﾕﾆｵﾝﾌﾟﾛﾃﾞｭｰｽｻﾏ ｱｽﾞｶﾘﾌﾞﾝ</v>
          </cell>
          <cell r="G36220" t="str">
            <v>TYCﾗｲﾄﾆﾝｸﾞﾃｰﾙ MH34ﾜｺﾞﾝR ｸﾛｰﾑ</v>
          </cell>
          <cell r="H36220">
            <v>0</v>
          </cell>
        </row>
        <row r="36221">
          <cell r="C36221" t="str">
            <v>SM64057</v>
          </cell>
          <cell r="D36221" t="str">
            <v>SM64SU3-647</v>
          </cell>
          <cell r="E36221" t="str">
            <v>SM64SU3-647</v>
          </cell>
          <cell r="F36221" t="str">
            <v>ﾕﾆｵﾝﾌﾟﾛﾃﾞｭｰｽｻﾏ ｱｽﾞｶﾘﾌﾞﾝ</v>
          </cell>
          <cell r="G36221" t="str">
            <v>TYCﾗｲﾄﾆﾝｸﾞﾃｰﾙ MH34ﾜｺﾞﾝR ｸﾛｰﾑ/ｽﾓｰｸ</v>
          </cell>
          <cell r="H36221">
            <v>0</v>
          </cell>
        </row>
        <row r="36222">
          <cell r="C36222" t="str">
            <v>SM64043</v>
          </cell>
          <cell r="D36222" t="str">
            <v>SM64SU3-648</v>
          </cell>
          <cell r="E36222" t="str">
            <v>SM64SU3-648</v>
          </cell>
          <cell r="F36222" t="str">
            <v>ﾕﾆｵﾝﾌﾟﾛﾃﾞｭｰｽｻﾏ　ｱｽﾞｶﾘﾌﾞﾝ</v>
          </cell>
          <cell r="G36222" t="str">
            <v>ｼｬｰｸ ﾌﾙLEDﾃｰﾙ DA64V/W ｴﾌﾞﾘｨ ﾚｯﾄﾞｸﾘｱ</v>
          </cell>
          <cell r="H36222">
            <v>0</v>
          </cell>
        </row>
        <row r="36223">
          <cell r="C36223" t="str">
            <v>SM64044</v>
          </cell>
          <cell r="D36223" t="str">
            <v>SM64-SU3-649</v>
          </cell>
          <cell r="E36223" t="str">
            <v>SM64-SU3-649</v>
          </cell>
          <cell r="F36223" t="str">
            <v>ﾕﾆｵﾝﾌﾟﾛﾃﾞｭｰｽｻﾏ　ｱｽﾞｶﾘﾌﾞﾝ</v>
          </cell>
          <cell r="G36223" t="str">
            <v>ｼｬｰｸ ﾌﾙLEDﾃｰﾙ DA64V/W ｴﾌﾞﾘｨ ｸﾛｰﾑ</v>
          </cell>
          <cell r="H36223">
            <v>0</v>
          </cell>
        </row>
        <row r="36224">
          <cell r="C36224" t="str">
            <v>SM64045</v>
          </cell>
          <cell r="D36224" t="str">
            <v>SM64SU3-650</v>
          </cell>
          <cell r="E36224" t="str">
            <v>SM64SU3-650</v>
          </cell>
          <cell r="F36224" t="str">
            <v>ﾕﾆｵﾝﾌﾟﾛﾃﾞｭｰｽｻﾏ　ｱｽﾞｶﾘﾌﾞﾝ</v>
          </cell>
          <cell r="G36224" t="str">
            <v>ｼｬｰｸ ﾌﾙLEDﾃｰﾙ DA64V/W ｴﾌﾞﾘｨ ｸﾛｰﾑｽﾓｰｸ</v>
          </cell>
          <cell r="H36224">
            <v>0</v>
          </cell>
        </row>
        <row r="36225">
          <cell r="C36225" t="str">
            <v>SM64047</v>
          </cell>
          <cell r="D36225" t="str">
            <v>SM64TO3-715</v>
          </cell>
          <cell r="E36225" t="str">
            <v>SM64TO3-715</v>
          </cell>
          <cell r="F36225" t="str">
            <v>ﾕﾆｵﾝﾌﾟﾛﾃﾞｭｰｽｻﾏ ｱｽﾞｶﾘﾌﾞﾝ</v>
          </cell>
          <cell r="G36225" t="str">
            <v>ｼｬｰｸﾁｭｰﾌﾞﾃｰﾙ 20ｱﾙ/ｳﾞｪﾙ ｸﾛｰﾑｽﾓｰｸ</v>
          </cell>
          <cell r="H36225">
            <v>0</v>
          </cell>
        </row>
        <row r="36226">
          <cell r="C36226" t="str">
            <v>SM64009</v>
          </cell>
          <cell r="D36226" t="str">
            <v>SM64TO3-716</v>
          </cell>
          <cell r="E36226" t="str">
            <v>SM64TO3-716</v>
          </cell>
          <cell r="F36226" t="str">
            <v>ﾕﾆｵﾝﾌﾟﾛﾃﾞｭｰｽｻﾏ ｱｽﾞｶﾘﾌﾞﾝ</v>
          </cell>
          <cell r="G36226" t="str">
            <v>ｼｬｰｸﾁｭｰﾌﾞﾃｰﾙ 20ｱﾙ/ｳﾞｪﾙ ｱｶｼﾛ</v>
          </cell>
          <cell r="H36226">
            <v>0</v>
          </cell>
        </row>
        <row r="36227">
          <cell r="C36227" t="str">
            <v>SM64042</v>
          </cell>
          <cell r="D36227" t="str">
            <v>SM64TO3-717</v>
          </cell>
          <cell r="E36227" t="str">
            <v>SM64TO3-717</v>
          </cell>
          <cell r="F36227" t="str">
            <v>ﾕﾆｵﾝﾌﾟﾛﾃﾞｭｰｽｻﾏ ｱｽﾞｶﾘﾌﾞﾝ</v>
          </cell>
          <cell r="G36227" t="str">
            <v>ｼｬｰｸﾁｭｰﾌﾞﾃｰﾙ 20ｱﾙ/ｳﾞｪﾙ ｱｶｽﾓｰｸ</v>
          </cell>
          <cell r="H36227">
            <v>0</v>
          </cell>
        </row>
        <row r="36228">
          <cell r="C36228" t="str">
            <v>SM64073</v>
          </cell>
          <cell r="D36228" t="str">
            <v>SM64-TT200ACE-VEN2-CC</v>
          </cell>
          <cell r="F36228" t="str">
            <v>ﾕﾆｵﾝﾌﾟﾛﾃﾞｭｰｽ様ｱｽﾞｶﾘﾌﾞﾝ</v>
          </cell>
          <cell r="G36228" t="str">
            <v>ﾍﾞﾝﾁｭﾘｰⅡ ﾌﾙLEDﾁｭｰﾌﾞﾃｰﾙ　ｸﾛｰﾑ</v>
          </cell>
          <cell r="H36228">
            <v>1</v>
          </cell>
        </row>
        <row r="36229">
          <cell r="C36229" t="str">
            <v>SM64074</v>
          </cell>
          <cell r="D36229" t="str">
            <v>SM64-TT200ACE-VEN2-SC</v>
          </cell>
          <cell r="F36229" t="str">
            <v>ﾕﾆｵﾝﾌﾟﾛﾃﾞｭｰｽ様ｱｽﾞｶﾘﾌﾞﾝ</v>
          </cell>
          <cell r="G36229" t="str">
            <v>ﾍﾞﾝﾁｭﾘｰⅡ ﾌﾙLEDﾁｭｰﾌﾞﾃｰﾙ　ｸﾛｰﾑ/ｽﾓｰｸ</v>
          </cell>
          <cell r="H36229">
            <v>1</v>
          </cell>
        </row>
        <row r="36230">
          <cell r="C36230" t="str">
            <v>SM65000</v>
          </cell>
          <cell r="D36230" t="str">
            <v>SM65-DATSUN-SD</v>
          </cell>
          <cell r="F36230" t="str">
            <v>RSｽﾀｰﾄｻﾏ ｱｽﾞｶﾘﾌﾞﾝ ﾀﾞｯﾄｻﾝｼｰﾄ</v>
          </cell>
          <cell r="G36230" t="str">
            <v>ﾀｲﾌﾟD(ﾜｲﾄﾞﾀｲﾌﾟ)FRP ﾍｯﾄﾞﾚｽﾄﾂｷ</v>
          </cell>
          <cell r="H36230">
            <v>0</v>
          </cell>
        </row>
        <row r="36231">
          <cell r="C36231" t="str">
            <v>SM65004</v>
          </cell>
          <cell r="D36231" t="str">
            <v>SM65-DATSUN-SD-R</v>
          </cell>
          <cell r="F36231" t="str">
            <v>RSｽﾀｰﾄ様ｱｽﾞｶﾘﾌﾞﾝ</v>
          </cell>
          <cell r="G36231" t="str">
            <v>ﾀﾞｯﾄｻﾝ ﾚﾌﾟﾘｶ ﾊﾞｹｯﾄｼｰﾄ【RED】</v>
          </cell>
          <cell r="H36231">
            <v>8</v>
          </cell>
        </row>
        <row r="36232">
          <cell r="C36232" t="str">
            <v>SM65003</v>
          </cell>
          <cell r="D36232" t="str">
            <v>SM65-GC10APRON</v>
          </cell>
          <cell r="F36232" t="str">
            <v>RSｽﾀｰﾄ様ｱｽﾞｶﾘﾌﾞﾝ</v>
          </cell>
          <cell r="G36232" t="str">
            <v>GC10 ﾊｺｽｶ　ｴﾌﾟﾛﾝ</v>
          </cell>
          <cell r="H36232">
            <v>0</v>
          </cell>
        </row>
        <row r="36233">
          <cell r="C36233" t="str">
            <v>SM65007</v>
          </cell>
          <cell r="D36233" t="str">
            <v>SM65-GC10FENDER-LH</v>
          </cell>
          <cell r="F36233" t="str">
            <v>RSｽﾀｰﾄ様ｱｽﾞｶﾘﾌﾞﾝ</v>
          </cell>
          <cell r="G36233" t="str">
            <v>GC10 ﾊｺｽｶ　ﾌｪﾝﾀﾞｰ　ﾋﾀﾞﾘ（LH）</v>
          </cell>
          <cell r="H36233">
            <v>0</v>
          </cell>
        </row>
        <row r="36234">
          <cell r="C36234" t="str">
            <v>SM65006</v>
          </cell>
          <cell r="D36234" t="str">
            <v>SM65-GC10FENDER-RH</v>
          </cell>
          <cell r="F36234" t="str">
            <v>RSｽﾀｰﾄ様ｱｽﾞｶﾘﾌﾞﾝ</v>
          </cell>
          <cell r="G36234" t="str">
            <v>GC10 ﾊｺｽｶ　ﾌｪﾝﾀﾞｰ　ﾐｷﾞ（RH）</v>
          </cell>
          <cell r="H36234">
            <v>0</v>
          </cell>
        </row>
        <row r="36235">
          <cell r="C36235" t="str">
            <v>SM65001</v>
          </cell>
          <cell r="D36235" t="str">
            <v>SM65-QQQQ-901NS14221</v>
          </cell>
          <cell r="F36235" t="str">
            <v>RSｽﾀｰﾄ様ｱｽﾞｶﾘﾌﾞﾝ</v>
          </cell>
          <cell r="G36235" t="str">
            <v>S30Z ﾊﾞﾝﾊﾟｰﾒｯｷ ﾌﾛﾝﾄ(901NS14221)</v>
          </cell>
          <cell r="H36235">
            <v>0</v>
          </cell>
        </row>
        <row r="36236">
          <cell r="C36236" t="str">
            <v>SM65002</v>
          </cell>
          <cell r="D36236" t="str">
            <v>SM65-QQQQ-901NS14231</v>
          </cell>
          <cell r="F36236" t="str">
            <v>RSｽﾀｰﾄ様ｱｽﾞｶﾘﾌﾞﾝ</v>
          </cell>
          <cell r="G36236" t="str">
            <v>S30Z ﾊﾞﾝﾊﾟｰﾒｯｷ ﾘｱ(901NS14231)</v>
          </cell>
          <cell r="H36236">
            <v>0</v>
          </cell>
        </row>
        <row r="36237">
          <cell r="C36237" t="str">
            <v>SM65008</v>
          </cell>
          <cell r="D36237" t="str">
            <v>SM65-QQQQ-901NS17016</v>
          </cell>
          <cell r="F36237" t="str">
            <v>RSｽﾀｰﾄ様ｱｽﾞｶﾘﾌﾞﾝ</v>
          </cell>
          <cell r="G36237" t="str">
            <v>ﾊｺｽｶ ﾊﾞﾝﾊﾟｰ  ﾌﾛﾝﾄ</v>
          </cell>
          <cell r="H36237">
            <v>2</v>
          </cell>
        </row>
        <row r="36238">
          <cell r="C36238" t="str">
            <v>SM65009</v>
          </cell>
          <cell r="D36238" t="str">
            <v>SM65-QQQQ-901NS17028</v>
          </cell>
          <cell r="F36238" t="str">
            <v>RSｽﾀｰﾄ様ｱｽﾞｶﾘﾌﾞﾝ</v>
          </cell>
          <cell r="G36238" t="str">
            <v>ﾊｺｽｶ ﾊﾞﾝﾊﾟｰ ｺｳｷ ﾘｱ　</v>
          </cell>
          <cell r="H36238">
            <v>1</v>
          </cell>
        </row>
        <row r="36239">
          <cell r="C36239" t="str">
            <v>SM65005</v>
          </cell>
          <cell r="D36239" t="str">
            <v>SM65-S-AUTOLOOK</v>
          </cell>
          <cell r="F36239" t="str">
            <v>RSｽﾀｰﾄ様ｱｽﾞｶﾘﾌﾞﾝ</v>
          </cell>
          <cell r="G36239" t="str">
            <v>AutoLook　ｵｰﾄﾙｯｸ</v>
          </cell>
          <cell r="H36239">
            <v>1</v>
          </cell>
        </row>
        <row r="36240">
          <cell r="C36240" t="str">
            <v>SM87004</v>
          </cell>
          <cell r="D36240" t="str">
            <v>SM87NI1-708</v>
          </cell>
          <cell r="F36240" t="str">
            <v>ｼﾞｬﾍﾟｯｸｽｻﾏ ｱｽﾞｶﾘﾌﾞﾝ</v>
          </cell>
          <cell r="G36240" t="str">
            <v>ｸﾘｽﾀﾙｺｰﾅｰﾗﾝﾌﾟR32 ｽﾓｰｸﾀｲﾌﾟ</v>
          </cell>
          <cell r="H36240">
            <v>4</v>
          </cell>
        </row>
        <row r="36241">
          <cell r="C36241" t="str">
            <v>SM87001</v>
          </cell>
          <cell r="D36241" t="str">
            <v>SM87NI1-710</v>
          </cell>
          <cell r="F36241" t="str">
            <v>ｼﾞｬﾍﾟｯｸｽｻﾏ　ｱｽﾞｶﾘﾌﾞﾝ</v>
          </cell>
          <cell r="G36241" t="str">
            <v>ｸﾘｽﾀﾙｺｰﾅｰﾗﾝﾌﾟ R32 GT-R ﾒｯｷﾀｲﾌﾟ</v>
          </cell>
          <cell r="H36241">
            <v>0</v>
          </cell>
        </row>
        <row r="36242">
          <cell r="C36242" t="str">
            <v>SM87003</v>
          </cell>
          <cell r="D36242" t="str">
            <v>SM87NI1-711</v>
          </cell>
          <cell r="F36242" t="str">
            <v>ｼﾞｬﾍﾟｯｸｽｻﾏ　ｱｽﾞｶﾘﾌﾞﾝ</v>
          </cell>
          <cell r="G36242" t="str">
            <v>ｸﾘｽﾀﾙｺｰﾅｰﾗﾝﾌﾟ R32 GT-R ｽﾓｰｸﾀｲﾌﾟ</v>
          </cell>
          <cell r="H36242">
            <v>13</v>
          </cell>
        </row>
        <row r="36243">
          <cell r="C36243" t="str">
            <v>SM87002</v>
          </cell>
          <cell r="D36243" t="str">
            <v>SM87-NTB120-B-M</v>
          </cell>
          <cell r="F36243" t="str">
            <v>ｼﾞｬﾍﾟｯｸｽｻﾏ　ｱｽﾞｶﾘﾌﾞﾝ</v>
          </cell>
          <cell r="G36243" t="str">
            <v>ｺﾝﾋﾞﾃｰﾙ B120 ｻﾆｰﾄﾗｯｸ  ﾒｯｷﾜｸ ｾｯﾄ</v>
          </cell>
          <cell r="H36243">
            <v>0</v>
          </cell>
        </row>
        <row r="36244">
          <cell r="C36244" t="str">
            <v>SM87005</v>
          </cell>
          <cell r="D36244" t="str">
            <v>SM87TO1-701</v>
          </cell>
          <cell r="F36244" t="str">
            <v>ｼﾞｬﾍﾟｯｸｽｻﾏ ｱｽﾞｶﾘﾌﾞﾝ</v>
          </cell>
          <cell r="G36244" t="str">
            <v>ｸﾘｽﾀﾙｺｰﾅｰﾗﾝﾌﾟ MARK2 JZX90(KOITO)</v>
          </cell>
          <cell r="H36244">
            <v>10</v>
          </cell>
        </row>
        <row r="36245">
          <cell r="C36245" t="str">
            <v>SM99087</v>
          </cell>
          <cell r="D36245" t="str">
            <v>SM99-E3678B</v>
          </cell>
          <cell r="F36245" t="str">
            <v>ｲﾑｻｽｻﾏ ｱｽﾞｶﾘﾌﾞﾝ mLINE ｼｰﾄｶﾊﾞｰ</v>
          </cell>
          <cell r="G36245" t="str">
            <v>EUROｽﾀﾝﾀﾞｰﾄﾞ(3678)ﾗｲﾌ JB5/6/7/8</v>
          </cell>
          <cell r="H36245">
            <v>0</v>
          </cell>
        </row>
        <row r="36246">
          <cell r="C36246" t="str">
            <v>SM99088</v>
          </cell>
          <cell r="D36246" t="str">
            <v>SM99-E3713B</v>
          </cell>
          <cell r="F36246" t="str">
            <v>ｲﾑｻｽｻﾏ ｱｽﾞｶﾘﾌﾞﾝ mLINE ｼｰﾄｶﾊﾞｰ</v>
          </cell>
          <cell r="G36246" t="str">
            <v>EUROｽﾀﾝﾀﾞｰﾄﾞ(3713)ﾊﾞﾓｽ/ﾎﾋﾞｵ HM1/2</v>
          </cell>
          <cell r="H36246">
            <v>0</v>
          </cell>
        </row>
        <row r="36247">
          <cell r="C36247" t="str">
            <v>SM99089</v>
          </cell>
          <cell r="D36247" t="str">
            <v>SM99-E3725B</v>
          </cell>
          <cell r="F36247" t="str">
            <v>ｲﾑｻｽｻﾏ ｱｽﾞｶﾘﾌﾞﾝ mLINE ｼｰﾄｶﾊﾞｰ</v>
          </cell>
          <cell r="G36247" t="str">
            <v>EUROｽﾀﾝﾀﾞｰﾄﾞ(3725)N-BOX JF1/2</v>
          </cell>
          <cell r="H36247">
            <v>0</v>
          </cell>
        </row>
        <row r="36248">
          <cell r="C36248" t="str">
            <v>SM99090</v>
          </cell>
          <cell r="D36248" t="str">
            <v>SM99-E3726B</v>
          </cell>
          <cell r="F36248" t="str">
            <v>ｲﾑｻｽｻﾏ ｱｽﾞｶﾘﾌﾞﾝ mLINE ｼｰﾄｶﾊﾞｰ</v>
          </cell>
          <cell r="G36248" t="str">
            <v>EUROｽﾀﾝﾀﾞｰﾄﾞ(3726)N-BOX/ｶｽﾀﾑ JF1/2</v>
          </cell>
          <cell r="H36248">
            <v>0</v>
          </cell>
        </row>
        <row r="36249">
          <cell r="C36249" t="str">
            <v>SM99091</v>
          </cell>
          <cell r="D36249" t="str">
            <v>SM99-E3750B</v>
          </cell>
          <cell r="F36249" t="str">
            <v>ｲﾑｻｽｻﾏ ｱｽﾞｶﾘﾌﾞﾝ mLINE ｼｰﾄｶﾊﾞｰ</v>
          </cell>
          <cell r="G36249" t="str">
            <v>EUROｽﾀﾝﾀﾞｰﾄﾞ(3750)ｻﾞｯﾂ JD1/2</v>
          </cell>
          <cell r="H36249">
            <v>0</v>
          </cell>
        </row>
        <row r="36250">
          <cell r="C36250" t="str">
            <v>SM99092</v>
          </cell>
          <cell r="D36250" t="str">
            <v>SM99-E3755B</v>
          </cell>
          <cell r="F36250" t="str">
            <v>ｲﾑｻｽｻﾏ ｱｽﾞｶﾘﾌﾞﾝ mLINE ｼｰﾄｶﾊﾞｰ</v>
          </cell>
          <cell r="G36250" t="str">
            <v>EUROｽﾀﾝﾀﾞｰﾄﾞ(3755)ｾﾞｽﾄ JE1/2</v>
          </cell>
          <cell r="H36250">
            <v>0</v>
          </cell>
        </row>
        <row r="36251">
          <cell r="C36251" t="str">
            <v>SM99081</v>
          </cell>
          <cell r="D36251" t="str">
            <v>SM99-E4060B</v>
          </cell>
          <cell r="F36251" t="str">
            <v>ｲﾑｻｽｻﾏ ｱｽﾞｶﾘﾌﾞﾝ mLINE ｼｰﾄｶﾊﾞｰ</v>
          </cell>
          <cell r="G36251" t="str">
            <v>EUROｽﾀﾝﾀﾞｰﾄﾞ(4060)EKﾜｺﾞﾝ H81W</v>
          </cell>
          <cell r="H36251">
            <v>0</v>
          </cell>
        </row>
        <row r="36252">
          <cell r="C36252" t="str">
            <v>SM99082</v>
          </cell>
          <cell r="D36252" t="str">
            <v>SM99-E8007B</v>
          </cell>
          <cell r="F36252" t="str">
            <v>ｲﾑｻｽｻﾏ ｱｽﾞｶﾘﾌﾞﾝ mLINE ｼｰﾄｶﾊﾞｰ</v>
          </cell>
          <cell r="G36252" t="str">
            <v>EUROｽﾀﾝﾀﾞｰﾄﾞ(8007)ﾑｰﾌﾞｶｽﾀﾑ L150/160</v>
          </cell>
          <cell r="H36252">
            <v>0</v>
          </cell>
        </row>
        <row r="36253">
          <cell r="C36253" t="str">
            <v>SM99083</v>
          </cell>
          <cell r="D36253" t="str">
            <v>SM99-E8050B</v>
          </cell>
          <cell r="F36253" t="str">
            <v>ｲﾑｻｽｻﾏ ｱｽﾞｶﾘﾌﾞﾝ mLINE ｼｰﾄｶﾊﾞｰ</v>
          </cell>
          <cell r="G36253" t="str">
            <v>EUROｽﾀﾝﾀﾞｰﾄﾞ(8050)ﾀﾝﾄ L350/360</v>
          </cell>
          <cell r="H36253">
            <v>0</v>
          </cell>
        </row>
        <row r="36254">
          <cell r="C36254" t="str">
            <v>SM99084</v>
          </cell>
          <cell r="D36254" t="str">
            <v>SM99-E8051B</v>
          </cell>
          <cell r="F36254" t="str">
            <v>ｲﾑｻｽｻﾏ ｱｽﾞｶﾘﾌﾞﾝ mLINE ｼｰﾄｶﾊﾞｰ</v>
          </cell>
          <cell r="G36254" t="str">
            <v>EUROｽﾀﾝﾀﾞｰﾄﾞ(8051)ﾀﾝﾄｶｽﾀﾑ L350/360</v>
          </cell>
          <cell r="H36254">
            <v>0</v>
          </cell>
        </row>
        <row r="36255">
          <cell r="C36255" t="str">
            <v>SM99085</v>
          </cell>
          <cell r="D36255" t="str">
            <v>SM99-E8052B</v>
          </cell>
          <cell r="F36255" t="str">
            <v>ｲﾑｻｽｻﾏ ｱｽﾞｶﾘﾌﾞﾝ mLINE ｼｰﾄｶﾊﾞｰ</v>
          </cell>
          <cell r="G36255" t="str">
            <v>EUROｽﾀﾝﾀﾞｰﾄﾞ(8052)ﾀﾝﾄ L375/385</v>
          </cell>
          <cell r="H36255">
            <v>0</v>
          </cell>
        </row>
        <row r="36256">
          <cell r="C36256" t="str">
            <v>SM99086</v>
          </cell>
          <cell r="D36256" t="str">
            <v>SM99-E8053B</v>
          </cell>
          <cell r="F36256" t="str">
            <v>ｲﾑｻｽｻﾏ ｱｽﾞｶﾘﾌﾞﾝ mLINE ｼｰﾄｶﾊﾞｰ</v>
          </cell>
          <cell r="G36256" t="str">
            <v>EUROｽﾀﾝﾀﾞｰﾄﾞ(8053)ﾀﾝﾄ L375/385</v>
          </cell>
          <cell r="H36256">
            <v>0</v>
          </cell>
        </row>
        <row r="36257">
          <cell r="C36257" t="str">
            <v>SM99075</v>
          </cell>
          <cell r="D36257" t="str">
            <v>SM99-E8100B</v>
          </cell>
          <cell r="F36257" t="str">
            <v>ｲﾑｻｽｻﾏ ｱｽﾞｶﾘﾌﾞﾝ mLINE ｼｰﾄｶﾊﾞｰ</v>
          </cell>
          <cell r="G36257" t="str">
            <v>EUROｽﾀﾝﾀﾞｰﾄﾞ(8100)ﾑｰﾌﾞｶｽﾀﾑ L175/185</v>
          </cell>
          <cell r="H36257">
            <v>0</v>
          </cell>
        </row>
        <row r="36258">
          <cell r="C36258" t="str">
            <v>SM99076</v>
          </cell>
          <cell r="D36258" t="str">
            <v>SM99-E8401B</v>
          </cell>
          <cell r="F36258" t="str">
            <v>ｲﾑｻｽｻﾏ ｱｽﾞｶﾘﾌﾞﾝ mLINE ｼｰﾄｶﾊﾞｰ</v>
          </cell>
          <cell r="G36258" t="str">
            <v>EUROｽﾀﾝﾀﾞｰﾄﾞ(8401)ﾐﾗｲｰｽ LA300/310</v>
          </cell>
          <cell r="H36258">
            <v>0</v>
          </cell>
        </row>
        <row r="36259">
          <cell r="C36259" t="str">
            <v>SM99077</v>
          </cell>
          <cell r="D36259" t="str">
            <v>SM99-E8900B</v>
          </cell>
          <cell r="F36259" t="str">
            <v>ｲﾑｻｽｻﾏ ｱｽﾞｶﾘﾌﾞﾝ mLINE ｼｰﾄｶﾊﾞｰ</v>
          </cell>
          <cell r="G36259" t="str">
            <v>EUROｽﾀﾝﾀﾞｰﾄﾞ(8900)ｱﾄﾚｰﾜｺﾞﾝ S320/330</v>
          </cell>
          <cell r="H36259">
            <v>0</v>
          </cell>
        </row>
        <row r="36260">
          <cell r="C36260" t="str">
            <v>SM99078</v>
          </cell>
          <cell r="D36260" t="str">
            <v>SM99-E9300B</v>
          </cell>
          <cell r="F36260" t="str">
            <v>ｲﾑｻｽｻﾏ ｱｽﾞｶﾘﾌﾞﾝ mLINE ｼｰﾄｶﾊﾞｰ</v>
          </cell>
          <cell r="G36260" t="str">
            <v>EUROｽﾀﾝﾀﾞｰﾄﾞ(9300)ｴﾌﾞﾘｨﾜｺﾞﾝ DA64W</v>
          </cell>
          <cell r="H36260">
            <v>0</v>
          </cell>
        </row>
        <row r="36261">
          <cell r="C36261" t="str">
            <v>SM99079</v>
          </cell>
          <cell r="D36261" t="str">
            <v>SM99-E9302B</v>
          </cell>
          <cell r="F36261" t="str">
            <v>ｲﾑｻｽｻﾏ ｱｽﾞｶﾘﾌﾞﾝ mLINE ｼｰﾄｶﾊﾞｰ</v>
          </cell>
          <cell r="G36261" t="str">
            <v>EUROｽﾀﾝﾀﾞｰﾄﾞ(9302)ｴﾌﾞﾘｨﾜｺﾞﾝ DA64W</v>
          </cell>
          <cell r="H36261">
            <v>0</v>
          </cell>
        </row>
        <row r="36262">
          <cell r="C36262" t="str">
            <v>SM99080</v>
          </cell>
          <cell r="D36262" t="str">
            <v>SM99-E9513B</v>
          </cell>
          <cell r="F36262" t="str">
            <v>ｲﾑｻｽｻﾏ ｱｽﾞｶﾘﾌﾞﾝ mLINE ｼｰﾄｶﾊﾞｰ</v>
          </cell>
          <cell r="G36262" t="str">
            <v>EUROｽﾀﾝﾀﾞｰﾄﾞ(9513)ﾜｺﾞﾝR MCｹｲ</v>
          </cell>
          <cell r="H36262">
            <v>0</v>
          </cell>
        </row>
        <row r="36263">
          <cell r="C36263" t="str">
            <v>SM99069</v>
          </cell>
          <cell r="D36263" t="str">
            <v>SM99-E9516B</v>
          </cell>
          <cell r="F36263" t="str">
            <v>ｲﾑｻｽｻﾏ ｱｽﾞｶﾘﾌﾞﾝ mLINE ｼｰﾄｶﾊﾞｰ</v>
          </cell>
          <cell r="G36263" t="str">
            <v>EUROｽﾀﾝﾀﾞｰﾄﾞ(9516)ﾜｺﾞﾝR MH21S</v>
          </cell>
          <cell r="H36263">
            <v>0</v>
          </cell>
        </row>
        <row r="36264">
          <cell r="C36264" t="str">
            <v>SM99070</v>
          </cell>
          <cell r="D36264" t="str">
            <v>SM99-E9521B</v>
          </cell>
          <cell r="F36264" t="str">
            <v>ｲﾑｻｽｻﾏ ｱｽﾞｶﾘﾌﾞﾝ mLINE ｼｰﾄｶﾊﾞｰ</v>
          </cell>
          <cell r="G36264" t="str">
            <v>EUROｽﾀﾝﾀﾞｰﾄﾞ(9521)ﾜｺﾞﾝRｽﾃｨﾝｸﾞﾚｰMH23S</v>
          </cell>
          <cell r="H36264">
            <v>0</v>
          </cell>
        </row>
        <row r="36265">
          <cell r="C36265" t="str">
            <v>SM99071</v>
          </cell>
          <cell r="D36265" t="str">
            <v>SM99-E9522B</v>
          </cell>
          <cell r="F36265" t="str">
            <v>ｲﾑｻｽｻﾏ ｱｽﾞｶﾘﾌﾞﾝ mLINE ｼｰﾄｶﾊﾞｰ</v>
          </cell>
          <cell r="G36265" t="str">
            <v>EUROｽﾀﾝﾀﾞｰﾄﾞ(9522)ﾜｺﾞﾝR MH34S</v>
          </cell>
          <cell r="H36265">
            <v>0</v>
          </cell>
        </row>
        <row r="36266">
          <cell r="C36266" t="str">
            <v>SM99072</v>
          </cell>
          <cell r="D36266" t="str">
            <v>SM99-E9524B</v>
          </cell>
          <cell r="F36266" t="str">
            <v>ｲﾑｻｽｻﾏ ｱｽﾞｶﾘﾌﾞﾝ mLINE ｼｰﾄｶﾊﾞｰ</v>
          </cell>
          <cell r="G36266" t="str">
            <v>EUROｽﾀﾝﾀﾞｰﾄﾞ(9524)ﾜｺﾞﾝRｽﾃｨﾝｸﾞﾚｰMH34S</v>
          </cell>
          <cell r="H36266">
            <v>0</v>
          </cell>
        </row>
        <row r="36267">
          <cell r="C36267" t="str">
            <v>SM99073</v>
          </cell>
          <cell r="D36267" t="str">
            <v>SM99-E9901B</v>
          </cell>
          <cell r="F36267" t="str">
            <v>ｲﾑｻｽｻﾏ ｱｽﾞｶﾘﾌﾞﾝ mLINE ｼｰﾄｶﾊﾞｰ</v>
          </cell>
          <cell r="G36267" t="str">
            <v>EUROｽﾀﾝﾀﾞｰﾄﾞ(9901)ﾊﾟﾚｯﾄ/ﾙｰｸｽ MK21S</v>
          </cell>
          <cell r="H36267">
            <v>0</v>
          </cell>
        </row>
        <row r="36268">
          <cell r="C36268" t="str">
            <v>SM99074</v>
          </cell>
          <cell r="D36268" t="str">
            <v>SM99-E9910B</v>
          </cell>
          <cell r="F36268" t="str">
            <v>ｲﾑｻｽｻﾏ ｱｽﾞｶﾘﾌﾞﾝ mLINE ｼｰﾄｶﾊﾞｰ</v>
          </cell>
          <cell r="G36268" t="str">
            <v>EUROｽﾀﾝﾀﾞｰﾄﾞ(9910)ｼﾞﾑﾆｰ JB23</v>
          </cell>
          <cell r="H36268">
            <v>0</v>
          </cell>
        </row>
        <row r="36269">
          <cell r="C36269" t="str">
            <v>SM99012</v>
          </cell>
          <cell r="D36269" t="str">
            <v>SM99-P2014B</v>
          </cell>
          <cell r="E36269" t="str">
            <v>SM99-P2014B</v>
          </cell>
          <cell r="F36269" t="str">
            <v>ｲﾑｻｽｻﾏ ｱｽﾞｶﾘﾌﾞﾝ mLINE ｼｰﾄｶﾊﾞｰ</v>
          </cell>
          <cell r="G36269" t="str">
            <v>ﾌﾟﾚﾐｱ (2014 BK)ｱﾙﾌｧｰﾄﾞ 20ｹｲ</v>
          </cell>
          <cell r="H36269">
            <v>0</v>
          </cell>
        </row>
        <row r="36270">
          <cell r="C36270" t="str">
            <v>SM99011</v>
          </cell>
          <cell r="D36270" t="str">
            <v>SM99-P2014I</v>
          </cell>
          <cell r="E36270" t="str">
            <v>SM99-P2014I</v>
          </cell>
          <cell r="F36270" t="str">
            <v>ｲﾑｻｽｻﾏ ｱｽﾞｶﾘﾌﾞﾝ mLINE ｼｰﾄｶﾊﾞｰ</v>
          </cell>
          <cell r="G36270" t="str">
            <v>ﾌﾟﾚﾐｱ (2014 IVR)ｱﾙﾌｧｰﾄﾞ 20ｹｲ</v>
          </cell>
          <cell r="H36270">
            <v>0</v>
          </cell>
        </row>
        <row r="36271">
          <cell r="C36271" t="str">
            <v>SM99010</v>
          </cell>
          <cell r="D36271" t="str">
            <v>SM99-P2017B</v>
          </cell>
          <cell r="E36271" t="str">
            <v>SM99-P2017B</v>
          </cell>
          <cell r="F36271" t="str">
            <v>ｲﾑｻｽｻﾏ ｱｽﾞｶﾘﾌﾞﾝ mLINE ｼｰﾄｶﾊﾞｰ</v>
          </cell>
          <cell r="G36271" t="str">
            <v>ﾌﾟﾚﾐｱ (2017 BK)ｱﾙﾌｧｰﾄﾞ/ｳﾞｪﾙﾌｧｲｱ 20ｹｲ</v>
          </cell>
          <cell r="H36271">
            <v>0</v>
          </cell>
        </row>
        <row r="36272">
          <cell r="C36272" t="str">
            <v>SM99048</v>
          </cell>
          <cell r="D36272" t="str">
            <v>SM99-P2018B</v>
          </cell>
          <cell r="E36272" t="str">
            <v>SM99-P2018B</v>
          </cell>
          <cell r="F36272" t="str">
            <v>ｲﾑｻｽｻﾏ ｱｽﾞｶﾘﾌﾞﾝ mLINE ｼｰﾄｶﾊﾞｰ</v>
          </cell>
          <cell r="G36272" t="str">
            <v>ﾌﾟﾚﾐｱ (2018 BK)ｱﾙﾌｧｰﾄﾞ 20ｹｲ</v>
          </cell>
          <cell r="H36272">
            <v>0</v>
          </cell>
        </row>
        <row r="36273">
          <cell r="C36273" t="str">
            <v>SM99009</v>
          </cell>
          <cell r="D36273" t="str">
            <v>SM99-P2018I</v>
          </cell>
          <cell r="E36273" t="str">
            <v>SM99-P2018I</v>
          </cell>
          <cell r="F36273" t="str">
            <v>ｲﾑｻｽｻﾏ ｱｽﾞｶﾘﾌﾞﾝ mLINE ｼｰﾄｶﾊﾞｰ</v>
          </cell>
          <cell r="G36273" t="str">
            <v>ﾌﾟﾚﾐｱ (2018 IVR)ｱﾙﾌｧｰﾄﾞ 20ｹｲ</v>
          </cell>
          <cell r="H36273">
            <v>0</v>
          </cell>
        </row>
        <row r="36274">
          <cell r="C36274" t="str">
            <v>SM99006</v>
          </cell>
          <cell r="D36274" t="str">
            <v>SM99-P2021B</v>
          </cell>
          <cell r="E36274" t="str">
            <v>SM99-P2021B</v>
          </cell>
          <cell r="F36274" t="str">
            <v>ｲﾑｻｽｻﾏ ｱｽﾞｶﾘﾌﾞﾝ mLINE ｼｰﾄｶﾊﾞｰ</v>
          </cell>
          <cell r="G36274" t="str">
            <v>ﾌﾟﾚﾐｱ (2021 BK)ｱﾙﾌｧｰﾄﾞ ﾊｲﾌﾞﾘｯﾄﾞ 20ｹｲ</v>
          </cell>
          <cell r="H36274">
            <v>0</v>
          </cell>
        </row>
        <row r="36275">
          <cell r="C36275" t="str">
            <v>SM99005</v>
          </cell>
          <cell r="D36275" t="str">
            <v>SM99-P2022B</v>
          </cell>
          <cell r="E36275" t="str">
            <v>SM99-P2022B</v>
          </cell>
          <cell r="F36275" t="str">
            <v>ｲﾑｻｽｻﾏ ｱｽﾞｶﾘﾌﾞﾝ mLINE ｼｰﾄｶﾊﾞｰ</v>
          </cell>
          <cell r="G36275" t="str">
            <v>ﾌﾟﾚﾐｱ (2022 BK)ｱﾙﾌｧｰﾄﾞ ﾊｲﾌﾞﾘｯﾄﾞ 20ｹｲ</v>
          </cell>
          <cell r="H36275">
            <v>0</v>
          </cell>
        </row>
        <row r="36276">
          <cell r="C36276" t="str">
            <v>SM99049</v>
          </cell>
          <cell r="D36276" t="str">
            <v>SM99-P2107B</v>
          </cell>
          <cell r="E36276" t="str">
            <v>SM99-P2107B</v>
          </cell>
          <cell r="F36276" t="str">
            <v>ｲﾑｻｽｻﾏ ｱｽﾞｶﾘﾌﾞﾝ mLINE ｼｰﾄｶﾊﾞｰ</v>
          </cell>
          <cell r="G36276" t="str">
            <v>ﾌﾟﾚﾐｱ (2107 BK)ﾊｲｴｰｽ 200ｹｲ</v>
          </cell>
          <cell r="H36276">
            <v>0</v>
          </cell>
        </row>
        <row r="36277">
          <cell r="C36277" t="str">
            <v>SM99050</v>
          </cell>
          <cell r="D36277" t="str">
            <v>SM99-P2108B</v>
          </cell>
          <cell r="E36277" t="str">
            <v>SM99-P2108B</v>
          </cell>
          <cell r="F36277" t="str">
            <v>ｲﾑｻｽｻﾏ ｱｽﾞｶﾘﾌﾞﾝ mLINE ｼｰﾄｶﾊﾞｰ</v>
          </cell>
          <cell r="G36277" t="str">
            <v>ﾌﾟﾚﾐｱ (2108 BK)ﾊｲｴｰｽ 200ｹｲ</v>
          </cell>
          <cell r="H36277">
            <v>0</v>
          </cell>
        </row>
        <row r="36278">
          <cell r="C36278" t="str">
            <v>SM99008</v>
          </cell>
          <cell r="D36278" t="str">
            <v>SM99-P2401B</v>
          </cell>
          <cell r="E36278" t="str">
            <v>SM99-P2401B</v>
          </cell>
          <cell r="F36278" t="str">
            <v>ｲﾑｻｽｻﾏ ｱｽﾞｶﾘﾌﾞﾝ mLINE ｼｰﾄｶﾊﾞｰ</v>
          </cell>
          <cell r="G36278" t="str">
            <v>ﾌﾟﾚﾐｱ (2401 BK)ﾌﾟﾘｳｽ 30ｹｲ</v>
          </cell>
          <cell r="H36278">
            <v>0</v>
          </cell>
        </row>
        <row r="36279">
          <cell r="C36279" t="str">
            <v>SM99004</v>
          </cell>
          <cell r="D36279" t="str">
            <v>SM99-P2402B</v>
          </cell>
          <cell r="E36279" t="str">
            <v>SM99-P2402B</v>
          </cell>
          <cell r="F36279" t="str">
            <v>ｲﾑｻｽｻﾏ ｱｽﾞｶﾘﾌﾞﾝ mLINE ｼｰﾄｶﾊﾞｰ</v>
          </cell>
          <cell r="G36279" t="str">
            <v>ﾌﾟﾚﾐｱ (2402 BK)ﾌﾟﾘｳｽ 30ｹｲ</v>
          </cell>
          <cell r="H36279">
            <v>0</v>
          </cell>
        </row>
        <row r="36280">
          <cell r="C36280" t="str">
            <v>SM99003</v>
          </cell>
          <cell r="D36280" t="str">
            <v>SM99-P2404B</v>
          </cell>
          <cell r="E36280" t="str">
            <v>SM99-P2404B</v>
          </cell>
          <cell r="F36280" t="str">
            <v>ｲﾑｻｽｻﾏ ｱｽﾞｶﾘﾌﾞﾝ mLINE ｼｰﾄｶﾊﾞｰ</v>
          </cell>
          <cell r="G36280" t="str">
            <v>ﾌﾟﾚﾐｱ (2404 BK)ﾌﾟﾘｳｽα ZVW40W</v>
          </cell>
          <cell r="H36280">
            <v>0</v>
          </cell>
        </row>
        <row r="36281">
          <cell r="C36281" t="str">
            <v>SM99002</v>
          </cell>
          <cell r="D36281" t="str">
            <v>SM99-P2405B</v>
          </cell>
          <cell r="E36281" t="str">
            <v>SM99-P2405B</v>
          </cell>
          <cell r="F36281" t="str">
            <v>ｲﾑｻｽｻﾏ ｱｽﾞｶﾘﾌﾞﾝ mLINE ｼｰﾄｶﾊﾞｰ</v>
          </cell>
          <cell r="G36281" t="str">
            <v>ﾌﾟﾚﾐｱ (2405 BK)ﾌﾟﾘｳｽα ZVW41W</v>
          </cell>
          <cell r="H36281">
            <v>0</v>
          </cell>
        </row>
        <row r="36282">
          <cell r="C36282" t="str">
            <v>SM99001</v>
          </cell>
          <cell r="D36282" t="str">
            <v>SM99-P2421B</v>
          </cell>
          <cell r="E36282" t="str">
            <v>SM99-P2421B</v>
          </cell>
          <cell r="F36282" t="str">
            <v>ｲﾑｻｽｻﾏ ｱｽﾞｶﾘﾌﾞﾝ mLINE ｼｰﾄｶﾊﾞｰ</v>
          </cell>
          <cell r="G36282" t="str">
            <v>ﾌﾟﾚﾐｱ (2421 BK)ﾌﾟﾘｳｽ 30ｹｲ</v>
          </cell>
          <cell r="H36282">
            <v>0</v>
          </cell>
        </row>
        <row r="36283">
          <cell r="C36283" t="str">
            <v>SM99052</v>
          </cell>
          <cell r="D36283" t="str">
            <v>SM99-P2501B</v>
          </cell>
          <cell r="E36283" t="str">
            <v>SM99-P2501B</v>
          </cell>
          <cell r="F36283" t="str">
            <v>ｲﾑｻｽｻﾏ ｱｽﾞｶﾘﾌﾞﾝ mLINE ｼｰﾄｶﾊﾞｰ</v>
          </cell>
          <cell r="G36283" t="str">
            <v>ﾌﾟﾚﾐｱ (2501 BK)ｱｸｱ NHP10</v>
          </cell>
          <cell r="H36283">
            <v>0</v>
          </cell>
        </row>
        <row r="36284">
          <cell r="C36284" t="str">
            <v>SM99013</v>
          </cell>
          <cell r="D36284" t="str">
            <v>SM99-P3040B</v>
          </cell>
          <cell r="E36284" t="str">
            <v>SM99-P3040B</v>
          </cell>
          <cell r="F36284" t="str">
            <v>ｲﾑｻｽｻﾏ ｱｽﾞｶﾘﾌﾞﾝ mLINE ｼｰﾄｶﾊﾞｰ</v>
          </cell>
          <cell r="G36284" t="str">
            <v>ﾌﾟﾚﾐｱ (3040 BK)ﾌﾘｰﾄﾞ GB3/GB4</v>
          </cell>
          <cell r="H36284">
            <v>0</v>
          </cell>
        </row>
        <row r="36285">
          <cell r="C36285" t="str">
            <v>SM99014</v>
          </cell>
          <cell r="D36285" t="str">
            <v>SM99-P3041B</v>
          </cell>
          <cell r="E36285" t="str">
            <v>SM99-P3041B</v>
          </cell>
          <cell r="F36285" t="str">
            <v>ｲﾑｻｽｻﾏ ｱｽﾞｶﾘﾌﾞﾝ mLINE ｼｰﾄｶﾊﾞｰ</v>
          </cell>
          <cell r="G36285" t="str">
            <v>ﾌﾟﾚﾐｱ (3041 BK)ﾌﾘｰﾄﾞ GB3/GB4</v>
          </cell>
          <cell r="H36285">
            <v>0</v>
          </cell>
        </row>
        <row r="36286">
          <cell r="C36286" t="str">
            <v>SM99007</v>
          </cell>
          <cell r="D36286" t="str">
            <v>SM99-P3042B</v>
          </cell>
          <cell r="E36286" t="str">
            <v>SM99-P3042B</v>
          </cell>
          <cell r="F36286" t="str">
            <v>ｲﾑｻｽｻﾏ ｱｽﾞｶﾘﾌﾞﾝ mLINE ｼｰﾄｶﾊﾞｰ</v>
          </cell>
          <cell r="G36286" t="str">
            <v>ﾌﾟﾚﾐｱ (3042 BK)ﾌﾘｰﾄﾞ GB3/GB4</v>
          </cell>
          <cell r="H36286">
            <v>0</v>
          </cell>
        </row>
        <row r="36287">
          <cell r="C36287" t="str">
            <v>SM99015</v>
          </cell>
          <cell r="D36287" t="str">
            <v>SM99-P3421B</v>
          </cell>
          <cell r="E36287" t="str">
            <v>SM99-P3421B</v>
          </cell>
          <cell r="F36287" t="str">
            <v>ｲﾑｻｽｻﾏ ｱｽﾞｶﾘﾌﾞﾝ mLINE ｼｰﾄｶﾊﾞｰ</v>
          </cell>
          <cell r="G36287" t="str">
            <v>ﾌﾟﾚﾐｱ (3421 BK)ｽﾃｯﾌﾟﾜｺﾞﾝ(ｽﾊﾟｰﾀﾞ)RK</v>
          </cell>
          <cell r="H36287">
            <v>0</v>
          </cell>
        </row>
        <row r="36288">
          <cell r="C36288" t="str">
            <v>SM99051</v>
          </cell>
          <cell r="D36288" t="str">
            <v>SM99-P3725B</v>
          </cell>
          <cell r="E36288" t="str">
            <v>SM99-P3725B</v>
          </cell>
          <cell r="F36288" t="str">
            <v>ｲﾑｻｽｻﾏ ｱｽﾞｶﾘﾌﾞﾝ mLINE ｼｰﾄｶﾊﾞｰ</v>
          </cell>
          <cell r="G36288" t="str">
            <v>ﾌﾟﾚﾐｱ （3725 BK）N-BOX JF1/JF2</v>
          </cell>
          <cell r="H36288">
            <v>0</v>
          </cell>
        </row>
        <row r="36289">
          <cell r="C36289" t="str">
            <v>SM99016</v>
          </cell>
          <cell r="D36289" t="str">
            <v>SM99-P3900B</v>
          </cell>
          <cell r="E36289" t="str">
            <v>SM99-P3900B</v>
          </cell>
          <cell r="F36289" t="str">
            <v>ｲﾑｻｽｻﾏ ｱｽﾞｶﾘﾌﾞﾝ mLINE ｼｰﾄｶﾊﾞｰ</v>
          </cell>
          <cell r="G36289" t="str">
            <v>ﾌﾟﾚﾐｱ (3900 BK)ﾌｨｯﾄ GD1/2/3/4</v>
          </cell>
          <cell r="H36289">
            <v>0</v>
          </cell>
        </row>
        <row r="36290">
          <cell r="C36290" t="str">
            <v>SM99017</v>
          </cell>
          <cell r="D36290" t="str">
            <v>SM99-P3991I</v>
          </cell>
          <cell r="E36290" t="str">
            <v>SM99-P3991I</v>
          </cell>
          <cell r="F36290" t="str">
            <v>ｲﾑｻｽｻﾏ ｱｽﾞｶﾘﾌﾞﾝ mLINE ｼｰﾄｶﾊﾞｰ</v>
          </cell>
          <cell r="G36290" t="str">
            <v>ﾌﾟﾚﾐｱ (3991 IVR)ｲﾝｻｲﾄ ZE2</v>
          </cell>
          <cell r="H36290">
            <v>0</v>
          </cell>
        </row>
        <row r="36291">
          <cell r="C36291" t="str">
            <v>SM99018</v>
          </cell>
          <cell r="D36291" t="str">
            <v>SM99-P6005B</v>
          </cell>
          <cell r="E36291" t="str">
            <v>SM99-P6005B</v>
          </cell>
          <cell r="F36291" t="str">
            <v>ｲﾑｻｽｻﾏ ｱｽﾞｶﾘﾌﾞﾝ mLINE ｼｰﾄｶﾊﾞｰ</v>
          </cell>
          <cell r="G36291" t="str">
            <v>ﾌﾟﾚﾐｱ (6005 BK)ｷｭｰﾌﾞ Z11ｹｲ</v>
          </cell>
          <cell r="H36291">
            <v>0</v>
          </cell>
        </row>
        <row r="36292">
          <cell r="C36292" t="str">
            <v>SM99019</v>
          </cell>
          <cell r="D36292" t="str">
            <v>SM99-P6407B</v>
          </cell>
          <cell r="E36292" t="str">
            <v>SM99-P6407B</v>
          </cell>
          <cell r="F36292" t="str">
            <v>ｲﾑｻｽｻﾏ ｱｽﾞｶﾘﾌﾞﾝ mLINE ｼｰﾄｶﾊﾞｰ</v>
          </cell>
          <cell r="G36292" t="str">
            <v>ﾌﾟﾚﾐｱ (6407 BK)ｾﾚﾅ C25ｹｲ</v>
          </cell>
          <cell r="H36292">
            <v>0</v>
          </cell>
        </row>
        <row r="36293">
          <cell r="C36293" t="str">
            <v>SM99020</v>
          </cell>
          <cell r="D36293" t="str">
            <v>SM99-P6408B</v>
          </cell>
          <cell r="E36293" t="str">
            <v>SM99-P6408B</v>
          </cell>
          <cell r="F36293" t="str">
            <v>ｲﾑｻｽｻﾏ ｱｽﾞｶﾘﾌﾞﾝ mLINE ｼｰﾄｶﾊﾞｰ</v>
          </cell>
          <cell r="G36293" t="str">
            <v>ﾌﾟﾚﾐｱ (6408 BK)ｾﾚﾅ C25ｹｲ</v>
          </cell>
          <cell r="H36293">
            <v>0</v>
          </cell>
        </row>
        <row r="36294">
          <cell r="C36294" t="str">
            <v>SM99029</v>
          </cell>
          <cell r="D36294" t="str">
            <v>SM99-P6409B</v>
          </cell>
          <cell r="E36294" t="str">
            <v>SM99-P6409B</v>
          </cell>
          <cell r="F36294" t="str">
            <v>ｲﾑｻｽｻﾏ ｱｽﾞｶﾘﾌﾞﾝ mLINE ｼｰﾄｶﾊﾞｰ</v>
          </cell>
          <cell r="G36294" t="str">
            <v>ﾌﾟﾚﾐｱ (6409 BK)ｾﾚﾅ C26ｹｲ</v>
          </cell>
          <cell r="H36294">
            <v>0</v>
          </cell>
        </row>
        <row r="36295">
          <cell r="C36295" t="str">
            <v>SM99028</v>
          </cell>
          <cell r="D36295" t="str">
            <v>SM99-P6410B</v>
          </cell>
          <cell r="E36295" t="str">
            <v>SM99-P6410B</v>
          </cell>
          <cell r="F36295" t="str">
            <v>ｲﾑｻｽｻﾏ ｱｽﾞｶﾘﾌﾞﾝ mLINE ｼｰﾄｶﾊﾞｰ</v>
          </cell>
          <cell r="G36295" t="str">
            <v>ﾌﾟﾚﾐｱ (6410 BK)ｾﾚﾅ C26ｹｲ</v>
          </cell>
          <cell r="H36295">
            <v>0</v>
          </cell>
        </row>
        <row r="36296">
          <cell r="C36296" t="str">
            <v>SM99041</v>
          </cell>
          <cell r="D36296" t="str">
            <v>SM99-P6412B</v>
          </cell>
          <cell r="E36296" t="str">
            <v>SM99-P6412B</v>
          </cell>
          <cell r="F36296" t="str">
            <v>ｲﾑｻｽｻﾏ ｱｽﾞｶﾘﾌﾞﾝ mLINE ｼｰﾄｶﾊﾞｰ</v>
          </cell>
          <cell r="G36296" t="str">
            <v>ﾌﾟﾚﾐｱ (6412 BK)ｾﾚﾅ C26ｹｲ H24/8～</v>
          </cell>
          <cell r="H36296">
            <v>0</v>
          </cell>
        </row>
        <row r="36297">
          <cell r="C36297" t="str">
            <v>SM99039</v>
          </cell>
          <cell r="D36297" t="str">
            <v>SM99-P8007B</v>
          </cell>
          <cell r="E36297" t="str">
            <v>SM99-P8007B</v>
          </cell>
          <cell r="F36297" t="str">
            <v>ｲﾑｻｽｻﾏ ｱｽﾞｶﾘﾌﾞﾝ mLINE ｼｰﾄｶﾊﾞｰ</v>
          </cell>
          <cell r="G36297" t="str">
            <v>ﾌﾟﾚﾐｱ (8007 BK)ﾑｰﾌﾞｶｽﾀﾑ L150S/L160S</v>
          </cell>
          <cell r="H36297">
            <v>0</v>
          </cell>
        </row>
        <row r="36298">
          <cell r="C36298" t="str">
            <v>SM99027</v>
          </cell>
          <cell r="D36298" t="str">
            <v>SM99-P8050B</v>
          </cell>
          <cell r="E36298" t="str">
            <v>SM99-P8050B</v>
          </cell>
          <cell r="F36298" t="str">
            <v>ｲﾑｻｽｻﾏ ｱｽﾞｶﾘﾌﾞﾝ mLINE ｼｰﾄｶﾊﾞｰ</v>
          </cell>
          <cell r="G36298" t="str">
            <v>ﾌﾟﾚﾐｱ (8050 BK)ﾀﾝﾄ L350S/L360S</v>
          </cell>
          <cell r="H36298">
            <v>0</v>
          </cell>
        </row>
        <row r="36299">
          <cell r="C36299" t="str">
            <v>SM99026</v>
          </cell>
          <cell r="D36299" t="str">
            <v>SM99-P8051B</v>
          </cell>
          <cell r="E36299" t="str">
            <v>SM99-P8051B</v>
          </cell>
          <cell r="F36299" t="str">
            <v>ｲﾑｻｽｻﾏ ｱｽﾞｶﾘﾌﾞﾝ mLINE ｼｰﾄｶﾊﾞｰ</v>
          </cell>
          <cell r="G36299" t="str">
            <v>ﾌﾟﾚﾐｱ (8051 BK)ﾀﾝﾄｶｽﾀﾑ L350S/L360S</v>
          </cell>
          <cell r="H36299">
            <v>0</v>
          </cell>
        </row>
        <row r="36300">
          <cell r="C36300" t="str">
            <v>SM99025</v>
          </cell>
          <cell r="D36300" t="str">
            <v>SM99-P8052B</v>
          </cell>
          <cell r="E36300" t="str">
            <v>SM99-P8052B</v>
          </cell>
          <cell r="F36300" t="str">
            <v>ｲﾑｻｽｻﾏ ｱｽﾞｶﾘﾌﾞﾝ mLINE ｼｰﾄｶﾊﾞｰ</v>
          </cell>
          <cell r="G36300" t="str">
            <v>ﾌﾟﾚﾐｱ (8052 BK)ﾀﾝﾄ L375S/L385S</v>
          </cell>
          <cell r="H36300">
            <v>0</v>
          </cell>
        </row>
        <row r="36301">
          <cell r="C36301" t="str">
            <v>SM99047</v>
          </cell>
          <cell r="D36301" t="str">
            <v>SM99-P8053B</v>
          </cell>
          <cell r="E36301" t="str">
            <v>SM99-P8053B</v>
          </cell>
          <cell r="F36301" t="str">
            <v>ｲﾑｻｽｻﾏ ｱｽﾞｶﾘﾌﾞﾝ mLINE ｼｰﾄｶﾊﾞｰ</v>
          </cell>
          <cell r="G36301" t="str">
            <v>ﾌﾟﾚﾐｱ (8053 BK)ﾀﾝﾄ L375S/L385S</v>
          </cell>
          <cell r="H36301">
            <v>0</v>
          </cell>
        </row>
        <row r="36302">
          <cell r="C36302" t="str">
            <v>SM99024</v>
          </cell>
          <cell r="D36302" t="str">
            <v>SM99-P8055B</v>
          </cell>
          <cell r="E36302" t="str">
            <v>SM99-P8055B</v>
          </cell>
          <cell r="F36302" t="str">
            <v>ｲﾑｻｽｻﾏ ｱｽﾞｶﾘﾌﾞﾝ mLINE ｼｰﾄｶﾊﾞｰ</v>
          </cell>
          <cell r="G36302" t="str">
            <v>ﾌﾟﾚﾐｱ (8055 BK)ﾀﾝﾄｴｸﾞｾﾞ L455S/L465S</v>
          </cell>
          <cell r="H36302">
            <v>0</v>
          </cell>
        </row>
        <row r="36303">
          <cell r="C36303" t="str">
            <v>SM99023</v>
          </cell>
          <cell r="D36303" t="str">
            <v>SM99-P8100B</v>
          </cell>
          <cell r="E36303" t="str">
            <v>SM99-P8100B</v>
          </cell>
          <cell r="F36303" t="str">
            <v>ｲﾑｻｽｻﾏ ｱｽﾞｶﾘﾌﾞﾝ mLINE ｼｰﾄｶﾊﾞｰ</v>
          </cell>
          <cell r="G36303" t="str">
            <v>ﾌﾟﾚﾐｱ (8100 BK)ﾑｰﾌﾞｶｽﾀﾑ L175S/L185S</v>
          </cell>
          <cell r="H36303">
            <v>0</v>
          </cell>
        </row>
        <row r="36304">
          <cell r="C36304" t="str">
            <v>SM99040</v>
          </cell>
          <cell r="D36304" t="str">
            <v>SM99-P8102B</v>
          </cell>
          <cell r="E36304" t="str">
            <v>SM99-P8102B</v>
          </cell>
          <cell r="F36304" t="str">
            <v>ｲﾑｻｽｻﾏ ｱｽﾞｶﾘﾌﾞﾝ mLINE ｼｰﾄｶﾊﾞｰ</v>
          </cell>
          <cell r="G36304" t="str">
            <v>ﾌﾟﾚﾐｱ (8102 BK)ﾑｰﾌﾞｶｽﾀﾑ LA100S/LA110</v>
          </cell>
          <cell r="H36304">
            <v>0</v>
          </cell>
        </row>
        <row r="36305">
          <cell r="C36305" t="str">
            <v>SM99022</v>
          </cell>
          <cell r="D36305" t="str">
            <v>SM99-P8120B</v>
          </cell>
          <cell r="E36305" t="str">
            <v>SM99-P8120B</v>
          </cell>
          <cell r="F36305" t="str">
            <v>ｲﾑｻｽｻﾏ ｱｽﾞｶﾘﾌﾞﾝ mLINE ｼｰﾄｶﾊﾞｰ</v>
          </cell>
          <cell r="G36305" t="str">
            <v>ﾌﾟﾚﾐｱ (8120 BK)ﾑｰﾌﾞｺﾝﾃ L575S/L585S</v>
          </cell>
          <cell r="H36305">
            <v>0</v>
          </cell>
        </row>
        <row r="36306">
          <cell r="C36306" t="str">
            <v>SM99021</v>
          </cell>
          <cell r="D36306" t="str">
            <v>SM99-P8400B</v>
          </cell>
          <cell r="E36306" t="str">
            <v>SM99-P8400B</v>
          </cell>
          <cell r="F36306" t="str">
            <v>ｲﾑｻｽｻﾏ ｱｽﾞｶﾘﾌﾞﾝ mLINE ｼｰﾄｶﾊﾞｰ</v>
          </cell>
          <cell r="G36306" t="str">
            <v>ﾌﾟﾚﾐｱ (8400 BK)ﾐﾗｲｰｽ LA300S/LA310S</v>
          </cell>
          <cell r="H36306">
            <v>0</v>
          </cell>
        </row>
        <row r="36307">
          <cell r="C36307" t="str">
            <v>SM99038</v>
          </cell>
          <cell r="D36307" t="str">
            <v>SM99-P8401B</v>
          </cell>
          <cell r="E36307" t="str">
            <v>SM99-P8401B</v>
          </cell>
          <cell r="F36307" t="str">
            <v>ｲﾑｻｽｻﾏ ｱｽﾞｶﾘﾌﾞﾝ mLINE ｼｰﾄｶﾊﾞｰ</v>
          </cell>
          <cell r="G36307" t="str">
            <v>ﾌﾟﾚﾐｱ (8401 BK)ﾐﾗｲｰｽ LA300S/LA310S</v>
          </cell>
          <cell r="H36307">
            <v>0</v>
          </cell>
        </row>
        <row r="36308">
          <cell r="C36308" t="str">
            <v>SM99030</v>
          </cell>
          <cell r="D36308" t="str">
            <v>SM99-P9300B</v>
          </cell>
          <cell r="E36308" t="str">
            <v>SM99-P9300B</v>
          </cell>
          <cell r="F36308" t="str">
            <v>ｲﾑｻｽｻﾏ ｱｽﾞｶﾘﾌﾞﾝ mLINE ｼｰﾄｶﾊﾞｰ</v>
          </cell>
          <cell r="G36308" t="str">
            <v>ﾌﾟﾚﾐｱ (9300 BK)ｴﾌﾞﾘｨﾜｺﾞﾝ DA64W</v>
          </cell>
          <cell r="H36308">
            <v>0</v>
          </cell>
        </row>
        <row r="36309">
          <cell r="C36309" t="str">
            <v>SM99031</v>
          </cell>
          <cell r="D36309" t="str">
            <v>SM99-P9301B</v>
          </cell>
          <cell r="E36309" t="str">
            <v>SM99-P9301B</v>
          </cell>
          <cell r="F36309" t="str">
            <v>ｲﾑｻｽｻﾏ ｱｽﾞｶﾘﾌﾞﾝ mLINE ｼｰﾄｶﾊﾞｰ</v>
          </cell>
          <cell r="G36309" t="str">
            <v>ﾌﾟﾚﾐｱ (9301 BK)ｴﾌﾞﾘｨﾜｺﾞﾝ DA64W</v>
          </cell>
          <cell r="H36309">
            <v>0</v>
          </cell>
        </row>
        <row r="36310">
          <cell r="C36310" t="str">
            <v>SM99032</v>
          </cell>
          <cell r="D36310" t="str">
            <v>SM99-P9516B</v>
          </cell>
          <cell r="E36310" t="str">
            <v>SM99-P9516B</v>
          </cell>
          <cell r="F36310" t="str">
            <v>ｲﾑｻｽｻﾏ ｱｽﾞｶﾘﾌﾞﾝ mLINE ｼｰﾄｶﾊﾞｰ</v>
          </cell>
          <cell r="G36310" t="str">
            <v>ﾌﾟﾚﾐｱ (9516 BK)ﾜｺﾞﾝR MH21S</v>
          </cell>
          <cell r="H36310">
            <v>0</v>
          </cell>
        </row>
        <row r="36311">
          <cell r="C36311" t="str">
            <v>SM99042</v>
          </cell>
          <cell r="D36311" t="str">
            <v>SM99-P9517B</v>
          </cell>
          <cell r="E36311" t="str">
            <v>SM99-P9517B</v>
          </cell>
          <cell r="F36311" t="str">
            <v>ｲﾑｻｽｻﾏ ｱｽﾞｶﾘﾌﾞﾝ mLINE ｼｰﾄｶﾊﾞｰ</v>
          </cell>
          <cell r="G36311" t="str">
            <v>ﾌﾟﾚﾐｱ (9517 BK)ﾜｺﾞﾝR MH21S/MH22S</v>
          </cell>
          <cell r="H36311">
            <v>0</v>
          </cell>
        </row>
        <row r="36312">
          <cell r="C36312" t="str">
            <v>SM99043</v>
          </cell>
          <cell r="D36312" t="str">
            <v>SM99-P9518B</v>
          </cell>
          <cell r="E36312" t="str">
            <v>SM99-P9518B</v>
          </cell>
          <cell r="F36312" t="str">
            <v>ｲﾑｻｽｻﾏ ｱｽﾞｶﾘﾌﾞﾝ mLINE ｼｰﾄｶﾊﾞｰ</v>
          </cell>
          <cell r="G36312" t="str">
            <v>ﾌﾟﾚﾐｱ (9518 BK)ﾜｺﾞﾝRｽﾃｨﾝｸﾞﾚｰ MH21/22</v>
          </cell>
          <cell r="H36312">
            <v>0</v>
          </cell>
        </row>
        <row r="36313">
          <cell r="C36313" t="str">
            <v>SM99044</v>
          </cell>
          <cell r="D36313" t="str">
            <v>SM99-P9520B</v>
          </cell>
          <cell r="E36313" t="str">
            <v>SM99-P9520B</v>
          </cell>
          <cell r="F36313" t="str">
            <v>ｲﾑｻｽｻﾏ ｱｽﾞｶﾘﾌﾞﾝ mLINE ｼｰﾄｶﾊﾞｰ</v>
          </cell>
          <cell r="G36313" t="str">
            <v>ﾌﾟﾚﾐｱ (9520 BK)ﾜｺﾞﾝR MH23S</v>
          </cell>
          <cell r="H36313">
            <v>0</v>
          </cell>
        </row>
        <row r="36314">
          <cell r="C36314" t="str">
            <v>SM99045</v>
          </cell>
          <cell r="D36314" t="str">
            <v>SM99-P9521B</v>
          </cell>
          <cell r="E36314" t="str">
            <v>SM99-P9521B</v>
          </cell>
          <cell r="F36314" t="str">
            <v>ｲﾑｻｽｻﾏ ｱｽﾞｶﾘﾌﾞﾝ mLINE ｼｰﾄｶﾊﾞｰ</v>
          </cell>
          <cell r="G36314" t="str">
            <v>ﾌﾟﾚﾐｱ (9521 BK)ﾜｺﾞﾝRｽﾃｨﾝｸﾞﾚｰ MH23S</v>
          </cell>
          <cell r="H36314">
            <v>0</v>
          </cell>
        </row>
        <row r="36315">
          <cell r="C36315" t="str">
            <v>SM99034</v>
          </cell>
          <cell r="D36315" t="str">
            <v>SM99-P9522B</v>
          </cell>
          <cell r="E36315" t="str">
            <v>SM99-P9522B</v>
          </cell>
          <cell r="F36315" t="str">
            <v>ｲﾑｻｽｻﾏ ｱｽﾞｶﾘﾌﾞﾝ mLINE ｼｰﾄｶﾊﾞｰ</v>
          </cell>
          <cell r="G36315" t="str">
            <v>ﾌﾟﾚﾐｱ (9522 BK)ﾜｺﾞﾝR FX MH34S</v>
          </cell>
          <cell r="H36315">
            <v>0</v>
          </cell>
        </row>
        <row r="36316">
          <cell r="C36316" t="str">
            <v>SM99037</v>
          </cell>
          <cell r="D36316" t="str">
            <v>SM99-P9523B</v>
          </cell>
          <cell r="E36316" t="str">
            <v>SM99-P9523B</v>
          </cell>
          <cell r="F36316" t="str">
            <v>ｲﾑｻｽｻﾏ ｱｽﾞｶﾘﾌﾞﾝ mLINE ｼｰﾄｶﾊﾞｰ</v>
          </cell>
          <cell r="G36316" t="str">
            <v>ﾌﾟﾚﾐｱ (9523 BK)ﾜｺﾞﾝR MH34S FXﾘﾐﾃｯﾄﾞ</v>
          </cell>
          <cell r="H36316">
            <v>0</v>
          </cell>
        </row>
        <row r="36317">
          <cell r="C36317" t="str">
            <v>SM99046</v>
          </cell>
          <cell r="D36317" t="str">
            <v>SM99-P9524B</v>
          </cell>
          <cell r="E36317" t="str">
            <v>SM99-P9524B</v>
          </cell>
          <cell r="F36317" t="str">
            <v>ｲﾑｻｽｻﾏ ｱｽﾞｶﾘﾌﾞﾝ mLINE ｼｰﾄｶﾊﾞｰ</v>
          </cell>
          <cell r="G36317" t="str">
            <v>ﾌﾟﾚﾐｱ (9524 BK)ﾜｺﾞﾝRｽﾃｨﾝｸﾞﾚｰ MH34S</v>
          </cell>
          <cell r="H36317">
            <v>0</v>
          </cell>
        </row>
        <row r="36318">
          <cell r="C36318" t="str">
            <v>SM99033</v>
          </cell>
          <cell r="D36318" t="str">
            <v>SM99-P9900B</v>
          </cell>
          <cell r="E36318" t="str">
            <v>SM99-P9900B</v>
          </cell>
          <cell r="F36318" t="str">
            <v>ｲﾑｻｽｻﾏ ｱｽﾞｶﾘﾌﾞﾝ mLINE ｼｰﾄｶﾊﾞｰ</v>
          </cell>
          <cell r="G36318" t="str">
            <v>ﾌﾟﾚﾐｱ (9900 BK)ﾊﾟﾚｯﾄ MK21S</v>
          </cell>
          <cell r="H36318">
            <v>0</v>
          </cell>
        </row>
        <row r="36319">
          <cell r="C36319" t="str">
            <v>SM99035</v>
          </cell>
          <cell r="D36319" t="str">
            <v>SM99-P9901B</v>
          </cell>
          <cell r="E36319" t="str">
            <v>SM99-P9901B</v>
          </cell>
          <cell r="F36319" t="str">
            <v>ｲﾑｻｽｻﾏ ｱｽﾞｶﾘﾌﾞﾝ mLINE ｼｰﾄｶﾊﾞｰ</v>
          </cell>
          <cell r="G36319" t="str">
            <v>ﾌﾟﾚﾐｱ (9901 BK)ﾊﾟﾚｯﾄ MK21S</v>
          </cell>
          <cell r="H36319">
            <v>0</v>
          </cell>
        </row>
        <row r="36320">
          <cell r="C36320" t="str">
            <v>SM99036</v>
          </cell>
          <cell r="D36320" t="str">
            <v>SM99-P9910B</v>
          </cell>
          <cell r="E36320" t="str">
            <v>SM99-P9910B</v>
          </cell>
          <cell r="F36320" t="str">
            <v>ｲﾑｻｽｻﾏ ｱｽﾞｶﾘﾌﾞﾝ mLINE ｼｰﾄｶﾊﾞｰ</v>
          </cell>
          <cell r="G36320" t="str">
            <v>ﾌﾟﾚﾐｱ (9910 BK)ｼﾞﾑﾆｰ JB23</v>
          </cell>
          <cell r="H36320">
            <v>0</v>
          </cell>
        </row>
        <row r="36321">
          <cell r="C36321" t="str">
            <v>SM99054</v>
          </cell>
          <cell r="D36321" t="str">
            <v>SM99-S2010B</v>
          </cell>
          <cell r="E36321" t="str">
            <v>SM99-S2010B</v>
          </cell>
          <cell r="F36321" t="str">
            <v>ｲﾑｻｽｻﾏ ｱｽﾞｶﾘﾌﾞﾝ mLINE ｼｰﾄｶﾊﾞｰ</v>
          </cell>
          <cell r="G36321" t="str">
            <v>ｽﾀﾝﾀﾞｰﾄﾞ(2010 BK)ｱﾙﾌｧｰﾄﾞ 10ｹｲ</v>
          </cell>
          <cell r="H36321">
            <v>0</v>
          </cell>
        </row>
        <row r="36322">
          <cell r="C36322" t="str">
            <v>SM99057</v>
          </cell>
          <cell r="D36322" t="str">
            <v>SM99-S2205B</v>
          </cell>
          <cell r="E36322" t="str">
            <v>SM99-S2205B</v>
          </cell>
          <cell r="F36322" t="str">
            <v>ｲﾑｻｽｻﾏ ｱｽﾞｶﾘﾌﾞﾝ mLINE ｼｰﾄｶﾊﾞｰ</v>
          </cell>
          <cell r="G36322" t="str">
            <v>ｽﾀﾝﾀﾞｰﾄﾞ(2205 BK)ﾗﾝﾄﾞｸﾙｰｻﾞｰ UZX100W</v>
          </cell>
          <cell r="H36322">
            <v>0</v>
          </cell>
        </row>
        <row r="36323">
          <cell r="C36323" t="str">
            <v>SM99058</v>
          </cell>
          <cell r="D36323" t="str">
            <v>SM99-S2206B</v>
          </cell>
          <cell r="E36323" t="str">
            <v>SM99-S2206B</v>
          </cell>
          <cell r="F36323" t="str">
            <v>ｲﾑｻｽｻﾏ ｱｽﾞｶﾘﾌﾞﾝ mLINE ｼｰﾄｶﾊﾞｰ</v>
          </cell>
          <cell r="G36323" t="str">
            <v>ｽﾀﾝﾀﾞｰﾄﾞ(2206 BK)ﾗﾝﾄﾞｸﾙｰｻﾞｰ HDK100K</v>
          </cell>
          <cell r="H36323">
            <v>0</v>
          </cell>
        </row>
        <row r="36324">
          <cell r="C36324" t="str">
            <v>SM99059</v>
          </cell>
          <cell r="D36324" t="str">
            <v>SM99-S2210B</v>
          </cell>
          <cell r="E36324" t="str">
            <v>SM99-S2210B</v>
          </cell>
          <cell r="F36324" t="str">
            <v>ｲﾑｻｽｻﾏ ｱｽﾞｶﾘﾌﾞﾝ mLINE ｼｰﾄｶﾊﾞｰ</v>
          </cell>
          <cell r="G36324" t="str">
            <v>ｽﾀﾝﾀﾞｰﾄﾞ(2210 BK)FJｸﾙｰｻﾞｰ GSJ15W</v>
          </cell>
          <cell r="H36324">
            <v>0</v>
          </cell>
        </row>
        <row r="36325">
          <cell r="C36325" t="str">
            <v>SM99060</v>
          </cell>
          <cell r="D36325" t="str">
            <v>SM99-S2222B</v>
          </cell>
          <cell r="E36325" t="str">
            <v>SM99-S2222B</v>
          </cell>
          <cell r="F36325" t="str">
            <v>ｲﾑｻｽｻﾏ ｱｽﾞｶﾘﾌﾞﾝ mLINE ｼｰﾄｶﾊﾞｰ</v>
          </cell>
          <cell r="G36325" t="str">
            <v>ｽﾀﾝﾀﾞｰﾄﾞ(2222 BK)ﾗﾝｸﾙﾌﾟﾗﾄﾞ GRJ150</v>
          </cell>
          <cell r="H36325">
            <v>0</v>
          </cell>
        </row>
        <row r="36326">
          <cell r="C36326" t="str">
            <v>SM99061</v>
          </cell>
          <cell r="D36326" t="str">
            <v>SM99-S2289B</v>
          </cell>
          <cell r="E36326" t="str">
            <v>SM99-S2289B</v>
          </cell>
          <cell r="F36326" t="str">
            <v>ｲﾑｻｽｻﾏ ｱｽﾞｶﾘﾌﾞﾝ mLINE ｼｰﾄｶﾊﾞｰ</v>
          </cell>
          <cell r="G36326" t="str">
            <v>ｽﾀﾝﾀﾞｰﾄﾞ(2289 BK)ﾊｲﾗｯｸｽｻｰﾌRZN185/180</v>
          </cell>
          <cell r="H36326">
            <v>0</v>
          </cell>
        </row>
        <row r="36327">
          <cell r="C36327" t="str">
            <v>SM99062</v>
          </cell>
          <cell r="D36327" t="str">
            <v>SM99-S2290B</v>
          </cell>
          <cell r="E36327" t="str">
            <v>SM99-S2290B</v>
          </cell>
          <cell r="F36327" t="str">
            <v>ｲﾑｻｽｻﾏ ｱｽﾞｶﾘﾌﾞﾝ mLINE ｼｰﾄｶﾊﾞｰ</v>
          </cell>
          <cell r="G36327" t="str">
            <v>ｽﾀﾝﾀﾞｰﾄﾞ(2290 BK)ﾊｲﾗｯｸｽｻｰﾌVZN215/210</v>
          </cell>
          <cell r="H36327">
            <v>0</v>
          </cell>
        </row>
        <row r="36328">
          <cell r="C36328" t="str">
            <v>SM99055</v>
          </cell>
          <cell r="D36328" t="str">
            <v>SM99-S2400B</v>
          </cell>
          <cell r="E36328" t="str">
            <v>SM99-S2400B</v>
          </cell>
          <cell r="F36328" t="str">
            <v>ｲﾑｻｽｻﾏ ｱｽﾞｶﾘﾌﾞﾝ mLINE ｼｰﾄｶﾊﾞｰ</v>
          </cell>
          <cell r="G36328" t="str">
            <v>ｽﾀﾝﾀﾞｰﾄﾞ(2400 BK)ﾌﾟﾘｳｽ NHW20</v>
          </cell>
          <cell r="H36328">
            <v>0</v>
          </cell>
        </row>
        <row r="36329">
          <cell r="C36329" t="str">
            <v>SM99068</v>
          </cell>
          <cell r="D36329" t="str">
            <v>SM99-S2838B</v>
          </cell>
          <cell r="E36329" t="str">
            <v>SM99-S2838B</v>
          </cell>
          <cell r="F36329" t="str">
            <v>ｲﾑｻｽｻﾏ ｱｽﾞｶﾘﾌﾞﾝ mLINE ｼｰﾄｶﾊﾞｰ</v>
          </cell>
          <cell r="G36329" t="str">
            <v>ｽﾀﾝﾀﾞｰﾄﾞ(2838 BK)ﾊﾟｯｿ QNC10/KGC10</v>
          </cell>
          <cell r="H36329">
            <v>0</v>
          </cell>
        </row>
        <row r="36330">
          <cell r="C36330" t="str">
            <v>SM99063</v>
          </cell>
          <cell r="D36330" t="str">
            <v>SM99-S2911B</v>
          </cell>
          <cell r="E36330" t="str">
            <v>SM99-S2911B</v>
          </cell>
          <cell r="F36330" t="str">
            <v>ｲﾑｻｽｻﾏ ｱｽﾞｶﾘﾌﾞﾝ mLINE ｼｰﾄｶﾊﾞｰ</v>
          </cell>
          <cell r="G36330" t="str">
            <v>ｽﾀﾝﾀﾞｰﾄﾞ(2911 BK)ﾊﾘｱｰ MCU30系</v>
          </cell>
          <cell r="H36330">
            <v>0</v>
          </cell>
        </row>
        <row r="36331">
          <cell r="C36331" t="str">
            <v>SM99064</v>
          </cell>
          <cell r="D36331" t="str">
            <v>SM99-S2912B</v>
          </cell>
          <cell r="E36331" t="str">
            <v>SM99-S2912B</v>
          </cell>
          <cell r="F36331" t="str">
            <v>ｲﾑｻｽｻﾏ ｱｽﾞｶﾘﾌﾞﾝ mLINE ｼｰﾄｶﾊﾞｰ</v>
          </cell>
          <cell r="G36331" t="str">
            <v>ｽﾀﾝﾀﾞｰﾄﾞ(2912 BK)ﾊﾘｱｰ/ﾊｲﾌﾞﾘｯﾄﾞ MCU30</v>
          </cell>
          <cell r="H36331">
            <v>0</v>
          </cell>
        </row>
        <row r="36332">
          <cell r="C36332" t="str">
            <v>SM99065</v>
          </cell>
          <cell r="D36332" t="str">
            <v>SM99-S6203B</v>
          </cell>
          <cell r="E36332" t="str">
            <v>SM99-S6203B</v>
          </cell>
          <cell r="F36332" t="str">
            <v>ｲﾑｻｽｻﾏ ｱｽﾞｶﾘﾌﾞﾝ mLINE ｼｰﾄｶﾊﾞｰ</v>
          </cell>
          <cell r="G36332" t="str">
            <v>ｽﾀﾝﾀﾞｰﾄﾞ(6203 BK)ｴﾙｸﾞﾗﾝﾄﾞ E51/NE51</v>
          </cell>
          <cell r="H36332">
            <v>0</v>
          </cell>
        </row>
        <row r="36333">
          <cell r="C36333" t="str">
            <v>SM99066</v>
          </cell>
          <cell r="D36333" t="str">
            <v>SM99-S6205B</v>
          </cell>
          <cell r="E36333" t="str">
            <v>SM99-S6205B</v>
          </cell>
          <cell r="F36333" t="str">
            <v>ｲﾑｻｽｻﾏ ｱｽﾞｶﾘﾌﾞﾝ mLINE ｼｰﾄｶﾊﾞｰ</v>
          </cell>
          <cell r="G36333" t="str">
            <v>ｽﾀﾝﾀﾞｰﾄﾞ(6205 BK)ｴﾙｸﾞﾗﾝﾄﾞ E51/NE51</v>
          </cell>
          <cell r="H36333">
            <v>0</v>
          </cell>
        </row>
        <row r="36334">
          <cell r="C36334" t="str">
            <v>SM99067</v>
          </cell>
          <cell r="D36334" t="str">
            <v>SM99-S6601B</v>
          </cell>
          <cell r="E36334" t="str">
            <v>SM99-S6601B</v>
          </cell>
          <cell r="F36334" t="str">
            <v>ｲﾑｻｽｻﾏ ｱｽﾞｶﾘﾌﾞﾝ mLINE ｼｰﾄｶﾊﾞｰ</v>
          </cell>
          <cell r="G36334" t="str">
            <v>ｽﾀﾝﾀﾞｰﾄﾞ(6601 BK)ｴｸｽﾄﾚｲﾙ DNT31</v>
          </cell>
          <cell r="H36334">
            <v>0</v>
          </cell>
        </row>
        <row r="36335">
          <cell r="C36335" t="str">
            <v>SM99053</v>
          </cell>
          <cell r="D36335" t="str">
            <v>SM99-S9524B</v>
          </cell>
          <cell r="E36335" t="str">
            <v>SM99-S9524B</v>
          </cell>
          <cell r="F36335" t="str">
            <v>ｲﾑｻｽｻﾏ ｱｽﾞｶﾘﾌﾞﾝ mLINE ｼｰﾄｶﾊﾞｰ</v>
          </cell>
          <cell r="G36335" t="str">
            <v>ｽﾀﾝﾀﾞｰﾄﾞ(9524 BK)ﾜｺﾞﾝRｽﾃｨﾝｸﾞﾚｰ MH34S</v>
          </cell>
          <cell r="H36335">
            <v>0</v>
          </cell>
        </row>
        <row r="36336">
          <cell r="C36336" t="str">
            <v>SM99056</v>
          </cell>
          <cell r="D36336" t="str">
            <v>SM99-S9921B</v>
          </cell>
          <cell r="E36336" t="str">
            <v>SM99-S9921B</v>
          </cell>
          <cell r="F36336" t="str">
            <v>ｲﾑｻｽｻﾏ ｱｽﾞｶﾘﾌﾞﾝ mLINE ｼｰﾄｶﾊﾞｰ</v>
          </cell>
          <cell r="G36336" t="str">
            <v>ｽﾀﾝﾀﾞｰﾄﾞ(9921 BK)ｼﾞﾑﾆｰ JA22W</v>
          </cell>
          <cell r="H36336">
            <v>0</v>
          </cell>
        </row>
        <row r="36337">
          <cell r="C36337" t="str">
            <v>SN01001</v>
          </cell>
          <cell r="D36337" t="str">
            <v>SN01TT20AV-2LTB-CC-13</v>
          </cell>
          <cell r="F36337" t="str">
            <v>ﾈｸｻｽｻﾏ ｱｽﾞｶﾘﾌﾞﾝ ｼｬｰｸⅡﾌﾙLEDﾁｭｰﾌﾞﾃｰﾙ</v>
          </cell>
          <cell r="G36337" t="str">
            <v>20 ｱﾙﾌｧｰﾄﾞ/ｳﾞｪﾙﾌｧｲｱ ｸﾛｰﾑ</v>
          </cell>
          <cell r="H36337">
            <v>0</v>
          </cell>
        </row>
        <row r="36338">
          <cell r="C36338" t="str">
            <v>SN01002</v>
          </cell>
          <cell r="D36338" t="str">
            <v>SN01TT20AV-2LTB-CFB-13</v>
          </cell>
          <cell r="F36338" t="str">
            <v>ﾈｸｻｽｻﾏ ｱｽﾞｶﾘﾌﾞﾝｼｬｰｸⅡﾌﾙLEDﾁｭｰﾌﾞﾃｰﾙ</v>
          </cell>
          <cell r="G36338" t="str">
            <v>20 ｱﾙﾌｧｰﾄﾞ/ｳﾞｪﾙﾌｧｲｱ ﾌﾗｯﾄﾌﾞﾗｯｸ</v>
          </cell>
          <cell r="H36338">
            <v>0</v>
          </cell>
        </row>
        <row r="36339">
          <cell r="C36339" t="str">
            <v>SN01004</v>
          </cell>
          <cell r="D36339" t="str">
            <v>SN01TT20AV-2LTB-CR-13</v>
          </cell>
          <cell r="F36339" t="str">
            <v>ﾈｸｻｽｻﾏ ｱｽﾞｶﾘﾌﾞﾝｼｬｰｸⅡﾌﾙLEDﾁｭｰﾌﾞﾃｰﾙ</v>
          </cell>
          <cell r="G36339" t="str">
            <v>20 ｱﾙﾌｧｰﾄﾞ/ｳﾞｪﾙﾌｧｲｱ ｲﾝﾅｰﾚｯﾄﾞ</v>
          </cell>
          <cell r="H36339">
            <v>0</v>
          </cell>
        </row>
        <row r="36340">
          <cell r="C36340" t="str">
            <v>SN01003</v>
          </cell>
          <cell r="D36340" t="str">
            <v>SN01TT20AV-2LTB-SR-13</v>
          </cell>
          <cell r="F36340" t="str">
            <v>ﾈｸｻｽｻﾏ ｱｽﾞｶﾘﾌﾞﾝ ｼｬｰｸⅡﾌﾙLEDﾁｭｰﾌﾞﾃｰﾙ</v>
          </cell>
          <cell r="G36340" t="str">
            <v>20 ｱﾙﾌｧｰﾄﾞ/ｳﾞｪﾙﾌｧｲｱ ｲﾝﾅｰﾚｯﾄﾞ/ｽﾓｰｸ</v>
          </cell>
          <cell r="H36340">
            <v>0</v>
          </cell>
        </row>
        <row r="36341">
          <cell r="C36341" t="str">
            <v>SN1-007</v>
          </cell>
          <cell r="D36341" t="str">
            <v>SN-1-1556513</v>
          </cell>
          <cell r="E36341" t="str">
            <v>SN-1-1556513</v>
          </cell>
          <cell r="F36341" t="str">
            <v>ﾅﾝｶﾝ SN-1</v>
          </cell>
          <cell r="G36341" t="str">
            <v>155/65R13</v>
          </cell>
          <cell r="H36341">
            <v>0</v>
          </cell>
        </row>
        <row r="36342">
          <cell r="C36342" t="str">
            <v>SN1-001</v>
          </cell>
          <cell r="D36342" t="str">
            <v>SN-1-1556514</v>
          </cell>
          <cell r="E36342" t="str">
            <v>SN-1-1556514</v>
          </cell>
          <cell r="F36342" t="str">
            <v>ﾅﾝｶﾝ SN-1</v>
          </cell>
          <cell r="G36342" t="str">
            <v>155/65R14</v>
          </cell>
          <cell r="H36342">
            <v>0</v>
          </cell>
        </row>
        <row r="36343">
          <cell r="C36343" t="str">
            <v>SN1-008</v>
          </cell>
          <cell r="D36343" t="str">
            <v>SN-1-1655514</v>
          </cell>
          <cell r="E36343" t="str">
            <v>SN-1-1655514</v>
          </cell>
          <cell r="F36343" t="str">
            <v>ﾅﾝｶﾝ SN-1</v>
          </cell>
          <cell r="G36343" t="str">
            <v>165/55R14</v>
          </cell>
          <cell r="H36343">
            <v>0</v>
          </cell>
        </row>
        <row r="36344">
          <cell r="C36344" t="str">
            <v>SN1-002</v>
          </cell>
          <cell r="D36344" t="str">
            <v>SN-1-1756015</v>
          </cell>
          <cell r="E36344" t="str">
            <v>SN-1-1756015</v>
          </cell>
          <cell r="F36344" t="str">
            <v>ﾅﾝｶﾝ SN-1</v>
          </cell>
          <cell r="G36344" t="str">
            <v>175/60-15</v>
          </cell>
          <cell r="H36344">
            <v>0</v>
          </cell>
        </row>
        <row r="36345">
          <cell r="C36345" t="str">
            <v>SN1-003</v>
          </cell>
          <cell r="D36345" t="str">
            <v>SN-1-1956514</v>
          </cell>
          <cell r="E36345" t="str">
            <v>SN-1-1956514</v>
          </cell>
          <cell r="F36345" t="str">
            <v>ﾅﾝｶﾝ SN-1</v>
          </cell>
          <cell r="G36345" t="str">
            <v>195/65R14</v>
          </cell>
          <cell r="H36345">
            <v>0</v>
          </cell>
        </row>
        <row r="36346">
          <cell r="C36346" t="str">
            <v>SN1-004</v>
          </cell>
          <cell r="D36346" t="str">
            <v>SN-1-1956515</v>
          </cell>
          <cell r="E36346" t="str">
            <v>SN-1-1956515</v>
          </cell>
          <cell r="F36346" t="str">
            <v>ﾅﾝｶﾝ SN-1</v>
          </cell>
          <cell r="G36346" t="str">
            <v>195/65R15</v>
          </cell>
          <cell r="H36346">
            <v>0</v>
          </cell>
        </row>
        <row r="36347">
          <cell r="C36347" t="str">
            <v>SN1-005</v>
          </cell>
          <cell r="D36347" t="str">
            <v>SN-1-2056016</v>
          </cell>
          <cell r="E36347" t="str">
            <v>SN-1-2056016</v>
          </cell>
          <cell r="F36347" t="str">
            <v>ﾅﾝｶﾝ SN-1</v>
          </cell>
          <cell r="G36347" t="str">
            <v>205/60R16</v>
          </cell>
          <cell r="H36347">
            <v>0</v>
          </cell>
        </row>
        <row r="36348">
          <cell r="C36348" t="str">
            <v>SN1-009</v>
          </cell>
          <cell r="D36348" t="str">
            <v>SN-1-2056516</v>
          </cell>
          <cell r="E36348" t="str">
            <v>SN-1-2056516</v>
          </cell>
          <cell r="F36348" t="str">
            <v>ﾅﾝｶﾝ SN-1</v>
          </cell>
          <cell r="G36348" t="str">
            <v>205/16R16</v>
          </cell>
          <cell r="H36348">
            <v>0</v>
          </cell>
        </row>
        <row r="36349">
          <cell r="C36349" t="str">
            <v>SN1-010</v>
          </cell>
          <cell r="D36349" t="str">
            <v>SN-1-2154517</v>
          </cell>
          <cell r="E36349" t="str">
            <v>SN-1-2154517</v>
          </cell>
          <cell r="F36349" t="str">
            <v>ﾅﾝｶﾝ SN-1</v>
          </cell>
          <cell r="G36349" t="str">
            <v>215/45R17</v>
          </cell>
          <cell r="H36349">
            <v>0</v>
          </cell>
        </row>
        <row r="36350">
          <cell r="C36350" t="str">
            <v>SN1-006</v>
          </cell>
          <cell r="D36350" t="str">
            <v>SN-1-2156016</v>
          </cell>
          <cell r="E36350" t="str">
            <v>SN-1-2156016</v>
          </cell>
          <cell r="F36350" t="str">
            <v>ﾅﾝｶﾝ SN-1</v>
          </cell>
          <cell r="G36350" t="str">
            <v>215/60R16</v>
          </cell>
          <cell r="H36350">
            <v>0</v>
          </cell>
        </row>
        <row r="36351">
          <cell r="C36351" t="str">
            <v>SN1-011</v>
          </cell>
          <cell r="D36351" t="str">
            <v>SN-1-2354018</v>
          </cell>
          <cell r="E36351" t="str">
            <v>SN-1-2354018</v>
          </cell>
          <cell r="F36351" t="str">
            <v>ﾅﾝｶﾝ SN-1</v>
          </cell>
          <cell r="G36351" t="str">
            <v>235/40R18</v>
          </cell>
          <cell r="H36351">
            <v>0</v>
          </cell>
        </row>
        <row r="36352">
          <cell r="C36352" t="str">
            <v>SN18000</v>
          </cell>
          <cell r="D36352" t="str">
            <v>SN18-XR4-1480K</v>
          </cell>
          <cell r="F36352" t="str">
            <v>ｱﾄﾞﾊﾞﾝｽﾌﾟﾛｼﾞｪｸﾄｻﾏ ｱｽﾞｶﾘﾌﾞﾝ</v>
          </cell>
          <cell r="G36352" t="str">
            <v>ﾛﾝｼｬﾝXR-4 -13 1480 114-4H BK/P</v>
          </cell>
          <cell r="H36352">
            <v>0</v>
          </cell>
        </row>
        <row r="36353">
          <cell r="C36353" t="str">
            <v>SN18001</v>
          </cell>
          <cell r="D36353" t="str">
            <v>SN18-XR4-1490K</v>
          </cell>
          <cell r="F36353" t="str">
            <v>ｱﾄﾞﾊﾞﾝｽﾌﾟﾛｼﾞｪｸﾄｻﾏ ｱｽﾞｶﾘﾌﾞﾝ</v>
          </cell>
          <cell r="G36353" t="str">
            <v>ﾛﾝｼｬﾝXR-4 -25 1490 114-4H BK/P</v>
          </cell>
          <cell r="H36353">
            <v>0</v>
          </cell>
        </row>
        <row r="36354">
          <cell r="C36354" t="str">
            <v>SN29014</v>
          </cell>
          <cell r="D36354" t="str">
            <v>SN29-OLD20655TB</v>
          </cell>
          <cell r="F36354" t="str">
            <v>ﾌﾞﾚｽ様ｱｽﾞｶﾘﾌﾞﾝ</v>
          </cell>
          <cell r="G36354" t="str">
            <v>OLD COUNTRY +20 1655 139-5H ﾌﾞﾗｯｸ</v>
          </cell>
          <cell r="H36354">
            <v>0</v>
          </cell>
        </row>
        <row r="36355">
          <cell r="C36355" t="str">
            <v>SN29013</v>
          </cell>
          <cell r="D36355" t="str">
            <v>SN29-OLD20655TW</v>
          </cell>
          <cell r="F36355" t="str">
            <v>ﾌﾞﾚｽ様ｱｽﾞｶﾘﾌﾞﾝ　</v>
          </cell>
          <cell r="G36355" t="str">
            <v>OLD COUNTRY +20 1655 139-5H ﾎﾜｲﾄ</v>
          </cell>
          <cell r="H36355">
            <v>0</v>
          </cell>
        </row>
        <row r="36356">
          <cell r="C36356" t="str">
            <v>SN29008</v>
          </cell>
          <cell r="D36356" t="str">
            <v>SN29-S2011B</v>
          </cell>
          <cell r="F36356" t="str">
            <v>ﾌﾞﾚｽ様ｱｽﾞｶﾘﾌﾞﾝ</v>
          </cell>
          <cell r="G36356" t="str">
            <v>mLINE ｼｰﾄｶﾊﾞｰ (2011 BK)ｱﾙﾌｧｰﾄﾞ 10ｹｲ</v>
          </cell>
          <cell r="H36356">
            <v>3</v>
          </cell>
        </row>
        <row r="36357">
          <cell r="C36357" t="str">
            <v>SN29012</v>
          </cell>
          <cell r="D36357" t="str">
            <v>SN29-S2029B</v>
          </cell>
          <cell r="F36357" t="str">
            <v>ﾌﾞﾚｽ様ｱｽﾞｶﾘﾌﾞﾝ</v>
          </cell>
          <cell r="G36357" t="str">
            <v>mLINE ｼｰﾄｶﾊﾞｰ ｽﾀﾝﾀﾞｰﾄﾞ(2029BK)</v>
          </cell>
          <cell r="H36357">
            <v>0</v>
          </cell>
        </row>
        <row r="36358">
          <cell r="C36358" t="str">
            <v>SN29003</v>
          </cell>
          <cell r="D36358" t="str">
            <v>SN29-S2030B</v>
          </cell>
          <cell r="F36358" t="str">
            <v>ﾌﾞﾚｽｻﾏ ｱｽﾞｶﾘﾌﾞﾝ</v>
          </cell>
          <cell r="G36358" t="str">
            <v>mLINE ｼｰﾄｶﾊﾞｰ ｽﾀﾝﾀﾞｰﾄﾞ(2030BK)</v>
          </cell>
          <cell r="H36358">
            <v>0</v>
          </cell>
        </row>
        <row r="36359">
          <cell r="C36359" t="str">
            <v>SN29009</v>
          </cell>
          <cell r="D36359" t="str">
            <v>SN29-S2109B</v>
          </cell>
          <cell r="F36359" t="str">
            <v>ﾌﾞﾚｽｻﾏ ｱｽﾞｶﾘﾌﾞﾝ</v>
          </cell>
          <cell r="G36359" t="str">
            <v>mLINE ｼｰﾄｶﾊﾞｰ ｽﾀﾝﾀﾞｰﾄﾞ(2109BK)</v>
          </cell>
          <cell r="H36359">
            <v>0</v>
          </cell>
        </row>
        <row r="36360">
          <cell r="C36360" t="str">
            <v>SN29002</v>
          </cell>
          <cell r="D36360" t="str">
            <v>SN29-S2114B</v>
          </cell>
          <cell r="F36360" t="str">
            <v>ﾌﾞﾚｽｻﾏ ｱｽﾞｶﾘﾌﾞﾝ</v>
          </cell>
          <cell r="G36360" t="str">
            <v>mLINE ｼｰﾄｶﾊﾞｰ ｽﾀﾝﾀﾞｰﾄﾞ(2114BK)</v>
          </cell>
          <cell r="H36360">
            <v>0</v>
          </cell>
        </row>
        <row r="36361">
          <cell r="C36361" t="str">
            <v>SN29004</v>
          </cell>
          <cell r="D36361" t="str">
            <v>SN29-S2115B</v>
          </cell>
          <cell r="F36361" t="str">
            <v>ﾌﾞﾚｽｻﾏ ｱｽﾞｶﾘﾌﾞﾝ</v>
          </cell>
          <cell r="G36361" t="str">
            <v>mLINE ｼｰﾄｶﾊﾞｰ ｽﾀﾝﾀﾞｰﾄﾞ(2115BK)</v>
          </cell>
          <cell r="H36361">
            <v>0</v>
          </cell>
        </row>
        <row r="36362">
          <cell r="C36362" t="str">
            <v>SN29001</v>
          </cell>
          <cell r="D36362" t="str">
            <v>SN29-S2117B</v>
          </cell>
          <cell r="F36362" t="str">
            <v>ﾌﾞﾚｽｻﾏ ｱｽﾞｶﾘﾌﾞﾝ</v>
          </cell>
          <cell r="G36362" t="str">
            <v>mLINE ｼｰﾄｶﾊﾞｰ ｽﾀﾝﾀﾞｰﾄﾞ(2117BK)</v>
          </cell>
          <cell r="H36362">
            <v>1</v>
          </cell>
        </row>
        <row r="36363">
          <cell r="C36363" t="str">
            <v>SN29000</v>
          </cell>
          <cell r="D36363" t="str">
            <v>SN29-S2118B</v>
          </cell>
          <cell r="F36363" t="str">
            <v>ﾌﾞﾚｽｻﾏ ｱｽﾞｶﾘﾌﾞﾝ</v>
          </cell>
          <cell r="G36363" t="str">
            <v>mLINE ｼｰﾄｶﾊﾞｰ ｽﾀﾝﾀﾞｰﾄﾞ(2118BK)</v>
          </cell>
          <cell r="H36363">
            <v>0</v>
          </cell>
        </row>
        <row r="36364">
          <cell r="C36364" t="str">
            <v>SN29006</v>
          </cell>
          <cell r="D36364" t="str">
            <v>SN29-S2118B-1</v>
          </cell>
          <cell r="F36364" t="str">
            <v>ﾌﾞﾚｽｻﾏ ｱｽﾞｶﾘﾌﾞﾝ　1列目のみ</v>
          </cell>
          <cell r="G36364" t="str">
            <v>mLINE ｼｰﾄｶﾊﾞｰ ｽﾀﾝﾀﾞｰﾄﾞ(2118B-1)</v>
          </cell>
          <cell r="H36364">
            <v>3</v>
          </cell>
        </row>
        <row r="36365">
          <cell r="C36365" t="str">
            <v>SN29010</v>
          </cell>
          <cell r="D36365" t="str">
            <v>SN29-S2315B</v>
          </cell>
          <cell r="F36365" t="str">
            <v>ﾌﾞﾚｽ様ｱｽﾞｶﾘﾌﾞﾝ</v>
          </cell>
          <cell r="G36365" t="str">
            <v>mLINE ｼｰﾄｶﾊﾞｰ (2315 BK)ﾉｱ/ｳﾞｫｸｼｰ 80ｹ</v>
          </cell>
          <cell r="H36365">
            <v>0</v>
          </cell>
        </row>
        <row r="36366">
          <cell r="C36366" t="str">
            <v>SN29011</v>
          </cell>
          <cell r="D36366" t="str">
            <v>SN29-S2316B</v>
          </cell>
          <cell r="F36366" t="str">
            <v>ﾌﾞﾚｽ様ｱｽﾞｶﾘﾌﾞﾝ</v>
          </cell>
          <cell r="G36366" t="str">
            <v>mLINE ｼｰﾄｶﾊﾞｰ(2316 BK)ﾉｱ/ｳﾞｫｸｼｰ 80ｹｲ</v>
          </cell>
          <cell r="H36366">
            <v>0</v>
          </cell>
        </row>
        <row r="36367">
          <cell r="C36367" t="str">
            <v>SN29005</v>
          </cell>
          <cell r="D36367" t="str">
            <v>SN29-S9908B</v>
          </cell>
          <cell r="F36367" t="str">
            <v>ﾌﾞﾚｽｻﾏ ｱｽﾞｶﾘﾌﾞﾝ</v>
          </cell>
          <cell r="G36367" t="str">
            <v>mLINE ｼｰﾄｶﾊﾞｰ ｽﾀﾝﾀﾞｰﾄﾞ(9908BK)</v>
          </cell>
          <cell r="H36367">
            <v>0</v>
          </cell>
        </row>
        <row r="36368">
          <cell r="C36368" t="str">
            <v>SN29007</v>
          </cell>
          <cell r="D36368" t="str">
            <v>SN29-S9908B-1</v>
          </cell>
          <cell r="F36368" t="str">
            <v>ﾌﾞﾚｽｻﾏ ｱｽﾞｶﾘﾌﾞﾝ　1列目のみ</v>
          </cell>
          <cell r="G36368" t="str">
            <v>mLINE ｼｰﾄｶﾊﾞｰ ｽﾀﾝﾀﾞｰﾄﾞ(9908B-1)</v>
          </cell>
          <cell r="H36368">
            <v>3</v>
          </cell>
        </row>
        <row r="36369">
          <cell r="C36369" t="str">
            <v>SN43001</v>
          </cell>
          <cell r="D36369" t="str">
            <v>SN43-JZX100</v>
          </cell>
          <cell r="E36369" t="str">
            <v>SN43-JZX100</v>
          </cell>
          <cell r="F36369" t="str">
            <v>ﾗｲﾌﾞﾗｻﾏ ｱｽﾞｶﾘﾌﾞﾝ</v>
          </cell>
          <cell r="G36369" t="str">
            <v>ｲﾝﾀｰｸｰﾗｰ JZX100 (181004)</v>
          </cell>
          <cell r="H36369">
            <v>0</v>
          </cell>
        </row>
        <row r="36370">
          <cell r="C36370" t="str">
            <v>SN43002</v>
          </cell>
          <cell r="D36370" t="str">
            <v>SN43-JZX110</v>
          </cell>
          <cell r="E36370" t="str">
            <v>SN43-JZX110</v>
          </cell>
          <cell r="F36370" t="str">
            <v>ﾗｲﾌﾞﾗｻﾏ ｱｽﾞｶﾘﾌﾞﾝ</v>
          </cell>
          <cell r="G36370" t="str">
            <v>ｲﾝﾀｰｸｰﾗｰ JZX110 (181003)</v>
          </cell>
          <cell r="H36370">
            <v>0</v>
          </cell>
        </row>
        <row r="36371">
          <cell r="C36371" t="str">
            <v>SN43003</v>
          </cell>
          <cell r="D36371" t="str">
            <v>SN43-MH23S</v>
          </cell>
          <cell r="E36371" t="str">
            <v>SN43-MH23S</v>
          </cell>
          <cell r="F36371" t="str">
            <v>ﾗｲﾌﾞﾗｻﾏ ｱｽﾞｶﾘﾌﾞﾝ</v>
          </cell>
          <cell r="G36371" t="str">
            <v>Lｽﾀｲﾙ ｸﾛｰﾑｸﾞﾘﾙ MH23SﾜｺﾞﾝR</v>
          </cell>
          <cell r="H36371">
            <v>0</v>
          </cell>
        </row>
        <row r="36372">
          <cell r="C36372" t="str">
            <v>SN43004</v>
          </cell>
          <cell r="D36372" t="str">
            <v>SN43-S01002</v>
          </cell>
          <cell r="E36372" t="str">
            <v>SN43-S01002</v>
          </cell>
          <cell r="F36372" t="str">
            <v>ﾗｲﾌﾞﾗｻﾏ ｱｽﾞｶﾘﾌﾞﾝ ｴﾑﾌﾞﾛ</v>
          </cell>
          <cell r="G36372" t="str">
            <v>LEDﾃｰﾙ  MH23S ﾜｺﾞﾝR ﾚｯﾄﾞﾚﾝｽﾞ</v>
          </cell>
          <cell r="H36372">
            <v>0</v>
          </cell>
        </row>
        <row r="36373">
          <cell r="C36373" t="str">
            <v>SN43005</v>
          </cell>
          <cell r="D36373" t="str">
            <v>SN43-S01003</v>
          </cell>
          <cell r="E36373" t="str">
            <v>SN43-S01003</v>
          </cell>
          <cell r="F36373" t="str">
            <v>ﾗｲﾌﾞﾗｻﾏ ｱｽﾞｶﾘﾌﾞﾝ ｴﾑﾌﾞﾛ</v>
          </cell>
          <cell r="G36373" t="str">
            <v>LEDﾃｰﾙ  MH23S ﾜｺﾞﾝR ﾌﾞﾗｯｸﾘﾑ</v>
          </cell>
          <cell r="H36373">
            <v>0</v>
          </cell>
        </row>
        <row r="36374">
          <cell r="C36374" t="str">
            <v>SN43006</v>
          </cell>
          <cell r="D36374" t="str">
            <v>SN43-S01004</v>
          </cell>
          <cell r="E36374" t="str">
            <v>SN43-S01004</v>
          </cell>
          <cell r="F36374" t="str">
            <v>ﾗｲﾌﾞﾗｻﾏ ｱｽﾞｶﾘ ｴﾑﾌﾞﾛ</v>
          </cell>
          <cell r="G36374" t="str">
            <v>LEDﾊｲﾏｳﾝﾄ  MH23S ﾜｺﾞﾝR ｸﾘｱｰﾚﾝｽﾞ</v>
          </cell>
          <cell r="H36374">
            <v>0</v>
          </cell>
        </row>
        <row r="36375">
          <cell r="C36375" t="str">
            <v>SN43007</v>
          </cell>
          <cell r="D36375" t="str">
            <v>SN43-S01006</v>
          </cell>
          <cell r="E36375" t="str">
            <v>SN43-S01006</v>
          </cell>
          <cell r="F36375" t="str">
            <v>ﾗｲﾌﾞﾗｻﾏ ｱｽﾞｶﾘﾌﾞﾝ ｴﾑﾌﾞﾛ</v>
          </cell>
          <cell r="G36375" t="str">
            <v>LEDﾊｲﾏｳﾝﾄ  MH23S ﾜｺﾞﾝR ｸﾘｱﾚﾝｽﾞ/ﾌﾞﾗｯｸ</v>
          </cell>
          <cell r="H36375">
            <v>0</v>
          </cell>
        </row>
        <row r="36376">
          <cell r="C36376" t="str">
            <v>SN51219</v>
          </cell>
          <cell r="D36376" t="str">
            <v>SN51-200ACE-3LAW-CC-04</v>
          </cell>
          <cell r="F36376" t="str">
            <v>ｴｽｸﾘｴｲﾄｻﾏ ｱｽﾞｶﾘﾌﾞﾝMBRO ｼｭｰﾃｨﾝｸﾞﾃｰﾙ</v>
          </cell>
          <cell r="G36376" t="str">
            <v>200ﾊｲｴｰｽ ｸﾛｰﾑ</v>
          </cell>
          <cell r="H36376">
            <v>0</v>
          </cell>
        </row>
        <row r="36377">
          <cell r="C36377" t="str">
            <v>SN51221</v>
          </cell>
          <cell r="D36377" t="str">
            <v>SN51-200ACE-3LAW-CFB-4</v>
          </cell>
          <cell r="F36377" t="str">
            <v>ｴｽｸﾘｴｲﾄｻﾏ ｱｽﾞｶﾘﾌﾞﾝMBRO ｼｭｰﾃｨﾝｸﾞﾃｰﾙ</v>
          </cell>
          <cell r="G36377" t="str">
            <v>200ﾊｲｴｰｽ ﾌﾗｯﾄﾌﾞﾗｯｸ</v>
          </cell>
          <cell r="H36377">
            <v>0</v>
          </cell>
        </row>
        <row r="36378">
          <cell r="C36378" t="str">
            <v>SN51223</v>
          </cell>
          <cell r="D36378" t="str">
            <v>SN51-200ACE-3LAW-CR-04</v>
          </cell>
          <cell r="F36378" t="str">
            <v>ｴｽｸﾘｴｲﾄｻﾏ ｱｽﾞｶﾘﾌﾞﾝMBRO ｼｭｰﾃｨﾝｸﾞﾃｰﾙ</v>
          </cell>
          <cell r="G36378" t="str">
            <v>200ﾊｲｴｰｽ ｲﾝﾅｰﾚｯﾄﾞ</v>
          </cell>
          <cell r="H36378">
            <v>0</v>
          </cell>
        </row>
        <row r="36379">
          <cell r="C36379" t="str">
            <v>SN51222</v>
          </cell>
          <cell r="D36379" t="str">
            <v>SN51-200ACE-3LAW-SC-04</v>
          </cell>
          <cell r="F36379" t="str">
            <v>ｴｽｸﾘｴｲﾄｻﾏ ｱｽﾞｶﾘﾌﾞﾝMBRO ｼｭｰﾃｨﾝｸﾞﾃｰﾙ</v>
          </cell>
          <cell r="G36379" t="str">
            <v>200ﾊｲｴｰｽ ｸﾛｰﾑ/ｽﾓｰｸ</v>
          </cell>
          <cell r="H36379">
            <v>0</v>
          </cell>
        </row>
        <row r="36380">
          <cell r="C36380" t="str">
            <v>SN51220</v>
          </cell>
          <cell r="D36380" t="str">
            <v>SN51-200ACE-3LAW-SR-04</v>
          </cell>
          <cell r="F36380" t="str">
            <v>ｴｽｸﾘｴｲﾄｻﾏ ｱｽﾞｶﾘﾌﾞﾝMBRO ｼｭｰﾃｨﾝｸﾞﾃｰﾙ</v>
          </cell>
          <cell r="G36380" t="str">
            <v>200ﾊｲｴｰｽ ｲﾝﾅｰﾚｯﾄﾞ/ｽﾓｰｸ</v>
          </cell>
          <cell r="H36380">
            <v>0</v>
          </cell>
        </row>
        <row r="36381">
          <cell r="C36381" t="str">
            <v>SN51291</v>
          </cell>
          <cell r="D36381" t="str">
            <v>SN51-200ACE-3LEVO-CCR</v>
          </cell>
          <cell r="F36381" t="str">
            <v>ｴｽｸﾘｴｲﾄｻﾏ ｱｽﾞｶﾘﾌﾞﾝ 200ﾊｲｴｰｽ</v>
          </cell>
          <cell r="G36381" t="str">
            <v>MBRO ｼｭｰﾃｨﾝｸﾞEVO ｸﾛｰﾑ/ﾁｭｰﾌﾞﾚｯﾄﾞ</v>
          </cell>
          <cell r="H36381">
            <v>0</v>
          </cell>
        </row>
        <row r="36382">
          <cell r="C36382" t="str">
            <v>SN51290</v>
          </cell>
          <cell r="D36382" t="str">
            <v>SN51-200ACE-3LEVO-CCW</v>
          </cell>
          <cell r="F36382" t="str">
            <v>ｴｽｸﾘｴｲﾄｻﾏ ｱｽﾞｶﾘﾌﾞﾝ 200ﾊｲｴｰｽ</v>
          </cell>
          <cell r="G36382" t="str">
            <v>MBRO ｼｭｰﾃｨﾝｸﾞEVO ｸﾛｰﾑ/ﾁｭｰﾌﾞﾎﾜｲﾄ</v>
          </cell>
          <cell r="H36382">
            <v>0</v>
          </cell>
        </row>
        <row r="36383">
          <cell r="C36383" t="str">
            <v>SN51293</v>
          </cell>
          <cell r="D36383" t="str">
            <v>SN51-200ACE-3LEVO-SCR</v>
          </cell>
          <cell r="F36383" t="str">
            <v>ｴｽｸﾘｴｲﾄｻﾏ ｱｽﾞｶﾘﾌﾞﾝ 200ﾊｲｴｰｽ</v>
          </cell>
          <cell r="G36383" t="str">
            <v>MBRO ｼｭｰﾃｨﾝｸﾞEVO ｸﾛｰﾑｽﾓｰｸ/ﾁｭｰﾌﾞﾚｯﾄﾞ</v>
          </cell>
          <cell r="H36383">
            <v>0</v>
          </cell>
        </row>
        <row r="36384">
          <cell r="C36384" t="str">
            <v>SN51292</v>
          </cell>
          <cell r="D36384" t="str">
            <v>SN51-200ACE-3LEVO-SCW</v>
          </cell>
          <cell r="F36384" t="str">
            <v>ｴｽｸﾘｴｲﾄｻﾏ ｱｽﾞｶﾘﾌﾞﾝ 200ﾊｲｴｰｽ</v>
          </cell>
          <cell r="G36384" t="str">
            <v>MBRO ｼｭｰﾃｨﾝｸﾞEVO ｸﾛｰﾑｽﾓｰｸ/ﾁｭｰﾌﾞﾎﾜｲﾄ</v>
          </cell>
          <cell r="H36384">
            <v>0</v>
          </cell>
        </row>
        <row r="36385">
          <cell r="C36385" t="str">
            <v>SN51264</v>
          </cell>
          <cell r="D36385" t="str">
            <v>SN51-200ACE-3LSW-CC-04</v>
          </cell>
          <cell r="F36385" t="str">
            <v>ｴｽｸﾘｴｲﾄｻﾏ ｱｽﾞｶﾘﾌﾞﾝMBRO ｼｭｰﾃｨﾝｸﾞﾃｰﾙ</v>
          </cell>
          <cell r="G36385" t="str">
            <v>200ﾊｲｴｰｽ ｸﾛｰﾑ【ｽｲｯﾁ付】</v>
          </cell>
          <cell r="H36385">
            <v>0</v>
          </cell>
        </row>
        <row r="36386">
          <cell r="C36386" t="str">
            <v>SN51265</v>
          </cell>
          <cell r="D36386" t="str">
            <v>SN51-200ACE-3LSW-CFB-4</v>
          </cell>
          <cell r="F36386" t="str">
            <v>ｴｽｸﾘｴｲﾄｻﾏ ｱｽﾞｶﾘﾌﾞﾝMBRO ｼｭｰﾃｨﾝｸﾞﾃｰﾙ</v>
          </cell>
          <cell r="G36386" t="str">
            <v>200ﾊｲｴｰｽ ﾌﾗｯﾄﾌﾞﾗｯｸ【ｽｲｯﾁ付】</v>
          </cell>
          <cell r="H36386">
            <v>0</v>
          </cell>
        </row>
        <row r="36387">
          <cell r="C36387" t="str">
            <v>SN51266</v>
          </cell>
          <cell r="D36387" t="str">
            <v>SN51-200ACE-3LSW-CR-04</v>
          </cell>
          <cell r="F36387" t="str">
            <v>ｴｽｸﾘｴｲﾄｻﾏ ｱｽﾞｶﾘﾌﾞﾝMBRO ｼｭｰﾃｨﾝｸﾞﾃｰﾙ</v>
          </cell>
          <cell r="G36387" t="str">
            <v>200ﾊｲｴｰｽ ｲﾝﾅｰﾚｯﾄﾞ【ｽｲｯﾁ付】</v>
          </cell>
          <cell r="H36387">
            <v>0</v>
          </cell>
        </row>
        <row r="36388">
          <cell r="C36388" t="str">
            <v>SN51267</v>
          </cell>
          <cell r="D36388" t="str">
            <v>SN51-200ACE-3LSW-SC-04</v>
          </cell>
          <cell r="F36388" t="str">
            <v>ｴｽｸﾘｴｲﾄｻﾏ ｱｽﾞｶﾘﾌﾞﾝMBRO ｼｭｰﾃｨﾝｸﾞﾃｰﾙ</v>
          </cell>
          <cell r="G36388" t="str">
            <v>200ﾊｲｴｰｽ ｸﾛｰﾑ/ｽﾓｰｸ【ｽｲｯﾁ付】</v>
          </cell>
          <cell r="H36388">
            <v>0</v>
          </cell>
        </row>
        <row r="36389">
          <cell r="C36389" t="str">
            <v>SN51268</v>
          </cell>
          <cell r="D36389" t="str">
            <v>SN51-200ACE-3LSW-SR-04</v>
          </cell>
          <cell r="F36389" t="str">
            <v>ｴｽｸﾘｴｲﾄｻﾏ ｱｽﾞｶﾘﾌﾞﾝMBRO ｼｭｰﾃｨﾝｸﾞﾃｰﾙ</v>
          </cell>
          <cell r="G36389" t="str">
            <v>200ﾊｲｴｰｽ ｲﾝﾅｰﾚｯﾄﾞ/ｽﾓｰｸ【ｽｲｯﾁ付】</v>
          </cell>
          <cell r="H36389">
            <v>0</v>
          </cell>
        </row>
        <row r="36390">
          <cell r="C36390" t="str">
            <v>SN51248</v>
          </cell>
          <cell r="D36390" t="str">
            <v>SN51-200ACE-3LTB-CC-03</v>
          </cell>
          <cell r="F36390" t="str">
            <v>ｴｽｸﾘｴｲﾄｻﾏ ｱｽﾞｶﾘﾌﾞﾝ ﾍﾞﾝﾁｭﾘｰﾌﾙLEDﾁｭｰﾌﾞ</v>
          </cell>
          <cell r="G36390" t="str">
            <v>200ﾊｲｴｰｽ ｸﾛｰﾑ</v>
          </cell>
          <cell r="H36390">
            <v>0</v>
          </cell>
        </row>
        <row r="36391">
          <cell r="C36391" t="str">
            <v>SN51249</v>
          </cell>
          <cell r="D36391" t="str">
            <v>SN51-200ACE-3LTB-CFB03</v>
          </cell>
          <cell r="F36391" t="str">
            <v>【使用禁止】ｴｽｸﾘｴｲﾄｻﾏ ｱｽﾞｶﾘﾌﾞﾝﾍﾞﾝﾁｭﾘ</v>
          </cell>
          <cell r="G36391" t="str">
            <v>200ﾊｲｴｰｽ ﾌﾗｯﾄﾌﾞﾗｯｸ【使用禁止】</v>
          </cell>
          <cell r="H36391">
            <v>0</v>
          </cell>
        </row>
        <row r="36392">
          <cell r="C36392" t="str">
            <v>SN51269</v>
          </cell>
          <cell r="D36392" t="str">
            <v>SN51-200ACE-3LTB-CFB03</v>
          </cell>
          <cell r="F36392" t="str">
            <v>ｴｽｸﾘｴｲﾄｻﾏ ｱｽﾞｶﾘﾌﾞﾝﾍﾞﾝﾁｭﾘｰﾌﾙLEDﾁｭｰﾌﾞﾃ</v>
          </cell>
          <cell r="G36392" t="str">
            <v>200ﾊｲｴｰｽ ﾌﾗｯﾄﾌﾞﾗｯｸ</v>
          </cell>
          <cell r="H36392">
            <v>0</v>
          </cell>
        </row>
        <row r="36393">
          <cell r="C36393" t="str">
            <v>SN51250</v>
          </cell>
          <cell r="D36393" t="str">
            <v>SN51-200ACE-3LTB-RC-03</v>
          </cell>
          <cell r="F36393" t="str">
            <v>ｴｽｸﾘｴｲﾄｻﾏ ｱｽﾞｶﾘﾌﾞﾝﾍﾞﾝﾁｭﾘｰﾌﾙLEDﾁｭｰﾌﾞ</v>
          </cell>
          <cell r="G36393" t="str">
            <v>200ﾊｲｴｰｽ ﾚｯﾄﾞﾚﾝｽﾞ</v>
          </cell>
          <cell r="H36393">
            <v>0</v>
          </cell>
        </row>
        <row r="36394">
          <cell r="C36394" t="str">
            <v>SN51274</v>
          </cell>
          <cell r="D36394" t="str">
            <v>SN51-200ACE-3LTB-RSC03</v>
          </cell>
          <cell r="F36394" t="str">
            <v>ｴｽｸﾘｴｲﾄｻﾏ ｱｽﾞｶﾘﾌﾞﾝﾍﾞﾝﾁｭﾘｰﾌﾙLEDﾁｭｰﾌﾞ</v>
          </cell>
          <cell r="G36394" t="str">
            <v>200ﾊｲｴｰｽ ﾚｯﾄﾞ/ｽﾓｰｸ</v>
          </cell>
          <cell r="H36394">
            <v>0</v>
          </cell>
        </row>
        <row r="36395">
          <cell r="C36395" t="str">
            <v>SN51247</v>
          </cell>
          <cell r="D36395" t="str">
            <v>SN51-200ACE-3LTB-SC-03</v>
          </cell>
          <cell r="F36395" t="str">
            <v>ｴｽｸﾘｴｲﾄｻﾏ ｱｽﾞｶﾘﾌﾞﾝﾍﾞﾝﾁｭﾘｰﾌﾙLEDﾁｭｰﾌﾞﾃ</v>
          </cell>
          <cell r="G36395" t="str">
            <v>200ﾊｲｴｰｽ ｸﾛｰﾑ/ｽﾓｰｸ</v>
          </cell>
          <cell r="H36395">
            <v>0</v>
          </cell>
        </row>
        <row r="36396">
          <cell r="C36396" t="str">
            <v>SN51259</v>
          </cell>
          <cell r="D36396" t="str">
            <v>SN51-21ROX-3LTB-CC-04</v>
          </cell>
          <cell r="F36396" t="str">
            <v>ｴｽｸﾘｴｲﾄｻﾏ ｱｽﾞｶﾘﾌﾞﾝ</v>
          </cell>
          <cell r="G36396" t="str">
            <v>B21A ﾃﾞｲｽﾞﾙｰｸｽ(ｸﾛｰﾑ)</v>
          </cell>
          <cell r="H36396">
            <v>0</v>
          </cell>
        </row>
        <row r="36397">
          <cell r="C36397" t="str">
            <v>SN51251</v>
          </cell>
          <cell r="D36397" t="str">
            <v>SN51-21ROX-3LTB-CFB-04</v>
          </cell>
          <cell r="F36397" t="str">
            <v>ｴｽｸﾘｴｲﾄｻﾏ ｱｽﾞｶﾘﾌﾞﾝ</v>
          </cell>
          <cell r="G36397" t="str">
            <v>B21A ﾃﾞｲｽﾞﾙｰｸｽ（ﾌﾗｯﾄﾌﾞﾗｯｸ/ｸﾘｱ）</v>
          </cell>
          <cell r="H36397">
            <v>0</v>
          </cell>
        </row>
        <row r="36398">
          <cell r="C36398" t="str">
            <v>SN51258</v>
          </cell>
          <cell r="D36398" t="str">
            <v>SN51-21ROX-3LTB-SC-04</v>
          </cell>
          <cell r="F36398" t="str">
            <v>ｴｽｸﾘｴｲﾄｻﾏ ｱｽﾞｶﾘﾌﾞﾝ</v>
          </cell>
          <cell r="G36398" t="str">
            <v>B21A ﾃﾞｲｽﾞﾙｰｸｽ(ｸﾛｰﾑ/ｽﾓｰｸ)</v>
          </cell>
          <cell r="H36398">
            <v>0</v>
          </cell>
        </row>
        <row r="36399">
          <cell r="C36399" t="str">
            <v>SN51143</v>
          </cell>
          <cell r="D36399" t="str">
            <v>SN51-52705825XB</v>
          </cell>
          <cell r="E36399" t="str">
            <v>SN51-52705825XB</v>
          </cell>
          <cell r="F36399" t="str">
            <v>ｴｽｸﾘｴｲﾄｻﾏ ｱｽﾞｶﾘﾌﾞﾝ</v>
          </cell>
          <cell r="G36399" t="str">
            <v>XXR 527 WHEEL +0 15825  100/114-8H</v>
          </cell>
          <cell r="H36399">
            <v>0</v>
          </cell>
        </row>
        <row r="36400">
          <cell r="C36400" t="str">
            <v>SN51144</v>
          </cell>
          <cell r="D36400" t="str">
            <v>SN51-52705825XFB</v>
          </cell>
          <cell r="E36400" t="str">
            <v>SN51-52705825XFB</v>
          </cell>
          <cell r="F36400" t="str">
            <v>ｴｽｸﾘｴｲﾄｻﾏ ｱｽﾞｶﾘﾌﾞﾝ</v>
          </cell>
          <cell r="G36400" t="str">
            <v>XXR 527 WHEEL +0 15825  100/114-8H</v>
          </cell>
          <cell r="H36400">
            <v>0</v>
          </cell>
        </row>
        <row r="36401">
          <cell r="C36401" t="str">
            <v>SN51228</v>
          </cell>
          <cell r="D36401" t="str">
            <v>SN51-600TAN-3LTB-CC</v>
          </cell>
          <cell r="F36401" t="str">
            <v>(使用禁止)ｴｽｸﾘｴｲﾄｻﾏ ｱｽﾞｶﾘﾌﾞﾝ</v>
          </cell>
          <cell r="G36401" t="str">
            <v>LA6#0S ﾀﾝﾄ (ﾁｭｰﾌﾞﾌﾙLED) ｸﾛｰﾑ</v>
          </cell>
          <cell r="H36401">
            <v>0</v>
          </cell>
        </row>
        <row r="36402">
          <cell r="C36402" t="str">
            <v>SN51229</v>
          </cell>
          <cell r="D36402" t="str">
            <v>SN51-600TAN-3LTB-CR</v>
          </cell>
          <cell r="F36402" t="str">
            <v>(使用禁止)ｴｽｸﾘｴｲﾄｻﾏ ｱｽﾞｶﾘﾌﾞﾝ</v>
          </cell>
          <cell r="G36402" t="str">
            <v>LA6#0S ﾀﾝﾄ (ﾁｭｰﾌﾞﾌﾙLED) ｲﾝﾅｰﾚｯﾄﾞ</v>
          </cell>
          <cell r="H36402">
            <v>0</v>
          </cell>
        </row>
        <row r="36403">
          <cell r="C36403" t="str">
            <v>SN51230</v>
          </cell>
          <cell r="D36403" t="str">
            <v>SN51-600TAN-3LTB-SR</v>
          </cell>
          <cell r="F36403" t="str">
            <v>(使用禁止)ｴｽｸﾘｴｲﾄｻﾏ ｱｽﾞｶﾘﾌﾞﾝ</v>
          </cell>
          <cell r="G36403" t="str">
            <v>LA6#0S ﾀﾝﾄ (ﾁｭｰﾌﾞﾌﾙLED)ｲﾝﾅｰﾚｯﾄﾞ/ｽﾓｰｸ</v>
          </cell>
          <cell r="H36403">
            <v>0</v>
          </cell>
        </row>
        <row r="36404">
          <cell r="C36404" t="str">
            <v>SN51214</v>
          </cell>
          <cell r="D36404" t="str">
            <v>SN51-600TAN-CC-04</v>
          </cell>
          <cell r="F36404" t="str">
            <v>ｴｽｸﾘｴｲﾄｻﾏ ｱｽﾞｶﾘﾌﾞﾝ</v>
          </cell>
          <cell r="G36404" t="str">
            <v>ｴﾑﾌﾞﾛ LA600ﾀﾝﾄｶｽﾀﾑ ｸﾛｰﾑ</v>
          </cell>
          <cell r="H36404">
            <v>0</v>
          </cell>
        </row>
        <row r="36405">
          <cell r="C36405" t="str">
            <v>SN51218</v>
          </cell>
          <cell r="D36405" t="str">
            <v>SN51-600TAN-CFB-04</v>
          </cell>
          <cell r="F36405" t="str">
            <v>ｴｽｸﾘｴｲﾄｻﾏ ｱｽﾞｶﾘﾌﾞﾝ</v>
          </cell>
          <cell r="G36405" t="str">
            <v>ｴﾑﾌﾞﾛ LA600ﾀﾝﾄｶｽﾀﾑ ﾌﾗｯﾄﾌﾞﾗｯｸ</v>
          </cell>
          <cell r="H36405">
            <v>0</v>
          </cell>
        </row>
        <row r="36406">
          <cell r="C36406" t="str">
            <v>SN51216</v>
          </cell>
          <cell r="D36406" t="str">
            <v>SN51-600TAN-CR-04</v>
          </cell>
          <cell r="F36406" t="str">
            <v>ｴｽｸﾘｴｲﾄｻﾏ ｱｽﾞｶﾘﾌﾞﾝ</v>
          </cell>
          <cell r="G36406" t="str">
            <v>ｴﾑﾌﾞﾛ LA600ﾀﾝﾄｶｽﾀﾑ ｲﾝﾅｰﾚｯﾄﾞ</v>
          </cell>
          <cell r="H36406">
            <v>0</v>
          </cell>
        </row>
        <row r="36407">
          <cell r="C36407" t="str">
            <v>SN51215</v>
          </cell>
          <cell r="D36407" t="str">
            <v>SN51-600TAN-SC-04</v>
          </cell>
          <cell r="F36407" t="str">
            <v>ｴｽｸﾘｴｲﾄｻﾏ ｱｽﾞｶﾘﾌﾞﾝ</v>
          </cell>
          <cell r="G36407" t="str">
            <v>ｴﾑﾌﾞﾛ LA600ﾀﾝﾄｶｽﾀﾑ ｸﾛｰﾑｽﾓｰｸ</v>
          </cell>
          <cell r="H36407">
            <v>0</v>
          </cell>
        </row>
        <row r="36408">
          <cell r="C36408" t="str">
            <v>SN51217</v>
          </cell>
          <cell r="D36408" t="str">
            <v>SN51-600TAN-SR-04</v>
          </cell>
          <cell r="F36408" t="str">
            <v>ｴｽｸﾘｴｲﾄｻﾏ ｱｽﾞｶﾘﾌﾞﾝ</v>
          </cell>
          <cell r="G36408" t="str">
            <v>ｴﾑﾌﾞﾛ LA600ﾀﾝﾄｶｽﾀﾑ ｲﾝﾅｰﾚｯﾄﾞｽﾓｰｸ</v>
          </cell>
          <cell r="H36408">
            <v>0</v>
          </cell>
        </row>
        <row r="36409">
          <cell r="C36409" t="str">
            <v>SN51173</v>
          </cell>
          <cell r="D36409" t="str">
            <v>SN51-61325580CK</v>
          </cell>
          <cell r="E36409" t="str">
            <v>SN51-61325580CK</v>
          </cell>
          <cell r="F36409" t="str">
            <v>ｴｽｸﾘｴｲﾄｻﾏｱｽﾞｶﾘﾌﾞﾝ XXR-613</v>
          </cell>
          <cell r="G36409" t="str">
            <v>+25 1580 100-4H ｶﾞﾝﾒﾀ/ﾎﾟﾘｯｼｭ(GMF)</v>
          </cell>
          <cell r="H36409">
            <v>0</v>
          </cell>
        </row>
        <row r="36410">
          <cell r="C36410" t="str">
            <v>SN51329</v>
          </cell>
          <cell r="D36410" t="str">
            <v>SN51-64JIMY-G3LTB-CB</v>
          </cell>
          <cell r="F36410" t="str">
            <v>ｴｽｸﾘｴｲﾄｻﾏ ｱｽﾞｶﾘﾌﾞﾝ</v>
          </cell>
          <cell r="G36410" t="str">
            <v>MBRO Gｽﾀｲﾙ STJB64JIMY-G3LTB-CB-04</v>
          </cell>
          <cell r="H36410">
            <v>23</v>
          </cell>
        </row>
        <row r="36411">
          <cell r="C36411" t="str">
            <v>SN51331</v>
          </cell>
          <cell r="D36411" t="str">
            <v>SN51-64JIMY-G3LTB-RC</v>
          </cell>
          <cell r="F36411" t="str">
            <v>ｴｽｸﾘｴｲﾄｻﾏ ｱｽﾞｶﾘﾌﾞﾝ</v>
          </cell>
          <cell r="G36411" t="str">
            <v>MBRO Gｽﾀｲﾙ STJB64JIMY-G3LTB-RC-04</v>
          </cell>
          <cell r="H36411">
            <v>10</v>
          </cell>
        </row>
        <row r="36412">
          <cell r="C36412" t="str">
            <v>SN51330</v>
          </cell>
          <cell r="D36412" t="str">
            <v>SN51-64JIMY-G3LTB-SB</v>
          </cell>
          <cell r="F36412" t="str">
            <v>ｴｽｸﾘｴｲﾄｻﾏ ｱｽﾞｶﾘﾌﾞﾝ</v>
          </cell>
          <cell r="G36412" t="str">
            <v>MBRO Gｽﾀｲﾙ STJB64JIMY-G3LTB-SB-04</v>
          </cell>
          <cell r="H36412">
            <v>9</v>
          </cell>
        </row>
        <row r="36413">
          <cell r="C36413" t="str">
            <v>SN51333</v>
          </cell>
          <cell r="D36413" t="str">
            <v>SN51-64JIMY-G3LTB-SC</v>
          </cell>
          <cell r="F36413" t="str">
            <v>ｴｽｸﾘｴｲﾄｻﾏ ｱｽﾞｶﾘﾌﾞﾝ</v>
          </cell>
          <cell r="G36413" t="str">
            <v>MBRO Gｽﾀｲﾙ STJB64JIMY-G3LTB-SC-04</v>
          </cell>
          <cell r="H36413">
            <v>13</v>
          </cell>
        </row>
        <row r="36414">
          <cell r="C36414" t="str">
            <v>SN51332</v>
          </cell>
          <cell r="D36414" t="str">
            <v>SN51-64JIMY-G3LTB-SR</v>
          </cell>
          <cell r="F36414" t="str">
            <v>ｴｽｸﾘｴｲﾄｻﾏ ｱｽﾞｶﾘﾌﾞﾝ</v>
          </cell>
          <cell r="G36414" t="str">
            <v>MBRO Gｽﾀｲﾙ STJB64JIMY-G3LTB-SR-04</v>
          </cell>
          <cell r="H36414">
            <v>8</v>
          </cell>
        </row>
        <row r="36415">
          <cell r="C36415" t="str">
            <v>SN51178</v>
          </cell>
          <cell r="D36415" t="str">
            <v>SN51-830UN9105</v>
          </cell>
          <cell r="E36415" t="str">
            <v>SN51-830UN9105</v>
          </cell>
          <cell r="F36415" t="str">
            <v>ｴｽｸﾘｴｲﾄｻﾏ ｱｽﾞｶﾘﾌﾞﾝ</v>
          </cell>
          <cell r="G36415" t="str">
            <v>ﾛｰﾊﾞｯｸｼｰﾄ 830UN9105</v>
          </cell>
          <cell r="H36415">
            <v>0</v>
          </cell>
        </row>
        <row r="36416">
          <cell r="C36416" t="str">
            <v>SN51145</v>
          </cell>
          <cell r="D36416" t="str">
            <v>SN51-901NS17016</v>
          </cell>
          <cell r="E36416" t="str">
            <v>SN51-901NS17016</v>
          </cell>
          <cell r="F36416" t="str">
            <v>ｴｽｸﾘｴｲﾄｻﾏ ｱｽﾞｶﾘﾌﾞﾝ</v>
          </cell>
          <cell r="G36416" t="str">
            <v>ﾊｺｽｶ ﾊﾞﾝﾊﾟｰ  ﾌﾛﾝﾄ</v>
          </cell>
          <cell r="H36416">
            <v>0</v>
          </cell>
        </row>
        <row r="36417">
          <cell r="C36417" t="str">
            <v>SN51146</v>
          </cell>
          <cell r="D36417" t="str">
            <v>SN51-901NS17018</v>
          </cell>
          <cell r="E36417" t="str">
            <v>SN51-901NS17018</v>
          </cell>
          <cell r="F36417" t="str">
            <v>ｴｽｸﾘｴｲﾄｻﾏ ｱｽﾞｶﾘﾌﾞﾝ</v>
          </cell>
          <cell r="G36417" t="str">
            <v>ｷｭｳｼｬﾊﾟｰﾂ ﾊｺｽｶ ﾊﾞﾝﾊﾟｰ ｾﾞﾝｷ ﾘｱ</v>
          </cell>
          <cell r="H36417">
            <v>0</v>
          </cell>
        </row>
        <row r="36418">
          <cell r="C36418" t="str">
            <v>SN51147</v>
          </cell>
          <cell r="D36418" t="str">
            <v>SN51-901NS17028</v>
          </cell>
          <cell r="E36418" t="str">
            <v>SN51-901NS17028</v>
          </cell>
          <cell r="F36418" t="str">
            <v>ｴｽｸﾘｴｲﾄｻﾏ ｱｽﾞｶﾘﾌﾞﾝ</v>
          </cell>
          <cell r="G36418" t="str">
            <v>ﾊｺｽｶ ﾊﾞﾝﾊﾟｰ ｺｳｷ ﾘｱ</v>
          </cell>
          <cell r="H36418">
            <v>0</v>
          </cell>
        </row>
        <row r="36419">
          <cell r="C36419" t="str">
            <v>SN51328</v>
          </cell>
          <cell r="D36419" t="str">
            <v>SN51-A07-38670UMB-R</v>
          </cell>
          <cell r="F36419" t="str">
            <v>ｴｽｸﾘｴｲﾄｻﾏ ｱｽﾞｶﾘﾌﾞﾝ</v>
          </cell>
          <cell r="G36419" t="str">
            <v>A07 +38 1670 139-6H ﾏｯﾄBK/REDﾗｲﾝ</v>
          </cell>
          <cell r="H36419">
            <v>60</v>
          </cell>
        </row>
        <row r="36420">
          <cell r="C36420" t="str">
            <v>SN51001</v>
          </cell>
          <cell r="D36420" t="str">
            <v>SN51-C25SM</v>
          </cell>
          <cell r="E36420" t="str">
            <v>SN51-C25SM</v>
          </cell>
          <cell r="F36420" t="str">
            <v>ｴｽｸﾘｴｲﾄｻﾏ</v>
          </cell>
          <cell r="G36420" t="str">
            <v>C25 ｾﾚﾅ ｳｨﾝｶｰLED ｵｰﾙｽﾓｰｸ(HU523-00-2J</v>
          </cell>
          <cell r="H36420">
            <v>0</v>
          </cell>
        </row>
        <row r="36421">
          <cell r="C36421" t="str">
            <v>SN51003</v>
          </cell>
          <cell r="D36421" t="str">
            <v>SN51-C25SM1</v>
          </cell>
          <cell r="E36421" t="str">
            <v>SN51-C25SM1</v>
          </cell>
          <cell r="F36421" t="str">
            <v>ｴｽｸﾘｴｲﾄｻﾏ( ｱｽﾞｶﾘﾌﾞﾝ)</v>
          </cell>
          <cell r="G36421" t="str">
            <v>C25 ｾﾚﾅ ｳｨﾝｶｰLED ｵｰﾙｽﾓｰｸ(HU523-00-2J</v>
          </cell>
          <cell r="H36421">
            <v>0</v>
          </cell>
        </row>
        <row r="36422">
          <cell r="C36422" t="str">
            <v>SN51299</v>
          </cell>
          <cell r="D36422" t="str">
            <v>SN51-CHR-2LTB-SM</v>
          </cell>
          <cell r="F36422" t="str">
            <v>ｴｽｸﾘｴｲﾄｻﾏ ｱｽﾞｶﾘﾌﾞﾝ</v>
          </cell>
          <cell r="G36422" t="str">
            <v>MBRO ﾘｱﾊﾞﾝﾊﾟｰﾗﾝﾌﾟ C-HR ﾗｲﾄﾊﾞｰ:ｽﾓｰｸ</v>
          </cell>
          <cell r="H36422">
            <v>3</v>
          </cell>
        </row>
        <row r="36423">
          <cell r="C36423" t="str">
            <v>SN51298</v>
          </cell>
          <cell r="D36423" t="str">
            <v>SN51-CHR-2LTB-WH</v>
          </cell>
          <cell r="F36423" t="str">
            <v>ｴｽｸﾘｴｲﾄｻﾏ ｱｽﾞｶﾘﾌﾞﾝ</v>
          </cell>
          <cell r="G36423" t="str">
            <v>MBRO ﾘｱﾊﾞﾝﾊﾟｰﾗﾝﾌﾟ C-HR ﾗｲﾄﾊﾞｰ:ﾎﾜｲﾄ</v>
          </cell>
          <cell r="H36423">
            <v>2</v>
          </cell>
        </row>
        <row r="36424">
          <cell r="C36424" t="str">
            <v>SN51315</v>
          </cell>
          <cell r="D36424" t="str">
            <v>SN51-CP2000</v>
          </cell>
          <cell r="F36424" t="str">
            <v>ｴｽｸﾘｴｲﾄ様ｱｽﾞｶﾘﾌﾞﾝ</v>
          </cell>
          <cell r="G36424" t="str">
            <v>CP2000 225/40-14</v>
          </cell>
          <cell r="H36424">
            <v>10</v>
          </cell>
        </row>
        <row r="36425">
          <cell r="C36425" t="str">
            <v>SN51005</v>
          </cell>
          <cell r="D36425" t="str">
            <v>SN51-D4829</v>
          </cell>
          <cell r="E36425" t="str">
            <v>SN51-D4829</v>
          </cell>
          <cell r="F36425" t="str">
            <v>ｴｽｸﾘｴｲﾄｻﾏ ｱｽﾞｶﾘﾌﾞﾝ</v>
          </cell>
          <cell r="G36425" t="str">
            <v>DATSUNｺﾝﾍﾟ (ﾚﾌﾟﾘｶ)ｽﾃｱﾘﾝｸﾞ (818.D4829</v>
          </cell>
          <cell r="H36425">
            <v>0</v>
          </cell>
        </row>
        <row r="36426">
          <cell r="C36426" t="str">
            <v>SN51056</v>
          </cell>
          <cell r="D36426" t="str">
            <v>SN51DA3-604</v>
          </cell>
          <cell r="E36426" t="str">
            <v>SN51DA3-604</v>
          </cell>
          <cell r="F36426" t="str">
            <v>ｴｽｸﾘｴｲﾄｻﾏ ｱｽﾞｶﾘﾌﾞﾝ</v>
          </cell>
          <cell r="G36426" t="str">
            <v>L175ﾑｰﾌﾞ ｱｶｼﾛﾃｰﾙ(HU478-02-2-J-02)</v>
          </cell>
          <cell r="H36426">
            <v>0</v>
          </cell>
        </row>
        <row r="36427">
          <cell r="C36427" t="str">
            <v>SN51057</v>
          </cell>
          <cell r="D36427" t="str">
            <v>SN51DA3-605</v>
          </cell>
          <cell r="E36427" t="str">
            <v>SN51DA3-605</v>
          </cell>
          <cell r="F36427" t="str">
            <v>ｴｽｸﾘｴｲﾄｻﾏ ｱｽﾞｶﾘﾌﾞﾝ</v>
          </cell>
          <cell r="G36427" t="str">
            <v>L175ﾑｰﾌﾞ ｱｶｼﾛｽﾓｰｸ(HU478-00-2-J-03)</v>
          </cell>
          <cell r="H36427">
            <v>0</v>
          </cell>
        </row>
        <row r="36428">
          <cell r="C36428" t="str">
            <v>SN51058</v>
          </cell>
          <cell r="D36428" t="str">
            <v>SN51DA3-606</v>
          </cell>
          <cell r="E36428" t="str">
            <v>SN51DA3-606</v>
          </cell>
          <cell r="F36428" t="str">
            <v>ｴｽｸﾘｴｲﾄｻﾏ ｱｽﾞｶﾘﾌﾞﾝ</v>
          </cell>
          <cell r="G36428" t="str">
            <v>L175ﾑｰﾌﾞ ｵｰﾙｸﾘｱ(HU478-00-2-J-00)</v>
          </cell>
          <cell r="H36428">
            <v>0</v>
          </cell>
        </row>
        <row r="36429">
          <cell r="C36429" t="str">
            <v>SN51199</v>
          </cell>
          <cell r="D36429" t="str">
            <v>SN51DA3-607</v>
          </cell>
          <cell r="F36429" t="str">
            <v>ｴｽｸﾘｴｲﾄｻﾏ ｱｽﾞｶﾘﾌﾞﾝ</v>
          </cell>
          <cell r="G36429" t="str">
            <v>L175ﾑｰﾌﾞｶｽﾀﾑ ｱｶｼﾛ(ｳｨﾝｶｰLED)</v>
          </cell>
          <cell r="H36429">
            <v>0</v>
          </cell>
        </row>
        <row r="36430">
          <cell r="C36430" t="str">
            <v>SN51200</v>
          </cell>
          <cell r="D36430" t="str">
            <v>SN51DA3-608</v>
          </cell>
          <cell r="F36430" t="str">
            <v>ｴｽｸﾘｴｲﾄｻﾏ ｱｽﾞｶﾘｲｺｳﾌﾞﾝ</v>
          </cell>
          <cell r="G36430" t="str">
            <v>L175ﾑｰﾌﾞｶｽﾀﾑ ｱｶｽﾓｰｸ(ｳｨﾝｶ-LED)</v>
          </cell>
          <cell r="H36430">
            <v>0</v>
          </cell>
        </row>
        <row r="36431">
          <cell r="C36431" t="str">
            <v>SN51059</v>
          </cell>
          <cell r="D36431" t="str">
            <v>SN51DA3-610</v>
          </cell>
          <cell r="E36431" t="str">
            <v>SN51DA3-610</v>
          </cell>
          <cell r="F36431" t="str">
            <v>ｴｽｸﾘｴｲﾄｻﾏ ｱｽﾞｶﾘﾌﾞﾝ</v>
          </cell>
          <cell r="G36431" t="str">
            <v>ｼｬｰｸ LEDﾃｰﾙ L175ﾑｰｳﾞｶｼﾞｭｱﾙ  ｱｶｼﾛ</v>
          </cell>
          <cell r="H36431">
            <v>0</v>
          </cell>
        </row>
        <row r="36432">
          <cell r="C36432" t="str">
            <v>SN51060</v>
          </cell>
          <cell r="D36432" t="str">
            <v>SN51DA3-611</v>
          </cell>
          <cell r="E36432" t="str">
            <v>SN51DA3-611</v>
          </cell>
          <cell r="F36432" t="str">
            <v>ｴｽｸﾘｴｲﾄｻﾏ ｱｽﾞｶﾘﾌﾞﾝ</v>
          </cell>
          <cell r="G36432" t="str">
            <v>ｼｬｰｸ LEDﾃｰﾙ L175ﾑｰｳﾞｶｼﾞｭｱﾙ  ｱｶｽﾓｰｸ</v>
          </cell>
          <cell r="H36432">
            <v>0</v>
          </cell>
        </row>
        <row r="36433">
          <cell r="C36433" t="str">
            <v>SN51061</v>
          </cell>
          <cell r="D36433" t="str">
            <v>SN51DA3-612</v>
          </cell>
          <cell r="E36433" t="str">
            <v>SN51DA3-612</v>
          </cell>
          <cell r="F36433" t="str">
            <v>ｴｽｸﾘｴｲﾄｻﾏ ｱｽﾞｶﾘﾌﾞﾝ</v>
          </cell>
          <cell r="G36433" t="str">
            <v>ｼｬｰｸ LEDﾃｰﾙ L175ﾑｰｳﾞｶｼﾞｭｱﾙ  ｵｰﾙｸﾛｰﾑ</v>
          </cell>
          <cell r="H36433">
            <v>0</v>
          </cell>
        </row>
        <row r="36434">
          <cell r="C36434" t="str">
            <v>SN51062</v>
          </cell>
          <cell r="D36434" t="str">
            <v>SN51DA3-617</v>
          </cell>
          <cell r="E36434" t="str">
            <v>SN51DA3-617</v>
          </cell>
          <cell r="F36434" t="str">
            <v>ｴｽｸﾘｴｲﾄｻﾏ ｱｽﾞｶﾘﾌﾞﾝ</v>
          </cell>
          <cell r="G36434" t="str">
            <v>L150 ﾑｰｳﾞｶｽﾀﾑ  ｱｶｼﾛ(ｳｲﾝｶｰLED)</v>
          </cell>
          <cell r="H36434">
            <v>0</v>
          </cell>
        </row>
        <row r="36435">
          <cell r="C36435" t="str">
            <v>SN51063</v>
          </cell>
          <cell r="D36435" t="str">
            <v>SN51DA3-618</v>
          </cell>
          <cell r="E36435" t="str">
            <v>SN51DA3-618</v>
          </cell>
          <cell r="F36435" t="str">
            <v>ｴｽｸﾘｴｲﾄｻﾏ ｱｽﾞｶﾘﾌﾞﾝ</v>
          </cell>
          <cell r="G36435" t="str">
            <v>L150ﾑｰﾌﾞｶｽﾀﾑ ｱｶｽﾓｰｸ(ｳｨﾝｶｰLED)</v>
          </cell>
          <cell r="H36435">
            <v>0</v>
          </cell>
        </row>
        <row r="36436">
          <cell r="C36436" t="str">
            <v>SN51064</v>
          </cell>
          <cell r="D36436" t="str">
            <v>SN51DA3-619</v>
          </cell>
          <cell r="E36436" t="str">
            <v>SN51DA3-619</v>
          </cell>
          <cell r="F36436" t="str">
            <v>ｴｽｸﾘｴｲﾄｻﾏ ｱｽﾞｶﾘﾌﾞﾝ</v>
          </cell>
          <cell r="G36436" t="str">
            <v>L150ﾑｰﾌﾞｶｽﾀﾑ ｵｰﾙｸﾘｱ(ｳｨﾝｶｰLED)</v>
          </cell>
          <cell r="H36436">
            <v>0</v>
          </cell>
        </row>
        <row r="36437">
          <cell r="C36437" t="str">
            <v>SN51065</v>
          </cell>
          <cell r="D36437" t="str">
            <v>SN51DA3-620</v>
          </cell>
          <cell r="E36437" t="str">
            <v>SN51DA3-620</v>
          </cell>
          <cell r="F36437" t="str">
            <v>ｴｽｸﾘｴｲﾄｻﾏ ｱｽﾞｶﾘﾌﾞﾝ</v>
          </cell>
          <cell r="G36437" t="str">
            <v>L150ﾑｰﾌﾞｶｽﾀﾑ  ｵｰﾙｽﾓｰｸ(ｳｲﾝｶｰLED)</v>
          </cell>
          <cell r="H36437">
            <v>0</v>
          </cell>
        </row>
        <row r="36438">
          <cell r="C36438" t="str">
            <v>SN51066</v>
          </cell>
          <cell r="D36438" t="str">
            <v>SN51DA3-621</v>
          </cell>
          <cell r="E36438" t="str">
            <v>SN51DA3-621</v>
          </cell>
          <cell r="F36438" t="str">
            <v>ｴｽｸﾘｴｲﾄｻﾏ ｱｽﾞｶﾘﾌﾞﾝ</v>
          </cell>
          <cell r="G36438" t="str">
            <v>LA100 ﾑｰｳﾞ ﾌﾞﾗｯｸ ﾀｲﾌﾟ</v>
          </cell>
          <cell r="H36438">
            <v>0</v>
          </cell>
        </row>
        <row r="36439">
          <cell r="C36439" t="str">
            <v>SN51067</v>
          </cell>
          <cell r="D36439" t="str">
            <v>SN51DA3-622</v>
          </cell>
          <cell r="E36439" t="str">
            <v>SN51DA3-622</v>
          </cell>
          <cell r="F36439" t="str">
            <v>ｴｽｸﾘｴｲﾄｻﾏ ｱｽﾞｶﾘﾌﾞﾝ</v>
          </cell>
          <cell r="G36439" t="str">
            <v>LA100 ﾑｰｳﾞ ﾌﾞﾗｯｸ/ｽﾓｰｸ ﾀｲﾌﾟ</v>
          </cell>
          <cell r="H36439">
            <v>0</v>
          </cell>
        </row>
        <row r="36440">
          <cell r="C36440" t="str">
            <v>SN51068</v>
          </cell>
          <cell r="D36440" t="str">
            <v>SN51DA3-623</v>
          </cell>
          <cell r="E36440" t="str">
            <v>SN51DA3-623</v>
          </cell>
          <cell r="F36440" t="str">
            <v>ｴｽｸﾘｴｲﾄｻﾏ ｱｽﾞｶﾘﾌﾞﾝ</v>
          </cell>
          <cell r="G36440" t="str">
            <v>LA100 ﾑｰｳﾞ ｽﾓｰｸ ﾀｲﾌﾟ</v>
          </cell>
          <cell r="H36440">
            <v>0</v>
          </cell>
        </row>
        <row r="36441">
          <cell r="C36441" t="str">
            <v>SN51069</v>
          </cell>
          <cell r="D36441" t="str">
            <v>SN51DA3-624</v>
          </cell>
          <cell r="E36441" t="str">
            <v>SN51DA3-624</v>
          </cell>
          <cell r="F36441" t="str">
            <v>ｴｽｸﾘｴｲﾄｻﾏ ｱｽﾞｶﾘﾌﾞﾝ</v>
          </cell>
          <cell r="G36441" t="str">
            <v>LA100 ﾑｰｳﾞ ｸﾛｰﾑ ﾀｲﾌﾟ</v>
          </cell>
          <cell r="H36441">
            <v>0</v>
          </cell>
        </row>
        <row r="36442">
          <cell r="C36442" t="str">
            <v>SN51070</v>
          </cell>
          <cell r="D36442" t="str">
            <v>SN51DA3-625</v>
          </cell>
          <cell r="E36442" t="str">
            <v>SN51DA3-625</v>
          </cell>
          <cell r="F36442" t="str">
            <v>ｴｽｸﾘｴｲﾄｻﾏ ｱｽﾞｶﾘﾌﾞﾝ</v>
          </cell>
          <cell r="G36442" t="str">
            <v>LA100 ﾑｰｳﾞ ﾚｯﾄﾞ ﾀｲﾌﾟ</v>
          </cell>
          <cell r="H36442">
            <v>0</v>
          </cell>
        </row>
        <row r="36443">
          <cell r="C36443" t="str">
            <v>SN51071</v>
          </cell>
          <cell r="D36443" t="str">
            <v>SN51DA3-626</v>
          </cell>
          <cell r="E36443" t="str">
            <v>SN51DA3-626</v>
          </cell>
          <cell r="F36443" t="str">
            <v>ｴｽｸﾘｴｲﾄｻﾏ ｱｽﾞｶﾘﾌﾞﾝ</v>
          </cell>
          <cell r="G36443" t="str">
            <v>LA100 ﾑｰｳﾞ ﾚｯﾄﾞ/ｽﾓｰｸ  ﾀｲﾌﾟ</v>
          </cell>
          <cell r="H36443">
            <v>0</v>
          </cell>
        </row>
        <row r="36444">
          <cell r="C36444" t="str">
            <v>SN51072</v>
          </cell>
          <cell r="D36444" t="str">
            <v>SN51DA3-627</v>
          </cell>
          <cell r="E36444" t="str">
            <v>SN51DA3-627</v>
          </cell>
          <cell r="F36444" t="str">
            <v>ｴｽｸﾘｴｲﾄｻﾏ ｱｽﾞｶﾘﾌﾞﾝ</v>
          </cell>
          <cell r="G36444" t="str">
            <v>L150 ﾑｰｳﾞｶｽﾀﾑ  ｱｶｼﾛ(ﾌﾙLED)</v>
          </cell>
          <cell r="H36444">
            <v>0</v>
          </cell>
        </row>
        <row r="36445">
          <cell r="C36445" t="str">
            <v>SN51073</v>
          </cell>
          <cell r="D36445" t="str">
            <v>SN51DA3-628</v>
          </cell>
          <cell r="E36445" t="str">
            <v>SN51DA3-628</v>
          </cell>
          <cell r="F36445" t="str">
            <v>ｴｽｸﾘｴｲﾄｻﾏ ｱｽﾞｶﾘﾌﾞﾝ</v>
          </cell>
          <cell r="G36445" t="str">
            <v>L150ﾑｰｳﾞｶｽﾀﾑ ｱｶｽﾓｰｸ(ﾌﾙLED)</v>
          </cell>
          <cell r="H36445">
            <v>0</v>
          </cell>
        </row>
        <row r="36446">
          <cell r="C36446" t="str">
            <v>SN51074</v>
          </cell>
          <cell r="D36446" t="str">
            <v>SN51DA3-629</v>
          </cell>
          <cell r="E36446" t="str">
            <v>SN51DA3-629</v>
          </cell>
          <cell r="F36446" t="str">
            <v>ｴｽｸﾘｴｲﾄｻﾏ ｱｽﾞｶﾘﾌﾞﾝ</v>
          </cell>
          <cell r="G36446" t="str">
            <v>L150ﾑｰｳﾞｶｽﾀﾑ ｵｰﾙｸﾘｱ(ﾌﾙLED)</v>
          </cell>
          <cell r="H36446">
            <v>0</v>
          </cell>
        </row>
        <row r="36447">
          <cell r="C36447" t="str">
            <v>SN51075</v>
          </cell>
          <cell r="D36447" t="str">
            <v>SN51DA3-630</v>
          </cell>
          <cell r="E36447" t="str">
            <v>SN51DA3-630</v>
          </cell>
          <cell r="F36447" t="str">
            <v>ｴｽｸﾘｴｲﾄｻﾏ ｱｽﾞｶﾘﾌﾞﾝ</v>
          </cell>
          <cell r="G36447" t="str">
            <v>L150ﾑｰｳﾞｶｽﾀﾑ  ｵｰﾙｽﾓｰｸ(ﾌﾙLED)</v>
          </cell>
          <cell r="H36447">
            <v>0</v>
          </cell>
        </row>
        <row r="36448">
          <cell r="C36448" t="str">
            <v>SN51149</v>
          </cell>
          <cell r="D36448" t="str">
            <v>SN51DA3-631</v>
          </cell>
          <cell r="E36448" t="str">
            <v>SN51DA3-631</v>
          </cell>
          <cell r="F36448" t="str">
            <v>ｴｽｸﾘｴｲﾄｻﾏ ｱｽﾞｶﾘﾌﾞﾝ</v>
          </cell>
          <cell r="G36448" t="str">
            <v>ｺﾍﾟﾝ ｸﾛｰﾑ</v>
          </cell>
          <cell r="H36448">
            <v>0</v>
          </cell>
        </row>
        <row r="36449">
          <cell r="C36449" t="str">
            <v>SN51150</v>
          </cell>
          <cell r="D36449" t="str">
            <v>SN51DA3-632</v>
          </cell>
          <cell r="E36449" t="str">
            <v>SN51DA3-632</v>
          </cell>
          <cell r="F36449" t="str">
            <v>ｴｽｸﾘｴｲﾄｻﾏ ｱｽﾞｶﾘﾌﾞﾝ</v>
          </cell>
          <cell r="G36449" t="str">
            <v>ｺﾍﾟﾝ ﾚﾝｽﾞﾚｯﾄﾞ</v>
          </cell>
          <cell r="H36449">
            <v>0</v>
          </cell>
        </row>
        <row r="36450">
          <cell r="C36450" t="str">
            <v>SN51151</v>
          </cell>
          <cell r="D36450" t="str">
            <v>SN51DA3-633</v>
          </cell>
          <cell r="E36450" t="str">
            <v>SN51DA3-633</v>
          </cell>
          <cell r="F36450" t="str">
            <v>ｴｽｸﾘｴｲﾄｻﾏ ｱｽﾞｶﾘﾌﾞﾝ</v>
          </cell>
          <cell r="G36450" t="str">
            <v>ｺﾍﾟﾝ ﾌﾗｯﾄﾌﾞﾗｯｸ</v>
          </cell>
          <cell r="H36450">
            <v>0</v>
          </cell>
        </row>
        <row r="36451">
          <cell r="C36451" t="str">
            <v>SN51152</v>
          </cell>
          <cell r="D36451" t="str">
            <v>SN51DA3-636</v>
          </cell>
          <cell r="E36451" t="str">
            <v>SN51DA3-636</v>
          </cell>
          <cell r="F36451" t="str">
            <v>ｴｽｸﾘｴｲﾄｻﾏ ｱｽﾞｶﾘﾌﾞﾝ</v>
          </cell>
          <cell r="G36451" t="str">
            <v>ｺﾍﾟﾝ ｲﾝﾅｰﾚｯﾄﾞ/ｽﾓｰｸﾚﾝｽﾞ</v>
          </cell>
          <cell r="H36451">
            <v>0</v>
          </cell>
        </row>
        <row r="36452">
          <cell r="C36452" t="str">
            <v>SN51167</v>
          </cell>
          <cell r="D36452" t="str">
            <v>SN51DA3-638</v>
          </cell>
          <cell r="E36452" t="str">
            <v>SN51DA3-638</v>
          </cell>
          <cell r="F36452" t="str">
            <v>ｴｽｸﾘｴｲﾄｻﾏ ｱｽﾞｶﾘﾌﾞﾝ</v>
          </cell>
          <cell r="G36452" t="str">
            <v>ｺﾍﾟﾝ ﾌﾙLED ｳｨﾝｶｰ/ﾊﾞｯｸﾗﾝﾌﾟ ｸﾛｰﾑ</v>
          </cell>
          <cell r="H36452">
            <v>0</v>
          </cell>
        </row>
        <row r="36453">
          <cell r="C36453" t="str">
            <v>SN51168</v>
          </cell>
          <cell r="D36453" t="str">
            <v>SN51DA3-639</v>
          </cell>
          <cell r="E36453" t="str">
            <v>SN51DA3-639</v>
          </cell>
          <cell r="F36453" t="str">
            <v>ｴｽｸﾘｴｲﾄｻﾏ ｱｽﾞｶﾘﾌﾞﾝ</v>
          </cell>
          <cell r="G36453" t="str">
            <v>ｺﾍﾟﾝ ﾌﾙLED ｳｨﾝｶｰ/ﾊﾞｯｸﾗﾝﾌﾟ ﾌﾗｯﾄﾌﾞﾗｯｸ</v>
          </cell>
          <cell r="H36453">
            <v>0</v>
          </cell>
        </row>
        <row r="36454">
          <cell r="C36454" t="str">
            <v>SN51270</v>
          </cell>
          <cell r="D36454" t="str">
            <v>SN51-DA3-642</v>
          </cell>
          <cell r="F36454" t="str">
            <v>ｴｽｸﾘｴｲﾄｻﾏ ｱｽﾞｶﾘﾌﾞﾝ</v>
          </cell>
          <cell r="G36454" t="str">
            <v>ｼｬｰｸ ﾊｲﾏｳﾝﾄ ｺﾍﾟﾝ(DA3-642)ｽﾓｰｸ</v>
          </cell>
          <cell r="H36454">
            <v>0</v>
          </cell>
        </row>
        <row r="36455">
          <cell r="C36455" t="str">
            <v>SN51169</v>
          </cell>
          <cell r="D36455" t="str">
            <v>SN51DA3-650</v>
          </cell>
          <cell r="E36455" t="str">
            <v>SN51DA3-650</v>
          </cell>
          <cell r="F36455" t="str">
            <v>ｴｽｸﾘｴｲﾄｻﾏ ｱｽﾞｶﾘﾌﾞﾝ</v>
          </cell>
          <cell r="G36455" t="str">
            <v>ｼｬｰｸﾁｭｰﾌﾞLEDﾃｰﾙ L150ﾑｰｳﾞｶｽﾀﾑ ｸﾛｰﾑ</v>
          </cell>
          <cell r="H36455">
            <v>0</v>
          </cell>
        </row>
        <row r="36456">
          <cell r="C36456" t="str">
            <v>SN51170</v>
          </cell>
          <cell r="D36456" t="str">
            <v>SN51DA3-651</v>
          </cell>
          <cell r="E36456" t="str">
            <v>SN51DA3-651</v>
          </cell>
          <cell r="F36456" t="str">
            <v>ｴｽｸﾘｴｲﾄｻﾏ ｱｽﾞｶﾘﾌﾞﾝ</v>
          </cell>
          <cell r="G36456" t="str">
            <v>ｼｬｰｸﾁｭｰﾌﾞLEDﾃｰﾙ L150ﾑｰｳﾞｶｽﾀﾑ ｵｰﾙｽﾓｰｸ</v>
          </cell>
          <cell r="H36456">
            <v>0</v>
          </cell>
        </row>
        <row r="36457">
          <cell r="C36457" t="str">
            <v>SN51171</v>
          </cell>
          <cell r="D36457" t="str">
            <v>SN51DA3-652</v>
          </cell>
          <cell r="E36457" t="str">
            <v>SN51DA3-652</v>
          </cell>
          <cell r="F36457" t="str">
            <v>ｴｽｸﾘｴｲﾄｻﾏ ｱｽﾞｶﾘﾌﾞﾝ</v>
          </cell>
          <cell r="G36457" t="str">
            <v>ｼｬｰｸﾁｭｰﾌﾞLEDﾃｰﾙ L150ﾑｰｳﾞｶｽﾀﾑ ｱｶｼﾛ</v>
          </cell>
          <cell r="H36457">
            <v>0</v>
          </cell>
        </row>
        <row r="36458">
          <cell r="C36458" t="str">
            <v>SN51172</v>
          </cell>
          <cell r="D36458" t="str">
            <v>SN51DA3-653</v>
          </cell>
          <cell r="E36458" t="str">
            <v>SN51DA3-653</v>
          </cell>
          <cell r="F36458" t="str">
            <v>ｴｽｸﾘｴｲﾄｻﾏ ｱｽﾞｶﾘﾌﾞﾝ</v>
          </cell>
          <cell r="G36458" t="str">
            <v>ｼｬｰｸﾁｭｰﾌﾞLEDﾃｰﾙ L150ﾑｰｳﾞｶｽﾀﾑ ｱｶｽﾓｰｸ</v>
          </cell>
          <cell r="H36458">
            <v>0</v>
          </cell>
        </row>
        <row r="36459">
          <cell r="C36459" t="str">
            <v>SN51226</v>
          </cell>
          <cell r="D36459" t="str">
            <v>SN51-DAYZ-3LTB-CC</v>
          </cell>
          <cell r="F36459" t="str">
            <v>ｴｽｸﾘｴｲﾄｻﾏ ｱｽﾞｶﾘﾌﾞﾝ</v>
          </cell>
          <cell r="G36459" t="str">
            <v>B21W ﾃﾞｲｽﾞ H25.6~（ｸﾛｰﾑ）</v>
          </cell>
          <cell r="H36459">
            <v>0</v>
          </cell>
        </row>
        <row r="36460">
          <cell r="C36460" t="str">
            <v>SN51227</v>
          </cell>
          <cell r="D36460" t="str">
            <v>SN51-DAYZ-3LTB-CR</v>
          </cell>
          <cell r="F36460" t="str">
            <v>ｴｽｸﾘｴｲﾄｻﾏ ｱｽﾞｶﾘﾌﾞﾝ</v>
          </cell>
          <cell r="G36460" t="str">
            <v>B21W ﾃﾞｲｽﾞ H25.6~（ｲﾝﾅｰﾚｯﾄﾞ/ｸﾘｱ)</v>
          </cell>
          <cell r="H36460">
            <v>0</v>
          </cell>
        </row>
        <row r="36461">
          <cell r="C36461" t="str">
            <v>SN51209</v>
          </cell>
          <cell r="D36461" t="str">
            <v>SN51-DAYZ-CC-04</v>
          </cell>
          <cell r="F36461" t="str">
            <v>*ｴｽｸﾘｴｲﾄｻﾏ ｱｽﾞｶﾘﾌﾞﾝ</v>
          </cell>
          <cell r="G36461" t="str">
            <v>ｴﾑﾌﾞﾛ ｻﾝﾀﾞｰLEDﾃｰﾙ ﾃﾞｲｽﾞ ｸﾛｰﾑ</v>
          </cell>
          <cell r="H36461">
            <v>0</v>
          </cell>
        </row>
        <row r="36462">
          <cell r="C36462" t="str">
            <v>SN51211</v>
          </cell>
          <cell r="D36462" t="str">
            <v>SN51-DAYZ-CFB-04</v>
          </cell>
          <cell r="F36462" t="str">
            <v>*ｴｽｸﾘｴｲﾄｻﾏ ｱｽﾞｶﾘﾌﾞﾝ</v>
          </cell>
          <cell r="G36462" t="str">
            <v>ｴﾑﾌﾞﾛ ｻﾝﾀﾞｰLEDﾃｰﾙ ﾃﾞｲｽﾞ ﾌﾗｯﾄﾌﾞﾗｯｸ</v>
          </cell>
          <cell r="H36462">
            <v>0</v>
          </cell>
        </row>
        <row r="36463">
          <cell r="C36463" t="str">
            <v>SN51212</v>
          </cell>
          <cell r="D36463" t="str">
            <v>SN51-DAYZ-CR-04</v>
          </cell>
          <cell r="F36463" t="str">
            <v>*ｴｽｸﾘｴｲﾄｻﾏ ｱｽﾞｶﾘﾌﾞﾝ</v>
          </cell>
          <cell r="G36463" t="str">
            <v>ｴﾑﾌﾞﾛ ｻﾝﾀﾞｰLEDﾃｰﾙ ﾃﾞｲｽﾞ ｲﾝﾅﾚｯﾄﾞ/ｸﾘｱ</v>
          </cell>
          <cell r="H36463">
            <v>0</v>
          </cell>
        </row>
        <row r="36464">
          <cell r="C36464" t="str">
            <v>SN51210</v>
          </cell>
          <cell r="D36464" t="str">
            <v>SN51-DAYZ-SC-04</v>
          </cell>
          <cell r="F36464" t="str">
            <v>*ｴｽｸﾘｴｲﾄｻﾏ ｱｽﾞｶﾘﾌﾞﾝ</v>
          </cell>
          <cell r="G36464" t="str">
            <v>ｴﾑﾌﾞﾛ ｻﾝﾀﾞｰLEDﾃｰﾙ ﾃﾞｲｽﾞ ｵｰﾙｽﾓｰｸ</v>
          </cell>
          <cell r="H36464">
            <v>0</v>
          </cell>
        </row>
        <row r="36465">
          <cell r="C36465" t="str">
            <v>SN51213</v>
          </cell>
          <cell r="D36465" t="str">
            <v>SN51-DAYZ-SR-04</v>
          </cell>
          <cell r="F36465" t="str">
            <v>*ｴｽｸﾘｴｲﾄｻﾏ ｱｽﾞｶﾘﾌﾞﾝ</v>
          </cell>
          <cell r="G36465" t="str">
            <v>ｴﾑﾌﾞﾛ ｻﾝﾀﾞｰLEDﾃｰﾙ ﾃﾞｲｽﾞ ｲﾝﾅｰﾚｯﾄﾞｽﾓｰｸ</v>
          </cell>
          <cell r="H36465">
            <v>0</v>
          </cell>
        </row>
        <row r="36466">
          <cell r="C36466" t="str">
            <v>SN51300</v>
          </cell>
          <cell r="D36466" t="str">
            <v>SN51-E26-1031-CLRC</v>
          </cell>
          <cell r="F36466" t="str">
            <v>ｴｽｸﾘｴｲﾄｻﾏ ｱｽﾞｶﾘﾌﾞﾝ ﾌﾙLEDﾁｭｰﾌﾞﾃｰﾙ</v>
          </cell>
          <cell r="G36466" t="str">
            <v>NV350ｷｬﾗﾊﾞﾝ(-H29/6前期)ｲﾝﾅｰﾚｯﾄﾞ</v>
          </cell>
          <cell r="H36466">
            <v>2</v>
          </cell>
        </row>
        <row r="36467">
          <cell r="C36467" t="str">
            <v>SN51302</v>
          </cell>
          <cell r="D36467" t="str">
            <v>SN51-E26-1031-SK</v>
          </cell>
          <cell r="F36467" t="str">
            <v>ｴｽｸﾘｴｲﾄｻﾏ ｱｽﾞｶﾘﾌﾞﾝ ﾌﾙLEDﾁｭｰﾌﾞﾃｰﾙ</v>
          </cell>
          <cell r="G36467" t="str">
            <v>NV350ｷｬﾗﾊﾞﾝ(-H29/6前期)ｽﾓｰｸﾚﾝｽﾞ</v>
          </cell>
          <cell r="H36467">
            <v>1</v>
          </cell>
        </row>
        <row r="36468">
          <cell r="C36468" t="str">
            <v>SN51301</v>
          </cell>
          <cell r="D36468" t="str">
            <v>SN51-E26-1031-SKRC</v>
          </cell>
          <cell r="F36468" t="str">
            <v>ｴｽｸﾘｴｲﾄｻﾏ ｱｽﾞｶﾘﾌﾞﾝ ﾌﾙLEDﾁｭｰﾌﾞﾃｰﾙ</v>
          </cell>
          <cell r="G36468" t="str">
            <v>NV350ｷｬﾗﾊﾞﾝ(-H29/6前期)ﾚｯﾄﾞ/ｽﾓｰｸ</v>
          </cell>
          <cell r="H36468">
            <v>5</v>
          </cell>
        </row>
        <row r="36469">
          <cell r="C36469" t="str">
            <v>SN51162</v>
          </cell>
          <cell r="D36469" t="str">
            <v>SN51-ENCORE-25580CBP</v>
          </cell>
          <cell r="E36469" t="str">
            <v>SN51-ENCORE-25580CBP</v>
          </cell>
          <cell r="F36469" t="str">
            <v>ｴｽｸﾘｴｲﾄｻﾏ ｱｽﾞｶﾘﾌﾞﾝ</v>
          </cell>
          <cell r="G36469" t="str">
            <v>mLINE ENCORE +25 1580 100-4H ﾌﾞﾗｯｸﾎ</v>
          </cell>
          <cell r="H36469">
            <v>0</v>
          </cell>
        </row>
        <row r="36470">
          <cell r="C36470" t="str">
            <v>SN51163</v>
          </cell>
          <cell r="D36470" t="str">
            <v>SN51-ENCORE-25580CSP</v>
          </cell>
          <cell r="E36470" t="str">
            <v>SN51-ENCORE-25580CSP</v>
          </cell>
          <cell r="F36470" t="str">
            <v>ｴｽｸﾘｴｲﾄｻﾏ ｱｽﾞｶﾘﾌﾞﾝ</v>
          </cell>
          <cell r="G36470" t="str">
            <v>mLINE ENCORE +25 1580 100-4H ｼﾙﾊﾞｰﾎ</v>
          </cell>
          <cell r="H36470">
            <v>0</v>
          </cell>
        </row>
        <row r="36471">
          <cell r="C36471" t="str">
            <v>SN51305</v>
          </cell>
          <cell r="D36471" t="str">
            <v>SN51-FB01-B</v>
          </cell>
          <cell r="F36471" t="str">
            <v>ｴｽｸﾘｴｲﾄｻﾏｱｽﾞｶﾘﾌﾞﾝ</v>
          </cell>
          <cell r="G36471" t="str">
            <v>ﾌﾙﾊﾞｹ01　（BLACK）</v>
          </cell>
          <cell r="H36471">
            <v>2</v>
          </cell>
        </row>
        <row r="36472">
          <cell r="C36472" t="str">
            <v>SN51306</v>
          </cell>
          <cell r="D36472" t="str">
            <v>SN51-FB01-R</v>
          </cell>
          <cell r="F36472" t="str">
            <v>ｴｽｸﾘｴｲﾄｻﾏｱｽﾞｶﾘﾌﾞﾝ</v>
          </cell>
          <cell r="G36472" t="str">
            <v>ﾌﾙﾊﾞｹ01　（RED）</v>
          </cell>
          <cell r="H36472">
            <v>2</v>
          </cell>
        </row>
        <row r="36473">
          <cell r="C36473" t="str">
            <v>SN51324</v>
          </cell>
          <cell r="D36473" t="str">
            <v>SN51-FOCUS-13480KB</v>
          </cell>
          <cell r="F36473" t="str">
            <v>ｴｽｸﾘｴｲﾄ様ｱｽﾞｶﾘﾌﾞﾝ</v>
          </cell>
          <cell r="G36473" t="str">
            <v>ﾌｫｰｶｽ ﾚｰｼﾝｸﾞｽﾎﾟｰｸ -13 1480 114-4H BK</v>
          </cell>
          <cell r="H36473">
            <v>0</v>
          </cell>
        </row>
        <row r="36474">
          <cell r="C36474" t="str">
            <v>SN51326</v>
          </cell>
          <cell r="D36474" t="str">
            <v>SN51-FOCUS-13480LB</v>
          </cell>
          <cell r="F36474" t="str">
            <v>ｴｽｸﾘｴｲﾄ様ｱｽﾞｶﾘﾌﾞﾝ</v>
          </cell>
          <cell r="G36474" t="str">
            <v>ﾌｫｰｶｽ ﾚｰｼﾝｸﾞｽﾎﾟｰｸ -13 1480 114-5H BK</v>
          </cell>
          <cell r="H36474">
            <v>0</v>
          </cell>
        </row>
        <row r="36475">
          <cell r="C36475" t="str">
            <v>SN51325</v>
          </cell>
          <cell r="D36475" t="str">
            <v>SN51-FOCUS-25490KB</v>
          </cell>
          <cell r="F36475" t="str">
            <v>ｴｽｸﾘｴｲﾄ様ｱｽﾞｶﾘﾌﾞﾝ</v>
          </cell>
          <cell r="G36475" t="str">
            <v>ﾌｫｰｶｽ ﾚｰｼﾝｸﾞｽﾎﾟｰｸ -25 1490 114-4H B</v>
          </cell>
          <cell r="H36475">
            <v>1</v>
          </cell>
        </row>
        <row r="36476">
          <cell r="C36476" t="str">
            <v>SN51327</v>
          </cell>
          <cell r="D36476" t="str">
            <v>SN51-FOCUS-25490LB</v>
          </cell>
          <cell r="F36476" t="str">
            <v>ｴｽｸﾘｴｲﾄ様ｱｽﾞｶﾘﾌﾞﾝ</v>
          </cell>
          <cell r="G36476" t="str">
            <v>ﾌｫｰｶｽ ﾚｰｼﾝｸﾞｽﾎﾟｰｸ -25 1490 114-5H BK</v>
          </cell>
          <cell r="H36476">
            <v>2</v>
          </cell>
        </row>
        <row r="36477">
          <cell r="C36477" t="str">
            <v>SN51006</v>
          </cell>
          <cell r="D36477" t="str">
            <v>SN51-GB3</v>
          </cell>
          <cell r="E36477" t="str">
            <v>SN51-GB3</v>
          </cell>
          <cell r="F36477" t="str">
            <v>ｴｽｸﾘｴｲﾄｻﾏ OEM</v>
          </cell>
          <cell r="G36477" t="str">
            <v>GB3 ﾌﾘｰﾄﾞ ｸﾘｱｽﾓｰｸ</v>
          </cell>
          <cell r="H36477">
            <v>0</v>
          </cell>
        </row>
        <row r="36478">
          <cell r="C36478" t="str">
            <v>SN51007</v>
          </cell>
          <cell r="D36478" t="str">
            <v>SN51-H01005</v>
          </cell>
          <cell r="E36478" t="str">
            <v>SN51-H01005</v>
          </cell>
          <cell r="F36478" t="str">
            <v>ｴｽｸﾘｴｲﾄｻﾏ ｱｽﾞｶﾘﾌﾞﾝ</v>
          </cell>
          <cell r="G36478" t="str">
            <v>GB3 ﾌﾘｰﾄﾞ ｸﾛｰﾑ(ｳｨﾝｶｰLED)</v>
          </cell>
          <cell r="H36478">
            <v>0</v>
          </cell>
        </row>
        <row r="36479">
          <cell r="C36479" t="str">
            <v>SN51008</v>
          </cell>
          <cell r="D36479" t="str">
            <v>SN51-H01006</v>
          </cell>
          <cell r="E36479" t="str">
            <v>SN51-H01006</v>
          </cell>
          <cell r="F36479" t="str">
            <v>ｴｽｸﾘｴｲﾄｻﾏ ｱｽﾞｶﾘﾌﾞﾝ</v>
          </cell>
          <cell r="G36479" t="str">
            <v>GB3 ﾌﾘｰﾄﾞ ﾚｯﾄﾞﾚﾝｽﾞ(ｳｨﾝｶｰLED)</v>
          </cell>
          <cell r="H36479">
            <v>0</v>
          </cell>
        </row>
        <row r="36480">
          <cell r="C36480" t="str">
            <v>SN51009</v>
          </cell>
          <cell r="D36480" t="str">
            <v>SN51-H01007</v>
          </cell>
          <cell r="E36480" t="str">
            <v>SN51-H01007</v>
          </cell>
          <cell r="F36480" t="str">
            <v>ｴｽｸﾘｴｲﾄｻﾏ ｱｽﾞｶﾘﾌﾞﾝ</v>
          </cell>
          <cell r="G36480" t="str">
            <v>GB3 ﾌﾘｰﾄﾞ ﾌﾞﾗｯｸﾘﾑ(ｳｨﾝｶｰLED)</v>
          </cell>
          <cell r="H36480">
            <v>0</v>
          </cell>
        </row>
        <row r="36481">
          <cell r="C36481" t="str">
            <v>SN51010</v>
          </cell>
          <cell r="D36481" t="str">
            <v>SN51-H01009</v>
          </cell>
          <cell r="E36481" t="str">
            <v>SN51-H01009</v>
          </cell>
          <cell r="F36481" t="str">
            <v>ｴｽｸﾘｴｲﾄｻﾏ ｱｽﾞｶﾘﾌﾞﾝ  ｻﾝﾀﾞｰLEDﾃｰ</v>
          </cell>
          <cell r="G36481" t="str">
            <v>GE6-9/GP1 ﾌｨｯﾄ/ﾊｲﾌﾞﾘｯﾄﾞ ｸﾛｰﾑ</v>
          </cell>
          <cell r="H36481">
            <v>0</v>
          </cell>
        </row>
        <row r="36482">
          <cell r="C36482" t="str">
            <v>SN51011</v>
          </cell>
          <cell r="D36482" t="str">
            <v>SN51-H01010</v>
          </cell>
          <cell r="E36482" t="str">
            <v>SN51-H01010</v>
          </cell>
          <cell r="F36482" t="str">
            <v>ｴｽｸﾘｴｲﾄｻﾏ ｱｽﾞｶﾘﾌﾞﾝ</v>
          </cell>
          <cell r="G36482" t="str">
            <v>GE6-9/GP1  ﾌｨｯﾄ/ﾊｲﾌﾞﾘｯﾄﾞ ﾚｯﾄﾞﾚﾝｽﾞ</v>
          </cell>
          <cell r="H36482">
            <v>0</v>
          </cell>
        </row>
        <row r="36483">
          <cell r="C36483" t="str">
            <v>SN51012</v>
          </cell>
          <cell r="D36483" t="str">
            <v>SN51-H01011</v>
          </cell>
          <cell r="E36483" t="str">
            <v>SN51-H01011</v>
          </cell>
          <cell r="F36483" t="str">
            <v>ｴｽｸﾘｴｲﾄｻﾏ ｱｽﾞｶﾘﾌﾞﾝ</v>
          </cell>
          <cell r="G36483" t="str">
            <v>GE6-9/GP1  ﾌｨｯﾄ/ﾊｲﾌﾞﾘｯﾄﾞ ﾌﾞﾗｯｸﾘﾑ</v>
          </cell>
          <cell r="H36483">
            <v>0</v>
          </cell>
        </row>
        <row r="36484">
          <cell r="C36484" t="str">
            <v>SN51013</v>
          </cell>
          <cell r="D36484" t="str">
            <v>SN51-H01012</v>
          </cell>
          <cell r="E36484" t="str">
            <v>SN51-H01012</v>
          </cell>
          <cell r="F36484" t="str">
            <v>ｴｽｸﾘｴｲﾄｻﾏ ｱｽﾞｶﾘﾌﾞﾝ</v>
          </cell>
          <cell r="G36484" t="str">
            <v>GE6-9/GP1 ﾌｨｯﾄ/ﾊｲﾌﾞﾘｯﾄﾞ ｸﾛｰﾑ/ｽﾓｰｸ</v>
          </cell>
          <cell r="H36484">
            <v>0</v>
          </cell>
        </row>
        <row r="36485">
          <cell r="C36485" t="str">
            <v>SN51014</v>
          </cell>
          <cell r="D36485" t="str">
            <v>SN51-H01013</v>
          </cell>
          <cell r="E36485" t="str">
            <v>SN51-H01013</v>
          </cell>
          <cell r="F36485" t="str">
            <v>ｴｽｸﾘｴｲﾄｻﾏ ｱｽﾞｶﾘﾌﾞﾝ</v>
          </cell>
          <cell r="G36485" t="str">
            <v>GE6-9/GP1  ﾌｨｯﾄ/ﾊｲﾌﾞﾘｯﾄﾞ ﾚｯﾄﾞ/ｽﾓｰｸ</v>
          </cell>
          <cell r="H36485">
            <v>0</v>
          </cell>
        </row>
        <row r="36486">
          <cell r="C36486" t="str">
            <v>SN51224</v>
          </cell>
          <cell r="D36486" t="str">
            <v>SN51-H01015</v>
          </cell>
          <cell r="F36486" t="str">
            <v>ｴｽｸﾘｴｲﾄｻﾏ ｱｽﾞｶﾘﾌﾞﾝ</v>
          </cell>
          <cell r="G36486" t="str">
            <v>N-ONE ｸﾛｰﾑ(60-1395C)</v>
          </cell>
          <cell r="H36486">
            <v>0</v>
          </cell>
        </row>
        <row r="36487">
          <cell r="C36487" t="str">
            <v>SN51252</v>
          </cell>
          <cell r="D36487" t="str">
            <v>SN51-H01016</v>
          </cell>
          <cell r="F36487" t="str">
            <v>ｴｽｸﾘｴｲﾄｻﾏ ｱｽﾞｶﾘﾌﾞﾝ</v>
          </cell>
          <cell r="G36487" t="str">
            <v>N-ONE ｲﾝﾅｰﾚｯﾄﾞ</v>
          </cell>
          <cell r="H36487">
            <v>0</v>
          </cell>
        </row>
        <row r="36488">
          <cell r="C36488" t="str">
            <v>SN51253</v>
          </cell>
          <cell r="D36488" t="str">
            <v>SN51-H01018</v>
          </cell>
          <cell r="F36488" t="str">
            <v>ｴｽｸﾘｴｲﾄｻﾏ ｱｽﾞｶﾘﾌﾞﾝ</v>
          </cell>
          <cell r="G36488" t="str">
            <v>N-ONE ｲﾝﾅｰﾚｯﾄﾞ/ｽﾓｰｸ</v>
          </cell>
          <cell r="H36488">
            <v>0</v>
          </cell>
        </row>
        <row r="36489">
          <cell r="C36489" t="str">
            <v>SN51225</v>
          </cell>
          <cell r="D36489" t="str">
            <v>SN51-H01019</v>
          </cell>
          <cell r="F36489" t="str">
            <v>ｴｽｸﾘｴｲﾄｻﾏ ｱｽﾞｶﾘﾌﾞﾝ</v>
          </cell>
          <cell r="G36489" t="str">
            <v>N-ONE ﾌﾞﾗｯｸｸﾛｰﾑ(60-1395SG)</v>
          </cell>
          <cell r="H36489">
            <v>0</v>
          </cell>
        </row>
        <row r="36490">
          <cell r="C36490" t="str">
            <v>SN51294</v>
          </cell>
          <cell r="D36490" t="str">
            <v>SN51-HA36-3LTSW-CCR</v>
          </cell>
          <cell r="F36490" t="str">
            <v>ｴｽｸﾘｴｲﾄｻﾏ ｱｽﾞｶﾘﾌﾞﾝ ｴﾑﾌﾞﾛｻﾝﾀﾞｰﾃｰﾙ</v>
          </cell>
          <cell r="G36490" t="str">
            <v>ｻﾝﾀﾞｰLEDﾃｰﾙ HA36ｱﾙﾄ ｸﾛｰﾑ/ﾁｭｰﾌﾞRED</v>
          </cell>
          <cell r="H36490">
            <v>0</v>
          </cell>
        </row>
        <row r="36491">
          <cell r="C36491" t="str">
            <v>SN51295</v>
          </cell>
          <cell r="D36491" t="str">
            <v>SN51-HA36-3LTSW-CCW</v>
          </cell>
          <cell r="F36491" t="str">
            <v>ｴｽｸﾘｴｲﾄｻﾏ ｱｽﾞｶﾘﾌﾞﾝ ｴﾑﾌﾞﾛｻﾝﾀﾞｰﾃｰﾙ</v>
          </cell>
          <cell r="G36491" t="str">
            <v>ｻﾝﾀﾞｰLEDﾃｰﾙ HA36ｱﾙﾄ ｸﾛｰﾑ/ﾁｭｰﾌﾞWH</v>
          </cell>
          <cell r="H36491">
            <v>0</v>
          </cell>
        </row>
        <row r="36492">
          <cell r="C36492" t="str">
            <v>SN51296</v>
          </cell>
          <cell r="D36492" t="str">
            <v>SN51-HA36-3LTSW-SCR</v>
          </cell>
          <cell r="F36492" t="str">
            <v>ｴｽｸﾘｴｲﾄｻﾏ ｱｽﾞｶﾘﾌﾞﾝ ｴﾑﾌﾞﾛｻﾝﾀﾞｰﾃｰﾙ</v>
          </cell>
          <cell r="G36492" t="str">
            <v>ｻﾝﾀﾞｰLEDﾃｰﾙ HA36ｱﾙﾄ ｸﾛｰﾑｽﾓｰｸ/ﾁｭｰﾌﾞRE</v>
          </cell>
          <cell r="H36492">
            <v>0</v>
          </cell>
        </row>
        <row r="36493">
          <cell r="C36493" t="str">
            <v>SN51297</v>
          </cell>
          <cell r="D36493" t="str">
            <v>SN51-HA36-3LTSW-SCW</v>
          </cell>
          <cell r="F36493" t="str">
            <v>ｴｽｸﾘｴｲﾄｻﾏ ｱｽﾞｶﾘﾌﾞﾝ ｴﾑﾌﾞﾛｻﾝﾀﾞｰﾃｰﾙ</v>
          </cell>
          <cell r="G36493" t="str">
            <v>ｻﾝﾀﾞｰLEDﾃｰﾙ HA36ｱﾙﾄ ｸﾛｰﾑｽﾓｰｸ/ﾁｭｰﾌﾞWH</v>
          </cell>
          <cell r="H36493">
            <v>0</v>
          </cell>
        </row>
        <row r="36494">
          <cell r="C36494" t="str">
            <v>SN51076</v>
          </cell>
          <cell r="D36494" t="str">
            <v>SN51HO1-807</v>
          </cell>
          <cell r="E36494" t="str">
            <v>SN51HO1-807</v>
          </cell>
          <cell r="F36494" t="str">
            <v>ｴｽｸﾘｴｲﾄｻﾏ ｱｽﾞｶﾘﾌﾞﾝ</v>
          </cell>
          <cell r="G36494" t="str">
            <v>ｽﾎﾟｰﾂ ﾍｯﾄﾞﾗｲﾄ S2000 ｾﾞﾝｷ ｸﾛｰﾑ</v>
          </cell>
          <cell r="H36494">
            <v>0</v>
          </cell>
        </row>
        <row r="36495">
          <cell r="C36495" t="str">
            <v>SN51077</v>
          </cell>
          <cell r="D36495" t="str">
            <v>SN51HO1-808</v>
          </cell>
          <cell r="E36495" t="str">
            <v>SN51HO1-808</v>
          </cell>
          <cell r="F36495" t="str">
            <v>ｴｽｸﾘｴｲﾄｻﾏ ｱｽﾞｶﾘﾌﾞﾝ</v>
          </cell>
          <cell r="G36495" t="str">
            <v>ｽﾎﾟｰﾂ ﾍｯﾄﾞﾗｲﾄ  S2000 ｾﾞﾝｷ ﾌﾞﾗｯｸ</v>
          </cell>
          <cell r="H36495">
            <v>0</v>
          </cell>
        </row>
        <row r="36496">
          <cell r="C36496" t="str">
            <v>SN51078</v>
          </cell>
          <cell r="D36496" t="str">
            <v>SN51HO1-809</v>
          </cell>
          <cell r="E36496" t="str">
            <v>SN51HO1-809</v>
          </cell>
          <cell r="F36496" t="str">
            <v>ｴｽｸﾘｴｲﾄｻﾏ ｱｽﾞｶﾘﾌﾞﾝ</v>
          </cell>
          <cell r="G36496" t="str">
            <v>ｽﾎﾟｰﾂ ﾍｯﾄﾞﾗｲﾄ  S2000 ｺｳｷ ｸﾛｰﾑ</v>
          </cell>
          <cell r="H36496">
            <v>0</v>
          </cell>
        </row>
        <row r="36497">
          <cell r="C36497" t="str">
            <v>SN51079</v>
          </cell>
          <cell r="D36497" t="str">
            <v>SN51HO1-810</v>
          </cell>
          <cell r="E36497" t="str">
            <v>SN51HO1-810</v>
          </cell>
          <cell r="F36497" t="str">
            <v>ｴｽｸﾘｴｲﾄｻﾏ ｱｽﾞｶﾘﾌﾞﾝ</v>
          </cell>
          <cell r="G36497" t="str">
            <v>ｽﾎﾟｰﾂ ﾍｯﾄﾞﾗｲﾄ  S2000 ｺｳｷ ﾌﾞﾗｯｸ</v>
          </cell>
          <cell r="H36497">
            <v>0</v>
          </cell>
        </row>
        <row r="36498">
          <cell r="C36498" t="str">
            <v>SN51080</v>
          </cell>
          <cell r="D36498" t="str">
            <v>SN51HO3-206</v>
          </cell>
          <cell r="E36498" t="str">
            <v>SN51HO3-206</v>
          </cell>
          <cell r="F36498" t="str">
            <v>ｴｽｸﾘｴｲﾄｻﾏ ｱｽﾞｶﾘﾌﾞﾝ</v>
          </cell>
          <cell r="G36498" t="str">
            <v>ｱｶ/ｼﾛﾃｰﾙ  RF1 ｸﾘｽﾀﾙ (HD314-J1002)</v>
          </cell>
          <cell r="H36498">
            <v>0</v>
          </cell>
        </row>
        <row r="36499">
          <cell r="C36499" t="str">
            <v>SN51081</v>
          </cell>
          <cell r="D36499" t="str">
            <v>SN51HO3-206D</v>
          </cell>
          <cell r="E36499" t="str">
            <v>SN51HO3-206D</v>
          </cell>
          <cell r="F36499" t="str">
            <v>ｴｽｸﾘｴｲﾄｻﾏ ｱｽﾞｶﾘﾌﾞﾝ</v>
          </cell>
          <cell r="G36499" t="str">
            <v>ｱｶ/ｼﾛﾃｰﾙ  RF1 ｸﾘｽﾀﾙ</v>
          </cell>
          <cell r="H36499">
            <v>0</v>
          </cell>
        </row>
        <row r="36500">
          <cell r="C36500" t="str">
            <v>SN51082</v>
          </cell>
          <cell r="D36500" t="str">
            <v>SN51HO3-207</v>
          </cell>
          <cell r="E36500" t="str">
            <v>SN51HO3-207</v>
          </cell>
          <cell r="F36500" t="str">
            <v>ｴｽｸﾘｴｲﾄｻﾏ ｱｽﾞｶﾘﾌﾞﾝ</v>
          </cell>
          <cell r="G36500" t="str">
            <v>(T)ｱｶ/ｼﾛﾃｰﾙ RF1</v>
          </cell>
          <cell r="H36500">
            <v>0</v>
          </cell>
        </row>
        <row r="36501">
          <cell r="C36501" t="str">
            <v>SN51083</v>
          </cell>
          <cell r="D36501" t="str">
            <v>SN51HO3-216</v>
          </cell>
          <cell r="E36501" t="str">
            <v>SN51HO3-216</v>
          </cell>
          <cell r="F36501" t="str">
            <v>ｴｽｸﾘｴｲﾄｻﾏ ｱｽﾞｶﾘﾌﾞﾝ</v>
          </cell>
          <cell r="G36501" t="str">
            <v>(J)ｽｰﾊﾟｰｸﾘﾙﾀﾙﾃｰﾙ RF3 ｱｶｽﾓｰｸ ｾﾞﾝｷ</v>
          </cell>
          <cell r="H36501">
            <v>0</v>
          </cell>
        </row>
        <row r="36502">
          <cell r="C36502" t="str">
            <v>SN51084</v>
          </cell>
          <cell r="D36502" t="str">
            <v>SN51HO3-407B</v>
          </cell>
          <cell r="E36502" t="str">
            <v>SN51HO3-407B</v>
          </cell>
          <cell r="F36502" t="str">
            <v>ｴｽｸﾘｴｲﾄｻﾏ ｱｽﾞｶﾘﾌﾞﾝ</v>
          </cell>
          <cell r="G36502" t="str">
            <v>(ｸﾛﾜｸ)JB1 ﾒｯｷ ｺｳｷ HLE98-00-2-J-R)</v>
          </cell>
          <cell r="H36502">
            <v>0</v>
          </cell>
        </row>
        <row r="36503">
          <cell r="C36503" t="str">
            <v>SN51153</v>
          </cell>
          <cell r="D36503" t="str">
            <v>SN51HO3-602</v>
          </cell>
          <cell r="E36503" t="str">
            <v>SN51HO3-602</v>
          </cell>
          <cell r="F36503" t="str">
            <v>ｴｽｸﾘｴｲﾄｻﾏ ｱｽﾞｶﾘﾌﾞﾝ</v>
          </cell>
          <cell r="G36503" t="str">
            <v>RB1 BK (A451-B0-5Z)</v>
          </cell>
          <cell r="H36503">
            <v>0</v>
          </cell>
        </row>
        <row r="36504">
          <cell r="C36504" t="str">
            <v>SN51085</v>
          </cell>
          <cell r="D36504" t="str">
            <v>SN51HO3-621</v>
          </cell>
          <cell r="E36504" t="str">
            <v>SN51HO3-621</v>
          </cell>
          <cell r="F36504" t="str">
            <v>ｴｽｸﾘｴｲﾄｻﾏ ｱｽﾞｶﾘﾌﾞﾝ</v>
          </cell>
          <cell r="G36504" t="str">
            <v>LED JB1ﾒｯｷﾀｲﾌﾟ ｾﾞﾝｷ HU418LD-00-2-J-F</v>
          </cell>
          <cell r="H36504">
            <v>0</v>
          </cell>
        </row>
        <row r="36505">
          <cell r="C36505" t="str">
            <v>SN51086</v>
          </cell>
          <cell r="D36505" t="str">
            <v>SN51HO3-622</v>
          </cell>
          <cell r="E36505" t="str">
            <v>SN51HO3-622</v>
          </cell>
          <cell r="F36505" t="str">
            <v>ｴｽｸﾘｴｲﾄｻﾏ ｱｽﾞｶﾘﾌﾞﾝ</v>
          </cell>
          <cell r="G36505" t="str">
            <v>JB1ﾒｯｷﾀｲﾌﾟ ｺｳｷ HU418LD-00-2-J-R</v>
          </cell>
          <cell r="H36505">
            <v>0</v>
          </cell>
        </row>
        <row r="36506">
          <cell r="C36506" t="str">
            <v>SN51182</v>
          </cell>
          <cell r="D36506" t="str">
            <v>SN51HO3-626</v>
          </cell>
          <cell r="E36506" t="str">
            <v>SN51HO3-626</v>
          </cell>
          <cell r="F36506" t="str">
            <v>ｴｽｸﾘｴｲﾄｻﾏ ｱｽﾞｶﾘﾌﾞﾝ</v>
          </cell>
          <cell r="G36506" t="str">
            <v>LEDｱｶｼﾛﾃｰﾙ JB1 ｺｳｷﾙｯｸ</v>
          </cell>
          <cell r="H36506">
            <v>0</v>
          </cell>
        </row>
        <row r="36507">
          <cell r="C36507" t="str">
            <v>SN51087</v>
          </cell>
          <cell r="D36507" t="str">
            <v>SN51HO3-628</v>
          </cell>
          <cell r="E36507" t="str">
            <v>SN51HO3-628</v>
          </cell>
          <cell r="F36507" t="str">
            <v>ｴｽｸﾘｴｲﾄｻﾏ ｱｽﾞｶﾘﾌﾞﾝ</v>
          </cell>
          <cell r="G36507" t="str">
            <v>LEDﾊｲﾊﾟｰﾕｰﾛ RA1 ｵﾃﾞｯｾｲ ｱｶｽﾓｰｸ</v>
          </cell>
          <cell r="H36507">
            <v>0</v>
          </cell>
        </row>
        <row r="36508">
          <cell r="C36508" t="str">
            <v>SN51088</v>
          </cell>
          <cell r="D36508" t="str">
            <v>SN51HO3-642</v>
          </cell>
          <cell r="E36508" t="str">
            <v>SN51HO3-642</v>
          </cell>
          <cell r="F36508" t="str">
            <v>ｴｽｸﾘｴｲﾄｻﾏ ｱｽﾞｶﾘﾌﾞﾝ</v>
          </cell>
          <cell r="G36508" t="str">
            <v>ｽｰﾊﾟｰｸﾘｽﾀﾙLED RF3 ｽﾃｯﾌﾟWGN ｱｶ/ｼﾛﾃｰﾙ(</v>
          </cell>
          <cell r="H36508">
            <v>0</v>
          </cell>
        </row>
        <row r="36509">
          <cell r="C36509" t="str">
            <v>SN51089</v>
          </cell>
          <cell r="D36509" t="str">
            <v>SN51HO3-643</v>
          </cell>
          <cell r="E36509" t="str">
            <v>SN51HO3-643</v>
          </cell>
          <cell r="F36509" t="str">
            <v>ｴｽｸﾘｴｲﾄｻﾏ ｱｽﾞｶﾘﾌﾞﾝ</v>
          </cell>
          <cell r="G36509" t="str">
            <v>ｽｰﾊﾟｰｸﾘｽﾀﾙLED RF3 ｽﾃｯﾌﾟWGN ｱｶ/ｽﾓｰｸﾃｰ</v>
          </cell>
          <cell r="H36509">
            <v>0</v>
          </cell>
        </row>
        <row r="36510">
          <cell r="C36510" t="str">
            <v>SN51090</v>
          </cell>
          <cell r="D36510" t="str">
            <v>SN51HO3-644</v>
          </cell>
          <cell r="E36510" t="str">
            <v>SN51HO3-644</v>
          </cell>
          <cell r="F36510" t="str">
            <v>ｴｽｸﾘｴｲﾄｻﾏ ｱｽﾞｶﾘﾌﾞﾝ</v>
          </cell>
          <cell r="G36510" t="str">
            <v>ｽｰﾊﾟｰｸﾘｽﾀﾙLED RF3 ｽﾃｯﾌﾟWGN ｵｰﾙｸﾘｱｰﾃｰ</v>
          </cell>
          <cell r="H36510">
            <v>0</v>
          </cell>
        </row>
        <row r="36511">
          <cell r="C36511" t="str">
            <v>SN51091</v>
          </cell>
          <cell r="D36511" t="str">
            <v>SN51HO3-660</v>
          </cell>
          <cell r="E36511" t="str">
            <v>SN51HO3-660</v>
          </cell>
          <cell r="F36511" t="str">
            <v>ｴｽｸﾘｴｲﾄｻﾏ ｱｽﾞｶﾘﾌﾞﾝ</v>
          </cell>
          <cell r="G36511" t="str">
            <v>RK ｽﾃｯﾌﾟﾜｺﾞﾝ ｸﾛｰﾑ ﾀｲﾌﾟ (00-5Z)</v>
          </cell>
          <cell r="H36511">
            <v>0</v>
          </cell>
        </row>
        <row r="36512">
          <cell r="C36512" t="str">
            <v>SN51092</v>
          </cell>
          <cell r="D36512" t="str">
            <v>SN51HO3-661</v>
          </cell>
          <cell r="E36512" t="str">
            <v>SN51HO3-661</v>
          </cell>
          <cell r="F36512" t="str">
            <v>ｴｽｸﾘｴｲﾄｻﾏ ｱｽﾞｶﾘﾌﾞﾝ</v>
          </cell>
          <cell r="G36512" t="str">
            <v>RK ｽﾃｯﾌﾟﾜｺﾞﾝ ｽﾓｰｸ ﾀｲﾌﾟ(A0-5Z)</v>
          </cell>
          <cell r="H36512">
            <v>0</v>
          </cell>
        </row>
        <row r="36513">
          <cell r="C36513" t="str">
            <v>SN51093</v>
          </cell>
          <cell r="D36513" t="str">
            <v>SN51HO3-662</v>
          </cell>
          <cell r="E36513" t="str">
            <v>SN51HO3-662</v>
          </cell>
          <cell r="F36513" t="str">
            <v>ｴｽｸﾘｴｲﾄｻﾏ ｱｽﾞｶﾘﾌﾞﾝ</v>
          </cell>
          <cell r="G36513" t="str">
            <v>RK ｽﾃｯﾌﾟﾜｺﾞﾝ ﾌﾞﾗｯｸ ﾀｲﾌﾟ  (C0-5Z)</v>
          </cell>
          <cell r="H36513">
            <v>0</v>
          </cell>
        </row>
        <row r="36514">
          <cell r="C36514" t="str">
            <v>SN51094</v>
          </cell>
          <cell r="D36514" t="str">
            <v>SN51HO3-663</v>
          </cell>
          <cell r="E36514" t="str">
            <v>SN51HO3-663</v>
          </cell>
          <cell r="F36514" t="str">
            <v>ｴｽｸﾘｴｲﾄｻﾏ ｱｽﾞｶﾘﾌﾞﾝ</v>
          </cell>
          <cell r="G36514" t="str">
            <v>RK ｽﾃｯﾌﾟﾜｺﾞﾝ ﾌﾞﾗｯｸ/ｽﾓｰｸ ﾀｲﾌﾟ  (B0-5Z</v>
          </cell>
          <cell r="H36514">
            <v>0</v>
          </cell>
        </row>
        <row r="36515">
          <cell r="C36515" t="str">
            <v>SN51095</v>
          </cell>
          <cell r="D36515" t="str">
            <v>SN51HO3-664</v>
          </cell>
          <cell r="E36515" t="str">
            <v>SN51HO3-664</v>
          </cell>
          <cell r="F36515" t="str">
            <v>ｴｽｸﾘｴｲﾄｻﾏ ｱｽﾞｶﾘﾌﾞﾝ</v>
          </cell>
          <cell r="G36515" t="str">
            <v>RK ｽﾃｯﾌﾟﾜｺﾞﾝ ﾚｯﾄﾞ ﾀｲﾌﾟ  (E0-5Z)</v>
          </cell>
          <cell r="H36515">
            <v>0</v>
          </cell>
        </row>
        <row r="36516">
          <cell r="C36516" t="str">
            <v>SN51096</v>
          </cell>
          <cell r="D36516" t="str">
            <v>SN51HO3-665</v>
          </cell>
          <cell r="E36516" t="str">
            <v>SN51HO3-665</v>
          </cell>
          <cell r="F36516" t="str">
            <v>ｴｽｸﾘｴｲﾄｻﾏ ｱｽﾞｶﾘﾌﾞﾝ</v>
          </cell>
          <cell r="G36516" t="str">
            <v>RK ｽﾃｯﾌﾟﾜｺﾞﾝ ﾚｯﾄﾞ/ｽﾓｰｸ ﾀｲﾌﾟ  (F0-5Z)</v>
          </cell>
          <cell r="H36516">
            <v>0</v>
          </cell>
        </row>
        <row r="36517">
          <cell r="C36517" t="str">
            <v>SN51206</v>
          </cell>
          <cell r="D36517" t="str">
            <v>SN51-HTGKFIT3LTB-CC-04</v>
          </cell>
          <cell r="F36517" t="str">
            <v>ｴｽｸﾘｴｲﾄｻﾏ ｱｽﾞｶﾘﾌﾞﾝ ｴﾑﾌﾞﾛｻﾝﾀﾞｰﾃｰﾙ</v>
          </cell>
          <cell r="G36517" t="str">
            <v>GK3-6/GP5 ﾌｨｯﾄ/ﾊｲﾌﾞﾘｯﾄﾞ ｸﾛｰﾑ</v>
          </cell>
          <cell r="H36517">
            <v>0</v>
          </cell>
        </row>
        <row r="36518">
          <cell r="C36518" t="str">
            <v>SN51207</v>
          </cell>
          <cell r="D36518" t="str">
            <v>SN51-HTGKFIT3LTB-CFB04</v>
          </cell>
          <cell r="F36518" t="str">
            <v>ｴｽｸﾘｴｲﾄｻﾏ ｱｽﾞｶﾘﾌﾞﾝ ｴﾑﾌﾞﾛｻﾝﾀﾞｰﾃｰﾙ</v>
          </cell>
          <cell r="G36518" t="str">
            <v>GK3-6/GP5 ﾌｨｯﾄ/ﾊｲﾌﾞﾘｯﾄﾞ ﾌﾞﾗｯｸ</v>
          </cell>
          <cell r="H36518">
            <v>0</v>
          </cell>
        </row>
        <row r="36519">
          <cell r="C36519" t="str">
            <v>SN51208</v>
          </cell>
          <cell r="D36519" t="str">
            <v>SN51-HTGKFIT3LTB-CR-04</v>
          </cell>
          <cell r="F36519" t="str">
            <v>ｴｽｸﾘｴｲﾄｻﾏ ｱｽﾞｶﾘﾌﾞﾝ ｴﾑﾌﾞﾛｻﾝﾀﾞｰﾃｰﾙ</v>
          </cell>
          <cell r="G36519" t="str">
            <v>GK3-6/GP5 ﾌｨｯﾄ/ﾊｲﾌﾞﾘｯﾄﾞ ｲﾝﾅｰﾚｯﾄﾞ</v>
          </cell>
          <cell r="H36519">
            <v>0</v>
          </cell>
        </row>
        <row r="36520">
          <cell r="C36520" t="str">
            <v>SN51204</v>
          </cell>
          <cell r="D36520" t="str">
            <v>SN51-HTGKFIT3LTB-SC-04</v>
          </cell>
          <cell r="F36520" t="str">
            <v>ｴｽｸﾘｴｲﾄｻﾏ ｱｽﾞｶﾘﾌﾞﾝ ｴﾑﾌﾞﾛｻﾝﾀﾞｰﾃｰﾙ</v>
          </cell>
          <cell r="G36520" t="str">
            <v>GK3-6/GP5 ﾌｨｯﾄ/ﾊｲﾌﾞﾘｯﾄﾞ ｵｰﾙｽﾓｰｸ</v>
          </cell>
          <cell r="H36520">
            <v>0</v>
          </cell>
        </row>
        <row r="36521">
          <cell r="C36521" t="str">
            <v>SN51205</v>
          </cell>
          <cell r="D36521" t="str">
            <v>SN51-HTGKFIT3LTB-SR-04</v>
          </cell>
          <cell r="F36521" t="str">
            <v>ｴｽｸﾘｴｲﾄｻﾏ ｱｽﾞｶﾘﾌﾞﾝ ｴﾑﾌﾞﾛｻﾝﾀﾞｰﾃｰﾙ</v>
          </cell>
          <cell r="G36521" t="str">
            <v>GK3-6/GP5 ﾌｨｯﾄ/ﾊｲﾌﾞﾘｯﾄﾞ ｲﾝﾅﾚｯﾄﾞ/ｽﾓｰｸ</v>
          </cell>
          <cell r="H36521">
            <v>0</v>
          </cell>
        </row>
        <row r="36522">
          <cell r="C36522" t="str">
            <v>SN51286</v>
          </cell>
          <cell r="D36522" t="str">
            <v>SN51HTZEINST-3L-RC-02</v>
          </cell>
          <cell r="F36522" t="str">
            <v>ｴｽｸﾘｴｲﾄｻﾏ ｱｽﾞｶﾘﾌﾞﾝ(HO3-656)</v>
          </cell>
          <cell r="G36522" t="str">
            <v>ｼｬｰｸ ﾌﾙLEDﾃｰﾙ　ZE2 ｲﾝｻｲﾄ ｱｶｼﾛ</v>
          </cell>
          <cell r="H36522">
            <v>0</v>
          </cell>
        </row>
        <row r="36523">
          <cell r="C36523" t="str">
            <v>SN51321</v>
          </cell>
          <cell r="D36523" t="str">
            <v>SN51-JB74-ASP</v>
          </cell>
          <cell r="F36523" t="str">
            <v>ｴｽｸﾘｴｲﾄｻﾏ ｱｽﾞｶﾘﾌﾞﾝ</v>
          </cell>
          <cell r="G36523" t="str">
            <v>ｵｰﾄｽﾃｯﾌﾟKIT　JB74W ｼﾞﾑﾆｰｼｴﾗ</v>
          </cell>
          <cell r="H36523">
            <v>2</v>
          </cell>
        </row>
        <row r="36524">
          <cell r="C36524" t="str">
            <v>SN51254</v>
          </cell>
          <cell r="D36524" t="str">
            <v>SN51JIMY-2L-CBL-04</v>
          </cell>
          <cell r="F36524" t="str">
            <v>ｴｽｸﾘｴｲﾄｻﾏ ｱｽﾞｶﾘﾌﾞﾝ</v>
          </cell>
          <cell r="G36524" t="str">
            <v>ｻﾝﾀﾞｰﾃｰﾙ ｵｰﾙLEDｼﾞﾑﾆｰ JB23W　ｲﾝﾅｰﾌﾞﾙｰ</v>
          </cell>
          <cell r="H36524">
            <v>0</v>
          </cell>
        </row>
        <row r="36525">
          <cell r="C36525" t="str">
            <v>SN51303</v>
          </cell>
          <cell r="D36525" t="str">
            <v>SN51-JIMY-2L-CCA-04</v>
          </cell>
          <cell r="F36525" t="str">
            <v>ｴｽｸﾘｴｲﾄｻﾏ ｱｽﾞｶﾘﾌﾞﾝ</v>
          </cell>
          <cell r="G36525" t="str">
            <v>MBRO ｼﾞﾑﾆｰ JB23W ｲﾝﾅｰｶｰﾎﾞﾝ/ｸﾘｱ</v>
          </cell>
          <cell r="H36525">
            <v>0</v>
          </cell>
        </row>
        <row r="36526">
          <cell r="C36526" t="str">
            <v>SN51255</v>
          </cell>
          <cell r="D36526" t="str">
            <v>SN51JIMY-2L-CCM-04</v>
          </cell>
          <cell r="F36526" t="str">
            <v>ｴｽｸﾘｴｲﾄｻﾏ ｱｽﾞｶﾘﾌﾞﾝ</v>
          </cell>
          <cell r="G36526" t="str">
            <v>ｻﾝﾀﾞｰﾃｰﾙ ﾌﾙLEDｼﾞﾑﾆｰ JB23W　迷彩色</v>
          </cell>
          <cell r="H36526">
            <v>0</v>
          </cell>
        </row>
        <row r="36527">
          <cell r="C36527" t="str">
            <v>SN51308</v>
          </cell>
          <cell r="D36527" t="str">
            <v>SN51-JIMY-2L-MJ-04</v>
          </cell>
          <cell r="F36527" t="str">
            <v>ｴｽｸﾘｴｲﾄｻﾏ ｱｽﾞｶﾘﾌﾞﾝ</v>
          </cell>
          <cell r="G36527" t="str">
            <v>ｻﾝﾀﾞｰﾃｰﾙ ﾌﾙLEDｼﾞﾑﾆｰ JB23W　ﾏｼﾞｮｰﾗ</v>
          </cell>
          <cell r="H36527">
            <v>4</v>
          </cell>
        </row>
        <row r="36528">
          <cell r="C36528" t="str">
            <v>SN51271</v>
          </cell>
          <cell r="D36528" t="str">
            <v>SN51-JIMY-2LSW-CB-04</v>
          </cell>
          <cell r="F36528" t="str">
            <v>ｴｽｸﾘｴｲﾄｻﾏ ｱｽﾞｶﾘﾌﾞﾝ【ｽｲｯﾁ付】LEDﾃｰﾙ</v>
          </cell>
          <cell r="G36528" t="str">
            <v>ｼﾞﾑﾆｰ JB23W BKﾘﾑ(流れるｳｨﾝｶｰ)</v>
          </cell>
          <cell r="H36528">
            <v>7</v>
          </cell>
        </row>
        <row r="36529">
          <cell r="C36529" t="str">
            <v>SN51304</v>
          </cell>
          <cell r="D36529" t="str">
            <v>SN51-JIMY-2LSW-CCA-04</v>
          </cell>
          <cell r="F36529" t="str">
            <v>ｴｽｸﾘｴｲﾄｻﾏ ｱｽﾞｶﾘﾌﾞﾝ(流れるｳｨﾝｶｰ)</v>
          </cell>
          <cell r="G36529" t="str">
            <v>ｼﾞﾑﾆｰ JB23W ｲﾝﾅｰｶｰﾎﾞﾝ/ｸﾘｱ</v>
          </cell>
          <cell r="H36529">
            <v>0</v>
          </cell>
        </row>
        <row r="36530">
          <cell r="C36530" t="str">
            <v>SN51309</v>
          </cell>
          <cell r="D36530" t="str">
            <v>SN51-JIMY-2LSW-MJ</v>
          </cell>
          <cell r="F36530" t="str">
            <v>ｴｽｸﾘｴｲﾄｻﾏ ｱｽﾞｶﾘﾌﾞﾝ【ｽｲｯﾁ付】LEDﾃｰﾙ</v>
          </cell>
          <cell r="G36530" t="str">
            <v>ｼﾞﾑﾆｰ JB23W ﾏｼﾞｮｰﾗ(流れるｳｨﾝｶｰ)</v>
          </cell>
          <cell r="H36530">
            <v>0</v>
          </cell>
        </row>
        <row r="36531">
          <cell r="C36531" t="str">
            <v>SN51272</v>
          </cell>
          <cell r="D36531" t="str">
            <v>SN51-JIMY-2LSW-RC-04</v>
          </cell>
          <cell r="F36531" t="str">
            <v>ｴｽｸﾘｴｲﾄｻﾏ ｱｽﾞｶﾘﾌﾞﾝ【ｽｲｯﾁ付】LEDﾃｰﾙ</v>
          </cell>
          <cell r="G36531" t="str">
            <v>ｼﾞﾑﾆｰ JB23W ﾚｯﾄﾞﾚﾝｽﾞ(流れるｳｨﾝｶｰ)</v>
          </cell>
          <cell r="H36531">
            <v>6</v>
          </cell>
        </row>
        <row r="36532">
          <cell r="C36532" t="str">
            <v>SN51273</v>
          </cell>
          <cell r="D36532" t="str">
            <v>SN51-JIMY-2LSW-SR-04</v>
          </cell>
          <cell r="F36532" t="str">
            <v>ｴｽｸﾘｴｲﾄｻﾏ ｱｽﾞｶﾘﾌﾞﾝ【ｽｲｯﾁ付】LEDﾃｰﾙ</v>
          </cell>
          <cell r="G36532" t="str">
            <v>ｼﾞﾑﾆｰ JB23W ﾚｯﾄﾞ/ｽﾓｰｸ(流れるｳｨﾝｶｰ)</v>
          </cell>
          <cell r="H36532">
            <v>4</v>
          </cell>
        </row>
        <row r="36533">
          <cell r="C36533" t="str">
            <v>SN51015</v>
          </cell>
          <cell r="D36533" t="str">
            <v>SN51-JZS160</v>
          </cell>
          <cell r="E36533" t="str">
            <v>SN51-JZS160</v>
          </cell>
          <cell r="F36533" t="str">
            <v>ｴｽｸﾘｴｲﾄｻﾏ ｱｽﾞｶﾘﾌﾞﾝ</v>
          </cell>
          <cell r="G36533" t="str">
            <v>JZS160/161 ｱﾘｽﾄ ｺｳｷ 900P.1901300GA</v>
          </cell>
          <cell r="H36533">
            <v>0</v>
          </cell>
        </row>
        <row r="36534">
          <cell r="C36534" t="str">
            <v>SN51016</v>
          </cell>
          <cell r="D36534" t="str">
            <v>SN51-MK21SR</v>
          </cell>
          <cell r="E36534" t="str">
            <v>SN51-MK21SR</v>
          </cell>
          <cell r="F36534" t="str">
            <v>ｴｽｸﾘｴｲﾄｻﾏ OEM</v>
          </cell>
          <cell r="G36534" t="str">
            <v>ﾊﾟﾚｯﾄLEDﾃｰﾙ ﾚｯﾄﾞﾚﾝｽﾞ</v>
          </cell>
          <cell r="H36534">
            <v>0</v>
          </cell>
        </row>
        <row r="36535">
          <cell r="C36535" t="str">
            <v>SN51018</v>
          </cell>
          <cell r="D36535" t="str">
            <v>SN51-MK21SR1</v>
          </cell>
          <cell r="E36535" t="str">
            <v>SN51-MK21SR1</v>
          </cell>
          <cell r="F36535" t="str">
            <v>ｴｽｸﾘｴｲﾄｻﾏ ｱｽﾞｶﾘﾌﾞﾝ</v>
          </cell>
          <cell r="G36535" t="str">
            <v>ﾊﾟﾚｯﾄLEDﾃｰﾙ ﾚｯﾄﾞﾚﾝｽﾞ</v>
          </cell>
          <cell r="H36535">
            <v>0</v>
          </cell>
        </row>
        <row r="36536">
          <cell r="C36536" t="str">
            <v>SN51097</v>
          </cell>
          <cell r="D36536" t="str">
            <v>SN51MZ1-801</v>
          </cell>
          <cell r="E36536" t="str">
            <v>SN51MZ1-801</v>
          </cell>
          <cell r="F36536" t="str">
            <v>ｴｽｸﾘｴｲﾄｻﾏ ｱｽﾞｶﾘﾌﾞﾝ</v>
          </cell>
          <cell r="G36536" t="str">
            <v>ﾍｯﾄﾞﾗｲﾄ NBﾛｰﾄﾞｽﾀｰ ｺｳｷ ﾒｯｷ(HU800-00-1</v>
          </cell>
          <cell r="H36536">
            <v>0</v>
          </cell>
        </row>
        <row r="36537">
          <cell r="C36537" t="str">
            <v>SN51098</v>
          </cell>
          <cell r="D36537" t="str">
            <v>SN51MZ1-802</v>
          </cell>
          <cell r="E36537" t="str">
            <v>SN51MZ1-802</v>
          </cell>
          <cell r="F36537" t="str">
            <v>ｴｽｸﾘｴｲﾄｻﾏ ｱｽﾞｶﾘﾌﾞﾝ</v>
          </cell>
          <cell r="G36537" t="str">
            <v>ﾍｯﾄﾞﾗｲﾄ NBﾛｰﾄﾞｽﾀｰ ｺｳｷ BK(HU800-00-1-</v>
          </cell>
          <cell r="H36537">
            <v>0</v>
          </cell>
        </row>
        <row r="36538">
          <cell r="C36538" t="str">
            <v>SN51099</v>
          </cell>
          <cell r="D36538" t="str">
            <v>SN51MZ3-601</v>
          </cell>
          <cell r="E36538" t="str">
            <v>SN51MZ3-601</v>
          </cell>
          <cell r="F36538" t="str">
            <v>ｴｽｸﾘｴｲﾄｻﾏ ｱｽﾞｶﾘﾌﾞﾝ</v>
          </cell>
          <cell r="G36538" t="str">
            <v>DEｹｲ ﾃﾞﾐｵ ﾒｯｷ (HU476-02-2-J-00)</v>
          </cell>
          <cell r="H36538">
            <v>0</v>
          </cell>
        </row>
        <row r="36539">
          <cell r="C36539" t="str">
            <v>SN51100</v>
          </cell>
          <cell r="D36539" t="str">
            <v>SN51MZ3-602</v>
          </cell>
          <cell r="E36539" t="str">
            <v>SN51MZ3-602</v>
          </cell>
          <cell r="F36539" t="str">
            <v>ｴｽｸﾘｴｲﾄｻﾏ ｱｽﾞｶﾘﾌﾞﾝ</v>
          </cell>
          <cell r="G36539" t="str">
            <v>DEｹｲ ﾃﾞﾐｵ ｸﾘｱｰｽﾓｰｸ (HU476-02-2-J-04)</v>
          </cell>
          <cell r="H36539">
            <v>0</v>
          </cell>
        </row>
        <row r="36540">
          <cell r="C36540" t="str">
            <v>SN51101</v>
          </cell>
          <cell r="D36540" t="str">
            <v>SN51MZ3-605</v>
          </cell>
          <cell r="E36540" t="str">
            <v>SN51MZ3-605</v>
          </cell>
          <cell r="F36540" t="str">
            <v>ｴｽｸﾘｴｲﾄｻﾏ ｱｽﾞｶﾘﾌﾞﾝ</v>
          </cell>
          <cell r="G36540" t="str">
            <v>DEｹｲ ﾃﾞﾐｵ ｱｶｼﾛ (HU476-02-2-J-02)</v>
          </cell>
          <cell r="H36540">
            <v>0</v>
          </cell>
        </row>
        <row r="36541">
          <cell r="C36541" t="str">
            <v>SN51019</v>
          </cell>
          <cell r="D36541" t="str">
            <v>SN51-N01001</v>
          </cell>
          <cell r="E36541" t="str">
            <v>SN51-N01001</v>
          </cell>
          <cell r="F36541" t="str">
            <v>ｴｽｸﾘｴｲﾄｻﾏ ｱｽﾞｶﾘﾌﾞﾝ</v>
          </cell>
          <cell r="G36541" t="str">
            <v>ｴﾑﾌﾞﾛ C25 ｾﾚﾅ ｸﾛｰﾑ</v>
          </cell>
          <cell r="H36541">
            <v>0</v>
          </cell>
        </row>
        <row r="36542">
          <cell r="C36542" t="str">
            <v>SN51020</v>
          </cell>
          <cell r="D36542" t="str">
            <v>SN51-N01002</v>
          </cell>
          <cell r="E36542" t="str">
            <v>SN51-N01002</v>
          </cell>
          <cell r="F36542" t="str">
            <v>ｴﾑﾌﾞﾛ  ｴｽｸﾘｴｲﾄｻﾏ ｱｽﾞｶﾘﾌﾞﾝ</v>
          </cell>
          <cell r="G36542" t="str">
            <v>LEDﾃｰﾙ  C25 ｾﾚﾅ ﾚｯﾄﾞﾚﾝｽﾞ</v>
          </cell>
          <cell r="H36542">
            <v>0</v>
          </cell>
        </row>
        <row r="36543">
          <cell r="C36543" t="str">
            <v>SN51021</v>
          </cell>
          <cell r="D36543" t="str">
            <v>SN51-N01003</v>
          </cell>
          <cell r="E36543" t="str">
            <v>SN51-N01003</v>
          </cell>
          <cell r="F36543" t="str">
            <v>ｴﾑﾌﾞﾛ  ｴｽｸﾘｴｲﾄｻﾏ ｱｽﾞｶﾘﾌﾞﾝ</v>
          </cell>
          <cell r="G36543" t="str">
            <v>LEDﾃｰﾙ  C25 ｾﾚﾅ ﾌﾞﾗｯｸ</v>
          </cell>
          <cell r="H36543">
            <v>0</v>
          </cell>
        </row>
        <row r="36544">
          <cell r="C36544" t="str">
            <v>SN51022</v>
          </cell>
          <cell r="D36544" t="str">
            <v>SN51-N01008</v>
          </cell>
          <cell r="E36544" t="str">
            <v>SN51-N01008</v>
          </cell>
          <cell r="F36544" t="str">
            <v>ｴｽｸﾘｴｲﾄｻﾏ ｱｽﾞｶﾘﾌﾞﾝ</v>
          </cell>
          <cell r="G36544" t="str">
            <v>#F15 ｼﾞｭｰｸ ｸﾛｰﾑ(ｳｨﾝｶｰLED)</v>
          </cell>
          <cell r="H36544">
            <v>0</v>
          </cell>
        </row>
        <row r="36545">
          <cell r="C36545" t="str">
            <v>SN51023</v>
          </cell>
          <cell r="D36545" t="str">
            <v>SN51-N01009</v>
          </cell>
          <cell r="E36545" t="str">
            <v>SN51-N01009</v>
          </cell>
          <cell r="F36545" t="str">
            <v>ｴｽｸﾘｴｲﾄｻﾏ ｱｽﾞｶﾘﾌﾞﾝ</v>
          </cell>
          <cell r="G36545" t="str">
            <v>#F15 ｼﾞｭｰｸ ｲﾝﾅｰﾚｯﾄﾞ(ｳｨﾝｶｰLED)</v>
          </cell>
          <cell r="H36545">
            <v>0</v>
          </cell>
        </row>
        <row r="36546">
          <cell r="C36546" t="str">
            <v>SN51024</v>
          </cell>
          <cell r="D36546" t="str">
            <v>SN51-N01010</v>
          </cell>
          <cell r="E36546" t="str">
            <v>SN51-N01010</v>
          </cell>
          <cell r="F36546" t="str">
            <v>ｴｽｸﾘｴｲﾄｻﾏ ｱｽﾞｶﾘﾌﾞﾝ</v>
          </cell>
          <cell r="G36546" t="str">
            <v>#F15 ｼﾞｭｰｸ BKﾘﾑ(ｳｨﾝｶｰLED)</v>
          </cell>
          <cell r="H36546">
            <v>0</v>
          </cell>
        </row>
        <row r="36547">
          <cell r="C36547" t="str">
            <v>SN51025</v>
          </cell>
          <cell r="D36547" t="str">
            <v>SN51-N01011</v>
          </cell>
          <cell r="E36547" t="str">
            <v>SN51-N01011</v>
          </cell>
          <cell r="F36547" t="str">
            <v>ｴｽｸﾘｴｲﾄｻﾏ ｱｽﾞｶﾘﾌﾞﾝ</v>
          </cell>
          <cell r="G36547" t="str">
            <v>#F15 ｼﾞｭｰｸ ｸﾛｰﾑ/ｽﾓｰｸ(ｳｨﾝｶｰLED)</v>
          </cell>
          <cell r="H36547">
            <v>0</v>
          </cell>
        </row>
        <row r="36548">
          <cell r="C36548" t="str">
            <v>SN51026</v>
          </cell>
          <cell r="D36548" t="str">
            <v>SN51-N01012</v>
          </cell>
          <cell r="E36548" t="str">
            <v>SN51-N01012</v>
          </cell>
          <cell r="F36548" t="str">
            <v>ｴｽｸﾘｴｲﾄｻﾏ ｱｽﾞｶﾘﾌﾞﾝ</v>
          </cell>
          <cell r="G36548" t="str">
            <v>#F15 ｼﾞｭｰｸ ｲﾝﾅｰﾚｯﾄﾞ/ｽﾓｰｸ(ｳｨﾝｶｰLED)</v>
          </cell>
          <cell r="H36548">
            <v>0</v>
          </cell>
        </row>
        <row r="36549">
          <cell r="C36549" t="str">
            <v>SN51027</v>
          </cell>
          <cell r="D36549" t="str">
            <v>SN51-N01013</v>
          </cell>
          <cell r="E36549" t="str">
            <v>SN51-N01013</v>
          </cell>
          <cell r="F36549" t="str">
            <v>ｴｽｸﾘｴｲﾄｻﾏ ｱｽﾞｶﾘﾌﾞﾝ</v>
          </cell>
          <cell r="G36549" t="str">
            <v>#F15 ｼﾞｭｰｸ ﾚﾝｽﾞﾚｯﾄﾞ(ｳｨﾝｶｰLED)</v>
          </cell>
          <cell r="H36549">
            <v>0</v>
          </cell>
        </row>
        <row r="36550">
          <cell r="C36550" t="str">
            <v>SN51246</v>
          </cell>
          <cell r="D36550" t="str">
            <v>SN51NI1-003</v>
          </cell>
          <cell r="F36550" t="str">
            <v>ｴｽｸﾘｴｲﾄｻﾏ　ｱｽﾞｶﾘﾌﾞﾝ</v>
          </cell>
          <cell r="G36550" t="str">
            <v>SILVIA S14ｺｳｷ ｸﾘｽﾀﾙﾌﾛﾝﾄﾗﾝﾌﾟ</v>
          </cell>
          <cell r="H36550">
            <v>0</v>
          </cell>
        </row>
        <row r="36551">
          <cell r="C36551" t="str">
            <v>SN51102</v>
          </cell>
          <cell r="D36551" t="str">
            <v>SN51NI1-006</v>
          </cell>
          <cell r="E36551" t="str">
            <v>SN51NI1-006</v>
          </cell>
          <cell r="F36551" t="str">
            <v>ｴｽｸﾘｴｲﾄｻﾏ ｱｽﾞｶﾘﾌﾞﾝ</v>
          </cell>
          <cell r="G36551" t="str">
            <v>180SX RPS13ｺｳｷ(N180-19)</v>
          </cell>
          <cell r="H36551">
            <v>0</v>
          </cell>
        </row>
        <row r="36552">
          <cell r="C36552" t="str">
            <v>SN51103</v>
          </cell>
          <cell r="D36552" t="str">
            <v>SN51NI1-707</v>
          </cell>
          <cell r="E36552" t="str">
            <v>SN51NI1-707</v>
          </cell>
          <cell r="F36552" t="str">
            <v>ｴｽｸﾘｴｲﾄｻﾏ ｱｽﾞｶﾘﾌﾞﾝ</v>
          </cell>
          <cell r="G36552" t="str">
            <v>ｸﾘｽﾀﾙｺｰﾅｰﾗﾝﾌﾟ R32 ﾒｯｷﾀｲﾌﾟ(60-1323C)</v>
          </cell>
          <cell r="H36552">
            <v>0</v>
          </cell>
        </row>
        <row r="36553">
          <cell r="C36553" t="str">
            <v>SN51104</v>
          </cell>
          <cell r="D36553" t="str">
            <v>SN51NI1-708</v>
          </cell>
          <cell r="E36553" t="str">
            <v>SN51NI1-708</v>
          </cell>
          <cell r="F36553" t="str">
            <v>ｴｽｸﾘｴｲﾄｻﾏ ｱｽﾞｶﾘﾌﾞﾝ</v>
          </cell>
          <cell r="G36553" t="str">
            <v>ｸﾘｽﾀﾙｺｰﾅｰﾗﾝﾌﾟ R32 ｽﾓｰｸﾀｲﾌﾟ(60-1323C)</v>
          </cell>
          <cell r="H36553">
            <v>0</v>
          </cell>
        </row>
        <row r="36554">
          <cell r="C36554" t="str">
            <v>SN51105</v>
          </cell>
          <cell r="D36554" t="str">
            <v>SN51NI1-709</v>
          </cell>
          <cell r="E36554" t="str">
            <v>SN51NI1-709</v>
          </cell>
          <cell r="F36554" t="str">
            <v>ｴｽｸﾘｴｲﾄｻﾏ ｱｽﾞｶﾘﾌﾞﾝ</v>
          </cell>
          <cell r="G36554" t="str">
            <v>R32 ｱﾝﾊﾞｰﾀｲﾌﾟ</v>
          </cell>
          <cell r="H36554">
            <v>0</v>
          </cell>
        </row>
        <row r="36555">
          <cell r="C36555" t="str">
            <v>SN51106</v>
          </cell>
          <cell r="D36555" t="str">
            <v>SN51NI1-710</v>
          </cell>
          <cell r="E36555" t="str">
            <v>SN51NI1-710</v>
          </cell>
          <cell r="F36555" t="str">
            <v>ｴｽｸﾘｴｲﾄｻﾏ ｱｽﾞｶﾘﾌﾞﾝ</v>
          </cell>
          <cell r="G36555" t="str">
            <v>ｸﾘｽﾀﾙｺｰﾅｰﾗﾝﾌﾟ R32 GT-R ﾒｯｷﾀｲﾌﾟ(60-13</v>
          </cell>
          <cell r="H36555">
            <v>0</v>
          </cell>
        </row>
        <row r="36556">
          <cell r="C36556" t="str">
            <v>SN51107</v>
          </cell>
          <cell r="D36556" t="str">
            <v>SN51NI1-711</v>
          </cell>
          <cell r="E36556" t="str">
            <v>SN51NI1-711</v>
          </cell>
          <cell r="F36556" t="str">
            <v>ｴｽｸﾘｴｲﾄｻﾏ ｱｽﾞｶﾘﾌﾞﾝ</v>
          </cell>
          <cell r="G36556" t="str">
            <v>ｸﾘｽﾀﾙｺｰﾅｰﾗﾝﾌﾟ R32 GT-R ｽﾓｰｸﾀｲﾌﾟ(60-1</v>
          </cell>
          <cell r="H36556">
            <v>1</v>
          </cell>
        </row>
        <row r="36557">
          <cell r="C36557" t="str">
            <v>SN51108</v>
          </cell>
          <cell r="D36557" t="str">
            <v>SN51NI1-712</v>
          </cell>
          <cell r="E36557" t="str">
            <v>SN51NI1-712</v>
          </cell>
          <cell r="F36557" t="str">
            <v>ｴｽｸﾘｴｲﾄｻﾏ ｱｽﾞｶﾘﾌﾞﾝ</v>
          </cell>
          <cell r="G36557" t="str">
            <v>ｸﾘｽﾀﾙｺｰﾅｰﾗﾝﾌﾟ R32 ｱﾝﾊﾞｰﾀｲﾌﾟ(60-1323C</v>
          </cell>
          <cell r="H36557">
            <v>0</v>
          </cell>
        </row>
        <row r="36558">
          <cell r="C36558" t="str">
            <v>SN51109</v>
          </cell>
          <cell r="D36558" t="str">
            <v>SN51NI3-004</v>
          </cell>
          <cell r="E36558" t="str">
            <v>SN51NI3-004</v>
          </cell>
          <cell r="F36558" t="str">
            <v>ｴｽｸﾘｴｲﾄｻﾏ ｱｽﾞｶﾘﾌﾞﾝ</v>
          </cell>
          <cell r="G36558" t="str">
            <v>ｶﾞｰﾆｯｼｭ  180SX ｸﾛｰﾑ</v>
          </cell>
          <cell r="H36558">
            <v>0</v>
          </cell>
        </row>
        <row r="36559">
          <cell r="C36559" t="str">
            <v>SN51277</v>
          </cell>
          <cell r="D36559" t="str">
            <v>SN51NI3-010</v>
          </cell>
          <cell r="F36559" t="str">
            <v>ｴｽｸﾘｴｲﾄｻﾏｱｽﾞｶﾘﾌﾞﾝ(D)ｼｬｰｸｺｳｷﾍﾝｶﾝﾊｰﾈｽ</v>
          </cell>
          <cell r="G36559" t="str">
            <v>C26 ｾﾚﾅﾖｳ 931S.NS1935</v>
          </cell>
          <cell r="H36559">
            <v>0</v>
          </cell>
        </row>
        <row r="36560">
          <cell r="C36560" t="str">
            <v>SN51110</v>
          </cell>
          <cell r="D36560" t="str">
            <v>SN51NI3-407</v>
          </cell>
          <cell r="E36560" t="str">
            <v>SN51NI3-407</v>
          </cell>
          <cell r="F36560" t="str">
            <v>ｴｽｸﾘｴｲﾄｻﾏ ｱｽﾞｶﾘﾌﾞﾝ</v>
          </cell>
          <cell r="G36560" t="str">
            <v>ﾕｰﾛﾃｰﾙ  180SX ｸﾛｰﾑJM-NS180SX-11</v>
          </cell>
          <cell r="H36560">
            <v>0</v>
          </cell>
        </row>
        <row r="36561">
          <cell r="C36561" t="str">
            <v>SN51111</v>
          </cell>
          <cell r="D36561" t="str">
            <v>SN51NI3-623</v>
          </cell>
          <cell r="E36561" t="str">
            <v>SN51NI3-623</v>
          </cell>
          <cell r="F36561" t="str">
            <v>ｴｽｸﾘｴｲﾄｻﾏ ｱｽﾞｶﾘﾌﾞﾝ</v>
          </cell>
          <cell r="G36561" t="str">
            <v>C25 ｾﾚﾅ ｳｨﾝｶｰLED ｱｶｼﾛ</v>
          </cell>
          <cell r="H36561">
            <v>0</v>
          </cell>
        </row>
        <row r="36562">
          <cell r="C36562" t="str">
            <v>SN51112</v>
          </cell>
          <cell r="D36562" t="str">
            <v>SN51NI3-624</v>
          </cell>
          <cell r="E36562" t="str">
            <v>SN51NI3-624</v>
          </cell>
          <cell r="F36562" t="str">
            <v>ｴｽｸﾘｴｲﾄｻﾏ ｱｽﾞｶﾘﾌﾞﾝ</v>
          </cell>
          <cell r="G36562" t="str">
            <v>C25 ｾﾚﾅ ｳｨﾝｶｰLED ｱｶｽﾓｰｸ</v>
          </cell>
          <cell r="H36562">
            <v>0</v>
          </cell>
        </row>
        <row r="36563">
          <cell r="C36563" t="str">
            <v>SN51113</v>
          </cell>
          <cell r="D36563" t="str">
            <v>SN51NI3-625</v>
          </cell>
          <cell r="E36563" t="str">
            <v>SN51NI3-625</v>
          </cell>
          <cell r="F36563" t="str">
            <v>ｴｽｸﾘｴｲﾄｻﾏ ｱｽﾞｶﾘﾌﾞﾝ</v>
          </cell>
          <cell r="G36563" t="str">
            <v>C25 ｾﾚﾅ ｳｨﾝｶｰLED ｵｰﾙｸﾛｰﾑ</v>
          </cell>
          <cell r="H36563">
            <v>0</v>
          </cell>
        </row>
        <row r="36564">
          <cell r="C36564" t="str">
            <v>SN51114</v>
          </cell>
          <cell r="D36564" t="str">
            <v>SN51NI3-626</v>
          </cell>
          <cell r="E36564" t="str">
            <v>SN51NI3-626</v>
          </cell>
          <cell r="F36564" t="str">
            <v>ｴｽｸﾘｴｲﾄｻﾏ ｱｽﾞｶﾘﾌﾞﾝ</v>
          </cell>
          <cell r="G36564" t="str">
            <v>C26 ｾﾚﾅ ｳｨﾝｶｰLED ｱｶｼﾛ</v>
          </cell>
          <cell r="H36564">
            <v>0</v>
          </cell>
        </row>
        <row r="36565">
          <cell r="C36565" t="str">
            <v>SN51115</v>
          </cell>
          <cell r="D36565" t="str">
            <v>SN51NI3-627</v>
          </cell>
          <cell r="E36565" t="str">
            <v>SN51NI3-627</v>
          </cell>
          <cell r="F36565" t="str">
            <v>ｴｽｸﾘｴｲﾄｻﾏ ｱｽﾞｶﾘﾌﾞﾝ</v>
          </cell>
          <cell r="G36565" t="str">
            <v>C26 ｾﾚﾅ ｳｨﾝｶｰLED ｱｶｽﾓｰｸ</v>
          </cell>
          <cell r="H36565">
            <v>0</v>
          </cell>
        </row>
        <row r="36566">
          <cell r="C36566" t="str">
            <v>SN51116</v>
          </cell>
          <cell r="D36566" t="str">
            <v>SN51NI3-628</v>
          </cell>
          <cell r="E36566" t="str">
            <v>SN51NI3-628</v>
          </cell>
          <cell r="F36566" t="str">
            <v>ｴｽｸﾘｴｲﾄｻﾏ ｱｽﾞｶﾘﾌﾞﾝ</v>
          </cell>
          <cell r="G36566" t="str">
            <v>C26 ｾﾚﾅ ｳｨﾝｶｰLED ｵｰﾙｸﾛｰﾑ</v>
          </cell>
          <cell r="H36566">
            <v>0</v>
          </cell>
        </row>
        <row r="36567">
          <cell r="C36567" t="str">
            <v>SN51117</v>
          </cell>
          <cell r="D36567" t="str">
            <v>SN51NI3-629</v>
          </cell>
          <cell r="E36567" t="str">
            <v>SN51NI3-629</v>
          </cell>
          <cell r="F36567" t="str">
            <v>ｴｽｸﾘｴｲﾄｻﾏ ｱｽﾞｶﾘﾌﾞﾝ</v>
          </cell>
          <cell r="G36567" t="str">
            <v>C26 ｾﾚﾅ ｳｨﾝｶｰLED  ｵｰﾙｽﾓｰｸ</v>
          </cell>
          <cell r="H36567">
            <v>0</v>
          </cell>
        </row>
        <row r="36568">
          <cell r="C36568" t="str">
            <v>SN51118</v>
          </cell>
          <cell r="D36568" t="str">
            <v>SN51NI3-630</v>
          </cell>
          <cell r="E36568" t="str">
            <v>SN51NI3-630</v>
          </cell>
          <cell r="F36568" t="str">
            <v>ｴｽｸﾘｴｲﾄｻﾏ ｱｽﾞｶﾘﾌﾞﾝ</v>
          </cell>
          <cell r="G36568" t="str">
            <v>C26 ｾﾚﾅ ﾌﾙLED  ｱｶｼﾛ</v>
          </cell>
          <cell r="H36568">
            <v>0</v>
          </cell>
        </row>
        <row r="36569">
          <cell r="C36569" t="str">
            <v>SN51119</v>
          </cell>
          <cell r="D36569" t="str">
            <v>SN51NI3-631</v>
          </cell>
          <cell r="E36569" t="str">
            <v>SN51NI3-631</v>
          </cell>
          <cell r="F36569" t="str">
            <v>ｴｽｸﾘｴｲﾄｻﾏ ｱｽﾞｶﾘﾌﾞﾝ</v>
          </cell>
          <cell r="G36569" t="str">
            <v>C26 ｾﾚﾅ ﾌﾙLED ｱｶｽﾓｰｸ</v>
          </cell>
          <cell r="H36569">
            <v>0</v>
          </cell>
        </row>
        <row r="36570">
          <cell r="C36570" t="str">
            <v>SN51120</v>
          </cell>
          <cell r="D36570" t="str">
            <v>SN51NI3-632</v>
          </cell>
          <cell r="E36570" t="str">
            <v>SN51NI3-632</v>
          </cell>
          <cell r="F36570" t="str">
            <v>ｴｽｸﾘｴｲﾄｻﾏ ｱｽﾞｶﾘﾌﾞﾝ</v>
          </cell>
          <cell r="G36570" t="str">
            <v>C26 ｾﾚﾅ ﾌﾙLED ｵｰﾙｸﾛｰﾑ</v>
          </cell>
          <cell r="H36570">
            <v>0</v>
          </cell>
        </row>
        <row r="36571">
          <cell r="C36571" t="str">
            <v>SN51121</v>
          </cell>
          <cell r="D36571" t="str">
            <v>SN51NI3-633</v>
          </cell>
          <cell r="E36571" t="str">
            <v>SN51NI3-633</v>
          </cell>
          <cell r="F36571" t="str">
            <v>ｴｽｸﾘｴｲﾄｻﾏ ｱｽﾞｶﾘﾌﾞﾝ</v>
          </cell>
          <cell r="G36571" t="str">
            <v>C26 ｾﾚﾅ ﾌﾙLED ｵｰﾙｽﾓｰｸ</v>
          </cell>
          <cell r="H36571">
            <v>0</v>
          </cell>
        </row>
        <row r="36572">
          <cell r="C36572" t="str">
            <v>SN51174</v>
          </cell>
          <cell r="D36572" t="str">
            <v>SN51NI3-634-RC</v>
          </cell>
          <cell r="E36572" t="str">
            <v>SN51NI3-634</v>
          </cell>
          <cell r="F36572" t="str">
            <v>ｴｽｸﾘｴｲﾄｻﾏ ｱｽﾞｶﾘﾌﾞﾝ</v>
          </cell>
          <cell r="G36572" t="str">
            <v>C25 ｾﾚﾅ ﾁｭｰﾌﾞLED ｱｶｼﾛ RC</v>
          </cell>
          <cell r="H36572">
            <v>0</v>
          </cell>
        </row>
        <row r="36573">
          <cell r="C36573" t="str">
            <v>SN51175</v>
          </cell>
          <cell r="D36573" t="str">
            <v>SN51NI3-635-RSC</v>
          </cell>
          <cell r="E36573" t="str">
            <v>SN51NI3-635</v>
          </cell>
          <cell r="F36573" t="str">
            <v>ｴｽｸﾘｴｲﾄｻﾏ ｱｽﾞｶﾘﾌﾞﾝ</v>
          </cell>
          <cell r="G36573" t="str">
            <v>C25 ｾﾚﾅ ﾁｭｰﾌﾞLED ｱｶｽﾓｰｸ RSC</v>
          </cell>
          <cell r="H36573">
            <v>0</v>
          </cell>
        </row>
        <row r="36574">
          <cell r="C36574" t="str">
            <v>SN51176</v>
          </cell>
          <cell r="D36574" t="str">
            <v>SN51NI3-636-CC</v>
          </cell>
          <cell r="E36574" t="str">
            <v>SN51NI3-636</v>
          </cell>
          <cell r="F36574" t="str">
            <v>ｴｽｸﾘｴｲﾄｻﾏ ｱｽﾞｶﾘﾌﾞﾝ</v>
          </cell>
          <cell r="G36574" t="str">
            <v>C25 ｾﾚﾅ ﾁｭｰﾌﾞLED ｸﾛｰﾑ CC</v>
          </cell>
          <cell r="H36574">
            <v>0</v>
          </cell>
        </row>
        <row r="36575">
          <cell r="C36575" t="str">
            <v>SN51177</v>
          </cell>
          <cell r="D36575" t="str">
            <v>SN51NI3-637-SC</v>
          </cell>
          <cell r="E36575" t="str">
            <v>SN51NI3-637</v>
          </cell>
          <cell r="F36575" t="str">
            <v>ｴｽｸﾘｴｲﾄｻﾏ ｱｽﾞｶﾘﾌﾞﾝ</v>
          </cell>
          <cell r="G36575" t="str">
            <v>C25 ｾﾚﾅ ﾁｭｰﾌﾞLED ｸﾛｰﾑｽﾓｰｸ SC</v>
          </cell>
          <cell r="H36575">
            <v>0</v>
          </cell>
        </row>
        <row r="36576">
          <cell r="C36576" t="str">
            <v>SN51183</v>
          </cell>
          <cell r="D36576" t="str">
            <v>SN51NI3-638</v>
          </cell>
          <cell r="E36576" t="str">
            <v>SN51NI3-638</v>
          </cell>
          <cell r="F36576" t="str">
            <v>ｴｽｸﾘｴｲﾄｻﾏ ｱｽﾞｶﾘﾌﾞﾝ</v>
          </cell>
          <cell r="G36576" t="str">
            <v>C26 ｾﾚﾅ ﾁｭｰﾌﾞﾀｲﾌﾟ ｱｶｼﾛ</v>
          </cell>
          <cell r="H36576">
            <v>0</v>
          </cell>
        </row>
        <row r="36577">
          <cell r="C36577" t="str">
            <v>SN51184</v>
          </cell>
          <cell r="D36577" t="str">
            <v>SN51NI3-639</v>
          </cell>
          <cell r="E36577" t="str">
            <v>SN51NI3-639</v>
          </cell>
          <cell r="F36577" t="str">
            <v>ｴｽｸﾘｴｲﾄｻﾏ ｱｽﾞｶﾘﾌﾞﾝ</v>
          </cell>
          <cell r="G36577" t="str">
            <v>C26 ｾﾚﾅ ﾁｭｰﾌﾞﾀｲﾌﾟ ｱｶｽﾓｰｸ</v>
          </cell>
          <cell r="H36577">
            <v>0</v>
          </cell>
        </row>
        <row r="36578">
          <cell r="C36578" t="str">
            <v>SN51185</v>
          </cell>
          <cell r="D36578" t="str">
            <v>SN51NI3-640</v>
          </cell>
          <cell r="E36578" t="str">
            <v>SN51NI3-640</v>
          </cell>
          <cell r="F36578" t="str">
            <v>ｴｽｸﾘｴｲﾄｻﾏ ｱｽﾞｶﾘﾌﾞﾝ</v>
          </cell>
          <cell r="G36578" t="str">
            <v>C26 ｾﾚﾅ ﾁｭｰﾌﾞﾀｲﾌﾟ ｸﾛｰﾑ</v>
          </cell>
          <cell r="H36578">
            <v>0</v>
          </cell>
        </row>
        <row r="36579">
          <cell r="C36579" t="str">
            <v>SN51186</v>
          </cell>
          <cell r="D36579" t="str">
            <v>SN51NI3-641</v>
          </cell>
          <cell r="E36579" t="str">
            <v>SN51NI3-641</v>
          </cell>
          <cell r="F36579" t="str">
            <v>ｴｽｸﾘｴｲﾄｻﾏ ｱｽﾞｶﾘﾌﾞﾝ</v>
          </cell>
          <cell r="G36579" t="str">
            <v>C26 ｾﾚﾅ ﾁｭｰﾌﾞﾀｲﾌﾟ ｸﾛｰﾑｽﾓｰｸ</v>
          </cell>
          <cell r="H36579">
            <v>0</v>
          </cell>
        </row>
        <row r="36580">
          <cell r="C36580" t="str">
            <v>SN51202</v>
          </cell>
          <cell r="D36580" t="str">
            <v>SN51NI3-643</v>
          </cell>
          <cell r="F36580" t="str">
            <v>ｴｽｸﾘｴｲﾄｻﾏｱｽﾞｶﾘﾌﾞﾝ ｼｬｰｸﾁｭｰﾌﾞ ﾃｰﾙﾗﾝﾌﾟ</v>
          </cell>
          <cell r="G36580" t="str">
            <v>NV350 ｷｬﾗﾊﾞﾝ ﾌﾙLED ｱｶｽﾓｰｸ 1031SK</v>
          </cell>
          <cell r="H36580">
            <v>0</v>
          </cell>
        </row>
        <row r="36581">
          <cell r="C36581" t="str">
            <v>SN51203</v>
          </cell>
          <cell r="D36581" t="str">
            <v>SN51NI3-644</v>
          </cell>
          <cell r="F36581" t="str">
            <v>ｴｽｸﾘｴｲﾄｻﾏｱｽﾞｶﾘﾌﾞﾝ ｼｬｰｸﾁｭｰﾌﾞ ﾃｰﾙﾗﾝﾌﾟ</v>
          </cell>
          <cell r="G36581" t="str">
            <v>NV350 ｷｬﾗﾊﾞﾝ ﾌﾙLED ｸﾛｰﾑ 1031CL</v>
          </cell>
          <cell r="H36581">
            <v>0</v>
          </cell>
        </row>
        <row r="36582">
          <cell r="C36582" t="str">
            <v>SN51201</v>
          </cell>
          <cell r="D36582" t="str">
            <v>SN51NI3-645</v>
          </cell>
          <cell r="F36582" t="str">
            <v>ｴｽｸﾘｴｲﾄｻﾏｱｽﾞｶﾘﾌﾞﾝ ｼｬｰｸﾁｭｰﾌﾞ ﾃｰﾙﾗﾝﾌﾟ</v>
          </cell>
          <cell r="G36582" t="str">
            <v>NV350 ｷｬﾗﾊﾞﾝ ﾌﾙLED ｸﾛｰﾑｽﾓｰｸ 1031</v>
          </cell>
          <cell r="H36582">
            <v>0</v>
          </cell>
        </row>
        <row r="36583">
          <cell r="C36583" t="str">
            <v>SN51284</v>
          </cell>
          <cell r="D36583" t="str">
            <v>SN51-NTDAYZ-3LTB-CFB04</v>
          </cell>
          <cell r="F36583" t="str">
            <v>ｴｽｸﾘｴｲﾄｻﾏｱｽﾞｶﾘﾌﾞﾝｴﾑﾌﾞﾛ ｻﾝﾀﾞｰLEDﾃｰﾙ</v>
          </cell>
          <cell r="G36583" t="str">
            <v>B21W ﾃﾞｲｽﾞ H25.6~（ﾌﾗｯﾄﾌﾞﾗｯｸ/ｸﾘｱ）</v>
          </cell>
          <cell r="H36583">
            <v>0</v>
          </cell>
        </row>
        <row r="36584">
          <cell r="C36584" t="str">
            <v>SN51282</v>
          </cell>
          <cell r="D36584" t="str">
            <v>SN51-NTDAYZ-3LTB-CR-04</v>
          </cell>
          <cell r="F36584" t="str">
            <v>ｴｽｸﾘｴｲﾄｻﾏｱｽﾞｶﾘﾌﾞﾝｴﾑﾌﾞﾛ ｻﾝﾀﾞｰLEDﾃｰﾙ</v>
          </cell>
          <cell r="G36584" t="str">
            <v>B21W ﾃﾞｲｽﾞ H25.6~（ｲﾝﾅｰﾚｯﾄﾞ/ｸﾘｱ）</v>
          </cell>
          <cell r="H36584">
            <v>0</v>
          </cell>
        </row>
        <row r="36585">
          <cell r="C36585" t="str">
            <v>SN51283</v>
          </cell>
          <cell r="D36585" t="str">
            <v>SN51-NTDAYZ-3LTB-SR-04</v>
          </cell>
          <cell r="F36585" t="str">
            <v>ｴｽｸﾘｴｲﾄｻﾏｱｽﾞｶﾘﾌﾞﾝｴﾑﾌﾞﾛ ｻﾝﾀﾞｰLEDﾃｰﾙ</v>
          </cell>
          <cell r="G36585" t="str">
            <v>B21W ﾃﾞｲｽﾞ H25.6~（ｲﾝﾅｰﾚｯﾄﾞ/ｽﾓｰｸ）</v>
          </cell>
          <cell r="H36585">
            <v>0</v>
          </cell>
        </row>
        <row r="36586">
          <cell r="C36586" t="str">
            <v>SN51316</v>
          </cell>
          <cell r="D36586" t="str">
            <v>SN51-OLD20655TB</v>
          </cell>
          <cell r="F36586" t="str">
            <v>ｴｽｸﾘｴｲﾄｻﾏ ｱｽﾞｶﾘﾌﾞﾝ</v>
          </cell>
          <cell r="G36586" t="str">
            <v>(ｵｰﾙﾄﾞｶﾝﾄﾘｰ)+20 1655 139-5H ﾌﾞﾗｯｸ</v>
          </cell>
          <cell r="H36586">
            <v>0</v>
          </cell>
        </row>
        <row r="36587">
          <cell r="C36587" t="str">
            <v>SN51319</v>
          </cell>
          <cell r="D36587" t="str">
            <v>SN51-OLD20655TB</v>
          </cell>
          <cell r="F36587" t="str">
            <v>*ｴｽｸﾘｴｲﾄ様ｱｽﾞｶﾘﾌﾞﾝ</v>
          </cell>
          <cell r="G36587" t="str">
            <v>*MBRO OLD COUNTRYｽﾁｰﾙ+20 1655 139-5H</v>
          </cell>
          <cell r="H36587">
            <v>0</v>
          </cell>
        </row>
        <row r="36588">
          <cell r="C36588" t="str">
            <v>SN51318</v>
          </cell>
          <cell r="D36588" t="str">
            <v>SN51-OLD20655TM</v>
          </cell>
          <cell r="F36588" t="str">
            <v>ｴｽｸﾘｴｲﾄｻﾏ ｱｽﾞｶﾘﾌﾞﾝ</v>
          </cell>
          <cell r="G36588" t="str">
            <v>(ｵｰﾙﾄﾞｶﾝﾄﾘｰ)+20 1655 139-5H ｸﾛｰﾑ</v>
          </cell>
          <cell r="H36588">
            <v>0</v>
          </cell>
        </row>
        <row r="36589">
          <cell r="C36589" t="str">
            <v>SN51317</v>
          </cell>
          <cell r="D36589" t="str">
            <v>SN51-OLD20655TW</v>
          </cell>
          <cell r="F36589" t="str">
            <v>ｴｽｸﾘｴｲﾄｻﾏ ｱｽﾞｶﾘﾌﾞﾝ</v>
          </cell>
          <cell r="G36589" t="str">
            <v>(ｵｰﾙﾄﾞｶﾝﾄﾘｰ)+20 1655 139-5H ﾎﾜｲﾄ</v>
          </cell>
          <cell r="H36589">
            <v>0</v>
          </cell>
        </row>
        <row r="36590">
          <cell r="C36590" t="str">
            <v>SN51320</v>
          </cell>
          <cell r="D36590" t="str">
            <v>SN51-OLD20655TW</v>
          </cell>
          <cell r="F36590" t="str">
            <v>*ｴｽｸﾘｴｲﾄ様ｱｽﾞｶﾘﾌﾞﾝ</v>
          </cell>
          <cell r="G36590" t="str">
            <v>*MBRO OLD COUNTRYｽﾁｰﾙ+20 1655 139-5H</v>
          </cell>
          <cell r="H36590">
            <v>0</v>
          </cell>
        </row>
        <row r="36591">
          <cell r="C36591" t="str">
            <v>SN51028</v>
          </cell>
          <cell r="D36591" t="str">
            <v>SN51-RA61</v>
          </cell>
          <cell r="E36591" t="str">
            <v>SN51-RA61</v>
          </cell>
          <cell r="F36591" t="str">
            <v>ｴｽｸﾘｴｲﾄｻﾏ ｱｽﾞｶﾘﾌﾞﾝ</v>
          </cell>
          <cell r="G36591" t="str">
            <v>ﾒｯｷｸﾞﾘﾙ RA6 ｾﾞﾝｷ 900P.1107096GA</v>
          </cell>
          <cell r="H36591">
            <v>0</v>
          </cell>
        </row>
        <row r="36592">
          <cell r="C36592" t="str">
            <v>SN51029</v>
          </cell>
          <cell r="D36592" t="str">
            <v>SN51-RA62</v>
          </cell>
          <cell r="E36592" t="str">
            <v>SN51-RA62</v>
          </cell>
          <cell r="F36592" t="str">
            <v>ｴｽｸﾘｴｲﾄｻﾏ ｱｽﾞｶﾘﾌﾞﾝ ﾒｯｷｸﾞﾘﾙ</v>
          </cell>
          <cell r="G36592" t="str">
            <v>RA6 ｵﾃﾞｯｾｲ ｺｳｷ 900P.1107098GA</v>
          </cell>
          <cell r="H36592">
            <v>0</v>
          </cell>
        </row>
        <row r="36593">
          <cell r="C36593" t="str">
            <v>SN51275</v>
          </cell>
          <cell r="D36593" t="str">
            <v>SN51RACE1480</v>
          </cell>
          <cell r="F36593" t="str">
            <v>ｴｽｸﾘｴｲﾄｻﾏ ｱｽﾞｶﾘﾌﾞﾝ</v>
          </cell>
          <cell r="G36593" t="str">
            <v>XXR RACE -18 1480 114-4H ﾏﾃﾘｱﾙｶﾗｰ</v>
          </cell>
          <cell r="H36593">
            <v>0</v>
          </cell>
        </row>
        <row r="36594">
          <cell r="C36594" t="str">
            <v>SN51276</v>
          </cell>
          <cell r="D36594" t="str">
            <v>SN51RACE1490</v>
          </cell>
          <cell r="F36594" t="str">
            <v>ｴｽｸﾘｴｲﾄｻﾏ ｱｽﾞｶﾘﾌﾞﾝ</v>
          </cell>
          <cell r="G36594" t="str">
            <v>XXR RACE -28 1490 114-4H　ﾏﾃﾘｱﾙｶﾗｰ</v>
          </cell>
          <cell r="H36594">
            <v>0</v>
          </cell>
        </row>
        <row r="36595">
          <cell r="C36595" t="str">
            <v>SN51030</v>
          </cell>
          <cell r="D36595" t="str">
            <v>SN51-RF31</v>
          </cell>
          <cell r="E36595" t="str">
            <v>SN51-RF31</v>
          </cell>
          <cell r="F36595" t="str">
            <v>ｴｽｸﾘｴｲﾄｻﾏ ｱｽﾞｶﾘﾌﾞﾝ</v>
          </cell>
          <cell r="G36595" t="str">
            <v>ﾒｯｷｸﾞﾘﾙ RF3 ｾﾞﾝｷ  900P1107095GA</v>
          </cell>
          <cell r="H36595">
            <v>0</v>
          </cell>
        </row>
        <row r="36596">
          <cell r="C36596" t="str">
            <v>SN51031</v>
          </cell>
          <cell r="D36596" t="str">
            <v>SN51-RF32</v>
          </cell>
          <cell r="E36596" t="str">
            <v>SN51-RF32</v>
          </cell>
          <cell r="F36596" t="str">
            <v>ｴｽｸﾘｴｲﾄｻﾏ ｱｽﾞｶﾘﾌﾞﾝ ﾒｯｷｸﾞﾘﾙ</v>
          </cell>
          <cell r="G36596" t="str">
            <v>RF3 ｽﾃｯﾌﾟWGN ｺｳｷ 900P.1107099GA</v>
          </cell>
          <cell r="H36596">
            <v>0</v>
          </cell>
        </row>
        <row r="36597">
          <cell r="C36597" t="str">
            <v>SN51256</v>
          </cell>
          <cell r="D36597" t="str">
            <v>SN51-S01018</v>
          </cell>
          <cell r="F36597" t="str">
            <v>ｴｽｸﾘｴｲﾄｻﾏ ｱｽﾞｶﾘﾌﾞﾝ</v>
          </cell>
          <cell r="G36597" t="str">
            <v>ｻﾝﾀﾞｰﾃｰﾙ ｵｰﾙLEDｼﾞﾑﾆｰ JB23W ｵｰﾙｸﾛｰﾑ</v>
          </cell>
          <cell r="H36597">
            <v>0</v>
          </cell>
        </row>
        <row r="36598">
          <cell r="C36598" t="str">
            <v>SN51257</v>
          </cell>
          <cell r="D36598" t="str">
            <v>SN51-S01019</v>
          </cell>
          <cell r="F36598" t="str">
            <v>ｴｽｸﾘｴｲﾄｻﾏ ｱｽﾞｶﾘﾌﾞﾝ</v>
          </cell>
          <cell r="G36598" t="str">
            <v>ｻﾝﾀﾞｰﾃｰﾙ ｵｰﾙLEDｼﾞﾑﾆｰ JB23W ﾚｯﾄﾞﾚﾝｽﾞ</v>
          </cell>
          <cell r="H36598">
            <v>12</v>
          </cell>
        </row>
        <row r="36599">
          <cell r="C36599" t="str">
            <v>SN51032</v>
          </cell>
          <cell r="D36599" t="str">
            <v>SN51-S01020</v>
          </cell>
          <cell r="E36599" t="str">
            <v>SN51-S01020</v>
          </cell>
          <cell r="F36599" t="str">
            <v>ｴｽｸﾘｴｲﾄｻﾏ ｱｽﾞｶﾘﾌﾞﾝ</v>
          </cell>
          <cell r="G36599" t="str">
            <v>ｼﾞﾑﾆｰ JB23W CB BKﾘﾑ</v>
          </cell>
          <cell r="H36599">
            <v>11</v>
          </cell>
        </row>
        <row r="36600">
          <cell r="C36600" t="str">
            <v>SN51033</v>
          </cell>
          <cell r="D36600" t="str">
            <v>SN51-S01022</v>
          </cell>
          <cell r="E36600" t="str">
            <v>SN51-S01022</v>
          </cell>
          <cell r="F36600" t="str">
            <v>ｴｽｸﾘｴｲﾄｻﾏ ｱｽﾞｶﾘﾌﾞﾝ</v>
          </cell>
          <cell r="G36600" t="str">
            <v>ｼﾞﾑﾆｰ JB23W SR ﾚｯﾄﾞ/ｽﾓｰｸ</v>
          </cell>
          <cell r="H36600">
            <v>2</v>
          </cell>
        </row>
        <row r="36601">
          <cell r="C36601" t="str">
            <v>SN51034</v>
          </cell>
          <cell r="D36601" t="str">
            <v>SN51-S01023</v>
          </cell>
          <cell r="E36601" t="str">
            <v>SN51-S01023</v>
          </cell>
          <cell r="F36601" t="str">
            <v>ｴｽｸﾘｴｲﾄｻﾏ ｱｽﾞｶﾘﾌﾞﾝ</v>
          </cell>
          <cell r="G36601" t="str">
            <v>MK21S ﾊﾟﾚｯﾄ ｸﾛｰﾑ(ｳｨﾝｶｰLED)</v>
          </cell>
          <cell r="H36601">
            <v>0</v>
          </cell>
        </row>
        <row r="36602">
          <cell r="C36602" t="str">
            <v>SN51035</v>
          </cell>
          <cell r="D36602" t="str">
            <v>SN51-S01024</v>
          </cell>
          <cell r="E36602" t="str">
            <v>SN51-S01024</v>
          </cell>
          <cell r="F36602" t="str">
            <v>ｴｽｸﾘｴｲﾄｻﾏﾌﾞﾝ</v>
          </cell>
          <cell r="G36602" t="str">
            <v>MK21S ﾊﾟﾚｯﾄ CR ｲﾝﾅｰﾚｯﾄﾞ(ｳｨﾝｶｰLED)</v>
          </cell>
          <cell r="H36602">
            <v>0</v>
          </cell>
        </row>
        <row r="36603">
          <cell r="C36603" t="str">
            <v>SN51036</v>
          </cell>
          <cell r="D36603" t="str">
            <v>SN51-S01025</v>
          </cell>
          <cell r="E36603" t="str">
            <v>SN51-S01025</v>
          </cell>
          <cell r="F36603" t="str">
            <v>ｴｽｸﾘｴｲﾄｻﾏ ｱｽﾞｶﾘﾌﾞﾝ</v>
          </cell>
          <cell r="G36603" t="str">
            <v>MK21S ﾊﾟﾚｯﾄ ﾌﾞﾗｯｸﾘﾑ(ｳｨﾝｶｰLED)</v>
          </cell>
          <cell r="H36603">
            <v>0</v>
          </cell>
        </row>
        <row r="36604">
          <cell r="C36604" t="str">
            <v>SN51037</v>
          </cell>
          <cell r="D36604" t="str">
            <v>SN51-S01027</v>
          </cell>
          <cell r="E36604" t="str">
            <v>SN51-S01027</v>
          </cell>
          <cell r="F36604" t="str">
            <v>ｴｽｸﾘｴｲﾄｻﾏ ｱｽﾞｶﾘﾌﾞﾝ</v>
          </cell>
          <cell r="G36604" t="str">
            <v>MK21S ﾊﾟﾚｯﾄ ｸﾛｰﾑ/ｽﾓｰｸ(ｳｨﾝｶｰLED)</v>
          </cell>
          <cell r="H36604">
            <v>0</v>
          </cell>
        </row>
        <row r="36605">
          <cell r="C36605" t="str">
            <v>SN51038</v>
          </cell>
          <cell r="D36605" t="str">
            <v>SN51-S01028</v>
          </cell>
          <cell r="E36605" t="str">
            <v>SN51-S01028</v>
          </cell>
          <cell r="F36605" t="str">
            <v>ｴｽｸﾘｴｲﾄｻﾏ ｱｽﾞｶﾘﾌﾞﾝ</v>
          </cell>
          <cell r="G36605" t="str">
            <v>MK21S ﾊﾟﾚｯﾄ ｲﾝﾅｰﾚｯﾄﾞ/ｽﾓｰｸ(ｳｨﾝｶｰLED)</v>
          </cell>
          <cell r="H36605">
            <v>0</v>
          </cell>
        </row>
        <row r="36606">
          <cell r="C36606" t="str">
            <v>SN51154</v>
          </cell>
          <cell r="D36606" t="str">
            <v>SN51SA3-631</v>
          </cell>
          <cell r="E36606" t="str">
            <v>SN51SA3-631</v>
          </cell>
          <cell r="F36606" t="str">
            <v>ｴｽｸﾘｴｲﾄｻﾏ ｱｽﾞｶﾘﾌﾞﾝ</v>
          </cell>
          <cell r="G36606" t="str">
            <v>ｺﾍﾟﾝ ｸﾛｰﾑ</v>
          </cell>
          <cell r="H36606">
            <v>0</v>
          </cell>
        </row>
        <row r="36607">
          <cell r="C36607" t="str">
            <v>SN51122</v>
          </cell>
          <cell r="D36607" t="str">
            <v>SN51SHARK-HLFC25D</v>
          </cell>
          <cell r="E36607" t="str">
            <v>SN51SHARK-HLFC25D</v>
          </cell>
          <cell r="F36607" t="str">
            <v>ｴｽｸﾘｴｲﾄｻﾏ ｱｽﾞｶﾘﾌﾞﾝ</v>
          </cell>
          <cell r="G36607" t="str">
            <v>C25 ｾﾚﾅ  ｼｬｺｳﾁｮｳ (602P.150726Z)</v>
          </cell>
          <cell r="H36607">
            <v>0</v>
          </cell>
        </row>
        <row r="36608">
          <cell r="C36608" t="str">
            <v>SN51123</v>
          </cell>
          <cell r="D36608" t="str">
            <v>SN51SHARK-HLFMTP</v>
          </cell>
          <cell r="E36608" t="str">
            <v>SN51SHARK-HLFMTP</v>
          </cell>
          <cell r="F36608" t="str">
            <v>ｴｽｸﾘｴｲﾄｻﾏ ｱｽﾞｶﾘﾌﾞﾝ</v>
          </cell>
          <cell r="G36608" t="str">
            <v>ﾀﾞｲﾊﾂ ｼｬｺｳﾁｮｳ 100837Z</v>
          </cell>
          <cell r="H36608">
            <v>0</v>
          </cell>
        </row>
        <row r="36609">
          <cell r="C36609" t="str">
            <v>SN51288</v>
          </cell>
          <cell r="D36609" t="str">
            <v>SN51-SHJB-2LSW-CB-04</v>
          </cell>
          <cell r="F36609" t="str">
            <v>ｴｽｸﾘｴｲﾄｻﾏ ｱｽﾞｶﾘﾌﾞﾝ</v>
          </cell>
          <cell r="G36609" t="str">
            <v>MBRO【ﾍｯﾄﾞﾗｲﾄ】ｼﾞﾑﾆｰ JB23W ﾌﾞﾗｯｸ</v>
          </cell>
          <cell r="H36609">
            <v>0</v>
          </cell>
        </row>
        <row r="36610">
          <cell r="C36610" t="str">
            <v>SN51289</v>
          </cell>
          <cell r="D36610" t="str">
            <v>SN51-SHJB-2LSW-CC-04</v>
          </cell>
          <cell r="F36610" t="str">
            <v>ｴｽｸﾘｴｲﾄｻﾏ ｱｽﾞｶﾘﾌﾞﾝ</v>
          </cell>
          <cell r="G36610" t="str">
            <v>MBRO【ﾍｯﾄﾞﾗｲﾄ】ｼﾞﾑﾆｰ JB23W ｸﾛｰﾑ</v>
          </cell>
          <cell r="H36610">
            <v>0</v>
          </cell>
        </row>
        <row r="36611">
          <cell r="C36611" t="str">
            <v>SN51260</v>
          </cell>
          <cell r="D36611" t="str">
            <v>SN51-STAR1480G</v>
          </cell>
          <cell r="F36611" t="str">
            <v>ｴｽｸﾘｴｲﾄｻﾏ ｱｽﾞｶﾘﾌﾞﾝ</v>
          </cell>
          <cell r="G36611" t="str">
            <v>ｽﾀｰｼｬｰｸ(復刻版) -13 1480 114-4H GOLD</v>
          </cell>
          <cell r="H36611">
            <v>0</v>
          </cell>
        </row>
        <row r="36612">
          <cell r="C36612" t="str">
            <v>SN51261</v>
          </cell>
          <cell r="D36612" t="str">
            <v>SN51-STAR1480R</v>
          </cell>
          <cell r="F36612" t="str">
            <v>ｴｽｸﾘｴｲﾄｻﾏ ｱｽﾞｶﾘﾌﾞﾝ</v>
          </cell>
          <cell r="G36612" t="str">
            <v>ｽﾀｰｼｬｰｸ(復刻版) -13 1480 114-4H  RED</v>
          </cell>
          <cell r="H36612">
            <v>0</v>
          </cell>
        </row>
        <row r="36613">
          <cell r="C36613" t="str">
            <v>SN51262</v>
          </cell>
          <cell r="D36613" t="str">
            <v>SN51-STAR1490G</v>
          </cell>
          <cell r="F36613" t="str">
            <v>ｴｽｸﾘｴｲﾄｻﾏ ｱｽﾞｶﾘﾌﾞﾝ</v>
          </cell>
          <cell r="G36613" t="str">
            <v>ｽﾀｰｼｬｰｸ(復刻版) -26 1490 114-4H GOLD</v>
          </cell>
          <cell r="H36613">
            <v>0</v>
          </cell>
        </row>
        <row r="36614">
          <cell r="C36614" t="str">
            <v>SN51263</v>
          </cell>
          <cell r="D36614" t="str">
            <v>SN51-STAR1490R</v>
          </cell>
          <cell r="F36614" t="str">
            <v>ｴｽｸﾘｴｲﾄｻﾏ ｱｽﾞｶﾘﾌﾞﾝ</v>
          </cell>
          <cell r="G36614" t="str">
            <v>ｽﾀｰｼｬｰｸ(復刻版) -26 1490 114-4H RED</v>
          </cell>
          <cell r="H36614">
            <v>0</v>
          </cell>
        </row>
        <row r="36615">
          <cell r="C36615" t="str">
            <v>SN51278</v>
          </cell>
          <cell r="D36615" t="str">
            <v>SN51-STDA64-3LTB-RC-13</v>
          </cell>
          <cell r="F36615" t="str">
            <v>ｴｽｸﾘｴｲﾄｻﾏｱｽﾞｶﾘﾌﾞﾝｼｬｰｸﾁｭｰﾌﾞﾃｰﾙﾗﾝﾌﾟ</v>
          </cell>
          <cell r="G36615" t="str">
            <v>DA64V/W ｴﾌﾞﾘｨ ﾚｯﾄﾞｸﾘｱ　(110015-CCZ)</v>
          </cell>
          <cell r="H36615">
            <v>0</v>
          </cell>
        </row>
        <row r="36616">
          <cell r="C36616" t="str">
            <v>SN51280</v>
          </cell>
          <cell r="D36616" t="str">
            <v>SN51-STDA64-3LTB-RSC13</v>
          </cell>
          <cell r="F36616" t="str">
            <v>ｴｽｸﾘｴｲﾄｻﾏｱｽﾞｶﾘﾌﾞﾝｼｬｰｸﾁｭｰﾌﾞﾃｰﾙﾗﾝﾌﾟ</v>
          </cell>
          <cell r="G36616" t="str">
            <v>DA64V/W ｴﾌﾞﾘｨ ﾚﾝｽﾞﾚｯﾄﾞｽﾓｰｸ(11001)</v>
          </cell>
          <cell r="H36616">
            <v>0</v>
          </cell>
        </row>
        <row r="36617">
          <cell r="C36617" t="str">
            <v>SN51281</v>
          </cell>
          <cell r="D36617" t="str">
            <v>SN51-STDA64-3LTB-SC-13</v>
          </cell>
          <cell r="F36617" t="str">
            <v>ｴｽｸﾘｴｲﾄｻﾏｱｽﾞｶﾘﾌﾞﾝｼｬｰｸﾁｭｰﾌﾞﾃｰﾙﾗﾝﾌﾟ</v>
          </cell>
          <cell r="G36617" t="str">
            <v>DA64V/W ｴﾌﾞﾘｨ ｽﾓｰｸﾚﾝｽﾞ　(110015-CDZ)</v>
          </cell>
          <cell r="H36617">
            <v>0</v>
          </cell>
        </row>
        <row r="36618">
          <cell r="C36618" t="str">
            <v>SN51279</v>
          </cell>
          <cell r="D36618" t="str">
            <v>SN51-STDA64-3LTB-SFB13</v>
          </cell>
          <cell r="F36618" t="str">
            <v>ｴｽｸﾘｴｲﾄｻﾏｱｽﾞｶﾘﾌﾞﾝｼｬｰｸﾁｭｰﾌﾞﾃｰﾙﾗﾝﾌﾟ</v>
          </cell>
          <cell r="G36618" t="str">
            <v>DA64V/W ｴﾌﾞﾘｨ ｽﾓｰｸﾌﾞﾗｯｸ(110015-BdZ)</v>
          </cell>
          <cell r="H36618">
            <v>0</v>
          </cell>
        </row>
        <row r="36619">
          <cell r="C36619" t="str">
            <v>SN51314</v>
          </cell>
          <cell r="D36619" t="str">
            <v>SN51STJB64JIMY-3LTB-CB</v>
          </cell>
          <cell r="F36619" t="str">
            <v>ｴｽｸﾘｴｲﾄｻﾏ ｱｽﾞｶﾘﾌﾞﾝ MBROｻﾝﾀﾞｰﾃｰﾙ</v>
          </cell>
          <cell r="G36619" t="str">
            <v>ｼﾞﾑﾆｰ JB64W ﾌﾞﾗｯｸﾘﾑ</v>
          </cell>
          <cell r="H36619">
            <v>16</v>
          </cell>
        </row>
        <row r="36620">
          <cell r="C36620" t="str">
            <v>SN51312</v>
          </cell>
          <cell r="D36620" t="str">
            <v>SN51STJB64JIMY-3LTB-CC</v>
          </cell>
          <cell r="F36620" t="str">
            <v>ｴｽｸﾘｴｲﾄｻﾏ ｱｽﾞｶﾘﾌﾞﾝ MBROｻﾝﾀﾞｰﾃｰﾙ</v>
          </cell>
          <cell r="G36620" t="str">
            <v>ｼﾞﾑﾆｰ JB64W ｵｰﾙｸﾛｰﾑ</v>
          </cell>
          <cell r="H36620">
            <v>0</v>
          </cell>
        </row>
        <row r="36621">
          <cell r="C36621" t="str">
            <v>SN51310</v>
          </cell>
          <cell r="D36621" t="str">
            <v>SN51STJB64JIMY-3LTB-RC</v>
          </cell>
          <cell r="F36621" t="str">
            <v>ｴｽｸﾘｴｲﾄｻﾏ ｱｽﾞｶﾘﾌﾞﾝ MBROｻﾝﾀﾞｰﾃｰﾙ</v>
          </cell>
          <cell r="G36621" t="str">
            <v>ｼﾞﾑﾆｰ JB64W ﾚｯﾄﾞﾚﾝｽﾞ</v>
          </cell>
          <cell r="H36621">
            <v>13</v>
          </cell>
        </row>
        <row r="36622">
          <cell r="C36622" t="str">
            <v>SN51313</v>
          </cell>
          <cell r="D36622" t="str">
            <v>SN51STJB64JIMY-3LTB-SC</v>
          </cell>
          <cell r="F36622" t="str">
            <v>ｴｽｸﾘｴｲﾄｻﾏ ｱｽﾞｶﾘﾌﾞﾝ MBROｻﾝﾀﾞｰﾃｰﾙ</v>
          </cell>
          <cell r="G36622" t="str">
            <v>ｼﾞﾑﾆｰ JB64W ｸﾛｰﾑ/ｽﾓｰｸ</v>
          </cell>
          <cell r="H36622">
            <v>5</v>
          </cell>
        </row>
        <row r="36623">
          <cell r="C36623" t="str">
            <v>SN51311</v>
          </cell>
          <cell r="D36623" t="str">
            <v>SN51STJB64JIMY-3LTB-SR</v>
          </cell>
          <cell r="F36623" t="str">
            <v>ｴｽｸﾘｴｲﾄｻﾏ ｱｽﾞｶﾘﾌﾞﾝ MBROｻﾝﾀﾞｰﾃｰﾙ</v>
          </cell>
          <cell r="G36623" t="str">
            <v>ｼﾞﾑﾆｰ JB64W ﾚｯﾄﾞ/ｽﾓｰｸ</v>
          </cell>
          <cell r="H36623">
            <v>25</v>
          </cell>
        </row>
        <row r="36624">
          <cell r="C36624" t="str">
            <v>SN51241</v>
          </cell>
          <cell r="D36624" t="str">
            <v>SN51STMK32SPA-3L-CC-02</v>
          </cell>
          <cell r="F36624" t="str">
            <v>ｴｽｸﾘｴｲﾄｻﾏｱｽﾞｶﾘﾌﾞﾝ ｼｬｰｸ ﾌﾙLEDﾃｰﾙﾗﾝﾌﾟ</v>
          </cell>
          <cell r="G36624" t="str">
            <v>MK32Sｽﾍﾟｰｼｱ ｸﾛｰﾑ</v>
          </cell>
          <cell r="H36624">
            <v>0</v>
          </cell>
        </row>
        <row r="36625">
          <cell r="C36625" t="str">
            <v>SN51245</v>
          </cell>
          <cell r="D36625" t="str">
            <v>SN51STMK32SPA-3L-CFB02</v>
          </cell>
          <cell r="F36625" t="str">
            <v>ｴｽｸﾘｴｲﾄｻﾏｱｽﾞｶﾘﾌﾞﾝ ｼｬｰｸ ﾌﾙLEDﾃｰﾙﾗﾝﾌﾟ</v>
          </cell>
          <cell r="G36625" t="str">
            <v>MK32Sｽﾍﾟｰｼｱ ﾌﾗｯﾄBK</v>
          </cell>
          <cell r="H36625">
            <v>0</v>
          </cell>
        </row>
        <row r="36626">
          <cell r="C36626" t="str">
            <v>SN51243</v>
          </cell>
          <cell r="D36626" t="str">
            <v>SN51STMK32SPA-3L-CR-02</v>
          </cell>
          <cell r="F36626" t="str">
            <v>ｴｽｸﾘｴｲﾄｻﾏｱｽﾞｶﾘﾌﾞﾝ ｼｬｰｸ ﾌﾙLEDﾃｰﾙﾗﾝﾌﾟ</v>
          </cell>
          <cell r="G36626" t="str">
            <v>MK32Sｽﾍﾟｰｼｱ ｲﾝﾅｰﾚｯﾄﾞ</v>
          </cell>
          <cell r="H36626">
            <v>1</v>
          </cell>
        </row>
        <row r="36627">
          <cell r="C36627" t="str">
            <v>SN51242</v>
          </cell>
          <cell r="D36627" t="str">
            <v>SN51STMK32SPA-3L-SC-02</v>
          </cell>
          <cell r="F36627" t="str">
            <v>ｴｽｸﾘｴｲﾄｻﾏｱｽﾞｶﾘﾌﾞﾝ ｼｬｰｸ ﾌﾙLEDﾃｰﾙﾗﾝﾌﾟ</v>
          </cell>
          <cell r="G36627" t="str">
            <v>MK32Sｽﾍﾟｰｼｱ ｸﾛｰﾑ/ｽﾓｰｸ</v>
          </cell>
          <cell r="H36627">
            <v>0</v>
          </cell>
        </row>
        <row r="36628">
          <cell r="C36628" t="str">
            <v>SN51244</v>
          </cell>
          <cell r="D36628" t="str">
            <v>SN51STMK32SPA-3L-SR-02</v>
          </cell>
          <cell r="F36628" t="str">
            <v>ｴｽｸﾘｴｲﾄｻﾏｱｽﾞｶﾘﾌﾞﾝ ｼｬｰｸ ﾌﾙLEDﾃｰﾙﾗﾝﾌﾟ</v>
          </cell>
          <cell r="G36628" t="str">
            <v>MK32Sｽﾍﾟｰｼｱ ｲﾝﾅｰﾚｯﾄﾞ/ｽﾓｰｸ</v>
          </cell>
          <cell r="H36628">
            <v>0</v>
          </cell>
        </row>
        <row r="36629">
          <cell r="C36629" t="str">
            <v>SN51233</v>
          </cell>
          <cell r="D36629" t="str">
            <v>SN51STMR31HUS-3L-CB-02</v>
          </cell>
          <cell r="F36629" t="str">
            <v>ｴｽｸﾘｴｲﾄｻﾏｱｽﾞｶﾘﾌﾞﾝ ｼｬｰｸ ﾌﾞﾗｯｸﾎｰﾙﾃｰﾙ</v>
          </cell>
          <cell r="G36629" t="str">
            <v>MR31S ﾊｽﾗｰ ﾌﾞﾗｯｸ/ｸﾘｱ</v>
          </cell>
          <cell r="H36629">
            <v>0</v>
          </cell>
        </row>
        <row r="36630">
          <cell r="C36630" t="str">
            <v>SN51231</v>
          </cell>
          <cell r="D36630" t="str">
            <v>SN51STMR31HUS-3L-CC-02</v>
          </cell>
          <cell r="F36630" t="str">
            <v>ｴｽｸﾘｴｲﾄｻﾏｱｽﾞｶﾘﾌﾞﾝ ｼｬｰｸ ﾌﾞﾗｯｸﾎｰﾙﾃｰﾙ</v>
          </cell>
          <cell r="G36630" t="str">
            <v>MR31S ﾊｽﾗｰ ｸﾛｰﾑ</v>
          </cell>
          <cell r="H36630">
            <v>0</v>
          </cell>
        </row>
        <row r="36631">
          <cell r="C36631" t="str">
            <v>SN51232</v>
          </cell>
          <cell r="D36631" t="str">
            <v>SN51STMR31HUS-3L-CR-02</v>
          </cell>
          <cell r="F36631" t="str">
            <v>ｴｽｸﾘｴｲﾄｻﾏｱｽﾞｶﾘﾌﾞﾝ ｼｬｰｸ ﾌﾞﾗｯｸﾎｰﾙﾃｰﾙ</v>
          </cell>
          <cell r="G36631" t="str">
            <v>MR31S ﾊｽﾗｰ ｲﾝﾅｰﾚｯﾄﾞ/ｸﾘｱ</v>
          </cell>
          <cell r="H36631">
            <v>0</v>
          </cell>
        </row>
        <row r="36632">
          <cell r="C36632" t="str">
            <v>SN51234</v>
          </cell>
          <cell r="D36632" t="str">
            <v>SN51STMR31HUS-3L-SC-02</v>
          </cell>
          <cell r="F36632" t="str">
            <v>ｴｽｸﾘｴｲﾄｻﾏｱｽﾞｶﾘﾌﾞﾝ ｼｬｰｸ ﾌﾞﾗｯｸﾎｰﾙﾃｰﾙ</v>
          </cell>
          <cell r="G36632" t="str">
            <v>MR31S ﾊｽﾗｰ ｸﾛｰﾑ/ｽﾓｰｸ</v>
          </cell>
          <cell r="H36632">
            <v>0</v>
          </cell>
        </row>
        <row r="36633">
          <cell r="C36633" t="str">
            <v>SN51235</v>
          </cell>
          <cell r="D36633" t="str">
            <v>SN51STMR31HUS-3L-SR-02</v>
          </cell>
          <cell r="F36633" t="str">
            <v>ｴｽｸﾘｴｲﾄｻﾏｱｽﾞｶﾘﾌﾞﾝ ｼｬｰｸ ﾌﾞﾗｯｸﾎｰﾙﾃｰﾙ</v>
          </cell>
          <cell r="G36633" t="str">
            <v>MR31S ﾊｽﾗｰ ｲﾝﾅｰﾚｯﾄﾞｽﾓｰｸ</v>
          </cell>
          <cell r="H36633">
            <v>0</v>
          </cell>
        </row>
        <row r="36634">
          <cell r="C36634" t="str">
            <v>SN51124</v>
          </cell>
          <cell r="D36634" t="str">
            <v>SN51SU1-803</v>
          </cell>
          <cell r="E36634" t="str">
            <v>SN51SU1-803</v>
          </cell>
          <cell r="F36634" t="str">
            <v>ｴｽｸﾘｴｲﾄｻﾏ ｱｽﾞｶﾘﾌﾞﾝ</v>
          </cell>
          <cell r="G36634" t="str">
            <v>ﾍｯﾄﾞﾗｲﾄﾜｺﾞﾝR MC21S BK5577B</v>
          </cell>
          <cell r="H36634">
            <v>0</v>
          </cell>
        </row>
        <row r="36635">
          <cell r="C36635" t="str">
            <v>SN51125</v>
          </cell>
          <cell r="D36635" t="str">
            <v>SN51SU1-809</v>
          </cell>
          <cell r="E36635" t="str">
            <v>SN51SU1-809</v>
          </cell>
          <cell r="F36635" t="str">
            <v>ｴｽｸﾘｴｲﾄｻﾏ ｱｽﾞｶﾘﾌﾞﾝ</v>
          </cell>
          <cell r="G36635" t="str">
            <v>ﾍｯﾄﾞﾗｲﾄ  JB23 ｼﾞﾑﾆｰ ｸﾛｰﾑ</v>
          </cell>
          <cell r="H36635">
            <v>0</v>
          </cell>
        </row>
        <row r="36636">
          <cell r="C36636" t="str">
            <v>SN51126</v>
          </cell>
          <cell r="D36636" t="str">
            <v>SN51SU1-810</v>
          </cell>
          <cell r="E36636" t="str">
            <v>SN51SU1-810</v>
          </cell>
          <cell r="F36636" t="str">
            <v>ｴｽｸﾘｴｲﾄｻﾏ ｱｽﾞｶﾘﾌﾞﾝ</v>
          </cell>
          <cell r="G36636" t="str">
            <v>ﾍｯﾄﾞﾗｲﾄ  JB23 ｼﾞﾑﾆｰ ﾌﾞﾗｯｸ</v>
          </cell>
          <cell r="H36636">
            <v>4</v>
          </cell>
        </row>
        <row r="36637">
          <cell r="C36637" t="str">
            <v>SN51127</v>
          </cell>
          <cell r="D36637" t="str">
            <v>SN51SU3-202</v>
          </cell>
          <cell r="E36637" t="str">
            <v>SN51SU3-202</v>
          </cell>
          <cell r="F36637" t="str">
            <v>ｴｽｸﾘｴｲﾄｻﾏ ｱｽﾞｶﾘﾌﾞﾝ</v>
          </cell>
          <cell r="G36637" t="str">
            <v>ｱｶｼﾛﾃｰﾙ ﾜｺﾞﾝR CT21S (A507-A4-5Z)</v>
          </cell>
          <cell r="H36637">
            <v>0</v>
          </cell>
        </row>
        <row r="36638">
          <cell r="C36638" t="str">
            <v>SN51128</v>
          </cell>
          <cell r="D36638" t="str">
            <v>SN51SU3-203</v>
          </cell>
          <cell r="E36638" t="str">
            <v>SN51SU3-203</v>
          </cell>
          <cell r="F36638" t="str">
            <v>ｴｽｸﾘｴｲﾄｻﾏ ｱｽﾞｶﾘﾌﾞﾝ</v>
          </cell>
          <cell r="G36638" t="str">
            <v>ｱｶｽﾓｰｸﾃｰﾙ ﾜｺﾞﾝR CT21S (A507-B4-5Z)</v>
          </cell>
          <cell r="H36638">
            <v>0</v>
          </cell>
        </row>
        <row r="36639">
          <cell r="C36639" t="str">
            <v>SN51129</v>
          </cell>
          <cell r="D36639" t="str">
            <v>SN51SU3-401B</v>
          </cell>
          <cell r="E36639" t="str">
            <v>SN51SU3-401B</v>
          </cell>
          <cell r="F36639" t="str">
            <v>ｴｽｸﾘｴｲﾄｻﾏ ｱｽﾞｶﾘﾌﾞﾝ</v>
          </cell>
          <cell r="G36639" t="str">
            <v>(ｸﾛﾜｸ)MC21S(ｾﾞﾝｷ) ﾒｯｷ(SWR98-01-2-J-F</v>
          </cell>
          <cell r="H36639">
            <v>0</v>
          </cell>
        </row>
        <row r="36640">
          <cell r="C36640" t="str">
            <v>SN51130</v>
          </cell>
          <cell r="D36640" t="str">
            <v>SN51SU3-408</v>
          </cell>
          <cell r="E36640" t="str">
            <v>SN51SU3-408</v>
          </cell>
          <cell r="F36640" t="str">
            <v>ｴｽｸﾘｴｲﾄｻﾏ ｱｽﾞｶﾘﾌﾞﾝ</v>
          </cell>
          <cell r="G36640" t="str">
            <v>MRﾜｺﾞﾝ MF21S ﾒｯｷ (SMW-01-2-J)</v>
          </cell>
          <cell r="H36640">
            <v>0</v>
          </cell>
        </row>
        <row r="36641">
          <cell r="C36641" t="str">
            <v>SN51287</v>
          </cell>
          <cell r="D36641" t="str">
            <v>SN51SU3-602</v>
          </cell>
          <cell r="F36641" t="str">
            <v>ｴｽｸﾘｴｲﾄｻﾏ ｱｽﾞｶﾘﾌﾞﾝ(SU3-602)</v>
          </cell>
          <cell r="G36641" t="str">
            <v>ﾜｺﾞﾝR MH21S~ ﾒｯｷ ｾﾞﾝｷ</v>
          </cell>
          <cell r="H36641">
            <v>1</v>
          </cell>
        </row>
        <row r="36642">
          <cell r="C36642" t="str">
            <v>SN51285</v>
          </cell>
          <cell r="D36642" t="str">
            <v>SN51SU3-603</v>
          </cell>
          <cell r="F36642" t="str">
            <v>ｴｽｸﾘｴｲﾄｻﾏ ｱｽﾞｶﾘﾌﾞﾝ</v>
          </cell>
          <cell r="G36642" t="str">
            <v>MH21S BKﾒｯｷ (SWR03LD-02-2-J-(DG+LSK)</v>
          </cell>
          <cell r="H36642">
            <v>7</v>
          </cell>
        </row>
        <row r="36643">
          <cell r="C36643" t="str">
            <v>SN51131</v>
          </cell>
          <cell r="D36643" t="str">
            <v>SN51SU3-608</v>
          </cell>
          <cell r="E36643" t="str">
            <v>SN51SU3-608</v>
          </cell>
          <cell r="F36643" t="str">
            <v>ｴｽｸﾘｴｲﾄｻﾏ ｱｽﾞｶﾘﾌﾞﾝ</v>
          </cell>
          <cell r="G36643" t="str">
            <v>LEDｽｰﾊﾟｰﾕｰﾛ MR-WAGON MF21S ﾒｯｷ(HU415</v>
          </cell>
          <cell r="H36643">
            <v>0</v>
          </cell>
        </row>
        <row r="36644">
          <cell r="C36644" t="str">
            <v>SN51132</v>
          </cell>
          <cell r="D36644" t="str">
            <v>SN51SU3-632</v>
          </cell>
          <cell r="E36644" t="str">
            <v>SN51SU3-632</v>
          </cell>
          <cell r="F36644" t="str">
            <v>ｴｽｸﾘｴｲﾄｻﾏ ｱｽﾞｶﾘﾌﾞﾝ</v>
          </cell>
          <cell r="G36644" t="str">
            <v>MH23 ﾜｺﾞﾝR ｸﾛｰﾑ(ｳｲﾝｶｰLED)HU495-00-2-</v>
          </cell>
          <cell r="H36644">
            <v>0</v>
          </cell>
        </row>
        <row r="36645">
          <cell r="C36645" t="str">
            <v>SN51133</v>
          </cell>
          <cell r="D36645" t="str">
            <v>SN51SU3-634</v>
          </cell>
          <cell r="E36645" t="str">
            <v>SN51SU3-634</v>
          </cell>
          <cell r="F36645" t="str">
            <v>ｴｽｸﾘｴｲﾄｻﾏ ｱｽﾞｶﾘﾌﾞﾝ</v>
          </cell>
          <cell r="G36645" t="str">
            <v>MH23 ﾜｺﾞﾝR  ｱｶｽﾓｰｸ(ｳｲﾝｶ-LED)HU495-00</v>
          </cell>
          <cell r="H36645">
            <v>0</v>
          </cell>
        </row>
        <row r="36646">
          <cell r="C36646" t="str">
            <v>SN51192</v>
          </cell>
          <cell r="D36646" t="str">
            <v>SN51SU3-644</v>
          </cell>
          <cell r="E36646" t="str">
            <v>SN51SU3-644</v>
          </cell>
          <cell r="F36646" t="str">
            <v>ｴｽｸﾘｴｲﾄｻﾏ ｱｽﾞｶﾘﾌﾞﾝ C307-B0-5Z</v>
          </cell>
          <cell r="G36646" t="str">
            <v>TYCﾗｲﾄﾆﾝｸﾞﾃｰﾙ MH34ﾜｺﾞﾝR ｲﾝﾅｰﾚｯﾄﾞ</v>
          </cell>
          <cell r="H36646">
            <v>0</v>
          </cell>
        </row>
        <row r="36647">
          <cell r="C36647" t="str">
            <v>SN51193</v>
          </cell>
          <cell r="D36647" t="str">
            <v>SN51SU3-645</v>
          </cell>
          <cell r="E36647" t="str">
            <v>SN51SU3-645</v>
          </cell>
          <cell r="F36647" t="str">
            <v>ｴｽｸﾘｴｲﾄｻﾏ ｱｽﾞｶﾘﾌﾞﾝ C307-C0-5Z</v>
          </cell>
          <cell r="G36647" t="str">
            <v>TYCﾗｲﾄﾆﾝｸﾞﾃｰﾙ MH34ﾜｺﾞﾝR ｲﾝﾅｰﾚｯﾄﾞｽﾓｰｸ</v>
          </cell>
          <cell r="H36647">
            <v>0</v>
          </cell>
        </row>
        <row r="36648">
          <cell r="C36648" t="str">
            <v>SN51194</v>
          </cell>
          <cell r="D36648" t="str">
            <v>SN51SU3-646</v>
          </cell>
          <cell r="E36648" t="str">
            <v>SN51SU3-646</v>
          </cell>
          <cell r="F36648" t="str">
            <v>ｴｽｸﾘｴｲﾄｻﾏ ｱｽﾞｶﾘﾌﾞﾝ C307-00-5Z</v>
          </cell>
          <cell r="G36648" t="str">
            <v>TYCﾗｲﾄﾆﾝｸﾞﾃｰﾙ MH34ﾜｺﾞﾝR ｸﾛｰﾑ</v>
          </cell>
          <cell r="H36648">
            <v>0</v>
          </cell>
        </row>
        <row r="36649">
          <cell r="C36649" t="str">
            <v>SN51195</v>
          </cell>
          <cell r="D36649" t="str">
            <v>SN51SU3-647</v>
          </cell>
          <cell r="E36649" t="str">
            <v>SN51SU3-647</v>
          </cell>
          <cell r="F36649" t="str">
            <v>ｴｽｸﾘｴｲﾄｻﾏ ｱｽﾞｶﾘﾌﾞﾝ C307-A0-5Z</v>
          </cell>
          <cell r="G36649" t="str">
            <v>TYCﾗｲﾄﾆﾝｸﾞﾃｰﾙ MH34ﾜｺﾞﾝR ｸﾛｰﾑｽﾓｰｸ</v>
          </cell>
          <cell r="H36649">
            <v>0</v>
          </cell>
        </row>
        <row r="36650">
          <cell r="C36650" t="str">
            <v>SN51039</v>
          </cell>
          <cell r="D36650" t="str">
            <v>SN51-SXU10W</v>
          </cell>
          <cell r="E36650" t="str">
            <v>SN51-SXU10W</v>
          </cell>
          <cell r="F36650" t="str">
            <v>ｴｽｸﾘｴｲﾄｻﾏ ｱｽﾞｶﾘﾌﾞﾝ</v>
          </cell>
          <cell r="G36650" t="str">
            <v>SXU10W ﾊﾘｱｰ ｾﾞﾝｷ(LX04300GA).</v>
          </cell>
          <cell r="H36650">
            <v>0</v>
          </cell>
        </row>
        <row r="36651">
          <cell r="C36651" t="str">
            <v>SN51040</v>
          </cell>
          <cell r="D36651" t="str">
            <v>SN51-SXU10W2</v>
          </cell>
          <cell r="E36651" t="str">
            <v>SN51-SXU10W2</v>
          </cell>
          <cell r="F36651" t="str">
            <v>ｴｽｸﾘｴｲﾄｻﾏ ｱｽﾞｶﾘﾌﾞﾝ</v>
          </cell>
          <cell r="G36651" t="str">
            <v>SXU10W ﾊﾘｱｰ  ｺｳｷ(900P.1902300GA)</v>
          </cell>
          <cell r="H36651">
            <v>0</v>
          </cell>
        </row>
        <row r="36652">
          <cell r="C36652" t="str">
            <v>SN51041</v>
          </cell>
          <cell r="D36652" t="str">
            <v>SN51-T01020</v>
          </cell>
          <cell r="E36652" t="str">
            <v>SN51-T01020</v>
          </cell>
          <cell r="F36652" t="str">
            <v>ｴｽｸﾘｴｲﾄｻﾏ ｱｽﾞｶﾘﾌﾞﾝ</v>
          </cell>
          <cell r="G36652" t="str">
            <v>70VOXY/NOAH BK(60-1307B)</v>
          </cell>
          <cell r="H36652">
            <v>0</v>
          </cell>
        </row>
        <row r="36653">
          <cell r="C36653" t="str">
            <v>SN51042</v>
          </cell>
          <cell r="D36653" t="str">
            <v>SN51-T01022</v>
          </cell>
          <cell r="E36653" t="str">
            <v>SN51-T01022</v>
          </cell>
          <cell r="F36653" t="str">
            <v>ｴｽｸﾘｴｲﾄｻﾏ ｱｽﾞｶﾘﾌﾞﾝ</v>
          </cell>
          <cell r="G36653" t="str">
            <v>200ｹｲﾊｲｴｰｽ ｸﾛｰﾑ (ｳｨﾝｶｰLED)</v>
          </cell>
          <cell r="H36653">
            <v>0</v>
          </cell>
        </row>
        <row r="36654">
          <cell r="C36654" t="str">
            <v>SN51043</v>
          </cell>
          <cell r="D36654" t="str">
            <v>SN51-T01023</v>
          </cell>
          <cell r="E36654" t="str">
            <v>SN51-T01023</v>
          </cell>
          <cell r="F36654" t="str">
            <v>ｴｽｸﾘｴｲﾄｻﾏ ｱｽﾞｶﾘﾌﾞﾝ</v>
          </cell>
          <cell r="G36654" t="str">
            <v>200ｹｲﾊｲｴｰｽ BKｸﾛｰﾑ(ｳｨﾝｶｰLED)</v>
          </cell>
          <cell r="H36654">
            <v>0</v>
          </cell>
        </row>
        <row r="36655">
          <cell r="C36655" t="str">
            <v>SN51044</v>
          </cell>
          <cell r="D36655" t="str">
            <v>SN51-T01024</v>
          </cell>
          <cell r="E36655" t="str">
            <v>SN51-T01024</v>
          </cell>
          <cell r="F36655" t="str">
            <v>ｴｽｸﾘｴｲﾄｻﾏ ｱｽﾞｶﾘﾌﾞﾝ</v>
          </cell>
          <cell r="G36655" t="str">
            <v>200ｹｲﾊｲｴｰｽ ﾚｯﾄﾞｸﾛｰﾑ(ｳｨﾝｶｰLED)</v>
          </cell>
          <cell r="H36655">
            <v>0</v>
          </cell>
        </row>
        <row r="36656">
          <cell r="C36656" t="str">
            <v>NS5145</v>
          </cell>
          <cell r="D36656" t="str">
            <v>SN51-T01064</v>
          </cell>
          <cell r="E36656" t="str">
            <v>SN51-T01064</v>
          </cell>
          <cell r="F36656" t="str">
            <v>ｴｽｸﾘｴｲﾄｻﾏ ｱｽﾞｶﾘﾌﾞﾝ</v>
          </cell>
          <cell r="G36656" t="str">
            <v>30ﾌﾟﾘｳｽ  ﾐﾗｰ/ｸﾞﾚｰﾘﾑ</v>
          </cell>
          <cell r="H36656">
            <v>0</v>
          </cell>
        </row>
        <row r="36657">
          <cell r="C36657" t="str">
            <v>SN51046</v>
          </cell>
          <cell r="D36657" t="str">
            <v>SN51-T01065</v>
          </cell>
          <cell r="E36657" t="str">
            <v>SN51-T01065</v>
          </cell>
          <cell r="F36657" t="str">
            <v>ｴｽｸﾘｴｲﾄｻﾏ ｱｽﾞｶﾘﾌﾞﾝ</v>
          </cell>
          <cell r="G36657" t="str">
            <v>30ﾌﾟﾘｳｽ  ﾐﾗｰ/ｸﾛｰﾑﾘﾑ</v>
          </cell>
          <cell r="H36657">
            <v>0</v>
          </cell>
        </row>
        <row r="36658">
          <cell r="C36658" t="str">
            <v>SN51047</v>
          </cell>
          <cell r="D36658" t="str">
            <v>SN51-T01066</v>
          </cell>
          <cell r="E36658" t="str">
            <v>SN51-T01066</v>
          </cell>
          <cell r="F36658" t="str">
            <v>ｴｽｸﾘｴｲﾄｻﾏ ｱｽﾞｶﾘﾌﾞﾝ</v>
          </cell>
          <cell r="G36658" t="str">
            <v>30ﾌﾟﾘｳｽ  ｼｬﾄﾞ-ﾐﾗｰ/ｸﾞﾚｰﾘﾑ</v>
          </cell>
          <cell r="H36658">
            <v>0</v>
          </cell>
        </row>
        <row r="36659">
          <cell r="C36659" t="str">
            <v>SN51048</v>
          </cell>
          <cell r="D36659" t="str">
            <v>SN51-T01067</v>
          </cell>
          <cell r="E36659" t="str">
            <v>SN51-T01067</v>
          </cell>
          <cell r="F36659" t="str">
            <v>ｴｽｸﾘｴｲﾄｻﾏ ｱｽﾞｶﾘﾌﾞﾝ</v>
          </cell>
          <cell r="G36659" t="str">
            <v>30ﾌﾟﾘｳｽ  ｼｬﾄﾞｰﾐﾗｰ/ｸﾛｰﾑﾘﾑ</v>
          </cell>
          <cell r="H36659">
            <v>0</v>
          </cell>
        </row>
        <row r="36660">
          <cell r="C36660" t="str">
            <v>SN51049</v>
          </cell>
          <cell r="D36660" t="str">
            <v>SN51-T01068</v>
          </cell>
          <cell r="E36660" t="str">
            <v>SN51-T01068</v>
          </cell>
          <cell r="F36660" t="str">
            <v>ｴｽｸﾘｴｲﾄｻﾏ ｱｽﾞｶﾘﾌﾞﾝ</v>
          </cell>
          <cell r="G36660" t="str">
            <v>30ﾌﾟﾘｳｽ  ｸﾘｱ/ｸﾛｰﾑﾘﾑ ｸﾛｰﾑｶﾊﾞｰSET</v>
          </cell>
          <cell r="H36660">
            <v>0</v>
          </cell>
        </row>
        <row r="36661">
          <cell r="C36661" t="str">
            <v>SN51050</v>
          </cell>
          <cell r="D36661" t="str">
            <v>SN51-T02010</v>
          </cell>
          <cell r="E36661" t="str">
            <v>SN51-T02010</v>
          </cell>
          <cell r="F36661" t="str">
            <v>ｴｽｸﾘｴｲﾄｻﾏ ｱｽﾞｶﾘﾌﾞﾝ</v>
          </cell>
          <cell r="G36661" t="str">
            <v>ﾅｲｿﾞｳﾃﾞﾝﾁ(ﾊﾞｯｸﾗﾝﾌﾟﾅｼ)</v>
          </cell>
          <cell r="H36661">
            <v>0</v>
          </cell>
        </row>
        <row r="36662">
          <cell r="C36662" t="str">
            <v>SN51197</v>
          </cell>
          <cell r="D36662" t="str">
            <v>SN51-T02024</v>
          </cell>
          <cell r="F36662" t="str">
            <v>ｴｽｸﾘｴｲﾄｻﾏｱｽﾞｶﾘﾌﾞﾝ ｴﾑﾌﾞﾛ ｻﾝﾀﾞｰLEDﾃｰﾙ</v>
          </cell>
          <cell r="G36662" t="str">
            <v>ｶﾛｰﾗﾙﾐｵﾝ ｸﾛｰﾑ (ｳｨﾝｶｰLED)</v>
          </cell>
          <cell r="H36662">
            <v>0</v>
          </cell>
        </row>
        <row r="36663">
          <cell r="C36663" t="str">
            <v>SN51198</v>
          </cell>
          <cell r="D36663" t="str">
            <v>SN51-T02025-RC</v>
          </cell>
          <cell r="F36663" t="str">
            <v>ｴｽｸﾘｴｲﾄｻﾏ ｱｽﾞｶﾘﾌﾞﾝ ｴﾑﾌﾞﾛ ｻﾝﾀﾞｰLEDﾃｰﾙ</v>
          </cell>
          <cell r="G36663" t="str">
            <v>ｶﾛｰﾗﾙﾐｵﾝ ﾚｯﾄﾞ (ｳｨﾝｶｰLED)</v>
          </cell>
          <cell r="H36663">
            <v>0</v>
          </cell>
        </row>
        <row r="36664">
          <cell r="C36664" t="str">
            <v>SN51148</v>
          </cell>
          <cell r="D36664" t="str">
            <v>SN51-T02026-CB</v>
          </cell>
          <cell r="E36664" t="str">
            <v>SN51-T02026</v>
          </cell>
          <cell r="F36664" t="str">
            <v>ｴｽｸﾘｴｲﾄｻﾏ ｱｽﾞｶﾘﾌﾞﾝ</v>
          </cell>
          <cell r="G36664" t="str">
            <v>ｶﾛｰﾗ ﾙﾐｵﾝ ｸﾘｱｰ/BKﾘﾑ(ｳｨﾝｶｰLED)</v>
          </cell>
          <cell r="H36664">
            <v>0</v>
          </cell>
        </row>
        <row r="36665">
          <cell r="C36665" t="str">
            <v>SN51051</v>
          </cell>
          <cell r="D36665" t="str">
            <v>SN51-T02028</v>
          </cell>
          <cell r="E36665" t="str">
            <v>SN51-T02028</v>
          </cell>
          <cell r="F36665" t="str">
            <v>ｴｽｸﾘｴｲﾄｻﾏ ｱｽﾞｶﾘﾌﾞﾝ</v>
          </cell>
          <cell r="G36665" t="str">
            <v>ｴﾑﾌﾞﾛ ﾊﾞﾚﾙLEDﾃｰﾙ 200ｹｲﾊｲｴｰｽ FBK/ｽﾓｰｸ</v>
          </cell>
          <cell r="H36665">
            <v>0</v>
          </cell>
        </row>
        <row r="36666">
          <cell r="C36666" t="str">
            <v>SN51052</v>
          </cell>
          <cell r="D36666" t="str">
            <v>SN51-T02029</v>
          </cell>
          <cell r="E36666" t="str">
            <v>SN51-T02029</v>
          </cell>
          <cell r="F36666" t="str">
            <v>ｴｽｸﾘｴｲﾄｻﾏ ｱｽﾞｶﾘﾌﾞﾝ</v>
          </cell>
          <cell r="G36666" t="str">
            <v>ｴﾑﾌﾞﾛ ﾊﾞﾚﾙLEDﾃｰﾙ 200ｹｲﾊｲｴｰｽ ｲﾝﾅｰﾚｯﾄﾞ</v>
          </cell>
          <cell r="H36666">
            <v>0</v>
          </cell>
        </row>
        <row r="36667">
          <cell r="C36667" t="str">
            <v>SN51307</v>
          </cell>
          <cell r="D36667" t="str">
            <v>SN51TO1-701</v>
          </cell>
          <cell r="F36667" t="str">
            <v>ｴｽｸﾘｴｲﾄｻﾏ ｱｽﾞｶﾘﾌﾞﾝ</v>
          </cell>
          <cell r="G36667" t="str">
            <v>ｸﾘｽﾀﾙｺｰﾅｰﾗﾝﾌﾟ MARK2 JZX90(KOITO)</v>
          </cell>
          <cell r="H36667">
            <v>0</v>
          </cell>
        </row>
        <row r="36668">
          <cell r="C36668" t="str">
            <v>SN51164</v>
          </cell>
          <cell r="D36668" t="str">
            <v>SN51TO1-816</v>
          </cell>
          <cell r="E36668" t="str">
            <v>SN51TO1-816</v>
          </cell>
          <cell r="F36668" t="str">
            <v>ｴｽｸﾘｴｲﾄｻﾏ ｱｽﾞｶﾘﾌﾞﾝ</v>
          </cell>
          <cell r="G36668" t="str">
            <v>200ｹｲﾊｲｴｰｽ 3ｶﾞﾀ ｸﾛｰﾑ</v>
          </cell>
          <cell r="H36668">
            <v>0</v>
          </cell>
        </row>
        <row r="36669">
          <cell r="C36669" t="str">
            <v>SN51165</v>
          </cell>
          <cell r="D36669" t="str">
            <v>SN51TO1-817</v>
          </cell>
          <cell r="E36669" t="str">
            <v>SN51TO1-817</v>
          </cell>
          <cell r="F36669" t="str">
            <v>ｴｽｸﾘｴｲﾄｻﾏ ｱｽﾞｶﾘﾌﾞﾝ</v>
          </cell>
          <cell r="G36669" t="str">
            <v>200ｹｲﾊｲｴｰｽ 3ｶﾞﾀ ﾌﾗｯﾄﾌﾞﾗｯｸ</v>
          </cell>
          <cell r="H36669">
            <v>0</v>
          </cell>
        </row>
        <row r="36670">
          <cell r="C36670" t="str">
            <v>SN51155</v>
          </cell>
          <cell r="D36670" t="str">
            <v>SN51TO3-408</v>
          </cell>
          <cell r="E36670" t="str">
            <v>SN51TO3-408</v>
          </cell>
          <cell r="F36670" t="str">
            <v>ｴｽｸﾘｴｲﾄｻﾏ ｱｽﾞｶﾘﾌﾞﾝ</v>
          </cell>
          <cell r="G36670" t="str">
            <v>ﾊﾞﾝﾊﾟｰﾗﾝﾌﾟLEDｸﾘｽﾀﾙ 30ﾊﾘｱｰ ｽﾘｰﾌｧﾝｸｼｮﾝ</v>
          </cell>
          <cell r="H36670">
            <v>0</v>
          </cell>
        </row>
        <row r="36671">
          <cell r="C36671" t="str">
            <v>SN51134</v>
          </cell>
          <cell r="D36671" t="str">
            <v>SN51TO3-411</v>
          </cell>
          <cell r="E36671" t="str">
            <v>SN51TO3-411</v>
          </cell>
          <cell r="F36671" t="str">
            <v>ｴｽｸﾘｴｲﾄｻﾏ ｱｽﾞｶﾘﾌﾞﾝ</v>
          </cell>
          <cell r="G36671" t="str">
            <v>ｽｰﾊﾟｰﾕｰﾛ JZS16ｹｲ ｱﾘｽﾄｾﾞﾝｷ HU421-00-2</v>
          </cell>
          <cell r="H36671">
            <v>0</v>
          </cell>
        </row>
        <row r="36672">
          <cell r="C36672" t="str">
            <v>SN51135</v>
          </cell>
          <cell r="D36672" t="str">
            <v>SN51TO3-415</v>
          </cell>
          <cell r="E36672" t="str">
            <v>SN51TO3-415</v>
          </cell>
          <cell r="F36672" t="str">
            <v>ｴｽｸﾘｴｲﾄｻﾏ ｱｽﾞｶﾘﾌﾞﾝ</v>
          </cell>
          <cell r="G36672" t="str">
            <v>ｱﾙﾌｧｰﾄﾞ ｾﾞﾝｷ ｸﾛｰﾑ(HU446-02-2J(CL)</v>
          </cell>
          <cell r="H36672">
            <v>0</v>
          </cell>
        </row>
        <row r="36673">
          <cell r="C36673" t="str">
            <v>SN51136</v>
          </cell>
          <cell r="D36673" t="str">
            <v>SN51TO3-416</v>
          </cell>
          <cell r="E36673" t="str">
            <v>SN51TO3-416</v>
          </cell>
          <cell r="F36673" t="str">
            <v>ｴｽｸﾘｴｲﾄｻﾏ ｱｽﾞｶﾘﾌﾞﾝ</v>
          </cell>
          <cell r="G36673" t="str">
            <v>ｱﾙﾌｧｰﾄﾞ ｾﾞﾝｷ ｱｶｼﾛ(HU446-02-2-J(RL)</v>
          </cell>
          <cell r="H36673">
            <v>0</v>
          </cell>
        </row>
        <row r="36674">
          <cell r="C36674" t="str">
            <v>SN51137</v>
          </cell>
          <cell r="D36674" t="str">
            <v>SN51TO3-622</v>
          </cell>
          <cell r="E36674" t="str">
            <v>SN51TO3-622</v>
          </cell>
          <cell r="F36674" t="str">
            <v>ｴｽｸﾘｴｲﾄｻﾏ ｱｽﾞｶﾘﾌﾞﾝ</v>
          </cell>
          <cell r="G36674" t="str">
            <v>JZS16ｹｲ ｱﾘｽﾄｾﾞﾝｷ (HU422LD-02-2-J(RC)</v>
          </cell>
          <cell r="H36674">
            <v>0</v>
          </cell>
        </row>
        <row r="36675">
          <cell r="C36675" t="str">
            <v>SN51138</v>
          </cell>
          <cell r="D36675" t="str">
            <v>SN51TO3-639</v>
          </cell>
          <cell r="E36675" t="str">
            <v>SN51TO3-639</v>
          </cell>
          <cell r="F36675" t="str">
            <v>ｴｽｸﾘｴｲﾄｻﾏ ｱｽﾞｶﾘﾌﾞﾝ</v>
          </cell>
          <cell r="G36675" t="str">
            <v>AE86 3DR ｺｳｷ (HU448LD-00-02-J)</v>
          </cell>
          <cell r="H36675">
            <v>0</v>
          </cell>
        </row>
        <row r="36676">
          <cell r="C36676" t="str">
            <v>SN51139</v>
          </cell>
          <cell r="D36676" t="str">
            <v>SN51TO3-640</v>
          </cell>
          <cell r="E36676" t="str">
            <v>SN51TO3-640</v>
          </cell>
          <cell r="F36676" t="str">
            <v>ｴｽｸﾘｴｲﾄｻﾏ ｱｽﾞｶﾘﾌﾞﾝ</v>
          </cell>
          <cell r="G36676" t="str">
            <v>AE86 3DR ｺｳｷ (HU448LD-00-2-J(SK))</v>
          </cell>
          <cell r="H36676">
            <v>0</v>
          </cell>
        </row>
        <row r="36677">
          <cell r="C36677" t="str">
            <v>SN51156</v>
          </cell>
          <cell r="D36677" t="str">
            <v>SN51TO3-647</v>
          </cell>
          <cell r="E36677" t="str">
            <v>SN51TO3-647</v>
          </cell>
          <cell r="F36677" t="str">
            <v>ｴｽｸﾘｴｲﾄｻﾏ ｱｽﾞｶﾘﾌﾞﾝ</v>
          </cell>
          <cell r="G36677" t="str">
            <v>ﾊﾞﾝﾊﾟｰﾗﾝﾌﾟLEDｸﾘｽﾀﾙ 30ﾊﾘｱｰ ｽﾘｰﾌｧﾝｸｼｮﾝ</v>
          </cell>
          <cell r="H36677">
            <v>0</v>
          </cell>
        </row>
        <row r="36678">
          <cell r="C36678" t="str">
            <v>SN51157</v>
          </cell>
          <cell r="D36678" t="str">
            <v>SN51TO3-648</v>
          </cell>
          <cell r="E36678" t="str">
            <v>SN51TO3-648</v>
          </cell>
          <cell r="F36678" t="str">
            <v>ｴｽｸﾘｴｲﾄｻﾏ ｱｽﾞｶﾘﾌﾞﾝ</v>
          </cell>
          <cell r="G36678" t="str">
            <v>ﾊﾞﾝﾊﾟｰﾗﾝﾌﾟLEDｸﾘｽﾀﾙ 30ﾊﾘｱｰ ｽﾘｰﾌｧﾝｸｼｮﾝ</v>
          </cell>
          <cell r="H36678">
            <v>0</v>
          </cell>
        </row>
        <row r="36679">
          <cell r="C36679" t="str">
            <v>SN51166</v>
          </cell>
          <cell r="D36679" t="str">
            <v>SN51TO3-649</v>
          </cell>
          <cell r="E36679" t="str">
            <v>SN51TO3-649</v>
          </cell>
          <cell r="F36679" t="str">
            <v>ｴｽｸﾘｴｲﾄｻﾏ ｱｽﾞｶﾘﾌﾞﾝ</v>
          </cell>
          <cell r="G36679" t="str">
            <v>30ﾊﾘｱｰ ｽﾘｰﾌｧﾝｸｼｮﾝ ﾚｯﾄﾞ/ｽﾓｰｸ</v>
          </cell>
          <cell r="H36679">
            <v>0</v>
          </cell>
        </row>
        <row r="36680">
          <cell r="C36680" t="str">
            <v>SN51140</v>
          </cell>
          <cell r="D36680" t="str">
            <v>SN51TO3-660</v>
          </cell>
          <cell r="E36680" t="str">
            <v>SN51TO3-660</v>
          </cell>
          <cell r="F36680" t="str">
            <v>ｴｽｸﾘｴｲﾄｻﾏ ｱｽﾞｶﾘﾌﾞﾝ  ｽｰﾊﾟｰｸﾘｽﾀﾙ</v>
          </cell>
          <cell r="G36680" t="str">
            <v>LEDﾃｰﾙ  ｱﾙﾌｧｰﾄﾞ ｾﾞﾝｷ ｱｶｽﾓｰｸ(HU445LD-</v>
          </cell>
          <cell r="H36680">
            <v>0</v>
          </cell>
        </row>
        <row r="36681">
          <cell r="C36681" t="str">
            <v>SN51141</v>
          </cell>
          <cell r="D36681" t="str">
            <v>SN51TO3-662</v>
          </cell>
          <cell r="E36681" t="str">
            <v>SN51TO3-662</v>
          </cell>
          <cell r="F36681" t="str">
            <v>ｴｽｸﾘｴｲﾄｻﾏ ｱｽﾞｶﾘﾌﾞﾝ  ｽｰﾊﾟｰｸﾘｽﾀﾙ</v>
          </cell>
          <cell r="G36681" t="str">
            <v>LEDﾃｰﾙ  ｱﾙﾌｧｰﾄﾞ ｾﾞﾝｷ ｸﾘｱｽﾓｰｸ(HU445LD</v>
          </cell>
          <cell r="H36681">
            <v>0</v>
          </cell>
        </row>
        <row r="36682">
          <cell r="C36682" t="str">
            <v>SN51158</v>
          </cell>
          <cell r="D36682" t="str">
            <v>SN51TO3-693</v>
          </cell>
          <cell r="E36682" t="str">
            <v>SN51TO3-693</v>
          </cell>
          <cell r="F36682" t="str">
            <v>ｴｽｸﾘｴｲﾄｻﾏ ｱｽﾞｶﾘﾌﾞﾝ</v>
          </cell>
          <cell r="G36682" t="str">
            <v>ｼｬｰｸ ﾌﾙLED/ﾁｭｰﾌﾞﾀｲﾌﾟ 200ﾊｲｴｰｽ ｱｶｼﾛ</v>
          </cell>
          <cell r="H36682">
            <v>0</v>
          </cell>
        </row>
        <row r="36683">
          <cell r="C36683" t="str">
            <v>SN51159</v>
          </cell>
          <cell r="D36683" t="str">
            <v>SN51TO3-694</v>
          </cell>
          <cell r="E36683" t="str">
            <v>SN51TO3-694</v>
          </cell>
          <cell r="F36683" t="str">
            <v>ｴｽｸﾘｴｲﾄｻﾏ ｱｽﾞｶﾘﾌﾞﾝ</v>
          </cell>
          <cell r="G36683" t="str">
            <v>ｼｬｰｸ ﾌﾙLED/ﾁｭｰﾌﾞﾀｲﾌﾟ 200ﾊｲｴｰｽ ｱｶｽﾓｰｸ</v>
          </cell>
          <cell r="H36683">
            <v>0</v>
          </cell>
        </row>
        <row r="36684">
          <cell r="C36684" t="str">
            <v>SN51160</v>
          </cell>
          <cell r="D36684" t="str">
            <v>SN51TO3-695</v>
          </cell>
          <cell r="E36684" t="str">
            <v>SN51TO3-695</v>
          </cell>
          <cell r="F36684" t="str">
            <v>ｴｽｸﾘｴｲﾄｻﾏ ｱｽﾞｶﾘﾌﾞﾝ</v>
          </cell>
          <cell r="G36684" t="str">
            <v>ｼｬｰｸ ﾌﾙLED/ﾁｭｰﾌﾞﾀｲﾌﾟ 200ﾊｲｴｰｽ ｸﾛｰﾑ</v>
          </cell>
          <cell r="H36684">
            <v>0</v>
          </cell>
        </row>
        <row r="36685">
          <cell r="C36685" t="str">
            <v>SN51161</v>
          </cell>
          <cell r="D36685" t="str">
            <v>SN51TO3-696</v>
          </cell>
          <cell r="E36685" t="str">
            <v>SN51TO3-696</v>
          </cell>
          <cell r="F36685" t="str">
            <v>ｴｽｸﾘｴｲﾄｻﾏ ｱｽﾞｶﾘﾌﾞﾝ</v>
          </cell>
          <cell r="G36685" t="str">
            <v>ｼｬｰｸ ﾌﾙLED/ﾁｭｰﾌﾞﾀｲﾌﾟ 200ﾊｲｴｰｽ ｽﾓｰｸ</v>
          </cell>
          <cell r="H36685">
            <v>0</v>
          </cell>
        </row>
        <row r="36686">
          <cell r="C36686" t="str">
            <v>SN51179</v>
          </cell>
          <cell r="D36686" t="str">
            <v>SN51TO3-710</v>
          </cell>
          <cell r="E36686" t="str">
            <v>SN51TO3-710</v>
          </cell>
          <cell r="F36686" t="str">
            <v>ｴｽｸﾘｴｲﾄｻﾏ ｱｽﾞｶﾘﾌﾞﾝ(ｾﾊﾟﾚｰﾄﾀｲﾌﾟ)</v>
          </cell>
          <cell r="G36686" t="str">
            <v>ｼｬｰｸﾁｭｰﾌﾞﾃｰﾙ 200ﾊｲｴｰｽ ｱｶｼﾛ(00-2J-02)</v>
          </cell>
          <cell r="H36686">
            <v>0</v>
          </cell>
        </row>
        <row r="36687">
          <cell r="C36687" t="str">
            <v>SN51180</v>
          </cell>
          <cell r="D36687" t="str">
            <v>SN51TO3-711</v>
          </cell>
          <cell r="E36687" t="str">
            <v>SN51TO3-711</v>
          </cell>
          <cell r="F36687" t="str">
            <v>ｴｽｸﾘｴｲﾄｻﾏ　ｱｽﾞｶﾘﾌﾞﾝ（ｾﾊﾟﾚｰﾄﾀｲﾌﾟ）</v>
          </cell>
          <cell r="G36687" t="str">
            <v>ｼｬｰｸﾁｭｰﾌﾞﾃｰﾙ200ﾊｲｴｰｽｱｶｽﾓｰｸ(00-2J-03)</v>
          </cell>
          <cell r="H36687">
            <v>0</v>
          </cell>
        </row>
        <row r="36688">
          <cell r="C36688" t="str">
            <v>SN51196</v>
          </cell>
          <cell r="D36688" t="str">
            <v>SN51TO3-712</v>
          </cell>
          <cell r="E36688" t="str">
            <v>SN51TO3-712</v>
          </cell>
          <cell r="F36688" t="str">
            <v>ｴｽｸﾘｴｲﾄｻﾏ ｱｽﾞｶﾘﾌﾞﾝ(ｾﾊﾟﾚｰﾄﾀｲﾌﾟ)</v>
          </cell>
          <cell r="G36688" t="str">
            <v>ｼｬｰｸﾁｭｰﾌﾞﾃｰﾙ 200ﾊｲｴｰｽ ｸﾛｰﾑ</v>
          </cell>
          <cell r="H36688">
            <v>0</v>
          </cell>
        </row>
        <row r="36689">
          <cell r="C36689" t="str">
            <v>SN51181</v>
          </cell>
          <cell r="D36689" t="str">
            <v>SN51TO3-713</v>
          </cell>
          <cell r="E36689" t="str">
            <v>SN51TO3-713</v>
          </cell>
          <cell r="F36689" t="str">
            <v>ｴｽｸﾘｴｲﾄｻﾏ　ｱｽﾞｶﾘﾌﾞﾝ(ｾﾊﾟﾚｰﾄﾀｲﾌﾟ)</v>
          </cell>
          <cell r="G36689" t="str">
            <v>ｼｬｰｸﾁｭｰﾌﾞﾃｰﾙ200ﾊｲｴｰｽｵｰﾙｽﾓｰｸ(11-2J-04</v>
          </cell>
          <cell r="H36689">
            <v>0</v>
          </cell>
        </row>
        <row r="36690">
          <cell r="C36690" t="str">
            <v>SN51187</v>
          </cell>
          <cell r="D36690" t="str">
            <v>SN51TO3-714</v>
          </cell>
          <cell r="E36690" t="str">
            <v>SN51TO3-714</v>
          </cell>
          <cell r="F36690" t="str">
            <v>ｴｽｸﾘｴｲﾄｻﾏ ｱｽﾞｶﾘﾌﾞﾝ (1032CL)</v>
          </cell>
          <cell r="G36690" t="str">
            <v>ｼｬｰｸﾁｭｰﾌﾞ ﾃｰﾙ 20ｱﾙ/ｳﾞｪﾙ ｸﾛｰﾑ</v>
          </cell>
          <cell r="H36690">
            <v>0</v>
          </cell>
        </row>
        <row r="36691">
          <cell r="C36691" t="str">
            <v>SN51188</v>
          </cell>
          <cell r="D36691" t="str">
            <v>SN51TO3-715</v>
          </cell>
          <cell r="E36691" t="str">
            <v>SN51TO3-715</v>
          </cell>
          <cell r="F36691" t="str">
            <v>ｴｽｸﾘｴｲﾄｻﾏ ｱｽﾞｶﾘﾌﾞﾝ (1032SK)</v>
          </cell>
          <cell r="G36691" t="str">
            <v>ｼｬｰｸﾁｭｰﾌﾞ ﾃｰﾙ 20ｱﾙ/ｳﾞｪﾙ ｸﾛｰﾑｽﾓｰｸ</v>
          </cell>
          <cell r="H36691">
            <v>0</v>
          </cell>
        </row>
        <row r="36692">
          <cell r="C36692" t="str">
            <v>SN51189</v>
          </cell>
          <cell r="D36692" t="str">
            <v>SN51TO3-716</v>
          </cell>
          <cell r="E36692" t="str">
            <v>SN51TO3-716</v>
          </cell>
          <cell r="F36692" t="str">
            <v>ｴｽｸﾘｴｲﾄｻﾏ ｱｽﾞｶﾘﾌﾞﾝ (1032RC)</v>
          </cell>
          <cell r="G36692" t="str">
            <v>ｼｬｰｸﾁｭｰﾌﾞ ﾃｰﾙ 20ｱﾙ/ｳﾞｪﾙ ｱｶｼﾛ</v>
          </cell>
          <cell r="H36692">
            <v>0</v>
          </cell>
        </row>
        <row r="36693">
          <cell r="C36693" t="str">
            <v>SN51190</v>
          </cell>
          <cell r="D36693" t="str">
            <v>SN51TO3-717</v>
          </cell>
          <cell r="E36693" t="str">
            <v>SN51TO3-717</v>
          </cell>
          <cell r="F36693" t="str">
            <v>ｴｽｸﾘｴｲﾄｻﾏ ｱｽﾞｶﾘﾌﾞﾝ (1032SKRC)</v>
          </cell>
          <cell r="G36693" t="str">
            <v>ｼｬｰｸﾁｭｰﾌﾞ ﾃｰﾙ 20ｱﾙ/ｳﾞｪﾙ ｱｶｽﾓｰｸ</v>
          </cell>
          <cell r="H36693">
            <v>0</v>
          </cell>
        </row>
        <row r="36694">
          <cell r="C36694" t="str">
            <v>SN51191</v>
          </cell>
          <cell r="D36694" t="str">
            <v>SN51TO3-718</v>
          </cell>
          <cell r="E36694" t="str">
            <v>SN51TO3-718</v>
          </cell>
          <cell r="F36694" t="str">
            <v>ｴｽｸﾘｴｲﾄｻﾏ ｱｽﾞｶﾘﾌﾞﾝ (1032BK-F)</v>
          </cell>
          <cell r="G36694" t="str">
            <v>ｼｬｰｸﾁｭｰﾌﾞ ﾃｰﾙ 20ｱﾙ/ｳﾞｪﾙ ﾌﾗｯﾄBK</v>
          </cell>
          <cell r="H36694">
            <v>0</v>
          </cell>
        </row>
        <row r="36695">
          <cell r="C36695" t="str">
            <v>SN51240</v>
          </cell>
          <cell r="D36695" t="str">
            <v>SN51-TT20AV-2LTB-CC-13</v>
          </cell>
          <cell r="F36695" t="str">
            <v>ｴｽｸﾘｴｲﾄｻﾏｱｽﾞｶﾘﾌﾞﾝ ｼｬｰｸⅡ　ﾌﾙLEDﾁｭｰﾌﾞ</v>
          </cell>
          <cell r="G36695" t="str">
            <v>20 ｱﾙﾌｧｰﾄﾞ/ｳﾞｪﾙﾌｧｲｱ ｸﾛｰﾑ</v>
          </cell>
          <cell r="H36695">
            <v>0</v>
          </cell>
        </row>
        <row r="36696">
          <cell r="C36696" t="str">
            <v>SN51239</v>
          </cell>
          <cell r="D36696" t="str">
            <v>SN51-TT20AV-2LTB-CFB13</v>
          </cell>
          <cell r="F36696" t="str">
            <v>ｴｽｸﾘｴｲﾄｻﾏｱｽﾞｶﾘﾌﾞﾝ ｼｬｰｸⅡ　ﾌﾙLEDﾁｭｰﾌﾞ</v>
          </cell>
          <cell r="G36696" t="str">
            <v>20 ｱﾙﾌｧｰﾄﾞ/ｳﾞｪﾙﾌｧｲｱ ﾌﾗｯﾄﾌﾞﾗｯｸ</v>
          </cell>
          <cell r="H36696">
            <v>0</v>
          </cell>
        </row>
        <row r="36697">
          <cell r="C36697" t="str">
            <v>SN51236</v>
          </cell>
          <cell r="D36697" t="str">
            <v>SN51-TT20AV-2LTB-CR-13</v>
          </cell>
          <cell r="F36697" t="str">
            <v>ｴｽｸﾘｴｲﾄｻﾏｱｽﾞｶﾘﾌﾞﾝ ｼｬｰｸⅡ　ﾌﾙLEDﾁｭｰﾌﾞ</v>
          </cell>
          <cell r="G36697" t="str">
            <v>20 ｱﾙﾌｧｰﾄﾞ/ｳﾞｪﾙﾌｧｲｱ ｲﾝﾅｰﾚｯﾄﾞ</v>
          </cell>
          <cell r="H36697">
            <v>0</v>
          </cell>
        </row>
        <row r="36698">
          <cell r="C36698" t="str">
            <v>SN51238</v>
          </cell>
          <cell r="D36698" t="str">
            <v>SN51-TT20AV-2LTB-SC-13</v>
          </cell>
          <cell r="F36698" t="str">
            <v>ｴｽｸﾘｴｲﾄｻﾏｱｽﾞｶﾘﾌﾞﾝ ｼｬｰｸⅡ　ﾌﾙLEDﾁｭｰﾌﾞ</v>
          </cell>
          <cell r="G36698" t="str">
            <v>20 ｱﾙﾌｧｰﾄﾞ/ｳﾞｪﾙﾌｧｲｱ ｸﾛｰﾑ/ｽﾓｰｸ</v>
          </cell>
          <cell r="H36698">
            <v>0</v>
          </cell>
        </row>
        <row r="36699">
          <cell r="C36699" t="str">
            <v>SN51237</v>
          </cell>
          <cell r="D36699" t="str">
            <v>SN51-TT20AV-2LTB-SR-13</v>
          </cell>
          <cell r="F36699" t="str">
            <v>ｴｽｸﾘｴｲﾄｻﾏｱｽﾞｶﾘﾌﾞﾝ ｼｬｰｸⅡ　ﾌﾙLEDﾁｭｰﾌﾞ</v>
          </cell>
          <cell r="G36699" t="str">
            <v>20 ｱﾙﾌｧｰﾄﾞ/ｳﾞｪﾙﾌｧｲｱ ｲﾝﾅｰﾚｯﾄﾞ/ｽﾓｰｸ</v>
          </cell>
          <cell r="H36699">
            <v>0</v>
          </cell>
        </row>
        <row r="36700">
          <cell r="C36700" t="str">
            <v>SN51053</v>
          </cell>
          <cell r="D36700" t="str">
            <v>SN51-UCF202</v>
          </cell>
          <cell r="E36700" t="str">
            <v>SN51-UCF202</v>
          </cell>
          <cell r="F36700" t="str">
            <v>ｴｽｸﾘｴｲﾄｻﾏ ｱｽﾞｶﾘﾌﾞﾝ</v>
          </cell>
          <cell r="G36700" t="str">
            <v>UCF20 ｾﾙｼｵ ｺｳｷ LX98400GA</v>
          </cell>
          <cell r="H36700">
            <v>0</v>
          </cell>
        </row>
        <row r="36701">
          <cell r="C36701" t="str">
            <v>SN51054</v>
          </cell>
          <cell r="D36701" t="str">
            <v>SN51-UCF301</v>
          </cell>
          <cell r="E36701" t="str">
            <v>SN51-UCF301</v>
          </cell>
          <cell r="F36701" t="str">
            <v>ｴｽｸﾘｴｲﾄｻﾏ ｱｽﾞｶﾘﾌﾞﾝ</v>
          </cell>
          <cell r="G36701" t="str">
            <v>UCF30 ｾﾙｼｵ ｾﾞﾝｷ 900P.1901430GA</v>
          </cell>
          <cell r="H36701">
            <v>0</v>
          </cell>
        </row>
        <row r="36702">
          <cell r="C36702" t="str">
            <v>SN51055</v>
          </cell>
          <cell r="D36702" t="str">
            <v>SN51-UCF302</v>
          </cell>
          <cell r="E36702" t="str">
            <v>SN51-UCF302</v>
          </cell>
          <cell r="F36702" t="str">
            <v>ｴｽｸﾘｴｲﾄｻﾏ ｱｽﾞｶﾘﾌﾞﾝ</v>
          </cell>
          <cell r="G36702" t="str">
            <v>UCF30 ｾﾙｼｵ ｺｳｷ LX04430GA</v>
          </cell>
          <cell r="H36702">
            <v>0</v>
          </cell>
        </row>
        <row r="36703">
          <cell r="C36703" t="str">
            <v>SN51142</v>
          </cell>
          <cell r="D36703" t="str">
            <v>SN51UN1-001</v>
          </cell>
          <cell r="E36703" t="str">
            <v>SN51UN1-001</v>
          </cell>
          <cell r="F36703" t="str">
            <v>ｴｽｸﾘｴｲﾄｻﾏ ｱｽﾞｶﾘﾌﾞﾝ</v>
          </cell>
          <cell r="G36703" t="str">
            <v>FOGﾗﾝﾌﾟ SPYDER FOG ﾊﾝﾖｳ 939P.UN9999Z</v>
          </cell>
          <cell r="H36703">
            <v>0</v>
          </cell>
        </row>
        <row r="36704">
          <cell r="C36704" t="str">
            <v>SN51334</v>
          </cell>
          <cell r="D36704" t="str">
            <v>SN51-VEN2-3LTB-CC</v>
          </cell>
          <cell r="F36704" t="str">
            <v>ｴｽｸﾘｴｲﾄ様ｱｽﾞｶﾘﾌﾞﾝ</v>
          </cell>
          <cell r="G36704" t="str">
            <v>200ﾊｲｴｰｽ ﾍﾞﾝﾁｭﾘｰⅡ　ｸﾛｰﾑ</v>
          </cell>
          <cell r="H36704">
            <v>9</v>
          </cell>
        </row>
        <row r="36705">
          <cell r="C36705" t="str">
            <v>SN51335</v>
          </cell>
          <cell r="D36705" t="str">
            <v>SN51-VEN2-3LTB-SC</v>
          </cell>
          <cell r="F36705" t="str">
            <v>ｴｽｸﾘｴｲﾄ様ｱｽﾞｶﾘﾌﾞﾝ</v>
          </cell>
          <cell r="G36705" t="str">
            <v>200ﾊｲｴｰｽ ﾍﾞﾝﾁｭﾘｰⅡ　ｸﾛｰﾑ</v>
          </cell>
          <cell r="H36705">
            <v>9</v>
          </cell>
        </row>
        <row r="36706">
          <cell r="C36706" t="str">
            <v>SN51322</v>
          </cell>
          <cell r="D36706" t="str">
            <v>SN51-XR-4-3P-1480K</v>
          </cell>
          <cell r="F36706" t="str">
            <v>ｴｽｸﾘｴｲﾄ様ｱｽﾞｶﾘﾌﾞﾝ</v>
          </cell>
          <cell r="G36706" t="str">
            <v>(W)XR-4【ﾘｱﾙ3P】-13 1480 114-4H BK/P</v>
          </cell>
          <cell r="H36706">
            <v>4</v>
          </cell>
        </row>
        <row r="36707">
          <cell r="C36707" t="str">
            <v>SN51323</v>
          </cell>
          <cell r="D36707" t="str">
            <v>SN51-XR-4-3P-1490K</v>
          </cell>
          <cell r="F36707" t="str">
            <v>ｴｽｸﾘｴｲﾄ様ｱｽﾞｶﾘﾌﾞﾝ</v>
          </cell>
          <cell r="G36707" t="str">
            <v>(W)XR-4【ﾘｱﾙ3P】-25 1490 114-4H BK/P</v>
          </cell>
          <cell r="H36707">
            <v>4</v>
          </cell>
        </row>
        <row r="36708">
          <cell r="C36708" t="str">
            <v>SN51338</v>
          </cell>
          <cell r="D36708" t="str">
            <v>SN51-XR-4-T3P-01580K</v>
          </cell>
          <cell r="F36708" t="str">
            <v>ｴｽｸﾘｴｲﾄ様ｱｽﾞｶﾘﾌﾞﾝ</v>
          </cell>
          <cell r="G36708" t="str">
            <v>ﾛﾝｼｬﾝ XR-4【鍛造3P】+0　1580 114-4H</v>
          </cell>
          <cell r="H36708">
            <v>2</v>
          </cell>
        </row>
        <row r="36709">
          <cell r="C36709" t="str">
            <v>SN51339</v>
          </cell>
          <cell r="D36709" t="str">
            <v>SN51-XR-4-T3P-01590K</v>
          </cell>
          <cell r="F36709" t="str">
            <v>ｴｽｸﾘｴｲﾄ様ｱｽﾞｶﾘﾌﾞﾝ</v>
          </cell>
          <cell r="G36709" t="str">
            <v>ﾛﾝｼｬﾝ XR-4【鍛造3P】+0　1590 114-4H</v>
          </cell>
          <cell r="H36709">
            <v>2</v>
          </cell>
        </row>
        <row r="36710">
          <cell r="C36710" t="str">
            <v>SN51336</v>
          </cell>
          <cell r="D36710" t="str">
            <v>SN51-XR-4-T3P-131480K</v>
          </cell>
          <cell r="F36710" t="str">
            <v>ｴｽｸﾘｴｲﾄ様ｱｽﾞｶﾘﾌﾞﾝ</v>
          </cell>
          <cell r="G36710" t="str">
            <v>ﾛﾝｼｬﾝ XR-4【鍛造3P】-13 1480 114-4H</v>
          </cell>
          <cell r="H36710">
            <v>2</v>
          </cell>
        </row>
        <row r="36711">
          <cell r="C36711" t="str">
            <v>SN51337</v>
          </cell>
          <cell r="D36711" t="str">
            <v>SN51-XR-4-T3P-251490K</v>
          </cell>
          <cell r="F36711" t="str">
            <v>ｴｽｸﾘｴｲﾄ様ｱｽﾞｶﾘﾌﾞﾝ</v>
          </cell>
          <cell r="G36711" t="str">
            <v>ﾛﾝｼｬﾝ XR-4【鍛造3P】-25 1490 114-4H</v>
          </cell>
          <cell r="H36711">
            <v>2</v>
          </cell>
        </row>
        <row r="36712">
          <cell r="C36712" t="str">
            <v>SN54000</v>
          </cell>
          <cell r="D36712" t="str">
            <v>SN54-200</v>
          </cell>
          <cell r="E36712" t="str">
            <v>SN54-200</v>
          </cell>
          <cell r="F36712" t="str">
            <v>ﾌﾟﾘﾏｰﾄｻﾏ OEM ﾊﾞﾚﾙLEDﾃｰﾙ</v>
          </cell>
          <cell r="G36712" t="str">
            <v>200ｹｲﾊｲｴｰｽ ｸﾛｰﾑ/ｽﾓｰｸ (ｳｨﾝｶｰLED</v>
          </cell>
          <cell r="H36712">
            <v>0</v>
          </cell>
        </row>
        <row r="36713">
          <cell r="C36713" t="str">
            <v>SN54002</v>
          </cell>
          <cell r="D36713" t="str">
            <v>SN54-200A</v>
          </cell>
          <cell r="E36713" t="str">
            <v>SN54-200A</v>
          </cell>
          <cell r="F36713" t="str">
            <v>ﾌﾟﾘﾏｰﾄ(PRIMATO)ｱｽﾞｶﾘ ﾌﾞﾝ</v>
          </cell>
          <cell r="G36713" t="str">
            <v>ﾊﾞﾚﾙLEDﾃｰﾙ 200ｹｲﾊｲｴｰｽ ｸﾛｰﾑ/ｽﾓｰｸ (ｳｨﾝ</v>
          </cell>
          <cell r="H36713">
            <v>0</v>
          </cell>
        </row>
        <row r="36714">
          <cell r="C36714" t="str">
            <v>SN54003</v>
          </cell>
          <cell r="D36714" t="str">
            <v>SN54-D01002</v>
          </cell>
          <cell r="E36714" t="str">
            <v>SN54-D01002</v>
          </cell>
          <cell r="F36714" t="str">
            <v>ﾌﾟﾘﾏｰﾄｻﾏ ｱｽﾞｶﾘ ﾌﾞﾝ</v>
          </cell>
          <cell r="G36714" t="str">
            <v>ｴﾑﾌﾞﾛ ｻﾝﾀﾞｰLEDﾃｰﾙ L175ﾑｰｳﾞｶｽﾀﾑ ﾚｯﾄﾞﾚ</v>
          </cell>
          <cell r="H36714">
            <v>0</v>
          </cell>
        </row>
        <row r="36715">
          <cell r="C36715" t="str">
            <v>SN54004</v>
          </cell>
          <cell r="D36715" t="str">
            <v>SN54-D4829</v>
          </cell>
          <cell r="E36715" t="str">
            <v>SN54-D4829</v>
          </cell>
          <cell r="F36715" t="str">
            <v>ﾌﾟﾘﾏｰﾄｻﾏ ｱｽﾞｶﾘ ﾌﾞﾝ</v>
          </cell>
          <cell r="G36715" t="str">
            <v>DATSUNｺﾝﾍﾟ (ﾚﾌﾟﾘｶ)ｽﾃｱﾘﾝｸﾞ + ﾎｰﾝﾊﾟｯﾄﾂ</v>
          </cell>
          <cell r="H36715">
            <v>0</v>
          </cell>
        </row>
        <row r="36716">
          <cell r="C36716" t="str">
            <v>SN54020</v>
          </cell>
          <cell r="D36716" t="str">
            <v>SN54DA3-610</v>
          </cell>
          <cell r="E36716" t="str">
            <v>SN54DA3-610</v>
          </cell>
          <cell r="F36716" t="str">
            <v>ﾌﾟﾘﾏｰﾄｻﾏ ｱｽﾞｶﾘ ﾌﾞﾝ</v>
          </cell>
          <cell r="G36716" t="str">
            <v>L175ﾑｰｳﾞｶｼﾞｭｱﾙ  ｱｶｼﾛ(HU504-02-2J-02)</v>
          </cell>
          <cell r="H36716">
            <v>0</v>
          </cell>
        </row>
        <row r="36717">
          <cell r="C36717" t="str">
            <v>SN54021</v>
          </cell>
          <cell r="D36717" t="str">
            <v>SN54DA3-611</v>
          </cell>
          <cell r="E36717" t="str">
            <v>SN54DA3-611</v>
          </cell>
          <cell r="F36717" t="str">
            <v>ﾌﾟﾘﾏｰﾄｻﾏ ｱｽﾞｶﾘ ﾌﾞﾝ</v>
          </cell>
          <cell r="G36717" t="str">
            <v>L175ﾑｰｳﾞｶｼﾞｭｱﾙ  ｱｶｽﾓｰｸ(HU504-02-2J-0</v>
          </cell>
          <cell r="H36717">
            <v>0</v>
          </cell>
        </row>
        <row r="36718">
          <cell r="C36718" t="str">
            <v>SN54022</v>
          </cell>
          <cell r="D36718" t="str">
            <v>SN54DA3-612</v>
          </cell>
          <cell r="E36718" t="str">
            <v>SN54DA3-612</v>
          </cell>
          <cell r="F36718" t="str">
            <v>ﾌﾟﾘﾏｰﾄｻﾏ ｱｽﾞｶﾘ ﾌﾞﾝ</v>
          </cell>
          <cell r="G36718" t="str">
            <v>L175ﾑｰｳﾞｶｼﾞｭｱﾙ  ｵｰﾙｸﾛｰﾑ(HU504-02-2J-</v>
          </cell>
          <cell r="H36718">
            <v>0</v>
          </cell>
        </row>
        <row r="36719">
          <cell r="C36719" t="str">
            <v>SN54023</v>
          </cell>
          <cell r="D36719" t="str">
            <v>SN54DA3-617</v>
          </cell>
          <cell r="E36719" t="str">
            <v>SN54DA3-617</v>
          </cell>
          <cell r="F36719" t="str">
            <v>ﾌﾟﾘﾏｰﾄｻﾏ ｱｽﾞｶﾘ ﾌﾞﾝ</v>
          </cell>
          <cell r="G36719" t="str">
            <v>L150 ﾑｰｳﾞｶｽﾀﾑ  ｱｶｼﾛ(ｳｲﾝｶｰLED)</v>
          </cell>
          <cell r="H36719">
            <v>0</v>
          </cell>
        </row>
        <row r="36720">
          <cell r="C36720" t="str">
            <v>SN54024</v>
          </cell>
          <cell r="D36720" t="str">
            <v>SN54DA3-618</v>
          </cell>
          <cell r="E36720" t="str">
            <v>SN54DA3-618</v>
          </cell>
          <cell r="F36720" t="str">
            <v>ﾌﾟﾘﾏｰﾄｻﾏ ｱｽﾞｶﾘ ﾌﾞﾝ</v>
          </cell>
          <cell r="G36720" t="str">
            <v>L150ﾑｰﾌﾞｶｽﾀﾑ ｱｶｽﾓｰｸ(ｳｨﾝｶｰLED)</v>
          </cell>
          <cell r="H36720">
            <v>0</v>
          </cell>
        </row>
        <row r="36721">
          <cell r="C36721" t="str">
            <v>SN54025</v>
          </cell>
          <cell r="D36721" t="str">
            <v>SN54DA3-619</v>
          </cell>
          <cell r="E36721" t="str">
            <v>SN54DA3-619</v>
          </cell>
          <cell r="F36721" t="str">
            <v>ﾌﾟﾘﾏｰﾄｻﾏ ｱｽﾞｶﾘ ﾌﾞﾝ</v>
          </cell>
          <cell r="G36721" t="str">
            <v>L150ﾑｰﾌﾞｶｽﾀﾑ ｵｰﾙｸﾘｱ(ｳｨﾝｶｰLED)</v>
          </cell>
          <cell r="H36721">
            <v>0</v>
          </cell>
        </row>
        <row r="36722">
          <cell r="C36722" t="str">
            <v>SN54026</v>
          </cell>
          <cell r="D36722" t="str">
            <v>SN54DA3-620</v>
          </cell>
          <cell r="E36722" t="str">
            <v>SN54DA3-620</v>
          </cell>
          <cell r="F36722" t="str">
            <v>ﾌﾟﾘﾏｰﾄｻﾏ ｱｽﾞｶﾘ ﾌﾞﾝ</v>
          </cell>
          <cell r="G36722" t="str">
            <v>L150ﾑｰﾌﾞｶｽﾀﾑ  ｵｰﾙｽﾓｰｸ(ｳｲﾝｶｰLED)</v>
          </cell>
          <cell r="H36722">
            <v>0</v>
          </cell>
        </row>
        <row r="36723">
          <cell r="C36723" t="str">
            <v>SN54027</v>
          </cell>
          <cell r="D36723" t="str">
            <v>SN54DA3-621</v>
          </cell>
          <cell r="E36723" t="str">
            <v>SN54DA3-621</v>
          </cell>
          <cell r="F36723" t="str">
            <v>ﾌﾟﾘﾏｰﾄｻﾏ ｱｽﾞｶﾘ ﾌﾞﾝ</v>
          </cell>
          <cell r="G36723" t="str">
            <v>LA100 ﾑｰｳﾞ ﾌﾞﾗｯｸ ﾀｲﾌﾟ</v>
          </cell>
          <cell r="H36723">
            <v>0</v>
          </cell>
        </row>
        <row r="36724">
          <cell r="C36724" t="str">
            <v>SN54028</v>
          </cell>
          <cell r="D36724" t="str">
            <v>SN54DA3-622</v>
          </cell>
          <cell r="E36724" t="str">
            <v>SN54DA3-622</v>
          </cell>
          <cell r="F36724" t="str">
            <v>ﾌﾟﾘﾏｰﾄｻﾏ ｱｽﾞｶﾘ ﾌﾞﾝ</v>
          </cell>
          <cell r="G36724" t="str">
            <v>LA100 ﾑｰｳﾞ ﾌﾞﾗｯｸ/ｽﾓｰｸ ﾀｲﾌﾟ</v>
          </cell>
          <cell r="H36724">
            <v>0</v>
          </cell>
        </row>
        <row r="36725">
          <cell r="C36725" t="str">
            <v>SN54029</v>
          </cell>
          <cell r="D36725" t="str">
            <v>SN54DA3-623</v>
          </cell>
          <cell r="E36725" t="str">
            <v>SN54DA3-623</v>
          </cell>
          <cell r="F36725" t="str">
            <v>ﾌﾟﾘﾏｰﾄｻﾏ ｱｽﾞｶﾘ ﾌﾞﾝ</v>
          </cell>
          <cell r="G36725" t="str">
            <v>LA100 ﾑｰｳﾞ ｽﾓｰｸ ﾀｲﾌﾟ</v>
          </cell>
          <cell r="H36725">
            <v>0</v>
          </cell>
        </row>
        <row r="36726">
          <cell r="C36726" t="str">
            <v>SN54030</v>
          </cell>
          <cell r="D36726" t="str">
            <v>SN54DA3-624</v>
          </cell>
          <cell r="E36726" t="str">
            <v>SN54DA3-624</v>
          </cell>
          <cell r="F36726" t="str">
            <v>ﾌﾟﾘﾏｰﾄｻﾏ ｱｽﾞｶﾘ ﾌﾞﾝ</v>
          </cell>
          <cell r="G36726" t="str">
            <v>LA100 ﾑｰｳﾞ ｸﾛｰﾑ ﾀｲﾌﾟ  B833-00</v>
          </cell>
          <cell r="H36726">
            <v>0</v>
          </cell>
        </row>
        <row r="36727">
          <cell r="C36727" t="str">
            <v>SN54031</v>
          </cell>
          <cell r="D36727" t="str">
            <v>SN54DA3-625</v>
          </cell>
          <cell r="E36727" t="str">
            <v>SN54DA3-625</v>
          </cell>
          <cell r="F36727" t="str">
            <v>ﾌﾟﾘﾏｰﾄｻﾏ ｱｽﾞｶﾘ ﾌﾞﾝ</v>
          </cell>
          <cell r="G36727" t="str">
            <v>LA100 ﾑｰｳﾞ ﾚｯﾄﾞ ﾀｲﾌﾟ</v>
          </cell>
          <cell r="H36727">
            <v>0</v>
          </cell>
        </row>
        <row r="36728">
          <cell r="C36728" t="str">
            <v>SN54032</v>
          </cell>
          <cell r="D36728" t="str">
            <v>SN54DA3-626</v>
          </cell>
          <cell r="E36728" t="str">
            <v>SN54DA3-626</v>
          </cell>
          <cell r="F36728" t="str">
            <v>ﾌﾟﾘﾏｰﾄｻﾏ ｱｽﾞｶﾘ ﾌﾞﾝ</v>
          </cell>
          <cell r="G36728" t="str">
            <v>LA100 ﾑｰｳﾞ ﾚｯﾄﾞ/ｽﾓｰｸ  ﾀｲﾌﾟ</v>
          </cell>
          <cell r="H36728">
            <v>0</v>
          </cell>
        </row>
        <row r="36729">
          <cell r="C36729" t="str">
            <v>SN54062</v>
          </cell>
          <cell r="D36729" t="str">
            <v>SN54DA3-631</v>
          </cell>
          <cell r="E36729" t="str">
            <v>SN54DA3-631</v>
          </cell>
          <cell r="F36729" t="str">
            <v>ﾌﾟﾘﾏｰﾄｻﾏ ｱｽﾞｶﾘﾌﾞﾝ</v>
          </cell>
          <cell r="G36729" t="str">
            <v>ｺﾍﾟﾝ ｸﾛｰﾑ</v>
          </cell>
          <cell r="H36729">
            <v>0</v>
          </cell>
        </row>
        <row r="36730">
          <cell r="C36730" t="str">
            <v>SN54061</v>
          </cell>
          <cell r="D36730" t="str">
            <v>SN54DA3-633</v>
          </cell>
          <cell r="E36730" t="str">
            <v>SN54DA3-633</v>
          </cell>
          <cell r="F36730" t="str">
            <v>ﾌﾟﾘﾏｰﾄｻﾏ ｱｽﾞｶﾘﾌﾞﾝ</v>
          </cell>
          <cell r="G36730" t="str">
            <v>ｺﾍﾟﾝ ﾌﾗｯﾄﾌﾞﾗｯｸ</v>
          </cell>
          <cell r="H36730">
            <v>0</v>
          </cell>
        </row>
        <row r="36731">
          <cell r="C36731" t="str">
            <v>SN54033</v>
          </cell>
          <cell r="D36731" t="str">
            <v>SN54DDMG-JZS160</v>
          </cell>
          <cell r="E36731" t="str">
            <v>SN54DDMG-JZS160</v>
          </cell>
          <cell r="F36731" t="str">
            <v>ﾌﾟﾘﾏｰﾄｻﾏ ｱｽﾞｶﾘ ﾌﾞﾝ</v>
          </cell>
          <cell r="G36731" t="str">
            <v>LUXX ﾒｯｷｸﾞﾘﾙ JZS160/161 ｱﾘｽﾄ ｺｳｷ 900</v>
          </cell>
          <cell r="H36731">
            <v>0</v>
          </cell>
        </row>
        <row r="36732">
          <cell r="C36732" t="str">
            <v>SN54034</v>
          </cell>
          <cell r="D36732" t="str">
            <v>SN54DDMG-UCF301</v>
          </cell>
          <cell r="E36732" t="str">
            <v>SN54DDMG-UCF301</v>
          </cell>
          <cell r="F36732" t="str">
            <v>ﾌﾟﾘﾏｰﾄｻﾏ ｱｽﾞｶﾘ ﾌﾞﾝ</v>
          </cell>
          <cell r="G36732" t="str">
            <v>LUXX ﾒｯｷｸﾞﾘﾙ UCF30 ｾﾙｼｵ ｾﾞﾝｷ 900P.19</v>
          </cell>
          <cell r="H36732">
            <v>0</v>
          </cell>
        </row>
        <row r="36733">
          <cell r="C36733" t="str">
            <v>SN54035</v>
          </cell>
          <cell r="D36733" t="str">
            <v>SN54DDMG-UCF302</v>
          </cell>
          <cell r="E36733" t="str">
            <v>SN54DDMG-UCF302</v>
          </cell>
          <cell r="F36733" t="str">
            <v>ﾌﾟﾘﾏｰﾄｻﾏ ｱｽﾞｶﾘ ﾌﾞﾝ</v>
          </cell>
          <cell r="G36733" t="str">
            <v>LUXX ﾒｯｷｸﾞﾘﾙ UCF30 ｾﾙｼｵ ｺｳｷ LX04430G</v>
          </cell>
          <cell r="H36733">
            <v>0</v>
          </cell>
        </row>
        <row r="36734">
          <cell r="C36734" t="str">
            <v>SN54036</v>
          </cell>
          <cell r="D36734" t="str">
            <v>SN54DMMG-GRS180</v>
          </cell>
          <cell r="E36734" t="str">
            <v>SN54DMMG-GRS180</v>
          </cell>
          <cell r="F36734" t="str">
            <v>ﾌﾟﾘﾏｰﾄｻﾏ ｱｽﾞｶﾘ ﾌﾞﾝ</v>
          </cell>
          <cell r="G36734" t="str">
            <v>ﾏｰｸﾚｽｸﾞﾘﾙ ｾﾞﾛｸﾗｳﾝ ﾛｲﾔﾙｻﾙｰﾝﾉﾐ ｸﾛｰﾑ(90</v>
          </cell>
          <cell r="H36734">
            <v>0</v>
          </cell>
        </row>
        <row r="36735">
          <cell r="C36735" t="str">
            <v>SN54037</v>
          </cell>
          <cell r="D36735" t="str">
            <v>SN54DMMG-UCF202</v>
          </cell>
          <cell r="E36735" t="str">
            <v>SN54DMMG-UCF202</v>
          </cell>
          <cell r="F36735" t="str">
            <v>ﾌﾟﾘﾏｰﾄｻﾏ ｱｽﾞｶﾘ ﾌﾞﾝ</v>
          </cell>
          <cell r="G36735" t="str">
            <v>ﾏｰｸﾚｽｸﾞﾘﾙ UCF20 ｾﾙｼｵ ｺｳｷ (LX98400GB)</v>
          </cell>
          <cell r="H36735">
            <v>0</v>
          </cell>
        </row>
        <row r="36736">
          <cell r="C36736" t="str">
            <v>SN54038</v>
          </cell>
          <cell r="D36736" t="str">
            <v>SN54DMMG-UCF301</v>
          </cell>
          <cell r="E36736" t="str">
            <v>SN54DMMG-UCF301</v>
          </cell>
          <cell r="F36736" t="str">
            <v>ﾌﾟﾘﾏｰﾄｻﾏ ｱｽﾞｶﾘ ﾌﾞﾝ</v>
          </cell>
          <cell r="G36736" t="str">
            <v>ﾏｰｸﾚｽｸﾞﾘﾙ 30 ｾﾙｼｵ ｾﾞﾝｷ  ｸﾛｰﾑ(900P.LX</v>
          </cell>
          <cell r="H36736">
            <v>0</v>
          </cell>
        </row>
        <row r="36737">
          <cell r="C36737" t="str">
            <v>SN54039</v>
          </cell>
          <cell r="D36737" t="str">
            <v>SN54DMMG-UCF302</v>
          </cell>
          <cell r="E36737" t="str">
            <v>SN54DMMG-UCF302</v>
          </cell>
          <cell r="F36737" t="str">
            <v>ﾌﾟﾘﾏｰﾄｻﾏ ｱｽﾞｶﾘ ﾌﾞﾝ</v>
          </cell>
          <cell r="G36737" t="str">
            <v>ﾏｰｸﾚｽｸﾞﾘﾙ UCF30 ｾﾙｼｵ ｺｳｷ (LX04430GB)</v>
          </cell>
          <cell r="H36737">
            <v>0</v>
          </cell>
        </row>
        <row r="36738">
          <cell r="C36738" t="str">
            <v>SN54063</v>
          </cell>
          <cell r="D36738" t="str">
            <v>SN54-H01010</v>
          </cell>
          <cell r="E36738" t="str">
            <v>SN54-H01010</v>
          </cell>
          <cell r="F36738" t="str">
            <v>ﾌﾟﾘﾏｰﾄｻﾏ ｱｽﾞｶﾘﾌﾞﾝ</v>
          </cell>
          <cell r="G36738" t="str">
            <v>GE6-9/GP1  ﾌｨｯﾄ/ﾊｲﾌﾞﾘｯﾄﾞ ﾚｯﾄﾞﾚﾝｽﾞ</v>
          </cell>
          <cell r="H36738">
            <v>0</v>
          </cell>
        </row>
        <row r="36739">
          <cell r="C36739" t="str">
            <v>SN54064</v>
          </cell>
          <cell r="D36739" t="str">
            <v>SN54-H01011</v>
          </cell>
          <cell r="E36739" t="str">
            <v>SN54-H01011</v>
          </cell>
          <cell r="F36739" t="str">
            <v>ﾌﾟﾘﾏｰﾄｻﾏ ｱｽﾞｶﾘﾌﾞﾝ</v>
          </cell>
          <cell r="G36739" t="str">
            <v>GE6-9/GP1  ﾌｨｯﾄ/ﾊｲﾌﾞﾘｯﾄﾞ ﾌﾞﾗｯｸﾘﾑ</v>
          </cell>
          <cell r="H36739">
            <v>0</v>
          </cell>
        </row>
        <row r="36740">
          <cell r="C36740" t="str">
            <v>SN54066</v>
          </cell>
          <cell r="D36740" t="str">
            <v>SN54-H01012</v>
          </cell>
          <cell r="E36740" t="str">
            <v>SN54-H01012</v>
          </cell>
          <cell r="F36740" t="str">
            <v>ﾌﾟﾘﾏｰﾄｻﾏ ｱｽﾞｶﾘﾌﾞﾝ</v>
          </cell>
          <cell r="G36740" t="str">
            <v>GE6-9/GP1 ﾌｨｯﾄ/ﾊｲﾌﾞﾘｯﾄﾞ ｸﾛｰﾑ/ｽﾓｰｸ</v>
          </cell>
          <cell r="H36740">
            <v>0</v>
          </cell>
        </row>
        <row r="36741">
          <cell r="C36741" t="str">
            <v>SN54005</v>
          </cell>
          <cell r="D36741" t="str">
            <v>SN54-H01014</v>
          </cell>
          <cell r="E36741" t="str">
            <v>SN54-H01014</v>
          </cell>
          <cell r="F36741" t="str">
            <v>ﾌﾟﾘﾏｰﾄｻﾏ ｱｽﾞｶﾘ ﾌﾞﾝ</v>
          </cell>
          <cell r="G36741" t="str">
            <v>GE6-9/GP1 ﾌｨｯﾄ/ﾊｲﾌﾞﾘｯﾄﾞ ｽﾏｰﾄﾌﾞﾙｰLEDﾃ</v>
          </cell>
          <cell r="H36741">
            <v>0</v>
          </cell>
        </row>
        <row r="36742">
          <cell r="C36742" t="str">
            <v>SN54040</v>
          </cell>
          <cell r="D36742" t="str">
            <v>SN54HO3-642</v>
          </cell>
          <cell r="E36742" t="str">
            <v>SN54HO3-642</v>
          </cell>
          <cell r="F36742" t="str">
            <v>ﾌﾟﾘﾏｰﾄｻﾏ ｱｽﾞｶﾘ ﾌﾞﾝ</v>
          </cell>
          <cell r="G36742" t="str">
            <v>RF3 ｽﾃｯﾌﾟWGN ｱｶ/ｼﾛﾃｰﾙ(HU486-02-2-J-0</v>
          </cell>
          <cell r="H36742">
            <v>0</v>
          </cell>
        </row>
        <row r="36743">
          <cell r="C36743" t="str">
            <v>SN54041</v>
          </cell>
          <cell r="D36743" t="str">
            <v>SN54HO3-643</v>
          </cell>
          <cell r="E36743" t="str">
            <v>SN54HO3-643</v>
          </cell>
          <cell r="F36743" t="str">
            <v>ﾌﾟﾘﾏｰﾄｻﾏ ｱｽﾞｶﾘ ﾌﾞﾝ</v>
          </cell>
          <cell r="G36743" t="str">
            <v>RF3 ｽﾃｯﾌﾟWGN ｱｶ/ｽﾓｰｸﾃｰﾙ(HU486-02-2-J</v>
          </cell>
          <cell r="H36743">
            <v>0</v>
          </cell>
        </row>
        <row r="36744">
          <cell r="C36744" t="str">
            <v>SN54042</v>
          </cell>
          <cell r="D36744" t="str">
            <v>SN54HO3-644</v>
          </cell>
          <cell r="E36744" t="str">
            <v>SN54HO3-644</v>
          </cell>
          <cell r="F36744" t="str">
            <v>ﾌﾟﾘﾏｰﾄｻﾏ ｱｽﾞｶﾘ ﾌﾞﾝ</v>
          </cell>
          <cell r="G36744" t="str">
            <v>RF3 ｽﾃｯﾌﾟWGN ｵｰﾙｸﾘｱｰﾃｰﾙ(HU486-02-2-J</v>
          </cell>
          <cell r="H36744">
            <v>0</v>
          </cell>
        </row>
        <row r="36745">
          <cell r="C36745" t="str">
            <v>SN54006</v>
          </cell>
          <cell r="D36745" t="str">
            <v>SN54-N01001</v>
          </cell>
          <cell r="E36745" t="str">
            <v>SN54-N01001</v>
          </cell>
          <cell r="F36745" t="str">
            <v>ﾌﾟﾘﾏｰﾄ(PRIMATO)ｱｽﾞｶﾘ ﾌﾞﾝ</v>
          </cell>
          <cell r="G36745" t="str">
            <v>ｴﾑﾌﾞﾛ ｽﾊﾟｰｸﾙLEDﾃｰﾙ  C25 ｾﾚﾅ ｸﾛｰﾑ</v>
          </cell>
          <cell r="H36745">
            <v>0</v>
          </cell>
        </row>
        <row r="36746">
          <cell r="C36746" t="str">
            <v>SN54007</v>
          </cell>
          <cell r="D36746" t="str">
            <v>SN54-N01002</v>
          </cell>
          <cell r="E36746" t="str">
            <v>SN54-N01002</v>
          </cell>
          <cell r="F36746" t="str">
            <v>ﾌﾟﾘﾏｰﾄ(PRIMATO)ｱｽﾞｶﾘ ﾌﾞﾝ</v>
          </cell>
          <cell r="G36746" t="str">
            <v>ｴﾑﾌﾞﾛ ｽﾊﾟｰｸﾙLEDﾃｰﾙ  C25 ｾﾚﾅ ﾚｯﾄﾞﾚﾝｽﾞ</v>
          </cell>
          <cell r="H36746">
            <v>0</v>
          </cell>
        </row>
        <row r="36747">
          <cell r="C36747" t="str">
            <v>SN54008</v>
          </cell>
          <cell r="D36747" t="str">
            <v>SN54-N01003</v>
          </cell>
          <cell r="E36747" t="str">
            <v>SN54-N01003</v>
          </cell>
          <cell r="F36747" t="str">
            <v>ﾌﾟﾘﾏｰﾄ(PRIMATO)ｱｽﾞｶﾘ ﾌﾞﾝ</v>
          </cell>
          <cell r="G36747" t="str">
            <v>ｴﾑﾌﾞﾛ ｽﾊﾟｰｸﾙLEDﾃｰﾙ  C25 ｾﾚﾅ ﾌﾞﾗｯｸ</v>
          </cell>
          <cell r="H36747">
            <v>0</v>
          </cell>
        </row>
        <row r="36748">
          <cell r="C36748" t="str">
            <v>SN54009</v>
          </cell>
          <cell r="D36748" t="str">
            <v>SN54-N01008</v>
          </cell>
          <cell r="E36748" t="str">
            <v>SN54-N01008</v>
          </cell>
          <cell r="F36748" t="str">
            <v>ﾌﾟﾘﾏｰﾄｻﾏ ｱｽﾞｶﾘ ﾌﾞﾝ</v>
          </cell>
          <cell r="G36748" t="str">
            <v>#F15 ｼﾞｭｰｸ ｸﾛｰﾑ(ｳｨﾝｶｰLED)</v>
          </cell>
          <cell r="H36748">
            <v>0</v>
          </cell>
        </row>
        <row r="36749">
          <cell r="C36749" t="str">
            <v>SN54010</v>
          </cell>
          <cell r="D36749" t="str">
            <v>SN54-N01009</v>
          </cell>
          <cell r="E36749" t="str">
            <v>SN54-N01009</v>
          </cell>
          <cell r="F36749" t="str">
            <v>ﾌﾟﾘﾏｰﾄｻﾏ ｱｽﾞｶﾘ ﾌﾞﾝ</v>
          </cell>
          <cell r="G36749" t="str">
            <v>#F15 ｼﾞｭｰｸ ｲﾝﾅｰﾚｯﾄﾞ(ｳｨﾝｶｰLED)</v>
          </cell>
          <cell r="H36749">
            <v>0</v>
          </cell>
        </row>
        <row r="36750">
          <cell r="C36750" t="str">
            <v>SN54011</v>
          </cell>
          <cell r="D36750" t="str">
            <v>SN54-N01010</v>
          </cell>
          <cell r="E36750" t="str">
            <v>SN54-N01010</v>
          </cell>
          <cell r="F36750" t="str">
            <v>ﾌﾟﾘﾏｰﾄｻﾏ ｱｽﾞｶﾘ ﾌﾞﾝ</v>
          </cell>
          <cell r="G36750" t="str">
            <v>#F15 ｼﾞｭｰｸ BKﾘﾑ(ｳｨﾝｶｰLED)</v>
          </cell>
          <cell r="H36750">
            <v>0</v>
          </cell>
        </row>
        <row r="36751">
          <cell r="C36751" t="str">
            <v>SN54012</v>
          </cell>
          <cell r="D36751" t="str">
            <v>SN54-N01011</v>
          </cell>
          <cell r="E36751" t="str">
            <v>SN54-N01011</v>
          </cell>
          <cell r="F36751" t="str">
            <v>ﾌﾟﾘﾏｰﾄｻﾏ ｱｽﾞｶﾘ ﾌﾞﾝ</v>
          </cell>
          <cell r="G36751" t="str">
            <v>#F15 ｼﾞｭｰｸ ｸﾛｰﾑ/ｽﾓｰｸ(ｳｨﾝｶｰLED)</v>
          </cell>
          <cell r="H36751">
            <v>0</v>
          </cell>
        </row>
        <row r="36752">
          <cell r="C36752" t="str">
            <v>SN54013</v>
          </cell>
          <cell r="D36752" t="str">
            <v>SN54-N01012</v>
          </cell>
          <cell r="E36752" t="str">
            <v>SN54-N01012</v>
          </cell>
          <cell r="F36752" t="str">
            <v>ﾌﾟﾘﾏｰﾄｻﾏ ｱｽﾞｶﾘ ﾌﾞﾝ</v>
          </cell>
          <cell r="G36752" t="str">
            <v>#F15 ｼﾞｭｰｸ ｲﾝﾅｰﾚｯﾄﾞ/ｽﾓｰｸ(ｳｨﾝｶｰLED)</v>
          </cell>
          <cell r="H36752">
            <v>0</v>
          </cell>
        </row>
        <row r="36753">
          <cell r="C36753" t="str">
            <v>SN54043</v>
          </cell>
          <cell r="D36753" t="str">
            <v>SN54NI3-623</v>
          </cell>
          <cell r="E36753" t="str">
            <v>SN54NI3-623</v>
          </cell>
          <cell r="F36753" t="str">
            <v>ﾌﾟﾘﾏｰﾄ(PRIMATO)ｻﾏｱｽﾞｶﾘ ﾌﾞﾝ</v>
          </cell>
          <cell r="G36753" t="str">
            <v>C25 ｾﾚﾅ ｳｨﾝｶｰLED ｱｶｼﾛ</v>
          </cell>
          <cell r="H36753">
            <v>0</v>
          </cell>
        </row>
        <row r="36754">
          <cell r="C36754" t="str">
            <v>SN54044</v>
          </cell>
          <cell r="D36754" t="str">
            <v>SN54NI3-624</v>
          </cell>
          <cell r="E36754" t="str">
            <v>SN54NI3-624</v>
          </cell>
          <cell r="F36754" t="str">
            <v>ﾌﾟﾘﾏｰﾄ(PRIMATO)ｻﾏｱｽﾞｶﾘ ﾌﾞﾝ</v>
          </cell>
          <cell r="G36754" t="str">
            <v>C25 ｾﾚﾅ ｳｨﾝｶｰLED ｱｶｽﾓｰｸ</v>
          </cell>
          <cell r="H36754">
            <v>0</v>
          </cell>
        </row>
        <row r="36755">
          <cell r="C36755" t="str">
            <v>SN54045</v>
          </cell>
          <cell r="D36755" t="str">
            <v>SN54NI3-625</v>
          </cell>
          <cell r="E36755" t="str">
            <v>SN54NI3-625</v>
          </cell>
          <cell r="F36755" t="str">
            <v>ﾌﾟﾘﾏｰﾄ(PRIMATO)ｻﾏｱｽﾞｶﾘ ﾌﾞﾝ</v>
          </cell>
          <cell r="G36755" t="str">
            <v>C25 ｾﾚﾅ ｳｨﾝｶｰLED ｵｰﾙｸﾛｰﾑ</v>
          </cell>
          <cell r="H36755">
            <v>0</v>
          </cell>
        </row>
        <row r="36756">
          <cell r="C36756" t="str">
            <v>SN54046</v>
          </cell>
          <cell r="D36756" t="str">
            <v>SN54NI3-626</v>
          </cell>
          <cell r="E36756" t="str">
            <v>SN54NI3-626</v>
          </cell>
          <cell r="F36756" t="str">
            <v>ﾌﾟﾘﾏｰﾄｻﾏ ｱｽﾞｶﾘ ﾌﾞﾝ</v>
          </cell>
          <cell r="G36756" t="str">
            <v>C26 ｾﾚﾅ ｳｨﾝｶｰLED ｱｶｼﾛ</v>
          </cell>
          <cell r="H36756">
            <v>0</v>
          </cell>
        </row>
        <row r="36757">
          <cell r="C36757" t="str">
            <v>SN54047</v>
          </cell>
          <cell r="D36757" t="str">
            <v>SN54NI3-627</v>
          </cell>
          <cell r="E36757" t="str">
            <v>SN54NI3-627</v>
          </cell>
          <cell r="F36757" t="str">
            <v>ﾌﾟﾘﾏｰﾄｻﾏ ｱｽﾞｶﾘ ﾌﾞﾝ</v>
          </cell>
          <cell r="G36757" t="str">
            <v>C26 ｾﾚﾅ ｳｨﾝｶｰLED ｱｶｽﾓｰｸ</v>
          </cell>
          <cell r="H36757">
            <v>0</v>
          </cell>
        </row>
        <row r="36758">
          <cell r="C36758" t="str">
            <v>SN54048</v>
          </cell>
          <cell r="D36758" t="str">
            <v>SN54NI3-628</v>
          </cell>
          <cell r="E36758" t="str">
            <v>SN54NI3-628</v>
          </cell>
          <cell r="F36758" t="str">
            <v>ﾌﾟﾘﾏｰﾄｻﾏ ｱｽﾞｶﾘ ﾌﾞﾝ</v>
          </cell>
          <cell r="G36758" t="str">
            <v>C26 ｾﾚﾅ ｳｨﾝｶｰLED ｵｰﾙｸﾛｰﾑ</v>
          </cell>
          <cell r="H36758">
            <v>0</v>
          </cell>
        </row>
        <row r="36759">
          <cell r="C36759" t="str">
            <v>SN54049</v>
          </cell>
          <cell r="D36759" t="str">
            <v>SN54NI3-629</v>
          </cell>
          <cell r="E36759" t="str">
            <v>SN54NI3-629</v>
          </cell>
          <cell r="F36759" t="str">
            <v>ﾌﾟﾘﾏｰﾄｻﾏ ｱｽﾞｶﾘ ﾌﾞﾝ</v>
          </cell>
          <cell r="G36759" t="str">
            <v>C26 ｾﾚﾅ ｳｨﾝｶｰLED  ｵｰﾙｽﾓｰｸ</v>
          </cell>
          <cell r="H36759">
            <v>0</v>
          </cell>
        </row>
        <row r="36760">
          <cell r="C36760" t="str">
            <v>SN54014</v>
          </cell>
          <cell r="D36760" t="str">
            <v>SN54-RF3C2</v>
          </cell>
          <cell r="E36760" t="str">
            <v>SN54-RF3C2</v>
          </cell>
          <cell r="F36760" t="str">
            <v>ﾌﾟﾘﾏｰﾄ(PRIMATO)ｱｽﾞｶﾘ ﾌﾞﾝ</v>
          </cell>
          <cell r="G36760" t="str">
            <v>RF3ｽﾃｯﾌﾟWGN ｸﾘｱｰ(ｲﾝﾅｰﾚﾝｽﾞﾂｷ)</v>
          </cell>
          <cell r="H36760">
            <v>0</v>
          </cell>
        </row>
        <row r="36761">
          <cell r="C36761" t="str">
            <v>SN54015</v>
          </cell>
          <cell r="D36761" t="str">
            <v>SN54-RF3RWC2</v>
          </cell>
          <cell r="E36761" t="str">
            <v>SN54-RF3RWC2</v>
          </cell>
          <cell r="F36761" t="str">
            <v>ﾌﾟﾘﾏｰﾄ(PRIMATO)ｱｽﾞｶﾘ ﾌﾞﾝ</v>
          </cell>
          <cell r="G36761" t="str">
            <v>RF3ｽﾃｯﾌﾟWGN ｱｶｼﾛ(ｲﾝﾅｰﾚﾝｽﾞﾂｷ)</v>
          </cell>
          <cell r="H36761">
            <v>0</v>
          </cell>
        </row>
        <row r="36762">
          <cell r="C36762" t="str">
            <v>SN54065</v>
          </cell>
          <cell r="D36762" t="str">
            <v>SN54-S01018</v>
          </cell>
          <cell r="E36762" t="str">
            <v>SN54-S01018</v>
          </cell>
          <cell r="F36762" t="str">
            <v>ﾌﾟﾘﾏｰﾄｻﾏ ｱｽﾞｶﾘﾌﾞﾝ</v>
          </cell>
          <cell r="G36762" t="str">
            <v>ｼﾞﾑﾆｰ JB23W ﾃｰﾙﾗﾝﾌﾟ ｸﾛｰﾑﾚﾝｽﾞ</v>
          </cell>
          <cell r="H36762">
            <v>0</v>
          </cell>
        </row>
        <row r="36763">
          <cell r="C36763" t="str">
            <v>SN54016</v>
          </cell>
          <cell r="D36763" t="str">
            <v>SN54-S01019</v>
          </cell>
          <cell r="E36763" t="str">
            <v>SN54-S01019</v>
          </cell>
          <cell r="F36763" t="str">
            <v>ﾌﾟﾘﾏｰﾄｻﾏ ｱｽﾞｶﾘ ﾌﾞﾝ</v>
          </cell>
          <cell r="G36763" t="str">
            <v>ｼﾞﾑﾆｰ JB23W ﾚｯﾄﾞﾚﾝｽﾞ</v>
          </cell>
          <cell r="H36763">
            <v>0</v>
          </cell>
        </row>
        <row r="36764">
          <cell r="C36764" t="str">
            <v>SN54017</v>
          </cell>
          <cell r="D36764" t="str">
            <v>SN54-S01020</v>
          </cell>
          <cell r="E36764" t="str">
            <v>SN54-S01020</v>
          </cell>
          <cell r="F36764" t="str">
            <v>ﾌﾟﾘﾏｰﾄｻﾏ ｱｽﾞｶﾘ ﾌﾞﾝ</v>
          </cell>
          <cell r="G36764" t="str">
            <v>ｼﾞﾑﾆｰ JB23W BKﾘﾑ</v>
          </cell>
          <cell r="H36764">
            <v>0</v>
          </cell>
        </row>
        <row r="36765">
          <cell r="C36765" t="str">
            <v>SN54018</v>
          </cell>
          <cell r="D36765" t="str">
            <v>SN54-S01022</v>
          </cell>
          <cell r="E36765" t="str">
            <v>SN54-S01022</v>
          </cell>
          <cell r="F36765" t="str">
            <v>ﾌﾟﾘﾏｰﾄｻﾏ ｱｽﾞｶﾘ ﾌﾞﾝ</v>
          </cell>
          <cell r="G36765" t="str">
            <v>ｼﾞﾑﾆｰ JB23W ﾚｯﾄﾞ/ｽﾓｰｸ</v>
          </cell>
          <cell r="H36765">
            <v>0</v>
          </cell>
        </row>
        <row r="36766">
          <cell r="C36766" t="str">
            <v>SN54050</v>
          </cell>
          <cell r="D36766" t="str">
            <v>SN54SB3-601</v>
          </cell>
          <cell r="E36766" t="str">
            <v>SN54SB3-601</v>
          </cell>
          <cell r="F36766" t="str">
            <v>ﾌﾟﾘﾏｰﾄ(PRIMATO)ｻﾏ ｱｽﾞｶﾘ ﾌﾞﾝ</v>
          </cell>
          <cell r="G36766" t="str">
            <v>LEDｸﾘｽﾀﾙﾃｰﾙ ﾚｶﾞｼｰ BP5 ｱｶ/ｽﾓｰｸ</v>
          </cell>
          <cell r="H36766">
            <v>0</v>
          </cell>
        </row>
        <row r="36767">
          <cell r="C36767" t="str">
            <v>SN54051</v>
          </cell>
          <cell r="D36767" t="str">
            <v>SN54SU1-803</v>
          </cell>
          <cell r="E36767" t="str">
            <v>SN54SU1-803</v>
          </cell>
          <cell r="F36767" t="str">
            <v>ﾌﾟﾘﾏｰﾄｻﾏ ｱｽﾞｶﾘ ﾌﾞﾝ</v>
          </cell>
          <cell r="G36767" t="str">
            <v>ﾍｯﾄﾞﾗｲﾄ  ﾜｺﾞﾝR MC21S BK5577B</v>
          </cell>
          <cell r="H36767">
            <v>0</v>
          </cell>
        </row>
        <row r="36768">
          <cell r="C36768" t="str">
            <v>SN54052</v>
          </cell>
          <cell r="D36768" t="str">
            <v>SN54SU1-809</v>
          </cell>
          <cell r="E36768" t="str">
            <v>SN54SU1-809</v>
          </cell>
          <cell r="F36768" t="str">
            <v>ﾌﾟﾘﾏｰﾄｻﾏ ｱｽﾞｶﾘ ﾌﾞﾝ</v>
          </cell>
          <cell r="G36768" t="str">
            <v>ｼｬｰｸ ﾍｯﾄﾞﾗｲﾄ JB23 ｼﾞﾑﾆｰ ｸﾛｰﾑ</v>
          </cell>
          <cell r="H36768">
            <v>0</v>
          </cell>
        </row>
        <row r="36769">
          <cell r="C36769" t="str">
            <v>SN54053</v>
          </cell>
          <cell r="D36769" t="str">
            <v>SN54SU1-810</v>
          </cell>
          <cell r="E36769" t="str">
            <v>SN54SU1-810</v>
          </cell>
          <cell r="F36769" t="str">
            <v>ﾌﾟﾘﾏｰﾄｻﾏ ｱｽﾞｶﾘ ﾌﾞﾝ</v>
          </cell>
          <cell r="G36769" t="str">
            <v>ｼｬｰｸ ﾍｯﾄﾞﾗｲﾄ JB23 ｼﾞﾑﾆｰ ﾌﾞﾗｯｸ</v>
          </cell>
          <cell r="H36769">
            <v>0</v>
          </cell>
        </row>
        <row r="36770">
          <cell r="C36770" t="str">
            <v>SN54019</v>
          </cell>
          <cell r="D36770" t="str">
            <v>SN54-T01068</v>
          </cell>
          <cell r="E36770" t="str">
            <v>SN54-T01068</v>
          </cell>
          <cell r="F36770" t="str">
            <v>ﾌﾟﾘﾏｰﾄｻﾏ ｱｽﾞｶﾘ ﾌﾞﾝ</v>
          </cell>
          <cell r="G36770" t="str">
            <v>30ﾌﾟﾘｳｽ  ｸﾘｱ/ｸﾛｰﾑﾘﾑ ｸﾛｰﾑｶﾊﾞｰSET</v>
          </cell>
          <cell r="H36770">
            <v>0</v>
          </cell>
        </row>
        <row r="36771">
          <cell r="C36771" t="str">
            <v>SN54054</v>
          </cell>
          <cell r="D36771" t="str">
            <v>SN54TO3-401</v>
          </cell>
          <cell r="E36771" t="str">
            <v>SN54TO3-401</v>
          </cell>
          <cell r="F36771" t="str">
            <v>ﾌﾟﾘﾏｰﾄ(PRIMATO)ｻﾏ ｱｽﾞｶﾘ ﾌﾞﾝ</v>
          </cell>
          <cell r="G36771" t="str">
            <v>MARK2 JZX100(ｺｳｷ)(JMK2-11)</v>
          </cell>
          <cell r="H36771">
            <v>0</v>
          </cell>
        </row>
        <row r="36772">
          <cell r="C36772" t="str">
            <v>SN54055</v>
          </cell>
          <cell r="D36772" t="str">
            <v>SN54TO3-687</v>
          </cell>
          <cell r="E36772" t="str">
            <v>SN54TO3-687</v>
          </cell>
          <cell r="F36772" t="str">
            <v>ﾌﾟﾘﾏｰﾄｻﾏ ｱｽﾞｶﾘ ﾌﾞﾝ</v>
          </cell>
          <cell r="G36772" t="str">
            <v>200ﾊｲｴｰｽ ｵｰﾙｽﾓｰｸ(ｳｨﾝｶｰLED)HU498-00-2</v>
          </cell>
          <cell r="H36772">
            <v>0</v>
          </cell>
        </row>
        <row r="36773">
          <cell r="C36773" t="str">
            <v>SN54056</v>
          </cell>
          <cell r="D36773" t="str">
            <v>SN54TO3-689</v>
          </cell>
          <cell r="E36773" t="str">
            <v>SN54TO3-689</v>
          </cell>
          <cell r="F36773" t="str">
            <v>ﾌﾟﾘﾏｰﾄｻﾏ ｱｽﾞｶﾘ ﾌﾞﾝ</v>
          </cell>
          <cell r="G36773" t="str">
            <v>ｼｬｰｸ ﾌﾙLEDﾃｰﾙ 200ﾊｲｴｰｽ ｱｶｼﾛ</v>
          </cell>
          <cell r="H36773">
            <v>0</v>
          </cell>
        </row>
        <row r="36774">
          <cell r="C36774" t="str">
            <v>SN54057</v>
          </cell>
          <cell r="D36774" t="str">
            <v>SN54TO3-690</v>
          </cell>
          <cell r="E36774" t="str">
            <v>SN54TO3-690</v>
          </cell>
          <cell r="F36774" t="str">
            <v>ﾌﾟﾘﾏｰﾄｻﾏ ｱｽﾞｶﾘ ﾌﾞﾝ</v>
          </cell>
          <cell r="G36774" t="str">
            <v>ｼｬｰｸ ﾌﾙLEDﾃｰﾙ 200ﾊｲｴｰｽ ｱｶｽﾓｰｸ</v>
          </cell>
          <cell r="H36774">
            <v>0</v>
          </cell>
        </row>
        <row r="36775">
          <cell r="C36775" t="str">
            <v>SN54058</v>
          </cell>
          <cell r="D36775" t="str">
            <v>SN54TO3-691</v>
          </cell>
          <cell r="E36775" t="str">
            <v>SN54TO3-691</v>
          </cell>
          <cell r="F36775" t="str">
            <v>ﾌﾟﾘﾏｰﾄｻﾏ ｱｽﾞｶﾘ ﾌﾞﾝ</v>
          </cell>
          <cell r="G36775" t="str">
            <v>ｼｬｰｸ ﾌﾙLEDﾃｰﾙ 200ﾊｲｴｰｽ ｱｶｽﾓｰｸ</v>
          </cell>
          <cell r="H36775">
            <v>0</v>
          </cell>
        </row>
        <row r="36776">
          <cell r="C36776" t="str">
            <v>SN54059</v>
          </cell>
          <cell r="D36776" t="str">
            <v>SN54TO3-692</v>
          </cell>
          <cell r="E36776" t="str">
            <v>SN54TO3-692</v>
          </cell>
          <cell r="F36776" t="str">
            <v>ﾌﾟﾘﾏｰﾄｻﾏ ｱｽﾞｶﾘ ﾌﾞﾝ ﾌﾙLEDﾃｰﾙ</v>
          </cell>
          <cell r="G36776" t="str">
            <v>200ﾊｲｴｰｽ ｵｰﾙｽﾓｰｸ(HU540-00-2-J-04)</v>
          </cell>
          <cell r="H36776">
            <v>0</v>
          </cell>
        </row>
        <row r="36777">
          <cell r="C36777" t="str">
            <v>SN54060</v>
          </cell>
          <cell r="D36777" t="str">
            <v>SN54UN1-001</v>
          </cell>
          <cell r="E36777" t="str">
            <v>SN54UN1-001</v>
          </cell>
          <cell r="F36777" t="str">
            <v>ﾌﾟﾘﾏｰﾄ(PRIMATO)ｱｽﾞｶﾘ ﾌﾞﾝ</v>
          </cell>
          <cell r="G36777" t="str">
            <v>SPYDER FOG ﾊﾝﾖｳ</v>
          </cell>
          <cell r="H36777">
            <v>0</v>
          </cell>
        </row>
        <row r="36778">
          <cell r="C36778" t="str">
            <v>SN61001</v>
          </cell>
          <cell r="D36778" t="str">
            <v>SN61-S9522BR</v>
          </cell>
          <cell r="E36778" t="str">
            <v>SN61-S9522BR</v>
          </cell>
          <cell r="F36778" t="str">
            <v>ｳｴﾀﾞｼﾞﾄﾞｳｼｬｻﾏ　ｱｽﾞｶﾘﾌﾞﾝ</v>
          </cell>
          <cell r="G36778" t="str">
            <v>mLINEｼｰﾄｶﾊﾞｰ STD(9522BK)MH34Sﾚｯﾄﾞ/S</v>
          </cell>
          <cell r="H36778">
            <v>20</v>
          </cell>
        </row>
        <row r="36779">
          <cell r="C36779" t="str">
            <v>SN61002</v>
          </cell>
          <cell r="D36779" t="str">
            <v>SN61-S9524BR</v>
          </cell>
          <cell r="E36779" t="str">
            <v>SN61-S9524BR</v>
          </cell>
          <cell r="F36779" t="str">
            <v>ｳｴﾀﾞｼﾞﾄﾞｳｼｬｻﾏ　ｱｽﾞｶﾘﾌﾞﾝ</v>
          </cell>
          <cell r="G36779" t="str">
            <v>mLINEｼｰﾄｶﾊﾞｰ STD(9524BK)MH34Sﾚｯﾄﾞ/S</v>
          </cell>
          <cell r="H36779">
            <v>7</v>
          </cell>
        </row>
        <row r="36780">
          <cell r="C36780" t="str">
            <v>SN65000</v>
          </cell>
          <cell r="D36780" t="str">
            <v>SN65-DATSUN-SD</v>
          </cell>
          <cell r="F36780" t="str">
            <v>ｶｰｸﾞｯｽﾞﾔｻﾏ ｱｽﾞｶﾘﾌﾞﾝ ﾀﾞｯﾄｻﾝｼｰﾄ</v>
          </cell>
          <cell r="G36780" t="str">
            <v>ﾀｲﾌﾟD(ﾜｲﾄﾞﾀｲﾌﾟ)FRP ﾍｯﾄﾞﾚｽﾄﾂｷ</v>
          </cell>
          <cell r="H36780">
            <v>0</v>
          </cell>
        </row>
        <row r="36781">
          <cell r="C36781" t="str">
            <v>SN65001</v>
          </cell>
          <cell r="D36781" t="str">
            <v>SN65-FB01-B</v>
          </cell>
          <cell r="F36781" t="str">
            <v>ｶｰｸﾞｯｽﾞﾔｻﾏ ｱｽﾞｶﾘﾌﾞﾝ</v>
          </cell>
          <cell r="G36781" t="str">
            <v>ﾌﾙﾊﾞｹ01 (BLACK)</v>
          </cell>
          <cell r="H36781">
            <v>5</v>
          </cell>
        </row>
        <row r="36782">
          <cell r="C36782" t="str">
            <v>SN65002</v>
          </cell>
          <cell r="D36782" t="str">
            <v>SN65-FB01-R</v>
          </cell>
          <cell r="F36782" t="str">
            <v>ｶｰｸﾞｯｽﾞﾔｻﾏ ｱｽﾞｶﾘﾌﾞﾝ</v>
          </cell>
          <cell r="G36782" t="str">
            <v>ﾌﾙﾊﾞｹ01 (RED)</v>
          </cell>
          <cell r="H36782">
            <v>1</v>
          </cell>
        </row>
        <row r="36783">
          <cell r="C36783" t="str">
            <v>SN71000</v>
          </cell>
          <cell r="D36783" t="str">
            <v>SN71-MUD20655TMB</v>
          </cell>
          <cell r="F36783" t="str">
            <v>KTSｻﾏ ｱｽﾞｶﾘﾌﾞﾝ MBRO MUD THUNDER</v>
          </cell>
          <cell r="G36783" t="str">
            <v>+20 1655 139-5H ﾏｯﾄﾌﾞﾗｯｸ</v>
          </cell>
          <cell r="H36783">
            <v>8</v>
          </cell>
        </row>
        <row r="36784">
          <cell r="C36784" t="str">
            <v>SN81002</v>
          </cell>
          <cell r="D36784" t="str">
            <v>SN81DA3-610</v>
          </cell>
          <cell r="E36784" t="str">
            <v>SN81DA3-610</v>
          </cell>
          <cell r="F36784" t="str">
            <v>ｵｵｻｶｵｰﾄｸﾗﾌﾞｻﾏ ｱｽﾞｶﾘ</v>
          </cell>
          <cell r="G36784" t="str">
            <v>L175ﾑｰｳﾞｶｼﾞｭｱﾙ  ｱｶｼﾛ(HU504-02-2J-02)</v>
          </cell>
          <cell r="H36784">
            <v>0</v>
          </cell>
        </row>
        <row r="36785">
          <cell r="C36785" t="str">
            <v>SN81003</v>
          </cell>
          <cell r="D36785" t="str">
            <v>SN81DA3-611</v>
          </cell>
          <cell r="E36785" t="str">
            <v>SN81DA3-611</v>
          </cell>
          <cell r="F36785" t="str">
            <v>ｵｵｻｶｵｰﾄｸﾗﾌﾞｻﾏ ｱｽﾞｶﾘ</v>
          </cell>
          <cell r="G36785" t="str">
            <v>L175ﾑｰｳﾞｶｼﾞｭｱﾙ  ｱｶｽﾓｰｸ(HU504-02-2J-0</v>
          </cell>
          <cell r="H36785">
            <v>0</v>
          </cell>
        </row>
        <row r="36786">
          <cell r="C36786" t="str">
            <v>SN81004</v>
          </cell>
          <cell r="D36786" t="str">
            <v>SN81DA3-612</v>
          </cell>
          <cell r="E36786" t="str">
            <v>SN81DA3-612</v>
          </cell>
          <cell r="F36786" t="str">
            <v>ｵｵｻｶｵｰﾄｸﾗﾌﾞｻﾏ ｱｽﾞｶﾘ</v>
          </cell>
          <cell r="G36786" t="str">
            <v>L175ﾑｰｳﾞｶｼﾞｭｱﾙ  ｵｰﾙｸﾛｰﾑ(HU504-02-2J-</v>
          </cell>
          <cell r="H36786">
            <v>0</v>
          </cell>
        </row>
        <row r="36787">
          <cell r="C36787" t="str">
            <v>SN81005</v>
          </cell>
          <cell r="D36787" t="str">
            <v>SN81DA3-621</v>
          </cell>
          <cell r="E36787" t="str">
            <v>SN81DA3-621</v>
          </cell>
          <cell r="F36787" t="str">
            <v>ｵｵｻｶｵｰﾄｸﾗﾌﾞｻﾏ ｱｽﾞｶﾘ</v>
          </cell>
          <cell r="G36787" t="str">
            <v>LA100 ﾑｰｳﾞ ﾌﾞﾗｯｸ ﾀｲﾌﾟ  B833-A0</v>
          </cell>
          <cell r="H36787">
            <v>0</v>
          </cell>
        </row>
        <row r="36788">
          <cell r="C36788" t="str">
            <v>SN81006</v>
          </cell>
          <cell r="D36788" t="str">
            <v>SN81DA3-622</v>
          </cell>
          <cell r="E36788" t="str">
            <v>SN81DA3-622</v>
          </cell>
          <cell r="F36788" t="str">
            <v>ｵｵｻｶｵｰﾄｸﾗﾌﾞｻﾏ ｱｽﾞｶﾘ</v>
          </cell>
          <cell r="G36788" t="str">
            <v>LA100 ﾑｰｳﾞ ﾌﾞﾗｯｸ/ｽﾓｰｸ ﾀｲﾌﾟ  B833-B0</v>
          </cell>
          <cell r="H36788">
            <v>0</v>
          </cell>
        </row>
        <row r="36789">
          <cell r="C36789" t="str">
            <v>SN81007</v>
          </cell>
          <cell r="D36789" t="str">
            <v>SN81DA3-623</v>
          </cell>
          <cell r="E36789" t="str">
            <v>SN81DA3-623</v>
          </cell>
          <cell r="F36789" t="str">
            <v>ｵｵｻｶｵｰﾄｸﾗﾌﾞｻﾏ ｱｽﾞｶﾘ</v>
          </cell>
          <cell r="G36789" t="str">
            <v>LA100 ﾑｰｳﾞ ｽﾓｰｸ ﾀｲﾌﾟ  B833-C0</v>
          </cell>
          <cell r="H36789">
            <v>0</v>
          </cell>
        </row>
        <row r="36790">
          <cell r="C36790" t="str">
            <v>SN81012</v>
          </cell>
          <cell r="D36790" t="str">
            <v>SN81DA3-624</v>
          </cell>
          <cell r="E36790" t="str">
            <v>SN81DA3-624</v>
          </cell>
          <cell r="F36790" t="str">
            <v>ｵｵｻｶｵｰﾄｸﾗﾌﾞｻﾏ ｱｽﾞｶﾘ</v>
          </cell>
          <cell r="G36790" t="str">
            <v>LA100 ﾑｰｳﾞ ｸﾛｰﾑ ﾀｲﾌﾟ　B833-00</v>
          </cell>
          <cell r="H36790">
            <v>0</v>
          </cell>
        </row>
        <row r="36791">
          <cell r="C36791" t="str">
            <v>SN81001</v>
          </cell>
          <cell r="D36791" t="str">
            <v>SN81-H01002</v>
          </cell>
          <cell r="E36791" t="str">
            <v>SN81-H01002</v>
          </cell>
          <cell r="F36791" t="str">
            <v>ｵｵｻｶｵｰﾄｸﾗﾌﾞｻﾏ ｱｽﾞｶﾘ</v>
          </cell>
          <cell r="G36791" t="str">
            <v>ｻﾝﾀﾞｰLEDﾃｰﾙ JC1 ﾗｲﾌ ﾚｯﾄﾞﾚﾝｽﾞ(ｳｨﾝｶｰLE</v>
          </cell>
          <cell r="H36791">
            <v>0</v>
          </cell>
        </row>
        <row r="36792">
          <cell r="C36792" t="str">
            <v>SN820</v>
          </cell>
          <cell r="D36792" t="str">
            <v>SN81-H01004</v>
          </cell>
          <cell r="E36792" t="str">
            <v>SN81-H01004</v>
          </cell>
          <cell r="F36792" t="str">
            <v>ｵｵｻｶｵｰﾄｸﾗﾌﾞｻﾏ ｱｽﾞｶﾘ</v>
          </cell>
          <cell r="G36792" t="str">
            <v>ｻﾝﾀﾞｰLEDﾃｰﾙ JC1 ﾗｲﾌ ﾊﾟｰﾙﾎﾜｲﾄ(ｳｨﾝｶｰLE</v>
          </cell>
          <cell r="H36792">
            <v>0</v>
          </cell>
        </row>
        <row r="36793">
          <cell r="C36793" t="str">
            <v>SN821</v>
          </cell>
          <cell r="D36793" t="str">
            <v>SN81HO3-653</v>
          </cell>
          <cell r="E36793" t="str">
            <v>SN81HO3-653</v>
          </cell>
          <cell r="F36793" t="str">
            <v>ｵｵｻｶｵｰﾄｸﾗﾌﾞｻﾏ ｱｽﾞｶﾘ</v>
          </cell>
          <cell r="G36793" t="str">
            <v>ﾊｲﾊﾟｰLED JC1 ﾗｲﾌ ｱｶｼﾛ ﾏﾙﾁｿｹｯﾄ</v>
          </cell>
          <cell r="H36793">
            <v>0</v>
          </cell>
        </row>
        <row r="36794">
          <cell r="C36794" t="str">
            <v>SN81008</v>
          </cell>
          <cell r="D36794" t="str">
            <v>SN81SU3-633</v>
          </cell>
          <cell r="E36794" t="str">
            <v>SN81SU3-633</v>
          </cell>
          <cell r="F36794" t="str">
            <v>ｵｵｻｶｵｰﾄｸﾗﾌﾞｻﾏ ｱｽﾞｶﾘ</v>
          </cell>
          <cell r="G36794" t="str">
            <v>MH23 ﾜｺﾞﾝR ｱｶｼﾛ(ｳｲﾝｶｰLED)HU495-00-2-</v>
          </cell>
          <cell r="H36794">
            <v>0</v>
          </cell>
        </row>
        <row r="36795">
          <cell r="C36795" t="str">
            <v>SN81009</v>
          </cell>
          <cell r="D36795" t="str">
            <v>SN81SU3-634</v>
          </cell>
          <cell r="E36795" t="str">
            <v>SN81SU3-634</v>
          </cell>
          <cell r="F36795" t="str">
            <v>ｵｵｻｶｵｰﾄｸﾗﾌﾞｻﾏ ｱｽﾞｶﾘ</v>
          </cell>
          <cell r="G36795" t="str">
            <v>MH23 ﾜｺﾞﾝR  ｱｶｽﾓｰｸ(ｳｲﾝｶ-LED)HU495-00</v>
          </cell>
          <cell r="H36795">
            <v>0</v>
          </cell>
        </row>
        <row r="36796">
          <cell r="C36796" t="str">
            <v>SN81010</v>
          </cell>
          <cell r="D36796" t="str">
            <v>SN81SU3-646</v>
          </cell>
          <cell r="E36796" t="str">
            <v>SN81SU3-646</v>
          </cell>
          <cell r="F36796" t="str">
            <v>ｵｵｻｶｵｰﾄｸﾗﾌﾞｻﾏ ｱｽﾞｶﾘﾌﾞﾝ C307-00</v>
          </cell>
          <cell r="G36796" t="str">
            <v>TYCﾗｲﾄﾆﾝｸﾞﾃｰﾙ MH34ﾜｺﾞﾝR ｸﾛｰﾑ</v>
          </cell>
          <cell r="H36796">
            <v>0</v>
          </cell>
        </row>
        <row r="36797">
          <cell r="C36797" t="str">
            <v>SN81011</v>
          </cell>
          <cell r="D36797" t="str">
            <v>SN81SU3-647</v>
          </cell>
          <cell r="E36797" t="str">
            <v>SN81SU3-647</v>
          </cell>
          <cell r="F36797" t="str">
            <v>ｵｵｻｶｵｰﾄｸﾗﾌﾞｻﾏ ｱｽﾞｶﾘﾌﾞﾝ C307-A0</v>
          </cell>
          <cell r="G36797" t="str">
            <v>TYCﾗｲﾄﾆﾝｸﾞﾃｰﾙ MH34ﾜｺﾞﾝR ｸﾛｰﾑ/ｽﾓｰｸ</v>
          </cell>
          <cell r="H36797">
            <v>0</v>
          </cell>
        </row>
        <row r="36798">
          <cell r="C36798" t="str">
            <v>SN86000</v>
          </cell>
          <cell r="D36798" t="str">
            <v>SN86HO3-665</v>
          </cell>
          <cell r="F36798" t="str">
            <v>ｵｰﾄﾌﾘｰﾀﾞｰｻﾏ　ｱｽﾞｶﾘﾌﾞﾝ</v>
          </cell>
          <cell r="G36798" t="str">
            <v>RK ｽﾃｯﾌﾟﾜｺﾞﾝ (ﾚｯﾄﾞ/ｽﾓｰｸ) ﾀｲﾌﾟ(F0-5Z)</v>
          </cell>
          <cell r="H36798">
            <v>0</v>
          </cell>
        </row>
        <row r="36799">
          <cell r="C36799" t="str">
            <v>W016047</v>
          </cell>
          <cell r="D36799" t="str">
            <v>SNS2-N101</v>
          </cell>
          <cell r="E36799" t="str">
            <v>SNS2-N101</v>
          </cell>
          <cell r="F36799" t="str">
            <v>ｽﾊﾟﾙｺ NS2</v>
          </cell>
          <cell r="G36799" t="str">
            <v>ｾﾝﾖｳﾅｯﾄ 12X1.5 (4ｹ)</v>
          </cell>
          <cell r="H36799">
            <v>0</v>
          </cell>
        </row>
        <row r="36800">
          <cell r="C36800" t="str">
            <v>SP7-001</v>
          </cell>
          <cell r="D36800" t="str">
            <v>SP-7-2256517</v>
          </cell>
          <cell r="E36800" t="str">
            <v>SP-7-2256517</v>
          </cell>
          <cell r="F36800" t="str">
            <v>ﾅﾝｶﾝ SP-7</v>
          </cell>
          <cell r="G36800" t="str">
            <v>225/65R17</v>
          </cell>
          <cell r="H36800">
            <v>0</v>
          </cell>
        </row>
        <row r="36801">
          <cell r="C36801" t="str">
            <v>SPLO111</v>
          </cell>
          <cell r="D36801" t="str">
            <v>SPLO-REEL-13</v>
          </cell>
          <cell r="F36801" t="str">
            <v>（DKI）ﾌｨｯｼﾝｸﾞ ﾘｰﾙ　左専用　</v>
          </cell>
          <cell r="G36801" t="str">
            <v>V80-BG</v>
          </cell>
          <cell r="H36801">
            <v>0</v>
          </cell>
        </row>
        <row r="36802">
          <cell r="C36802" t="str">
            <v>SPLO140</v>
          </cell>
          <cell r="D36802" t="str">
            <v>SPL-SEAT-S9908BR</v>
          </cell>
          <cell r="F36802" t="str">
            <v>mLINE ｼｰﾄｶﾊﾞｰ(有償ｻﾝﾌﾟﾙ)PVC</v>
          </cell>
          <cell r="G36802" t="str">
            <v>(9908)ｼﾞﾑﾆｰ BK/REDｽﾃｯﾁ</v>
          </cell>
          <cell r="H36802">
            <v>0</v>
          </cell>
        </row>
        <row r="36803">
          <cell r="C36803" t="str">
            <v>SPL0274</v>
          </cell>
          <cell r="D36803" t="str">
            <v>SPL-SEAT-S9908BW-B</v>
          </cell>
          <cell r="F36803" t="str">
            <v>mLINE ｼｰﾄｶﾊﾞｰ(ｻﾝﾌﾟﾙ)PVC</v>
          </cell>
          <cell r="G36803" t="str">
            <v>(9908)ｼﾞﾑﾆｰ BROWN/BKｽﾃｯﾁ</v>
          </cell>
          <cell r="H36803">
            <v>0</v>
          </cell>
        </row>
        <row r="36804">
          <cell r="C36804" t="str">
            <v>T-00735</v>
          </cell>
          <cell r="D36804" t="str">
            <v>SR23WGR-1L-RC-03</v>
          </cell>
          <cell r="E36804" t="str">
            <v>2501SU3-635</v>
          </cell>
          <cell r="F36804" t="str">
            <v>(D)ｼｬｰｸ LEDﾘﾌﾚｸﾀｰ</v>
          </cell>
          <cell r="G36804" t="str">
            <v>MH23 ﾜｺﾞﾝR ｽﾃｨﾝｸﾞﾚｰ/ﾊﾟﾚｯﾄSW ﾚｯﾄﾞ</v>
          </cell>
          <cell r="H36804">
            <v>0</v>
          </cell>
        </row>
        <row r="36805">
          <cell r="C36805" t="str">
            <v>T-00591</v>
          </cell>
          <cell r="D36805" t="str">
            <v>SS-001</v>
          </cell>
          <cell r="E36805" t="str">
            <v>2501SU2-001</v>
          </cell>
          <cell r="F36805" t="str">
            <v>(T)ｱﾝﾊﾞｰｻｲﾄﾞﾏｰｶｰ</v>
          </cell>
          <cell r="G36805" t="str">
            <v>NEW WAGON-R MH21S(18-A187-B0-5Z)</v>
          </cell>
          <cell r="H36805">
            <v>0</v>
          </cell>
        </row>
        <row r="36806">
          <cell r="C36806" t="str">
            <v>T-00592</v>
          </cell>
          <cell r="D36806" t="str">
            <v>SS-002</v>
          </cell>
          <cell r="E36806" t="str">
            <v>2501SU2-002</v>
          </cell>
          <cell r="F36806" t="str">
            <v>(T)ｸﾘｽﾀﾙｻｲﾄﾞﾏｰｶｰ</v>
          </cell>
          <cell r="G36806" t="str">
            <v>WAGON-R MH21S</v>
          </cell>
          <cell r="H36806">
            <v>0</v>
          </cell>
        </row>
        <row r="36807">
          <cell r="C36807" t="str">
            <v>Y159011</v>
          </cell>
          <cell r="D36807" t="str">
            <v>SS-003</v>
          </cell>
          <cell r="E36807" t="str">
            <v>Y159SU2-003</v>
          </cell>
          <cell r="F36807" t="str">
            <v>ｸﾘｽﾀﾙｻｲﾄﾞﾏｰｶｰ</v>
          </cell>
          <cell r="G36807" t="str">
            <v>MC/CT WAGON R</v>
          </cell>
          <cell r="H36807">
            <v>0</v>
          </cell>
        </row>
        <row r="36808">
          <cell r="C36808" t="str">
            <v>W028031</v>
          </cell>
          <cell r="D36808" t="str">
            <v>SS0638770LB</v>
          </cell>
          <cell r="E36808" t="str">
            <v>SS0638770LB</v>
          </cell>
          <cell r="F36808" t="str">
            <v>ﾕｰﾛｽﾎﾟｰﾂ S-06</v>
          </cell>
          <cell r="G36808" t="str">
            <v>+38 1770 5-114 ﾌﾞﾗｯｸﾎﾟﾘｯｼｭ</v>
          </cell>
          <cell r="H36808">
            <v>0</v>
          </cell>
        </row>
        <row r="36809">
          <cell r="C36809" t="str">
            <v>W028032</v>
          </cell>
          <cell r="D36809" t="str">
            <v>SS0642770CBP</v>
          </cell>
          <cell r="E36809" t="str">
            <v>SS0642770CBP</v>
          </cell>
          <cell r="F36809" t="str">
            <v>ﾕｰﾛｽﾎﾟｰﾂ S-06</v>
          </cell>
          <cell r="G36809" t="str">
            <v>+42 1770 100/4 BKﾎﾟﾘｯｼｭ</v>
          </cell>
          <cell r="H36809">
            <v>0</v>
          </cell>
        </row>
        <row r="36810">
          <cell r="C36810" t="str">
            <v>W028033</v>
          </cell>
          <cell r="D36810" t="str">
            <v>SS0645445CBP</v>
          </cell>
          <cell r="E36810" t="str">
            <v>SS0645445CBP</v>
          </cell>
          <cell r="F36810" t="str">
            <v>ﾕｰﾛｽﾎﾟｰﾂ S-06</v>
          </cell>
          <cell r="G36810" t="str">
            <v>+45 1445 4-100 ﾌﾞﾗｯｸﾎﾟﾘｯｼｭ</v>
          </cell>
          <cell r="H36810">
            <v>0</v>
          </cell>
        </row>
        <row r="36811">
          <cell r="C36811" t="str">
            <v>W028034</v>
          </cell>
          <cell r="D36811" t="str">
            <v>SS0652770CBP</v>
          </cell>
          <cell r="E36811" t="str">
            <v>SS0652770CBP</v>
          </cell>
          <cell r="F36811" t="str">
            <v>ﾕｰﾛｽﾎﾟｰﾂ S-06</v>
          </cell>
          <cell r="G36811" t="str">
            <v>+52 1770 100/4 BKﾎﾟﾘｯｼｭ</v>
          </cell>
          <cell r="H36811">
            <v>0</v>
          </cell>
        </row>
        <row r="36812">
          <cell r="C36812" t="str">
            <v>SS07005</v>
          </cell>
          <cell r="D36812" t="str">
            <v>SS07-RACE1480</v>
          </cell>
          <cell r="F36812" t="str">
            <v>ｶﾒｱﾘｻﾏ ｱｽﾞｶﾘﾌﾞﾝ</v>
          </cell>
          <cell r="G36812" t="str">
            <v>XXR RACE -18 1480 114-4H ﾏﾃﾘｱﾙｶﾗｰ</v>
          </cell>
          <cell r="H36812">
            <v>0</v>
          </cell>
        </row>
        <row r="36813">
          <cell r="C36813" t="str">
            <v>SS07006</v>
          </cell>
          <cell r="D36813" t="str">
            <v>SS07-RACE1490</v>
          </cell>
          <cell r="F36813" t="str">
            <v>ｶﾒｱﾘｻﾏ ｱｽﾞｶﾘﾌﾞﾝ</v>
          </cell>
          <cell r="G36813" t="str">
            <v>XXR RACE -28 1490 114-4H　ﾏﾃﾘｱﾙｶﾗｰ</v>
          </cell>
          <cell r="H36813">
            <v>0</v>
          </cell>
        </row>
        <row r="36814">
          <cell r="C36814" t="str">
            <v>SS07007</v>
          </cell>
          <cell r="D36814" t="str">
            <v>SS07-STAR1410G</v>
          </cell>
          <cell r="F36814" t="str">
            <v>ｶﾒｱﾘｻﾏ ｱｽﾞｶﾘﾌﾞﾝ</v>
          </cell>
          <cell r="G36814" t="str">
            <v>ｽﾀｰｼｬｰｸ(復刻版) -39 1410 114-4H GOLD</v>
          </cell>
          <cell r="H36814">
            <v>0</v>
          </cell>
        </row>
        <row r="36815">
          <cell r="C36815" t="str">
            <v>SS07008</v>
          </cell>
          <cell r="D36815" t="str">
            <v>SS07-STAR1410R</v>
          </cell>
          <cell r="F36815" t="str">
            <v>ｶﾒｱﾘｻﾏ ｱｽﾞｶﾘﾌﾞﾝ</v>
          </cell>
          <cell r="G36815" t="str">
            <v>ｽﾀｰｼｬｰｸ(復刻版) -39 1410 114-4H  RED</v>
          </cell>
          <cell r="H36815">
            <v>0</v>
          </cell>
        </row>
        <row r="36816">
          <cell r="C36816" t="str">
            <v>SS07002</v>
          </cell>
          <cell r="D36816" t="str">
            <v>SS07-STAR1480G</v>
          </cell>
          <cell r="F36816" t="str">
            <v>ｶﾒｱﾘｻﾏ ｱｽﾞｶﾘﾌﾞﾝ</v>
          </cell>
          <cell r="G36816" t="str">
            <v>ｽﾀｰｼｬｰｸ(復刻版) -13 1480 114-4H GOLD</v>
          </cell>
          <cell r="H36816">
            <v>0</v>
          </cell>
        </row>
        <row r="36817">
          <cell r="C36817" t="str">
            <v>SS07004</v>
          </cell>
          <cell r="D36817" t="str">
            <v>SS07-STAR1480R</v>
          </cell>
          <cell r="F36817" t="str">
            <v>ｶﾒｱﾘｻﾏ ｱｽﾞｶﾘﾌﾞﾝ</v>
          </cell>
          <cell r="G36817" t="str">
            <v>ｽﾀｰｼｬｰｸ(復刻版) -13 1480 114-4H  RED</v>
          </cell>
          <cell r="H36817">
            <v>0</v>
          </cell>
        </row>
        <row r="36818">
          <cell r="C36818" t="str">
            <v>SS07003</v>
          </cell>
          <cell r="D36818" t="str">
            <v>SS07-STAR1490G</v>
          </cell>
          <cell r="F36818" t="str">
            <v>ｶﾒｱﾘｻﾏ ｱｽﾞｶﾘﾌﾞﾝ</v>
          </cell>
          <cell r="G36818" t="str">
            <v>ｽﾀｰｼｬｰｸ(復刻版) -26 1490 114-4H GOLD</v>
          </cell>
          <cell r="H36818">
            <v>0</v>
          </cell>
        </row>
        <row r="36819">
          <cell r="C36819" t="str">
            <v>SS07001</v>
          </cell>
          <cell r="D36819" t="str">
            <v>SS07-STAR1490R</v>
          </cell>
          <cell r="F36819" t="str">
            <v>ｶﾒｱﾘｻﾏ ｱｽﾞｶﾘﾌﾞﾝ</v>
          </cell>
          <cell r="G36819" t="str">
            <v>ｽﾀｰｼｬｰｸ(復刻版) -26 1490 114-4H RED</v>
          </cell>
          <cell r="H36819">
            <v>0</v>
          </cell>
        </row>
        <row r="36820">
          <cell r="C36820" t="str">
            <v>SS10800</v>
          </cell>
          <cell r="D36820" t="str">
            <v>SS108-OLD20655TM</v>
          </cell>
          <cell r="F36820" t="str">
            <v>ｵｰﾄｱﾃﾞｨｸｼｮﾝ様ｱｽﾞｶﾘﾌﾞﾝ</v>
          </cell>
          <cell r="G36820" t="str">
            <v>MBRO OLD COUNTRY+20 1655 139-5H ｸﾛｰﾑ</v>
          </cell>
          <cell r="H36820">
            <v>0</v>
          </cell>
        </row>
        <row r="36821">
          <cell r="C36821" t="str">
            <v>SS11700</v>
          </cell>
          <cell r="D36821" t="str">
            <v>SS117-XR-4-0560TB</v>
          </cell>
          <cell r="F36821" t="str">
            <v>ｱｲﾘｰｽｷｰﾑｻﾏ ｱｽﾞｶﾘﾌﾞﾝ</v>
          </cell>
          <cell r="G36821" t="str">
            <v>(A)XR-4 +0 1560 139.7-5H BK/PO</v>
          </cell>
          <cell r="H36821">
            <v>7</v>
          </cell>
        </row>
        <row r="36822">
          <cell r="C36822" t="str">
            <v>SS11701</v>
          </cell>
          <cell r="D36822" t="str">
            <v>SS117-XR-4-0660TB</v>
          </cell>
          <cell r="F36822" t="str">
            <v>ｱｲﾘｰｽｷｰﾑｻﾏ ｱｽﾞｶﾘﾌﾞﾝ</v>
          </cell>
          <cell r="G36822" t="str">
            <v>(A)XR-4 +0 1660 139.7-5H BK/PO</v>
          </cell>
          <cell r="H36822">
            <v>34</v>
          </cell>
        </row>
        <row r="36823">
          <cell r="C36823" t="str">
            <v>SS11900</v>
          </cell>
          <cell r="D36823" t="str">
            <v>SS119-OLD43445CW</v>
          </cell>
          <cell r="F36823" t="str">
            <v>ｴｽｹｲﾘﾝｸｻﾏ ｱｽﾞｶﾘﾌﾞﾝ</v>
          </cell>
          <cell r="G36823" t="str">
            <v>OLD COUNTRY +43 1445 100-4H ﾎﾜｲﾄ</v>
          </cell>
          <cell r="H36823">
            <v>0</v>
          </cell>
        </row>
        <row r="36824">
          <cell r="C36824" t="str">
            <v>SS17000</v>
          </cell>
          <cell r="D36824" t="str">
            <v>SS17-WIRE2080UM</v>
          </cell>
          <cell r="F36824" t="str">
            <v>ｸﾗｲﾒｲﾄｻﾏ OEM WIRE Wheel(150ﾜｲﾔｰ)</v>
          </cell>
          <cell r="G36824" t="str">
            <v>+20 2080 139.7-6H CHROME</v>
          </cell>
          <cell r="H36824">
            <v>0</v>
          </cell>
        </row>
        <row r="36825">
          <cell r="C36825" t="str">
            <v>SS17002</v>
          </cell>
          <cell r="D36825" t="str">
            <v>SS17-WIRE-ADP</v>
          </cell>
          <cell r="F36825" t="str">
            <v>ｸﾗｲﾒｲﾄｻﾏ OEM WIRE Wheel用</v>
          </cell>
          <cell r="G36825" t="str">
            <v>ｾﾝﾀｰｽﾘｰﾌﾞ(右用)139.7-6H</v>
          </cell>
          <cell r="H36825">
            <v>0</v>
          </cell>
        </row>
        <row r="36826">
          <cell r="C36826" t="str">
            <v>SS17003</v>
          </cell>
          <cell r="D36826" t="str">
            <v>SS17-WIRE-ADP</v>
          </cell>
          <cell r="F36826" t="str">
            <v>ｸﾗｲﾒｲﾄｻﾏ OEM WIRE Wheel用</v>
          </cell>
          <cell r="G36826" t="str">
            <v>ｾﾝﾀｰｽﾘｰﾌﾞ(左用)139.7-6H</v>
          </cell>
          <cell r="H36826">
            <v>0</v>
          </cell>
        </row>
        <row r="36827">
          <cell r="C36827" t="str">
            <v>SS2701</v>
          </cell>
          <cell r="D36827" t="str">
            <v>SS27-JIMY-2LSW-CB-04</v>
          </cell>
          <cell r="F36827" t="str">
            <v>ｹｲｰﾌﾟﾛﾀﾞｸﾂｻﾏ ｱｽﾞｶﾘﾌﾞﾝ【ｽｲｯﾁ付】</v>
          </cell>
          <cell r="G36827" t="str">
            <v>ｼﾞﾑﾆｰ JB23W BKﾘﾑ(流れるｳｨﾝｶｰ)</v>
          </cell>
          <cell r="H36827">
            <v>0</v>
          </cell>
        </row>
        <row r="36828">
          <cell r="C36828" t="str">
            <v>SS2700</v>
          </cell>
          <cell r="D36828" t="str">
            <v>SS27-JIMY-2LSW-SR-04</v>
          </cell>
          <cell r="F36828" t="str">
            <v>ｹｲｰﾌﾟﾛﾀﾞｸﾂｻﾏ ｱｽﾞｶﾘﾌﾞﾝ【ｽｲｯﾁ付】</v>
          </cell>
          <cell r="G36828" t="str">
            <v>ｼﾞﾑﾆｰ JB23W ﾚｯﾄﾞ/ｽﾓｰｸ(流れるｳｨﾝｶｰ)</v>
          </cell>
          <cell r="H36828">
            <v>0</v>
          </cell>
        </row>
        <row r="36829">
          <cell r="C36829" t="str">
            <v>SS2703</v>
          </cell>
          <cell r="D36829" t="str">
            <v>SS27-S01020-2L-CB</v>
          </cell>
          <cell r="F36829" t="str">
            <v>ｹｲｰﾌﾟﾛﾀﾞｸﾂｻﾏ ｱｽﾞｶﾘﾌﾞﾝ</v>
          </cell>
          <cell r="G36829" t="str">
            <v>ｼﾞﾑﾆｰ JB23W CB BKﾘﾑ</v>
          </cell>
          <cell r="H36829">
            <v>0</v>
          </cell>
        </row>
        <row r="36830">
          <cell r="C36830" t="str">
            <v>SS2702</v>
          </cell>
          <cell r="D36830" t="str">
            <v>SS27-S01022-2L-SR</v>
          </cell>
          <cell r="F36830" t="str">
            <v>ｹｲｰﾌﾟﾛﾀﾞｸﾂｻﾏ ｱｽﾞｶﾘﾌﾞﾝ</v>
          </cell>
          <cell r="G36830" t="str">
            <v>ｼﾞﾑﾆｰ JB23W SR ﾚｯﾄﾞ/ｽﾓｰｸ</v>
          </cell>
          <cell r="H36830">
            <v>0</v>
          </cell>
        </row>
        <row r="36831">
          <cell r="C36831" t="str">
            <v>SS39000</v>
          </cell>
          <cell r="D36831" t="str">
            <v>SS39-STHA36-3LTSW-CCR-</v>
          </cell>
          <cell r="F36831" t="str">
            <v>ｼｮｳﾜｶﾞﾚｰｼﾞ様ｱｽﾞｶﾘﾌﾞﾝ</v>
          </cell>
          <cell r="G36831" t="str">
            <v>HA36 ｱﾙﾄ/ｱﾙﾄﾀｰﾎﾞRS ｸﾛｰﾑ/ﾁｭｰﾌﾞRED</v>
          </cell>
          <cell r="H36831">
            <v>0</v>
          </cell>
        </row>
        <row r="36832">
          <cell r="C36832" t="str">
            <v>SS39001</v>
          </cell>
          <cell r="D36832" t="str">
            <v>SS39-STHA36-3LTSW-CCW-</v>
          </cell>
          <cell r="F36832" t="str">
            <v>ｼｮｳﾜｶﾞﾚｰｼﾞ様ｱｽﾞｶﾘﾌﾞﾝ</v>
          </cell>
          <cell r="G36832" t="str">
            <v>HA36 ｱﾙﾄ/ｱﾙﾄﾀｰﾎﾞRS ｸﾛｰﾑ/ﾁｭｰﾌﾞWH</v>
          </cell>
          <cell r="H36832">
            <v>0</v>
          </cell>
        </row>
        <row r="36833">
          <cell r="C36833" t="str">
            <v>SS39002</v>
          </cell>
          <cell r="D36833" t="str">
            <v>SS39-STHA36-3LTSW-SCR-</v>
          </cell>
          <cell r="F36833" t="str">
            <v>ｼｮｳﾜｶﾞﾚｰｼﾞ様ｱｽﾞｶﾘﾌﾞﾝ</v>
          </cell>
          <cell r="G36833" t="str">
            <v>HA36 ｱﾙﾄ/ｱﾙﾄﾀｰﾎﾞRS ｸﾛｰﾑｽﾓｰｸ/ﾁｭｰﾌﾞRED</v>
          </cell>
          <cell r="H36833">
            <v>0</v>
          </cell>
        </row>
        <row r="36834">
          <cell r="C36834" t="str">
            <v>SS39003</v>
          </cell>
          <cell r="D36834" t="str">
            <v>SS39-STHA36-3LTSW-SCW-</v>
          </cell>
          <cell r="F36834" t="str">
            <v>ｼｮｳﾜｶﾞﾚｰｼﾞ様ｱｽﾞｶﾘﾌﾞﾝ</v>
          </cell>
          <cell r="G36834" t="str">
            <v>HA36 ｱﾙﾄ/ｱﾙﾄﾀｰﾎﾞRS ｸﾛｰﾑｽﾓｰｸ/ﾁｭｰﾌﾞWH</v>
          </cell>
          <cell r="H36834">
            <v>0</v>
          </cell>
        </row>
        <row r="36835">
          <cell r="C36835" t="str">
            <v>SS56001</v>
          </cell>
          <cell r="D36835" t="str">
            <v>SS56-STAR1480G</v>
          </cell>
          <cell r="F36835" t="str">
            <v>ﾐｽﾞﾉﾜｰｸｽｻﾏ ｱｽﾞｶﾘﾌﾞﾝ ｽﾀｰｼｬｰｸ</v>
          </cell>
          <cell r="G36835" t="str">
            <v>-13 1480 114-4H GOLD</v>
          </cell>
          <cell r="H36835">
            <v>0</v>
          </cell>
        </row>
        <row r="36836">
          <cell r="C36836" t="str">
            <v>SS56000</v>
          </cell>
          <cell r="D36836" t="str">
            <v>SS56-STAR1480R</v>
          </cell>
          <cell r="F36836" t="str">
            <v>ﾐｽﾞﾉﾜｰｸｽｻﾏ ｱｽﾞｶﾘﾌﾞﾝ ｽﾀｰｼｬｰｸ</v>
          </cell>
          <cell r="G36836" t="str">
            <v>-13 1480 114-4H RED</v>
          </cell>
          <cell r="H36836">
            <v>0</v>
          </cell>
        </row>
        <row r="36837">
          <cell r="C36837" t="str">
            <v>SS58009</v>
          </cell>
          <cell r="D36837" t="str">
            <v>SS58-CP2000</v>
          </cell>
          <cell r="F36837" t="str">
            <v>ﾍﾞﾚｯﾂｧｻﾏ ｱｽﾞｶﾘﾌﾞﾝ</v>
          </cell>
          <cell r="G36837" t="str">
            <v>CP2000 225/40-14</v>
          </cell>
          <cell r="H36837">
            <v>36</v>
          </cell>
        </row>
        <row r="36838">
          <cell r="C36838" t="str">
            <v>SS58047</v>
          </cell>
          <cell r="D36838" t="str">
            <v>SS58-CRSS-12480KB</v>
          </cell>
          <cell r="F36838" t="str">
            <v>ﾍﾞﾚｯﾂｧｻﾏ ｱｽﾞｶﾘﾌﾞﾝ</v>
          </cell>
          <cell r="G36838" t="str">
            <v>ｸﾛｽﾌｨｰﾊﾞｰ -12 1480 114-4H BK/PO</v>
          </cell>
          <cell r="H36838">
            <v>0</v>
          </cell>
        </row>
        <row r="36839">
          <cell r="C36839" t="str">
            <v>SS58048</v>
          </cell>
          <cell r="D36839" t="str">
            <v>SS58-CRSS-24490KB</v>
          </cell>
          <cell r="F36839" t="str">
            <v>ﾍﾞﾚｯﾂｧｻﾏ ｱｽﾞｶﾘﾌﾞﾝ</v>
          </cell>
          <cell r="G36839" t="str">
            <v>ｸﾛｽﾌｨｰﾊﾞｰ -24 1490 114-4H BK/PO</v>
          </cell>
          <cell r="H36839">
            <v>0</v>
          </cell>
        </row>
        <row r="36840">
          <cell r="C36840" t="str">
            <v>SS58000</v>
          </cell>
          <cell r="D36840" t="str">
            <v>SS58-FOCUS-13480KB</v>
          </cell>
          <cell r="F36840" t="str">
            <v>ﾍﾞﾚｯﾂｧｻﾏ ｱｽﾞｶﾘﾌﾞﾝ</v>
          </cell>
          <cell r="G36840" t="str">
            <v>ﾌｫｰｶｽ ﾚｰｼﾝｸﾞS-13 1480 114-4H BK</v>
          </cell>
          <cell r="H36840">
            <v>2</v>
          </cell>
        </row>
        <row r="36841">
          <cell r="C36841" t="str">
            <v>SS58102</v>
          </cell>
          <cell r="D36841" t="str">
            <v>SS58-FOCUS-13480KG</v>
          </cell>
          <cell r="F36841" t="str">
            <v>ﾍﾞﾚｯﾂｧｻﾏ ｱｽﾞｶﾘﾌﾞﾝ</v>
          </cell>
          <cell r="G36841" t="str">
            <v>ﾌｫｰｶｽ ﾚｰｼﾝｸﾞ　-13 1480 114-4H GOLD</v>
          </cell>
          <cell r="H36841">
            <v>2</v>
          </cell>
        </row>
        <row r="36842">
          <cell r="C36842" t="str">
            <v>SS58002</v>
          </cell>
          <cell r="D36842" t="str">
            <v>SS58-FOCUS-13480LB</v>
          </cell>
          <cell r="F36842" t="str">
            <v>ﾍﾞﾚｯﾂｧｻﾏ ｱｽﾞｶﾘﾌﾞﾝ</v>
          </cell>
          <cell r="G36842" t="str">
            <v>ﾌｫｰｶｽ ﾚｰｼﾝｸﾞS-13 1480 114-5H BK</v>
          </cell>
          <cell r="H36842">
            <v>0</v>
          </cell>
        </row>
        <row r="36843">
          <cell r="C36843" t="str">
            <v>SS58001</v>
          </cell>
          <cell r="D36843" t="str">
            <v>SS58-FOCUS-25490KB</v>
          </cell>
          <cell r="F36843" t="str">
            <v>ﾍﾞﾚｯﾂｧｻﾏ ｱｽﾞｶﾘﾌﾞﾝ</v>
          </cell>
          <cell r="G36843" t="str">
            <v>ﾌｫｰｶｽ ﾚｰｼﾝｸﾞS-25 1490 114-4H BK</v>
          </cell>
          <cell r="H36843">
            <v>4</v>
          </cell>
        </row>
        <row r="36844">
          <cell r="C36844" t="str">
            <v>SS58019</v>
          </cell>
          <cell r="D36844" t="str">
            <v>SS58-FOCUS-25490KG</v>
          </cell>
          <cell r="F36844" t="str">
            <v>ﾍﾞﾚｯﾂｧｻﾏ ｱｽﾞｶﾘﾌﾞﾝ</v>
          </cell>
          <cell r="G36844" t="str">
            <v>ﾌｫｰｶｽ ﾚｰｼﾝｸﾞS　-25 1490 114-4H GOLD</v>
          </cell>
          <cell r="H36844">
            <v>0</v>
          </cell>
        </row>
        <row r="36845">
          <cell r="C36845" t="str">
            <v>SS58003</v>
          </cell>
          <cell r="D36845" t="str">
            <v>SS58-FOCUS-25490LB</v>
          </cell>
          <cell r="F36845" t="str">
            <v>ﾍﾞﾚｯﾂｧｻﾏ ｱｽﾞｶﾘﾌﾞﾝ</v>
          </cell>
          <cell r="G36845" t="str">
            <v>ﾌｫｰｶｽ ﾚｰｼﾝｸﾞS-25 1490 114-5H BK</v>
          </cell>
          <cell r="H36845">
            <v>2</v>
          </cell>
        </row>
        <row r="36846">
          <cell r="C36846" t="str">
            <v>SS58049</v>
          </cell>
          <cell r="D36846" t="str">
            <v>SS58-FOCUS-25490LG</v>
          </cell>
          <cell r="F36846" t="str">
            <v>ﾍﾞﾚｯﾂｧｻﾏ ｱｽﾞｶﾘﾌﾞﾝ</v>
          </cell>
          <cell r="G36846" t="str">
            <v>ﾌｫｰｶｽ ﾚｰｼﾝｸﾞｽﾎﾟｰｸ-25 1490 114-5H GOL</v>
          </cell>
          <cell r="H36846">
            <v>0</v>
          </cell>
        </row>
        <row r="36847">
          <cell r="C36847" t="str">
            <v>SS58044</v>
          </cell>
          <cell r="D36847" t="str">
            <v>SS58-FOCUS-38410KB</v>
          </cell>
          <cell r="F36847" t="str">
            <v>ﾍﾞﾚｯﾂｧｻﾏ ｱｽﾞｶﾘﾌﾞﾝ</v>
          </cell>
          <cell r="G36847" t="str">
            <v>ﾌｫｰｶｽ ﾚｰｼﾝｸﾞS　-38 1410 114-4H BK</v>
          </cell>
          <cell r="H36847">
            <v>0</v>
          </cell>
        </row>
        <row r="36848">
          <cell r="C36848" t="str">
            <v>SS58020</v>
          </cell>
          <cell r="D36848" t="str">
            <v>SS58-FOCUS-38410KG</v>
          </cell>
          <cell r="F36848" t="str">
            <v>ﾍﾞﾚｯﾂｧｻﾏ ｱｽﾞｶﾘﾌﾞﾝ</v>
          </cell>
          <cell r="G36848" t="str">
            <v>ﾌｫｰｶｽ ﾚｰｼﾝｸﾞS　-38 1410 114-4H GOLD</v>
          </cell>
          <cell r="H36848">
            <v>0</v>
          </cell>
        </row>
        <row r="36849">
          <cell r="C36849" t="str">
            <v>SS58084</v>
          </cell>
          <cell r="D36849" t="str">
            <v>SS58-FOCUS-38460CB</v>
          </cell>
          <cell r="F36849" t="str">
            <v>ﾍﾞﾚｯﾂｧｻﾏ ｱｽﾞｶﾘﾌﾞﾝ</v>
          </cell>
          <cell r="G36849" t="str">
            <v>ﾌｫｰｶｽ ﾚｰｼﾝｸﾞｽﾎﾟｰｸ+38 1460 100-4H BK</v>
          </cell>
          <cell r="H36849">
            <v>0</v>
          </cell>
        </row>
        <row r="36850">
          <cell r="C36850" t="str">
            <v>SS58083</v>
          </cell>
          <cell r="D36850" t="str">
            <v>SS58-FOCUS-38460CG</v>
          </cell>
          <cell r="F36850" t="str">
            <v>ﾍﾞﾚｯﾂｧｻﾏ ｱｽﾞｶﾘﾌﾞﾝ</v>
          </cell>
          <cell r="G36850" t="str">
            <v>ﾌｫｰｶｽ ﾚｰｼﾝｸﾞｽﾎﾟｰｸ+38 1460 100-4H GOL</v>
          </cell>
          <cell r="H36850">
            <v>0</v>
          </cell>
        </row>
        <row r="36851">
          <cell r="C36851" t="str">
            <v>SS58045</v>
          </cell>
          <cell r="D36851" t="str">
            <v>SS58-FOCUS5-13480KG</v>
          </cell>
          <cell r="F36851" t="str">
            <v>ﾍﾞﾚｯﾂｧｻﾏ ｱｽﾞｶﾘﾌﾞﾝ</v>
          </cell>
          <cell r="G36851" t="str">
            <v>ﾌｫｰｶｽ ﾚｰｼﾝｸﾞFIVE-13 1480 114-4H GOLD</v>
          </cell>
          <cell r="H36851">
            <v>0</v>
          </cell>
        </row>
        <row r="36852">
          <cell r="C36852" t="str">
            <v>SS58017</v>
          </cell>
          <cell r="D36852" t="str">
            <v>SS58-FOCUS5-13480KS</v>
          </cell>
          <cell r="F36852" t="str">
            <v>ﾍﾞﾚｯﾂｧｻﾏ ｱｽﾞｶﾘﾌﾞﾝ</v>
          </cell>
          <cell r="G36852" t="str">
            <v>ﾌｫｰｶｽ ﾚｰｼﾝｸﾞFIVE-13 1480 114-4H SIL</v>
          </cell>
          <cell r="H36852">
            <v>0</v>
          </cell>
        </row>
        <row r="36853">
          <cell r="C36853" t="str">
            <v>SS58039</v>
          </cell>
          <cell r="D36853" t="str">
            <v>SS58-FOCUS5-13480LG</v>
          </cell>
          <cell r="F36853" t="str">
            <v>ﾍﾞﾚｯﾂｧｻﾏ ｱｽﾞｶﾘﾌﾞﾝ</v>
          </cell>
          <cell r="G36853" t="str">
            <v>ﾌｫｰｶｽ ﾚｰｼﾝｸﾞFIVE-13 1480 114-5H GOLD</v>
          </cell>
          <cell r="H36853">
            <v>0</v>
          </cell>
        </row>
        <row r="36854">
          <cell r="C36854" t="str">
            <v>SS58037</v>
          </cell>
          <cell r="D36854" t="str">
            <v>SS58-FOCUS5-13480LS</v>
          </cell>
          <cell r="F36854" t="str">
            <v>ﾍﾞﾚｯﾂｧｻﾏ ｱｽﾞｶﾘﾌﾞﾝ</v>
          </cell>
          <cell r="G36854" t="str">
            <v>ﾌｫｰｶｽ ﾚｰｼﾝｸﾞFIVE-13 1480 114-5H SIL</v>
          </cell>
          <cell r="H36854">
            <v>2</v>
          </cell>
        </row>
        <row r="36855">
          <cell r="C36855" t="str">
            <v>SS58041</v>
          </cell>
          <cell r="D36855" t="str">
            <v>SS58-FOCUS5-25490KG</v>
          </cell>
          <cell r="F36855" t="str">
            <v>ﾍﾞﾚｯﾂｧｻﾏ ｱｽﾞｶﾘﾌﾞﾝ</v>
          </cell>
          <cell r="G36855" t="str">
            <v>ﾌｫｰｶｽ ﾚｰｼﾝｸﾞFIVE-25 1490 114-4H GOLD</v>
          </cell>
          <cell r="H36855">
            <v>0</v>
          </cell>
        </row>
        <row r="36856">
          <cell r="C36856" t="str">
            <v>SS58018</v>
          </cell>
          <cell r="D36856" t="str">
            <v>SS58-FOCUS5-25490KS</v>
          </cell>
          <cell r="F36856" t="str">
            <v>ﾍﾞﾚｯﾂｧｻﾏ ｱｽﾞｶﾘﾌﾞﾝ</v>
          </cell>
          <cell r="G36856" t="str">
            <v>ﾌｫｰｶｽ ﾚｰｼﾝｸﾞFIVE-25 1490 114-4H SIL</v>
          </cell>
          <cell r="H36856">
            <v>4</v>
          </cell>
        </row>
        <row r="36857">
          <cell r="C36857" t="str">
            <v>SS58040</v>
          </cell>
          <cell r="D36857" t="str">
            <v>SS58-FOCUS5-25490LG</v>
          </cell>
          <cell r="F36857" t="str">
            <v>ﾍﾞﾚｯﾂｧｻﾏ ｱｽﾞｶﾘﾌﾞﾝ</v>
          </cell>
          <cell r="G36857" t="str">
            <v>ﾌｫｰｶｽ ﾚｰｼﾝｸﾞFIVE-25 1490 114-5H GOLD</v>
          </cell>
          <cell r="H36857">
            <v>0</v>
          </cell>
        </row>
        <row r="36858">
          <cell r="C36858" t="str">
            <v>SS58046</v>
          </cell>
          <cell r="D36858" t="str">
            <v>SS58-FOCUS5-25490LS</v>
          </cell>
          <cell r="F36858" t="str">
            <v>ﾍﾞﾚｯﾂｧｻﾏ ｱｽﾞｶﾘﾌﾞﾝ</v>
          </cell>
          <cell r="G36858" t="str">
            <v>ﾌｫｰｶｽ ﾚｰｼﾝｸﾞFIVE-25 1490 114-5H SIL</v>
          </cell>
          <cell r="H36858">
            <v>0</v>
          </cell>
        </row>
        <row r="36859">
          <cell r="C36859" t="str">
            <v>SS58108</v>
          </cell>
          <cell r="D36859" t="str">
            <v>SS58-FOCUS-T3P-13480KG</v>
          </cell>
          <cell r="F36859" t="str">
            <v>ﾍﾞﾚｯﾂｧｻﾏｱｽﾞｶﾘﾌﾞﾝ　【鍛造3P】</v>
          </cell>
          <cell r="G36859" t="str">
            <v>ﾌｫｰｶｽ ﾚｰｼﾝｸﾞ-13 1480 114-4H GOLD</v>
          </cell>
          <cell r="H36859">
            <v>2</v>
          </cell>
        </row>
        <row r="36860">
          <cell r="C36860" t="str">
            <v>SS58109</v>
          </cell>
          <cell r="D36860" t="str">
            <v>SS58-FOCUS-T3P-25490KG</v>
          </cell>
          <cell r="F36860" t="str">
            <v>ﾍﾞﾚｯﾂｧｻﾏｱｽﾞｶﾘﾌﾞﾝ【鍛造3P】</v>
          </cell>
          <cell r="G36860" t="str">
            <v>ﾌｫｰｶｽ ﾚｰｼﾝｸﾞ　-25 1490 114-4H GOLD</v>
          </cell>
          <cell r="H36860">
            <v>2</v>
          </cell>
        </row>
        <row r="36861">
          <cell r="C36861" t="str">
            <v>SS58027</v>
          </cell>
          <cell r="D36861" t="str">
            <v>SS58-GOTT-01470K</v>
          </cell>
          <cell r="F36861" t="str">
            <v>ﾍﾞﾚｯﾂｧｻﾏ ｱｽﾞｶﾘﾌﾞﾝ</v>
          </cell>
          <cell r="G36861" t="str">
            <v>Gotti +0 1470 114-4H LAMDGM</v>
          </cell>
          <cell r="H36861">
            <v>0</v>
          </cell>
        </row>
        <row r="36862">
          <cell r="C36862" t="str">
            <v>SS58026</v>
          </cell>
          <cell r="D36862" t="str">
            <v>SS58-GOTT-01480K</v>
          </cell>
          <cell r="F36862" t="str">
            <v>ﾍﾞﾚｯﾂｧｻﾏ ｱｽﾞｶﾘﾌﾞﾝ</v>
          </cell>
          <cell r="G36862" t="str">
            <v>Gotti +0 1480 114-4H LAMDGM</v>
          </cell>
          <cell r="H36862">
            <v>0</v>
          </cell>
        </row>
        <row r="36863">
          <cell r="C36863" t="str">
            <v>SS58038</v>
          </cell>
          <cell r="D36863" t="str">
            <v>SS58-GOTT-201490K</v>
          </cell>
          <cell r="F36863" t="str">
            <v>ﾍﾞﾚｯﾂｧｻﾏ ｱｽﾞｶﾘﾌﾞﾝ</v>
          </cell>
          <cell r="G36863" t="str">
            <v>Gotti -20 1490 114-4H LAMDGM</v>
          </cell>
          <cell r="H36863">
            <v>0</v>
          </cell>
        </row>
        <row r="36864">
          <cell r="C36864" t="str">
            <v>SS58085</v>
          </cell>
          <cell r="D36864" t="str">
            <v>SS58-GOTT38460C</v>
          </cell>
          <cell r="F36864" t="str">
            <v>ﾍﾞﾚｯﾂｧｻﾏ ｱｽﾞｶﾘﾌﾞﾝ</v>
          </cell>
          <cell r="G36864" t="str">
            <v>Gotti +38 1460 100-4H LAMDGM</v>
          </cell>
          <cell r="H36864">
            <v>0</v>
          </cell>
        </row>
        <row r="36865">
          <cell r="C36865" t="str">
            <v>SS58042</v>
          </cell>
          <cell r="D36865" t="str">
            <v>SS58-SS-C01570LM</v>
          </cell>
          <cell r="F36865" t="str">
            <v>ﾍﾞﾚｯﾂｧｻﾏ ｱｽﾞｶﾘﾌﾞﾝ</v>
          </cell>
          <cell r="G36865" t="str">
            <v>SS ｸﾛｰﾑ +0 1570 114-5H ｸﾛｰﾑ</v>
          </cell>
          <cell r="H36865">
            <v>0</v>
          </cell>
        </row>
        <row r="36866">
          <cell r="C36866" t="str">
            <v>SS58043</v>
          </cell>
          <cell r="D36866" t="str">
            <v>SS58-SS-C01580LM</v>
          </cell>
          <cell r="F36866" t="str">
            <v>ﾍﾞﾚｯﾂｧｻﾏ ｱｽﾞｶﾘﾌﾞﾝ</v>
          </cell>
          <cell r="G36866" t="str">
            <v>SS ｸﾛｰﾑ +0 1580 114-5H ｸﾛｰﾑ</v>
          </cell>
          <cell r="H36866">
            <v>0</v>
          </cell>
        </row>
        <row r="36867">
          <cell r="C36867" t="str">
            <v>SS58056</v>
          </cell>
          <cell r="D36867" t="str">
            <v>SS58-ST2-1460CB</v>
          </cell>
          <cell r="F36867" t="str">
            <v>ﾍﾞﾚｯﾂｧｻﾏ ｱｽﾞｶﾘﾌﾞﾝ</v>
          </cell>
          <cell r="G36867" t="str">
            <v>ｽﾀｰｼｬｰｸⅡ +38 1460 100-4H BK</v>
          </cell>
          <cell r="H36867">
            <v>8</v>
          </cell>
        </row>
        <row r="36868">
          <cell r="C36868" t="str">
            <v>SS58057</v>
          </cell>
          <cell r="D36868" t="str">
            <v>SS58-ST2-1460CG</v>
          </cell>
          <cell r="F36868" t="str">
            <v>ﾍﾞﾚｯﾂｧｻﾏ ｱｽﾞｶﾘﾌﾞﾝ</v>
          </cell>
          <cell r="G36868" t="str">
            <v>ｽﾀｰｼｬｰｸⅡ +38 1460 100-4H GOLD</v>
          </cell>
          <cell r="H36868">
            <v>30</v>
          </cell>
        </row>
        <row r="36869">
          <cell r="C36869" t="str">
            <v>SS58052</v>
          </cell>
          <cell r="D36869" t="str">
            <v>SS58-ST2-1460CR</v>
          </cell>
          <cell r="F36869" t="str">
            <v>ﾍﾞﾚｯﾂｧｻﾏ ｱｽﾞｶﾘﾌﾞﾝ</v>
          </cell>
          <cell r="G36869" t="str">
            <v>ｽﾀｰｼｬｰｸⅡ +38 1460 100-4H RED</v>
          </cell>
          <cell r="H36869">
            <v>36</v>
          </cell>
        </row>
        <row r="36870">
          <cell r="C36870" t="str">
            <v>SS58023</v>
          </cell>
          <cell r="D36870" t="str">
            <v>SS58STAR00470KG</v>
          </cell>
          <cell r="F36870" t="str">
            <v>ﾍﾞﾚｯﾂｧｻﾏ ｱｽﾞｶﾘﾌﾞﾝ</v>
          </cell>
          <cell r="G36870" t="str">
            <v>ｽﾀｰｼｬｰｸ　+0 1470 114-4H GOLD</v>
          </cell>
          <cell r="H36870">
            <v>0</v>
          </cell>
        </row>
        <row r="36871">
          <cell r="C36871" t="str">
            <v>SS58024</v>
          </cell>
          <cell r="D36871" t="str">
            <v>SS58STAR00470KR</v>
          </cell>
          <cell r="F36871" t="str">
            <v>ﾍﾞﾚｯﾂｧｻﾏ ｱｽﾞｶﾘﾌﾞﾝ</v>
          </cell>
          <cell r="G36871" t="str">
            <v>ｽﾀｰｼｬｰｸ　+0 1470 114-4H RED</v>
          </cell>
          <cell r="H36871">
            <v>0</v>
          </cell>
        </row>
        <row r="36872">
          <cell r="C36872" t="str">
            <v>SS58022</v>
          </cell>
          <cell r="D36872" t="str">
            <v>SS58-STAR-13480KG</v>
          </cell>
          <cell r="F36872" t="str">
            <v>ﾍﾞﾚｯﾂｧｻﾏ ｱｽﾞｶﾘﾌﾞﾝ</v>
          </cell>
          <cell r="G36872" t="str">
            <v>ｽﾀｰｼｬｰｸ(復刻版)-13 1480 114-4H GOLD</v>
          </cell>
          <cell r="H36872">
            <v>0</v>
          </cell>
        </row>
        <row r="36873">
          <cell r="C36873" t="str">
            <v>SS58030</v>
          </cell>
          <cell r="D36873" t="str">
            <v>SS58-STAR-13480KR</v>
          </cell>
          <cell r="F36873" t="str">
            <v>ﾍﾞﾚｯﾂｧｻﾏ ｱｽﾞｶﾘﾌﾞﾝ</v>
          </cell>
          <cell r="G36873" t="str">
            <v>ｽﾀｰｼｬｰｸ(復刻版) -13 1480 114-4H RED</v>
          </cell>
          <cell r="H36873">
            <v>0</v>
          </cell>
        </row>
        <row r="36874">
          <cell r="C36874" t="str">
            <v>SS58091</v>
          </cell>
          <cell r="D36874" t="str">
            <v>SS58-STAR-1410KB-B</v>
          </cell>
          <cell r="F36874" t="str">
            <v>ﾍﾞﾚｯﾂｧｻﾏ ｱｽﾞｶﾘﾌﾞﾝ【規格外品】</v>
          </cell>
          <cell r="G36874" t="str">
            <v>ｽﾀｰｼｬｰｸ(3P)-37 1410 114-4H BK</v>
          </cell>
          <cell r="H36874">
            <v>0</v>
          </cell>
        </row>
        <row r="36875">
          <cell r="C36875" t="str">
            <v>SS58095</v>
          </cell>
          <cell r="D36875" t="str">
            <v>SS58-STAR-1410KG-B</v>
          </cell>
          <cell r="F36875" t="str">
            <v>ﾍﾞﾚｯﾂｧｻﾏ ｱｽﾞｶﾘﾌﾞﾝ【規格外品】</v>
          </cell>
          <cell r="G36875" t="str">
            <v>ｽﾀｰｼｬｰｸ(3P)-37 1410 114-4H GOLD</v>
          </cell>
          <cell r="H36875">
            <v>3</v>
          </cell>
        </row>
        <row r="36876">
          <cell r="C36876" t="str">
            <v>SS58099</v>
          </cell>
          <cell r="D36876" t="str">
            <v>SS58-STAR-1410KR-B</v>
          </cell>
          <cell r="F36876" t="str">
            <v>ﾍﾞﾚｯﾂｧｻﾏ ｱｽﾞｶﾘﾌﾞﾝ【規格外品】</v>
          </cell>
          <cell r="G36876" t="str">
            <v>ｽﾀｰｼｬｰｸ(3P)-37 1410 114-4H RED</v>
          </cell>
          <cell r="H36876">
            <v>7</v>
          </cell>
        </row>
        <row r="36877">
          <cell r="C36877" t="str">
            <v>SS58092</v>
          </cell>
          <cell r="D36877" t="str">
            <v>SS58-STAR-1412KB-B</v>
          </cell>
          <cell r="F36877" t="str">
            <v>ﾍﾞﾚｯﾂｧｻﾏ ｱｽﾞｶﾘﾌﾞﾝ【規格外品】</v>
          </cell>
          <cell r="G36877" t="str">
            <v>ｽﾀｰｼｬｰｸ(3P)-61 1412 114-4H BK</v>
          </cell>
          <cell r="H36877">
            <v>0</v>
          </cell>
        </row>
        <row r="36878">
          <cell r="C36878" t="str">
            <v>SS58096</v>
          </cell>
          <cell r="D36878" t="str">
            <v>SS58-STAR-1412KG-B</v>
          </cell>
          <cell r="F36878" t="str">
            <v>ﾍﾞﾚｯﾂｧｻﾏ ｱｽﾞｶﾘﾌﾞﾝ【規格外品】</v>
          </cell>
          <cell r="G36878" t="str">
            <v>ｽﾀｰｼｬｰｸ(3P)-61 1412 114-4H GOLD</v>
          </cell>
          <cell r="H36878">
            <v>0</v>
          </cell>
        </row>
        <row r="36879">
          <cell r="C36879" t="str">
            <v>SS58100</v>
          </cell>
          <cell r="D36879" t="str">
            <v>SS58-STAR-1412KR-B</v>
          </cell>
          <cell r="F36879" t="str">
            <v>ﾍﾞﾚｯﾂｧｻﾏ ｱｽﾞｶﾘﾌﾞﾝ【規格外品】</v>
          </cell>
          <cell r="G36879" t="str">
            <v>ｽﾀｰｼｬｰｸ(3P)-61 1412 114-4H RED</v>
          </cell>
          <cell r="H36879">
            <v>0</v>
          </cell>
        </row>
        <row r="36880">
          <cell r="C36880" t="str">
            <v>SS58089</v>
          </cell>
          <cell r="D36880" t="str">
            <v>SS58-STAR-1480KB-B</v>
          </cell>
          <cell r="F36880" t="str">
            <v>ﾍﾞﾚｯﾂｧｻﾏ ｱｽﾞｶﾘﾌﾞﾝ【規格外品】</v>
          </cell>
          <cell r="G36880" t="str">
            <v>ｽﾀｰｼｬｰｸ(3P)-13 1480 114-4H BK</v>
          </cell>
          <cell r="H36880">
            <v>0</v>
          </cell>
        </row>
        <row r="36881">
          <cell r="C36881" t="str">
            <v>SS58093</v>
          </cell>
          <cell r="D36881" t="str">
            <v>SS58-STAR-1480KG-B</v>
          </cell>
          <cell r="F36881" t="str">
            <v>ﾍﾞﾚｯﾂｧｻﾏ ｱｽﾞｶﾘﾌﾞﾝ【規格外品】</v>
          </cell>
          <cell r="G36881" t="str">
            <v>ｽﾀｰｼｬｰｸ(3P)-13 1480 114-4H GOLD</v>
          </cell>
          <cell r="H36881">
            <v>0</v>
          </cell>
        </row>
        <row r="36882">
          <cell r="C36882" t="str">
            <v>SS58097</v>
          </cell>
          <cell r="D36882" t="str">
            <v>SS58-STAR-1480KR-B</v>
          </cell>
          <cell r="F36882" t="str">
            <v>ﾍﾞﾚｯﾂｧｻﾏ ｱｽﾞｶﾘﾌﾞﾝ【規格外品】</v>
          </cell>
          <cell r="G36882" t="str">
            <v>ｽﾀｰｼｬｰｸ(3P)-13 1480 114-4H RED</v>
          </cell>
          <cell r="H36882">
            <v>0</v>
          </cell>
        </row>
        <row r="36883">
          <cell r="C36883" t="str">
            <v>SS58090</v>
          </cell>
          <cell r="D36883" t="str">
            <v>SS58-STAR-1490KB-B</v>
          </cell>
          <cell r="F36883" t="str">
            <v>ﾍﾞﾚｯﾂｧｻﾏ ｱｽﾞｶﾘﾌﾞﾝ【規格外品】</v>
          </cell>
          <cell r="G36883" t="str">
            <v>ｽﾀｰｼｬｰｸ(3P)-25 1490 114-4H BK</v>
          </cell>
          <cell r="H36883">
            <v>0</v>
          </cell>
        </row>
        <row r="36884">
          <cell r="C36884" t="str">
            <v>SS58094</v>
          </cell>
          <cell r="D36884" t="str">
            <v>SS58-STAR-1490KG-B</v>
          </cell>
          <cell r="F36884" t="str">
            <v>ﾍﾞﾚｯﾂｧｻﾏ ｱｽﾞｶﾘﾌﾞﾝ【規格外品】</v>
          </cell>
          <cell r="G36884" t="str">
            <v>ｽﾀｰｼｬｰｸ(3P)-25 1490 114-4H GOLD</v>
          </cell>
          <cell r="H36884">
            <v>0</v>
          </cell>
        </row>
        <row r="36885">
          <cell r="C36885" t="str">
            <v>SS58098</v>
          </cell>
          <cell r="D36885" t="str">
            <v>SS58-STAR-1490KR-B</v>
          </cell>
          <cell r="F36885" t="str">
            <v>ﾍﾞﾚｯﾂｧｻﾏ ｱｽﾞｶﾘﾌﾞﾝ【規格外品】</v>
          </cell>
          <cell r="G36885" t="str">
            <v>ｽﾀｰｼｬｰｸ(3P)-25 1490 114-4H RED</v>
          </cell>
          <cell r="H36885">
            <v>2</v>
          </cell>
        </row>
        <row r="36886">
          <cell r="C36886" t="str">
            <v>SS58015</v>
          </cell>
          <cell r="D36886" t="str">
            <v>SS58-STAR-26490KG</v>
          </cell>
          <cell r="F36886" t="str">
            <v>ﾍﾞﾚｯﾂｱｻﾏ ｱｽﾞｶﾘﾌﾞﾝ</v>
          </cell>
          <cell r="G36886" t="str">
            <v>ｽﾀｰｼｬｰｸ(復刻版)-26 1490 114-4H GOLD</v>
          </cell>
          <cell r="H36886">
            <v>0</v>
          </cell>
        </row>
        <row r="36887">
          <cell r="C36887" t="str">
            <v>SS58031</v>
          </cell>
          <cell r="D36887" t="str">
            <v>SS58-STAR-26490KR</v>
          </cell>
          <cell r="F36887" t="str">
            <v>ﾍﾞﾚｯﾂｧｻﾏ ｱｽﾞｶﾘﾌﾞﾝ</v>
          </cell>
          <cell r="G36887" t="str">
            <v>ｽﾀｰｼｬｰｸ(復刻版) -26 1490 114-4H RED</v>
          </cell>
          <cell r="H36887">
            <v>0</v>
          </cell>
        </row>
        <row r="36888">
          <cell r="C36888" t="str">
            <v>SS58016</v>
          </cell>
          <cell r="D36888" t="str">
            <v>SS58-STAR-391410KG</v>
          </cell>
          <cell r="F36888" t="str">
            <v>ﾍﾞﾚｯﾂｧｻﾏ ｱｽﾞｶﾘﾌﾞﾝ</v>
          </cell>
          <cell r="G36888" t="str">
            <v>ｽﾀｰｼｬｰｸ(復刻版)-39 1410 114-4H GOLD</v>
          </cell>
          <cell r="H36888">
            <v>0</v>
          </cell>
        </row>
        <row r="36889">
          <cell r="C36889" t="str">
            <v>SS58011</v>
          </cell>
          <cell r="D36889" t="str">
            <v>SS58-STAR-391410KR</v>
          </cell>
          <cell r="F36889" t="str">
            <v>ﾍﾞﾚｯﾂｧｻﾏ ｱｽﾞｶﾘﾌﾞﾝ</v>
          </cell>
          <cell r="G36889" t="str">
            <v>ｽﾀｰｼｬｰｸ(復刻版)-39 1410 114-4H RED</v>
          </cell>
          <cell r="H36889">
            <v>0</v>
          </cell>
        </row>
        <row r="36890">
          <cell r="C36890" t="str">
            <v>SS58075</v>
          </cell>
          <cell r="D36890" t="str">
            <v>SS58-STAR-3P-13480KB</v>
          </cell>
          <cell r="F36890" t="str">
            <v>ﾍﾞﾚｯﾂｧｻﾏ ｱｽﾞｶﾘﾌﾞﾝ</v>
          </cell>
          <cell r="G36890" t="str">
            <v>ｽﾀｰｼｬｰｸ【3P】-13 1480 114-4H BLACK</v>
          </cell>
          <cell r="H36890">
            <v>0</v>
          </cell>
        </row>
        <row r="36891">
          <cell r="C36891" t="str">
            <v>SS58067</v>
          </cell>
          <cell r="D36891" t="str">
            <v>SS58-STAR-3P-13480KG</v>
          </cell>
          <cell r="F36891" t="str">
            <v>ﾍﾞﾚｯﾂｧｻﾏ ｱｽﾞｶﾘﾌﾞﾝ</v>
          </cell>
          <cell r="G36891" t="str">
            <v>ｽﾀｰｼｬｰｸ【3P】-13 1480 114-4H GOLD</v>
          </cell>
          <cell r="H36891">
            <v>0</v>
          </cell>
        </row>
        <row r="36892">
          <cell r="C36892" t="str">
            <v>SS58071</v>
          </cell>
          <cell r="D36892" t="str">
            <v>SS58-STAR-3P-13480KR</v>
          </cell>
          <cell r="F36892" t="str">
            <v>ﾍﾞﾚｯﾂｧｻﾏ ｱｽﾞｶﾘﾌﾞﾝ</v>
          </cell>
          <cell r="G36892" t="str">
            <v>ｽﾀｰｼｬｰｸ【3P】-13 1480 114-4H RED</v>
          </cell>
          <cell r="H36892">
            <v>2</v>
          </cell>
        </row>
        <row r="36893">
          <cell r="C36893" t="str">
            <v>SS58076</v>
          </cell>
          <cell r="D36893" t="str">
            <v>SS58-STAR-3P-26490KB</v>
          </cell>
          <cell r="F36893" t="str">
            <v>ﾍﾞﾚｯﾂｧｻﾏ ｱｽﾞｶﾘﾌﾞﾝ</v>
          </cell>
          <cell r="G36893" t="str">
            <v>ｽﾀｰｼｬｰｸ【3P】-25 1490 114-4H BLACK</v>
          </cell>
          <cell r="H36893">
            <v>0</v>
          </cell>
        </row>
        <row r="36894">
          <cell r="C36894" t="str">
            <v>SS58068</v>
          </cell>
          <cell r="D36894" t="str">
            <v>SS58-STAR-3P-26490KG</v>
          </cell>
          <cell r="F36894" t="str">
            <v>ﾍﾞﾚｯﾂｧｻﾏ ｱｽﾞｶﾘﾌﾞﾝ</v>
          </cell>
          <cell r="G36894" t="str">
            <v>ｽﾀｰｼｬｰｸ【3P】-25 1490 114-4H GOLD</v>
          </cell>
          <cell r="H36894">
            <v>2</v>
          </cell>
        </row>
        <row r="36895">
          <cell r="C36895" t="str">
            <v>SS58072</v>
          </cell>
          <cell r="D36895" t="str">
            <v>SS58-STAR-3P-26490KR</v>
          </cell>
          <cell r="F36895" t="str">
            <v>ﾍﾞﾚｯﾂｧｻﾏ ｱｽﾞｶﾘﾌﾞﾝ</v>
          </cell>
          <cell r="G36895" t="str">
            <v>ｽﾀｰｼｬｰｸ【3P】-25 1490 114-4H RED</v>
          </cell>
          <cell r="H36895">
            <v>0</v>
          </cell>
        </row>
        <row r="36896">
          <cell r="C36896" t="str">
            <v>SS58077</v>
          </cell>
          <cell r="D36896" t="str">
            <v>SS58-STAR-3P-39410KB</v>
          </cell>
          <cell r="F36896" t="str">
            <v>ﾍﾞﾚｯﾂｧｻﾏ ｱｽﾞｶﾘﾌﾞﾝ</v>
          </cell>
          <cell r="G36896" t="str">
            <v>ｽﾀｰｼｬｰｸ【3P】-37 1410 114-4H BLACK</v>
          </cell>
          <cell r="H36896">
            <v>0</v>
          </cell>
        </row>
        <row r="36897">
          <cell r="C36897" t="str">
            <v>SS58069</v>
          </cell>
          <cell r="D36897" t="str">
            <v>SS58-STAR-3P-39410KG</v>
          </cell>
          <cell r="F36897" t="str">
            <v>ﾍﾞﾚｯﾂｧｻﾏ ｱｽﾞｶﾘﾌﾞﾝ</v>
          </cell>
          <cell r="G36897" t="str">
            <v>ｽﾀｰｼｬｰｸ【3P】-37 1410 114-4H GOLD</v>
          </cell>
          <cell r="H36897">
            <v>0</v>
          </cell>
        </row>
        <row r="36898">
          <cell r="C36898" t="str">
            <v>SS58073</v>
          </cell>
          <cell r="D36898" t="str">
            <v>SS58-STAR-3P-39410KR</v>
          </cell>
          <cell r="F36898" t="str">
            <v>ﾍﾞﾚｯﾂｧｻﾏ ｱｽﾞｶﾘﾌﾞﾝ</v>
          </cell>
          <cell r="G36898" t="str">
            <v>ｽﾀｰｼｬｰｸ【3P】-37 1410 114-4H RED</v>
          </cell>
          <cell r="H36898">
            <v>0</v>
          </cell>
        </row>
        <row r="36899">
          <cell r="C36899" t="str">
            <v>SS58078</v>
          </cell>
          <cell r="D36899" t="str">
            <v>SS58-STAR-3P-61412KB</v>
          </cell>
          <cell r="F36899" t="str">
            <v>ﾍﾞﾚｯﾂｧｻﾏ ｱｽﾞｶﾘﾌﾞﾝ</v>
          </cell>
          <cell r="G36899" t="str">
            <v>ｽﾀｰｼｬｰｸ【3P】-61 1412 114-4H BLACK</v>
          </cell>
          <cell r="H36899">
            <v>0</v>
          </cell>
        </row>
        <row r="36900">
          <cell r="C36900" t="str">
            <v>SS58070</v>
          </cell>
          <cell r="D36900" t="str">
            <v>SS58-STAR-3P-61412KG</v>
          </cell>
          <cell r="F36900" t="str">
            <v>ﾍﾞﾚｯﾂｧｻﾏ ｱｽﾞｶﾘﾌﾞﾝ</v>
          </cell>
          <cell r="G36900" t="str">
            <v>ｽﾀｰｼｬｰｸ【3P】-61 1412 114-4H GOLD</v>
          </cell>
          <cell r="H36900">
            <v>0</v>
          </cell>
        </row>
        <row r="36901">
          <cell r="C36901" t="str">
            <v>SS58074</v>
          </cell>
          <cell r="D36901" t="str">
            <v>SS58-STAR-3P-61412KR</v>
          </cell>
          <cell r="F36901" t="str">
            <v>ﾍﾞﾚｯﾂｧｻﾏ ｱｽﾞｶﾘﾌﾞﾝ</v>
          </cell>
          <cell r="G36901" t="str">
            <v>ｽﾀｰｼｬｰｸ【3P】-61 1412 114-4H RED</v>
          </cell>
          <cell r="H36901">
            <v>0</v>
          </cell>
        </row>
        <row r="36902">
          <cell r="C36902" t="str">
            <v>SS58066</v>
          </cell>
          <cell r="D36902" t="str">
            <v>SS58-STAR460CBP</v>
          </cell>
          <cell r="F36902" t="str">
            <v>ﾍﾞﾚｯﾂｧｻﾏ ｱｽﾞｶﾘﾌﾞﾝ</v>
          </cell>
          <cell r="G36902" t="str">
            <v>ｽﾀｰｼｬｰｸ +38 1460 100-4H BK/ﾎﾟﾘｯｼｭ</v>
          </cell>
          <cell r="H36902">
            <v>0</v>
          </cell>
        </row>
        <row r="36903">
          <cell r="C36903" t="str">
            <v>SS58029</v>
          </cell>
          <cell r="D36903" t="str">
            <v>SS58-STAR460CG</v>
          </cell>
          <cell r="F36903" t="str">
            <v>ﾍﾞﾚｯﾂｧｻﾏ ｱｽﾞｶﾘﾌﾞﾝ</v>
          </cell>
          <cell r="G36903" t="str">
            <v>ｽﾀｰｼｬｰｸ +38 1460 100-4H GOLD</v>
          </cell>
          <cell r="H36903">
            <v>0</v>
          </cell>
        </row>
        <row r="36904">
          <cell r="C36904" t="str">
            <v>SS58010</v>
          </cell>
          <cell r="D36904" t="str">
            <v>SS58-STAR460CR</v>
          </cell>
          <cell r="F36904" t="str">
            <v>ﾍﾞﾚｯﾂｧｻﾏ ｱｽﾞｶﾘﾌﾞﾝ</v>
          </cell>
          <cell r="G36904" t="str">
            <v>ｽﾀｰｼｬｰｸ +38 1460 100-4H RED</v>
          </cell>
          <cell r="H36904">
            <v>0</v>
          </cell>
        </row>
        <row r="36905">
          <cell r="C36905" t="str">
            <v>SS58025</v>
          </cell>
          <cell r="D36905" t="str">
            <v>SS58-STAR-61412KR</v>
          </cell>
          <cell r="F36905" t="str">
            <v>ﾍﾞﾚｯﾂｧｻﾏ ｱｽﾞｶﾘﾌﾞﾝ</v>
          </cell>
          <cell r="G36905" t="str">
            <v>ｽﾀｰｼｬｰｸ(復刻版)-61 1412 114-4H RED</v>
          </cell>
          <cell r="H36905">
            <v>0</v>
          </cell>
        </row>
        <row r="36906">
          <cell r="C36906" t="str">
            <v>SS58053</v>
          </cell>
          <cell r="D36906" t="str">
            <v>SS58-TOSC-181480K</v>
          </cell>
          <cell r="F36906" t="str">
            <v>ﾍﾞﾚｯﾂｧｻﾏ ｱｽﾞｶﾘﾌﾞﾝ</v>
          </cell>
          <cell r="G36906" t="str">
            <v>TOSCO WHEEL-18 1480 114-4H　ﾏﾃﾘｱﾙｶﾗｰ</v>
          </cell>
          <cell r="H36906">
            <v>0</v>
          </cell>
        </row>
        <row r="36907">
          <cell r="C36907" t="str">
            <v>SS58054</v>
          </cell>
          <cell r="D36907" t="str">
            <v>SS58-TOSC-281490K</v>
          </cell>
          <cell r="F36907" t="str">
            <v>ﾍﾞﾚｯﾂｧｻﾏ ｱｽﾞｶﾘﾌﾞﾝ</v>
          </cell>
          <cell r="G36907" t="str">
            <v>TOSCO WHEEL-28 1490 114-4H　ﾏﾃﾘｱﾙｶﾗｰ</v>
          </cell>
          <cell r="H36907">
            <v>0</v>
          </cell>
        </row>
        <row r="36908">
          <cell r="C36908" t="str">
            <v>SS58101</v>
          </cell>
          <cell r="D36908" t="str">
            <v>SS58-XR-4001480C</v>
          </cell>
          <cell r="F36908" t="str">
            <v>ﾍﾞﾚｯﾂｧｻﾏ ｱｽﾞｶﾘﾌﾞﾝ</v>
          </cell>
          <cell r="G36908" t="str">
            <v>ﾛﾝｼｬﾝ XR-4　±0 1480 100-4H BK/P</v>
          </cell>
          <cell r="H36908">
            <v>0</v>
          </cell>
        </row>
        <row r="36909">
          <cell r="C36909" t="str">
            <v>SS58012</v>
          </cell>
          <cell r="D36909" t="str">
            <v>SS58-XR-41410K</v>
          </cell>
          <cell r="F36909" t="str">
            <v>ﾍﾞﾚｯﾂｧｻﾏ ｱｽﾞｶﾘﾌﾞﾝ</v>
          </cell>
          <cell r="G36909" t="str">
            <v>ﾛﾝｼｬﾝ XR-4 -37 1410 114-4H BK/P</v>
          </cell>
          <cell r="H36909">
            <v>0</v>
          </cell>
        </row>
        <row r="36910">
          <cell r="C36910" t="str">
            <v>SS58013</v>
          </cell>
          <cell r="D36910" t="str">
            <v>SS58-XR-41412K</v>
          </cell>
          <cell r="F36910" t="str">
            <v>ﾍﾞﾚｯﾂｧｻﾏ ｱｽﾞｶﾘﾌﾞﾝ</v>
          </cell>
          <cell r="G36910" t="str">
            <v>ﾛﾝｼｬﾝ XR-4 -61 1412 114-4H BK/P</v>
          </cell>
          <cell r="H36910">
            <v>0</v>
          </cell>
        </row>
        <row r="36911">
          <cell r="C36911" t="str">
            <v>SS58006</v>
          </cell>
          <cell r="D36911" t="str">
            <v>SS58-XR-41460C</v>
          </cell>
          <cell r="F36911" t="str">
            <v>ﾍﾞﾚｯﾂｧｻﾏ ｱｽﾞｶﾘﾌﾞﾝ</v>
          </cell>
          <cell r="G36911" t="str">
            <v>ﾛﾝｼｬﾝ XR-4 +38 1460 100-4H BK/P</v>
          </cell>
          <cell r="H36911">
            <v>154</v>
          </cell>
        </row>
        <row r="36912">
          <cell r="C36912" t="str">
            <v>SS58032</v>
          </cell>
          <cell r="D36912" t="str">
            <v>SS58-XR-41470K</v>
          </cell>
          <cell r="F36912" t="str">
            <v>ﾍﾞﾚｯﾂｧｻﾏ ｱｽﾞｶﾘﾌﾞﾝ</v>
          </cell>
          <cell r="G36912" t="str">
            <v>ﾛﾝｼｬﾝ XR-4 ±0 1470 114-4H　BK/PO</v>
          </cell>
          <cell r="H36912">
            <v>0</v>
          </cell>
        </row>
        <row r="36913">
          <cell r="C36913" t="str">
            <v>SS58004</v>
          </cell>
          <cell r="D36913" t="str">
            <v>SS58-XR-41480K</v>
          </cell>
          <cell r="F36913" t="str">
            <v>ﾍﾞﾚｯﾂｧｻﾏ ｱｽﾞｶﾘﾌﾞﾝ</v>
          </cell>
          <cell r="G36913" t="str">
            <v>ﾛﾝｼｬﾝ XR-4 -13 1480 114-4H BK/P</v>
          </cell>
          <cell r="H36913">
            <v>0</v>
          </cell>
        </row>
        <row r="36914">
          <cell r="C36914" t="str">
            <v>SS58106</v>
          </cell>
          <cell r="D36914" t="str">
            <v>SS58-XR-41480KMJ</v>
          </cell>
          <cell r="F36914" t="str">
            <v>ﾍﾞﾚｯﾂｧｻﾏ ｱｽﾞｶﾘﾌﾞﾝ</v>
          </cell>
          <cell r="G36914" t="str">
            <v>ﾛﾝｼｬﾝ XR-4　-13 1480 114-4H ﾏｼﾞｮｰﾗ</v>
          </cell>
          <cell r="H36914">
            <v>4</v>
          </cell>
        </row>
        <row r="36915">
          <cell r="C36915" t="str">
            <v>SS58005</v>
          </cell>
          <cell r="D36915" t="str">
            <v>SS58-XR-41490K</v>
          </cell>
          <cell r="F36915" t="str">
            <v>ﾍﾞﾚｯﾂｧｻﾏ ｱｽﾞｶﾘﾌﾞﾝ</v>
          </cell>
          <cell r="G36915" t="str">
            <v>ﾛﾝｼｬﾝ XR-4 -25 1490 114-4H BK/P</v>
          </cell>
          <cell r="H36915">
            <v>0</v>
          </cell>
        </row>
        <row r="36916">
          <cell r="C36916" t="str">
            <v>SS58107</v>
          </cell>
          <cell r="D36916" t="str">
            <v>SS58-XR-41490KMJ</v>
          </cell>
          <cell r="F36916" t="str">
            <v>ﾍﾞﾚｯﾂｧｻﾏ ｱｽﾞｶﾘﾌﾞﾝ</v>
          </cell>
          <cell r="G36916" t="str">
            <v>ﾛﾝｼｬﾝ XR-4　-25 1490 114-4H ﾏｼﾞｮｰﾗ</v>
          </cell>
          <cell r="H36916">
            <v>4</v>
          </cell>
        </row>
        <row r="36917">
          <cell r="C36917" t="str">
            <v>SS58036</v>
          </cell>
          <cell r="D36917" t="str">
            <v>SS58-XR-41510K</v>
          </cell>
          <cell r="F36917" t="str">
            <v>ﾍﾞﾚｯﾂｧｻﾏ ｱｽﾞｶﾘﾌﾞﾝ</v>
          </cell>
          <cell r="G36917" t="str">
            <v>ﾛﾝｼｬﾝ XR-4 -40 1510 114-4H BK/P</v>
          </cell>
          <cell r="H36917">
            <v>0</v>
          </cell>
        </row>
        <row r="36918">
          <cell r="C36918" t="str">
            <v>SS58014</v>
          </cell>
          <cell r="D36918" t="str">
            <v>SS58-XR-41560C</v>
          </cell>
          <cell r="F36918" t="str">
            <v>ﾍﾞﾚｯﾂｧｻﾏ ｱｽﾞｶﾘﾌﾞﾝ</v>
          </cell>
          <cell r="G36918" t="str">
            <v>ﾛﾝｼｬﾝ XR-4 +38 1560 100-4H BK/P</v>
          </cell>
          <cell r="H36918">
            <v>16</v>
          </cell>
        </row>
        <row r="36919">
          <cell r="C36919" t="str">
            <v>SS58050</v>
          </cell>
          <cell r="D36919" t="str">
            <v>SS58-XR-41570LBP</v>
          </cell>
          <cell r="F36919" t="str">
            <v>ﾍﾞﾚｯﾂｧｻﾏ ｱｽﾞｶﾘﾌﾞﾝ</v>
          </cell>
          <cell r="G36919" t="str">
            <v>ﾛﾝｼｬﾝ XR-4 +20 1570 114-5H BK/P</v>
          </cell>
          <cell r="H36919">
            <v>40</v>
          </cell>
        </row>
        <row r="36920">
          <cell r="C36920" t="str">
            <v>SS58007</v>
          </cell>
          <cell r="D36920" t="str">
            <v>SS58-XR-41575L</v>
          </cell>
          <cell r="F36920" t="str">
            <v>ﾍﾞﾚｯﾂｧｻﾏ ｱｽﾞｶﾘﾌﾞﾝ</v>
          </cell>
          <cell r="G36920" t="str">
            <v>ﾛﾝｼｬﾝ XR-4 -5 1575 114-5H BK/PO</v>
          </cell>
          <cell r="H36920">
            <v>40</v>
          </cell>
        </row>
        <row r="36921">
          <cell r="C36921" t="str">
            <v>SS58033</v>
          </cell>
          <cell r="D36921" t="str">
            <v>SS58-XR-4-1580</v>
          </cell>
          <cell r="F36921" t="str">
            <v>ﾍﾞﾚｯﾂｧｻﾏ ｱｽﾞｶﾘﾌﾞﾝ</v>
          </cell>
          <cell r="G36921" t="str">
            <v>ﾛﾝｼｬﾝXR-4 ±0 1580 114-4H BK/PO</v>
          </cell>
          <cell r="H36921">
            <v>0</v>
          </cell>
        </row>
        <row r="36922">
          <cell r="C36922" t="str">
            <v>SS58034</v>
          </cell>
          <cell r="D36922" t="str">
            <v>SS58-XR-41580K</v>
          </cell>
          <cell r="F36922" t="str">
            <v>ﾍﾞﾚｯﾂｧｻﾏ ｱｽﾞｶﾘﾌﾞﾝ</v>
          </cell>
          <cell r="G36922" t="str">
            <v>ﾛﾝｼｬﾝ XR-4 -14 1580 114-4H BK/P</v>
          </cell>
          <cell r="H36922">
            <v>4</v>
          </cell>
        </row>
        <row r="36923">
          <cell r="C36923" t="str">
            <v>SS58008</v>
          </cell>
          <cell r="D36923" t="str">
            <v>SS58-XR-41585L</v>
          </cell>
          <cell r="F36923" t="str">
            <v>ﾍﾞﾚｯﾂｧｻﾏ ｱｽﾞｶﾘﾌﾞﾝ</v>
          </cell>
          <cell r="G36923" t="str">
            <v>ﾛﾝｼｬﾝ XR-4 -5 1585 114-5H BK/PO</v>
          </cell>
          <cell r="H36923">
            <v>34</v>
          </cell>
        </row>
        <row r="36924">
          <cell r="C36924" t="str">
            <v>SS58035</v>
          </cell>
          <cell r="D36924" t="str">
            <v>SS58-XR-41590K</v>
          </cell>
          <cell r="F36924" t="str">
            <v>ﾍﾞﾚｯﾂｧｻﾏ ｱｽﾞｶﾘﾌﾞﾝ</v>
          </cell>
          <cell r="G36924" t="str">
            <v>ﾛﾝｼｬﾝ XR-4 -27 1590 114-4H BK/P</v>
          </cell>
          <cell r="H36924">
            <v>0</v>
          </cell>
        </row>
        <row r="36925">
          <cell r="C36925" t="str">
            <v>SS58021</v>
          </cell>
          <cell r="D36925" t="str">
            <v>SS58-XR-41655T</v>
          </cell>
          <cell r="F36925" t="str">
            <v>ﾍﾞﾚｯﾂｧｻﾏ ｱｽﾞｶﾘﾌﾞﾝ</v>
          </cell>
          <cell r="G36925" t="str">
            <v>ﾛﾝｼｬﾝ XR-4 -40 1655 139-5H BK/P</v>
          </cell>
          <cell r="H36925">
            <v>82</v>
          </cell>
        </row>
        <row r="36926">
          <cell r="C36926" t="str">
            <v>SS58028</v>
          </cell>
          <cell r="D36926" t="str">
            <v>SS58-XR-41660T</v>
          </cell>
          <cell r="F36926" t="str">
            <v>ﾍﾞﾚｯﾂｧｻﾏ ｱｽﾞｶﾘﾌﾞﾝ</v>
          </cell>
          <cell r="G36926" t="str">
            <v>ﾛﾝｼｬﾝ XR-4 +0 1660 139-5H BK/P</v>
          </cell>
          <cell r="H36926">
            <v>0</v>
          </cell>
        </row>
        <row r="36927">
          <cell r="C36927" t="str">
            <v>SS58051</v>
          </cell>
          <cell r="D36927" t="str">
            <v>SS58-XR-41670U</v>
          </cell>
          <cell r="F36927" t="str">
            <v>ﾍﾞﾚｯﾂｧｻﾏ ｱｽﾞｶﾘﾌﾞﾝ</v>
          </cell>
          <cell r="G36927" t="str">
            <v>ﾛﾝｼｬﾝXR-4 +38 1670 139.7-6H BK/PO</v>
          </cell>
          <cell r="H36927">
            <v>13</v>
          </cell>
        </row>
        <row r="36928">
          <cell r="C36928" t="str">
            <v>SS58105</v>
          </cell>
          <cell r="D36928" t="str">
            <v>SS58-XR-420570CBP</v>
          </cell>
          <cell r="F36928" t="str">
            <v>ﾍﾞﾚｯﾂｧｻﾏ ｱｽﾞｶﾘﾌﾞﾝ</v>
          </cell>
          <cell r="G36928" t="str">
            <v>ﾛﾝｼｬﾝ XR-4 +20 1570 100-4H BK/PO</v>
          </cell>
          <cell r="H36928">
            <v>125</v>
          </cell>
        </row>
        <row r="36929">
          <cell r="C36929" t="str">
            <v>SS58060</v>
          </cell>
          <cell r="D36929" t="str">
            <v>SS58-XR-4-3P-1410K</v>
          </cell>
          <cell r="F36929" t="str">
            <v>ﾍﾞﾚｯﾂｧｻﾏ ｱｽﾞｶﾘﾌﾞﾝ</v>
          </cell>
          <cell r="G36929" t="str">
            <v>(W)XR-4【ﾘｱﾙ3P】-37 1410 114-4H BK/P</v>
          </cell>
          <cell r="H36929">
            <v>0</v>
          </cell>
        </row>
        <row r="36930">
          <cell r="C36930" t="str">
            <v>SS58061</v>
          </cell>
          <cell r="D36930" t="str">
            <v>SS58-XR-4-3P-1412K</v>
          </cell>
          <cell r="F36930" t="str">
            <v>ﾍﾞﾚｯﾂｧｻﾏ ｱｽﾞｶﾘﾌﾞﾝ</v>
          </cell>
          <cell r="G36930" t="str">
            <v>(W)XR-4【ﾘｱﾙ3P】-61 1412 114-4H BK/P</v>
          </cell>
          <cell r="H36930">
            <v>0</v>
          </cell>
        </row>
        <row r="36931">
          <cell r="C36931" t="str">
            <v>SS58080</v>
          </cell>
          <cell r="D36931" t="str">
            <v>SS58-XR-4-3P-141580K</v>
          </cell>
          <cell r="F36931" t="str">
            <v>ﾍﾞﾚｯﾂｧｻﾏ ｱｽﾞｶﾘﾌﾞﾝ</v>
          </cell>
          <cell r="G36931" t="str">
            <v>(W)XR-4【ﾘｱﾙ3P】-14 1580 114-4H B</v>
          </cell>
          <cell r="H36931">
            <v>2</v>
          </cell>
        </row>
        <row r="36932">
          <cell r="C36932" t="str">
            <v>SS58058</v>
          </cell>
          <cell r="D36932" t="str">
            <v>SS58-XR-4-3P-1480K</v>
          </cell>
          <cell r="F36932" t="str">
            <v>ﾍﾞﾚｯﾂｧｻﾏ ｱｽﾞｶﾘﾌﾞﾝ</v>
          </cell>
          <cell r="G36932" t="str">
            <v>(W)XR-4【ﾘｱﾙ3P】-13 1480 114-4H BK/P</v>
          </cell>
          <cell r="H36932">
            <v>0</v>
          </cell>
        </row>
        <row r="36933">
          <cell r="C36933" t="str">
            <v>SS58059</v>
          </cell>
          <cell r="D36933" t="str">
            <v>SS58-XR-4-3P-1490K</v>
          </cell>
          <cell r="F36933" t="str">
            <v>ﾍﾞﾚｯﾂｧｻﾏ ｱｽﾞｶﾘﾌﾞﾝ</v>
          </cell>
          <cell r="G36933" t="str">
            <v>(W)XR-4【ﾘｱﾙ3P】-25 1490 114-4H BK/P</v>
          </cell>
          <cell r="H36933">
            <v>0</v>
          </cell>
        </row>
        <row r="36934">
          <cell r="C36934" t="str">
            <v>SS58079</v>
          </cell>
          <cell r="D36934" t="str">
            <v>SS58-XR-4-3P-1580K</v>
          </cell>
          <cell r="F36934" t="str">
            <v>ﾍﾞﾚｯﾂｧｻﾏ ｱｽﾞｶﾘﾌﾞﾝ</v>
          </cell>
          <cell r="G36934" t="str">
            <v>(W)XR-4【ﾘｱﾙ3P】+0　1580 114-4H B</v>
          </cell>
          <cell r="H36934">
            <v>0</v>
          </cell>
        </row>
        <row r="36935">
          <cell r="C36935" t="str">
            <v>SS58081</v>
          </cell>
          <cell r="D36935" t="str">
            <v>SS58-XR-4-3P-271590K</v>
          </cell>
          <cell r="F36935" t="str">
            <v>ﾍﾞﾚｯﾂｧｻﾏ ｱｽﾞｶﾘﾌﾞﾝ</v>
          </cell>
          <cell r="G36935" t="str">
            <v>(W)XR-4【ﾘｱﾙ3P】-27 1590 114-4H B</v>
          </cell>
          <cell r="H36935">
            <v>0</v>
          </cell>
        </row>
        <row r="36936">
          <cell r="C36936" t="str">
            <v>SS58082</v>
          </cell>
          <cell r="D36936" t="str">
            <v>SS58-XR-4-3P-401510K</v>
          </cell>
          <cell r="F36936" t="str">
            <v>ﾍﾞﾚｯﾂｧｻﾏ ｱｽﾞｶﾘﾌﾞﾝ</v>
          </cell>
          <cell r="G36936" t="str">
            <v>(W)XR-4【ﾘｱﾙ3P】-40 1510 114-4H B</v>
          </cell>
          <cell r="H36936">
            <v>0</v>
          </cell>
        </row>
        <row r="36937">
          <cell r="C36937" t="str">
            <v>SS58086</v>
          </cell>
          <cell r="D36937" t="str">
            <v>SS58-XR-4-3P-B-01580</v>
          </cell>
          <cell r="F36937" t="str">
            <v>ﾍﾞﾚｯﾂｧｻﾏ ｱｽﾞｶﾘﾌﾞﾝ【B級品】</v>
          </cell>
          <cell r="G36937" t="str">
            <v>(W)XR-4【ﾘｱﾙ3P】+0 1580 114-4H BK/P</v>
          </cell>
          <cell r="H36937">
            <v>1</v>
          </cell>
        </row>
        <row r="36938">
          <cell r="C36938" t="str">
            <v>SS58064</v>
          </cell>
          <cell r="D36938" t="str">
            <v>SS58-XR-4-3P-B-1410</v>
          </cell>
          <cell r="F36938" t="str">
            <v>ﾍﾞﾚｯﾂｧｻﾏ ｱｽﾞｶﾘﾌﾞﾝ【B級品】</v>
          </cell>
          <cell r="G36938" t="str">
            <v>(W)XR-4【ﾘｱﾙ3P】-37 1410 114-4H BK/P</v>
          </cell>
          <cell r="H36938">
            <v>0</v>
          </cell>
        </row>
        <row r="36939">
          <cell r="C36939" t="str">
            <v>SS58065</v>
          </cell>
          <cell r="D36939" t="str">
            <v>SS58-XR-4-3P-B-1412</v>
          </cell>
          <cell r="F36939" t="str">
            <v>ﾍﾞﾚｯﾂｧｻﾏ ｱｽﾞｶﾘﾌﾞﾝ【B級品】</v>
          </cell>
          <cell r="G36939" t="str">
            <v>(W)XR-4【ﾘｱﾙ3P】-61 1412 114-4H BK/P</v>
          </cell>
          <cell r="H36939">
            <v>0</v>
          </cell>
        </row>
        <row r="36940">
          <cell r="C36940" t="str">
            <v>SS58087</v>
          </cell>
          <cell r="D36940" t="str">
            <v>SS58-XR-4-3P-B-141580</v>
          </cell>
          <cell r="F36940" t="str">
            <v>ﾍﾞﾚｯﾂｧｻﾏ ｱｽﾞｶﾘﾌﾞﾝ【B級品】</v>
          </cell>
          <cell r="G36940" t="str">
            <v>(W)XR-4【ﾘｱﾙ3P】-14 1580 114-4H BK/P</v>
          </cell>
          <cell r="H36940">
            <v>2</v>
          </cell>
        </row>
        <row r="36941">
          <cell r="C36941" t="str">
            <v>SS58062</v>
          </cell>
          <cell r="D36941" t="str">
            <v>SS58-XR-4-3P-B-1480K</v>
          </cell>
          <cell r="F36941" t="str">
            <v>ﾍﾞﾚｯﾂｧｻﾏ ｱｽﾞｶﾘﾌﾞﾝ【B級品】</v>
          </cell>
          <cell r="G36941" t="str">
            <v>(W)XR-4【ﾘｱﾙ3P】-13 1480 114-4H BK/P</v>
          </cell>
          <cell r="H36941">
            <v>0</v>
          </cell>
        </row>
        <row r="36942">
          <cell r="C36942" t="str">
            <v>SS58063</v>
          </cell>
          <cell r="D36942" t="str">
            <v>SS58-XR-4-3P-B-1490</v>
          </cell>
          <cell r="F36942" t="str">
            <v>ﾍﾞﾚｯﾂｧｻﾏ ｱｽﾞｶﾘﾌﾞﾝ【B級品】</v>
          </cell>
          <cell r="G36942" t="str">
            <v>(W)XR-4【ﾘｱﾙ3P】-25 1490 114-4H BK/P</v>
          </cell>
          <cell r="H36942">
            <v>0</v>
          </cell>
        </row>
        <row r="36943">
          <cell r="C36943" t="str">
            <v>SS58088</v>
          </cell>
          <cell r="D36943" t="str">
            <v>SS58-XR-4-3P-B-1590</v>
          </cell>
          <cell r="F36943" t="str">
            <v>ﾍﾞﾚｯﾂｧｻﾏ ｱｽﾞｶﾘﾌﾞﾝ【B級品】</v>
          </cell>
          <cell r="G36943" t="str">
            <v>(W)XR-4【ﾘｱﾙ3P】-27 1590 114-4H BK/P</v>
          </cell>
          <cell r="H36943">
            <v>5</v>
          </cell>
        </row>
        <row r="36944">
          <cell r="C36944" t="str">
            <v>SS58103</v>
          </cell>
          <cell r="D36944" t="str">
            <v>SS58-XR-4-T3P-1411K</v>
          </cell>
          <cell r="F36944" t="str">
            <v>ﾍﾞﾚｯﾂｧｻﾏ ｱｽﾞｶﾘﾌﾞﾝ ﾛﾝｼｬﾝXR-4(鍛造3P)</v>
          </cell>
          <cell r="G36944" t="str">
            <v>-51 1411 114-4H BK/PO</v>
          </cell>
          <cell r="H36944">
            <v>4</v>
          </cell>
        </row>
        <row r="36945">
          <cell r="C36945" t="str">
            <v>SS58104</v>
          </cell>
          <cell r="D36945" t="str">
            <v>SS58-XR-4-T3P-1413K</v>
          </cell>
          <cell r="F36945" t="str">
            <v>ﾍﾞﾚｯﾂｧｻﾏ ｱｽﾞｶﾘﾌﾞﾝ ﾛﾝｼｬﾝXR-4(鍛造3P)</v>
          </cell>
          <cell r="G36945" t="str">
            <v>-76 1413 114-4H BK/PO</v>
          </cell>
          <cell r="H36945">
            <v>4</v>
          </cell>
        </row>
        <row r="36946">
          <cell r="C36946" t="str">
            <v>SS58055</v>
          </cell>
          <cell r="D36946" t="str">
            <v>SS58-Y350000</v>
          </cell>
          <cell r="F36946" t="str">
            <v>ﾍﾞﾚｯﾂｧｻﾏ ｱｽﾞｶﾘﾌﾞﾝ</v>
          </cell>
          <cell r="G36946" t="str">
            <v>ﾄﾑｷｬｯﾄ(復刻版)-13 1480 114-4H ﾗﾒｺﾞｰﾙ</v>
          </cell>
          <cell r="H36946">
            <v>0</v>
          </cell>
        </row>
        <row r="36947">
          <cell r="C36947" t="str">
            <v>SS77000</v>
          </cell>
          <cell r="D36947" t="str">
            <v>SS77-CP2000</v>
          </cell>
          <cell r="F36947" t="str">
            <v>ｵｶﾀﾞｴﾝﾀｰﾌﾟﾗｲｽﾞｻﾏ ｱｽﾞｶﾘﾌﾞﾝ</v>
          </cell>
          <cell r="G36947" t="str">
            <v>CP2000 225/40-14</v>
          </cell>
          <cell r="H36947">
            <v>0</v>
          </cell>
        </row>
        <row r="36948">
          <cell r="C36948" t="str">
            <v>SS77002</v>
          </cell>
          <cell r="D36948" t="str">
            <v>SS77-STAR-391410KR</v>
          </cell>
          <cell r="F36948" t="str">
            <v>ｵｶﾀﾞｴﾝﾀｰﾌﾟﾗｲｽﾞｻﾏ ｱｽﾞｶﾘﾌﾞﾝ</v>
          </cell>
          <cell r="G36948" t="str">
            <v>ｽﾀｰｼｬｰｸ(復刻版)-39 1410 114-4H RED</v>
          </cell>
          <cell r="H36948">
            <v>2</v>
          </cell>
        </row>
        <row r="36949">
          <cell r="C36949" t="str">
            <v>SS77004</v>
          </cell>
          <cell r="D36949" t="str">
            <v>SS77-STAR-3P-39410KB</v>
          </cell>
          <cell r="F36949" t="str">
            <v>ｵｶﾞﾀｴﾝﾀｰﾌﾟﾗｲｽﾞ様ｱｽﾞｶﾘﾌﾞﾝ</v>
          </cell>
          <cell r="G36949" t="str">
            <v>ｽﾀｰｼｬｰｸ【3P】-37 1410 114-4H BLACK</v>
          </cell>
          <cell r="H36949">
            <v>2</v>
          </cell>
        </row>
        <row r="36950">
          <cell r="C36950" t="str">
            <v>SS77005</v>
          </cell>
          <cell r="D36950" t="str">
            <v>SS77-STAR-3P-61412KB</v>
          </cell>
          <cell r="F36950" t="str">
            <v>ｵｶﾞﾀｴﾝﾀｰﾌﾟﾗｲｽﾞ様ｱｽﾞｶﾘﾌﾞﾝ</v>
          </cell>
          <cell r="G36950" t="str">
            <v>ｽﾀｰｼｬｰｸ【3P】-61 1412 114-4H BLACK</v>
          </cell>
          <cell r="H36950">
            <v>2</v>
          </cell>
        </row>
        <row r="36951">
          <cell r="C36951" t="str">
            <v>SS77003</v>
          </cell>
          <cell r="D36951" t="str">
            <v>SS77-STAR-61412KR</v>
          </cell>
          <cell r="F36951" t="str">
            <v>ｵｶﾀﾞｴﾝﾀｰﾌﾟﾗｲｽﾞｻﾏ ｱｽﾞｶﾘﾌﾞﾝ</v>
          </cell>
          <cell r="G36951" t="str">
            <v>ｽﾀｰｼｬｰｸ(復刻版)-61 1412 114-4H RED</v>
          </cell>
          <cell r="H36951">
            <v>2</v>
          </cell>
        </row>
        <row r="36952">
          <cell r="C36952" t="str">
            <v>SS77001</v>
          </cell>
          <cell r="D36952" t="str">
            <v>SS77-XR-41410K</v>
          </cell>
          <cell r="F36952" t="str">
            <v>ｵｶﾀﾞｴﾝﾀｰﾌﾟﾗｲｽﾞｻﾏ ｱｽﾞｶﾘﾌﾞﾝ</v>
          </cell>
          <cell r="G36952" t="str">
            <v>XR-4 1410 114-4H BK/P</v>
          </cell>
          <cell r="H36952">
            <v>0</v>
          </cell>
        </row>
        <row r="36953">
          <cell r="C36953" t="str">
            <v>SS84002</v>
          </cell>
          <cell r="D36953" t="str">
            <v>SS84-CP2000</v>
          </cell>
          <cell r="F36953" t="str">
            <v>ﾘﾊﾞﾃｨｰｳｫｰｸｻﾏｱｽﾞｶﾘﾌﾞﾝ</v>
          </cell>
          <cell r="G36953" t="str">
            <v>CP2000 225/40-14</v>
          </cell>
          <cell r="H36953">
            <v>0</v>
          </cell>
        </row>
        <row r="36954">
          <cell r="C36954" t="str">
            <v>SS84001</v>
          </cell>
          <cell r="D36954" t="str">
            <v>SS84XR-41690CBBB</v>
          </cell>
          <cell r="F36954" t="str">
            <v>ﾘﾊﾞﾃｨｰｳｫｰｸｻﾏ ｱｽﾞｶﾘﾌﾞﾝ</v>
          </cell>
          <cell r="G36954" t="str">
            <v>XR-4 +5 1690 100-4H 【ｵｰﾙBK】BK</v>
          </cell>
          <cell r="H36954">
            <v>0</v>
          </cell>
        </row>
        <row r="36955">
          <cell r="C36955" t="str">
            <v>SS84000</v>
          </cell>
          <cell r="D36955" t="str">
            <v>SS84XR-41690CBP</v>
          </cell>
          <cell r="F36955" t="str">
            <v>ﾘﾊﾞﾃｨｰｳｫｰｸｻﾏ ｱｽﾞｶﾘﾌﾞﾝ</v>
          </cell>
          <cell r="G36955" t="str">
            <v>XR-4 +5 1690 100-4H 【BK/PO】BKF</v>
          </cell>
          <cell r="H36955">
            <v>0</v>
          </cell>
        </row>
        <row r="36956">
          <cell r="C36956" t="str">
            <v>SS86000</v>
          </cell>
          <cell r="D36956" t="str">
            <v>SS86-XR-40560T</v>
          </cell>
          <cell r="F36956" t="str">
            <v>㈱AXISｻﾏ ｱｽﾞｶﾘﾌﾞﾝ</v>
          </cell>
          <cell r="G36956" t="str">
            <v>ﾛﾝｼｬﾝXR-4 +0 1560 139-5H BK/PO</v>
          </cell>
          <cell r="H36956">
            <v>0</v>
          </cell>
        </row>
        <row r="36957">
          <cell r="C36957" t="str">
            <v>SS86001</v>
          </cell>
          <cell r="D36957" t="str">
            <v>SS86-XR-40660T</v>
          </cell>
          <cell r="F36957" t="str">
            <v>㈱AXISｻﾏ ｱｽﾞｶﾘﾌﾞﾝ</v>
          </cell>
          <cell r="G36957" t="str">
            <v>ﾛﾝｼｬﾝXR-4 +0 1660 139-5H BK/PO</v>
          </cell>
          <cell r="H36957">
            <v>0</v>
          </cell>
        </row>
        <row r="36958">
          <cell r="C36958" t="str">
            <v>SS89029</v>
          </cell>
          <cell r="D36958" t="str">
            <v>SS89-70COR-FB</v>
          </cell>
          <cell r="F36958" t="str">
            <v>ﾌｧｲﾝｵｰﾄｻｰﾋﾞｽｻﾏ　ｱｽﾞｶﾘﾌﾞﾝ</v>
          </cell>
          <cell r="G36958" t="str">
            <v>70系ｶﾛｰﾗ ﾌﾛﾝﾄﾊﾞﾝﾊﾟｰ</v>
          </cell>
          <cell r="H36958">
            <v>0</v>
          </cell>
        </row>
        <row r="36959">
          <cell r="C36959" t="str">
            <v>SS89030</v>
          </cell>
          <cell r="D36959" t="str">
            <v>SS89-70COR-RB</v>
          </cell>
          <cell r="F36959" t="str">
            <v>ﾌｧｲﾝｵｰﾄｻｰﾋﾞｽｻﾏ　ｱｽﾞｶﾘﾌﾞﾝ</v>
          </cell>
          <cell r="G36959" t="str">
            <v>70系ｶﾛｰﾗ ﾘｱﾊﾞﾝﾊﾟｰ</v>
          </cell>
          <cell r="H36959">
            <v>0</v>
          </cell>
        </row>
        <row r="36960">
          <cell r="C36960" t="str">
            <v>SS89018</v>
          </cell>
          <cell r="D36960" t="str">
            <v>SS89-AUTOLOOK</v>
          </cell>
          <cell r="F36960" t="str">
            <v>ﾌｧｲﾝｵｰﾄｻｰﾋﾞｽｻﾏ　ｱｽﾞｶﾘﾌﾞﾝ【使用禁止】</v>
          </cell>
          <cell r="G36960" t="str">
            <v>AutoLook　ｵｰﾄﾙｯｸｼｰﾄ</v>
          </cell>
          <cell r="H36960">
            <v>0</v>
          </cell>
        </row>
        <row r="36961">
          <cell r="C36961" t="str">
            <v>SS89007</v>
          </cell>
          <cell r="D36961" t="str">
            <v>SS89-CP2000</v>
          </cell>
          <cell r="F36961" t="str">
            <v>ﾌｧｲﾝｵｰﾄｻｰﾋﾞｽｻﾏ　ｱｽﾞｶﾘﾌﾞﾝ</v>
          </cell>
          <cell r="G36961" t="str">
            <v>CP2000 225/40-14</v>
          </cell>
          <cell r="H36961">
            <v>2</v>
          </cell>
        </row>
        <row r="36962">
          <cell r="C36962" t="str">
            <v>SS89002</v>
          </cell>
          <cell r="D36962" t="str">
            <v>SS89-DATSUN-SD</v>
          </cell>
          <cell r="F36962" t="str">
            <v>ﾌｧｲﾝｵｰﾄｻｰﾋﾞｽｻﾏ　ｱｽﾞｶﾘﾌﾞﾝ</v>
          </cell>
          <cell r="G36962" t="str">
            <v>ﾀﾞｯﾄｻﾝｼﾀｲﾌﾟD(ﾜｲﾄﾞﾀｲﾌﾟ)FRP ﾍｯﾄﾞﾚｽﾄﾂｷ</v>
          </cell>
          <cell r="H36962">
            <v>20</v>
          </cell>
        </row>
        <row r="36963">
          <cell r="C36963" t="str">
            <v>SS89012</v>
          </cell>
          <cell r="D36963" t="str">
            <v>SS89-DATSUN-SD-RED</v>
          </cell>
          <cell r="F36963" t="str">
            <v>ﾌｧｲﾝｵｰﾄｻｰﾋﾞｽｻﾏ　ｱｽﾞｶﾘﾌﾞﾝ</v>
          </cell>
          <cell r="G36963" t="str">
            <v>ﾀﾞｯﾄｻﾝ ﾚﾌﾟﾘｶ ﾊﾞｹｯﾄｼｰﾄ【RED】</v>
          </cell>
          <cell r="H36963">
            <v>12</v>
          </cell>
        </row>
        <row r="36964">
          <cell r="C36964" t="str">
            <v>SS89000</v>
          </cell>
          <cell r="D36964" t="str">
            <v>SS89-FB01-B</v>
          </cell>
          <cell r="F36964" t="str">
            <v>ﾌｧｲﾝｵｰﾄｻｰﾋﾞｽｻﾏ　ｱｽﾞｶﾘﾌﾞﾝ</v>
          </cell>
          <cell r="G36964" t="str">
            <v>ﾌﾙﾊﾞｹ01　(BLACK)</v>
          </cell>
          <cell r="H36964">
            <v>14</v>
          </cell>
        </row>
        <row r="36965">
          <cell r="C36965" t="str">
            <v>SS89009</v>
          </cell>
          <cell r="D36965" t="str">
            <v>SS89-FB01-BL</v>
          </cell>
          <cell r="F36965" t="str">
            <v>ﾌｧｲﾝｵｰﾄｻｰﾋﾞｽｻﾏ　ｱｽﾞｶﾘﾌﾞﾝ</v>
          </cell>
          <cell r="G36965" t="str">
            <v>ﾌﾙﾊﾞｹ01　(BLUE)</v>
          </cell>
          <cell r="H36965">
            <v>17</v>
          </cell>
        </row>
        <row r="36966">
          <cell r="C36966" t="str">
            <v>SS89031</v>
          </cell>
          <cell r="D36966" t="str">
            <v>SS89-FB01-C</v>
          </cell>
          <cell r="F36966" t="str">
            <v>ﾌｧｲﾝｵｰﾄｻｰﾋﾞｽｻﾏ　ｱｽﾞｶﾘﾌﾞﾝ</v>
          </cell>
          <cell r="G36966" t="str">
            <v>ﾌﾙﾊﾞｹ01　(ｶｰﾎﾞﾝ)</v>
          </cell>
          <cell r="H36966">
            <v>6</v>
          </cell>
        </row>
        <row r="36967">
          <cell r="C36967" t="str">
            <v>SS89001</v>
          </cell>
          <cell r="D36967" t="str">
            <v>SS89-FB01-R</v>
          </cell>
          <cell r="F36967" t="str">
            <v>ﾌｧｲﾝｵｰﾄｻｰﾋﾞｽｻﾏ　ｱｽﾞｶﾘﾌﾞﾝ</v>
          </cell>
          <cell r="G36967" t="str">
            <v>ﾌﾙﾊﾞｹ01　(RED)</v>
          </cell>
          <cell r="H36967">
            <v>19</v>
          </cell>
        </row>
        <row r="36968">
          <cell r="C36968" t="str">
            <v>SS89052</v>
          </cell>
          <cell r="D36968" t="str">
            <v>SS89-FB01-RCBT-B</v>
          </cell>
          <cell r="F36968" t="str">
            <v>ﾌｧｲﾝｵｰﾄｻｰﾋﾞｽｻﾏ　ｱｽﾞｶﾘﾌﾞﾝ</v>
          </cell>
          <cell r="G36968" t="str">
            <v>ﾌﾙﾊﾞｹ　【RCBT】　(BLACK)</v>
          </cell>
          <cell r="H36968">
            <v>8</v>
          </cell>
        </row>
        <row r="36969">
          <cell r="C36969" t="str">
            <v>SS89053</v>
          </cell>
          <cell r="D36969" t="str">
            <v>SS89-FB01-RCBT-R</v>
          </cell>
          <cell r="F36969" t="str">
            <v>ﾌｧｲﾝｵｰﾄｻｰﾋﾞｽｻﾏ　ｱｽﾞｶﾘﾌﾞﾝ</v>
          </cell>
          <cell r="G36969" t="str">
            <v>ﾌﾙﾊﾞｹ　【RCBT】　(RED)</v>
          </cell>
          <cell r="H36969">
            <v>7</v>
          </cell>
        </row>
        <row r="36970">
          <cell r="C36970" t="str">
            <v>SS89027</v>
          </cell>
          <cell r="D36970" t="str">
            <v>SS89-FB01S-BK</v>
          </cell>
          <cell r="F36970" t="str">
            <v>ﾌｧｲﾝｵｰﾄｻｰﾋﾞｽｻﾏ　ｱｽﾞｶﾘﾌﾞﾝ</v>
          </cell>
          <cell r="G36970" t="str">
            <v>ﾌﾙﾊﾞｹ Small(肩小) BLACK</v>
          </cell>
          <cell r="H36970">
            <v>18</v>
          </cell>
        </row>
        <row r="36971">
          <cell r="C36971" t="str">
            <v>SS89022</v>
          </cell>
          <cell r="D36971" t="str">
            <v>SS89-FB01-SBSP-BL</v>
          </cell>
          <cell r="F36971" t="str">
            <v>ﾌｧｲﾝｵｰﾄｻｰﾋﾞｽｻﾏ(OEM)　ｱｽﾞｶﾘﾌﾞﾝ</v>
          </cell>
          <cell r="G36971" t="str">
            <v>ｾﾐﾊﾞｹ ｽﾎﾟｰﾂ　ﾌﾞﾗｯｸ/REDｽﾃｯﾁ(左側)</v>
          </cell>
          <cell r="H36971">
            <v>0</v>
          </cell>
        </row>
        <row r="36972">
          <cell r="C36972" t="str">
            <v>SS89021</v>
          </cell>
          <cell r="D36972" t="str">
            <v>SS89-FB01-SBSP-BR</v>
          </cell>
          <cell r="F36972" t="str">
            <v>ﾌｧｲﾝｵｰﾄｻｰﾋﾞｽｻﾏ(OEM)　ｱｽﾞｶﾘﾌﾞﾝ</v>
          </cell>
          <cell r="G36972" t="str">
            <v>ｾﾐﾊﾞｹ ｽﾎﾟｰﾂ　ﾌﾞﾗｯｸ/REDｽﾃｯﾁ(右側)</v>
          </cell>
          <cell r="H36972">
            <v>2</v>
          </cell>
        </row>
        <row r="36973">
          <cell r="C36973" t="str">
            <v>SS89004</v>
          </cell>
          <cell r="D36973" t="str">
            <v>SS89FB01-SBTO-BL</v>
          </cell>
          <cell r="F36973" t="str">
            <v>ﾌｧｲﾝｵｰﾄｻｰﾋﾞｽｻﾏ　ｱｽﾞｶﾘﾌﾞﾝ</v>
          </cell>
          <cell r="G36973" t="str">
            <v>ｾﾐﾊﾞｹｽﾎﾟｰﾂ BLACK(左側)</v>
          </cell>
          <cell r="H36973">
            <v>2</v>
          </cell>
        </row>
        <row r="36974">
          <cell r="C36974" t="str">
            <v>SS89003</v>
          </cell>
          <cell r="D36974" t="str">
            <v>SS89FB01-SBTO-BR</v>
          </cell>
          <cell r="F36974" t="str">
            <v>ﾌｧｲﾝｵｰﾄｻｰﾋﾞｽｻﾏ　ｱｽﾞｶﾘﾌﾞﾝ</v>
          </cell>
          <cell r="G36974" t="str">
            <v>ｾﾐﾊﾞｹｽﾎﾟｰﾂ BLACK(右側)</v>
          </cell>
          <cell r="H36974">
            <v>2</v>
          </cell>
        </row>
        <row r="36975">
          <cell r="C36975" t="str">
            <v>SS89011</v>
          </cell>
          <cell r="D36975" t="str">
            <v>SS89FB01-SBTO-DENIL</v>
          </cell>
          <cell r="F36975" t="str">
            <v>ﾌｧｲﾝｵｰﾄｻｰﾋﾞｽｻﾏ　ｱｽﾞｶﾘﾌﾞﾝ</v>
          </cell>
          <cell r="G36975" t="str">
            <v>ｾﾐﾊﾞｹ ﾃﾞﾆﾑ(左側)</v>
          </cell>
          <cell r="H36975">
            <v>0</v>
          </cell>
        </row>
        <row r="36976">
          <cell r="C36976" t="str">
            <v>SS89010</v>
          </cell>
          <cell r="D36976" t="str">
            <v>SS89FB01-SBTO-DENIR</v>
          </cell>
          <cell r="F36976" t="str">
            <v>ﾌｧｲﾝｵｰﾄｻｰﾋﾞｽｻﾏ　ｱｽﾞｶﾘﾌﾞﾝ</v>
          </cell>
          <cell r="G36976" t="str">
            <v>ｾﾐﾊﾞｹ ﾃﾞﾆﾑ(右側)</v>
          </cell>
          <cell r="H36976">
            <v>0</v>
          </cell>
        </row>
        <row r="36977">
          <cell r="C36977" t="str">
            <v>SS89026</v>
          </cell>
          <cell r="D36977" t="str">
            <v>SS89FB01-SBTO-NEW-BL</v>
          </cell>
          <cell r="F36977" t="str">
            <v>ﾌｧｲﾝｵｰﾄｻｰﾋﾞｽｻﾏ　ｱｽﾞｶﾘﾌﾞﾝ</v>
          </cell>
          <cell r="G36977" t="str">
            <v>ｾﾐﾊﾞｹ ﾂｰﾘﾝｸﾞ　BLACK(左側)</v>
          </cell>
          <cell r="H36977">
            <v>0</v>
          </cell>
        </row>
        <row r="36978">
          <cell r="C36978" t="str">
            <v>SS89025</v>
          </cell>
          <cell r="D36978" t="str">
            <v>SS89FB01-SBTO-NEW-BR</v>
          </cell>
          <cell r="F36978" t="str">
            <v>ﾌｧｲﾝｵｰﾄｻｰﾋﾞｽｻﾏ　ｱｽﾞｶﾘﾌﾞﾝ</v>
          </cell>
          <cell r="G36978" t="str">
            <v>ｾﾐﾊﾞｹ ﾂｰﾘﾝｸﾞ　BLACK(右側)</v>
          </cell>
          <cell r="H36978">
            <v>0</v>
          </cell>
        </row>
        <row r="36979">
          <cell r="C36979" t="str">
            <v>SS89006</v>
          </cell>
          <cell r="D36979" t="str">
            <v>SS89FB01-SBTO-RL</v>
          </cell>
          <cell r="F36979" t="str">
            <v>ﾌｧｲﾝｵｰﾄｻｰﾋﾞｽｻﾏ　ｱｽﾞｶﾘﾌﾞﾝ</v>
          </cell>
          <cell r="G36979" t="str">
            <v>ｾﾐﾊﾞｹｽﾎﾟｰﾂ RED(左側)</v>
          </cell>
          <cell r="H36979">
            <v>2</v>
          </cell>
        </row>
        <row r="36980">
          <cell r="C36980" t="str">
            <v>SS89005</v>
          </cell>
          <cell r="D36980" t="str">
            <v>SS89FB01-SBTO-RR</v>
          </cell>
          <cell r="F36980" t="str">
            <v>ﾌｧｲﾝｵｰﾄｻｰﾋﾞｽｻﾏ　ｱｽﾞｶﾘﾌﾞﾝ</v>
          </cell>
          <cell r="G36980" t="str">
            <v>ｾﾐﾊﾞｹｽﾎﾟｰﾂ RED(右側)</v>
          </cell>
          <cell r="H36980">
            <v>2</v>
          </cell>
        </row>
        <row r="36981">
          <cell r="C36981" t="str">
            <v>SS89041</v>
          </cell>
          <cell r="D36981" t="str">
            <v>SS89-FB01-SIGMA</v>
          </cell>
          <cell r="F36981" t="str">
            <v>ﾌｧｲﾝｵｰﾄｻｰﾋﾞｽｻﾏ　ｱｽﾞｶﾘﾌﾞﾝ</v>
          </cell>
          <cell r="G36981" t="str">
            <v>ﾌﾙﾊﾞｹ Σ</v>
          </cell>
          <cell r="H36981">
            <v>4</v>
          </cell>
        </row>
        <row r="36982">
          <cell r="C36982" t="str">
            <v>SS89028</v>
          </cell>
          <cell r="D36982" t="str">
            <v>SS89-FB01S-RED</v>
          </cell>
          <cell r="F36982" t="str">
            <v>ﾌｧｲﾝｵｰﾄｻｰﾋﾞｽｻﾏ　ｱｽﾞｶﾘﾌﾞﾝ</v>
          </cell>
          <cell r="G36982" t="str">
            <v>ﾌﾙﾊﾞｹ Small(肩小) RED</v>
          </cell>
          <cell r="H36982">
            <v>10</v>
          </cell>
        </row>
        <row r="36983">
          <cell r="C36983" t="str">
            <v>SS89037</v>
          </cell>
          <cell r="D36983" t="str">
            <v>SS89-FB01-Z1-B</v>
          </cell>
          <cell r="F36983" t="str">
            <v>ﾌｧｲﾝｵｰﾄｻｰﾋﾞｽｻﾏ　ｱｽﾞｶﾘﾌﾞﾝ</v>
          </cell>
          <cell r="G36983" t="str">
            <v>ﾌﾙﾊﾞｹZ-1　BLACK</v>
          </cell>
          <cell r="H36983">
            <v>3</v>
          </cell>
        </row>
        <row r="36984">
          <cell r="C36984" t="str">
            <v>SS89040</v>
          </cell>
          <cell r="D36984" t="str">
            <v>SS89-FBCS-P2225</v>
          </cell>
          <cell r="F36984" t="str">
            <v>ﾌｧｲﾝｵｰﾄｻｰﾋﾞｽｻﾏ　ｱｽﾞｶﾘﾌﾞﾝ</v>
          </cell>
          <cell r="G36984" t="str">
            <v>背面座面ｸｯｼｮﾝset(ﾋﾟﾝｸ NO 2225)</v>
          </cell>
          <cell r="H36984">
            <v>20</v>
          </cell>
        </row>
        <row r="36985">
          <cell r="C36985" t="str">
            <v>SS89039</v>
          </cell>
          <cell r="D36985" t="str">
            <v>SS89-FBCS-P5116</v>
          </cell>
          <cell r="F36985" t="str">
            <v>ﾌｧｲﾝｵｰﾄｻｰﾋﾞｽｻﾏ　ｱｽﾞｶﾘﾌﾞﾝ</v>
          </cell>
          <cell r="G36985" t="str">
            <v>背面座面ｸｯｼｮﾝset(ﾋﾟﾝｸ NO 5116)</v>
          </cell>
          <cell r="H36985">
            <v>21</v>
          </cell>
        </row>
        <row r="36986">
          <cell r="C36986" t="str">
            <v>SS89038</v>
          </cell>
          <cell r="D36986" t="str">
            <v>SS89-FBCS-R-NOR</v>
          </cell>
          <cell r="F36986" t="str">
            <v>ﾌｧｲﾝｵｰﾄｻｰﾋﾞｽｻﾏ　ｱｽﾞｶﾘﾌﾞﾝ</v>
          </cell>
          <cell r="G36986" t="str">
            <v>背面座面ｸｯｼｮﾝset(ﾉｰﾏﾙ ﾚｯﾄﾞ)</v>
          </cell>
          <cell r="H36986">
            <v>8</v>
          </cell>
        </row>
        <row r="36987">
          <cell r="C36987" t="str">
            <v>SS89008</v>
          </cell>
          <cell r="D36987" t="str">
            <v>SS89-FB-PU-B</v>
          </cell>
          <cell r="F36987" t="str">
            <v>ﾌｧｲﾝｵｰﾄｻｰﾋﾞｽｻﾏ　ｱｽﾞｶﾘﾌﾞﾝ</v>
          </cell>
          <cell r="G36987" t="str">
            <v>ﾌﾙﾊﾞｹｼｰﾄ PUﾀｲﾌﾟ BK</v>
          </cell>
          <cell r="H36987">
            <v>18</v>
          </cell>
        </row>
        <row r="36988">
          <cell r="C36988" t="str">
            <v>SS89054</v>
          </cell>
          <cell r="D36988" t="str">
            <v>SS89-FOCUS-T3P-13480KB</v>
          </cell>
          <cell r="F36988" t="str">
            <v>ﾌｧｲﾝｵｰﾄｻｰﾋﾞｽｻﾏ　ｱｽﾞｶﾘﾌﾞﾝ【鍛造3P】</v>
          </cell>
          <cell r="G36988" t="str">
            <v>ﾌｫｰｶｽ ﾚｰｼﾝｸﾞ-13 1480 114-4H BK</v>
          </cell>
          <cell r="H36988">
            <v>4</v>
          </cell>
        </row>
        <row r="36989">
          <cell r="C36989" t="str">
            <v>SS89055</v>
          </cell>
          <cell r="D36989" t="str">
            <v>SS89-FOCUS-T3P-25490KB</v>
          </cell>
          <cell r="F36989" t="str">
            <v>ﾌｧｲﾝｵｰﾄｻｰﾋﾞｽｻﾏ　ｱｽﾞｶﾘﾌﾞﾝ【鍛造3P】</v>
          </cell>
          <cell r="G36989" t="str">
            <v>ﾌｫｰｶｽ ﾚｰｼﾝｸﾞ-25 1490 114-4H BK</v>
          </cell>
          <cell r="H36989">
            <v>4</v>
          </cell>
        </row>
        <row r="36990">
          <cell r="C36990" t="str">
            <v>SS89013</v>
          </cell>
          <cell r="D36990" t="str">
            <v>SS89-JB74-ASP</v>
          </cell>
          <cell r="F36990" t="str">
            <v>ﾌｧｲﾝｵｰﾄｻｰﾋﾞｽｻﾏ　ｱｽﾞｶﾘﾌﾞﾝ</v>
          </cell>
          <cell r="G36990" t="str">
            <v>ｵｰﾄｽﾃｯﾌﾟKIT　JB74W ｼﾞﾑﾆｰｼｴﾗ</v>
          </cell>
          <cell r="H36990">
            <v>2</v>
          </cell>
        </row>
        <row r="36991">
          <cell r="C36991" t="str">
            <v>SS89036</v>
          </cell>
          <cell r="D36991" t="str">
            <v>SS89-NRG-BL</v>
          </cell>
          <cell r="F36991" t="str">
            <v>ﾌｧｲﾝｵｰﾄｻｰﾋﾞｽｻﾏ　ｱｽﾞｶﾘﾌﾞﾝ</v>
          </cell>
          <cell r="G36991" t="str">
            <v>NRGｾﾐﾊﾞｹｼｰﾄ (左ﾚﾊﾞｰ) BLACK</v>
          </cell>
          <cell r="H36991">
            <v>4</v>
          </cell>
        </row>
        <row r="36992">
          <cell r="C36992" t="str">
            <v>SS89035</v>
          </cell>
          <cell r="D36992" t="str">
            <v>SS89-NRG-BR</v>
          </cell>
          <cell r="F36992" t="str">
            <v>ﾌｧｲﾝｵｰﾄｻｰﾋﾞｽｻﾏ　ｱｽﾞｶﾘﾌﾞﾝ</v>
          </cell>
          <cell r="G36992" t="str">
            <v>NRGｾﾐﾊﾞｹｼｰﾄ (右ﾚﾊﾞｰ) BLACK</v>
          </cell>
          <cell r="H36992">
            <v>4</v>
          </cell>
        </row>
        <row r="36993">
          <cell r="C36993" t="str">
            <v>SS89034</v>
          </cell>
          <cell r="D36993" t="str">
            <v>SS89-QQQQ-JC74NMD-ASP</v>
          </cell>
          <cell r="F36993" t="str">
            <v>ﾌｧｲﾝｵｰﾄｻｰﾋﾞｽｻﾏ　ｱｽﾞｶﾘﾌﾞﾝ</v>
          </cell>
          <cell r="G36993" t="str">
            <v>ｵｰﾄｽﾃｯﾌﾟKIT　JC74W ｼﾞﾑﾆｰﾉﾏﾄﾞ(5ﾄﾞｱ)</v>
          </cell>
          <cell r="H36993">
            <v>1</v>
          </cell>
        </row>
        <row r="36994">
          <cell r="C36994" t="str">
            <v>SS89023</v>
          </cell>
          <cell r="D36994" t="str">
            <v>SS89-QQQQ-LOW-BACK</v>
          </cell>
          <cell r="F36994" t="str">
            <v>ﾌｧｲﾝｵｰﾄｻｰﾋﾞｽｻﾏ　ｱｽﾞｶﾘﾌﾞﾝ</v>
          </cell>
          <cell r="G36994" t="str">
            <v>ﾛｰﾊﾞｯｸｼｰﾄ BLACK</v>
          </cell>
          <cell r="H36994">
            <v>4</v>
          </cell>
        </row>
        <row r="36995">
          <cell r="C36995" t="str">
            <v>SS89024</v>
          </cell>
          <cell r="D36995" t="str">
            <v>SS89-QQQQ-LOW-BACK-NG</v>
          </cell>
          <cell r="F36995" t="str">
            <v>ﾌｧｲﾝｵｰﾄｻｰﾋﾞｽｻﾏ　ｱｽﾞｶﾘﾌﾞﾝ</v>
          </cell>
          <cell r="G36995" t="str">
            <v>ﾛｰﾊﾞｯｸｼｰﾄ【穴位置違い】BK</v>
          </cell>
          <cell r="H36995">
            <v>0</v>
          </cell>
        </row>
        <row r="36996">
          <cell r="C36996" t="str">
            <v>SS89020</v>
          </cell>
          <cell r="D36996" t="str">
            <v>SS89-S-AUTOLOOK</v>
          </cell>
          <cell r="F36996" t="str">
            <v>ﾌｧｲﾝｵｰﾄｻｰﾋﾞｽｻﾏ　ｱｽﾞｶﾘﾌﾞﾝ</v>
          </cell>
          <cell r="G36996" t="str">
            <v>AutoLook　ｵｰﾄﾙｯｸ</v>
          </cell>
          <cell r="H36996">
            <v>11</v>
          </cell>
        </row>
        <row r="36997">
          <cell r="C36997" t="str">
            <v>SS89032</v>
          </cell>
          <cell r="D36997" t="str">
            <v>SS89-SEAT-G-B</v>
          </cell>
          <cell r="F36997" t="str">
            <v>ﾌｧｲﾝｵｰﾄｻｰﾋﾞｽｻﾏ　ｱｽﾞｶﾘﾌﾞﾝ</v>
          </cell>
          <cell r="G36997" t="str">
            <v>ﾘｸﾗｲﾆﾝｸﾞｼｰﾄ Gﾀｲﾌﾟ ﾌﾞﾗｯｸ/ﾚｯﾄﾞｽﾃｯﾁ</v>
          </cell>
          <cell r="H36997">
            <v>0</v>
          </cell>
        </row>
        <row r="36998">
          <cell r="C36998" t="str">
            <v>SS89033</v>
          </cell>
          <cell r="D36998" t="str">
            <v>SS89-SEAT-G-R</v>
          </cell>
          <cell r="F36998" t="str">
            <v>ﾌｧｲﾝｵｰﾄｻｰﾋﾞｽｻﾏ　ｱｽﾞｶﾘﾌﾞﾝ</v>
          </cell>
          <cell r="G36998" t="str">
            <v>ﾘｸﾗｲﾆﾝｸﾞｼｰﾄ Gﾀｲﾌﾟ ﾚｯﾄﾞ/ﾚｯﾄﾞｽﾃｯﾁ</v>
          </cell>
          <cell r="H36998">
            <v>0</v>
          </cell>
        </row>
        <row r="36999">
          <cell r="C36999" t="str">
            <v>SS89014</v>
          </cell>
          <cell r="D36999" t="str">
            <v>SS89-SR3-B</v>
          </cell>
          <cell r="F36999" t="str">
            <v>ﾌｧｲﾝｵｰﾄｻｰﾋﾞｽｻﾏ　ｱｽﾞｶﾘﾌﾞﾝ</v>
          </cell>
          <cell r="G36999" t="str">
            <v>SR-Ⅲﾀｲﾌﾟｼｰﾄ BLACK</v>
          </cell>
          <cell r="H36999">
            <v>16</v>
          </cell>
        </row>
        <row r="37000">
          <cell r="C37000" t="str">
            <v>SS89019</v>
          </cell>
          <cell r="D37000" t="str">
            <v>SS89-SR3-CHE</v>
          </cell>
          <cell r="F37000" t="str">
            <v>ﾌｧｲﾝｵｰﾄｻｰﾋﾞｽｻﾏ　ｱｽﾞｶﾘﾌﾞﾝ</v>
          </cell>
          <cell r="G37000" t="str">
            <v>SR-Ⅲﾀｲﾌﾟｼｰﾄ ﾁｪｯｸ柄</v>
          </cell>
          <cell r="H37000">
            <v>6</v>
          </cell>
        </row>
        <row r="37001">
          <cell r="C37001" t="str">
            <v>SS89017</v>
          </cell>
          <cell r="D37001" t="str">
            <v>SS89-SR3-LM</v>
          </cell>
          <cell r="F37001" t="str">
            <v>ﾌｧｲﾝｵｰﾄｻｰﾋﾞｽｻﾏ　ｱｽﾞｶﾘﾌﾞﾝ【使用禁止】</v>
          </cell>
          <cell r="G37001" t="str">
            <v>SR-Ⅲﾀｲﾌﾟｼｰﾄ ﾙﾏﾝｶﾗｰ</v>
          </cell>
          <cell r="H37001">
            <v>0</v>
          </cell>
        </row>
        <row r="37002">
          <cell r="C37002" t="str">
            <v>SS89015</v>
          </cell>
          <cell r="D37002" t="str">
            <v>SS89-SR3-R</v>
          </cell>
          <cell r="F37002" t="str">
            <v>ﾌｧｲﾝｵｰﾄｻｰﾋﾞｽｻﾏ　ｱｽﾞｶﾘﾌﾞﾝ</v>
          </cell>
          <cell r="G37002" t="str">
            <v>SR-Ⅲﾀｲﾌﾟｼｰﾄ RED</v>
          </cell>
          <cell r="H37002">
            <v>27</v>
          </cell>
        </row>
        <row r="37003">
          <cell r="C37003" t="str">
            <v>SS89051</v>
          </cell>
          <cell r="D37003" t="str">
            <v>SS89-XR-4-01480K</v>
          </cell>
          <cell r="F37003" t="str">
            <v>ﾌｧｲﾝｵｰﾄｻｰﾋﾞｽｻﾏ　ｱｽﾞｶﾘﾌﾞﾝ</v>
          </cell>
          <cell r="G37003" t="str">
            <v>ﾛﾝｼｬﾝ XR-4【鍛造3P】+0  1480 114-4H</v>
          </cell>
          <cell r="H37003">
            <v>20</v>
          </cell>
        </row>
        <row r="37004">
          <cell r="C37004" t="str">
            <v>SS89043</v>
          </cell>
          <cell r="D37004" t="str">
            <v>SS89-XR-4-T3P-01580K</v>
          </cell>
          <cell r="F37004" t="str">
            <v>ﾌｧｲﾝｵｰﾄｻｰﾋﾞｽｻﾏ　ｱｽﾞｶﾘﾌﾞﾝ</v>
          </cell>
          <cell r="G37004" t="str">
            <v>ﾛﾝｼｬﾝ XR-4【鍛造3P】+0　1580 114-4H</v>
          </cell>
          <cell r="H37004">
            <v>4</v>
          </cell>
        </row>
        <row r="37005">
          <cell r="C37005" t="str">
            <v>SS89042</v>
          </cell>
          <cell r="D37005" t="str">
            <v>SS89-XR-4-T3P-01590K</v>
          </cell>
          <cell r="F37005" t="str">
            <v>ﾌｧｲﾝｵｰﾄｻｰﾋﾞｽｻﾏ　ｱｽﾞｶﾘﾌﾞﾝ</v>
          </cell>
          <cell r="G37005" t="str">
            <v>ﾛﾝｼｬﾝ XR-4【鍛造3P】+0　1590 114-4H</v>
          </cell>
          <cell r="H37005">
            <v>4</v>
          </cell>
        </row>
        <row r="37006">
          <cell r="C37006" t="str">
            <v>SS89047</v>
          </cell>
          <cell r="D37006" t="str">
            <v>SS89-XR-4-T3P-131480K</v>
          </cell>
          <cell r="F37006" t="str">
            <v>ﾌｧｲﾝｵｰﾄｻｰﾋﾞｽｻﾏ　ｱｽﾞｶﾘﾌﾞﾝ</v>
          </cell>
          <cell r="G37006" t="str">
            <v>ﾛﾝｼｬﾝ XR-4【鍛造3P】-13 1480 114-4H</v>
          </cell>
          <cell r="H37006">
            <v>4</v>
          </cell>
        </row>
        <row r="37007">
          <cell r="C37007" t="str">
            <v>SS89044</v>
          </cell>
          <cell r="D37007" t="str">
            <v>SS89-XR-4-T3P-141580K</v>
          </cell>
          <cell r="F37007" t="str">
            <v>ﾌｧｲﾝｵｰﾄｻｰﾋﾞｽｻﾏ　ｱｽﾞｶﾘﾌﾞﾝ</v>
          </cell>
          <cell r="G37007" t="str">
            <v>ﾛﾝｼｬﾝ XR-4【鍛造3P】-14 1580 114-4H</v>
          </cell>
          <cell r="H37007">
            <v>4</v>
          </cell>
        </row>
        <row r="37008">
          <cell r="C37008" t="str">
            <v>SS89048</v>
          </cell>
          <cell r="D37008" t="str">
            <v>SS89-XR-4-T3P-251490K</v>
          </cell>
          <cell r="F37008" t="str">
            <v>ﾌｧｲﾝｵｰﾄｻｰﾋﾞｽｻﾏ　ｱｽﾞｶﾘﾌﾞﾝ</v>
          </cell>
          <cell r="G37008" t="str">
            <v>ﾛﾝｼｬﾝ XR-4【鍛造3P】-25 1490 114-4H</v>
          </cell>
          <cell r="H37008">
            <v>4</v>
          </cell>
        </row>
        <row r="37009">
          <cell r="C37009" t="str">
            <v>SS89045</v>
          </cell>
          <cell r="D37009" t="str">
            <v>SS89-XR-4-T3P-271590K</v>
          </cell>
          <cell r="F37009" t="str">
            <v>ﾌｧｲﾝｵｰﾄｻｰﾋﾞｽｻﾏ　ｱｽﾞｶﾘﾌﾞﾝ</v>
          </cell>
          <cell r="G37009" t="str">
            <v>ﾛﾝｼｬﾝ XR-4【鍛造3P】-27 1590 114-4H</v>
          </cell>
          <cell r="H37009">
            <v>4</v>
          </cell>
        </row>
        <row r="37010">
          <cell r="C37010" t="str">
            <v>SS89049</v>
          </cell>
          <cell r="D37010" t="str">
            <v>SS89-XR-4-T3P-381410K</v>
          </cell>
          <cell r="F37010" t="str">
            <v>ﾌｧｲﾝｵｰﾄｻｰﾋﾞｽｻﾏ　ｱｽﾞｶﾘﾌﾞﾝ</v>
          </cell>
          <cell r="G37010" t="str">
            <v>ﾛﾝｼｬﾝ XR-4【鍛造3P】-38 1410 114-4H</v>
          </cell>
          <cell r="H37010">
            <v>4</v>
          </cell>
        </row>
        <row r="37011">
          <cell r="C37011" t="str">
            <v>SS89046</v>
          </cell>
          <cell r="D37011" t="str">
            <v>SS89-XR-4-T3P-391510K</v>
          </cell>
          <cell r="F37011" t="str">
            <v>ﾌｧｲﾝｵｰﾄｻｰﾋﾞｽｻﾏ　ｱｽﾞｶﾘﾌﾞﾝ</v>
          </cell>
          <cell r="G37011" t="str">
            <v>ﾛﾝｼｬﾝ XR-4【鍛造3P】-40 1510 114-4H</v>
          </cell>
          <cell r="H37011">
            <v>4</v>
          </cell>
        </row>
        <row r="37012">
          <cell r="C37012" t="str">
            <v>SS89050</v>
          </cell>
          <cell r="D37012" t="str">
            <v>SS89-XR-4-T3P-641412K</v>
          </cell>
          <cell r="F37012" t="str">
            <v>ﾌｧｲﾝｵｰﾄｻｰﾋﾞｽｻﾏ　ｱｽﾞｶﾘﾌﾞﾝ</v>
          </cell>
          <cell r="G37012" t="str">
            <v>ﾛﾝｼｬﾝ XR-4【鍛造3P】-64 1412 114-4H</v>
          </cell>
          <cell r="H37012">
            <v>4</v>
          </cell>
        </row>
        <row r="37013">
          <cell r="C37013" t="str">
            <v>SS91003</v>
          </cell>
          <cell r="D37013" t="str">
            <v>SS91-STAR-391410KG</v>
          </cell>
          <cell r="F37013" t="str">
            <v>ｴﾙﾋﾞｰﾌﾟﾗﾝﾆﾝｸﾞｽｻﾏ　ｱｽﾞｶﾘﾌﾞﾝ</v>
          </cell>
          <cell r="G37013" t="str">
            <v>ｽﾀｰｼｬｰｸ -39 1410  114-4H GOLD</v>
          </cell>
          <cell r="H37013">
            <v>0</v>
          </cell>
        </row>
        <row r="37014">
          <cell r="C37014" t="str">
            <v>SS91004</v>
          </cell>
          <cell r="D37014" t="str">
            <v>SS91-STAR-391410KR</v>
          </cell>
          <cell r="F37014" t="str">
            <v>ｴﾙﾋﾞｰﾌﾟﾗﾝﾆﾝｸﾞｽｻﾏ　ｱｽﾞｶﾘﾌﾞﾝ</v>
          </cell>
          <cell r="G37014" t="str">
            <v>ｽﾀｰｼｬｰｸ -39 1410  114-4H RED</v>
          </cell>
          <cell r="H37014">
            <v>0</v>
          </cell>
        </row>
        <row r="37015">
          <cell r="C37015" t="str">
            <v>SS91002</v>
          </cell>
          <cell r="D37015" t="str">
            <v>SS91-STAR-611412KG</v>
          </cell>
          <cell r="F37015" t="str">
            <v>ｴﾙﾋﾞｰﾌﾟﾗﾝﾆﾝｸﾞｽｻﾏ　ｱｽﾞｶﾘﾌﾞﾝ</v>
          </cell>
          <cell r="G37015" t="str">
            <v>ｽﾀｰｼｬｰｸ -61 1412 114-4H GOLD</v>
          </cell>
          <cell r="H37015">
            <v>0</v>
          </cell>
        </row>
        <row r="37016">
          <cell r="C37016" t="str">
            <v>SS91000</v>
          </cell>
          <cell r="D37016" t="str">
            <v>SS91-STAR-611412KG-B</v>
          </cell>
          <cell r="F37016" t="str">
            <v>ｴﾙﾋﾞｰﾌﾟﾗﾝﾆﾝｸﾞｽｻﾏ　ｱｽﾞｶﾘﾌﾞﾝ</v>
          </cell>
          <cell r="G37016" t="str">
            <v>(B品)ｽﾀｰｼｬｰｸ -61 1412 114-4H GOLD</v>
          </cell>
          <cell r="H37016">
            <v>0</v>
          </cell>
        </row>
        <row r="37017">
          <cell r="C37017" t="str">
            <v>SS91001</v>
          </cell>
          <cell r="D37017" t="str">
            <v>SS91-STAR-611412KR-B</v>
          </cell>
          <cell r="F37017" t="str">
            <v>ｴﾙﾋﾞｰﾌﾟﾗﾝﾆﾝｸﾞｽｻﾏ　ｱｽﾞｶﾘﾌﾞﾝ</v>
          </cell>
          <cell r="G37017" t="str">
            <v>(B品)ｽﾀｰｼｬｰｸ -61 1412 114-4H RED</v>
          </cell>
          <cell r="H37017">
            <v>0</v>
          </cell>
        </row>
        <row r="37018">
          <cell r="C37018" t="str">
            <v>SS93000</v>
          </cell>
          <cell r="D37018" t="str">
            <v>SS93-OLD20655TW</v>
          </cell>
          <cell r="F37018" t="str">
            <v>ｱﾈｽﾄｻﾏ ｱｽﾞｶﾘﾌﾞﾝ</v>
          </cell>
          <cell r="G37018" t="str">
            <v>(ｵｰﾙﾄﾞｶﾝﾄﾘｰ)+20 1655 139-5H ﾎﾜｲﾄ</v>
          </cell>
          <cell r="H37018">
            <v>0</v>
          </cell>
        </row>
        <row r="37019">
          <cell r="C37019" t="str">
            <v>SS94000</v>
          </cell>
          <cell r="D37019" t="str">
            <v>SS94-LT1502-MOLD</v>
          </cell>
          <cell r="F37019" t="str">
            <v>ｼｰｴﾙﾘﾝｸｻﾏOEM</v>
          </cell>
          <cell r="G37019" t="str">
            <v>LT2210(金型代)</v>
          </cell>
          <cell r="H37019">
            <v>0</v>
          </cell>
        </row>
        <row r="37020">
          <cell r="C37020" t="str">
            <v>SS94006</v>
          </cell>
          <cell r="D37020" t="str">
            <v>SS94-LT2210-20655TCM</v>
          </cell>
          <cell r="F37020" t="str">
            <v>ｼｰｴﾙﾘﾝｸｻﾏOEM(LT2210)</v>
          </cell>
          <cell r="G37020" t="str">
            <v>+20 1655 139.7-5H ｸﾛｰﾑ</v>
          </cell>
          <cell r="H37020">
            <v>0</v>
          </cell>
        </row>
        <row r="37021">
          <cell r="C37021" t="str">
            <v>SS94002</v>
          </cell>
          <cell r="D37021" t="str">
            <v>SS94-LT2210-20655TGM</v>
          </cell>
          <cell r="F37021" t="str">
            <v>ｼｰｴﾙﾘﾝｸｻﾏOEM(LT2210)</v>
          </cell>
          <cell r="G37021" t="str">
            <v>+20 1655 139.7-5H ｶﾞﾝﾒﾀ</v>
          </cell>
          <cell r="H37021">
            <v>0</v>
          </cell>
        </row>
        <row r="37022">
          <cell r="C37022" t="str">
            <v>SS94001</v>
          </cell>
          <cell r="D37022" t="str">
            <v>SS94-LT2210-20655TMB</v>
          </cell>
          <cell r="F37022" t="str">
            <v>ｼｰｴﾙﾘﾝｸｻﾏOEM(LT2210)</v>
          </cell>
          <cell r="G37022" t="str">
            <v>+20 1655 139.7-5H ﾌﾞﾗｯｸ</v>
          </cell>
          <cell r="H37022">
            <v>0</v>
          </cell>
        </row>
        <row r="37023">
          <cell r="C37023" t="str">
            <v>SS94005</v>
          </cell>
          <cell r="D37023" t="str">
            <v>SS94-LT2210-20655TW</v>
          </cell>
          <cell r="F37023" t="str">
            <v>ｼｰｴﾙﾘﾝｸｻﾏOEM(LT2210)</v>
          </cell>
          <cell r="G37023" t="str">
            <v>+20 1655 139.7-5H ﾎﾜｲﾄ</v>
          </cell>
          <cell r="H37023">
            <v>0</v>
          </cell>
        </row>
        <row r="37024">
          <cell r="C37024" t="str">
            <v>SS94003</v>
          </cell>
          <cell r="D37024" t="str">
            <v>SS94-LT2210-5660TB</v>
          </cell>
          <cell r="F37024" t="str">
            <v>ｼｰｴﾙﾘﾝｸｻﾏOEM(LT2210)</v>
          </cell>
          <cell r="G37024" t="str">
            <v>-5 1660 139.7-5H ﾌﾞﾗｯｸ</v>
          </cell>
          <cell r="H37024">
            <v>0</v>
          </cell>
        </row>
        <row r="37025">
          <cell r="C37025" t="str">
            <v>SS94008</v>
          </cell>
          <cell r="D37025" t="str">
            <v>SS94-LT2210-5660TCM</v>
          </cell>
          <cell r="F37025" t="str">
            <v>ｼｰｴﾙﾘﾝｸｻﾏOEM(LT2210)</v>
          </cell>
          <cell r="G37025" t="str">
            <v>-5 1660 139.7-5H ｸﾛｰﾑ</v>
          </cell>
          <cell r="H37025">
            <v>0</v>
          </cell>
        </row>
        <row r="37026">
          <cell r="C37026" t="str">
            <v>SS94004</v>
          </cell>
          <cell r="D37026" t="str">
            <v>SS94-LT2210-5660TGM</v>
          </cell>
          <cell r="F37026" t="str">
            <v>ｼｰｴﾙﾘﾝｸｻﾏOEM(LT2210)</v>
          </cell>
          <cell r="G37026" t="str">
            <v>-5 1660 139.7-5H ｶﾞﾝﾒﾀ</v>
          </cell>
          <cell r="H37026">
            <v>0</v>
          </cell>
        </row>
        <row r="37027">
          <cell r="C37027" t="str">
            <v>SS94007</v>
          </cell>
          <cell r="D37027" t="str">
            <v>SS94-LT2210-5660TW</v>
          </cell>
          <cell r="F37027" t="str">
            <v>ｼｰｴﾙﾘﾝｸｻﾏOEM(LT2210)</v>
          </cell>
          <cell r="G37027" t="str">
            <v>-5 1660 139.7-5H ﾎﾜｲﾄ</v>
          </cell>
          <cell r="H37027">
            <v>0</v>
          </cell>
        </row>
        <row r="37028">
          <cell r="C37028" t="str">
            <v>SS99047</v>
          </cell>
          <cell r="D37028" t="str">
            <v>SS99-FOCUS-01580K</v>
          </cell>
          <cell r="F37028" t="str">
            <v>山根車輌様ｱｽﾞｶﾘﾌﾞﾝ ﾌｫｰｶｽﾚｰｼﾝｸﾞS(1P)</v>
          </cell>
          <cell r="G37028" t="str">
            <v>+0 1580 114-4H BK/PO</v>
          </cell>
          <cell r="H37028">
            <v>0</v>
          </cell>
        </row>
        <row r="37029">
          <cell r="C37029" t="str">
            <v>SS99048</v>
          </cell>
          <cell r="D37029" t="str">
            <v>SS99-FOCUS-01580L</v>
          </cell>
          <cell r="F37029" t="str">
            <v>山根車輌様ｱｽﾞｶﾘﾌﾞﾝ ﾌｫｰｶｽﾚｰｼﾝｸﾞS(1P)</v>
          </cell>
          <cell r="G37029" t="str">
            <v>+0 1580 114-5H BK/PO</v>
          </cell>
          <cell r="H37029">
            <v>0</v>
          </cell>
        </row>
        <row r="37030">
          <cell r="C37030" t="str">
            <v>SS99030</v>
          </cell>
          <cell r="D37030" t="str">
            <v>SS99-FOCUS-13480KB</v>
          </cell>
          <cell r="F37030" t="str">
            <v>山根車輌様ｱｽﾞｶﾘﾌﾞﾝ</v>
          </cell>
          <cell r="G37030" t="str">
            <v>ﾌｫｰｶｽ ﾚｰｼﾝｸﾞｽﾎﾟｰｸ -13 1480 114-4H BK</v>
          </cell>
          <cell r="H37030">
            <v>4</v>
          </cell>
        </row>
        <row r="37031">
          <cell r="C37031" t="str">
            <v>SS99031</v>
          </cell>
          <cell r="D37031" t="str">
            <v>SS99-FOCUS-13480LB</v>
          </cell>
          <cell r="F37031" t="str">
            <v>山根車輛様ｱｽﾞｶﾘﾌﾞﾝ</v>
          </cell>
          <cell r="G37031" t="str">
            <v>ﾌｫｰｶｽ ﾚｰｼﾝｸﾞｽﾎﾟｰｸ-13 1480 114-5H BK</v>
          </cell>
          <cell r="H37031">
            <v>2</v>
          </cell>
        </row>
        <row r="37032">
          <cell r="C37032" t="str">
            <v>SS99023</v>
          </cell>
          <cell r="D37032" t="str">
            <v>SS99-FOCUS-25490KB</v>
          </cell>
          <cell r="F37032" t="str">
            <v>山根車両様ｱｽﾞｶﾘﾌﾞﾝ</v>
          </cell>
          <cell r="G37032" t="str">
            <v>ﾌｫｰｶｽ ﾚｰｼﾝｸﾞ　-25 1490 114-4H BK</v>
          </cell>
          <cell r="H37032">
            <v>4</v>
          </cell>
        </row>
        <row r="37033">
          <cell r="C37033" t="str">
            <v>SS99032</v>
          </cell>
          <cell r="D37033" t="str">
            <v>SS99-FOCUS-25490LB</v>
          </cell>
          <cell r="F37033" t="str">
            <v>山根車輛様ｱｽﾞｶﾘﾌﾞﾝ</v>
          </cell>
          <cell r="G37033" t="str">
            <v>ﾌｫｰｶｽ ﾚｰｼﾝｸﾞｽﾎﾟｰｸ-25 1490 114-5H BK</v>
          </cell>
          <cell r="H37033">
            <v>2</v>
          </cell>
        </row>
        <row r="37034">
          <cell r="C37034" t="str">
            <v>SS99017</v>
          </cell>
          <cell r="D37034" t="str">
            <v>SS99-FOCUS-38460CB</v>
          </cell>
          <cell r="F37034" t="str">
            <v>山根車輌様ｱｽﾞｶﾘﾌﾞﾝ</v>
          </cell>
          <cell r="G37034" t="str">
            <v>ﾌｫｰｶｽ ﾚｰｼﾝｸﾞｽﾎﾟｰｸ+38 1460 100-4H BK</v>
          </cell>
          <cell r="H37034">
            <v>24</v>
          </cell>
        </row>
        <row r="37035">
          <cell r="C37035" t="str">
            <v>SS99043</v>
          </cell>
          <cell r="D37035" t="str">
            <v>SS99-FOCUS-T3P-13480KB</v>
          </cell>
          <cell r="F37035" t="str">
            <v>山根車輛様ｱｽﾞｶﾘﾌﾞﾝ【鍛造3P】</v>
          </cell>
          <cell r="G37035" t="str">
            <v>ﾌｫｰｶｽ ﾚｰｼﾝｸﾞ-13 1480 114-4H BK</v>
          </cell>
          <cell r="H37035">
            <v>6</v>
          </cell>
        </row>
        <row r="37036">
          <cell r="C37036" t="str">
            <v>SS99044</v>
          </cell>
          <cell r="D37036" t="str">
            <v>SS99-FOCUS-T3P-25490KB</v>
          </cell>
          <cell r="F37036" t="str">
            <v>山根車輛様ｱｽﾞｶﾘﾌﾞﾝ【鍛造3P】</v>
          </cell>
          <cell r="G37036" t="str">
            <v>ﾌｫｰｶｽ ﾚｰｼﾝｸﾞ-25 1490 114-4H BK</v>
          </cell>
          <cell r="H37036">
            <v>2</v>
          </cell>
        </row>
        <row r="37037">
          <cell r="C37037" t="str">
            <v>SS99045</v>
          </cell>
          <cell r="D37037" t="str">
            <v>SS99-MBRO-OLD43445CW</v>
          </cell>
          <cell r="F37037" t="str">
            <v>山根車輛様ｱｽﾞｶﾘﾌﾞﾝ</v>
          </cell>
          <cell r="G37037" t="str">
            <v>MBRO OLD COUNTRY+43 1445 100-4H ﾎﾜｲﾄ</v>
          </cell>
          <cell r="H37037">
            <v>4</v>
          </cell>
        </row>
        <row r="37038">
          <cell r="C37038" t="str">
            <v>SS99046</v>
          </cell>
          <cell r="D37038" t="str">
            <v>SS99-MBRO-SS10-40510KB</v>
          </cell>
          <cell r="F37038" t="str">
            <v>山根車輛様ｱｽﾞｶﾘﾌﾞﾝ</v>
          </cell>
          <cell r="G37038" t="str">
            <v>MBRO【SS10】-40 1510 114-4H ﾌﾞﾗｯｸ</v>
          </cell>
          <cell r="H37038">
            <v>4</v>
          </cell>
        </row>
        <row r="37039">
          <cell r="C37039" t="str">
            <v>SS99042</v>
          </cell>
          <cell r="D37039" t="str">
            <v>SS99-MBRO-SS1043445CB</v>
          </cell>
          <cell r="F37039" t="str">
            <v>山根車輛様ｱｽﾞｶﾘﾌﾞﾝ</v>
          </cell>
          <cell r="G37039" t="str">
            <v>【SS10】 ｽﾁｰﾙ　+43 1445 100-4H ﾌﾞﾗｯｸ</v>
          </cell>
          <cell r="H37039">
            <v>0</v>
          </cell>
        </row>
        <row r="37040">
          <cell r="C37040" t="str">
            <v>SS99041</v>
          </cell>
          <cell r="D37040" t="str">
            <v>SS99-MBRO-SS1043445CW</v>
          </cell>
          <cell r="F37040" t="str">
            <v>山根車輛様ｱｽﾞｶﾘﾌﾞﾝ</v>
          </cell>
          <cell r="G37040" t="str">
            <v>【SS10】 ｽﾁｰﾙ　+43 1445 100-4H ﾎﾜｲﾄ</v>
          </cell>
          <cell r="H37040">
            <v>4</v>
          </cell>
        </row>
        <row r="37041">
          <cell r="C37041" t="str">
            <v>SS99020</v>
          </cell>
          <cell r="D37041" t="str">
            <v>SS99-SS10-14580KB</v>
          </cell>
          <cell r="F37041" t="str">
            <v>山根車輌様ｱｽﾞｶﾘﾌﾞﾝ</v>
          </cell>
          <cell r="G37041" t="str">
            <v>MBRO【SS10】-14 1580 114-4H ﾌﾞﾗｯｸ</v>
          </cell>
          <cell r="H37041">
            <v>8</v>
          </cell>
        </row>
        <row r="37042">
          <cell r="C37042" t="str">
            <v>SS99024</v>
          </cell>
          <cell r="D37042" t="str">
            <v>SS99-STAR-13480KG</v>
          </cell>
          <cell r="F37042" t="str">
            <v>山根車両様ｱｽﾞｶﾘﾌﾞﾝ</v>
          </cell>
          <cell r="G37042" t="str">
            <v>ｽﾀｰｼｬｰｸ　-13 1480 114-4H GOLD</v>
          </cell>
          <cell r="H37042">
            <v>4</v>
          </cell>
        </row>
        <row r="37043">
          <cell r="C37043" t="str">
            <v>SS99021</v>
          </cell>
          <cell r="D37043" t="str">
            <v>SS99-STAR38460CBP</v>
          </cell>
          <cell r="F37043" t="str">
            <v>山根車両様ｱｽﾞｶﾘﾌﾞﾝ</v>
          </cell>
          <cell r="G37043" t="str">
            <v>ｽﾀｰｼｬｰｸ　+38 1460 100-4H BK/ﾘﾑﾎﾟﾘｯｼｭ</v>
          </cell>
          <cell r="H37043">
            <v>4</v>
          </cell>
        </row>
        <row r="37044">
          <cell r="C37044" t="str">
            <v>SS99026</v>
          </cell>
          <cell r="D37044" t="str">
            <v>SS99-STAR38460CG</v>
          </cell>
          <cell r="F37044" t="str">
            <v>山根車輌様ｱｽﾞｶﾘﾌﾞﾝ</v>
          </cell>
          <cell r="G37044" t="str">
            <v>ｽﾀｰｼｬｰｸ(復刻版) +38 1460 100-4H GOLD</v>
          </cell>
          <cell r="H37044">
            <v>0</v>
          </cell>
        </row>
        <row r="37045">
          <cell r="C37045" t="str">
            <v>SS99018</v>
          </cell>
          <cell r="D37045" t="str">
            <v>SS99-STAR38460CR</v>
          </cell>
          <cell r="F37045" t="str">
            <v>山根車輌様ｱｽﾞｶﾘﾌﾞﾝ</v>
          </cell>
          <cell r="G37045" t="str">
            <v>ｽﾀｰｼｬｰｸ(復刻版) +38 1460 100-4H RED</v>
          </cell>
          <cell r="H37045">
            <v>4</v>
          </cell>
        </row>
        <row r="37046">
          <cell r="C37046" t="str">
            <v>SS99009</v>
          </cell>
          <cell r="D37046" t="str">
            <v>SS99-STAR-3P-13480KB</v>
          </cell>
          <cell r="F37046" t="str">
            <v>山根車輌様ｱｽﾞｶﾘﾌﾞﾝ</v>
          </cell>
          <cell r="G37046" t="str">
            <v>ｽﾀｰｼｬｰｸ【3P】-13 1480 114-4H BLACK</v>
          </cell>
          <cell r="H37046">
            <v>4</v>
          </cell>
        </row>
        <row r="37047">
          <cell r="C37047" t="str">
            <v>SS99007</v>
          </cell>
          <cell r="D37047" t="str">
            <v>SS99-STAR-3P-13480KG</v>
          </cell>
          <cell r="F37047" t="str">
            <v>山根車輌様ｱｽﾞｶﾘﾌﾞﾝ</v>
          </cell>
          <cell r="G37047" t="str">
            <v>ｽﾀｰｼｬｰｸ【3P】-13 1480 114-4H GOLD</v>
          </cell>
          <cell r="H37047">
            <v>0</v>
          </cell>
        </row>
        <row r="37048">
          <cell r="C37048" t="str">
            <v>SS99010</v>
          </cell>
          <cell r="D37048" t="str">
            <v>SS99-STAR-3P-26490KB</v>
          </cell>
          <cell r="F37048" t="str">
            <v>山根車輌様ｱｽﾞｶﾘﾌﾞﾝ</v>
          </cell>
          <cell r="G37048" t="str">
            <v>ｽﾀｰｼｬｰｸ【3P】-25 1490 114-4H BLACK</v>
          </cell>
          <cell r="H37048">
            <v>0</v>
          </cell>
        </row>
        <row r="37049">
          <cell r="C37049" t="str">
            <v>SS99008</v>
          </cell>
          <cell r="D37049" t="str">
            <v>SS99-STAR-3P-26490KG</v>
          </cell>
          <cell r="F37049" t="str">
            <v>山根車輌様ｱｽﾞｶﾘﾌﾞﾝ</v>
          </cell>
          <cell r="G37049" t="str">
            <v>ｽﾀｰｼｬｰｸ【3P】-25 1490 114-4H GOLD</v>
          </cell>
          <cell r="H37049">
            <v>0</v>
          </cell>
        </row>
        <row r="37050">
          <cell r="C37050" t="str">
            <v>SS99012</v>
          </cell>
          <cell r="D37050" t="str">
            <v>SS99-STAR-3P-39410KB</v>
          </cell>
          <cell r="F37050" t="str">
            <v>山根車輌様ｱｽﾞｶﾘﾌﾞﾝ</v>
          </cell>
          <cell r="G37050" t="str">
            <v>ｽﾀｰｼｬｰｸ【3P】-37 1410 114-4H BLACK</v>
          </cell>
          <cell r="H37050">
            <v>2</v>
          </cell>
        </row>
        <row r="37051">
          <cell r="C37051" t="str">
            <v>SS99039</v>
          </cell>
          <cell r="D37051" t="str">
            <v>SS99-WISER00570Z</v>
          </cell>
          <cell r="F37051" t="str">
            <v>山根車輛様ｱｽﾞｶﾘﾌﾞﾝ</v>
          </cell>
          <cell r="G37051" t="str">
            <v>ﾜｲｻﾞｰ(復刻版) ﾐｯﾄﾞｸﾛｽ　+0  1570 114-</v>
          </cell>
          <cell r="H37051">
            <v>4</v>
          </cell>
        </row>
        <row r="37052">
          <cell r="C37052" t="str">
            <v>SS99003</v>
          </cell>
          <cell r="D37052" t="str">
            <v>SS99-WISER27570Z</v>
          </cell>
          <cell r="F37052" t="str">
            <v>山根車輌様ｱｽﾞｶﾘﾌﾞﾝ</v>
          </cell>
          <cell r="G37052" t="str">
            <v>ﾜｲｻﾞｰ ﾌﾛﾝﾄｸﾛｽ +27 1570 114-4/5H ｸﾛｰﾑ</v>
          </cell>
          <cell r="H37052">
            <v>0</v>
          </cell>
        </row>
        <row r="37053">
          <cell r="C37053" t="str">
            <v>SS99019</v>
          </cell>
          <cell r="D37053" t="str">
            <v>SS99-XR-4001480K</v>
          </cell>
          <cell r="F37053" t="str">
            <v>山根車輌様ｱｽﾞｶﾘﾌﾞﾝ</v>
          </cell>
          <cell r="G37053" t="str">
            <v>ﾛﾝｼｬﾝ XR-4 ±0 1480 114-4H BK/P</v>
          </cell>
          <cell r="H37053">
            <v>0</v>
          </cell>
        </row>
        <row r="37054">
          <cell r="C37054" t="str">
            <v>SS99001</v>
          </cell>
          <cell r="D37054" t="str">
            <v>SS99-XR-401490K</v>
          </cell>
          <cell r="F37054" t="str">
            <v>山根車輌様ｱｽﾞｶﾘﾌﾞﾝ</v>
          </cell>
          <cell r="G37054" t="str">
            <v>ﾛﾝｼｬﾝXR-4　±0 1490 114-4H BK/PO</v>
          </cell>
          <cell r="H37054">
            <v>74</v>
          </cell>
        </row>
        <row r="37055">
          <cell r="C37055" t="str">
            <v>SS99000</v>
          </cell>
          <cell r="D37055" t="str">
            <v>SS99-XR-401580K</v>
          </cell>
          <cell r="F37055" t="str">
            <v>山根車輌様ｱｽﾞｶﾘﾌﾞﾝ</v>
          </cell>
          <cell r="G37055" t="str">
            <v>ﾛﾝｼｬﾝXR-4　±0 1580 114-4H BK/PO</v>
          </cell>
          <cell r="H37055">
            <v>1</v>
          </cell>
        </row>
        <row r="37056">
          <cell r="C37056" t="str">
            <v>SS99002</v>
          </cell>
          <cell r="D37056" t="str">
            <v>SS99-XR-401590K</v>
          </cell>
          <cell r="F37056" t="str">
            <v>山根車輌様ｱｽﾞｶﾘﾌﾞﾝ</v>
          </cell>
          <cell r="G37056" t="str">
            <v>ﾛﾝｼｬﾝXR-4　±0 1590 114-4H BK/PO</v>
          </cell>
          <cell r="H37056">
            <v>82</v>
          </cell>
        </row>
        <row r="37057">
          <cell r="C37057" t="str">
            <v>SS99016</v>
          </cell>
          <cell r="D37057" t="str">
            <v>SS99-XR-41460C</v>
          </cell>
          <cell r="F37057" t="str">
            <v>山根車輌様ｱｽﾞｶﾘﾌﾞﾝ</v>
          </cell>
          <cell r="G37057" t="str">
            <v>ﾛﾝｼｬﾝ XR-4 +38 1460 100-4H BK/PO</v>
          </cell>
          <cell r="H37057">
            <v>8</v>
          </cell>
        </row>
        <row r="37058">
          <cell r="C37058" t="str">
            <v>SS99025</v>
          </cell>
          <cell r="D37058" t="str">
            <v>SS99-XR-41560CBP</v>
          </cell>
          <cell r="F37058" t="str">
            <v>山根車両様ｱｽﾞｶﾘﾌﾞﾝ</v>
          </cell>
          <cell r="G37058" t="str">
            <v>ﾛﾝｼｬﾝ XR-4　+38 1560 100-4H BK/PO</v>
          </cell>
          <cell r="H37058">
            <v>4</v>
          </cell>
        </row>
        <row r="37059">
          <cell r="C37059" t="str">
            <v>SS99011</v>
          </cell>
          <cell r="D37059" t="str">
            <v>SS99-XR-41580K</v>
          </cell>
          <cell r="F37059" t="str">
            <v>山根車輌様ｱｽﾞｶﾘﾌﾞﾝ</v>
          </cell>
          <cell r="G37059" t="str">
            <v>ﾛﾝｼｬﾝ XR-4 -14 1580 114-4H BK/P</v>
          </cell>
          <cell r="H37059">
            <v>0</v>
          </cell>
        </row>
        <row r="37060">
          <cell r="C37060" t="str">
            <v>SS99028</v>
          </cell>
          <cell r="D37060" t="str">
            <v>SS99-XR4-201580C</v>
          </cell>
          <cell r="F37060" t="str">
            <v>山根車輌様ｱｽﾞｶﾘﾌﾞﾝ</v>
          </cell>
          <cell r="G37060" t="str">
            <v>ﾛﾝｼｬﾝXR-4　+20 1580 100-4H BK/PO</v>
          </cell>
          <cell r="H37060">
            <v>2</v>
          </cell>
        </row>
        <row r="37061">
          <cell r="C37061" t="str">
            <v>SS99029</v>
          </cell>
          <cell r="D37061" t="str">
            <v>SS99-XR4-201580K</v>
          </cell>
          <cell r="F37061" t="str">
            <v>山根車輌様ｱｽﾞｶﾘﾌﾞﾝ</v>
          </cell>
          <cell r="G37061" t="str">
            <v>ﾛﾝｼｬﾝXR-4　+20 1580 114-4H BK/PO</v>
          </cell>
          <cell r="H37061">
            <v>33</v>
          </cell>
        </row>
        <row r="37062">
          <cell r="C37062" t="str">
            <v>SS99040</v>
          </cell>
          <cell r="D37062" t="str">
            <v>SS99-XR-420570CBP</v>
          </cell>
          <cell r="F37062" t="str">
            <v>山根車輛様ｱｽﾞｶﾘﾌﾞﾝ</v>
          </cell>
          <cell r="G37062" t="str">
            <v>ﾛﾝｼｬﾝ XR-4　+20 1570 100-4H BK/PO</v>
          </cell>
          <cell r="H37062">
            <v>4</v>
          </cell>
        </row>
        <row r="37063">
          <cell r="C37063" t="str">
            <v>SS99006</v>
          </cell>
          <cell r="D37063" t="str">
            <v>SS99-XR-4-3P-1410K</v>
          </cell>
          <cell r="F37063" t="str">
            <v>山根車輌様ｱｽﾞｶﾘﾌﾞﾝ</v>
          </cell>
          <cell r="G37063" t="str">
            <v>(W)XR-4【ﾘｱﾙ3P】-37 1410 114-4H BK/P</v>
          </cell>
          <cell r="H37063">
            <v>4</v>
          </cell>
        </row>
        <row r="37064">
          <cell r="C37064" t="str">
            <v>SS99014</v>
          </cell>
          <cell r="D37064" t="str">
            <v>SS99-XR-4-3P-141580K</v>
          </cell>
          <cell r="F37064" t="str">
            <v>山根車輌様ｱｽﾞｶﾘﾌﾞﾝ</v>
          </cell>
          <cell r="G37064" t="str">
            <v>(W)XR-4【ﾘｱﾙ3P】-14 1580 114-4H B</v>
          </cell>
          <cell r="H37064">
            <v>2</v>
          </cell>
        </row>
        <row r="37065">
          <cell r="C37065" t="str">
            <v>SS99004</v>
          </cell>
          <cell r="D37065" t="str">
            <v>SS99-XR-4-3P-1480K</v>
          </cell>
          <cell r="F37065" t="str">
            <v>山根車輌様ｱｽﾞｶﾘﾌﾞﾝ</v>
          </cell>
          <cell r="G37065" t="str">
            <v>(W)XR-4【ﾘｱﾙ3P】-13 1480 114-4H BK/P</v>
          </cell>
          <cell r="H37065">
            <v>2</v>
          </cell>
        </row>
        <row r="37066">
          <cell r="C37066" t="str">
            <v>SS99005</v>
          </cell>
          <cell r="D37066" t="str">
            <v>SS99-XR-4-3P-1490K</v>
          </cell>
          <cell r="F37066" t="str">
            <v>山根車輌様ｱｽﾞｶﾘﾌﾞﾝ</v>
          </cell>
          <cell r="G37066" t="str">
            <v>(W)XR-4【ﾘｱﾙ3P】-25 1490 114-4H BK/P</v>
          </cell>
          <cell r="H37066">
            <v>0</v>
          </cell>
        </row>
        <row r="37067">
          <cell r="C37067" t="str">
            <v>SS99013</v>
          </cell>
          <cell r="D37067" t="str">
            <v>SS99-XR-4-3P-1580K</v>
          </cell>
          <cell r="F37067" t="str">
            <v>山根車輌様ｱｽﾞｶﾘﾌﾞﾝ</v>
          </cell>
          <cell r="G37067" t="str">
            <v>(W)XR-4【ﾘｱﾙ3P】+0　1580 114-4H B</v>
          </cell>
          <cell r="H37067">
            <v>6</v>
          </cell>
        </row>
        <row r="37068">
          <cell r="C37068" t="str">
            <v>SS99015</v>
          </cell>
          <cell r="D37068" t="str">
            <v>SS99-XR-4-3P-271590K</v>
          </cell>
          <cell r="F37068" t="str">
            <v>山根車輌様ｱｽﾞｶﾘﾌﾞﾝ</v>
          </cell>
          <cell r="G37068" t="str">
            <v>(W)XR-4【ﾘｱﾙ3P】-27 1590 114-4H B</v>
          </cell>
          <cell r="H37068">
            <v>0</v>
          </cell>
        </row>
        <row r="37069">
          <cell r="C37069" t="str">
            <v>SS99035</v>
          </cell>
          <cell r="D37069" t="str">
            <v>SS99-XR-4-T3P-01580K</v>
          </cell>
          <cell r="F37069" t="str">
            <v>山根車輛様ｱｽﾞｶﾘﾌﾞﾝ</v>
          </cell>
          <cell r="G37069" t="str">
            <v>ﾛﾝｼｬﾝ XR-4【鍛造3P】+0　1580 114-4H</v>
          </cell>
          <cell r="H37069">
            <v>2</v>
          </cell>
        </row>
        <row r="37070">
          <cell r="C37070" t="str">
            <v>SS99036</v>
          </cell>
          <cell r="D37070" t="str">
            <v>SS99-XR-4-T3P-01590K</v>
          </cell>
          <cell r="F37070" t="str">
            <v>山根車輛様ｱｽﾞｶﾘﾌﾞﾝ</v>
          </cell>
          <cell r="G37070" t="str">
            <v>ﾛﾝｼｬﾝ XR-4【鍛造3P】+0　1590 114-4H</v>
          </cell>
          <cell r="H37070">
            <v>2</v>
          </cell>
        </row>
        <row r="37071">
          <cell r="C37071" t="str">
            <v>SS99033</v>
          </cell>
          <cell r="D37071" t="str">
            <v>SS99-XR-4-T3P-131480K</v>
          </cell>
          <cell r="F37071" t="str">
            <v>山根車輛様ｱｽﾞｶﾘﾌﾞﾝ</v>
          </cell>
          <cell r="G37071" t="str">
            <v>ﾛﾝｼｬﾝ XR-4【鍛造3P】-13 1480 114-4H</v>
          </cell>
          <cell r="H37071">
            <v>2</v>
          </cell>
        </row>
        <row r="37072">
          <cell r="C37072" t="str">
            <v>SS99037</v>
          </cell>
          <cell r="D37072" t="str">
            <v>SS99-XR-4-T3P-141580K</v>
          </cell>
          <cell r="F37072" t="str">
            <v>山根車輛様ｱｽﾞｶﾘﾌﾞﾝ</v>
          </cell>
          <cell r="G37072" t="str">
            <v>ﾛﾝｼｬﾝ XR-4【鍛造3P】-14 1580 114-4H</v>
          </cell>
          <cell r="H37072">
            <v>0</v>
          </cell>
        </row>
        <row r="37073">
          <cell r="C37073" t="str">
            <v>SS99034</v>
          </cell>
          <cell r="D37073" t="str">
            <v>SS99-XR-4-T3P-251490K</v>
          </cell>
          <cell r="F37073" t="str">
            <v>山根車輛様ｱｽﾞｶﾘﾌﾞﾝ</v>
          </cell>
          <cell r="G37073" t="str">
            <v>ﾛﾝｼｬﾝ XR-4【鍛造3P】-27 1490 114-4H</v>
          </cell>
          <cell r="H37073">
            <v>2</v>
          </cell>
        </row>
        <row r="37074">
          <cell r="C37074" t="str">
            <v>SS99038</v>
          </cell>
          <cell r="D37074" t="str">
            <v>SS99-XR-4-T3P-271590K</v>
          </cell>
          <cell r="F37074" t="str">
            <v>山根車輛様ｱｽﾞｶﾘﾌﾞﾝ</v>
          </cell>
          <cell r="G37074" t="str">
            <v>ﾛﾝｼｬﾝ XR-4【鍛造3P】-27 1590 114-4H</v>
          </cell>
          <cell r="H37074">
            <v>0</v>
          </cell>
        </row>
        <row r="37075">
          <cell r="C37075" t="str">
            <v>SS99022</v>
          </cell>
          <cell r="D37075" t="str">
            <v>SS99-Y350000</v>
          </cell>
          <cell r="F37075" t="str">
            <v>山根車両様ｱｽﾞｶﾘﾌﾞﾝ</v>
          </cell>
          <cell r="G37075" t="str">
            <v>ﾄﾑｷｬｯﾄ(復刻版)-13 1480 114-4H ﾗﾒｺﾞｰﾙ</v>
          </cell>
          <cell r="H37075">
            <v>4</v>
          </cell>
        </row>
        <row r="37076">
          <cell r="C37076" t="str">
            <v>SS99027</v>
          </cell>
          <cell r="D37076" t="str">
            <v>SS99-Y350001</v>
          </cell>
          <cell r="F37076" t="str">
            <v>山根車輌様ｱｽﾞｶﾘﾌﾞﾝ</v>
          </cell>
          <cell r="G37076" t="str">
            <v>ﾄﾑｷｬｯﾄ(復刻版) -26 1490 114-4H ﾗﾒｺﾞｰ</v>
          </cell>
          <cell r="H37076">
            <v>0</v>
          </cell>
        </row>
        <row r="37077">
          <cell r="C37077" t="str">
            <v>SS-C000</v>
          </cell>
          <cell r="D37077" t="str">
            <v>SS-C01570LM</v>
          </cell>
          <cell r="F37077" t="str">
            <v>SS ｸﾛｰﾑ</v>
          </cell>
          <cell r="G37077" t="str">
            <v>+0 1570 114-5H ｸﾛｰﾑ</v>
          </cell>
          <cell r="H37077">
            <v>0</v>
          </cell>
        </row>
        <row r="37078">
          <cell r="C37078" t="str">
            <v>SS-C001</v>
          </cell>
          <cell r="D37078" t="str">
            <v>SS-C01580LM</v>
          </cell>
          <cell r="F37078" t="str">
            <v>SS ｸﾛｰﾑ</v>
          </cell>
          <cell r="G37078" t="str">
            <v>+0 1580 114-5H ｸﾛｰﾑ</v>
          </cell>
          <cell r="H37078">
            <v>24</v>
          </cell>
        </row>
        <row r="37079">
          <cell r="C37079" t="str">
            <v>SS-C002</v>
          </cell>
          <cell r="D37079" t="str">
            <v>SS-C-CAP</v>
          </cell>
          <cell r="F37079" t="str">
            <v>SS ｸﾛｰﾑ</v>
          </cell>
          <cell r="G37079" t="str">
            <v>ｾﾝﾀｰCAP</v>
          </cell>
          <cell r="H37079">
            <v>26</v>
          </cell>
        </row>
        <row r="37080">
          <cell r="C37080" t="str">
            <v>W016048</v>
          </cell>
          <cell r="D37080" t="str">
            <v>SSDS351875DSMBLO</v>
          </cell>
          <cell r="E37080" t="str">
            <v>SSDS351875DSMBLO</v>
          </cell>
          <cell r="F37080" t="str">
            <v>D-SPEC ｽﾃｰｼﾞ2</v>
          </cell>
          <cell r="G37080" t="str">
            <v>+35 1875 5H-100</v>
          </cell>
          <cell r="H37080">
            <v>0</v>
          </cell>
        </row>
        <row r="37081">
          <cell r="C37081" t="str">
            <v>W016049</v>
          </cell>
          <cell r="D37081" t="str">
            <v>SSDS40560CS</v>
          </cell>
          <cell r="E37081" t="str">
            <v>SSDS40560CS</v>
          </cell>
          <cell r="F37081" t="str">
            <v>D-SPEC ｽﾃｰｼﾞ1</v>
          </cell>
          <cell r="G37081" t="str">
            <v>+40 1560 100-4 S</v>
          </cell>
          <cell r="H37081">
            <v>0</v>
          </cell>
        </row>
        <row r="37082">
          <cell r="C37082" t="str">
            <v>W016050</v>
          </cell>
          <cell r="D37082" t="str">
            <v>SSDS43770XG</v>
          </cell>
          <cell r="E37082" t="str">
            <v>SSDS43770XG</v>
          </cell>
          <cell r="F37082" t="str">
            <v>D-SPEC ｽﾃｰｼﾞ1</v>
          </cell>
          <cell r="G37082" t="str">
            <v>+43 1770 8-100/114 G</v>
          </cell>
          <cell r="H37082">
            <v>0</v>
          </cell>
        </row>
        <row r="37083">
          <cell r="C37083" t="str">
            <v>SJG0001</v>
          </cell>
          <cell r="D37083" t="str">
            <v>SSJG-ACR50</v>
          </cell>
          <cell r="E37083" t="str">
            <v>SSJG-ACR50</v>
          </cell>
          <cell r="F37083" t="str">
            <v>ｼｭﾃﾙﾄｼﾞｬﾊﾟﾝ</v>
          </cell>
          <cell r="G37083" t="str">
            <v>ｵｰﾅﾒﾝﾄｸﾞﾘﾙ ACR50 ｴｽﾃｨﾏ</v>
          </cell>
          <cell r="H37083">
            <v>0</v>
          </cell>
        </row>
        <row r="37084">
          <cell r="C37084" t="str">
            <v>SJG0002</v>
          </cell>
          <cell r="D37084" t="str">
            <v>SSJG-AZR60G</v>
          </cell>
          <cell r="E37084" t="str">
            <v>SSJG-AZR60G</v>
          </cell>
          <cell r="F37084" t="str">
            <v>ｼｭﾃﾙﾄｼﾞｬﾊﾟﾝ ﾒｯｷｸﾞﾘﾙ</v>
          </cell>
          <cell r="G37084" t="str">
            <v>ｵｰﾅﾒﾝﾄｸﾞﾘﾙ 60/65ﾉｱ ｺｳｷ</v>
          </cell>
          <cell r="H37084">
            <v>0</v>
          </cell>
        </row>
        <row r="37085">
          <cell r="C37085" t="str">
            <v>SJG0003</v>
          </cell>
          <cell r="D37085" t="str">
            <v>SSJG-AZR60G1</v>
          </cell>
          <cell r="E37085" t="str">
            <v>SSJG-AZR60G1</v>
          </cell>
          <cell r="F37085" t="str">
            <v>ｼｭﾃﾙﾄｼﾞｬﾊﾟﾝ</v>
          </cell>
          <cell r="G37085" t="str">
            <v>ｵｰﾅﾒﾝﾄｸﾞﾘﾙ ﾉｱ ｾﾞﾝｷ ('01.11-'04.8)</v>
          </cell>
          <cell r="H37085">
            <v>0</v>
          </cell>
        </row>
        <row r="37086">
          <cell r="C37086" t="str">
            <v>SJG0004</v>
          </cell>
          <cell r="D37086" t="str">
            <v>SSJG-AZR60V</v>
          </cell>
          <cell r="E37086" t="str">
            <v>SSJG-AZR60V</v>
          </cell>
          <cell r="F37086" t="str">
            <v>ｼｭﾃﾙﾄｼﾞｬﾊﾟﾝ(ﾒｯｷｸﾞﾘﾙ)</v>
          </cell>
          <cell r="G37086" t="str">
            <v>ｵｰﾅﾒﾝﾄｸﾞﾘﾙ VOXY ｺｳｷ ('04.8-)</v>
          </cell>
          <cell r="H37086">
            <v>0</v>
          </cell>
        </row>
        <row r="37087">
          <cell r="C37087" t="str">
            <v>SJG0005</v>
          </cell>
          <cell r="D37087" t="str">
            <v>SSJG-AZR60V1</v>
          </cell>
          <cell r="E37087" t="str">
            <v>SSJG-AZR60V1</v>
          </cell>
          <cell r="F37087" t="str">
            <v>ｼｭﾃﾙﾄｼﾞｬﾊﾟﾝ</v>
          </cell>
          <cell r="G37087" t="str">
            <v>ｵｰﾅﾒﾝﾄｸﾞﾘﾙ VOXY ｾﾞﾝｷ(ﾒｯｷ)</v>
          </cell>
          <cell r="H37087">
            <v>0</v>
          </cell>
        </row>
        <row r="37088">
          <cell r="C37088" t="str">
            <v>SJG0006</v>
          </cell>
          <cell r="D37088" t="str">
            <v>SSJG-GB3</v>
          </cell>
          <cell r="E37088" t="str">
            <v>SSJG-GB3</v>
          </cell>
          <cell r="F37088" t="str">
            <v>ｼｭﾃﾙﾄｼﾞｬﾊﾟﾝ</v>
          </cell>
          <cell r="G37088" t="str">
            <v>ｵｰﾅﾒﾝﾄｸﾞﾘﾙ GB3/4 ﾌﾘｰﾄﾞ</v>
          </cell>
          <cell r="H37088">
            <v>0</v>
          </cell>
        </row>
        <row r="37089">
          <cell r="C37089" t="str">
            <v>SJG0007</v>
          </cell>
          <cell r="D37089" t="str">
            <v>SSJG-GB3CP</v>
          </cell>
          <cell r="E37089" t="str">
            <v>SSJG-GB3CP</v>
          </cell>
          <cell r="F37089" t="str">
            <v>ｼｭﾃﾙﾄｼﾞｬﾊﾟﾝ</v>
          </cell>
          <cell r="G37089" t="str">
            <v>ｵｰﾅﾒﾝﾄｸﾞﾘﾙ GB3/4 ﾌﾘｰﾄﾞ ｷｬﾝﾍﾟｰﾝﾌﾞﾝ</v>
          </cell>
          <cell r="H37089">
            <v>0</v>
          </cell>
        </row>
        <row r="37090">
          <cell r="C37090" t="str">
            <v>SJG0008</v>
          </cell>
          <cell r="D37090" t="str">
            <v>SSJG-GD1</v>
          </cell>
          <cell r="E37090" t="str">
            <v>SSJG-GD1</v>
          </cell>
          <cell r="F37090" t="str">
            <v>ｼｭﾃﾙﾄｼﾞｬﾊﾟﾝ ｵｰﾅﾒﾝﾄｸﾞﾘﾙ ﾒｯｷ</v>
          </cell>
          <cell r="G37090" t="str">
            <v>GD1 ﾌｨｯﾄ M/Cｺﾞ</v>
          </cell>
          <cell r="H37090">
            <v>0</v>
          </cell>
        </row>
        <row r="37091">
          <cell r="C37091" t="str">
            <v>SJG0009</v>
          </cell>
          <cell r="D37091" t="str">
            <v>SSJG-GD11</v>
          </cell>
          <cell r="E37091" t="str">
            <v>SSJG-GD11</v>
          </cell>
          <cell r="F37091" t="str">
            <v>ｼｭﾃﾙﾄｼﾞｬﾊﾟﾝ</v>
          </cell>
          <cell r="G37091" t="str">
            <v>ｵｰﾅﾒﾝﾄｸﾞﾘﾙ ﾌｨｯﾄ ｾﾞﾝｷ</v>
          </cell>
          <cell r="H37091">
            <v>0</v>
          </cell>
        </row>
        <row r="37092">
          <cell r="C37092" t="str">
            <v>SJG0010</v>
          </cell>
          <cell r="D37092" t="str">
            <v>SSJG-GGH20W</v>
          </cell>
          <cell r="E37092" t="str">
            <v>SSJG-GGH20W</v>
          </cell>
          <cell r="F37092" t="str">
            <v>ｼｭﾃﾙﾄｼﾞｬﾊﾟﾝ ﾌﾛﾝﾄｸﾞﾘﾙ</v>
          </cell>
          <cell r="G37092" t="str">
            <v>20系 ｳﾞｪﾙﾌｧｲｱ 前期 ｶﾒﾗ無 SCC</v>
          </cell>
          <cell r="H37092">
            <v>0</v>
          </cell>
        </row>
        <row r="37093">
          <cell r="C37093" t="str">
            <v>SJG0011</v>
          </cell>
          <cell r="D37093" t="str">
            <v>SSJG-GGH20W1</v>
          </cell>
          <cell r="E37093" t="str">
            <v>SSJG-GGH20W1</v>
          </cell>
          <cell r="F37093" t="str">
            <v>ｼｭﾃﾙﾄｼﾞｬﾊﾟﾝ</v>
          </cell>
          <cell r="G37093" t="str">
            <v>ｵｰﾅﾒﾝﾄｸﾞﾘﾙ ｳﾞｪﾙﾌｧｲｱ ｶﾒﾗｱﾘ</v>
          </cell>
          <cell r="H37093">
            <v>0</v>
          </cell>
        </row>
        <row r="37094">
          <cell r="C37094" t="str">
            <v>SJG0012</v>
          </cell>
          <cell r="D37094" t="str">
            <v>SSJG-GGH20WA</v>
          </cell>
          <cell r="E37094" t="str">
            <v>SSJG-GGH20WA</v>
          </cell>
          <cell r="F37094" t="str">
            <v>ｼｭﾃﾙﾄｼﾞｬﾊﾟﾝ</v>
          </cell>
          <cell r="G37094" t="str">
            <v>ｵｰﾅﾒﾝﾄｸﾞﾘﾙ ｱﾙﾌｧｰﾄﾞ (SCC)ｶﾒﾗﾅｼ</v>
          </cell>
          <cell r="H37094">
            <v>0</v>
          </cell>
        </row>
        <row r="37095">
          <cell r="C37095" t="str">
            <v>SJG0013</v>
          </cell>
          <cell r="D37095" t="str">
            <v>SSJG-GGH20WA1</v>
          </cell>
          <cell r="E37095" t="str">
            <v>SSJG-GGH20WA1</v>
          </cell>
          <cell r="F37095" t="str">
            <v>ｼｭﾃﾙﾄｼﾞｬﾊﾟﾝ</v>
          </cell>
          <cell r="G37095" t="str">
            <v>ｵｰﾅﾒﾝﾄｸﾞﾘﾙ ｱﾙﾌｧｰﾄﾞ (SCC)ｶﾒﾗｱﾘ</v>
          </cell>
          <cell r="H37095">
            <v>0</v>
          </cell>
        </row>
        <row r="37096">
          <cell r="C37096" t="str">
            <v>SJG0014</v>
          </cell>
          <cell r="D37096" t="str">
            <v>SSJG-L1752</v>
          </cell>
          <cell r="E37096" t="str">
            <v>SSJG-L1752</v>
          </cell>
          <cell r="F37096" t="str">
            <v>ｼｭﾃﾙﾄｼﾞｬﾊﾟﾝ</v>
          </cell>
          <cell r="G37096" t="str">
            <v>ｵｰﾅﾒﾝﾄｸﾞﾘﾙ L175/185 ﾑｰｳﾞ ｺｳｷ</v>
          </cell>
          <cell r="H37096">
            <v>0</v>
          </cell>
        </row>
        <row r="37097">
          <cell r="C37097" t="str">
            <v>SJG0015</v>
          </cell>
          <cell r="D37097" t="str">
            <v>SSJG-MH21S</v>
          </cell>
          <cell r="E37097" t="str">
            <v>SSJG-MH21S</v>
          </cell>
          <cell r="F37097" t="str">
            <v>ｼｭﾃﾙﾄｼﾞｬﾊﾟﾝ</v>
          </cell>
          <cell r="G37097" t="str">
            <v>ｵｰﾅﾒﾝﾄｸﾞﾘﾙ  MH21SﾜｺﾞﾝR(ﾒｯｷ)</v>
          </cell>
          <cell r="H37097">
            <v>0</v>
          </cell>
        </row>
        <row r="37098">
          <cell r="C37098" t="str">
            <v>SJG0016</v>
          </cell>
          <cell r="D37098" t="str">
            <v>SSJG-MH21ZJ3</v>
          </cell>
          <cell r="E37098" t="str">
            <v>SSJG-MH21ZJ3</v>
          </cell>
          <cell r="F37098" t="str">
            <v>ｼｭﾃﾙﾄｼﾞｬﾊﾟﾝ</v>
          </cell>
          <cell r="G37098" t="str">
            <v>ｵｰﾅﾒﾝﾄｸﾞﾘﾙ  MH21 ﾜｺﾞﾝR  ZJ3</v>
          </cell>
          <cell r="H37098">
            <v>0</v>
          </cell>
        </row>
        <row r="37099">
          <cell r="C37099" t="str">
            <v>SJG0017</v>
          </cell>
          <cell r="D37099" t="str">
            <v>SSJG-RA61</v>
          </cell>
          <cell r="E37099" t="str">
            <v>SSJG-RA61</v>
          </cell>
          <cell r="F37099" t="str">
            <v>ｼｭﾃﾙﾄｼﾞｬﾊﾟﾝ</v>
          </cell>
          <cell r="G37099" t="str">
            <v>ｵｰﾅﾒﾝﾄｸﾞﾘﾙ RA6 ｾﾞﾝｷ</v>
          </cell>
          <cell r="H37099">
            <v>0</v>
          </cell>
        </row>
        <row r="37100">
          <cell r="C37100" t="str">
            <v>SJG0018</v>
          </cell>
          <cell r="D37100" t="str">
            <v>SSJG-RA62</v>
          </cell>
          <cell r="E37100" t="str">
            <v>SSJG-RA62</v>
          </cell>
          <cell r="F37100" t="str">
            <v>ｼｭﾃﾙﾄｼﾞｬﾊﾟﾝ</v>
          </cell>
          <cell r="G37100" t="str">
            <v>ｵｰﾅﾒﾝﾄｸﾞﾘﾙ RA6 ｺｳｷ</v>
          </cell>
          <cell r="H37100">
            <v>0</v>
          </cell>
        </row>
        <row r="37101">
          <cell r="C37101" t="str">
            <v>SJG0019</v>
          </cell>
          <cell r="D37101" t="str">
            <v>SSJG-RB1</v>
          </cell>
          <cell r="E37101" t="str">
            <v>SSJG-RB1</v>
          </cell>
          <cell r="F37101" t="str">
            <v>ｼｭﾃﾙﾄｼﾞｬﾊﾟﾝ ﾒｯｷｸﾞﾘﾙ</v>
          </cell>
          <cell r="G37101" t="str">
            <v>ｵｰﾅﾒﾝﾄｸﾞﾘﾙ RB1/RB2</v>
          </cell>
          <cell r="H37101">
            <v>0</v>
          </cell>
        </row>
        <row r="37102">
          <cell r="C37102" t="str">
            <v>SJG0020</v>
          </cell>
          <cell r="D37102" t="str">
            <v>SSJG-RB1LED</v>
          </cell>
          <cell r="E37102" t="str">
            <v>SSJG-RB1LED</v>
          </cell>
          <cell r="F37102" t="str">
            <v>ｼｭﾃﾙﾄｼﾞｬﾊﾟﾝ</v>
          </cell>
          <cell r="G37102" t="str">
            <v>ｵｰﾅﾒﾝﾄｸﾞﾘﾙ RB1 LEDｲﾙﾐﾈｰｼｮﾝﾂｷ</v>
          </cell>
          <cell r="H37102">
            <v>0</v>
          </cell>
        </row>
        <row r="37103">
          <cell r="C37103" t="str">
            <v>SJG0032</v>
          </cell>
          <cell r="D37103" t="str">
            <v>SSJG-RB1NHBP</v>
          </cell>
          <cell r="E37103" t="str">
            <v>SSJG-RB1NHBP</v>
          </cell>
          <cell r="F37103" t="str">
            <v>ｼｭﾃﾙﾄｼﾞｬﾊﾟﾝ</v>
          </cell>
          <cell r="G37103" t="str">
            <v>ｵｰﾅﾒﾝﾄｸﾞﾘﾙ RB1 ｵﾃﾞｯｾｲ ﾅｲﾄﾎｰｸﾌﾞﾗｯｸﾊﾟｰ</v>
          </cell>
          <cell r="H37103">
            <v>0</v>
          </cell>
        </row>
        <row r="37104">
          <cell r="C37104" t="str">
            <v>SJG0021</v>
          </cell>
          <cell r="D37104" t="str">
            <v>SSJG-RB3</v>
          </cell>
          <cell r="E37104" t="str">
            <v>SSJG-RB3</v>
          </cell>
          <cell r="F37104" t="str">
            <v>ｼｭﾃﾙﾄｼﾞｬﾊﾟﾝ</v>
          </cell>
          <cell r="G37104" t="str">
            <v>ｵｰﾅﾒﾝﾄｸﾞﾘﾙ RB3/4 ｵﾃﾞｯｾｲ</v>
          </cell>
          <cell r="H37104">
            <v>0</v>
          </cell>
        </row>
        <row r="37105">
          <cell r="C37105" t="str">
            <v>SJG0022</v>
          </cell>
          <cell r="D37105" t="str">
            <v>SSJG-RF31</v>
          </cell>
          <cell r="E37105" t="str">
            <v>SSJG-RF31</v>
          </cell>
          <cell r="F37105" t="str">
            <v>ｼｭﾃﾙﾄｼﾞｬﾊﾟﾝ</v>
          </cell>
          <cell r="G37105" t="str">
            <v>ｵｰﾅﾒﾝﾄｸﾞﾘﾙ RF3 前期 SCC</v>
          </cell>
          <cell r="H37105">
            <v>0</v>
          </cell>
        </row>
        <row r="37106">
          <cell r="C37106" t="str">
            <v>SJG0023</v>
          </cell>
          <cell r="D37106" t="str">
            <v>SSJG-RF32</v>
          </cell>
          <cell r="E37106" t="str">
            <v>SSJG-RF32</v>
          </cell>
          <cell r="F37106" t="str">
            <v>ｼｭﾃﾙﾄｼﾞｬﾊﾟﾝ</v>
          </cell>
          <cell r="G37106" t="str">
            <v>ｵｰﾅﾒﾝﾄｸﾞﾘﾙ RF3-RF8 ｺｳｷ(SCC)</v>
          </cell>
          <cell r="H37106">
            <v>0</v>
          </cell>
        </row>
        <row r="37107">
          <cell r="C37107" t="str">
            <v>SJG0034</v>
          </cell>
          <cell r="D37107" t="str">
            <v>SSJG-RF32-BK</v>
          </cell>
          <cell r="F37107" t="str">
            <v>ｼｭﾃﾙﾄｼﾞｬﾊﾟﾝ(ｶﾗｰﾄﾞ)</v>
          </cell>
          <cell r="G37107" t="str">
            <v>ｵｰﾅﾒﾝﾄｸﾞﾘﾙ RF3-RF8 後期 (B92P)</v>
          </cell>
          <cell r="H37107">
            <v>0</v>
          </cell>
        </row>
        <row r="37108">
          <cell r="C37108" t="str">
            <v>SJG0024</v>
          </cell>
          <cell r="D37108" t="str">
            <v>SSJG-RG1</v>
          </cell>
          <cell r="E37108" t="str">
            <v>SSJG-RG1</v>
          </cell>
          <cell r="F37108" t="str">
            <v>ｼｭﾃﾙﾄｼﾞｬﾊﾟﾝ (ﾒｯｷ)</v>
          </cell>
          <cell r="G37108" t="str">
            <v>ｵｰﾅﾒﾝﾄｸﾞﾘﾙ RGｽﾃｯﾌﾟﾜｺﾞﾝ</v>
          </cell>
          <cell r="H37108">
            <v>0</v>
          </cell>
        </row>
        <row r="37109">
          <cell r="C37109" t="str">
            <v>SJG0025</v>
          </cell>
          <cell r="D37109" t="str">
            <v>SSJG-RG1WP</v>
          </cell>
          <cell r="E37109" t="str">
            <v>SSJG-RG1WP</v>
          </cell>
          <cell r="F37109" t="str">
            <v>ｼｭﾃﾙﾄｼﾞｬﾊﾟﾝ</v>
          </cell>
          <cell r="G37109" t="str">
            <v>ﾒｯｷｸﾞﾘﾙ RG1ｽﾃｯﾌﾟﾜｺﾞﾝ ﾎﾜｲﾄﾊﾟｰﾙ(NH-624</v>
          </cell>
          <cell r="H37109">
            <v>0</v>
          </cell>
        </row>
        <row r="37110">
          <cell r="C37110" t="str">
            <v>SJG0026</v>
          </cell>
          <cell r="D37110" t="str">
            <v>SSJG-RN1</v>
          </cell>
          <cell r="E37110" t="str">
            <v>SSJG-RN1</v>
          </cell>
          <cell r="F37110" t="str">
            <v>ｼｭﾃﾙﾄｼﾞｬﾊﾟﾝ</v>
          </cell>
          <cell r="G37110" t="str">
            <v>ｵｰﾅﾒﾝﾄｸﾞﾘﾙ RN1 ｽﾄﾘｰﾑ</v>
          </cell>
          <cell r="H37110">
            <v>0</v>
          </cell>
        </row>
        <row r="37111">
          <cell r="C37111" t="str">
            <v>SJG0027</v>
          </cell>
          <cell r="D37111" t="str">
            <v>SSJG-RN6</v>
          </cell>
          <cell r="E37111" t="str">
            <v>SSJG-RN6</v>
          </cell>
          <cell r="F37111" t="str">
            <v>ｼｭﾃﾙﾄｼﾞｬﾊﾟﾝ</v>
          </cell>
          <cell r="G37111" t="str">
            <v>ｵｰﾅﾒﾝﾄｸﾞﾘﾙ  ｽﾄﾘｰﾑ  RN6(ｺｳｷ)</v>
          </cell>
          <cell r="H37111">
            <v>0</v>
          </cell>
        </row>
        <row r="37112">
          <cell r="C37112" t="str">
            <v>SJG0028</v>
          </cell>
          <cell r="D37112" t="str">
            <v>SSJG-RN61</v>
          </cell>
          <cell r="E37112" t="str">
            <v>SSJG-RN61</v>
          </cell>
          <cell r="F37112" t="str">
            <v>ｼｭﾃﾙﾄｼﾞｬﾊﾟﾝ</v>
          </cell>
          <cell r="G37112" t="str">
            <v>ｵｰﾅﾒﾝﾄｸﾞﾘﾙ ｽﾄﾘｰﾑ RN6(ｾﾞﾝｷ)　ﾒｯｷ</v>
          </cell>
          <cell r="H37112">
            <v>0</v>
          </cell>
        </row>
        <row r="37113">
          <cell r="C37113" t="str">
            <v>SJG0029</v>
          </cell>
          <cell r="D37113" t="str">
            <v>SSJG-RN6A</v>
          </cell>
          <cell r="E37113" t="str">
            <v>SSJG-RN6A</v>
          </cell>
          <cell r="F37113" t="str">
            <v>ｼｭﾃﾙﾄｼﾞｬﾊﾟﾝ</v>
          </cell>
          <cell r="G37113" t="str">
            <v>ｵｰﾅﾒﾝﾄｸﾞﾘﾙ ｽﾄﾘｰﾑ RN6(ｾﾞﾝｷ)  ﾄｿｳｽﾞﾐ</v>
          </cell>
          <cell r="H37113">
            <v>0</v>
          </cell>
        </row>
        <row r="37114">
          <cell r="C37114" t="str">
            <v>SJG0030</v>
          </cell>
          <cell r="D37114" t="str">
            <v>SSJG-RR1</v>
          </cell>
          <cell r="E37114" t="str">
            <v>SSJG-RR1</v>
          </cell>
          <cell r="F37114" t="str">
            <v>ｼｭﾃﾙﾄｼﾞｬﾊﾟﾝ　ﾒｯｷ</v>
          </cell>
          <cell r="G37114" t="str">
            <v>ｵｰﾅﾒﾝﾄｸﾞﾘﾙ ｴﾘｼｵﾝ</v>
          </cell>
          <cell r="H37114">
            <v>0</v>
          </cell>
        </row>
        <row r="37115">
          <cell r="C37115" t="str">
            <v>SJG0033</v>
          </cell>
          <cell r="D37115" t="str">
            <v>SSJG-RR1PW</v>
          </cell>
          <cell r="E37115" t="str">
            <v>SSJG-RR1PW</v>
          </cell>
          <cell r="F37115" t="str">
            <v>ｼｭﾃﾙﾄｼﾞｬﾊﾟﾝ</v>
          </cell>
          <cell r="G37115" t="str">
            <v>ｵｰﾅﾒﾝﾄｸﾞﾘﾙ ｴﾘｼｵﾝ ﾊﾟｰﾙﾎﾜｲﾄ NH683P</v>
          </cell>
          <cell r="H37115">
            <v>0</v>
          </cell>
        </row>
        <row r="37116">
          <cell r="C37116" t="str">
            <v>SJG0031</v>
          </cell>
          <cell r="D37116" t="str">
            <v>SSJV-RB1BK</v>
          </cell>
          <cell r="E37116" t="str">
            <v>SSJV-RB1BK</v>
          </cell>
          <cell r="F37116" t="str">
            <v>ｼｭﾃﾙﾄ VISION</v>
          </cell>
          <cell r="G37116" t="str">
            <v>RB1 ｺｳｷ ﾅｲﾄﾎｰｸ ﾌﾞﾗｯｸﾊﾟｰﾙ</v>
          </cell>
          <cell r="H37116">
            <v>0</v>
          </cell>
        </row>
        <row r="37117">
          <cell r="C37117" t="str">
            <v>SML0001</v>
          </cell>
          <cell r="D37117" t="str">
            <v>SSML25085LM</v>
          </cell>
          <cell r="E37117" t="str">
            <v>SSML25085LM</v>
          </cell>
          <cell r="F37117" t="str">
            <v>ｽﾀｲﾙS ML</v>
          </cell>
          <cell r="G37117" t="str">
            <v>+25 2085 114-5 BM</v>
          </cell>
          <cell r="H37117">
            <v>0</v>
          </cell>
        </row>
        <row r="37118">
          <cell r="C37118" t="str">
            <v>SML0002</v>
          </cell>
          <cell r="D37118" t="str">
            <v>SSML28770CM</v>
          </cell>
          <cell r="E37118" t="str">
            <v>SSML28770CM</v>
          </cell>
          <cell r="F37118" t="str">
            <v>ｽﾀｲﾙS ML</v>
          </cell>
          <cell r="G37118" t="str">
            <v>+28 1770 100-4 BM</v>
          </cell>
          <cell r="H37118">
            <v>0</v>
          </cell>
        </row>
        <row r="37119">
          <cell r="C37119" t="str">
            <v>SML0003</v>
          </cell>
          <cell r="D37119" t="str">
            <v>SSML35085LM</v>
          </cell>
          <cell r="E37119" t="str">
            <v>SSML35085LM</v>
          </cell>
          <cell r="F37119" t="str">
            <v>ｽﾀｲﾙS ML</v>
          </cell>
          <cell r="G37119" t="str">
            <v>+35 2085 114-5 BM</v>
          </cell>
          <cell r="H37119">
            <v>0</v>
          </cell>
        </row>
        <row r="37120">
          <cell r="C37120" t="str">
            <v>SML0004</v>
          </cell>
          <cell r="D37120" t="str">
            <v>SSML45770CBM</v>
          </cell>
          <cell r="E37120" t="str">
            <v>SSML45770CBM</v>
          </cell>
          <cell r="F37120" t="str">
            <v>ｽﾀｲﾙS ML</v>
          </cell>
          <cell r="G37120" t="str">
            <v>+45 1770 100-4 BM</v>
          </cell>
          <cell r="H37120">
            <v>0</v>
          </cell>
        </row>
        <row r="37121">
          <cell r="C37121" t="str">
            <v>SML0005</v>
          </cell>
          <cell r="D37121" t="str">
            <v>SSML45770CM</v>
          </cell>
          <cell r="E37121" t="str">
            <v>SSML45770CM</v>
          </cell>
          <cell r="F37121" t="str">
            <v>ｽﾀｲﾙS ML</v>
          </cell>
          <cell r="G37121" t="str">
            <v>+45 1770 100-4 3Dｸﾛｰﾑ</v>
          </cell>
          <cell r="H37121">
            <v>0</v>
          </cell>
        </row>
        <row r="37122">
          <cell r="C37122" t="str">
            <v>SML0006</v>
          </cell>
          <cell r="D37122" t="str">
            <v>SSML45770DBM</v>
          </cell>
          <cell r="E37122" t="str">
            <v>SSML45770DBM</v>
          </cell>
          <cell r="F37122" t="str">
            <v>ｽﾀｲﾙS ML</v>
          </cell>
          <cell r="G37122" t="str">
            <v>+45 1770 100-5 BM</v>
          </cell>
          <cell r="H37122">
            <v>0</v>
          </cell>
        </row>
        <row r="37123">
          <cell r="C37123" t="str">
            <v>SML0007</v>
          </cell>
          <cell r="D37123" t="str">
            <v>SSML45880LA</v>
          </cell>
          <cell r="E37123" t="str">
            <v>SSML45880LA</v>
          </cell>
          <cell r="F37123" t="str">
            <v>ｽﾀｲﾙS ML</v>
          </cell>
          <cell r="G37123" t="str">
            <v>+45 1880 5-114 ﾌﾞﾘﾘｱﾝﾄﾐﾗ-</v>
          </cell>
          <cell r="H37123">
            <v>0</v>
          </cell>
        </row>
        <row r="37124">
          <cell r="C37124" t="str">
            <v>SML0008</v>
          </cell>
          <cell r="D37124" t="str">
            <v>SSML45980LA</v>
          </cell>
          <cell r="E37124" t="str">
            <v>SSML45980LA</v>
          </cell>
          <cell r="F37124" t="str">
            <v>ｽﾀｲﾙS ML</v>
          </cell>
          <cell r="G37124" t="str">
            <v>+45 1980 114-5H ﾌﾞﾘﾘｱﾝﾄﾐﾗｰ</v>
          </cell>
          <cell r="H37124">
            <v>0</v>
          </cell>
        </row>
        <row r="37125">
          <cell r="C37125" t="str">
            <v>SML0009</v>
          </cell>
          <cell r="D37125" t="str">
            <v>SSML45980LM</v>
          </cell>
          <cell r="E37125" t="str">
            <v>SSML45980LM</v>
          </cell>
          <cell r="F37125" t="str">
            <v>ｽﾀｲﾙS ML</v>
          </cell>
          <cell r="G37125" t="str">
            <v>+45 1980 114/5 ｸﾛｰﾑ</v>
          </cell>
          <cell r="H37125">
            <v>0</v>
          </cell>
        </row>
        <row r="37126">
          <cell r="C37126" t="str">
            <v>SML0010</v>
          </cell>
          <cell r="D37126" t="str">
            <v>SSML48875DBM</v>
          </cell>
          <cell r="E37126" t="str">
            <v>SSML48875DBM</v>
          </cell>
          <cell r="F37126" t="str">
            <v>ｽﾀｲﾙS ML</v>
          </cell>
          <cell r="G37126" t="str">
            <v>+48 1875 100-5H BM</v>
          </cell>
          <cell r="H37126">
            <v>0</v>
          </cell>
        </row>
        <row r="37127">
          <cell r="C37127" t="str">
            <v>SML0011</v>
          </cell>
          <cell r="D37127" t="str">
            <v>SSML48875DM</v>
          </cell>
          <cell r="E37127" t="str">
            <v>SSML48875DM</v>
          </cell>
          <cell r="F37127" t="str">
            <v>ｽﾀｲﾙS ML</v>
          </cell>
          <cell r="G37127" t="str">
            <v>+48 1875 100-5 M</v>
          </cell>
          <cell r="H37127">
            <v>0</v>
          </cell>
        </row>
        <row r="37128">
          <cell r="C37128" t="str">
            <v>SML0012</v>
          </cell>
          <cell r="D37128" t="str">
            <v>SSML48875LM</v>
          </cell>
          <cell r="E37128" t="str">
            <v>SSML48875LM</v>
          </cell>
          <cell r="F37128" t="str">
            <v>ｽﾀｲﾙS ML</v>
          </cell>
          <cell r="G37128" t="str">
            <v>+48 1875 114-5 3Dｸﾛｰﾑ</v>
          </cell>
          <cell r="H37128">
            <v>0</v>
          </cell>
        </row>
        <row r="37129">
          <cell r="C37129" t="str">
            <v>SML0013</v>
          </cell>
          <cell r="D37129" t="str">
            <v>SSMLCAPBM</v>
          </cell>
          <cell r="E37129" t="str">
            <v>SSMLCAPBM</v>
          </cell>
          <cell r="F37129" t="str">
            <v>ｽﾀｲﾙS ML</v>
          </cell>
          <cell r="G37129" t="str">
            <v>ｾﾝﾀｰｷｬｯﾌﾟ BM</v>
          </cell>
          <cell r="H37129">
            <v>0</v>
          </cell>
        </row>
        <row r="37130">
          <cell r="C37130" t="str">
            <v>SML0014</v>
          </cell>
          <cell r="D37130" t="str">
            <v>SSMLCAPM</v>
          </cell>
          <cell r="E37130" t="str">
            <v>SSMLCAPM</v>
          </cell>
          <cell r="F37130" t="str">
            <v>ｽﾀｲﾙS ML</v>
          </cell>
          <cell r="G37130" t="str">
            <v>ｾﾝﾀｰｷｬｯﾌﾟ ｸﾛｰﾑ</v>
          </cell>
          <cell r="H37130">
            <v>0</v>
          </cell>
        </row>
        <row r="37131">
          <cell r="C37131" t="str">
            <v>SML0015</v>
          </cell>
          <cell r="D37131" t="str">
            <v>SSMLCAPR</v>
          </cell>
          <cell r="E37131" t="str">
            <v>SSMLCAPR</v>
          </cell>
          <cell r="F37131" t="str">
            <v>ｽﾀｲﾙS ML</v>
          </cell>
          <cell r="G37131" t="str">
            <v>ｾﾝﾀｰ CAP ﾚｯﾄﾞ</v>
          </cell>
          <cell r="H37131">
            <v>0</v>
          </cell>
        </row>
        <row r="37132">
          <cell r="C37132" t="str">
            <v>T-00596</v>
          </cell>
          <cell r="D37132" t="str">
            <v>SS-S002</v>
          </cell>
          <cell r="E37132" t="str">
            <v>2501SU2-S002</v>
          </cell>
          <cell r="F37132" t="str">
            <v>(D)ﾖｰﾛﾋﾟｱﾝｻｲﾄﾞﾏｰｶｰ</v>
          </cell>
          <cell r="G37132" t="str">
            <v>MH21S WAGON-R S002</v>
          </cell>
          <cell r="H37132">
            <v>0</v>
          </cell>
        </row>
        <row r="37133">
          <cell r="C37133" t="str">
            <v>W012433</v>
          </cell>
          <cell r="D37133" t="str">
            <v>SSSS-N101</v>
          </cell>
          <cell r="E37133" t="str">
            <v>SSSS-N101</v>
          </cell>
          <cell r="F37133" t="str">
            <v>SS ｾﾝﾖｳ ﾊﾟｰﾂ</v>
          </cell>
          <cell r="G37133" t="str">
            <v>ﾅｯﾄ 10X1.5</v>
          </cell>
          <cell r="H37133">
            <v>0</v>
          </cell>
        </row>
        <row r="37134">
          <cell r="C37134" t="str">
            <v>W012001</v>
          </cell>
          <cell r="D37134" t="str">
            <v>SSSS-N201</v>
          </cell>
          <cell r="E37134" t="str">
            <v>SSSS-N201</v>
          </cell>
          <cell r="F37134" t="str">
            <v>SS MK1.2.3ﾖｳ</v>
          </cell>
          <cell r="G37134" t="str">
            <v>ﾅｯﾄ 12X1.5</v>
          </cell>
          <cell r="H37134">
            <v>0</v>
          </cell>
        </row>
        <row r="37135">
          <cell r="C37135" t="str">
            <v>W012002</v>
          </cell>
          <cell r="D37135" t="str">
            <v>SSSS-N201C</v>
          </cell>
          <cell r="E37135" t="str">
            <v>SSSS-N201C</v>
          </cell>
          <cell r="F37135" t="str">
            <v>SS ｾﾝﾖｳ ﾊﾟｰﾂ</v>
          </cell>
          <cell r="G37135" t="str">
            <v>MK1 2 3   12X1.5  ﾒｯｷ(ﾄｸﾁｭｳﾋﾝ)</v>
          </cell>
          <cell r="H37135">
            <v>0</v>
          </cell>
        </row>
        <row r="37136">
          <cell r="C37136" t="str">
            <v>W012003</v>
          </cell>
          <cell r="D37136" t="str">
            <v>SSSS-N202</v>
          </cell>
          <cell r="E37136" t="str">
            <v>SSSS-N202</v>
          </cell>
          <cell r="F37136" t="str">
            <v>SS MK1.2.3ﾖｳ</v>
          </cell>
          <cell r="G37136" t="str">
            <v>ﾅｯﾄ 12X1.25</v>
          </cell>
          <cell r="H37136">
            <v>0</v>
          </cell>
        </row>
        <row r="37137">
          <cell r="C37137" t="str">
            <v>W012004</v>
          </cell>
          <cell r="D37137" t="str">
            <v>SSSS-N202C</v>
          </cell>
          <cell r="E37137" t="str">
            <v>SSSS-N202C</v>
          </cell>
          <cell r="F37137" t="str">
            <v>SS ｾﾝﾖｳ ﾊﾟｰﾂ</v>
          </cell>
          <cell r="G37137" t="str">
            <v>MK1 2 3   12X1.25  ﾒｯｷ(ﾄｸﾁｭｳﾋﾝ)</v>
          </cell>
          <cell r="H37137">
            <v>0</v>
          </cell>
        </row>
        <row r="37138">
          <cell r="C37138" t="str">
            <v>SSV0001</v>
          </cell>
          <cell r="D37138" t="str">
            <v>SSSV35080LML</v>
          </cell>
          <cell r="E37138" t="str">
            <v>SSSV35080LML</v>
          </cell>
          <cell r="F37138" t="str">
            <v>ESTATUS-SV</v>
          </cell>
          <cell r="G37138" t="str">
            <v>+35 2080 114-5 ｸﾛｰﾑ (SL)</v>
          </cell>
          <cell r="H37138">
            <v>0</v>
          </cell>
        </row>
        <row r="37139">
          <cell r="C37139" t="str">
            <v>SSV0002</v>
          </cell>
          <cell r="D37139" t="str">
            <v>SSSV38080LM</v>
          </cell>
          <cell r="E37139" t="str">
            <v>SSSV38080LM</v>
          </cell>
          <cell r="F37139" t="str">
            <v>ESTATUS-SV</v>
          </cell>
          <cell r="G37139" t="str">
            <v>+38 2080 114-5 ｸﾛｰﾑ</v>
          </cell>
          <cell r="H37139">
            <v>0</v>
          </cell>
        </row>
        <row r="37140">
          <cell r="C37140" t="str">
            <v>SSV0003</v>
          </cell>
          <cell r="D37140" t="str">
            <v>SSSV38990LBML</v>
          </cell>
          <cell r="E37140" t="str">
            <v>SSSV38990LBML</v>
          </cell>
          <cell r="F37140" t="str">
            <v>ESTATUS-SV</v>
          </cell>
          <cell r="G37140" t="str">
            <v>+38 1990 114-5 BM (SL)</v>
          </cell>
          <cell r="H37140">
            <v>0</v>
          </cell>
        </row>
        <row r="37141">
          <cell r="C37141" t="str">
            <v>SSV0004</v>
          </cell>
          <cell r="D37141" t="str">
            <v>SSSV42980LBM</v>
          </cell>
          <cell r="E37141" t="str">
            <v>SSSV42980LBM</v>
          </cell>
          <cell r="F37141" t="str">
            <v>ESTATUS-SV</v>
          </cell>
          <cell r="G37141" t="str">
            <v>+42 1980 114-5 BM</v>
          </cell>
          <cell r="H37141">
            <v>0</v>
          </cell>
        </row>
        <row r="37142">
          <cell r="C37142" t="str">
            <v>SSV0005</v>
          </cell>
          <cell r="D37142" t="str">
            <v>SSSV42980LBML</v>
          </cell>
          <cell r="E37142" t="str">
            <v>SSSV42980LBML</v>
          </cell>
          <cell r="F37142" t="str">
            <v>ESTATUS-SV</v>
          </cell>
          <cell r="G37142" t="str">
            <v>+42 1980 114-5 BM (SL)</v>
          </cell>
          <cell r="H37142">
            <v>0</v>
          </cell>
        </row>
        <row r="37143">
          <cell r="C37143" t="str">
            <v>SSV0006</v>
          </cell>
          <cell r="D37143" t="str">
            <v>SSSV452085LM</v>
          </cell>
          <cell r="E37143" t="str">
            <v>SSSV452085LM</v>
          </cell>
          <cell r="F37143" t="str">
            <v>ESTATUS-SV</v>
          </cell>
          <cell r="G37143" t="str">
            <v>+45 2085 114-5 SL ｸﾛｰﾑ</v>
          </cell>
          <cell r="H37143">
            <v>0</v>
          </cell>
        </row>
        <row r="37144">
          <cell r="C37144" t="str">
            <v>SSV0007</v>
          </cell>
          <cell r="D37144" t="str">
            <v>SSSV45880LA</v>
          </cell>
          <cell r="E37144" t="str">
            <v>SSSV45880LA</v>
          </cell>
          <cell r="F37144" t="str">
            <v>ESTATUS-SV</v>
          </cell>
          <cell r="G37144" t="str">
            <v>+45 1880 114-5 P</v>
          </cell>
          <cell r="H37144">
            <v>0</v>
          </cell>
        </row>
        <row r="37145">
          <cell r="C37145" t="str">
            <v>SSV0008</v>
          </cell>
          <cell r="D37145" t="str">
            <v>SSSV45980LBM</v>
          </cell>
          <cell r="E37145" t="str">
            <v>SSSV45980LBM</v>
          </cell>
          <cell r="F37145" t="str">
            <v>ESTATUS-SV</v>
          </cell>
          <cell r="G37145" t="str">
            <v>+45 1980 114-5 BM</v>
          </cell>
          <cell r="H37145">
            <v>0</v>
          </cell>
        </row>
        <row r="37146">
          <cell r="C37146" t="str">
            <v>SSV0009</v>
          </cell>
          <cell r="D37146" t="str">
            <v>SSSV45990LBML</v>
          </cell>
          <cell r="E37146" t="str">
            <v>SSSV45990LBML</v>
          </cell>
          <cell r="F37146" t="str">
            <v>ESTATUS-SV</v>
          </cell>
          <cell r="G37146" t="str">
            <v>+45 1990 114-5 BM (SL)</v>
          </cell>
          <cell r="H37146">
            <v>0</v>
          </cell>
        </row>
        <row r="37147">
          <cell r="C37147" t="str">
            <v>STB0024</v>
          </cell>
          <cell r="D37147" t="str">
            <v>SSTB103H17</v>
          </cell>
          <cell r="E37147" t="str">
            <v>SSTB103H17</v>
          </cell>
          <cell r="F37147" t="str">
            <v>ｽﾀｯﾄﾞ ﾎﾞﾙﾄ</v>
          </cell>
          <cell r="G37147" t="str">
            <v>F1.25 103H17 ｶﾝﾂｳ 1.25 ﾕﾆｸﾛ WTSﾖｳ</v>
          </cell>
          <cell r="H37147">
            <v>0</v>
          </cell>
        </row>
        <row r="37148">
          <cell r="C37148" t="str">
            <v>STB0001</v>
          </cell>
          <cell r="D37148" t="str">
            <v>SSTB-FC3S10F</v>
          </cell>
          <cell r="E37148" t="str">
            <v>SSTB-FC3S10F</v>
          </cell>
          <cell r="F37148" t="str">
            <v>ｽﾀｯﾄﾞ ﾎﾞﾙﾄ</v>
          </cell>
          <cell r="G37148" t="str">
            <v>12X1.5 FC3S 10MM(F)SBZR</v>
          </cell>
          <cell r="H37148">
            <v>0</v>
          </cell>
        </row>
        <row r="37149">
          <cell r="C37149" t="str">
            <v>STB0002</v>
          </cell>
          <cell r="D37149" t="str">
            <v>SSTB-FC3S10R</v>
          </cell>
          <cell r="E37149" t="str">
            <v>SSTB-FC3S10R</v>
          </cell>
          <cell r="F37149" t="str">
            <v>ｽﾀｯﾄﾞ ﾎﾞﾙﾄ</v>
          </cell>
          <cell r="G37149" t="str">
            <v>12X1.5 FC3S 10MM(R)SBZ</v>
          </cell>
          <cell r="H37149">
            <v>0</v>
          </cell>
        </row>
        <row r="37150">
          <cell r="C37150" t="str">
            <v>STB0003</v>
          </cell>
          <cell r="D37150" t="str">
            <v>SSTB-N10DA</v>
          </cell>
          <cell r="E37150" t="str">
            <v>SSTB-N10DA</v>
          </cell>
          <cell r="F37150" t="str">
            <v>ｽﾀｯﾄﾞ ﾎﾞﾙﾄ</v>
          </cell>
          <cell r="G37150" t="str">
            <v>M10-P1.25 10M/M ﾀﾞｲﾊﾂ</v>
          </cell>
          <cell r="H37150">
            <v>0</v>
          </cell>
        </row>
        <row r="37151">
          <cell r="C37151" t="str">
            <v>STB0004</v>
          </cell>
          <cell r="D37151" t="str">
            <v>SSTB-N10HO</v>
          </cell>
          <cell r="E37151" t="str">
            <v>SSTB-N10HO</v>
          </cell>
          <cell r="F37151" t="str">
            <v>ｽﾀｯﾄﾞ ﾎﾞﾙﾄ</v>
          </cell>
          <cell r="G37151" t="str">
            <v>M10-P1.5 10M/M ﾎﾝﾀﾞ</v>
          </cell>
          <cell r="H37151">
            <v>0</v>
          </cell>
        </row>
        <row r="37152">
          <cell r="C37152" t="str">
            <v>STB0005</v>
          </cell>
          <cell r="D37152" t="str">
            <v>SSTB-N10HON</v>
          </cell>
          <cell r="E37152" t="str">
            <v>SSTB-N10HON</v>
          </cell>
          <cell r="F37152" t="str">
            <v>ｽﾀｯﾄﾞ ﾎﾞﾙﾄ</v>
          </cell>
          <cell r="G37152" t="str">
            <v>12X1.5 10MM ﾎﾝﾀﾞ SBH</v>
          </cell>
          <cell r="H37152">
            <v>0</v>
          </cell>
        </row>
        <row r="37153">
          <cell r="C37153" t="str">
            <v>STB0006</v>
          </cell>
          <cell r="D37153" t="str">
            <v>SSTB-N10I</v>
          </cell>
          <cell r="E37153" t="str">
            <v>SSTB-N10I</v>
          </cell>
          <cell r="F37153" t="str">
            <v>ｽﾀｯﾄﾞ ﾎﾞﾙﾄ</v>
          </cell>
          <cell r="G37153" t="str">
            <v>12X1.5 10M/M ｲｽｽﾞ(SBI)</v>
          </cell>
          <cell r="H37153">
            <v>0</v>
          </cell>
        </row>
        <row r="37154">
          <cell r="C37154" t="str">
            <v>STB0007</v>
          </cell>
          <cell r="D37154" t="str">
            <v>SSTB-N10MI</v>
          </cell>
          <cell r="E37154" t="str">
            <v>SSTB-N10MI</v>
          </cell>
          <cell r="F37154" t="str">
            <v>ｽﾀｯﾄﾞ ﾎﾞﾙﾄ</v>
          </cell>
          <cell r="G37154" t="str">
            <v>M10-P1.5 10M/M ﾐﾂﾋﾞｼ</v>
          </cell>
          <cell r="H37154">
            <v>0</v>
          </cell>
        </row>
        <row r="37155">
          <cell r="C37155" t="str">
            <v>STB0008</v>
          </cell>
          <cell r="D37155" t="str">
            <v>SSTB-N10MIN</v>
          </cell>
          <cell r="E37155" t="str">
            <v>SSTB-N10MIN</v>
          </cell>
          <cell r="F37155" t="str">
            <v>ｽﾀｯﾄﾞ ﾎﾞﾙﾄ</v>
          </cell>
          <cell r="G37155" t="str">
            <v>12-P1.5 10M/M ﾐﾂﾋﾞｼ SBM</v>
          </cell>
          <cell r="H37155">
            <v>0</v>
          </cell>
        </row>
        <row r="37156">
          <cell r="C37156" t="str">
            <v>STB0009</v>
          </cell>
          <cell r="D37156" t="str">
            <v>SSTB-N10MN</v>
          </cell>
          <cell r="E37156" t="str">
            <v>SSTB-N10MN</v>
          </cell>
          <cell r="F37156" t="str">
            <v>ｽﾀｯﾄﾞ ﾎﾞﾙﾄ</v>
          </cell>
          <cell r="G37156" t="str">
            <v>12X1.5 10M/M ﾏﾂﾀﾞ (SBZ)</v>
          </cell>
          <cell r="H37156">
            <v>0</v>
          </cell>
        </row>
        <row r="37157">
          <cell r="C37157" t="str">
            <v>STB0010</v>
          </cell>
          <cell r="D37157" t="str">
            <v>SSTB-N10NN</v>
          </cell>
          <cell r="E37157" t="str">
            <v>SSTB-N10NN</v>
          </cell>
          <cell r="F37157" t="str">
            <v>ｽﾀｯﾄﾞ ﾎﾞﾙﾄ</v>
          </cell>
          <cell r="G37157" t="str">
            <v>12-1.25 10M/M ﾆｯｻﾝ SBN</v>
          </cell>
          <cell r="H37157">
            <v>0</v>
          </cell>
        </row>
        <row r="37158">
          <cell r="C37158" t="str">
            <v>STB0011</v>
          </cell>
          <cell r="D37158" t="str">
            <v>SSTB-N10NNN</v>
          </cell>
          <cell r="E37158" t="str">
            <v>SSTB-N10NNN</v>
          </cell>
          <cell r="F37158" t="str">
            <v>ｽﾀｯﾄﾞ ﾎﾞﾙﾄ</v>
          </cell>
          <cell r="G37158" t="str">
            <v>2X1.25 Z32 10MM(F)SBN-A</v>
          </cell>
          <cell r="H37158">
            <v>0</v>
          </cell>
        </row>
        <row r="37159">
          <cell r="C37159" t="str">
            <v>STB0012</v>
          </cell>
          <cell r="D37159" t="str">
            <v>SSTB-N10SB</v>
          </cell>
          <cell r="E37159" t="str">
            <v>SSTB-N10SB</v>
          </cell>
          <cell r="F37159" t="str">
            <v>ｽﾀｯﾄﾞ ﾎﾞﾙﾄ</v>
          </cell>
          <cell r="G37159" t="str">
            <v>M10-P1.25 10M/M ｽﾊﾞﾙ</v>
          </cell>
          <cell r="H37159">
            <v>0</v>
          </cell>
        </row>
        <row r="37160">
          <cell r="C37160" t="str">
            <v>STB0013</v>
          </cell>
          <cell r="D37160" t="str">
            <v>SSTB-N10SBS</v>
          </cell>
          <cell r="E37160" t="str">
            <v>SSTB-N10SBS</v>
          </cell>
          <cell r="F37160" t="str">
            <v>ｽﾀｯﾄﾞ ﾎﾞﾙﾄ</v>
          </cell>
          <cell r="G37160" t="str">
            <v>12X1.25ﾚｶﾞｼｰ/ｲﾝﾌﾟﾚｯｻ(SBS)</v>
          </cell>
          <cell r="H37160">
            <v>0</v>
          </cell>
        </row>
        <row r="37161">
          <cell r="C37161" t="str">
            <v>STB0014</v>
          </cell>
          <cell r="D37161" t="str">
            <v>SSTB-N10SN</v>
          </cell>
          <cell r="E37161" t="str">
            <v>SSTB-N10SN</v>
          </cell>
          <cell r="F37161" t="str">
            <v>ｽﾀｯﾄﾞ ﾎﾞﾙﾄ</v>
          </cell>
          <cell r="G37161" t="str">
            <v>12X1.25 ｽｽﾞｷ10MM (SBK-A)</v>
          </cell>
          <cell r="H37161">
            <v>0</v>
          </cell>
        </row>
        <row r="37162">
          <cell r="C37162" t="str">
            <v>STB0015</v>
          </cell>
          <cell r="D37162" t="str">
            <v>SSTB-N10SNB</v>
          </cell>
          <cell r="E37162" t="str">
            <v>SSTB-N10SNB</v>
          </cell>
          <cell r="F37162" t="str">
            <v>ｽﾀｯﾄﾞ ﾎﾞﾙﾄ</v>
          </cell>
          <cell r="G37162" t="str">
            <v>12X1.25 ｽｽﾞｷ (SBK-B)</v>
          </cell>
          <cell r="H37162">
            <v>0</v>
          </cell>
        </row>
        <row r="37163">
          <cell r="C37163" t="str">
            <v>STB0016</v>
          </cell>
          <cell r="D37163" t="str">
            <v>SSTB-N10TN</v>
          </cell>
          <cell r="E37163" t="str">
            <v>SSTB-N10TN</v>
          </cell>
          <cell r="F37163" t="str">
            <v>ｽﾀｯﾄﾞ ﾎﾞﾙﾄ</v>
          </cell>
          <cell r="G37163" t="str">
            <v>12-1.5 10M/M ﾄﾖﾀ SBT</v>
          </cell>
          <cell r="H37163">
            <v>0</v>
          </cell>
        </row>
        <row r="37164">
          <cell r="C37164" t="str">
            <v>STB0017</v>
          </cell>
          <cell r="D37164" t="str">
            <v>SSTB-N20HON</v>
          </cell>
          <cell r="E37164" t="str">
            <v>SSTB-N20HON</v>
          </cell>
          <cell r="F37164" t="str">
            <v>ｽﾀｯﾄﾞ ﾎﾞﾙﾄ</v>
          </cell>
          <cell r="G37164" t="str">
            <v>12X1.5 20MM ﾎﾝﾀﾞ SBH-2</v>
          </cell>
          <cell r="H37164">
            <v>0</v>
          </cell>
        </row>
        <row r="37165">
          <cell r="C37165" t="str">
            <v>STB0018</v>
          </cell>
          <cell r="D37165" t="str">
            <v>SSTB-N20NN</v>
          </cell>
          <cell r="E37165" t="str">
            <v>SSTB-N20NN</v>
          </cell>
          <cell r="F37165" t="str">
            <v>ｽﾀｯﾄﾞ ﾎﾞﾙﾄ</v>
          </cell>
          <cell r="G37165" t="str">
            <v>12-1.25 20MM ﾆｯｻﾝ SBN-2</v>
          </cell>
          <cell r="H37165">
            <v>0</v>
          </cell>
        </row>
        <row r="37166">
          <cell r="C37166" t="str">
            <v>STB0019</v>
          </cell>
          <cell r="D37166" t="str">
            <v>SSTB-N20NNN</v>
          </cell>
          <cell r="E37166" t="str">
            <v>SSTB-N20NNN</v>
          </cell>
          <cell r="F37166" t="str">
            <v>ｽﾀｯﾄﾞ ﾎﾞﾙﾄ</v>
          </cell>
          <cell r="G37166" t="str">
            <v>2-1.25 Z32 20MM(F)SBN-A2</v>
          </cell>
          <cell r="H37166">
            <v>0</v>
          </cell>
        </row>
        <row r="37167">
          <cell r="C37167" t="str">
            <v>STB0020</v>
          </cell>
          <cell r="D37167" t="str">
            <v>SSTB-N20TN</v>
          </cell>
          <cell r="E37167" t="str">
            <v>SSTB-N20TN</v>
          </cell>
          <cell r="F37167" t="str">
            <v>ｽﾀｯﾄﾞ ﾎﾞﾙﾄ</v>
          </cell>
          <cell r="G37167" t="str">
            <v>12-1.5 20M/M ﾄﾖﾀ SBT-2</v>
          </cell>
          <cell r="H37167">
            <v>0</v>
          </cell>
        </row>
        <row r="37168">
          <cell r="C37168" t="str">
            <v>STB0021</v>
          </cell>
          <cell r="D37168" t="str">
            <v>SSTB-NA6CE10</v>
          </cell>
          <cell r="E37168" t="str">
            <v>SSTB-NA6CE10</v>
          </cell>
          <cell r="F37168" t="str">
            <v>ｽﾀｯﾄﾞ ﾎﾞﾙﾄ</v>
          </cell>
          <cell r="G37168" t="str">
            <v>12X1.5 ﾛｰﾄﾞｽﾀｰ 10M/M</v>
          </cell>
          <cell r="H37168">
            <v>0</v>
          </cell>
        </row>
        <row r="37169">
          <cell r="C37169" t="str">
            <v>STB0022</v>
          </cell>
          <cell r="D37169" t="str">
            <v>SSTB-S1310F</v>
          </cell>
          <cell r="E37169" t="str">
            <v>SSTB-S1310F</v>
          </cell>
          <cell r="F37169" t="str">
            <v>ｽﾀｯﾄﾞ ﾎﾞﾙﾄ</v>
          </cell>
          <cell r="G37169" t="str">
            <v>2X1.25 S13 10MM(F)SBN-B</v>
          </cell>
          <cell r="H37169">
            <v>0</v>
          </cell>
        </row>
        <row r="37170">
          <cell r="C37170" t="str">
            <v>STB0023</v>
          </cell>
          <cell r="D37170" t="str">
            <v>SSTB-S1320F</v>
          </cell>
          <cell r="E37170" t="str">
            <v>SSTB-S1320F</v>
          </cell>
          <cell r="F37170" t="str">
            <v>ｽﾀｯﾄﾞ ﾎﾞﾙﾄ</v>
          </cell>
          <cell r="G37170" t="str">
            <v>2X1.25 S13 20MM(F)SBN-B2</v>
          </cell>
          <cell r="H37170">
            <v>0</v>
          </cell>
        </row>
        <row r="37171">
          <cell r="C37171" t="str">
            <v>STN0145</v>
          </cell>
          <cell r="D37171" t="str">
            <v>SSTN101S-20</v>
          </cell>
          <cell r="E37171" t="str">
            <v>SSTN101S-20</v>
          </cell>
          <cell r="F37171" t="str">
            <v>ｽﾁｰﾙ ﾅｯﾄ</v>
          </cell>
          <cell r="G37171" t="str">
            <v>12-1.5 21HEX 20P</v>
          </cell>
          <cell r="H37171">
            <v>0</v>
          </cell>
        </row>
        <row r="37172">
          <cell r="C37172" t="str">
            <v>STN0146</v>
          </cell>
          <cell r="D37172" t="str">
            <v>SSTN101SB-20</v>
          </cell>
          <cell r="E37172" t="str">
            <v>SSTN101SB-20</v>
          </cell>
          <cell r="F37172" t="str">
            <v>ｽﾁｰﾙ ﾅｯﾄ</v>
          </cell>
          <cell r="G37172" t="str">
            <v>12-1.5 BK 20P (101SB-20)</v>
          </cell>
          <cell r="H37172">
            <v>0</v>
          </cell>
        </row>
        <row r="37173">
          <cell r="C37173" t="str">
            <v>STN0001</v>
          </cell>
          <cell r="D37173" t="str">
            <v>SSTN-107HC</v>
          </cell>
          <cell r="E37173" t="str">
            <v>SSTN-107HC</v>
          </cell>
          <cell r="F37173" t="str">
            <v>ｽﾁｰﾙ ﾅｯﾄ</v>
          </cell>
          <cell r="G37173" t="str">
            <v>1/2 ｶﾝﾂｳ (107HC)</v>
          </cell>
          <cell r="H37173">
            <v>0</v>
          </cell>
        </row>
        <row r="37174">
          <cell r="C37174" t="str">
            <v>STN0002</v>
          </cell>
          <cell r="D37174" t="str">
            <v>SSTN-30112</v>
          </cell>
          <cell r="E37174" t="str">
            <v>SSTN-30112</v>
          </cell>
          <cell r="F37174" t="str">
            <v>ｽﾁｰﾙ ﾎﾞﾙﾄ</v>
          </cell>
          <cell r="G37174" t="str">
            <v>301-12R-39 12-1.5</v>
          </cell>
          <cell r="H37174">
            <v>0</v>
          </cell>
        </row>
        <row r="37175">
          <cell r="C37175" t="str">
            <v>STN0147</v>
          </cell>
          <cell r="D37175" t="str">
            <v>SSTN305-17-28</v>
          </cell>
          <cell r="E37175" t="str">
            <v>SSTN305-17-28</v>
          </cell>
          <cell r="F37175" t="str">
            <v>ｽﾁｰﾙ ﾎﾞﾙﾄ</v>
          </cell>
          <cell r="G37175" t="str">
            <v>14-1.25 305-17-28 28MM</v>
          </cell>
          <cell r="H37175">
            <v>0</v>
          </cell>
        </row>
        <row r="37176">
          <cell r="C37176" t="str">
            <v>STN0003</v>
          </cell>
          <cell r="D37176" t="str">
            <v>SSTN-CRW6</v>
          </cell>
          <cell r="E37176" t="str">
            <v>SSTN-CRW6</v>
          </cell>
          <cell r="F37176" t="str">
            <v>ｽﾁｰﾙ ﾅｯﾄ</v>
          </cell>
          <cell r="G37176" t="str">
            <v>ｸﾚｰｶﾞｰ ﾜｯｼｬｰ 6MM</v>
          </cell>
          <cell r="H37176">
            <v>0</v>
          </cell>
        </row>
        <row r="37177">
          <cell r="C37177" t="str">
            <v>STN0004</v>
          </cell>
          <cell r="D37177" t="str">
            <v>SSTN-CS</v>
          </cell>
          <cell r="E37177" t="str">
            <v>SSTN-CS</v>
          </cell>
          <cell r="F37177" t="str">
            <v>ｽﾁｰﾙ ﾅｯﾄ</v>
          </cell>
          <cell r="G37177" t="str">
            <v>ｬﾝｸｶﾗｰ 17.1 X 19</v>
          </cell>
          <cell r="H37177">
            <v>0</v>
          </cell>
        </row>
        <row r="37178">
          <cell r="C37178" t="str">
            <v>STN0148</v>
          </cell>
          <cell r="D37178" t="str">
            <v>SSTNF101-17</v>
          </cell>
          <cell r="E37178" t="str">
            <v>SSTNF101-17</v>
          </cell>
          <cell r="F37178" t="str">
            <v>ｽﾁｰﾙ ﾅｯﾄ</v>
          </cell>
          <cell r="G37178" t="str">
            <v>ﾒｯｷﾛﾝｸﾞ12-1.5(F101-17)</v>
          </cell>
          <cell r="H37178">
            <v>0</v>
          </cell>
        </row>
        <row r="37179">
          <cell r="C37179" t="str">
            <v>STN0005</v>
          </cell>
          <cell r="D37179" t="str">
            <v>SSTN-HP011B</v>
          </cell>
          <cell r="E37179" t="str">
            <v>SSTN-HP011B</v>
          </cell>
          <cell r="F37179" t="str">
            <v>ﾍﾌﾟﾀｺﾞﾝﾅｯﾄ</v>
          </cell>
          <cell r="G37179" t="str">
            <v>12X1.5 ﾌﾞﾗｯｸ (HP011B)</v>
          </cell>
          <cell r="H37179">
            <v>0</v>
          </cell>
        </row>
        <row r="37180">
          <cell r="C37180" t="str">
            <v>STN0006</v>
          </cell>
          <cell r="D37180" t="str">
            <v>SSTN-HP011C</v>
          </cell>
          <cell r="E37180" t="str">
            <v>SSTN-HP011C</v>
          </cell>
          <cell r="F37180" t="str">
            <v>ﾍﾌﾟﾀｺﾞﾝﾅｯﾄ</v>
          </cell>
          <cell r="G37180" t="str">
            <v>12X1.5 ｸﾛｰﾑ (HP011C)</v>
          </cell>
          <cell r="H37180">
            <v>0</v>
          </cell>
        </row>
        <row r="37181">
          <cell r="C37181" t="str">
            <v>STN0007</v>
          </cell>
          <cell r="D37181" t="str">
            <v>SSTN-HP011P</v>
          </cell>
          <cell r="E37181" t="str">
            <v>SSTN-HP011P</v>
          </cell>
          <cell r="F37181" t="str">
            <v>ｽﾁｰﾙ ﾅｯﾄ</v>
          </cell>
          <cell r="G37181" t="str">
            <v>12X1.5 ｼﾙﾊﾞｰ(HP011P)</v>
          </cell>
          <cell r="H37181">
            <v>0</v>
          </cell>
        </row>
        <row r="37182">
          <cell r="C37182" t="str">
            <v>STN0008</v>
          </cell>
          <cell r="D37182" t="str">
            <v>SSTN-HP013B</v>
          </cell>
          <cell r="E37182" t="str">
            <v>SSTN-HP013B</v>
          </cell>
          <cell r="F37182" t="str">
            <v>ﾍﾌﾟﾀｺﾞﾝﾅｯﾄ</v>
          </cell>
          <cell r="G37182" t="str">
            <v>12X1.25 ﾌﾞﾗｯｸ (HP013B)</v>
          </cell>
          <cell r="H37182">
            <v>0</v>
          </cell>
        </row>
        <row r="37183">
          <cell r="C37183" t="str">
            <v>STN0009</v>
          </cell>
          <cell r="D37183" t="str">
            <v>SSTN-HP013C</v>
          </cell>
          <cell r="E37183" t="str">
            <v>SSTN-HP013C</v>
          </cell>
          <cell r="F37183" t="str">
            <v>ﾍﾌﾟﾀｺﾞﾝ ﾅｯﾄ</v>
          </cell>
          <cell r="G37183" t="str">
            <v>12X1.25 ｸﾛｰﾑ (HP013C)</v>
          </cell>
          <cell r="H37183">
            <v>0</v>
          </cell>
        </row>
        <row r="37184">
          <cell r="C37184" t="str">
            <v>STN0010</v>
          </cell>
          <cell r="D37184" t="str">
            <v>SSTN-HP013P</v>
          </cell>
          <cell r="E37184" t="str">
            <v>SSTN-HP013P</v>
          </cell>
          <cell r="F37184" t="str">
            <v>ﾍﾌﾟﾀｺﾞﾝﾅｯﾄ</v>
          </cell>
          <cell r="G37184" t="str">
            <v>12X1.25 ｼﾙﾊﾞｰ (HP013P)</v>
          </cell>
          <cell r="H37184">
            <v>0</v>
          </cell>
        </row>
        <row r="37185">
          <cell r="C37185" t="str">
            <v>STN0011</v>
          </cell>
          <cell r="D37185" t="str">
            <v>SSTN-HPADP</v>
          </cell>
          <cell r="E37185" t="str">
            <v>SSTN-HPADP</v>
          </cell>
          <cell r="F37185" t="str">
            <v>ｽﾁｰﾙ ﾅｯﾄ</v>
          </cell>
          <cell r="G37185" t="str">
            <v>ﾍﾌﾟﾀｺﾞﾝﾅｯﾄ ｱﾀﾞﾌﾟﾀｰ</v>
          </cell>
          <cell r="H37185">
            <v>0</v>
          </cell>
        </row>
        <row r="37186">
          <cell r="C37186" t="str">
            <v>STN0012</v>
          </cell>
          <cell r="D37186" t="str">
            <v>SSTN-JN</v>
          </cell>
          <cell r="E37186" t="str">
            <v>SSTN-JN</v>
          </cell>
          <cell r="F37186" t="str">
            <v>ｽﾁｰﾙ ﾅｯﾄ</v>
          </cell>
          <cell r="G37186" t="str">
            <v>ｼﾞｭﾗﾙﾐﾝﾅｯﾄ</v>
          </cell>
          <cell r="H37186">
            <v>0</v>
          </cell>
        </row>
        <row r="37187">
          <cell r="C37187" t="str">
            <v>STN0013</v>
          </cell>
          <cell r="D37187" t="str">
            <v>SSTN-MNCR1215</v>
          </cell>
          <cell r="E37187" t="str">
            <v>SSTN-MNCR1215</v>
          </cell>
          <cell r="F37187" t="str">
            <v>ｸﾚｰｶﾞｰﾅｯﾄ</v>
          </cell>
          <cell r="G37187" t="str">
            <v>ﾏｸﾞﾅｯﾄ 12-1.5</v>
          </cell>
          <cell r="H37187">
            <v>0</v>
          </cell>
        </row>
        <row r="37188">
          <cell r="C37188" t="str">
            <v>STN0149</v>
          </cell>
          <cell r="D37188" t="str">
            <v>SSTNN021101</v>
          </cell>
          <cell r="E37188" t="str">
            <v>SSTNN021101</v>
          </cell>
          <cell r="F37188" t="str">
            <v>ﾏｸﾞﾅｯﾄ</v>
          </cell>
          <cell r="G37188" t="str">
            <v>(17.1)1.5  201-16P 12-1.5</v>
          </cell>
          <cell r="H37188">
            <v>0</v>
          </cell>
        </row>
        <row r="37189">
          <cell r="C37189" t="str">
            <v>W012564</v>
          </cell>
          <cell r="D37189" t="str">
            <v>SSTNN021102</v>
          </cell>
          <cell r="E37189" t="str">
            <v>SSTNN021102</v>
          </cell>
          <cell r="F37189" t="str">
            <v>ﾗｸﾞﾅｯﾄ</v>
          </cell>
          <cell r="G37189" t="str">
            <v>(203-16P)(17.1)1.25 12-1.25(16P)</v>
          </cell>
          <cell r="H37189">
            <v>0</v>
          </cell>
        </row>
        <row r="37190">
          <cell r="C37190" t="str">
            <v>STN0014</v>
          </cell>
          <cell r="D37190" t="str">
            <v>SSTN-N100</v>
          </cell>
          <cell r="E37190" t="str">
            <v>SSTN-N100</v>
          </cell>
          <cell r="F37190" t="str">
            <v>ｽﾁｰﾙ ﾅｯﾄ</v>
          </cell>
          <cell r="G37190" t="str">
            <v>14X1.5 (100)</v>
          </cell>
          <cell r="H37190">
            <v>0</v>
          </cell>
        </row>
        <row r="37191">
          <cell r="C37191" t="str">
            <v>STN0015</v>
          </cell>
          <cell r="D37191" t="str">
            <v>SSTN-N100F</v>
          </cell>
          <cell r="E37191" t="str">
            <v>SSTN-N100F</v>
          </cell>
          <cell r="F37191" t="str">
            <v>ｽﾁｰﾙ ﾅｯﾄ</v>
          </cell>
          <cell r="G37191" t="str">
            <v>14X1.5 21H 20ｺ F100S</v>
          </cell>
          <cell r="H37191">
            <v>0</v>
          </cell>
        </row>
        <row r="37192">
          <cell r="C37192" t="str">
            <v>STN0016</v>
          </cell>
          <cell r="D37192" t="str">
            <v>SSTN-N100S</v>
          </cell>
          <cell r="E37192" t="str">
            <v>SSTN-N100S</v>
          </cell>
          <cell r="F37192" t="str">
            <v>ｽﾁｰﾙ ﾅｯﾄ</v>
          </cell>
          <cell r="G37192" t="str">
            <v>14X1.5 ｼｮｰﾄ HEX21 (100HC</v>
          </cell>
          <cell r="H37192">
            <v>0</v>
          </cell>
        </row>
        <row r="37193">
          <cell r="C37193" t="str">
            <v>STN0017</v>
          </cell>
          <cell r="D37193" t="str">
            <v>SSTN-N100SF</v>
          </cell>
          <cell r="E37193" t="str">
            <v>SSTN-N100SF</v>
          </cell>
          <cell r="F37193" t="str">
            <v>ｽﾁｰﾙ ﾅｯﾄ</v>
          </cell>
          <cell r="G37193" t="str">
            <v>14-1.5 21HEX</v>
          </cell>
          <cell r="H37193">
            <v>0</v>
          </cell>
        </row>
        <row r="37194">
          <cell r="C37194" t="str">
            <v>STN0018</v>
          </cell>
          <cell r="D37194" t="str">
            <v>SSTN-N101</v>
          </cell>
          <cell r="E37194" t="str">
            <v>SSTN-N101</v>
          </cell>
          <cell r="F37194" t="str">
            <v>ｽﾁｰﾙ ﾅｯﾄ</v>
          </cell>
          <cell r="G37194" t="str">
            <v>12-1.5 ﾄﾖﾀ (101S)</v>
          </cell>
          <cell r="H37194">
            <v>0</v>
          </cell>
        </row>
        <row r="37195">
          <cell r="C37195" t="str">
            <v>STN0019</v>
          </cell>
          <cell r="D37195" t="str">
            <v>SSTN-N10117</v>
          </cell>
          <cell r="E37195" t="str">
            <v>SSTN-N10117</v>
          </cell>
          <cell r="F37195" t="str">
            <v>ｽﾁｰﾙ ﾅｯﾄ</v>
          </cell>
          <cell r="G37195" t="str">
            <v>12X1.5 HEX17 (F-101-17)</v>
          </cell>
          <cell r="H37195">
            <v>0</v>
          </cell>
        </row>
        <row r="37196">
          <cell r="C37196" t="str">
            <v>STN0020</v>
          </cell>
          <cell r="D37196" t="str">
            <v>SSTN-N1011716</v>
          </cell>
          <cell r="E37196" t="str">
            <v>SSTN-N1011716</v>
          </cell>
          <cell r="F37196" t="str">
            <v>ｽﾁｰﾙ ﾅｯﾄ</v>
          </cell>
          <cell r="G37196" t="str">
            <v>12X1.5 HEX17 (16ｹSET)</v>
          </cell>
          <cell r="H37196">
            <v>0</v>
          </cell>
        </row>
        <row r="37197">
          <cell r="C37197" t="str">
            <v>STN0021</v>
          </cell>
          <cell r="D37197" t="str">
            <v>SSTN-N10120</v>
          </cell>
          <cell r="E37197" t="str">
            <v>SSTN-N10120</v>
          </cell>
          <cell r="F37197" t="str">
            <v>ｽﾁｰﾙ ﾅｯﾄ</v>
          </cell>
          <cell r="G37197" t="str">
            <v>12-1.5 ﾄﾖﾀ (101S) 20P</v>
          </cell>
          <cell r="H37197">
            <v>0</v>
          </cell>
        </row>
        <row r="37198">
          <cell r="C37198" t="str">
            <v>STN0022</v>
          </cell>
          <cell r="D37198" t="str">
            <v>SSTN-N10135</v>
          </cell>
          <cell r="E37198" t="str">
            <v>SSTN-N10135</v>
          </cell>
          <cell r="F37198" t="str">
            <v>ｽﾁｰﾙ ﾅｯﾄ</v>
          </cell>
          <cell r="G37198" t="str">
            <v>12X1.5 (101) 35M/M</v>
          </cell>
          <cell r="H37198">
            <v>0</v>
          </cell>
        </row>
        <row r="37199">
          <cell r="C37199" t="str">
            <v>STN0023</v>
          </cell>
          <cell r="D37199" t="str">
            <v>SSTN-N1014P</v>
          </cell>
          <cell r="E37199" t="str">
            <v>SSTN-N1014P</v>
          </cell>
          <cell r="F37199" t="str">
            <v>ｽﾁｰﾙ ﾅｯﾄ</v>
          </cell>
          <cell r="G37199" t="str">
            <v>12X1.5 ﾄﾖﾀ (101S-4P)</v>
          </cell>
          <cell r="H37199">
            <v>0</v>
          </cell>
        </row>
        <row r="37200">
          <cell r="C37200" t="str">
            <v>STN0024</v>
          </cell>
          <cell r="D37200" t="str">
            <v>SSTN-N1019</v>
          </cell>
          <cell r="E37200" t="str">
            <v>SSTN-N1019</v>
          </cell>
          <cell r="F37200" t="str">
            <v>ｽﾁｰﾙ ﾅｯﾄ</v>
          </cell>
          <cell r="G37200" t="str">
            <v>12X1.5 HEX19 (101-19)</v>
          </cell>
          <cell r="H37200">
            <v>0</v>
          </cell>
        </row>
        <row r="37201">
          <cell r="C37201" t="str">
            <v>STN0025</v>
          </cell>
          <cell r="D37201" t="str">
            <v>SSTN-N1019-20</v>
          </cell>
          <cell r="E37201" t="str">
            <v>SSTN-N1019-20</v>
          </cell>
          <cell r="F37201" t="str">
            <v>ｽﾁｰﾙ ﾅｯﾄ</v>
          </cell>
          <cell r="G37201" t="str">
            <v>12X1.5 HEX19 (101-19) 20P</v>
          </cell>
          <cell r="H37201">
            <v>0</v>
          </cell>
        </row>
        <row r="37202">
          <cell r="C37202" t="str">
            <v>STN0026</v>
          </cell>
          <cell r="D37202" t="str">
            <v>SSTN-N1019R</v>
          </cell>
          <cell r="E37202" t="str">
            <v>SSTN-N1019R</v>
          </cell>
          <cell r="F37202" t="str">
            <v>ｽﾁｰﾙ ﾅｯﾄ</v>
          </cell>
          <cell r="G37202" t="str">
            <v>12X1.5 19HEX 12R(101-12R</v>
          </cell>
          <cell r="H37202">
            <v>0</v>
          </cell>
        </row>
        <row r="37203">
          <cell r="C37203" t="str">
            <v>STN0027</v>
          </cell>
          <cell r="D37203" t="str">
            <v>SSTN-N101F101</v>
          </cell>
          <cell r="E37203" t="str">
            <v>SSTN-N101F101</v>
          </cell>
          <cell r="F37203" t="str">
            <v>ｽﾁｰﾙ ﾅｯﾄ</v>
          </cell>
          <cell r="G37203" t="str">
            <v>12X1.5 ﾂﾊﾞﾂｷｼｮｰﾄ(F101HC)</v>
          </cell>
          <cell r="H37203">
            <v>0</v>
          </cell>
        </row>
        <row r="37204">
          <cell r="C37204" t="str">
            <v>STN0028</v>
          </cell>
          <cell r="D37204" t="str">
            <v>SSTN-N101PS30</v>
          </cell>
          <cell r="E37204" t="str">
            <v>SSTN-N101PS30</v>
          </cell>
          <cell r="F37204" t="str">
            <v>ﾊﾟｰﾙｼﾙﾊﾞｰﾅｯﾄ</v>
          </cell>
          <cell r="G37204" t="str">
            <v>12X1.5 HEX19(PS-30T)4PCE</v>
          </cell>
          <cell r="H37204">
            <v>0</v>
          </cell>
        </row>
        <row r="37205">
          <cell r="C37205" t="str">
            <v>STN0029</v>
          </cell>
          <cell r="D37205" t="str">
            <v>SSTN-N101PS35</v>
          </cell>
          <cell r="E37205" t="str">
            <v>SSTN-N101PS35</v>
          </cell>
          <cell r="F37205" t="str">
            <v>ｽﾁｰﾙ ﾅｯﾄ</v>
          </cell>
          <cell r="G37205" t="str">
            <v>12X1.5 HEX19(PS-35T)4PC</v>
          </cell>
          <cell r="H37205">
            <v>0</v>
          </cell>
        </row>
        <row r="37206">
          <cell r="C37206" t="str">
            <v>STN0030</v>
          </cell>
          <cell r="D37206" t="str">
            <v>SSTN-N101PS40</v>
          </cell>
          <cell r="E37206" t="str">
            <v>SSTN-N101PS40</v>
          </cell>
          <cell r="F37206" t="str">
            <v>ｽﾁｰﾙ ﾅｯﾄ</v>
          </cell>
          <cell r="G37206" t="str">
            <v>12X1.5 HEX19(PS-40T)4PC</v>
          </cell>
          <cell r="H37206">
            <v>0</v>
          </cell>
        </row>
        <row r="37207">
          <cell r="C37207" t="str">
            <v>STN0031</v>
          </cell>
          <cell r="D37207" t="str">
            <v>SSTN-N101PS45</v>
          </cell>
          <cell r="E37207" t="str">
            <v>SSTN-N101PS45</v>
          </cell>
          <cell r="F37207" t="str">
            <v>ﾊﾟｰﾙｼﾙﾊﾞｰ ﾅｯﾄ</v>
          </cell>
          <cell r="G37207" t="str">
            <v>12X1.5 HEX19(PS-45T)4PC</v>
          </cell>
          <cell r="H37207">
            <v>0</v>
          </cell>
        </row>
        <row r="37208">
          <cell r="C37208" t="str">
            <v>STN0032</v>
          </cell>
          <cell r="D37208" t="str">
            <v>SSTN-N101PS50</v>
          </cell>
          <cell r="E37208" t="str">
            <v>SSTN-N101PS50</v>
          </cell>
          <cell r="F37208" t="str">
            <v>ﾊﾟｰﾙｼﾙﾊﾞｰﾅｯﾄ</v>
          </cell>
          <cell r="G37208" t="str">
            <v>12X1.5 HEX19(PS-50T)4PCS</v>
          </cell>
          <cell r="H37208">
            <v>0</v>
          </cell>
        </row>
        <row r="37209">
          <cell r="C37209" t="str">
            <v>STN0033</v>
          </cell>
          <cell r="D37209" t="str">
            <v>SSTN-N101PS55</v>
          </cell>
          <cell r="E37209" t="str">
            <v>SSTN-N101PS55</v>
          </cell>
          <cell r="F37209" t="str">
            <v>ﾊﾟｰﾙｼﾙﾊﾞｰ ﾅｯﾄ</v>
          </cell>
          <cell r="G37209" t="str">
            <v>12X1.5 HEX19 (PS-55T)4PC</v>
          </cell>
          <cell r="H37209">
            <v>0</v>
          </cell>
        </row>
        <row r="37210">
          <cell r="C37210" t="str">
            <v>STN0034</v>
          </cell>
          <cell r="D37210" t="str">
            <v>SSTN-N101R9S</v>
          </cell>
          <cell r="E37210" t="str">
            <v>SSTN-N101R9S</v>
          </cell>
          <cell r="F37210" t="str">
            <v>ｽﾁｰﾙ ﾅｯﾄ</v>
          </cell>
          <cell r="G37210" t="str">
            <v>2R 12X1.5 ｼｮｰﾄ HEX19M/M</v>
          </cell>
          <cell r="H37210">
            <v>0</v>
          </cell>
        </row>
        <row r="37211">
          <cell r="C37211" t="str">
            <v>STN0035</v>
          </cell>
          <cell r="D37211" t="str">
            <v>SSTN-N101S</v>
          </cell>
          <cell r="E37211" t="str">
            <v>SSTN-N101S</v>
          </cell>
          <cell r="F37211" t="str">
            <v>ｽﾁｰﾙ ﾅｯﾄ</v>
          </cell>
          <cell r="G37211" t="str">
            <v>12X1.5 ｼｮｰﾄ ﾕﾆｸﾛ (101H)</v>
          </cell>
          <cell r="H37211">
            <v>0</v>
          </cell>
        </row>
        <row r="37212">
          <cell r="C37212" t="str">
            <v>STN0036</v>
          </cell>
          <cell r="D37212" t="str">
            <v>SSTN-N101S7</v>
          </cell>
          <cell r="E37212" t="str">
            <v>SSTN-N101S7</v>
          </cell>
          <cell r="F37212" t="str">
            <v>ｽﾁｰﾙ ﾅｯﾄ</v>
          </cell>
          <cell r="G37212" t="str">
            <v>2-1.5 ｼｮｰﾄHEX17 101HC-17</v>
          </cell>
          <cell r="H37212">
            <v>0</v>
          </cell>
        </row>
        <row r="37213">
          <cell r="C37213" t="str">
            <v>STN0037</v>
          </cell>
          <cell r="D37213" t="str">
            <v>SSTN-N101S716</v>
          </cell>
          <cell r="E37213" t="str">
            <v>SSTN-N101S716</v>
          </cell>
          <cell r="F37213" t="str">
            <v>ｽﾁｰﾙ ﾅｯﾄ</v>
          </cell>
          <cell r="G37213" t="str">
            <v>12X1.5 HEX17ｼｮｰﾄ(16ｹSET)</v>
          </cell>
          <cell r="H37213">
            <v>0</v>
          </cell>
        </row>
        <row r="37214">
          <cell r="C37214" t="str">
            <v>STN0038</v>
          </cell>
          <cell r="D37214" t="str">
            <v>SSTN-N101S9</v>
          </cell>
          <cell r="E37214" t="str">
            <v>SSTN-N101S9</v>
          </cell>
          <cell r="F37214" t="str">
            <v>ｽﾁｰﾙ ﾅｯﾄ</v>
          </cell>
          <cell r="G37214" t="str">
            <v>2X1.5 HEX19ｼｮｰﾄ101HC-19</v>
          </cell>
          <cell r="H37214">
            <v>0</v>
          </cell>
        </row>
        <row r="37215">
          <cell r="C37215" t="str">
            <v>STN0039</v>
          </cell>
          <cell r="D37215" t="str">
            <v>SSTN-N101SM</v>
          </cell>
          <cell r="E37215" t="str">
            <v>SSTN-N101SM</v>
          </cell>
          <cell r="F37215" t="str">
            <v>ｽﾁｰﾙ ﾅｯﾄ</v>
          </cell>
          <cell r="G37215" t="str">
            <v>12X1.5 ｼｮｰﾄ ﾒｯｷ (101HC)</v>
          </cell>
          <cell r="H37215">
            <v>0</v>
          </cell>
        </row>
        <row r="37216">
          <cell r="C37216" t="str">
            <v>STN0040</v>
          </cell>
          <cell r="D37216" t="str">
            <v>SSTN-N102</v>
          </cell>
          <cell r="E37216" t="str">
            <v>SSTN-N102</v>
          </cell>
          <cell r="F37216" t="str">
            <v>ｽﾁｰﾙ ﾅｯﾄ</v>
          </cell>
          <cell r="G37216" t="str">
            <v>12-1.25 ﾆｯｻﾝ (103S)</v>
          </cell>
          <cell r="H37216">
            <v>0</v>
          </cell>
        </row>
        <row r="37217">
          <cell r="C37217" t="str">
            <v>STN0041</v>
          </cell>
          <cell r="D37217" t="str">
            <v>SSTN-N10217</v>
          </cell>
          <cell r="E37217" t="str">
            <v>SSTN-N10217</v>
          </cell>
          <cell r="F37217" t="str">
            <v>ｽﾁｰﾙ ﾅｯﾄ</v>
          </cell>
          <cell r="G37217" t="str">
            <v>2X1.25 HEX17 (F-103-17)</v>
          </cell>
          <cell r="H37217">
            <v>0</v>
          </cell>
        </row>
        <row r="37218">
          <cell r="C37218" t="str">
            <v>STN0042</v>
          </cell>
          <cell r="D37218" t="str">
            <v>SSTN-N10235</v>
          </cell>
          <cell r="E37218" t="str">
            <v>SSTN-N10235</v>
          </cell>
          <cell r="F37218" t="str">
            <v>ｽﾁｰﾙ ﾅｯﾄ</v>
          </cell>
          <cell r="G37218" t="str">
            <v>12X1.25 (103)</v>
          </cell>
          <cell r="H37218">
            <v>0</v>
          </cell>
        </row>
        <row r="37219">
          <cell r="C37219" t="str">
            <v>STN0043</v>
          </cell>
          <cell r="D37219" t="str">
            <v>SSTN-N1024P</v>
          </cell>
          <cell r="E37219" t="str">
            <v>SSTN-N1024P</v>
          </cell>
          <cell r="F37219" t="str">
            <v>ｽﾁｰﾙ ﾅｯﾄ</v>
          </cell>
          <cell r="G37219" t="str">
            <v>12X1.25 ﾆｯｻﾝ (103S-4P)</v>
          </cell>
          <cell r="H37219">
            <v>0</v>
          </cell>
        </row>
        <row r="37220">
          <cell r="C37220" t="str">
            <v>STN0044</v>
          </cell>
          <cell r="D37220" t="str">
            <v>SSTN-N1029</v>
          </cell>
          <cell r="E37220" t="str">
            <v>SSTN-N1029</v>
          </cell>
          <cell r="F37220" t="str">
            <v>ｽﾁｰﾙ ﾅｯﾄ</v>
          </cell>
          <cell r="G37220" t="str">
            <v>12X1.25 HEX19 (103-19)</v>
          </cell>
          <cell r="H37220">
            <v>0</v>
          </cell>
        </row>
        <row r="37221">
          <cell r="C37221" t="str">
            <v>STN0045</v>
          </cell>
          <cell r="D37221" t="str">
            <v>SSTN-N1029-20</v>
          </cell>
          <cell r="E37221" t="str">
            <v>SSTN-N1029-20</v>
          </cell>
          <cell r="F37221" t="str">
            <v>ｽﾁｰﾙ ﾅｯﾄ</v>
          </cell>
          <cell r="G37221" t="str">
            <v>12X1.25 HEX19  20P</v>
          </cell>
          <cell r="H37221">
            <v>0</v>
          </cell>
        </row>
        <row r="37222">
          <cell r="C37222" t="str">
            <v>STN0046</v>
          </cell>
          <cell r="D37222" t="str">
            <v>SSTN-N102PS35</v>
          </cell>
          <cell r="E37222" t="str">
            <v>SSTN-N102PS35</v>
          </cell>
          <cell r="F37222" t="str">
            <v>ｽﾁｰﾙ ﾅｯﾄ</v>
          </cell>
          <cell r="G37222" t="str">
            <v>12-1.25 35ﾐﾘ (PS-35N)</v>
          </cell>
          <cell r="H37222">
            <v>0</v>
          </cell>
        </row>
        <row r="37223">
          <cell r="C37223" t="str">
            <v>STN0047</v>
          </cell>
          <cell r="D37223" t="str">
            <v>SSTN-N102PS40</v>
          </cell>
          <cell r="E37223" t="str">
            <v>SSTN-N102PS40</v>
          </cell>
          <cell r="F37223" t="str">
            <v>ｽﾁｰﾙ ﾅｯﾄ</v>
          </cell>
          <cell r="G37223" t="str">
            <v>12X1.25HEX19(PS-40N)4PC</v>
          </cell>
          <cell r="H37223">
            <v>0</v>
          </cell>
        </row>
        <row r="37224">
          <cell r="C37224" t="str">
            <v>STN0048</v>
          </cell>
          <cell r="D37224" t="str">
            <v>SSTN-N102PS45</v>
          </cell>
          <cell r="E37224" t="str">
            <v>SSTN-N102PS45</v>
          </cell>
          <cell r="F37224" t="str">
            <v>ﾊﾟｰﾙｼﾙﾊﾞｰ ﾅｯﾄ</v>
          </cell>
          <cell r="G37224" t="str">
            <v>12X1.25HEX19 (PS-45N)4PC</v>
          </cell>
          <cell r="H37224">
            <v>0</v>
          </cell>
        </row>
        <row r="37225">
          <cell r="C37225" t="str">
            <v>STN0049</v>
          </cell>
          <cell r="D37225" t="str">
            <v>SSTN-N102PS50</v>
          </cell>
          <cell r="E37225" t="str">
            <v>SSTN-N102PS50</v>
          </cell>
          <cell r="F37225" t="str">
            <v>ﾊﾟｰﾙｼﾙﾊﾞｰﾅｯﾄ</v>
          </cell>
          <cell r="G37225" t="str">
            <v>2X1.25 HEX19(PS-50N) 4PC</v>
          </cell>
          <cell r="H37225">
            <v>0</v>
          </cell>
        </row>
        <row r="37226">
          <cell r="C37226" t="str">
            <v>STN0050</v>
          </cell>
          <cell r="D37226" t="str">
            <v>SSTN-N102PS55</v>
          </cell>
          <cell r="E37226" t="str">
            <v>SSTN-N102PS55</v>
          </cell>
          <cell r="F37226" t="str">
            <v>ｽﾁｰﾙ ﾅｯﾄ</v>
          </cell>
          <cell r="G37226" t="str">
            <v>12X1.25 HEX19(PS-55N)4PC</v>
          </cell>
          <cell r="H37226">
            <v>0</v>
          </cell>
        </row>
        <row r="37227">
          <cell r="C37227" t="str">
            <v>STN0051</v>
          </cell>
          <cell r="D37227" t="str">
            <v>SSTN-N102S</v>
          </cell>
          <cell r="E37227" t="str">
            <v>SSTN-N102S</v>
          </cell>
          <cell r="F37227" t="str">
            <v>ｽﾁｰﾙ ﾅｯﾄ</v>
          </cell>
          <cell r="G37227" t="str">
            <v>12X1.25 ｼｮｰﾄ ﾕﾆｸﾛ(103H)</v>
          </cell>
          <cell r="H37227">
            <v>0</v>
          </cell>
        </row>
        <row r="37228">
          <cell r="C37228" t="str">
            <v>STN0052</v>
          </cell>
          <cell r="D37228" t="str">
            <v>SSTN-N102S19</v>
          </cell>
          <cell r="E37228" t="str">
            <v>SSTN-N102S19</v>
          </cell>
          <cell r="F37228" t="str">
            <v>ｽﾁｰﾙ ﾅｯﾄ</v>
          </cell>
          <cell r="G37228" t="str">
            <v>12X1.25 HEX19ｼｮｰﾄ103HC19</v>
          </cell>
          <cell r="H37228">
            <v>0</v>
          </cell>
        </row>
        <row r="37229">
          <cell r="C37229" t="str">
            <v>STN0053</v>
          </cell>
          <cell r="D37229" t="str">
            <v>SSTN-N102S7</v>
          </cell>
          <cell r="E37229" t="str">
            <v>SSTN-N102S7</v>
          </cell>
          <cell r="F37229" t="str">
            <v>ｽﾁｰﾙ ﾅｯﾄ</v>
          </cell>
          <cell r="G37229" t="str">
            <v>2-1.25ｼｮｰﾄHEX17 103HC-17</v>
          </cell>
          <cell r="H37229">
            <v>0</v>
          </cell>
        </row>
        <row r="37230">
          <cell r="C37230" t="str">
            <v>STN0054</v>
          </cell>
          <cell r="D37230" t="str">
            <v>SSTN-N102SM</v>
          </cell>
          <cell r="E37230" t="str">
            <v>SSTN-N102SM</v>
          </cell>
          <cell r="F37230" t="str">
            <v>ｽﾁｰﾙ ﾅｯﾄ</v>
          </cell>
          <cell r="G37230" t="str">
            <v>12X1.25 ｼｮｰﾄ ﾒｯｷ (103HC)</v>
          </cell>
          <cell r="H37230">
            <v>0</v>
          </cell>
        </row>
        <row r="37231">
          <cell r="C37231" t="str">
            <v>STN0055</v>
          </cell>
          <cell r="D37231" t="str">
            <v>SSTN-N103</v>
          </cell>
          <cell r="E37231" t="str">
            <v>SSTN-N103</v>
          </cell>
          <cell r="F37231" t="str">
            <v>ｽﾁｰﾙ ﾎﾞﾙﾄ</v>
          </cell>
          <cell r="G37231" t="str">
            <v>12-1.5 21ﾐﾘ ﾏﾂﾀﾞ (301)</v>
          </cell>
          <cell r="H37231">
            <v>0</v>
          </cell>
        </row>
        <row r="37232">
          <cell r="C37232" t="str">
            <v>STN0056</v>
          </cell>
          <cell r="D37232" t="str">
            <v>SSTN-N10325</v>
          </cell>
          <cell r="E37232" t="str">
            <v>SSTN-N10325</v>
          </cell>
          <cell r="F37232" t="str">
            <v>ｽﾁｰﾙ ﾅｯﾄ</v>
          </cell>
          <cell r="G37232" t="str">
            <v>12X1.5 25M/M (F301)</v>
          </cell>
          <cell r="H37232">
            <v>0</v>
          </cell>
        </row>
        <row r="37233">
          <cell r="C37233" t="str">
            <v>STN0057</v>
          </cell>
          <cell r="D37233" t="str">
            <v>SSTN-N103L</v>
          </cell>
          <cell r="E37233" t="str">
            <v>SSTN-N103L</v>
          </cell>
          <cell r="F37233" t="str">
            <v>ｽﾁｰﾙ ﾅｯﾄ</v>
          </cell>
          <cell r="G37233" t="str">
            <v>2X1.5 HEX21 25M/M(301-L)</v>
          </cell>
          <cell r="H37233">
            <v>0</v>
          </cell>
        </row>
        <row r="37234">
          <cell r="C37234" t="str">
            <v>STN0058</v>
          </cell>
          <cell r="D37234" t="str">
            <v>SSTN-N103L25</v>
          </cell>
          <cell r="E37234" t="str">
            <v>SSTN-N103L25</v>
          </cell>
          <cell r="F37234" t="str">
            <v>ｽﾁｰﾙ ﾎﾞﾙﾄ</v>
          </cell>
          <cell r="G37234" t="str">
            <v>2-1.5 28ﾐﾘHEX17(301-17)</v>
          </cell>
          <cell r="H37234">
            <v>0</v>
          </cell>
        </row>
        <row r="37235">
          <cell r="C37235" t="str">
            <v>STN0059</v>
          </cell>
          <cell r="D37235" t="str">
            <v>SSTN-N103L254</v>
          </cell>
          <cell r="E37235" t="str">
            <v>SSTN-N103L254</v>
          </cell>
          <cell r="F37235" t="str">
            <v>ｽﾁｰﾙ ﾅｯﾄ</v>
          </cell>
          <cell r="G37235" t="str">
            <v>12-1.5ﾎﾞﾙﾄ(301-17) 4ｹ</v>
          </cell>
          <cell r="H37235">
            <v>0</v>
          </cell>
        </row>
        <row r="37236">
          <cell r="C37236" t="str">
            <v>STN0060</v>
          </cell>
          <cell r="D37236" t="str">
            <v>SSTN-N103L35</v>
          </cell>
          <cell r="E37236" t="str">
            <v>SSTN-N103L35</v>
          </cell>
          <cell r="F37236" t="str">
            <v>ｽﾁｰﾙ ﾎﾞﾙﾄ</v>
          </cell>
          <cell r="G37236" t="str">
            <v>2X1.5 35M/M HEX17 F301L</v>
          </cell>
          <cell r="H37236">
            <v>0</v>
          </cell>
        </row>
        <row r="37237">
          <cell r="C37237" t="str">
            <v>STN0061</v>
          </cell>
          <cell r="D37237" t="str">
            <v>SSTN-N103L35L</v>
          </cell>
          <cell r="E37237" t="str">
            <v>SSTN-N103L35L</v>
          </cell>
          <cell r="F37237" t="str">
            <v>ｽﾁｰﾙ ﾎﾞﾙﾄ</v>
          </cell>
          <cell r="G37237" t="str">
            <v>2X1.5L35M/M HEX17 F302L</v>
          </cell>
          <cell r="H37237">
            <v>0</v>
          </cell>
        </row>
        <row r="37238">
          <cell r="C37238" t="str">
            <v>STN0062</v>
          </cell>
          <cell r="D37238" t="str">
            <v>SSTN-N103R</v>
          </cell>
          <cell r="E37238" t="str">
            <v>SSTN-N103R</v>
          </cell>
          <cell r="F37238" t="str">
            <v>ｽﾁｰﾙ ﾎﾞﾙﾄ</v>
          </cell>
          <cell r="G37238" t="str">
            <v>12RX1.5 28M/M (301-12R)</v>
          </cell>
          <cell r="H37238">
            <v>0</v>
          </cell>
        </row>
        <row r="37239">
          <cell r="C37239" t="str">
            <v>STN0063</v>
          </cell>
          <cell r="D37239" t="str">
            <v>SSTN-N103R39</v>
          </cell>
          <cell r="E37239" t="str">
            <v>SSTN-N103R39</v>
          </cell>
          <cell r="F37239" t="str">
            <v>ｽﾁｰﾙ ﾎﾞﾙﾄ</v>
          </cell>
          <cell r="G37239" t="str">
            <v>12RX1.5 39M/M (301-12R)</v>
          </cell>
          <cell r="H37239">
            <v>0</v>
          </cell>
        </row>
        <row r="37240">
          <cell r="C37240" t="str">
            <v>STN0064</v>
          </cell>
          <cell r="D37240" t="str">
            <v>SSTN-N103S</v>
          </cell>
          <cell r="E37240" t="str">
            <v>SSTN-N103S</v>
          </cell>
          <cell r="F37240" t="str">
            <v>ｽﾁｰﾙﾎﾞﾙﾄ301LH</v>
          </cell>
          <cell r="G37240" t="str">
            <v>12-1.5ｱﾀﾏｶｯﾄHEX21 25M/M</v>
          </cell>
          <cell r="H37240">
            <v>0</v>
          </cell>
        </row>
        <row r="37241">
          <cell r="C37241" t="str">
            <v>STN0065</v>
          </cell>
          <cell r="D37241" t="str">
            <v>SSTN-N103S7</v>
          </cell>
          <cell r="E37241" t="str">
            <v>SSTN-N103S7</v>
          </cell>
          <cell r="F37241" t="str">
            <v>ｽﾁｰﾙ ﾎﾞﾙﾄ</v>
          </cell>
          <cell r="G37241" t="str">
            <v>12X1.5 HEX17ｱﾀﾏｶｯﾄ301H17</v>
          </cell>
          <cell r="H37241">
            <v>0</v>
          </cell>
        </row>
        <row r="37242">
          <cell r="C37242" t="str">
            <v>STN0066</v>
          </cell>
          <cell r="D37242" t="str">
            <v>SSTN-N104</v>
          </cell>
          <cell r="E37242" t="str">
            <v>SSTN-N104</v>
          </cell>
          <cell r="F37242" t="str">
            <v>ｽﾁｰﾙ ﾅｯﾄ</v>
          </cell>
          <cell r="G37242" t="str">
            <v>M10-P1.5 ﾎﾝﾀﾞ.ﾐﾆｶ (104)</v>
          </cell>
          <cell r="H37242">
            <v>0</v>
          </cell>
        </row>
        <row r="37243">
          <cell r="C37243" t="str">
            <v>STN0067</v>
          </cell>
          <cell r="D37243" t="str">
            <v>SSTN-N1049</v>
          </cell>
          <cell r="E37243" t="str">
            <v>SSTN-N1049</v>
          </cell>
          <cell r="F37243" t="str">
            <v>ｽﾁｰﾙ ﾅｯﾄ</v>
          </cell>
          <cell r="G37243" t="str">
            <v>M10-P1.5 HEX 19M/M</v>
          </cell>
          <cell r="H37243">
            <v>0</v>
          </cell>
        </row>
        <row r="37244">
          <cell r="C37244" t="str">
            <v>STN0068</v>
          </cell>
          <cell r="D37244" t="str">
            <v>SSTN-N104N</v>
          </cell>
          <cell r="E37244" t="str">
            <v>SSTN-N104N</v>
          </cell>
          <cell r="F37244" t="str">
            <v>ｽﾁｰﾙﾅｯﾄ (104)</v>
          </cell>
          <cell r="G37244" t="str">
            <v>10-1.5 NEW 17M/M ﾎﾝﾀﾞ</v>
          </cell>
          <cell r="H37244">
            <v>0</v>
          </cell>
        </row>
        <row r="37245">
          <cell r="C37245" t="str">
            <v>STN0069</v>
          </cell>
          <cell r="D37245" t="str">
            <v>SSTN-N104S7</v>
          </cell>
          <cell r="E37245" t="str">
            <v>SSTN-N104S7</v>
          </cell>
          <cell r="F37245" t="str">
            <v>ｽﾁｰﾙ ﾅｯﾄ</v>
          </cell>
          <cell r="G37245" t="str">
            <v>10-1.5 17HEX ｼｮｰﾄ 104HC</v>
          </cell>
          <cell r="H37245">
            <v>0</v>
          </cell>
        </row>
        <row r="37246">
          <cell r="C37246" t="str">
            <v>STN0070</v>
          </cell>
          <cell r="D37246" t="str">
            <v>SSTN-N105</v>
          </cell>
          <cell r="E37246" t="str">
            <v>SSTN-N105</v>
          </cell>
          <cell r="F37246" t="str">
            <v>ｽﾁｰﾙ ﾅｯﾄ</v>
          </cell>
          <cell r="G37246" t="str">
            <v>10-1.25 ｽｽﾞｷ.ｽﾊﾞﾙ (105)</v>
          </cell>
          <cell r="H37246">
            <v>0</v>
          </cell>
        </row>
        <row r="37247">
          <cell r="C37247" t="str">
            <v>STN0071</v>
          </cell>
          <cell r="D37247" t="str">
            <v>SSTN-N105N</v>
          </cell>
          <cell r="E37247" t="str">
            <v>SSTN-N105N</v>
          </cell>
          <cell r="F37247" t="str">
            <v>ｽﾁｰﾙﾅｯﾄ 105</v>
          </cell>
          <cell r="G37247" t="str">
            <v>10-1.25 NEW 17M/M ｽｽﾞｷ</v>
          </cell>
          <cell r="H37247">
            <v>0</v>
          </cell>
        </row>
        <row r="37248">
          <cell r="C37248" t="str">
            <v>STN0072</v>
          </cell>
          <cell r="D37248" t="str">
            <v>SSTN-N105S7</v>
          </cell>
          <cell r="E37248" t="str">
            <v>SSTN-N105S7</v>
          </cell>
          <cell r="F37248" t="str">
            <v>ｽﾁｰﾙ ﾅｯﾄ</v>
          </cell>
          <cell r="G37248" t="str">
            <v>10-1.25 HEX17 ｼｮｰﾄ 105HC</v>
          </cell>
          <cell r="H37248">
            <v>0</v>
          </cell>
        </row>
        <row r="37249">
          <cell r="C37249" t="str">
            <v>STN0073</v>
          </cell>
          <cell r="D37249" t="str">
            <v>SSTN-N107</v>
          </cell>
          <cell r="E37249" t="str">
            <v>SSTN-N107</v>
          </cell>
          <cell r="F37249" t="str">
            <v>ｽﾁｰﾙ ﾅｯﾄ</v>
          </cell>
          <cell r="G37249" t="str">
            <v>M12-P1.5 ﾛﾝｸﾞJEEP N101L</v>
          </cell>
          <cell r="H37249">
            <v>0</v>
          </cell>
        </row>
        <row r="37250">
          <cell r="C37250" t="str">
            <v>STN0074</v>
          </cell>
          <cell r="D37250" t="str">
            <v>SSTN-N108</v>
          </cell>
          <cell r="E37250" t="str">
            <v>SSTN-N108</v>
          </cell>
          <cell r="F37250" t="str">
            <v>ｽﾁｰﾙ ﾅｯﾄ</v>
          </cell>
          <cell r="G37250" t="str">
            <v>M12-P1.25 ﾛﾝｸﾞﾆｯｻﾝN103L</v>
          </cell>
          <cell r="H37250">
            <v>0</v>
          </cell>
        </row>
        <row r="37251">
          <cell r="C37251" t="str">
            <v>STN0075</v>
          </cell>
          <cell r="D37251" t="str">
            <v>SSTN-N109</v>
          </cell>
          <cell r="E37251" t="str">
            <v>SSTN-N109</v>
          </cell>
          <cell r="F37251" t="str">
            <v>ｽﾁｰﾙ ﾅｯﾄ</v>
          </cell>
          <cell r="G37251" t="str">
            <v>12-1.5 LH (102S)</v>
          </cell>
          <cell r="H37251">
            <v>0</v>
          </cell>
        </row>
        <row r="37252">
          <cell r="C37252" t="str">
            <v>STN0076</v>
          </cell>
          <cell r="D37252" t="str">
            <v>SSTN-N109L</v>
          </cell>
          <cell r="E37252" t="str">
            <v>SSTN-N109L</v>
          </cell>
          <cell r="F37252" t="str">
            <v>ｽﾁｰﾙ ﾅｯﾄ</v>
          </cell>
          <cell r="G37252" t="str">
            <v>12X1.5 L ﾛﾝｸﾞJEEP N102L</v>
          </cell>
          <cell r="H37252">
            <v>0</v>
          </cell>
        </row>
        <row r="37253">
          <cell r="C37253" t="str">
            <v>STN0077</v>
          </cell>
          <cell r="D37253" t="str">
            <v>SSTN-N109S</v>
          </cell>
          <cell r="E37253" t="str">
            <v>SSTN-N109S</v>
          </cell>
          <cell r="F37253" t="str">
            <v>ｽﾁｰﾙ ﾅｯﾄ</v>
          </cell>
          <cell r="G37253" t="str">
            <v>12 X 1.5 LH ( 102HC )</v>
          </cell>
          <cell r="H37253">
            <v>0</v>
          </cell>
        </row>
        <row r="37254">
          <cell r="C37254" t="str">
            <v>STN0078</v>
          </cell>
          <cell r="D37254" t="str">
            <v>SSTN-N110</v>
          </cell>
          <cell r="E37254" t="str">
            <v>SSTN-N110</v>
          </cell>
          <cell r="F37254" t="str">
            <v>ｽﾁｰﾙ ﾎﾞﾙﾄ</v>
          </cell>
          <cell r="G37254" t="str">
            <v>M12-P1.5B LH ﾎﾞﾝｺﾞ</v>
          </cell>
          <cell r="H37254">
            <v>0</v>
          </cell>
        </row>
        <row r="37255">
          <cell r="C37255" t="str">
            <v>STN0079</v>
          </cell>
          <cell r="D37255" t="str">
            <v>SSTN-N110L35</v>
          </cell>
          <cell r="E37255" t="str">
            <v>SSTN-N110L35</v>
          </cell>
          <cell r="F37255" t="str">
            <v>ｽﾁｰﾙ ﾅｯﾄ</v>
          </cell>
          <cell r="G37255" t="str">
            <v>12X1.5 LH HEX17 35M/M</v>
          </cell>
          <cell r="H37255">
            <v>0</v>
          </cell>
        </row>
        <row r="37256">
          <cell r="C37256" t="str">
            <v>STN0080</v>
          </cell>
          <cell r="D37256" t="str">
            <v>SSTN-N111</v>
          </cell>
          <cell r="E37256" t="str">
            <v>SSTN-N111</v>
          </cell>
          <cell r="F37256" t="str">
            <v>ｽﾁｰﾙ ﾎﾞﾙﾄ</v>
          </cell>
          <cell r="G37256" t="str">
            <v>2X1.25B 30M/M FIAT(303)</v>
          </cell>
          <cell r="H37256">
            <v>0</v>
          </cell>
        </row>
        <row r="37257">
          <cell r="C37257" t="str">
            <v>STN0081</v>
          </cell>
          <cell r="D37257" t="str">
            <v>SSTN-N11119</v>
          </cell>
          <cell r="E37257" t="str">
            <v>SSTN-N11119</v>
          </cell>
          <cell r="F37257" t="str">
            <v>ｽﾁｰﾙ ﾅｯﾄ</v>
          </cell>
          <cell r="G37257" t="str">
            <v>ﾎﾞﾙﾄ12X1.25 HEX19</v>
          </cell>
          <cell r="H37257">
            <v>0</v>
          </cell>
        </row>
        <row r="37258">
          <cell r="C37258" t="str">
            <v>STN0082</v>
          </cell>
          <cell r="D37258" t="str">
            <v>SSTN-N111L30</v>
          </cell>
          <cell r="E37258" t="str">
            <v>SSTN-N111L30</v>
          </cell>
          <cell r="F37258" t="str">
            <v>ｽﾁｰﾙ ﾎﾞﾙﾄ</v>
          </cell>
          <cell r="G37258" t="str">
            <v>12X1.25B 30M/M (303-19)</v>
          </cell>
          <cell r="H37258">
            <v>0</v>
          </cell>
        </row>
        <row r="37259">
          <cell r="C37259" t="str">
            <v>STN0083</v>
          </cell>
          <cell r="D37259" t="str">
            <v>SSTN-N111L35</v>
          </cell>
          <cell r="E37259" t="str">
            <v>SSTN-N111L35</v>
          </cell>
          <cell r="F37259" t="str">
            <v>ｽﾁｰﾙﾎﾞﾙﾄ FIAT</v>
          </cell>
          <cell r="G37259" t="str">
            <v>2-1.25B 35ﾐﾘﾛﾝｸﾞ 303-19L</v>
          </cell>
          <cell r="H37259">
            <v>0</v>
          </cell>
        </row>
        <row r="37260">
          <cell r="C37260" t="str">
            <v>STN0084</v>
          </cell>
          <cell r="D37260" t="str">
            <v>SSTN-N11319</v>
          </cell>
          <cell r="E37260" t="str">
            <v>SSTN-N11319</v>
          </cell>
          <cell r="F37260" t="str">
            <v>ｽﾁｰﾙ ﾅｯﾄ</v>
          </cell>
          <cell r="G37260" t="str">
            <v>14X1.5ﾎﾞﾙﾄ (300-19)</v>
          </cell>
          <cell r="H37260">
            <v>0</v>
          </cell>
        </row>
        <row r="37261">
          <cell r="C37261" t="str">
            <v>STN0085</v>
          </cell>
          <cell r="D37261" t="str">
            <v>SSTN-N113L</v>
          </cell>
          <cell r="E37261" t="str">
            <v>SSTN-N113L</v>
          </cell>
          <cell r="F37261" t="str">
            <v>ｽﾁｰﾙ ﾎﾞﾙﾄ</v>
          </cell>
          <cell r="G37261" t="str">
            <v>14X1.5 HEX17 28M/M(300)</v>
          </cell>
          <cell r="H37261">
            <v>0</v>
          </cell>
        </row>
        <row r="37262">
          <cell r="C37262" t="str">
            <v>STN0086</v>
          </cell>
          <cell r="D37262" t="str">
            <v>SSTN-N113L25</v>
          </cell>
          <cell r="E37262" t="str">
            <v>SSTN-N113L25</v>
          </cell>
          <cell r="F37262" t="str">
            <v>ｽﾁｰﾙ ﾎﾞﾙﾄ</v>
          </cell>
          <cell r="G37262" t="str">
            <v>14x1.5 首下28ﾐﾘ HEX17 (300-17)</v>
          </cell>
          <cell r="H37262">
            <v>0</v>
          </cell>
        </row>
        <row r="37263">
          <cell r="C37263" t="str">
            <v>STN0087</v>
          </cell>
          <cell r="D37263" t="str">
            <v>SSTN-N113L25R</v>
          </cell>
          <cell r="E37263" t="str">
            <v>SSTN-N113L25R</v>
          </cell>
          <cell r="F37263" t="str">
            <v>ｽﾁｰﾙ ﾅｯﾄ</v>
          </cell>
          <cell r="G37263" t="str">
            <v>14X1.5 14R HEX17(300-14R</v>
          </cell>
          <cell r="H37263">
            <v>0</v>
          </cell>
        </row>
        <row r="37264">
          <cell r="C37264" t="str">
            <v>STN0088</v>
          </cell>
          <cell r="D37264" t="str">
            <v>SSTN-N113L35</v>
          </cell>
          <cell r="E37264" t="str">
            <v>SSTN-N113L35</v>
          </cell>
          <cell r="F37264" t="str">
            <v>ｽﾁｰﾙ ﾎﾞﾙﾄ</v>
          </cell>
          <cell r="G37264" t="str">
            <v>4-1.5B 35ﾐﾘHEX17 300-17L</v>
          </cell>
          <cell r="H37264">
            <v>0</v>
          </cell>
        </row>
        <row r="37265">
          <cell r="C37265" t="str">
            <v>STN0089</v>
          </cell>
          <cell r="D37265" t="str">
            <v>SSTN-N115</v>
          </cell>
          <cell r="E37265" t="str">
            <v>SSTN-N115</v>
          </cell>
          <cell r="F37265" t="str">
            <v>ｽﾁｰﾙ ﾅｯﾄ</v>
          </cell>
          <cell r="G37265" t="str">
            <v>1/2 FORD (107)</v>
          </cell>
          <cell r="H37265">
            <v>0</v>
          </cell>
        </row>
        <row r="37266">
          <cell r="C37266" t="str">
            <v>STN0090</v>
          </cell>
          <cell r="D37266" t="str">
            <v>SSTN-N11519</v>
          </cell>
          <cell r="E37266" t="str">
            <v>SSTN-N11519</v>
          </cell>
          <cell r="F37266" t="str">
            <v>ｽﾁｰﾙ ﾅｯﾄ</v>
          </cell>
          <cell r="G37266" t="str">
            <v>1/2 HEX19 (107-19)</v>
          </cell>
          <cell r="H37266">
            <v>0</v>
          </cell>
        </row>
        <row r="37267">
          <cell r="C37267" t="str">
            <v>STN0091</v>
          </cell>
          <cell r="D37267" t="str">
            <v>SSTN-N115S</v>
          </cell>
          <cell r="E37267" t="str">
            <v>SSTN-N115S</v>
          </cell>
          <cell r="F37267" t="str">
            <v>ｽﾁｰﾙ ﾅｯﾄ</v>
          </cell>
          <cell r="G37267" t="str">
            <v>1/2 ｼｮｰﾄ FORD (107H)</v>
          </cell>
          <cell r="H37267">
            <v>0</v>
          </cell>
        </row>
        <row r="37268">
          <cell r="C37268" t="str">
            <v>STN0092</v>
          </cell>
          <cell r="D37268" t="str">
            <v>SSTN-N115S19</v>
          </cell>
          <cell r="E37268" t="str">
            <v>SSTN-N115S19</v>
          </cell>
          <cell r="F37268" t="str">
            <v>ｽﾁｰﾙ ﾅｯﾄ</v>
          </cell>
          <cell r="G37268" t="str">
            <v>1/2 ｼｮｰﾄ HEX19 F107H-19</v>
          </cell>
          <cell r="H37268">
            <v>0</v>
          </cell>
        </row>
        <row r="37269">
          <cell r="C37269" t="str">
            <v>STN0093</v>
          </cell>
          <cell r="D37269" t="str">
            <v>SSTN-N116</v>
          </cell>
          <cell r="E37269" t="str">
            <v>SSTN-N116</v>
          </cell>
          <cell r="F37269" t="str">
            <v>ｽﾁｰﾙ ﾅｯﾄ</v>
          </cell>
          <cell r="G37269" t="str">
            <v>1/2 LH ｸﾗｲｽﾗｰ(108)</v>
          </cell>
          <cell r="H37269">
            <v>0</v>
          </cell>
        </row>
        <row r="37270">
          <cell r="C37270" t="str">
            <v>STN0094</v>
          </cell>
          <cell r="D37270" t="str">
            <v>SSTN-N118</v>
          </cell>
          <cell r="E37270" t="str">
            <v>SSTN-N118</v>
          </cell>
          <cell r="F37270" t="str">
            <v>ｽﾁｰﾙ ﾅｯﾄ</v>
          </cell>
          <cell r="G37270" t="str">
            <v>3/8 ﾐﾆｸｰﾊﾟｰ (106)</v>
          </cell>
          <cell r="H37270">
            <v>0</v>
          </cell>
        </row>
        <row r="37271">
          <cell r="C37271" t="str">
            <v>STN0095</v>
          </cell>
          <cell r="D37271" t="str">
            <v>SSTN-N118S</v>
          </cell>
          <cell r="E37271" t="str">
            <v>SSTN-N118S</v>
          </cell>
          <cell r="F37271" t="str">
            <v>ｽﾁｰﾙ ﾅｯﾄ</v>
          </cell>
          <cell r="G37271" t="str">
            <v>3/8 ﾐﾆｸｰﾊﾟｰ ｼｮｰﾄ(106HC)</v>
          </cell>
          <cell r="H37271">
            <v>0</v>
          </cell>
        </row>
        <row r="37272">
          <cell r="C37272" t="str">
            <v>STN0096</v>
          </cell>
          <cell r="D37272" t="str">
            <v>SSTN-N119</v>
          </cell>
          <cell r="E37272" t="str">
            <v>SSTN-N119</v>
          </cell>
          <cell r="F37272" t="str">
            <v>ｽﾁｰﾙ ﾅｯﾄ</v>
          </cell>
          <cell r="G37272" t="str">
            <v>7/16 G.M (109)</v>
          </cell>
          <cell r="H37272">
            <v>0</v>
          </cell>
        </row>
        <row r="37273">
          <cell r="C37273" t="str">
            <v>STN0097</v>
          </cell>
          <cell r="D37273" t="str">
            <v>SSTN-N119S</v>
          </cell>
          <cell r="E37273" t="str">
            <v>SSTN-N119S</v>
          </cell>
          <cell r="F37273" t="str">
            <v>ｽﾁｰﾙ ﾅｯﾄ</v>
          </cell>
          <cell r="G37273" t="str">
            <v>7/16 ｼｮｰﾄ G/M (109H)</v>
          </cell>
          <cell r="H37273">
            <v>0</v>
          </cell>
        </row>
        <row r="37274">
          <cell r="C37274" t="str">
            <v>STN0098</v>
          </cell>
          <cell r="D37274" t="str">
            <v>SSTN-N120</v>
          </cell>
          <cell r="E37274" t="str">
            <v>SSTN-N120</v>
          </cell>
          <cell r="F37274" t="str">
            <v>ｽﾁｰﾙ ﾎﾞﾙﾄ</v>
          </cell>
          <cell r="G37274" t="str">
            <v>12X1.75 ﾎﾞﾙﾎﾞ ﾖｳ</v>
          </cell>
          <cell r="H37274">
            <v>0</v>
          </cell>
        </row>
        <row r="37275">
          <cell r="C37275" t="str">
            <v>STN0099</v>
          </cell>
          <cell r="D37275" t="str">
            <v>SSTN-N201</v>
          </cell>
          <cell r="E37275" t="str">
            <v>SSTN-N201</v>
          </cell>
          <cell r="F37275" t="str">
            <v>ｱﾙﾐﾅｯﾄ 17.1</v>
          </cell>
          <cell r="G37275" t="str">
            <v>12-1.5 ﾜｯｼｬｰﾂｷ ﾐｷﾞ (201)</v>
          </cell>
          <cell r="H37275">
            <v>0</v>
          </cell>
        </row>
        <row r="37276">
          <cell r="C37276" t="str">
            <v>STN0100</v>
          </cell>
          <cell r="D37276" t="str">
            <v>SSTN-N201-16</v>
          </cell>
          <cell r="E37276" t="str">
            <v>SSTN-N201-16</v>
          </cell>
          <cell r="F37276" t="str">
            <v>ｱﾙﾐﾅｯﾄ  17.1</v>
          </cell>
          <cell r="G37276" t="str">
            <v>12-1.5 ﾜｯｼｬｰﾂｷ ﾐｷﾞ(201) 16ｹｲﾘ</v>
          </cell>
          <cell r="H37276">
            <v>0</v>
          </cell>
        </row>
        <row r="37277">
          <cell r="C37277" t="str">
            <v>STN0101</v>
          </cell>
          <cell r="D37277" t="str">
            <v>SSTN-N201-4</v>
          </cell>
          <cell r="E37277" t="str">
            <v>SSTN-N201-4</v>
          </cell>
          <cell r="F37277" t="str">
            <v>ｱﾙﾐﾅｯﾄ  17.1</v>
          </cell>
          <cell r="G37277" t="str">
            <v>12-1.5 ﾜｯｼｬｰﾂｷ ﾐｷﾞ(201-4P) 4ｹｲﾘ</v>
          </cell>
          <cell r="H37277">
            <v>0</v>
          </cell>
        </row>
        <row r="37278">
          <cell r="C37278" t="str">
            <v>STN0102</v>
          </cell>
          <cell r="D37278" t="str">
            <v>SSTN-N201L</v>
          </cell>
          <cell r="E37278" t="str">
            <v>SSTN-N201L</v>
          </cell>
          <cell r="F37278" t="str">
            <v>ｱﾙﾐﾅｯﾄ 17.1</v>
          </cell>
          <cell r="G37278" t="str">
            <v>12-1.5 ﾜｯｼｬｰﾂｷ 左 (202)</v>
          </cell>
          <cell r="H37278">
            <v>0</v>
          </cell>
        </row>
        <row r="37279">
          <cell r="C37279" t="str">
            <v>STN0103</v>
          </cell>
          <cell r="D37279" t="str">
            <v>SSTN-N202</v>
          </cell>
          <cell r="E37279" t="str">
            <v>SSTN-N202</v>
          </cell>
          <cell r="F37279" t="str">
            <v>ｱﾙﾐ ﾅｯﾄ 17.1</v>
          </cell>
          <cell r="G37279" t="str">
            <v>12-1.25 ﾜｯｼｬｰﾂｷ (203)</v>
          </cell>
          <cell r="H37279">
            <v>0</v>
          </cell>
        </row>
        <row r="37280">
          <cell r="C37280" t="str">
            <v>STN0104</v>
          </cell>
          <cell r="D37280" t="str">
            <v>SSTN-N202-16</v>
          </cell>
          <cell r="E37280" t="str">
            <v>SSTN-N202-16</v>
          </cell>
          <cell r="F37280" t="str">
            <v>ｱﾙﾐﾅｯﾄ</v>
          </cell>
          <cell r="G37280" t="str">
            <v>12X1.25 (203-16) 16ｺ</v>
          </cell>
          <cell r="H37280">
            <v>0</v>
          </cell>
        </row>
        <row r="37281">
          <cell r="C37281" t="str">
            <v>STN0105</v>
          </cell>
          <cell r="D37281" t="str">
            <v>SSTN-N202L</v>
          </cell>
          <cell r="E37281" t="str">
            <v>SSTN-N202L</v>
          </cell>
          <cell r="F37281" t="str">
            <v>ｱﾙﾐ ﾅｯﾄ 17.6</v>
          </cell>
          <cell r="G37281" t="str">
            <v>M12-P1.25 ﾆｯｻﾝ ( E203 )</v>
          </cell>
          <cell r="H37281">
            <v>0</v>
          </cell>
        </row>
        <row r="37282">
          <cell r="C37282" t="str">
            <v>STN0106</v>
          </cell>
          <cell r="D37282" t="str">
            <v>SSTN-N203</v>
          </cell>
          <cell r="E37282" t="str">
            <v>SSTN-N203</v>
          </cell>
          <cell r="F37282" t="str">
            <v>ｱﾙﾐ ﾎﾞﾙﾄ17.1</v>
          </cell>
          <cell r="G37282" t="str">
            <v>M12-P1.5B ﾏﾂﾀﾞ</v>
          </cell>
          <cell r="H37282">
            <v>0</v>
          </cell>
        </row>
        <row r="37283">
          <cell r="C37283" t="str">
            <v>STN0107</v>
          </cell>
          <cell r="D37283" t="str">
            <v>SSTN-N203L35</v>
          </cell>
          <cell r="E37283" t="str">
            <v>SSTN-N203L35</v>
          </cell>
          <cell r="F37283" t="str">
            <v>ｱﾙﾐ ﾎﾞﾙﾄ17.1</v>
          </cell>
          <cell r="G37283" t="str">
            <v>12-P1.5B 35M/Mﾛﾝｸﾞ ﾏﾂﾀﾞ</v>
          </cell>
          <cell r="H37283">
            <v>0</v>
          </cell>
        </row>
        <row r="37284">
          <cell r="C37284" t="str">
            <v>STN0108</v>
          </cell>
          <cell r="D37284" t="str">
            <v>SSTN-N207</v>
          </cell>
          <cell r="E37284" t="str">
            <v>SSTN-N207</v>
          </cell>
          <cell r="F37284" t="str">
            <v>ｱﾙﾐﾅｯﾄ 17.1</v>
          </cell>
          <cell r="G37284" t="str">
            <v>12-1.5 ﾛﾝｸﾞ JEEP 左</v>
          </cell>
          <cell r="H37284">
            <v>0</v>
          </cell>
        </row>
        <row r="37285">
          <cell r="C37285" t="str">
            <v>STN0109</v>
          </cell>
          <cell r="D37285" t="str">
            <v>SSTN-N208</v>
          </cell>
          <cell r="E37285" t="str">
            <v>SSTN-N208</v>
          </cell>
          <cell r="F37285" t="str">
            <v>ｱﾙﾐﾅｯﾄ 17.1</v>
          </cell>
          <cell r="G37285" t="str">
            <v>12-1.5 ﾛﾝｸﾞ JEEP 右</v>
          </cell>
          <cell r="H37285">
            <v>0</v>
          </cell>
        </row>
        <row r="37286">
          <cell r="C37286" t="str">
            <v>STN0110</v>
          </cell>
          <cell r="D37286" t="str">
            <v>SSTN-N209</v>
          </cell>
          <cell r="E37286" t="str">
            <v>SSTN-N209</v>
          </cell>
          <cell r="F37286" t="str">
            <v>ｱﾙﾐ ﾅｯﾄ 17.1</v>
          </cell>
          <cell r="G37286" t="str">
            <v>M12-P1.5 LH JEEP</v>
          </cell>
          <cell r="H37286">
            <v>0</v>
          </cell>
        </row>
        <row r="37287">
          <cell r="C37287" t="str">
            <v>STN0111</v>
          </cell>
          <cell r="D37287" t="str">
            <v>SSTN-N209L</v>
          </cell>
          <cell r="E37287" t="str">
            <v>SSTN-N209L</v>
          </cell>
          <cell r="F37287" t="str">
            <v>ｱﾙﾐ ﾅｯﾄ 17.6</v>
          </cell>
          <cell r="G37287" t="str">
            <v>M12-P1.5LH JEEP</v>
          </cell>
          <cell r="H37287">
            <v>0</v>
          </cell>
        </row>
        <row r="37288">
          <cell r="C37288" t="str">
            <v>STN0112</v>
          </cell>
          <cell r="D37288" t="str">
            <v>SSTN-N213</v>
          </cell>
          <cell r="E37288" t="str">
            <v>SSTN-N213</v>
          </cell>
          <cell r="F37288" t="str">
            <v>ｱﾙﾐ ﾎﾞﾙﾄ17.1</v>
          </cell>
          <cell r="G37288" t="str">
            <v>M14-P1.5B V.W</v>
          </cell>
          <cell r="H37288">
            <v>0</v>
          </cell>
        </row>
        <row r="37289">
          <cell r="C37289" t="str">
            <v>STN0113</v>
          </cell>
          <cell r="D37289" t="str">
            <v>SSTN-N213L25</v>
          </cell>
          <cell r="E37289" t="str">
            <v>SSTN-N213L25</v>
          </cell>
          <cell r="F37289" t="str">
            <v>ｱﾙﾐ ﾎﾞﾙﾄ17.1</v>
          </cell>
          <cell r="G37289" t="str">
            <v>M14-P1.5B 25M/Mﾛﾝｸﾞ V.W</v>
          </cell>
          <cell r="H37289">
            <v>0</v>
          </cell>
        </row>
        <row r="37290">
          <cell r="C37290" t="str">
            <v>STN0114</v>
          </cell>
          <cell r="D37290" t="str">
            <v>SSTN-N215</v>
          </cell>
          <cell r="E37290" t="str">
            <v>SSTN-N215</v>
          </cell>
          <cell r="F37290" t="str">
            <v>ｱﾙﾐﾅｯﾄ 17.1</v>
          </cell>
          <cell r="G37290" t="str">
            <v>1/2 右 (207)</v>
          </cell>
          <cell r="H37290">
            <v>0</v>
          </cell>
        </row>
        <row r="37291">
          <cell r="C37291" t="str">
            <v>STN0115</v>
          </cell>
          <cell r="D37291" t="str">
            <v>SSTN-N215L</v>
          </cell>
          <cell r="E37291" t="str">
            <v>SSTN-N215L</v>
          </cell>
          <cell r="F37291" t="str">
            <v>ｽﾁｰﾙ ﾅｯﾄ</v>
          </cell>
          <cell r="G37291" t="str">
            <v>1/2 17.6 (E207)</v>
          </cell>
          <cell r="H37291">
            <v>0</v>
          </cell>
        </row>
        <row r="37292">
          <cell r="C37292" t="str">
            <v>STN0116</v>
          </cell>
          <cell r="D37292" t="str">
            <v>SSTN-N216</v>
          </cell>
          <cell r="E37292" t="str">
            <v>SSTN-N216</v>
          </cell>
          <cell r="F37292" t="str">
            <v>ｱﾙﾐﾅｯﾄ 17.1</v>
          </cell>
          <cell r="G37292" t="str">
            <v>1/2 左 (208) ｸﾗｲｽﾗｰ</v>
          </cell>
          <cell r="H37292">
            <v>0</v>
          </cell>
        </row>
        <row r="37293">
          <cell r="C37293" t="str">
            <v>STN0117</v>
          </cell>
          <cell r="D37293" t="str">
            <v>SSTN-N219</v>
          </cell>
          <cell r="E37293" t="str">
            <v>SSTN-N219</v>
          </cell>
          <cell r="F37293" t="str">
            <v>ｱﾙﾐ ﾅｯﾄ 17.1</v>
          </cell>
          <cell r="G37293" t="str">
            <v>7/16 G.M</v>
          </cell>
          <cell r="H37293">
            <v>0</v>
          </cell>
        </row>
        <row r="37294">
          <cell r="C37294" t="str">
            <v>STN0118</v>
          </cell>
          <cell r="D37294" t="str">
            <v>SSTN-N501</v>
          </cell>
          <cell r="E37294" t="str">
            <v>SSTN-N501</v>
          </cell>
          <cell r="F37294" t="str">
            <v>ｽﾁｰﾙﾌﾞﾗｯｸﾅｯﾄ</v>
          </cell>
          <cell r="G37294" t="str">
            <v>12-1.5 ﾄﾖﾀ(101SB)</v>
          </cell>
          <cell r="H37294">
            <v>0</v>
          </cell>
        </row>
        <row r="37295">
          <cell r="C37295" t="str">
            <v>STN0119</v>
          </cell>
          <cell r="D37295" t="str">
            <v>SSTN-N50117</v>
          </cell>
          <cell r="E37295" t="str">
            <v>SSTN-N50117</v>
          </cell>
          <cell r="F37295" t="str">
            <v>ｽﾁｰﾙ ﾅｯﾄ</v>
          </cell>
          <cell r="G37295" t="str">
            <v>12X1.5 HEX17 BK(F101B-17)</v>
          </cell>
          <cell r="H37295">
            <v>0</v>
          </cell>
        </row>
        <row r="37296">
          <cell r="C37296" t="str">
            <v>STN0120</v>
          </cell>
          <cell r="D37296" t="str">
            <v>SSTN-N5019</v>
          </cell>
          <cell r="E37296" t="str">
            <v>SSTN-N5019</v>
          </cell>
          <cell r="F37296" t="str">
            <v>ｽﾁｰﾙ ﾅｯﾄ</v>
          </cell>
          <cell r="G37296" t="str">
            <v>12X1.5 HEX19 BK (101B-19)</v>
          </cell>
          <cell r="H37296">
            <v>0</v>
          </cell>
        </row>
        <row r="37297">
          <cell r="C37297" t="str">
            <v>STN0121</v>
          </cell>
          <cell r="D37297" t="str">
            <v>SSTN-N501L28</v>
          </cell>
          <cell r="E37297" t="str">
            <v>SSTN-N501L28</v>
          </cell>
          <cell r="F37297" t="str">
            <v>ｽﾁｰﾙ ﾎﾞﾙﾄ</v>
          </cell>
          <cell r="G37297" t="str">
            <v>12X1.5 HEX17 28MM (301B-17)</v>
          </cell>
          <cell r="H37297">
            <v>0</v>
          </cell>
        </row>
        <row r="37298">
          <cell r="C37298" t="str">
            <v>STN0122</v>
          </cell>
          <cell r="D37298" t="str">
            <v>SSTN-N502</v>
          </cell>
          <cell r="E37298" t="str">
            <v>SSTN-N502</v>
          </cell>
          <cell r="F37298" t="str">
            <v>ｽﾁｰﾙﾌﾞﾗｯｸﾅｯﾄ</v>
          </cell>
          <cell r="G37298" t="str">
            <v>12-1.25 ﾆｯｻﾝ(103SB)</v>
          </cell>
          <cell r="H37298">
            <v>0</v>
          </cell>
        </row>
        <row r="37299">
          <cell r="C37299" t="str">
            <v>STN0123</v>
          </cell>
          <cell r="D37299" t="str">
            <v>SSTN-N50217</v>
          </cell>
          <cell r="E37299" t="str">
            <v>SSTN-N50217</v>
          </cell>
          <cell r="F37299" t="str">
            <v>ｽﾁｰﾙ ﾅｯﾄ</v>
          </cell>
          <cell r="G37299" t="str">
            <v>12X1.25 HEX17 B (F103B17</v>
          </cell>
          <cell r="H37299">
            <v>0</v>
          </cell>
        </row>
        <row r="37300">
          <cell r="C37300" t="str">
            <v>STN0124</v>
          </cell>
          <cell r="D37300" t="str">
            <v>SSTN-N5029</v>
          </cell>
          <cell r="E37300" t="str">
            <v>SSTN-N5029</v>
          </cell>
          <cell r="F37300" t="str">
            <v>ｽﾁｰﾙ ﾅｯﾄ</v>
          </cell>
          <cell r="G37300" t="str">
            <v>12X1.25 HEX19 BK (103B-19)</v>
          </cell>
          <cell r="H37300">
            <v>0</v>
          </cell>
        </row>
        <row r="37301">
          <cell r="C37301" t="str">
            <v>STN0125</v>
          </cell>
          <cell r="D37301" t="str">
            <v>SSTN-N503</v>
          </cell>
          <cell r="E37301" t="str">
            <v>SSTN-N503</v>
          </cell>
          <cell r="F37301" t="str">
            <v>ｽﾁｰﾙ ﾎﾞﾙﾄ</v>
          </cell>
          <cell r="G37301" t="str">
            <v>M12-P1.5 ﾌﾞﾗｯｸ ﾏﾂﾀﾞ</v>
          </cell>
          <cell r="H37301">
            <v>0</v>
          </cell>
        </row>
        <row r="37302">
          <cell r="C37302" t="str">
            <v>STN0126</v>
          </cell>
          <cell r="D37302" t="str">
            <v>SSTN-N503L35</v>
          </cell>
          <cell r="E37302" t="str">
            <v>SSTN-N503L35</v>
          </cell>
          <cell r="F37302" t="str">
            <v>ｽﾁｰﾙ ﾅｯﾄ</v>
          </cell>
          <cell r="G37302" t="str">
            <v>ﾎﾞﾙﾄ 12X1.5 BK F301-L</v>
          </cell>
          <cell r="H37302">
            <v>0</v>
          </cell>
        </row>
        <row r="37303">
          <cell r="C37303" t="str">
            <v>STN0127</v>
          </cell>
          <cell r="D37303" t="str">
            <v>SSTN-N503R</v>
          </cell>
          <cell r="E37303" t="str">
            <v>SSTN-N503R</v>
          </cell>
          <cell r="F37303" t="str">
            <v>ｽﾁｰﾙ ﾎﾞﾙﾄ</v>
          </cell>
          <cell r="G37303" t="str">
            <v>M12-1.5 ﾌﾞﾗｯｸ ﾄﾖﾀ (12R)</v>
          </cell>
          <cell r="H37303">
            <v>0</v>
          </cell>
        </row>
        <row r="37304">
          <cell r="C37304" t="str">
            <v>STN0128</v>
          </cell>
          <cell r="D37304" t="str">
            <v>SSTN-N504</v>
          </cell>
          <cell r="E37304" t="str">
            <v>SSTN-N504</v>
          </cell>
          <cell r="F37304" t="str">
            <v>ｽﾁｰﾙﾌﾞﾗｯｸﾅｯﾄ</v>
          </cell>
          <cell r="G37304" t="str">
            <v>M10-P1.5 ﾎﾝﾀﾞ</v>
          </cell>
          <cell r="H37304">
            <v>0</v>
          </cell>
        </row>
        <row r="37305">
          <cell r="C37305" t="str">
            <v>STN0129</v>
          </cell>
          <cell r="D37305" t="str">
            <v>SSTN-N504N</v>
          </cell>
          <cell r="E37305" t="str">
            <v>SSTN-N504N</v>
          </cell>
          <cell r="F37305" t="str">
            <v>ｽﾁｰﾙ ﾅｯﾄ</v>
          </cell>
          <cell r="G37305" t="str">
            <v>0-1.5 ﾌﾞﾗｯｸ NEWﾎﾝﾀﾞ 104B</v>
          </cell>
          <cell r="H37305">
            <v>0</v>
          </cell>
        </row>
        <row r="37306">
          <cell r="C37306" t="str">
            <v>STN0130</v>
          </cell>
          <cell r="D37306" t="str">
            <v>SSTN-N505</v>
          </cell>
          <cell r="E37306" t="str">
            <v>SSTN-N505</v>
          </cell>
          <cell r="F37306" t="str">
            <v>ｽﾁｰﾙﾌﾞﾗｯｸﾅｯﾄ</v>
          </cell>
          <cell r="G37306" t="str">
            <v>M10-P1.25 ｽｽﾞｷ (105B)</v>
          </cell>
          <cell r="H37306">
            <v>0</v>
          </cell>
        </row>
        <row r="37307">
          <cell r="C37307" t="str">
            <v>STN0131</v>
          </cell>
          <cell r="D37307" t="str">
            <v>SSTN-N505N</v>
          </cell>
          <cell r="E37307" t="str">
            <v>SSTN-N505N</v>
          </cell>
          <cell r="F37307" t="str">
            <v>ｽﾁｰﾙﾌﾞﾗｯｸﾅｯﾄ</v>
          </cell>
          <cell r="G37307" t="str">
            <v>0-1.25ﾌﾞﾗｯｸ NEWｽｽﾞｷ 105B</v>
          </cell>
          <cell r="H37307">
            <v>0</v>
          </cell>
        </row>
        <row r="37308">
          <cell r="C37308" t="str">
            <v>STN0132</v>
          </cell>
          <cell r="D37308" t="str">
            <v>SSTN-N515</v>
          </cell>
          <cell r="E37308" t="str">
            <v>SSTN-N515</v>
          </cell>
          <cell r="F37308" t="str">
            <v>ｽﾁｰﾙ ﾅｯﾄ</v>
          </cell>
          <cell r="G37308" t="str">
            <v>1/2 ﾌﾞﾗｯｸ</v>
          </cell>
          <cell r="H37308">
            <v>0</v>
          </cell>
        </row>
        <row r="37309">
          <cell r="C37309" t="str">
            <v>STN0133</v>
          </cell>
          <cell r="D37309" t="str">
            <v>SSTN-N518</v>
          </cell>
          <cell r="E37309" t="str">
            <v>SSTN-N518</v>
          </cell>
          <cell r="F37309" t="str">
            <v>ｽﾁｰﾙﾌﾞﾗｯｸﾅｯﾄ</v>
          </cell>
          <cell r="G37309" t="str">
            <v>3/8 BLACK ﾐﾆｸｰﾊﾟｰ</v>
          </cell>
          <cell r="H37309">
            <v>0</v>
          </cell>
        </row>
        <row r="37310">
          <cell r="C37310" t="str">
            <v>STN0134</v>
          </cell>
          <cell r="D37310" t="str">
            <v>SSTN-N601</v>
          </cell>
          <cell r="E37310" t="str">
            <v>SSTN-N601</v>
          </cell>
          <cell r="F37310" t="str">
            <v>ﾏｸﾞ ﾌﾞﾗｯｸﾅｯﾄ</v>
          </cell>
          <cell r="G37310" t="str">
            <v>M12-P1.5 ﾄﾖﾀ(LA-001)</v>
          </cell>
          <cell r="H37310">
            <v>0</v>
          </cell>
        </row>
        <row r="37311">
          <cell r="C37311" t="str">
            <v>STN0135</v>
          </cell>
          <cell r="D37311" t="str">
            <v>SSTN-N602</v>
          </cell>
          <cell r="E37311" t="str">
            <v>SSTN-N602</v>
          </cell>
          <cell r="F37311" t="str">
            <v>ﾏｸﾞ ﾌﾞﾗｯｸﾅｯﾄ</v>
          </cell>
          <cell r="G37311" t="str">
            <v>M12-P1.25 ﾆｯｻﾝ(LA-003)</v>
          </cell>
          <cell r="H37311">
            <v>0</v>
          </cell>
        </row>
        <row r="37312">
          <cell r="C37312" t="str">
            <v>STN0136</v>
          </cell>
          <cell r="D37312" t="str">
            <v>SSTN-NC17A42</v>
          </cell>
          <cell r="E37312" t="str">
            <v>SSTN-NC17A42</v>
          </cell>
          <cell r="F37312" t="str">
            <v>ﾋﾞﾒｯｸ ｽﾁｰﾙ ﾎﾞﾙﾄ</v>
          </cell>
          <cell r="G37312" t="str">
            <v>(C17A42)12X1.5 HEX17 42mm</v>
          </cell>
          <cell r="H37312">
            <v>0</v>
          </cell>
        </row>
        <row r="37313">
          <cell r="C37313" t="str">
            <v>STN0137</v>
          </cell>
          <cell r="D37313" t="str">
            <v>SSTN-NF100</v>
          </cell>
          <cell r="E37313" t="str">
            <v>SSTN-NF100</v>
          </cell>
          <cell r="F37313" t="str">
            <v>ｽﾁｰﾙ ﾅｯﾄ</v>
          </cell>
          <cell r="G37313" t="str">
            <v>14X1.5 HEX22 (F100)</v>
          </cell>
          <cell r="H37313">
            <v>0</v>
          </cell>
        </row>
        <row r="37314">
          <cell r="C37314" t="str">
            <v>STN0138</v>
          </cell>
          <cell r="D37314" t="str">
            <v>SSTN-NF100S</v>
          </cell>
          <cell r="E37314" t="str">
            <v>SSTN-NF100S</v>
          </cell>
          <cell r="F37314" t="str">
            <v>ｽﾁｰﾙ ﾅｯﾄ</v>
          </cell>
          <cell r="G37314" t="str">
            <v>14-1.5 21H F100S</v>
          </cell>
          <cell r="H37314">
            <v>0</v>
          </cell>
        </row>
        <row r="37315">
          <cell r="C37315" t="str">
            <v>STN0139</v>
          </cell>
          <cell r="D37315" t="str">
            <v>SSTN-P101</v>
          </cell>
          <cell r="E37315" t="str">
            <v>SSTN-P101</v>
          </cell>
          <cell r="F37315" t="str">
            <v>ｽﾁｰﾙ ﾅｯﾄ</v>
          </cell>
          <cell r="G37315" t="str">
            <v>P101 ｽｰﾊﾟｰｺﾝﾊﾟｸﾄ 21-L22 1.5</v>
          </cell>
          <cell r="H37315">
            <v>0</v>
          </cell>
        </row>
        <row r="37316">
          <cell r="C37316" t="str">
            <v>STN0140</v>
          </cell>
          <cell r="D37316" t="str">
            <v>SSTN-PS55T</v>
          </cell>
          <cell r="E37316" t="str">
            <v>SSTN-PS55T</v>
          </cell>
          <cell r="F37316" t="str">
            <v>ﾊﾟｰﾙｼﾙﾊﾞｰﾅｯﾄ</v>
          </cell>
          <cell r="G37316" t="str">
            <v>12X1.5 55ﾐﾘ (PS55T)</v>
          </cell>
          <cell r="H37316">
            <v>0</v>
          </cell>
        </row>
        <row r="37317">
          <cell r="C37317" t="str">
            <v>STN0141</v>
          </cell>
          <cell r="D37317" t="str">
            <v>SSTN-RN</v>
          </cell>
          <cell r="E37317" t="str">
            <v>SSTN-RN</v>
          </cell>
          <cell r="F37317" t="str">
            <v>ﾚｰｼﾝｸﾞ ﾅｯﾄ</v>
          </cell>
          <cell r="G37317" t="str">
            <v>TYPE-C ﾖｳ</v>
          </cell>
          <cell r="H37317">
            <v>0</v>
          </cell>
        </row>
        <row r="37318">
          <cell r="C37318" t="str">
            <v>STN0142</v>
          </cell>
          <cell r="D37318" t="str">
            <v>SSTN-RN001</v>
          </cell>
          <cell r="E37318" t="str">
            <v>SSTN-RN001</v>
          </cell>
          <cell r="F37318" t="str">
            <v>ﾚｰｼﾝｸﾞﾅｯﾄ</v>
          </cell>
          <cell r="G37318" t="str">
            <v>12X1.5 (RN-001)</v>
          </cell>
          <cell r="H37318">
            <v>0</v>
          </cell>
        </row>
        <row r="37319">
          <cell r="C37319" t="str">
            <v>STN0143</v>
          </cell>
          <cell r="D37319" t="str">
            <v>SSTN-RN1014</v>
          </cell>
          <cell r="E37319" t="str">
            <v>SSTN-RN1014</v>
          </cell>
          <cell r="F37319" t="str">
            <v>ﾚｰｼﾝｸﾞﾅｯﾄ</v>
          </cell>
          <cell r="G37319" t="str">
            <v>12X1.5 (4ｹ) RN-001</v>
          </cell>
          <cell r="H37319">
            <v>0</v>
          </cell>
        </row>
        <row r="37320">
          <cell r="C37320" t="str">
            <v>STN0144</v>
          </cell>
          <cell r="D37320" t="str">
            <v>SSTN-RN1024</v>
          </cell>
          <cell r="E37320" t="str">
            <v>SSTN-RN1024</v>
          </cell>
          <cell r="F37320" t="str">
            <v>HV-300 ﾅｯﾄ</v>
          </cell>
          <cell r="G37320" t="str">
            <v>12X1.25 (4ｹ) RN-003</v>
          </cell>
          <cell r="H37320">
            <v>0</v>
          </cell>
        </row>
        <row r="37321">
          <cell r="C37321" t="str">
            <v>P-00743</v>
          </cell>
          <cell r="D37321" t="str">
            <v>SSWB-AE101</v>
          </cell>
          <cell r="E37321" t="str">
            <v>SSWB-AE101</v>
          </cell>
          <cell r="F37321" t="str">
            <v>ｽﾄﾗｯﾄﾀﾜｰﾊﾞｰ</v>
          </cell>
          <cell r="G37321" t="str">
            <v>AE101 ﾚﾋﾞﾝ･ﾄﾚﾉ ﾌﾛﾝﾄ</v>
          </cell>
          <cell r="H37321">
            <v>0</v>
          </cell>
        </row>
        <row r="37322">
          <cell r="C37322" t="str">
            <v>P-00744</v>
          </cell>
          <cell r="D37322" t="str">
            <v>SSWB-AE101CU</v>
          </cell>
          <cell r="E37322" t="str">
            <v>SSWB-AE101CU</v>
          </cell>
          <cell r="F37322" t="str">
            <v>ｽﾄﾗｯﾄﾀﾜｰﾊﾞｰ</v>
          </cell>
          <cell r="G37322" t="str">
            <v>AE101 ﾚﾋﾞﾝ･ﾄﾚﾉ ﾌﾛﾝﾄ(BLUE</v>
          </cell>
          <cell r="H37322">
            <v>0</v>
          </cell>
        </row>
        <row r="37323">
          <cell r="C37323" t="str">
            <v>P-00745</v>
          </cell>
          <cell r="D37323" t="str">
            <v>SSWB-AE86</v>
          </cell>
          <cell r="E37323" t="str">
            <v>SSWB-AE86</v>
          </cell>
          <cell r="F37323" t="str">
            <v>ｽﾄﾗｯﾄﾀﾜｰﾊﾞｰ</v>
          </cell>
          <cell r="G37323" t="str">
            <v>AE86 ﾌﾛﾝﾄ (TY86-FUSB-RD)</v>
          </cell>
          <cell r="H37323">
            <v>0</v>
          </cell>
        </row>
        <row r="37324">
          <cell r="C37324" t="str">
            <v>P-00746</v>
          </cell>
          <cell r="D37324" t="str">
            <v>SSWB-AE86CU</v>
          </cell>
          <cell r="E37324" t="str">
            <v>SSWB-AE86CU</v>
          </cell>
          <cell r="F37324" t="str">
            <v>ｽﾄﾗｯﾄﾀﾜｰﾊﾞｰ</v>
          </cell>
          <cell r="G37324" t="str">
            <v>AE86 ﾌﾛﾝﾄ (BLUE)</v>
          </cell>
          <cell r="H37324">
            <v>0</v>
          </cell>
        </row>
        <row r="37325">
          <cell r="C37325" t="str">
            <v>P-00747</v>
          </cell>
          <cell r="D37325" t="str">
            <v>SSWB-BME366SB</v>
          </cell>
          <cell r="E37325" t="str">
            <v>SSWB-BME366SB</v>
          </cell>
          <cell r="F37325" t="str">
            <v>ｽﾄﾗｯﾄﾀﾜｰﾊﾞｰ</v>
          </cell>
          <cell r="G37325" t="str">
            <v>E36(320/325/328)6-CYL</v>
          </cell>
          <cell r="H37325">
            <v>0</v>
          </cell>
        </row>
        <row r="37326">
          <cell r="C37326" t="str">
            <v>P-00748</v>
          </cell>
          <cell r="D37326" t="str">
            <v>SSWB-BME466SB</v>
          </cell>
          <cell r="E37326" t="str">
            <v>SSWB-BME466SB</v>
          </cell>
          <cell r="F37326" t="str">
            <v>ｽﾄﾗｯﾄﾀﾜｰﾊﾞｰ</v>
          </cell>
          <cell r="G37326" t="str">
            <v>E46(320/325/328)6-CYL</v>
          </cell>
          <cell r="H37326">
            <v>0</v>
          </cell>
        </row>
        <row r="37327">
          <cell r="C37327" t="str">
            <v>P-00749</v>
          </cell>
          <cell r="D37327" t="str">
            <v>SSWB-CT9A</v>
          </cell>
          <cell r="E37327" t="str">
            <v>SSWB-CT9A</v>
          </cell>
          <cell r="F37327" t="str">
            <v>ｽﾄﾗｯﾄﾀﾜｰﾊﾞｰ</v>
          </cell>
          <cell r="G37327" t="str">
            <v>CT9A ﾗﾝｻｰEVO ﾌﾛﾝﾄ(MBEVO)</v>
          </cell>
          <cell r="H37327">
            <v>0</v>
          </cell>
        </row>
        <row r="37328">
          <cell r="C37328" t="str">
            <v>P-00750</v>
          </cell>
          <cell r="D37328" t="str">
            <v>SSWB-CT9ACU</v>
          </cell>
          <cell r="E37328" t="str">
            <v>SSWB-CT9ACU</v>
          </cell>
          <cell r="F37328" t="str">
            <v>ｽﾄﾗｯﾄﾀﾜｰﾊﾞｰ</v>
          </cell>
          <cell r="G37328" t="str">
            <v>CT9A ﾗﾝｻｰEVO ﾌﾛﾝﾄ(BLUE)</v>
          </cell>
          <cell r="H37328">
            <v>0</v>
          </cell>
        </row>
        <row r="37329">
          <cell r="C37329" t="str">
            <v>P-00751</v>
          </cell>
          <cell r="D37329" t="str">
            <v>SSWB-EGFCU</v>
          </cell>
          <cell r="E37329" t="str">
            <v>SSWB-EGFCU</v>
          </cell>
          <cell r="F37329" t="str">
            <v>ｽﾄﾗｯﾄﾀﾜｰﾊﾞｰ</v>
          </cell>
          <cell r="G37329" t="str">
            <v>EG･EK CIVIC ﾌﾛﾝﾄ(BLUE)</v>
          </cell>
          <cell r="H37329">
            <v>0</v>
          </cell>
        </row>
        <row r="37330">
          <cell r="C37330" t="str">
            <v>P-00752</v>
          </cell>
          <cell r="D37330" t="str">
            <v>SSWB-EGFCU-O</v>
          </cell>
          <cell r="E37330" t="str">
            <v>SSWB-EGFCU-O</v>
          </cell>
          <cell r="F37330" t="str">
            <v>ｽﾄﾗｯﾄﾀﾜｰﾊﾞｰ</v>
          </cell>
          <cell r="G37330" t="str">
            <v>EG･EK CIVIC ﾌﾛﾝﾄ(BLUE) (ｵﾌﾟｼｮﾅﾙｻﾏ ｱｽ</v>
          </cell>
          <cell r="H37330">
            <v>0</v>
          </cell>
        </row>
        <row r="37331">
          <cell r="C37331" t="str">
            <v>P-00753</v>
          </cell>
          <cell r="D37331" t="str">
            <v>SSWB-EGR</v>
          </cell>
          <cell r="E37331" t="str">
            <v>SSWB-EGR</v>
          </cell>
          <cell r="F37331" t="str">
            <v>ｽﾄﾗｯﾄﾀﾜｰﾊﾞｰ</v>
          </cell>
          <cell r="G37331" t="str">
            <v>EG･EK CIVIC ﾘｱ(HEGK-RUSB</v>
          </cell>
          <cell r="H37331">
            <v>0</v>
          </cell>
        </row>
        <row r="37332">
          <cell r="C37332" t="str">
            <v>P-00754</v>
          </cell>
          <cell r="D37332" t="str">
            <v>SSWB-EGRCU</v>
          </cell>
          <cell r="E37332" t="str">
            <v>SSWB-EGRCU</v>
          </cell>
          <cell r="F37332" t="str">
            <v>ｽﾄﾗｯﾄﾀﾜｰﾊﾞｰ</v>
          </cell>
          <cell r="G37332" t="str">
            <v>EG･EK CIVIC ﾘｱ(BLUE)</v>
          </cell>
          <cell r="H37332">
            <v>0</v>
          </cell>
        </row>
        <row r="37333">
          <cell r="C37333" t="str">
            <v>P-00755</v>
          </cell>
          <cell r="D37333" t="str">
            <v>SSWB-EGRCU-O</v>
          </cell>
          <cell r="E37333" t="str">
            <v>SSWB-EGRCU-O</v>
          </cell>
          <cell r="F37333" t="str">
            <v>ｽﾄﾗｯﾄﾀﾜｰﾊﾞｰ</v>
          </cell>
          <cell r="G37333" t="str">
            <v>EG･EK CIVIC ﾘｱ (ｵﾌﾟｼｮﾅﾙｻﾏ ｱｽﾞｶﾘ)</v>
          </cell>
          <cell r="H37333">
            <v>0</v>
          </cell>
        </row>
        <row r="37334">
          <cell r="C37334" t="str">
            <v>P-00756</v>
          </cell>
          <cell r="D37334" t="str">
            <v>SSWB-FC3SCU</v>
          </cell>
          <cell r="E37334" t="str">
            <v>SSWB-FC3SCU</v>
          </cell>
          <cell r="F37334" t="str">
            <v>ｽﾄﾗｯﾄﾀﾜｰﾊﾞｰ</v>
          </cell>
          <cell r="G37334" t="str">
            <v>FC3S RX-7 (BLUE)</v>
          </cell>
          <cell r="H37334">
            <v>0</v>
          </cell>
        </row>
        <row r="37335">
          <cell r="C37335" t="str">
            <v>P-00758</v>
          </cell>
          <cell r="D37335" t="str">
            <v>SSWB-FC3SCU-O</v>
          </cell>
          <cell r="E37335" t="str">
            <v>SSWB-FC3SCU-O</v>
          </cell>
          <cell r="F37335" t="str">
            <v>ｽﾄﾗｯﾄﾀﾜｰﾊﾞｰ</v>
          </cell>
          <cell r="G37335" t="str">
            <v>FC3S RX-7 (BLUE) (ｵﾌﾟｼｮﾅﾙｻﾏ ｱｽﾞｶﾘ)</v>
          </cell>
          <cell r="H37335">
            <v>0</v>
          </cell>
        </row>
        <row r="37336">
          <cell r="C37336" t="str">
            <v>P-00759</v>
          </cell>
          <cell r="D37336" t="str">
            <v>SSWB-FD3S</v>
          </cell>
          <cell r="E37336" t="str">
            <v>SSWB-FD3S</v>
          </cell>
          <cell r="F37336" t="str">
            <v>ｽﾄﾗｯﾄﾀﾜｰﾊﾞｰ</v>
          </cell>
          <cell r="G37336" t="str">
            <v>FD3S RX-7</v>
          </cell>
          <cell r="H37336">
            <v>0</v>
          </cell>
        </row>
        <row r="37337">
          <cell r="C37337" t="str">
            <v>P-00760</v>
          </cell>
          <cell r="D37337" t="str">
            <v>SSWB-FD3SCU</v>
          </cell>
          <cell r="E37337" t="str">
            <v>SSWB-FD3SCU</v>
          </cell>
          <cell r="F37337" t="str">
            <v>ｽﾄﾗｯﾄﾀﾜｰﾊﾞｰ</v>
          </cell>
          <cell r="G37337" t="str">
            <v>FD3S ﾌﾛﾝﾄ(BLUE)</v>
          </cell>
          <cell r="H37337">
            <v>0</v>
          </cell>
        </row>
        <row r="37338">
          <cell r="C37338" t="str">
            <v>P-00761</v>
          </cell>
          <cell r="D37338" t="str">
            <v>SSWB-FD3SCU-O</v>
          </cell>
          <cell r="E37338" t="str">
            <v>SSWB-FD3SCU-O</v>
          </cell>
          <cell r="F37338" t="str">
            <v>ｽﾄﾗｯﾄﾀﾜｰﾊﾞｰ</v>
          </cell>
          <cell r="G37338" t="str">
            <v>FD3S ﾌﾛﾝﾄ  (ｵﾌﾟｼｮﾅﾙｻﾏ ｱｽﾞｶﾘ)</v>
          </cell>
          <cell r="H37338">
            <v>0</v>
          </cell>
        </row>
        <row r="37339">
          <cell r="C37339" t="str">
            <v>P-00762</v>
          </cell>
          <cell r="D37339" t="str">
            <v>SSWB-GC</v>
          </cell>
          <cell r="E37339" t="str">
            <v>SSWB-GC</v>
          </cell>
          <cell r="F37339" t="str">
            <v>ｽﾄﾗｯﾄﾀﾜｰﾊﾞｰ</v>
          </cell>
          <cell r="G37339" t="str">
            <v>GC･GF8 ｲﾝﾌﾟﾚｯｻ ﾌﾛﾝﾄ</v>
          </cell>
          <cell r="H37339">
            <v>0</v>
          </cell>
        </row>
        <row r="37340">
          <cell r="C37340" t="str">
            <v>P-00763</v>
          </cell>
          <cell r="D37340" t="str">
            <v>SSWB-GCCU</v>
          </cell>
          <cell r="E37340" t="str">
            <v>SSWB-GCCU</v>
          </cell>
          <cell r="F37340" t="str">
            <v>ｽﾄﾗｯﾄﾀﾜｰﾊﾞｰ</v>
          </cell>
          <cell r="G37340" t="str">
            <v>GC･GF8 ｲﾝﾌﾟﾚｯｻ (BLUE)</v>
          </cell>
          <cell r="H37340">
            <v>0</v>
          </cell>
        </row>
        <row r="37341">
          <cell r="C37341" t="str">
            <v>P-00764</v>
          </cell>
          <cell r="D37341" t="str">
            <v>SSWB-GDB</v>
          </cell>
          <cell r="E37341" t="str">
            <v>SSWB-GDB</v>
          </cell>
          <cell r="F37341" t="str">
            <v>ｽﾄﾗｯﾄﾀﾜｰﾊﾞｰ</v>
          </cell>
          <cell r="G37341" t="str">
            <v>GDB･GGB ｲﾝﾌﾟﾚｯｻ</v>
          </cell>
          <cell r="H37341">
            <v>0</v>
          </cell>
        </row>
        <row r="37342">
          <cell r="C37342" t="str">
            <v>P-00765</v>
          </cell>
          <cell r="D37342" t="str">
            <v>SSWB-GDBCU</v>
          </cell>
          <cell r="E37342" t="str">
            <v>SSWB-GDBCU</v>
          </cell>
          <cell r="F37342" t="str">
            <v>ｽﾄﾗｯﾄﾀﾜｰﾊﾞｰ</v>
          </cell>
          <cell r="G37342" t="str">
            <v>GDB･GGB ｲﾝﾌﾟﾚｯｻ (BLUE)</v>
          </cell>
          <cell r="H37342">
            <v>0</v>
          </cell>
        </row>
        <row r="37343">
          <cell r="C37343" t="str">
            <v>P-00766</v>
          </cell>
          <cell r="D37343" t="str">
            <v>SSWB-GOLF3CU</v>
          </cell>
          <cell r="E37343" t="str">
            <v>SSWB-GOLF3CU</v>
          </cell>
          <cell r="F37343" t="str">
            <v>ｽﾄﾗｯﾄﾀﾜｰﾊﾞｰ</v>
          </cell>
          <cell r="G37343" t="str">
            <v>GOLF3 (BLUE)</v>
          </cell>
          <cell r="H37343">
            <v>0</v>
          </cell>
        </row>
        <row r="37344">
          <cell r="C37344" t="str">
            <v>P-00767</v>
          </cell>
          <cell r="D37344" t="str">
            <v>SSWB-GX81</v>
          </cell>
          <cell r="E37344" t="str">
            <v>SSWB-GX81</v>
          </cell>
          <cell r="F37344" t="str">
            <v>ｽﾄﾗｯﾄﾀﾜｰﾊﾞｰ</v>
          </cell>
          <cell r="G37344" t="str">
            <v>GX81 (TYMK281-FUSB)</v>
          </cell>
          <cell r="H37344">
            <v>0</v>
          </cell>
        </row>
        <row r="37345">
          <cell r="C37345" t="str">
            <v>P-00768</v>
          </cell>
          <cell r="D37345" t="str">
            <v>SSWB-GX81CU</v>
          </cell>
          <cell r="E37345" t="str">
            <v>SSWB-GX81CU</v>
          </cell>
          <cell r="F37345" t="str">
            <v>ｽﾄﾗｯﾄﾀﾜｰﾊﾞｰ</v>
          </cell>
          <cell r="G37345" t="str">
            <v>GX81 (TYMK281-FUSB)BLUE</v>
          </cell>
          <cell r="H37345">
            <v>0</v>
          </cell>
        </row>
        <row r="37346">
          <cell r="C37346" t="str">
            <v>P-00770</v>
          </cell>
          <cell r="D37346" t="str">
            <v>SSWB-GX81CU-O</v>
          </cell>
          <cell r="E37346" t="str">
            <v>SSWB-GX81CU-O</v>
          </cell>
          <cell r="F37346" t="str">
            <v>ｽﾄﾗｯﾄﾀﾜｰﾊﾞｰ</v>
          </cell>
          <cell r="G37346" t="str">
            <v>GX81 (TYMK281-FUSB) (ｵﾌﾟｼｮﾅﾙｻﾏ ｱｽﾞｶﾘ</v>
          </cell>
          <cell r="H37346">
            <v>0</v>
          </cell>
        </row>
        <row r="37347">
          <cell r="C37347" t="str">
            <v>P-00771</v>
          </cell>
          <cell r="D37347" t="str">
            <v>SSWB-JZA80CU</v>
          </cell>
          <cell r="E37347" t="str">
            <v>SSWB-JZA80CU</v>
          </cell>
          <cell r="F37347" t="str">
            <v>ｽﾄﾗｯﾄﾀﾜｰﾊﾞｰ</v>
          </cell>
          <cell r="G37347" t="str">
            <v>JZA80 ｽｰﾌﾟﾗ ﾌﾛﾝﾄ (BLUE)</v>
          </cell>
          <cell r="H37347">
            <v>0</v>
          </cell>
        </row>
        <row r="37348">
          <cell r="C37348" t="str">
            <v>P-00772</v>
          </cell>
          <cell r="D37348" t="str">
            <v>SSWB-JZA80CU-O</v>
          </cell>
          <cell r="E37348" t="str">
            <v>SSWB-JZA80CU-O</v>
          </cell>
          <cell r="F37348" t="str">
            <v>ｽﾄﾗｯﾄﾀﾜｰﾊﾞｰ</v>
          </cell>
          <cell r="G37348" t="str">
            <v>JZA80 ｽｰﾌﾟﾗ ﾌﾛﾝﾄ (ｵﾌﾟｼｮﾅﾙｻﾏ ｱｽﾞｶﾘ)</v>
          </cell>
          <cell r="H37348">
            <v>0</v>
          </cell>
        </row>
        <row r="37349">
          <cell r="C37349" t="str">
            <v>P-00773</v>
          </cell>
          <cell r="D37349" t="str">
            <v>SSWB-JZX90</v>
          </cell>
          <cell r="E37349" t="str">
            <v>SSWB-JZX90</v>
          </cell>
          <cell r="F37349" t="str">
            <v>ｽﾄﾗｯﾄﾀﾜｰﾊﾞｰ</v>
          </cell>
          <cell r="G37349" t="str">
            <v>JZX90･100TB ﾌﾛﾝﾄ(TYM290)</v>
          </cell>
          <cell r="H37349">
            <v>0</v>
          </cell>
        </row>
        <row r="37350">
          <cell r="C37350" t="str">
            <v>P-00774</v>
          </cell>
          <cell r="D37350" t="str">
            <v>SSWB-JZX90CU</v>
          </cell>
          <cell r="E37350" t="str">
            <v>SSWB-JZX90CU</v>
          </cell>
          <cell r="F37350" t="str">
            <v>ｽﾄﾗｯﾄﾀﾜｰﾊﾞｰ</v>
          </cell>
          <cell r="G37350" t="str">
            <v>JZX90･100 ﾌﾛﾝﾄ(BLUE)</v>
          </cell>
          <cell r="H37350">
            <v>0</v>
          </cell>
        </row>
        <row r="37351">
          <cell r="C37351" t="str">
            <v>P-00775</v>
          </cell>
          <cell r="D37351" t="str">
            <v>SSWB-JZX90CU-O</v>
          </cell>
          <cell r="E37351" t="str">
            <v>SSWB-JZX90CU-O</v>
          </cell>
          <cell r="F37351" t="str">
            <v>ｽﾄﾗｯﾄﾀﾜｰﾊﾞｰ</v>
          </cell>
          <cell r="G37351" t="str">
            <v>JZX90･100 ﾌﾛﾝﾄ (ｵﾌﾟｼｮﾅﾙｻﾏ ｱｽﾞｶﾘ)</v>
          </cell>
          <cell r="H37351">
            <v>0</v>
          </cell>
        </row>
        <row r="37352">
          <cell r="C37352" t="str">
            <v>P-00776</v>
          </cell>
          <cell r="D37352" t="str">
            <v>SSWB-NA6CECU</v>
          </cell>
          <cell r="E37352" t="str">
            <v>SSWB-NA6CECU</v>
          </cell>
          <cell r="F37352" t="str">
            <v>ｽﾄﾗｯﾄﾀﾜｰﾊﾞｰ</v>
          </cell>
          <cell r="G37352" t="str">
            <v>NA6CE ﾛｰﾄﾞｽﾀｰ (BLUE)</v>
          </cell>
          <cell r="H37352">
            <v>0</v>
          </cell>
        </row>
        <row r="37353">
          <cell r="C37353" t="str">
            <v>P-00777</v>
          </cell>
          <cell r="D37353" t="str">
            <v>SSWB-R32FCU</v>
          </cell>
          <cell r="E37353" t="str">
            <v>SSWB-R32FCU</v>
          </cell>
          <cell r="F37353" t="str">
            <v>ｽﾄﾗｯﾄﾀﾜｰﾊﾞｰ</v>
          </cell>
          <cell r="G37353" t="str">
            <v>R32 ｽｶｲﾗｲﾝ ﾌﾛﾝﾄ(BLUE)</v>
          </cell>
          <cell r="H37353">
            <v>0</v>
          </cell>
        </row>
        <row r="37354">
          <cell r="C37354" t="str">
            <v>P-00778</v>
          </cell>
          <cell r="D37354" t="str">
            <v>SSWB-R32FCU-O</v>
          </cell>
          <cell r="E37354" t="str">
            <v>SSWB-R32FCU-O</v>
          </cell>
          <cell r="F37354" t="str">
            <v>ｽﾄﾗｯﾄﾀﾜｰﾊﾞｰ</v>
          </cell>
          <cell r="G37354" t="str">
            <v>R32 ｽｶｲﾗｲﾝ ﾌﾛﾝﾄ (ｵﾌﾟｼｮﾅﾙｻﾏ ｱｽﾞｶﾘ)</v>
          </cell>
          <cell r="H37354">
            <v>0</v>
          </cell>
        </row>
        <row r="37355">
          <cell r="C37355" t="str">
            <v>P-00779</v>
          </cell>
          <cell r="D37355" t="str">
            <v>SSWB-R32RCU</v>
          </cell>
          <cell r="E37355" t="str">
            <v>SSWB-R32RCU</v>
          </cell>
          <cell r="F37355" t="str">
            <v>ｽﾄﾗｯﾄﾀﾜｰﾊﾞｰ</v>
          </cell>
          <cell r="G37355" t="str">
            <v>R32 ｽｶｲﾗｲﾝ ﾘｱ(BLUE)</v>
          </cell>
          <cell r="H37355">
            <v>0</v>
          </cell>
        </row>
        <row r="37356">
          <cell r="C37356" t="str">
            <v>P-00780</v>
          </cell>
          <cell r="D37356" t="str">
            <v>SSWB-R32RCU-O</v>
          </cell>
          <cell r="E37356" t="str">
            <v>SSWB-R32RCU-O</v>
          </cell>
          <cell r="F37356" t="str">
            <v>ｽﾄﾗｯﾄﾀﾜｰﾊﾞｰ</v>
          </cell>
          <cell r="G37356" t="str">
            <v>R32 ｽｶｲﾗｲﾝ ﾘｱ (ｵﾌﾟｼｮﾅﾙｻﾏ ｱｽﾞｶﾘ)</v>
          </cell>
          <cell r="H37356">
            <v>0</v>
          </cell>
        </row>
        <row r="37357">
          <cell r="C37357" t="str">
            <v>P-00781</v>
          </cell>
          <cell r="D37357" t="str">
            <v>SSWB-R33CU</v>
          </cell>
          <cell r="E37357" t="str">
            <v>SSWB-R33CU</v>
          </cell>
          <cell r="F37357" t="str">
            <v>ｽﾄﾗｯﾄﾀﾜｰﾊﾞｰ</v>
          </cell>
          <cell r="G37357" t="str">
            <v>R33 ﾌﾛﾝﾄ (BLUE)</v>
          </cell>
          <cell r="H37357">
            <v>0</v>
          </cell>
        </row>
        <row r="37358">
          <cell r="C37358" t="str">
            <v>P-00782</v>
          </cell>
          <cell r="D37358" t="str">
            <v>SSWB-R33RCU</v>
          </cell>
          <cell r="E37358" t="str">
            <v>SSWB-R33RCU</v>
          </cell>
          <cell r="F37358" t="str">
            <v>ｽﾄﾗｯﾄﾀﾜｰﾊﾞｰ</v>
          </cell>
          <cell r="G37358" t="str">
            <v>R33 ｽｶｲﾗｲﾝ ﾘｱ(BLUE)</v>
          </cell>
          <cell r="H37358">
            <v>0</v>
          </cell>
        </row>
        <row r="37359">
          <cell r="C37359" t="str">
            <v>P-00783</v>
          </cell>
          <cell r="D37359" t="str">
            <v>SSWB-S13F</v>
          </cell>
          <cell r="E37359" t="str">
            <v>SSWB-S13F</v>
          </cell>
          <cell r="F37359" t="str">
            <v>ｽﾄﾗｯﾄﾀﾜｰﾊﾞｰ</v>
          </cell>
          <cell r="G37359" t="str">
            <v>S13･14･15 ｼﾙﾋﾞｱ ﾌﾛﾝﾄ</v>
          </cell>
          <cell r="H37359">
            <v>0</v>
          </cell>
        </row>
        <row r="37360">
          <cell r="C37360" t="str">
            <v>P-00784</v>
          </cell>
          <cell r="D37360" t="str">
            <v>SSWB-S13FCU</v>
          </cell>
          <cell r="E37360" t="str">
            <v>SSWB-S13FCU</v>
          </cell>
          <cell r="F37360" t="str">
            <v>ｽﾄﾗｯﾄﾀﾜｰﾊﾞｰ</v>
          </cell>
          <cell r="G37360" t="str">
            <v>S13･14･15 ｼﾙﾋﾞｱ ﾌﾛﾝﾄ BLUE</v>
          </cell>
          <cell r="H37360">
            <v>0</v>
          </cell>
        </row>
        <row r="37361">
          <cell r="C37361" t="str">
            <v>P-00785</v>
          </cell>
          <cell r="D37361" t="str">
            <v>SSWB-S13RCU</v>
          </cell>
          <cell r="E37361" t="str">
            <v>SSWB-S13RCU</v>
          </cell>
          <cell r="F37361" t="str">
            <v>ｽﾄﾗｯﾄﾀﾜｰﾊﾞｰ</v>
          </cell>
          <cell r="G37361" t="str">
            <v>S13 ｼﾙﾋﾞｱ ﾘｱ BLUE</v>
          </cell>
          <cell r="H37361">
            <v>0</v>
          </cell>
        </row>
        <row r="37362">
          <cell r="C37362" t="str">
            <v>P-00786</v>
          </cell>
          <cell r="D37362" t="str">
            <v>SSWB-SW20CU</v>
          </cell>
          <cell r="E37362" t="str">
            <v>SSWB-SW20CU</v>
          </cell>
          <cell r="F37362" t="str">
            <v>ｽﾄﾗｯﾄﾀﾜｰﾊﾞｰ</v>
          </cell>
          <cell r="G37362" t="str">
            <v>SW20 ﾌﾛﾝﾄ (BLUE)</v>
          </cell>
          <cell r="H37362">
            <v>0</v>
          </cell>
        </row>
        <row r="37363">
          <cell r="C37363" t="str">
            <v>Y335008</v>
          </cell>
          <cell r="D37363" t="str">
            <v>ST2-1460CB</v>
          </cell>
          <cell r="F37363" t="str">
            <v>ｽﾀｰｼｬｰｸⅡ</v>
          </cell>
          <cell r="G37363" t="str">
            <v>+38 1460 100-4H BK</v>
          </cell>
          <cell r="H37363">
            <v>12</v>
          </cell>
        </row>
        <row r="37364">
          <cell r="C37364" t="str">
            <v>Y335010</v>
          </cell>
          <cell r="D37364" t="str">
            <v>ST2-1460CG</v>
          </cell>
          <cell r="F37364" t="str">
            <v>ｽﾀｰｼｬｰｸⅡ</v>
          </cell>
          <cell r="G37364" t="str">
            <v>+38 1460 100-4H GOLD</v>
          </cell>
          <cell r="H37364">
            <v>16</v>
          </cell>
        </row>
        <row r="37365">
          <cell r="C37365" t="str">
            <v>Y335009</v>
          </cell>
          <cell r="D37365" t="str">
            <v>ST2-1460CR</v>
          </cell>
          <cell r="F37365" t="str">
            <v>ｽﾀｰｼｬｰｸⅡ</v>
          </cell>
          <cell r="G37365" t="str">
            <v>+38 1460 100-4H RED</v>
          </cell>
          <cell r="H37365">
            <v>20</v>
          </cell>
        </row>
        <row r="37366">
          <cell r="C37366" t="str">
            <v>T-00721</v>
          </cell>
          <cell r="D37366" t="str">
            <v>ST23WGR-1L-CC-02</v>
          </cell>
          <cell r="E37366" t="str">
            <v>2501SU3-629</v>
          </cell>
          <cell r="F37366" t="str">
            <v>K(J)ｽｰﾊﾟｰｸﾘｽﾀﾙLED</v>
          </cell>
          <cell r="G37366" t="str">
            <v>MH23 ﾜｺﾞﾝR ｸﾛｰﾑ(HU488-00-2-J-00)</v>
          </cell>
          <cell r="H37366">
            <v>0</v>
          </cell>
        </row>
        <row r="37367">
          <cell r="C37367" t="str">
            <v>T-00723</v>
          </cell>
          <cell r="D37367" t="str">
            <v>ST23WGR-1L-RC-02</v>
          </cell>
          <cell r="E37367" t="str">
            <v>2501SU3-630</v>
          </cell>
          <cell r="F37367" t="str">
            <v>K(J)ｽｰﾊﾟｰｸﾘｽﾀﾙLED</v>
          </cell>
          <cell r="G37367" t="str">
            <v>MH23 ﾜｺﾞﾝR ｱｶｼﾛ(HU488-00-2-J-02)</v>
          </cell>
          <cell r="H37367">
            <v>0</v>
          </cell>
        </row>
        <row r="37368">
          <cell r="C37368" t="str">
            <v>T-00725</v>
          </cell>
          <cell r="D37368" t="str">
            <v>ST23WGR-1L-RSC-02</v>
          </cell>
          <cell r="E37368" t="str">
            <v>2501SU3-631</v>
          </cell>
          <cell r="F37368" t="str">
            <v>K(J)ｽｰﾊﾟｰｸﾘｽﾀﾙLED</v>
          </cell>
          <cell r="G37368" t="str">
            <v>MH23 ﾜｺﾞﾝR  ｱｶｽﾓｰｸ(HU488-00-2-J-03)</v>
          </cell>
          <cell r="H37368">
            <v>0</v>
          </cell>
        </row>
        <row r="37369">
          <cell r="C37369" t="str">
            <v>M000156</v>
          </cell>
          <cell r="D37369" t="str">
            <v>ST23WGR-2L-CB-04</v>
          </cell>
          <cell r="E37369" t="str">
            <v>MBRO-S01013</v>
          </cell>
          <cell r="F37369" t="str">
            <v>Kｴﾑﾌﾞﾛ ｻﾝﾀﾞｰLEDﾃｰﾙ</v>
          </cell>
          <cell r="G37369" t="str">
            <v>MH23S ﾜｺﾞﾝR ﾌﾞﾗｯｸﾘﾑ(ｳｨﾝｶｰLED)</v>
          </cell>
          <cell r="H37369">
            <v>0</v>
          </cell>
        </row>
        <row r="37370">
          <cell r="C37370" t="str">
            <v>T-00727</v>
          </cell>
          <cell r="D37370" t="str">
            <v>ST23WGR-2L-CC-02</v>
          </cell>
          <cell r="E37370" t="str">
            <v>2501SU3-632</v>
          </cell>
          <cell r="F37370" t="str">
            <v>(J)ｽｰﾊﾟｰｸﾘｽﾀﾙLED</v>
          </cell>
          <cell r="G37370" t="str">
            <v>MH23 ﾜｺﾞﾝR ｸﾛｰﾑ(ｳｲﾝｶｰLED)HU495-00-2-</v>
          </cell>
          <cell r="H37370">
            <v>0</v>
          </cell>
        </row>
        <row r="37371">
          <cell r="C37371" t="str">
            <v>M000152</v>
          </cell>
          <cell r="D37371" t="str">
            <v>ST23WGR-2L-CC-04</v>
          </cell>
          <cell r="E37371" t="str">
            <v>MBRO-S01011</v>
          </cell>
          <cell r="F37371" t="str">
            <v>Kｴﾑﾌﾞﾛ ｻﾝﾀﾞｰLEDﾃｰﾙ</v>
          </cell>
          <cell r="G37371" t="str">
            <v>MH23S ﾜｺﾞﾝR ｸﾛｰﾑ(ｳｨﾝｶｰLED)</v>
          </cell>
          <cell r="H37371">
            <v>0</v>
          </cell>
        </row>
        <row r="37372">
          <cell r="C37372" t="str">
            <v>T-00729</v>
          </cell>
          <cell r="D37372" t="str">
            <v>ST23WGR-2L-RC-02</v>
          </cell>
          <cell r="E37372" t="str">
            <v>2501SU3-633</v>
          </cell>
          <cell r="F37372" t="str">
            <v>(J)ｽｰﾊﾟｰｸﾘｽﾀﾙLED</v>
          </cell>
          <cell r="G37372" t="str">
            <v>MH23 ﾜｺﾞﾝR ｱｶｼﾛ(ｳｲﾝｶｰLED)HU495-00-2-</v>
          </cell>
          <cell r="H37372">
            <v>0</v>
          </cell>
        </row>
        <row r="37373">
          <cell r="C37373" t="str">
            <v>T-00730</v>
          </cell>
          <cell r="D37373" t="str">
            <v>ST23WGR-2L-RC-02-B</v>
          </cell>
          <cell r="E37373" t="str">
            <v>2501SU3-633-B</v>
          </cell>
          <cell r="F37373" t="str">
            <v>(J)ｽｰﾊﾟｰｸﾘｽﾀﾙLED (Bｷｭｳﾋﾝ)</v>
          </cell>
          <cell r="G37373" t="str">
            <v>MH23 ﾜｺﾞﾝR ｱｶｼﾛ(ｳｲﾝｶｰLED)HU495-00-2-</v>
          </cell>
          <cell r="H37373">
            <v>0</v>
          </cell>
        </row>
        <row r="37374">
          <cell r="C37374" t="str">
            <v>M000154</v>
          </cell>
          <cell r="D37374" t="str">
            <v>ST23WGR-2L-RC-04</v>
          </cell>
          <cell r="E37374" t="str">
            <v>MBRO-S01012</v>
          </cell>
          <cell r="F37374" t="str">
            <v>Kｴﾑﾌﾞﾛ ｻﾝﾀﾞｰLEDﾃｰﾙ</v>
          </cell>
          <cell r="G37374" t="str">
            <v>MH23S ﾜｺﾞﾝR ﾚｯﾄﾞﾚﾝｽﾞ(ｳｨﾝｶｰLED)</v>
          </cell>
          <cell r="H37374">
            <v>0</v>
          </cell>
        </row>
        <row r="37375">
          <cell r="C37375" t="str">
            <v>T-00733</v>
          </cell>
          <cell r="D37375" t="str">
            <v>ST23WGR-2L-RSC-02</v>
          </cell>
          <cell r="E37375" t="str">
            <v>2501SU3-634</v>
          </cell>
          <cell r="F37375" t="str">
            <v>(J)ｽｰﾊﾟｰｸﾘｽﾀﾙLED</v>
          </cell>
          <cell r="G37375" t="str">
            <v>MH23 ﾜｺﾞﾝR  ｱｶｽﾓｰｸ(ｳｲﾝｶ-LED)HU495-00</v>
          </cell>
          <cell r="H37375">
            <v>0</v>
          </cell>
        </row>
        <row r="37376">
          <cell r="C37376" t="str">
            <v>T-01180</v>
          </cell>
          <cell r="D37376" t="str">
            <v>ST23WGR-2LSP-CC-02</v>
          </cell>
          <cell r="E37376" t="str">
            <v>2501SU3-636</v>
          </cell>
          <cell r="F37376" t="str">
            <v>(J)ｼｬｰｸｽﾎﾟｰﾂ LEDﾃｰﾙﾗﾝﾌﾟ</v>
          </cell>
          <cell r="G37376" t="str">
            <v>MH23 ﾜｺﾞﾝR　ｸﾛｰﾑ(HU496-00-2-J-00)</v>
          </cell>
          <cell r="H37376">
            <v>0</v>
          </cell>
        </row>
        <row r="37377">
          <cell r="C37377" t="str">
            <v>T-01182</v>
          </cell>
          <cell r="D37377" t="str">
            <v>ST23WGR-2LSP-RC-02</v>
          </cell>
          <cell r="E37377" t="str">
            <v>2501SU3-638</v>
          </cell>
          <cell r="F37377" t="str">
            <v>(J)ｼｬｰｸｽﾎﾟｰﾂ LEDﾃｰﾙﾗﾝﾌﾟ</v>
          </cell>
          <cell r="G37377" t="str">
            <v>MH23 ﾜｺﾞﾝR　ｱｶｼﾛ(HU496-00-2-J-02)</v>
          </cell>
          <cell r="H37377">
            <v>0</v>
          </cell>
        </row>
        <row r="37378">
          <cell r="C37378" t="str">
            <v>T-01183</v>
          </cell>
          <cell r="D37378" t="str">
            <v>ST23WGR-2LSP-RSC-02</v>
          </cell>
          <cell r="E37378" t="str">
            <v>2501SU3-639</v>
          </cell>
          <cell r="F37378" t="str">
            <v>(J)ｼｬｰｸｽﾎﾟｰﾂ LEDﾃｰﾙﾗﾝﾌﾟ</v>
          </cell>
          <cell r="G37378" t="str">
            <v>MH23 ﾜｺﾞﾝR　ｱｶｽﾓｰｸ(HU496-00-2-J-03)</v>
          </cell>
          <cell r="H37378">
            <v>0</v>
          </cell>
        </row>
        <row r="37379">
          <cell r="C37379" t="str">
            <v>T-01181</v>
          </cell>
          <cell r="D37379" t="str">
            <v>ST23WGR-2LSP-SC-02</v>
          </cell>
          <cell r="E37379" t="str">
            <v>2501SU3-637</v>
          </cell>
          <cell r="F37379" t="str">
            <v>(J)ｼｬｰｸｽﾎﾟｰﾂ LEDﾃｰﾙﾗﾝﾌﾟ</v>
          </cell>
          <cell r="G37379" t="str">
            <v>MH23 ﾜｺﾞﾝR　ｵｰﾙｽﾓｰｸ(HU496-00-2-J-04)</v>
          </cell>
          <cell r="H37379">
            <v>0</v>
          </cell>
        </row>
        <row r="37380">
          <cell r="C37380" t="str">
            <v>T-01211</v>
          </cell>
          <cell r="D37380" t="str">
            <v>ST34WGR-3LTB-CC-01</v>
          </cell>
          <cell r="E37380" t="str">
            <v>2501SU3-646</v>
          </cell>
          <cell r="F37380" t="str">
            <v>TYC LEDﾗｲﾄﾆﾝｸﾞﾃｰﾙ</v>
          </cell>
          <cell r="G37380" t="str">
            <v>MH34 ﾜｺﾞﾝR ｸﾛｰﾑ(11-C307-00-5Z）</v>
          </cell>
          <cell r="H37380">
            <v>0</v>
          </cell>
        </row>
        <row r="37381">
          <cell r="C37381" t="str">
            <v>T-01209</v>
          </cell>
          <cell r="D37381" t="str">
            <v>ST34WGR-3LTB-CR-01</v>
          </cell>
          <cell r="E37381" t="str">
            <v>2501SU3-644</v>
          </cell>
          <cell r="F37381" t="str">
            <v>TYC LEDﾗｲﾄﾆﾝｸﾞﾃｰﾙ</v>
          </cell>
          <cell r="G37381" t="str">
            <v>MH34 ﾜｺﾞﾝR ｲﾝﾅｰﾚｯﾄﾞ(C307-B0)</v>
          </cell>
          <cell r="H37381">
            <v>0</v>
          </cell>
        </row>
        <row r="37382">
          <cell r="C37382" t="str">
            <v>T-01291</v>
          </cell>
          <cell r="D37382" t="str">
            <v>ST34WGR-3LTB-RC-13</v>
          </cell>
          <cell r="F37382" t="str">
            <v>（DK)ｼｬｰｸﾁｭｰﾌﾞ ﾃｰﾙﾗﾝﾌﾟ</v>
          </cell>
          <cell r="G37382" t="str">
            <v>MH34WFR　ﾌﾙLED ｱｶｼﾛﾚﾝｽﾞ 110013-CcZ</v>
          </cell>
          <cell r="H37382">
            <v>0</v>
          </cell>
        </row>
        <row r="37383">
          <cell r="C37383" t="str">
            <v>T-01292</v>
          </cell>
          <cell r="D37383" t="str">
            <v>ST34WGR-3LTB-RSC-13</v>
          </cell>
          <cell r="F37383" t="str">
            <v>（DK）ｼｬｰｸﾁｭｰﾌﾞ ﾃｰﾙﾗﾝﾌﾟ</v>
          </cell>
          <cell r="G37383" t="str">
            <v>MH34WGR ﾌﾙLED ﾚｯﾄﾞｽﾓｰｸ 110013-CeZ</v>
          </cell>
          <cell r="H37383">
            <v>0</v>
          </cell>
        </row>
        <row r="37384">
          <cell r="C37384" t="str">
            <v>T-01212</v>
          </cell>
          <cell r="D37384" t="str">
            <v>ST34WGR-3LTB-SC-01</v>
          </cell>
          <cell r="E37384" t="str">
            <v>2501SU3-647</v>
          </cell>
          <cell r="F37384" t="str">
            <v>TYC LEDﾗｲﾄﾆﾝｸﾞﾃｰﾙ</v>
          </cell>
          <cell r="G37384" t="str">
            <v>MH34 ﾜｺﾞﾝR ｸﾛｰﾑ/ｽﾓｰｸ(C307-A0）</v>
          </cell>
          <cell r="H37384">
            <v>0</v>
          </cell>
        </row>
        <row r="37385">
          <cell r="C37385" t="str">
            <v>T-01290</v>
          </cell>
          <cell r="D37385" t="str">
            <v>ST34WGR-3LTB-SC-13</v>
          </cell>
          <cell r="F37385" t="str">
            <v>（DK)ｼｬｰｸﾁｭｰﾌﾞ ﾃｰﾙﾗﾝﾌﾟ</v>
          </cell>
          <cell r="G37385" t="str">
            <v>MH34WGR ﾌﾙLED　ｸﾛｰﾑ/ｽﾓｰｸ 110013-CdZ</v>
          </cell>
          <cell r="H37385">
            <v>0</v>
          </cell>
        </row>
        <row r="37386">
          <cell r="C37386" t="str">
            <v>T-01210</v>
          </cell>
          <cell r="D37386" t="str">
            <v>ST34WGR-3LTB-SR-01</v>
          </cell>
          <cell r="E37386" t="str">
            <v>2501SU3-645</v>
          </cell>
          <cell r="F37386" t="str">
            <v>TYC LEDﾗｲﾄﾆﾝｸﾞﾃｰﾙ</v>
          </cell>
          <cell r="G37386" t="str">
            <v>MH34 ﾜｺﾞﾝR ｲﾝﾅｰﾚｯﾄﾞ/ｽﾓｰｸ(C307-C0)</v>
          </cell>
          <cell r="H37386">
            <v>0</v>
          </cell>
        </row>
        <row r="37387">
          <cell r="C37387" t="str">
            <v>ST65001</v>
          </cell>
          <cell r="D37387" t="str">
            <v>ST6542990LKA</v>
          </cell>
          <cell r="E37387" t="str">
            <v>ST6542990LKA</v>
          </cell>
          <cell r="F37387" t="str">
            <v>ｴｽﾃｲﾀｽ ST65</v>
          </cell>
          <cell r="G37387" t="str">
            <v>+42 1990 114-5H GMP</v>
          </cell>
          <cell r="H37387">
            <v>0</v>
          </cell>
        </row>
        <row r="37388">
          <cell r="C37388" t="str">
            <v>ST65002</v>
          </cell>
          <cell r="D37388" t="str">
            <v>ST6545980LKA</v>
          </cell>
          <cell r="E37388" t="str">
            <v>ST6545980LKA</v>
          </cell>
          <cell r="F37388" t="str">
            <v>ｴｽﾃｲﾀｽ ST65</v>
          </cell>
          <cell r="G37388" t="str">
            <v>+45 1980 114-5H GMP</v>
          </cell>
          <cell r="H37388">
            <v>0</v>
          </cell>
        </row>
        <row r="37389">
          <cell r="C37389" t="str">
            <v>ST65003</v>
          </cell>
          <cell r="D37389" t="str">
            <v>ST6548770LKA</v>
          </cell>
          <cell r="E37389" t="str">
            <v>ST6548770LKA</v>
          </cell>
          <cell r="F37389" t="str">
            <v>ｴｽﾃｲﾀｽ ST65</v>
          </cell>
          <cell r="G37389" t="str">
            <v>+48 1770 114-5H GMP</v>
          </cell>
          <cell r="H37389">
            <v>0</v>
          </cell>
        </row>
        <row r="37390">
          <cell r="C37390" t="str">
            <v>ST65004</v>
          </cell>
          <cell r="D37390" t="str">
            <v>ST6548875LKA</v>
          </cell>
          <cell r="E37390" t="str">
            <v>ST6548875LKA</v>
          </cell>
          <cell r="F37390" t="str">
            <v>ｴｽﾃｲﾀｽ ST65</v>
          </cell>
          <cell r="G37390" t="str">
            <v>+48 1875 114-5H GMP</v>
          </cell>
          <cell r="H37390">
            <v>0</v>
          </cell>
        </row>
        <row r="37391">
          <cell r="C37391" t="str">
            <v>ST65005</v>
          </cell>
          <cell r="D37391" t="str">
            <v>ST6553770LKA</v>
          </cell>
          <cell r="E37391" t="str">
            <v>ST6553770LKA</v>
          </cell>
          <cell r="F37391" t="str">
            <v>ｴｽﾃｲﾀｽ ST65</v>
          </cell>
          <cell r="G37391" t="str">
            <v>+53 1770 114-5H GMP</v>
          </cell>
          <cell r="H37391">
            <v>0</v>
          </cell>
        </row>
        <row r="37392">
          <cell r="C37392" t="str">
            <v>ST65006</v>
          </cell>
          <cell r="D37392" t="str">
            <v>ST6553875LKA</v>
          </cell>
          <cell r="E37392" t="str">
            <v>ST6553875LKA</v>
          </cell>
          <cell r="F37392" t="str">
            <v>ｴｽﾃｲﾀｽ ST65</v>
          </cell>
          <cell r="G37392" t="str">
            <v>+53 1875 114-5H GMP</v>
          </cell>
          <cell r="H37392">
            <v>0</v>
          </cell>
        </row>
        <row r="37393">
          <cell r="C37393" t="str">
            <v>STAR027</v>
          </cell>
          <cell r="D37393" t="str">
            <v>STAR00470KG</v>
          </cell>
          <cell r="F37393" t="str">
            <v>ｽﾀｰｼｬｰｸ(復刻版)</v>
          </cell>
          <cell r="G37393" t="str">
            <v>±0 1470 114-4H GOLD</v>
          </cell>
          <cell r="H37393">
            <v>27</v>
          </cell>
        </row>
        <row r="37394">
          <cell r="C37394" t="str">
            <v>STAR028</v>
          </cell>
          <cell r="D37394" t="str">
            <v>STAR00470KR</v>
          </cell>
          <cell r="F37394" t="str">
            <v>ｽﾀｰｼｬｰｸ(復刻版)</v>
          </cell>
          <cell r="G37394" t="str">
            <v>±0 1470 114-4H RED</v>
          </cell>
          <cell r="H37394">
            <v>10</v>
          </cell>
        </row>
        <row r="37395">
          <cell r="C37395" t="str">
            <v>STAR006</v>
          </cell>
          <cell r="D37395" t="str">
            <v>STAR-13480KBB</v>
          </cell>
          <cell r="F37395" t="str">
            <v>ｽﾀｰｼｬｰｸ(復刻版)</v>
          </cell>
          <cell r="G37395" t="str">
            <v>-13 1480 114-4H BK/ﾘﾑBK</v>
          </cell>
          <cell r="H37395">
            <v>0</v>
          </cell>
        </row>
        <row r="37396">
          <cell r="C37396" t="str">
            <v>STAR000</v>
          </cell>
          <cell r="D37396" t="str">
            <v>STAR-13480KG</v>
          </cell>
          <cell r="F37396" t="str">
            <v>ｽﾀｰｼｬｰｸ(復刻版)</v>
          </cell>
          <cell r="G37396" t="str">
            <v>-13 1480 114-4H GOLD</v>
          </cell>
          <cell r="H37396">
            <v>16</v>
          </cell>
        </row>
        <row r="37397">
          <cell r="C37397" t="str">
            <v>STAR012</v>
          </cell>
          <cell r="D37397" t="str">
            <v>STAR-13480KG-LA</v>
          </cell>
          <cell r="F37397" t="str">
            <v>(LA倉庫ｺｰﾄﾞ)ｽﾀｰｼｬｰｸ</v>
          </cell>
          <cell r="G37397" t="str">
            <v>-13 1480 114-4H GOL</v>
          </cell>
          <cell r="H37397">
            <v>0</v>
          </cell>
        </row>
        <row r="37398">
          <cell r="C37398" t="str">
            <v>STAR001</v>
          </cell>
          <cell r="D37398" t="str">
            <v>STAR-13480KR</v>
          </cell>
          <cell r="F37398" t="str">
            <v>ｽﾀｰｼｬｰｸ(復刻版)</v>
          </cell>
          <cell r="G37398" t="str">
            <v>-13 1480 114-4H RED</v>
          </cell>
          <cell r="H37398">
            <v>0</v>
          </cell>
        </row>
        <row r="37399">
          <cell r="C37399" t="str">
            <v>STAR013</v>
          </cell>
          <cell r="D37399" t="str">
            <v>STAR-13480KR-LA</v>
          </cell>
          <cell r="F37399" t="str">
            <v>(LA倉庫ｺｰﾄﾞ)ｽﾀｰｼｬｰｸ</v>
          </cell>
          <cell r="G37399" t="str">
            <v>-13 1480 114-4H RED</v>
          </cell>
          <cell r="H37399">
            <v>0</v>
          </cell>
        </row>
        <row r="37400">
          <cell r="C37400" t="str">
            <v>STAR007</v>
          </cell>
          <cell r="D37400" t="str">
            <v>STAR-26490KBB</v>
          </cell>
          <cell r="F37400" t="str">
            <v>ｽﾀｰｼｬｰｸ(復刻版)</v>
          </cell>
          <cell r="G37400" t="str">
            <v>-26 1490 114-4H BK/ﾘﾑBK</v>
          </cell>
          <cell r="H37400">
            <v>0</v>
          </cell>
        </row>
        <row r="37401">
          <cell r="C37401" t="str">
            <v>STAR002</v>
          </cell>
          <cell r="D37401" t="str">
            <v>STAR-26490KG</v>
          </cell>
          <cell r="F37401" t="str">
            <v>ｽﾀｰｼｬｰｸ(復刻版)</v>
          </cell>
          <cell r="G37401" t="str">
            <v>-26 1490 114-4H GOLD</v>
          </cell>
          <cell r="H37401">
            <v>31</v>
          </cell>
        </row>
        <row r="37402">
          <cell r="C37402" t="str">
            <v>STAR014</v>
          </cell>
          <cell r="D37402" t="str">
            <v>STAR-26490KG-LA</v>
          </cell>
          <cell r="F37402" t="str">
            <v>(LA倉庫ｺｰﾄﾞ)ｽﾀｰｼｬｰｸ</v>
          </cell>
          <cell r="G37402" t="str">
            <v>-26 1490 114-4H GOL</v>
          </cell>
          <cell r="H37402">
            <v>0</v>
          </cell>
        </row>
        <row r="37403">
          <cell r="C37403" t="str">
            <v>STAR003</v>
          </cell>
          <cell r="D37403" t="str">
            <v>STAR-26490KR</v>
          </cell>
          <cell r="F37403" t="str">
            <v>ｽﾀｰｼｬｰｸ(復刻版)</v>
          </cell>
          <cell r="G37403" t="str">
            <v>-26 1490 114-4H RED</v>
          </cell>
          <cell r="H37403">
            <v>90</v>
          </cell>
        </row>
        <row r="37404">
          <cell r="C37404" t="str">
            <v>STAR015</v>
          </cell>
          <cell r="D37404" t="str">
            <v>STAR-26490KR-LA</v>
          </cell>
          <cell r="F37404" t="str">
            <v>(LA倉庫ｺｰﾄﾞ)ｽﾀｰｼｬｰｸ</v>
          </cell>
          <cell r="G37404" t="str">
            <v>-26 1490 114-4H RED</v>
          </cell>
          <cell r="H37404">
            <v>0</v>
          </cell>
        </row>
        <row r="37405">
          <cell r="C37405" t="str">
            <v>STAR022</v>
          </cell>
          <cell r="D37405" t="str">
            <v>STAR38460CB</v>
          </cell>
          <cell r="F37405" t="str">
            <v>ｽﾀｰｼｬｰｸ(復刻版)</v>
          </cell>
          <cell r="G37405" t="str">
            <v>+38 1460 100-4H BK/ﾘﾑBK</v>
          </cell>
          <cell r="H37405">
            <v>0</v>
          </cell>
        </row>
        <row r="37406">
          <cell r="C37406" t="str">
            <v>STAR033</v>
          </cell>
          <cell r="D37406" t="str">
            <v>STAR38460CBP</v>
          </cell>
          <cell r="F37406" t="str">
            <v>ｽﾀｰｼｬｰｸ(復刻版)</v>
          </cell>
          <cell r="G37406" t="str">
            <v>+38 1460 100-4H BK/ﾘﾑﾎﾟﾘｯｼｭ</v>
          </cell>
          <cell r="H37406">
            <v>1</v>
          </cell>
        </row>
        <row r="37407">
          <cell r="C37407" t="str">
            <v>STAR021</v>
          </cell>
          <cell r="D37407" t="str">
            <v>STAR38460CG</v>
          </cell>
          <cell r="F37407" t="str">
            <v>ｽﾀｰｼｬｰｸ(復刻版)</v>
          </cell>
          <cell r="G37407" t="str">
            <v>+38 1460 100-4H GOLD</v>
          </cell>
          <cell r="H37407">
            <v>1</v>
          </cell>
        </row>
        <row r="37408">
          <cell r="C37408" t="str">
            <v>STAR020</v>
          </cell>
          <cell r="D37408" t="str">
            <v>STAR38460CR</v>
          </cell>
          <cell r="F37408" t="str">
            <v>ｽﾀｰｼｬｰｸ(復刻版)</v>
          </cell>
          <cell r="G37408" t="str">
            <v>+38 1460 100-4H RED</v>
          </cell>
          <cell r="H37408">
            <v>1</v>
          </cell>
        </row>
        <row r="37409">
          <cell r="C37409" t="str">
            <v>STAR011</v>
          </cell>
          <cell r="D37409" t="str">
            <v>STAR-391410KB</v>
          </cell>
          <cell r="F37409" t="str">
            <v>ｽﾀｰｼｬｰｸ(復刻版)</v>
          </cell>
          <cell r="G37409" t="str">
            <v>-39 1410 114-4H BK/ﾘﾑBK</v>
          </cell>
          <cell r="H37409">
            <v>0</v>
          </cell>
        </row>
        <row r="37410">
          <cell r="C37410" t="str">
            <v>STAR009</v>
          </cell>
          <cell r="D37410" t="str">
            <v>STAR-391410KG</v>
          </cell>
          <cell r="F37410" t="str">
            <v>ｽﾀｰｼｬｰｸ(復刻版)</v>
          </cell>
          <cell r="G37410" t="str">
            <v>-39 1410 114-4H GOLD</v>
          </cell>
          <cell r="H37410">
            <v>74</v>
          </cell>
        </row>
        <row r="37411">
          <cell r="C37411" t="str">
            <v>STAR016</v>
          </cell>
          <cell r="D37411" t="str">
            <v>STAR-391410KG-LA</v>
          </cell>
          <cell r="F37411" t="str">
            <v>(LA倉庫ｺｰﾄﾞ)ｽﾀｰｼｬｰｸ</v>
          </cell>
          <cell r="G37411" t="str">
            <v>-39 1410 114-4H GOL</v>
          </cell>
          <cell r="H37411">
            <v>0</v>
          </cell>
        </row>
        <row r="37412">
          <cell r="C37412" t="str">
            <v>STAR010</v>
          </cell>
          <cell r="D37412" t="str">
            <v>STAR-391410KR</v>
          </cell>
          <cell r="F37412" t="str">
            <v>ｽﾀｰｼｬｰｸ(復刻版)</v>
          </cell>
          <cell r="G37412" t="str">
            <v>-39 1410 114-4H RED</v>
          </cell>
          <cell r="H37412">
            <v>99</v>
          </cell>
        </row>
        <row r="37413">
          <cell r="C37413" t="str">
            <v>STAR017</v>
          </cell>
          <cell r="D37413" t="str">
            <v>STAR-391410KR-LA</v>
          </cell>
          <cell r="F37413" t="str">
            <v>(LA倉庫ｺｰﾄﾞ)ｽﾀｰｼｬｰｸ</v>
          </cell>
          <cell r="G37413" t="str">
            <v>-39 1410 114-4H RED</v>
          </cell>
          <cell r="H37413">
            <v>0</v>
          </cell>
        </row>
        <row r="37414">
          <cell r="C37414" t="str">
            <v>STAR042</v>
          </cell>
          <cell r="D37414" t="str">
            <v>STAR-3P-13480KB</v>
          </cell>
          <cell r="F37414" t="str">
            <v>ｽﾀｰｼｬｰｸ【3P】(復刻版)</v>
          </cell>
          <cell r="G37414" t="str">
            <v>-13 1480 114-4H BLACK</v>
          </cell>
          <cell r="H37414">
            <v>0</v>
          </cell>
        </row>
        <row r="37415">
          <cell r="C37415" t="str">
            <v>STAR034</v>
          </cell>
          <cell r="D37415" t="str">
            <v>STAR-3P-13480KG</v>
          </cell>
          <cell r="F37415" t="str">
            <v>ｽﾀｰｼｬｰｸ【3P】(復刻版)</v>
          </cell>
          <cell r="G37415" t="str">
            <v>-13 1480 114-4H GOLD</v>
          </cell>
          <cell r="H37415">
            <v>1</v>
          </cell>
        </row>
        <row r="37416">
          <cell r="C37416" t="str">
            <v>STAR038</v>
          </cell>
          <cell r="D37416" t="str">
            <v>STAR-3P-13480KR</v>
          </cell>
          <cell r="F37416" t="str">
            <v>ｽﾀｰｼｬｰｸ【3P】(復刻版)</v>
          </cell>
          <cell r="G37416" t="str">
            <v>-13 1480 114-4H RED</v>
          </cell>
          <cell r="H37416">
            <v>1</v>
          </cell>
        </row>
        <row r="37417">
          <cell r="C37417" t="str">
            <v>STAR043</v>
          </cell>
          <cell r="D37417" t="str">
            <v>STAR-3P-26490KB</v>
          </cell>
          <cell r="F37417" t="str">
            <v>ｽﾀｰｼｬｰｸ【3P】(復刻版)</v>
          </cell>
          <cell r="G37417" t="str">
            <v>-25 1490 114-4H BLACK</v>
          </cell>
          <cell r="H37417">
            <v>0</v>
          </cell>
        </row>
        <row r="37418">
          <cell r="C37418" t="str">
            <v>STAR035</v>
          </cell>
          <cell r="D37418" t="str">
            <v>STAR-3P-26490KG</v>
          </cell>
          <cell r="F37418" t="str">
            <v>ｽﾀｰｼｬｰｸ【3P】(復刻版)</v>
          </cell>
          <cell r="G37418" t="str">
            <v>-25 1490 114-4H GOLD</v>
          </cell>
          <cell r="H37418">
            <v>6</v>
          </cell>
        </row>
        <row r="37419">
          <cell r="C37419" t="str">
            <v>STAR039</v>
          </cell>
          <cell r="D37419" t="str">
            <v>STAR-3P-26490KR</v>
          </cell>
          <cell r="F37419" t="str">
            <v>ｽﾀｰｼｬｰｸ【3P】(復刻版)</v>
          </cell>
          <cell r="G37419" t="str">
            <v>-25 1490 114-4H RED</v>
          </cell>
          <cell r="H37419">
            <v>4</v>
          </cell>
        </row>
        <row r="37420">
          <cell r="C37420" t="str">
            <v>STAR044</v>
          </cell>
          <cell r="D37420" t="str">
            <v>STAR-3P-39410KB</v>
          </cell>
          <cell r="F37420" t="str">
            <v>ｽﾀｰｼｬｰｸ【3P】(復刻版)</v>
          </cell>
          <cell r="G37420" t="str">
            <v>-37 1410 114-4H BLACK</v>
          </cell>
          <cell r="H37420">
            <v>6</v>
          </cell>
        </row>
        <row r="37421">
          <cell r="C37421" t="str">
            <v>STAR036</v>
          </cell>
          <cell r="D37421" t="str">
            <v>STAR-3P-39410KG</v>
          </cell>
          <cell r="F37421" t="str">
            <v>ｽﾀｰｼｬｰｸ【3P】(復刻版)</v>
          </cell>
          <cell r="G37421" t="str">
            <v>-37 1410 114-4H GOLD</v>
          </cell>
          <cell r="H37421">
            <v>0</v>
          </cell>
        </row>
        <row r="37422">
          <cell r="C37422" t="str">
            <v>STAR040</v>
          </cell>
          <cell r="D37422" t="str">
            <v>STAR-3P-39410KR</v>
          </cell>
          <cell r="F37422" t="str">
            <v>ｽﾀｰｼｬｰｸ【3P】(復刻版)</v>
          </cell>
          <cell r="G37422" t="str">
            <v>-37 1410 114-4H RED</v>
          </cell>
          <cell r="H37422">
            <v>0</v>
          </cell>
        </row>
        <row r="37423">
          <cell r="C37423" t="str">
            <v>STAR045</v>
          </cell>
          <cell r="D37423" t="str">
            <v>STAR-3P-61412KB</v>
          </cell>
          <cell r="F37423" t="str">
            <v>ｽﾀｰｼｬｰｸ【3P】(復刻版)</v>
          </cell>
          <cell r="G37423" t="str">
            <v>-61 1412 114-4H BLACK</v>
          </cell>
          <cell r="H37423">
            <v>1</v>
          </cell>
        </row>
        <row r="37424">
          <cell r="C37424" t="str">
            <v>STAR037</v>
          </cell>
          <cell r="D37424" t="str">
            <v>STAR-3P-61412KG</v>
          </cell>
          <cell r="F37424" t="str">
            <v>ｽﾀｰｼｬｰｸ【3P】(復刻版)</v>
          </cell>
          <cell r="G37424" t="str">
            <v>-61 1412 114-4H GOLD</v>
          </cell>
          <cell r="H37424">
            <v>10</v>
          </cell>
        </row>
        <row r="37425">
          <cell r="C37425" t="str">
            <v>STAR041</v>
          </cell>
          <cell r="D37425" t="str">
            <v>STAR-3P-61412KR</v>
          </cell>
          <cell r="F37425" t="str">
            <v>ｽﾀｰｼｬｰｸ【3P】(復刻版)</v>
          </cell>
          <cell r="G37425" t="str">
            <v>-61 1412 114-4H RED</v>
          </cell>
          <cell r="H37425">
            <v>16</v>
          </cell>
        </row>
        <row r="37426">
          <cell r="C37426" t="str">
            <v>STAR024</v>
          </cell>
          <cell r="D37426" t="str">
            <v>STAR-611412KG-B</v>
          </cell>
          <cell r="F37426" t="str">
            <v>ｽﾀｰｼｬｰｸ(復刻版)【B級品】</v>
          </cell>
          <cell r="G37426" t="str">
            <v>-61 1412 114-4H GOLD</v>
          </cell>
          <cell r="H37426">
            <v>0</v>
          </cell>
        </row>
        <row r="37427">
          <cell r="C37427" t="str">
            <v>STAR025</v>
          </cell>
          <cell r="D37427" t="str">
            <v>STAR-611412KR-B</v>
          </cell>
          <cell r="F37427" t="str">
            <v>ｽﾀｰｼｬｰｸ(復刻版)【B級品】</v>
          </cell>
          <cell r="G37427" t="str">
            <v>-61 1412 114-4H RED</v>
          </cell>
          <cell r="H37427">
            <v>0</v>
          </cell>
        </row>
        <row r="37428">
          <cell r="C37428" t="str">
            <v>STAR023</v>
          </cell>
          <cell r="D37428" t="str">
            <v>STAR-61412KG</v>
          </cell>
          <cell r="F37428" t="str">
            <v>ｽﾀｰｼｬｰｸ(復刻版)</v>
          </cell>
          <cell r="G37428" t="str">
            <v>-61 1412 114-4H GOLD</v>
          </cell>
          <cell r="H37428">
            <v>81</v>
          </cell>
        </row>
        <row r="37429">
          <cell r="C37429" t="str">
            <v>STAR026</v>
          </cell>
          <cell r="D37429" t="str">
            <v>STAR-61412KR</v>
          </cell>
          <cell r="F37429" t="str">
            <v>ｽﾀｰｼｬｰｸ(復刻版)</v>
          </cell>
          <cell r="G37429" t="str">
            <v>-61 1412 114-4H RED</v>
          </cell>
          <cell r="H37429">
            <v>0</v>
          </cell>
        </row>
        <row r="37430">
          <cell r="C37430" t="str">
            <v>STAR008</v>
          </cell>
          <cell r="D37430" t="str">
            <v>STAR-B</v>
          </cell>
          <cell r="F37430" t="str">
            <v>ｽﾀｰｼｬｰｸ(復刻版)</v>
          </cell>
          <cell r="G37430" t="str">
            <v>補修用ﾋﾞｽ&amp;ﾅｯﾄ</v>
          </cell>
          <cell r="H37430">
            <v>0</v>
          </cell>
        </row>
        <row r="37431">
          <cell r="C37431" t="str">
            <v>STAR056</v>
          </cell>
          <cell r="D37431" t="str">
            <v>STAR-BC3P-1410KB</v>
          </cell>
          <cell r="F37431" t="str">
            <v>ｽﾀｰｼｬｰｸ【3P】【規格外品】</v>
          </cell>
          <cell r="G37431" t="str">
            <v>-37 1410 114-4H BLACK</v>
          </cell>
          <cell r="H37431">
            <v>0</v>
          </cell>
        </row>
        <row r="37432">
          <cell r="C37432" t="str">
            <v>STAR048</v>
          </cell>
          <cell r="D37432" t="str">
            <v>STAR-BC3P-1410KG</v>
          </cell>
          <cell r="F37432" t="str">
            <v>ｽﾀｰｼｬｰｸ【3P】【規格外品】</v>
          </cell>
          <cell r="G37432" t="str">
            <v>-37 1410 114-4H GOLD</v>
          </cell>
          <cell r="H37432">
            <v>0</v>
          </cell>
        </row>
        <row r="37433">
          <cell r="C37433" t="str">
            <v>STAR052</v>
          </cell>
          <cell r="D37433" t="str">
            <v>STAR-BC3P-1410KR</v>
          </cell>
          <cell r="F37433" t="str">
            <v>ｽﾀｰｼｬｰｸ【3P】【規格外品】</v>
          </cell>
          <cell r="G37433" t="str">
            <v>-37 1410 114-4H RED</v>
          </cell>
          <cell r="H37433">
            <v>0</v>
          </cell>
        </row>
        <row r="37434">
          <cell r="C37434" t="str">
            <v>STAR057</v>
          </cell>
          <cell r="D37434" t="str">
            <v>STAR-BC3P-1412KB</v>
          </cell>
          <cell r="F37434" t="str">
            <v>ｽﾀｰｼｬｰｸ【3P】【規格外品】</v>
          </cell>
          <cell r="G37434" t="str">
            <v>-61 1412 114-4H BLACK</v>
          </cell>
          <cell r="H37434">
            <v>0</v>
          </cell>
        </row>
        <row r="37435">
          <cell r="C37435" t="str">
            <v>STAR049</v>
          </cell>
          <cell r="D37435" t="str">
            <v>STAR-BC3P-1412KG</v>
          </cell>
          <cell r="F37435" t="str">
            <v>ｽﾀｰｼｬｰｸ【3P】【規格外品】</v>
          </cell>
          <cell r="G37435" t="str">
            <v>-61 1412 114-4H GOLD</v>
          </cell>
          <cell r="H37435">
            <v>0</v>
          </cell>
        </row>
        <row r="37436">
          <cell r="C37436" t="str">
            <v>STAR053</v>
          </cell>
          <cell r="D37436" t="str">
            <v>STAR-BC3P-1412KR</v>
          </cell>
          <cell r="F37436" t="str">
            <v>ｽﾀｰｼｬｰｸ【3P】【規格外品】</v>
          </cell>
          <cell r="G37436" t="str">
            <v>-61 1412 114-4H RED</v>
          </cell>
          <cell r="H37436">
            <v>0</v>
          </cell>
        </row>
        <row r="37437">
          <cell r="C37437" t="str">
            <v>STAR054</v>
          </cell>
          <cell r="D37437" t="str">
            <v>STAR-BC3P-1480KB</v>
          </cell>
          <cell r="F37437" t="str">
            <v>ｽﾀｰｼｬｰｸ【3P】【規格外品】</v>
          </cell>
          <cell r="G37437" t="str">
            <v>-13 1480 114-4H BLACK</v>
          </cell>
          <cell r="H37437">
            <v>0</v>
          </cell>
        </row>
        <row r="37438">
          <cell r="C37438" t="str">
            <v>STAR046</v>
          </cell>
          <cell r="D37438" t="str">
            <v>STAR-BC3P-1480KG</v>
          </cell>
          <cell r="F37438" t="str">
            <v>ｽﾀｰｼｬｰｸ【3P】【規格外品】</v>
          </cell>
          <cell r="G37438" t="str">
            <v>-13 1480 114-4H GOLD</v>
          </cell>
          <cell r="H37438">
            <v>0</v>
          </cell>
        </row>
        <row r="37439">
          <cell r="C37439" t="str">
            <v>STAR050</v>
          </cell>
          <cell r="D37439" t="str">
            <v>STAR-BC3P-1480KR</v>
          </cell>
          <cell r="F37439" t="str">
            <v>ｽﾀｰｼｬｰｸ【3P】【規格外品】</v>
          </cell>
          <cell r="G37439" t="str">
            <v>-13 1480 114-4H RED</v>
          </cell>
          <cell r="H37439">
            <v>0</v>
          </cell>
        </row>
        <row r="37440">
          <cell r="C37440" t="str">
            <v>STAR055</v>
          </cell>
          <cell r="D37440" t="str">
            <v>STAR-BC3P-1490KB</v>
          </cell>
          <cell r="F37440" t="str">
            <v>ｽﾀｰｼｬｰｸ【3P】【規格外品】</v>
          </cell>
          <cell r="G37440" t="str">
            <v>-25 1490 114-4H BLACK</v>
          </cell>
          <cell r="H37440">
            <v>0</v>
          </cell>
        </row>
        <row r="37441">
          <cell r="C37441" t="str">
            <v>STAR047</v>
          </cell>
          <cell r="D37441" t="str">
            <v>STAR-BC3P-1490KG</v>
          </cell>
          <cell r="F37441" t="str">
            <v>ｽﾀｰｼｬｰｸ【3P】【規格外品】</v>
          </cell>
          <cell r="G37441" t="str">
            <v>-25 1490 114-4H GOLD</v>
          </cell>
          <cell r="H37441">
            <v>0</v>
          </cell>
        </row>
        <row r="37442">
          <cell r="C37442" t="str">
            <v>STAR051</v>
          </cell>
          <cell r="D37442" t="str">
            <v>STAR-BC3P-1490KR</v>
          </cell>
          <cell r="F37442" t="str">
            <v>ｽﾀｰｼｬｰｸ【3P】【規格外品】</v>
          </cell>
          <cell r="G37442" t="str">
            <v>-25 1490 114-4H RED</v>
          </cell>
          <cell r="H37442">
            <v>0</v>
          </cell>
        </row>
        <row r="37443">
          <cell r="C37443" t="str">
            <v>STAR018</v>
          </cell>
          <cell r="D37443" t="str">
            <v>STAR-BOLT-W048</v>
          </cell>
          <cell r="F37443" t="str">
            <v>ｽﾀｰｼｬｰｸ(復刻版)</v>
          </cell>
          <cell r="G37443" t="str">
            <v>ﾋﾟｱｽﾎﾞﾙﾄ M8x19mm</v>
          </cell>
          <cell r="H37443">
            <v>0</v>
          </cell>
        </row>
        <row r="37444">
          <cell r="C37444" t="str">
            <v>STAR030</v>
          </cell>
          <cell r="D37444" t="str">
            <v>STAR-BOX-1410</v>
          </cell>
          <cell r="F37444" t="str">
            <v>STARSHARK 1410 ｶｰﾄﾝBOX</v>
          </cell>
          <cell r="G37444" t="str">
            <v>1410用 ｶｰﾄﾝBOX</v>
          </cell>
          <cell r="H37444">
            <v>0</v>
          </cell>
        </row>
        <row r="37445">
          <cell r="C37445" t="str">
            <v>STAR031</v>
          </cell>
          <cell r="D37445" t="str">
            <v>STAR-BOX-1460</v>
          </cell>
          <cell r="F37445" t="str">
            <v>STARSHARK 1460 ｶｰﾄﾝBOX</v>
          </cell>
          <cell r="G37445" t="str">
            <v>1460用 ｶｰﾄﾝBOX</v>
          </cell>
          <cell r="H37445">
            <v>0</v>
          </cell>
        </row>
        <row r="37446">
          <cell r="C37446" t="str">
            <v>STAR029</v>
          </cell>
          <cell r="D37446" t="str">
            <v>STAR-BOX-1490</v>
          </cell>
          <cell r="F37446" t="str">
            <v>STARSHARK 1490 ｶｰﾄﾝBOX</v>
          </cell>
          <cell r="G37446" t="str">
            <v>1490用 ｶｰﾄﾝBOX</v>
          </cell>
          <cell r="H37446">
            <v>0</v>
          </cell>
        </row>
        <row r="37447">
          <cell r="C37447" t="str">
            <v>STAR004</v>
          </cell>
          <cell r="D37447" t="str">
            <v>STAR-C</v>
          </cell>
          <cell r="F37447" t="str">
            <v>ｽﾀｰｼｬｰｸ(復刻版)</v>
          </cell>
          <cell r="G37447" t="str">
            <v>ｾﾝﾀｰCAP</v>
          </cell>
          <cell r="H37447">
            <v>75</v>
          </cell>
        </row>
        <row r="37448">
          <cell r="C37448" t="str">
            <v>STAR032</v>
          </cell>
          <cell r="D37448" t="str">
            <v>STAR-C-O</v>
          </cell>
          <cell r="F37448" t="str">
            <v>ｽﾀｰｼｬｰｸ ｾﾝﾀｰCAP用ｵｰﾅﾒﾝﾄ</v>
          </cell>
          <cell r="H37448">
            <v>0</v>
          </cell>
        </row>
        <row r="37449">
          <cell r="C37449" t="str">
            <v>STAR019</v>
          </cell>
          <cell r="D37449" t="str">
            <v>STAR-NUT-W048</v>
          </cell>
          <cell r="F37449" t="str">
            <v>ｽﾀｰｼｬｰｸ(復刻版)</v>
          </cell>
          <cell r="G37449" t="str">
            <v>ﾋﾟｱｽ用六角ﾌﾗﾝｼﾞﾅｯﾄ M8</v>
          </cell>
          <cell r="H37449">
            <v>0</v>
          </cell>
        </row>
        <row r="37450">
          <cell r="C37450" t="str">
            <v>STAR005</v>
          </cell>
          <cell r="D37450" t="str">
            <v>STAR-V</v>
          </cell>
          <cell r="F37450" t="str">
            <v>ｽﾀｰｼｬｰｸ(復刻版)</v>
          </cell>
          <cell r="G37450" t="str">
            <v>ｴｱｰﾊﾞﾙﾌﾞ</v>
          </cell>
          <cell r="H37450">
            <v>46</v>
          </cell>
        </row>
        <row r="37451">
          <cell r="C37451" t="str">
            <v>T-00697</v>
          </cell>
          <cell r="D37451" t="str">
            <v>STCTWGR-1L-CBC-01</v>
          </cell>
          <cell r="E37451" t="str">
            <v>2501SU3-616</v>
          </cell>
          <cell r="F37451" t="str">
            <v>K(T)LEDﾀｲﾌﾟﾟ ｴﾚｶﾞﾝﾄ</v>
          </cell>
          <cell r="G37451" t="str">
            <v>ﾜｺﾞﾝR CT21S BKﾒｯｷ (A911-CO-5Z)</v>
          </cell>
          <cell r="H37451">
            <v>0</v>
          </cell>
        </row>
        <row r="37452">
          <cell r="C37452" t="str">
            <v>T-00695</v>
          </cell>
          <cell r="D37452" t="str">
            <v>STCTWGR-1L-CC-01</v>
          </cell>
          <cell r="E37452" t="str">
            <v>2501SU3-615</v>
          </cell>
          <cell r="F37452" t="str">
            <v>K(T)ﾕｰﾛLED</v>
          </cell>
          <cell r="G37452" t="str">
            <v>ﾜｺﾞﾝR CT21S ﾒｯｷ (A911-A0-5Z)</v>
          </cell>
          <cell r="H37452">
            <v>0</v>
          </cell>
        </row>
        <row r="37453">
          <cell r="C37453" t="str">
            <v>T-00690</v>
          </cell>
          <cell r="D37453" t="str">
            <v>STCTWGR-1L-CC-02</v>
          </cell>
          <cell r="E37453" t="str">
            <v>2501SU3-612</v>
          </cell>
          <cell r="F37453" t="str">
            <v>K(J)LEDﾀｲﾌﾟﾟ ｽｰﾊﾟｰﾕｰﾛ</v>
          </cell>
          <cell r="G37453" t="str">
            <v>ﾜｺﾞﾝR CT21S ﾒｯｷ HU416LD-02-2-J</v>
          </cell>
          <cell r="H37453">
            <v>0</v>
          </cell>
        </row>
        <row r="37454">
          <cell r="C37454" t="str">
            <v>T-00645</v>
          </cell>
          <cell r="D37454" t="str">
            <v>STCTWGR-B-CBC-02</v>
          </cell>
          <cell r="E37454" t="str">
            <v>2501SU3-407</v>
          </cell>
          <cell r="F37454" t="str">
            <v>K(J)ｽｰﾊﾟｰﾕｰﾛ</v>
          </cell>
          <cell r="G37454" t="str">
            <v>ﾜｺﾞﾝR CT21S BK (SWR93-01-2J(BK)</v>
          </cell>
          <cell r="H37454">
            <v>0</v>
          </cell>
        </row>
        <row r="37455">
          <cell r="C37455" t="str">
            <v>T-00643</v>
          </cell>
          <cell r="D37455" t="str">
            <v>STCTWGR-B-CC-02</v>
          </cell>
          <cell r="E37455" t="str">
            <v>2501SU3-406</v>
          </cell>
          <cell r="F37455" t="str">
            <v>K(J)ｽｰﾊﾟｰﾕｰﾛ</v>
          </cell>
          <cell r="G37455" t="str">
            <v>ﾜｺﾞﾝR CT21S ﾒｯｷ(SWR93-01-2-J-00)</v>
          </cell>
          <cell r="H37455">
            <v>0</v>
          </cell>
        </row>
        <row r="37456">
          <cell r="C37456" t="str">
            <v>T-00617</v>
          </cell>
          <cell r="D37456" t="str">
            <v>STCTWGR-B-RSC-01</v>
          </cell>
          <cell r="E37456" t="str">
            <v>2501SU3-203</v>
          </cell>
          <cell r="F37456" t="str">
            <v>K(T)ｱｶ/ｼﾛｽﾓｰｸﾃｰﾙ ｸﾘｽﾀﾙ</v>
          </cell>
          <cell r="G37456" t="str">
            <v>ﾜｺﾞﾝR CT21S (A507-B4-5Z)</v>
          </cell>
          <cell r="H37456">
            <v>0</v>
          </cell>
        </row>
        <row r="37457">
          <cell r="C37457" t="str">
            <v>T-00618</v>
          </cell>
          <cell r="D37457" t="str">
            <v>STCTWGR-B-RSC-01-B</v>
          </cell>
          <cell r="E37457" t="str">
            <v>2501SU3-203-B</v>
          </cell>
          <cell r="F37457" t="str">
            <v>(T)ｱｶ/ｼﾛｽﾓｰｸﾃｰﾙ ｸﾘｽﾀﾙ(Bｷｭｳﾋﾝ)</v>
          </cell>
          <cell r="G37457" t="str">
            <v>ﾜｺﾞﾝR CT21S (A507-B4-5Z)</v>
          </cell>
          <cell r="H37457">
            <v>0</v>
          </cell>
        </row>
        <row r="37458">
          <cell r="C37458" t="str">
            <v>T-00610</v>
          </cell>
          <cell r="D37458" t="str">
            <v>STCTWGR-B-SC-01</v>
          </cell>
          <cell r="E37458" t="str">
            <v>2501SU3-106</v>
          </cell>
          <cell r="F37458" t="str">
            <v>K(T)ｵｰﾙｸﾘｽﾀﾙｽﾓｰｸ</v>
          </cell>
          <cell r="G37458" t="str">
            <v>ﾜｺﾞﾝR CT21S (11-A507-C4-5Z)</v>
          </cell>
          <cell r="H37458">
            <v>0</v>
          </cell>
        </row>
        <row r="37459">
          <cell r="C37459" t="str">
            <v>Y120179</v>
          </cell>
          <cell r="D37459" t="str">
            <v>STDA64-3L-CC-Y120</v>
          </cell>
          <cell r="E37459" t="str">
            <v>Y120SU3-649</v>
          </cell>
          <cell r="F37459" t="str">
            <v>ｼｬｰｸ ﾌﾙLEDﾃｰﾙﾗﾝﾌﾟ SZ091-BJWE2-2V</v>
          </cell>
          <cell r="G37459" t="str">
            <v>DA64V/W ｴﾌﾞﾘｨ ｸﾛｰﾑ</v>
          </cell>
          <cell r="H37459">
            <v>0</v>
          </cell>
        </row>
        <row r="37460">
          <cell r="C37460" t="str">
            <v>Y120178</v>
          </cell>
          <cell r="D37460" t="str">
            <v>STDA64-3L-RC-Y120</v>
          </cell>
          <cell r="E37460" t="str">
            <v>Y120SU3-648</v>
          </cell>
          <cell r="F37460" t="str">
            <v>ｼｬｰｸ ﾌﾙLEDﾃｰﾙﾗﾝﾌﾟ SZ091-BJRE2-2V</v>
          </cell>
          <cell r="G37460" t="str">
            <v>DA64V/W ｴﾌﾞﾘｨ ﾚｯﾄﾞｸﾘｱ</v>
          </cell>
          <cell r="H37460">
            <v>0</v>
          </cell>
        </row>
        <row r="37461">
          <cell r="C37461" t="str">
            <v>Y120180</v>
          </cell>
          <cell r="D37461" t="str">
            <v>STDA64-3L-SC-Y120</v>
          </cell>
          <cell r="E37461" t="str">
            <v>Y120SU3-650</v>
          </cell>
          <cell r="F37461" t="str">
            <v>ｼｬｰｸ ﾌﾙLEDﾃｰﾙﾗﾝﾌﾟ SZ091-BJSE2-2V</v>
          </cell>
          <cell r="G37461" t="str">
            <v>DA64V/W ｴﾌﾞﾘｨ ｽﾓｰｸﾚﾝｽﾞ</v>
          </cell>
          <cell r="H37461">
            <v>0</v>
          </cell>
        </row>
        <row r="37462">
          <cell r="C37462" t="str">
            <v>Y120194</v>
          </cell>
          <cell r="D37462" t="str">
            <v>STDA64-3LTB-CC-Y120</v>
          </cell>
          <cell r="F37462" t="str">
            <v>ｼｬｰｸﾁｭｰﾌﾞ ﾃｰﾙﾗﾝﾌﾟ ﾌﾙLED</v>
          </cell>
          <cell r="G37462" t="str">
            <v>DA64V/W ｴﾌﾞﾘｨ ｸﾛｰﾑ　(110015-CAZ)</v>
          </cell>
          <cell r="H37462">
            <v>0</v>
          </cell>
        </row>
        <row r="37463">
          <cell r="C37463" t="str">
            <v>T-01287</v>
          </cell>
          <cell r="D37463" t="str">
            <v>STDA64-3LTB-RC-13</v>
          </cell>
          <cell r="F37463" t="str">
            <v>(DK)ｼｬｰｸﾁｭｰﾌﾞ ﾃｰﾙﾗﾝﾌﾟ ﾌﾙLED</v>
          </cell>
          <cell r="G37463" t="str">
            <v>DA64V/W ｴﾌﾞﾘｨ ﾚｯﾄﾞｸﾘｱ　(110015-CCZ)</v>
          </cell>
          <cell r="H37463">
            <v>0</v>
          </cell>
        </row>
        <row r="37464">
          <cell r="C37464" t="str">
            <v>Y120193</v>
          </cell>
          <cell r="D37464" t="str">
            <v>STDA64-3LTB-RC-Y120</v>
          </cell>
          <cell r="F37464" t="str">
            <v>ｼｬｰｸﾁｭｰﾌﾞ ﾃｰﾙﾗﾝﾌﾟ ﾌﾙLED</v>
          </cell>
          <cell r="G37464" t="str">
            <v>DA64V/W ｴﾌﾞﾘｨ ﾚｯﾄﾞｸﾘｱ　(110015-CCZ)</v>
          </cell>
          <cell r="H37464">
            <v>0</v>
          </cell>
        </row>
        <row r="37465">
          <cell r="C37465" t="str">
            <v>T-01288</v>
          </cell>
          <cell r="D37465" t="str">
            <v>STDA64-3LTB-RSC-13</v>
          </cell>
          <cell r="F37465" t="str">
            <v>(DK)ｼｬｰｸﾁｭｰﾌﾞ ﾃｰﾙﾗﾝﾌﾟ ﾌﾙLED</v>
          </cell>
          <cell r="G37465" t="str">
            <v>DA64V/W ｴﾌﾞﾘｨ　ﾚﾝｽﾞ ﾚｯﾄﾞｽﾓｰｸ　(11001</v>
          </cell>
          <cell r="H37465">
            <v>0</v>
          </cell>
        </row>
        <row r="37466">
          <cell r="C37466" t="str">
            <v>T-01286</v>
          </cell>
          <cell r="D37466" t="str">
            <v>STDA64-3LTB-SC-13</v>
          </cell>
          <cell r="F37466" t="str">
            <v>(DK)ｼｬｰｸﾁｭｰﾌﾞ ﾃｰﾙﾗﾝﾌﾟ ﾌﾙLED</v>
          </cell>
          <cell r="G37466" t="str">
            <v>DA64V/W ｴﾌﾞﾘｨ ｽﾓｰｸﾚﾝｽﾞ　(110015-CDZ)</v>
          </cell>
          <cell r="H37466">
            <v>0</v>
          </cell>
        </row>
        <row r="37467">
          <cell r="C37467" t="str">
            <v>Y120195</v>
          </cell>
          <cell r="D37467" t="str">
            <v>STDA64-3LTB-SC-Y120</v>
          </cell>
          <cell r="F37467" t="str">
            <v>ｼｬｰｸﾁｭｰﾌﾞ ﾃｰﾙﾗﾝﾌﾟ ﾌﾙLED</v>
          </cell>
          <cell r="G37467" t="str">
            <v>DA64V/W ｴﾌﾞﾘｨ ｽﾓｰｸﾚﾝｽﾞ　(110015-CDZ)</v>
          </cell>
          <cell r="H37467">
            <v>0</v>
          </cell>
        </row>
        <row r="37468">
          <cell r="C37468" t="str">
            <v>T-01289</v>
          </cell>
          <cell r="D37468" t="str">
            <v>STDA64-3LTB-SFB-13</v>
          </cell>
          <cell r="F37468" t="str">
            <v>(DK)ｼｬｰｸﾁｭｰﾌﾞ ﾃｰﾙﾗﾝﾌﾟ ﾌﾙLED</v>
          </cell>
          <cell r="G37468" t="str">
            <v>DA64V/W ｴﾌﾞﾘｨ ｽﾓｰｸ ﾌﾞﾗｯｸ (110015-BdZ</v>
          </cell>
          <cell r="H37468">
            <v>0</v>
          </cell>
        </row>
        <row r="37469">
          <cell r="C37469" t="str">
            <v>M00392</v>
          </cell>
          <cell r="D37469" t="str">
            <v>STHA36-3LTSW-CCR-04</v>
          </cell>
          <cell r="F37469" t="str">
            <v>ｴﾑﾌﾞﾛ ｻﾝﾀﾞｰLEDﾃｰﾙ(ﾌﾙLED)【ｽｲｯﾁ付き】</v>
          </cell>
          <cell r="G37469" t="str">
            <v>HA36 ｱﾙﾄ/ｱﾙﾄﾀｰﾎﾞRS ｸﾛｰﾑ/ﾁｭｰﾌﾞRED</v>
          </cell>
          <cell r="H37469">
            <v>27</v>
          </cell>
        </row>
        <row r="37470">
          <cell r="C37470" t="str">
            <v>M00391</v>
          </cell>
          <cell r="D37470" t="str">
            <v>STHA36-3LTSW-CCW-04</v>
          </cell>
          <cell r="F37470" t="str">
            <v>ｴﾑﾌﾞﾛ ｻﾝﾀﾞｰLEDﾃｰﾙ(ﾌﾙLED)【ｽｲｯﾁ付き】</v>
          </cell>
          <cell r="G37470" t="str">
            <v>HA36 ｱﾙﾄ/ｱﾙﾄﾀｰﾎﾞRS ｸﾛｰﾑ/ﾁｭｰﾌﾞWH</v>
          </cell>
          <cell r="H37470">
            <v>42</v>
          </cell>
        </row>
        <row r="37471">
          <cell r="C37471" t="str">
            <v>M00394</v>
          </cell>
          <cell r="D37471" t="str">
            <v>STHA36-3LTSW-SCR-04</v>
          </cell>
          <cell r="F37471" t="str">
            <v>ｴﾑﾌﾞﾛ ｻﾝﾀﾞｰLEDﾃｰﾙ(ﾌﾙLED)【ｽｲｯﾁ付き】</v>
          </cell>
          <cell r="G37471" t="str">
            <v>HA36 ｱﾙﾄ/ｱﾙﾄﾀｰﾎﾞRS ｸﾛｰﾑｽﾓｰｸ/ﾁｭｰﾌﾞRED</v>
          </cell>
          <cell r="H37471">
            <v>37</v>
          </cell>
        </row>
        <row r="37472">
          <cell r="C37472" t="str">
            <v>M00393</v>
          </cell>
          <cell r="D37472" t="str">
            <v>STHA36-3LTSW-SCW-04</v>
          </cell>
          <cell r="F37472" t="str">
            <v>ｴﾑﾌﾞﾛ ｻﾝﾀﾞｰLEDﾃｰﾙ(ﾌﾙLED)【ｽｲｯﾁ付き】</v>
          </cell>
          <cell r="G37472" t="str">
            <v>HA36 ｱﾙﾄ/ｱﾙﾄﾀｰﾎﾞRS ｸﾛｰﾑｽﾓｰｸ/ﾁｭｰﾌﾞWH</v>
          </cell>
          <cell r="H37472">
            <v>1</v>
          </cell>
        </row>
        <row r="37473">
          <cell r="C37473" t="str">
            <v>T-00688</v>
          </cell>
          <cell r="D37473" t="str">
            <v>STHELAPIN-1L-CBC-02</v>
          </cell>
          <cell r="E37473" t="str">
            <v>2501SU3-611</v>
          </cell>
          <cell r="F37473" t="str">
            <v>(J)LEDﾀｲﾌﾟﾟ ｽｰﾊﾟｰﾕｰﾛ</v>
          </cell>
          <cell r="G37473" t="str">
            <v>ﾗﾊﾟﾝ HE21S BK(HU414LD-02-2-J DG+LSK)</v>
          </cell>
          <cell r="H37473">
            <v>0</v>
          </cell>
        </row>
        <row r="37474">
          <cell r="C37474" t="str">
            <v>T-00685</v>
          </cell>
          <cell r="D37474" t="str">
            <v>STHELAPIN-1L-CC-02</v>
          </cell>
          <cell r="E37474" t="str">
            <v>2501SU3-610</v>
          </cell>
          <cell r="F37474" t="str">
            <v>(J)LEDﾀｲﾌﾟﾟ ｽｰﾊﾟｰﾕｰﾛ</v>
          </cell>
          <cell r="G37474" t="str">
            <v>ﾗﾊﾟﾝ HE21S ﾒｯｷ(HU414LD-02-2-J-00)</v>
          </cell>
          <cell r="H37474">
            <v>0</v>
          </cell>
        </row>
        <row r="37475">
          <cell r="C37475" t="str">
            <v>T-00686</v>
          </cell>
          <cell r="D37475" t="str">
            <v>STHELAPIN-1L-CC-02-B</v>
          </cell>
          <cell r="E37475" t="str">
            <v>2501SU3-610-B</v>
          </cell>
          <cell r="F37475" t="str">
            <v>(J)LEDﾀｲﾌﾟ ｽｰﾊﾟｰﾕｰﾛ (Bｷｭｳﾋﾝ)</v>
          </cell>
          <cell r="G37475" t="str">
            <v>ﾗﾊﾟﾝ HE21S ﾒｯｷ(HU414LD-02-2-J)</v>
          </cell>
          <cell r="H37475">
            <v>0</v>
          </cell>
        </row>
        <row r="37476">
          <cell r="C37476" t="str">
            <v>T-00629</v>
          </cell>
          <cell r="D37476" t="str">
            <v>STHELAPIN-B-CC-01</v>
          </cell>
          <cell r="E37476" t="str">
            <v>2501SU3-304</v>
          </cell>
          <cell r="F37476" t="str">
            <v>(T)ﾕｰﾛ</v>
          </cell>
          <cell r="G37476" t="str">
            <v>ﾗﾊﾟﾝ HE21S</v>
          </cell>
          <cell r="H37476">
            <v>0</v>
          </cell>
        </row>
        <row r="37477">
          <cell r="C37477" t="str">
            <v>T-00650</v>
          </cell>
          <cell r="D37477" t="str">
            <v>STHELAPIN-B-CC-02</v>
          </cell>
          <cell r="E37477" t="str">
            <v>2501SU3-410</v>
          </cell>
          <cell r="F37477" t="str">
            <v>(J)ｽｰﾊﾟｰﾕｰﾛ</v>
          </cell>
          <cell r="G37477" t="str">
            <v>ﾗﾊﾟﾝ HE21S ｸﾛｰﾑ SLP-00-2-J-00</v>
          </cell>
          <cell r="H37477">
            <v>0</v>
          </cell>
        </row>
        <row r="37478">
          <cell r="C37478" t="str">
            <v>T-00652</v>
          </cell>
          <cell r="D37478" t="str">
            <v>STHELAPIN-B-CFB-02</v>
          </cell>
          <cell r="E37478" t="str">
            <v>2501SU3-411</v>
          </cell>
          <cell r="F37478" t="str">
            <v>(J)ｽｰﾊﾟｰﾕｰﾛ</v>
          </cell>
          <cell r="G37478" t="str">
            <v>ﾗﾊﾟﾝ HE21S BK SLP-01-2-J-01</v>
          </cell>
          <cell r="H37478">
            <v>0</v>
          </cell>
        </row>
        <row r="37479">
          <cell r="C37479" t="str">
            <v>T-01296</v>
          </cell>
          <cell r="D37479" t="str">
            <v>STJA11JIMY-3L-RC-20</v>
          </cell>
          <cell r="F37479" t="str">
            <v>(Q)ｱｲｱﾝﾊﾞﾝﾊﾟ-LEDﾃｰﾙﾗﾝﾌﾟ</v>
          </cell>
          <cell r="G37479" t="str">
            <v>ｼﾞﾑﾆｰ(JA11ﾖｳｶﾌﾟﾗｰ) ﾚｯﾄﾞｸﾘｱｰ</v>
          </cell>
          <cell r="H37479">
            <v>2</v>
          </cell>
        </row>
        <row r="37480">
          <cell r="C37480" t="str">
            <v>T-01299</v>
          </cell>
          <cell r="D37480" t="str">
            <v>STJA11JIMY-3L-SB-20</v>
          </cell>
          <cell r="F37480" t="str">
            <v>(Q)ｱｲｱﾝﾊﾞﾝﾊﾟ-LEDﾃｰﾙﾗﾝﾌﾟ</v>
          </cell>
          <cell r="G37480" t="str">
            <v>ｼﾞﾑﾆｰ(JA11ﾖｳｶﾌﾟﾗｰ) ｽﾓｰｸ/BKｸﾛｰﾑ</v>
          </cell>
          <cell r="H37480">
            <v>0</v>
          </cell>
        </row>
        <row r="37481">
          <cell r="C37481" t="str">
            <v>M00403</v>
          </cell>
          <cell r="D37481" t="str">
            <v>STJB64JIMY-3LTB-CB-04</v>
          </cell>
          <cell r="F37481" t="str">
            <v>ｴﾑﾌﾞﾛ ｻﾝﾀﾞｰﾃｰﾙ ﾌﾙLED(流れるｳｨﾝｶｰ)</v>
          </cell>
          <cell r="G37481" t="str">
            <v>ｼﾞﾑﾆｰ JB64W ﾌﾞﾗｯｸﾘﾑ</v>
          </cell>
          <cell r="H37481">
            <v>31</v>
          </cell>
        </row>
        <row r="37482">
          <cell r="C37482" t="str">
            <v>M00401</v>
          </cell>
          <cell r="D37482" t="str">
            <v>STJB64JIMY-3LTB-CC-04</v>
          </cell>
          <cell r="F37482" t="str">
            <v>ｴﾑﾌﾞﾛ ｻﾝﾀﾞｰﾃｰﾙ ﾌﾙLED(流れるｳｨﾝｶｰ)</v>
          </cell>
          <cell r="G37482" t="str">
            <v>ｼﾞﾑﾆｰ JB64W ｵｰﾙｸﾛｰﾑ</v>
          </cell>
          <cell r="H37482">
            <v>12</v>
          </cell>
        </row>
        <row r="37483">
          <cell r="C37483" t="str">
            <v>M00399</v>
          </cell>
          <cell r="D37483" t="str">
            <v>STJB64JIMY-3LTB-RC-04</v>
          </cell>
          <cell r="F37483" t="str">
            <v>ｴﾑﾌﾞﾛ ｻﾝﾀﾞｰﾃｰﾙ ﾌﾙLED(流れるｳｨﾝｶｰ)</v>
          </cell>
          <cell r="G37483" t="str">
            <v>ｼﾞﾑﾆｰ JB64W ﾚｯﾄﾞﾚﾝｽﾞ</v>
          </cell>
          <cell r="H37483">
            <v>32</v>
          </cell>
        </row>
        <row r="37484">
          <cell r="C37484" t="str">
            <v>M00402</v>
          </cell>
          <cell r="D37484" t="str">
            <v>STJB64JIMY-3LTB-SC-04</v>
          </cell>
          <cell r="F37484" t="str">
            <v>ｴﾑﾌﾞﾛ ｻﾝﾀﾞｰﾃｰﾙ ﾌﾙLED(流れるｳｨﾝｶｰ)</v>
          </cell>
          <cell r="G37484" t="str">
            <v>ｼﾞﾑﾆｰ JB64W ｸﾛｰﾑ/ｽﾓｰｸ</v>
          </cell>
          <cell r="H37484">
            <v>51</v>
          </cell>
        </row>
        <row r="37485">
          <cell r="C37485" t="str">
            <v>M00400</v>
          </cell>
          <cell r="D37485" t="str">
            <v>STJB64JIMY-3LTB-SR-04</v>
          </cell>
          <cell r="F37485" t="str">
            <v>ｴﾑﾌﾞﾛ ｻﾝﾀﾞｰﾃｰﾙ ﾌﾙLED(流れるｳｨﾝｶｰ)</v>
          </cell>
          <cell r="G37485" t="str">
            <v>ｼﾞﾑﾆｰ JB64W ﾚｯﾄﾞ/ｽﾓｰｸ</v>
          </cell>
          <cell r="H37485">
            <v>57</v>
          </cell>
        </row>
        <row r="37486">
          <cell r="C37486" t="str">
            <v>M00410</v>
          </cell>
          <cell r="D37486" t="str">
            <v>STJB64JIMY-G3LTB-CB-04</v>
          </cell>
          <cell r="F37486" t="str">
            <v>ｴﾑﾌﾞﾛ Gｽﾀｲﾙ ﾌﾙLED(流れるｳｨﾝｶｰ)</v>
          </cell>
          <cell r="G37486" t="str">
            <v>ｼﾞﾑﾆｰ JB64W ｸﾘｱﾚﾝｽﾞ/ﾌﾞﾗｯｸﾘﾑ</v>
          </cell>
          <cell r="H37486">
            <v>13</v>
          </cell>
        </row>
        <row r="37487">
          <cell r="C37487" t="str">
            <v>M00412</v>
          </cell>
          <cell r="D37487" t="str">
            <v>STJB64JIMY-G3LTB-RC-04</v>
          </cell>
          <cell r="F37487" t="str">
            <v>ｴﾑﾌﾞﾛ Gｽﾀｲﾙ ﾌﾙLED(流れるｳｨﾝｶｰ)</v>
          </cell>
          <cell r="G37487" t="str">
            <v>ｼﾞﾑﾆｰ JB64W ﾚｯﾄﾞﾚﾝｽﾞ</v>
          </cell>
          <cell r="H37487">
            <v>12</v>
          </cell>
        </row>
        <row r="37488">
          <cell r="C37488" t="str">
            <v>M00411</v>
          </cell>
          <cell r="D37488" t="str">
            <v>STJB64JIMY-G3LTB-SB-04</v>
          </cell>
          <cell r="F37488" t="str">
            <v>ｴﾑﾌﾞﾛ Gｽﾀｲﾙ ﾌﾙLED(流れるｳｨﾝｶｰ)</v>
          </cell>
          <cell r="G37488" t="str">
            <v>ｼﾞﾑﾆｰ JB64W ｽﾓｰｸﾚﾝｽﾞ/ﾌﾞﾗｯｸﾘﾑ</v>
          </cell>
          <cell r="H37488">
            <v>24</v>
          </cell>
        </row>
        <row r="37489">
          <cell r="C37489" t="str">
            <v>M00414</v>
          </cell>
          <cell r="D37489" t="str">
            <v>STJB64JIMY-G3LTB-SC-04</v>
          </cell>
          <cell r="F37489" t="str">
            <v>ｴﾑﾌﾞﾛ Gｽﾀｲﾙ ﾌﾙLED(流れるｳｨﾝｶｰ)</v>
          </cell>
          <cell r="G37489" t="str">
            <v>ｼﾞﾑﾆｰ JB64W ｽﾓｰｸﾚﾝｽﾞ</v>
          </cell>
          <cell r="H37489">
            <v>26</v>
          </cell>
        </row>
        <row r="37490">
          <cell r="C37490" t="str">
            <v>M00413</v>
          </cell>
          <cell r="D37490" t="str">
            <v>STJB64JIMY-G3LTB-SR-04</v>
          </cell>
          <cell r="F37490" t="str">
            <v>ｴﾑﾌﾞﾛ Gｽﾀｲﾙ ﾌﾙLED(流れるｳｨﾝｶｰ)</v>
          </cell>
          <cell r="G37490" t="str">
            <v>ｼﾞﾑﾆｰ JB64W ﾚｯﾄﾞｽﾓｰｸ</v>
          </cell>
          <cell r="H37490">
            <v>17</v>
          </cell>
        </row>
        <row r="37491">
          <cell r="C37491" t="str">
            <v>M000359</v>
          </cell>
          <cell r="D37491" t="str">
            <v>STJBJIMY-2LAW-CB-04</v>
          </cell>
          <cell r="F37491" t="str">
            <v>ｴﾑﾌﾞﾛ ｻﾝﾀﾞｰﾃｰﾙ ﾌﾙLED(流れるｳｨﾝｶｰ)</v>
          </cell>
          <cell r="G37491" t="str">
            <v>ｼﾞﾑﾆｰ JB23W BKﾘﾑ　(60-1336B-F)</v>
          </cell>
          <cell r="H37491">
            <v>0</v>
          </cell>
        </row>
        <row r="37492">
          <cell r="C37492" t="str">
            <v>M000362</v>
          </cell>
          <cell r="D37492" t="str">
            <v>STJBJIMY-2LAW-CBL-04</v>
          </cell>
          <cell r="F37492" t="str">
            <v>ｴﾑﾌﾞﾛ ｻﾝﾀﾞｰﾃｰﾙ ﾌﾙLED(流れるｳｨﾝｶｰ)</v>
          </cell>
          <cell r="G37492" t="str">
            <v>ｼﾞﾑﾆｰ JB23W　ｲﾝﾅｰﾌﾞﾙｰ(60-1336CBL-F)</v>
          </cell>
          <cell r="H37492">
            <v>0</v>
          </cell>
        </row>
        <row r="37493">
          <cell r="C37493" t="str">
            <v>M000361</v>
          </cell>
          <cell r="D37493" t="str">
            <v>STJBJIMY-2LAW-CR-04</v>
          </cell>
          <cell r="F37493" t="str">
            <v>ｴﾑﾌﾞﾛ ｻﾝﾀﾞｰﾃｰﾙ ﾌﾙLED(流れるｳｨﾝｶｰ)</v>
          </cell>
          <cell r="G37493" t="str">
            <v>ｼﾞﾑﾆｰ JB23Wｲﾝﾅｰﾚｯﾄﾞ/ｸﾘｱ(60-1336CR-F)</v>
          </cell>
          <cell r="H37493">
            <v>0</v>
          </cell>
        </row>
        <row r="37494">
          <cell r="C37494" t="str">
            <v>M000358</v>
          </cell>
          <cell r="D37494" t="str">
            <v>STJBJIMY-2LAW-RC-04</v>
          </cell>
          <cell r="F37494" t="str">
            <v>ｴﾑﾌﾞﾛ ｻﾝﾀﾞｰﾃｰﾙ ﾌﾙLED(流れるｳｨﾝｶｰ)</v>
          </cell>
          <cell r="G37494" t="str">
            <v>ｼﾞﾑﾆｰ JB23W ﾚｯﾄﾞﾚﾝｽﾞ(60-1336RC-F)</v>
          </cell>
          <cell r="H37494">
            <v>0</v>
          </cell>
        </row>
        <row r="37495">
          <cell r="C37495" t="str">
            <v>M000360</v>
          </cell>
          <cell r="D37495" t="str">
            <v>STJBJIMY-2LAW-SR-04</v>
          </cell>
          <cell r="F37495" t="str">
            <v>ｴﾑﾌﾞﾛ ｻﾝﾀﾞｰﾃｰﾙ ﾌﾙLED(流れるｳｨﾝｶｰ)</v>
          </cell>
          <cell r="G37495" t="str">
            <v>ｼﾞﾑﾆｰ JB23W ﾚｯﾄﾞ/ｽﾓｰｸ(60-1336SRC-F)</v>
          </cell>
          <cell r="H37495">
            <v>0</v>
          </cell>
        </row>
        <row r="37496">
          <cell r="C37496" t="str">
            <v>M000170</v>
          </cell>
          <cell r="D37496" t="str">
            <v>STJBJIMY-2L-CB-04</v>
          </cell>
          <cell r="E37496" t="str">
            <v>MBRO-S01020</v>
          </cell>
          <cell r="F37496" t="str">
            <v>ｴﾑﾌﾞﾛ ｻﾝﾀﾞｰﾃｰﾙ ｵｰﾙLED</v>
          </cell>
          <cell r="G37496" t="str">
            <v>ｼﾞﾑﾆｰ JB23W BKﾘﾑ　(60-1336B)</v>
          </cell>
          <cell r="H37496">
            <v>43</v>
          </cell>
        </row>
        <row r="37497">
          <cell r="C37497" t="str">
            <v>M000A23</v>
          </cell>
          <cell r="D37497" t="str">
            <v>STJBJIMY-2L-CBL-04</v>
          </cell>
          <cell r="F37497" t="str">
            <v>ｴﾑﾌﾞﾛ ｻﾝﾀﾞｰﾃｰﾙ ｵｰﾙLED</v>
          </cell>
          <cell r="G37497" t="str">
            <v>ｼﾞﾑﾆｰ JB23W　ｲﾝﾅｰﾌﾞﾙｰ(60-1336CBL)</v>
          </cell>
          <cell r="H37497">
            <v>0</v>
          </cell>
        </row>
        <row r="37498">
          <cell r="C37498" t="str">
            <v>M000A24</v>
          </cell>
          <cell r="D37498" t="str">
            <v>STJBJIMY-2L-CBR-04</v>
          </cell>
          <cell r="F37498" t="str">
            <v>ｴﾑﾌﾞﾛ ｻﾝﾀﾞｰﾃｰﾙ ｵｰﾙLED</v>
          </cell>
          <cell r="G37498" t="str">
            <v>ｼﾞﾑﾆｰ JB23W ﾌﾞﾛﾝｽﾞ/ｸﾘｱ(60-1336CG)</v>
          </cell>
          <cell r="H37498">
            <v>0</v>
          </cell>
        </row>
        <row r="37499">
          <cell r="C37499" t="str">
            <v>M000166</v>
          </cell>
          <cell r="D37499" t="str">
            <v>STJBJIMY-2L-CC-04</v>
          </cell>
          <cell r="E37499" t="str">
            <v>MBRO-S01018</v>
          </cell>
          <cell r="F37499" t="str">
            <v>ｴﾑﾌﾞﾛ ｻﾝﾀﾞｰﾃｰﾙ ｵｰﾙLED</v>
          </cell>
          <cell r="G37499" t="str">
            <v>ｼﾞﾑﾆｰ JB23W ｵｰﾙｸﾛｰﾑ　(60-1336C)</v>
          </cell>
          <cell r="H37499">
            <v>0</v>
          </cell>
        </row>
        <row r="37500">
          <cell r="C37500" t="str">
            <v>M00395</v>
          </cell>
          <cell r="D37500" t="str">
            <v>STJBJIMY-2L-CCA-04</v>
          </cell>
          <cell r="F37500" t="str">
            <v>ｴﾑﾌﾞﾛ ｻﾝﾀﾞｰﾃｰﾙ ﾌﾙLED</v>
          </cell>
          <cell r="G37500" t="str">
            <v>ｼﾞﾑﾆｰ JB23W ｲﾝﾅｰｶｰﾎﾞﾝ/ｸﾘｱ</v>
          </cell>
          <cell r="H37500">
            <v>0</v>
          </cell>
        </row>
        <row r="37501">
          <cell r="C37501" t="str">
            <v>M000363</v>
          </cell>
          <cell r="D37501" t="str">
            <v>STJBJIMY-2L-CCM-04</v>
          </cell>
          <cell r="F37501" t="str">
            <v>ｴﾑﾌﾞﾛ ｻﾝﾀﾞｰﾃｰﾙ ﾌﾙLED</v>
          </cell>
          <cell r="G37501" t="str">
            <v>ｼﾞﾑﾆｰ JB23W　迷彩色(60-1336PF)</v>
          </cell>
          <cell r="H37501">
            <v>0</v>
          </cell>
        </row>
        <row r="37502">
          <cell r="C37502" t="str">
            <v>M000A22</v>
          </cell>
          <cell r="D37502" t="str">
            <v>STJBJIMY-2L-CR-04</v>
          </cell>
          <cell r="F37502" t="str">
            <v>ｴﾑﾌﾞﾛ ｻﾝﾀﾞｰﾃｰﾙ ｵｰﾙLED</v>
          </cell>
          <cell r="G37502" t="str">
            <v>ｼﾞﾑﾆｰ JB23W ｲﾝﾅｰﾚｯﾄﾞ/ｸﾘｱ(60-1336CR)</v>
          </cell>
          <cell r="H37502">
            <v>0</v>
          </cell>
        </row>
        <row r="37503">
          <cell r="C37503" t="str">
            <v>M000172</v>
          </cell>
          <cell r="D37503" t="str">
            <v>STJBJIMY-2L-CW-04</v>
          </cell>
          <cell r="E37503" t="str">
            <v>MBRO-S01021</v>
          </cell>
          <cell r="F37503" t="str">
            <v>*ｴﾑﾌﾞﾛ ｻﾝﾀﾞｰﾃｰﾙ ｵｰﾙLED</v>
          </cell>
          <cell r="G37503" t="str">
            <v>ｼﾞﾑﾆｰ JB23W ﾊﾟｰﾙﾎﾜｲﾄ</v>
          </cell>
          <cell r="H37503">
            <v>0</v>
          </cell>
        </row>
        <row r="37504">
          <cell r="C37504" t="str">
            <v>M00397</v>
          </cell>
          <cell r="D37504" t="str">
            <v>STJBJIMY-2L-MJ-04</v>
          </cell>
          <cell r="F37504" t="str">
            <v>ｴﾑﾌﾞﾛ ｻﾝﾀﾞｰﾃｰﾙ ﾌﾙLED</v>
          </cell>
          <cell r="G37504" t="str">
            <v>ｼﾞﾑﾆｰ JB23W ﾏｼﾞｮｰﾗ</v>
          </cell>
          <cell r="H37504">
            <v>0</v>
          </cell>
        </row>
        <row r="37505">
          <cell r="C37505" t="str">
            <v>M000168</v>
          </cell>
          <cell r="D37505" t="str">
            <v>STJBJIMY-2L-RC-04</v>
          </cell>
          <cell r="E37505" t="str">
            <v>MBRO-S01019</v>
          </cell>
          <cell r="F37505" t="str">
            <v>ｴﾑﾌﾞﾛ ｻﾝﾀﾞｰﾃｰﾙ ｵｰﾙLED</v>
          </cell>
          <cell r="G37505" t="str">
            <v>ｼﾞﾑﾆｰ JB23W ﾚｯﾄﾞﾚﾝｽﾞ(60-1336RC)</v>
          </cell>
          <cell r="H37505">
            <v>0</v>
          </cell>
        </row>
        <row r="37506">
          <cell r="C37506" t="str">
            <v>M000174</v>
          </cell>
          <cell r="D37506" t="str">
            <v>STJBJIMY-2L-SR-04</v>
          </cell>
          <cell r="E37506" t="str">
            <v>MBRO-S01022</v>
          </cell>
          <cell r="F37506" t="str">
            <v>ｴﾑﾌﾞﾛ ｻﾝﾀﾞｰﾃｰﾙ ｵｰﾙLED</v>
          </cell>
          <cell r="G37506" t="str">
            <v>ｼﾞﾑﾆｰ JB23W ﾚｯﾄﾞ/ｽﾓｰｸ(60-1336SRC)</v>
          </cell>
          <cell r="H37506">
            <v>0</v>
          </cell>
        </row>
        <row r="37507">
          <cell r="C37507" t="str">
            <v>M000379</v>
          </cell>
          <cell r="D37507" t="str">
            <v>STJBJIMY-2LSW-CB-04</v>
          </cell>
          <cell r="F37507" t="str">
            <v>ｴﾑﾌﾞﾛ ｻﾝﾀﾞｰﾃｰﾙ ﾌﾙLED(流れるｳｨﾝｶｰ)</v>
          </cell>
          <cell r="G37507" t="str">
            <v>ｼﾞﾑﾆｰ JB23W BKﾘﾑ【ｽｲｯﾁ付き】</v>
          </cell>
          <cell r="H37507">
            <v>14</v>
          </cell>
        </row>
        <row r="37508">
          <cell r="C37508" t="str">
            <v>M00396</v>
          </cell>
          <cell r="D37508" t="str">
            <v>STJBJIMY-2LSW-CCA-04</v>
          </cell>
          <cell r="F37508" t="str">
            <v>ｴﾑﾌﾞﾛ ｻﾝﾀﾞｰﾃｰﾙ ﾌﾙLED(流れるｳｨﾝｶｰ)</v>
          </cell>
          <cell r="G37508" t="str">
            <v>ｼﾞﾑﾆｰ JB23W ｲﾝﾅｰｶｰﾎﾞﾝ/ｸﾘｱ【ｽｲｯﾁ付】</v>
          </cell>
          <cell r="H37508">
            <v>0</v>
          </cell>
        </row>
        <row r="37509">
          <cell r="C37509" t="str">
            <v>M00398</v>
          </cell>
          <cell r="D37509" t="str">
            <v>STJBJIMY-2LSW-MJ-04</v>
          </cell>
          <cell r="F37509" t="str">
            <v>ｴﾑﾌﾞﾛ ｻﾝﾀﾞｰﾃｰﾙ ﾌﾙLED(流れるｳｨﾝｶｰ)</v>
          </cell>
          <cell r="G37509" t="str">
            <v>ｼﾞﾑﾆｰ JB23W ﾏｼﾞｮｰﾗ【ｽｲｯﾁ付き】</v>
          </cell>
          <cell r="H37509">
            <v>0</v>
          </cell>
        </row>
        <row r="37510">
          <cell r="C37510" t="str">
            <v>M000378</v>
          </cell>
          <cell r="D37510" t="str">
            <v>STJBJIMY-2LSW-RC-04</v>
          </cell>
          <cell r="F37510" t="str">
            <v>ｴﾑﾌﾞﾛ ｻﾝﾀﾞｰﾃｰﾙ ﾌﾙLED(流れるｳｨﾝｶｰ)</v>
          </cell>
          <cell r="G37510" t="str">
            <v>ｼﾞﾑﾆｰ JB23W ﾚｯﾄﾞﾚﾝｽﾞ【ｽｲｯﾁ付き】</v>
          </cell>
          <cell r="H37510">
            <v>7</v>
          </cell>
        </row>
        <row r="37511">
          <cell r="C37511" t="str">
            <v>M000380</v>
          </cell>
          <cell r="D37511" t="str">
            <v>STJBJIMY-2LSW-SR-04</v>
          </cell>
          <cell r="F37511" t="str">
            <v>ｴﾑﾌﾞﾛ ｻﾝﾀﾞｰﾃｰﾙ ﾌﾙLED(流れるｳｨﾝｶｰ)</v>
          </cell>
          <cell r="G37511" t="str">
            <v>ｼﾞﾑﾆｰ JB23W ﾚｯﾄﾞ/ｽﾓｰｸ【ｽｲｯﾁ付き】</v>
          </cell>
          <cell r="H37511">
            <v>15</v>
          </cell>
        </row>
        <row r="37512">
          <cell r="C37512" t="str">
            <v>T-00676</v>
          </cell>
          <cell r="D37512" t="str">
            <v>STMCWGR-1LA-CBC-02</v>
          </cell>
          <cell r="E37512" t="str">
            <v>2501SU3-606</v>
          </cell>
          <cell r="F37512" t="str">
            <v>K(J)LEDﾀｲﾌﾟﾟ ｽｰﾊﾟｰﾕｰﾛ</v>
          </cell>
          <cell r="G37512" t="str">
            <v>ﾜｺﾞﾝR MC21S(ﾏｲﾅｰﾏｴ) BK(HU417LD-02-2J</v>
          </cell>
          <cell r="H37512">
            <v>0</v>
          </cell>
        </row>
        <row r="37513">
          <cell r="C37513" t="str">
            <v>T-00677</v>
          </cell>
          <cell r="D37513" t="str">
            <v>STMCWGR-1LA-CBC-02-B</v>
          </cell>
          <cell r="E37513" t="str">
            <v>2501SU3-606-B</v>
          </cell>
          <cell r="F37513" t="str">
            <v>(J)LEDﾀｲﾌﾟﾟ ｽｰﾊﾟｰﾕｰﾛ (Bｷｭｳﾋﾝ)</v>
          </cell>
          <cell r="G37513" t="str">
            <v>ﾜｺﾞﾝR MC21S(ﾏｲﾅｰﾏｴ) BK(HU417LD-02-2J</v>
          </cell>
          <cell r="H37513">
            <v>0</v>
          </cell>
        </row>
        <row r="37514">
          <cell r="C37514" t="str">
            <v>T-00672</v>
          </cell>
          <cell r="D37514" t="str">
            <v>STMCWGR-1LA-CC-02</v>
          </cell>
          <cell r="E37514" t="str">
            <v>2501SU3-604</v>
          </cell>
          <cell r="F37514" t="str">
            <v>K(J)LEDﾀｲﾌﾟ ﾟｽｰﾊﾟｰﾕｰﾛ</v>
          </cell>
          <cell r="G37514" t="str">
            <v>MC21S(ﾏｲﾅｰﾏｴ) ﾒｯｷ(HU417LDF-02-2-J)</v>
          </cell>
          <cell r="H37514">
            <v>0</v>
          </cell>
        </row>
        <row r="37515">
          <cell r="C37515" t="str">
            <v>T-00679</v>
          </cell>
          <cell r="D37515" t="str">
            <v>STMCWGR-1LB-CBC-02</v>
          </cell>
          <cell r="E37515" t="str">
            <v>2501SU3-607</v>
          </cell>
          <cell r="F37515" t="str">
            <v>(J)LEDﾀｲﾌﾟﾟ ｽｰﾊﾟｰﾕｰﾛ</v>
          </cell>
          <cell r="G37515" t="str">
            <v>ﾜｺﾞﾝR MC22S(ﾏｲﾅｰｺﾞ) BK(HU417LDR-02-2</v>
          </cell>
          <cell r="H37515">
            <v>0</v>
          </cell>
        </row>
        <row r="37516">
          <cell r="C37516" t="str">
            <v>T-00674</v>
          </cell>
          <cell r="D37516" t="str">
            <v>STMCWGR-1LB-CC-02</v>
          </cell>
          <cell r="E37516" t="str">
            <v>2501SU3-605</v>
          </cell>
          <cell r="F37516" t="str">
            <v>K(J)LEDﾀｲﾌﾟ ｽｰﾊﾟｰﾕｰﾛ</v>
          </cell>
          <cell r="G37516" t="str">
            <v>WAGON-R MC22S(ﾏｲﾅｰｺﾞ) ﾒｯｷ(HU417LD-02</v>
          </cell>
          <cell r="H37516">
            <v>0</v>
          </cell>
        </row>
        <row r="37517">
          <cell r="C37517" t="str">
            <v>T-00637</v>
          </cell>
          <cell r="D37517" t="str">
            <v>STMCWGR-BA-CBC-02</v>
          </cell>
          <cell r="E37517" t="str">
            <v>2501SU3-403</v>
          </cell>
          <cell r="F37517" t="str">
            <v>K(J)ｽｰﾊﾟｰﾕｰﾛ</v>
          </cell>
          <cell r="G37517" t="str">
            <v>ﾜｺﾞﾝR MC21S(ﾏｲﾅｰﾏｴ) BK SWR98-00-2-J</v>
          </cell>
          <cell r="H37517">
            <v>0</v>
          </cell>
        </row>
        <row r="37518">
          <cell r="C37518" t="str">
            <v>T-00624</v>
          </cell>
          <cell r="D37518" t="str">
            <v>STMCWGR-BA-CC-01</v>
          </cell>
          <cell r="E37518" t="str">
            <v>2501SU3-301</v>
          </cell>
          <cell r="F37518" t="str">
            <v>(T)ﾕｰﾛ</v>
          </cell>
          <cell r="G37518" t="str">
            <v>ﾜｺﾞﾝR MC21S(ﾏｲﾅｰﾏｴ)5563-A1</v>
          </cell>
          <cell r="H37518">
            <v>0</v>
          </cell>
        </row>
        <row r="37519">
          <cell r="C37519" t="str">
            <v>T-00633</v>
          </cell>
          <cell r="D37519" t="str">
            <v>STMCWGR-BA-CC-02</v>
          </cell>
          <cell r="E37519" t="str">
            <v>2501SU3-401</v>
          </cell>
          <cell r="F37519" t="str">
            <v>K(J)ｽｰﾊﾟｰﾕｰﾛ</v>
          </cell>
          <cell r="G37519" t="str">
            <v>ﾜｺﾞﾝR MC21S(ﾏｲﾅｰﾏｴ) ﾒｯｷ(SWR98F-01-2-</v>
          </cell>
          <cell r="H37519">
            <v>0</v>
          </cell>
        </row>
        <row r="37520">
          <cell r="C37520" t="str">
            <v>T-00639</v>
          </cell>
          <cell r="D37520" t="str">
            <v>STMCWGR-BB-CBC-02</v>
          </cell>
          <cell r="E37520" t="str">
            <v>2501SU3-404</v>
          </cell>
          <cell r="F37520" t="str">
            <v>(J)ｽｰﾊﾟｰﾕｰﾛ</v>
          </cell>
          <cell r="G37520" t="str">
            <v>ﾜｺﾞﾝR MC22S(ﾏｲﾅｰｺﾞ) BK SWR98R-00-2-J</v>
          </cell>
          <cell r="H37520">
            <v>0</v>
          </cell>
        </row>
        <row r="37521">
          <cell r="C37521" t="str">
            <v>T-00625</v>
          </cell>
          <cell r="D37521" t="str">
            <v>STMCWGR-BB-CC-01</v>
          </cell>
          <cell r="E37521" t="str">
            <v>2501SU3-302</v>
          </cell>
          <cell r="F37521" t="str">
            <v>K(T)ﾕｰﾛ</v>
          </cell>
          <cell r="G37521" t="str">
            <v>ﾜｺﾞﾝR MC22S(ﾏｲﾅｰｺﾞ)5563-B1</v>
          </cell>
          <cell r="H37521">
            <v>0</v>
          </cell>
        </row>
        <row r="37522">
          <cell r="C37522" t="str">
            <v>T-00635</v>
          </cell>
          <cell r="D37522" t="str">
            <v>STMCWGR-BB-CC-02</v>
          </cell>
          <cell r="E37522" t="str">
            <v>2501SU3-402</v>
          </cell>
          <cell r="F37522" t="str">
            <v>K(J)ｽｰﾊﾟｰﾕｰﾛ</v>
          </cell>
          <cell r="G37522" t="str">
            <v>ﾜｺﾞﾝR MC22S(ﾏｲﾅｰｺﾞ) ﾒｯｷ(SWR98R-01-2-</v>
          </cell>
          <cell r="H37522">
            <v>0</v>
          </cell>
        </row>
        <row r="37523">
          <cell r="C37523" t="str">
            <v>T-00670</v>
          </cell>
          <cell r="D37523" t="str">
            <v>STMHWGR-1LA-CBC-02</v>
          </cell>
          <cell r="E37523" t="str">
            <v>2501SU3-603</v>
          </cell>
          <cell r="F37523" t="str">
            <v>(J)ｼｬｰｸLEDﾕｰﾛ</v>
          </cell>
          <cell r="G37523" t="str">
            <v>MH21S BKﾒｯｷ (SWR03LD-02-2-J-(DG+LSK)</v>
          </cell>
          <cell r="H37523">
            <v>6</v>
          </cell>
        </row>
        <row r="37524">
          <cell r="C37524" t="str">
            <v>T-00666</v>
          </cell>
          <cell r="D37524" t="str">
            <v>STMHWGR-1LA-CC-02</v>
          </cell>
          <cell r="E37524" t="str">
            <v>2501SU3-602</v>
          </cell>
          <cell r="F37524" t="str">
            <v>K(J)ｼｬｰｸLEDﾕｰﾛ</v>
          </cell>
          <cell r="G37524" t="str">
            <v>ﾜｺﾞﾝR MH21S~ ﾒｯｷ ｾﾞﾝｷ(SWR03LD-02-2-J</v>
          </cell>
          <cell r="H37524">
            <v>10</v>
          </cell>
        </row>
        <row r="37525">
          <cell r="C37525" t="str">
            <v>T-00667</v>
          </cell>
          <cell r="D37525" t="str">
            <v>STMHWGR-1LA-CC-02-B</v>
          </cell>
          <cell r="E37525" t="str">
            <v>2501SU3-602-B</v>
          </cell>
          <cell r="F37525" t="str">
            <v>(J)ｼｬｰｸLEDﾕｰﾛ (Bｷｭｳﾋﾝ)</v>
          </cell>
          <cell r="G37525" t="str">
            <v>ﾜｺﾞﾝR MH21S~ ﾒｯｷ ｾﾞﾝｷ(SWR03LD-01-2-J</v>
          </cell>
          <cell r="H37525">
            <v>0</v>
          </cell>
        </row>
        <row r="37526">
          <cell r="C37526" t="str">
            <v>T-00707</v>
          </cell>
          <cell r="D37526" t="str">
            <v>STMHWGR-1LA-RC-02</v>
          </cell>
          <cell r="E37526" t="str">
            <v>2501SU3-621</v>
          </cell>
          <cell r="F37526" t="str">
            <v>K(J)ｼｬｰｸ LEDｱｶｼﾛ</v>
          </cell>
          <cell r="G37526" t="str">
            <v>ﾜｺﾞﾝR MH21S ｾﾞﾝｷ(HU436LDF-00-2-J-02)</v>
          </cell>
          <cell r="H37526">
            <v>0</v>
          </cell>
        </row>
        <row r="37527">
          <cell r="C37527" t="str">
            <v>T-00709</v>
          </cell>
          <cell r="D37527" t="str">
            <v>STMHWGR-1LA-RSC-02</v>
          </cell>
          <cell r="E37527" t="str">
            <v>2501SU3-622</v>
          </cell>
          <cell r="F37527" t="str">
            <v>K(J)ｼｬｰｸ LEDｱｶｼﾛｽﾓｰｸ</v>
          </cell>
          <cell r="G37527" t="str">
            <v>ﾜｺﾞﾝR MH21S ｾﾞﾝｷ(HU436LD-00-2-J-F(SK</v>
          </cell>
          <cell r="H37527">
            <v>0</v>
          </cell>
        </row>
        <row r="37528">
          <cell r="C37528" t="str">
            <v>T-00712</v>
          </cell>
          <cell r="D37528" t="str">
            <v>STMHWGR-1LB-RC-02</v>
          </cell>
          <cell r="E37528" t="str">
            <v>2501SU3-624</v>
          </cell>
          <cell r="F37528" t="str">
            <v>K(J)ｼｬｰｸ LEDｱｶｼﾛ</v>
          </cell>
          <cell r="G37528" t="str">
            <v>ﾜｺﾞﾝR MH21S ｺｳｷ(HU436LDR-02-2-J-02)</v>
          </cell>
          <cell r="H37528">
            <v>0</v>
          </cell>
        </row>
        <row r="37529">
          <cell r="C37529" t="str">
            <v>T-00715</v>
          </cell>
          <cell r="D37529" t="str">
            <v>STMHWGR-1LB-RSC-02</v>
          </cell>
          <cell r="E37529" t="str">
            <v>2501SU3-625</v>
          </cell>
          <cell r="F37529" t="str">
            <v>K(J)ｼｬｰｸ LEDｱｶｼﾛｽﾓｰｸ</v>
          </cell>
          <cell r="G37529" t="str">
            <v>ﾜｺﾞﾝR MH21S ｺｳｷ(HU436LDR-02-2-J-03)</v>
          </cell>
          <cell r="H37529">
            <v>0</v>
          </cell>
        </row>
        <row r="37530">
          <cell r="C37530" t="str">
            <v>T-00659</v>
          </cell>
          <cell r="D37530" t="str">
            <v>STMHWGR-BA-CBC-02</v>
          </cell>
          <cell r="E37530" t="str">
            <v>2501SU3-502</v>
          </cell>
          <cell r="F37530" t="str">
            <v>K(J)ｽﾎﾟｰﾂﾕｰﾛ</v>
          </cell>
          <cell r="G37530" t="str">
            <v>ﾜｺﾞﾝR MH21S~ BK ｾﾞﾝｷ(SWR03-02-2-J-00</v>
          </cell>
          <cell r="H37530">
            <v>0</v>
          </cell>
        </row>
        <row r="37531">
          <cell r="C37531" t="str">
            <v>T-00656</v>
          </cell>
          <cell r="D37531" t="str">
            <v>STMHWGR-BA-CC-02</v>
          </cell>
          <cell r="E37531" t="str">
            <v>2501SU3-501</v>
          </cell>
          <cell r="F37531" t="str">
            <v>K(J)ｽﾎﾟｰﾂﾕｰﾛ</v>
          </cell>
          <cell r="G37531" t="str">
            <v>MH21S~ ﾒｯｷ ｾﾞﾝｷ(SWR03-02-2-J-00)</v>
          </cell>
          <cell r="H37531">
            <v>0</v>
          </cell>
        </row>
        <row r="37532">
          <cell r="C37532" t="str">
            <v>T-00619</v>
          </cell>
          <cell r="D37532" t="str">
            <v>STMHWGR-BA-RC-02</v>
          </cell>
          <cell r="E37532" t="str">
            <v>2501SU3-204</v>
          </cell>
          <cell r="F37532" t="str">
            <v>K(J)ｽｰﾊﾟｰｸﾘｽﾀﾙｱｶｼﾛﾃｰﾙ</v>
          </cell>
          <cell r="G37532" t="str">
            <v>ﾜｺﾞﾝR MH21S(HU430F-01-2-J-02）</v>
          </cell>
          <cell r="H37532">
            <v>0</v>
          </cell>
        </row>
        <row r="37533">
          <cell r="C37533" t="str">
            <v>T-00621</v>
          </cell>
          <cell r="D37533" t="str">
            <v>STMHWGR-BA-RSC-02</v>
          </cell>
          <cell r="E37533" t="str">
            <v>2501SU3-205</v>
          </cell>
          <cell r="F37533" t="str">
            <v>K(J)ｽｰﾊﾟｰｸﾘｽﾀﾙｱｶｼﾛｽﾓｰｸﾃｰﾙ</v>
          </cell>
          <cell r="G37533" t="str">
            <v>ﾜｺﾞﾝR MH21S(HU430F-02-2-J-03）</v>
          </cell>
          <cell r="H37533">
            <v>0</v>
          </cell>
        </row>
        <row r="37534">
          <cell r="C37534" t="str">
            <v>T-01273</v>
          </cell>
          <cell r="D37534" t="str">
            <v>STMK32SPA-3L-CC-02</v>
          </cell>
          <cell r="F37534" t="str">
            <v>ｼｬｰｸ ﾌﾙLEDﾃｰﾙﾗﾝﾌﾟ ﾌﾞﾗｯｸﾎｰﾙﾙｯｸ</v>
          </cell>
          <cell r="G37534" t="str">
            <v>MK32Sｽﾍﾟｰｼｱ ｸﾛｰﾑ (J302-00-2-J-00)</v>
          </cell>
          <cell r="H37534">
            <v>0</v>
          </cell>
        </row>
        <row r="37535">
          <cell r="C37535" t="str">
            <v>T-01277</v>
          </cell>
          <cell r="D37535" t="str">
            <v>STMK32SPA-3L-CFB-02</v>
          </cell>
          <cell r="F37535" t="str">
            <v>ｼｬｰｸ ﾌﾙLEDﾃｰﾙﾗﾝﾌﾟ ﾌﾞﾗｯｸﾎｰﾙﾙｯｸ</v>
          </cell>
          <cell r="G37535" t="str">
            <v>MK32Sｽﾍﾟｰｼｱ ﾌﾗｯﾄBK (J302-00-2-J-01)</v>
          </cell>
          <cell r="H37535">
            <v>0</v>
          </cell>
        </row>
        <row r="37536">
          <cell r="C37536" t="str">
            <v>T-01275</v>
          </cell>
          <cell r="D37536" t="str">
            <v>STMK32SPA-3L-CR-02</v>
          </cell>
          <cell r="F37536" t="str">
            <v>ｼｬｰｸ ﾌﾙLEDﾃｰﾙﾗﾝﾌﾟ ﾌﾞﾗｯｸﾎｰﾙﾙｯｸ</v>
          </cell>
          <cell r="G37536" t="str">
            <v>MK32Sｽﾍﾟｰｼｱ ｲﾝﾅｰﾚｯﾄﾞ(J302-00-2-J-20</v>
          </cell>
          <cell r="H37536">
            <v>0</v>
          </cell>
        </row>
        <row r="37537">
          <cell r="C37537" t="str">
            <v>T-01274</v>
          </cell>
          <cell r="D37537" t="str">
            <v>STMK32SPA-3L-SC-02</v>
          </cell>
          <cell r="F37537" t="str">
            <v>ｼｬｰｸ ﾌﾙLEDﾃｰﾙﾗﾝﾌﾟ ﾌﾞﾗｯｸﾎｰﾙﾙｯｸ</v>
          </cell>
          <cell r="G37537" t="str">
            <v>MK32Sｽﾍﾟｰｼｱ ｸﾛｰﾑ/ｽﾓｰｸ(J302-00-2-J-04</v>
          </cell>
          <cell r="H37537">
            <v>0</v>
          </cell>
        </row>
        <row r="37538">
          <cell r="C37538" t="str">
            <v>T-01276</v>
          </cell>
          <cell r="D37538" t="str">
            <v>STMK32SPA-3L-SR-02</v>
          </cell>
          <cell r="F37538" t="str">
            <v>ｼｬｰｸ ﾌﾙLEDﾃｰﾙﾗﾝﾌﾟ ﾌﾞﾗｯｸﾎｰﾙﾙｯｸ</v>
          </cell>
          <cell r="G37538" t="str">
            <v>MK32Sｽﾍﾟｰｼｱ ｲﾝﾅｰﾚｯﾄﾞ/ｽﾓｰｸ(J302-00-2-</v>
          </cell>
          <cell r="H37538">
            <v>0</v>
          </cell>
        </row>
        <row r="37539">
          <cell r="C37539" t="str">
            <v>M000374</v>
          </cell>
          <cell r="D37539" t="str">
            <v>STMK32SPA-3LTB-CC-04</v>
          </cell>
          <cell r="F37539" t="str">
            <v>ｴﾑﾌﾞﾛ ｻﾝﾀﾞｰLEDﾃｰﾙ(ﾌﾙLED)</v>
          </cell>
          <cell r="G37539" t="str">
            <v>MK32Sｽﾍﾟｰｼｱ ｸﾛｰﾑ</v>
          </cell>
          <cell r="H37539">
            <v>0</v>
          </cell>
        </row>
        <row r="37540">
          <cell r="C37540" t="str">
            <v>M000375</v>
          </cell>
          <cell r="D37540" t="str">
            <v>STMK32SPA-3LTB-CR-04</v>
          </cell>
          <cell r="F37540" t="str">
            <v>ｴﾑﾌﾞﾛ ｻﾝﾀﾞｰLEDﾃｰﾙ(ﾌﾙLED)</v>
          </cell>
          <cell r="G37540" t="str">
            <v>MK32Sｽﾍﾟ-ｼｱ ｲﾝﾅｰﾚｯﾄﾞ</v>
          </cell>
          <cell r="H37540">
            <v>0</v>
          </cell>
        </row>
        <row r="37541">
          <cell r="C37541" t="str">
            <v>M000377</v>
          </cell>
          <cell r="D37541" t="str">
            <v>STMK32SPA-3LTB-SC-04</v>
          </cell>
          <cell r="F37541" t="str">
            <v>ｴﾑﾌﾞﾛ ｻﾝﾀﾞｰLEDﾃｰﾙ(ﾌﾙLED)</v>
          </cell>
          <cell r="G37541" t="str">
            <v>MK32Sｽﾍﾟｰｼｱ ｸﾛｰﾑｽﾓｰｸ</v>
          </cell>
          <cell r="H37541">
            <v>0</v>
          </cell>
        </row>
        <row r="37542">
          <cell r="C37542" t="str">
            <v>M000376</v>
          </cell>
          <cell r="D37542" t="str">
            <v>STMK32SPA-3LTB-SR-04</v>
          </cell>
          <cell r="F37542" t="str">
            <v>ｴﾑﾌﾞﾛ ｻﾝﾀﾞｰLEDﾃｰﾙ(ﾌﾙLED)</v>
          </cell>
          <cell r="G37542" t="str">
            <v>MK32Sｽﾍﾟｰｼｱ ﾚｯﾄﾞｽﾓｰｸ</v>
          </cell>
          <cell r="H37542">
            <v>0</v>
          </cell>
        </row>
        <row r="37543">
          <cell r="C37543" t="str">
            <v>M000181</v>
          </cell>
          <cell r="D37543" t="str">
            <v>STMKPALE-2L-CB-04</v>
          </cell>
          <cell r="E37543" t="str">
            <v>MBRO-S01025</v>
          </cell>
          <cell r="F37543" t="str">
            <v>Kｴﾑﾌﾞﾛ ｻﾝﾀﾞｰLEDﾃｰﾙ　(60-1357B)</v>
          </cell>
          <cell r="G37543" t="str">
            <v>MK21S ﾊﾟﾚｯﾄ ﾌﾞﾗｯｸﾘﾑ(ｳｨﾝｶｰLED)</v>
          </cell>
          <cell r="H37543">
            <v>0</v>
          </cell>
        </row>
        <row r="37544">
          <cell r="C37544" t="str">
            <v>M000176</v>
          </cell>
          <cell r="D37544" t="str">
            <v>STMKPALE-2L-CC-04</v>
          </cell>
          <cell r="E37544" t="str">
            <v>MBRO-S01023</v>
          </cell>
          <cell r="F37544" t="str">
            <v>*ｴﾑﾌﾞﾛ ｻﾝﾀﾞｰﾃｰﾙ ｵｰﾙLED</v>
          </cell>
          <cell r="G37544" t="str">
            <v>MK21S ﾊﾟﾚｯﾄ ｸﾛｰﾑ(ｳｨﾝｶｰLED)</v>
          </cell>
          <cell r="H37544">
            <v>0</v>
          </cell>
        </row>
        <row r="37545">
          <cell r="C37545" t="str">
            <v>M000178</v>
          </cell>
          <cell r="D37545" t="str">
            <v>STMKPALE-2L-CR-04</v>
          </cell>
          <cell r="E37545" t="str">
            <v>MBRO-S01024</v>
          </cell>
          <cell r="F37545" t="str">
            <v>Kｴﾑﾌﾞﾛ ｻﾝﾀﾞｰLEDﾃｰﾙ(60-1357CR)</v>
          </cell>
          <cell r="G37545" t="str">
            <v>MK21S ﾊﾟﾚｯﾄ ｲﾝﾅｰﾚｯﾄﾞ(ｳｨﾝｶｰLED)</v>
          </cell>
          <cell r="H37545">
            <v>0</v>
          </cell>
        </row>
        <row r="37546">
          <cell r="C37546" t="str">
            <v>M000179</v>
          </cell>
          <cell r="D37546" t="str">
            <v>STMKPALE-2L-CR-04-B</v>
          </cell>
          <cell r="E37546" t="str">
            <v>MBRO-S01024-B</v>
          </cell>
          <cell r="F37546" t="str">
            <v>ｴﾑﾌﾞﾛ ｻﾝﾀﾞｰLEDﾃｰﾙ (Bｷｭｳﾋﾝ)</v>
          </cell>
          <cell r="G37546" t="str">
            <v>MK21S ﾊﾟﾚｯﾄ ｲﾝﾅｰﾚｯﾄﾞ(ｳｨﾝｶｰLED)</v>
          </cell>
          <cell r="H37546">
            <v>0</v>
          </cell>
        </row>
        <row r="37547">
          <cell r="C37547" t="str">
            <v>M000184</v>
          </cell>
          <cell r="D37547" t="str">
            <v>STMKPALE-2L-SC-04</v>
          </cell>
          <cell r="E37547" t="str">
            <v>MBRO-S01027</v>
          </cell>
          <cell r="F37547" t="str">
            <v>Kｴﾑﾌﾞﾛ ｻﾝﾀﾞｰLEDﾃｰﾙ(60-1357S)</v>
          </cell>
          <cell r="G37547" t="str">
            <v>MK21S ﾊﾟﾚｯﾄ ｸﾛｰﾑ/ｽﾓｰｸ(ｳｨﾝｶｰLED)</v>
          </cell>
          <cell r="H37547">
            <v>0</v>
          </cell>
        </row>
        <row r="37548">
          <cell r="C37548" t="str">
            <v>M000186</v>
          </cell>
          <cell r="D37548" t="str">
            <v>STMKPALE-2L-SR-04</v>
          </cell>
          <cell r="E37548" t="str">
            <v>MBRO-S01028</v>
          </cell>
          <cell r="F37548" t="str">
            <v>Kｴﾑﾌﾞﾛ ｻﾝﾀﾞｰLEDﾃｰﾙ(60-1357SR)</v>
          </cell>
          <cell r="G37548" t="str">
            <v>MK21S ﾊﾟﾚｯﾄ ｲﾝﾅｰﾚｯﾄﾞ/ｽﾓｰｸ(ｳｨﾝｶｰLED)</v>
          </cell>
          <cell r="H37548">
            <v>0</v>
          </cell>
        </row>
        <row r="37549">
          <cell r="C37549" t="str">
            <v>T-01267</v>
          </cell>
          <cell r="D37549" t="str">
            <v>STMR31HUS-3L-CB-02</v>
          </cell>
          <cell r="F37549" t="str">
            <v>ｼｬｰｸ ﾌﾙLEDﾃｰﾙﾗﾝﾌﾟ ﾌﾞﾗｯｸﾎｰﾙﾙｯｸ</v>
          </cell>
          <cell r="G37549" t="str">
            <v>MR31S ﾊｽﾗｰ ﾌﾞﾗｯｸ/ｸﾘｱ   J301-00-2-J22</v>
          </cell>
          <cell r="H37549">
            <v>0</v>
          </cell>
        </row>
        <row r="37550">
          <cell r="C37550" t="str">
            <v>T-01263</v>
          </cell>
          <cell r="D37550" t="str">
            <v>STMR31HUS-3L-CC-02</v>
          </cell>
          <cell r="F37550" t="str">
            <v>ｼｬｰｸ ﾌﾙLEDﾃｰﾙﾗﾝﾌﾟ ﾌﾞﾗｯｸﾎｰﾙﾙｯｸ</v>
          </cell>
          <cell r="G37550" t="str">
            <v>MR31S ﾊｽﾗｰ ｸﾛｰﾑ(J301-00-2-J-00)</v>
          </cell>
          <cell r="H37550">
            <v>0</v>
          </cell>
        </row>
        <row r="37551">
          <cell r="C37551" t="str">
            <v>T-01298</v>
          </cell>
          <cell r="D37551" t="str">
            <v>STMR31HUS-3L-CC-BB</v>
          </cell>
          <cell r="F37551" t="str">
            <v>(B)ｼｬｰｸ ﾌﾙLEDﾃｰﾙﾗﾝﾌﾟ ﾌﾞﾗｯｸﾎｰﾙﾙｯｸ</v>
          </cell>
          <cell r="G37551" t="str">
            <v>MR31S ﾊｽﾗｰ ｸﾛｰﾑ</v>
          </cell>
          <cell r="H37551">
            <v>0</v>
          </cell>
        </row>
        <row r="37552">
          <cell r="C37552" t="str">
            <v>T-01265</v>
          </cell>
          <cell r="D37552" t="str">
            <v>STMR31HUS-3L-CR-02</v>
          </cell>
          <cell r="F37552" t="str">
            <v>ｼｬｰｸ ﾌﾙLEDﾃｰﾙﾗﾝﾌﾟ ﾌﾞﾗｯｸﾎｰﾙﾙｯｸ</v>
          </cell>
          <cell r="G37552" t="str">
            <v>MR31S ﾊｽﾗｰ ｲﾝﾅｰﾚｯﾄﾞ/ｸﾘｱJ301-00-2-J20</v>
          </cell>
          <cell r="H37552">
            <v>0</v>
          </cell>
        </row>
        <row r="37553">
          <cell r="C37553" t="str">
            <v>T-01264</v>
          </cell>
          <cell r="D37553" t="str">
            <v>STMR31HUS-3L-SC-02</v>
          </cell>
          <cell r="F37553" t="str">
            <v>ｼｬｰｸ ﾌﾙLEDﾃｰﾙﾗﾝﾌﾟ ﾌﾞﾗｯｸﾎｰﾙﾙｯｸ</v>
          </cell>
          <cell r="G37553" t="str">
            <v>MR31S ﾊｽﾗｰ ｸﾛｰﾑ/ｽﾓｰｸ(J301-00-2-J-04)</v>
          </cell>
          <cell r="H37553">
            <v>0</v>
          </cell>
        </row>
        <row r="37554">
          <cell r="C37554" t="str">
            <v>T-01266</v>
          </cell>
          <cell r="D37554" t="str">
            <v>STMR31HUS-3L-SR-02</v>
          </cell>
          <cell r="F37554" t="str">
            <v>ｼｬｰｸ ﾌﾙLEDﾃｰﾙﾗﾝﾌﾟ ﾌﾞﾗｯｸﾎｰﾙﾙｯｸ</v>
          </cell>
          <cell r="G37554" t="str">
            <v>MR31S ﾊｽﾗｰ ｲﾝﾅｰﾚｯﾄﾞｽﾓｰｸJ301-00-2-J21</v>
          </cell>
          <cell r="H37554">
            <v>0</v>
          </cell>
        </row>
        <row r="37555">
          <cell r="C37555" t="str">
            <v>T-01295</v>
          </cell>
          <cell r="D37555" t="str">
            <v>STMR31HUS-TK</v>
          </cell>
          <cell r="F37555" t="str">
            <v>ｼｬｰｸ ﾌﾙLEDﾃｰﾙﾗﾝﾌﾟ ﾌﾞﾗｯｸﾎｰﾙﾙｯｸ</v>
          </cell>
          <cell r="G37555" t="str">
            <v>MR31S ﾊｽﾗｰ ﾊｲﾌﾗ用抵抗</v>
          </cell>
          <cell r="H37555">
            <v>0</v>
          </cell>
        </row>
        <row r="37556">
          <cell r="C37556" t="str">
            <v>T-00683</v>
          </cell>
          <cell r="D37556" t="str">
            <v>STMRWAG-1L-CBC-02</v>
          </cell>
          <cell r="E37556" t="str">
            <v>2501SU3-609</v>
          </cell>
          <cell r="F37556" t="str">
            <v>(J)LEDﾀｲﾌﾟﾟ ｽｰﾊﾟｰﾕｰﾛ</v>
          </cell>
          <cell r="G37556" t="str">
            <v>MRﾜｺﾞﾝ MF21S BK(HU415LD-02-2J DG+LSK</v>
          </cell>
          <cell r="H37556">
            <v>0</v>
          </cell>
        </row>
        <row r="37557">
          <cell r="C37557" t="str">
            <v>T-00681</v>
          </cell>
          <cell r="D37557" t="str">
            <v>STMRWAG-1L-CC-02</v>
          </cell>
          <cell r="E37557" t="str">
            <v>2501SU3-608</v>
          </cell>
          <cell r="F37557" t="str">
            <v>(J)LEDﾀｲﾌﾟﾟ ｽｰﾊﾟｰﾕｰﾛ</v>
          </cell>
          <cell r="G37557" t="str">
            <v>MRﾜｺﾞﾝ MF21S ﾒｯｷ(HU415LD-02-2-J-00)</v>
          </cell>
          <cell r="H37557">
            <v>0</v>
          </cell>
        </row>
        <row r="37558">
          <cell r="C37558" t="str">
            <v>T-00648</v>
          </cell>
          <cell r="D37558" t="str">
            <v>STMRWAG-B-CBC-02</v>
          </cell>
          <cell r="E37558" t="str">
            <v>2501SU3-409</v>
          </cell>
          <cell r="F37558" t="str">
            <v>(J)ｽｰﾊﾟｰﾕｰﾛ</v>
          </cell>
          <cell r="G37558" t="str">
            <v>MRﾜｺﾞﾝ MF21S BK  (SMW-00-2-J-20　BK)</v>
          </cell>
          <cell r="H37558">
            <v>0</v>
          </cell>
        </row>
        <row r="37559">
          <cell r="C37559" t="str">
            <v>T-00647</v>
          </cell>
          <cell r="D37559" t="str">
            <v>STMRWAG-B-CC-02</v>
          </cell>
          <cell r="E37559" t="str">
            <v>2501SU3-408</v>
          </cell>
          <cell r="F37559" t="str">
            <v>(J)ｽｰﾊﾟｰﾕｰﾛ</v>
          </cell>
          <cell r="G37559" t="str">
            <v>MRﾜｺﾞﾝ MF21S ﾒｯｷ (SMW-01-2J-00)</v>
          </cell>
          <cell r="H37559">
            <v>0</v>
          </cell>
        </row>
        <row r="37560">
          <cell r="C37560" t="str">
            <v>T-00703</v>
          </cell>
          <cell r="D37560" t="str">
            <v>STZCSWF-1LA-CBC-02</v>
          </cell>
          <cell r="E37560" t="str">
            <v>2501SU3-619</v>
          </cell>
          <cell r="F37560" t="str">
            <v>(J)LEDﾀｲﾌﾟﾟ ｽｰﾊﾟｰﾕｰﾛ</v>
          </cell>
          <cell r="G37560" t="str">
            <v>ｽｲﾌﾄ ZC11S/ZC21S BK(HU404LD-02-2-J23</v>
          </cell>
          <cell r="H37560">
            <v>0</v>
          </cell>
        </row>
        <row r="37561">
          <cell r="C37561" t="str">
            <v>T-00664</v>
          </cell>
          <cell r="D37561" t="str">
            <v>STZCSWF-1LA-CC-02</v>
          </cell>
          <cell r="E37561" t="str">
            <v>2501SU3-601</v>
          </cell>
          <cell r="F37561" t="str">
            <v>(J)LEDﾀｲﾌﾟﾟ ｽｰﾊﾟｰﾕｰﾛ</v>
          </cell>
          <cell r="G37561" t="str">
            <v>SWIFT ZC11S/ZC21S ﾒｯｷ (HU404LD-02-2-</v>
          </cell>
          <cell r="H37561">
            <v>0</v>
          </cell>
        </row>
        <row r="37562">
          <cell r="C37562" t="str">
            <v>T-00654</v>
          </cell>
          <cell r="D37562" t="str">
            <v>STZCSWF-B-CBC-02</v>
          </cell>
          <cell r="E37562" t="str">
            <v>2501SU3-412</v>
          </cell>
          <cell r="F37562" t="str">
            <v>(J)ｽｰﾊﾟｰﾕｰﾛ</v>
          </cell>
          <cell r="G37562" t="str">
            <v>SWIFT ZC11S/ZC21S BK　HU403-02-2-J-</v>
          </cell>
          <cell r="H37562">
            <v>0</v>
          </cell>
        </row>
        <row r="37563">
          <cell r="C37563" t="str">
            <v>T-00641</v>
          </cell>
          <cell r="D37563" t="str">
            <v>STZCSWF-B-CC-02</v>
          </cell>
          <cell r="E37563" t="str">
            <v>2501SU3-405</v>
          </cell>
          <cell r="F37563" t="str">
            <v>(J)ｽｰﾊﾟｰﾕｰﾛ</v>
          </cell>
          <cell r="G37563" t="str">
            <v>SWIFT ZC11S/ZC21S ﾒｯｷ  (HU403-00-2-J</v>
          </cell>
          <cell r="H37563">
            <v>0</v>
          </cell>
        </row>
        <row r="37564">
          <cell r="C37564" t="str">
            <v>W018446</v>
          </cell>
          <cell r="D37564" t="str">
            <v>SWIN45345CW</v>
          </cell>
          <cell r="E37564" t="str">
            <v>SWIN45345CW</v>
          </cell>
          <cell r="F37564" t="str">
            <v>ｽｲﾝｸﾞﾊｰﾄ</v>
          </cell>
          <cell r="G37564" t="str">
            <v>+45 1345 4-100 ﾎﾜｲﾄ</v>
          </cell>
          <cell r="H37564">
            <v>0</v>
          </cell>
        </row>
        <row r="37565">
          <cell r="C37565" t="str">
            <v>W018447</v>
          </cell>
          <cell r="D37565" t="str">
            <v>SWIN45450CS</v>
          </cell>
          <cell r="E37565" t="str">
            <v>SWIN45450CS</v>
          </cell>
          <cell r="F37565" t="str">
            <v>ｽｲﾝｸﾞﾊｰﾄ</v>
          </cell>
          <cell r="G37565" t="str">
            <v>+45 1450 4-100 ｽﾊﾟｯﾀ</v>
          </cell>
          <cell r="H37565">
            <v>0</v>
          </cell>
        </row>
        <row r="37566">
          <cell r="C37566" t="str">
            <v>T-00600</v>
          </cell>
          <cell r="D37566" t="str">
            <v>SXHELAPIN-01</v>
          </cell>
          <cell r="E37566" t="str">
            <v>2501SU3-001</v>
          </cell>
          <cell r="F37566" t="str">
            <v>(T)ﾍﾝｶﾝﾊｰﾈｽ</v>
          </cell>
          <cell r="G37566" t="str">
            <v>ﾗﾊﾟﾝ ﾖｳ</v>
          </cell>
          <cell r="H37566">
            <v>0</v>
          </cell>
        </row>
        <row r="37567">
          <cell r="C37567" t="str">
            <v>T-00575</v>
          </cell>
          <cell r="D37567" t="str">
            <v>SXMCWGR-01</v>
          </cell>
          <cell r="E37567" t="str">
            <v>2501SU1-804</v>
          </cell>
          <cell r="F37567" t="str">
            <v>(T)4ﾄｳﾊｰﾈｽｷｯﾄ</v>
          </cell>
          <cell r="G37567" t="str">
            <v>ﾜｺﾞﾝR MC21S</v>
          </cell>
          <cell r="H37567">
            <v>0</v>
          </cell>
        </row>
        <row r="37568">
          <cell r="C37568" t="str">
            <v>T-01294</v>
          </cell>
          <cell r="D37568" t="str">
            <v>SXMHWGR-02</v>
          </cell>
          <cell r="E37568" t="str">
            <v>2501SU3-002</v>
          </cell>
          <cell r="F37568" t="str">
            <v>(J)ｺｳｷﾍﾝｶﾝﾊｰﾈｽ</v>
          </cell>
          <cell r="G37568" t="str">
            <v>ﾜｺﾞﾝR MH21S</v>
          </cell>
          <cell r="H37568">
            <v>9</v>
          </cell>
        </row>
        <row r="37569">
          <cell r="C37569" t="str">
            <v>T-00601</v>
          </cell>
          <cell r="D37569" t="str">
            <v>SXMHWGR-03</v>
          </cell>
          <cell r="F37569" t="str">
            <v>(D)ｺｳｷﾍﾝｶﾝﾊｰﾈｽ</v>
          </cell>
          <cell r="G37569" t="str">
            <v>ﾜｺﾞﾝR MH21S(931S.SZ1935)</v>
          </cell>
          <cell r="H37569">
            <v>0</v>
          </cell>
        </row>
        <row r="37570">
          <cell r="C37570" t="str">
            <v>Y257103</v>
          </cell>
          <cell r="D37570" t="str">
            <v>SZ-023</v>
          </cell>
          <cell r="F37570" t="str">
            <v>ｸﾘｽﾀﾙｱｲ ﾌｧｲﾊﾞｰﾌﾙLEDﾃｰﾙ SZ-023</v>
          </cell>
          <cell r="G37570" t="str">
            <v>Z72ｽｲﾌﾄ/ZC32ｽｲﾌﾄｽﾎﾟｰﾂ ｽﾓｰｸ</v>
          </cell>
          <cell r="H37570">
            <v>0</v>
          </cell>
        </row>
        <row r="37571">
          <cell r="C37571" t="str">
            <v>Y257164</v>
          </cell>
          <cell r="D37571" t="str">
            <v>SZ-028</v>
          </cell>
          <cell r="F37571" t="str">
            <v>ｸﾘｽﾀﾙｱｲ ﾌｧｲﾊﾞｰﾌﾙLEDﾃｰﾙ SZ-028</v>
          </cell>
          <cell r="G37571" t="str">
            <v>ZC72Sｽｲﾌﾄ/ZD72Sｽｲﾌﾄ ﾌﾞﾗｯｸ</v>
          </cell>
          <cell r="H37571">
            <v>0</v>
          </cell>
        </row>
        <row r="37572">
          <cell r="C37572" t="str">
            <v>W028035</v>
          </cell>
          <cell r="D37572" t="str">
            <v>T01K38980LM</v>
          </cell>
          <cell r="E37572" t="str">
            <v>T01K38980LM</v>
          </cell>
          <cell r="F37572" t="str">
            <v>ﾊﾞｰﾝｼｭﾎﾟﾙﾄ T-01K</v>
          </cell>
          <cell r="G37572" t="str">
            <v>+38 1980 114-5 ｽﾊﾟｯﾀ</v>
          </cell>
          <cell r="H37572">
            <v>0</v>
          </cell>
        </row>
        <row r="37573">
          <cell r="C37573" t="str">
            <v>W028036</v>
          </cell>
          <cell r="D37573" t="str">
            <v>T01K42770LM</v>
          </cell>
          <cell r="E37573" t="str">
            <v>T01K42770LM</v>
          </cell>
          <cell r="F37573" t="str">
            <v>ﾊﾞｰﾝｼｭﾎﾟﾙﾄ T-01K</v>
          </cell>
          <cell r="G37573" t="str">
            <v>+42 1770 114-5 SP</v>
          </cell>
          <cell r="H37573">
            <v>0</v>
          </cell>
        </row>
        <row r="37574">
          <cell r="C37574" t="str">
            <v>W028037</v>
          </cell>
          <cell r="D37574" t="str">
            <v>T01K45550CP</v>
          </cell>
          <cell r="E37574" t="str">
            <v>T01K45550CP</v>
          </cell>
          <cell r="F37574" t="str">
            <v>ﾊﾞｰﾝｼｭﾎﾟﾙﾄ T-01K</v>
          </cell>
          <cell r="G37574" t="str">
            <v>+45 1550 4/100 PO</v>
          </cell>
          <cell r="H37574">
            <v>0</v>
          </cell>
        </row>
        <row r="37575">
          <cell r="C37575" t="str">
            <v>W028038</v>
          </cell>
          <cell r="D37575" t="str">
            <v>T01K45980LM</v>
          </cell>
          <cell r="E37575" t="str">
            <v>T01K45980LM</v>
          </cell>
          <cell r="F37575" t="str">
            <v>ﾊﾞｰﾝｼｭﾎﾟﾙﾄ T-01K</v>
          </cell>
          <cell r="G37575" t="str">
            <v>+45 1980 114-5 SPA</v>
          </cell>
          <cell r="H37575">
            <v>0</v>
          </cell>
        </row>
        <row r="37576">
          <cell r="C37576" t="str">
            <v>W028039</v>
          </cell>
          <cell r="D37576" t="str">
            <v>T06K39870UD</v>
          </cell>
          <cell r="E37576" t="str">
            <v>T06K39870UD</v>
          </cell>
          <cell r="F37576" t="str">
            <v>ﾊﾞｰｼｭﾎﾟﾙﾄ T-06K</v>
          </cell>
          <cell r="G37576" t="str">
            <v>+38 1870 139/6 ﾀﾞｲﾔｶｯﾄ</v>
          </cell>
          <cell r="H37576">
            <v>0</v>
          </cell>
        </row>
        <row r="37577">
          <cell r="C37577" t="str">
            <v>Y153693</v>
          </cell>
          <cell r="D37577" t="str">
            <v>TB17</v>
          </cell>
          <cell r="F37577" t="str">
            <v>ﾘﾑｺｰﾎﾟﾚｰｼｮﾝ　TB17</v>
          </cell>
          <cell r="G37577" t="str">
            <v>200ﾊｲｴｰｽ 2WD ﾊｲﾊﾟｰ強化ﾄｰｼｮﾝﾊﾞｰ</v>
          </cell>
          <cell r="H37577">
            <v>0</v>
          </cell>
        </row>
        <row r="37578">
          <cell r="C37578" t="str">
            <v>Y153371</v>
          </cell>
          <cell r="D37578" t="str">
            <v>TB18</v>
          </cell>
          <cell r="E37578" t="str">
            <v>Y153-TTB12H</v>
          </cell>
          <cell r="F37578" t="str">
            <v>ﾘﾑｺｰﾎﾟﾚｰｼｮﾝ TB18</v>
          </cell>
          <cell r="G37578" t="str">
            <v>200ﾊｲｴｰｽ 4WD ﾊｲﾊﾟｰ強化ﾄｰｼｮﾝﾊﾞｰ</v>
          </cell>
          <cell r="H37578">
            <v>0</v>
          </cell>
        </row>
        <row r="37579">
          <cell r="C37579" t="str">
            <v>T-01207</v>
          </cell>
          <cell r="D37579" t="str">
            <v>TB86Z-2LTB-CC-03</v>
          </cell>
          <cell r="E37579" t="str">
            <v>2501TO3-704</v>
          </cell>
          <cell r="F37579" t="str">
            <v>(D)ｼｬｰｸﾁｭｰﾌﾞ ﾊﾞｯｸﾗﾝﾌﾟ(ﾌﾙLED)</v>
          </cell>
          <cell r="G37579" t="str">
            <v>86 ｸﾛｰﾑ　933P184116</v>
          </cell>
          <cell r="H37579">
            <v>0</v>
          </cell>
        </row>
        <row r="37580">
          <cell r="C37580" t="str">
            <v>T-01208</v>
          </cell>
          <cell r="D37580" t="str">
            <v>TB86Z-2LTB-SC-03</v>
          </cell>
          <cell r="E37580" t="str">
            <v>2501TO3-705</v>
          </cell>
          <cell r="F37580" t="str">
            <v>(D)ｼｬｰｸﾁｭｰﾌﾞ ﾊﾞｯｸﾗﾝﾌﾟ(ﾌﾙLED)</v>
          </cell>
          <cell r="G37580" t="str">
            <v>86 ｸﾛｰﾑｽﾓｰｸ　933P184116S</v>
          </cell>
          <cell r="H37580">
            <v>0</v>
          </cell>
        </row>
        <row r="37581">
          <cell r="C37581" t="str">
            <v>T-00763</v>
          </cell>
          <cell r="D37581" t="str">
            <v>TC100ACE-B-CC-02</v>
          </cell>
          <cell r="E37581" t="str">
            <v>2501TO1-704</v>
          </cell>
          <cell r="F37581" t="str">
            <v>(J)ｸﾘｽﾀﾙﾌﾛﾝﾄｺｰﾅｰﾗﾝﾌﾟ</v>
          </cell>
          <cell r="G37581" t="str">
            <v>HIACE VAN KZH100  (B39AHT-01-3-J)</v>
          </cell>
          <cell r="H37581">
            <v>10</v>
          </cell>
        </row>
        <row r="37582">
          <cell r="C37582" t="str">
            <v>T-00761</v>
          </cell>
          <cell r="D37582" t="str">
            <v>TC185SURF-B-CC-01</v>
          </cell>
          <cell r="E37582" t="str">
            <v>2501TO1-702</v>
          </cell>
          <cell r="F37582" t="str">
            <v>(T)ﾌﾛﾝﾄｺｰﾅｰ USｼﾖｳ</v>
          </cell>
          <cell r="G37582" t="str">
            <v>185SURF ｾﾞﾝｷ･ｺｳｷ 3423-90 3424-90</v>
          </cell>
          <cell r="H37582">
            <v>0</v>
          </cell>
        </row>
        <row r="37583">
          <cell r="C37583" t="str">
            <v>T-00759</v>
          </cell>
          <cell r="D37583" t="str">
            <v>TC90MARK2-B-CC-01</v>
          </cell>
          <cell r="E37583" t="str">
            <v>2501TO1-701</v>
          </cell>
          <cell r="F37583" t="str">
            <v>(T)ｸﾘｽﾀﾙｺｰﾅｰﾗﾝﾌﾟ</v>
          </cell>
          <cell r="G37583" t="str">
            <v>MARK2 JZX90(KOITO)3138-90</v>
          </cell>
          <cell r="H37583">
            <v>0</v>
          </cell>
        </row>
        <row r="37584">
          <cell r="C37584" t="str">
            <v>T-00746</v>
          </cell>
          <cell r="D37584" t="str">
            <v>TF100ACE-CC-02</v>
          </cell>
          <cell r="E37584" t="str">
            <v>2501TO1-005</v>
          </cell>
          <cell r="F37584" t="str">
            <v>(J)ｸﾘｽﾀﾙﾌﾛﾝﾄｱﾝﾀﾞｰ</v>
          </cell>
          <cell r="G37584" t="str">
            <v>HIACE VAN KZH100 (B39AHT-01-8-J)</v>
          </cell>
          <cell r="H37584">
            <v>19</v>
          </cell>
        </row>
        <row r="37585">
          <cell r="C37585" t="str">
            <v>T-00742</v>
          </cell>
          <cell r="D37585" t="str">
            <v>TF100LAD-B-CC-01</v>
          </cell>
          <cell r="E37585" t="str">
            <v>2501TO1-002</v>
          </cell>
          <cell r="F37585" t="str">
            <v>(T)ﾌｫｸﾞﾗﾝﾌﾟ</v>
          </cell>
          <cell r="G37585" t="str">
            <v>LAND CRUISER100ﾖｳ (A119000-5Z3)</v>
          </cell>
          <cell r="H37585">
            <v>0</v>
          </cell>
        </row>
        <row r="37586">
          <cell r="C37586" t="str">
            <v>T-00745</v>
          </cell>
          <cell r="D37586" t="str">
            <v>TF10SELO-B-CC-01</v>
          </cell>
          <cell r="E37586" t="str">
            <v>2501TO1-004</v>
          </cell>
          <cell r="F37586" t="str">
            <v>(T)ｸﾘｽﾀﾙﾌﾛﾝﾄｳｨﾝｶｰ</v>
          </cell>
          <cell r="G37586" t="str">
            <v>CELSIOR UCF10 A061-Z</v>
          </cell>
          <cell r="H37586">
            <v>0</v>
          </cell>
        </row>
        <row r="37587">
          <cell r="C37587" t="str">
            <v>T-00744</v>
          </cell>
          <cell r="D37587" t="str">
            <v>TF20SELO-BB-CC-01</v>
          </cell>
          <cell r="E37587" t="str">
            <v>2501TO1-003</v>
          </cell>
          <cell r="F37587" t="str">
            <v>(T)ｸﾘｽﾀﾙﾌﾛﾝﾄｳｨﾝｶｰ</v>
          </cell>
          <cell r="G37587" t="str">
            <v>CELSIOR UCF20ｾﾞﾝｷ A065-Z</v>
          </cell>
          <cell r="H37587">
            <v>0</v>
          </cell>
        </row>
        <row r="37588">
          <cell r="C37588" t="str">
            <v>M000283</v>
          </cell>
          <cell r="D37588" t="str">
            <v>TF30PRI-2L-CC-04</v>
          </cell>
          <cell r="E37588" t="str">
            <v>MBRO-T01059</v>
          </cell>
          <cell r="F37588" t="str">
            <v>Kｴﾑﾌﾞﾛ ｸﾘｽﾀﾙｳｲﾝｶｰLED</v>
          </cell>
          <cell r="G37588" t="str">
            <v>30ﾌﾟﾘｳｽ  ｸﾘｱ/ｸﾛｰﾑﾘﾑ(60-1326CC)</v>
          </cell>
          <cell r="H37588">
            <v>0</v>
          </cell>
        </row>
        <row r="37589">
          <cell r="C37589" t="str">
            <v>M000284</v>
          </cell>
          <cell r="D37589" t="str">
            <v>TF30PRI-2L-CC-04-B</v>
          </cell>
          <cell r="E37589" t="str">
            <v>MBRO-T01059-B</v>
          </cell>
          <cell r="F37589" t="str">
            <v>ｴﾑﾌﾞﾛ ｸﾘｽﾀﾙｳｲﾝｶｰLED (Bｷｭｳﾋﾝ)</v>
          </cell>
          <cell r="G37589" t="str">
            <v>30ﾌﾟﾘｳｽ  ｸﾘｱ/ｸﾛｰﾑﾘﾑ</v>
          </cell>
          <cell r="H37589">
            <v>0</v>
          </cell>
        </row>
        <row r="37590">
          <cell r="C37590" t="str">
            <v>M000296</v>
          </cell>
          <cell r="D37590" t="str">
            <v>TF30PRI-2L-CCC-04</v>
          </cell>
          <cell r="E37590" t="str">
            <v>MBRO-T01068</v>
          </cell>
          <cell r="F37590" t="str">
            <v>ｴﾑﾌﾞﾛ ｸﾘｽﾀﾙｳｲﾝｶｰLED&amp;FOGｶﾊﾞｰ　1326CCH</v>
          </cell>
          <cell r="G37590" t="str">
            <v>30ﾌﾟﾘｳｽ  ｸﾘｱ/ｸﾛｰﾑﾘﾑ ｸﾛｰﾑｶﾊﾞｰSET1326C</v>
          </cell>
          <cell r="H37590">
            <v>0</v>
          </cell>
        </row>
        <row r="37591">
          <cell r="C37591" t="str">
            <v>M000281</v>
          </cell>
          <cell r="D37591" t="str">
            <v>TF30PRI-2L-CG-04</v>
          </cell>
          <cell r="E37591" t="str">
            <v>MBRO-T01058</v>
          </cell>
          <cell r="F37591" t="str">
            <v>Kｴﾑﾌﾞﾛ ｸﾘｽﾀﾙｳｲﾝｶｰLED</v>
          </cell>
          <cell r="G37591" t="str">
            <v>30ﾌﾟﾘｳｽ  ｸﾘｱ/ｸﾞﾚｰﾘﾑ(60-1326CB)</v>
          </cell>
          <cell r="H37591">
            <v>0</v>
          </cell>
        </row>
        <row r="37592">
          <cell r="C37592" t="str">
            <v>M000292</v>
          </cell>
          <cell r="D37592" t="str">
            <v>TF30PRI-2L-MC-04</v>
          </cell>
          <cell r="E37592" t="str">
            <v>MBRO-T01065</v>
          </cell>
          <cell r="F37592" t="str">
            <v>Kｴﾑﾌﾞﾛ ｸﾘｽﾀﾙｳｲﾝｶｰLED</v>
          </cell>
          <cell r="G37592" t="str">
            <v>30ﾌﾟﾘｳｽ  ﾐﾗｰ/ｸﾛｰﾑﾘﾑ</v>
          </cell>
          <cell r="H37592">
            <v>0</v>
          </cell>
        </row>
        <row r="37593">
          <cell r="C37593" t="str">
            <v>M000289</v>
          </cell>
          <cell r="D37593" t="str">
            <v>TF30PRI-2L-OC-04</v>
          </cell>
          <cell r="E37593" t="str">
            <v>MBRO-T01063</v>
          </cell>
          <cell r="F37593" t="str">
            <v>Kｴﾑﾌﾞﾛ ｸﾘｽﾀﾙｳｲﾝｶｰLED</v>
          </cell>
          <cell r="G37593" t="str">
            <v>30ﾌﾟﾘｳｽ  ｱﾝﾊﾞｰ/ｸﾛｰﾑﾘﾑ　(60-1326OC)</v>
          </cell>
          <cell r="H37593">
            <v>0</v>
          </cell>
        </row>
        <row r="37594">
          <cell r="C37594" t="str">
            <v>M000288</v>
          </cell>
          <cell r="D37594" t="str">
            <v>TF30PRI-2L-OG-04</v>
          </cell>
          <cell r="E37594" t="str">
            <v>MBRO-T01062</v>
          </cell>
          <cell r="F37594" t="str">
            <v>Kｴﾑﾌﾞﾛ ｸﾘｽﾀﾙｳｲﾝｶｰLED</v>
          </cell>
          <cell r="G37594" t="str">
            <v>30ﾌﾟﾘｳｽ  ｱﾝﾊﾞｰ/ｸﾞﾚｰﾘﾑ　(60-1326OB)</v>
          </cell>
          <cell r="H37594">
            <v>0</v>
          </cell>
        </row>
        <row r="37595">
          <cell r="C37595" t="str">
            <v>M000286</v>
          </cell>
          <cell r="D37595" t="str">
            <v>TF30PRI-2L-SG-04</v>
          </cell>
          <cell r="E37595" t="str">
            <v>MBRO-T01060</v>
          </cell>
          <cell r="F37595" t="str">
            <v>Kｴﾑﾌﾞﾛ ｸﾘｽﾀﾙｳｲﾝｶｰLED</v>
          </cell>
          <cell r="G37595" t="str">
            <v>30ﾌﾟﾘｳｽ  ｽﾓｰｸ/ｸﾞﾚｰﾘﾑ　(60-1326SB)</v>
          </cell>
          <cell r="H37595">
            <v>0</v>
          </cell>
        </row>
        <row r="37596">
          <cell r="C37596" t="str">
            <v>M000295</v>
          </cell>
          <cell r="D37596" t="str">
            <v>TF30PRI-2L-SHAC-04</v>
          </cell>
          <cell r="E37596" t="str">
            <v>MBRO-T01067</v>
          </cell>
          <cell r="F37596" t="str">
            <v>Kｴﾑﾌﾞﾛ ｸﾘｽﾀﾙｳｲﾝｶｰLED</v>
          </cell>
          <cell r="G37596" t="str">
            <v>30ﾌﾟﾘｳｽ  ｼｬﾄﾞｰﾐﾗｰ/ｸﾛｰﾑﾘﾑ(60-1326FC)</v>
          </cell>
          <cell r="H37596">
            <v>0</v>
          </cell>
        </row>
        <row r="37597">
          <cell r="C37597" t="str">
            <v>M000293</v>
          </cell>
          <cell r="D37597" t="str">
            <v>TF30PRI-2L-SHAG-04</v>
          </cell>
          <cell r="E37597" t="str">
            <v>MBRO-T01066</v>
          </cell>
          <cell r="F37597" t="str">
            <v>Kｴﾑﾌﾞﾛ ｸﾘｽﾀﾙｳｲﾝｶｰLED</v>
          </cell>
          <cell r="G37597" t="str">
            <v>30ﾌﾟﾘｳｽ  ｼｬﾄﾞ-ﾐﾗｰ/ｸﾞﾚｰﾘﾑ</v>
          </cell>
          <cell r="H37597">
            <v>0</v>
          </cell>
        </row>
        <row r="37598">
          <cell r="C37598" t="str">
            <v>M000294</v>
          </cell>
          <cell r="D37598" t="str">
            <v>TF30PRI-2L-SHAG-04</v>
          </cell>
          <cell r="E37598" t="str">
            <v>MBRO-T01066-B</v>
          </cell>
          <cell r="F37598" t="str">
            <v>ｴﾑﾌﾞﾛ ｸﾘｽﾀﾙｳｲﾝｶｰLED (Bｷｭｳﾋﾝ)</v>
          </cell>
          <cell r="G37598" t="str">
            <v>30ﾌﾟﾘｳｽ  ｼｬﾄﾞ-ﾐﾗｰ/ｸﾞﾚｰﾘﾑ</v>
          </cell>
          <cell r="H37598">
            <v>0</v>
          </cell>
        </row>
        <row r="37599">
          <cell r="C37599" t="str">
            <v>T-00748</v>
          </cell>
          <cell r="D37599" t="str">
            <v>TF30SELO-BA-CC-01</v>
          </cell>
          <cell r="E37599" t="str">
            <v>2501TO1-006</v>
          </cell>
          <cell r="F37599" t="str">
            <v>(T)ｸﾘｽﾀﾙFOG</v>
          </cell>
          <cell r="G37599" t="str">
            <v>UCF30 ｾﾞﾝｷ (5795-BO-5Z)</v>
          </cell>
          <cell r="H37599">
            <v>0</v>
          </cell>
        </row>
        <row r="37600">
          <cell r="C37600" t="str">
            <v>T-00749</v>
          </cell>
          <cell r="D37600" t="str">
            <v>TF30SELO-BA-CC-01-B</v>
          </cell>
          <cell r="E37600" t="str">
            <v>2501TO1-006-B</v>
          </cell>
          <cell r="F37600" t="str">
            <v>(T)ｸﾘｽﾀﾙFOG (Bｷｭｳﾋﾝ)</v>
          </cell>
          <cell r="G37600" t="str">
            <v>UCF30 ｾﾞﾝｷ (5795-BO-5Z)</v>
          </cell>
          <cell r="H37600">
            <v>0</v>
          </cell>
        </row>
        <row r="37601">
          <cell r="C37601" t="str">
            <v>TF57001</v>
          </cell>
          <cell r="D37601" t="str">
            <v>TF57-18R</v>
          </cell>
          <cell r="E37601" t="str">
            <v>TF57-18R</v>
          </cell>
          <cell r="F37601" t="str">
            <v>ｴｽﾃｰﾀｽ TF57</v>
          </cell>
          <cell r="G37601" t="str">
            <v>ﾃﾞｨｽｸﾌﾟﾚｰﾄ 18ｲﾝﾁ ﾚｯﾄﾞ</v>
          </cell>
          <cell r="H37601">
            <v>0</v>
          </cell>
        </row>
        <row r="37602">
          <cell r="C37602" t="str">
            <v>TF57002</v>
          </cell>
          <cell r="D37602" t="str">
            <v>TF57-18RR</v>
          </cell>
          <cell r="E37602" t="str">
            <v>TF57-18RR</v>
          </cell>
          <cell r="F37602" t="str">
            <v>ｴｽﾃｰﾀｽ TF57</v>
          </cell>
          <cell r="G37602" t="str">
            <v>ﾘﾑﾌﾟﾚｰﾄ 19ｲﾝﾁ ﾚｯﾄﾞ</v>
          </cell>
          <cell r="H37602">
            <v>0</v>
          </cell>
        </row>
        <row r="37603">
          <cell r="C37603" t="str">
            <v>TF57003</v>
          </cell>
          <cell r="D37603" t="str">
            <v>TF57-19R</v>
          </cell>
          <cell r="E37603" t="str">
            <v>TF57-19R</v>
          </cell>
          <cell r="F37603" t="str">
            <v>ｴｽﾃｰﾀｽ TF57</v>
          </cell>
          <cell r="G37603" t="str">
            <v>ﾃﾞｨｽｸﾌﾟﾚｰﾄ 19ｲﾝﾁ ﾚｯﾄﾞ</v>
          </cell>
          <cell r="H37603">
            <v>0</v>
          </cell>
        </row>
        <row r="37604">
          <cell r="C37604" t="str">
            <v>TF57004</v>
          </cell>
          <cell r="D37604" t="str">
            <v>TF57-19RR</v>
          </cell>
          <cell r="E37604" t="str">
            <v>TF57-19RR</v>
          </cell>
          <cell r="F37604" t="str">
            <v>ｴｽﾃｰﾀｽ TF57</v>
          </cell>
          <cell r="G37604" t="str">
            <v>ﾘﾑﾌﾟﾚｰﾄ 19ｲﾝﾁ ﾚｯﾄﾞ</v>
          </cell>
          <cell r="H37604">
            <v>0</v>
          </cell>
        </row>
        <row r="37605">
          <cell r="C37605" t="str">
            <v>TF57021</v>
          </cell>
          <cell r="D37605" t="str">
            <v>TF5720285LGMP</v>
          </cell>
          <cell r="E37605" t="str">
            <v>TF5720285LGMP</v>
          </cell>
          <cell r="F37605" t="str">
            <v>ｴｽﾃｰﾀｽ TF57</v>
          </cell>
          <cell r="G37605" t="str">
            <v>+20 2285 114/5 GMP</v>
          </cell>
          <cell r="H37605">
            <v>0</v>
          </cell>
        </row>
        <row r="37606">
          <cell r="C37606" t="str">
            <v>TF57005</v>
          </cell>
          <cell r="D37606" t="str">
            <v>TF57-22R</v>
          </cell>
          <cell r="E37606" t="str">
            <v>TF57-22R</v>
          </cell>
          <cell r="F37606" t="str">
            <v>ｴｽﾃｰﾀｽ TF57</v>
          </cell>
          <cell r="G37606" t="str">
            <v>ﾃﾞｨｽｸﾌﾟﾚｰﾄ 22ｲﾝﾁ ﾚｯﾄﾞ</v>
          </cell>
          <cell r="H37606">
            <v>0</v>
          </cell>
        </row>
        <row r="37607">
          <cell r="C37607" t="str">
            <v>TF57006</v>
          </cell>
          <cell r="D37607" t="str">
            <v>TF5730285LGMP</v>
          </cell>
          <cell r="E37607" t="str">
            <v>TF5730285LGMP</v>
          </cell>
          <cell r="F37607" t="str">
            <v>ｴｽﾃｰﾀｽ TF57</v>
          </cell>
          <cell r="G37607" t="str">
            <v>+30 2285 114/5 GMP</v>
          </cell>
          <cell r="H37607">
            <v>0</v>
          </cell>
        </row>
        <row r="37608">
          <cell r="C37608" t="str">
            <v>TF57007</v>
          </cell>
          <cell r="D37608" t="str">
            <v>TF5730285LSP</v>
          </cell>
          <cell r="E37608" t="str">
            <v>TF5730285LSP</v>
          </cell>
          <cell r="F37608" t="str">
            <v>ｴｽﾃｰﾀｽ TF57</v>
          </cell>
          <cell r="G37608" t="str">
            <v>+30 2285 114-5H S/P</v>
          </cell>
          <cell r="H37608">
            <v>0</v>
          </cell>
        </row>
        <row r="37609">
          <cell r="C37609" t="str">
            <v>TF57008</v>
          </cell>
          <cell r="D37609" t="str">
            <v>TF5738875LGMP</v>
          </cell>
          <cell r="E37609" t="str">
            <v>TF5738875LGMP</v>
          </cell>
          <cell r="F37609" t="str">
            <v>ｴｽﾃｰﾀｽ TF57</v>
          </cell>
          <cell r="G37609" t="str">
            <v>+38 1875 114/5 GMP</v>
          </cell>
          <cell r="H37609">
            <v>0</v>
          </cell>
        </row>
        <row r="37610">
          <cell r="C37610" t="str">
            <v>TF57009</v>
          </cell>
          <cell r="D37610" t="str">
            <v>TF5738980LGMP</v>
          </cell>
          <cell r="E37610" t="str">
            <v>TF5738980LGMP</v>
          </cell>
          <cell r="F37610" t="str">
            <v>ｴｽﾃｰﾀｽ TF57</v>
          </cell>
          <cell r="G37610" t="str">
            <v>+38 1980 114/5 GMP</v>
          </cell>
          <cell r="H37610">
            <v>0</v>
          </cell>
        </row>
        <row r="37611">
          <cell r="C37611" t="str">
            <v>TF57010</v>
          </cell>
          <cell r="D37611" t="str">
            <v>TF5738985LGMP</v>
          </cell>
          <cell r="E37611" t="str">
            <v>TF5738985LGMP</v>
          </cell>
          <cell r="F37611" t="str">
            <v>ｴｽﾃｰﾀｽ TF57</v>
          </cell>
          <cell r="G37611" t="str">
            <v>+38 1985 114/5 GMP</v>
          </cell>
          <cell r="H37611">
            <v>0</v>
          </cell>
        </row>
        <row r="37612">
          <cell r="C37612" t="str">
            <v>TF57011</v>
          </cell>
          <cell r="D37612" t="str">
            <v>TF5742285LGMP</v>
          </cell>
          <cell r="E37612" t="str">
            <v>TF5742285LGMP</v>
          </cell>
          <cell r="F37612" t="str">
            <v>ｴｽﾃｰﾀｽ TF57</v>
          </cell>
          <cell r="G37612" t="str">
            <v>+42 2285 114/5 GMP</v>
          </cell>
          <cell r="H37612">
            <v>0</v>
          </cell>
        </row>
        <row r="37613">
          <cell r="C37613" t="str">
            <v>TF57012</v>
          </cell>
          <cell r="D37613" t="str">
            <v>TF5745980LGMP</v>
          </cell>
          <cell r="E37613" t="str">
            <v>TF5745980LGMP</v>
          </cell>
          <cell r="F37613" t="str">
            <v>ｴｽﾃｰﾀｽ TF57</v>
          </cell>
          <cell r="G37613" t="str">
            <v>+45 1980 114/5 GMP</v>
          </cell>
          <cell r="H37613">
            <v>0</v>
          </cell>
        </row>
        <row r="37614">
          <cell r="C37614" t="str">
            <v>TF57013</v>
          </cell>
          <cell r="D37614" t="str">
            <v>TF5748875DBP</v>
          </cell>
          <cell r="E37614" t="str">
            <v>TF5748875DBP</v>
          </cell>
          <cell r="F37614" t="str">
            <v>ｴｽﾃｰﾀｽ TF57</v>
          </cell>
          <cell r="G37614" t="str">
            <v>+48 1875 100/5 GMﾎﾟﾘｯｼｭ</v>
          </cell>
          <cell r="H37614">
            <v>0</v>
          </cell>
        </row>
        <row r="37615">
          <cell r="C37615" t="str">
            <v>TF57014</v>
          </cell>
          <cell r="D37615" t="str">
            <v>TF5748875LGMP</v>
          </cell>
          <cell r="E37615" t="str">
            <v>TF5748875LGMP</v>
          </cell>
          <cell r="F37615" t="str">
            <v>ｴｽﾃｰﾀｽ TF57</v>
          </cell>
          <cell r="G37615" t="str">
            <v>+48 1875 114/5 GMP</v>
          </cell>
          <cell r="H37615">
            <v>0</v>
          </cell>
        </row>
        <row r="37616">
          <cell r="C37616" t="str">
            <v>TF57015</v>
          </cell>
          <cell r="D37616" t="str">
            <v>TF5748975DGMP</v>
          </cell>
          <cell r="E37616" t="str">
            <v>TF5748975DGMP</v>
          </cell>
          <cell r="F37616" t="str">
            <v>ｴｽﾃｰﾀｽ TF57</v>
          </cell>
          <cell r="G37616" t="str">
            <v>+48 1975 100/5 GMP</v>
          </cell>
          <cell r="H37616">
            <v>0</v>
          </cell>
        </row>
        <row r="37617">
          <cell r="C37617" t="str">
            <v>TF57016</v>
          </cell>
          <cell r="D37617" t="str">
            <v>TF5748975LGMP</v>
          </cell>
          <cell r="E37617" t="str">
            <v>TF5748975LGMP</v>
          </cell>
          <cell r="F37617" t="str">
            <v>ｴｽﾃｰﾀｽ TF57</v>
          </cell>
          <cell r="G37617" t="str">
            <v>+48 1975 114/5 GMP</v>
          </cell>
          <cell r="H37617">
            <v>0</v>
          </cell>
        </row>
        <row r="37618">
          <cell r="C37618" t="str">
            <v>TF57017</v>
          </cell>
          <cell r="D37618" t="str">
            <v>TF5753875LGMP</v>
          </cell>
          <cell r="E37618" t="str">
            <v>TF5753875LGMP</v>
          </cell>
          <cell r="F37618" t="str">
            <v>ｴｽﾃｰﾀｽ TF57</v>
          </cell>
          <cell r="G37618" t="str">
            <v>+53 1875 114/5 GMP</v>
          </cell>
          <cell r="H37618">
            <v>0</v>
          </cell>
        </row>
        <row r="37619">
          <cell r="C37619" t="str">
            <v>TF57018</v>
          </cell>
          <cell r="D37619" t="str">
            <v>TF5753875LWP</v>
          </cell>
          <cell r="E37619" t="str">
            <v>TF5753875LWP</v>
          </cell>
          <cell r="F37619" t="str">
            <v>ｴｽﾃｰﾀｽ TF57</v>
          </cell>
          <cell r="G37619" t="str">
            <v>+53 1875 114/5 ﾎﾜｲﾄﾎﾟﾘｯｼｭ</v>
          </cell>
          <cell r="H37619">
            <v>0</v>
          </cell>
        </row>
        <row r="37620">
          <cell r="C37620" t="str">
            <v>TF57019</v>
          </cell>
          <cell r="D37620" t="str">
            <v>TF5753975LGMP</v>
          </cell>
          <cell r="E37620" t="str">
            <v>TF5753975LGMP</v>
          </cell>
          <cell r="F37620" t="str">
            <v>ｴｽﾃｰﾀｽ TF57</v>
          </cell>
          <cell r="G37620" t="str">
            <v>+53 1975 114/5 GMP</v>
          </cell>
          <cell r="H37620">
            <v>0</v>
          </cell>
        </row>
        <row r="37621">
          <cell r="C37621" t="str">
            <v>TF57020</v>
          </cell>
          <cell r="D37621" t="str">
            <v>TF5753975LWP</v>
          </cell>
          <cell r="E37621" t="str">
            <v>TF5753975LWP</v>
          </cell>
          <cell r="F37621" t="str">
            <v>ｴｽﾃｰﾀｽ TF57</v>
          </cell>
          <cell r="G37621" t="str">
            <v>+53 1975 114/5 ﾎﾜｲﾄﾎﾟﾘｯｼｭ</v>
          </cell>
          <cell r="H37621">
            <v>0</v>
          </cell>
        </row>
        <row r="37622">
          <cell r="C37622" t="str">
            <v>T-00762</v>
          </cell>
          <cell r="D37622" t="str">
            <v>TF80LDCL-B-CC-01</v>
          </cell>
          <cell r="E37622" t="str">
            <v>2501TO1-703</v>
          </cell>
          <cell r="F37622" t="str">
            <v>(T)ｸﾘｽﾀﾙﾌﾛﾝﾄﾗﾝﾌﾟ</v>
          </cell>
          <cell r="G37622" t="str">
            <v>LAND CRUISER80(5197-04)</v>
          </cell>
          <cell r="H37622">
            <v>0</v>
          </cell>
        </row>
        <row r="37623">
          <cell r="C37623" t="str">
            <v>T-00754</v>
          </cell>
          <cell r="D37623" t="str">
            <v>TFG200ACE-BA-CC-01-B</v>
          </cell>
          <cell r="E37623" t="str">
            <v>2501TO1-009-B</v>
          </cell>
          <cell r="F37623" t="str">
            <v>(J)ｸﾘｽﾀﾙLED FOGﾗﾝﾌﾟ(Bｷｭｳﾋﾝ)</v>
          </cell>
          <cell r="G37623" t="str">
            <v>200ﾊｲｴｰｽ LEDｲｶﾘﾝｸﾞ(ﾎﾜｲﾄ)(HU481-00-4-</v>
          </cell>
          <cell r="H37623">
            <v>0</v>
          </cell>
        </row>
        <row r="37624">
          <cell r="C37624" t="str">
            <v>T-00947</v>
          </cell>
          <cell r="D37624" t="str">
            <v>TG50EST-L-CC-02</v>
          </cell>
          <cell r="E37624" t="str">
            <v>2501TO3-634</v>
          </cell>
          <cell r="F37624" t="str">
            <v>(J)LEDｶﾞｰﾆｯｼｭ</v>
          </cell>
          <cell r="G37624" t="str">
            <v>50 ｴｽﾃｨﾏｰ ｸﾘｱｰ(HU426LD-02-9-J-00)</v>
          </cell>
          <cell r="H37624">
            <v>0</v>
          </cell>
        </row>
        <row r="37625">
          <cell r="C37625" t="str">
            <v>T-00944</v>
          </cell>
          <cell r="D37625" t="str">
            <v>TG50EST-L-RC-02</v>
          </cell>
          <cell r="E37625" t="str">
            <v>2501TO3-633</v>
          </cell>
          <cell r="F37625" t="str">
            <v>(J)LEDｶﾞｰﾆｯｼｭ</v>
          </cell>
          <cell r="G37625" t="str">
            <v>50 ｴｽﾃｨﾏｰ ﾚｯﾄﾞ(HU426LD-02-9-J-02)</v>
          </cell>
          <cell r="H37625">
            <v>0</v>
          </cell>
        </row>
        <row r="37626">
          <cell r="C37626" t="str">
            <v>T-00945</v>
          </cell>
          <cell r="D37626" t="str">
            <v>TG50EST-L-RC-02-B</v>
          </cell>
          <cell r="E37626" t="str">
            <v>2501TO3-633-B</v>
          </cell>
          <cell r="F37626" t="str">
            <v>(J)LEDｶﾞｰﾆｯｼｭ (Bｷｭｳﾋﾝ)</v>
          </cell>
          <cell r="G37626" t="str">
            <v>50 ｴｽﾃｨﾏｰ ﾚｯﾄﾞ(HU426LD-02-9-J-02)</v>
          </cell>
          <cell r="H37626">
            <v>0</v>
          </cell>
        </row>
        <row r="37627">
          <cell r="C37627" t="str">
            <v>T-00949</v>
          </cell>
          <cell r="D37627" t="str">
            <v>TG50EST-L-SC-02</v>
          </cell>
          <cell r="E37627" t="str">
            <v>2501TO3-635</v>
          </cell>
          <cell r="F37627" t="str">
            <v>(J)LEDｶﾞｰﾆｯｼｭ</v>
          </cell>
          <cell r="G37627" t="str">
            <v>50 ｴｽﾃｨﾏｰ ｸﾘｱｽﾓｰｸ (HU426LD-02-09-J)</v>
          </cell>
          <cell r="H37627">
            <v>0</v>
          </cell>
        </row>
        <row r="37628">
          <cell r="C37628" t="str">
            <v>T-01124</v>
          </cell>
          <cell r="D37628" t="str">
            <v>TH200ACE-B-CFB-02</v>
          </cell>
          <cell r="E37628" t="str">
            <v>2501TO1-817</v>
          </cell>
          <cell r="F37628" t="str">
            <v>ｼｬｰｸ ﾍｯﾄﾞﾗｲﾄ</v>
          </cell>
          <cell r="G37628" t="str">
            <v>200ｹｲﾊｲｴｰｽ 3ｶﾞﾀ ﾌﾗｯﾄﾌﾞﾗｯｸ</v>
          </cell>
          <cell r="H37628">
            <v>0</v>
          </cell>
        </row>
        <row r="37629">
          <cell r="C37629" t="str">
            <v>W041093</v>
          </cell>
          <cell r="D37629" t="str">
            <v>THAS-A-30</v>
          </cell>
          <cell r="F37629" t="str">
            <v>ｽﾃﾗﾌｧｲﾌﾞ ﾌﾙLEDﾃｰﾙ(ﾊｲｴｰｽα)</v>
          </cell>
          <cell r="G37629" t="str">
            <v>200ｹｲ ﾊｲｴｰｽ ｽﾓｰｸ THAS-α-30</v>
          </cell>
          <cell r="H37629">
            <v>0</v>
          </cell>
        </row>
        <row r="37630">
          <cell r="C37630" t="str">
            <v>T-00768</v>
          </cell>
          <cell r="D37630" t="str">
            <v>THNCPbB-B-CC-01</v>
          </cell>
          <cell r="E37630" t="str">
            <v>2501TO1-802</v>
          </cell>
          <cell r="F37630" t="str">
            <v>(T)4ﾄｳﾌｪｲｽﾁｪﾝｼﾞ</v>
          </cell>
          <cell r="G37630" t="str">
            <v>BB NCP31(ｾﾞﾝｷ) ｵﾚﾝｼﾞ6003-00　20-6003</v>
          </cell>
          <cell r="H37630">
            <v>0</v>
          </cell>
        </row>
        <row r="37631">
          <cell r="C37631" t="str">
            <v>M000322</v>
          </cell>
          <cell r="D37631" t="str">
            <v>TM200ACE-CB-04</v>
          </cell>
          <cell r="E37631" t="str">
            <v>MBRO-T02016</v>
          </cell>
          <cell r="F37631" t="str">
            <v>ｴﾑﾌﾞﾛ ﾊﾞﾙｶﾝLEDﾊｲﾏｳﾝﾄ</v>
          </cell>
          <cell r="G37631" t="str">
            <v>200ｹｲﾊｲｴｰｽ ｸﾘｱｰﾚﾝｽﾞ/BKﾘﾑ(60-1295B)</v>
          </cell>
          <cell r="H37631">
            <v>0</v>
          </cell>
        </row>
        <row r="37632">
          <cell r="C37632" t="str">
            <v>M000310</v>
          </cell>
          <cell r="D37632" t="str">
            <v>TM200ACE-CC-04</v>
          </cell>
          <cell r="E37632" t="str">
            <v>MBRO-T02008</v>
          </cell>
          <cell r="F37632" t="str">
            <v>ｴﾑﾌﾞﾛ ﾊﾞﾙｶﾝLEDﾊｲﾏｳﾝﾄ</v>
          </cell>
          <cell r="G37632" t="str">
            <v>200ｹｲﾊｲｴｰｽ ｸﾘｱｰﾚﾝｽﾞ(60-1295C)</v>
          </cell>
          <cell r="H37632">
            <v>0</v>
          </cell>
        </row>
        <row r="37633">
          <cell r="C37633" t="str">
            <v>M000320</v>
          </cell>
          <cell r="D37633" t="str">
            <v>TM200ACE-RC-04</v>
          </cell>
          <cell r="E37633" t="str">
            <v>MBRO-T02015</v>
          </cell>
          <cell r="F37633" t="str">
            <v>ｴﾑﾌﾞﾛ ﾊﾞﾙｶﾝLEDﾊｲﾏｳﾝﾄ</v>
          </cell>
          <cell r="G37633" t="str">
            <v>200ｹｲﾊｲｴｰｽ REDﾚﾝｽﾞ(60-1295R)</v>
          </cell>
          <cell r="H37633">
            <v>0</v>
          </cell>
        </row>
        <row r="37634">
          <cell r="C37634" t="str">
            <v>M000219</v>
          </cell>
          <cell r="D37634" t="str">
            <v>TM70VOX-CC-04</v>
          </cell>
          <cell r="E37634" t="str">
            <v>MBRO-T01016</v>
          </cell>
          <cell r="F37634" t="str">
            <v>ｴﾑﾌﾞﾛ ﾊﾞﾙｶﾝLEDﾊｲﾏｳﾝﾄ</v>
          </cell>
          <cell r="G37634" t="str">
            <v>70VOXY/NOAH ｸﾘｱ(60-1310C)</v>
          </cell>
          <cell r="H37634">
            <v>0</v>
          </cell>
        </row>
        <row r="37635">
          <cell r="C37635" t="str">
            <v>M000221</v>
          </cell>
          <cell r="D37635" t="str">
            <v>TM70VOX-RC-04</v>
          </cell>
          <cell r="E37635" t="str">
            <v>MBRO-T01018</v>
          </cell>
          <cell r="F37635" t="str">
            <v>ｴﾑﾌﾞﾛ ﾊﾞﾙｶﾝLEDﾊｲﾏｳﾝﾄ</v>
          </cell>
          <cell r="G37635" t="str">
            <v>70VOXY/NOAH ﾚｯﾄﾞ(60-1310RC)</v>
          </cell>
          <cell r="H37635">
            <v>0</v>
          </cell>
        </row>
        <row r="37636">
          <cell r="C37636" t="str">
            <v>M000227</v>
          </cell>
          <cell r="D37636" t="str">
            <v>TM70VOX-RC-04-B</v>
          </cell>
          <cell r="E37636" t="str">
            <v>MBRO-T01021-B</v>
          </cell>
          <cell r="F37636" t="str">
            <v>ｴﾑﾌﾞﾛ ｽﾊﾟｰｸﾙLEDﾃｰﾙ (Bｷｭｳﾋﾝ)</v>
          </cell>
          <cell r="G37636" t="str">
            <v>70VOXY/NOAH ﾚｯﾄﾞ(60-1307RC)</v>
          </cell>
          <cell r="H37636">
            <v>0</v>
          </cell>
        </row>
        <row r="37637">
          <cell r="C37637" t="str">
            <v>M000276</v>
          </cell>
          <cell r="D37637" t="str">
            <v>TM-CC-TP1-04</v>
          </cell>
          <cell r="E37637" t="str">
            <v>MBRO-T01055</v>
          </cell>
          <cell r="F37637" t="str">
            <v>ｴﾑﾌﾞﾛ ﾊﾞﾙｶﾝLEDﾊｲﾏｳﾝﾄ</v>
          </cell>
          <cell r="G37637" t="str">
            <v>30ﾊﾘｱｰ･20ﾌﾟﾘｳｽ  ｸﾛｰﾑ　(60-1198C)</v>
          </cell>
          <cell r="H37637">
            <v>0</v>
          </cell>
        </row>
        <row r="37638">
          <cell r="C37638" t="str">
            <v>M000278</v>
          </cell>
          <cell r="D37638" t="str">
            <v>TM-RC-TP1-04</v>
          </cell>
          <cell r="E37638" t="str">
            <v>MBRO-T01056</v>
          </cell>
          <cell r="F37638" t="str">
            <v>ｴﾑﾌﾞﾛ ﾊﾞﾙｶﾝLEDﾊｲﾏｳﾝﾄ</v>
          </cell>
          <cell r="G37638" t="str">
            <v>30ﾊﾘｱｰ･20ﾌﾟﾘｳｽ  ﾚｯﾄﾞ(60-1198R)</v>
          </cell>
          <cell r="H37638">
            <v>0</v>
          </cell>
        </row>
        <row r="37639">
          <cell r="C37639" t="str">
            <v>M000279</v>
          </cell>
          <cell r="D37639" t="str">
            <v>TM-SC-TP1-04</v>
          </cell>
          <cell r="E37639" t="str">
            <v>MBRO-T01057</v>
          </cell>
          <cell r="F37639" t="str">
            <v>ｴﾑﾌﾞﾛ ﾊﾞﾙｶﾝLEDﾊｲﾏｳﾝﾄ</v>
          </cell>
          <cell r="G37639" t="str">
            <v>30ﾊﾘｱｰ･20ﾌﾟﾘｳｽ  ｽﾓｰｸ(60-1198S)</v>
          </cell>
          <cell r="H37639">
            <v>0</v>
          </cell>
        </row>
        <row r="37640">
          <cell r="C37640" t="str">
            <v>Y174624</v>
          </cell>
          <cell r="D37640" t="str">
            <v>TMX-R3200</v>
          </cell>
          <cell r="F37640" t="str">
            <v>ｱﾙﾊﾟｲﾝ ﾌﾘｯﾌﾟﾀﾞｳﾝﾓﾆﾀｰ TMX-R3200</v>
          </cell>
          <cell r="G37640" t="str">
            <v>10.2ｲﾝﾁ LEDﾙｰﾑﾗﾝﾌﾟ付</v>
          </cell>
          <cell r="H37640">
            <v>0</v>
          </cell>
        </row>
        <row r="37641">
          <cell r="C37641" t="str">
            <v>TNC-013</v>
          </cell>
          <cell r="D37641" t="str">
            <v>TNC-15CT56</v>
          </cell>
          <cell r="F37641" t="str">
            <v>無印 ﾜｲﾄﾚ （外径140Ф）</v>
          </cell>
          <cell r="G37641" t="str">
            <v>15mm　100-4H　M12X1.5　ﾊﾌﾞ径56.1Ф</v>
          </cell>
          <cell r="H37641">
            <v>0</v>
          </cell>
        </row>
        <row r="37642">
          <cell r="C37642" t="str">
            <v>TNC-004</v>
          </cell>
          <cell r="D37642" t="str">
            <v>TNC-15DN56</v>
          </cell>
          <cell r="F37642" t="str">
            <v>無印 ﾜｲﾄﾚ （外径140Ф）</v>
          </cell>
          <cell r="G37642" t="str">
            <v>15mm　100-5H　M12X1.25　ﾊﾌﾞ径56.1Ф</v>
          </cell>
          <cell r="H37642">
            <v>0</v>
          </cell>
        </row>
        <row r="37643">
          <cell r="C37643" t="str">
            <v>TNC-001</v>
          </cell>
          <cell r="D37643" t="str">
            <v>TNC-15DT54</v>
          </cell>
          <cell r="F37643" t="str">
            <v>無印 ﾜｲﾄﾚ（外径140Ф）</v>
          </cell>
          <cell r="G37643" t="str">
            <v>15mm　100-5H　M12X1.5　ﾊﾌﾞ径54.1Ф</v>
          </cell>
          <cell r="H37643">
            <v>0</v>
          </cell>
        </row>
        <row r="37644">
          <cell r="C37644" t="str">
            <v>TNC-010</v>
          </cell>
          <cell r="D37644" t="str">
            <v>TNC-15LN67</v>
          </cell>
          <cell r="F37644" t="str">
            <v>無印 ﾜｲﾄﾚ（外径150Ф）</v>
          </cell>
          <cell r="G37644" t="str">
            <v>15mm　114.3-5H　M12X1.25　ﾊﾌﾞ径67.1</v>
          </cell>
          <cell r="H37644">
            <v>0</v>
          </cell>
        </row>
        <row r="37645">
          <cell r="C37645" t="str">
            <v>TNC-007</v>
          </cell>
          <cell r="D37645" t="str">
            <v>TNC-15LT67</v>
          </cell>
          <cell r="F37645" t="str">
            <v>無印 ﾜｲﾄﾚ （外径150Ф）</v>
          </cell>
          <cell r="G37645" t="str">
            <v>15mm　114.3-5H　M12X1.5　ﾊﾌﾞ径67.1Ф</v>
          </cell>
          <cell r="H37645">
            <v>0</v>
          </cell>
        </row>
        <row r="37646">
          <cell r="C37646" t="str">
            <v>TNC-014</v>
          </cell>
          <cell r="D37646" t="str">
            <v>TNC-20CT56</v>
          </cell>
          <cell r="F37646" t="str">
            <v>無印 ﾜｲﾄﾚ（外径140Ф）</v>
          </cell>
          <cell r="G37646" t="str">
            <v>20mm　100-4H　M12X1.5　ﾊﾌﾞ径56.1Ф</v>
          </cell>
          <cell r="H37646">
            <v>0</v>
          </cell>
        </row>
        <row r="37647">
          <cell r="C37647" t="str">
            <v>TNC-005</v>
          </cell>
          <cell r="D37647" t="str">
            <v>TNC-20DN56</v>
          </cell>
          <cell r="F37647" t="str">
            <v>無印 ﾜｲﾄﾚ （外径140Ф）</v>
          </cell>
          <cell r="G37647" t="str">
            <v>20mm　100-5H　M12X1.25　ﾊﾌﾞ径56.1Ф</v>
          </cell>
          <cell r="H37647">
            <v>0</v>
          </cell>
        </row>
        <row r="37648">
          <cell r="C37648" t="str">
            <v>TNC-002</v>
          </cell>
          <cell r="D37648" t="str">
            <v>TNC-20DT54</v>
          </cell>
          <cell r="F37648" t="str">
            <v>無印 ﾜｲﾄﾚ（外径140Ф）</v>
          </cell>
          <cell r="G37648" t="str">
            <v>20mm　100-5H　M12X1.5　ﾊﾌﾞ径54.1Ф</v>
          </cell>
          <cell r="H37648">
            <v>0</v>
          </cell>
        </row>
        <row r="37649">
          <cell r="C37649" t="str">
            <v>TNC-011</v>
          </cell>
          <cell r="D37649" t="str">
            <v>TNC-20LN67</v>
          </cell>
          <cell r="F37649" t="str">
            <v>無印 ﾜｲﾄﾚ （外径150Ф）</v>
          </cell>
          <cell r="G37649" t="str">
            <v>20mm　114.3-5H　M12X1.25　ﾊﾌﾞ径67.1</v>
          </cell>
          <cell r="H37649">
            <v>0</v>
          </cell>
        </row>
        <row r="37650">
          <cell r="C37650" t="str">
            <v>TNC-008</v>
          </cell>
          <cell r="D37650" t="str">
            <v>TNC-20LT67</v>
          </cell>
          <cell r="F37650" t="str">
            <v>無印 ﾜｲﾄﾚ （外径150Ф）</v>
          </cell>
          <cell r="G37650" t="str">
            <v>20mm　114.3-5H　M12X1.5　ﾊﾌﾞ径67.1Ф</v>
          </cell>
          <cell r="H37650">
            <v>0</v>
          </cell>
        </row>
        <row r="37651">
          <cell r="C37651" t="str">
            <v>TNC-015</v>
          </cell>
          <cell r="D37651" t="str">
            <v>TNC-25CT56</v>
          </cell>
          <cell r="F37651" t="str">
            <v>無印 ﾜｲﾄﾚ（外径140Ф）</v>
          </cell>
          <cell r="G37651" t="str">
            <v>25mm　100-4H　M12X1.5　ﾊﾌﾞ径56.1Ф</v>
          </cell>
          <cell r="H37651">
            <v>0</v>
          </cell>
        </row>
        <row r="37652">
          <cell r="C37652" t="str">
            <v>TNC-006</v>
          </cell>
          <cell r="D37652" t="str">
            <v>TNC-25DN56</v>
          </cell>
          <cell r="F37652" t="str">
            <v>無印 ﾜｲﾄﾚ （外径140Ф）</v>
          </cell>
          <cell r="G37652" t="str">
            <v>25mm　100-5H　M12X1.25　ﾊﾌﾞ径56.1Ф</v>
          </cell>
          <cell r="H37652">
            <v>0</v>
          </cell>
        </row>
        <row r="37653">
          <cell r="C37653" t="str">
            <v>TNC-003</v>
          </cell>
          <cell r="D37653" t="str">
            <v>TNC-25DT54</v>
          </cell>
          <cell r="F37653" t="str">
            <v>無印 ﾜｲﾄﾚ （外径140Ф）</v>
          </cell>
          <cell r="G37653" t="str">
            <v>25mm　100-5H　M12X1.5　ﾊﾌﾞ径54.1Ф</v>
          </cell>
          <cell r="H37653">
            <v>0</v>
          </cell>
        </row>
        <row r="37654">
          <cell r="C37654" t="str">
            <v>TNC-012</v>
          </cell>
          <cell r="D37654" t="str">
            <v>TNC-25LN67</v>
          </cell>
          <cell r="F37654" t="str">
            <v>無印 ﾜｲﾄﾚ （外径150Ф）</v>
          </cell>
          <cell r="G37654" t="str">
            <v>25mm　114.3-5H　M12X1.25　ﾊﾌﾞ径67.1</v>
          </cell>
          <cell r="H37654">
            <v>0</v>
          </cell>
        </row>
        <row r="37655">
          <cell r="C37655" t="str">
            <v>TNC-009</v>
          </cell>
          <cell r="D37655" t="str">
            <v>TNC-25LT67</v>
          </cell>
          <cell r="F37655" t="str">
            <v>無印 ﾜｲﾄﾚ（外径150Ф）</v>
          </cell>
          <cell r="G37655" t="str">
            <v>25mm　114.3-5H　M12X1.5　ﾊﾌﾞ径67.1Ф</v>
          </cell>
          <cell r="H37655">
            <v>0</v>
          </cell>
        </row>
        <row r="37656">
          <cell r="C37656" t="str">
            <v>TNC-016</v>
          </cell>
          <cell r="D37656" t="str">
            <v>TNC-CV</v>
          </cell>
          <cell r="F37656" t="str">
            <v>HD　カ―バイザー</v>
          </cell>
          <cell r="G37656" t="str">
            <v>HD　カ―バイザー</v>
          </cell>
          <cell r="H37656">
            <v>0</v>
          </cell>
        </row>
        <row r="37657">
          <cell r="C37657" t="str">
            <v>Y257120</v>
          </cell>
          <cell r="D37657" t="str">
            <v>TO-156</v>
          </cell>
          <cell r="F37657" t="str">
            <v>ｸﾘｽﾀﾙｱｲ ﾌｧｲﾊﾞｰﾌﾙLEDﾃｰﾙ</v>
          </cell>
          <cell r="G37657" t="str">
            <v>20ｳﾞｪﾙﾌｧｲｱ ｸﾘｱｰ TO-156</v>
          </cell>
          <cell r="H37657">
            <v>0</v>
          </cell>
        </row>
        <row r="37658">
          <cell r="C37658" t="str">
            <v>Y257109</v>
          </cell>
          <cell r="D37658" t="str">
            <v>TO-217-P</v>
          </cell>
          <cell r="F37658" t="str">
            <v>ｸﾘｽﾀﾙｱｲ ｸﾘｽﾀﾙﾌｧｲﾊﾞｰﾌﾙLEDﾃｰﾙ TO-217-P</v>
          </cell>
          <cell r="G37658" t="str">
            <v>QNC20 bB 2013年ﾓﾃﾞﾙ ﾚｯﾄﾞｽﾓｰｸ</v>
          </cell>
          <cell r="H37658">
            <v>0</v>
          </cell>
        </row>
        <row r="37659">
          <cell r="C37659" t="str">
            <v>Y257121</v>
          </cell>
          <cell r="D37659" t="str">
            <v>TO-250</v>
          </cell>
          <cell r="F37659" t="str">
            <v>ｸﾘｽﾀﾙｱｲ LEDﾃﾞｲﾗｲﾄ内蔵ﾍｯﾄﾞﾗｲﾄｶﾞｰﾆｯｼｭ</v>
          </cell>
          <cell r="G37659" t="str">
            <v>20ｳﾞｪﾙﾌｧｲｱｺｳｷ　ｸﾛｰﾑ/ﾎﾜｲﾄLED</v>
          </cell>
          <cell r="H37659">
            <v>0</v>
          </cell>
        </row>
        <row r="37660">
          <cell r="C37660" t="str">
            <v>Y257084</v>
          </cell>
          <cell r="D37660" t="str">
            <v>TO-252</v>
          </cell>
          <cell r="F37660" t="str">
            <v>ｸﾘｽﾀﾙｱｲ ﾍｯﾄﾞﾗｲﾄｶﾞｰﾆｯｼｭ TO-252</v>
          </cell>
          <cell r="G37660" t="str">
            <v>20ｳﾞｪﾙﾌｧｲｱ WH070 純正ｶﾗｰ:ﾎﾜｲﾄ</v>
          </cell>
          <cell r="H37660">
            <v>0</v>
          </cell>
        </row>
        <row r="37661">
          <cell r="C37661" t="str">
            <v>Y257142</v>
          </cell>
          <cell r="D37661" t="str">
            <v>TO-253</v>
          </cell>
          <cell r="F37661" t="str">
            <v>ｸﾘｽﾀﾙｱｲ LEDﾃﾞｲﾗｲﾄ内蔵ﾍｯﾄﾞﾗｲﾄｶﾞｰﾆｯｼｭ</v>
          </cell>
          <cell r="G37661" t="str">
            <v>ｳﾞｪﾙﾌｧｲｱ前期 純正ﾌﾞﾗｯｸ ﾎﾜｲﾄLED(E-005</v>
          </cell>
          <cell r="H37661">
            <v>0</v>
          </cell>
        </row>
        <row r="37662">
          <cell r="C37662" t="str">
            <v>Y266105</v>
          </cell>
          <cell r="D37662" t="str">
            <v>TO34MO</v>
          </cell>
          <cell r="F37662" t="str">
            <v>BRIDE ｼｰﾄﾚｰﾙ</v>
          </cell>
          <cell r="G37662" t="str">
            <v>AE85/86 ﾚﾋﾞﾝ･ﾄﾚﾉ MOﾀｲﾌﾟ LH</v>
          </cell>
          <cell r="H37662">
            <v>0</v>
          </cell>
        </row>
        <row r="37663">
          <cell r="C37663" t="str">
            <v>TOSC000</v>
          </cell>
          <cell r="D37663" t="str">
            <v>TOSC-181480K</v>
          </cell>
          <cell r="F37663" t="str">
            <v>TOSCO WHEEL</v>
          </cell>
          <cell r="G37663" t="str">
            <v>-18 1480 114-4H　ﾏﾃﾘｱﾙｶﾗｰ</v>
          </cell>
          <cell r="H37663">
            <v>0</v>
          </cell>
        </row>
        <row r="37664">
          <cell r="C37664" t="str">
            <v>TOSC004</v>
          </cell>
          <cell r="D37664" t="str">
            <v>TOSC-181480K-LA</v>
          </cell>
          <cell r="F37664" t="str">
            <v>(LA倉庫ｺｰﾄﾞ)TOSCO　WHEEL</v>
          </cell>
          <cell r="G37664" t="str">
            <v>-18 1480 114-4H　ﾏﾃﾘｱﾙｶﾗｰ</v>
          </cell>
          <cell r="H37664">
            <v>0</v>
          </cell>
        </row>
        <row r="37665">
          <cell r="C37665" t="str">
            <v>TOSC001</v>
          </cell>
          <cell r="D37665" t="str">
            <v>TOSC-281490K</v>
          </cell>
          <cell r="F37665" t="str">
            <v>TOSCO WHEEL</v>
          </cell>
          <cell r="G37665" t="str">
            <v>-28 1490 114-4H　ﾏﾃﾘｱﾙｶﾗｰ</v>
          </cell>
          <cell r="H37665">
            <v>1</v>
          </cell>
        </row>
        <row r="37666">
          <cell r="C37666" t="str">
            <v>TOSC005</v>
          </cell>
          <cell r="D37666" t="str">
            <v>TOSC-281490K-LA</v>
          </cell>
          <cell r="F37666" t="str">
            <v>(LA倉庫ｺｰﾄﾞ)TOSCO　WHEEL</v>
          </cell>
          <cell r="G37666" t="str">
            <v>-28 1490 114-4H　ﾏﾃﾘｱﾙｶﾗｰ</v>
          </cell>
          <cell r="H37666">
            <v>0</v>
          </cell>
        </row>
        <row r="37667">
          <cell r="C37667" t="str">
            <v>TOSC002</v>
          </cell>
          <cell r="D37667" t="str">
            <v>TOSC-BOX-1480</v>
          </cell>
          <cell r="F37667" t="str">
            <v>TOSCO WHEEL</v>
          </cell>
          <cell r="G37667" t="str">
            <v>1480用　ｶｰﾄﾝBOX</v>
          </cell>
          <cell r="H37667">
            <v>0</v>
          </cell>
        </row>
        <row r="37668">
          <cell r="C37668" t="str">
            <v>TOSC003</v>
          </cell>
          <cell r="D37668" t="str">
            <v>TOSC-BOX-1490</v>
          </cell>
          <cell r="F37668" t="str">
            <v>TOSCO WHEEL</v>
          </cell>
          <cell r="G37668" t="str">
            <v>1490用　ｶｰﾄﾝBOX</v>
          </cell>
          <cell r="H37668">
            <v>0</v>
          </cell>
        </row>
        <row r="37669">
          <cell r="C37669" t="str">
            <v>Y295001</v>
          </cell>
          <cell r="D37669" t="str">
            <v>TOSCO001480C</v>
          </cell>
          <cell r="F37669" t="str">
            <v>(P)TOSCO WHEEL</v>
          </cell>
          <cell r="G37669" t="str">
            <v>+0 1480 100-4H ﾏﾃﾘｱﾙｶﾗｰ</v>
          </cell>
          <cell r="H37669">
            <v>0</v>
          </cell>
        </row>
        <row r="37670">
          <cell r="C37670" t="str">
            <v>Y295000</v>
          </cell>
          <cell r="D37670" t="str">
            <v>TOSCO001480K</v>
          </cell>
          <cell r="F37670" t="str">
            <v>(P)TOSCO WHEEL</v>
          </cell>
          <cell r="G37670" t="str">
            <v>+0 1480 114-4H ﾏﾃﾘｱﾙｶﾗｰ</v>
          </cell>
          <cell r="H37670">
            <v>0</v>
          </cell>
        </row>
        <row r="37671">
          <cell r="C37671" t="str">
            <v>FK92000</v>
          </cell>
          <cell r="D37671" t="str">
            <v>TOSCO-01480C</v>
          </cell>
          <cell r="F37671" t="str">
            <v>TOSCO (FK92)</v>
          </cell>
          <cell r="G37671" t="str">
            <v>+0　1480　100-4H　ﾏﾃﾘｱﾙｶﾗｰ</v>
          </cell>
          <cell r="H37671">
            <v>0</v>
          </cell>
        </row>
        <row r="37672">
          <cell r="C37672" t="str">
            <v>FK92001</v>
          </cell>
          <cell r="D37672" t="str">
            <v>TOSCO-01480K</v>
          </cell>
          <cell r="F37672" t="str">
            <v>TOSCO (FK92)</v>
          </cell>
          <cell r="G37672" t="str">
            <v>+0　1480　114-4H　ﾏﾃﾘｱﾙｶﾗｰ　</v>
          </cell>
          <cell r="H37672">
            <v>0</v>
          </cell>
        </row>
        <row r="37673">
          <cell r="C37673" t="str">
            <v>T-00975</v>
          </cell>
          <cell r="D37673" t="str">
            <v>TR30HARE-1L-CC-04</v>
          </cell>
          <cell r="E37673" t="str">
            <v>2501TO3-650</v>
          </cell>
          <cell r="F37673" t="str">
            <v>(L)ﾊﾞﾝﾊﾟｰﾗﾝﾌﾟLEDｸﾘｽﾀﾙ</v>
          </cell>
          <cell r="G37673" t="str">
            <v>30ﾊﾘｱｰ ｽﾘｰﾌｧﾝｸｼｮﾝ ｵｰﾙｸﾘｱｰ</v>
          </cell>
          <cell r="H37673">
            <v>0</v>
          </cell>
        </row>
        <row r="37674">
          <cell r="C37674" t="str">
            <v>T-00968</v>
          </cell>
          <cell r="D37674" t="str">
            <v>TR30HARE-1L-CR-04</v>
          </cell>
          <cell r="E37674" t="str">
            <v>2501TO3-647</v>
          </cell>
          <cell r="F37674" t="str">
            <v>(L)ﾊﾞﾝﾊﾟｰﾗﾝﾌﾟLEDｸﾘｽﾀﾙ</v>
          </cell>
          <cell r="G37674" t="str">
            <v>30ﾊﾘｱｰ ｽﾘｰﾌｧﾝｸｼｮﾝ ﾚｯﾄﾞ/ｸﾘｱｰ（601306C</v>
          </cell>
          <cell r="H37674">
            <v>0</v>
          </cell>
        </row>
        <row r="37675">
          <cell r="C37675" t="str">
            <v>T-00970</v>
          </cell>
          <cell r="D37675" t="str">
            <v>TR30HARE-1L-RC-04</v>
          </cell>
          <cell r="E37675" t="str">
            <v>2501TO3-648</v>
          </cell>
          <cell r="F37675" t="str">
            <v>(L)ﾊﾞﾝﾊﾟｰﾗﾝﾌﾟLEDｸﾘｽﾀﾙ</v>
          </cell>
          <cell r="G37675" t="str">
            <v>30ﾊﾘｱｰ ｽﾘｰﾌｧﾝｸｼｮﾝ ｵｰﾙﾚｯﾄﾞ60-1306R</v>
          </cell>
          <cell r="H37675">
            <v>0</v>
          </cell>
        </row>
        <row r="37676">
          <cell r="C37676" t="str">
            <v>T-00972</v>
          </cell>
          <cell r="D37676" t="str">
            <v>TR30HARE-1L-SR-04</v>
          </cell>
          <cell r="E37676" t="str">
            <v>2501TO3-649</v>
          </cell>
          <cell r="F37676" t="str">
            <v>(L)ﾊﾞﾝﾊﾟｰﾗﾝﾌﾟLEDｸﾘｽﾀﾙ</v>
          </cell>
          <cell r="G37676" t="str">
            <v>30ﾊﾘｱｰ ｽﾘｰﾌｧﾝｸｼｮﾝ ﾚｯﾄﾞ/ｽﾓｰｸ（60-1306</v>
          </cell>
          <cell r="H37676">
            <v>0</v>
          </cell>
        </row>
        <row r="37677">
          <cell r="C37677" t="str">
            <v>T-00973</v>
          </cell>
          <cell r="D37677" t="str">
            <v>TR30HARE-1L-SR-04-B</v>
          </cell>
          <cell r="E37677" t="str">
            <v>2501TO3-649-B</v>
          </cell>
          <cell r="F37677" t="str">
            <v>(L)ﾊﾞﾝﾊﾟｰﾗﾝﾌﾟLEDｸﾘｽﾀﾙ (Bｷｭｳﾋﾝ)</v>
          </cell>
          <cell r="G37677" t="str">
            <v>30ﾊﾘｱｰ ｽﾘｰﾌｧﾝｸｼｮﾝ ﾚｯﾄﾞ/ｽﾓｰｸ</v>
          </cell>
          <cell r="H37677">
            <v>0</v>
          </cell>
        </row>
        <row r="37678">
          <cell r="C37678" t="str">
            <v>M00390</v>
          </cell>
          <cell r="D37678" t="str">
            <v>TRCHR-2LTB-SM-04</v>
          </cell>
          <cell r="F37678" t="str">
            <v>MBRO ｻﾝﾀﾞｰﾘｱﾊﾞﾝﾊﾟｰﾗﾝﾌﾟ(2WAY)</v>
          </cell>
          <cell r="G37678" t="str">
            <v>C-HR ﾗｲﾄﾊﾞｰ:ｽﾓｰｸ　【流れるｳｨﾝｶｰ】</v>
          </cell>
          <cell r="H37678">
            <v>0</v>
          </cell>
        </row>
        <row r="37679">
          <cell r="C37679" t="str">
            <v>M00389</v>
          </cell>
          <cell r="D37679" t="str">
            <v>TRCHR-2LTB-WH-04</v>
          </cell>
          <cell r="F37679" t="str">
            <v>MBRO ｻﾝﾀﾞｰﾘｱﾊﾞﾝﾊﾟｰﾗﾝﾌﾟ(2WAY)</v>
          </cell>
          <cell r="G37679" t="str">
            <v>C-HR ﾗｲﾄﾊﾞｰ:ﾎﾜｲﾄ　【流れるｳｨﾝｶｰ】</v>
          </cell>
          <cell r="H37679">
            <v>0</v>
          </cell>
        </row>
        <row r="37680">
          <cell r="C37680" t="str">
            <v>Y159020</v>
          </cell>
          <cell r="D37680" t="str">
            <v>TS-001</v>
          </cell>
          <cell r="E37680" t="str">
            <v>Y159TO2-001</v>
          </cell>
          <cell r="F37680" t="str">
            <v>ｸﾘｽﾀﾙｻｲﾄﾞﾏｰｶｰ</v>
          </cell>
          <cell r="G37680" t="str">
            <v>ｸﾘｽﾀﾙｻｲﾄﾞﾏｰｶｰ MCR30 ｴｽﾃｨﾏ 10ｹｲ ﾊﾘｱｰ</v>
          </cell>
          <cell r="H37680">
            <v>0</v>
          </cell>
        </row>
        <row r="37681">
          <cell r="C37681" t="str">
            <v>T-00792</v>
          </cell>
          <cell r="D37681" t="str">
            <v>TS-003</v>
          </cell>
          <cell r="E37681" t="str">
            <v>2501TO2-003</v>
          </cell>
          <cell r="F37681" t="str">
            <v>(T)ｸﾘｽﾀﾙｻｲﾄﾞﾏｰｶｰ</v>
          </cell>
          <cell r="G37681" t="str">
            <v>LAND CRUISER80 5831-04-5Z</v>
          </cell>
          <cell r="H37681">
            <v>0</v>
          </cell>
        </row>
        <row r="37682">
          <cell r="C37682" t="str">
            <v>T-00795</v>
          </cell>
          <cell r="D37682" t="str">
            <v>TS-005</v>
          </cell>
          <cell r="E37682" t="str">
            <v>2501TO2-005</v>
          </cell>
          <cell r="F37682" t="str">
            <v>(T)ｸﾘｽﾀﾙ ｻｲﾄﾞ ﾏｰｶｰ</v>
          </cell>
          <cell r="G37682" t="str">
            <v>NEW BB ｸﾘｽﾀﾙ ｻｲﾄﾞ ﾏｰｶｰ (JM-18-A349-0</v>
          </cell>
          <cell r="H37682">
            <v>0</v>
          </cell>
        </row>
        <row r="37683">
          <cell r="C37683" t="str">
            <v>T-00796</v>
          </cell>
          <cell r="D37683" t="str">
            <v>TS-006</v>
          </cell>
          <cell r="E37683" t="str">
            <v>2501TO2-006</v>
          </cell>
          <cell r="F37683" t="str">
            <v>(T)LEDｻｲﾄﾞﾏｰｶｰ</v>
          </cell>
          <cell r="G37683" t="str">
            <v>ﾗﾝｸﾙ 100 ｸﾘｽﾀﾙ</v>
          </cell>
          <cell r="H37683">
            <v>0</v>
          </cell>
        </row>
        <row r="37684">
          <cell r="C37684" t="str">
            <v>T-00798</v>
          </cell>
          <cell r="D37684" t="str">
            <v>TS-007</v>
          </cell>
          <cell r="E37684" t="str">
            <v>2501TO2-007</v>
          </cell>
          <cell r="F37684" t="str">
            <v>(T)ｸﾘｽﾀﾙｻｲﾄﾞﾏｰｶｰ ｱﾝﾊﾞｰ</v>
          </cell>
          <cell r="G37684" t="str">
            <v>ﾗﾝﾄﾞｸﾙｰｻﾞｰ80    5831-A4-5Z</v>
          </cell>
          <cell r="H37684">
            <v>0</v>
          </cell>
        </row>
        <row r="37685">
          <cell r="C37685" t="str">
            <v>W013221</v>
          </cell>
          <cell r="D37685" t="str">
            <v>TS23WGR-HC-1</v>
          </cell>
          <cell r="F37685" t="str">
            <v>ｳﾞｧﾚﾝﾃｨ ｼﾞｭｴﾙLEDﾃｰﾙ TS23WGR-HC-1</v>
          </cell>
          <cell r="G37685" t="str">
            <v>MH23S ﾜｺﾞﾝR ﾊｰﾌﾚｯﾄﾞ/ｸﾛｰﾑ</v>
          </cell>
          <cell r="H37685">
            <v>0</v>
          </cell>
        </row>
        <row r="37686">
          <cell r="C37686" t="str">
            <v>T-01157</v>
          </cell>
          <cell r="D37686" t="str">
            <v>TS86Z-LTB-CC-03</v>
          </cell>
          <cell r="E37686" t="str">
            <v>2501TO2-009</v>
          </cell>
          <cell r="F37686" t="str">
            <v>(D)ｼｬｰｸLED ﾁｭｰﾌﾞｻｲﾄﾞﾏｰｶｰ</v>
          </cell>
          <cell r="G37686" t="str">
            <v>86 ｸﾛｰﾑﾚﾝｽﾞ　937P.188601LKZ</v>
          </cell>
          <cell r="H37686">
            <v>0</v>
          </cell>
        </row>
        <row r="37687">
          <cell r="C37687" t="str">
            <v>T-01159</v>
          </cell>
          <cell r="D37687" t="str">
            <v>TS86Z-LTB-OC-03</v>
          </cell>
          <cell r="E37687" t="str">
            <v>2501TO2-011</v>
          </cell>
          <cell r="F37687" t="str">
            <v>(D)ｼｬｰｸLED ﾁｭｰﾌﾞｻｲﾄﾞﾏｰｶｰ</v>
          </cell>
          <cell r="G37687" t="str">
            <v>86 ｱﾝﾊﾞｰﾚﾝｽﾞ　937P.188601AZ</v>
          </cell>
          <cell r="H37687">
            <v>0</v>
          </cell>
        </row>
        <row r="37688">
          <cell r="C37688" t="str">
            <v>T-01158</v>
          </cell>
          <cell r="D37688" t="str">
            <v>TS86Z-LTB-SC-03</v>
          </cell>
          <cell r="E37688" t="str">
            <v>2501TO2-010</v>
          </cell>
          <cell r="F37688" t="str">
            <v>(D)ｼｬｰｸLED ﾁｭｰﾌﾞｻｲﾄﾞﾏｰｶｰ</v>
          </cell>
          <cell r="G37688" t="str">
            <v>86 ｽﾓｰｸﾚﾝｽﾞ　937P.188601DKZ</v>
          </cell>
          <cell r="H37688">
            <v>0</v>
          </cell>
        </row>
        <row r="37689">
          <cell r="C37689" t="str">
            <v>T-00802</v>
          </cell>
          <cell r="D37689" t="str">
            <v>TS-T003</v>
          </cell>
          <cell r="E37689" t="str">
            <v>2501TO2-T003</v>
          </cell>
          <cell r="F37689" t="str">
            <v>(D)ﾖｰﾛﾋﾟｱﾝｻｲﾄﾞ</v>
          </cell>
          <cell r="G37689" t="str">
            <v>LAND CRUISER100 (937P.TY9003AZ)</v>
          </cell>
          <cell r="H37689">
            <v>0</v>
          </cell>
        </row>
        <row r="37690">
          <cell r="C37690" t="str">
            <v>T-00852</v>
          </cell>
          <cell r="D37690" t="str">
            <v>TT100ACE-B-CC-02</v>
          </cell>
          <cell r="E37690" t="str">
            <v>2501TO3-408</v>
          </cell>
          <cell r="F37690" t="str">
            <v>(J)ｽｰﾊﾟｰﾕｰﾛﾃｰﾙ</v>
          </cell>
          <cell r="G37690" t="str">
            <v>HIACE VAN KZH100 ﾒｯｷ  THA89-01-2-J-0</v>
          </cell>
          <cell r="H37690">
            <v>10</v>
          </cell>
        </row>
        <row r="37691">
          <cell r="C37691" t="str">
            <v>T-00854</v>
          </cell>
          <cell r="D37691" t="str">
            <v>TT100ACE-B-CFB-02</v>
          </cell>
          <cell r="E37691" t="str">
            <v>2501TO3-409</v>
          </cell>
          <cell r="F37691" t="str">
            <v>(J)ｽｰﾊﾟｰﾕｰﾛﾃｰﾙ</v>
          </cell>
          <cell r="G37691" t="str">
            <v>HIACE VAN KZH100 BK(THA89-02-2-J-01)</v>
          </cell>
          <cell r="H37691">
            <v>3</v>
          </cell>
        </row>
        <row r="37692">
          <cell r="C37692" t="str">
            <v>T-00880</v>
          </cell>
          <cell r="D37692" t="str">
            <v>TT100CHAS-1LB-CC-02</v>
          </cell>
          <cell r="E37692" t="str">
            <v>2501TO3-601</v>
          </cell>
          <cell r="F37692" t="str">
            <v>(J)LEDｽｰﾊﾟｰﾕｰﾛﾃｰﾙ</v>
          </cell>
          <cell r="G37692" t="str">
            <v>CHASER JZX100(ｺｳｷ)(JM-TMC-11-LD</v>
          </cell>
          <cell r="H37692">
            <v>0</v>
          </cell>
        </row>
        <row r="37693">
          <cell r="C37693" t="str">
            <v>T-00909</v>
          </cell>
          <cell r="D37693" t="str">
            <v>TT100CHAS-1L-RC-03</v>
          </cell>
          <cell r="E37693" t="str">
            <v>2501TO3-614</v>
          </cell>
          <cell r="F37693" t="str">
            <v>(D)ｽﾎﾟｰﾂﾕｰﾛ ｱｶｼﾛLEDﾃｰﾙ</v>
          </cell>
          <cell r="G37693" t="str">
            <v>JZX100 ﾁｪｲｻｰ (931D.TY4307BZ)</v>
          </cell>
          <cell r="H37693">
            <v>0</v>
          </cell>
        </row>
        <row r="37694">
          <cell r="C37694" t="str">
            <v>T-00911</v>
          </cell>
          <cell r="D37694" t="str">
            <v>TT10HARE-1LB-CC-03</v>
          </cell>
          <cell r="E37694" t="str">
            <v>2501TO3-615</v>
          </cell>
          <cell r="F37694" t="str">
            <v>(D)LEDｸﾘｱｰﾃｰﾙ</v>
          </cell>
          <cell r="G37694" t="str">
            <v>ﾊﾘｱｰ SXU10W ｺｳｷ LX9331CZ</v>
          </cell>
          <cell r="H37694">
            <v>0</v>
          </cell>
        </row>
        <row r="37695">
          <cell r="C37695" t="str">
            <v>T-00913</v>
          </cell>
          <cell r="D37695" t="str">
            <v>TT10HARE-1LB-RC-03</v>
          </cell>
          <cell r="E37695" t="str">
            <v>2501TO3-616</v>
          </cell>
          <cell r="F37695" t="str">
            <v>(D)ｱｶ/ｼﾛLEDﾃｰﾙ</v>
          </cell>
          <cell r="G37695" t="str">
            <v>HARRIER SXU10W/SWU15W ｺｳｷ (LX9331Z)</v>
          </cell>
          <cell r="H37695">
            <v>0</v>
          </cell>
        </row>
        <row r="37696">
          <cell r="C37696" t="str">
            <v>T-00895</v>
          </cell>
          <cell r="D37696" t="str">
            <v>TT10VIZ-1L-CC-02</v>
          </cell>
          <cell r="E37696" t="str">
            <v>2501TO3-608</v>
          </cell>
          <cell r="F37696" t="str">
            <v>(J)LEDｽｰﾊﾟｰﾕｰﾛﾃｰﾙ</v>
          </cell>
          <cell r="G37696" t="str">
            <v>LEDｽｰﾊﾟｰﾕｰﾛ SCP10 VITZ (HU425LD-02-2</v>
          </cell>
          <cell r="H37696">
            <v>0</v>
          </cell>
        </row>
        <row r="37697">
          <cell r="C37697" t="str">
            <v>T-00896</v>
          </cell>
          <cell r="D37697" t="str">
            <v>TT10VIZ-1L-CC-02-B</v>
          </cell>
          <cell r="E37697" t="str">
            <v>2501TO3-608-B</v>
          </cell>
          <cell r="F37697" t="str">
            <v>(J)LEDｽｰﾊﾟｰﾕｰﾛﾃｰﾙ (Bｷｭｳﾋﾝ)</v>
          </cell>
          <cell r="G37697" t="str">
            <v>LEDｽｰﾊﾟｰﾕｰﾛ SCP10 VITZ (HU425LD-02-2</v>
          </cell>
          <cell r="H37697">
            <v>0</v>
          </cell>
        </row>
        <row r="37698">
          <cell r="C37698" t="str">
            <v>T-00864</v>
          </cell>
          <cell r="D37698" t="str">
            <v>TT10VIZ-B-CB-02</v>
          </cell>
          <cell r="E37698" t="str">
            <v>2501TO3-414</v>
          </cell>
          <cell r="F37698" t="str">
            <v>(J)ｽｰﾊﾟｰﾕｰﾛ</v>
          </cell>
          <cell r="G37698" t="str">
            <v>VITZ SCP10 ｽｰﾊﾟｰﾕｰﾛ BK(HU408-00-2-J)</v>
          </cell>
          <cell r="H37698">
            <v>0</v>
          </cell>
        </row>
        <row r="37699">
          <cell r="C37699" t="str">
            <v>T-00845</v>
          </cell>
          <cell r="D37699" t="str">
            <v>TT10VIZ-B-CC-02</v>
          </cell>
          <cell r="E37699" t="str">
            <v>2501TO3-405</v>
          </cell>
          <cell r="F37699" t="str">
            <v>(J)ｽｰﾊﾟｰﾕｰﾛﾃｰﾙ</v>
          </cell>
          <cell r="G37699" t="str">
            <v>VITZ SCP10 ｽｰﾊﾟｰﾕｰﾛ (HU408-00-2-J-00</v>
          </cell>
          <cell r="H37699">
            <v>0</v>
          </cell>
        </row>
        <row r="37700">
          <cell r="C37700" t="str">
            <v>T-00903</v>
          </cell>
          <cell r="D37700" t="str">
            <v>TT16ARIT-1L-CC-02</v>
          </cell>
          <cell r="E37700" t="str">
            <v>2501TO3-611</v>
          </cell>
          <cell r="F37700" t="str">
            <v>(J)LEDｸﾘｱﾃｰﾙ</v>
          </cell>
          <cell r="G37700" t="str">
            <v>JZS16ｹｲ ｱﾘｽﾄｾﾞﾝｷ (HU422LD-00-2J)</v>
          </cell>
          <cell r="H37700">
            <v>0</v>
          </cell>
        </row>
        <row r="37701">
          <cell r="C37701" t="str">
            <v>T-00926</v>
          </cell>
          <cell r="D37701" t="str">
            <v>TT16ARIT-1L-RC-02</v>
          </cell>
          <cell r="E37701" t="str">
            <v>2501TO3-622</v>
          </cell>
          <cell r="F37701" t="str">
            <v>(J)ｱｶｼﾛ LED</v>
          </cell>
          <cell r="G37701" t="str">
            <v>JZS16ｹｲ ｱﾘｽﾄｾﾞﾝｷ (HU422LD-02-2-J(RC)</v>
          </cell>
          <cell r="H37701">
            <v>0</v>
          </cell>
        </row>
        <row r="37702">
          <cell r="C37702" t="str">
            <v>T-01000</v>
          </cell>
          <cell r="D37702" t="str">
            <v>TT16ARIT-1LST-CC-02</v>
          </cell>
          <cell r="E37702" t="str">
            <v>2501TO3-663</v>
          </cell>
          <cell r="F37702" t="str">
            <v>(J)ｵｰﾙｸﾘｱLEDﾃｰﾙ 4ﾃﾝｾｯﾄ</v>
          </cell>
          <cell r="G37702" t="str">
            <v>JZS16ｹｲ ｱﾘｽﾄ ｾﾞﾝｷ(HU449LD-00-2-J)(CL</v>
          </cell>
          <cell r="H37702">
            <v>0</v>
          </cell>
        </row>
        <row r="37703">
          <cell r="C37703" t="str">
            <v>T-01002</v>
          </cell>
          <cell r="D37703" t="str">
            <v>TT16ARIT-1LST-RC-02</v>
          </cell>
          <cell r="E37703" t="str">
            <v>2501TO3-664</v>
          </cell>
          <cell r="F37703" t="str">
            <v>(J)ｱｶｼﾛLEDﾃｰﾙ 4ﾃﾝｾｯﾄ</v>
          </cell>
          <cell r="G37703" t="str">
            <v>JZS16ｹｲ ｱﾘｽﾄ ｾﾞﾝｷ(HU449LD-00-2-J(RL)</v>
          </cell>
          <cell r="H37703">
            <v>0</v>
          </cell>
        </row>
        <row r="37704">
          <cell r="C37704" t="str">
            <v>T-01003</v>
          </cell>
          <cell r="D37704" t="str">
            <v>TT16ARIT-1LST-RC-02-B</v>
          </cell>
          <cell r="E37704" t="str">
            <v>2501TO3-664-B</v>
          </cell>
          <cell r="F37704" t="str">
            <v>(J)ｱｶｼﾛLEDﾃｰﾙ 4ﾃﾝｾｯﾄ (Bｷｭｳﾋﾝ)</v>
          </cell>
          <cell r="G37704" t="str">
            <v>JZS16ｹｲ ｱﾘｽﾄ ｾﾞﾝｷ(HU449LD-00-2-J(RL)</v>
          </cell>
          <cell r="H37704">
            <v>0</v>
          </cell>
        </row>
        <row r="37705">
          <cell r="C37705" t="str">
            <v>T-00858</v>
          </cell>
          <cell r="D37705" t="str">
            <v>TT16ARIT-B-CC-02</v>
          </cell>
          <cell r="E37705" t="str">
            <v>2501TO3-411</v>
          </cell>
          <cell r="F37705" t="str">
            <v>(J)ｽｰﾊﾟｰﾕｰﾛ</v>
          </cell>
          <cell r="G37705" t="str">
            <v>JZS16ｹｲ ｱﾘｽﾄｾﾞﾝｷ HU421-02-2-J-00</v>
          </cell>
          <cell r="H37705">
            <v>0</v>
          </cell>
        </row>
        <row r="37706">
          <cell r="C37706" t="str">
            <v>T-00830</v>
          </cell>
          <cell r="D37706" t="str">
            <v>TT185SURF-B-CC-01</v>
          </cell>
          <cell r="E37706" t="str">
            <v>2501TO3-306</v>
          </cell>
          <cell r="F37706" t="str">
            <v>(T)ﾕｰﾛﾃｰﾙ</v>
          </cell>
          <cell r="G37706" t="str">
            <v>185SURF ﾒｯｷ(11-5539-00-1Z</v>
          </cell>
          <cell r="H37706">
            <v>0</v>
          </cell>
        </row>
        <row r="37707">
          <cell r="C37707" t="str">
            <v>T-00832</v>
          </cell>
          <cell r="D37707" t="str">
            <v>TT185SURF-B-CCA-01</v>
          </cell>
          <cell r="E37707" t="str">
            <v>2501TO3-308</v>
          </cell>
          <cell r="F37707" t="str">
            <v>(T)ﾕｰﾛﾃｰﾙ</v>
          </cell>
          <cell r="G37707" t="str">
            <v>185SURF ｶｰﾎﾞﾝ(5539-B0-11)</v>
          </cell>
          <cell r="H37707">
            <v>0</v>
          </cell>
        </row>
        <row r="37708">
          <cell r="C37708" t="str">
            <v>T-00898</v>
          </cell>
          <cell r="D37708" t="str">
            <v>TT200ACE-1L-CB-02</v>
          </cell>
          <cell r="E37708" t="str">
            <v>2501TO3-609</v>
          </cell>
          <cell r="F37708" t="str">
            <v>(J)LEDｽｰﾊﾟｰﾕｰﾛ HIACE VAN</v>
          </cell>
          <cell r="G37708" t="str">
            <v>200 HIACE BKﾒｯｷ(THAO4LD-02-2-J-DG+LS</v>
          </cell>
          <cell r="H37708">
            <v>0</v>
          </cell>
        </row>
        <row r="37709">
          <cell r="C37709" t="str">
            <v>T-00892</v>
          </cell>
          <cell r="D37709" t="str">
            <v>TT200ACE-1L-CC-02</v>
          </cell>
          <cell r="E37709" t="str">
            <v>2501TO3-607</v>
          </cell>
          <cell r="F37709" t="str">
            <v>(J)LEDｽｰﾊﾟｰﾕｰﾛﾃｰﾙ</v>
          </cell>
          <cell r="G37709" t="str">
            <v>200 HIACE (THA04LD-02-2-J-00)</v>
          </cell>
          <cell r="H37709">
            <v>0</v>
          </cell>
        </row>
        <row r="37710">
          <cell r="C37710" t="str">
            <v>T-00893</v>
          </cell>
          <cell r="D37710" t="str">
            <v>TT200ACE-1L-CC-02-B</v>
          </cell>
          <cell r="E37710" t="str">
            <v>2501TO3-607-B</v>
          </cell>
          <cell r="F37710" t="str">
            <v>(J)LEDｽｰﾊﾟｰﾕｰﾛﾃｰﾙ (Bｷｭｳﾋﾝ)</v>
          </cell>
          <cell r="G37710" t="str">
            <v>200 HIACE (THA04LD-01-2-J-00)</v>
          </cell>
          <cell r="H37710">
            <v>0</v>
          </cell>
        </row>
        <row r="37711">
          <cell r="C37711" t="str">
            <v>T-00900</v>
          </cell>
          <cell r="D37711" t="str">
            <v>TT200ACE-1L-CFB-02</v>
          </cell>
          <cell r="E37711" t="str">
            <v>2501TO3-610</v>
          </cell>
          <cell r="F37711" t="str">
            <v>(J)LEDｽｰﾊﾟｰﾕｰﾛﾃｰﾙ</v>
          </cell>
          <cell r="G37711" t="str">
            <v>200 HIACE  ﾌﾗｯﾄBK (THA04LD-02-2J-01)</v>
          </cell>
          <cell r="H37711">
            <v>0</v>
          </cell>
        </row>
        <row r="37712">
          <cell r="C37712" t="str">
            <v>T-00901</v>
          </cell>
          <cell r="D37712" t="str">
            <v>TT200ACE-1L-CFB-02-B</v>
          </cell>
          <cell r="E37712" t="str">
            <v>2501TO3-610-B</v>
          </cell>
          <cell r="F37712" t="str">
            <v>(J)LEDｽｰﾊﾟｰﾕｰﾛﾃｰﾙ (Bｷｭｳﾋﾝ)</v>
          </cell>
          <cell r="G37712" t="str">
            <v>200 HIACE  ﾌﾗｯﾄBK (THA04LD-02-2J-01)</v>
          </cell>
          <cell r="H37712">
            <v>0</v>
          </cell>
        </row>
        <row r="37713">
          <cell r="C37713" t="str">
            <v>T-00914</v>
          </cell>
          <cell r="D37713" t="str">
            <v>TT200ACE-1L-CR-02</v>
          </cell>
          <cell r="E37713" t="str">
            <v>2501TO3-617</v>
          </cell>
          <cell r="F37713" t="str">
            <v>(J)LEDｽｰﾊﾟﾕｰﾛ</v>
          </cell>
          <cell r="G37713" t="str">
            <v>200 HIACE  ﾚｯﾄﾞﾊｳｼﾞﾝｸﾞ(THAO4LD-00-2-</v>
          </cell>
          <cell r="H37713">
            <v>0</v>
          </cell>
        </row>
        <row r="37714">
          <cell r="C37714" t="str">
            <v>T-00915</v>
          </cell>
          <cell r="D37714" t="str">
            <v>TT200ACE-1L-CR-02-B</v>
          </cell>
          <cell r="E37714" t="str">
            <v>2501TO3-617-B</v>
          </cell>
          <cell r="F37714" t="str">
            <v>(J)LEDｽｰﾊﾟﾕｰﾛ (Bｷｭｳﾋﾝ)</v>
          </cell>
          <cell r="G37714" t="str">
            <v>200 HIACE  ﾚｯﾄﾞﾊｳｼﾞﾝｸﾞ(THAO4LD-00-2-</v>
          </cell>
          <cell r="H37714">
            <v>0</v>
          </cell>
        </row>
        <row r="37715">
          <cell r="C37715" t="str">
            <v>T-00930</v>
          </cell>
          <cell r="D37715" t="str">
            <v>TT200ACE-1LCS-CC-03</v>
          </cell>
          <cell r="E37715" t="str">
            <v>2501TO3-624</v>
          </cell>
          <cell r="F37715" t="str">
            <v>(D)LEDｵｰﾙｸﾘｱｸﾘｽﾀﾙ</v>
          </cell>
          <cell r="G37715" t="str">
            <v>200 HIACE (931D.TY4304CZ)</v>
          </cell>
          <cell r="H37715">
            <v>0</v>
          </cell>
        </row>
        <row r="37716">
          <cell r="C37716" t="str">
            <v>T-00932</v>
          </cell>
          <cell r="D37716" t="str">
            <v>TT200ACE-1LCS-RC-03</v>
          </cell>
          <cell r="E37716" t="str">
            <v>2501TO3-625</v>
          </cell>
          <cell r="F37716" t="str">
            <v>(D)LEDｱｶｼﾛｸﾘｽﾀﾙ</v>
          </cell>
          <cell r="G37716" t="str">
            <v>200 HIACE (931D.TY4304Z)</v>
          </cell>
          <cell r="H37716">
            <v>0</v>
          </cell>
        </row>
        <row r="37717">
          <cell r="C37717" t="str">
            <v>T-00934</v>
          </cell>
          <cell r="D37717" t="str">
            <v>TT200ACE-1LCS-RSC-03</v>
          </cell>
          <cell r="E37717" t="str">
            <v>2501TO3-626</v>
          </cell>
          <cell r="F37717" t="str">
            <v>(D)LEDｱｶｽﾓｰｸｸﾘｽﾀﾙ</v>
          </cell>
          <cell r="G37717" t="str">
            <v>200 HIACE (931D.TY4304AZ)</v>
          </cell>
          <cell r="H37717">
            <v>0</v>
          </cell>
        </row>
        <row r="37718">
          <cell r="C37718" t="str">
            <v>M000232</v>
          </cell>
          <cell r="D37718" t="str">
            <v>TT200ACE-2L-CBC-04</v>
          </cell>
          <cell r="E37718" t="str">
            <v>MBRO-T01023</v>
          </cell>
          <cell r="F37718" t="str">
            <v>ｴﾑﾌﾞﾛ ﾊﾞﾚﾙLEDﾃｰﾙ</v>
          </cell>
          <cell r="G37718" t="str">
            <v>200ｹｲﾊｲｴｰｽ BKｸﾛｰﾑ(ｳｨﾝｶｰLED)60-1286L-</v>
          </cell>
          <cell r="H37718">
            <v>0</v>
          </cell>
        </row>
        <row r="37719">
          <cell r="C37719" t="str">
            <v>T-01032</v>
          </cell>
          <cell r="D37719" t="str">
            <v>TT200ACE-2L-CC-02</v>
          </cell>
          <cell r="E37719" t="str">
            <v>2501TO3-688</v>
          </cell>
          <cell r="F37719" t="str">
            <v>(J)ｸﾘｽﾀﾙLED</v>
          </cell>
          <cell r="G37719" t="str">
            <v>200ﾊｲｴｰｽ ｵｰﾙｸﾘｱ(ｳｨﾝｶｰLED)HU498-02-2-</v>
          </cell>
          <cell r="H37719">
            <v>0</v>
          </cell>
        </row>
        <row r="37720">
          <cell r="C37720" t="str">
            <v>M000229</v>
          </cell>
          <cell r="D37720" t="str">
            <v>TT200ACE-2L-CC-04</v>
          </cell>
          <cell r="E37720" t="str">
            <v>MBRO-T01022</v>
          </cell>
          <cell r="F37720" t="str">
            <v>ｴﾑﾌﾞﾛ ﾊﾞﾚﾙLEDﾃｰﾙ</v>
          </cell>
          <cell r="G37720" t="str">
            <v>200ｹｲﾊｲｴｰｽ ｸﾛｰﾑ (ｳｨﾝｶｰLED)60-1286L-C</v>
          </cell>
          <cell r="H37720">
            <v>0</v>
          </cell>
        </row>
        <row r="37721">
          <cell r="C37721" t="str">
            <v>M000230</v>
          </cell>
          <cell r="D37721" t="str">
            <v>TT200ACE-2L-CC-04-B</v>
          </cell>
          <cell r="E37721" t="str">
            <v>MBRO-T01022-B</v>
          </cell>
          <cell r="F37721" t="str">
            <v>ｴﾑﾌﾞﾛ ﾊﾞﾚﾙLEDﾃｰﾙ (Bｷｭｳﾋﾝ)</v>
          </cell>
          <cell r="G37721" t="str">
            <v>200ｹｲﾊｲｴｰｽ ｸﾛｰﾑ (ｳｨﾝｶｰLED)60-1286L-C</v>
          </cell>
          <cell r="H37721">
            <v>0</v>
          </cell>
        </row>
        <row r="37722">
          <cell r="C37722" t="str">
            <v>M000234</v>
          </cell>
          <cell r="D37722" t="str">
            <v>TT200ACE-2L-CR-04</v>
          </cell>
          <cell r="E37722" t="str">
            <v>MBRO-T01024</v>
          </cell>
          <cell r="F37722" t="str">
            <v>ｴﾑﾌﾞﾛ ﾊﾞﾚﾙLEDﾃｰﾙ</v>
          </cell>
          <cell r="G37722" t="str">
            <v>200ｹｲﾊｲｴｰｽ ﾚｯﾄﾞｸﾛｰﾑ(ｳｨﾝｶｰLED)60-1286</v>
          </cell>
          <cell r="H37722">
            <v>0</v>
          </cell>
        </row>
        <row r="37723">
          <cell r="C37723" t="str">
            <v>M000330</v>
          </cell>
          <cell r="D37723" t="str">
            <v>TT200ACE-2L-CW-04</v>
          </cell>
          <cell r="E37723" t="str">
            <v>MBRO-T02023</v>
          </cell>
          <cell r="F37723" t="str">
            <v>ｴﾑﾌﾞﾛ ﾊﾞﾚﾙLEDﾃｰﾙ</v>
          </cell>
          <cell r="G37723" t="str">
            <v>200ｹｲﾊｲｴｰｽ ﾎﾜｲﾄ(ｳｨﾝｶｰLED)60-1286L-W</v>
          </cell>
          <cell r="H37723">
            <v>0</v>
          </cell>
        </row>
        <row r="37724">
          <cell r="C37724" t="str">
            <v>T-01028</v>
          </cell>
          <cell r="D37724" t="str">
            <v>TT200ACE-2L-RC-02</v>
          </cell>
          <cell r="E37724" t="str">
            <v>2501TO3-686</v>
          </cell>
          <cell r="F37724" t="str">
            <v>(J)ｸﾘｽﾀﾙLED</v>
          </cell>
          <cell r="G37724" t="str">
            <v>200ﾊｲｴｰｽ ｱｶｼﾛ(ｳｨﾝｶｰLED)HU498-02-2-J-</v>
          </cell>
          <cell r="H37724">
            <v>0</v>
          </cell>
        </row>
        <row r="37725">
          <cell r="C37725" t="str">
            <v>M000340</v>
          </cell>
          <cell r="D37725" t="str">
            <v>TT200ACE-2L-SBC-04</v>
          </cell>
          <cell r="E37725" t="str">
            <v>MBRO-T02028</v>
          </cell>
          <cell r="F37725" t="str">
            <v>ｴﾑﾌﾞﾛ ﾊﾞﾚﾙLEDﾃｰﾙ　(1286L-SB)</v>
          </cell>
          <cell r="G37725" t="str">
            <v>200ｹｲﾊｲｴｰｽ BKｸﾛｰﾑ/ｽﾓｰｸ(ｳｨﾝｶｰLED</v>
          </cell>
          <cell r="H37725">
            <v>0</v>
          </cell>
        </row>
        <row r="37726">
          <cell r="C37726" t="str">
            <v>M000343</v>
          </cell>
          <cell r="D37726" t="str">
            <v>TT200ACE-2L-SBC-04-B</v>
          </cell>
          <cell r="E37726" t="str">
            <v>MBRO-T02029-B</v>
          </cell>
          <cell r="F37726" t="str">
            <v>ｴﾑﾌﾞﾛ ﾊﾞﾚﾙLEDﾃｰﾙ (Bｷｭｳﾋﾝ)</v>
          </cell>
          <cell r="G37726" t="str">
            <v>200ｹｲﾊｲｴｰｽ ﾚｯﾄﾞｸﾛｰﾑ/ｽﾓｰｸ(ｳｨﾝｶｰLED)</v>
          </cell>
          <cell r="H37726">
            <v>0</v>
          </cell>
        </row>
        <row r="37727">
          <cell r="C37727" t="str">
            <v>T-01030</v>
          </cell>
          <cell r="D37727" t="str">
            <v>TT200ACE-2L-SC-02</v>
          </cell>
          <cell r="E37727" t="str">
            <v>2501TO3-687</v>
          </cell>
          <cell r="F37727" t="str">
            <v>(J)ｸﾘｽﾀﾙLED</v>
          </cell>
          <cell r="G37727" t="str">
            <v>200ﾊｲｴｰｽ ｵｰﾙｽﾓｰｸ(ｳｨﾝｶｰLED)HU498-02-2</v>
          </cell>
          <cell r="H37727">
            <v>0</v>
          </cell>
        </row>
        <row r="37728">
          <cell r="C37728" t="str">
            <v>M000342</v>
          </cell>
          <cell r="D37728" t="str">
            <v>TT200ACE-2L-SR-04</v>
          </cell>
          <cell r="E37728" t="str">
            <v>MBRO-T02029</v>
          </cell>
          <cell r="F37728" t="str">
            <v>ｴﾑﾌﾞﾛ ﾊﾞﾚﾙLEDﾃｰﾙ</v>
          </cell>
          <cell r="G37728" t="str">
            <v>200ｹｲﾊｲｴｰｽ ﾚｯﾄﾞｸﾛｰﾑ/ｽﾓｰｸ(ｳｨﾝｶｰLED)</v>
          </cell>
          <cell r="H37728">
            <v>0</v>
          </cell>
        </row>
        <row r="37729">
          <cell r="C37729" t="str">
            <v>M000365</v>
          </cell>
          <cell r="D37729" t="str">
            <v>TT200ACE-3LAW-CC-04</v>
          </cell>
          <cell r="F37729" t="str">
            <v>MBRO ｼｭｰﾃｨﾝｸﾞﾃｰﾙ ﾌﾙLED</v>
          </cell>
          <cell r="G37729" t="str">
            <v>200ﾊｲｴｰｽ ｸﾛｰﾑ</v>
          </cell>
          <cell r="H37729">
            <v>0</v>
          </cell>
        </row>
        <row r="37730">
          <cell r="C37730" t="str">
            <v>M000369</v>
          </cell>
          <cell r="D37730" t="str">
            <v>TT200ACE-3LAW-CFB-04</v>
          </cell>
          <cell r="F37730" t="str">
            <v>MBRO ｼｭｰﾃｨﾝｸﾞﾃｰﾙ ﾌﾙLED</v>
          </cell>
          <cell r="G37730" t="str">
            <v>200ﾊｲｴｰｽ ﾌﾗｯﾄﾌﾞﾗｯｸ</v>
          </cell>
          <cell r="H37730">
            <v>0</v>
          </cell>
        </row>
        <row r="37731">
          <cell r="C37731" t="str">
            <v>M000367</v>
          </cell>
          <cell r="D37731" t="str">
            <v>TT200ACE-3LAW-CR-04</v>
          </cell>
          <cell r="F37731" t="str">
            <v>MBRO ｼｭｰﾃｨﾝｸﾞﾃｰﾙ ﾌﾙLED</v>
          </cell>
          <cell r="G37731" t="str">
            <v>200ﾊｲｴｰｽ ｲﾝﾅｰﾚｯﾄﾞ</v>
          </cell>
          <cell r="H37731">
            <v>0</v>
          </cell>
        </row>
        <row r="37732">
          <cell r="C37732" t="str">
            <v>M000368</v>
          </cell>
          <cell r="D37732" t="str">
            <v>TT200ACE-3LAW-SC-04</v>
          </cell>
          <cell r="F37732" t="str">
            <v>MBRO ｼｭｰﾃｨﾝｸﾞﾃｰﾙ ﾌﾙLED</v>
          </cell>
          <cell r="G37732" t="str">
            <v>200ﾊｲｴｰｽ ｸﾛｰﾑ/ｽﾓｰｸ</v>
          </cell>
          <cell r="H37732">
            <v>0</v>
          </cell>
        </row>
        <row r="37733">
          <cell r="C37733" t="str">
            <v>M000366</v>
          </cell>
          <cell r="D37733" t="str">
            <v>TT200ACE-3LAW-SR-04</v>
          </cell>
          <cell r="F37733" t="str">
            <v>MBRO ｼｭｰﾃｨﾝｸﾞﾃｰﾙ ﾌﾙLED</v>
          </cell>
          <cell r="G37733" t="str">
            <v>200ﾊｲｴｰｽ ｲﾝﾅｰﾚｯﾄﾞ/ｽﾓｰｸ</v>
          </cell>
          <cell r="H37733">
            <v>0</v>
          </cell>
        </row>
        <row r="37734">
          <cell r="C37734" t="str">
            <v>T-01039</v>
          </cell>
          <cell r="D37734" t="str">
            <v>TT200ACE-3L-CC-02</v>
          </cell>
          <cell r="E37734" t="str">
            <v>2501TO3-691</v>
          </cell>
          <cell r="F37734" t="str">
            <v>(J)ｼｬｰｸ ﾌﾙLEDﾃｰﾙ</v>
          </cell>
          <cell r="G37734" t="str">
            <v>200ﾊｲｴｰｽ ｸﾛｰﾑ(HU540-00-2-J-00)</v>
          </cell>
          <cell r="H37734">
            <v>0</v>
          </cell>
        </row>
        <row r="37735">
          <cell r="C37735" t="str">
            <v>T-01040</v>
          </cell>
          <cell r="D37735" t="str">
            <v>TT200ACE-3L-CC-02-B</v>
          </cell>
          <cell r="E37735" t="str">
            <v>2501TO3-691-B</v>
          </cell>
          <cell r="F37735" t="str">
            <v>(J)ｼｬｰｸ ﾌﾙLEDﾃｰﾙ (Bｷｭｳﾋﾝ)</v>
          </cell>
          <cell r="G37735" t="str">
            <v>200ﾊｲｴｰｽ ｸﾛｰﾑ(HU540-00-2-J-00)</v>
          </cell>
          <cell r="H37735">
            <v>0</v>
          </cell>
        </row>
        <row r="37736">
          <cell r="C37736" t="str">
            <v>M00378</v>
          </cell>
          <cell r="D37736" t="str">
            <v>TT200ACE-3LEVO-CCR-04</v>
          </cell>
          <cell r="F37736" t="str">
            <v>MBRO ｼｭｰﾃｨﾝｸﾞEVO ﾃｰﾙ</v>
          </cell>
          <cell r="G37736" t="str">
            <v>200ﾊｲｴｰｽ　ｸﾛｰﾑ/ﾁｭｰﾌﾞﾚｯﾄﾞ</v>
          </cell>
          <cell r="H37736">
            <v>0</v>
          </cell>
        </row>
        <row r="37737">
          <cell r="C37737" t="str">
            <v>M00379</v>
          </cell>
          <cell r="D37737" t="str">
            <v>TT200ACE-3LEVO-CCW-04</v>
          </cell>
          <cell r="F37737" t="str">
            <v>MBRO ｼｭｰﾃｨﾝｸﾞEVO ﾃｰﾙ</v>
          </cell>
          <cell r="G37737" t="str">
            <v>200ﾊｲｴｰｽ　ｸﾛｰﾑ/ﾁｭｰﾌﾞﾎﾜｲﾄ</v>
          </cell>
          <cell r="H37737">
            <v>0</v>
          </cell>
        </row>
        <row r="37738">
          <cell r="C37738" t="str">
            <v>M00380</v>
          </cell>
          <cell r="D37738" t="str">
            <v>TT200ACE-3LEVO-SCR-04</v>
          </cell>
          <cell r="F37738" t="str">
            <v>MBRO ｼｭｰﾃｨﾝｸﾞEVO ﾃｰﾙ</v>
          </cell>
          <cell r="G37738" t="str">
            <v>200ﾊｲｴｰｽ　ｸﾛｰﾑｽﾓｰｸ/ﾁｭｰﾌﾞﾚｯﾄﾞ</v>
          </cell>
          <cell r="H37738">
            <v>0</v>
          </cell>
        </row>
        <row r="37739">
          <cell r="C37739" t="str">
            <v>M00381</v>
          </cell>
          <cell r="D37739" t="str">
            <v>TT200ACE-3LEVO-SCW-04</v>
          </cell>
          <cell r="F37739" t="str">
            <v>MBRO ｼｭｰﾃｨﾝｸﾞEVO ﾃｰﾙ</v>
          </cell>
          <cell r="G37739" t="str">
            <v>200ﾊｲｴｰｽ　ｸﾛｰﾑｽﾓｰｸ/ﾁｭｰﾌﾞﾎﾜｲﾄ</v>
          </cell>
          <cell r="H37739">
            <v>0</v>
          </cell>
        </row>
        <row r="37740">
          <cell r="C37740" t="str">
            <v>T-01034</v>
          </cell>
          <cell r="D37740" t="str">
            <v>TT200ACE-3L-RC-02</v>
          </cell>
          <cell r="E37740" t="str">
            <v>2501TO3-689</v>
          </cell>
          <cell r="F37740" t="str">
            <v>(J)ｼｬｰｸ ﾌﾙLEDﾃｰﾙ</v>
          </cell>
          <cell r="G37740" t="str">
            <v>200ﾊｲｴｰｽ ｱｶｼﾛ (HU540-02-2-J-02)</v>
          </cell>
          <cell r="H37740">
            <v>0</v>
          </cell>
        </row>
        <row r="37741">
          <cell r="C37741" t="str">
            <v>T-01036</v>
          </cell>
          <cell r="D37741" t="str">
            <v>TT200ACE-3L-RSC-02</v>
          </cell>
          <cell r="E37741" t="str">
            <v>2501TO3-690</v>
          </cell>
          <cell r="F37741" t="str">
            <v>(J)ｼｬｰｸ ﾌﾙLEDﾃｰﾙ</v>
          </cell>
          <cell r="G37741" t="str">
            <v>200ﾊｲｴｰｽ ｱｶｽﾓｰｸ(HU540-00-2-J-03)</v>
          </cell>
          <cell r="H37741">
            <v>0</v>
          </cell>
        </row>
        <row r="37742">
          <cell r="C37742" t="str">
            <v>T-01037</v>
          </cell>
          <cell r="D37742" t="str">
            <v>TT200ACE-3L-RSC-02-B</v>
          </cell>
          <cell r="E37742" t="str">
            <v>2501TO3-690-B</v>
          </cell>
          <cell r="F37742" t="str">
            <v>(J)ｼｬｰｸ ﾌﾙLEDﾃｰﾙ (Bｷｭｳﾋﾝ)</v>
          </cell>
          <cell r="G37742" t="str">
            <v>200ﾊｲｴｰｽ ｱｶｽﾓｰｸ(HU540-00-2-J-03)</v>
          </cell>
          <cell r="H37742">
            <v>0</v>
          </cell>
        </row>
        <row r="37743">
          <cell r="C37743" t="str">
            <v>T-01042</v>
          </cell>
          <cell r="D37743" t="str">
            <v>TT200ACE-3L-SC-02</v>
          </cell>
          <cell r="E37743" t="str">
            <v>2501TO3-692</v>
          </cell>
          <cell r="F37743" t="str">
            <v>(J)ｼｬｰｸ ﾌﾙLEDﾃｰﾙ</v>
          </cell>
          <cell r="G37743" t="str">
            <v>200ﾊｲｴｰｽ ｵｰﾙｽﾓｰｸ(HU540-00-2-J-04)</v>
          </cell>
          <cell r="H37743">
            <v>0</v>
          </cell>
        </row>
        <row r="37744">
          <cell r="C37744" t="str">
            <v>T-01174</v>
          </cell>
          <cell r="D37744" t="str">
            <v>TT200ACE-3LSE-CC-02</v>
          </cell>
          <cell r="E37744" t="str">
            <v>2501TO3-712</v>
          </cell>
          <cell r="F37744" t="str">
            <v>(J)ｼｬｰｸﾁｭｰﾌﾞ ﾃｰﾙﾗﾝﾌﾟ ﾌﾙLED ｾﾊﾟﾚｰﾄ</v>
          </cell>
          <cell r="G37744" t="str">
            <v>200ﾊｲｴｰｽ ｵｰﾙｸﾛｰﾑ(HU587-00-2-J-00)</v>
          </cell>
          <cell r="H37744">
            <v>0</v>
          </cell>
        </row>
        <row r="37745">
          <cell r="C37745" t="str">
            <v>T-01172</v>
          </cell>
          <cell r="D37745" t="str">
            <v>TT200ACE-3LSE-RC-02</v>
          </cell>
          <cell r="E37745" t="str">
            <v>2501TO3-710</v>
          </cell>
          <cell r="F37745" t="str">
            <v>(J)ｼｬｰｸﾁｭｰﾌﾞ ﾃｰﾙﾗﾝﾌﾟ ﾌﾙLED ｾﾊﾟﾚｰﾄ</v>
          </cell>
          <cell r="G37745" t="str">
            <v>200ﾊｲｴｰｽ ｱｶｼﾛ(HU587-00-2-J-02)</v>
          </cell>
          <cell r="H37745">
            <v>0</v>
          </cell>
        </row>
        <row r="37746">
          <cell r="C37746" t="str">
            <v>T-01173</v>
          </cell>
          <cell r="D37746" t="str">
            <v>TT200ACE-3LSE-RSC-02</v>
          </cell>
          <cell r="E37746" t="str">
            <v>2501TO3-711</v>
          </cell>
          <cell r="F37746" t="str">
            <v>(J)ｼｬｰｸﾁｭｰﾌﾞ ﾃｰﾙﾗﾝﾌﾟ ﾌﾙLED ｾﾊﾟﾚｰﾄ</v>
          </cell>
          <cell r="G37746" t="str">
            <v>200ﾊｲｴｰｽ ｱｶｽﾓｰｸ(HU587-00-2-J-03)</v>
          </cell>
          <cell r="H37746">
            <v>0</v>
          </cell>
        </row>
        <row r="37747">
          <cell r="C37747" t="str">
            <v>T-01175</v>
          </cell>
          <cell r="D37747" t="str">
            <v>TT200ACE-3LSE-SC-02</v>
          </cell>
          <cell r="E37747" t="str">
            <v>2501TO3-713</v>
          </cell>
          <cell r="F37747" t="str">
            <v>(J)ｼｬｰｸﾁｭｰﾌﾞ ﾃｰﾙﾗﾝﾌﾟ ﾌﾙLED ｾﾊﾟﾚｰﾄ</v>
          </cell>
          <cell r="G37747" t="str">
            <v>200ﾊｲｴｰｽ ｵｰﾙｽﾓｰｸ(HU587-00-2-J-04)</v>
          </cell>
          <cell r="H37747">
            <v>0</v>
          </cell>
        </row>
        <row r="37748">
          <cell r="C37748" t="str">
            <v>M00370</v>
          </cell>
          <cell r="D37748" t="str">
            <v>TT200ACE-3LSW-CC-04</v>
          </cell>
          <cell r="F37748" t="str">
            <v>MBRO ｼｭｰﾃｨﾝｸﾞﾃｰﾙ ﾌﾙLED【ｽｲｯﾁ付き】</v>
          </cell>
          <cell r="G37748" t="str">
            <v>200ﾊｲｴｰｽ　ｸﾛｰﾑ　</v>
          </cell>
          <cell r="H37748">
            <v>0</v>
          </cell>
        </row>
        <row r="37749">
          <cell r="C37749" t="str">
            <v>M00374</v>
          </cell>
          <cell r="D37749" t="str">
            <v>TT200ACE-3LSW-CFB-04</v>
          </cell>
          <cell r="F37749" t="str">
            <v>MBRO ｼｭｰﾃｨﾝｸﾞﾃｰﾙ ﾌﾙLED【ｽｲｯﾁ付き】</v>
          </cell>
          <cell r="G37749" t="str">
            <v>200ﾊｲｴｰｽ　ﾌﾗｯﾄﾌﾞﾗｯｸ</v>
          </cell>
          <cell r="H37749">
            <v>0</v>
          </cell>
        </row>
        <row r="37750">
          <cell r="C37750" t="str">
            <v>M00372</v>
          </cell>
          <cell r="D37750" t="str">
            <v>TT200ACE-3LSW-CR-04</v>
          </cell>
          <cell r="F37750" t="str">
            <v>MBRO ｼｭｰﾃｨﾝｸﾞﾃｰﾙ ﾌﾙLED【ｽｲｯﾁ付き】</v>
          </cell>
          <cell r="G37750" t="str">
            <v>200ﾊｲｴｰｽ　ｲﾝﾅｰﾚｯﾄﾞ</v>
          </cell>
          <cell r="H37750">
            <v>0</v>
          </cell>
        </row>
        <row r="37751">
          <cell r="C37751" t="str">
            <v>M00373</v>
          </cell>
          <cell r="D37751" t="str">
            <v>TT200ACE-3LSW-SC-04</v>
          </cell>
          <cell r="F37751" t="str">
            <v>MBRO ｼｭｰﾃｨﾝｸﾞﾃｰﾙ ﾌﾙLED【ｽｲｯﾁ付き】</v>
          </cell>
          <cell r="G37751" t="str">
            <v>200ﾊｲｴｰｽ　ｸﾛｰﾑ/ｽﾓｰｸ</v>
          </cell>
          <cell r="H37751">
            <v>0</v>
          </cell>
        </row>
        <row r="37752">
          <cell r="C37752" t="str">
            <v>M00371</v>
          </cell>
          <cell r="D37752" t="str">
            <v>TT200ACE-3LSW-SR-04</v>
          </cell>
          <cell r="F37752" t="str">
            <v>MBRO ｼｭｰﾃｨﾝｸﾞﾃｰﾙ ﾌﾙLED【ｽｲｯﾁ付き】</v>
          </cell>
          <cell r="G37752" t="str">
            <v>200ﾊｲｴｰｽ　ｲﾝﾅｰﾚｯﾄﾞ/ｽﾓｰｸ</v>
          </cell>
          <cell r="H37752">
            <v>0</v>
          </cell>
        </row>
        <row r="37753">
          <cell r="C37753" t="str">
            <v>T-01048</v>
          </cell>
          <cell r="D37753" t="str">
            <v>TT200ACE-3LTB-CC-02</v>
          </cell>
          <cell r="E37753" t="str">
            <v>2501TO3-695</v>
          </cell>
          <cell r="F37753" t="str">
            <v>(J)ｼｬｰｸ ﾌﾙLED/ﾁｭｰﾌﾞﾀｲﾌﾟ</v>
          </cell>
          <cell r="G37753" t="str">
            <v>200ﾊｲｴｰｽ ｸﾛｰﾑ　HU564-00-2-J-00</v>
          </cell>
          <cell r="H37753">
            <v>0</v>
          </cell>
        </row>
        <row r="37754">
          <cell r="C37754" t="str">
            <v>T-01279</v>
          </cell>
          <cell r="D37754" t="str">
            <v>TT200ACE-3LTB-CC-03</v>
          </cell>
          <cell r="F37754" t="str">
            <v>ｼｬｰｸ　ﾍﾞﾝﾁｭﾘｰﾌﾙLEDﾁｭｰﾌﾞﾃｰﾙ</v>
          </cell>
          <cell r="G37754" t="str">
            <v>200ﾊｲｴｰｽ ｸﾛｰﾑ(931P180939CZ)</v>
          </cell>
          <cell r="H37754">
            <v>0</v>
          </cell>
        </row>
        <row r="37755">
          <cell r="C37755" t="str">
            <v>T-01281</v>
          </cell>
          <cell r="D37755" t="str">
            <v>TT200ACE-3LTB-CFB-03</v>
          </cell>
          <cell r="F37755" t="str">
            <v>ｼｬｰｸ　ﾍﾞﾝﾁｭﾘｰﾌﾙLEDﾁｭｰﾌﾞﾃｰﾙ</v>
          </cell>
          <cell r="G37755" t="str">
            <v>200ﾊｲｴｰｽ ﾌﾗｯﾄﾌﾞﾗｯｸ(931P180939CBZ)</v>
          </cell>
          <cell r="H37755">
            <v>1</v>
          </cell>
        </row>
        <row r="37756">
          <cell r="C37756" t="str">
            <v>T-01044</v>
          </cell>
          <cell r="D37756" t="str">
            <v>TT200ACE-3LTB-RC-02</v>
          </cell>
          <cell r="E37756" t="str">
            <v>2501TO3-693</v>
          </cell>
          <cell r="F37756" t="str">
            <v>(J)ｼｬｰｸ ﾌﾙLED/ﾁｭｰﾌﾞﾀｲﾌﾟ</v>
          </cell>
          <cell r="G37756" t="str">
            <v>200ﾊｲｴｰｽ ｱｶｼﾛ　HU564-00-2-J-02</v>
          </cell>
          <cell r="H37756">
            <v>6</v>
          </cell>
        </row>
        <row r="37757">
          <cell r="C37757" t="str">
            <v>T-01278</v>
          </cell>
          <cell r="D37757" t="str">
            <v>TT200ACE-3LTB-RC-03</v>
          </cell>
          <cell r="F37757" t="str">
            <v>ｼｬｰｸ ﾍﾞﾝﾁｭﾘｰﾌﾙLEDﾁｭｰﾌﾞﾃｰﾙ</v>
          </cell>
          <cell r="G37757" t="str">
            <v>200ﾊｲｴｰｽ ﾚｯﾄﾞﾚﾝｽﾞ(931P180939Z)</v>
          </cell>
          <cell r="H37757">
            <v>0</v>
          </cell>
        </row>
        <row r="37758">
          <cell r="C37758" t="str">
            <v>T-01046</v>
          </cell>
          <cell r="D37758" t="str">
            <v>TT200ACE-3LTB-RSC-02</v>
          </cell>
          <cell r="E37758" t="str">
            <v>2501TO3-694</v>
          </cell>
          <cell r="F37758" t="str">
            <v>(J)ｼｬｰｸ ﾌﾙLED/ﾁｭｰﾌﾞﾀｲﾌﾟ</v>
          </cell>
          <cell r="G37758" t="str">
            <v>200ﾊｲｴｰｽ ｱｶｽﾓｰｸ　（HU564-00-2-J-03）</v>
          </cell>
          <cell r="H37758">
            <v>0</v>
          </cell>
        </row>
        <row r="37759">
          <cell r="C37759" t="str">
            <v>T-01293</v>
          </cell>
          <cell r="D37759" t="str">
            <v>TT200ACE-3LTB-RSC-03</v>
          </cell>
          <cell r="F37759" t="str">
            <v>ｼｬｰｸ　ﾍﾞﾝﾁｭﾘｰﾌﾙLEDﾁｭｰﾌﾞﾃｰﾙ</v>
          </cell>
          <cell r="G37759" t="str">
            <v>200ﾊｲｴｰｽ ﾚｯﾄﾞ/ｽﾓｰｸ</v>
          </cell>
          <cell r="H37759">
            <v>0</v>
          </cell>
        </row>
        <row r="37760">
          <cell r="C37760" t="str">
            <v>T-01050</v>
          </cell>
          <cell r="D37760" t="str">
            <v>TT200ACE-3LTB-SC-02</v>
          </cell>
          <cell r="E37760" t="str">
            <v>2501TO3-696</v>
          </cell>
          <cell r="F37760" t="str">
            <v>(J)ｼｬｰｸ ﾌﾙLED/ﾁｭｰﾌﾞﾀｲﾌﾟ</v>
          </cell>
          <cell r="G37760" t="str">
            <v>200ﾊｲｴｰｽ ｽﾓｰｸ　HU564-00-2-J-04</v>
          </cell>
          <cell r="H37760">
            <v>0</v>
          </cell>
        </row>
        <row r="37761">
          <cell r="C37761" t="str">
            <v>T-01280</v>
          </cell>
          <cell r="D37761" t="str">
            <v>TT200ACE-3LTB-SC-03</v>
          </cell>
          <cell r="F37761" t="str">
            <v>ｼｬｰｸ　ﾍﾞﾝﾁｭﾘｰﾌﾙLEDﾁｭｰﾌﾞﾃｰﾙ</v>
          </cell>
          <cell r="G37761" t="str">
            <v>200ﾊｲｴｰｽ ｸﾛｰﾑ/ｽﾓｰｸ(931P180939KZ)</v>
          </cell>
          <cell r="H37761">
            <v>1</v>
          </cell>
        </row>
        <row r="37762">
          <cell r="C37762" t="str">
            <v>T-00850</v>
          </cell>
          <cell r="D37762" t="str">
            <v>TT200ACE-B-CB-02</v>
          </cell>
          <cell r="E37762" t="str">
            <v>2501TO3-407</v>
          </cell>
          <cell r="F37762" t="str">
            <v>(J)ｽｰﾊﾟｰﾕｰﾛﾃｰﾙ</v>
          </cell>
          <cell r="G37762" t="str">
            <v>200 HIACE  BK(THAO4-01-2-JｰDG)</v>
          </cell>
          <cell r="H37762">
            <v>0</v>
          </cell>
        </row>
        <row r="37763">
          <cell r="C37763" t="str">
            <v>T-00847</v>
          </cell>
          <cell r="D37763" t="str">
            <v>TT200ACE-B-CC-02</v>
          </cell>
          <cell r="E37763" t="str">
            <v>2501TO3-406</v>
          </cell>
          <cell r="F37763" t="str">
            <v>(J)ｽｰﾊﾟｰﾕｰﾛﾃｰﾙ</v>
          </cell>
          <cell r="G37763" t="str">
            <v>200HIACE  ﾒｯｷ(THA04-00-2-J-00)</v>
          </cell>
          <cell r="H37763">
            <v>0</v>
          </cell>
        </row>
        <row r="37764">
          <cell r="C37764" t="str">
            <v>T-00856</v>
          </cell>
          <cell r="D37764" t="str">
            <v>TT200ACE-B-CFB-02</v>
          </cell>
          <cell r="E37764" t="str">
            <v>2501TO3-410</v>
          </cell>
          <cell r="F37764" t="str">
            <v>(J)ｽｰﾊﾟｰﾕｰﾛﾃｰﾙ</v>
          </cell>
          <cell r="G37764" t="str">
            <v>200 HIACE  ﾌﾗｯﾄBK (THA04-00-2-J-01)</v>
          </cell>
          <cell r="H37764">
            <v>0</v>
          </cell>
        </row>
        <row r="37765">
          <cell r="C37765" t="str">
            <v>T-00862</v>
          </cell>
          <cell r="D37765" t="str">
            <v>TT200ACE-B-CR-02</v>
          </cell>
          <cell r="E37765" t="str">
            <v>2501TO3-413</v>
          </cell>
          <cell r="F37765" t="str">
            <v>(J)ｽｰﾊﾟｰﾕｰﾛ</v>
          </cell>
          <cell r="G37765" t="str">
            <v>200 HIACE  ﾚｯﾄﾞﾊｳｼﾞﾝｸﾞTHAO4-00-2-J R</v>
          </cell>
          <cell r="H37765">
            <v>0</v>
          </cell>
        </row>
        <row r="37766">
          <cell r="C37766" t="str">
            <v>T-01302</v>
          </cell>
          <cell r="D37766" t="str">
            <v>TT200ACE-VEN2-3LTB-CB</v>
          </cell>
          <cell r="F37766" t="str">
            <v>ﾍﾞﾝﾁｭﾘｰⅡ ﾌﾙLEDﾁｭｰﾌﾞﾃｰﾙ</v>
          </cell>
          <cell r="G37766" t="str">
            <v>200ﾊｲｴｰｽ ｸﾘｱｰ/ｲﾝﾅｰｸﾞﾛｽBK</v>
          </cell>
          <cell r="H37766">
            <v>16</v>
          </cell>
        </row>
        <row r="37767">
          <cell r="C37767" t="str">
            <v>T-01300</v>
          </cell>
          <cell r="D37767" t="str">
            <v>TT200ACE-VEN2-3LTB-CC</v>
          </cell>
          <cell r="F37767" t="str">
            <v>ﾍﾞﾝﾁｭﾘｰⅡ ﾌﾙLEDﾁｭｰﾌﾞﾃｰﾙ</v>
          </cell>
          <cell r="G37767" t="str">
            <v>200ﾊｲｴｰｽ ｸﾛｰﾑ</v>
          </cell>
          <cell r="H37767">
            <v>74</v>
          </cell>
        </row>
        <row r="37768">
          <cell r="C37768" t="str">
            <v>T-01301</v>
          </cell>
          <cell r="D37768" t="str">
            <v>TT200ACE-VEN2-3LTB-SC</v>
          </cell>
          <cell r="F37768" t="str">
            <v>ﾍﾞﾝﾁｭﾘｰⅡ ﾌﾙLEDﾁｭｰﾌﾞﾃｰﾙ</v>
          </cell>
          <cell r="G37768" t="str">
            <v>200ﾊｲｴｰｽ ｸﾛｰﾑ/ｽﾓｰｸ</v>
          </cell>
          <cell r="H37768">
            <v>68</v>
          </cell>
        </row>
        <row r="37769">
          <cell r="C37769" t="str">
            <v>OE17000</v>
          </cell>
          <cell r="D37769" t="str">
            <v>TT200LDCR-1L-RSC-03</v>
          </cell>
          <cell r="F37769" t="str">
            <v>LED TAIL LAMP</v>
          </cell>
          <cell r="G37769" t="str">
            <v>YO FJ200 LANDCRTSER 08~LEDｱｶｽﾓｰｸ931P</v>
          </cell>
          <cell r="H37769">
            <v>0</v>
          </cell>
        </row>
        <row r="37770">
          <cell r="C37770" t="str">
            <v>T-01200</v>
          </cell>
          <cell r="D37770" t="str">
            <v>TT20AV-2LTB-CC-08</v>
          </cell>
          <cell r="E37770" t="str">
            <v>2501TO3-714</v>
          </cell>
          <cell r="F37770" t="str">
            <v>(H)ｼｬｰｸﾁｭｰﾌﾞ ﾃｰﾙﾗﾝﾌﾟ ﾌﾙLED</v>
          </cell>
          <cell r="G37770" t="str">
            <v>20 ｱﾙﾌｧｰﾄﾞ/ｳﾞｪﾙﾌｧｲｱ ｸﾛｰﾑ(1032CL)</v>
          </cell>
          <cell r="H37770">
            <v>0</v>
          </cell>
        </row>
        <row r="37771">
          <cell r="C37771" t="str">
            <v>T-01218</v>
          </cell>
          <cell r="D37771" t="str">
            <v>TT20AV-2LTB-CC-08-L1</v>
          </cell>
          <cell r="E37771" t="str">
            <v>2501TO3-714-L1</v>
          </cell>
          <cell r="F37771" t="str">
            <v>【ﾊﾟｰﾂﾉﾐ】(H)ｼｬｰｸﾁｭｰﾌﾞ ﾃｰﾙﾗﾝﾌﾟ ﾌﾙLED</v>
          </cell>
          <cell r="G37771" t="str">
            <v>20 ｱﾙ/ｳﾞｪﾙ ｸﾛｰﾑ ｱｳﾀｰ/ﾋﾀﾞﾘ</v>
          </cell>
          <cell r="H37771">
            <v>0</v>
          </cell>
        </row>
        <row r="37772">
          <cell r="C37772" t="str">
            <v>T-01219</v>
          </cell>
          <cell r="D37772" t="str">
            <v>TT20AV-2LTB-CC-08-L2</v>
          </cell>
          <cell r="E37772" t="str">
            <v>2501TO3-714-L2</v>
          </cell>
          <cell r="F37772" t="str">
            <v>【ﾊﾟｰﾂﾉﾐ】(H)ｼｬｰｸﾁｭｰﾌﾞ ﾃｰﾙﾗﾝﾌﾟ ﾌﾙLED</v>
          </cell>
          <cell r="G37772" t="str">
            <v>20 ｱﾙ/ｳﾞｪﾙ ｸﾛｰﾑ ｲﾝﾅｰ/ﾋﾀﾞﾘ</v>
          </cell>
          <cell r="H37772">
            <v>0</v>
          </cell>
        </row>
        <row r="37773">
          <cell r="C37773" t="str">
            <v>T-01220</v>
          </cell>
          <cell r="D37773" t="str">
            <v>TT20AV-2LTB-CC-08-R1</v>
          </cell>
          <cell r="E37773" t="str">
            <v>2501TO3-714-R1</v>
          </cell>
          <cell r="F37773" t="str">
            <v>【ﾊﾟｰﾂﾉﾐ】(H)ｼｬｰｸﾁｭｰﾌﾞ ﾃｰﾙﾗﾝﾌﾟ ﾌﾙLED</v>
          </cell>
          <cell r="G37773" t="str">
            <v>20 ｱﾙ/ｳﾞｪﾙ ｸﾛｰﾑ ｱｳﾀｰ/ﾐｷﾞ</v>
          </cell>
          <cell r="H37773">
            <v>0</v>
          </cell>
        </row>
        <row r="37774">
          <cell r="C37774" t="str">
            <v>T-01221</v>
          </cell>
          <cell r="D37774" t="str">
            <v>TT20AV-2LTB-CC-08-R2</v>
          </cell>
          <cell r="E37774" t="str">
            <v>2501TO3-714-R2</v>
          </cell>
          <cell r="F37774" t="str">
            <v>【ﾊﾟｰﾂﾉﾐ】(H)ｼｬｰｸﾁｭｰﾌﾞ ﾃｰﾙﾗﾝﾌﾟ ﾌﾙLED</v>
          </cell>
          <cell r="G37774" t="str">
            <v>20 ｱﾙ/ｳﾞｪﾙ ｸﾛｰﾑ ｲﾝﾅｰ/ﾐｷﾞ</v>
          </cell>
          <cell r="H37774">
            <v>0</v>
          </cell>
        </row>
        <row r="37775">
          <cell r="C37775" t="str">
            <v>T-01269</v>
          </cell>
          <cell r="D37775" t="str">
            <v>TT20AV-2LTB-CC-13</v>
          </cell>
          <cell r="F37775" t="str">
            <v>ｼｬｰｸⅡ　ﾌﾙLEDﾁｭｰﾌﾞﾃｰﾙ</v>
          </cell>
          <cell r="G37775" t="str">
            <v>20 ｱﾙﾌｧｰﾄﾞ/ｳﾞｪﾙﾌｧｲｱ ｸﾛｰﾑ</v>
          </cell>
          <cell r="H37775">
            <v>0</v>
          </cell>
        </row>
        <row r="37776">
          <cell r="C37776" t="str">
            <v>T-01213</v>
          </cell>
          <cell r="D37776" t="str">
            <v>TT20AV-2LTB-CFB-08</v>
          </cell>
          <cell r="E37776" t="str">
            <v>2501TO3-718</v>
          </cell>
          <cell r="F37776" t="str">
            <v>(H)ｼｬｰｸﾁｭｰﾌﾞ ﾃｰﾙﾗﾝﾌﾟ ﾌﾙLED</v>
          </cell>
          <cell r="G37776" t="str">
            <v>20 ｱﾙﾌｧｰﾄﾞ/ｳﾞｪﾙﾌｧｲｱ ﾌﾗｯﾄﾌﾞﾗｯｸ1032BKF</v>
          </cell>
          <cell r="H37776">
            <v>0</v>
          </cell>
        </row>
        <row r="37777">
          <cell r="C37777" t="str">
            <v>T-01234</v>
          </cell>
          <cell r="D37777" t="str">
            <v>TT20AV-2LTB-CFB-08-L1</v>
          </cell>
          <cell r="E37777" t="str">
            <v>2501TO3-718-L1</v>
          </cell>
          <cell r="F37777" t="str">
            <v>【ﾊﾟｰﾂﾉﾐ】(H)ｼｬｰｸﾁｭｰﾌﾞ ﾃｰﾙﾗﾝﾌﾟ ﾌﾙLED</v>
          </cell>
          <cell r="G37777" t="str">
            <v>20 ｱﾙ/ｳﾞｪﾙ ﾌﾗｯﾄﾌﾞﾗｯｸ ｱｳﾀｰ/ﾋﾀﾞﾘ</v>
          </cell>
          <cell r="H37777">
            <v>0</v>
          </cell>
        </row>
        <row r="37778">
          <cell r="C37778" t="str">
            <v>T-01235</v>
          </cell>
          <cell r="D37778" t="str">
            <v>TT20AV-2LTB-CFB-08-L2</v>
          </cell>
          <cell r="E37778" t="str">
            <v>2501TO3-718-L2</v>
          </cell>
          <cell r="F37778" t="str">
            <v>【ﾊﾟｰﾂﾉﾐ】(H)ｼｬｰｸﾁｭｰﾌﾞ ﾃｰﾙﾗﾝﾌﾟ ﾌﾙLED</v>
          </cell>
          <cell r="G37778" t="str">
            <v>20 ｱﾙ/ｳﾞｪﾙ ﾌﾗｯﾄﾌﾞﾗｯｸ ｲﾝﾅｰ/ﾋﾀﾞﾘ</v>
          </cell>
          <cell r="H37778">
            <v>0</v>
          </cell>
        </row>
        <row r="37779">
          <cell r="C37779" t="str">
            <v>T-01236</v>
          </cell>
          <cell r="D37779" t="str">
            <v>TT20AV-2LTB-CFB-08-R1</v>
          </cell>
          <cell r="E37779" t="str">
            <v>2501TO3-718-R1</v>
          </cell>
          <cell r="F37779" t="str">
            <v>【ﾊﾟｰﾂﾉﾐ】(H)ｼｬｰｸﾁｭｰﾌﾞ ﾃｰﾙﾗﾝﾌﾟ ﾌﾙLED</v>
          </cell>
          <cell r="G37779" t="str">
            <v>20 ｱﾙ/ｳﾞｪﾙ ﾌﾗｯﾄﾌﾞﾗｯｸ ｱｳﾀｰ/ﾐｷﾞ</v>
          </cell>
          <cell r="H37779">
            <v>0</v>
          </cell>
        </row>
        <row r="37780">
          <cell r="C37780" t="str">
            <v>T-01237</v>
          </cell>
          <cell r="D37780" t="str">
            <v>TT20AV-2LTB-CFB-08-R2</v>
          </cell>
          <cell r="E37780" t="str">
            <v>2501TO3-718-R2</v>
          </cell>
          <cell r="F37780" t="str">
            <v>【ﾊﾟｰﾂﾉﾐ】(H)ｼｬｰｸﾁｭｰﾌﾞ ﾃｰﾙﾗﾝﾌﾟ ﾌﾙLED</v>
          </cell>
          <cell r="G37780" t="str">
            <v>20 ｱﾙ/ｳﾞｪﾙ ﾌﾗｯﾄﾌﾞﾗｯｸ ｲﾝﾅｰ/ﾐｷﾞ</v>
          </cell>
          <cell r="H37780">
            <v>0</v>
          </cell>
        </row>
        <row r="37781">
          <cell r="C37781" t="str">
            <v>T-01268</v>
          </cell>
          <cell r="D37781" t="str">
            <v>TT20AV-2LTB-CFB-13</v>
          </cell>
          <cell r="F37781" t="str">
            <v>ｼｬｰｸⅡ　ﾌﾙLEDﾁｭｰﾌﾞﾃｰﾙ</v>
          </cell>
          <cell r="G37781" t="str">
            <v>20 ｱﾙﾌｧｰﾄﾞ/ｳﾞｪﾙﾌｧｲｱ ﾌﾗｯﾄﾌﾞﾗｯｸ</v>
          </cell>
          <cell r="H37781">
            <v>0</v>
          </cell>
        </row>
        <row r="37782">
          <cell r="C37782" t="str">
            <v>T-01271</v>
          </cell>
          <cell r="D37782" t="str">
            <v>TT20AV-2LTB-CR-13</v>
          </cell>
          <cell r="F37782" t="str">
            <v>ｼｬｰｸⅡ　ﾌﾙLEDﾁｭｰﾌﾞﾃｰﾙ</v>
          </cell>
          <cell r="G37782" t="str">
            <v>20 ｱﾙﾌｧｰﾄﾞ/ｳﾞｪﾙﾌｧｲｱ ｲﾝﾅｰﾚｯﾄﾞ</v>
          </cell>
          <cell r="H37782">
            <v>0</v>
          </cell>
        </row>
        <row r="37783">
          <cell r="C37783" t="str">
            <v>T-01202</v>
          </cell>
          <cell r="D37783" t="str">
            <v>TT20AV-2LTB-RC-08</v>
          </cell>
          <cell r="E37783" t="str">
            <v>2501TO3-716</v>
          </cell>
          <cell r="F37783" t="str">
            <v>(H)ｼｬｰｸﾁｭｰﾌﾞ ﾃｰﾙﾗﾝﾌﾟ ﾌﾙLED</v>
          </cell>
          <cell r="G37783" t="str">
            <v>20 ｱﾙﾌｧｰﾄﾞ/ｳﾞｪﾙﾌｧｲｱ ｱｶｼﾛ(1032RC)</v>
          </cell>
          <cell r="H37783">
            <v>0</v>
          </cell>
        </row>
        <row r="37784">
          <cell r="C37784" t="str">
            <v>T-01224</v>
          </cell>
          <cell r="D37784" t="str">
            <v>TT20AV-2LTB-RC-08-L1</v>
          </cell>
          <cell r="E37784" t="str">
            <v>2501TO3-716-L1</v>
          </cell>
          <cell r="F37784" t="str">
            <v>【ﾊﾟｰﾂﾉﾐ】(H)ｼｬｰｸﾁｭｰﾌﾞ ﾃｰﾙﾗﾝﾌﾟ ﾌﾙLED</v>
          </cell>
          <cell r="G37784" t="str">
            <v>20 ｱﾙ/ｳﾞｪﾙ ｱｶｼﾛ ｱｳﾀｰ/ﾋﾀﾞﾘ</v>
          </cell>
          <cell r="H37784">
            <v>0</v>
          </cell>
        </row>
        <row r="37785">
          <cell r="C37785" t="str">
            <v>T-01227</v>
          </cell>
          <cell r="D37785" t="str">
            <v>TT20AV-2LTB-RC-08-L2</v>
          </cell>
          <cell r="E37785" t="str">
            <v>2501TO3-716-L2</v>
          </cell>
          <cell r="F37785" t="str">
            <v>【ﾊﾟｰﾂﾉﾐ】(H)ｼｬｰｸﾁｭｰﾌﾞ ﾃｰﾙﾗﾝﾌﾟ ﾌﾙLED</v>
          </cell>
          <cell r="G37785" t="str">
            <v>20 ｱﾙ/ｳﾞｪﾙ ｱｶｼﾛ ｲﾝﾅｰ/ﾋﾀﾞﾘ</v>
          </cell>
          <cell r="H37785">
            <v>0</v>
          </cell>
        </row>
        <row r="37786">
          <cell r="C37786" t="str">
            <v>T-01228</v>
          </cell>
          <cell r="D37786" t="str">
            <v>TT20AV-2LTB-RC-08-R1</v>
          </cell>
          <cell r="E37786" t="str">
            <v>2501TO3-716-R1</v>
          </cell>
          <cell r="F37786" t="str">
            <v>【ﾊﾟｰﾂﾉﾐ】(H)ｼｬｰｸﾁｭｰﾌﾞ ﾃｰﾙﾗﾝﾌﾟ ﾌﾙLED</v>
          </cell>
          <cell r="G37786" t="str">
            <v>20 ｱﾙ/ｳﾞｪﾙ ｱｶｼﾛ ｱｳﾀｰ/ﾐｷﾞ</v>
          </cell>
          <cell r="H37786">
            <v>0</v>
          </cell>
        </row>
        <row r="37787">
          <cell r="C37787" t="str">
            <v>T-01229</v>
          </cell>
          <cell r="D37787" t="str">
            <v>TT20AV-2LTB-RC-08-R2</v>
          </cell>
          <cell r="E37787" t="str">
            <v>2501TO3-716-R2</v>
          </cell>
          <cell r="F37787" t="str">
            <v>【ﾊﾟｰﾂﾉﾐ】(H)ｼｬｰｸﾁｭｰﾌﾞ ﾃｰﾙﾗﾝﾌﾟ ﾌﾙLED</v>
          </cell>
          <cell r="G37787" t="str">
            <v>20 ｱﾙ/ｳﾞｪﾙ ｱｶｼﾛ ｲﾝﾅｰ/ﾐｷﾞ</v>
          </cell>
          <cell r="H37787">
            <v>0</v>
          </cell>
        </row>
        <row r="37788">
          <cell r="C37788" t="str">
            <v>T-01203</v>
          </cell>
          <cell r="D37788" t="str">
            <v>TT20AV-2LTB-RSC-08</v>
          </cell>
          <cell r="E37788" t="str">
            <v>2501TO3-717</v>
          </cell>
          <cell r="F37788" t="str">
            <v>(H)ｼｬｰｸﾁｭｰﾌﾞ ﾃｰﾙﾗﾝﾌﾟ ﾌﾙLED</v>
          </cell>
          <cell r="G37788" t="str">
            <v>20 ｱﾙﾌｧｰﾄﾞ/ｳﾞｪﾙﾌｧｲｱ ｱｶｽﾓｰｸ(1032SKRC)</v>
          </cell>
          <cell r="H37788">
            <v>0</v>
          </cell>
        </row>
        <row r="37789">
          <cell r="C37789" t="str">
            <v>T-01230</v>
          </cell>
          <cell r="D37789" t="str">
            <v>TT20AV-2LTB-RSC-08-L1</v>
          </cell>
          <cell r="E37789" t="str">
            <v>2501TO3-717-L1</v>
          </cell>
          <cell r="F37789" t="str">
            <v>【ﾊﾟｰﾂﾉﾐ】(H)ｼｬｰｸﾁｭｰﾌﾞ ﾃｰﾙﾗﾝﾌﾟ ﾌﾙLED</v>
          </cell>
          <cell r="G37789" t="str">
            <v>20 ｱﾙ/ｳﾞｪﾙ ｱｶｽﾓｰｸ ｱｳﾀｰ/ﾋﾀﾞﾘ</v>
          </cell>
          <cell r="H37789">
            <v>0</v>
          </cell>
        </row>
        <row r="37790">
          <cell r="C37790" t="str">
            <v>T-01231</v>
          </cell>
          <cell r="D37790" t="str">
            <v>TT20AV-2LTB-RSC-08-L2</v>
          </cell>
          <cell r="E37790" t="str">
            <v>2501TO3-717-L2</v>
          </cell>
          <cell r="F37790" t="str">
            <v>【ﾊﾟｰﾂﾉﾐ】(H)ｼｬｰｸﾁｭｰﾌﾞ ﾃｰﾙﾗﾝﾌﾟ ﾌﾙLED</v>
          </cell>
          <cell r="G37790" t="str">
            <v>20 ｱﾙ/ｳﾞｪﾙ ｱｶｽﾓｰｸ ｲﾝﾅｰ/ﾋﾀﾞﾘ</v>
          </cell>
          <cell r="H37790">
            <v>0</v>
          </cell>
        </row>
        <row r="37791">
          <cell r="C37791" t="str">
            <v>T-01232</v>
          </cell>
          <cell r="D37791" t="str">
            <v>TT20AV-2LTB-RSC-08-R1</v>
          </cell>
          <cell r="E37791" t="str">
            <v>2501TO3-717-R1</v>
          </cell>
          <cell r="F37791" t="str">
            <v>【ﾊﾟｰﾂﾉﾐ】(H)ｼｬｰｸﾁｭｰﾌﾞ ﾃｰﾙﾗﾝﾌﾟ ﾌﾙLED</v>
          </cell>
          <cell r="G37791" t="str">
            <v>20 ｱﾙ/ｳﾞｪﾙ ｱｶｽﾓｰｸ ｱｳﾀｰ/ﾐｷﾞ</v>
          </cell>
          <cell r="H37791">
            <v>0</v>
          </cell>
        </row>
        <row r="37792">
          <cell r="C37792" t="str">
            <v>T-01233</v>
          </cell>
          <cell r="D37792" t="str">
            <v>TT20AV-2LTB-RSC-08-R2</v>
          </cell>
          <cell r="E37792" t="str">
            <v>2501TO3-717-R2</v>
          </cell>
          <cell r="F37792" t="str">
            <v>【ﾊﾟｰﾂﾉﾐ】(H)ｼｬｰｸﾁｭｰﾌﾞ ﾃｰﾙﾗﾝﾌﾟ ﾌﾙLED</v>
          </cell>
          <cell r="G37792" t="str">
            <v>20 ｱﾙ/ｳﾞｪﾙ ｱｶｽﾓｰｸ ｲﾝﾅｰ/ﾐｷﾞ</v>
          </cell>
          <cell r="H37792">
            <v>0</v>
          </cell>
        </row>
        <row r="37793">
          <cell r="C37793" t="str">
            <v>T-01201</v>
          </cell>
          <cell r="D37793" t="str">
            <v>TT20AV-2LTB-SC-08</v>
          </cell>
          <cell r="E37793" t="str">
            <v>2501TO3-715</v>
          </cell>
          <cell r="F37793" t="str">
            <v>(H)ｼｬｰｸﾁｭｰﾌﾞ ﾃｰﾙﾗﾝﾌﾟ ﾌﾙLED</v>
          </cell>
          <cell r="G37793" t="str">
            <v>20 ｱﾙﾌｧｰﾄﾞ/ｳﾞｪﾙﾌｧｲｱ ｸﾛｰﾑｽﾓｰｸ(1032SK)</v>
          </cell>
          <cell r="H37793">
            <v>0</v>
          </cell>
        </row>
        <row r="37794">
          <cell r="C37794" t="str">
            <v>T-01222</v>
          </cell>
          <cell r="D37794" t="str">
            <v>TT20AV-2LTB-SC-08-L1</v>
          </cell>
          <cell r="E37794" t="str">
            <v>2501TO3-715-L1</v>
          </cell>
          <cell r="F37794" t="str">
            <v>【ﾊﾟｰﾂﾉﾐ】(H)ｼｬｰｸﾁｭｰﾌﾞ ﾃｰﾙﾗﾝﾌﾟ ﾌﾙLED</v>
          </cell>
          <cell r="G37794" t="str">
            <v>20 ｱﾙ/ｳﾞｪﾙ ｸﾛｰﾑｽﾓｰｸ ｱｳﾀｰ/ﾋﾀﾞﾘ</v>
          </cell>
          <cell r="H37794">
            <v>0</v>
          </cell>
        </row>
        <row r="37795">
          <cell r="C37795" t="str">
            <v>T-01223</v>
          </cell>
          <cell r="D37795" t="str">
            <v>TT20AV-2LTB-SC-08-L2</v>
          </cell>
          <cell r="E37795" t="str">
            <v>2501TO3-715-L2</v>
          </cell>
          <cell r="F37795" t="str">
            <v>【ﾊﾟｰﾂﾉﾐ】(H)ｼｬｰｸﾁｭｰﾌﾞ ﾃｰﾙﾗﾝﾌﾟ ﾌﾙLED</v>
          </cell>
          <cell r="G37795" t="str">
            <v>20 ｱﾙ/ｳﾞｪﾙ ｸﾛｰﾑｽﾓｰｸ ｲﾝﾅｰ/ﾋﾀﾞﾘ</v>
          </cell>
          <cell r="H37795">
            <v>0</v>
          </cell>
        </row>
        <row r="37796">
          <cell r="C37796" t="str">
            <v>T-01225</v>
          </cell>
          <cell r="D37796" t="str">
            <v>TT20AV-2LTB-SC-08-R1</v>
          </cell>
          <cell r="E37796" t="str">
            <v>2501TO3-715-R1</v>
          </cell>
          <cell r="F37796" t="str">
            <v>【ﾊﾟｰﾂﾉﾐ】(H)ｼｬｰｸﾁｭｰﾌﾞ ﾃｰﾙﾗﾝﾌﾟ ﾌﾙLED</v>
          </cell>
          <cell r="G37796" t="str">
            <v>20 ｱﾙ/ｳﾞｪﾙ ｸﾛｰﾑｽﾓｰｸ ｱｳﾀｰ/ﾐｷﾞ</v>
          </cell>
          <cell r="H37796">
            <v>0</v>
          </cell>
        </row>
        <row r="37797">
          <cell r="C37797" t="str">
            <v>T-01226</v>
          </cell>
          <cell r="D37797" t="str">
            <v>TT20AV-2LTB-SC-08-R2</v>
          </cell>
          <cell r="E37797" t="str">
            <v>2501TO3-715-R2</v>
          </cell>
          <cell r="F37797" t="str">
            <v>【ﾊﾟｰﾂﾉﾐ】(H)ｼｬｰｸﾁｭｰﾌﾞ ﾃｰﾙﾗﾝﾌﾟ ﾌﾙLED</v>
          </cell>
          <cell r="G37797" t="str">
            <v>20 ｱﾙ/ｳﾞｪﾙ ｸﾛｰﾑｽﾓｰｸ ｲﾝﾅｰ/ﾐｷﾞ</v>
          </cell>
          <cell r="H37797">
            <v>0</v>
          </cell>
        </row>
        <row r="37798">
          <cell r="C37798" t="str">
            <v>T-01270</v>
          </cell>
          <cell r="D37798" t="str">
            <v>TT20AV-2LTB-SC-13</v>
          </cell>
          <cell r="F37798" t="str">
            <v>ｼｬｰｸⅡ　ﾌﾙLEDﾁｭｰﾌﾞﾃｰﾙ</v>
          </cell>
          <cell r="G37798" t="str">
            <v>20 ｱﾙﾌｧｰﾄﾞ/ｳﾞｪﾙﾌｧｲｱ ｸﾛｰﾑ/ｽﾓｰｸ</v>
          </cell>
          <cell r="H37798">
            <v>0</v>
          </cell>
        </row>
        <row r="37799">
          <cell r="C37799" t="str">
            <v>T-01272</v>
          </cell>
          <cell r="D37799" t="str">
            <v>TT20AV-2LTB-SR-13</v>
          </cell>
          <cell r="F37799" t="str">
            <v>ｼｬｰｸⅡ　ﾌﾙLEDﾁｭｰﾌﾞﾃｰﾙ</v>
          </cell>
          <cell r="G37799" t="str">
            <v>20 ｱﾙﾌｧｰﾄﾞ/ｳﾞｪﾙﾌｧｲｱ ｲﾝﾅｰﾚｯﾄﾞ/ｽﾓｰｸ</v>
          </cell>
          <cell r="H37799">
            <v>0</v>
          </cell>
        </row>
        <row r="37800">
          <cell r="C37800" t="str">
            <v>T-01205</v>
          </cell>
          <cell r="D37800" t="str">
            <v>TT86Z-2LTB-CC-03</v>
          </cell>
          <cell r="E37800" t="str">
            <v>2501TO3-702</v>
          </cell>
          <cell r="F37800" t="str">
            <v>(D)ｼｬｰｸﾁｭｰﾌﾞ ﾃｰﾙﾗﾝﾌﾟ(ﾌﾙLED)</v>
          </cell>
          <cell r="G37800" t="str">
            <v>86 ｸﾛｰﾑ(931P.183126CZ2）</v>
          </cell>
          <cell r="H37800">
            <v>0</v>
          </cell>
        </row>
        <row r="37801">
          <cell r="C37801" t="str">
            <v>T-01160</v>
          </cell>
          <cell r="D37801" t="str">
            <v>TT86Z-2LTB-CM-01</v>
          </cell>
          <cell r="E37801" t="str">
            <v>2501TO3-700</v>
          </cell>
          <cell r="F37801" t="str">
            <v>(T)TYC LEDﾗｲﾄﾆﾝｸﾞｽﾎﾟｰﾂﾃｰﾙ</v>
          </cell>
          <cell r="G37801" t="str">
            <v>86 ﾐﾗｰｸﾛｰﾑ (11-C015-B0-5Z)</v>
          </cell>
          <cell r="H37801">
            <v>0</v>
          </cell>
        </row>
        <row r="37802">
          <cell r="C37802" t="str">
            <v>T-01148</v>
          </cell>
          <cell r="D37802" t="str">
            <v>TT86Z-2LTB-RC-01</v>
          </cell>
          <cell r="E37802" t="str">
            <v>2501TO3-699</v>
          </cell>
          <cell r="F37802" t="str">
            <v>(T)TYC LEDﾗｲﾄﾆﾝｸﾞｽﾎﾟｰﾂﾃｰﾙ</v>
          </cell>
          <cell r="G37802" t="str">
            <v>86 ﾚｯﾄﾞﾚﾝｽﾞ 11-C015-A0-5Z</v>
          </cell>
          <cell r="H37802">
            <v>0</v>
          </cell>
        </row>
        <row r="37803">
          <cell r="C37803" t="str">
            <v>T-01204</v>
          </cell>
          <cell r="D37803" t="str">
            <v>TT86Z-2LTB-RC-03</v>
          </cell>
          <cell r="E37803" t="str">
            <v>2501TO3-701</v>
          </cell>
          <cell r="F37803" t="str">
            <v>(D)ｼｬｰｸﾁｭｰﾌﾞ ﾃｰﾙﾗﾝﾌﾟ(ﾌﾙLED)</v>
          </cell>
          <cell r="G37803" t="str">
            <v>86 ﾚｯﾄﾞｸﾘｱ　（931P.183126Z-1）</v>
          </cell>
          <cell r="H37803">
            <v>0</v>
          </cell>
        </row>
        <row r="37804">
          <cell r="C37804" t="str">
            <v>T-01238</v>
          </cell>
          <cell r="D37804" t="str">
            <v>TT86Z-2LTB-RS-03</v>
          </cell>
          <cell r="E37804" t="str">
            <v>2501TO3-706</v>
          </cell>
          <cell r="F37804" t="str">
            <v>(D)ｼｬｰｸﾁｭｰﾌﾞ ﾃｰﾙﾗﾝﾌﾟ(ﾌﾙLED)</v>
          </cell>
          <cell r="G37804" t="str">
            <v>86 ﾚｯﾄﾞｽﾓｰｸ(931P.183126RKZ1)</v>
          </cell>
          <cell r="H37804">
            <v>0</v>
          </cell>
        </row>
        <row r="37805">
          <cell r="C37805" t="str">
            <v>T-01128</v>
          </cell>
          <cell r="D37805" t="str">
            <v>TT86Z-2LTB-SC-01</v>
          </cell>
          <cell r="E37805" t="str">
            <v>2501TO3-698</v>
          </cell>
          <cell r="F37805" t="str">
            <v>(T)TYC LEDﾗｲﾄﾆﾝｸﾞｽﾎﾟｰﾂﾃｰﾙ</v>
          </cell>
          <cell r="G37805" t="str">
            <v>86 ｽﾓｰｸ 11-C015-00-5Z</v>
          </cell>
          <cell r="H37805">
            <v>0</v>
          </cell>
        </row>
        <row r="37806">
          <cell r="C37806" t="str">
            <v>T-01206</v>
          </cell>
          <cell r="D37806" t="str">
            <v>TT86Z-2LTB-SC-03</v>
          </cell>
          <cell r="E37806" t="str">
            <v>2501TO3-703</v>
          </cell>
          <cell r="F37806" t="str">
            <v>(D)ｼｬｰｸﾁｭｰﾌﾞ ﾃｰﾙﾗﾝﾌﾟ(ﾌﾙLED)</v>
          </cell>
          <cell r="G37806" t="str">
            <v>86 ｸﾛｰﾑｽﾓｰｸ　（931P.183126KZ-1）</v>
          </cell>
          <cell r="H37806">
            <v>0</v>
          </cell>
        </row>
        <row r="37807">
          <cell r="C37807" t="str">
            <v>T-00882</v>
          </cell>
          <cell r="D37807" t="str">
            <v>TT90VIZ-1L-CC-02</v>
          </cell>
          <cell r="E37807" t="str">
            <v>2501TO3-602</v>
          </cell>
          <cell r="F37807" t="str">
            <v>(J)LEDｽｰﾊﾟｰﾕｰﾛﾃｰﾙ</v>
          </cell>
          <cell r="G37807" t="str">
            <v>NEW VITZ KSP90 TVTLD-02-2-J</v>
          </cell>
          <cell r="H37807">
            <v>0</v>
          </cell>
        </row>
        <row r="37808">
          <cell r="C37808" t="str">
            <v>T-00919</v>
          </cell>
          <cell r="D37808" t="str">
            <v>TT90VIZ-1L-RC-02</v>
          </cell>
          <cell r="E37808" t="str">
            <v>2501TO3-619</v>
          </cell>
          <cell r="F37808" t="str">
            <v>(J)LEDｽｰﾊﾟｰﾕｰﾛ</v>
          </cell>
          <cell r="G37808" t="str">
            <v>NEW VITZ KSP90 ｱｶｼﾛTVTLD-02-2-J(RL)</v>
          </cell>
          <cell r="H37808">
            <v>0</v>
          </cell>
        </row>
        <row r="37809">
          <cell r="C37809" t="str">
            <v>T-00920</v>
          </cell>
          <cell r="D37809" t="str">
            <v>TT90VIZ-1L-RC-02-B</v>
          </cell>
          <cell r="E37809" t="str">
            <v>2501TO3-619-B</v>
          </cell>
          <cell r="F37809" t="str">
            <v>(J)LEDｽｰﾊﾟｰﾕｰﾛ (Bｷｭｳﾋﾝ)</v>
          </cell>
          <cell r="G37809" t="str">
            <v>NEW VITZ KSP90 ｱｶｼﾛTVTLD-02-2-J(RL)</v>
          </cell>
          <cell r="H37809">
            <v>0</v>
          </cell>
        </row>
        <row r="37810">
          <cell r="C37810" t="str">
            <v>T-00843</v>
          </cell>
          <cell r="D37810" t="str">
            <v>TT90VIZ-B-CB-02</v>
          </cell>
          <cell r="E37810" t="str">
            <v>2501TO3-404</v>
          </cell>
          <cell r="F37810" t="str">
            <v>(J)ｽｰﾊﾟｰﾕｰﾛﾃｰﾙ</v>
          </cell>
          <cell r="G37810" t="str">
            <v>NEW VITZ KSP90 BK  TVT-02-2-J(DG+LSK</v>
          </cell>
          <cell r="H37810">
            <v>0</v>
          </cell>
        </row>
        <row r="37811">
          <cell r="C37811" t="str">
            <v>T-00842</v>
          </cell>
          <cell r="D37811" t="str">
            <v>TT90VIZ-B-CC-02</v>
          </cell>
          <cell r="E37811" t="str">
            <v>2501TO3-403</v>
          </cell>
          <cell r="F37811" t="str">
            <v>(J)ｽｰﾊﾟｰﾕｰﾛﾃｰﾙ</v>
          </cell>
          <cell r="G37811" t="str">
            <v>NEW VITZ KSP90 ﾒｯｷ(VIT-11)</v>
          </cell>
          <cell r="H37811">
            <v>0</v>
          </cell>
        </row>
        <row r="37812">
          <cell r="C37812" t="str">
            <v>T-00957</v>
          </cell>
          <cell r="D37812" t="str">
            <v>TTAE86-1L-RC-02</v>
          </cell>
          <cell r="E37812" t="str">
            <v>2501TO3-639</v>
          </cell>
          <cell r="F37812" t="str">
            <v>(J)LEDｱｶｼﾛﾃｰﾙ</v>
          </cell>
          <cell r="G37812" t="str">
            <v>AE86 3DR ｺｳｷ (HU448LD-02-2-J-02)</v>
          </cell>
          <cell r="H37812">
            <v>0</v>
          </cell>
        </row>
        <row r="37813">
          <cell r="C37813" t="str">
            <v>T-00814</v>
          </cell>
          <cell r="D37813" t="str">
            <v>TTAE86-B-RC-02</v>
          </cell>
          <cell r="E37813" t="str">
            <v>2501TO3-204</v>
          </cell>
          <cell r="F37813" t="str">
            <v>(J)ｱｶｼﾛｸﾘｽﾀﾙﾃｰﾙ</v>
          </cell>
          <cell r="G37813" t="str">
            <v>AE86 3DR (HU412-01-2-J-02)</v>
          </cell>
          <cell r="H37813">
            <v>0</v>
          </cell>
        </row>
        <row r="37814">
          <cell r="C37814" t="str">
            <v>T-00904</v>
          </cell>
          <cell r="D37814" t="str">
            <v>TTALTZ-1L-CC-02</v>
          </cell>
          <cell r="E37814" t="str">
            <v>2501TO3-612</v>
          </cell>
          <cell r="F37814" t="str">
            <v>(J)ｽｰﾊﾟｰﾕｰﾛLEDﾃｰﾙ</v>
          </cell>
          <cell r="G37814" t="str">
            <v>ｱﾙﾃｯﾂｱ (HU420LD-01-2-J-00）</v>
          </cell>
          <cell r="H37814">
            <v>0</v>
          </cell>
        </row>
        <row r="37815">
          <cell r="C37815" t="str">
            <v>T-00905</v>
          </cell>
          <cell r="D37815" t="str">
            <v>TTALTZ-1L-CC-02-B</v>
          </cell>
          <cell r="E37815" t="str">
            <v>2501TO3-612-B</v>
          </cell>
          <cell r="F37815" t="str">
            <v>(J)ｽｰﾊﾟｰﾕｰﾛLEDﾃｰﾙ (Bｷｭｳﾋﾝ)</v>
          </cell>
          <cell r="G37815" t="str">
            <v>ｱﾙﾃｯﾂｱ (HU420LD-02-2-J</v>
          </cell>
          <cell r="H37815">
            <v>0</v>
          </cell>
        </row>
        <row r="37816">
          <cell r="C37816" t="str">
            <v>T-00907</v>
          </cell>
          <cell r="D37816" t="str">
            <v>TTALTZ-1L-RC-02</v>
          </cell>
          <cell r="E37816" t="str">
            <v>2501TO3-613</v>
          </cell>
          <cell r="F37816" t="str">
            <v>(J)ｱｶｼﾛLEDﾃｰﾙ</v>
          </cell>
          <cell r="G37816" t="str">
            <v>ｱﾙﾃｯﾂｱ HU420LD-01-2-J-02(RL)</v>
          </cell>
          <cell r="H37816">
            <v>0</v>
          </cell>
        </row>
        <row r="37817">
          <cell r="C37817" t="str">
            <v>T-00815</v>
          </cell>
          <cell r="D37817" t="str">
            <v>TTALTZ-B-RC-02</v>
          </cell>
          <cell r="E37817" t="str">
            <v>2501TO3-205</v>
          </cell>
          <cell r="F37817" t="str">
            <v>(J)ｱｶｼﾛｸﾘｽﾀﾙ</v>
          </cell>
          <cell r="G37817" t="str">
            <v>ｱﾙﾃｯﾂｱ HU419-02-2-J-02</v>
          </cell>
          <cell r="H37817">
            <v>0</v>
          </cell>
        </row>
        <row r="37818">
          <cell r="C37818" t="str">
            <v>TC50001</v>
          </cell>
          <cell r="D37818" t="str">
            <v>TTC530085NSBP</v>
          </cell>
          <cell r="E37818" t="str">
            <v>TTC530085NSBP</v>
          </cell>
          <cell r="F37818" t="str">
            <v>LUCFT-BAHN TC5</v>
          </cell>
          <cell r="G37818" t="str">
            <v>+30 2085 120/5 SBP</v>
          </cell>
          <cell r="H37818">
            <v>0</v>
          </cell>
        </row>
        <row r="37819">
          <cell r="C37819" t="str">
            <v>TC50002</v>
          </cell>
          <cell r="D37819" t="str">
            <v>TTC535095NSBP</v>
          </cell>
          <cell r="E37819" t="str">
            <v>TTC535095NSBP</v>
          </cell>
          <cell r="F37819" t="str">
            <v>LUCFT-BAHN TC5</v>
          </cell>
          <cell r="G37819" t="str">
            <v>+35 2095 120/5 SBP</v>
          </cell>
          <cell r="H37819">
            <v>0</v>
          </cell>
        </row>
        <row r="37820">
          <cell r="C37820" t="str">
            <v>TC50003</v>
          </cell>
          <cell r="D37820" t="str">
            <v>TTC538085LSBP</v>
          </cell>
          <cell r="E37820" t="str">
            <v>TTC538085LSBP</v>
          </cell>
          <cell r="F37820" t="str">
            <v>LUCFT-BAHN TC5</v>
          </cell>
          <cell r="G37820" t="str">
            <v>+38 2085 114-5H SBP</v>
          </cell>
          <cell r="H37820">
            <v>0</v>
          </cell>
        </row>
        <row r="37821">
          <cell r="C37821" t="str">
            <v>TC50004</v>
          </cell>
          <cell r="D37821" t="str">
            <v>TTC538880LSBP</v>
          </cell>
          <cell r="E37821" t="str">
            <v>TTC538880LSBP</v>
          </cell>
          <cell r="F37821" t="str">
            <v>LUCFT-BAHN TC5</v>
          </cell>
          <cell r="G37821" t="str">
            <v>+38 1880 114-5H SBP</v>
          </cell>
          <cell r="H37821">
            <v>0</v>
          </cell>
        </row>
        <row r="37822">
          <cell r="C37822" t="str">
            <v>TC50005</v>
          </cell>
          <cell r="D37822" t="str">
            <v>TTC538980JSBP</v>
          </cell>
          <cell r="E37822" t="str">
            <v>TTC538980JSBP</v>
          </cell>
          <cell r="F37822" t="str">
            <v>LUCFT-BAHN TC5</v>
          </cell>
          <cell r="G37822" t="str">
            <v>+38 1980 112/5 SBP</v>
          </cell>
          <cell r="H37822">
            <v>0</v>
          </cell>
        </row>
        <row r="37823">
          <cell r="C37823" t="str">
            <v>TC50006</v>
          </cell>
          <cell r="D37823" t="str">
            <v>TTC538985LSBP</v>
          </cell>
          <cell r="E37823" t="str">
            <v>TTC538985LSBP</v>
          </cell>
          <cell r="F37823" t="str">
            <v>LUCFT-BAHN TC5</v>
          </cell>
          <cell r="G37823" t="str">
            <v>+38 1985 114-5 SBP</v>
          </cell>
          <cell r="H37823">
            <v>0</v>
          </cell>
        </row>
        <row r="37824">
          <cell r="C37824" t="str">
            <v>TC50007</v>
          </cell>
          <cell r="D37824" t="str">
            <v>TTC538995LSBP</v>
          </cell>
          <cell r="E37824" t="str">
            <v>TTC538995LSBP</v>
          </cell>
          <cell r="F37824" t="str">
            <v>LUCFT-BAHN TC5</v>
          </cell>
          <cell r="G37824" t="str">
            <v>+38 1995 114-5 SBP</v>
          </cell>
          <cell r="H37824">
            <v>0</v>
          </cell>
        </row>
        <row r="37825">
          <cell r="C37825" t="str">
            <v>TC50008</v>
          </cell>
          <cell r="D37825" t="str">
            <v>TTC545085LSBP</v>
          </cell>
          <cell r="E37825" t="str">
            <v>TTC545085LSBP</v>
          </cell>
          <cell r="F37825" t="str">
            <v>LUCFT-BAHN TC5</v>
          </cell>
          <cell r="G37825" t="str">
            <v>+45 2085 114/5 SBP</v>
          </cell>
          <cell r="H37825">
            <v>0</v>
          </cell>
        </row>
        <row r="37826">
          <cell r="C37826" t="str">
            <v>TC50009</v>
          </cell>
          <cell r="D37826" t="str">
            <v>TTC545880LSBP</v>
          </cell>
          <cell r="E37826" t="str">
            <v>TTC545880LSBP</v>
          </cell>
          <cell r="F37826" t="str">
            <v>LUCFT-BAHN TC5</v>
          </cell>
          <cell r="G37826" t="str">
            <v>+45 1880 114-5H SBP</v>
          </cell>
          <cell r="H37826">
            <v>0</v>
          </cell>
        </row>
        <row r="37827">
          <cell r="C37827" t="str">
            <v>TC50010</v>
          </cell>
          <cell r="D37827" t="str">
            <v>TTC545980JSBP</v>
          </cell>
          <cell r="E37827" t="str">
            <v>TTC545980JSBP</v>
          </cell>
          <cell r="F37827" t="str">
            <v>LUCFT-BAHN TC5</v>
          </cell>
          <cell r="G37827" t="str">
            <v>+45 1980 112/5 SBP</v>
          </cell>
          <cell r="H37827">
            <v>0</v>
          </cell>
        </row>
        <row r="37828">
          <cell r="C37828" t="str">
            <v>TC50011</v>
          </cell>
          <cell r="D37828" t="str">
            <v>TTC545980LSBP</v>
          </cell>
          <cell r="E37828" t="str">
            <v>TTC545980LSBP</v>
          </cell>
          <cell r="F37828" t="str">
            <v>LUCFT-BAHN TC5</v>
          </cell>
          <cell r="G37828" t="str">
            <v>+45 1980 5/114 SBP</v>
          </cell>
          <cell r="H37828">
            <v>0</v>
          </cell>
        </row>
        <row r="37829">
          <cell r="C37829" t="str">
            <v>TC50012</v>
          </cell>
          <cell r="D37829" t="str">
            <v>TTC545985LSBP</v>
          </cell>
          <cell r="E37829" t="str">
            <v>TTC545985LSBP</v>
          </cell>
          <cell r="F37829" t="str">
            <v>LUCFT-BAHN TC5</v>
          </cell>
          <cell r="G37829" t="str">
            <v>+45 1985 5/114 SBP</v>
          </cell>
          <cell r="H37829">
            <v>0</v>
          </cell>
        </row>
        <row r="37830">
          <cell r="C37830" t="str">
            <v>TC50013</v>
          </cell>
          <cell r="D37830" t="str">
            <v>TTC545995LSBP</v>
          </cell>
          <cell r="E37830" t="str">
            <v>TTC545995LSBP</v>
          </cell>
          <cell r="F37830" t="str">
            <v>LUCFT-BAHN TC5</v>
          </cell>
          <cell r="G37830" t="str">
            <v>+45 1995 5/114 SBP</v>
          </cell>
          <cell r="H37830">
            <v>0</v>
          </cell>
        </row>
        <row r="37831">
          <cell r="C37831" t="str">
            <v>TC50014</v>
          </cell>
          <cell r="D37831" t="str">
            <v>TTC548770LSBP</v>
          </cell>
          <cell r="E37831" t="str">
            <v>TTC548770LSBP</v>
          </cell>
          <cell r="F37831" t="str">
            <v>LUCFT-BAHN TC5</v>
          </cell>
          <cell r="G37831" t="str">
            <v>+48 1770 5/114 SBP</v>
          </cell>
          <cell r="H37831">
            <v>0</v>
          </cell>
        </row>
        <row r="37832">
          <cell r="C37832" t="str">
            <v>TC50015</v>
          </cell>
          <cell r="D37832" t="str">
            <v>TTC548875LSBP</v>
          </cell>
          <cell r="E37832" t="str">
            <v>TTC548875LSBP</v>
          </cell>
          <cell r="F37832" t="str">
            <v>LUCFT-BAHN TC5</v>
          </cell>
          <cell r="G37832" t="str">
            <v>+48 1875 114-5H SBP</v>
          </cell>
          <cell r="H37832">
            <v>0</v>
          </cell>
        </row>
        <row r="37833">
          <cell r="C37833" t="str">
            <v>TC50016</v>
          </cell>
          <cell r="D37833" t="str">
            <v>TTC553875LSBP</v>
          </cell>
          <cell r="E37833" t="str">
            <v>TTC553875LSBP</v>
          </cell>
          <cell r="F37833" t="str">
            <v>LUCFT-BAHN TC5</v>
          </cell>
          <cell r="G37833" t="str">
            <v>+53 1875 114-5H SBP</v>
          </cell>
          <cell r="H37833">
            <v>0</v>
          </cell>
        </row>
        <row r="37834">
          <cell r="C37834" t="str">
            <v>T-01297</v>
          </cell>
          <cell r="D37834" t="str">
            <v>TTHILUX-1LTB-SC-23</v>
          </cell>
          <cell r="F37834" t="str">
            <v>ｼｬｰｸ LEDﾃｰﾙ</v>
          </cell>
          <cell r="G37834" t="str">
            <v>GUN125 ﾊｲﾗｯｸｽ ｸﾛｰﾑ/ｽﾓｰｸ</v>
          </cell>
          <cell r="H37834">
            <v>0</v>
          </cell>
        </row>
        <row r="37835">
          <cell r="C37835" t="str">
            <v>P-00787</v>
          </cell>
          <cell r="D37835" t="str">
            <v>TTHN-A</v>
          </cell>
          <cell r="E37835" t="str">
            <v>TTHN-A</v>
          </cell>
          <cell r="F37835" t="str">
            <v>ﾀｰﾋﾞﾝ ﾎｰﾝ</v>
          </cell>
          <cell r="G37835" t="str">
            <v>ﾀｲﾌﾟA (ﾏﾙ)</v>
          </cell>
          <cell r="H37835">
            <v>0</v>
          </cell>
        </row>
        <row r="37836">
          <cell r="C37836" t="str">
            <v>P-00789</v>
          </cell>
          <cell r="D37836" t="str">
            <v>TTHN-B</v>
          </cell>
          <cell r="E37836" t="str">
            <v>TTHN-B</v>
          </cell>
          <cell r="F37836" t="str">
            <v>ﾀｰﾋﾞﾝ ﾎｰﾝ</v>
          </cell>
          <cell r="G37836" t="str">
            <v>ﾀｲﾌﾟB (ｶｸ)</v>
          </cell>
          <cell r="H37836">
            <v>0</v>
          </cell>
        </row>
        <row r="37837">
          <cell r="C37837" t="str">
            <v>T-00889</v>
          </cell>
          <cell r="D37837" t="str">
            <v>TTNCPbB-1LCS-CC-03-B</v>
          </cell>
          <cell r="E37837" t="str">
            <v>2501TO3-605-B</v>
          </cell>
          <cell r="F37837" t="str">
            <v>(D)ｱｶ/ｼﾛLEDﾃｰﾙ (Bｷｭｳﾋﾝ)</v>
          </cell>
          <cell r="G37837" t="str">
            <v>BB NCP31 ｸﾘｽﾀﾙ (931D.TY4317AZ)</v>
          </cell>
          <cell r="H37837">
            <v>0</v>
          </cell>
        </row>
        <row r="37838">
          <cell r="C37838" t="str">
            <v>T-00888</v>
          </cell>
          <cell r="D37838" t="str">
            <v>TTNCPbB-1LCS-RC-03</v>
          </cell>
          <cell r="E37838" t="str">
            <v>2501TO3-605</v>
          </cell>
          <cell r="F37838" t="str">
            <v>(D)ｱｶ/ｼﾛLEDﾃｰﾙ</v>
          </cell>
          <cell r="G37838" t="str">
            <v>bB NCP31 ｸﾘｽﾀﾙ (931D.TY4317AZ)</v>
          </cell>
          <cell r="H37838">
            <v>0</v>
          </cell>
        </row>
        <row r="37839">
          <cell r="C37839" t="str">
            <v>T-00928</v>
          </cell>
          <cell r="D37839" t="str">
            <v>TTNCPbB-1LCS-RSC-03</v>
          </cell>
          <cell r="E37839" t="str">
            <v>2501TO3-623</v>
          </cell>
          <cell r="F37839" t="str">
            <v>(D)ｱｶ/ｽﾓｰｸ LED</v>
          </cell>
          <cell r="G37839" t="str">
            <v>bB NCP31 ｸﾘｽﾀﾙ (931D.TY4317CZ)</v>
          </cell>
          <cell r="H37839">
            <v>0</v>
          </cell>
        </row>
        <row r="37840">
          <cell r="C37840" t="str">
            <v>T-00825</v>
          </cell>
          <cell r="D37840" t="str">
            <v>TTNCPbB-B-CB-01</v>
          </cell>
          <cell r="E37840" t="str">
            <v>2501TO3-303</v>
          </cell>
          <cell r="F37840" t="str">
            <v>(T)XBﾕｰﾛﾃｰﾙ</v>
          </cell>
          <cell r="G37840" t="str">
            <v>BB NCP31 BK 11-5875-D0-5Z</v>
          </cell>
          <cell r="H37840">
            <v>0</v>
          </cell>
        </row>
        <row r="37841">
          <cell r="C37841" t="str">
            <v>T-00822</v>
          </cell>
          <cell r="D37841" t="str">
            <v>TTNCPbB-B-CC-01</v>
          </cell>
          <cell r="E37841" t="str">
            <v>2501TO3-302</v>
          </cell>
          <cell r="F37841" t="str">
            <v>(T)XBﾕｰﾛﾃｰﾙ</v>
          </cell>
          <cell r="G37841" t="str">
            <v>BB NCP31 ﾒｯｷ5875-E0</v>
          </cell>
          <cell r="H37841">
            <v>0</v>
          </cell>
        </row>
        <row r="37842">
          <cell r="C37842" t="str">
            <v>T-00823</v>
          </cell>
          <cell r="D37842" t="str">
            <v>TTNCPbB-B-CC-01-B</v>
          </cell>
          <cell r="E37842" t="str">
            <v>2501TO3-302-B</v>
          </cell>
          <cell r="F37842" t="str">
            <v>(T)XBﾕｰﾛﾃｰﾙ (Bｷｭｳﾋﾝ)</v>
          </cell>
          <cell r="G37842" t="str">
            <v>BB NCP31 ﾒｯｷ5875-E0</v>
          </cell>
          <cell r="H37842">
            <v>0</v>
          </cell>
        </row>
        <row r="37843">
          <cell r="C37843" t="str">
            <v>T-00827</v>
          </cell>
          <cell r="D37843" t="str">
            <v>TTNCPbB-BEU-CC-01</v>
          </cell>
          <cell r="E37843" t="str">
            <v>2501TO3-304</v>
          </cell>
          <cell r="F37843" t="str">
            <v>(T)ﾕｰﾛﾃｰﾙ</v>
          </cell>
          <cell r="G37843" t="str">
            <v>BB NCP31(5379-01)</v>
          </cell>
          <cell r="H37843">
            <v>0</v>
          </cell>
        </row>
        <row r="37844">
          <cell r="C37844" t="str">
            <v>T-00984</v>
          </cell>
          <cell r="D37844" t="str">
            <v>TTQNCbB-1L-CC-02</v>
          </cell>
          <cell r="E37844" t="str">
            <v>2501TO3-655</v>
          </cell>
          <cell r="F37844" t="str">
            <v>(J)ｽｰﾊﾟｰｸﾘｽﾀﾙLEDﾃｰﾙ</v>
          </cell>
          <cell r="G37844" t="str">
            <v>QNC BB ｵｰﾙｸﾘｱｰ(HU429LD-02-2-J-00)</v>
          </cell>
          <cell r="H37844">
            <v>0</v>
          </cell>
        </row>
        <row r="37845">
          <cell r="C37845" t="str">
            <v>T-00985</v>
          </cell>
          <cell r="D37845" t="str">
            <v>TTQNCbB-1L-CC-02-B</v>
          </cell>
          <cell r="E37845" t="str">
            <v>2501TO3-655-B</v>
          </cell>
          <cell r="F37845" t="str">
            <v>(J)ｽｰﾊﾟｰｸﾘｽﾀﾙLEDﾃｰﾙ (Bｷｭｳﾋﾝ)</v>
          </cell>
          <cell r="G37845" t="str">
            <v>QNC BB ｵｰﾙｸﾘｱｰ(HU429LD-02-2-J-00)</v>
          </cell>
          <cell r="H37845">
            <v>0</v>
          </cell>
        </row>
        <row r="37846">
          <cell r="C37846" t="str">
            <v>T-00989</v>
          </cell>
          <cell r="D37846" t="str">
            <v>TTQNCbB-1L-RC-02</v>
          </cell>
          <cell r="E37846" t="str">
            <v>2501TO3-657</v>
          </cell>
          <cell r="F37846" t="str">
            <v>(J)ｽｰﾊﾟｰｸﾘｽﾀﾙLEDﾃｰﾙ</v>
          </cell>
          <cell r="G37846" t="str">
            <v>QNC BB ｱｶｼﾛ(HU429LD-02-2-J-02)</v>
          </cell>
          <cell r="H37846">
            <v>0</v>
          </cell>
        </row>
        <row r="37847">
          <cell r="C37847" t="str">
            <v>T-00991</v>
          </cell>
          <cell r="D37847" t="str">
            <v>TTQNCbB-1L-RSC-02</v>
          </cell>
          <cell r="E37847" t="str">
            <v>2501TO3-658</v>
          </cell>
          <cell r="F37847" t="str">
            <v>(J)ｽｰﾊﾟｰｸﾘｽﾀﾙLEDﾃｰﾙ</v>
          </cell>
          <cell r="G37847" t="str">
            <v>QNC BB ｱｶｽﾓｰｸ(HU429LD-00-2-J-03)</v>
          </cell>
          <cell r="H37847">
            <v>0</v>
          </cell>
        </row>
        <row r="37848">
          <cell r="C37848" t="str">
            <v>T-00937</v>
          </cell>
          <cell r="D37848" t="str">
            <v>TTQNCbB-1L-SC-01</v>
          </cell>
          <cell r="E37848" t="str">
            <v>2501TO3-628</v>
          </cell>
          <cell r="F37848" t="str">
            <v>(T)LEDｴﾚｶﾞﾝﾄﾃｰﾙ</v>
          </cell>
          <cell r="G37848" t="str">
            <v>QNC2# bB ｽﾓｰｸ 11A-899-00-5Z</v>
          </cell>
          <cell r="H37848">
            <v>0</v>
          </cell>
        </row>
        <row r="37849">
          <cell r="C37849" t="str">
            <v>T-00938</v>
          </cell>
          <cell r="D37849" t="str">
            <v>TTQNCbB-1L-SC-01-B</v>
          </cell>
          <cell r="E37849" t="str">
            <v>2501TO3-628-B</v>
          </cell>
          <cell r="F37849" t="str">
            <v>(T)LEDｴﾚｶﾞﾝﾄﾃｰﾙ (Bｷｭｳﾋﾝ)</v>
          </cell>
          <cell r="G37849" t="str">
            <v>QNC2# BB ｽﾓｰｸ A-899-00-5Z</v>
          </cell>
          <cell r="H37849">
            <v>0</v>
          </cell>
        </row>
        <row r="37850">
          <cell r="C37850" t="str">
            <v>T-00987</v>
          </cell>
          <cell r="D37850" t="str">
            <v>TTQNCbB-1L-SC-02</v>
          </cell>
          <cell r="E37850" t="str">
            <v>2501TO3-656</v>
          </cell>
          <cell r="F37850" t="str">
            <v>(J)ｽｰﾊﾟｰｸﾘｽﾀﾙLEDﾃｰﾙ</v>
          </cell>
          <cell r="G37850" t="str">
            <v>QNC BB ｽﾓｰｸ(HU429LD-00-2-J-04)</v>
          </cell>
          <cell r="H37850">
            <v>0</v>
          </cell>
        </row>
        <row r="37851">
          <cell r="C37851" t="str">
            <v>T-00872</v>
          </cell>
          <cell r="D37851" t="str">
            <v>TTQNCbB-B-CC-02</v>
          </cell>
          <cell r="E37851" t="str">
            <v>2501TO3-417</v>
          </cell>
          <cell r="F37851" t="str">
            <v>(J)ｽｰﾊﾟｰﾕｰﾛﾃｰﾙ</v>
          </cell>
          <cell r="G37851" t="str">
            <v>NEW BB QNC2# ﾒｯｷ</v>
          </cell>
          <cell r="H37851">
            <v>0</v>
          </cell>
        </row>
        <row r="37852">
          <cell r="C37852" t="str">
            <v>T-00875</v>
          </cell>
          <cell r="D37852" t="str">
            <v>TTQNCbB-B-RC-02</v>
          </cell>
          <cell r="E37852" t="str">
            <v>2501TO3-419</v>
          </cell>
          <cell r="F37852" t="str">
            <v>(J)ｽｰﾊﾟｰﾕｰﾛﾃｰﾙ</v>
          </cell>
          <cell r="G37852" t="str">
            <v>QNC BB ｱｶｼﾛ(HU428-00-2-J-02)</v>
          </cell>
          <cell r="H37852">
            <v>0</v>
          </cell>
        </row>
        <row r="37853">
          <cell r="C37853" t="str">
            <v>T-00876</v>
          </cell>
          <cell r="D37853" t="str">
            <v>TTQNCbB-B-RSC-02</v>
          </cell>
          <cell r="E37853" t="str">
            <v>2501TO3-420</v>
          </cell>
          <cell r="F37853" t="str">
            <v>(J)ｽｰﾊﾟｰﾕｰﾛﾃｰﾙ</v>
          </cell>
          <cell r="G37853" t="str">
            <v>QNC BB ｱｶｽﾓｰｸ(HU428-00-2-J-03)</v>
          </cell>
          <cell r="H37853">
            <v>0</v>
          </cell>
        </row>
        <row r="37854">
          <cell r="C37854" t="str">
            <v>T-00873</v>
          </cell>
          <cell r="D37854" t="str">
            <v>TTQNCbB-B-SC-02</v>
          </cell>
          <cell r="E37854" t="str">
            <v>2501TO3-418</v>
          </cell>
          <cell r="F37854" t="str">
            <v>(J)ｽｰﾊﾟｰﾕｰﾛﾃｰﾙ</v>
          </cell>
          <cell r="G37854" t="str">
            <v>QNC BB ｸﾘｱｽﾓｰｸ(HU428-00-2J-04)</v>
          </cell>
          <cell r="H37854">
            <v>0</v>
          </cell>
        </row>
        <row r="37855">
          <cell r="C37855" t="str">
            <v>M000209</v>
          </cell>
          <cell r="D37855" t="str">
            <v>TTRUMION-1L-RC-04</v>
          </cell>
          <cell r="E37855" t="str">
            <v>MBRO-T01010</v>
          </cell>
          <cell r="F37855" t="str">
            <v>*Kｴﾑﾌﾞﾛ ｻﾝﾀﾞｰLEDﾃｰﾙ</v>
          </cell>
          <cell r="G37855" t="str">
            <v>ｶﾛｰﾗ ﾙﾐｵﾝ ﾚｯﾄﾞ(60-1308RC)</v>
          </cell>
          <cell r="H37855">
            <v>0</v>
          </cell>
        </row>
        <row r="37856">
          <cell r="C37856" t="str">
            <v>M000337</v>
          </cell>
          <cell r="D37856" t="str">
            <v>TTRUMION-2L-CB-04</v>
          </cell>
          <cell r="E37856" t="str">
            <v>MBRO-T02026</v>
          </cell>
          <cell r="F37856" t="str">
            <v>ｴﾑﾌﾞﾛ ｻﾝﾀﾞｰLEDﾃｰﾙ</v>
          </cell>
          <cell r="G37856" t="str">
            <v>ｶﾛｰﾗ ﾙﾐｵﾝ ｸﾘｱｰ/BKﾘﾑ(ｳｨﾝｶｰLED)</v>
          </cell>
          <cell r="H37856">
            <v>0</v>
          </cell>
        </row>
        <row r="37857">
          <cell r="C37857" t="str">
            <v>M000332</v>
          </cell>
          <cell r="D37857" t="str">
            <v>TTRUMION-2L-CC-04</v>
          </cell>
          <cell r="E37857" t="str">
            <v>MBRO-T02024</v>
          </cell>
          <cell r="F37857" t="str">
            <v>ｴﾑﾌﾞﾛ ｻﾝﾀﾞｰLEDﾃｰﾙ</v>
          </cell>
          <cell r="G37857" t="str">
            <v>ｶﾛｰﾗ ﾙﾐｵﾝ ｸﾛｰﾑ(ｳｲﾝｶｰLED)60-1308L-C</v>
          </cell>
          <cell r="H37857">
            <v>0</v>
          </cell>
        </row>
        <row r="37858">
          <cell r="C37858" t="str">
            <v>M000215</v>
          </cell>
          <cell r="D37858" t="str">
            <v>TTRUMION-2L-CW-04</v>
          </cell>
          <cell r="E37858" t="str">
            <v>MBRO-T01013</v>
          </cell>
          <cell r="F37858" t="str">
            <v>Kｴﾑﾌﾞﾛ ｻﾝﾀﾞｰLEDﾃｰﾙ</v>
          </cell>
          <cell r="G37858" t="str">
            <v>ｶﾛｰﾗ ﾙﾐｵﾝ ｽｰﾊﾟｰﾎﾜｲﾄ2</v>
          </cell>
          <cell r="H37858">
            <v>0</v>
          </cell>
        </row>
        <row r="37859">
          <cell r="C37859" t="str">
            <v>M000334</v>
          </cell>
          <cell r="D37859" t="str">
            <v>TTRUMION-2L-RC-04</v>
          </cell>
          <cell r="E37859" t="str">
            <v>MBRO-T02025</v>
          </cell>
          <cell r="F37859" t="str">
            <v>ｴﾑﾌﾞﾛ ｻﾝﾀﾞｰLEDﾃｰﾙ</v>
          </cell>
          <cell r="G37859" t="str">
            <v>ｶﾛｰﾗ ﾙﾐｵﾝ ﾚｯﾄﾞ(ｳｲﾝｶｰLED)</v>
          </cell>
          <cell r="H37859">
            <v>0</v>
          </cell>
        </row>
        <row r="37860">
          <cell r="C37860" t="str">
            <v>M000335</v>
          </cell>
          <cell r="D37860" t="str">
            <v>TTRUMION-2L-RC-04-B</v>
          </cell>
          <cell r="E37860" t="str">
            <v>MBRO-T02025-B</v>
          </cell>
          <cell r="F37860" t="str">
            <v>ｴﾑﾌﾞﾛ ｻﾝﾀﾞｰLEDﾃｰﾙ (Bｷｭｳﾋﾝ)</v>
          </cell>
          <cell r="G37860" t="str">
            <v>ｶﾛｰﾗ ﾙﾐｵﾝ ﾚｯﾄﾞ(ｳｲﾝｶｰLED)</v>
          </cell>
          <cell r="H37860">
            <v>0</v>
          </cell>
        </row>
        <row r="37861">
          <cell r="C37861" t="str">
            <v>T-00955</v>
          </cell>
          <cell r="D37861" t="str">
            <v>TUR-1L-CC-TPAS-04</v>
          </cell>
          <cell r="E37861" t="str">
            <v>2501TO3-638</v>
          </cell>
          <cell r="F37861" t="str">
            <v>(L)ﾘｱﾊﾞﾝﾊﾟｰｸﾘｽﾀﾙLED ｸﾘｱｰﾀｲﾌﾟ</v>
          </cell>
          <cell r="G37861" t="str">
            <v>10ﾊﾘｱｰ ｼﾝｸﾞﾙﾌｧﾝｸｼｮﾝ</v>
          </cell>
          <cell r="H37861">
            <v>0</v>
          </cell>
        </row>
        <row r="37862">
          <cell r="C37862" t="str">
            <v>T-00963</v>
          </cell>
          <cell r="D37862" t="str">
            <v>TUR-1L-CC-TPAW-03</v>
          </cell>
          <cell r="E37862" t="str">
            <v>2501TO3-643</v>
          </cell>
          <cell r="F37862" t="str">
            <v>(D)ﾘｱﾊﾞﾝﾊﾟｰLED ｸﾘｱｰﾀｲﾌﾟ</v>
          </cell>
          <cell r="G37862" t="str">
            <v>10ﾊﾘｱｰ ﾀﾞﾌﾞﾙﾌｧﾝｸｼｮﾝ(932P.183857CZ)</v>
          </cell>
          <cell r="H37862">
            <v>0</v>
          </cell>
        </row>
        <row r="37863">
          <cell r="C37863" t="str">
            <v>T-00982</v>
          </cell>
          <cell r="D37863" t="str">
            <v>TUR-1L-CC-TPBW-03</v>
          </cell>
          <cell r="E37863" t="str">
            <v>2501TO3-654</v>
          </cell>
          <cell r="F37863" t="str">
            <v>(D)ﾀﾞﾌﾞﾙﾌｧﾝｸｼｮﾝﾘｱﾊﾞﾝﾊﾟｰLED</v>
          </cell>
          <cell r="G37863" t="str">
            <v>50ｴｽﾃｨﾏ ｸﾘｱｰ(183745CZ)</v>
          </cell>
          <cell r="H37863">
            <v>0</v>
          </cell>
        </row>
        <row r="37864">
          <cell r="C37864" t="str">
            <v>T-00961</v>
          </cell>
          <cell r="D37864" t="str">
            <v>TUR-1L-RC-TPAW-03</v>
          </cell>
          <cell r="E37864" t="str">
            <v>2501TO3-642</v>
          </cell>
          <cell r="F37864" t="str">
            <v>(D)ﾘｱﾊﾞﾝﾊﾟｰLED ﾚｯﾄﾞﾀｲﾌﾟ</v>
          </cell>
          <cell r="G37864" t="str">
            <v>10ﾊﾘｱｰ ﾀﾞﾌﾞﾙﾌｧﾝｸｼｮﾝ(932P.183857Z)</v>
          </cell>
          <cell r="H37864">
            <v>0</v>
          </cell>
        </row>
        <row r="37865">
          <cell r="C37865" t="str">
            <v>T-00978</v>
          </cell>
          <cell r="D37865" t="str">
            <v>TUR-1L-RC-TPBW-03</v>
          </cell>
          <cell r="E37865" t="str">
            <v>2501TO3-652</v>
          </cell>
          <cell r="F37865" t="str">
            <v>(D)ﾀﾞﾌﾞﾙﾌｧﾝｸｼｮﾝﾘｱﾊﾞﾝﾊﾟｰLED</v>
          </cell>
          <cell r="G37865" t="str">
            <v>50ｴｽﾃｨﾏ RED (183745Z)</v>
          </cell>
          <cell r="H37865">
            <v>0</v>
          </cell>
        </row>
        <row r="37866">
          <cell r="C37866" t="str">
            <v>T-00951</v>
          </cell>
          <cell r="D37866" t="str">
            <v>TUR-1L-SC-TPAS-04</v>
          </cell>
          <cell r="E37866" t="str">
            <v>2501TO3-636</v>
          </cell>
          <cell r="F37866" t="str">
            <v>(L)ﾘｱﾊﾞﾝﾊﾟｰｸﾘｽﾀﾙLED ｽﾓｰｸﾀｲﾌﾟ</v>
          </cell>
          <cell r="G37866" t="str">
            <v>10ﾊﾘｱｰ ｼﾝｸﾞﾙﾌｧﾝｸｼｮﾝ</v>
          </cell>
          <cell r="H37866">
            <v>0</v>
          </cell>
        </row>
        <row r="37867">
          <cell r="C37867" t="str">
            <v>T-00959</v>
          </cell>
          <cell r="D37867" t="str">
            <v>TUR-1L-SC-TPAW-03</v>
          </cell>
          <cell r="E37867" t="str">
            <v>2501TO3-641</v>
          </cell>
          <cell r="F37867" t="str">
            <v>(D)ﾘｱﾊﾞﾝﾊﾟｰLED ｽﾓｰｸﾀｲﾌﾟ</v>
          </cell>
          <cell r="G37867" t="str">
            <v>10ﾊﾘｱｰ ﾀﾞﾌﾞﾙﾌｧﾝｸｼｮﾝ(932P.183857KZ)</v>
          </cell>
          <cell r="H37867">
            <v>0</v>
          </cell>
        </row>
        <row r="37868">
          <cell r="C37868" t="str">
            <v>T-00980</v>
          </cell>
          <cell r="D37868" t="str">
            <v>TUR-1L-SC-TPBW-03</v>
          </cell>
          <cell r="E37868" t="str">
            <v>2501TO3-653</v>
          </cell>
          <cell r="F37868" t="str">
            <v>(D)ﾀﾞﾌﾞﾙﾌｧﾝｸｼｮﾝﾘｱﾊﾞﾝﾊﾟｰLED</v>
          </cell>
          <cell r="G37868" t="str">
            <v>50ｴｽﾃｨﾏ ｽﾓｰｸ(183745KZ)</v>
          </cell>
          <cell r="H37868">
            <v>0</v>
          </cell>
        </row>
        <row r="37869">
          <cell r="C37869" t="str">
            <v>T-01256</v>
          </cell>
          <cell r="D37869" t="str">
            <v>TX200ACE-02</v>
          </cell>
          <cell r="F37869" t="str">
            <v>(J)ｼｬｰｸ ｺｳｷﾍﾝｶﾝﾊｰﾈｽ</v>
          </cell>
          <cell r="G37869" t="str">
            <v>200系ﾊｲｴｰｽ (4型～)</v>
          </cell>
          <cell r="H37869">
            <v>2</v>
          </cell>
        </row>
        <row r="37870">
          <cell r="C37870" t="str">
            <v>W012606</v>
          </cell>
          <cell r="D37870" t="str">
            <v>U7356</v>
          </cell>
          <cell r="F37870" t="str">
            <v>ﾊﾌﾞﾘﾝｸﾞ</v>
          </cell>
          <cell r="G37870" t="str">
            <v>(U7356) 73/56</v>
          </cell>
          <cell r="H37870">
            <v>0</v>
          </cell>
        </row>
        <row r="37871">
          <cell r="C37871" t="str">
            <v>T-01076</v>
          </cell>
          <cell r="D37871" t="str">
            <v>UH-5IN-BRU-CC-03</v>
          </cell>
          <cell r="E37871" t="str">
            <v>2501UN1-003</v>
          </cell>
          <cell r="F37871" t="str">
            <v>(D)LUXXｸﾘｽﾀﾙﾍｯﾄﾞﾗｲﾄ</v>
          </cell>
          <cell r="G37871" t="str">
            <v>5ｲﾝﾁﾕﾆﾊﾞｰｻﾙ ﾏﾙｶﾞﾀ</v>
          </cell>
          <cell r="H37871">
            <v>0</v>
          </cell>
        </row>
        <row r="37872">
          <cell r="C37872" t="str">
            <v>T-01077</v>
          </cell>
          <cell r="D37872" t="str">
            <v>UH-5IN-BSQ-CC-03</v>
          </cell>
          <cell r="E37872" t="str">
            <v>2501UN1-004</v>
          </cell>
          <cell r="F37872" t="str">
            <v>(D)LUXXｸﾘｽﾀﾙﾍｯﾄﾞﾗｲﾄ</v>
          </cell>
          <cell r="G37872" t="str">
            <v>5ｲﾝﾁﾕﾆﾊﾞｰｻﾙ ｶｸｶﾞﾀ(UN4426Z)</v>
          </cell>
          <cell r="H37872">
            <v>0</v>
          </cell>
        </row>
        <row r="37873">
          <cell r="C37873" t="str">
            <v>T-01078</v>
          </cell>
          <cell r="D37873" t="str">
            <v>UH-7IN-BRU-CC-03</v>
          </cell>
          <cell r="E37873" t="str">
            <v>2501UN1-005</v>
          </cell>
          <cell r="F37873" t="str">
            <v>(D)LUXXｸﾘｽﾀﾙﾍｯﾄﾞﾗｲﾄ</v>
          </cell>
          <cell r="G37873" t="str">
            <v>7ｲﾝﾁﾕﾆﾊﾞｰｻﾙ ﾏﾙｶﾞﾀ(930P.UN4425Z)</v>
          </cell>
          <cell r="H37873">
            <v>0</v>
          </cell>
        </row>
        <row r="37874">
          <cell r="C37874" t="str">
            <v>T-01079</v>
          </cell>
          <cell r="D37874" t="str">
            <v>UH-7IN-BSQ-CC-03</v>
          </cell>
          <cell r="E37874" t="str">
            <v>2501UN1-006</v>
          </cell>
          <cell r="F37874" t="str">
            <v>(D)LUXXｸﾘｽﾀﾙﾍｯﾄﾞﾗｲﾄ</v>
          </cell>
          <cell r="G37874" t="str">
            <v>7ｲﾝﾁﾕﾆﾊﾞｰｻﾙ ｶｸｶﾞﾀ(UN4428Z)</v>
          </cell>
          <cell r="H37874">
            <v>0</v>
          </cell>
        </row>
        <row r="37875">
          <cell r="C37875" t="str">
            <v>UJ00027</v>
          </cell>
          <cell r="D37875" t="str">
            <v>UJOE-01660BDCR</v>
          </cell>
          <cell r="F37875" t="str">
            <v>UJﾌｧｸﾄﾘｻﾏ OEM LT1502</v>
          </cell>
          <cell r="G37875" t="str">
            <v>+0 1660 139-5H BK/ｸﾛｰﾑﾘﾑ</v>
          </cell>
          <cell r="H37875">
            <v>0</v>
          </cell>
        </row>
        <row r="37876">
          <cell r="C37876" t="str">
            <v>UJO0013</v>
          </cell>
          <cell r="D37876" t="str">
            <v>UJOE-11C573006Z</v>
          </cell>
          <cell r="F37876" t="str">
            <v>UJﾌｧｸﾄﾘｻﾏ OEM</v>
          </cell>
          <cell r="G37876" t="str">
            <v>CX-5 LEDﾃｰﾙ ﾌﾞﾗｯｸﾎｰﾙﾙｯｸ ﾚｯﾄﾞ/ｸﾘｱ</v>
          </cell>
          <cell r="H37876">
            <v>0</v>
          </cell>
        </row>
        <row r="37877">
          <cell r="C37877" t="str">
            <v>UJ00020</v>
          </cell>
          <cell r="D37877" t="str">
            <v>UJOE-201655BDCR</v>
          </cell>
          <cell r="F37877" t="str">
            <v>UJﾌｧｸﾄﾘｻﾏ OEM(LT1502)</v>
          </cell>
          <cell r="G37877" t="str">
            <v>+20 1655 139-5H BK/ｸﾛｰﾑﾘﾑ</v>
          </cell>
          <cell r="H37877">
            <v>0</v>
          </cell>
        </row>
        <row r="37878">
          <cell r="C37878" t="str">
            <v>UJ00021</v>
          </cell>
          <cell r="D37878" t="str">
            <v>UJOE-201655RDCR</v>
          </cell>
          <cell r="F37878" t="str">
            <v>UJﾌｧｸﾄﾘｻﾏ OEM(LT1502)</v>
          </cell>
          <cell r="G37878" t="str">
            <v>+20 1655 139-5H RED/ｸﾛｰﾑﾘﾑ</v>
          </cell>
          <cell r="H37878">
            <v>0</v>
          </cell>
        </row>
        <row r="37879">
          <cell r="C37879" t="str">
            <v>UJ00022</v>
          </cell>
          <cell r="D37879" t="str">
            <v>UJOE-201655WDCR</v>
          </cell>
          <cell r="F37879" t="str">
            <v>UJﾌｧｸﾄﾘｻﾏ OEM(LT1502)</v>
          </cell>
          <cell r="G37879" t="str">
            <v>+20 1655 139-5H WHITE/ｸﾛｰﾑﾘﾑ</v>
          </cell>
          <cell r="H37879">
            <v>0</v>
          </cell>
        </row>
        <row r="37880">
          <cell r="C37880" t="str">
            <v>UJO0002</v>
          </cell>
          <cell r="D37880" t="str">
            <v>UJOE-932P211233Z</v>
          </cell>
          <cell r="E37880" t="str">
            <v>UJOE-932P211233Z</v>
          </cell>
          <cell r="F37880" t="str">
            <v>UJﾌｧｸﾄﾘｻﾏ OEM</v>
          </cell>
          <cell r="G37880" t="str">
            <v>ﾎﾟﾙｼｪ  LEDﾌﾛﾝﾄﾗﾝﾌﾟ 997 05-09</v>
          </cell>
          <cell r="H37880">
            <v>0</v>
          </cell>
        </row>
        <row r="37881">
          <cell r="C37881" t="str">
            <v>UJO0010</v>
          </cell>
          <cell r="D37881" t="str">
            <v>UJOE-937P207001AZ</v>
          </cell>
          <cell r="E37881" t="str">
            <v>UJOE-937P207001AZ</v>
          </cell>
          <cell r="F37881" t="str">
            <v>UJﾌｧｸﾄﾘｻﾏ OEM</v>
          </cell>
          <cell r="G37881" t="str">
            <v>ﾎﾟﾙｼｪ  LEDﾌﾛﾝﾄﾗﾝﾌﾟ 997 05-09</v>
          </cell>
          <cell r="H37881">
            <v>0</v>
          </cell>
        </row>
        <row r="37882">
          <cell r="C37882" t="str">
            <v>UJO0001</v>
          </cell>
          <cell r="D37882" t="str">
            <v>UJOE-A707BO</v>
          </cell>
          <cell r="E37882" t="str">
            <v>UJOE-18A707BO</v>
          </cell>
          <cell r="F37882" t="str">
            <v>UJﾌｧｸﾄﾘｻﾏ OEM</v>
          </cell>
          <cell r="G37882" t="str">
            <v>ﾛｰﾚﾙ ｻｲﾄﾞﾏｰｶｰ ｽﾓｰｸﾚﾝｽﾞA707-BO-6Z</v>
          </cell>
          <cell r="H37882">
            <v>0</v>
          </cell>
        </row>
        <row r="37883">
          <cell r="C37883" t="str">
            <v>UJ00026</v>
          </cell>
          <cell r="D37883" t="str">
            <v>UJOE-DYT38670UB</v>
          </cell>
          <cell r="F37883" t="str">
            <v>UJﾌｧｸﾄﾘｻﾏ OEM 限定ﾃﾞｲﾄﾅ</v>
          </cell>
          <cell r="G37883" t="str">
            <v>+38 1670 139-6H BK/RED+BLUEﾗｲﾝ</v>
          </cell>
          <cell r="H37883">
            <v>0</v>
          </cell>
        </row>
        <row r="37884">
          <cell r="C37884" t="str">
            <v>UJ00028</v>
          </cell>
          <cell r="D37884" t="str">
            <v>UJOE-DYT-CAP</v>
          </cell>
          <cell r="F37884" t="str">
            <v>UJﾌｧｸﾄﾘｻﾏ OEM 限定ﾃﾞｲﾄﾅ</v>
          </cell>
          <cell r="G37884" t="str">
            <v>ｾﾝﾀｰCAP(ﾛｺﾞｲﾘ) ﾊｲｴｰｽ用</v>
          </cell>
          <cell r="H37884">
            <v>0</v>
          </cell>
        </row>
        <row r="37885">
          <cell r="C37885" t="str">
            <v>UJO0017</v>
          </cell>
          <cell r="D37885" t="str">
            <v>UJOE-FB01-HANDS-B</v>
          </cell>
          <cell r="F37885" t="str">
            <v>UJﾌｧｸﾄﾘｻﾏ OEM</v>
          </cell>
          <cell r="G37885" t="str">
            <v>ﾊﾞｹｯﾄｼｰﾄ ﾊﾝｽﾞﾀｲﾌﾟ BK</v>
          </cell>
          <cell r="H37885">
            <v>0</v>
          </cell>
        </row>
        <row r="37886">
          <cell r="C37886" t="str">
            <v>UJ00023</v>
          </cell>
          <cell r="D37886" t="str">
            <v>UJOE-FBPU-B</v>
          </cell>
          <cell r="F37886" t="str">
            <v>UJﾌｧｸﾄﾘｻﾏ OEM</v>
          </cell>
          <cell r="G37886" t="str">
            <v>ﾌﾙﾊﾞｹ PUﾀｲﾌﾟ BK</v>
          </cell>
          <cell r="H37886">
            <v>0</v>
          </cell>
        </row>
        <row r="37887">
          <cell r="C37887" t="str">
            <v>UJ00024</v>
          </cell>
          <cell r="D37887" t="str">
            <v>UJOE-FBPU-R</v>
          </cell>
          <cell r="F37887" t="str">
            <v>UJﾌｧｸﾄﾘｻﾏ OEM</v>
          </cell>
          <cell r="G37887" t="str">
            <v>ﾌﾙﾊﾞｹ PUﾀｲﾌﾟ RED</v>
          </cell>
          <cell r="H37887">
            <v>0</v>
          </cell>
        </row>
        <row r="37888">
          <cell r="C37888" t="str">
            <v>UJO0015</v>
          </cell>
          <cell r="D37888" t="str">
            <v>UJOE-HRC9302BR</v>
          </cell>
          <cell r="F37888" t="str">
            <v>UJﾌｧｸﾄﾘｻﾏ OEM LUXURYﾍｯﾄﾞﾚｽﾄｶﾊﾞｰ</v>
          </cell>
          <cell r="G37888" t="str">
            <v>(9302/DA64後期ｴﾌﾞﾘｰ BK)REDｽﾃｯﾁ</v>
          </cell>
          <cell r="H37888">
            <v>0</v>
          </cell>
        </row>
        <row r="37889">
          <cell r="C37889" t="str">
            <v>UJO0016</v>
          </cell>
          <cell r="D37889" t="str">
            <v>UJOE-HRC9303BR</v>
          </cell>
          <cell r="F37889" t="str">
            <v>UJﾌｧｸﾄﾘｻﾏ OEM LUXURYﾍｯﾄﾞﾚｽﾄｶﾊﾞｰ</v>
          </cell>
          <cell r="G37889" t="str">
            <v>(9303/DT17ｴﾌﾞﾘｰ BK)REDｽﾃｯﾁ</v>
          </cell>
          <cell r="H37889">
            <v>0</v>
          </cell>
        </row>
        <row r="37890">
          <cell r="C37890" t="str">
            <v>UJO0003</v>
          </cell>
          <cell r="D37890" t="str">
            <v>UJOE-HU552002J20</v>
          </cell>
          <cell r="E37890" t="str">
            <v>UJOE-HU552002J20</v>
          </cell>
          <cell r="F37890" t="str">
            <v>UJﾌｧｸﾄﾘｻﾏ OEM</v>
          </cell>
          <cell r="G37890" t="str">
            <v>C26 ｾﾚﾅ ﾌﾙLED ﾌﾞﾗｯｸ ｸﾛｰﾑ&amp; ｸﾘｱﾚﾝｽﾞ</v>
          </cell>
          <cell r="H37890">
            <v>0</v>
          </cell>
        </row>
        <row r="37891">
          <cell r="C37891" t="str">
            <v>UJO0005</v>
          </cell>
          <cell r="D37891" t="str">
            <v>UJOE-HU552002J22</v>
          </cell>
          <cell r="E37891" t="str">
            <v>UJOE-HU552002J22</v>
          </cell>
          <cell r="F37891" t="str">
            <v>UJﾌｧｸﾄﾘｻﾏ OEM</v>
          </cell>
          <cell r="G37891" t="str">
            <v>C26 ｾﾚﾅ ﾌﾙLED ﾀﾞｰｸｸﾞﾚｰ＆ｸﾘｱﾚﾝｽﾞ</v>
          </cell>
          <cell r="H37891">
            <v>0</v>
          </cell>
        </row>
        <row r="37892">
          <cell r="C37892" t="str">
            <v>UJO0008</v>
          </cell>
          <cell r="D37892" t="str">
            <v>UJOE-HU557002J03</v>
          </cell>
          <cell r="E37892" t="str">
            <v>UJOE-HU557002J03</v>
          </cell>
          <cell r="F37892" t="str">
            <v>UJﾌｧｸﾄﾘｻﾏ OEM</v>
          </cell>
          <cell r="G37892" t="str">
            <v>ﾚｶﾞｼｨ ｳｨﾝｶｰLED ﾚｯﾄﾞｽﾓｰｸ</v>
          </cell>
          <cell r="H37892">
            <v>0</v>
          </cell>
        </row>
        <row r="37893">
          <cell r="C37893" t="str">
            <v>UJO0009</v>
          </cell>
          <cell r="D37893" t="str">
            <v>UJOE-HU557002J04</v>
          </cell>
          <cell r="E37893" t="str">
            <v>UJOE-HU557002J04</v>
          </cell>
          <cell r="F37893" t="str">
            <v>UJﾌｧｸﾄﾘｻﾏ OEM</v>
          </cell>
          <cell r="G37893" t="str">
            <v>ﾚｶﾞｼｨ ｳｨﾝｶｰLED ｸﾛｰﾑ/ｽﾓｰｸ</v>
          </cell>
          <cell r="H37893">
            <v>0</v>
          </cell>
        </row>
        <row r="37894">
          <cell r="C37894" t="str">
            <v>UJ00029</v>
          </cell>
          <cell r="D37894" t="str">
            <v>UJOE-JC74-ASP-BL</v>
          </cell>
          <cell r="F37894" t="str">
            <v>UJﾌｧｸﾄﾘｻﾏ OEM【LEDﾗﾝﾌﾟ付】</v>
          </cell>
          <cell r="G37894" t="str">
            <v>ｵｰﾄｽﾃｯﾌﾟKIT JC74W ｼﾞﾑﾆｰﾉﾏﾄﾞ(ﾌﾞﾙｰ)</v>
          </cell>
          <cell r="H37894">
            <v>0</v>
          </cell>
        </row>
        <row r="37895">
          <cell r="C37895" t="str">
            <v>UJ00030</v>
          </cell>
          <cell r="D37895" t="str">
            <v>UJOE-JC74-ASP-WH</v>
          </cell>
          <cell r="F37895" t="str">
            <v>UJﾌｧｸﾄﾘｻﾏ OEM【LEDﾗﾝﾌﾟ付】</v>
          </cell>
          <cell r="G37895" t="str">
            <v>ｵｰﾄｽﾃｯﾌﾟKIT JC74W ｼﾞﾑﾆｰﾉﾏﾄﾞ(ﾎﾜｲﾄ)</v>
          </cell>
          <cell r="H37895">
            <v>0</v>
          </cell>
        </row>
        <row r="37896">
          <cell r="C37896" t="str">
            <v>UJ00025</v>
          </cell>
          <cell r="D37896" t="str">
            <v>UJOE-OLD201655TBC</v>
          </cell>
          <cell r="F37896" t="str">
            <v>UJﾌｧｸﾄﾘｻﾏ OEM(LT1501)</v>
          </cell>
          <cell r="G37896" t="str">
            <v>+20 1655 139-5H BK/ｸﾛｰﾑﾘﾑ</v>
          </cell>
          <cell r="H37896">
            <v>0</v>
          </cell>
        </row>
        <row r="37897">
          <cell r="C37897" t="str">
            <v>UJO0012</v>
          </cell>
          <cell r="D37897" t="str">
            <v>UJOE-S2108GB</v>
          </cell>
          <cell r="F37897" t="str">
            <v>UJﾌｧｸﾄﾘｻﾏ OEM mLINEｼｰﾄｶﾊﾞｰ</v>
          </cell>
          <cell r="G37897" t="str">
            <v>ｽﾀﾝﾀﾞｰﾄﾞ(2108/ﾊｲｴｰｽ GRAY)BKｽﾃｯﾁ</v>
          </cell>
          <cell r="H37897">
            <v>0</v>
          </cell>
        </row>
        <row r="37898">
          <cell r="C37898" t="str">
            <v>UJO0011</v>
          </cell>
          <cell r="D37898" t="str">
            <v>UJOE-S2421BR</v>
          </cell>
          <cell r="F37898" t="str">
            <v>UJﾌｧｸﾄﾘｻﾏ OEM mLINEｼｰﾄｶﾊﾞｰ</v>
          </cell>
          <cell r="G37898" t="str">
            <v>ｽﾀﾝﾀﾞｰﾄﾞ(2421/ﾌﾟﾘｳｽ BK)REDｽﾃｯﾁ</v>
          </cell>
          <cell r="H37898">
            <v>0</v>
          </cell>
        </row>
        <row r="37899">
          <cell r="C37899" t="str">
            <v>UJO0019</v>
          </cell>
          <cell r="D37899" t="str">
            <v>UJOE-S9300BR</v>
          </cell>
          <cell r="F37899" t="str">
            <v>UJﾌｧｸﾄﾘｻﾏ OEM mLINEｼｰﾄｶﾊﾞｰ</v>
          </cell>
          <cell r="G37899" t="str">
            <v>ｽﾀﾝﾀﾞｰﾄﾞ(9300/ｴﾌﾞﾘｰ BK)REDｽﾃｯﾁ</v>
          </cell>
          <cell r="H37899">
            <v>0</v>
          </cell>
        </row>
        <row r="37900">
          <cell r="C37900" t="str">
            <v>UJO0006</v>
          </cell>
          <cell r="D37900" t="str">
            <v>UJOE-S9302BR</v>
          </cell>
          <cell r="E37900" t="str">
            <v>UJOE-S9302BR</v>
          </cell>
          <cell r="F37900" t="str">
            <v>UJﾌｧｸﾄﾘｻﾏ OEM mLINEｼｰﾄｶﾊﾞｰ</v>
          </cell>
          <cell r="G37900" t="str">
            <v>ｽﾀﾝﾀﾞｰﾄﾞ(9302/ｴﾌﾞﾘｰ BK)REDｽﾃｯﾁ</v>
          </cell>
          <cell r="H37900">
            <v>0</v>
          </cell>
        </row>
        <row r="37901">
          <cell r="C37901" t="str">
            <v>UJO0014</v>
          </cell>
          <cell r="D37901" t="str">
            <v>UJOE-S9303BR</v>
          </cell>
          <cell r="F37901" t="str">
            <v>UJﾌｧｸﾄﾘｻﾏ OEM mLINEｼｰﾄｶﾊﾞｰ</v>
          </cell>
          <cell r="G37901" t="str">
            <v>ｽﾀﾝﾀﾞｰﾄﾞ(9303/ｴﾌﾞﾘｰ BK)REDｽﾃｯﾁ</v>
          </cell>
          <cell r="H37901">
            <v>0</v>
          </cell>
        </row>
        <row r="37902">
          <cell r="C37902" t="str">
            <v>UJO0007</v>
          </cell>
          <cell r="D37902" t="str">
            <v>UJOE-S9516BR</v>
          </cell>
          <cell r="E37902" t="str">
            <v>UJOE-S9516BR</v>
          </cell>
          <cell r="F37902" t="str">
            <v>UJﾌｧｸﾄﾘｻﾏ OEM mLINEｼｰﾄｶﾊﾞｰ</v>
          </cell>
          <cell r="G37902" t="str">
            <v>ｽﾀﾝﾀﾞｰﾄﾞ(9516/ﾜｺﾞﾝR BK)REDｽﾃｯﾁ</v>
          </cell>
          <cell r="H37902">
            <v>0</v>
          </cell>
        </row>
        <row r="37903">
          <cell r="C37903" t="str">
            <v>UJO0020</v>
          </cell>
          <cell r="D37903" t="str">
            <v>UJOE-SR3-LM</v>
          </cell>
          <cell r="F37903" t="str">
            <v>UJﾌｧｸﾄﾘｻﾏ OEM</v>
          </cell>
          <cell r="G37903" t="str">
            <v>SR-Ⅲﾀｲﾌﾟｼｰﾄ ﾙﾏﾝｶﾗｰLOOK</v>
          </cell>
          <cell r="H37903">
            <v>0</v>
          </cell>
        </row>
        <row r="37904">
          <cell r="C37904" t="str">
            <v>UJO0018</v>
          </cell>
          <cell r="D37904" t="str">
            <v>UJOE-UN1-001</v>
          </cell>
          <cell r="F37904" t="str">
            <v>UJﾌｧｸﾄﾘｻﾏ OEM</v>
          </cell>
          <cell r="G37904" t="str">
            <v>ｽﾊﾟｲﾀﾞｰFOGﾗﾝﾌﾟ</v>
          </cell>
          <cell r="H37904">
            <v>0</v>
          </cell>
        </row>
        <row r="37905">
          <cell r="C37905" t="str">
            <v>M00406</v>
          </cell>
          <cell r="D37905" t="str">
            <v>UNT-3LTB-CB-04</v>
          </cell>
          <cell r="F37905" t="str">
            <v>MBRO LEDﾃｰﾙ(ｳｲﾝｶｰ切替ﾀｲﾌﾟ) KYOKUTO</v>
          </cell>
          <cell r="G37905" t="str">
            <v>積載車(汎用) 24V ｲﾝﾅｰﾌﾞﾗｯｸ/ｸﾘｱｰﾚﾝｽﾞ</v>
          </cell>
          <cell r="H37905">
            <v>43</v>
          </cell>
        </row>
        <row r="37906">
          <cell r="C37906" t="str">
            <v>M00404</v>
          </cell>
          <cell r="D37906" t="str">
            <v>UNT-3LTB-CC-04</v>
          </cell>
          <cell r="F37906" t="str">
            <v>MBRO LEDﾃｰﾙ(ｳｲﾝｶｰ切替ﾀｲﾌﾟ) KYOKUTO</v>
          </cell>
          <cell r="G37906" t="str">
            <v>積載車(汎用) 24V ｸﾛｰﾑ/ｸﾘｱｰﾚﾝｽﾞ</v>
          </cell>
          <cell r="H37906">
            <v>47</v>
          </cell>
        </row>
        <row r="37907">
          <cell r="C37907" t="str">
            <v>M00405</v>
          </cell>
          <cell r="D37907" t="str">
            <v>UNT-3LTB-CR-04</v>
          </cell>
          <cell r="F37907" t="str">
            <v>MBRO LEDﾃｰﾙ(ｳｲﾝｶｰ切替ﾀｲﾌﾟ) KYOKUTO</v>
          </cell>
          <cell r="G37907" t="str">
            <v>積載車(汎用) 24V ｲﾝﾅｰﾚｯﾄﾞ/ｸﾘｱｰﾚﾝｽﾞ</v>
          </cell>
          <cell r="H37907">
            <v>44</v>
          </cell>
        </row>
        <row r="37908">
          <cell r="C37908" t="str">
            <v>M00409</v>
          </cell>
          <cell r="D37908" t="str">
            <v>UNT-3LTB-SB-04</v>
          </cell>
          <cell r="F37908" t="str">
            <v>MBRO LEDﾃｰﾙ(ｳｲﾝｶｰ切替ﾀｲﾌﾟ) KYOKUTO</v>
          </cell>
          <cell r="G37908" t="str">
            <v>積載車(汎用) 24V ｲﾝﾅｰﾌﾞﾗｯｸ/ｽﾓｰｸﾚﾝｽﾞ</v>
          </cell>
          <cell r="H37908">
            <v>45</v>
          </cell>
        </row>
        <row r="37909">
          <cell r="C37909" t="str">
            <v>M00407</v>
          </cell>
          <cell r="D37909" t="str">
            <v>UNT-3LTB-SC-04</v>
          </cell>
          <cell r="F37909" t="str">
            <v>MBRO LEDﾃｰﾙ(ｳｲﾝｶｰ切替ﾀｲﾌﾟ) KYOKUTO</v>
          </cell>
          <cell r="G37909" t="str">
            <v>積載車(汎用) 24V ｸﾛｰﾑ/ｽﾓｰｸﾚﾝｽﾞ</v>
          </cell>
          <cell r="H37909">
            <v>46</v>
          </cell>
        </row>
        <row r="37910">
          <cell r="C37910" t="str">
            <v>M00408</v>
          </cell>
          <cell r="D37910" t="str">
            <v>UNT-3LTB-SR-04</v>
          </cell>
          <cell r="F37910" t="str">
            <v>MBRO LEDﾃｰﾙ(ｳｲﾝｶｰ切替ﾀｲﾌﾟ) KYOKUTO</v>
          </cell>
          <cell r="G37910" t="str">
            <v>積載車(汎用) 24V ｲﾝﾅｰﾚｯﾄﾞ/ｽﾓｰｸﾚﾝｽﾞ</v>
          </cell>
          <cell r="H37910">
            <v>46</v>
          </cell>
        </row>
        <row r="37911">
          <cell r="C37911" t="str">
            <v>UUUUAB1</v>
          </cell>
          <cell r="D37911" t="str">
            <v>UUUU-AB1</v>
          </cell>
          <cell r="E37911" t="str">
            <v>UUUU-AB1</v>
          </cell>
          <cell r="F37911" t="str">
            <v>ｵｰﾄﾊﾞｯｸｽ ｻｴｷﾌﾞﾝ</v>
          </cell>
          <cell r="H37911">
            <v>0</v>
          </cell>
        </row>
        <row r="37912">
          <cell r="C37912" t="str">
            <v>S-00507</v>
          </cell>
          <cell r="D37912" t="str">
            <v>UUUU-AS</v>
          </cell>
          <cell r="F37912" t="str">
            <v>ｱﾙﾊﾟｲﾝｽﾀｲﾙ ｼｰﾄｶﾊﾞｰﾊﾟｰﾂ</v>
          </cell>
          <cell r="H37912">
            <v>0</v>
          </cell>
        </row>
        <row r="37913">
          <cell r="C37913" t="str">
            <v>UUUU-C</v>
          </cell>
          <cell r="D37913" t="str">
            <v>UUUU-C</v>
          </cell>
          <cell r="F37913" t="str">
            <v>ｵﾘｼﾞﾅﾙ　ﾎｲｰﾙｷｬｯﾌﾟ</v>
          </cell>
          <cell r="H37913">
            <v>0</v>
          </cell>
        </row>
        <row r="37914">
          <cell r="C37914" t="str">
            <v>UUUUYH1</v>
          </cell>
          <cell r="D37914" t="str">
            <v>UUUU-YH1</v>
          </cell>
          <cell r="E37914" t="str">
            <v>UUUU-YH1</v>
          </cell>
          <cell r="F37914" t="str">
            <v>ｲｴﾛｰﾊｯﾄ ｻｴｷﾌﾞﾝ</v>
          </cell>
          <cell r="H37914">
            <v>0</v>
          </cell>
        </row>
        <row r="37915">
          <cell r="C37915" t="str">
            <v>VAL0017</v>
          </cell>
          <cell r="D37915" t="str">
            <v>VAL0017</v>
          </cell>
          <cell r="F37915" t="str">
            <v>ﾍﾞﾈﾙﾃﾞｨ ｳﾞｧﾚﾝﾃ</v>
          </cell>
          <cell r="G37915" t="str">
            <v>+40 2095 5/114.3 BKﾎﾟﾘ</v>
          </cell>
          <cell r="H37915">
            <v>0</v>
          </cell>
        </row>
        <row r="37916">
          <cell r="C37916" t="str">
            <v>VAL0001</v>
          </cell>
          <cell r="D37916" t="str">
            <v>VALE35985LBMC</v>
          </cell>
          <cell r="E37916" t="str">
            <v>VALE35985LBMC</v>
          </cell>
          <cell r="F37916" t="str">
            <v>ﾍﾞﾈﾙﾃﾞｨ ｳﾞｧﾚﾝﾃ</v>
          </cell>
          <cell r="G37916" t="str">
            <v>+38 1875 5-114 BMC</v>
          </cell>
          <cell r="H37916">
            <v>0</v>
          </cell>
        </row>
        <row r="37917">
          <cell r="C37917" t="str">
            <v>VAL0002</v>
          </cell>
          <cell r="D37917" t="str">
            <v>VALE45985LBKP</v>
          </cell>
          <cell r="E37917" t="str">
            <v>VALE45985LBKP</v>
          </cell>
          <cell r="F37917" t="str">
            <v>ﾍﾞﾈﾙﾃﾞｨ ｳﾞｧﾚﾝﾃ</v>
          </cell>
          <cell r="G37917" t="str">
            <v>+45 1985 5-114 BKﾎﾟﾘｯｼｭ</v>
          </cell>
          <cell r="H37917">
            <v>0</v>
          </cell>
        </row>
        <row r="37918">
          <cell r="C37918" t="str">
            <v>VAL0003</v>
          </cell>
          <cell r="D37918" t="str">
            <v>VALE48875DBK</v>
          </cell>
          <cell r="E37918" t="str">
            <v>VALE48875DBK</v>
          </cell>
          <cell r="F37918" t="str">
            <v>ﾍﾞﾈﾙﾃﾞｨ ｳﾞｧﾚﾝﾃ</v>
          </cell>
          <cell r="G37918" t="str">
            <v>+48 1875 100/5 BK/PO</v>
          </cell>
          <cell r="H37918">
            <v>0</v>
          </cell>
        </row>
        <row r="37919">
          <cell r="C37919" t="str">
            <v>VAL0004</v>
          </cell>
          <cell r="D37919" t="str">
            <v>VALE48875DBMC</v>
          </cell>
          <cell r="E37919" t="str">
            <v>VALE48875DBMC</v>
          </cell>
          <cell r="F37919" t="str">
            <v>ﾍﾞﾈﾙﾃﾞｨ ｳﾞｧﾚﾝﾃ</v>
          </cell>
          <cell r="G37919" t="str">
            <v>+48 1875 100/5 BMC/PO</v>
          </cell>
          <cell r="H37919">
            <v>0</v>
          </cell>
        </row>
        <row r="37920">
          <cell r="C37920" t="str">
            <v>VAL0005</v>
          </cell>
          <cell r="D37920" t="str">
            <v>VALE50770LBP</v>
          </cell>
          <cell r="E37920" t="str">
            <v>VALE50770LBP</v>
          </cell>
          <cell r="F37920" t="str">
            <v>ﾍﾞﾈﾙﾃﾞｨ ｳﾞｧﾚﾝﾃ</v>
          </cell>
          <cell r="G37920" t="str">
            <v>+50 1770 5/114 BK/PO</v>
          </cell>
          <cell r="H37920">
            <v>0</v>
          </cell>
        </row>
        <row r="37921">
          <cell r="C37921" t="str">
            <v>VAL0006</v>
          </cell>
          <cell r="D37921" t="str">
            <v>VALE50870LBMC</v>
          </cell>
          <cell r="E37921" t="str">
            <v>VALE50870LBMC</v>
          </cell>
          <cell r="F37921" t="str">
            <v>ﾍﾞﾈﾙﾃﾞｨ ｳﾞｧﾚﾝﾃ</v>
          </cell>
          <cell r="G37921" t="str">
            <v>+50 1870 5-114 BMCﾎﾟﾘｯｼｭ</v>
          </cell>
          <cell r="H37921">
            <v>0</v>
          </cell>
        </row>
        <row r="37922">
          <cell r="C37922" t="str">
            <v>VAL0007</v>
          </cell>
          <cell r="D37922" t="str">
            <v>VALE50870LBP</v>
          </cell>
          <cell r="E37922" t="str">
            <v>VALE50870LBP</v>
          </cell>
          <cell r="F37922" t="str">
            <v>ﾍﾞﾈﾙﾃﾞｨ ｳﾞｧﾚﾝﾃ</v>
          </cell>
          <cell r="G37922" t="str">
            <v>+50 18X7.0 5/114 BK/PO</v>
          </cell>
          <cell r="H37922">
            <v>0</v>
          </cell>
        </row>
        <row r="37923">
          <cell r="C37923" t="str">
            <v>TR413C</v>
          </cell>
          <cell r="D37923" t="str">
            <v>VALVE C180MBK</v>
          </cell>
          <cell r="F37923" t="str">
            <v>ｾﾝﾀｰｷｬｯﾌﾟVALVE　C180MBK　</v>
          </cell>
          <cell r="G37923" t="str">
            <v>XXR　ホイール専用</v>
          </cell>
          <cell r="H37923">
            <v>0</v>
          </cell>
        </row>
        <row r="37924">
          <cell r="C37924" t="str">
            <v>W019272</v>
          </cell>
          <cell r="D37924" t="str">
            <v>VBTO-113</v>
          </cell>
          <cell r="F37924" t="str">
            <v>ﾊﾞﾘｽ ﾎﾞﾝﾈｯﾄ Version1 VBTO-113</v>
          </cell>
          <cell r="G37924" t="str">
            <v>FRP ZZT23# ｾﾘｶ</v>
          </cell>
          <cell r="H37924">
            <v>0</v>
          </cell>
        </row>
        <row r="37925">
          <cell r="C37925" t="str">
            <v>VCHA006</v>
          </cell>
          <cell r="D37925" t="str">
            <v>VCHA352085LBKP</v>
          </cell>
          <cell r="E37925" t="str">
            <v>VCHA352085LBKP</v>
          </cell>
          <cell r="F37925" t="str">
            <v>ﾍﾞﾈﾙﾃﾞｨ ｼｬﾗﾝﾄ</v>
          </cell>
          <cell r="G37925" t="str">
            <v>+35 2085 114/5 BKﾎﾟﾘｯｼｭ</v>
          </cell>
          <cell r="H37925">
            <v>0</v>
          </cell>
        </row>
        <row r="37926">
          <cell r="C37926" t="str">
            <v>VCH0001</v>
          </cell>
          <cell r="D37926" t="str">
            <v>VCHA40875LBP</v>
          </cell>
          <cell r="E37926" t="str">
            <v>VCHA40875LBP</v>
          </cell>
          <cell r="F37926" t="str">
            <v>ﾍﾞﾈﾙﾃﾞｨ ｼｬﾗﾝﾄ</v>
          </cell>
          <cell r="G37926" t="str">
            <v>+40 1875 5-114 BKﾎﾟﾘｯｼｭ</v>
          </cell>
          <cell r="H37926">
            <v>0</v>
          </cell>
        </row>
        <row r="37927">
          <cell r="C37927" t="str">
            <v>VCHA001</v>
          </cell>
          <cell r="D37927" t="str">
            <v>VCHA452085LBKP</v>
          </cell>
          <cell r="E37927" t="str">
            <v>VCHA452085LBKP</v>
          </cell>
          <cell r="F37927" t="str">
            <v>ﾍﾞﾈﾙﾃﾞｨ ｼｬﾗﾝﾄ</v>
          </cell>
          <cell r="G37927" t="str">
            <v>+45 2085 114/5 BKﾎﾟﾘｯｼｭ</v>
          </cell>
          <cell r="H37927">
            <v>0</v>
          </cell>
        </row>
        <row r="37928">
          <cell r="C37928" t="str">
            <v>VCHA002</v>
          </cell>
          <cell r="D37928" t="str">
            <v>VCHA45980LBKP</v>
          </cell>
          <cell r="E37928" t="str">
            <v>VCHA45980LBKP</v>
          </cell>
          <cell r="F37928" t="str">
            <v>ﾍﾞﾈﾙﾃﾞｨ ｼｬﾗﾝﾄ</v>
          </cell>
          <cell r="G37928" t="str">
            <v>+45 980 114/5 BKﾎﾟﾘｯｼｭ</v>
          </cell>
          <cell r="H37928">
            <v>0</v>
          </cell>
        </row>
        <row r="37929">
          <cell r="C37929" t="str">
            <v>VCHA007</v>
          </cell>
          <cell r="D37929" t="str">
            <v>VCHA48875DBKP</v>
          </cell>
          <cell r="E37929" t="str">
            <v>VCHA48875DBKP</v>
          </cell>
          <cell r="F37929" t="str">
            <v>ﾍﾞﾈﾙﾃﾞｨ ｼｬﾗﾝﾄ</v>
          </cell>
          <cell r="G37929" t="str">
            <v>+48 1875 100/5 BKﾎﾟﾘｯｼｭ</v>
          </cell>
          <cell r="H37929">
            <v>0</v>
          </cell>
        </row>
        <row r="37930">
          <cell r="C37930" t="str">
            <v>VCH0002</v>
          </cell>
          <cell r="D37930" t="str">
            <v>VCHA48975DBKP</v>
          </cell>
          <cell r="E37930" t="str">
            <v>VCHA48975DBKP</v>
          </cell>
          <cell r="F37930" t="str">
            <v>ﾍﾞﾈﾙﾃﾞｨ ｼｬﾗﾝﾄ</v>
          </cell>
          <cell r="G37930" t="str">
            <v>+48 1975 5-100 BKﾎﾟﾘｯｼｭ</v>
          </cell>
          <cell r="H37930">
            <v>0</v>
          </cell>
        </row>
        <row r="37931">
          <cell r="C37931" t="str">
            <v>VCHA008</v>
          </cell>
          <cell r="D37931" t="str">
            <v>VCHA48975LBKP</v>
          </cell>
          <cell r="E37931" t="str">
            <v>VCHA48975LBKP</v>
          </cell>
          <cell r="F37931" t="str">
            <v>ﾍﾞﾈﾙﾃﾞｨ ｼｬﾗﾝﾄ</v>
          </cell>
          <cell r="G37931" t="str">
            <v>+48 1975  114/5 BKﾎﾟﾘｯｼｭ</v>
          </cell>
          <cell r="H37931">
            <v>0</v>
          </cell>
        </row>
        <row r="37932">
          <cell r="C37932" t="str">
            <v>VCHA009</v>
          </cell>
          <cell r="D37932" t="str">
            <v>VCHA50770LBKP</v>
          </cell>
          <cell r="E37932" t="str">
            <v>VCHA50770LBKP</v>
          </cell>
          <cell r="F37932" t="str">
            <v>ﾍﾞﾈﾙﾃﾞｨ ｼｬﾗﾝﾄ</v>
          </cell>
          <cell r="G37932" t="str">
            <v>+50 1770 114/5 BKﾎﾟﾘｯｼｭ</v>
          </cell>
          <cell r="H37932">
            <v>0</v>
          </cell>
        </row>
        <row r="37933">
          <cell r="C37933" t="str">
            <v>VCHA003</v>
          </cell>
          <cell r="D37933" t="str">
            <v>VCHA50870LBKP</v>
          </cell>
          <cell r="E37933" t="str">
            <v>VCHA50870LBKP</v>
          </cell>
          <cell r="F37933" t="str">
            <v>ﾍﾞﾈﾙﾃﾞｨ ｼｬﾗﾝﾄ</v>
          </cell>
          <cell r="G37933" t="str">
            <v>+50 1870 114/5 BKﾎﾟﾘｯｼｭ</v>
          </cell>
          <cell r="H37933">
            <v>0</v>
          </cell>
        </row>
        <row r="37934">
          <cell r="C37934" t="str">
            <v>VCHA004</v>
          </cell>
          <cell r="D37934" t="str">
            <v>VCHA50875LBKP</v>
          </cell>
          <cell r="E37934" t="str">
            <v>VCHA50875LBKP</v>
          </cell>
          <cell r="F37934" t="str">
            <v>ﾍﾞﾈﾙﾃﾞｨ ｼｬﾗﾝﾄ</v>
          </cell>
          <cell r="G37934" t="str">
            <v>+50 1875 114/5 BKﾎﾟﾘｯｼｭ</v>
          </cell>
          <cell r="H37934">
            <v>0</v>
          </cell>
        </row>
        <row r="37935">
          <cell r="C37935" t="str">
            <v>VCHA005</v>
          </cell>
          <cell r="D37935" t="str">
            <v>VCHA53975LBKP</v>
          </cell>
          <cell r="E37935" t="str">
            <v>VCHA53975LBKP</v>
          </cell>
          <cell r="F37935" t="str">
            <v>ﾍﾞﾈﾙﾃﾞｨ ｼｬﾗﾝﾄ</v>
          </cell>
          <cell r="G37935" t="str">
            <v>+53 1975 114/5 BKﾎﾟﾘｯｼｭ</v>
          </cell>
          <cell r="H37935">
            <v>0</v>
          </cell>
        </row>
        <row r="37936">
          <cell r="C37936" t="str">
            <v>DDD0218</v>
          </cell>
          <cell r="D37936" t="str">
            <v>VITTORIO-BA01</v>
          </cell>
          <cell r="F37936" t="str">
            <v>ViTTORiO LEDﾊﾞﾙﾌﾞ</v>
          </cell>
          <cell r="G37936" t="str">
            <v>T16 6XBD ﾎﾜｲﾄ BA01</v>
          </cell>
          <cell r="H37936">
            <v>0</v>
          </cell>
        </row>
        <row r="37937">
          <cell r="C37937" t="str">
            <v>DDD0216</v>
          </cell>
          <cell r="D37937" t="str">
            <v>VITTORIO-FG01-W</v>
          </cell>
          <cell r="F37937" t="str">
            <v>ViTTORiO LEDﾊﾞﾙﾌﾞ</v>
          </cell>
          <cell r="G37937" t="str">
            <v>H8/11/16 16SMD ﾎﾜｲﾄ FG01-W</v>
          </cell>
          <cell r="H37937">
            <v>29</v>
          </cell>
        </row>
        <row r="37938">
          <cell r="C37938" t="str">
            <v>DDD0217</v>
          </cell>
          <cell r="D37938" t="str">
            <v>VITTORIO-FG01-Y</v>
          </cell>
          <cell r="F37938" t="str">
            <v>ViTTORiO LEDﾊﾞﾙﾌﾞ</v>
          </cell>
          <cell r="G37938" t="str">
            <v>H8/11/16 16SMD ｲｴﾛｰ FG01-Y</v>
          </cell>
          <cell r="H37938">
            <v>0</v>
          </cell>
        </row>
        <row r="37939">
          <cell r="C37939" t="str">
            <v>DDD0236</v>
          </cell>
          <cell r="D37939" t="str">
            <v>VITTORIO-FG02-H8</v>
          </cell>
          <cell r="F37939" t="str">
            <v>ViTTORiO LEDｺﾝﾊﾞｰｼﾞｮﾝｷｯﾄ ﾈｸｽﾄ</v>
          </cell>
          <cell r="G37939" t="str">
            <v>H8/11/16 3000K FG02-H8</v>
          </cell>
          <cell r="H37939">
            <v>0</v>
          </cell>
        </row>
        <row r="37940">
          <cell r="C37940" t="str">
            <v>DDD0237</v>
          </cell>
          <cell r="D37940" t="str">
            <v>VITTORIO-FG02-HB4</v>
          </cell>
          <cell r="F37940" t="str">
            <v>ViTTORiO LEDｺﾝﾊﾞｰｼﾞｮﾝｷｯﾄ ﾈｸｽﾄ</v>
          </cell>
          <cell r="G37940" t="str">
            <v>HB4 3000K FG02-HB4</v>
          </cell>
          <cell r="H37940">
            <v>0</v>
          </cell>
        </row>
        <row r="37941">
          <cell r="C37941" t="str">
            <v>DDD0238</v>
          </cell>
          <cell r="D37941" t="str">
            <v>VITTORIO-FG02-PSX24</v>
          </cell>
          <cell r="F37941" t="str">
            <v>ViTTORiO LEDｺﾝﾊﾞｰｼﾞｮﾝｷｯﾄ ﾈｸｽﾄ</v>
          </cell>
          <cell r="G37941" t="str">
            <v>PSX24W 3000K FG02-PSX24</v>
          </cell>
          <cell r="H37941">
            <v>0</v>
          </cell>
        </row>
        <row r="37942">
          <cell r="C37942" t="str">
            <v>DDD0239</v>
          </cell>
          <cell r="D37942" t="str">
            <v>VITTORIO-FG02-PSX26</v>
          </cell>
          <cell r="F37942" t="str">
            <v>ViTTORiO LEDｺﾝﾊﾞｰｼﾞｮﾝｷｯﾄ ﾈｸｽﾄ</v>
          </cell>
          <cell r="G37942" t="str">
            <v>PSX26W 3000K FG02-PSX26</v>
          </cell>
          <cell r="H37942">
            <v>0</v>
          </cell>
        </row>
        <row r="37943">
          <cell r="C37943" t="str">
            <v>DDD0187</v>
          </cell>
          <cell r="D37943" t="str">
            <v>VITTORIO-HEFO01-H4</v>
          </cell>
          <cell r="F37943" t="str">
            <v>ViTTORiO LEDｺﾝﾊﾞｰｼﾞｮﾝｷｯﾄ ﾏﾙﾁｶﾗｰ</v>
          </cell>
          <cell r="G37943" t="str">
            <v>H4HL HEFO01-H4</v>
          </cell>
          <cell r="H37943">
            <v>0</v>
          </cell>
        </row>
        <row r="37944">
          <cell r="C37944" t="str">
            <v>DDD0188</v>
          </cell>
          <cell r="D37944" t="str">
            <v>VITTORIO-HEFO01-H7</v>
          </cell>
          <cell r="F37944" t="str">
            <v>ViTTORiO LEDｺﾝﾊﾞｰｼﾞｮﾝｷｯﾄ ﾏﾙﾁｶﾗｰ</v>
          </cell>
          <cell r="G37944" t="str">
            <v>H7 HEFO01-H7</v>
          </cell>
          <cell r="H37944">
            <v>0</v>
          </cell>
        </row>
        <row r="37945">
          <cell r="C37945" t="str">
            <v>DDD0192</v>
          </cell>
          <cell r="D37945" t="str">
            <v>VITTORIO-HEFO01-H8</v>
          </cell>
          <cell r="F37945" t="str">
            <v>ViTTORiO LEDｺﾝﾊﾞｰｼﾞｮﾝｷｯﾄ ﾏﾙﾁｶﾗｰ</v>
          </cell>
          <cell r="G37945" t="str">
            <v>H8/11/16 HEFO01-H8</v>
          </cell>
          <cell r="H37945">
            <v>0</v>
          </cell>
        </row>
        <row r="37946">
          <cell r="C37946" t="str">
            <v>DDD0191</v>
          </cell>
          <cell r="D37946" t="str">
            <v>VITTORIO-HEFO01-HB3</v>
          </cell>
          <cell r="F37946" t="str">
            <v>ViTTORiO LEDｺﾝﾊﾞｰｼﾞｮﾝｷｯﾄ ﾏﾙﾁｶﾗｰ</v>
          </cell>
          <cell r="G37946" t="str">
            <v>HB3(9005) HEFO01-HB3</v>
          </cell>
          <cell r="H37946">
            <v>0</v>
          </cell>
        </row>
        <row r="37947">
          <cell r="C37947" t="str">
            <v>DDD0196</v>
          </cell>
          <cell r="D37947" t="str">
            <v>VITTORIO-HEFO01-HB4</v>
          </cell>
          <cell r="F37947" t="str">
            <v>ViTTORiO LEDｺﾝﾊﾞｰｼﾞｮﾝｷｯﾄ ﾏﾙﾁｶﾗｰ</v>
          </cell>
          <cell r="G37947" t="str">
            <v>HB4(9006) HEFO01-HB4</v>
          </cell>
          <cell r="H37947">
            <v>0</v>
          </cell>
        </row>
        <row r="37948">
          <cell r="C37948" t="str">
            <v>DDD0189</v>
          </cell>
          <cell r="D37948" t="str">
            <v>VITTORIO-HEFO01-PSX24</v>
          </cell>
          <cell r="F37948" t="str">
            <v>ViTTORiO LEDｺﾝﾊﾞｰｼﾞｮﾝｷｯﾄ ﾏﾙﾁｶﾗｰ</v>
          </cell>
          <cell r="G37948" t="str">
            <v>PXS24W HEFO01-PSX24</v>
          </cell>
          <cell r="H37948">
            <v>0</v>
          </cell>
        </row>
        <row r="37949">
          <cell r="C37949" t="str">
            <v>DDD0190</v>
          </cell>
          <cell r="D37949" t="str">
            <v>VITTORIO-HEFO01-PSX26</v>
          </cell>
          <cell r="F37949" t="str">
            <v>ViTTORiO LEDｺﾝﾊﾞｰｼﾞｮﾝｷｯﾄ ﾏﾙﾁｶﾗｰ</v>
          </cell>
          <cell r="G37949" t="str">
            <v>PSX26W HEFO01-PSX26</v>
          </cell>
          <cell r="H37949">
            <v>0</v>
          </cell>
        </row>
        <row r="37950">
          <cell r="C37950" t="str">
            <v>DDD0215</v>
          </cell>
          <cell r="D37950" t="str">
            <v>VITTORIO-PO01</v>
          </cell>
          <cell r="F37950" t="str">
            <v>ViTTORiO LEDﾊﾞﾙﾌﾞ</v>
          </cell>
          <cell r="G37950" t="str">
            <v>T10 5SMD ﾎﾜｲﾄ PO01</v>
          </cell>
          <cell r="H37950">
            <v>0</v>
          </cell>
        </row>
        <row r="37951">
          <cell r="C37951" t="str">
            <v>DDD0219</v>
          </cell>
          <cell r="D37951" t="str">
            <v>VITTORIO-PO02</v>
          </cell>
          <cell r="F37951" t="str">
            <v>ViTTORiO LEDﾊﾞﾙﾌﾞ</v>
          </cell>
          <cell r="G37951" t="str">
            <v>T10 16SMD ﾎﾜｲﾄ PO02</v>
          </cell>
          <cell r="H37951">
            <v>4</v>
          </cell>
        </row>
        <row r="37952">
          <cell r="C37952" t="str">
            <v>DDD0220</v>
          </cell>
          <cell r="D37952" t="str">
            <v>VITTORIO-PO03</v>
          </cell>
          <cell r="F37952" t="str">
            <v>ViTTORiO LEDﾊﾞﾙﾌﾞ</v>
          </cell>
          <cell r="G37952" t="str">
            <v>T10 36SMD ﾎﾜｲﾄ PO03</v>
          </cell>
          <cell r="H37952">
            <v>38</v>
          </cell>
        </row>
        <row r="37953">
          <cell r="C37953" t="str">
            <v>DDD0232</v>
          </cell>
          <cell r="D37953" t="str">
            <v>VITTORIO-TA01-B</v>
          </cell>
          <cell r="F37953" t="str">
            <v>ViTTORiO LEDｼｰｹﾝｼｬﾙｳｲﾝｶｰ</v>
          </cell>
          <cell r="G37953" t="str">
            <v>60cm ﾌﾞﾙｰ/ｱﾝﾊﾞｰ TA01-B</v>
          </cell>
          <cell r="H37953">
            <v>0</v>
          </cell>
        </row>
        <row r="37954">
          <cell r="C37954" t="str">
            <v>DDD0222</v>
          </cell>
          <cell r="D37954" t="str">
            <v>VITTORIO-TA01-W</v>
          </cell>
          <cell r="F37954" t="str">
            <v>ViTTORiO LEDｼｰｹﾝｼｬﾙｳｲﾝｶｰ</v>
          </cell>
          <cell r="G37954" t="str">
            <v>60cm ﾎﾜｲﾄ/ｱﾝﾊﾞｰ TA01-W</v>
          </cell>
          <cell r="H37954">
            <v>0</v>
          </cell>
        </row>
        <row r="37955">
          <cell r="C37955" t="str">
            <v>VVAL001</v>
          </cell>
          <cell r="D37955" t="str">
            <v>VVAL35765UBP</v>
          </cell>
          <cell r="E37955" t="str">
            <v>VVAL35765UBP</v>
          </cell>
          <cell r="F37955" t="str">
            <v>ﾍﾞﾈﾙﾃﾞｨ ｳﾞｧﾚｯﾀ</v>
          </cell>
          <cell r="G37955" t="str">
            <v>+35 1765 139/6 BK/PO</v>
          </cell>
          <cell r="H37955">
            <v>0</v>
          </cell>
        </row>
        <row r="37956">
          <cell r="C37956" t="str">
            <v>VVAL002</v>
          </cell>
          <cell r="D37956" t="str">
            <v>VVAL40995LBP</v>
          </cell>
          <cell r="E37956" t="str">
            <v>VVAL40995LBP</v>
          </cell>
          <cell r="F37956" t="str">
            <v>ﾍﾞﾈﾙﾃﾞｨ ｳﾞｧﾚｯﾀ</v>
          </cell>
          <cell r="G37956" t="str">
            <v>+40 1995 114-5H BK/PO</v>
          </cell>
          <cell r="H37956">
            <v>0</v>
          </cell>
        </row>
        <row r="37957">
          <cell r="C37957" t="str">
            <v>VVAL003</v>
          </cell>
          <cell r="D37957" t="str">
            <v>VVAL43085LBP</v>
          </cell>
          <cell r="E37957" t="str">
            <v>VVAL43085LBP</v>
          </cell>
          <cell r="F37957" t="str">
            <v>ﾍﾞﾈﾙﾃﾞｨ ｳﾞｧﾚｯﾀ</v>
          </cell>
          <cell r="G37957" t="str">
            <v>+43 2085 114-5H BK/PO</v>
          </cell>
          <cell r="H37957">
            <v>0</v>
          </cell>
        </row>
        <row r="37958">
          <cell r="C37958" t="str">
            <v>VVAL004</v>
          </cell>
          <cell r="D37958" t="str">
            <v>VVAL45980LBP</v>
          </cell>
          <cell r="E37958" t="str">
            <v>VVAL45980LBP</v>
          </cell>
          <cell r="F37958" t="str">
            <v>ﾍﾞﾈﾙﾃﾞｨ ｳﾞｧﾚｯﾀ</v>
          </cell>
          <cell r="G37958" t="str">
            <v>+45 1980 114-5H BK/PO</v>
          </cell>
          <cell r="H37958">
            <v>0</v>
          </cell>
        </row>
        <row r="37959">
          <cell r="C37959" t="str">
            <v>VVAL005</v>
          </cell>
          <cell r="D37959" t="str">
            <v>VVAL45985LBP</v>
          </cell>
          <cell r="E37959" t="str">
            <v>VVAL45985LBP</v>
          </cell>
          <cell r="F37959" t="str">
            <v>ﾍﾞﾈﾙﾃﾞｨ ｳﾞｧﾚｯﾀ</v>
          </cell>
          <cell r="G37959" t="str">
            <v>+45 1985 114-5H BK/PO</v>
          </cell>
          <cell r="H37959">
            <v>0</v>
          </cell>
        </row>
        <row r="37960">
          <cell r="C37960" t="str">
            <v>VVAL006</v>
          </cell>
          <cell r="D37960" t="str">
            <v>VVAL48870LBP</v>
          </cell>
          <cell r="E37960" t="str">
            <v>VVAL48870LBP</v>
          </cell>
          <cell r="F37960" t="str">
            <v>ﾍﾞﾈﾙﾃﾞｨ ｳﾞｧﾚｯﾀ</v>
          </cell>
          <cell r="G37960" t="str">
            <v>+48 1870  114-5H BK/PO</v>
          </cell>
          <cell r="H37960">
            <v>0</v>
          </cell>
        </row>
        <row r="37961">
          <cell r="C37961" t="str">
            <v>VVAL007</v>
          </cell>
          <cell r="D37961" t="str">
            <v>VVAL50770CBP</v>
          </cell>
          <cell r="E37961" t="str">
            <v>VVAL50770CBP</v>
          </cell>
          <cell r="F37961" t="str">
            <v>ﾍﾞﾈﾙﾃﾞｨ ｳﾞｧﾚｯﾀ</v>
          </cell>
          <cell r="G37961" t="str">
            <v>+50 1770 100-4H BK/PO</v>
          </cell>
          <cell r="H37961">
            <v>0</v>
          </cell>
        </row>
        <row r="37962">
          <cell r="C37962" t="str">
            <v>Y105079</v>
          </cell>
          <cell r="D37962" t="str">
            <v>VVEN-45985JAS</v>
          </cell>
          <cell r="E37962" t="str">
            <v>VVEN-45985JAS</v>
          </cell>
          <cell r="F37962" t="str">
            <v>VENATICI C-72M</v>
          </cell>
          <cell r="G37962" t="str">
            <v>+45 1985 112-5H DC/SIL</v>
          </cell>
          <cell r="H37962">
            <v>0</v>
          </cell>
        </row>
        <row r="37963">
          <cell r="C37963" t="str">
            <v>W002081</v>
          </cell>
          <cell r="D37963" t="str">
            <v>VVENSF-202085NMBGB</v>
          </cell>
          <cell r="E37963" t="str">
            <v>VVENSF-202085NMBGB</v>
          </cell>
          <cell r="F37963" t="str">
            <v>VENATICI SF-72M</v>
          </cell>
          <cell r="G37963" t="str">
            <v>+20 2085 5-120 ﾌﾗｯﾄBK/ｸﾞﾛｽBKﾘﾑ</v>
          </cell>
          <cell r="H37963">
            <v>0</v>
          </cell>
        </row>
        <row r="37964">
          <cell r="C37964" t="str">
            <v>W002082</v>
          </cell>
          <cell r="D37964" t="str">
            <v>VVENSF-202095NMBGB</v>
          </cell>
          <cell r="E37964" t="str">
            <v>VVENSF-202095NMBGB</v>
          </cell>
          <cell r="F37964" t="str">
            <v>VENATICI SF-72M</v>
          </cell>
          <cell r="G37964" t="str">
            <v>+20 2095 5-120 ﾌﾗｯﾄBK/ｸﾞﾛｽBKﾘﾑ</v>
          </cell>
          <cell r="H37964">
            <v>0</v>
          </cell>
        </row>
        <row r="37965">
          <cell r="C37965" t="str">
            <v>W002083</v>
          </cell>
          <cell r="D37965" t="str">
            <v>VVENSF-352085LMBGB</v>
          </cell>
          <cell r="E37965" t="str">
            <v>VVENSF-352085LMBGB</v>
          </cell>
          <cell r="F37965" t="str">
            <v>VENATICI SF-72M</v>
          </cell>
          <cell r="G37965" t="str">
            <v>+35 2085 5-114 ﾌﾗｯﾄBK/ｸﾞﾛｽBKﾘﾑ</v>
          </cell>
          <cell r="H37965">
            <v>0</v>
          </cell>
        </row>
        <row r="37966">
          <cell r="C37966" t="str">
            <v>W002084</v>
          </cell>
          <cell r="D37966" t="str">
            <v>VVENSF-352085NSBSS</v>
          </cell>
          <cell r="E37966" t="str">
            <v>VVENSF-352085NSBSS</v>
          </cell>
          <cell r="F37966" t="str">
            <v>VENATICI SF-72M</v>
          </cell>
          <cell r="G37966" t="str">
            <v>+35 2085 5-120 ﾌﾞﾗｯｼｭ/ｸﾛｰﾑｽﾃﾝﾚｽﾘﾑ</v>
          </cell>
          <cell r="H37966">
            <v>0</v>
          </cell>
        </row>
        <row r="37967">
          <cell r="C37967" t="str">
            <v>W002085</v>
          </cell>
          <cell r="D37967" t="str">
            <v>VVENSF-382095NSBSS</v>
          </cell>
          <cell r="E37967" t="str">
            <v>VVENSF-382095NSBSS</v>
          </cell>
          <cell r="F37967" t="str">
            <v>VENATICI SF-72M</v>
          </cell>
          <cell r="G37967" t="str">
            <v>+38 2095 5-120 ﾌﾞﾗｯｼｭ/ｸﾛｰﾑｽﾃﾝﾚｽﾘﾑ</v>
          </cell>
          <cell r="H37967">
            <v>0</v>
          </cell>
        </row>
        <row r="37968">
          <cell r="C37968" t="str">
            <v>W028040</v>
          </cell>
          <cell r="D37968" t="str">
            <v>VVGR45445CGP</v>
          </cell>
          <cell r="E37968" t="str">
            <v>VVGR45445CGP</v>
          </cell>
          <cell r="F37968" t="str">
            <v>ﾕｰﾛｽﾎﾟｰﾂ ﾍﾞｲｸﾞﾗﾝﾄﾞ</v>
          </cell>
          <cell r="G37968" t="str">
            <v>+45 1445 4-100 ｶﾞﾝﾒﾀﾎﾟﾘｯｼｭ</v>
          </cell>
          <cell r="H37968">
            <v>0</v>
          </cell>
        </row>
        <row r="37969">
          <cell r="C37969" t="str">
            <v>VLB0001</v>
          </cell>
          <cell r="D37969" t="str">
            <v>VVLB-413FC</v>
          </cell>
          <cell r="E37969" t="str">
            <v>VVLB-413FC</v>
          </cell>
          <cell r="F37969" t="str">
            <v>ﾁｭｰﾌﾞﾚｽﾊﾞﾙﾌﾞ</v>
          </cell>
          <cell r="G37969" t="str">
            <v>ｽﾘｰﾌﾞﾂｷ ｺﾞﾑﾊﾞﾙﾌﾞ (413FC)</v>
          </cell>
          <cell r="H37969">
            <v>0</v>
          </cell>
        </row>
        <row r="37970">
          <cell r="C37970" t="str">
            <v>VLB0002</v>
          </cell>
          <cell r="D37970" t="str">
            <v>VVLB-501L</v>
          </cell>
          <cell r="E37970" t="str">
            <v>VVLB-501L</v>
          </cell>
          <cell r="F37970" t="str">
            <v>ﾁｭｰﾌﾞﾚｽﾊﾞﾙﾌﾞ</v>
          </cell>
          <cell r="G37970" t="str">
            <v>ｲﾝｻｲﾄﾞ ﾛﾝｸﾞ (501L)</v>
          </cell>
          <cell r="H37970">
            <v>0</v>
          </cell>
        </row>
        <row r="37971">
          <cell r="C37971" t="str">
            <v>VLB0003</v>
          </cell>
          <cell r="D37971" t="str">
            <v>VVLB-501LS</v>
          </cell>
          <cell r="E37971" t="str">
            <v>VVLB-501LS</v>
          </cell>
          <cell r="F37971" t="str">
            <v>ﾁｭｰﾌﾞﾚｽﾊﾞﾙﾌﾞ</v>
          </cell>
          <cell r="G37971" t="str">
            <v>ｲﾝｻｲﾄﾞﾊﾞﾙﾌﾞ(501LS)</v>
          </cell>
          <cell r="H37971">
            <v>15</v>
          </cell>
        </row>
        <row r="37972">
          <cell r="C37972" t="str">
            <v>VLB0004</v>
          </cell>
          <cell r="D37972" t="str">
            <v>VVLB-502</v>
          </cell>
          <cell r="E37972" t="str">
            <v>VVLB-502</v>
          </cell>
          <cell r="F37972" t="str">
            <v>ﾁｭｰﾌﾞﾚｽﾊﾞﾙﾌﾞ</v>
          </cell>
          <cell r="G37972" t="str">
            <v>ｱｳﾄｻｲﾄﾞﾊﾞﾙﾌﾞ(502)</v>
          </cell>
          <cell r="H37972">
            <v>42</v>
          </cell>
        </row>
        <row r="37973">
          <cell r="C37973" t="str">
            <v>VLB0005</v>
          </cell>
          <cell r="D37973" t="str">
            <v>VVLB-504</v>
          </cell>
          <cell r="E37973" t="str">
            <v>VVLB-504</v>
          </cell>
          <cell r="F37973" t="str">
            <v>ﾁｭｰﾌﾞﾚｽﾊﾞﾙﾌﾞ</v>
          </cell>
          <cell r="G37973" t="str">
            <v>ｱｳﾄｻｲﾄﾞﾊﾞﾙﾌﾞ(504)</v>
          </cell>
          <cell r="H37973">
            <v>0</v>
          </cell>
        </row>
        <row r="37974">
          <cell r="C37974" t="str">
            <v>VLB0006</v>
          </cell>
          <cell r="D37974" t="str">
            <v>VVLB-506</v>
          </cell>
          <cell r="E37974" t="str">
            <v>VVLB-506</v>
          </cell>
          <cell r="F37974" t="str">
            <v>ﾁｭｰﾌﾞﾚｽﾊﾞﾙﾌﾞ</v>
          </cell>
          <cell r="G37974" t="str">
            <v>Dｶﾞﾀ ｲﾝｻｲﾄﾞ (506)</v>
          </cell>
          <cell r="H37974">
            <v>8</v>
          </cell>
        </row>
        <row r="37975">
          <cell r="C37975" t="str">
            <v>VLB0007</v>
          </cell>
          <cell r="D37975" t="str">
            <v>VVLB-EXBK</v>
          </cell>
          <cell r="E37975" t="str">
            <v>VVLB-EXBK</v>
          </cell>
          <cell r="F37975" t="str">
            <v>ﾁｭｰﾌﾞﾚｽ ﾊﾞﾙﾌﾞ</v>
          </cell>
          <cell r="G37975" t="str">
            <v>ｴｸｽﾃﾝｼｮﾝ ﾌﾟﾗｽﾁｯｸBK</v>
          </cell>
          <cell r="H37975">
            <v>0</v>
          </cell>
        </row>
        <row r="37976">
          <cell r="C37976" t="str">
            <v>VLB0008</v>
          </cell>
          <cell r="D37976" t="str">
            <v>VVLB-EXTJ</v>
          </cell>
          <cell r="E37976" t="str">
            <v>VVLB-EXTJ</v>
          </cell>
          <cell r="F37976" t="str">
            <v>ﾁｭｰﾌﾞﾚｽﾊﾞﾙﾌﾞ</v>
          </cell>
          <cell r="G37976" t="str">
            <v>ｴｸｽﾃﾝｼｮﾝ</v>
          </cell>
          <cell r="H37976">
            <v>0</v>
          </cell>
        </row>
        <row r="37977">
          <cell r="C37977" t="str">
            <v>VLB0009</v>
          </cell>
          <cell r="D37977" t="str">
            <v>VVLB-S27A2Y</v>
          </cell>
          <cell r="E37977" t="str">
            <v>VVLB-S27A2Y</v>
          </cell>
          <cell r="F37977" t="str">
            <v>ﾁｭｰﾌﾞﾚｽﾊﾞﾙﾌﾞ</v>
          </cell>
          <cell r="G37977" t="str">
            <v>S27A2Y ｱﾙﾐﾊﾞﾙﾌﾞ ﾌﾞﾗｯｸ</v>
          </cell>
          <cell r="H37977">
            <v>0</v>
          </cell>
        </row>
        <row r="37978">
          <cell r="C37978" t="str">
            <v>VLB0010</v>
          </cell>
          <cell r="D37978" t="str">
            <v>VVLB-S27A2YN</v>
          </cell>
          <cell r="E37978" t="str">
            <v>VVLB-S27A2YN</v>
          </cell>
          <cell r="F37978" t="str">
            <v>ｹｲｺﾞｳｷﾝﾊﾞﾙﾌﾞ</v>
          </cell>
          <cell r="G37978" t="str">
            <v>(S27A2YBL) ﾊﾞﾙﾌﾞ ﾌﾞﾙｰ</v>
          </cell>
          <cell r="H37978">
            <v>0</v>
          </cell>
        </row>
        <row r="37979">
          <cell r="C37979" t="str">
            <v>VLB0011</v>
          </cell>
          <cell r="D37979" t="str">
            <v>VVLB-S27A2YR</v>
          </cell>
          <cell r="E37979" t="str">
            <v>VVLB-S27A2YR</v>
          </cell>
          <cell r="F37979" t="str">
            <v>ﾁｭｰﾌﾞﾚｽﾊﾞﾙﾌﾞ</v>
          </cell>
          <cell r="G37979" t="str">
            <v>(S27A2YR) ｱﾙﾐﾊﾞﾙﾌﾞ RED</v>
          </cell>
          <cell r="H37979">
            <v>0</v>
          </cell>
        </row>
        <row r="37980">
          <cell r="C37980" t="str">
            <v>VLB0012</v>
          </cell>
          <cell r="D37980" t="str">
            <v>VVLB-S27A2YS</v>
          </cell>
          <cell r="E37980" t="str">
            <v>VVLB-S27A2YS</v>
          </cell>
          <cell r="F37980" t="str">
            <v>ﾁｭｰﾌﾞﾚｽ ﾊﾞﾙﾌﾞ</v>
          </cell>
          <cell r="G37980" t="str">
            <v>S27A2Y ｱﾙﾐﾊﾞﾙﾌﾞ ｼﾙﾊﾞｰ</v>
          </cell>
          <cell r="H37980">
            <v>0</v>
          </cell>
        </row>
        <row r="37981">
          <cell r="C37981" t="str">
            <v>VLB0013</v>
          </cell>
          <cell r="D37981" t="str">
            <v>VVLB-V00</v>
          </cell>
          <cell r="E37981" t="str">
            <v>VVLB-V00</v>
          </cell>
          <cell r="F37981" t="str">
            <v>ﾁｭｰﾌﾞﾚｽﾊﾞﾙﾌﾞ</v>
          </cell>
          <cell r="G37981" t="str">
            <v>D ｶﾞﾀ ﾊﾞﾙﾌﾞ ｸﾛｰﾑ (501)</v>
          </cell>
          <cell r="H37981">
            <v>9</v>
          </cell>
        </row>
        <row r="37982">
          <cell r="C37982" t="str">
            <v>VLB0014</v>
          </cell>
          <cell r="D37982" t="str">
            <v>VVLB-V00B</v>
          </cell>
          <cell r="E37982" t="str">
            <v>VVLB-V00B</v>
          </cell>
          <cell r="F37982" t="str">
            <v>ﾁｭｰﾌﾞﾚｽﾊﾞﾙﾌﾞ</v>
          </cell>
          <cell r="G37982" t="str">
            <v>D ｶﾞﾀ ﾊﾞﾙﾌﾞ ﾌﾞﾗｯｸ(501B)</v>
          </cell>
          <cell r="H37982">
            <v>0</v>
          </cell>
        </row>
        <row r="37983">
          <cell r="C37983" t="str">
            <v>VLB0015</v>
          </cell>
          <cell r="D37983" t="str">
            <v>VVLB-V45</v>
          </cell>
          <cell r="E37983" t="str">
            <v>VVLB-V45</v>
          </cell>
          <cell r="F37983" t="str">
            <v>ﾁｭｰﾌﾞﾚｽﾊﾞﾙﾌﾞ</v>
          </cell>
          <cell r="G37983" t="str">
            <v>L45ﾟ ﾊﾞﾙﾌﾞ ｸﾛｰﾑ</v>
          </cell>
          <cell r="H37983">
            <v>0</v>
          </cell>
        </row>
        <row r="37984">
          <cell r="C37984" t="str">
            <v>VLB0016</v>
          </cell>
          <cell r="D37984" t="str">
            <v>VVLB-V45B</v>
          </cell>
          <cell r="E37984" t="str">
            <v>VVLB-V45B</v>
          </cell>
          <cell r="F37984" t="str">
            <v>ﾁｭｰﾌﾞﾚｽﾊﾞﾙﾌﾞ</v>
          </cell>
          <cell r="G37984" t="str">
            <v>L45ﾟ ﾊﾞﾙﾌﾞ ﾌﾞﾗｯｸ</v>
          </cell>
          <cell r="H37984">
            <v>0</v>
          </cell>
        </row>
        <row r="37985">
          <cell r="C37985" t="str">
            <v>VLB0017</v>
          </cell>
          <cell r="D37985" t="str">
            <v>VVLB-V501L</v>
          </cell>
          <cell r="E37985" t="str">
            <v>VVLB-V501L</v>
          </cell>
          <cell r="F37985" t="str">
            <v>ﾁｭｰﾌﾞﾚｽﾊﾞﾙﾌﾞ</v>
          </cell>
          <cell r="G37985" t="str">
            <v>ｲﾝｻｲﾄﾞﾊﾞﾙﾌﾞ 501L</v>
          </cell>
          <cell r="H37985">
            <v>0</v>
          </cell>
        </row>
        <row r="37986">
          <cell r="C37986" t="str">
            <v>VLB0018</v>
          </cell>
          <cell r="D37986" t="str">
            <v>VVLB-V90</v>
          </cell>
          <cell r="E37986" t="str">
            <v>VVLB-V90</v>
          </cell>
          <cell r="F37986" t="str">
            <v>ﾁｭｰﾌﾞﾚｽﾊﾞﾙﾌﾞ</v>
          </cell>
          <cell r="G37986" t="str">
            <v>L90ﾟ ﾊﾞﾙﾌﾞ ｸﾛｰﾑ</v>
          </cell>
          <cell r="H37986">
            <v>0</v>
          </cell>
        </row>
        <row r="37987">
          <cell r="C37987" t="str">
            <v>VNZ0003</v>
          </cell>
          <cell r="D37987" t="str">
            <v>VVNZ35080LA</v>
          </cell>
          <cell r="E37987" t="str">
            <v>VVNZ35080LA</v>
          </cell>
          <cell r="F37987" t="str">
            <v>ﾍﾞﾈﾙﾃﾞｨﾂｨﾝｶﾞｰ</v>
          </cell>
          <cell r="G37987" t="str">
            <v>+35 2080 114-5 ﾀﾞｲﾔｶｯﾄ</v>
          </cell>
          <cell r="H37987">
            <v>0</v>
          </cell>
        </row>
        <row r="37988">
          <cell r="C37988" t="str">
            <v>VNZ0004</v>
          </cell>
          <cell r="D37988" t="str">
            <v>VVNZ35080LM</v>
          </cell>
          <cell r="E37988" t="str">
            <v>VVNZ35080LM</v>
          </cell>
          <cell r="F37988" t="str">
            <v>ﾍﾞﾈﾙﾃﾞｨﾂｨﾝｶﾞｰ</v>
          </cell>
          <cell r="G37988" t="str">
            <v>+35 2080 114-5 M</v>
          </cell>
          <cell r="H37988">
            <v>0</v>
          </cell>
        </row>
        <row r="37989">
          <cell r="C37989" t="str">
            <v>VNZ0005</v>
          </cell>
          <cell r="D37989" t="str">
            <v>VVNZ35290LM</v>
          </cell>
          <cell r="E37989" t="str">
            <v>VVNZ35290LM</v>
          </cell>
          <cell r="F37989" t="str">
            <v>ﾍﾞﾈﾙﾃﾞｨﾂｨﾝｶﾞｰ</v>
          </cell>
          <cell r="G37989" t="str">
            <v>+35 2290 114-5 M</v>
          </cell>
          <cell r="H37989">
            <v>0</v>
          </cell>
        </row>
        <row r="37990">
          <cell r="C37990" t="str">
            <v>VNZ0006</v>
          </cell>
          <cell r="D37990" t="str">
            <v>VVNZ35880LA</v>
          </cell>
          <cell r="E37990" t="str">
            <v>VVNZ35880LA</v>
          </cell>
          <cell r="F37990" t="str">
            <v>ﾍﾞﾈﾙﾃﾞｨﾂｨﾝｶﾞｰ</v>
          </cell>
          <cell r="G37990" t="str">
            <v>+35 1880 114-5 P</v>
          </cell>
          <cell r="H37990">
            <v>0</v>
          </cell>
        </row>
        <row r="37991">
          <cell r="C37991" t="str">
            <v>VNZ0007</v>
          </cell>
          <cell r="D37991" t="str">
            <v>VVNZ35880LM</v>
          </cell>
          <cell r="E37991" t="str">
            <v>VVNZ35880LM</v>
          </cell>
          <cell r="F37991" t="str">
            <v>ﾍﾞﾈﾙﾃﾞｨﾂｨﾝｶﾞｰ</v>
          </cell>
          <cell r="G37991" t="str">
            <v>+35 1880 114-5 ｸﾛｰﾑ</v>
          </cell>
          <cell r="H37991">
            <v>0</v>
          </cell>
        </row>
        <row r="37992">
          <cell r="C37992" t="str">
            <v>VNZ0008</v>
          </cell>
          <cell r="D37992" t="str">
            <v>VVNZ35980LA</v>
          </cell>
          <cell r="E37992" t="str">
            <v>VVNZ35980LA</v>
          </cell>
          <cell r="F37992" t="str">
            <v>ﾍﾞﾈﾙﾃﾞｨﾂｨﾝｶﾞｰ</v>
          </cell>
          <cell r="G37992" t="str">
            <v>+35 1980 114-5 P</v>
          </cell>
          <cell r="H37992">
            <v>0</v>
          </cell>
        </row>
        <row r="37993">
          <cell r="C37993" t="str">
            <v>VNZ0009</v>
          </cell>
          <cell r="D37993" t="str">
            <v>VVNZ35980LM</v>
          </cell>
          <cell r="E37993" t="str">
            <v>VVNZ35980LM</v>
          </cell>
          <cell r="F37993" t="str">
            <v>ﾍﾞﾈﾙﾃﾞｨﾂｨﾝｶﾞｰ</v>
          </cell>
          <cell r="G37993" t="str">
            <v>+35 1980 114-5 M</v>
          </cell>
          <cell r="H37993">
            <v>0</v>
          </cell>
        </row>
        <row r="37994">
          <cell r="C37994" t="str">
            <v>VNZ0010</v>
          </cell>
          <cell r="D37994" t="str">
            <v>VVNZ38090LA</v>
          </cell>
          <cell r="E37994" t="str">
            <v>VVNZ38090LA</v>
          </cell>
          <cell r="F37994" t="str">
            <v>ﾍﾞﾈﾙﾃﾞｨﾂｨﾝｶﾞｰ</v>
          </cell>
          <cell r="G37994" t="str">
            <v>+38 2090 114-5 DC</v>
          </cell>
          <cell r="H37994">
            <v>0</v>
          </cell>
        </row>
        <row r="37995">
          <cell r="C37995" t="str">
            <v>VNZ0011</v>
          </cell>
          <cell r="D37995" t="str">
            <v>VVNZ38090LM</v>
          </cell>
          <cell r="E37995" t="str">
            <v>VVNZ38090LM</v>
          </cell>
          <cell r="F37995" t="str">
            <v>ﾍﾞﾈﾙﾃﾞｨﾂｨﾝｶﾞｰ</v>
          </cell>
          <cell r="G37995" t="str">
            <v>+38 2090 114-5 M</v>
          </cell>
          <cell r="H37995">
            <v>0</v>
          </cell>
        </row>
        <row r="37996">
          <cell r="C37996" t="str">
            <v>VNZ0012</v>
          </cell>
          <cell r="D37996" t="str">
            <v>VVNZ382090DMC</v>
          </cell>
          <cell r="E37996" t="str">
            <v>VVNZ382090DMC</v>
          </cell>
          <cell r="F37996" t="str">
            <v>ﾍﾞﾈﾙﾃﾞｨﾂｨﾝｶﾞｰ</v>
          </cell>
          <cell r="G37996" t="str">
            <v>+38 2090 5-114 DMC</v>
          </cell>
          <cell r="H37996">
            <v>0</v>
          </cell>
        </row>
        <row r="37997">
          <cell r="C37997" t="str">
            <v>VNZ0013</v>
          </cell>
          <cell r="D37997" t="str">
            <v>VVNZ38870UM</v>
          </cell>
          <cell r="E37997" t="str">
            <v>VVNZ38870UM</v>
          </cell>
          <cell r="F37997" t="str">
            <v>ﾍﾞﾈﾙﾃﾞｨﾂｨﾝｶﾞｰ</v>
          </cell>
          <cell r="G37997" t="str">
            <v>+38 1870 139-6H 3Dｸﾛｰﾑ</v>
          </cell>
          <cell r="H37997">
            <v>0</v>
          </cell>
        </row>
        <row r="37998">
          <cell r="C37998" t="str">
            <v>VNZ0014</v>
          </cell>
          <cell r="D37998" t="str">
            <v>VVNZ38890LA</v>
          </cell>
          <cell r="E37998" t="str">
            <v>VVNZ38890LA</v>
          </cell>
          <cell r="F37998" t="str">
            <v>ﾍﾞﾈﾙﾃﾞｨﾂｨﾝｶﾞｰ</v>
          </cell>
          <cell r="G37998" t="str">
            <v>+38 1890 5-114 DC</v>
          </cell>
          <cell r="H37998">
            <v>0</v>
          </cell>
        </row>
        <row r="37999">
          <cell r="C37999" t="str">
            <v>VNZ0015</v>
          </cell>
          <cell r="D37999" t="str">
            <v>VVNZ38890LM</v>
          </cell>
          <cell r="E37999" t="str">
            <v>VVNZ38890LM</v>
          </cell>
          <cell r="F37999" t="str">
            <v>ﾍﾞﾈﾙﾃﾞｨﾂｨﾝｶﾞｰ</v>
          </cell>
          <cell r="G37999" t="str">
            <v>+38 1890 114-5 M</v>
          </cell>
          <cell r="H37999">
            <v>0</v>
          </cell>
        </row>
        <row r="38000">
          <cell r="C38000" t="str">
            <v>VNZ0016</v>
          </cell>
          <cell r="D38000" t="str">
            <v>VVNZ38990LA</v>
          </cell>
          <cell r="E38000" t="str">
            <v>VVNZ38990LA</v>
          </cell>
          <cell r="F38000" t="str">
            <v>ﾍﾞﾈﾙﾃﾞｨﾂｨﾝｶﾞｰ</v>
          </cell>
          <cell r="G38000" t="str">
            <v>+38 1990 114-5 P</v>
          </cell>
          <cell r="H38000">
            <v>0</v>
          </cell>
        </row>
        <row r="38001">
          <cell r="C38001" t="str">
            <v>VNZ0017</v>
          </cell>
          <cell r="D38001" t="str">
            <v>VVNZ38990LM</v>
          </cell>
          <cell r="E38001" t="str">
            <v>VVNZ38990LM</v>
          </cell>
          <cell r="F38001" t="str">
            <v>ﾍﾞﾈﾙﾃﾞｨﾂｨﾝｶﾞｰ</v>
          </cell>
          <cell r="G38001" t="str">
            <v>+38 1990 114-5 M</v>
          </cell>
          <cell r="H38001">
            <v>0</v>
          </cell>
        </row>
        <row r="38002">
          <cell r="C38002" t="str">
            <v>VNZ0018</v>
          </cell>
          <cell r="D38002" t="str">
            <v>VVNZ40875GM</v>
          </cell>
          <cell r="E38002" t="str">
            <v>VVNZ40875GM</v>
          </cell>
          <cell r="F38002" t="str">
            <v>ﾍﾞﾈﾙﾃﾞｨﾂｨﾝｶﾞｰ</v>
          </cell>
          <cell r="G38002" t="str">
            <v>+40 1875 5-108 M</v>
          </cell>
          <cell r="H38002">
            <v>0</v>
          </cell>
        </row>
        <row r="38003">
          <cell r="C38003" t="str">
            <v>VNZ0019</v>
          </cell>
          <cell r="D38003" t="str">
            <v>VVNZ40875LA</v>
          </cell>
          <cell r="E38003" t="str">
            <v>VVNZ40875LA</v>
          </cell>
          <cell r="F38003" t="str">
            <v>ﾍﾞﾈﾙﾃﾞｨﾂｨﾝｶﾞｰ</v>
          </cell>
          <cell r="G38003" t="str">
            <v>+40 1875 114-5 ﾀﾞｲｱｶｯﾄ</v>
          </cell>
          <cell r="H38003">
            <v>0</v>
          </cell>
        </row>
        <row r="38004">
          <cell r="C38004" t="str">
            <v>VNZ0020</v>
          </cell>
          <cell r="D38004" t="str">
            <v>VVNZ40875LM</v>
          </cell>
          <cell r="E38004" t="str">
            <v>VVNZ40875LM</v>
          </cell>
          <cell r="F38004" t="str">
            <v>ﾍﾞﾈﾙﾃﾞｨﾂｨﾝｶﾞｰ</v>
          </cell>
          <cell r="G38004" t="str">
            <v>+40 1875 5-114 M</v>
          </cell>
          <cell r="H38004">
            <v>0</v>
          </cell>
        </row>
        <row r="38005">
          <cell r="C38005" t="str">
            <v>VNZ0021</v>
          </cell>
          <cell r="D38005" t="str">
            <v>VVNZ42770LA</v>
          </cell>
          <cell r="E38005" t="str">
            <v>VVNZ42770LA</v>
          </cell>
          <cell r="F38005" t="str">
            <v>ﾍﾞﾈﾙﾃﾞｨﾂｨﾝｶﾞｰ</v>
          </cell>
          <cell r="G38005" t="str">
            <v>+42 1770 114-5 ﾀﾞｲｱｶｯﾄ</v>
          </cell>
          <cell r="H38005">
            <v>0</v>
          </cell>
        </row>
        <row r="38006">
          <cell r="C38006" t="str">
            <v>VNZ0022</v>
          </cell>
          <cell r="D38006" t="str">
            <v>VVNZ42770LM</v>
          </cell>
          <cell r="E38006" t="str">
            <v>VVNZ42770LM</v>
          </cell>
          <cell r="F38006" t="str">
            <v>ﾍﾞﾈﾙﾃﾞｨﾂｨﾝｶﾞｰ</v>
          </cell>
          <cell r="G38006" t="str">
            <v>+42 1770 114-5 M</v>
          </cell>
          <cell r="H38006">
            <v>0</v>
          </cell>
        </row>
        <row r="38007">
          <cell r="C38007" t="str">
            <v>VNZ0023</v>
          </cell>
          <cell r="D38007" t="str">
            <v>VVNZ432085LM</v>
          </cell>
          <cell r="E38007" t="str">
            <v>VVNZ432085LM</v>
          </cell>
          <cell r="F38007" t="str">
            <v>ﾍﾞﾈﾙﾃﾞｨﾂｨﾝｶﾞｰ</v>
          </cell>
          <cell r="G38007" t="str">
            <v>+43 2085 114-5 CR</v>
          </cell>
          <cell r="H38007">
            <v>0</v>
          </cell>
        </row>
        <row r="38008">
          <cell r="C38008" t="str">
            <v>VNZ0024</v>
          </cell>
          <cell r="D38008" t="str">
            <v>VVNZ432095LM</v>
          </cell>
          <cell r="E38008" t="str">
            <v>VVNZ432095LM</v>
          </cell>
          <cell r="F38008" t="str">
            <v>ﾍﾞﾈﾙﾃﾞｨﾂｨﾝｶﾞｰ</v>
          </cell>
          <cell r="G38008" t="str">
            <v>+43 2095 114-5 CR</v>
          </cell>
          <cell r="H38008">
            <v>0</v>
          </cell>
        </row>
        <row r="38009">
          <cell r="C38009" t="str">
            <v>VNZ0025</v>
          </cell>
          <cell r="D38009" t="str">
            <v>VVNZ452080DMC</v>
          </cell>
          <cell r="E38009" t="str">
            <v>VVNZ452080DMC</v>
          </cell>
          <cell r="F38009" t="str">
            <v>ﾍﾞﾈﾙﾃﾞｨﾂｨﾝｶﾞｰ</v>
          </cell>
          <cell r="G38009" t="str">
            <v>+45 2080 114-5 DMC</v>
          </cell>
          <cell r="H38009">
            <v>0</v>
          </cell>
        </row>
        <row r="38010">
          <cell r="C38010" t="str">
            <v>VNZ0026</v>
          </cell>
          <cell r="D38010" t="str">
            <v>VVNZ452080LA</v>
          </cell>
          <cell r="E38010" t="str">
            <v>VVNZ452080LA</v>
          </cell>
          <cell r="F38010" t="str">
            <v>ﾍﾞﾈﾙﾃﾞｨﾂｨﾝｶﾞｰ</v>
          </cell>
          <cell r="G38010" t="str">
            <v>+45 2080 5-114 PO</v>
          </cell>
          <cell r="H38010">
            <v>0</v>
          </cell>
        </row>
        <row r="38011">
          <cell r="C38011" t="str">
            <v>VNZ0027</v>
          </cell>
          <cell r="D38011" t="str">
            <v>VVNZ452080LM</v>
          </cell>
          <cell r="E38011" t="str">
            <v>VVNZ452080LM</v>
          </cell>
          <cell r="F38011" t="str">
            <v>ﾍﾞﾈﾙﾃﾞｨﾂｨﾝｶﾞｰ</v>
          </cell>
          <cell r="G38011" t="str">
            <v>+45 2080 114-5 CR</v>
          </cell>
          <cell r="H38011">
            <v>0</v>
          </cell>
        </row>
        <row r="38012">
          <cell r="C38012" t="str">
            <v>VNZ0028</v>
          </cell>
          <cell r="D38012" t="str">
            <v>VVNZ45880LA</v>
          </cell>
          <cell r="E38012" t="str">
            <v>VVNZ45880LA</v>
          </cell>
          <cell r="F38012" t="str">
            <v>ﾍﾞﾈﾙﾃﾞｨﾂｨﾝｶﾞｰ</v>
          </cell>
          <cell r="G38012" t="str">
            <v>+45 1880 114-5 P</v>
          </cell>
          <cell r="H38012">
            <v>0</v>
          </cell>
        </row>
        <row r="38013">
          <cell r="C38013" t="str">
            <v>VNZ0029</v>
          </cell>
          <cell r="D38013" t="str">
            <v>VVNZ45880LM</v>
          </cell>
          <cell r="E38013" t="str">
            <v>VVNZ45880LM</v>
          </cell>
          <cell r="F38013" t="str">
            <v>ﾍﾞﾈﾙﾃﾞｨﾂｨﾝｶﾞｰ</v>
          </cell>
          <cell r="G38013" t="str">
            <v>+45 1880 114-5 M</v>
          </cell>
          <cell r="H38013">
            <v>0</v>
          </cell>
        </row>
        <row r="38014">
          <cell r="C38014" t="str">
            <v>VNZ0030</v>
          </cell>
          <cell r="D38014" t="str">
            <v>VVNZ45980LA</v>
          </cell>
          <cell r="E38014" t="str">
            <v>VVNZ45980LA</v>
          </cell>
          <cell r="F38014" t="str">
            <v>ﾍﾞﾈﾙﾃﾞｨﾂｨﾝｶﾞｰ</v>
          </cell>
          <cell r="G38014" t="str">
            <v>+45 1980 114-5 P</v>
          </cell>
          <cell r="H38014">
            <v>0</v>
          </cell>
        </row>
        <row r="38015">
          <cell r="C38015" t="str">
            <v>NVZ31</v>
          </cell>
          <cell r="D38015" t="str">
            <v>VVNZ45980LM</v>
          </cell>
          <cell r="E38015" t="str">
            <v>VVNZ45980LM</v>
          </cell>
          <cell r="F38015" t="str">
            <v>ﾍﾞﾈﾙﾃﾞｨﾂｨﾝｶﾞｰ</v>
          </cell>
          <cell r="G38015" t="str">
            <v>+45 1980 114-5 3D CHROME</v>
          </cell>
          <cell r="H38015">
            <v>0</v>
          </cell>
        </row>
        <row r="38016">
          <cell r="C38016" t="str">
            <v>VNZ0032</v>
          </cell>
          <cell r="D38016" t="str">
            <v>VVNZ48770LA</v>
          </cell>
          <cell r="E38016" t="str">
            <v>VVNZ48770LA</v>
          </cell>
          <cell r="F38016" t="str">
            <v>ﾍﾞﾈﾙﾃﾞｨﾂｨﾝｶﾞｰ</v>
          </cell>
          <cell r="G38016" t="str">
            <v>+48 1770 114-5 ﾀﾞｲｱｶｯﾄ</v>
          </cell>
          <cell r="H38016">
            <v>0</v>
          </cell>
        </row>
        <row r="38017">
          <cell r="C38017" t="str">
            <v>VNZ0033</v>
          </cell>
          <cell r="D38017" t="str">
            <v>VVNZ48870LA</v>
          </cell>
          <cell r="E38017" t="str">
            <v>VVNZ48870LA</v>
          </cell>
          <cell r="F38017" t="str">
            <v>ﾍﾞﾈﾙﾃﾞｨﾂｨﾝｶﾞｰ</v>
          </cell>
          <cell r="G38017" t="str">
            <v>+48 1870 114-5 ﾀﾞｲｱｶｯﾄ</v>
          </cell>
          <cell r="H38017">
            <v>0</v>
          </cell>
        </row>
        <row r="38018">
          <cell r="C38018" t="str">
            <v>VNZ0034</v>
          </cell>
          <cell r="D38018" t="str">
            <v>VVNZ48870LM</v>
          </cell>
          <cell r="E38018" t="str">
            <v>VVNZ48870LM</v>
          </cell>
          <cell r="F38018" t="str">
            <v>ﾍﾞﾈﾙﾃﾞｨﾂｨﾝｶﾞｰ</v>
          </cell>
          <cell r="G38018" t="str">
            <v>+48 1870 114-5 M</v>
          </cell>
          <cell r="H38018">
            <v>0</v>
          </cell>
        </row>
        <row r="38019">
          <cell r="C38019" t="str">
            <v>VNZ0035</v>
          </cell>
          <cell r="D38019" t="str">
            <v>VVNZ50875LA</v>
          </cell>
          <cell r="E38019" t="str">
            <v>VVNZ50875LA</v>
          </cell>
          <cell r="F38019" t="str">
            <v>ﾍﾞﾈﾙﾃﾞｨﾂｨﾝｶﾞｰ</v>
          </cell>
          <cell r="G38019" t="str">
            <v>+50 1875 114-5 ﾀﾞｲｱｶｯﾄ</v>
          </cell>
          <cell r="H38019">
            <v>0</v>
          </cell>
        </row>
        <row r="38020">
          <cell r="C38020" t="str">
            <v>VNZ0036</v>
          </cell>
          <cell r="D38020" t="str">
            <v>VVNZ50875LM</v>
          </cell>
          <cell r="E38020" t="str">
            <v>VVNZ50875LM</v>
          </cell>
          <cell r="F38020" t="str">
            <v>ﾍﾞﾈﾙﾃﾞｨﾂｨﾝｶﾞｰ</v>
          </cell>
          <cell r="G38020" t="str">
            <v>+50 1875 114-5 M</v>
          </cell>
          <cell r="H38020">
            <v>0</v>
          </cell>
        </row>
        <row r="38021">
          <cell r="C38021" t="str">
            <v>VNZ0037</v>
          </cell>
          <cell r="D38021" t="str">
            <v>VVNZ50875MTC</v>
          </cell>
          <cell r="E38021" t="str">
            <v>VVNZ50875MTC</v>
          </cell>
          <cell r="F38021" t="str">
            <v>ﾍﾞﾈﾙﾃﾞｨﾂｨﾝｶﾞｰ</v>
          </cell>
          <cell r="G38021" t="str">
            <v>+50 1875 114-5 MTC</v>
          </cell>
          <cell r="H38021">
            <v>0</v>
          </cell>
        </row>
        <row r="38022">
          <cell r="C38022" t="str">
            <v>VNZ0038</v>
          </cell>
          <cell r="D38022" t="str">
            <v>VVNZ52770LA</v>
          </cell>
          <cell r="E38022" t="str">
            <v>VVNZ52770LA</v>
          </cell>
          <cell r="F38022" t="str">
            <v>ﾍﾞﾈﾙﾃﾞｨﾂｨﾝｶﾞｰ</v>
          </cell>
          <cell r="G38022" t="str">
            <v>+52 1770 114-5 ﾀﾞｲｱｶｯﾄ</v>
          </cell>
          <cell r="H38022">
            <v>0</v>
          </cell>
        </row>
        <row r="38023">
          <cell r="C38023" t="str">
            <v>VNZ0039</v>
          </cell>
          <cell r="D38023" t="str">
            <v>VVNZ52770LM</v>
          </cell>
          <cell r="E38023" t="str">
            <v>VVNZ52770LM</v>
          </cell>
          <cell r="F38023" t="str">
            <v>ﾍﾞﾈﾙﾃﾞｨﾂｨﾝｶﾞｰ</v>
          </cell>
          <cell r="G38023" t="str">
            <v>+52 1770 114-5 M</v>
          </cell>
          <cell r="H38023">
            <v>0</v>
          </cell>
        </row>
        <row r="38024">
          <cell r="C38024" t="str">
            <v>VNZ0040</v>
          </cell>
          <cell r="D38024" t="str">
            <v>VVNZ52870LA</v>
          </cell>
          <cell r="E38024" t="str">
            <v>VVNZ52870LA</v>
          </cell>
          <cell r="F38024" t="str">
            <v>ﾍﾞﾈﾙﾃﾞｨﾂｨﾝｶﾞｰ</v>
          </cell>
          <cell r="G38024" t="str">
            <v>+52 1870 114-5 ﾀﾞｲｱｶｯﾄ</v>
          </cell>
          <cell r="H38024">
            <v>0</v>
          </cell>
        </row>
        <row r="38025">
          <cell r="C38025" t="str">
            <v>VNZ0041</v>
          </cell>
          <cell r="D38025" t="str">
            <v>VVNZ52870LM</v>
          </cell>
          <cell r="E38025" t="str">
            <v>VVNZ52870LM</v>
          </cell>
          <cell r="F38025" t="str">
            <v>ﾍﾞﾈﾙﾃﾞｨﾂｨﾝｶﾞｰ</v>
          </cell>
          <cell r="G38025" t="str">
            <v>+52 1870 114-5 M</v>
          </cell>
          <cell r="H38025">
            <v>0</v>
          </cell>
        </row>
        <row r="38026">
          <cell r="C38026" t="str">
            <v>VNZ0001</v>
          </cell>
          <cell r="D38026" t="str">
            <v>VVNZ-CAPM</v>
          </cell>
          <cell r="E38026" t="str">
            <v>VVNZ-CAPM</v>
          </cell>
          <cell r="F38026" t="str">
            <v>ﾍﾞﾈﾙﾃﾞｨﾂｨﾝｶﾞｰ</v>
          </cell>
          <cell r="G38026" t="str">
            <v>ｾﾝﾀｰｷｬｯﾌﾟ  18-20ｲﾝﾁ(114-5Hﾖｳ)ｸﾛｰﾑ</v>
          </cell>
          <cell r="H38026">
            <v>0</v>
          </cell>
        </row>
        <row r="38027">
          <cell r="C38027" t="str">
            <v>VNZ0002</v>
          </cell>
          <cell r="D38027" t="str">
            <v>VVNZ-CAPP</v>
          </cell>
          <cell r="E38027" t="str">
            <v>VVNZ-CAPP</v>
          </cell>
          <cell r="F38027" t="str">
            <v>ﾍﾞﾈﾙﾃﾞｨﾂｨﾝｶﾞｰ</v>
          </cell>
          <cell r="G38027" t="str">
            <v>ｾﾝﾀｰｷｬｯﾌﾟ  18-20ｲﾝﾁ(114-5Hﾖｳ)ﾎﾟﾘｯｼｭ</v>
          </cell>
          <cell r="H38027">
            <v>0</v>
          </cell>
        </row>
        <row r="38028">
          <cell r="C38028" t="str">
            <v>VOL0001</v>
          </cell>
          <cell r="D38028" t="str">
            <v>VVOL-1</v>
          </cell>
          <cell r="E38028" t="str">
            <v>VVOL-1</v>
          </cell>
          <cell r="F38028" t="str">
            <v>VOLSAGE ﾓｰﾄﾞﾊﾟﾙﾌｧﾑ</v>
          </cell>
          <cell r="G38028" t="str">
            <v>ﾎﾞﾝﾈｯﾄｵｰﾅﾒﾝﾄｴﾝﾌﾞﾚﾑ</v>
          </cell>
          <cell r="H38028">
            <v>0</v>
          </cell>
        </row>
        <row r="38029">
          <cell r="C38029" t="str">
            <v>VO2</v>
          </cell>
          <cell r="D38029" t="str">
            <v>VVOL-2</v>
          </cell>
          <cell r="E38029" t="str">
            <v>VVOL-2</v>
          </cell>
          <cell r="F38029" t="str">
            <v>VOLSAGE DEAR ME</v>
          </cell>
          <cell r="G38029" t="str">
            <v>ﾈｯｸﾊﾟｯﾄﾞ 2P ﾀｲﾌﾟB</v>
          </cell>
          <cell r="H38029">
            <v>0</v>
          </cell>
        </row>
        <row r="38030">
          <cell r="C38030" t="str">
            <v>VOL0263</v>
          </cell>
          <cell r="D38030" t="str">
            <v>VVOL-20BBAKSL</v>
          </cell>
          <cell r="E38030" t="str">
            <v>VVOL-20BBAKSL</v>
          </cell>
          <cell r="F38030" t="str">
            <v>J-LINE ｱｸｽﾙｷｯﾄ ﾌﾟﾚﾐｱ</v>
          </cell>
          <cell r="G38030" t="str">
            <v>QNC21 bB LOW</v>
          </cell>
          <cell r="H38030">
            <v>0</v>
          </cell>
        </row>
        <row r="38031">
          <cell r="C38031" t="str">
            <v>VOL0003</v>
          </cell>
          <cell r="D38031" t="str">
            <v>VVOL-3</v>
          </cell>
          <cell r="E38031" t="str">
            <v>VVOL-3</v>
          </cell>
          <cell r="F38031" t="str">
            <v>VOLSAGE DEAR ME</v>
          </cell>
          <cell r="G38031" t="str">
            <v>ﾈｯｸﾊﾟｯﾄﾞ 2P ﾀｲﾌﾟE</v>
          </cell>
          <cell r="H38031">
            <v>0</v>
          </cell>
        </row>
        <row r="38032">
          <cell r="C38032" t="str">
            <v>VOL0244</v>
          </cell>
          <cell r="D38032" t="str">
            <v>VVOL-30BB8</v>
          </cell>
          <cell r="E38032" t="str">
            <v>VVOL-30BB8</v>
          </cell>
          <cell r="F38032" t="str">
            <v>L-LINE</v>
          </cell>
          <cell r="G38032" t="str">
            <v>ﾘｱｱｸｽﾙｷｯﾄ ﾌﾟﾚﾐｱ ｴｲﾄ  30BB</v>
          </cell>
          <cell r="H38032">
            <v>0</v>
          </cell>
        </row>
        <row r="38033">
          <cell r="C38033" t="str">
            <v>VOL0004</v>
          </cell>
          <cell r="D38033" t="str">
            <v>VVOL-4</v>
          </cell>
          <cell r="E38033" t="str">
            <v>VVOL-4</v>
          </cell>
          <cell r="F38033" t="str">
            <v>VOLSAGE ﾓｰﾄﾞﾊﾟﾙﾌｧﾑ</v>
          </cell>
          <cell r="G38033" t="str">
            <v>ｽﾃｯｶｰ 100X55</v>
          </cell>
          <cell r="H38033">
            <v>0</v>
          </cell>
        </row>
        <row r="38034">
          <cell r="C38034" t="str">
            <v>VOL0005</v>
          </cell>
          <cell r="D38034" t="str">
            <v>VVOL-450</v>
          </cell>
          <cell r="E38034" t="str">
            <v>VVOL-450</v>
          </cell>
          <cell r="F38034" t="str">
            <v>ﾓｰﾄﾞﾊﾟﾙﾌｧﾑ</v>
          </cell>
          <cell r="G38034" t="str">
            <v>ﾌｧﾝﾄﾑｶﾞﾑｽﾃｯｶｰ ﾋﾞｯｸﾞ(540MMX145MM)</v>
          </cell>
          <cell r="H38034">
            <v>0</v>
          </cell>
        </row>
        <row r="38035">
          <cell r="C38035" t="str">
            <v>VOL0006</v>
          </cell>
          <cell r="D38035" t="str">
            <v>VVOL-5</v>
          </cell>
          <cell r="E38035" t="str">
            <v>VVOL-5</v>
          </cell>
          <cell r="F38035" t="str">
            <v>VOLSAGE ｸﾞﾘｯﾌﾟﾊﾝﾄﾞﾙ</v>
          </cell>
          <cell r="G38035" t="str">
            <v>ﾀｲﾌﾟB</v>
          </cell>
          <cell r="H38035">
            <v>0</v>
          </cell>
        </row>
        <row r="38036">
          <cell r="C38036" t="str">
            <v>VOL0007</v>
          </cell>
          <cell r="D38036" t="str">
            <v>VVOL-A</v>
          </cell>
          <cell r="E38036" t="str">
            <v>VVOL-A</v>
          </cell>
          <cell r="F38036" t="str">
            <v>VOLSAGE</v>
          </cell>
          <cell r="G38036" t="str">
            <v>ﾜｲﾔﾚｽﾘﾓｰﾄｺﾝﾄﾛｰﾙｼｽﾃﾑ</v>
          </cell>
          <cell r="H38036">
            <v>0</v>
          </cell>
        </row>
        <row r="38037">
          <cell r="C38037" t="str">
            <v>VOL0272</v>
          </cell>
          <cell r="D38037" t="str">
            <v>VVOL-AKKITL150S8</v>
          </cell>
          <cell r="E38037" t="str">
            <v>VVOL-AKKITL150S8</v>
          </cell>
          <cell r="F38037" t="str">
            <v>J-LINE ｱｸｽﾙｷｯﾄ ﾌﾟﾚﾐｱ8</v>
          </cell>
          <cell r="G38037" t="str">
            <v>L150S ﾑｰｳﾞ LOW 現物加工</v>
          </cell>
          <cell r="H38037">
            <v>0</v>
          </cell>
        </row>
        <row r="38038">
          <cell r="C38038" t="str">
            <v>VOL0008</v>
          </cell>
          <cell r="D38038" t="str">
            <v>VVOL-AKOD</v>
          </cell>
          <cell r="E38038" t="str">
            <v>VVOL-AKOD</v>
          </cell>
          <cell r="F38038" t="str">
            <v>VOLSAGE J-LINE ﾘｱｱｸｽﾙｷｯﾄ</v>
          </cell>
          <cell r="G38038" t="str">
            <v>ｵｰﾀﾞｰ</v>
          </cell>
          <cell r="H38038">
            <v>0</v>
          </cell>
        </row>
        <row r="38039">
          <cell r="C38039" t="str">
            <v>VOL0009</v>
          </cell>
          <cell r="D38039" t="str">
            <v>VVOL-AKOD1</v>
          </cell>
          <cell r="E38039" t="str">
            <v>VVOL-AKOD1</v>
          </cell>
          <cell r="F38039" t="str">
            <v>VOLSAGE J-LINE ﾘｱｱｸｽﾙｷｯﾄ</v>
          </cell>
          <cell r="G38039" t="str">
            <v>ｵｰﾀﾞｰ</v>
          </cell>
          <cell r="H38039">
            <v>0</v>
          </cell>
        </row>
        <row r="38040">
          <cell r="C38040" t="str">
            <v>VOL0274</v>
          </cell>
          <cell r="D38040" t="str">
            <v>VVOL-BDLINEST</v>
          </cell>
          <cell r="E38040" t="str">
            <v>VVOL-BDLINEST</v>
          </cell>
          <cell r="F38040" t="str">
            <v>MODE PARFUME</v>
          </cell>
          <cell r="G38040" t="str">
            <v>B/Dｽﾃｯｶｰ ﾀﾞｰｸｼﾙﾊﾞｰ</v>
          </cell>
          <cell r="H38040">
            <v>0</v>
          </cell>
        </row>
        <row r="38041">
          <cell r="C38041" t="str">
            <v>VOL0010</v>
          </cell>
          <cell r="D38041" t="str">
            <v>VVOL-BUDDY</v>
          </cell>
          <cell r="E38041" t="str">
            <v>VVOL-BUDDY</v>
          </cell>
          <cell r="F38041" t="str">
            <v>VOLSAGE BUDDY</v>
          </cell>
          <cell r="G38041" t="str">
            <v>ｼｬｺﾁｮｳｷｯﾄ</v>
          </cell>
          <cell r="H38041">
            <v>0</v>
          </cell>
        </row>
        <row r="38042">
          <cell r="C38042" t="str">
            <v>VOL0011</v>
          </cell>
          <cell r="D38042" t="str">
            <v>VVOL-D60</v>
          </cell>
          <cell r="E38042" t="str">
            <v>VVOL-D60</v>
          </cell>
          <cell r="F38042" t="str">
            <v>J-LINE</v>
          </cell>
          <cell r="G38042" t="str">
            <v>ﾀﾞｳﾝﾘｮｳ 60MM</v>
          </cell>
          <cell r="H38042">
            <v>0</v>
          </cell>
        </row>
        <row r="38043">
          <cell r="C38043" t="str">
            <v>VOL0141</v>
          </cell>
          <cell r="D38043" t="str">
            <v>VVOLDA52FOG1</v>
          </cell>
          <cell r="E38043" t="str">
            <v>VVOLDA52FOG1</v>
          </cell>
          <cell r="F38043" t="str">
            <v>VOLSAGE ﾓｰﾄﾞﾊﾟﾙﾌｧﾑ</v>
          </cell>
          <cell r="G38043" t="str">
            <v>ﾌｫｸﾞﾗｲﾄ ﾜｲﾔﾚｽﾘﾓｺﾝ</v>
          </cell>
          <cell r="H38043">
            <v>0</v>
          </cell>
        </row>
        <row r="38044">
          <cell r="C38044" t="str">
            <v>VOL0142</v>
          </cell>
          <cell r="D38044" t="str">
            <v>VVOLDA52V1</v>
          </cell>
          <cell r="E38044" t="str">
            <v>VVOLDA52V1</v>
          </cell>
          <cell r="F38044" t="str">
            <v>VOLSAGE ｴﾌﾞﾘｰ</v>
          </cell>
          <cell r="G38044" t="str">
            <v>ﾊﾞｲｵﾚｰｼｮﾝｴｷｿﾞｰｽﾄ</v>
          </cell>
          <cell r="H38044">
            <v>0</v>
          </cell>
        </row>
        <row r="38045">
          <cell r="C38045" t="str">
            <v>VOL0143</v>
          </cell>
          <cell r="D38045" t="str">
            <v>VVOLDA52V2</v>
          </cell>
          <cell r="E38045" t="str">
            <v>VVOLDA52V2</v>
          </cell>
          <cell r="F38045" t="str">
            <v>VOLSAGE</v>
          </cell>
          <cell r="G38045" t="str">
            <v>ｸﾞｯﾄﾞｻｳﾝﾄﾞｻｲﾚﾝｻｰ 2PSET</v>
          </cell>
          <cell r="H38045">
            <v>0</v>
          </cell>
        </row>
        <row r="38046">
          <cell r="C38046" t="str">
            <v>VOL0144</v>
          </cell>
          <cell r="D38046" t="str">
            <v>VVOLDA52V4P</v>
          </cell>
          <cell r="E38046" t="str">
            <v>VVOLDA52V4P</v>
          </cell>
          <cell r="F38046" t="str">
            <v>VOLSAGE ｴﾌﾞﾘｰ52V</v>
          </cell>
          <cell r="G38046" t="str">
            <v>F S R F/G 4Pｾｯﾄ ﾀｲﾌﾟ1</v>
          </cell>
          <cell r="H38046">
            <v>0</v>
          </cell>
        </row>
        <row r="38047">
          <cell r="C38047" t="str">
            <v>VOL0145</v>
          </cell>
          <cell r="D38047" t="str">
            <v>VVOLDA52VFB</v>
          </cell>
          <cell r="E38047" t="str">
            <v>VVOLDA52VFB</v>
          </cell>
          <cell r="F38047" t="str">
            <v>VOLSAGE ﾌﾛﾝﾄﾊﾞﾝﾊﾟｰｽﾎﾟｲﾗｰ</v>
          </cell>
          <cell r="G38047" t="str">
            <v>ｴﾌﾞﾘｰ DA52V</v>
          </cell>
          <cell r="H38047">
            <v>0</v>
          </cell>
        </row>
        <row r="38048">
          <cell r="C38048" t="str">
            <v>VOL0146</v>
          </cell>
          <cell r="D38048" t="str">
            <v>VVOLDA52VRG</v>
          </cell>
          <cell r="E38048" t="str">
            <v>VVOLDA52VRG</v>
          </cell>
          <cell r="F38048" t="str">
            <v>VOLSAGE ｴﾌﾞﾘｰ</v>
          </cell>
          <cell r="G38048" t="str">
            <v>ﾘｱｳｨﾝｸﾞ</v>
          </cell>
          <cell r="H38048">
            <v>0</v>
          </cell>
        </row>
        <row r="38049">
          <cell r="C38049" t="str">
            <v>VOL0012</v>
          </cell>
          <cell r="D38049" t="str">
            <v>VVOL-DA64W3P</v>
          </cell>
          <cell r="E38049" t="str">
            <v>VVOL-DA64W3P</v>
          </cell>
          <cell r="F38049" t="str">
            <v>VOLSAGE ﾓｰﾄﾞﾊﾟﾙﾌｧﾑ</v>
          </cell>
          <cell r="G38049" t="str">
            <v>F S R  ｴﾌﾞﾘｰ DA64W</v>
          </cell>
          <cell r="H38049">
            <v>0</v>
          </cell>
        </row>
        <row r="38050">
          <cell r="C38050" t="str">
            <v>VOL0013</v>
          </cell>
          <cell r="D38050" t="str">
            <v>VVOL-DMS</v>
          </cell>
          <cell r="E38050" t="str">
            <v>VVOL-DMS</v>
          </cell>
          <cell r="F38050" t="str">
            <v>VOLSAGE DEAR ME</v>
          </cell>
          <cell r="G38050" t="str">
            <v>ｼｰﾄｺｰﾄ</v>
          </cell>
          <cell r="H38050">
            <v>0</v>
          </cell>
        </row>
        <row r="38051">
          <cell r="C38051" t="str">
            <v>VOL0014</v>
          </cell>
          <cell r="D38051" t="str">
            <v>VVOL-DS</v>
          </cell>
          <cell r="E38051" t="str">
            <v>VVOL-DS</v>
          </cell>
          <cell r="F38051" t="str">
            <v>VOLSAGE DEAR ME</v>
          </cell>
          <cell r="G38051" t="str">
            <v>ｼｼｭｳ</v>
          </cell>
          <cell r="H38051">
            <v>0</v>
          </cell>
        </row>
        <row r="38052">
          <cell r="C38052" t="str">
            <v>VOL0015</v>
          </cell>
          <cell r="D38052" t="str">
            <v>VVOL-E</v>
          </cell>
          <cell r="E38052" t="str">
            <v>VVOL-E</v>
          </cell>
          <cell r="F38052" t="str">
            <v>ﾓｰﾄﾞﾊﾟﾙﾌｧﾑ</v>
          </cell>
          <cell r="G38052" t="str">
            <v>ﾎﾞﾝﾈｯﾄｵｰﾅﾒﾝﾄ ｴﾝｹｲｴﾝﾌﾞﾚﾑ</v>
          </cell>
          <cell r="H38052">
            <v>0</v>
          </cell>
        </row>
        <row r="38053">
          <cell r="C38053" t="str">
            <v>VOL0016</v>
          </cell>
          <cell r="D38053" t="str">
            <v>VVOL-EFOG</v>
          </cell>
          <cell r="E38053" t="str">
            <v>VVOL-EFOG</v>
          </cell>
          <cell r="F38053" t="str">
            <v>VOLSAGE</v>
          </cell>
          <cell r="G38053" t="str">
            <v>FOGﾗﾝﾌﾟ (E-ﾀｲﾌﾟ)</v>
          </cell>
          <cell r="H38053">
            <v>0</v>
          </cell>
        </row>
        <row r="38054">
          <cell r="C38054" t="str">
            <v>VOL0017</v>
          </cell>
          <cell r="D38054" t="str">
            <v>VVOL-F503KIT</v>
          </cell>
          <cell r="E38054" t="str">
            <v>VVOL-F503KIT</v>
          </cell>
          <cell r="F38054" t="str">
            <v>ﾓｰﾄﾞﾊﾟﾙﾌｧﾑ ﾌｧﾝﾄﾑｶﾞﾑ</v>
          </cell>
          <cell r="G38054" t="str">
            <v>ｴｱﾛ3ﾃﾝKIT F50ｼｰﾏ (ｾﾞﾝｷ)</v>
          </cell>
          <cell r="H38054">
            <v>0</v>
          </cell>
        </row>
        <row r="38055">
          <cell r="C38055" t="str">
            <v>VOL0018</v>
          </cell>
          <cell r="D38055" t="str">
            <v>VVOL-F50CHUP</v>
          </cell>
          <cell r="E38055" t="str">
            <v>VVOL-F50CHUP</v>
          </cell>
          <cell r="F38055" t="str">
            <v>ﾓｰﾄﾞﾊﾟﾙﾌｧﾑ</v>
          </cell>
          <cell r="G38055" t="str">
            <v>ﾁｭｳｶﾝ ｽﾄﾚｰﾄﾊﾟｲﾌﾟ F50ｼｰﾏ  V8</v>
          </cell>
          <cell r="H38055">
            <v>0</v>
          </cell>
        </row>
        <row r="38056">
          <cell r="C38056" t="str">
            <v>VOL0019</v>
          </cell>
          <cell r="D38056" t="str">
            <v>VVOL-F50CIMAFP</v>
          </cell>
          <cell r="E38056" t="str">
            <v>VVOL-F50CIMAFP</v>
          </cell>
          <cell r="F38056" t="str">
            <v>VOLSAGEﾓｰﾄﾞﾊﾟﾙﾌｧﾑ</v>
          </cell>
          <cell r="G38056" t="str">
            <v>F50ｼｰﾏ ﾌﾛﾝﾄﾊﾟｲﾌﾟ</v>
          </cell>
          <cell r="H38056">
            <v>0</v>
          </cell>
        </row>
        <row r="38057">
          <cell r="C38057" t="str">
            <v>VOL0147</v>
          </cell>
          <cell r="D38057" t="str">
            <v>VVOLF50PRA</v>
          </cell>
          <cell r="E38057" t="str">
            <v>VVOLF50PRA</v>
          </cell>
          <cell r="F38057" t="str">
            <v>VOLSAGE</v>
          </cell>
          <cell r="G38057" t="str">
            <v>ﾘｱ ﾋﾟﾛｱｯﾊﾟ-ｱｰﾑ</v>
          </cell>
          <cell r="H38057">
            <v>0</v>
          </cell>
        </row>
        <row r="38058">
          <cell r="C38058" t="str">
            <v>VOL0148</v>
          </cell>
          <cell r="D38058" t="str">
            <v>VVOLF50PTR</v>
          </cell>
          <cell r="E38058" t="str">
            <v>VVOLF50PTR</v>
          </cell>
          <cell r="F38058" t="str">
            <v>VOLSAGE</v>
          </cell>
          <cell r="G38058" t="str">
            <v>ﾘｱ ﾋﾟﾛﾃﾝｼｮﾝﾛｯﾄﾞ</v>
          </cell>
          <cell r="H38058">
            <v>0</v>
          </cell>
        </row>
        <row r="38059">
          <cell r="C38059" t="str">
            <v>VOL0149</v>
          </cell>
          <cell r="D38059" t="str">
            <v>VVOLF50RRA</v>
          </cell>
          <cell r="E38059" t="str">
            <v>VVOLF50RRA</v>
          </cell>
          <cell r="F38059" t="str">
            <v>VOLSAGE</v>
          </cell>
          <cell r="G38059" t="str">
            <v>ﾘｱﾋﾟﾛﾛｱｱｰﾑ</v>
          </cell>
          <cell r="H38059">
            <v>0</v>
          </cell>
        </row>
        <row r="38060">
          <cell r="C38060" t="str">
            <v>VOL0020</v>
          </cell>
          <cell r="D38060" t="str">
            <v>VVOL-F50TS</v>
          </cell>
          <cell r="E38060" t="str">
            <v>VVOL-F50TS</v>
          </cell>
          <cell r="F38060" t="str">
            <v>ﾓｰﾄﾞﾊﾟﾙﾌｧﾑ ﾌｧﾝﾄﾑｶﾞﾑ</v>
          </cell>
          <cell r="G38060" t="str">
            <v>ﾄﾗﾝｸｽﾎﾟｲﾗｰ F50ｼｰﾏ (ｾﾞﾝｷ)</v>
          </cell>
          <cell r="H38060">
            <v>0</v>
          </cell>
        </row>
        <row r="38061">
          <cell r="C38061" t="str">
            <v>VOL0021</v>
          </cell>
          <cell r="D38061" t="str">
            <v>VVOL-FBHE21S</v>
          </cell>
          <cell r="E38061" t="str">
            <v>VVOL-FBHE21S</v>
          </cell>
          <cell r="F38061" t="str">
            <v>VOLSAGE ﾓｰﾄﾞﾊﾟﾙﾌｧﾑ</v>
          </cell>
          <cell r="G38061" t="str">
            <v>ﾌﾛﾝﾄﾊﾞﾝﾊﾟｰ ﾗﾊﾟﾝ</v>
          </cell>
          <cell r="H38061">
            <v>0</v>
          </cell>
        </row>
        <row r="38062">
          <cell r="C38062" t="str">
            <v>VOL0022</v>
          </cell>
          <cell r="D38062" t="str">
            <v>VVOL-FGS</v>
          </cell>
          <cell r="E38062" t="str">
            <v>VVOL-FGS</v>
          </cell>
          <cell r="F38062" t="str">
            <v>VOLSAGE ﾓｰﾄﾞﾊﾟﾙﾌｧﾑ</v>
          </cell>
          <cell r="G38062" t="str">
            <v>Fｸﾞﾘﾙ ｽﾃｯｶｰ</v>
          </cell>
          <cell r="H38062">
            <v>0</v>
          </cell>
        </row>
        <row r="38063">
          <cell r="C38063" t="str">
            <v>VOL0245</v>
          </cell>
          <cell r="D38063" t="str">
            <v>VVOL-FOG</v>
          </cell>
          <cell r="E38063" t="str">
            <v>VVOL-FOG</v>
          </cell>
          <cell r="F38063" t="str">
            <v>VOLSAGE</v>
          </cell>
          <cell r="G38063" t="str">
            <v>ﾌｫｸﾞﾗｲﾄ ﾌﾟﾘｽﾞﾑｼﾝｸ ｵﾌﾌﾞﾗｯｸ</v>
          </cell>
          <cell r="H38063">
            <v>0</v>
          </cell>
        </row>
        <row r="38064">
          <cell r="C38064" t="str">
            <v>VOL0023</v>
          </cell>
          <cell r="D38064" t="str">
            <v>VVOL-FOGB</v>
          </cell>
          <cell r="E38064" t="str">
            <v>VVOL-FOGB</v>
          </cell>
          <cell r="F38064" t="str">
            <v>VOLSAGE ﾓｰﾄﾞﾊﾟﾙﾌｧﾑ</v>
          </cell>
          <cell r="G38064" t="str">
            <v>ｽﾀｲﾘｯｼｭFOG ﾌﾞﾗｯｸ</v>
          </cell>
          <cell r="H38064">
            <v>0</v>
          </cell>
        </row>
        <row r="38065">
          <cell r="C38065" t="str">
            <v>VOL0024</v>
          </cell>
          <cell r="D38065" t="str">
            <v>VVOL-FOGC</v>
          </cell>
          <cell r="E38065" t="str">
            <v>VVOL-FOGC</v>
          </cell>
          <cell r="F38065" t="str">
            <v>VOLSAGE ﾓｰﾄﾞﾊﾟﾙﾌｧﾑ</v>
          </cell>
          <cell r="G38065" t="str">
            <v>FOGｶﾊﾞｰ ｸﾘｱｰ</v>
          </cell>
          <cell r="H38065">
            <v>0</v>
          </cell>
        </row>
        <row r="38066">
          <cell r="C38066" t="str">
            <v>VOL0025</v>
          </cell>
          <cell r="D38066" t="str">
            <v>VVOL-FOGGR</v>
          </cell>
          <cell r="E38066" t="str">
            <v>VVOL-FOGGR</v>
          </cell>
          <cell r="F38066" t="str">
            <v>VOLSAGE FOGｶﾊﾞｰ</v>
          </cell>
          <cell r="G38066" t="str">
            <v>ｸﾘｱｸﾞﾘｰﾝ</v>
          </cell>
          <cell r="H38066">
            <v>0</v>
          </cell>
        </row>
        <row r="38067">
          <cell r="C38067" t="str">
            <v>VOL0026</v>
          </cell>
          <cell r="D38067" t="str">
            <v>VVOL-FOGN</v>
          </cell>
          <cell r="E38067" t="str">
            <v>VVOL-FOGN</v>
          </cell>
          <cell r="F38067" t="str">
            <v>VOLSAGE ｽﾀｲﾘｯｼｭFOG</v>
          </cell>
          <cell r="G38067" t="str">
            <v>FOG</v>
          </cell>
          <cell r="H38067">
            <v>0</v>
          </cell>
        </row>
        <row r="38068">
          <cell r="C38068" t="str">
            <v>VOL0027</v>
          </cell>
          <cell r="D38068" t="str">
            <v>VVOL-FOGNS</v>
          </cell>
          <cell r="E38068" t="str">
            <v>VVOL-FOGNS</v>
          </cell>
          <cell r="F38068" t="str">
            <v>VOLSAGE FOGｶﾊﾞｰ</v>
          </cell>
          <cell r="G38068" t="str">
            <v>ﾌﾞﾙｰｽﾓｰｸ</v>
          </cell>
          <cell r="H38068">
            <v>0</v>
          </cell>
        </row>
        <row r="38069">
          <cell r="C38069" t="str">
            <v>VOL0028</v>
          </cell>
          <cell r="D38069" t="str">
            <v>VVOL-FOGPBK</v>
          </cell>
          <cell r="E38069" t="str">
            <v>VVOL-FOGPBK</v>
          </cell>
          <cell r="F38069" t="str">
            <v>ﾓｰﾄﾞﾊﾟﾙﾌｧﾑ</v>
          </cell>
          <cell r="G38069" t="str">
            <v>FOGﾗｲﾄ  ﾌﾟﾘｽﾞﾑｼﾝｸ(BK)</v>
          </cell>
          <cell r="H38069">
            <v>0</v>
          </cell>
        </row>
        <row r="38070">
          <cell r="C38070" t="str">
            <v>VOL0029</v>
          </cell>
          <cell r="D38070" t="str">
            <v>VVOL-FOGPCR</v>
          </cell>
          <cell r="E38070" t="str">
            <v>VVOL-FOGPCR</v>
          </cell>
          <cell r="F38070" t="str">
            <v>ﾓｰﾄﾞﾊﾟﾙﾌｧﾑ</v>
          </cell>
          <cell r="G38070" t="str">
            <v>FOGﾗｲﾄ  ﾌﾟﾘｽﾞﾑｼﾝｸ(ｸﾛｰﾑ)</v>
          </cell>
          <cell r="H38070">
            <v>0</v>
          </cell>
        </row>
        <row r="38071">
          <cell r="C38071" t="str">
            <v>VOL0030</v>
          </cell>
          <cell r="D38071" t="str">
            <v>VVOL-FOGPOBK</v>
          </cell>
          <cell r="E38071" t="str">
            <v>VVOL-FOGPOBK</v>
          </cell>
          <cell r="F38071" t="str">
            <v>ﾓｰﾄﾞﾊﾟﾙﾌｧﾑ</v>
          </cell>
          <cell r="G38071" t="str">
            <v>FOGﾗｲﾄ  ﾌﾟﾘｽﾞﾑｼﾝｸ(ｵﾌBK)</v>
          </cell>
          <cell r="H38071">
            <v>0</v>
          </cell>
        </row>
        <row r="38072">
          <cell r="C38072" t="str">
            <v>VOL0031</v>
          </cell>
          <cell r="D38072" t="str">
            <v>VVOL-FOGSS</v>
          </cell>
          <cell r="E38072" t="str">
            <v>VVOL-FOGSS</v>
          </cell>
          <cell r="F38072" t="str">
            <v>VOLSAGE ﾓｰﾄﾞﾊﾟﾙﾌｧﾑ</v>
          </cell>
          <cell r="G38072" t="str">
            <v>ｽﾀｲﾘｯｼｭﾌｫｸﾞｽﾍﾟｼｬﾙｾｯﾄ ﾒｯｷ+ｶﾊﾞｰ</v>
          </cell>
          <cell r="H38072">
            <v>0</v>
          </cell>
        </row>
        <row r="38073">
          <cell r="C38073" t="str">
            <v>VOL0273</v>
          </cell>
          <cell r="D38073" t="str">
            <v>VVOL-FOGST</v>
          </cell>
          <cell r="E38073" t="str">
            <v>VVOL-FOGST</v>
          </cell>
          <cell r="F38073" t="str">
            <v>MODE PARFUME</v>
          </cell>
          <cell r="G38073" t="str">
            <v>ｽﾀｲﾘｯｼｭﾌｫｸﾞﾗｲﾄ</v>
          </cell>
          <cell r="H38073">
            <v>0</v>
          </cell>
        </row>
        <row r="38074">
          <cell r="C38074" t="str">
            <v>VOL0032</v>
          </cell>
          <cell r="D38074" t="str">
            <v>VVOL-GRS180RP</v>
          </cell>
          <cell r="E38074" t="str">
            <v>VVOL-GRS180RP</v>
          </cell>
          <cell r="F38074" t="str">
            <v>VOLSAGE ﾘｱﾋﾟﾛﾛｱｱｰﾑ</v>
          </cell>
          <cell r="G38074" t="str">
            <v>GRS180 ｸﾗｳﾝｱｽﾘｰﾄ 2.5 NA</v>
          </cell>
          <cell r="H38074">
            <v>0</v>
          </cell>
        </row>
        <row r="38075">
          <cell r="C38075" t="str">
            <v>VOL0238</v>
          </cell>
          <cell r="D38075" t="str">
            <v>VVOL-GRX120</v>
          </cell>
          <cell r="E38075" t="str">
            <v>VVOL-GRX120</v>
          </cell>
          <cell r="F38075" t="str">
            <v>VOLSAGE ﾓｰﾄﾞﾊﾟﾙﾌｧﾑ</v>
          </cell>
          <cell r="G38075" t="str">
            <v>ﾏｰｸX 3P ｽﾀﾝﾀﾞｰﾄﾞﾓｰﾄﾞｾｯﾄ</v>
          </cell>
          <cell r="H38075">
            <v>0</v>
          </cell>
        </row>
        <row r="38076">
          <cell r="C38076" t="str">
            <v>VOL0033</v>
          </cell>
          <cell r="D38076" t="str">
            <v>VVOL-GRX120FB</v>
          </cell>
          <cell r="E38076" t="str">
            <v>VVOL-GRX120FB</v>
          </cell>
          <cell r="F38076" t="str">
            <v>ﾓｰﾄﾞﾊﾟﾙﾌｧﾑ ﾌｧﾝﾄﾑｶﾞﾑ</v>
          </cell>
          <cell r="G38076" t="str">
            <v>GRX120 ﾏｰｸX ﾌﾛﾝﾄﾊﾞﾝﾊﾟｰ</v>
          </cell>
          <cell r="H38076">
            <v>0</v>
          </cell>
        </row>
        <row r="38077">
          <cell r="C38077" t="str">
            <v>VOL0034</v>
          </cell>
          <cell r="D38077" t="str">
            <v>VVOL-GRX120RB</v>
          </cell>
          <cell r="E38077" t="str">
            <v>VVOL-GRX120RB</v>
          </cell>
          <cell r="F38077" t="str">
            <v>ﾓｰﾄﾞﾊﾟﾙﾌｧﾑ ﾌｧﾝﾄﾑｶﾞﾑ</v>
          </cell>
          <cell r="G38077" t="str">
            <v>GRX120 ﾏｰｸX ﾘｱﾊﾞﾝﾊﾟｰ(ﾏｰｶｰﾂｷ.)</v>
          </cell>
          <cell r="H38077">
            <v>0</v>
          </cell>
        </row>
        <row r="38078">
          <cell r="C38078" t="str">
            <v>VOL0035</v>
          </cell>
          <cell r="D38078" t="str">
            <v>VVOL-H81W</v>
          </cell>
          <cell r="E38078" t="str">
            <v>VVOL-H81W</v>
          </cell>
          <cell r="F38078" t="str">
            <v>VOLSAGE ﾓｰﾄﾞﾊﾟﾙﾌｧﾑ</v>
          </cell>
          <cell r="G38078" t="str">
            <v>H81W EKﾜｺﾞﾝ ﾏﾌﾗｰﾚｽﾀｲﾌﾟ</v>
          </cell>
          <cell r="H38078">
            <v>0</v>
          </cell>
        </row>
        <row r="38079">
          <cell r="C38079" t="str">
            <v>VOL0036</v>
          </cell>
          <cell r="D38079" t="str">
            <v>VVOL-H81WFB</v>
          </cell>
          <cell r="E38079" t="str">
            <v>VVOL-H81WFB</v>
          </cell>
          <cell r="F38079" t="str">
            <v>ﾓｰﾄﾞﾊﾟﾙﾌｧﾑ</v>
          </cell>
          <cell r="G38079" t="str">
            <v>H81W EKﾜｺﾞﾝ ﾌﾛﾝﾄｽﾀｲﾙｱｯﾌﾟﾊﾞﾝﾊﾟｰ</v>
          </cell>
          <cell r="H38079">
            <v>0</v>
          </cell>
        </row>
        <row r="38080">
          <cell r="C38080" t="str">
            <v>VOL0037</v>
          </cell>
          <cell r="D38080" t="str">
            <v>VVOL-H81WSS</v>
          </cell>
          <cell r="E38080" t="str">
            <v>VVOL-H81WSS</v>
          </cell>
          <cell r="F38080" t="str">
            <v>ﾓｰﾄﾞﾊﾟﾙﾌｧﾑ</v>
          </cell>
          <cell r="G38080" t="str">
            <v>H81W EKﾜｺﾞﾝ ｻｲﾄﾞｽｶｰﾄ</v>
          </cell>
          <cell r="H38080">
            <v>0</v>
          </cell>
        </row>
        <row r="38081">
          <cell r="C38081" t="str">
            <v>VOL0038</v>
          </cell>
          <cell r="D38081" t="str">
            <v>VVOL-HE21SM4</v>
          </cell>
          <cell r="E38081" t="str">
            <v>VVOL-HE21SM4</v>
          </cell>
          <cell r="F38081" t="str">
            <v>VOLSAGE ﾗﾊﾟﾝHE21S</v>
          </cell>
          <cell r="G38081" t="str">
            <v>F S R F/G 4Pｾｯﾄ</v>
          </cell>
          <cell r="H38081">
            <v>0</v>
          </cell>
        </row>
        <row r="38082">
          <cell r="C38082" t="str">
            <v>VOL0150</v>
          </cell>
          <cell r="D38082" t="str">
            <v>VVOLHE21SRG</v>
          </cell>
          <cell r="E38082" t="str">
            <v>VVOLHE21SRG</v>
          </cell>
          <cell r="F38082" t="str">
            <v>VOLSAGE ﾗﾊﾟﾝ</v>
          </cell>
          <cell r="G38082" t="str">
            <v>ﾘｱｳｨﾝｸﾞ</v>
          </cell>
          <cell r="H38082">
            <v>0</v>
          </cell>
        </row>
        <row r="38083">
          <cell r="C38083" t="str">
            <v>VOL0275</v>
          </cell>
          <cell r="D38083" t="str">
            <v>VVOL-HE22S3PFOG</v>
          </cell>
          <cell r="E38083" t="str">
            <v>VVOL-HE22S3PFOG</v>
          </cell>
          <cell r="F38083" t="str">
            <v>ﾓｰﾄﾞﾊﾟﾙﾌｧﾑ GA-MUﾚｶﾞﾘｱ</v>
          </cell>
          <cell r="G38083" t="str">
            <v>3PLEDﾘｱﾌｫｸﾞｾｯﾄ (FRP) HE22S ﾗﾊﾟﾝ</v>
          </cell>
          <cell r="H38083">
            <v>0</v>
          </cell>
        </row>
        <row r="38084">
          <cell r="C38084" t="str">
            <v>VOL0039</v>
          </cell>
          <cell r="D38084" t="str">
            <v>VVOL-HID6000</v>
          </cell>
          <cell r="E38084" t="str">
            <v>VVOL-HID6000</v>
          </cell>
          <cell r="F38084" t="str">
            <v>ﾓｰﾄﾞﾊﾟﾙﾌｧﾑ</v>
          </cell>
          <cell r="G38084" t="str">
            <v>H.I.D  ｺﾝﾊﾞｰｼﾞｮﾝｷｯﾄ (6000K)</v>
          </cell>
          <cell r="H38084">
            <v>0</v>
          </cell>
        </row>
        <row r="38085">
          <cell r="C38085" t="str">
            <v>VOL0040</v>
          </cell>
          <cell r="D38085" t="str">
            <v>VVOL-HM1FS2</v>
          </cell>
          <cell r="E38085" t="str">
            <v>VVOL-HM1FS2</v>
          </cell>
          <cell r="F38085" t="str">
            <v>VOLSAGE</v>
          </cell>
          <cell r="G38085" t="str">
            <v>ﾌﾛﾝﾄﾊﾞﾝﾊﾟｰ(ﾊﾞｰｼﾞｮﾝ2)  HM1  ﾊﾞﾓｽ</v>
          </cell>
          <cell r="H38085">
            <v>0</v>
          </cell>
        </row>
        <row r="38086">
          <cell r="C38086" t="str">
            <v>VOL0041</v>
          </cell>
          <cell r="D38086" t="str">
            <v>VVOL-J1</v>
          </cell>
          <cell r="E38086" t="str">
            <v>VVOL-J1</v>
          </cell>
          <cell r="F38086" t="str">
            <v>JLINEｽﾃｯｶｰ</v>
          </cell>
          <cell r="G38086" t="str">
            <v>ｺﾞｰﾙﾄﾞ</v>
          </cell>
          <cell r="H38086">
            <v>0</v>
          </cell>
        </row>
        <row r="38087">
          <cell r="C38087" t="str">
            <v>VOL0042</v>
          </cell>
          <cell r="D38087" t="str">
            <v>VVOL-JB1FGE</v>
          </cell>
          <cell r="E38087" t="str">
            <v>VVOL-JB1FGE</v>
          </cell>
          <cell r="F38087" t="str">
            <v>VOLSAGE ﾓｰﾄﾞﾊﾟﾙﾌｧﾑ</v>
          </cell>
          <cell r="G38087" t="str">
            <v>JB1 ﾗｲﾌ ｴﾝﾌﾞﾚﾑ</v>
          </cell>
          <cell r="H38087">
            <v>0</v>
          </cell>
        </row>
        <row r="38088">
          <cell r="C38088" t="str">
            <v>VOL0246</v>
          </cell>
          <cell r="D38088" t="str">
            <v>VVOL-JB1KIT</v>
          </cell>
          <cell r="E38088" t="str">
            <v>VVOL-JB1KIT</v>
          </cell>
          <cell r="F38088" t="str">
            <v>J-LINE</v>
          </cell>
          <cell r="G38088" t="str">
            <v>ｱｸｽﾙｷｯﾄ ﾌﾟﾚﾐｱ ｴｲﾄ JB1 ﾗｲﾌ</v>
          </cell>
          <cell r="H38088">
            <v>0</v>
          </cell>
        </row>
        <row r="38089">
          <cell r="C38089" t="str">
            <v>VOL0043</v>
          </cell>
          <cell r="D38089" t="str">
            <v>VVOL-JB1M3</v>
          </cell>
          <cell r="E38089" t="str">
            <v>VVOL-JB1M3</v>
          </cell>
          <cell r="F38089" t="str">
            <v>VOLSAGE ﾓｰﾄﾞﾊﾟﾙﾌｧﾑ</v>
          </cell>
          <cell r="G38089" t="str">
            <v>JB1 ﾏﾌﾗｰﾚｽ3ﾃﾝ</v>
          </cell>
          <cell r="H38089">
            <v>0</v>
          </cell>
        </row>
        <row r="38090">
          <cell r="C38090" t="str">
            <v>VOL0044</v>
          </cell>
          <cell r="D38090" t="str">
            <v>VVOL-JB1RGW</v>
          </cell>
          <cell r="E38090" t="str">
            <v>VVOL-JB1RGW</v>
          </cell>
          <cell r="F38090" t="str">
            <v>VOLSAGE ﾓｰﾄﾞﾊﾟﾙﾌｧﾑ</v>
          </cell>
          <cell r="G38090" t="str">
            <v>JB1 ﾗｲﾌ ﾘｱﾙｰﾌｳｨﾝｸﾞ</v>
          </cell>
          <cell r="H38090">
            <v>0</v>
          </cell>
        </row>
        <row r="38091">
          <cell r="C38091" t="str">
            <v>VOL0151</v>
          </cell>
          <cell r="D38091" t="str">
            <v>VVOLJB3BS</v>
          </cell>
          <cell r="E38091" t="str">
            <v>VVOLJB3BS</v>
          </cell>
          <cell r="F38091" t="str">
            <v>VOLSAGE</v>
          </cell>
          <cell r="G38091" t="str">
            <v>JB3 ﾀﾞﾝｸ ﾎﾞﾝﾈｯﾄｽﾎﾟｲﾗｰ</v>
          </cell>
          <cell r="H38091">
            <v>0</v>
          </cell>
        </row>
        <row r="38092">
          <cell r="C38092" t="str">
            <v>VOL0045</v>
          </cell>
          <cell r="D38092" t="str">
            <v>VVOL-JB5SIDS</v>
          </cell>
          <cell r="E38092" t="str">
            <v>VVOL-JB5SIDS</v>
          </cell>
          <cell r="F38092" t="str">
            <v>ﾓｰﾄﾞﾊﾟﾙﾌｧﾑ</v>
          </cell>
          <cell r="G38092" t="str">
            <v>JB5-8 ﾗｲﾌ ｻｲﾄﾞｽｶｰﾄ SS</v>
          </cell>
          <cell r="H38092">
            <v>0</v>
          </cell>
        </row>
        <row r="38093">
          <cell r="C38093" t="str">
            <v>VOL0046</v>
          </cell>
          <cell r="D38093" t="str">
            <v>VVOL-JB5SUBR</v>
          </cell>
          <cell r="E38093" t="str">
            <v>VVOL-JB5SUBR</v>
          </cell>
          <cell r="F38093" t="str">
            <v>ﾓｰﾄﾞﾊﾟﾙﾌｧﾑ</v>
          </cell>
          <cell r="G38093" t="str">
            <v>JB5-8 ﾘｱｽﾀｲﾙｱｯﾌﾟﾊﾞﾝﾊﾟｰ RBS</v>
          </cell>
          <cell r="H38093">
            <v>0</v>
          </cell>
        </row>
        <row r="38094">
          <cell r="C38094" t="str">
            <v>VOL0247</v>
          </cell>
          <cell r="D38094" t="str">
            <v>VVOL-JB7AXKITLOW</v>
          </cell>
          <cell r="E38094" t="str">
            <v>VVOL-JB7AXKITLOW</v>
          </cell>
          <cell r="F38094" t="str">
            <v>J-LINE ﾘｱｱｸｽﾙｷｯﾄ ﾌﾟﾚﾐｱ8</v>
          </cell>
          <cell r="G38094" t="str">
            <v>ﾗｲﾌ JB7 LOWﾀｲﾌﾟ</v>
          </cell>
          <cell r="H38094">
            <v>0</v>
          </cell>
        </row>
        <row r="38095">
          <cell r="C38095" t="str">
            <v>VOL0152</v>
          </cell>
          <cell r="D38095" t="str">
            <v>VVOLJDOWN</v>
          </cell>
          <cell r="E38095" t="str">
            <v>VVOLJDOWN</v>
          </cell>
          <cell r="F38095" t="str">
            <v>VOLSAGEJ-LINE</v>
          </cell>
          <cell r="G38095" t="str">
            <v>ｱｸｽﾙｷｯﾄ ﾎｲｰﾙﾆｹﾞｶｺｳ</v>
          </cell>
          <cell r="H38095">
            <v>0</v>
          </cell>
        </row>
        <row r="38096">
          <cell r="C38096" t="str">
            <v>VOL0153</v>
          </cell>
          <cell r="D38096" t="str">
            <v>VVOLJHE21S</v>
          </cell>
          <cell r="E38096" t="str">
            <v>VVOLJHE21S</v>
          </cell>
          <cell r="F38096" t="str">
            <v>VOLSAGE J-LINE ｱｸｾﾙKIT</v>
          </cell>
          <cell r="G38096" t="str">
            <v>HE21S ﾗﾊﾟﾝ</v>
          </cell>
          <cell r="H38096">
            <v>0</v>
          </cell>
        </row>
        <row r="38097">
          <cell r="C38097" t="str">
            <v>VOL0154</v>
          </cell>
          <cell r="D38097" t="str">
            <v>VVOLJJB5P</v>
          </cell>
          <cell r="E38097" t="str">
            <v>VVOLJJB5P</v>
          </cell>
          <cell r="F38097" t="str">
            <v>J-LINE ﾘｱｱｸｽﾙKIT ﾌﾟﾚﾐｱ</v>
          </cell>
          <cell r="G38097" t="str">
            <v>JB5ﾗｲﾌ  (ﾄｰｶｸ:HI)</v>
          </cell>
          <cell r="H38097">
            <v>0</v>
          </cell>
        </row>
        <row r="38098">
          <cell r="C38098" t="str">
            <v>VOL0155</v>
          </cell>
          <cell r="D38098" t="str">
            <v>VVOLJJB5PG</v>
          </cell>
          <cell r="E38098" t="str">
            <v>VVOLJJB5PG</v>
          </cell>
          <cell r="F38098" t="str">
            <v>J-LINE ﾘｱｱｸｽﾙKIT</v>
          </cell>
          <cell r="G38098" t="str">
            <v>JB5ﾗｲﾌ (ﾄｰｶｸ:LOW)  ｹﾞﾝﾌﾞﾂｶｺｳ</v>
          </cell>
          <cell r="H38098">
            <v>0</v>
          </cell>
        </row>
        <row r="38099">
          <cell r="C38099" t="str">
            <v>VOL0156</v>
          </cell>
          <cell r="D38099" t="str">
            <v>VVOLJL</v>
          </cell>
          <cell r="E38099" t="str">
            <v>VVOLJL</v>
          </cell>
          <cell r="F38099" t="str">
            <v>VOLSAGE J-LINE ﾘｱｱｸｽﾙKIT</v>
          </cell>
          <cell r="G38099" t="str">
            <v>ﾎｲﾙｱｰﾑｶｺｳ</v>
          </cell>
          <cell r="H38099">
            <v>0</v>
          </cell>
        </row>
        <row r="38100">
          <cell r="C38100" t="str">
            <v>VOL0159</v>
          </cell>
          <cell r="D38100" t="str">
            <v>VVOLJL150S</v>
          </cell>
          <cell r="E38100" t="str">
            <v>VVOLJL150S</v>
          </cell>
          <cell r="F38100" t="str">
            <v>VOLSAGE J-LINE ﾘｱｱｸｽﾙｷｯﾄ</v>
          </cell>
          <cell r="G38100" t="str">
            <v>L150</v>
          </cell>
          <cell r="H38100">
            <v>0</v>
          </cell>
        </row>
        <row r="38101">
          <cell r="C38101" t="str">
            <v>VOL0160</v>
          </cell>
          <cell r="D38101" t="str">
            <v>VVOLJL150S1</v>
          </cell>
          <cell r="E38101" t="str">
            <v>VVOLJL150S1</v>
          </cell>
          <cell r="F38101" t="str">
            <v>VOLSAGE J-LINE ﾘｱｱｸﾙｽｷｯﾄ</v>
          </cell>
          <cell r="G38101" t="str">
            <v>L150S ABSｱﾘ ｹﾞﾝﾌﾞﾂｶｺｳ</v>
          </cell>
          <cell r="H38101">
            <v>0</v>
          </cell>
        </row>
        <row r="38102">
          <cell r="C38102" t="str">
            <v>VOL0161</v>
          </cell>
          <cell r="D38102" t="str">
            <v>VVOLJL150SP</v>
          </cell>
          <cell r="E38102" t="str">
            <v>VVOLJL150SP</v>
          </cell>
          <cell r="F38102" t="str">
            <v>VOLSAGE J-LINE ﾘｱｱｸﾙｽｷｯﾄ</v>
          </cell>
          <cell r="G38102" t="str">
            <v>L150 MOVE ｹﾞﾝﾌﾞﾂｶｺｳ</v>
          </cell>
          <cell r="H38102">
            <v>0</v>
          </cell>
        </row>
        <row r="38103">
          <cell r="C38103" t="str">
            <v>VOL0162</v>
          </cell>
          <cell r="D38103" t="str">
            <v>VVOLJL150SPR</v>
          </cell>
          <cell r="E38103" t="str">
            <v>VVOLJL150SPR</v>
          </cell>
          <cell r="F38103" t="str">
            <v>J-LINE ﾘｱｱｸｽﾙｷｯﾄ ﾌﾟﾚﾐｱ</v>
          </cell>
          <cell r="G38103" t="str">
            <v>L150S MOVEｶｽﾀﾑ(ｾﾞﾝｷ)</v>
          </cell>
          <cell r="H38103">
            <v>0</v>
          </cell>
        </row>
        <row r="38104">
          <cell r="C38104" t="str">
            <v>VOL0163</v>
          </cell>
          <cell r="D38104" t="str">
            <v>VVOLJL152S</v>
          </cell>
          <cell r="E38104" t="str">
            <v>VVOLJL152S</v>
          </cell>
          <cell r="F38104" t="str">
            <v>VOLSAGE J-LINE ｱｸｾﾙKIT</v>
          </cell>
          <cell r="G38104" t="str">
            <v>L152S ﾑｰﾌﾞ</v>
          </cell>
          <cell r="H38104">
            <v>0</v>
          </cell>
        </row>
        <row r="38105">
          <cell r="C38105" t="str">
            <v>VOL0164</v>
          </cell>
          <cell r="D38105" t="str">
            <v>VVOLJL175S</v>
          </cell>
          <cell r="E38105" t="str">
            <v>VVOLJL175S</v>
          </cell>
          <cell r="F38105" t="str">
            <v>VOLSAGE J-LINE ﾘｱｱｸｽﾙKIT</v>
          </cell>
          <cell r="G38105" t="str">
            <v>L175S ｹﾞﾝﾌﾞﾂｶｺｳ ﾎｲﾙｱｰﾑｶｺｳ</v>
          </cell>
          <cell r="H38105">
            <v>0</v>
          </cell>
        </row>
        <row r="38106">
          <cell r="C38106" t="str">
            <v>VOL0165</v>
          </cell>
          <cell r="D38106" t="str">
            <v>VVOLJL175S1</v>
          </cell>
          <cell r="E38106" t="str">
            <v>VVOLJL175S1</v>
          </cell>
          <cell r="F38106" t="str">
            <v>J-LINE ﾘｱｱｸｽﾙKIT</v>
          </cell>
          <cell r="G38106" t="str">
            <v>L175S ｹﾞﾝﾌﾞﾂｶｺｳ LOWﾀｲﾌﾟ</v>
          </cell>
          <cell r="H38106">
            <v>0</v>
          </cell>
        </row>
        <row r="38107">
          <cell r="C38107" t="str">
            <v>VOL0166</v>
          </cell>
          <cell r="D38107" t="str">
            <v>VVOLJL175S2</v>
          </cell>
          <cell r="E38107" t="str">
            <v>VVOLJL175S2</v>
          </cell>
          <cell r="F38107" t="str">
            <v>VOLSAGE J-LINE ﾘｱｱｸｽﾙKIT</v>
          </cell>
          <cell r="G38107" t="str">
            <v>L175S</v>
          </cell>
          <cell r="H38107">
            <v>0</v>
          </cell>
        </row>
        <row r="38108">
          <cell r="C38108" t="str">
            <v>VOL0167</v>
          </cell>
          <cell r="D38108" t="str">
            <v>VVOLJL175S3</v>
          </cell>
          <cell r="E38108" t="str">
            <v>VVOLJL175S3</v>
          </cell>
          <cell r="F38108" t="str">
            <v>VOLSAGE J-LINE ﾘｱｱｸﾙｽｷｯﾄ</v>
          </cell>
          <cell r="G38108" t="str">
            <v>L175 MOVE 2WD ABSｱﾘ</v>
          </cell>
          <cell r="H38108">
            <v>0</v>
          </cell>
        </row>
        <row r="38109">
          <cell r="C38109" t="str">
            <v>VOL0168</v>
          </cell>
          <cell r="D38109" t="str">
            <v>VVOLJL550LOW3</v>
          </cell>
          <cell r="E38109" t="str">
            <v>VVOLJL550LOW3</v>
          </cell>
          <cell r="F38109" t="str">
            <v>J-LINE ﾌﾟﾚﾐｱ</v>
          </cell>
          <cell r="G38109" t="str">
            <v>ｱｸｽﾙKIT L550Sﾗﾃ ｷｬﾝﾊﾞｰ3ﾄﾞ/ﾄｰｶｸLOW</v>
          </cell>
          <cell r="H38109">
            <v>0</v>
          </cell>
        </row>
        <row r="38110">
          <cell r="C38110" t="str">
            <v>VOL0169</v>
          </cell>
          <cell r="D38110" t="str">
            <v>VVOLJL550S</v>
          </cell>
          <cell r="E38110" t="str">
            <v>VVOLJL550S</v>
          </cell>
          <cell r="F38110" t="str">
            <v>J-LINE ﾌﾟﾚﾐｱ ｱｸｽﾙｷｯﾄ</v>
          </cell>
          <cell r="G38110" t="str">
            <v>L550 ﾗﾃ  現物加工(ﾄｰｶｸLOW)</v>
          </cell>
          <cell r="H38110">
            <v>0</v>
          </cell>
        </row>
        <row r="38111">
          <cell r="C38111" t="str">
            <v>VOL0170</v>
          </cell>
          <cell r="D38111" t="str">
            <v>VVOLJL8MH23SL</v>
          </cell>
          <cell r="E38111" t="str">
            <v>VVOLJL8MH23SL</v>
          </cell>
          <cell r="F38111" t="str">
            <v>J-LINE ﾘｱｱｸｽﾙKIT ﾌﾟﾚﾐｱ8</v>
          </cell>
          <cell r="G38111" t="str">
            <v>MH23S ﾜｺﾞﾝR 50MMﾀﾞｳﾝ ﾄｰｶｸLOW</v>
          </cell>
          <cell r="H38111">
            <v>0</v>
          </cell>
        </row>
        <row r="38112">
          <cell r="C38112" t="str">
            <v>VOL0171</v>
          </cell>
          <cell r="D38112" t="str">
            <v>VVOLJLH81W</v>
          </cell>
          <cell r="E38112" t="str">
            <v>VVOLJLH81W</v>
          </cell>
          <cell r="F38112" t="str">
            <v>VOLSAGE J-LINE ﾘｱｱｸｽﾙKIT</v>
          </cell>
          <cell r="G38112" t="str">
            <v>H81W ｼﾝﾋﾟﾝｶｺｳ</v>
          </cell>
          <cell r="H38112">
            <v>0</v>
          </cell>
        </row>
        <row r="38113">
          <cell r="C38113" t="str">
            <v>VOL0172</v>
          </cell>
          <cell r="D38113" t="str">
            <v>VVOLJLH81WP</v>
          </cell>
          <cell r="E38113" t="str">
            <v>VVOLJLH81WP</v>
          </cell>
          <cell r="F38113" t="str">
            <v>J-LINE ﾘｱｱｸｽﾙKIT ﾌﾟﾚﾐｱ</v>
          </cell>
          <cell r="G38113" t="str">
            <v>H81W EKﾜｺﾞﾝ (ﾄｰｶｸ :LOW)</v>
          </cell>
          <cell r="H38113">
            <v>0</v>
          </cell>
        </row>
        <row r="38114">
          <cell r="C38114" t="str">
            <v>VOL0047</v>
          </cell>
          <cell r="D38114" t="str">
            <v>VVOL-JLH92W</v>
          </cell>
          <cell r="E38114" t="str">
            <v>VVOL-JLH92W</v>
          </cell>
          <cell r="F38114" t="str">
            <v>VOLSAGE J-LINE ｱｸｽﾙKIT</v>
          </cell>
          <cell r="G38114" t="str">
            <v>H92W ｵｯﾃｨ ABSﾂｷ</v>
          </cell>
          <cell r="H38114">
            <v>0</v>
          </cell>
        </row>
        <row r="38115">
          <cell r="C38115" t="str">
            <v>VOL0173</v>
          </cell>
          <cell r="D38115" t="str">
            <v>VVOLJLHE21S</v>
          </cell>
          <cell r="E38115" t="str">
            <v>VVOLJLHE21S</v>
          </cell>
          <cell r="F38115" t="str">
            <v>VOLSAGE J-LINE ｱｸｽﾙKIT</v>
          </cell>
          <cell r="G38115" t="str">
            <v>HE21S ﾗﾊﾟﾝ</v>
          </cell>
          <cell r="H38115">
            <v>0</v>
          </cell>
        </row>
        <row r="38116">
          <cell r="C38116" t="str">
            <v>VOL0048</v>
          </cell>
          <cell r="D38116" t="str">
            <v>VVOL-JLINE8MH21</v>
          </cell>
          <cell r="E38116" t="str">
            <v>VVOL-JLINE8MH21</v>
          </cell>
          <cell r="F38116" t="str">
            <v>JLINEﾌﾟﾚﾐｱﾑ8 ｹﾞﾝﾌﾞﾂｶｺｳ</v>
          </cell>
          <cell r="G38116" t="str">
            <v>MH21 ﾜｺﾞﾝR</v>
          </cell>
          <cell r="H38116">
            <v>0</v>
          </cell>
        </row>
        <row r="38117">
          <cell r="C38117" t="str">
            <v>VOL0248</v>
          </cell>
          <cell r="D38117" t="str">
            <v>VVOL-JLINEAKOD3000</v>
          </cell>
          <cell r="E38117" t="str">
            <v>VVOL-JLINEAKOD3000</v>
          </cell>
          <cell r="F38117" t="str">
            <v>J-LINE</v>
          </cell>
          <cell r="G38117" t="str">
            <v>ｱｸｽﾙｷｯﾄｵｰﾀﾞｰ</v>
          </cell>
          <cell r="H38117">
            <v>0</v>
          </cell>
        </row>
        <row r="38118">
          <cell r="C38118" t="str">
            <v>VOL0249</v>
          </cell>
          <cell r="D38118" t="str">
            <v>VVOL-JLINEAKOD8000</v>
          </cell>
          <cell r="E38118" t="str">
            <v>VVOL-JLINEAKOD8000</v>
          </cell>
          <cell r="F38118" t="str">
            <v>J-LINE</v>
          </cell>
          <cell r="G38118" t="str">
            <v>ｱｸｽﾙｷｯﾄｵｰﾀﾞｰ</v>
          </cell>
          <cell r="H38118">
            <v>0</v>
          </cell>
        </row>
        <row r="38119">
          <cell r="C38119" t="str">
            <v>VOL0250</v>
          </cell>
          <cell r="D38119" t="str">
            <v>VVOL-JLINEGE6FIT</v>
          </cell>
          <cell r="E38119" t="str">
            <v>VVOL-JLINEGE6FIT</v>
          </cell>
          <cell r="F38119" t="str">
            <v>J-LINE ﾘｱｱｸｽﾙｷｯﾄ ﾌﾟﾚﾐｱ</v>
          </cell>
          <cell r="G38119" t="str">
            <v>GE6 ﾌｨｯﾄ LOWﾀｲﾌﾟ</v>
          </cell>
          <cell r="H38119">
            <v>0</v>
          </cell>
        </row>
        <row r="38120">
          <cell r="C38120" t="str">
            <v>VOL0251</v>
          </cell>
          <cell r="D38120" t="str">
            <v>VVOL-JLINEKB</v>
          </cell>
          <cell r="E38120" t="str">
            <v>VVOL-JLINEKB</v>
          </cell>
          <cell r="F38120" t="str">
            <v>J-LINE</v>
          </cell>
          <cell r="G38120" t="str">
            <v>ｷｬﾝﾊﾞｰﾎﾞﾙﾄ ｵﾆｷｬﾝﾀｲﾌﾟ</v>
          </cell>
          <cell r="H38120">
            <v>0</v>
          </cell>
        </row>
        <row r="38121">
          <cell r="C38121" t="str">
            <v>VOL0252</v>
          </cell>
          <cell r="D38121" t="str">
            <v>VVOL-JLINEL375S</v>
          </cell>
          <cell r="E38121" t="str">
            <v>VVOL-JLINEL375S</v>
          </cell>
          <cell r="F38121" t="str">
            <v>J-LINE ﾘｱｱｸｽﾙｷｯﾄ ﾌﾟﾚﾐｱ</v>
          </cell>
          <cell r="G38121" t="str">
            <v>L375S ﾀﾝﾄ</v>
          </cell>
          <cell r="H38121">
            <v>0</v>
          </cell>
        </row>
        <row r="38122">
          <cell r="C38122" t="str">
            <v>VOL0049</v>
          </cell>
          <cell r="D38122" t="str">
            <v>VVOL-JLINEMH21</v>
          </cell>
          <cell r="E38122" t="str">
            <v>VVOL-JLINEMH21</v>
          </cell>
          <cell r="F38122" t="str">
            <v>JLINEｱｸｽﾙｷｯﾄﾌﾟﾚﾐｱ</v>
          </cell>
          <cell r="G38122" t="str">
            <v>現物加工 ABS付 ﾄｰ角 LOW</v>
          </cell>
          <cell r="H38122">
            <v>0</v>
          </cell>
        </row>
        <row r="38123">
          <cell r="C38123" t="str">
            <v>VOL0239</v>
          </cell>
          <cell r="D38123" t="str">
            <v>VVOL-JLINEMH21-1</v>
          </cell>
          <cell r="E38123" t="str">
            <v>VVOL-JLINEMH21-1</v>
          </cell>
          <cell r="F38123" t="str">
            <v>JLINEｱｸｽﾙｷｯﾄﾌﾟﾚﾐｱ</v>
          </cell>
          <cell r="G38123" t="str">
            <v>MH21S</v>
          </cell>
          <cell r="H38123">
            <v>0</v>
          </cell>
        </row>
        <row r="38124">
          <cell r="C38124" t="str">
            <v>VOL0253</v>
          </cell>
          <cell r="D38124" t="str">
            <v>VVOL-JLINENCP31BB</v>
          </cell>
          <cell r="E38124" t="str">
            <v>VVOL-JLINENCP31BB</v>
          </cell>
          <cell r="F38124" t="str">
            <v>J-LINE ﾘｱｱｸｽﾙｷｯﾄ ﾌﾟﾚﾐｱ</v>
          </cell>
          <cell r="G38124" t="str">
            <v>NCP31BB</v>
          </cell>
          <cell r="H38124">
            <v>0</v>
          </cell>
        </row>
        <row r="38125">
          <cell r="C38125" t="str">
            <v>VOL0050</v>
          </cell>
          <cell r="D38125" t="str">
            <v>VVOL-JLINETO</v>
          </cell>
          <cell r="E38125" t="str">
            <v>VVOL-JLINETO</v>
          </cell>
          <cell r="F38125" t="str">
            <v>JLINE</v>
          </cell>
          <cell r="G38125" t="str">
            <v>JLINEｱｸｽﾙｷｯﾄﾌﾟﾚﾐｱ</v>
          </cell>
          <cell r="H38125">
            <v>0</v>
          </cell>
        </row>
        <row r="38126">
          <cell r="C38126" t="str">
            <v>VOL0174</v>
          </cell>
          <cell r="D38126" t="str">
            <v>VVOLJLJB1H5</v>
          </cell>
          <cell r="E38126" t="str">
            <v>VVOLJLJB1H5</v>
          </cell>
          <cell r="F38126" t="str">
            <v>J-LINE ﾘｱｱｸｽﾙKIT ﾌﾟﾚﾐｱ</v>
          </cell>
          <cell r="G38126" t="str">
            <v>JB1ﾗｲﾌ  (ﾄｰｶｸ:HI)</v>
          </cell>
          <cell r="H38126">
            <v>0</v>
          </cell>
        </row>
        <row r="38127">
          <cell r="C38127" t="str">
            <v>VOL0175</v>
          </cell>
          <cell r="D38127" t="str">
            <v>VVOLJLJB3</v>
          </cell>
          <cell r="E38127" t="str">
            <v>VVOLJLJB3</v>
          </cell>
          <cell r="F38127" t="str">
            <v>J-LINE ﾘｱｱｸｽﾙKIT</v>
          </cell>
          <cell r="G38127" t="str">
            <v>JB3 ﾀﾞﾝｸ ｹﾞﾝﾌﾞﾂｶｺｳ</v>
          </cell>
          <cell r="H38127">
            <v>0</v>
          </cell>
        </row>
        <row r="38128">
          <cell r="C38128" t="str">
            <v>VOL0176</v>
          </cell>
          <cell r="D38128" t="str">
            <v>VVOLJLJB5</v>
          </cell>
          <cell r="E38128" t="str">
            <v>VVOLJLJB5</v>
          </cell>
          <cell r="F38128" t="str">
            <v>J-LINE ﾘｱｱｸｽﾙｷｯﾄ</v>
          </cell>
          <cell r="G38128" t="str">
            <v>JB5 ﾗｲﾌ ﾌﾟﾚﾐｱ ﾄｰ角Low</v>
          </cell>
          <cell r="H38128">
            <v>0</v>
          </cell>
        </row>
        <row r="38129">
          <cell r="C38129" t="str">
            <v>VOL0177</v>
          </cell>
          <cell r="D38129" t="str">
            <v>VVOLJLJB5L4</v>
          </cell>
          <cell r="E38129" t="str">
            <v>VVOLJLJB5L4</v>
          </cell>
          <cell r="F38129" t="str">
            <v>J-LINE ｹﾞﾝﾌﾞﾂｶｺｳ</v>
          </cell>
          <cell r="G38129" t="str">
            <v>JB5 ﾗｲﾌ 40MMﾀﾞｳﾝ ﾄｰｶｸ:LOW</v>
          </cell>
          <cell r="H38129">
            <v>0</v>
          </cell>
        </row>
        <row r="38130">
          <cell r="C38130" t="str">
            <v>VOL0178</v>
          </cell>
          <cell r="D38130" t="str">
            <v>VVOLJLJE1L5</v>
          </cell>
          <cell r="E38130" t="str">
            <v>VVOLJLJE1L5</v>
          </cell>
          <cell r="F38130" t="str">
            <v>J-LINE ｱｸｽﾙKIT ﾌﾟﾚﾐｱﾑ</v>
          </cell>
          <cell r="G38130" t="str">
            <v>JE1ｾﾞｽﾄ ABSｱﾘ ﾄｰLOW ｷｬﾝﾊﾞｰ5</v>
          </cell>
          <cell r="H38130">
            <v>0</v>
          </cell>
        </row>
        <row r="38131">
          <cell r="C38131" t="str">
            <v>VOL0242</v>
          </cell>
          <cell r="D38131" t="str">
            <v>VVOLJLL175AL</v>
          </cell>
          <cell r="E38131" t="str">
            <v>VVOLJLL175AL</v>
          </cell>
          <cell r="F38131" t="str">
            <v>J-LINE ﾘｱｱｸｽﾙｷｯﾄ ﾌﾟﾚﾐｱ8</v>
          </cell>
          <cell r="G38131" t="str">
            <v>L175ﾑｰｳﾞ ABSﾂｷ ﾄ-ｶｸ:LOW ｹﾞﾝﾌﾞﾂｶｺｳ</v>
          </cell>
          <cell r="H38131">
            <v>0</v>
          </cell>
        </row>
        <row r="38132">
          <cell r="C38132" t="str">
            <v>VOL0179</v>
          </cell>
          <cell r="D38132" t="str">
            <v>VVOLJLL175SPG</v>
          </cell>
          <cell r="E38132" t="str">
            <v>VVOLJLL175SPG</v>
          </cell>
          <cell r="F38132" t="str">
            <v>J-LINE ｱｸｽﾙｷｯﾄ ﾌﾟﾚﾐｱ</v>
          </cell>
          <cell r="G38132" t="str">
            <v>L175Sﾑｰﾌﾞ  ｹﾞﾝﾌﾞﾂｶｺｳ</v>
          </cell>
          <cell r="H38132">
            <v>0</v>
          </cell>
        </row>
        <row r="38133">
          <cell r="C38133" t="str">
            <v>VOL0180</v>
          </cell>
          <cell r="D38133" t="str">
            <v>VVOLJLL575S1</v>
          </cell>
          <cell r="E38133" t="str">
            <v>VVOLJLL575S1</v>
          </cell>
          <cell r="F38133" t="str">
            <v>J-LINE ﾘｱｱｸｽﾙKIT ﾌﾟﾚﾐｱ</v>
          </cell>
          <cell r="G38133" t="str">
            <v>L575S ﾑｰｳﾞｺﾝﾃ ｹﾞﾝﾌﾞﾂｶｺｳ (ﾄｰｶｸLOW)</v>
          </cell>
          <cell r="H38133">
            <v>0</v>
          </cell>
        </row>
        <row r="38134">
          <cell r="C38134" t="str">
            <v>VOL0181</v>
          </cell>
          <cell r="D38134" t="str">
            <v>VVOLJLL900</v>
          </cell>
          <cell r="E38134" t="str">
            <v>VVOLJLL900</v>
          </cell>
          <cell r="F38134" t="str">
            <v>VOLSAGE J-LINE ｱｸｽﾙｷｯﾄ</v>
          </cell>
          <cell r="G38134" t="str">
            <v>L900 MOVE ｹﾞﾝﾌﾞﾂｶｺｳ</v>
          </cell>
          <cell r="H38134">
            <v>0</v>
          </cell>
        </row>
        <row r="38135">
          <cell r="C38135" t="str">
            <v>VOL0051</v>
          </cell>
          <cell r="D38135" t="str">
            <v>VVOL-JLLAL175F15</v>
          </cell>
          <cell r="E38135" t="str">
            <v>VVOL-JLLAL175F15</v>
          </cell>
          <cell r="F38135" t="str">
            <v>J-LINE ｱｳﾄﾄﾚｯﾄﾞ ﾛｱｱｰﾑ</v>
          </cell>
          <cell r="G38135" t="str">
            <v>L175S MOVE ﾌﾛﾝﾄ 15MM</v>
          </cell>
          <cell r="H38135">
            <v>0</v>
          </cell>
        </row>
        <row r="38136">
          <cell r="C38136" t="str">
            <v>VOL0182</v>
          </cell>
          <cell r="D38136" t="str">
            <v>VVOLJLMC</v>
          </cell>
          <cell r="E38136" t="str">
            <v>VVOLJLMC</v>
          </cell>
          <cell r="F38136" t="str">
            <v>J-LINE</v>
          </cell>
          <cell r="G38136" t="str">
            <v>MC ﾜｺﾞﾝR ﾌﾛﾝﾄｼｮｯｸﾛｱﾌﾞﾗｹｯﾄ</v>
          </cell>
          <cell r="H38136">
            <v>0</v>
          </cell>
        </row>
        <row r="38137">
          <cell r="C38137" t="str">
            <v>VOL0183</v>
          </cell>
          <cell r="D38137" t="str">
            <v>VVOLJLMF21S</v>
          </cell>
          <cell r="E38137" t="str">
            <v>VVOLJLMF21S</v>
          </cell>
          <cell r="F38137" t="str">
            <v>VOLSAGE J-LINE ｱｸｽﾙKIT</v>
          </cell>
          <cell r="G38137" t="str">
            <v>MF21S  MRﾜｺﾞﾝ</v>
          </cell>
          <cell r="H38137">
            <v>0</v>
          </cell>
        </row>
        <row r="38138">
          <cell r="C38138" t="str">
            <v>VOL0184</v>
          </cell>
          <cell r="D38138" t="str">
            <v>VVOLJLMH21S</v>
          </cell>
          <cell r="E38138" t="str">
            <v>VVOLJLMH21S</v>
          </cell>
          <cell r="F38138" t="str">
            <v>J-LINE</v>
          </cell>
          <cell r="G38138" t="str">
            <v>ﾘｱ ｱｸｽﾙKIT ﾌﾟﾚﾐｱﾑ ｹﾞﾝﾌﾞﾂｶｺｳ ABSﾂｷ</v>
          </cell>
          <cell r="H38138">
            <v>0</v>
          </cell>
        </row>
        <row r="38139">
          <cell r="C38139" t="str">
            <v>VOL0185</v>
          </cell>
          <cell r="D38139" t="str">
            <v>VVOLJLMH21S2</v>
          </cell>
          <cell r="E38139" t="str">
            <v>VVOLJLMH21S2</v>
          </cell>
          <cell r="F38139" t="str">
            <v>VOLSAGE J-LINEｽﾍﾟｼｬﾙﾘｱｱｸｽﾙKIT</v>
          </cell>
          <cell r="G38139" t="str">
            <v>MHﾜｺﾞﾝR</v>
          </cell>
          <cell r="H38139">
            <v>0</v>
          </cell>
        </row>
        <row r="38140">
          <cell r="C38140" t="str">
            <v>VOL0186</v>
          </cell>
          <cell r="D38140" t="str">
            <v>VVOLJLMH21S5L</v>
          </cell>
          <cell r="E38140" t="str">
            <v>VVOLJLMH21S5L</v>
          </cell>
          <cell r="F38140" t="str">
            <v>J-LINE ｱｸｽﾙKIT ﾌﾟﾚﾐｱﾑ</v>
          </cell>
          <cell r="G38140" t="str">
            <v>MH21S ﾜｺﾞﾝR  ABSｱﾘ ｷｬﾝﾊﾞｰ5 ﾄｰｶｸLOW</v>
          </cell>
          <cell r="H38140">
            <v>0</v>
          </cell>
        </row>
        <row r="38141">
          <cell r="C38141" t="str">
            <v>VOL0187</v>
          </cell>
          <cell r="D38141" t="str">
            <v>VVOLJLMH21SABSP</v>
          </cell>
          <cell r="E38141" t="str">
            <v>VVOLJLMH21SABSP</v>
          </cell>
          <cell r="F38141" t="str">
            <v>J-LINE ｱｸｽﾙKIT ﾌﾟﾚﾐｱ</v>
          </cell>
          <cell r="G38141" t="str">
            <v>MH21S ﾜｺﾞﾝR  ABSｱﾘ HI</v>
          </cell>
          <cell r="H38141">
            <v>0</v>
          </cell>
        </row>
        <row r="38142">
          <cell r="C38142" t="str">
            <v>VOL0188</v>
          </cell>
          <cell r="D38142" t="str">
            <v>VVOLJLMH22S</v>
          </cell>
          <cell r="E38142" t="str">
            <v>VVOLJLMH22S</v>
          </cell>
          <cell r="F38142" t="str">
            <v>VOLSAGE J-LINE ｱｸｽﾙKIT</v>
          </cell>
          <cell r="G38142" t="str">
            <v>MH22S ｽﾃｨﾝｸﾞﾚｰ</v>
          </cell>
          <cell r="H38142">
            <v>0</v>
          </cell>
        </row>
        <row r="38143">
          <cell r="C38143" t="str">
            <v>VOL0189</v>
          </cell>
          <cell r="D38143" t="str">
            <v>VVOLJLMH22S1</v>
          </cell>
          <cell r="E38143" t="str">
            <v>VVOLJLMH22S1</v>
          </cell>
          <cell r="F38143" t="str">
            <v>VOLSAGE J-LINE ｱｸｾﾙｷｯﾄ</v>
          </cell>
          <cell r="G38143" t="str">
            <v>MH22S ｺｳｷ ｹﾞﾝﾌﾞﾂｶｺｳ ABSﾂｷ</v>
          </cell>
          <cell r="H38143">
            <v>0</v>
          </cell>
        </row>
        <row r="38144">
          <cell r="C38144" t="str">
            <v>VOL0190</v>
          </cell>
          <cell r="D38144" t="str">
            <v>VVOLJLMH22S2</v>
          </cell>
          <cell r="E38144" t="str">
            <v>VVOLJLMH22S2</v>
          </cell>
          <cell r="F38144" t="str">
            <v>VOLSAGE J-LINE ｱｸｾﾙｷｯﾄ</v>
          </cell>
          <cell r="G38144" t="str">
            <v>MH22S ｺｳｷ ｹﾞﾝﾌﾞﾂｶｺｳ ABSﾅｼ</v>
          </cell>
          <cell r="H38144">
            <v>0</v>
          </cell>
        </row>
        <row r="38145">
          <cell r="C38145" t="str">
            <v>VOL0191</v>
          </cell>
          <cell r="D38145" t="str">
            <v>VVOLJLMH23</v>
          </cell>
          <cell r="E38145" t="str">
            <v>VVOLJLMH23</v>
          </cell>
          <cell r="F38145" t="str">
            <v>J-LINE ﾘｱｱｸｽKITﾌﾟﾚﾐｱ</v>
          </cell>
          <cell r="G38145" t="str">
            <v>MH23ﾜｺﾞﾝR/ｽﾃｨﾝｸﾞﾚｰ</v>
          </cell>
          <cell r="H38145">
            <v>0</v>
          </cell>
        </row>
        <row r="38146">
          <cell r="C38146" t="str">
            <v>VOL0192</v>
          </cell>
          <cell r="D38146" t="str">
            <v>VVOLJLMPL175FSB</v>
          </cell>
          <cell r="E38146" t="str">
            <v>VVOLJLMPL175FSB</v>
          </cell>
          <cell r="F38146" t="str">
            <v>J-LINE/MODE PARFUME</v>
          </cell>
          <cell r="G38146" t="str">
            <v>L175 ﾌﾛﾝﾄｽﾀﾋﾞﾗｲｻﾞｰ</v>
          </cell>
          <cell r="H38146">
            <v>0</v>
          </cell>
        </row>
        <row r="38147">
          <cell r="C38147" t="str">
            <v>VOL0193</v>
          </cell>
          <cell r="D38147" t="str">
            <v>VVOLJLMPL175FTB</v>
          </cell>
          <cell r="E38147" t="str">
            <v>VVOLJLMPL175FTB</v>
          </cell>
          <cell r="F38147" t="str">
            <v>J-LINE/MODE PARFUME</v>
          </cell>
          <cell r="G38147" t="str">
            <v>L175 ﾌﾛﾝﾄｽﾄﾗｯﾄ ﾀﾜｰﾊﾞｰ</v>
          </cell>
          <cell r="H38147">
            <v>0</v>
          </cell>
        </row>
        <row r="38148">
          <cell r="C38148" t="str">
            <v>VOL0194</v>
          </cell>
          <cell r="D38148" t="str">
            <v>VVOLJLMPL175RA</v>
          </cell>
          <cell r="E38148" t="str">
            <v>VVOLJLMPL175RA</v>
          </cell>
          <cell r="F38148" t="str">
            <v>J-LINE/MODE PARFUME</v>
          </cell>
          <cell r="G38148" t="str">
            <v>L175 Fｱｼﾞｬｽﾀﾌﾞﾙ ﾛｱｱｰﾑｷｯﾄ</v>
          </cell>
          <cell r="H38148">
            <v>0</v>
          </cell>
        </row>
        <row r="38149">
          <cell r="C38149" t="str">
            <v>VOL0157</v>
          </cell>
          <cell r="D38149" t="str">
            <v>VVOLJL-OD</v>
          </cell>
          <cell r="E38149" t="str">
            <v>VVOLJL-OD</v>
          </cell>
          <cell r="F38149" t="str">
            <v>J-LINE ﾘｱｱｸｽﾙｷｯﾄ ﾌﾟﾚﾐｱ</v>
          </cell>
          <cell r="G38149" t="str">
            <v>ｱｸｽﾙｷｯﾄ ｵｰﾀﾞｰ</v>
          </cell>
          <cell r="H38149">
            <v>0</v>
          </cell>
        </row>
        <row r="38150">
          <cell r="C38150" t="str">
            <v>VOL0195</v>
          </cell>
          <cell r="D38150" t="str">
            <v>VVOLJLOP50</v>
          </cell>
          <cell r="E38150" t="str">
            <v>VVOLJLOP50</v>
          </cell>
          <cell r="F38150" t="str">
            <v>J-LINE ｱｸｽﾙKIT</v>
          </cell>
          <cell r="G38150" t="str">
            <v>ｵﾌﾟｼｮﾝﾀﾞｳﾝ 50MM</v>
          </cell>
          <cell r="H38150">
            <v>0</v>
          </cell>
        </row>
        <row r="38151">
          <cell r="C38151" t="str">
            <v>VOL0196</v>
          </cell>
          <cell r="D38151" t="str">
            <v>VVOLJLPAPER</v>
          </cell>
          <cell r="E38151" t="str">
            <v>VVOLJLPAPER</v>
          </cell>
          <cell r="F38151" t="str">
            <v>J-LINE</v>
          </cell>
          <cell r="G38151" t="str">
            <v>ｱｸｽﾙｷｯﾄﾖｳ ｺｳﾆﾝｼｬｹﾝ ｼｮﾙｲ</v>
          </cell>
          <cell r="H38151">
            <v>0</v>
          </cell>
        </row>
        <row r="38152">
          <cell r="C38152" t="str">
            <v>VOL0197</v>
          </cell>
          <cell r="D38152" t="str">
            <v>VVOLJLPMH22S</v>
          </cell>
          <cell r="E38152" t="str">
            <v>VVOLJLPMH22S</v>
          </cell>
          <cell r="F38152" t="str">
            <v>VOLSAGE J-LINE ｱｸｾﾙｷｯﾄ</v>
          </cell>
          <cell r="G38152" t="str">
            <v>MH22S ｺｳｷ ｹﾞﾝﾌﾞﾂｶｺｳ ABSﾅｼ</v>
          </cell>
          <cell r="H38152">
            <v>0</v>
          </cell>
        </row>
        <row r="38153">
          <cell r="C38153" t="str">
            <v>VOL0198</v>
          </cell>
          <cell r="D38153" t="str">
            <v>VVOLJLRAB</v>
          </cell>
          <cell r="E38153" t="str">
            <v>VVOLJLRAB</v>
          </cell>
          <cell r="F38153" t="str">
            <v>J-LINE</v>
          </cell>
          <cell r="G38153" t="str">
            <v>ﾛｱｱｰﾑ ﾌﾞﾛｯｸ</v>
          </cell>
          <cell r="H38153">
            <v>0</v>
          </cell>
        </row>
        <row r="38154">
          <cell r="C38154" t="str">
            <v>VOL0052</v>
          </cell>
          <cell r="D38154" t="str">
            <v>VVOL-JLS</v>
          </cell>
          <cell r="E38154" t="str">
            <v>VVOL-JLS</v>
          </cell>
          <cell r="F38154" t="str">
            <v>J-LINE</v>
          </cell>
          <cell r="G38154" t="str">
            <v>ｽﾃｯｶｰ ｼﾙﾊﾞｰ</v>
          </cell>
          <cell r="H38154">
            <v>0</v>
          </cell>
        </row>
        <row r="38155">
          <cell r="C38155" t="str">
            <v>VOL0053</v>
          </cell>
          <cell r="D38155" t="str">
            <v>VVOL-JLSG</v>
          </cell>
          <cell r="E38155" t="str">
            <v>VVOL-JLSG</v>
          </cell>
          <cell r="F38155" t="str">
            <v>L-LINE</v>
          </cell>
          <cell r="G38155" t="str">
            <v>ｽﾃｯｶｰ ｺﾞｰﾙﾄﾞ</v>
          </cell>
          <cell r="H38155">
            <v>0</v>
          </cell>
        </row>
        <row r="38156">
          <cell r="C38156" t="str">
            <v>VOL0054</v>
          </cell>
          <cell r="D38156" t="str">
            <v>VVOL-JLSH</v>
          </cell>
          <cell r="E38156" t="str">
            <v>VVOL-JLSH</v>
          </cell>
          <cell r="F38156" t="str">
            <v>J-LINE</v>
          </cell>
          <cell r="G38156" t="str">
            <v>ｽﾃｯｶｰ ﾎﾜｲﾄ</v>
          </cell>
          <cell r="H38156">
            <v>0</v>
          </cell>
        </row>
        <row r="38157">
          <cell r="C38157" t="str">
            <v>VOL0158</v>
          </cell>
          <cell r="D38157" t="str">
            <v>VVOLJL-WHEEL</v>
          </cell>
          <cell r="E38157" t="str">
            <v>VVOLJL-WHEEL</v>
          </cell>
          <cell r="F38157" t="str">
            <v>J-LINE</v>
          </cell>
          <cell r="G38157" t="str">
            <v>ｱｸｽﾙKIT  ﾎｲｰﾙﾆｹﾞｶｺｳ</v>
          </cell>
          <cell r="H38157">
            <v>0</v>
          </cell>
        </row>
        <row r="38158">
          <cell r="C38158" t="str">
            <v>VOL0199</v>
          </cell>
          <cell r="D38158" t="str">
            <v>VVOLJMC21S</v>
          </cell>
          <cell r="E38158" t="str">
            <v>VVOLJMC21S</v>
          </cell>
          <cell r="F38158" t="str">
            <v>VOLSAGE J-LINE ｱｸｽﾙKIT</v>
          </cell>
          <cell r="G38158" t="str">
            <v>MC21S ﾜｺﾞﾝR</v>
          </cell>
          <cell r="H38158">
            <v>0</v>
          </cell>
        </row>
        <row r="38159">
          <cell r="C38159" t="str">
            <v>VOL0200</v>
          </cell>
          <cell r="D38159" t="str">
            <v>VVOLJMF22S</v>
          </cell>
          <cell r="E38159" t="str">
            <v>VVOLJMF22S</v>
          </cell>
          <cell r="F38159" t="str">
            <v>VOLSAGE J-LINE ｱｸｾﾙKIT</v>
          </cell>
          <cell r="G38159" t="str">
            <v>MRﾜｺﾞﾝ MF22S ABSﾂｷ</v>
          </cell>
          <cell r="H38159">
            <v>0</v>
          </cell>
        </row>
        <row r="38160">
          <cell r="C38160" t="str">
            <v>VOL0201</v>
          </cell>
          <cell r="D38160" t="str">
            <v>VVOLJMH21S</v>
          </cell>
          <cell r="E38160" t="str">
            <v>VVOLJMH21S</v>
          </cell>
          <cell r="F38160" t="str">
            <v>VOLSAGE J-LINE ｱｸｽﾙｷｯﾄ</v>
          </cell>
          <cell r="G38160" t="str">
            <v>MH21S</v>
          </cell>
          <cell r="H38160">
            <v>0</v>
          </cell>
        </row>
        <row r="38161">
          <cell r="C38161" t="str">
            <v>VOL0202</v>
          </cell>
          <cell r="D38161" t="str">
            <v>VVOLJMJ21S</v>
          </cell>
          <cell r="E38161" t="str">
            <v>VVOLJMJ21S</v>
          </cell>
          <cell r="F38161" t="str">
            <v>VOLSAGE J-LINE ｱｸｽﾙｷｯﾄ</v>
          </cell>
          <cell r="G38161" t="str">
            <v>MJ21S  AZﾜｺﾞﾝ</v>
          </cell>
          <cell r="H38161">
            <v>0</v>
          </cell>
        </row>
        <row r="38162">
          <cell r="C38162" t="str">
            <v>VOL0203</v>
          </cell>
          <cell r="D38162" t="str">
            <v>VVOLJMJ21SP</v>
          </cell>
          <cell r="E38162" t="str">
            <v>VVOLJMJ21SP</v>
          </cell>
          <cell r="F38162" t="str">
            <v>J-LINE ﾘｱｱｸｽﾙKIT ﾌﾟﾚﾐｱ</v>
          </cell>
          <cell r="G38162" t="str">
            <v>MJ21S AZﾜｺﾞﾝ  (ﾄｰｶｸ:LOW)</v>
          </cell>
          <cell r="H38162">
            <v>0</v>
          </cell>
        </row>
        <row r="38163">
          <cell r="C38163" t="str">
            <v>VOL0204</v>
          </cell>
          <cell r="D38163" t="str">
            <v>VVOLJORDER</v>
          </cell>
          <cell r="E38163" t="str">
            <v>VVOLJORDER</v>
          </cell>
          <cell r="F38163" t="str">
            <v>VOLSAGE J-LINE</v>
          </cell>
          <cell r="G38163" t="str">
            <v>ｱｸｽﾙｷｯﾄ ｵｰﾀﾞｰ</v>
          </cell>
          <cell r="H38163">
            <v>0</v>
          </cell>
        </row>
        <row r="38164">
          <cell r="C38164" t="str">
            <v>VOL0205</v>
          </cell>
          <cell r="D38164" t="str">
            <v>VVOLJORDER2</v>
          </cell>
          <cell r="E38164" t="str">
            <v>VVOLJORDER2</v>
          </cell>
          <cell r="F38164" t="str">
            <v>J-LINE</v>
          </cell>
          <cell r="G38164" t="str">
            <v>ｱｸｽﾙｷｯﾄ ｵｰﾀﾞｰ2</v>
          </cell>
          <cell r="H38164">
            <v>0</v>
          </cell>
        </row>
        <row r="38165">
          <cell r="C38165" t="str">
            <v>VOL0206</v>
          </cell>
          <cell r="D38165" t="str">
            <v>VVOLJPHE21S</v>
          </cell>
          <cell r="E38165" t="str">
            <v>VVOLJPHE21S</v>
          </cell>
          <cell r="F38165" t="str">
            <v>J-LINE ｱｸｽﾙKIT (ﾌﾟﾚﾐｱ)</v>
          </cell>
          <cell r="G38165" t="str">
            <v>HE21S ﾗﾊﾟﾝ ｹﾞﾝﾌﾞﾂｶｺｳ</v>
          </cell>
          <cell r="H38165">
            <v>0</v>
          </cell>
        </row>
        <row r="38166">
          <cell r="C38166" t="str">
            <v>VOL0207</v>
          </cell>
          <cell r="D38166" t="str">
            <v>VVOLJPRL375S</v>
          </cell>
          <cell r="E38166" t="str">
            <v>VVOLJPRL375S</v>
          </cell>
          <cell r="F38166" t="str">
            <v>J-LINE ｱｸｽﾙKIT (ﾌﾟﾚﾐｱ)</v>
          </cell>
          <cell r="G38166" t="str">
            <v>L375S  ﾀﾝﾄｶｽﾀﾑ</v>
          </cell>
          <cell r="H38166">
            <v>0</v>
          </cell>
        </row>
        <row r="38167">
          <cell r="C38167" t="str">
            <v>VOL0055</v>
          </cell>
          <cell r="D38167" t="str">
            <v>VVOL-JZS160</v>
          </cell>
          <cell r="E38167" t="str">
            <v>VVOL-JZS160</v>
          </cell>
          <cell r="F38167" t="str">
            <v>VOLSAGE ﾓｰﾄﾞﾊﾟﾙﾌｧﾑ</v>
          </cell>
          <cell r="G38167" t="str">
            <v>160ｱﾘｽﾄ 3Pｽﾀﾝﾀﾞｰﾄﾞﾓｰﾄﾞｾｯﾄ</v>
          </cell>
          <cell r="H38167">
            <v>0</v>
          </cell>
        </row>
        <row r="38168">
          <cell r="C38168" t="str">
            <v>VOL0056</v>
          </cell>
          <cell r="D38168" t="str">
            <v>VVOL-JZS160FIB</v>
          </cell>
          <cell r="E38168" t="str">
            <v>VVOL-JZS160FIB</v>
          </cell>
          <cell r="F38168" t="str">
            <v>VOLSAGE ﾓｰﾄﾞﾊﾟﾙﾌｧﾑ</v>
          </cell>
          <cell r="G38168" t="str">
            <v>160ｱﾘｽﾄ ﾌﾛﾝﾄｲﾝｻｰﾄﾊﾞｰ</v>
          </cell>
          <cell r="H38168">
            <v>0</v>
          </cell>
        </row>
        <row r="38169">
          <cell r="C38169" t="str">
            <v>VOL0057</v>
          </cell>
          <cell r="D38169" t="str">
            <v>VVOL-JZS160FOG</v>
          </cell>
          <cell r="E38169" t="str">
            <v>VVOL-JZS160FOG</v>
          </cell>
          <cell r="F38169" t="str">
            <v>VOLSAGE ﾓｰﾄﾞﾊﾟﾙﾌｧﾑ</v>
          </cell>
          <cell r="G38169" t="str">
            <v>160ｱﾘｽﾄ ｽﾀｲﾘｯｼｭFOG</v>
          </cell>
          <cell r="H38169">
            <v>0</v>
          </cell>
        </row>
        <row r="38170">
          <cell r="C38170" t="str">
            <v>VOL0058</v>
          </cell>
          <cell r="D38170" t="str">
            <v>VVOL-JZS160FOGCOVER</v>
          </cell>
          <cell r="E38170" t="str">
            <v>VVOL-JZS160FOGCOVER</v>
          </cell>
          <cell r="F38170" t="str">
            <v>VOLSAGE ﾓｰﾄﾞﾊﾟﾙﾌｧﾑ</v>
          </cell>
          <cell r="G38170" t="str">
            <v>160ｱﾘｽﾄ ｽﾀｲﾘｯｼｭFOG ｶﾊﾞｰ</v>
          </cell>
          <cell r="H38170">
            <v>0</v>
          </cell>
        </row>
        <row r="38171">
          <cell r="C38171" t="str">
            <v>VOL0059</v>
          </cell>
          <cell r="D38171" t="str">
            <v>VVOL-JZS160MM</v>
          </cell>
          <cell r="E38171" t="str">
            <v>VVOL-JZS160MM</v>
          </cell>
          <cell r="F38171" t="str">
            <v>VOLSAGE ﾓｰﾄﾞﾊﾟﾙﾌｧﾑ</v>
          </cell>
          <cell r="G38171" t="str">
            <v>160ｱﾘｽﾄ ﾒｯｷﾓｰﾙ ｾﾝﾖｳ</v>
          </cell>
          <cell r="H38171">
            <v>0</v>
          </cell>
        </row>
        <row r="38172">
          <cell r="C38172" t="str">
            <v>VOL0060</v>
          </cell>
          <cell r="D38172" t="str">
            <v>VVOL-JZS160TS</v>
          </cell>
          <cell r="E38172" t="str">
            <v>VVOL-JZS160TS</v>
          </cell>
          <cell r="F38172" t="str">
            <v>VOLSAGE ﾓｰﾄﾞﾊﾟﾙﾌｧﾑ</v>
          </cell>
          <cell r="G38172" t="str">
            <v>160ｱﾘｽﾄ ﾄﾗﾝｸｽﾎﾟｲﾗｰ</v>
          </cell>
          <cell r="H38172">
            <v>0</v>
          </cell>
        </row>
        <row r="38173">
          <cell r="C38173" t="str">
            <v>VOL0061</v>
          </cell>
          <cell r="D38173" t="str">
            <v>VVOL-K10</v>
          </cell>
          <cell r="E38173" t="str">
            <v>VVOL-K10</v>
          </cell>
          <cell r="F38173" t="str">
            <v>J-LINE</v>
          </cell>
          <cell r="G38173" t="str">
            <v>ｷｬﾝﾊﾞｰ10度</v>
          </cell>
          <cell r="H38173">
            <v>0</v>
          </cell>
        </row>
        <row r="38174">
          <cell r="C38174" t="str">
            <v>VOL0062</v>
          </cell>
          <cell r="D38174" t="str">
            <v>VVOL-K3</v>
          </cell>
          <cell r="E38174" t="str">
            <v>VVOL-K3</v>
          </cell>
          <cell r="F38174" t="str">
            <v>J-LINE</v>
          </cell>
          <cell r="G38174" t="str">
            <v>ｷｬﾝﾊﾞｰ3度</v>
          </cell>
          <cell r="H38174">
            <v>0</v>
          </cell>
        </row>
        <row r="38175">
          <cell r="C38175" t="str">
            <v>VOL0063</v>
          </cell>
          <cell r="D38175" t="str">
            <v>VVOL-K5</v>
          </cell>
          <cell r="E38175" t="str">
            <v>VVOL-K5</v>
          </cell>
          <cell r="F38175" t="str">
            <v>J-LINE</v>
          </cell>
          <cell r="G38175" t="str">
            <v>ｷｬﾝﾊﾞｰ5度</v>
          </cell>
          <cell r="H38175">
            <v>0</v>
          </cell>
        </row>
        <row r="38176">
          <cell r="C38176" t="str">
            <v>VOL0064</v>
          </cell>
          <cell r="D38176" t="str">
            <v>VVOL-L150ML</v>
          </cell>
          <cell r="E38176" t="str">
            <v>VVOL-L150ML</v>
          </cell>
          <cell r="F38176" t="str">
            <v>ﾓｰﾄﾞﾊﾟﾙﾌｧﾑ</v>
          </cell>
          <cell r="G38176" t="str">
            <v>ﾏﾌﾗｰﾃｰﾙｴﾝﾄﾞ (ﾀﾞﾘｱ2) ﾌﾞﾗｯｸｸﾛｰﾑ  LH</v>
          </cell>
          <cell r="H38176">
            <v>0</v>
          </cell>
        </row>
        <row r="38177">
          <cell r="C38177" t="str">
            <v>VOL0065</v>
          </cell>
          <cell r="D38177" t="str">
            <v>VVOL-L150MR</v>
          </cell>
          <cell r="E38177" t="str">
            <v>VVOL-L150MR</v>
          </cell>
          <cell r="F38177" t="str">
            <v>ﾓｰﾄﾞﾊﾟﾙﾌｧﾑ</v>
          </cell>
          <cell r="G38177" t="str">
            <v>ﾏﾌﾗｰﾃｰﾙｴﾝﾄﾞ (ﾀﾞﾘｱ2) ﾌﾞﾗｯｸｸﾛｰﾑ  RH</v>
          </cell>
          <cell r="H38177">
            <v>0</v>
          </cell>
        </row>
        <row r="38178">
          <cell r="C38178" t="str">
            <v>VOL0066</v>
          </cell>
          <cell r="D38178" t="str">
            <v>VVOL-L150S</v>
          </cell>
          <cell r="E38178" t="str">
            <v>VVOL-L150S</v>
          </cell>
          <cell r="F38178" t="str">
            <v>VOLSAGE</v>
          </cell>
          <cell r="G38178" t="str">
            <v>ﾓｰﾄﾞﾊﾟﾙﾌｧﾑ ﾘｱﾊﾞﾝﾊﾟｰﾏﾌﾗｰﾚｽﾀｲﾌﾟ</v>
          </cell>
          <cell r="H38178">
            <v>0</v>
          </cell>
        </row>
        <row r="38179">
          <cell r="C38179" t="str">
            <v>VOL0067</v>
          </cell>
          <cell r="D38179" t="str">
            <v>VVOL-L150S1</v>
          </cell>
          <cell r="E38179" t="str">
            <v>VVOL-L150S1</v>
          </cell>
          <cell r="F38179" t="str">
            <v>VOLSAGEﾓｰﾄﾞﾊﾟﾙﾌｧﾑ ｱｲﾗｲﾝ</v>
          </cell>
          <cell r="G38179" t="str">
            <v>L150S</v>
          </cell>
          <cell r="H38179">
            <v>0</v>
          </cell>
        </row>
        <row r="38180">
          <cell r="C38180" t="str">
            <v>VOL0068</v>
          </cell>
          <cell r="D38180" t="str">
            <v>VVOL-L150S3P</v>
          </cell>
          <cell r="E38180" t="str">
            <v>VVOL-L150S3P</v>
          </cell>
          <cell r="F38180" t="str">
            <v>VOLSAGE ﾓｰﾄﾞﾊﾟﾙﾌｧﾑ</v>
          </cell>
          <cell r="G38180" t="str">
            <v>ｴｱﾛ3P L150 ｶｽﾀﾑ</v>
          </cell>
          <cell r="H38180">
            <v>0</v>
          </cell>
        </row>
        <row r="38181">
          <cell r="C38181" t="str">
            <v>VOL0069</v>
          </cell>
          <cell r="D38181" t="str">
            <v>VVOL-L150S3PMFR</v>
          </cell>
          <cell r="E38181" t="str">
            <v>VVOL-L150S3PMFR</v>
          </cell>
          <cell r="F38181" t="str">
            <v>ﾓｰﾄﾞﾊﾟﾙﾌｧﾑ ｶﾞﾑ</v>
          </cell>
          <cell r="G38181" t="str">
            <v>ｴｱﾛ3ﾃﾝKIT  L150S MOVEｶｽﾀﾑ(ｾﾞﾝｷ)ﾏﾌﾗｰﾚ</v>
          </cell>
          <cell r="H38181">
            <v>0</v>
          </cell>
        </row>
        <row r="38182">
          <cell r="C38182" t="str">
            <v>VOL0070</v>
          </cell>
          <cell r="D38182" t="str">
            <v>VVOL-L150S6P</v>
          </cell>
          <cell r="E38182" t="str">
            <v>VVOL-L150S6P</v>
          </cell>
          <cell r="F38182" t="str">
            <v>VOLSAGE ﾓｰﾄﾞﾊﾟﾙﾌｧﾑ</v>
          </cell>
          <cell r="G38182" t="str">
            <v>6P SPﾓｰﾄﾞ ｵﾚﾝｼﾞ L150S</v>
          </cell>
          <cell r="H38182">
            <v>0</v>
          </cell>
        </row>
        <row r="38183">
          <cell r="C38183" t="str">
            <v>VOL0071</v>
          </cell>
          <cell r="D38183" t="str">
            <v>VVOL-L150SE3P</v>
          </cell>
          <cell r="E38183" t="str">
            <v>VVOL-L150SE3P</v>
          </cell>
          <cell r="F38183" t="str">
            <v>ﾓｰﾄﾞﾊﾟﾙﾌｧﾑ ｶﾞﾑ</v>
          </cell>
          <cell r="G38183" t="str">
            <v>L150S MOVE ｴｱﾛ3Pｾｯﾄ</v>
          </cell>
          <cell r="H38183">
            <v>0</v>
          </cell>
        </row>
        <row r="38184">
          <cell r="C38184" t="str">
            <v>VOL0072</v>
          </cell>
          <cell r="D38184" t="str">
            <v>VVOL-L150SFB</v>
          </cell>
          <cell r="E38184" t="str">
            <v>VVOL-L150SFB</v>
          </cell>
          <cell r="F38184" t="str">
            <v>VOLSAGE ﾓｰﾄﾞﾊﾟﾙﾌｧﾑ</v>
          </cell>
          <cell r="G38184" t="str">
            <v>ﾌﾛﾝﾄｽﾀｲﾘｯｼｭﾊﾞﾝﾊﾟｰ L150</v>
          </cell>
          <cell r="H38184">
            <v>0</v>
          </cell>
        </row>
        <row r="38185">
          <cell r="C38185" t="str">
            <v>VOL0073</v>
          </cell>
          <cell r="D38185" t="str">
            <v>VVOL-L150SFM</v>
          </cell>
          <cell r="E38185" t="str">
            <v>VVOL-L150SFM</v>
          </cell>
          <cell r="F38185" t="str">
            <v>VOLSAGE ﾓｰﾄﾞﾊﾟﾙﾌｧﾑ ﾌﾛｱｰﾏｯﾄ</v>
          </cell>
          <cell r="G38185" t="str">
            <v>L150S ﾑｰﾌﾞ</v>
          </cell>
          <cell r="H38185">
            <v>0</v>
          </cell>
        </row>
        <row r="38186">
          <cell r="C38186" t="str">
            <v>VOL0074</v>
          </cell>
          <cell r="D38186" t="str">
            <v>VVOL-L150SFOGBK</v>
          </cell>
          <cell r="E38186" t="str">
            <v>VVOL-L150SFOGBK</v>
          </cell>
          <cell r="F38186" t="str">
            <v>VOLSAGE</v>
          </cell>
          <cell r="G38186" t="str">
            <v>L150S MOVE FOG ｼﾝｶﾞﾀ ｵﾌﾌﾞﾗｯｸ</v>
          </cell>
          <cell r="H38186">
            <v>0</v>
          </cell>
        </row>
        <row r="38187">
          <cell r="C38187" t="str">
            <v>VOL0075</v>
          </cell>
          <cell r="D38187" t="str">
            <v>VVOL-L150SIG</v>
          </cell>
          <cell r="E38187" t="str">
            <v>VVOL-L150SIG</v>
          </cell>
          <cell r="F38187" t="str">
            <v>VOLSAGE ﾌｧﾝﾄﾑｶﾞﾑ</v>
          </cell>
          <cell r="G38187" t="str">
            <v>ｱｲﾒｲｸｶﾞｰﾆｯｼｭ L150S</v>
          </cell>
          <cell r="H38187">
            <v>0</v>
          </cell>
        </row>
        <row r="38188">
          <cell r="C38188" t="str">
            <v>VOL0076</v>
          </cell>
          <cell r="D38188" t="str">
            <v>VVOL-L150SNP</v>
          </cell>
          <cell r="E38188" t="str">
            <v>VVOL-L150SNP</v>
          </cell>
          <cell r="F38188" t="str">
            <v>VOLSAGE ﾓｰﾄﾞﾊﾟﾙﾌｧﾑ ﾈｯｸﾊﾟｯﾄﾞ</v>
          </cell>
          <cell r="G38188" t="str">
            <v>L150S ﾑｰﾌﾞ</v>
          </cell>
          <cell r="H38188">
            <v>0</v>
          </cell>
        </row>
        <row r="38189">
          <cell r="C38189" t="str">
            <v>VOL0077</v>
          </cell>
          <cell r="D38189" t="str">
            <v>VVOL-L150SRB</v>
          </cell>
          <cell r="E38189" t="str">
            <v>VVOL-L150SRB</v>
          </cell>
          <cell r="F38189" t="str">
            <v>VOLSAGE ﾓｰﾄﾞﾊﾟﾙﾌｧﾑ</v>
          </cell>
          <cell r="G38189" t="str">
            <v>ﾏﾌﾗｰﾚｽﾘｱﾊﾞﾝﾊﾟｰ L150</v>
          </cell>
          <cell r="H38189">
            <v>0</v>
          </cell>
        </row>
        <row r="38190">
          <cell r="C38190" t="str">
            <v>VOL0078</v>
          </cell>
          <cell r="D38190" t="str">
            <v>VVOL-L150SRLED</v>
          </cell>
          <cell r="E38190" t="str">
            <v>VVOL-L150SRLED</v>
          </cell>
          <cell r="F38190" t="str">
            <v>VOLSAGE ﾓｰﾄﾞﾊﾟﾙﾌｧﾑ</v>
          </cell>
          <cell r="G38190" t="str">
            <v>LEDﾘｱﾌｫｸﾞﾘﾌﾚｸﾀｰ</v>
          </cell>
          <cell r="H38190">
            <v>0</v>
          </cell>
        </row>
        <row r="38191">
          <cell r="C38191" t="str">
            <v>VOL0079</v>
          </cell>
          <cell r="D38191" t="str">
            <v>VVOL-L150SSC</v>
          </cell>
          <cell r="E38191" t="str">
            <v>VVOL-L150SSC</v>
          </cell>
          <cell r="F38191" t="str">
            <v>VOLSAGE ﾓｰﾄﾞﾊﾟﾙﾌｧﾑ ｼｰﾄｺｰﾄ</v>
          </cell>
          <cell r="G38191" t="str">
            <v>L150S ﾑｰﾌﾞ</v>
          </cell>
          <cell r="H38191">
            <v>0</v>
          </cell>
        </row>
        <row r="38192">
          <cell r="C38192" t="str">
            <v>VOL0080</v>
          </cell>
          <cell r="D38192" t="str">
            <v>VVOL-L152S1</v>
          </cell>
          <cell r="E38192" t="str">
            <v>VVOL-L152S1</v>
          </cell>
          <cell r="F38192" t="str">
            <v>ﾓﾄﾞﾊﾟﾙﾌｧﾑ ﾃﾞｨｱﾐｰ</v>
          </cell>
          <cell r="G38192" t="str">
            <v>L152S ﾑｰｳﾞ ｼｰﾄｺｰﾄ(ｵﾚﾝｼﾞ/BK)</v>
          </cell>
          <cell r="H38192">
            <v>0</v>
          </cell>
        </row>
        <row r="38193">
          <cell r="C38193" t="str">
            <v>VOL0081</v>
          </cell>
          <cell r="D38193" t="str">
            <v>VVOL-L152S2</v>
          </cell>
          <cell r="E38193" t="str">
            <v>VVOL-L152S2</v>
          </cell>
          <cell r="F38193" t="str">
            <v>ﾓﾄﾞﾊﾟﾙﾌｧﾑ ﾃﾞｨｱﾐｰ</v>
          </cell>
          <cell r="G38193" t="str">
            <v>L152S ﾑｰｳﾞﾈｯｸﾊﾟｯﾄﾞ(4P) ｵﾚﾝｼﾞ/BK</v>
          </cell>
          <cell r="H38193">
            <v>0</v>
          </cell>
        </row>
        <row r="38194">
          <cell r="C38194" t="str">
            <v>VOL0082</v>
          </cell>
          <cell r="D38194" t="str">
            <v>VVOL-L152S3</v>
          </cell>
          <cell r="E38194" t="str">
            <v>VVOL-L152S3</v>
          </cell>
          <cell r="F38194" t="str">
            <v>ﾓﾄﾞﾊﾟﾙﾌｧﾑ ﾃﾞｨｱﾐｰ</v>
          </cell>
          <cell r="G38194" t="str">
            <v>ﾌﾟﾘﾝﾄｼﾞｸﾛｽ ﾀｲﾌﾟE (1M)</v>
          </cell>
          <cell r="H38194">
            <v>0</v>
          </cell>
        </row>
        <row r="38195">
          <cell r="C38195" t="str">
            <v>VOL0254</v>
          </cell>
          <cell r="D38195" t="str">
            <v>VVOL-L175GAMU3P</v>
          </cell>
          <cell r="E38195" t="str">
            <v>VVOL-L175GAMU3P</v>
          </cell>
          <cell r="F38195" t="str">
            <v>ﾓｰﾄﾞﾊﾟﾙﾌｧﾑ ﾌｧﾝﾄﾑｶﾞﾑ</v>
          </cell>
          <cell r="G38195" t="str">
            <v>L175 ﾑｰｳﾞｶｽﾀﾑ 3P</v>
          </cell>
          <cell r="H38195">
            <v>0</v>
          </cell>
        </row>
        <row r="38196">
          <cell r="C38196" t="str">
            <v>VOL0083</v>
          </cell>
          <cell r="D38196" t="str">
            <v>VVOL-L175S3P</v>
          </cell>
          <cell r="E38196" t="str">
            <v>VVOL-L175S3P</v>
          </cell>
          <cell r="F38196" t="str">
            <v>VOLSAGE ﾓｰﾄﾞﾊﾟﾙﾌｧﾑ</v>
          </cell>
          <cell r="G38196" t="str">
            <v>ｴｱﾛ3P L175S</v>
          </cell>
          <cell r="H38196">
            <v>0</v>
          </cell>
        </row>
        <row r="38197">
          <cell r="C38197" t="str">
            <v>VOL0084</v>
          </cell>
          <cell r="D38197" t="str">
            <v>VVOL-L175SBNS</v>
          </cell>
          <cell r="E38197" t="str">
            <v>VVOL-L175SBNS</v>
          </cell>
          <cell r="F38197" t="str">
            <v>VOLSAGE ﾓｰﾄﾞﾊﾟﾙﾌｧﾑ</v>
          </cell>
          <cell r="G38197" t="str">
            <v>ﾎﾞﾝﾈｯﾄｽﾎﾟｲﾗｰ L175S</v>
          </cell>
          <cell r="H38197">
            <v>0</v>
          </cell>
        </row>
        <row r="38198">
          <cell r="C38198" t="str">
            <v>VOL0085</v>
          </cell>
          <cell r="D38198" t="str">
            <v>VVOL-L175SFB</v>
          </cell>
          <cell r="E38198" t="str">
            <v>VVOL-L175SFB</v>
          </cell>
          <cell r="F38198" t="str">
            <v>VOLSAGE ﾓｰﾄﾞﾊﾟﾙﾌｧﾑ</v>
          </cell>
          <cell r="G38198" t="str">
            <v>ﾌﾛﾝﾄｽﾀｲﾙｱｯﾌﾟﾊﾞﾝﾊﾟｰ  L175S</v>
          </cell>
          <cell r="H38198">
            <v>0</v>
          </cell>
        </row>
        <row r="38199">
          <cell r="C38199" t="str">
            <v>VOL0086</v>
          </cell>
          <cell r="D38199" t="str">
            <v>VVOL-L175SFWLED</v>
          </cell>
          <cell r="E38199" t="str">
            <v>VVOL-L175SFWLED</v>
          </cell>
          <cell r="F38199" t="str">
            <v>VOLSAGE ﾓｰﾄﾞﾊﾟﾙﾌｧﾑ</v>
          </cell>
          <cell r="G38199" t="str">
            <v>ﾎｼｭｳﾖｳ L175Sﾑｰﾌﾞ ﾌﾛﾝﾄｳｲﾝｶｰLED</v>
          </cell>
          <cell r="H38199">
            <v>0</v>
          </cell>
        </row>
        <row r="38200">
          <cell r="C38200" t="str">
            <v>VOL0087</v>
          </cell>
          <cell r="D38200" t="str">
            <v>VVOL-L175SG3P</v>
          </cell>
          <cell r="E38200" t="str">
            <v>VVOL-L175SG3P</v>
          </cell>
          <cell r="F38200" t="str">
            <v>VOLSAGE ﾓｰﾄﾞﾊﾟﾙﾌｧﾑ</v>
          </cell>
          <cell r="G38200" t="str">
            <v>L175Sﾑｰﾌﾞｶｼﾞｭｱﾙ 3Pｾｯﾄ</v>
          </cell>
          <cell r="H38200">
            <v>0</v>
          </cell>
        </row>
        <row r="38201">
          <cell r="C38201" t="str">
            <v>VOL0088</v>
          </cell>
          <cell r="D38201" t="str">
            <v>VVOL-L175SJLPC</v>
          </cell>
          <cell r="E38201" t="str">
            <v>VVOL-L175SJLPC</v>
          </cell>
          <cell r="F38201" t="str">
            <v>VOLSAGE J-LINE ﾘｱｱｽｸﾙKIT</v>
          </cell>
          <cell r="G38201" t="str">
            <v>L175S MOVE ｶｽﾀﾑ ｹﾞﾝﾌﾞﾂｶｺｳ</v>
          </cell>
          <cell r="H38201">
            <v>0</v>
          </cell>
        </row>
        <row r="38202">
          <cell r="C38202" t="str">
            <v>VOL0089</v>
          </cell>
          <cell r="D38202" t="str">
            <v>VVOL-L175SRGW</v>
          </cell>
          <cell r="E38202" t="str">
            <v>VVOL-L175SRGW</v>
          </cell>
          <cell r="F38202" t="str">
            <v>VOLSAGE ﾓｰﾄﾞﾊﾟﾙﾌｧﾑ</v>
          </cell>
          <cell r="G38202" t="str">
            <v>ﾘｱｳｨﾝｸﾞ L175S</v>
          </cell>
          <cell r="H38202">
            <v>0</v>
          </cell>
        </row>
        <row r="38203">
          <cell r="C38203" t="str">
            <v>VOL0090</v>
          </cell>
          <cell r="D38203" t="str">
            <v>VVOL-L175SSR</v>
          </cell>
          <cell r="E38203" t="str">
            <v>VVOL-L175SSR</v>
          </cell>
          <cell r="F38203" t="str">
            <v>ﾌﾞﾛｰﾃﾞｻﾞｲﾝ</v>
          </cell>
          <cell r="G38203" t="str">
            <v>L175S ﾑｰｳﾞｶｽﾀﾑ ｽﾀﾋﾞﾗｲｻﾞｰﾘﾝｸ</v>
          </cell>
          <cell r="H38203">
            <v>0</v>
          </cell>
        </row>
        <row r="38204">
          <cell r="C38204" t="str">
            <v>VOL0091</v>
          </cell>
          <cell r="D38204" t="str">
            <v>VVOL-L350RW</v>
          </cell>
          <cell r="E38204" t="str">
            <v>VVOL-L350RW</v>
          </cell>
          <cell r="F38204" t="str">
            <v>MP PHANTOM VERSION2</v>
          </cell>
          <cell r="G38204" t="str">
            <v>L350/360 ﾀﾝﾄ ﾘｱﾙｰﾌｳｨﾝｸﾞ</v>
          </cell>
          <cell r="H38204">
            <v>0</v>
          </cell>
        </row>
        <row r="38205">
          <cell r="C38205" t="str">
            <v>VOL0092</v>
          </cell>
          <cell r="D38205" t="str">
            <v>VVOL-L350S3P</v>
          </cell>
          <cell r="E38205" t="str">
            <v>VVOL-L350S3P</v>
          </cell>
          <cell r="F38205" t="str">
            <v>VOLSAGE ﾓｰﾄﾞﾊﾟﾙﾌｧﾑ ﾌｧﾝﾄﾑ2</v>
          </cell>
          <cell r="G38205" t="str">
            <v>ﾀﾝﾄ F S R</v>
          </cell>
          <cell r="H38205">
            <v>0</v>
          </cell>
        </row>
        <row r="38206">
          <cell r="C38206" t="str">
            <v>VOL0093</v>
          </cell>
          <cell r="D38206" t="str">
            <v>VVOL-L350SFB</v>
          </cell>
          <cell r="E38206" t="str">
            <v>VVOL-L350SFB</v>
          </cell>
          <cell r="F38206" t="str">
            <v>VOLSAGE MPﾌｧﾝﾄﾑ</v>
          </cell>
          <cell r="G38206" t="str">
            <v>L350S ﾀﾝﾄ  ﾌﾛﾝﾄﾊﾞﾝﾊﾟｰ</v>
          </cell>
          <cell r="H38206">
            <v>0</v>
          </cell>
        </row>
        <row r="38207">
          <cell r="C38207" t="str">
            <v>VOL0094</v>
          </cell>
          <cell r="D38207" t="str">
            <v>VVOL-L350SFOG1</v>
          </cell>
          <cell r="E38207" t="str">
            <v>VVOL-L350SFOG1</v>
          </cell>
          <cell r="F38207" t="str">
            <v>VOLSAGE ｽﾀｲﾘｯｼｭFOG</v>
          </cell>
          <cell r="G38207" t="str">
            <v>L350S ﾀﾝﾄ</v>
          </cell>
          <cell r="H38207">
            <v>0</v>
          </cell>
        </row>
        <row r="38208">
          <cell r="C38208" t="str">
            <v>VOL0095</v>
          </cell>
          <cell r="D38208" t="str">
            <v>VVOL-L350SIG</v>
          </cell>
          <cell r="E38208" t="str">
            <v>VVOL-L350SIG</v>
          </cell>
          <cell r="F38208" t="str">
            <v>VOLSAGE ｱｲﾗｲﾝｶﾞｰﾆｯｼｭ</v>
          </cell>
          <cell r="G38208" t="str">
            <v>L350S ﾀﾝﾄ</v>
          </cell>
          <cell r="H38208">
            <v>0</v>
          </cell>
        </row>
        <row r="38209">
          <cell r="C38209" t="str">
            <v>VOL0096</v>
          </cell>
          <cell r="D38209" t="str">
            <v>VVOL-L350SMF</v>
          </cell>
          <cell r="E38209" t="str">
            <v>VVOL-L350SMF</v>
          </cell>
          <cell r="F38209" t="str">
            <v>VOLSAGE ﾏﾌﾗｰｶｯﾀｰ</v>
          </cell>
          <cell r="G38209" t="str">
            <v>L350S ﾀﾝﾄ</v>
          </cell>
          <cell r="H38209">
            <v>0</v>
          </cell>
        </row>
        <row r="38210">
          <cell r="C38210" t="str">
            <v>VOL0097</v>
          </cell>
          <cell r="D38210" t="str">
            <v>VVOL-L350SRGW</v>
          </cell>
          <cell r="E38210" t="str">
            <v>VVOL-L350SRGW</v>
          </cell>
          <cell r="F38210" t="str">
            <v>VOLSAGE ﾘｱﾙｰﾌｳｨﾝｸﾞ</v>
          </cell>
          <cell r="G38210" t="str">
            <v>L350S ﾀﾝﾄ</v>
          </cell>
          <cell r="H38210">
            <v>0</v>
          </cell>
        </row>
        <row r="38211">
          <cell r="C38211" t="str">
            <v>VOL0255</v>
          </cell>
          <cell r="D38211" t="str">
            <v>VVOL-LA100SPKIT</v>
          </cell>
          <cell r="E38211" t="str">
            <v>VVOL-LA100SPKIT</v>
          </cell>
          <cell r="F38211" t="str">
            <v>VOLSAGE</v>
          </cell>
          <cell r="G38211" t="str">
            <v>J-LINE ﾌﾟﾚﾐｱ ｱｸｽﾙｷｯﾄ LA100S</v>
          </cell>
          <cell r="H38211">
            <v>0</v>
          </cell>
        </row>
        <row r="38212">
          <cell r="C38212" t="str">
            <v>VOL0271</v>
          </cell>
          <cell r="D38212" t="str">
            <v>VVOL-LAM15</v>
          </cell>
          <cell r="E38212" t="str">
            <v>VVOL-LAM15</v>
          </cell>
          <cell r="F38212" t="str">
            <v>J-LINE ｱｳﾄﾄﾚｯﾄﾞﾛｱｱｰﾑ</v>
          </cell>
          <cell r="G38212" t="str">
            <v>L150S ﾑｰｳﾞ 15mm</v>
          </cell>
          <cell r="H38212">
            <v>0</v>
          </cell>
        </row>
        <row r="38213">
          <cell r="C38213" t="str">
            <v>VOL0098</v>
          </cell>
          <cell r="D38213" t="str">
            <v>VVOL-LMIFB</v>
          </cell>
          <cell r="E38213" t="str">
            <v>VVOL-LMIFB</v>
          </cell>
          <cell r="F38213" t="str">
            <v>VOLSAGE</v>
          </cell>
          <cell r="G38213" t="str">
            <v>ﾊﾞﾓｽ LAHM1 ﾌﾛﾝﾄﾊﾞﾝﾊﾟｰｽﾎﾟｲﾗｰ ﾊﾞｰｼﾞｮﾝ1</v>
          </cell>
          <cell r="H38213">
            <v>0</v>
          </cell>
        </row>
        <row r="38214">
          <cell r="C38214" t="str">
            <v>VOL0099</v>
          </cell>
          <cell r="D38214" t="str">
            <v>VVOL-LOWY134</v>
          </cell>
          <cell r="E38214" t="str">
            <v>VVOL-LOWY134</v>
          </cell>
          <cell r="F38214" t="str">
            <v>VOLSAGE ﾓｰﾄﾞﾊﾟﾙﾌｧﾑ</v>
          </cell>
          <cell r="G38214" t="str">
            <v>Y34ｾﾄﾞｸﾞﾛ ﾛｰﾀﾞｳﾝﾌﾞﾗｹｯﾄ(ｷｬｻﾘﾝ)</v>
          </cell>
          <cell r="H38214">
            <v>0</v>
          </cell>
        </row>
        <row r="38215">
          <cell r="C38215" t="str">
            <v>VOL0100</v>
          </cell>
          <cell r="D38215" t="str">
            <v>VVOL-MC</v>
          </cell>
          <cell r="E38215" t="str">
            <v>VVOL-MC</v>
          </cell>
          <cell r="F38215" t="str">
            <v>VOLSAGE ﾓｰﾄﾞﾊﾟﾙﾌｧﾑ</v>
          </cell>
          <cell r="G38215" t="str">
            <v>ﾏﾌﾗｰｶｯﾀｰ</v>
          </cell>
          <cell r="H38215">
            <v>0</v>
          </cell>
        </row>
        <row r="38216">
          <cell r="C38216" t="str">
            <v>VOL0208</v>
          </cell>
          <cell r="D38216" t="str">
            <v>VVOLMC21S1RG</v>
          </cell>
          <cell r="E38216" t="str">
            <v>VVOLMC21S1RG</v>
          </cell>
          <cell r="F38216" t="str">
            <v>VOLSAGE ﾘｱｳｨﾝｸﾞ</v>
          </cell>
          <cell r="G38216" t="str">
            <v>MC21S ﾜｺﾞﾝR ｾﾞﾝｷ</v>
          </cell>
          <cell r="H38216">
            <v>0</v>
          </cell>
        </row>
        <row r="38217">
          <cell r="C38217" t="str">
            <v>VOL0209</v>
          </cell>
          <cell r="D38217" t="str">
            <v>VVOLMC21S2</v>
          </cell>
          <cell r="E38217" t="str">
            <v>VVOLMC21S2</v>
          </cell>
          <cell r="F38217" t="str">
            <v>VOLSAGEﾓｰﾄﾞﾊﾟﾙﾌｧﾑ</v>
          </cell>
          <cell r="G38217" t="str">
            <v>ﾌﾛﾝﾄｽﾀｲﾙｱｯﾌﾟﾊﾞﾝﾊﾟｰ</v>
          </cell>
          <cell r="H38217">
            <v>0</v>
          </cell>
        </row>
        <row r="38218">
          <cell r="C38218" t="str">
            <v>VOL0101</v>
          </cell>
          <cell r="D38218" t="str">
            <v>VVOL-MC21SSET</v>
          </cell>
          <cell r="E38218" t="str">
            <v>VVOL-MC21SSET</v>
          </cell>
          <cell r="F38218" t="str">
            <v>VOLSAGE ﾓｰﾄﾞﾊﾟﾙﾌｧﾑ</v>
          </cell>
          <cell r="G38218" t="str">
            <v>MC21S F/S/R 3PSET</v>
          </cell>
          <cell r="H38218">
            <v>0</v>
          </cell>
        </row>
        <row r="38219">
          <cell r="C38219" t="str">
            <v>VOL0102</v>
          </cell>
          <cell r="D38219" t="str">
            <v>VVOL-MC22SSET</v>
          </cell>
          <cell r="E38219" t="str">
            <v>VVOL-MC22SSET</v>
          </cell>
          <cell r="F38219" t="str">
            <v>VOLSAGE ﾓｰﾄﾞﾊﾟﾙﾌｧﾑ</v>
          </cell>
          <cell r="G38219" t="str">
            <v>MC22S 3Pﾏﾌﾗｰﾚｽ F/S/Rｾｯﾄ</v>
          </cell>
          <cell r="H38219">
            <v>0</v>
          </cell>
        </row>
        <row r="38220">
          <cell r="C38220" t="str">
            <v>VOL0103</v>
          </cell>
          <cell r="D38220" t="str">
            <v>VVOL-MF21SBS</v>
          </cell>
          <cell r="E38220" t="str">
            <v>VVOL-MF21SBS</v>
          </cell>
          <cell r="F38220" t="str">
            <v>VOLSAGE ﾓｰﾄﾞﾊﾟﾙﾌｧﾑ</v>
          </cell>
          <cell r="G38220" t="str">
            <v>ﾎﾞﾝﾈｯﾄｽﾎﾟｲﾗｰ MF21S MRﾜｺﾞﾝ</v>
          </cell>
          <cell r="H38220">
            <v>0</v>
          </cell>
        </row>
        <row r="38221">
          <cell r="C38221" t="str">
            <v>VOL0104</v>
          </cell>
          <cell r="D38221" t="str">
            <v>VVOL-MF21SFAF</v>
          </cell>
          <cell r="E38221" t="str">
            <v>VVOL-MF21SFAF</v>
          </cell>
          <cell r="F38221" t="str">
            <v>VOLSAGE ﾓｰﾄﾞﾊﾟﾙﾌｧﾑ</v>
          </cell>
          <cell r="G38221" t="str">
            <v>ﾌﾛﾝﾄｴｱﾛﾌｪﾝﾀﾞｰ MF21S MRﾜｺﾞﾝ</v>
          </cell>
          <cell r="H38221">
            <v>0</v>
          </cell>
        </row>
        <row r="38222">
          <cell r="C38222" t="str">
            <v>VOL0105</v>
          </cell>
          <cell r="D38222" t="str">
            <v>VVOL-MF21SRGW</v>
          </cell>
          <cell r="E38222" t="str">
            <v>VVOL-MF21SRGW</v>
          </cell>
          <cell r="F38222" t="str">
            <v>VOLSAGE ﾓｰﾄﾞﾊﾟﾙﾌｧﾑ</v>
          </cell>
          <cell r="G38222" t="str">
            <v>ﾘｱｳｨﾝｸﾞ MF21S MRﾜｺﾞﾝ</v>
          </cell>
          <cell r="H38222">
            <v>0</v>
          </cell>
        </row>
        <row r="38223">
          <cell r="C38223" t="str">
            <v>VOL0106</v>
          </cell>
          <cell r="D38223" t="str">
            <v>VVOL-MF21SSET</v>
          </cell>
          <cell r="E38223" t="str">
            <v>VVOL-MF21SSET</v>
          </cell>
          <cell r="F38223" t="str">
            <v>VOLSAGE ﾓｰﾄﾞﾊﾟﾙﾌｧﾑ</v>
          </cell>
          <cell r="G38223" t="str">
            <v>MF21S F/S/R SET</v>
          </cell>
          <cell r="H38223">
            <v>0</v>
          </cell>
        </row>
        <row r="38224">
          <cell r="C38224" t="str">
            <v>VOL0107</v>
          </cell>
          <cell r="D38224" t="str">
            <v>VVOL-MF21SSS</v>
          </cell>
          <cell r="E38224" t="str">
            <v>VVOL-MF21SSS</v>
          </cell>
          <cell r="F38224" t="str">
            <v>VOLSAGE ﾓｰﾄﾞﾊﾟﾙﾌｧﾑ</v>
          </cell>
          <cell r="G38224" t="str">
            <v>ｻｲﾄﾞｽｶｰﾄ MF21S MRﾜｺﾞﾝ</v>
          </cell>
          <cell r="H38224">
            <v>0</v>
          </cell>
        </row>
        <row r="38225">
          <cell r="C38225" t="str">
            <v>VOL0108</v>
          </cell>
          <cell r="D38225" t="str">
            <v>VVOL-MFC</v>
          </cell>
          <cell r="E38225" t="str">
            <v>VVOL-MFC</v>
          </cell>
          <cell r="F38225" t="str">
            <v>VOLSAGE ﾓｰﾄﾞﾊﾟﾙﾌｧﾑ</v>
          </cell>
          <cell r="G38225" t="str">
            <v>ﾏﾌﾗｰﾃｰﾙｴﾝﾄﾞ (ﾀﾞﾘｱ)</v>
          </cell>
          <cell r="H38225">
            <v>0</v>
          </cell>
        </row>
        <row r="38226">
          <cell r="C38226" t="str">
            <v>VOL0109</v>
          </cell>
          <cell r="D38226" t="str">
            <v>VVOL-MFTJ-S</v>
          </cell>
          <cell r="E38226" t="str">
            <v>VVOL-MFTJ-S</v>
          </cell>
          <cell r="F38226" t="str">
            <v>VOLSAGE ﾓｰﾄﾞﾊﾟﾙﾌｧﾑ</v>
          </cell>
          <cell r="G38226" t="str">
            <v>ﾏﾌﾗｰﾃｰﾙｴﾝﾄﾞ ｼﾞｭﾋﾟﾀｰｼﾝｸﾞﾙ</v>
          </cell>
          <cell r="H38226">
            <v>0</v>
          </cell>
        </row>
        <row r="38227">
          <cell r="C38227" t="str">
            <v>VOL0210</v>
          </cell>
          <cell r="D38227" t="str">
            <v>VVOLMH11</v>
          </cell>
          <cell r="E38227" t="str">
            <v>VVOLMH11</v>
          </cell>
          <cell r="F38227" t="str">
            <v>VOLSAGE</v>
          </cell>
          <cell r="G38227" t="str">
            <v>ﾊﾞｲｵﾚｰｼｮﾝｴｷｿﾞｰｽﾄｼｽﾃﾑ1</v>
          </cell>
          <cell r="H38227">
            <v>0</v>
          </cell>
        </row>
        <row r="38228">
          <cell r="C38228" t="str">
            <v>VOL0211</v>
          </cell>
          <cell r="D38228" t="str">
            <v>VVOLMH12</v>
          </cell>
          <cell r="E38228" t="str">
            <v>VVOLMH12</v>
          </cell>
          <cell r="F38228" t="str">
            <v>VOLSAGE ﾋﾞﾚｯﾄｸﾞﾘﾙ</v>
          </cell>
          <cell r="G38228" t="str">
            <v>ﾊﾞﾓｽ ﾌﾞﾗｯｸ</v>
          </cell>
          <cell r="H38228">
            <v>0</v>
          </cell>
        </row>
        <row r="38229">
          <cell r="C38229" t="str">
            <v>VOL0212</v>
          </cell>
          <cell r="D38229" t="str">
            <v>VVOLMH13</v>
          </cell>
          <cell r="E38229" t="str">
            <v>VVOLMH13</v>
          </cell>
          <cell r="F38229" t="str">
            <v>VOLSAGE</v>
          </cell>
          <cell r="G38229" t="str">
            <v>ｸﾞｯﾄﾞｻｳﾝﾄﾞｻｲﾚﾝｻｰ 2PSET</v>
          </cell>
          <cell r="H38229">
            <v>0</v>
          </cell>
        </row>
        <row r="38230">
          <cell r="C38230" t="str">
            <v>VOL0213</v>
          </cell>
          <cell r="D38230" t="str">
            <v>VVOLMH13P</v>
          </cell>
          <cell r="E38230" t="str">
            <v>VVOLMH13P</v>
          </cell>
          <cell r="F38230" t="str">
            <v>VOLSAGE 3ﾃﾝｽﾍﾟｼｬﾙｾｯﾄ</v>
          </cell>
          <cell r="G38230" t="str">
            <v>FB SS RB</v>
          </cell>
          <cell r="H38230">
            <v>0</v>
          </cell>
        </row>
        <row r="38231">
          <cell r="C38231" t="str">
            <v>VOL0214</v>
          </cell>
          <cell r="D38231" t="str">
            <v>VVOLMH1FOG1</v>
          </cell>
          <cell r="E38231" t="str">
            <v>VVOLMH1FOG1</v>
          </cell>
          <cell r="F38231" t="str">
            <v>VOLSAGE ﾌｫｸﾞﾗｲﾄ</v>
          </cell>
          <cell r="G38231" t="str">
            <v>ﾜｲﾔｰﾘﾓｰﾄｺﾝﾄﾛｰﾙ ﾊｰﾈｽｾｯﾄ</v>
          </cell>
          <cell r="H38231">
            <v>0</v>
          </cell>
        </row>
        <row r="38232">
          <cell r="C38232" t="str">
            <v>VOL0215</v>
          </cell>
          <cell r="D38232" t="str">
            <v>VVOLMH1IG</v>
          </cell>
          <cell r="E38232" t="str">
            <v>VVOLMH1IG</v>
          </cell>
          <cell r="F38232" t="str">
            <v>VOLSAGE ﾊﾞﾓｽMH1</v>
          </cell>
          <cell r="G38232" t="str">
            <v>ｱｲﾗｲﾝｶﾞｰﾆｯｼｭ</v>
          </cell>
          <cell r="H38232">
            <v>0</v>
          </cell>
        </row>
        <row r="38233">
          <cell r="C38233" t="str">
            <v>VOL0216</v>
          </cell>
          <cell r="D38233" t="str">
            <v>VVOLMH21FOGRK</v>
          </cell>
          <cell r="E38233" t="str">
            <v>VVOLMH21FOGRK</v>
          </cell>
          <cell r="F38233" t="str">
            <v>VOLSAGE ﾓｰﾄﾞﾊﾟﾙﾌｧﾑ</v>
          </cell>
          <cell r="G38233" t="str">
            <v>FOGﾗｲﾄ ﾜｲﾔﾚｽﾘﾓｰﾄｺﾝﾄﾛｰﾙﾊｰﾈｽSET</v>
          </cell>
          <cell r="H38233">
            <v>0</v>
          </cell>
        </row>
        <row r="38234">
          <cell r="C38234" t="str">
            <v>VOL0217</v>
          </cell>
          <cell r="D38234" t="str">
            <v>VVOLMH21S3P</v>
          </cell>
          <cell r="E38234" t="str">
            <v>VVOLMH21S3P</v>
          </cell>
          <cell r="F38234" t="str">
            <v>VOLSAGE ﾓｰﾄﾞﾊﾟﾙﾌｧﾑ</v>
          </cell>
          <cell r="G38234" t="str">
            <v>ﾏﾌﾗｰﾚｽｾｯﾄ MH21S</v>
          </cell>
          <cell r="H38234">
            <v>0</v>
          </cell>
        </row>
        <row r="38235">
          <cell r="C38235" t="str">
            <v>VOL0218</v>
          </cell>
          <cell r="D38235" t="str">
            <v>VVOLMH21S4P</v>
          </cell>
          <cell r="E38235" t="str">
            <v>VVOLMH21S4P</v>
          </cell>
          <cell r="F38235" t="str">
            <v>VOLSAGE ﾓｰﾄﾞﾊﾟﾙﾌｧﾑ ﾏﾌﾗｰﾚｽ4P</v>
          </cell>
          <cell r="G38235" t="str">
            <v>ﾜｺﾞﾝR MH21S ｸﾛｰﾑｸﾞﾘﾙｼﾖｳ</v>
          </cell>
          <cell r="H38235">
            <v>0</v>
          </cell>
        </row>
        <row r="38236">
          <cell r="C38236" t="str">
            <v>VOL0219</v>
          </cell>
          <cell r="D38236" t="str">
            <v>VVOLMH21S4P1</v>
          </cell>
          <cell r="E38236" t="str">
            <v>VVOLMH21S4P1</v>
          </cell>
          <cell r="F38236" t="str">
            <v>VOLSAGE ﾓｰﾄﾞﾊﾟﾙﾌｧﾑ ﾏﾌﾗｰﾚｽ4P</v>
          </cell>
          <cell r="G38236" t="str">
            <v>ﾜｺﾞﾝR MH21S</v>
          </cell>
          <cell r="H38236">
            <v>0</v>
          </cell>
        </row>
        <row r="38237">
          <cell r="C38237" t="str">
            <v>VOL0243</v>
          </cell>
          <cell r="D38237" t="str">
            <v>VVOLMH21SFB</v>
          </cell>
          <cell r="E38237" t="str">
            <v>VVOLMH21SFB</v>
          </cell>
          <cell r="F38237" t="str">
            <v>ﾓｰﾄﾞﾊﾟﾙﾌｧﾑ GAMU</v>
          </cell>
          <cell r="G38237" t="str">
            <v>MH21/22S ﾌﾛﾝﾄｽﾀｲﾘｯｼｭﾊﾞﾝﾊﾟｰ</v>
          </cell>
          <cell r="H38237">
            <v>0</v>
          </cell>
        </row>
        <row r="38238">
          <cell r="C38238" t="str">
            <v>VOL0220</v>
          </cell>
          <cell r="D38238" t="str">
            <v>VVOLMH21SGE</v>
          </cell>
          <cell r="E38238" t="str">
            <v>VVOLMH21SGE</v>
          </cell>
          <cell r="F38238" t="str">
            <v>VOLSAGE ﾓｰﾄﾞﾊﾟﾙﾌｧﾑ</v>
          </cell>
          <cell r="G38238" t="str">
            <v>ｸﾞﾘﾙｴﾝﾌﾞﾚﾑ MH21S</v>
          </cell>
          <cell r="H38238">
            <v>0</v>
          </cell>
        </row>
        <row r="38239">
          <cell r="C38239" t="str">
            <v>VOL0221</v>
          </cell>
          <cell r="D38239" t="str">
            <v>VVOLMH21SMF</v>
          </cell>
          <cell r="E38239" t="str">
            <v>VVOLMH21SMF</v>
          </cell>
          <cell r="F38239" t="str">
            <v>VOLSAGE ﾏﾌﾗｰｶｯﾀｰ</v>
          </cell>
          <cell r="G38239" t="str">
            <v>ﾜｺﾞﾝR MH21S</v>
          </cell>
          <cell r="H38239">
            <v>0</v>
          </cell>
        </row>
        <row r="38240">
          <cell r="C38240" t="str">
            <v>VOL0110</v>
          </cell>
          <cell r="D38240" t="str">
            <v>VVOL-MH22S3P</v>
          </cell>
          <cell r="E38240" t="str">
            <v>VVOL-MH22S3P</v>
          </cell>
          <cell r="F38240" t="str">
            <v>VOLSAGE ﾓｰﾄﾞﾊﾟﾙﾌｧﾑ ﾌｧﾝﾄﾑVER</v>
          </cell>
          <cell r="G38240" t="str">
            <v>3Pﾏﾌﾗｰﾚｽｾｯﾄ</v>
          </cell>
          <cell r="H38240">
            <v>0</v>
          </cell>
        </row>
        <row r="38241">
          <cell r="C38241" t="str">
            <v>VOL0111</v>
          </cell>
          <cell r="D38241" t="str">
            <v>VVOL-MH22SMK</v>
          </cell>
          <cell r="E38241" t="str">
            <v>VVOL-MH22SMK</v>
          </cell>
          <cell r="F38241" t="str">
            <v>VOLSAGE ﾓｰﾄﾞﾊﾟﾙﾌｧﾑ</v>
          </cell>
          <cell r="G38241" t="str">
            <v>ﾏﾌﾗｰｶｯﾀｰ</v>
          </cell>
          <cell r="H38241">
            <v>0</v>
          </cell>
        </row>
        <row r="38242">
          <cell r="C38242" t="str">
            <v>VOL0112</v>
          </cell>
          <cell r="D38242" t="str">
            <v>VVOL-MH22SRFB</v>
          </cell>
          <cell r="E38242" t="str">
            <v>VVOL-MH22SRFB</v>
          </cell>
          <cell r="F38242" t="str">
            <v>VOLSAGE ﾓｰﾄﾞﾊﾟﾙﾌｧﾑ</v>
          </cell>
          <cell r="G38242" t="str">
            <v>ﾘｱﾌｫｸﾞﾗｲﾄﾍﾞｰｽ</v>
          </cell>
          <cell r="H38242">
            <v>0</v>
          </cell>
        </row>
        <row r="38243">
          <cell r="C38243" t="str">
            <v>VOL0113</v>
          </cell>
          <cell r="D38243" t="str">
            <v>VVOL-MH22SRM</v>
          </cell>
          <cell r="E38243" t="str">
            <v>VVOL-MH22SRM</v>
          </cell>
          <cell r="F38243" t="str">
            <v>VOLSAGE ﾓｰﾄﾞﾊﾟﾙﾌｧﾑ</v>
          </cell>
          <cell r="G38243" t="str">
            <v>LEDﾘｱﾌｫｸﾞﾗｲﾄ ﾋﾟﾝ</v>
          </cell>
          <cell r="H38243">
            <v>0</v>
          </cell>
        </row>
        <row r="38244">
          <cell r="C38244" t="str">
            <v>VOL0256</v>
          </cell>
          <cell r="D38244" t="str">
            <v>VVOL-MH23AXKITLOW</v>
          </cell>
          <cell r="E38244" t="str">
            <v>VVOL-MH23AXKITLOW</v>
          </cell>
          <cell r="F38244" t="str">
            <v>J-LINE ﾘｱｱｸｽﾙｷｯﾄ ﾌﾟﾚﾐｱ</v>
          </cell>
          <cell r="G38244" t="str">
            <v>MH23S ﾜｺﾞﾝR LOWﾀｲﾌﾟ</v>
          </cell>
          <cell r="H38244">
            <v>0</v>
          </cell>
        </row>
        <row r="38245">
          <cell r="C38245" t="str">
            <v>VOL0222</v>
          </cell>
          <cell r="D38245" t="str">
            <v>VVOLMH23P8</v>
          </cell>
          <cell r="E38245" t="str">
            <v>VVOLMH23P8</v>
          </cell>
          <cell r="F38245" t="str">
            <v>J-LINEﾌﾟﾚﾐｱ8 MH23</v>
          </cell>
          <cell r="G38245" t="str">
            <v>現物加工</v>
          </cell>
          <cell r="H38245">
            <v>0</v>
          </cell>
        </row>
        <row r="38246">
          <cell r="C38246" t="str">
            <v>VOL0223</v>
          </cell>
          <cell r="D38246" t="str">
            <v>VVOLMH23RA</v>
          </cell>
          <cell r="E38246" t="str">
            <v>VVOLMH23RA</v>
          </cell>
          <cell r="F38246" t="str">
            <v>J-LINE WITH ﾓｰﾄﾞﾊﾟﾙﾌｧﾑ</v>
          </cell>
          <cell r="G38246" t="str">
            <v>MH23S Fｱｼﾞｬｽﾀﾌﾞﾙﾛｱｱｰﾑｷｯﾄ</v>
          </cell>
          <cell r="H38246">
            <v>0</v>
          </cell>
        </row>
        <row r="38247">
          <cell r="C38247" t="str">
            <v>VOL0257</v>
          </cell>
          <cell r="D38247" t="str">
            <v>VVOL-MH23S</v>
          </cell>
          <cell r="E38247" t="str">
            <v>VVOL-MH23S</v>
          </cell>
          <cell r="F38247" t="str">
            <v>J-LINE ﾘｱｱｸｽﾙｷｯﾄ ﾌﾟﾚﾐｱ ｴｲﾄ</v>
          </cell>
          <cell r="G38247" t="str">
            <v>MH23S ｽﾃｨﾝｸﾞﾚｰ LOWﾀｲﾌﾟ</v>
          </cell>
          <cell r="H38247">
            <v>0</v>
          </cell>
        </row>
        <row r="38248">
          <cell r="C38248" t="str">
            <v>VOL0114</v>
          </cell>
          <cell r="D38248" t="str">
            <v>VVOL-MH23S3PRF</v>
          </cell>
          <cell r="E38248" t="str">
            <v>VVOL-MH23S3PRF</v>
          </cell>
          <cell r="F38248" t="str">
            <v>ﾓｰﾄﾞﾊﾟﾙﾌｧﾑ GAMU 3Pｾｯﾄ</v>
          </cell>
          <cell r="G38248" t="str">
            <v>MH23S LEDﾘｱﾌｫｸﾞ(FB/SS/RB/LED&amp;PIN)</v>
          </cell>
          <cell r="H38248">
            <v>0</v>
          </cell>
        </row>
        <row r="38249">
          <cell r="C38249" t="str">
            <v>VOL0276</v>
          </cell>
          <cell r="D38249" t="str">
            <v>VVOL-MH23SCPA10</v>
          </cell>
          <cell r="E38249" t="str">
            <v>VVOL-MH23SCPA10</v>
          </cell>
          <cell r="F38249" t="str">
            <v>J-LINE</v>
          </cell>
          <cell r="G38249" t="str">
            <v>ｾﾝﾀｰﾎﾟｼﾞｼｮﾝﾛｱｱｰﾑ 10mm MH23S</v>
          </cell>
          <cell r="H38249">
            <v>0</v>
          </cell>
        </row>
        <row r="38250">
          <cell r="C38250" t="str">
            <v>VOL0224</v>
          </cell>
          <cell r="D38250" t="str">
            <v>VVOLMH23SFB</v>
          </cell>
          <cell r="E38250" t="str">
            <v>VVOLMH23SFB</v>
          </cell>
          <cell r="F38250" t="str">
            <v>ﾓｰﾄﾞﾊﾟﾙﾌｧﾑ GAMU</v>
          </cell>
          <cell r="G38250" t="str">
            <v>MH23S ﾌﾛﾝﾄｽﾀｲﾘｯｼｭﾊﾞﾝﾊﾟｰ</v>
          </cell>
          <cell r="H38250">
            <v>0</v>
          </cell>
        </row>
        <row r="38251">
          <cell r="C38251" t="str">
            <v>VOL0225</v>
          </cell>
          <cell r="D38251" t="str">
            <v>VVOLMH23SRW</v>
          </cell>
          <cell r="E38251" t="str">
            <v>VVOLMH23SRW</v>
          </cell>
          <cell r="F38251" t="str">
            <v>ﾓｰﾄﾞﾊﾟﾙﾌｧﾑ GAMU</v>
          </cell>
          <cell r="G38251" t="str">
            <v>MH23S ﾜｺﾞﾝR ﾘｱﾙｰﾌｳｲﾝｸﾞ</v>
          </cell>
          <cell r="H38251">
            <v>0</v>
          </cell>
        </row>
        <row r="38252">
          <cell r="C38252" t="str">
            <v>VOL0240</v>
          </cell>
          <cell r="D38252" t="str">
            <v>VVOL-ML21S</v>
          </cell>
          <cell r="E38252" t="str">
            <v>VVOL-ML21S</v>
          </cell>
          <cell r="F38252" t="str">
            <v>J-LINE</v>
          </cell>
          <cell r="G38252" t="str">
            <v>ﾘｱｱｸｽﾙｷｯﾄ ﾌﾟﾚﾐｱ ﾙｰｸｽ ML21S</v>
          </cell>
          <cell r="H38252">
            <v>0</v>
          </cell>
        </row>
        <row r="38253">
          <cell r="C38253" t="str">
            <v>VOL0115</v>
          </cell>
          <cell r="D38253" t="str">
            <v>VVOL-MM</v>
          </cell>
          <cell r="E38253" t="str">
            <v>VVOL-MM</v>
          </cell>
          <cell r="F38253" t="str">
            <v>VOLSAGE ﾓｰﾄﾞﾊﾟﾙﾌｧﾑ</v>
          </cell>
          <cell r="G38253" t="str">
            <v>ﾒｯｷﾓｰﾙ</v>
          </cell>
          <cell r="H38253">
            <v>0</v>
          </cell>
        </row>
        <row r="38254">
          <cell r="C38254" t="str">
            <v>VOL0116</v>
          </cell>
          <cell r="D38254" t="str">
            <v>VVOL-MM9MM</v>
          </cell>
          <cell r="E38254" t="str">
            <v>VVOL-MM9MM</v>
          </cell>
          <cell r="F38254" t="str">
            <v>VOLSAGE ﾓｰﾄﾞﾊﾟﾙﾌｧﾑ</v>
          </cell>
          <cell r="G38254" t="str">
            <v>ｾﾝﾖｳ(9MM)ﾒｯｷﾓｰﾙ</v>
          </cell>
          <cell r="H38254">
            <v>0</v>
          </cell>
        </row>
        <row r="38255">
          <cell r="C38255" t="str">
            <v>VOL0117</v>
          </cell>
          <cell r="D38255" t="str">
            <v>VVOL-MMC4P</v>
          </cell>
          <cell r="E38255" t="str">
            <v>VVOL-MMC4P</v>
          </cell>
          <cell r="F38255" t="str">
            <v>VOLSAGE ﾓｰﾄﾞﾊﾟﾙﾌｧﾑ</v>
          </cell>
          <cell r="G38255" t="str">
            <v>MCﾜｺﾞﾝR 4Pｽﾀﾝﾀﾞｰﾄﾞﾓｰﾄﾞ ｾｯﾄ</v>
          </cell>
          <cell r="H38255">
            <v>0</v>
          </cell>
        </row>
        <row r="38256">
          <cell r="C38256" t="str">
            <v>VOL0118</v>
          </cell>
          <cell r="D38256" t="str">
            <v>VVOL-MOLE</v>
          </cell>
          <cell r="E38256" t="str">
            <v>VVOL-MOLE</v>
          </cell>
          <cell r="F38256" t="str">
            <v>ﾓｰﾄﾞﾊﾟﾙﾌｧﾑ</v>
          </cell>
          <cell r="G38256" t="str">
            <v>ﾒｯｷﾓｰﾙ　12ﾐﾘ×8M</v>
          </cell>
          <cell r="H38256">
            <v>0</v>
          </cell>
        </row>
        <row r="38257">
          <cell r="C38257" t="str">
            <v>VOL0226</v>
          </cell>
          <cell r="D38257" t="str">
            <v>VVOLNAJZS15</v>
          </cell>
          <cell r="E38257" t="str">
            <v>VVOLNAJZS15</v>
          </cell>
          <cell r="F38257" t="str">
            <v>ﾅｷﾞｻｵｰﾄ ｱｼﾞｬｽﾀﾌﾞﾙｱｰﾑ</v>
          </cell>
          <cell r="G38257" t="str">
            <v>JZS15 ﾏｼﾞｪｽﾀ ﾌﾛﾝﾄｷｬﾝﾊﾞｰｱﾀﾞﾌﾟﾀｰ</v>
          </cell>
          <cell r="H38257">
            <v>0</v>
          </cell>
        </row>
        <row r="38258">
          <cell r="C38258" t="str">
            <v>VOL0258</v>
          </cell>
          <cell r="D38258" t="str">
            <v>VVOL-OPD40</v>
          </cell>
          <cell r="E38258" t="str">
            <v>VVOL-OPD40</v>
          </cell>
          <cell r="F38258" t="str">
            <v>ｱｸｽﾙｷｯﾄ</v>
          </cell>
          <cell r="G38258" t="str">
            <v>40ﾐﾘﾀﾞｳﾝ</v>
          </cell>
          <cell r="H38258">
            <v>0</v>
          </cell>
        </row>
        <row r="38259">
          <cell r="C38259" t="str">
            <v>VOL0119</v>
          </cell>
          <cell r="D38259" t="str">
            <v>VVOL-OPD70</v>
          </cell>
          <cell r="E38259" t="str">
            <v>VVOL-OPD70</v>
          </cell>
          <cell r="F38259" t="str">
            <v>J-LINE OP</v>
          </cell>
          <cell r="G38259" t="str">
            <v>ﾀﾞｳﾝﾘｮｳ 70ﾐﾘ</v>
          </cell>
          <cell r="H38259">
            <v>0</v>
          </cell>
        </row>
        <row r="38260">
          <cell r="C38260" t="str">
            <v>VOL0277</v>
          </cell>
          <cell r="D38260" t="str">
            <v>VVOL-P8COLORORE</v>
          </cell>
          <cell r="E38260" t="str">
            <v>VVOL-P8COLORORE</v>
          </cell>
          <cell r="F38260" t="str">
            <v>J-LINE</v>
          </cell>
          <cell r="G38260" t="str">
            <v>ｶﾗｰ変更 ｵﾚﾝｼﾞ ﾌﾟﾚﾐｱ8ｶﾗｰ</v>
          </cell>
          <cell r="H38260">
            <v>0</v>
          </cell>
        </row>
        <row r="38261">
          <cell r="C38261" t="str">
            <v>VOL0120</v>
          </cell>
          <cell r="D38261" t="str">
            <v>VVOL-PARUFAMU30RBP</v>
          </cell>
          <cell r="E38261" t="str">
            <v>VVOL-PARUFAMU30RBP</v>
          </cell>
          <cell r="F38261" t="str">
            <v>ﾓｰﾄﾞﾊﾟﾙﾌｧﾑ</v>
          </cell>
          <cell r="G38261" t="str">
            <v>ｽﾀｲﾘｯｼｭﾘｱﾊﾞﾝﾊﾟｰ 30ｹｲ ｾﾙｼｵ</v>
          </cell>
          <cell r="H38261">
            <v>0</v>
          </cell>
        </row>
        <row r="38262">
          <cell r="C38262" t="str">
            <v>VOL0259</v>
          </cell>
          <cell r="D38262" t="str">
            <v>VVOL-RFOGBASE</v>
          </cell>
          <cell r="E38262" t="str">
            <v>VVOL-RFOGBASE</v>
          </cell>
          <cell r="F38262" t="str">
            <v>VOLSAGE</v>
          </cell>
          <cell r="G38262" t="str">
            <v>ﾊﾝﾖｳ LEDﾌｫｸﾞﾗｲﾄ ﾍﾞｰｽ</v>
          </cell>
          <cell r="H38262">
            <v>0</v>
          </cell>
        </row>
        <row r="38263">
          <cell r="C38263" t="str">
            <v>VOL0260</v>
          </cell>
          <cell r="D38263" t="str">
            <v>VVOL-RMB</v>
          </cell>
          <cell r="E38263" t="str">
            <v>VVOL-RMB</v>
          </cell>
          <cell r="F38263" t="str">
            <v>VOLSAGE ﾓｰﾄﾞﾊﾟﾙﾌｧﾑ</v>
          </cell>
          <cell r="G38263" t="str">
            <v>ﾎｼｭｳﾖｳ ﾘｱﾏｰｶｰﾗﾝﾌﾟ  ﾊﾞﾝﾊﾟｰﾖｳ</v>
          </cell>
          <cell r="H38263">
            <v>0</v>
          </cell>
        </row>
        <row r="38264">
          <cell r="C38264" t="str">
            <v>VOL0121</v>
          </cell>
          <cell r="D38264" t="str">
            <v>VVOL-RP</v>
          </cell>
          <cell r="E38264" t="str">
            <v>VVOL-RP</v>
          </cell>
          <cell r="F38264" t="str">
            <v>ﾓｰﾄﾞﾊﾟﾙﾌｧﾑ</v>
          </cell>
          <cell r="G38264" t="str">
            <v>ﾘｱﾏｰｶｰﾋﾟﾝ ﾚｯﾄﾞ</v>
          </cell>
          <cell r="H38264">
            <v>0</v>
          </cell>
        </row>
        <row r="38265">
          <cell r="C38265" t="str">
            <v>VOL0122</v>
          </cell>
          <cell r="D38265" t="str">
            <v>VVOL-S</v>
          </cell>
          <cell r="E38265" t="str">
            <v>VVOL-S</v>
          </cell>
          <cell r="F38265" t="str">
            <v>VOLSAGE ﾓｰﾄﾞﾊﾟﾙﾌｧﾑ</v>
          </cell>
          <cell r="G38265" t="str">
            <v>ﾌｧﾝﾄﾑ ｽﾃｯｶｰ</v>
          </cell>
          <cell r="H38265">
            <v>0</v>
          </cell>
        </row>
        <row r="38266">
          <cell r="C38266" t="str">
            <v>VOL0123</v>
          </cell>
          <cell r="D38266" t="str">
            <v>VVOL-S1</v>
          </cell>
          <cell r="E38266" t="str">
            <v>VVOL-S1</v>
          </cell>
          <cell r="F38266" t="str">
            <v>VOLSAGE ﾓｰﾄﾞﾊﾟﾙﾌｧﾑ</v>
          </cell>
          <cell r="G38266" t="str">
            <v>ｿｳﾘｭｳｽﾃｯｶｰ ﾖｺﾅｶﾞ</v>
          </cell>
          <cell r="H38266">
            <v>0</v>
          </cell>
        </row>
        <row r="38267">
          <cell r="C38267" t="str">
            <v>VOL0241</v>
          </cell>
          <cell r="D38267" t="str">
            <v>VVOL-SC430RM</v>
          </cell>
          <cell r="E38267" t="str">
            <v>VVOL-SC430RM</v>
          </cell>
          <cell r="F38267" t="str">
            <v>ﾓｰﾄﾞﾊﾟﾙﾌｧﾑ ﾚｶﾞﾘｱｴｷｿﾞｰｽﾄ</v>
          </cell>
          <cell r="G38267" t="str">
            <v>ﾚｸｻｽSC430 ﾀﾞﾘｱ2 ﾎﾟﾘｯｼｭｴﾝﾄﾞ</v>
          </cell>
          <cell r="H38267">
            <v>0</v>
          </cell>
        </row>
        <row r="38268">
          <cell r="C38268" t="str">
            <v>VOL0124</v>
          </cell>
          <cell r="D38268" t="str">
            <v>VVOL-SFOG</v>
          </cell>
          <cell r="E38268" t="str">
            <v>VVOL-SFOG</v>
          </cell>
          <cell r="F38268" t="str">
            <v>VOLSAGE</v>
          </cell>
          <cell r="G38268" t="str">
            <v>ｾﾀﾞﾝﾖｳﾌｫｸﾞ</v>
          </cell>
          <cell r="H38268">
            <v>0</v>
          </cell>
        </row>
        <row r="38269">
          <cell r="C38269" t="str">
            <v>VOL0227</v>
          </cell>
          <cell r="D38269" t="str">
            <v>VVOLSS16</v>
          </cell>
          <cell r="E38269" t="str">
            <v>VVOLSS16</v>
          </cell>
          <cell r="F38269" t="str">
            <v>VOLSAGE ﾓｰﾄﾞﾊﾟﾙﾌｧﾑ</v>
          </cell>
          <cell r="G38269" t="str">
            <v>16ｱﾘｽﾄ ｻｽﾍﾟﾝｼｮﾝｼｽﾃﾑ</v>
          </cell>
          <cell r="H38269">
            <v>0</v>
          </cell>
        </row>
        <row r="38270">
          <cell r="C38270" t="str">
            <v>VOL0228</v>
          </cell>
          <cell r="D38270" t="str">
            <v>VVOLSS17</v>
          </cell>
          <cell r="E38270" t="str">
            <v>VVOLSS17</v>
          </cell>
          <cell r="F38270" t="str">
            <v>VOLSAGE ﾓｰﾄﾞﾊﾟﾙﾌｧﾑ</v>
          </cell>
          <cell r="G38270" t="str">
            <v>17ｸﾗｳﾝ ｻｽﾍﾟﾝｼｮﾝｼｽﾃﾑ</v>
          </cell>
          <cell r="H38270">
            <v>0</v>
          </cell>
        </row>
        <row r="38271">
          <cell r="C38271" t="str">
            <v>VOL0229</v>
          </cell>
          <cell r="D38271" t="str">
            <v>VVOLSS18</v>
          </cell>
          <cell r="E38271" t="str">
            <v>VVOLSS18</v>
          </cell>
          <cell r="F38271" t="str">
            <v>VOLSAGE ﾓｰﾄﾞﾊﾟﾙﾌｧﾑ</v>
          </cell>
          <cell r="G38271" t="str">
            <v>18ｸﾗｳﾝ ｻｽﾍﾟﾝｼｮﾝｼｽﾃﾑ</v>
          </cell>
          <cell r="H38271">
            <v>0</v>
          </cell>
        </row>
        <row r="38272">
          <cell r="C38272" t="str">
            <v>VOL0230</v>
          </cell>
          <cell r="D38272" t="str">
            <v>VVOLSS30</v>
          </cell>
          <cell r="E38272" t="str">
            <v>VVOLSS30</v>
          </cell>
          <cell r="F38272" t="str">
            <v>VOLSAGE ﾓｰﾄﾞﾊﾟﾙﾌｧﾑ</v>
          </cell>
          <cell r="G38272" t="str">
            <v>30ｾﾙｼｵ ｾﾞﾝｷ ｻｽﾍﾟﾝｼｮﾝｼｽﾃﾑ</v>
          </cell>
          <cell r="H38272">
            <v>0</v>
          </cell>
        </row>
        <row r="38273">
          <cell r="C38273" t="str">
            <v>VOL0231</v>
          </cell>
          <cell r="D38273" t="str">
            <v>VVOLSS31</v>
          </cell>
          <cell r="E38273" t="str">
            <v>VVOLSS31</v>
          </cell>
          <cell r="F38273" t="str">
            <v>VOLSAGE ﾓｰﾄﾞﾊﾟﾙﾌｧﾑ</v>
          </cell>
          <cell r="G38273" t="str">
            <v>30ｾﾙｼｵ ｺｳｷﾖｳ ｻｽﾍﾟﾝｼｮﾝｼｽﾃﾑ</v>
          </cell>
          <cell r="H38273">
            <v>0</v>
          </cell>
        </row>
        <row r="38274">
          <cell r="C38274" t="str">
            <v>VOL0125</v>
          </cell>
          <cell r="D38274" t="str">
            <v>VVOL-SSHE21S</v>
          </cell>
          <cell r="E38274" t="str">
            <v>VVOL-SSHE21S</v>
          </cell>
          <cell r="F38274" t="str">
            <v>VOLSAGE ﾓｰﾄﾞﾊﾟﾙﾌｧﾑ</v>
          </cell>
          <cell r="G38274" t="str">
            <v>ｻｲﾄﾞｽﾃｯﾌﾟ ﾗﾊﾟﾝ</v>
          </cell>
          <cell r="H38274">
            <v>0</v>
          </cell>
        </row>
        <row r="38275">
          <cell r="C38275" t="str">
            <v>VOL0232</v>
          </cell>
          <cell r="D38275" t="str">
            <v>VVOLSTK</v>
          </cell>
          <cell r="E38275" t="str">
            <v>VVOLSTK</v>
          </cell>
          <cell r="F38275" t="str">
            <v>ﾓｰﾄﾞﾊﾟﾙﾌｧﾑ DEAR ME</v>
          </cell>
          <cell r="G38275" t="str">
            <v>ｽﾃｱﾘﾝｸﾞｶﾊﾞｰ ﾀｲﾌﾟE</v>
          </cell>
          <cell r="H38275">
            <v>0</v>
          </cell>
        </row>
        <row r="38276">
          <cell r="C38276" t="str">
            <v>VOL0233</v>
          </cell>
          <cell r="D38276" t="str">
            <v>VVOLSTOK</v>
          </cell>
          <cell r="E38276" t="str">
            <v>VVOLSTOK</v>
          </cell>
          <cell r="F38276" t="str">
            <v>ﾓｰﾄﾞﾊﾟﾙﾌｧﾑ</v>
          </cell>
          <cell r="G38276" t="str">
            <v>ｽﾃｯｶｰ ｵｵｶﾝﾀｲﾌﾟ</v>
          </cell>
          <cell r="H38276">
            <v>0</v>
          </cell>
        </row>
        <row r="38277">
          <cell r="C38277" t="str">
            <v>VOL0126</v>
          </cell>
          <cell r="D38277" t="str">
            <v>VVOL-T17FB</v>
          </cell>
          <cell r="E38277" t="str">
            <v>VVOL-T17FB</v>
          </cell>
          <cell r="F38277" t="str">
            <v>VOLSAGE</v>
          </cell>
          <cell r="G38277" t="str">
            <v>ﾓｰﾄﾞﾊﾟﾙﾌｧﾑ ﾌﾛﾝﾄﾊﾞﾝﾊﾟｰ</v>
          </cell>
          <cell r="H38277">
            <v>0</v>
          </cell>
        </row>
        <row r="38278">
          <cell r="C38278" t="str">
            <v>VOL0234</v>
          </cell>
          <cell r="D38278" t="str">
            <v>VVOLUCF202FB</v>
          </cell>
          <cell r="E38278" t="str">
            <v>VVOLUCF202FB</v>
          </cell>
          <cell r="F38278" t="str">
            <v>VOLSAGE ﾓｰﾄﾞﾊﾟﾙﾌｧﾑ</v>
          </cell>
          <cell r="G38278" t="str">
            <v>ﾌﾛﾝﾄｽﾀｲﾘｯｼｭﾊﾞﾝﾊﾟｰ 20ｾﾙｼｵ ｺｳｷ</v>
          </cell>
          <cell r="H38278">
            <v>0</v>
          </cell>
        </row>
        <row r="38279">
          <cell r="C38279" t="str">
            <v>VOL0235</v>
          </cell>
          <cell r="D38279" t="str">
            <v>VVOLUZS171RPA</v>
          </cell>
          <cell r="E38279" t="str">
            <v>VVOLUZS171RPA</v>
          </cell>
          <cell r="F38279" t="str">
            <v>VOLSAGE ﾘｱ ﾋﾟﾛｱｯﾊﾟｰｱｰﾑ</v>
          </cell>
          <cell r="G38279" t="str">
            <v>UZS171 ﾏｼﾞｪｽﾀ</v>
          </cell>
          <cell r="H38279">
            <v>0</v>
          </cell>
        </row>
        <row r="38280">
          <cell r="C38280" t="str">
            <v>VOL0127</v>
          </cell>
          <cell r="D38280" t="str">
            <v>VVOL-UZS173PR</v>
          </cell>
          <cell r="E38280" t="str">
            <v>VVOL-UZS173PR</v>
          </cell>
          <cell r="F38280" t="str">
            <v>ﾓｰﾄﾞﾊﾟﾙﾌｧﾑ GA-MU</v>
          </cell>
          <cell r="G38280" t="str">
            <v>UZS17 ﾏｼﾞｪｽﾀ 3PSET Rﾏｰｶ-ﾂｷ</v>
          </cell>
          <cell r="H38280">
            <v>0</v>
          </cell>
        </row>
        <row r="38281">
          <cell r="C38281" t="str">
            <v>VOL0236</v>
          </cell>
          <cell r="D38281" t="str">
            <v>VVOLV2FB</v>
          </cell>
          <cell r="E38281" t="str">
            <v>VVOLV2FB</v>
          </cell>
          <cell r="F38281" t="str">
            <v>VOLSAGE</v>
          </cell>
          <cell r="G38281" t="str">
            <v>ﾌﾛﾝﾄﾊﾞﾝﾊﾟｰｽﾎﾟｲﾗｰ</v>
          </cell>
          <cell r="H38281">
            <v>0</v>
          </cell>
        </row>
        <row r="38282">
          <cell r="C38282" t="str">
            <v>VOL0128</v>
          </cell>
          <cell r="D38282" t="str">
            <v>VVOL-VESTMC22</v>
          </cell>
          <cell r="E38282" t="str">
            <v>VVOL-VESTMC22</v>
          </cell>
          <cell r="F38282" t="str">
            <v>VOLSAGE V-EST FOR K-CAR</v>
          </cell>
          <cell r="G38282" t="str">
            <v>ﾜｺﾞﾝR MC22S</v>
          </cell>
          <cell r="H38282">
            <v>0</v>
          </cell>
        </row>
        <row r="38283">
          <cell r="C38283" t="str">
            <v>VOL0237</v>
          </cell>
          <cell r="D38283" t="str">
            <v>VVOLVJB7SD</v>
          </cell>
          <cell r="E38283" t="str">
            <v>VVOLVJB7SD</v>
          </cell>
          <cell r="F38283" t="str">
            <v>VOLSAGE ﾊﾞｰﾃﾞｨｰｸﾗﾌﾞ</v>
          </cell>
          <cell r="G38283" t="str">
            <v>ｽﾍﾟｯｸﾀﾞﾝﾊﾟｰ JB7 ﾗｲﾌ</v>
          </cell>
          <cell r="H38283">
            <v>0</v>
          </cell>
        </row>
        <row r="38284">
          <cell r="C38284" t="str">
            <v>VOL0261</v>
          </cell>
          <cell r="D38284" t="str">
            <v>VVOL-WHEEL</v>
          </cell>
          <cell r="E38284" t="str">
            <v>VVOL-WHEEL</v>
          </cell>
          <cell r="F38284" t="str">
            <v>J-LINE　ｱｸｽﾙkit</v>
          </cell>
          <cell r="G38284" t="str">
            <v>ﾎｲｰﾙ逃げ加工</v>
          </cell>
          <cell r="H38284">
            <v>0</v>
          </cell>
        </row>
        <row r="38285">
          <cell r="C38285" t="str">
            <v>VOL0129</v>
          </cell>
          <cell r="D38285" t="str">
            <v>VVOL-Y33FLEW</v>
          </cell>
          <cell r="E38285" t="str">
            <v>VVOL-Y33FLEW</v>
          </cell>
          <cell r="F38285" t="str">
            <v>VOLSAGE ﾓｰﾄﾞﾊﾟﾙﾌｧﾑ</v>
          </cell>
          <cell r="G38285" t="str">
            <v>ﾌﾛﾝﾄLEDｳｨﾝｶｰ Y33ｼｰﾏ</v>
          </cell>
          <cell r="H38285">
            <v>0</v>
          </cell>
        </row>
        <row r="38286">
          <cell r="C38286" t="str">
            <v>VOL0130</v>
          </cell>
          <cell r="D38286" t="str">
            <v>VVOL-Y33FOGPSM</v>
          </cell>
          <cell r="E38286" t="str">
            <v>VVOL-Y33FOGPSM</v>
          </cell>
          <cell r="F38286" t="str">
            <v>VOLSAGE ﾌﾟﾘｽﾞﾑｼﾝｸ</v>
          </cell>
          <cell r="G38286" t="str">
            <v>Y33ｼｰﾏ FOGﾗﾝﾌﾟ(ﾒｯｷ)</v>
          </cell>
          <cell r="H38286">
            <v>0</v>
          </cell>
        </row>
        <row r="38287">
          <cell r="C38287" t="str">
            <v>VOL0131</v>
          </cell>
          <cell r="D38287" t="str">
            <v>VVOL-Y33MM</v>
          </cell>
          <cell r="E38287" t="str">
            <v>VVOL-Y33MM</v>
          </cell>
          <cell r="F38287" t="str">
            <v>VOLSAGE ﾓｰﾄﾞﾊﾟﾙﾌｧﾑ</v>
          </cell>
          <cell r="G38287" t="str">
            <v>Y33ｼｰﾏ ｾﾝﾖｳ ﾒｯｷﾓｰﾙ (12M*8M)</v>
          </cell>
          <cell r="H38287">
            <v>0</v>
          </cell>
        </row>
        <row r="38288">
          <cell r="C38288" t="str">
            <v>VOL0132</v>
          </cell>
          <cell r="D38288" t="str">
            <v>VVOL-Y33RFOG</v>
          </cell>
          <cell r="E38288" t="str">
            <v>VVOL-Y33RFOG</v>
          </cell>
          <cell r="F38288" t="str">
            <v>VOLSAGE ﾓｰﾄﾞﾊﾟﾙﾌｧﾑ</v>
          </cell>
          <cell r="G38288" t="str">
            <v>Y33ｼｰﾏ ﾘｱFOGﾗｲﾄ&amp;ﾋﾞﾝ</v>
          </cell>
          <cell r="H38288">
            <v>0</v>
          </cell>
        </row>
        <row r="38289">
          <cell r="C38289" t="str">
            <v>VOL0133</v>
          </cell>
          <cell r="D38289" t="str">
            <v>VVOL-Y33SET</v>
          </cell>
          <cell r="E38289" t="str">
            <v>VVOL-Y33SET</v>
          </cell>
          <cell r="F38289" t="str">
            <v>VOLSAGE ﾓｰﾄﾞﾊﾟﾙﾌｧﾑ</v>
          </cell>
          <cell r="G38289" t="str">
            <v>Y33 3ﾃﾝｾｯﾄ</v>
          </cell>
          <cell r="H38289">
            <v>0</v>
          </cell>
        </row>
        <row r="38290">
          <cell r="C38290" t="str">
            <v>VOL0134</v>
          </cell>
          <cell r="D38290" t="str">
            <v>VVOL-Y33SMF</v>
          </cell>
          <cell r="E38290" t="str">
            <v>VVOL-Y33SMF</v>
          </cell>
          <cell r="F38290" t="str">
            <v>VOLSAGE ﾓｰﾄﾞﾊﾟﾙﾌｧﾑ ｽﾀｲﾘｯｼｭﾏﾌﾗｰ</v>
          </cell>
          <cell r="G38290" t="str">
            <v>Y33 ｼｰﾏ V8</v>
          </cell>
          <cell r="H38290">
            <v>0</v>
          </cell>
        </row>
        <row r="38291">
          <cell r="C38291" t="str">
            <v>VOL0135</v>
          </cell>
          <cell r="D38291" t="str">
            <v>VVOL-Y343P</v>
          </cell>
          <cell r="E38291" t="str">
            <v>VVOL-Y343P</v>
          </cell>
          <cell r="F38291" t="str">
            <v>VOLSAGE ﾓｰﾄﾞﾊﾟﾙﾌｧﾑ</v>
          </cell>
          <cell r="G38291" t="str">
            <v>Y34 ｸﾞﾛﾘｱ ｽﾀﾝﾀﾞｰﾄﾞ 3P</v>
          </cell>
          <cell r="H38291">
            <v>0</v>
          </cell>
        </row>
        <row r="38292">
          <cell r="C38292" t="str">
            <v>VOL0136</v>
          </cell>
          <cell r="D38292" t="str">
            <v>VVOL-Y34F1</v>
          </cell>
          <cell r="E38292" t="str">
            <v>VVOL-Y34F1</v>
          </cell>
          <cell r="F38292" t="str">
            <v>VOLSAGE</v>
          </cell>
          <cell r="G38292" t="str">
            <v>ﾌﾛﾝﾄｲﾝｻｰﾄﾊﾞｰ</v>
          </cell>
          <cell r="H38292">
            <v>0</v>
          </cell>
        </row>
        <row r="38293">
          <cell r="C38293" t="str">
            <v>VOL0137</v>
          </cell>
          <cell r="D38293" t="str">
            <v>VVOL-Y34FB</v>
          </cell>
          <cell r="E38293" t="str">
            <v>VVOL-Y34FB</v>
          </cell>
          <cell r="F38293" t="str">
            <v>VOLSAGE ﾓｰﾄﾞﾊﾟﾙﾌｧﾑ</v>
          </cell>
          <cell r="G38293" t="str">
            <v>ﾌﾛﾝﾄｽﾀｲﾘｯｼｭﾊﾞﾝﾊﾟｰ</v>
          </cell>
          <cell r="H38293">
            <v>0</v>
          </cell>
        </row>
        <row r="38294">
          <cell r="C38294" t="str">
            <v>VOL0138</v>
          </cell>
          <cell r="D38294" t="str">
            <v>VVOL-Y34FOGBL</v>
          </cell>
          <cell r="E38294" t="str">
            <v>VVOL-Y34FOGBL</v>
          </cell>
          <cell r="F38294" t="str">
            <v>VOLSAGE ｽﾀｲﾘｯｼｭﾌｫｸﾞﾗｲﾄ</v>
          </cell>
          <cell r="G38294" t="str">
            <v>ｸﾘｽﾀﾙﾌﾞﾙｰ</v>
          </cell>
          <cell r="H38294">
            <v>0</v>
          </cell>
        </row>
        <row r="38295">
          <cell r="C38295" t="str">
            <v>VOL0139</v>
          </cell>
          <cell r="D38295" t="str">
            <v>VVOL-Y34FOGC</v>
          </cell>
          <cell r="E38295" t="str">
            <v>VVOL-Y34FOGC</v>
          </cell>
          <cell r="F38295" t="str">
            <v>VOLSAGE ﾓｰﾄﾞﾊﾟﾙﾌｧﾑ</v>
          </cell>
          <cell r="G38295" t="str">
            <v>ｽﾀｲﾘｯｼｭFOG ｸﾘｱ/ｸﾘｱ</v>
          </cell>
          <cell r="H38295">
            <v>0</v>
          </cell>
        </row>
        <row r="38296">
          <cell r="C38296" t="str">
            <v>VOL0140</v>
          </cell>
          <cell r="D38296" t="str">
            <v>VVOL-Y34M</v>
          </cell>
          <cell r="E38296" t="str">
            <v>VVOL-Y34M</v>
          </cell>
          <cell r="F38296" t="str">
            <v>VOLSAGE ﾓｰﾄﾞﾊﾟﾙﾌｧﾑ</v>
          </cell>
          <cell r="G38296" t="str">
            <v>ｽﾀｲﾘｯｼｭﾏﾌﾗｰ Y34ｾﾄﾞﾘｯｸ</v>
          </cell>
          <cell r="H38296">
            <v>0</v>
          </cell>
        </row>
        <row r="38297">
          <cell r="C38297" t="str">
            <v>VRI0022</v>
          </cell>
          <cell r="D38297" t="str">
            <v>VVRI-003</v>
          </cell>
          <cell r="E38297" t="str">
            <v>VVRI-003</v>
          </cell>
          <cell r="F38297" t="str">
            <v>ﾊﾞﾘｱﾝﾄｾﾝﾀｰｷｬｯﾌﾟ</v>
          </cell>
          <cell r="G38297" t="str">
            <v>GR/P 5H</v>
          </cell>
          <cell r="H38297">
            <v>0</v>
          </cell>
        </row>
        <row r="38298">
          <cell r="C38298" t="str">
            <v>VRI0024</v>
          </cell>
          <cell r="D38298" t="str">
            <v>VVRI35085LK</v>
          </cell>
          <cell r="E38298" t="str">
            <v>VVRI35085LK</v>
          </cell>
          <cell r="F38298" t="str">
            <v>ﾊﾞﾘｱﾝﾄ</v>
          </cell>
          <cell r="G38298" t="str">
            <v>+35 2085 5-114 ｸﾞﾚｰﾎﾟﾘｯｼｭ</v>
          </cell>
          <cell r="H38298">
            <v>0</v>
          </cell>
        </row>
        <row r="38299">
          <cell r="C38299" t="str">
            <v>VRI0001</v>
          </cell>
          <cell r="D38299" t="str">
            <v>VVRI35085LM</v>
          </cell>
          <cell r="E38299" t="str">
            <v>VVRI35085LM</v>
          </cell>
          <cell r="F38299" t="str">
            <v>ﾊﾞﾘｱﾝﾄ</v>
          </cell>
          <cell r="G38299" t="str">
            <v>+35 2085 114-5 3D ｸﾛｰﾑ</v>
          </cell>
          <cell r="H38299">
            <v>0</v>
          </cell>
        </row>
        <row r="38300">
          <cell r="C38300" t="str">
            <v>VRI0002</v>
          </cell>
          <cell r="D38300" t="str">
            <v>VVRI352085LK</v>
          </cell>
          <cell r="E38300" t="str">
            <v>VVRI352085LK</v>
          </cell>
          <cell r="F38300" t="str">
            <v>ﾊﾞﾘｱﾝﾄ</v>
          </cell>
          <cell r="G38300" t="str">
            <v>+35 2085 5-114 ｸﾞﾚｰﾎﾟﾘｯｼｭ</v>
          </cell>
          <cell r="H38300">
            <v>0</v>
          </cell>
        </row>
        <row r="38301">
          <cell r="C38301" t="str">
            <v>VRI0003</v>
          </cell>
          <cell r="D38301" t="str">
            <v>VVRI35980LK</v>
          </cell>
          <cell r="E38301" t="str">
            <v>VVRI35980LK</v>
          </cell>
          <cell r="F38301" t="str">
            <v>ﾊﾞﾘｱﾝﾄ</v>
          </cell>
          <cell r="G38301" t="str">
            <v>+35 1980 114-5  GR/P</v>
          </cell>
          <cell r="H38301">
            <v>0</v>
          </cell>
        </row>
        <row r="38302">
          <cell r="C38302" t="str">
            <v>VRI0004</v>
          </cell>
          <cell r="D38302" t="str">
            <v>VVRI35985LK</v>
          </cell>
          <cell r="E38302" t="str">
            <v>VVRI35985LK</v>
          </cell>
          <cell r="F38302" t="str">
            <v>ﾊﾞﾘｱﾝﾄ</v>
          </cell>
          <cell r="G38302" t="str">
            <v>+35 1985 114-5H GR/P</v>
          </cell>
          <cell r="H38302">
            <v>0</v>
          </cell>
        </row>
        <row r="38303">
          <cell r="C38303" t="str">
            <v>VRI0005</v>
          </cell>
          <cell r="D38303" t="str">
            <v>VVRI35985LM</v>
          </cell>
          <cell r="E38303" t="str">
            <v>VVRI35985LM</v>
          </cell>
          <cell r="F38303" t="str">
            <v>ﾊﾞﾘｱﾝﾄ</v>
          </cell>
          <cell r="G38303" t="str">
            <v>+35 1985  114-5 3D ｸﾛｰﾑ</v>
          </cell>
          <cell r="H38303">
            <v>0</v>
          </cell>
        </row>
        <row r="38304">
          <cell r="C38304" t="str">
            <v>VRI0025</v>
          </cell>
          <cell r="D38304" t="str">
            <v>VVRI38095LK</v>
          </cell>
          <cell r="E38304" t="str">
            <v>VVRI38095LK</v>
          </cell>
          <cell r="F38304" t="str">
            <v>ﾊﾞﾘｱﾝﾄ</v>
          </cell>
          <cell r="G38304" t="str">
            <v>+35 2095 5-114 ｸﾞﾚｰﾎﾟﾘｯｼｭ</v>
          </cell>
          <cell r="H38304">
            <v>0</v>
          </cell>
        </row>
        <row r="38305">
          <cell r="C38305" t="str">
            <v>VRI0006</v>
          </cell>
          <cell r="D38305" t="str">
            <v>VVRI38095LM</v>
          </cell>
          <cell r="E38305" t="str">
            <v>VVRI38095LM</v>
          </cell>
          <cell r="F38305" t="str">
            <v>ﾊﾞﾘｱﾝﾄ</v>
          </cell>
          <cell r="G38305" t="str">
            <v>+38 2095 114-5 3D ｸﾛｰﾑ</v>
          </cell>
          <cell r="H38305">
            <v>0</v>
          </cell>
        </row>
        <row r="38306">
          <cell r="C38306" t="str">
            <v>VRI0007</v>
          </cell>
          <cell r="D38306" t="str">
            <v>VVRI38995LK</v>
          </cell>
          <cell r="E38306" t="str">
            <v>VVRI38995LK</v>
          </cell>
          <cell r="F38306" t="str">
            <v>ﾊﾞﾘｱﾝﾄ</v>
          </cell>
          <cell r="G38306" t="str">
            <v>+38 1995 114-5H GR/P</v>
          </cell>
          <cell r="H38306">
            <v>0</v>
          </cell>
        </row>
        <row r="38307">
          <cell r="C38307" t="str">
            <v>VRI0023</v>
          </cell>
          <cell r="D38307" t="str">
            <v>VVRI38995LM</v>
          </cell>
          <cell r="E38307" t="str">
            <v>VVRI38995LM</v>
          </cell>
          <cell r="F38307" t="str">
            <v>ﾊﾞﾘｱﾝﾄ</v>
          </cell>
          <cell r="G38307" t="str">
            <v>+38 1995 114-5H 3Dｸﾛｰﾑ</v>
          </cell>
          <cell r="H38307">
            <v>0</v>
          </cell>
        </row>
        <row r="38308">
          <cell r="C38308" t="str">
            <v>VRI0008</v>
          </cell>
          <cell r="D38308" t="str">
            <v>VVRI40875LK</v>
          </cell>
          <cell r="E38308" t="str">
            <v>VVRI40875LK</v>
          </cell>
          <cell r="F38308" t="str">
            <v>ﾊﾞﾘｱﾝﾄ</v>
          </cell>
          <cell r="G38308" t="str">
            <v>+40 1875 114-5 GR/P</v>
          </cell>
          <cell r="H38308">
            <v>0</v>
          </cell>
        </row>
        <row r="38309">
          <cell r="C38309" t="str">
            <v>VRI0009</v>
          </cell>
          <cell r="D38309" t="str">
            <v>VVRI40875LM</v>
          </cell>
          <cell r="E38309" t="str">
            <v>VVRI40875LM</v>
          </cell>
          <cell r="F38309" t="str">
            <v>ﾊﾞﾘｱﾝﾄ</v>
          </cell>
          <cell r="G38309" t="str">
            <v>+40 1875 114-5 3D ｸﾛｰﾑ</v>
          </cell>
          <cell r="H38309">
            <v>0</v>
          </cell>
        </row>
        <row r="38310">
          <cell r="C38310" t="str">
            <v>VRI0010</v>
          </cell>
          <cell r="D38310" t="str">
            <v>VVRI43085LK</v>
          </cell>
          <cell r="E38310" t="str">
            <v>VVRI43085LK</v>
          </cell>
          <cell r="F38310" t="str">
            <v>ﾊﾞﾘｱﾝﾄ</v>
          </cell>
          <cell r="G38310" t="str">
            <v>+43 2085 114-5H GR/P</v>
          </cell>
          <cell r="H38310">
            <v>0</v>
          </cell>
        </row>
        <row r="38311">
          <cell r="C38311" t="str">
            <v>VRI0011</v>
          </cell>
          <cell r="D38311" t="str">
            <v>VVRI43085LM</v>
          </cell>
          <cell r="E38311" t="str">
            <v>VVRI43085LM</v>
          </cell>
          <cell r="F38311" t="str">
            <v>ﾊﾞﾘｱﾝﾄ</v>
          </cell>
          <cell r="G38311" t="str">
            <v>+43 2085 114-5 3D ｸﾛｰﾑ</v>
          </cell>
          <cell r="H38311">
            <v>0</v>
          </cell>
        </row>
        <row r="38312">
          <cell r="C38312" t="str">
            <v>VRI0012</v>
          </cell>
          <cell r="D38312" t="str">
            <v>VVRI43985LK</v>
          </cell>
          <cell r="E38312" t="str">
            <v>VVRI43985LK</v>
          </cell>
          <cell r="F38312" t="str">
            <v>ﾊﾞﾘｱﾝﾄ</v>
          </cell>
          <cell r="G38312" t="str">
            <v>+43 1985 114-5 GR/P</v>
          </cell>
          <cell r="H38312">
            <v>0</v>
          </cell>
        </row>
        <row r="38313">
          <cell r="C38313" t="str">
            <v>VRI0013</v>
          </cell>
          <cell r="D38313" t="str">
            <v>VVRI43985LM</v>
          </cell>
          <cell r="E38313" t="str">
            <v>VVRI43985LM</v>
          </cell>
          <cell r="F38313" t="str">
            <v>ﾊﾞﾘｱﾝﾄ</v>
          </cell>
          <cell r="G38313" t="str">
            <v>+43 1985 114-5 3D ｸﾛｰﾑ</v>
          </cell>
          <cell r="H38313">
            <v>0</v>
          </cell>
        </row>
        <row r="38314">
          <cell r="C38314" t="str">
            <v>VRI0014</v>
          </cell>
          <cell r="D38314" t="str">
            <v>VVRI45980LK</v>
          </cell>
          <cell r="E38314" t="str">
            <v>VVRI45980LK</v>
          </cell>
          <cell r="F38314" t="str">
            <v>ﾊﾞﾘｱﾝﾄ</v>
          </cell>
          <cell r="G38314" t="str">
            <v>+45 1980 114-5 GR/P</v>
          </cell>
          <cell r="H38314">
            <v>0</v>
          </cell>
        </row>
        <row r="38315">
          <cell r="C38315" t="str">
            <v>VRI0015</v>
          </cell>
          <cell r="D38315" t="str">
            <v>VVRI45980LM</v>
          </cell>
          <cell r="E38315" t="str">
            <v>VVRI45980LM</v>
          </cell>
          <cell r="F38315" t="str">
            <v>ﾊﾞﾘｱﾝﾄ</v>
          </cell>
          <cell r="G38315" t="str">
            <v>+45 1980 114-5 3D ｸﾛｰﾑ</v>
          </cell>
          <cell r="H38315">
            <v>0</v>
          </cell>
        </row>
        <row r="38316">
          <cell r="C38316" t="str">
            <v>VRI0016</v>
          </cell>
          <cell r="D38316" t="str">
            <v>VVRI45985LM</v>
          </cell>
          <cell r="E38316" t="str">
            <v>VVRI45985LM</v>
          </cell>
          <cell r="F38316" t="str">
            <v>ﾊﾞﾘｱﾝﾄ</v>
          </cell>
          <cell r="G38316" t="str">
            <v>+45 1985 114-5 3D ｸﾛｰﾑ</v>
          </cell>
          <cell r="H38316">
            <v>0</v>
          </cell>
        </row>
        <row r="38317">
          <cell r="C38317" t="str">
            <v>VRI0017</v>
          </cell>
          <cell r="D38317" t="str">
            <v>VVRI50770LM</v>
          </cell>
          <cell r="E38317" t="str">
            <v>VVRI50770LM</v>
          </cell>
          <cell r="F38317" t="str">
            <v>ﾊﾞﾘｱﾝﾄ</v>
          </cell>
          <cell r="G38317" t="str">
            <v>+50 1770 114.3-5 3D ｸﾛｰﾑ</v>
          </cell>
          <cell r="H38317">
            <v>0</v>
          </cell>
        </row>
        <row r="38318">
          <cell r="C38318" t="str">
            <v>VRI0018</v>
          </cell>
          <cell r="D38318" t="str">
            <v>VVRI50870LBP</v>
          </cell>
          <cell r="E38318" t="str">
            <v>VVRI50870LBP</v>
          </cell>
          <cell r="F38318" t="str">
            <v>ﾊﾞﾘｱﾝﾄ</v>
          </cell>
          <cell r="G38318" t="str">
            <v>+50 1870 114-5H GR/P</v>
          </cell>
          <cell r="H38318">
            <v>0</v>
          </cell>
        </row>
        <row r="38319">
          <cell r="C38319" t="str">
            <v>VRI0019</v>
          </cell>
          <cell r="D38319" t="str">
            <v>VVRI50870LM</v>
          </cell>
          <cell r="E38319" t="str">
            <v>VVRI50870LM</v>
          </cell>
          <cell r="F38319" t="str">
            <v>ﾊﾞﾘｱﾝﾄ</v>
          </cell>
          <cell r="G38319" t="str">
            <v>+50 1870 114-5  ｸﾛｰﾑ</v>
          </cell>
          <cell r="H38319">
            <v>0</v>
          </cell>
        </row>
        <row r="38320">
          <cell r="C38320" t="str">
            <v>VRI0020</v>
          </cell>
          <cell r="D38320" t="str">
            <v>VVRI50875LK</v>
          </cell>
          <cell r="E38320" t="str">
            <v>VVRI50875LK</v>
          </cell>
          <cell r="F38320" t="str">
            <v>ﾊﾞﾘｱﾝﾄ</v>
          </cell>
          <cell r="G38320" t="str">
            <v>+50 1875 114-5 GR/P</v>
          </cell>
          <cell r="H38320">
            <v>0</v>
          </cell>
        </row>
        <row r="38321">
          <cell r="C38321" t="str">
            <v>VRI0021</v>
          </cell>
          <cell r="D38321" t="str">
            <v>VVRI50875LM</v>
          </cell>
          <cell r="E38321" t="str">
            <v>VVRI50875LM</v>
          </cell>
          <cell r="F38321" t="str">
            <v>ﾊﾞﾘｱﾝﾄ</v>
          </cell>
          <cell r="G38321" t="str">
            <v>+50 1875 114-5 3D ｸﾛｰﾑ</v>
          </cell>
          <cell r="H38321">
            <v>0</v>
          </cell>
        </row>
        <row r="38322">
          <cell r="C38322" t="str">
            <v>Y102083</v>
          </cell>
          <cell r="D38322" t="str">
            <v>VVTR-AD-GRS18</v>
          </cell>
          <cell r="E38322" t="str">
            <v>VVTR-AD-GRS18</v>
          </cell>
          <cell r="F38322" t="str">
            <v>VTR ｱﾀﾞﾌﾟﾀｰ</v>
          </cell>
          <cell r="G38322" t="str">
            <v>GRS182 ｾﾞﾛｸﾗｳﾝ</v>
          </cell>
          <cell r="H38322">
            <v>0</v>
          </cell>
        </row>
        <row r="38323">
          <cell r="C38323" t="str">
            <v>Y102084</v>
          </cell>
          <cell r="D38323" t="str">
            <v>VVTR-AD-JZS15</v>
          </cell>
          <cell r="E38323" t="str">
            <v>VVTR-AD-JZS15</v>
          </cell>
          <cell r="F38323" t="str">
            <v>VTR ｱﾀﾞﾌﾟﾀｰ</v>
          </cell>
          <cell r="G38323" t="str">
            <v>JZS151 ﾏｼﾞｪｽﾀ</v>
          </cell>
          <cell r="H38323">
            <v>0</v>
          </cell>
        </row>
        <row r="38324">
          <cell r="C38324" t="str">
            <v>Y102085</v>
          </cell>
          <cell r="D38324" t="str">
            <v>VVTR-AD-JZS16</v>
          </cell>
          <cell r="E38324" t="str">
            <v>VVTR-AD-JZS16</v>
          </cell>
          <cell r="F38324" t="str">
            <v>VTR ｱﾀﾞﾌﾟﾀｰ</v>
          </cell>
          <cell r="G38324" t="str">
            <v>JZS160 ｱﾘｽﾄ 30ﾊﾘｱｰ</v>
          </cell>
          <cell r="H38324">
            <v>0</v>
          </cell>
        </row>
        <row r="38325">
          <cell r="C38325" t="str">
            <v>Y102014</v>
          </cell>
          <cell r="D38325" t="str">
            <v>VVTR-ADJZS160</v>
          </cell>
          <cell r="E38325" t="str">
            <v>VVTR-ADJZS160</v>
          </cell>
          <cell r="F38325" t="str">
            <v>VTR ｱﾀﾞﾌﾟﾀｰ</v>
          </cell>
          <cell r="G38325" t="str">
            <v>JZS160 ｱﾘｽﾄ ﾃﾞｨｰﾗｰﾖｳ</v>
          </cell>
          <cell r="H38325">
            <v>0</v>
          </cell>
        </row>
        <row r="38326">
          <cell r="C38326" t="str">
            <v>Y102086</v>
          </cell>
          <cell r="D38326" t="str">
            <v>VVTR-AD-JZS17</v>
          </cell>
          <cell r="E38326" t="str">
            <v>VVTR-AD-JZS17</v>
          </cell>
          <cell r="F38326" t="str">
            <v>VTR ｱﾀﾞﾌﾟﾀｰ</v>
          </cell>
          <cell r="G38326" t="str">
            <v>JZS171 ｸﾗｳﾝ</v>
          </cell>
          <cell r="H38326">
            <v>0</v>
          </cell>
        </row>
        <row r="38327">
          <cell r="C38327" t="str">
            <v>Y102087</v>
          </cell>
          <cell r="D38327" t="str">
            <v>VVTR-AD-JZS18</v>
          </cell>
          <cell r="E38327" t="str">
            <v>VVTR-AD-JZS18</v>
          </cell>
          <cell r="F38327" t="str">
            <v>VTR ｱﾀﾞﾌﾟﾀｰ</v>
          </cell>
          <cell r="G38327" t="str">
            <v>JZS180 ﾏｼﾞｪｽﾀ</v>
          </cell>
          <cell r="H38327">
            <v>0</v>
          </cell>
        </row>
        <row r="38328">
          <cell r="C38328" t="str">
            <v>Y102088</v>
          </cell>
          <cell r="D38328" t="str">
            <v>VVTR-AD-LS151</v>
          </cell>
          <cell r="E38328" t="str">
            <v>VVTR-AD-LS151</v>
          </cell>
          <cell r="F38328" t="str">
            <v>VTR ｱﾀﾞﾌﾟﾀｰ</v>
          </cell>
          <cell r="G38328" t="str">
            <v>JZS/LS15# ｸﾗｳﾝ</v>
          </cell>
          <cell r="H38328">
            <v>0</v>
          </cell>
        </row>
        <row r="38329">
          <cell r="C38329" t="str">
            <v>Y102015</v>
          </cell>
          <cell r="D38329" t="str">
            <v>VVTR-ADMCU20</v>
          </cell>
          <cell r="E38329" t="str">
            <v>VVTR-ADMCU20</v>
          </cell>
          <cell r="F38329" t="str">
            <v>VTR ｱﾀﾞﾌﾟﾀｰ</v>
          </cell>
          <cell r="G38329" t="str">
            <v>CU20 ｸﾙｰｶﾞｰ ｾﾞﾝｷ  ｼｭﾂﾘｮｸﾀﾝｼ</v>
          </cell>
          <cell r="H38329">
            <v>0</v>
          </cell>
        </row>
        <row r="38330">
          <cell r="C38330" t="str">
            <v>Y102089</v>
          </cell>
          <cell r="D38330" t="str">
            <v>VVTR-AD-MCU20</v>
          </cell>
          <cell r="E38330" t="str">
            <v>VVTR-AD-MCU20</v>
          </cell>
          <cell r="F38330" t="str">
            <v>VTR ｱﾀﾞﾌﾟﾀｰ</v>
          </cell>
          <cell r="G38330" t="str">
            <v>CU20 ｸﾙｰｶﾞｰ ｾﾞﾝｷ</v>
          </cell>
          <cell r="H38330">
            <v>0</v>
          </cell>
        </row>
        <row r="38331">
          <cell r="C38331" t="str">
            <v>Y102010</v>
          </cell>
          <cell r="D38331" t="str">
            <v>VVTR-AD-MCU30</v>
          </cell>
          <cell r="E38331" t="str">
            <v>VVTR-AD-MCU30</v>
          </cell>
          <cell r="F38331" t="str">
            <v>VTR ｱﾀﾞﾌﾟﾀｰ</v>
          </cell>
          <cell r="G38331" t="str">
            <v>CU30 ﾊﾘｱｰ</v>
          </cell>
          <cell r="H38331">
            <v>0</v>
          </cell>
        </row>
        <row r="38332">
          <cell r="C38332" t="str">
            <v>Y102016</v>
          </cell>
          <cell r="D38332" t="str">
            <v>VVTR-ADPMCU30</v>
          </cell>
          <cell r="E38332" t="str">
            <v>VVTR-ADPMCU30</v>
          </cell>
          <cell r="F38332" t="str">
            <v>VTR ｼｭﾂﾘｮｸﾀﾝｼ</v>
          </cell>
          <cell r="G38332" t="str">
            <v>M(A)CU30 20</v>
          </cell>
          <cell r="H38332">
            <v>0</v>
          </cell>
        </row>
        <row r="38333">
          <cell r="C38333" t="str">
            <v>Y102017</v>
          </cell>
          <cell r="D38333" t="str">
            <v>VVTR-ADPMNH10</v>
          </cell>
          <cell r="E38333" t="str">
            <v>VVTR-ADPMNH10</v>
          </cell>
          <cell r="F38333" t="str">
            <v>VTR ｱﾀﾞﾌﾟﾀｰ</v>
          </cell>
          <cell r="G38333" t="str">
            <v>MNH10W ｱﾙﾌｧｰﾄﾞ ｼｭﾂﾘｮｸﾀﾝｼ</v>
          </cell>
          <cell r="H38333">
            <v>0</v>
          </cell>
        </row>
        <row r="38334">
          <cell r="C38334" t="str">
            <v>Y102018</v>
          </cell>
          <cell r="D38334" t="str">
            <v>VVTR-ADPRRA</v>
          </cell>
          <cell r="E38334" t="str">
            <v>VVTR-ADPRRA</v>
          </cell>
          <cell r="F38334" t="str">
            <v>VTR ｼｭﾂﾘｮｸﾀﾝｼ</v>
          </cell>
          <cell r="G38334" t="str">
            <v>RR1 ｴﾘｼｵﾝ</v>
          </cell>
          <cell r="H38334">
            <v>0</v>
          </cell>
        </row>
        <row r="38335">
          <cell r="C38335" t="str">
            <v>Y102011</v>
          </cell>
          <cell r="D38335" t="str">
            <v>VVTR-AD-UCF20</v>
          </cell>
          <cell r="E38335" t="str">
            <v>VVTR-AD-UCF20</v>
          </cell>
          <cell r="F38335" t="str">
            <v>VTR ｱﾀﾞﾌﾟﾀｰ</v>
          </cell>
          <cell r="G38335" t="str">
            <v>UCF20 ｾﾙｼｵ</v>
          </cell>
          <cell r="H38335">
            <v>0</v>
          </cell>
        </row>
        <row r="38336">
          <cell r="C38336" t="str">
            <v>Y102012</v>
          </cell>
          <cell r="D38336" t="str">
            <v>VVTR-AD-UCF30</v>
          </cell>
          <cell r="E38336" t="str">
            <v>VVTR-AD-UCF30</v>
          </cell>
          <cell r="F38336" t="str">
            <v>VTR ｱﾀﾞﾌﾟﾀｰ</v>
          </cell>
          <cell r="G38336" t="str">
            <v>UCF30 ｾﾙｼｵ</v>
          </cell>
          <cell r="H38336">
            <v>0</v>
          </cell>
        </row>
        <row r="38337">
          <cell r="C38337" t="str">
            <v>Y102013</v>
          </cell>
          <cell r="D38337" t="str">
            <v>VVTR-AD-UZZ40</v>
          </cell>
          <cell r="E38337" t="str">
            <v>VVTR-AD-UZZ40</v>
          </cell>
          <cell r="F38337" t="str">
            <v>VTR ｱﾀﾞﾌﾟﾀｰ</v>
          </cell>
          <cell r="G38337" t="str">
            <v>40ｿｱﾗ ｾﾞﾝｷ</v>
          </cell>
          <cell r="H38337">
            <v>0</v>
          </cell>
        </row>
        <row r="38338">
          <cell r="C38338" t="str">
            <v>Y102019</v>
          </cell>
          <cell r="D38338" t="str">
            <v>VVTR-OIJHG50</v>
          </cell>
          <cell r="E38338" t="str">
            <v>VVTR-OIJHG50</v>
          </cell>
          <cell r="F38338" t="str">
            <v>ｵｰﾃﾞｨｵｲﾝｽﾄｰﾙｷｯﾄ</v>
          </cell>
          <cell r="G38338" t="str">
            <v>JHG50 ﾌﾟﾚｼﾞﾃﾞﾝﾄ</v>
          </cell>
          <cell r="H38338">
            <v>0</v>
          </cell>
        </row>
        <row r="38339">
          <cell r="C38339" t="str">
            <v>Y102020</v>
          </cell>
          <cell r="D38339" t="str">
            <v>VVTR-OIUCF20</v>
          </cell>
          <cell r="E38339" t="str">
            <v>VVTR-OIUCF20</v>
          </cell>
          <cell r="F38339" t="str">
            <v>ｵｰﾃﾞｨｵｲﾝｽﾄｰﾙｷｯﾄ</v>
          </cell>
          <cell r="G38339" t="str">
            <v>UCF20</v>
          </cell>
          <cell r="H38339">
            <v>0</v>
          </cell>
        </row>
        <row r="38340">
          <cell r="C38340" t="str">
            <v>Y102021</v>
          </cell>
          <cell r="D38340" t="str">
            <v>VVTR-OIUJZS161</v>
          </cell>
          <cell r="E38340" t="str">
            <v>VVTR-OIUJZS161</v>
          </cell>
          <cell r="F38340" t="str">
            <v>ｵｰﾃﾞｨｵｲﾝｽﾄｰﾙｷｯﾄ</v>
          </cell>
          <cell r="G38340" t="str">
            <v>JZS161 ｱﾘｽﾄ</v>
          </cell>
          <cell r="H38340">
            <v>0</v>
          </cell>
        </row>
        <row r="38341">
          <cell r="C38341" t="str">
            <v>W002079</v>
          </cell>
          <cell r="D38341" t="str">
            <v>W00234770UMB</v>
          </cell>
          <cell r="E38341" t="str">
            <v>W00234770UMB</v>
          </cell>
          <cell r="F38341" t="str">
            <v>ﾌﾞﾗｯｸﾚｰｼﾝｸﾞ　VS1</v>
          </cell>
          <cell r="G38341" t="str">
            <v>+34 1770 6/139 ﾌﾞﾗｯｸﾒﾀﾘｯｸﾎﾟﾘｯｼｭ</v>
          </cell>
          <cell r="H38341">
            <v>0</v>
          </cell>
        </row>
        <row r="38342">
          <cell r="C38342" t="str">
            <v>W002075</v>
          </cell>
          <cell r="D38342" t="str">
            <v>W00238555CCRM</v>
          </cell>
          <cell r="E38342" t="str">
            <v>W00238555CCRM</v>
          </cell>
          <cell r="F38342" t="str">
            <v>FORTECSﾓﾅｰｸ2</v>
          </cell>
          <cell r="G38342" t="str">
            <v>+38 1555 4/100 CRM</v>
          </cell>
          <cell r="H38342">
            <v>0</v>
          </cell>
        </row>
        <row r="38343">
          <cell r="C38343" t="str">
            <v>W002076</v>
          </cell>
          <cell r="D38343" t="str">
            <v>W002EV50665DS</v>
          </cell>
          <cell r="E38343" t="str">
            <v>W002EV50665DS</v>
          </cell>
          <cell r="F38343" t="str">
            <v>ｱｸｱ EV</v>
          </cell>
          <cell r="G38343" t="str">
            <v>+50 1665 100-5H SI</v>
          </cell>
          <cell r="H38343">
            <v>0</v>
          </cell>
        </row>
        <row r="38344">
          <cell r="C38344" t="str">
            <v>W002077</v>
          </cell>
          <cell r="D38344" t="str">
            <v>W002EXP45340CS</v>
          </cell>
          <cell r="E38344" t="str">
            <v>W002EXP45340CS</v>
          </cell>
          <cell r="F38344" t="str">
            <v>VISTORY EX-P</v>
          </cell>
          <cell r="G38344" t="str">
            <v>+45 1340B 100/4 ｼﾙﾊﾞｰ</v>
          </cell>
          <cell r="H38344">
            <v>0</v>
          </cell>
        </row>
        <row r="38345">
          <cell r="C38345" t="str">
            <v>W002078</v>
          </cell>
          <cell r="D38345" t="str">
            <v>W002EXP45445CS</v>
          </cell>
          <cell r="E38345" t="str">
            <v>W002EXP45445CS</v>
          </cell>
          <cell r="F38345" t="str">
            <v>VISTORY EX-P</v>
          </cell>
          <cell r="G38345" t="str">
            <v>+45 1445 100/4 ｼﾙﾊﾞｰ</v>
          </cell>
          <cell r="H38345">
            <v>0</v>
          </cell>
        </row>
        <row r="38346">
          <cell r="C38346" t="str">
            <v>W002072</v>
          </cell>
          <cell r="D38346" t="str">
            <v>W002-J</v>
          </cell>
          <cell r="E38346" t="str">
            <v>W002-J</v>
          </cell>
          <cell r="F38346" t="str">
            <v>FORTECSﾓﾅｰｸ2</v>
          </cell>
          <cell r="G38346" t="str">
            <v>ｼﾞｮｲﾝﾄﾚﾝﾁ</v>
          </cell>
          <cell r="H38346">
            <v>0</v>
          </cell>
        </row>
        <row r="38347">
          <cell r="C38347" t="str">
            <v>W002073</v>
          </cell>
          <cell r="D38347" t="str">
            <v>W002-N1</v>
          </cell>
          <cell r="E38347" t="str">
            <v>W002-N1</v>
          </cell>
          <cell r="F38347" t="str">
            <v>FORTECSﾓﾅｰｸ2</v>
          </cell>
          <cell r="G38347" t="str">
            <v>12X1.5 (4ｹｲﾘ)</v>
          </cell>
          <cell r="H38347">
            <v>0</v>
          </cell>
        </row>
        <row r="38348">
          <cell r="C38348" t="str">
            <v>W002074</v>
          </cell>
          <cell r="D38348" t="str">
            <v>W002-SSCUP</v>
          </cell>
          <cell r="E38348" t="str">
            <v>W002-SSCUP</v>
          </cell>
          <cell r="F38348" t="str">
            <v>ｱｲｼﾞｬｯｸ</v>
          </cell>
          <cell r="G38348" t="str">
            <v>ｱｸｱ SS ｾﾝﾀｰCUP</v>
          </cell>
          <cell r="H38348">
            <v>0</v>
          </cell>
        </row>
        <row r="38349">
          <cell r="C38349" t="str">
            <v>W002086</v>
          </cell>
          <cell r="D38349" t="str">
            <v>W002-VS11870361</v>
          </cell>
          <cell r="E38349" t="str">
            <v>W002-VS11870361</v>
          </cell>
          <cell r="F38349" t="str">
            <v>ﾌﾞﾗｯｸﾚｰｼﾝｸﾞ VS1</v>
          </cell>
          <cell r="G38349" t="str">
            <v>+36 1870 6-139 BMP</v>
          </cell>
          <cell r="H38349">
            <v>0</v>
          </cell>
        </row>
        <row r="38350">
          <cell r="C38350" t="str">
            <v>W003001</v>
          </cell>
          <cell r="D38350" t="str">
            <v>W003-009</v>
          </cell>
          <cell r="E38350" t="str">
            <v>W003-009</v>
          </cell>
          <cell r="F38350" t="str">
            <v>TECHART</v>
          </cell>
          <cell r="G38350" t="str">
            <v>ﾌﾛﾝﾄｽﾎﾟｲﾗｰ1(ﾀｰﾎﾞ) ﾎﾟﾙｼｪﾊﾟﾅﾒｰﾗ ﾀｰﾎﾞ</v>
          </cell>
          <cell r="H38350">
            <v>0</v>
          </cell>
        </row>
        <row r="38351">
          <cell r="C38351" t="str">
            <v>W003002</v>
          </cell>
          <cell r="D38351" t="str">
            <v>W003-009BLK</v>
          </cell>
          <cell r="E38351" t="str">
            <v>W003-009BLK</v>
          </cell>
          <cell r="F38351" t="str">
            <v>TECHART</v>
          </cell>
          <cell r="G38351" t="str">
            <v>LEDﾃﾞｲﾗｲﾄ (BLK)</v>
          </cell>
          <cell r="H38351">
            <v>0</v>
          </cell>
        </row>
        <row r="38352">
          <cell r="C38352" t="str">
            <v>W003003</v>
          </cell>
          <cell r="D38352" t="str">
            <v>W003-0890000588</v>
          </cell>
          <cell r="E38352" t="str">
            <v>W003-0890000588</v>
          </cell>
          <cell r="F38352" t="str">
            <v>REMUS SPORTS LABEL</v>
          </cell>
          <cell r="G38352" t="str">
            <v>E46 320I M54</v>
          </cell>
          <cell r="H38352">
            <v>0</v>
          </cell>
        </row>
        <row r="38353">
          <cell r="C38353" t="str">
            <v>W003004</v>
          </cell>
          <cell r="D38353" t="str">
            <v>W003-0892045598CL</v>
          </cell>
          <cell r="E38353" t="str">
            <v>W003-0892045598CL</v>
          </cell>
          <cell r="F38353" t="str">
            <v>REMUS ﾏﾌﾗｰ</v>
          </cell>
          <cell r="G38353" t="str">
            <v>E63 645CI CL</v>
          </cell>
          <cell r="H38353">
            <v>0</v>
          </cell>
        </row>
        <row r="38354">
          <cell r="C38354" t="str">
            <v>W003005</v>
          </cell>
          <cell r="D38354" t="str">
            <v>W003-089204598CR</v>
          </cell>
          <cell r="E38354" t="str">
            <v>W003-089204598CR</v>
          </cell>
          <cell r="F38354" t="str">
            <v>REMUS ﾏﾌﾗｰ</v>
          </cell>
          <cell r="G38354" t="str">
            <v>E63 645CI CR</v>
          </cell>
          <cell r="H38354">
            <v>0</v>
          </cell>
        </row>
        <row r="38355">
          <cell r="C38355" t="str">
            <v>W003006</v>
          </cell>
          <cell r="D38355" t="str">
            <v>W003-10071703</v>
          </cell>
          <cell r="E38355" t="str">
            <v>W003-10071703</v>
          </cell>
          <cell r="F38355" t="str">
            <v>HAMANN</v>
          </cell>
          <cell r="G38355" t="str">
            <v>TYCOON M EVO2 KIT</v>
          </cell>
          <cell r="H38355">
            <v>0</v>
          </cell>
        </row>
        <row r="38356">
          <cell r="C38356" t="str">
            <v>W003007</v>
          </cell>
          <cell r="D38356" t="str">
            <v>W003-141560TE-17H</v>
          </cell>
          <cell r="E38356" t="str">
            <v>W003-141560TE-17H</v>
          </cell>
          <cell r="F38356" t="str">
            <v>ﾛﾝｸﾞﾎﾞﾙﾄ</v>
          </cell>
          <cell r="G38356" t="str">
            <v>14X1.5 60MMﾃｰﾊﾟｰ</v>
          </cell>
          <cell r="H38356">
            <v>0</v>
          </cell>
        </row>
        <row r="38357">
          <cell r="C38357" t="str">
            <v>W003022</v>
          </cell>
          <cell r="D38357" t="str">
            <v>W0031954016</v>
          </cell>
          <cell r="E38357" t="str">
            <v>W0031954016</v>
          </cell>
          <cell r="F38357" t="str">
            <v>PZERO NERO</v>
          </cell>
          <cell r="G38357" t="str">
            <v>195/40 16</v>
          </cell>
          <cell r="H38357">
            <v>0</v>
          </cell>
        </row>
        <row r="38358">
          <cell r="C38358" t="str">
            <v>W003023</v>
          </cell>
          <cell r="D38358" t="str">
            <v>W0032054517</v>
          </cell>
          <cell r="E38358" t="str">
            <v>W0032054517</v>
          </cell>
          <cell r="F38358" t="str">
            <v>ﾎｲｰﾙ</v>
          </cell>
          <cell r="G38358" t="str">
            <v>EUFO@ 205/45 17</v>
          </cell>
          <cell r="H38358">
            <v>0</v>
          </cell>
        </row>
        <row r="38359">
          <cell r="C38359" t="str">
            <v>W003009</v>
          </cell>
          <cell r="D38359" t="str">
            <v>W003-2254517</v>
          </cell>
          <cell r="E38359" t="str">
            <v>W003-2254517</v>
          </cell>
          <cell r="F38359" t="str">
            <v>ﾀｲﾔ DRAGON</v>
          </cell>
          <cell r="G38359" t="str">
            <v>225/45R 17</v>
          </cell>
          <cell r="H38359">
            <v>0</v>
          </cell>
        </row>
        <row r="38360">
          <cell r="C38360" t="str">
            <v>W003031</v>
          </cell>
          <cell r="D38360" t="str">
            <v>W003-24880NS</v>
          </cell>
          <cell r="E38360" t="str">
            <v>W003-24880NS</v>
          </cell>
          <cell r="F38360" t="str">
            <v>TSM RACING DYNAMICS</v>
          </cell>
          <cell r="G38360" t="str">
            <v>+24 1880 5/120 ｼﾙﾊﾞｰ</v>
          </cell>
          <cell r="H38360">
            <v>0</v>
          </cell>
        </row>
        <row r="38361">
          <cell r="C38361" t="str">
            <v>W003010</v>
          </cell>
          <cell r="D38361" t="str">
            <v>W003-256GTS22105</v>
          </cell>
          <cell r="E38361" t="str">
            <v>W003-256GTS22105</v>
          </cell>
          <cell r="F38361" t="str">
            <v>TECHART FORMULA2</v>
          </cell>
          <cell r="G38361" t="str">
            <v>22105 GT</v>
          </cell>
          <cell r="H38361">
            <v>0</v>
          </cell>
        </row>
        <row r="38362">
          <cell r="C38362" t="str">
            <v>W003011</v>
          </cell>
          <cell r="D38362" t="str">
            <v>W003-260GTS2295</v>
          </cell>
          <cell r="E38362" t="str">
            <v>W003-260GTS2295</v>
          </cell>
          <cell r="F38362" t="str">
            <v>TECHART FORMULA2</v>
          </cell>
          <cell r="G38362" t="str">
            <v>2295  GTS</v>
          </cell>
          <cell r="H38362">
            <v>0</v>
          </cell>
        </row>
        <row r="38363">
          <cell r="C38363" t="str">
            <v>W003024</v>
          </cell>
          <cell r="D38363" t="str">
            <v>W0032653022</v>
          </cell>
          <cell r="E38363" t="str">
            <v>W0032653022</v>
          </cell>
          <cell r="F38363" t="str">
            <v>ﾀｲﾔ</v>
          </cell>
          <cell r="G38363" t="str">
            <v>ﾋﾟﾚﾘｰ NERO 265/30-22</v>
          </cell>
          <cell r="H38363">
            <v>0</v>
          </cell>
        </row>
        <row r="38364">
          <cell r="C38364" t="str">
            <v>HR-0010</v>
          </cell>
          <cell r="D38364" t="str">
            <v>W003-28881-1</v>
          </cell>
          <cell r="E38364" t="str">
            <v>W003-28881-1</v>
          </cell>
          <cell r="F38364" t="str">
            <v>H&amp;R ｻｽﾍﾟﾝｼｮﾝ(28881-1)</v>
          </cell>
          <cell r="G38364" t="str">
            <v>ﾒﾙｾﾃﾞｽ ﾍﾞﾝﾂ W246 (B-CLASS) '11/11-</v>
          </cell>
          <cell r="H38364">
            <v>0</v>
          </cell>
        </row>
        <row r="38365">
          <cell r="C38365" t="str">
            <v>HR-0011</v>
          </cell>
          <cell r="D38365" t="str">
            <v>W003-28977-1</v>
          </cell>
          <cell r="E38365" t="str">
            <v>W003-28977-1</v>
          </cell>
          <cell r="F38365" t="str">
            <v>H&amp;R ｻｽﾍﾟﾝｼｮﾝ(28977-1)</v>
          </cell>
          <cell r="G38365" t="str">
            <v>VW ﾎﾟﾛ 6R '09/6- FF (ALLﾓﾃﾞﾙ)</v>
          </cell>
          <cell r="H38365">
            <v>0</v>
          </cell>
        </row>
        <row r="38366">
          <cell r="C38366" t="str">
            <v>HR-0012</v>
          </cell>
          <cell r="D38366" t="str">
            <v>W003-29076-4</v>
          </cell>
          <cell r="E38366" t="str">
            <v>W003-29076-4</v>
          </cell>
          <cell r="F38366" t="str">
            <v>H&amp;R ｻｽﾍﾟﾝｼｮﾝ(29076-4)</v>
          </cell>
          <cell r="G38366" t="str">
            <v>ﾒﾙｾﾃﾞｽ ﾍﾞﾝﾂ W212 (E-CLASS) ｾﾀﾞﾝ '08-</v>
          </cell>
          <cell r="H38366">
            <v>0</v>
          </cell>
        </row>
        <row r="38367">
          <cell r="C38367" t="str">
            <v>HR-0013</v>
          </cell>
          <cell r="D38367" t="str">
            <v>W003-29076-5</v>
          </cell>
          <cell r="E38367" t="str">
            <v>W003-29076-5</v>
          </cell>
          <cell r="F38367" t="str">
            <v>H&amp;R ｻｽﾍﾟﾝｼｮﾝ(29076-5)</v>
          </cell>
          <cell r="G38367" t="str">
            <v>ﾒﾙｾﾃﾞｽ ﾍﾞﾝﾂ W204(C-CLASS)4ﾏﾁｯｸｾﾀﾞﾝ 4</v>
          </cell>
          <cell r="H38367">
            <v>0</v>
          </cell>
        </row>
        <row r="38368">
          <cell r="C38368" t="str">
            <v>HR-0014</v>
          </cell>
          <cell r="D38368" t="str">
            <v>W003-29078-1</v>
          </cell>
          <cell r="E38368" t="str">
            <v>W003-29078-1</v>
          </cell>
          <cell r="F38368" t="str">
            <v>H&amp;R ｻｽﾍﾟﾝｼｮﾝ(29078-1)</v>
          </cell>
          <cell r="G38368" t="str">
            <v>BMW X5  E70 4WD '07-(ﾌﾛﾝﾄﾘｱﾊﾞﾈｻｽｼｬ)ﾛ</v>
          </cell>
          <cell r="H38368">
            <v>0</v>
          </cell>
        </row>
        <row r="38369">
          <cell r="C38369" t="str">
            <v>HR-0015</v>
          </cell>
          <cell r="D38369" t="str">
            <v>W003-29103-1</v>
          </cell>
          <cell r="E38369" t="str">
            <v>W003-29103-1</v>
          </cell>
          <cell r="F38369" t="str">
            <v>H&amp;R ｻｽﾍﾟﾝｼｮﾝ(29103-1)</v>
          </cell>
          <cell r="G38369" t="str">
            <v>ﾙﾉｰ ﾙｰﾃｼｱ(ｽﾎﾟｰﾙ) 2WD '06/7ｰ</v>
          </cell>
          <cell r="H38369">
            <v>0</v>
          </cell>
        </row>
        <row r="38370">
          <cell r="C38370" t="str">
            <v>HR-0016</v>
          </cell>
          <cell r="D38370" t="str">
            <v>W003-29107-1</v>
          </cell>
          <cell r="E38370" t="str">
            <v>W003-29107-1</v>
          </cell>
          <cell r="F38370" t="str">
            <v>H&amp;R ｻｽﾍﾟﾝｼｮﾝ(29107-1)</v>
          </cell>
          <cell r="G38370" t="str">
            <v>AUDI  Q7 ﾊﾞﾈｻｽ  4WD 4.0L '06-</v>
          </cell>
          <cell r="H38370">
            <v>0</v>
          </cell>
        </row>
        <row r="38371">
          <cell r="C38371" t="str">
            <v>HR-0017</v>
          </cell>
          <cell r="D38371" t="str">
            <v>W003-29147-1</v>
          </cell>
          <cell r="E38371" t="str">
            <v>W003-29147-1</v>
          </cell>
          <cell r="F38371" t="str">
            <v>H&amp;R ｻｽﾍﾟﾝｼｮﾝ(29147-4)</v>
          </cell>
          <cell r="G38371" t="str">
            <v>ﾒﾙｾﾃﾞｽ ﾍﾞﾝﾂ W164 (M-CLASS) 4WD '05/7</v>
          </cell>
          <cell r="H38371">
            <v>0</v>
          </cell>
        </row>
        <row r="38372">
          <cell r="C38372" t="str">
            <v>HR-0018</v>
          </cell>
          <cell r="D38372" t="str">
            <v>W003-29155-1</v>
          </cell>
          <cell r="E38372" t="str">
            <v>W003-29155-1</v>
          </cell>
          <cell r="F38372" t="str">
            <v>H&amp;R ｻｽﾍﾟﾝｼｮﾝ(29155-1)</v>
          </cell>
          <cell r="G38372" t="str">
            <v>ｼﾄﾛｴﾝ C2/C3 '03/9- FF(A6/A8)ﾛｱｰVER</v>
          </cell>
          <cell r="H38372">
            <v>0</v>
          </cell>
        </row>
        <row r="38373">
          <cell r="C38373" t="str">
            <v>HR-0019</v>
          </cell>
          <cell r="D38373" t="str">
            <v>W003-29187-3</v>
          </cell>
          <cell r="E38373" t="str">
            <v>W003-29187-3</v>
          </cell>
          <cell r="F38373" t="str">
            <v>H&amp;R ｻｽﾍﾟﾝｼｮﾝ(29187-3)</v>
          </cell>
          <cell r="G38373" t="str">
            <v>BMW E90ｾﾀﾞﾝ 3ｼﾘｰｽﾞ 4WD 2005/11- XI</v>
          </cell>
          <cell r="H38373">
            <v>0</v>
          </cell>
        </row>
        <row r="38374">
          <cell r="C38374" t="str">
            <v>HR-0020</v>
          </cell>
          <cell r="D38374" t="str">
            <v>W003-29221-1</v>
          </cell>
          <cell r="E38374" t="str">
            <v>W003-29221-1</v>
          </cell>
          <cell r="F38374" t="str">
            <v>H&amp;R ｻｽﾍﾟﾝｼｮﾝ(29221-1)</v>
          </cell>
          <cell r="G38374" t="str">
            <v>BMW E63ｾﾀﾞﾝ 6ｼﾘｰｽﾞ(8ｷﾄｳ) '03-</v>
          </cell>
          <cell r="H38374">
            <v>0</v>
          </cell>
        </row>
        <row r="38375">
          <cell r="C38375" t="str">
            <v>HR-0021</v>
          </cell>
          <cell r="D38375" t="str">
            <v>W003-29227-1</v>
          </cell>
          <cell r="E38375" t="str">
            <v>W003-29227-1</v>
          </cell>
          <cell r="F38375" t="str">
            <v>H&amp;Rｻｽ          (29227-1)</v>
          </cell>
          <cell r="G38375" t="str">
            <v>ｱｳﾃﾞｨ A3 8PA</v>
          </cell>
          <cell r="H38375">
            <v>0</v>
          </cell>
        </row>
        <row r="38376">
          <cell r="C38376" t="str">
            <v>HR-0032</v>
          </cell>
          <cell r="D38376" t="str">
            <v>W003-29240-1</v>
          </cell>
          <cell r="E38376" t="str">
            <v>W003-29240-1</v>
          </cell>
          <cell r="F38376" t="str">
            <v>H&amp;R ｻｽﾍﾟﾝｼｮﾝ(29240-1)</v>
          </cell>
          <cell r="G38376" t="str">
            <v>ﾌｨｱｯﾄﾊﾟﾝﾀﾞⅡ　ｵｰﾙﾓﾃﾞﾙ '03ｰFF　(169)</v>
          </cell>
          <cell r="H38376">
            <v>0</v>
          </cell>
        </row>
        <row r="38377">
          <cell r="C38377" t="str">
            <v>HR-0022</v>
          </cell>
          <cell r="D38377" t="str">
            <v>W003-29265-3</v>
          </cell>
          <cell r="E38377" t="str">
            <v>W003-29265-3</v>
          </cell>
          <cell r="F38377" t="str">
            <v>H&amp;R ｻｽﾍﾟﾝｼｮﾝ(ﾌﾛﾝﾄﾉﾐ)(29265-3)</v>
          </cell>
          <cell r="G38377" t="str">
            <v>ﾒﾙｾﾃﾞｽ ﾍﾞﾝﾂ W211 Tﾓﾃﾞﾙ (E-CLASS) '05</v>
          </cell>
          <cell r="H38377">
            <v>0</v>
          </cell>
        </row>
        <row r="38378">
          <cell r="C38378" t="str">
            <v>HR-0023</v>
          </cell>
          <cell r="D38378" t="str">
            <v>W003-29347-1</v>
          </cell>
          <cell r="E38378" t="str">
            <v>W003-29347-1</v>
          </cell>
          <cell r="F38378" t="str">
            <v>H&amp;R ｻｽﾍﾟﾝｼｮﾝ(29347-1)</v>
          </cell>
          <cell r="G38378" t="str">
            <v>ｼﾄﾛｴﾝ C4 '04/11-   FF(L)</v>
          </cell>
          <cell r="H38378">
            <v>0</v>
          </cell>
        </row>
        <row r="38379">
          <cell r="C38379" t="str">
            <v>HR-0024</v>
          </cell>
          <cell r="D38379" t="str">
            <v>W003-29380-1</v>
          </cell>
          <cell r="E38379" t="str">
            <v>W003-29380-1</v>
          </cell>
          <cell r="F38379" t="str">
            <v>H&amp;R ｻｽﾍﾟﾝｼｮﾝ(29380-1)</v>
          </cell>
          <cell r="G38379" t="str">
            <v>BMW Z8 E52 '00-  EJ</v>
          </cell>
          <cell r="H38379">
            <v>0</v>
          </cell>
        </row>
        <row r="38380">
          <cell r="C38380" t="str">
            <v>HR-0025</v>
          </cell>
          <cell r="D38380" t="str">
            <v>W003-29388-1</v>
          </cell>
          <cell r="E38380" t="str">
            <v>W003-29388-1</v>
          </cell>
          <cell r="F38380" t="str">
            <v>H&amp;R ｻｽﾍﾟﾝｼｮﾝ(29388-1)</v>
          </cell>
          <cell r="G38380" t="str">
            <v>AUDI A2 1.4L '00-</v>
          </cell>
          <cell r="H38380">
            <v>0</v>
          </cell>
        </row>
        <row r="38381">
          <cell r="C38381" t="str">
            <v>HR-0026</v>
          </cell>
          <cell r="D38381" t="str">
            <v>W003-29438-1</v>
          </cell>
          <cell r="E38381" t="str">
            <v>W003-29438-1</v>
          </cell>
          <cell r="F38381" t="str">
            <v>H&amp;Rｻｽ          (29438-1)</v>
          </cell>
          <cell r="G38381" t="str">
            <v>ｱｳﾃﾞｨ TT4W</v>
          </cell>
          <cell r="H38381">
            <v>0</v>
          </cell>
        </row>
        <row r="38382">
          <cell r="C38382" t="str">
            <v>HR-0027</v>
          </cell>
          <cell r="D38382" t="str">
            <v>W003-29467-1</v>
          </cell>
          <cell r="E38382" t="str">
            <v>W003-29467-1</v>
          </cell>
          <cell r="F38382" t="str">
            <v>H&amp;R ｻｽﾍﾟﾝｼｮﾝ(29467-1)</v>
          </cell>
          <cell r="G38382" t="str">
            <v>ｸﾗｲｽﾗｰ300M  '98-</v>
          </cell>
          <cell r="H38382">
            <v>0</v>
          </cell>
        </row>
        <row r="38383">
          <cell r="C38383" t="str">
            <v>HR-0028</v>
          </cell>
          <cell r="D38383" t="str">
            <v>W003-29656-1</v>
          </cell>
          <cell r="E38383" t="str">
            <v>W003-29656-1</v>
          </cell>
          <cell r="F38383" t="str">
            <v>H&amp;R ｻｽﾍﾟﾝｼｮﾝ(29656-1)</v>
          </cell>
          <cell r="G38383" t="str">
            <v>BMW E32  6/8ｷﾄｳﾓﾃﾞﾙ '86/9-94/6</v>
          </cell>
          <cell r="H38383">
            <v>0</v>
          </cell>
        </row>
        <row r="38384">
          <cell r="C38384" t="str">
            <v>HR-0029</v>
          </cell>
          <cell r="D38384" t="str">
            <v>W003-29743-1</v>
          </cell>
          <cell r="E38384" t="str">
            <v>W003-29743-1</v>
          </cell>
          <cell r="F38384" t="str">
            <v>H&amp;R ｻｽﾍﾟﾝｼｮﾝ(ﾌﾛﾝﾄﾉﾐ)(29743-1)</v>
          </cell>
          <cell r="G38384" t="str">
            <v>ﾙﾉｰ ﾒｶﾞｰﾇ(ﾀｲﾌﾟAF/AK) 2WD '96-</v>
          </cell>
          <cell r="H38384">
            <v>0</v>
          </cell>
        </row>
        <row r="38385">
          <cell r="C38385" t="str">
            <v>HR-0030</v>
          </cell>
          <cell r="D38385" t="str">
            <v>W003-29754-1</v>
          </cell>
          <cell r="E38385" t="str">
            <v>W003-29754-1</v>
          </cell>
          <cell r="F38385" t="str">
            <v>H&amp;R ｻｽﾍﾟﾝｼｮﾝ (29754-1)</v>
          </cell>
          <cell r="G38385" t="str">
            <v>BMW Z3  '96/4-  4ｷﾄｳﾓﾃﾞﾙ/WITHｸｰﾍﾟ CH</v>
          </cell>
          <cell r="H38385">
            <v>0</v>
          </cell>
        </row>
        <row r="38386">
          <cell r="C38386" t="str">
            <v>HR-0031</v>
          </cell>
          <cell r="D38386" t="str">
            <v>W003-29817-1</v>
          </cell>
          <cell r="E38386" t="str">
            <v>W003-29817-1</v>
          </cell>
          <cell r="F38386" t="str">
            <v>H&amp;R ｻｽﾍﾟﾝｼｮﾝ(29817-1)</v>
          </cell>
          <cell r="G38386" t="str">
            <v>ﾌｨｱｯﾄﾊﾟﾝﾀﾞ　4WD除く '86/5ｰ　(F141)</v>
          </cell>
          <cell r="H38386">
            <v>0</v>
          </cell>
        </row>
        <row r="38387">
          <cell r="C38387" t="str">
            <v>W003008</v>
          </cell>
          <cell r="D38387" t="str">
            <v>W003-2-M-01-4</v>
          </cell>
          <cell r="E38387" t="str">
            <v>W003-2-M-01-4</v>
          </cell>
          <cell r="F38387" t="str">
            <v>ACﾃﾞﾙｺ</v>
          </cell>
          <cell r="G38387" t="str">
            <v>ﾊﾞﾙﾌﾞ/ﾍｯﾄﾞﾗｲﾄ(HID) 9007</v>
          </cell>
          <cell r="H38387">
            <v>0</v>
          </cell>
        </row>
        <row r="38388">
          <cell r="C38388" t="str">
            <v>W003012</v>
          </cell>
          <cell r="D38388" t="str">
            <v>W003-8300AU33</v>
          </cell>
          <cell r="E38388" t="str">
            <v>W003-8300AU33</v>
          </cell>
          <cell r="F38388" t="str">
            <v>ARQRAY ｽﾃﾝﾚｽﾏﾌﾗｰ</v>
          </cell>
          <cell r="G38388" t="str">
            <v>VW ｼﾞｪｯﾀ</v>
          </cell>
          <cell r="H38388">
            <v>0</v>
          </cell>
        </row>
        <row r="38389">
          <cell r="C38389" t="str">
            <v>W003043</v>
          </cell>
          <cell r="D38389" t="str">
            <v>W003-8539-120</v>
          </cell>
          <cell r="E38389" t="str">
            <v>W003-8539-120</v>
          </cell>
          <cell r="F38389" t="str">
            <v>ｱｲﾊﾞｯﾊ　ｻｽｷｯﾄ(8539-120)ﾘｱのみ</v>
          </cell>
          <cell r="G38389" t="str">
            <v>VW ﾊﾞﾅｺﾞﾝ 70AAF/70ACU等 95/1～97/5</v>
          </cell>
          <cell r="H38389">
            <v>0</v>
          </cell>
        </row>
        <row r="38390">
          <cell r="C38390" t="str">
            <v>W003032</v>
          </cell>
          <cell r="D38390" t="str">
            <v>W003-955505099</v>
          </cell>
          <cell r="E38390" t="str">
            <v>W003-955505099</v>
          </cell>
          <cell r="F38390" t="str">
            <v>REMUS ﾏﾌﾗｰﾎﾝﾀｲ/ﾃｰﾙｾｯﾄ</v>
          </cell>
          <cell r="G38390" t="str">
            <v>VWｼﾞｪｯﾀ 1KBLX 2.0L</v>
          </cell>
          <cell r="H38390">
            <v>0</v>
          </cell>
        </row>
        <row r="38391">
          <cell r="C38391" t="str">
            <v>W003013</v>
          </cell>
          <cell r="D38391" t="str">
            <v>W003-ANT191859001</v>
          </cell>
          <cell r="E38391" t="str">
            <v>W003-ANT191859001</v>
          </cell>
          <cell r="F38391" t="str">
            <v>ｽﾃﾝﾚｽﾘｯﾌﾟ</v>
          </cell>
          <cell r="G38391" t="str">
            <v>ｽﾃﾝﾚｽﾘｯﾌﾟ</v>
          </cell>
          <cell r="H38391">
            <v>0</v>
          </cell>
        </row>
        <row r="38392">
          <cell r="C38392" t="str">
            <v>W003014</v>
          </cell>
          <cell r="D38392" t="str">
            <v>W003-ATS38770CS</v>
          </cell>
          <cell r="E38392" t="str">
            <v>W003-ATS38770CS</v>
          </cell>
          <cell r="F38392" t="str">
            <v>ATSﾎｲｰﾙ</v>
          </cell>
          <cell r="G38392" t="str">
            <v>+38 1770 5/100 ｼﾙﾊﾞｰ</v>
          </cell>
          <cell r="H38392">
            <v>0</v>
          </cell>
        </row>
        <row r="38393">
          <cell r="C38393" t="str">
            <v>W003015</v>
          </cell>
          <cell r="D38393" t="str">
            <v>W003-ATS50775S</v>
          </cell>
          <cell r="E38393" t="str">
            <v>W003-ATS50775S</v>
          </cell>
          <cell r="F38393" t="str">
            <v>ATSﾎｲｰﾙ VAﾀｲﾌﾟ</v>
          </cell>
          <cell r="G38393" t="str">
            <v>+50 1775 112-5 ｼﾙﾊﾞｰ</v>
          </cell>
          <cell r="H38393">
            <v>0</v>
          </cell>
        </row>
        <row r="38394">
          <cell r="C38394" t="str">
            <v>W003016</v>
          </cell>
          <cell r="D38394" t="str">
            <v>W003-B001</v>
          </cell>
          <cell r="E38394" t="str">
            <v>W003-B001</v>
          </cell>
          <cell r="F38394" t="str">
            <v>ﾎｲｰﾙｯｽﾍﾟｰｻｰ</v>
          </cell>
          <cell r="G38394" t="str">
            <v>120/5 25MM</v>
          </cell>
          <cell r="H38394">
            <v>0</v>
          </cell>
        </row>
        <row r="38395">
          <cell r="C38395" t="str">
            <v>W003033</v>
          </cell>
          <cell r="D38395" t="str">
            <v>W003-BMW-M12-15-45</v>
          </cell>
          <cell r="E38395" t="str">
            <v>W003-BMW-M12-15-45</v>
          </cell>
          <cell r="F38395" t="str">
            <v>ﾛﾝｸﾞﾎﾞﾙﾄ</v>
          </cell>
          <cell r="G38395" t="str">
            <v>BMWﾖｳ M12*1.5  ｸﾋﾞｼﾀ45MM</v>
          </cell>
          <cell r="H38395">
            <v>0</v>
          </cell>
        </row>
        <row r="38396">
          <cell r="C38396" t="str">
            <v>W003017</v>
          </cell>
          <cell r="D38396" t="str">
            <v>W003-E65</v>
          </cell>
          <cell r="E38396" t="str">
            <v>W003-E65</v>
          </cell>
          <cell r="F38396" t="str">
            <v>ｽﾌﾟﾘﾝｸﾞ</v>
          </cell>
          <cell r="G38396" t="str">
            <v>BMW E65</v>
          </cell>
          <cell r="H38396">
            <v>0</v>
          </cell>
        </row>
        <row r="38397">
          <cell r="C38397" t="str">
            <v>W003018</v>
          </cell>
          <cell r="D38397" t="str">
            <v>W003-EIBACH-E39</v>
          </cell>
          <cell r="E38397" t="str">
            <v>W003-EIBACH-E39</v>
          </cell>
          <cell r="F38397" t="str">
            <v>ｱｲﾊﾞｯﾊ</v>
          </cell>
          <cell r="G38397" t="str">
            <v>ｻｽ   BMW  E39  530</v>
          </cell>
          <cell r="H38397">
            <v>0</v>
          </cell>
        </row>
        <row r="38398">
          <cell r="C38398" t="str">
            <v>W003025</v>
          </cell>
          <cell r="D38398" t="str">
            <v>W003HUJ48875CS</v>
          </cell>
          <cell r="E38398" t="str">
            <v>W003HUJ48875CS</v>
          </cell>
          <cell r="F38398" t="str">
            <v>ﾊﾙﾄｹﾞUNION JACK</v>
          </cell>
          <cell r="G38398" t="str">
            <v>+48 1875 100-4</v>
          </cell>
          <cell r="H38398">
            <v>0</v>
          </cell>
        </row>
        <row r="38399">
          <cell r="C38399" t="str">
            <v>W003034</v>
          </cell>
          <cell r="D38399" t="str">
            <v>W003KRD8802420HB</v>
          </cell>
          <cell r="E38399" t="str">
            <v>W003KRD8802420HB</v>
          </cell>
          <cell r="F38399" t="str">
            <v>TSM RACING DYNSMICS</v>
          </cell>
          <cell r="G38399" t="str">
            <v>ﾊﾌﾞﾘﾝｸﾞ</v>
          </cell>
          <cell r="H38399">
            <v>0</v>
          </cell>
        </row>
        <row r="38400">
          <cell r="C38400" t="str">
            <v>W003027</v>
          </cell>
          <cell r="D38400" t="str">
            <v>W003MAK655CBP</v>
          </cell>
          <cell r="E38400" t="str">
            <v>W003MAK655CBP</v>
          </cell>
          <cell r="F38400" t="str">
            <v>MAKﾑｼﾞｪﾛ</v>
          </cell>
          <cell r="G38400" t="str">
            <v>+48 1655 4/100 BK/P</v>
          </cell>
          <cell r="H38400">
            <v>0</v>
          </cell>
        </row>
        <row r="38401">
          <cell r="C38401" t="str">
            <v>W003026</v>
          </cell>
          <cell r="D38401" t="str">
            <v>W003MAK-BM</v>
          </cell>
          <cell r="E38401" t="str">
            <v>W003MAK-BM</v>
          </cell>
          <cell r="F38401" t="str">
            <v>ﾊﾌﾞﾘﾝｸﾞ</v>
          </cell>
          <cell r="G38401" t="str">
            <v>74.1-72.6MM</v>
          </cell>
          <cell r="H38401">
            <v>0</v>
          </cell>
        </row>
        <row r="38402">
          <cell r="C38402" t="str">
            <v>W003019</v>
          </cell>
          <cell r="D38402" t="str">
            <v>W003-MCG-34214</v>
          </cell>
          <cell r="E38402" t="str">
            <v>W003-MCG-34214</v>
          </cell>
          <cell r="F38402" t="str">
            <v>MACｶﾞｰﾄﾞ</v>
          </cell>
          <cell r="G38402" t="str">
            <v>14 X 1.5  HEX21</v>
          </cell>
          <cell r="H38402">
            <v>0</v>
          </cell>
        </row>
        <row r="38403">
          <cell r="C38403" t="str">
            <v>W003020</v>
          </cell>
          <cell r="D38403" t="str">
            <v>W003-MCG-34257</v>
          </cell>
          <cell r="E38403" t="str">
            <v>W003-MCG-34257</v>
          </cell>
          <cell r="F38403" t="str">
            <v>MACｶﾞｰﾄﾞ</v>
          </cell>
          <cell r="G38403" t="str">
            <v>12 X 1.5  HEX21</v>
          </cell>
          <cell r="H38403">
            <v>0</v>
          </cell>
        </row>
        <row r="38404">
          <cell r="C38404" t="str">
            <v>W003021</v>
          </cell>
          <cell r="D38404" t="str">
            <v>W003-MCG-65025BK</v>
          </cell>
          <cell r="E38404" t="str">
            <v>W003-MCG-65025BK</v>
          </cell>
          <cell r="F38404" t="str">
            <v>MACｶﾞｰﾄﾞ</v>
          </cell>
          <cell r="G38404" t="str">
            <v>M12 X 1.5  ﾅｯﾄ20ｺ(ﾌﾞﾗｯｸ)</v>
          </cell>
          <cell r="H38404">
            <v>0</v>
          </cell>
        </row>
        <row r="38405">
          <cell r="C38405" t="str">
            <v>W003028</v>
          </cell>
          <cell r="D38405" t="str">
            <v>W003PG1654515</v>
          </cell>
          <cell r="E38405" t="str">
            <v>W003PG1654515</v>
          </cell>
          <cell r="F38405" t="str">
            <v>ﾀｲﾔ DRAGON</v>
          </cell>
          <cell r="G38405" t="str">
            <v>165/45R15</v>
          </cell>
          <cell r="H38405">
            <v>0</v>
          </cell>
        </row>
        <row r="38406">
          <cell r="C38406" t="str">
            <v>W003029</v>
          </cell>
          <cell r="D38406" t="str">
            <v>W003PG1654516</v>
          </cell>
          <cell r="E38406" t="str">
            <v>W003PG1654516</v>
          </cell>
          <cell r="F38406" t="str">
            <v>ﾋﾟﾚﾘｰ ﾄﾞﾗｺﾞﾝ</v>
          </cell>
          <cell r="G38406" t="str">
            <v>165/45-16</v>
          </cell>
          <cell r="H38406">
            <v>0</v>
          </cell>
        </row>
        <row r="38407">
          <cell r="C38407" t="str">
            <v>W003030</v>
          </cell>
          <cell r="D38407" t="str">
            <v>W003S2654520</v>
          </cell>
          <cell r="E38407" t="str">
            <v>W003S2654520</v>
          </cell>
          <cell r="F38407" t="str">
            <v>ｽｺｰﾋﾟｵﾝ ZERO</v>
          </cell>
          <cell r="G38407" t="str">
            <v>265/45 20</v>
          </cell>
          <cell r="H38407">
            <v>0</v>
          </cell>
        </row>
        <row r="38408">
          <cell r="C38408" t="str">
            <v>W004001</v>
          </cell>
          <cell r="D38408" t="str">
            <v>W004- HGE-KB-010</v>
          </cell>
          <cell r="E38408" t="str">
            <v>W004- HGE-KB-010</v>
          </cell>
          <cell r="F38408" t="str">
            <v>ｱｸｼｽｽﾀｲﾘﾝｸﾞ HGE-KB-010</v>
          </cell>
          <cell r="G38408" t="str">
            <v>GEｹｲﾌｨｯﾄ ﾌﾛﾝﾄｷｬﾝﾊﾞｰﾎﾞﾙﾄ</v>
          </cell>
          <cell r="H38408">
            <v>0</v>
          </cell>
        </row>
        <row r="38409">
          <cell r="C38409" t="str">
            <v>W004002</v>
          </cell>
          <cell r="D38409" t="str">
            <v>W004-BR</v>
          </cell>
          <cell r="E38409" t="str">
            <v>W004-BR</v>
          </cell>
          <cell r="F38409" t="str">
            <v>ﾌﾟﾛN1</v>
          </cell>
          <cell r="G38409" t="str">
            <v>ﾊﾞﾙﾌﾞ RED</v>
          </cell>
          <cell r="H38409">
            <v>0</v>
          </cell>
        </row>
        <row r="38410">
          <cell r="C38410" t="str">
            <v>W004003</v>
          </cell>
          <cell r="D38410" t="str">
            <v>W004-F800300-06</v>
          </cell>
          <cell r="E38410" t="str">
            <v>W004-F800300-06</v>
          </cell>
          <cell r="F38410" t="str">
            <v>ｷｬｯﾌﾟﾚﾝﾁ</v>
          </cell>
          <cell r="G38410" t="str">
            <v>HEX80ﾐﾘ</v>
          </cell>
          <cell r="H38410">
            <v>0</v>
          </cell>
        </row>
        <row r="38411">
          <cell r="C38411" t="str">
            <v>W004004</v>
          </cell>
          <cell r="D38411" t="str">
            <v>W004-FITFH</v>
          </cell>
          <cell r="E38411" t="str">
            <v>W004-FITFH</v>
          </cell>
          <cell r="F38411" t="str">
            <v>ｱｸｼｽ ｴﾝﾌﾞﾚﾑ</v>
          </cell>
          <cell r="G38411" t="str">
            <v>Hﾏｰｸ ﾌﾛﾝﾄｴｱﾛﾖｳ</v>
          </cell>
          <cell r="H38411">
            <v>0</v>
          </cell>
        </row>
        <row r="38412">
          <cell r="C38412" t="str">
            <v>W004005</v>
          </cell>
          <cell r="D38412" t="str">
            <v>W004-FITFR</v>
          </cell>
          <cell r="E38412" t="str">
            <v>W004-FITFR</v>
          </cell>
          <cell r="F38412" t="str">
            <v>ｱｸｼｽ ｴﾝﾌﾞﾚﾑ</v>
          </cell>
          <cell r="G38412" t="str">
            <v>ﾀｲﾌﾟR ﾌﾛﾝﾄｴｱﾛﾖｳ</v>
          </cell>
          <cell r="H38412">
            <v>0</v>
          </cell>
        </row>
        <row r="38413">
          <cell r="C38413" t="str">
            <v>W004006</v>
          </cell>
          <cell r="D38413" t="str">
            <v>W004-FITRH</v>
          </cell>
          <cell r="E38413" t="str">
            <v>W004-FITRH</v>
          </cell>
          <cell r="F38413" t="str">
            <v>ｱｸｼｽｴﾝﾌﾞﾚﾑ</v>
          </cell>
          <cell r="G38413" t="str">
            <v>Hﾏｰｸ ﾘｱｴｱﾛﾖｳ</v>
          </cell>
          <cell r="H38413">
            <v>0</v>
          </cell>
        </row>
        <row r="38414">
          <cell r="C38414" t="str">
            <v>W004007</v>
          </cell>
          <cell r="D38414" t="str">
            <v>W004-FITRR</v>
          </cell>
          <cell r="E38414" t="str">
            <v>W004-FITRR</v>
          </cell>
          <cell r="F38414" t="str">
            <v>ｱｸｼｽ ｴﾝﾌﾞﾚﾑ</v>
          </cell>
          <cell r="G38414" t="str">
            <v>ﾀｲﾌﾟR ﾘｱｹﾞｰﾄﾖｳ</v>
          </cell>
          <cell r="H38414">
            <v>0</v>
          </cell>
        </row>
        <row r="38415">
          <cell r="C38415" t="str">
            <v>W004008</v>
          </cell>
          <cell r="D38415" t="str">
            <v>W004-GDFBS</v>
          </cell>
          <cell r="E38415" t="str">
            <v>W004-GDFBS</v>
          </cell>
          <cell r="F38415" t="str">
            <v>ｱｸｼｽ ﾌﾛﾝﾄﾊﾞﾝﾊﾟｰ</v>
          </cell>
          <cell r="G38415" t="str">
            <v>GD ﾌｨｯﾄ ｼｮｰﾄﾀｲﾌﾟ</v>
          </cell>
          <cell r="H38415">
            <v>0</v>
          </cell>
        </row>
        <row r="38416">
          <cell r="C38416" t="str">
            <v>W004009</v>
          </cell>
          <cell r="D38416" t="str">
            <v>W004-GE6TRM</v>
          </cell>
          <cell r="E38416" t="str">
            <v>W004-GE6TRM</v>
          </cell>
          <cell r="F38416" t="str">
            <v>ｱｸｼｽｽﾀｲﾘﾝｸﾞ</v>
          </cell>
          <cell r="G38416" t="str">
            <v>GE6 ﾌｨｯﾄ ﾀｲﾌﾟRﾏﾌﾗｰ</v>
          </cell>
          <cell r="H38416">
            <v>0</v>
          </cell>
        </row>
        <row r="38417">
          <cell r="C38417" t="str">
            <v>W004010</v>
          </cell>
          <cell r="D38417" t="str">
            <v>W004-GE8RED</v>
          </cell>
          <cell r="E38417" t="str">
            <v>W004-GE8RED</v>
          </cell>
          <cell r="F38417" t="str">
            <v>ｱｸｼｽ ｽﾀｲﾘﾝｸﾞ</v>
          </cell>
          <cell r="G38417" t="str">
            <v>LEDﾃｰﾙ  GE8 ﾌｨｯﾄ(ｾﾞﾝｷ) ﾚｯﾄﾞｸﾛｰﾑ</v>
          </cell>
          <cell r="H38417">
            <v>0</v>
          </cell>
        </row>
        <row r="38418">
          <cell r="C38418" t="str">
            <v>W004011</v>
          </cell>
          <cell r="D38418" t="str">
            <v>W004-GEBLM</v>
          </cell>
          <cell r="E38418" t="str">
            <v>W004-GEBLM</v>
          </cell>
          <cell r="F38418" t="str">
            <v>ｱｸｼｽﾓｰﾀｰﾌﾞﾃｨｯｸ</v>
          </cell>
          <cell r="G38418" t="str">
            <v>GEﾌｨｯﾄ ﾌﾞﾙｰﾐﾗｰﾚﾝｽﾞ</v>
          </cell>
          <cell r="H38418">
            <v>0</v>
          </cell>
        </row>
        <row r="38419">
          <cell r="C38419" t="str">
            <v>W004012</v>
          </cell>
          <cell r="D38419" t="str">
            <v>W004-GERSLOW</v>
          </cell>
          <cell r="E38419" t="str">
            <v>W004-GERSLOW</v>
          </cell>
          <cell r="F38419" t="str">
            <v>ｱｸｼｽﾓｰﾀｰﾌﾞﾃｨｯｸ ｼｬｺｳﾁｮｳ</v>
          </cell>
          <cell r="G38419" t="str">
            <v>GE ﾌｨｯﾄ ﾘｱｽﾌﾟﾘﾝｸﾞ LOWﾀｲﾌﾟ</v>
          </cell>
          <cell r="H38419">
            <v>0</v>
          </cell>
        </row>
        <row r="38420">
          <cell r="C38420" t="str">
            <v>W004036</v>
          </cell>
          <cell r="D38420" t="str">
            <v>W004-GERWING</v>
          </cell>
          <cell r="E38420" t="str">
            <v>W004-GERWING</v>
          </cell>
          <cell r="F38420" t="str">
            <v>ｱｸｼｽｽﾀｲﾘﾝｸﾞ ｽﾀｲﾙｺﾝﾊﾟｸﾄ</v>
          </cell>
          <cell r="G38420" t="str">
            <v>GE(GP1) ﾌｨｯﾄ ﾘｱｳｨﾝｸﾞ</v>
          </cell>
          <cell r="H38420">
            <v>0</v>
          </cell>
        </row>
        <row r="38421">
          <cell r="C38421" t="str">
            <v>W004013</v>
          </cell>
          <cell r="D38421" t="str">
            <v>W004-HGB-HL-010</v>
          </cell>
          <cell r="E38421" t="str">
            <v>W004-HGB-HL-010</v>
          </cell>
          <cell r="F38421" t="str">
            <v>ｱｸｼｽ ﾊｲﾊﾟｰLEDﾃｰﾙ</v>
          </cell>
          <cell r="G38421" t="str">
            <v>GB3/4 ﾌﾘｰﾄﾞ ｸﾘｽﾀﾙ (HGB-HL-010)</v>
          </cell>
          <cell r="H38421">
            <v>0</v>
          </cell>
        </row>
        <row r="38422">
          <cell r="C38422" t="str">
            <v>W004037</v>
          </cell>
          <cell r="D38422" t="str">
            <v>W004-HGE-DK-020</v>
          </cell>
          <cell r="E38422" t="str">
            <v>W004-HGE-DK-020</v>
          </cell>
          <cell r="F38422" t="str">
            <v>ｱｸｼｽ ｽﾀｲﾙｺﾝﾊﾟｸﾄ</v>
          </cell>
          <cell r="G38422" t="str">
            <v>ｼｬｺｳﾁｮｳ ｽｰﾊﾟｰLOWﾀｲﾌﾟ</v>
          </cell>
          <cell r="H38422">
            <v>0</v>
          </cell>
        </row>
        <row r="38423">
          <cell r="C38423" t="str">
            <v>W004014</v>
          </cell>
          <cell r="D38423" t="str">
            <v>W004-HGE-HL-010</v>
          </cell>
          <cell r="E38423" t="str">
            <v>W004-HGE-HL-010</v>
          </cell>
          <cell r="F38423" t="str">
            <v>ｱｸｼｽ ﾊｲﾊﾟｰLEDﾃｰﾙ</v>
          </cell>
          <cell r="G38423" t="str">
            <v>GE/GP ﾌｨｯﾄ ｸﾘｽﾀﾙ HGE-HL-010</v>
          </cell>
          <cell r="H38423">
            <v>0</v>
          </cell>
        </row>
        <row r="38424">
          <cell r="C38424" t="str">
            <v>W004015</v>
          </cell>
          <cell r="D38424" t="str">
            <v>W004-HGE-HL-020</v>
          </cell>
          <cell r="E38424" t="str">
            <v>W004-HGE-HL-020</v>
          </cell>
          <cell r="F38424" t="str">
            <v>ｱｸｼｽ ﾊｲﾊﾟｰLEDﾃｰﾙ</v>
          </cell>
          <cell r="G38424" t="str">
            <v>GEｹｲ ﾌｨｯﾄ ｸﾘｽﾀﾙｽﾓｰｸ HGE-HL-020</v>
          </cell>
          <cell r="H38424">
            <v>0</v>
          </cell>
        </row>
        <row r="38425">
          <cell r="C38425" t="str">
            <v>W004016</v>
          </cell>
          <cell r="D38425" t="str">
            <v>W004-HGE-HL-030</v>
          </cell>
          <cell r="E38425" t="str">
            <v>W004-HGE-HL-030</v>
          </cell>
          <cell r="F38425" t="str">
            <v>ｱｸｼｽ ﾊｲﾊﾟｰLEDﾃｰﾙ</v>
          </cell>
          <cell r="G38425" t="str">
            <v>GE6 ﾌｨｯﾄ ｸﾘｽﾀﾙﾚｯﾄﾞ HGE-HL-030</v>
          </cell>
          <cell r="H38425">
            <v>0</v>
          </cell>
        </row>
        <row r="38426">
          <cell r="C38426" t="str">
            <v>W004059</v>
          </cell>
          <cell r="D38426" t="str">
            <v>W004-HGE-HL-040</v>
          </cell>
          <cell r="E38426" t="str">
            <v>W004-HGE-HL-040</v>
          </cell>
          <cell r="F38426" t="str">
            <v>ｱｸｼｽ ﾊｲﾊﾟｰLEDﾃｰﾙ</v>
          </cell>
          <cell r="G38426" t="str">
            <v>GPﾌｨｯﾄ ﾚｯﾄﾞｽﾓｰｸ HGE-HL-040</v>
          </cell>
          <cell r="H38426">
            <v>0</v>
          </cell>
        </row>
        <row r="38427">
          <cell r="C38427" t="str">
            <v>W004049</v>
          </cell>
          <cell r="D38427" t="str">
            <v>W004-HGE-HL-050</v>
          </cell>
          <cell r="E38427" t="str">
            <v>W004-HGE-HL-050</v>
          </cell>
          <cell r="F38427" t="str">
            <v>ｱｸｼｽ ﾊｲﾊﾟｰLEDﾃｰﾙ</v>
          </cell>
          <cell r="G38427" t="str">
            <v>GE/GP ﾌｨｯﾄ ﾌﾞﾗｯｸ HGE-HL-050</v>
          </cell>
          <cell r="H38427">
            <v>0</v>
          </cell>
        </row>
        <row r="38428">
          <cell r="C38428" t="str">
            <v>W004017</v>
          </cell>
          <cell r="D38428" t="str">
            <v>W004-HGE-KB-010</v>
          </cell>
          <cell r="E38428" t="str">
            <v>W004-HGE-KB-010</v>
          </cell>
          <cell r="F38428" t="str">
            <v>ｱｸｼｽｽﾀｲﾘﾝｸﾞ</v>
          </cell>
          <cell r="G38428" t="str">
            <v>GEｹｲ ﾌｨｯﾄ ﾌﾛﾝﾄｷｬﾝﾊﾞｰﾎﾞﾙﾄ</v>
          </cell>
          <cell r="H38428">
            <v>0</v>
          </cell>
        </row>
        <row r="38429">
          <cell r="C38429" t="str">
            <v>W004038</v>
          </cell>
          <cell r="D38429" t="str">
            <v>W004-HGE-MD-020</v>
          </cell>
          <cell r="E38429" t="str">
            <v>W004-HGE-MD-020</v>
          </cell>
          <cell r="F38429" t="str">
            <v>ｱｸｼｽ ﾒｯｷﾄﾞｱﾉﾌﾞｶﾊﾞｰ</v>
          </cell>
          <cell r="G38429" t="str">
            <v>GEｹｲ ﾌｨｯﾄ ｽﾏｰﾄｷｰｾﾝﾖｳ</v>
          </cell>
          <cell r="H38429">
            <v>0</v>
          </cell>
        </row>
        <row r="38430">
          <cell r="C38430" t="str">
            <v>W004018</v>
          </cell>
          <cell r="D38430" t="str">
            <v>W004-HGE-MRR-030</v>
          </cell>
          <cell r="E38430" t="str">
            <v>W004-HGE-MRR-030</v>
          </cell>
          <cell r="F38430" t="str">
            <v>ｱｸｼｽ-RR ｽﾎﾟｰﾂﾏﾌﾗｰ HGE-MRR-030</v>
          </cell>
          <cell r="G38430" t="str">
            <v>GEｹｲ ﾌｨｯﾄ</v>
          </cell>
          <cell r="H38430">
            <v>0</v>
          </cell>
        </row>
        <row r="38431">
          <cell r="C38431" t="str">
            <v>W004039</v>
          </cell>
          <cell r="D38431" t="str">
            <v>W004-HGE-MSC-040</v>
          </cell>
          <cell r="E38431" t="str">
            <v>W004-HGE-MSC-040</v>
          </cell>
          <cell r="F38431" t="str">
            <v>ｱｸｼｽ ｽﾀｲﾙｺﾝﾊﾟｸﾄ</v>
          </cell>
          <cell r="G38431" t="str">
            <v>ﾏｽﾗｰ</v>
          </cell>
          <cell r="H38431">
            <v>0</v>
          </cell>
        </row>
        <row r="38432">
          <cell r="C38432" t="str">
            <v>W004035</v>
          </cell>
          <cell r="D38432" t="str">
            <v>W004HLUXGERS</v>
          </cell>
          <cell r="E38432" t="str">
            <v>W004HLUXGERS</v>
          </cell>
          <cell r="F38432" t="str">
            <v>ｱｸｼｽ H-LUXｴﾃﾞｨｼｮﾝ</v>
          </cell>
          <cell r="G38432" t="str">
            <v>GE ﾌｨｯﾄ ﾘｱﾊｰﾌｽﾎﾟｲﾗｰ</v>
          </cell>
          <cell r="H38432">
            <v>0</v>
          </cell>
        </row>
        <row r="38433">
          <cell r="C38433" t="str">
            <v>W004050</v>
          </cell>
          <cell r="D38433" t="str">
            <v>W004-HLUX-RW-GE1</v>
          </cell>
          <cell r="E38433" t="str">
            <v>W004-HLUX-RW-GE1</v>
          </cell>
          <cell r="F38433" t="str">
            <v>ｱｸｼｽ H-LUX</v>
          </cell>
          <cell r="G38433" t="str">
            <v>GEﾌｨｯﾄ(ｾﾞﾝｷ)ﾘｱｳｨﾝｸﾞ</v>
          </cell>
          <cell r="H38433">
            <v>0</v>
          </cell>
        </row>
        <row r="38434">
          <cell r="C38434" t="str">
            <v>W004019</v>
          </cell>
          <cell r="D38434" t="str">
            <v>W004-L1025R</v>
          </cell>
          <cell r="E38434" t="str">
            <v>W004-L1025R</v>
          </cell>
          <cell r="F38434" t="str">
            <v>ｱﾛｰｴﾝﾀｰﾌﾟﾗｲｽﾞ</v>
          </cell>
          <cell r="G38434" t="str">
            <v>ﾌﾞﾗｯｸﾚｰｼﾝｸﾞ  ﾛｯｸﾅｯﾄｾｯﾄ  12X1.25 ﾚｯﾄﾞ</v>
          </cell>
          <cell r="H38434">
            <v>0</v>
          </cell>
        </row>
        <row r="38435">
          <cell r="C38435" t="str">
            <v>W004082</v>
          </cell>
          <cell r="D38435" t="str">
            <v>W004-NCP10-RB</v>
          </cell>
          <cell r="E38435" t="str">
            <v>W004-NCP10-RB</v>
          </cell>
          <cell r="F38435" t="str">
            <v>ｱｸｼｽ ｽﾀｲﾘﾝｸﾞ ﾘｱﾊﾞﾝﾊﾟｰｽﾎﾟｲﾗｰ</v>
          </cell>
          <cell r="G38435" t="str">
            <v>NCP1#ｳﾞｨｯﾂ</v>
          </cell>
          <cell r="H38435">
            <v>0</v>
          </cell>
        </row>
        <row r="38436">
          <cell r="C38436" t="str">
            <v>W004051</v>
          </cell>
          <cell r="D38436" t="str">
            <v>W004-RR-FB1</v>
          </cell>
          <cell r="E38436" t="str">
            <v>W004-RR-FB1</v>
          </cell>
          <cell r="F38436" t="str">
            <v>ｱｸｼｽｽﾀｲﾘﾝｸﾞ RRﾌﾛﾝﾄﾊﾞﾝﾊﾟｰ</v>
          </cell>
          <cell r="G38436" t="str">
            <v>GEﾌｨｯﾄ ｺｳｷﾖｳ</v>
          </cell>
          <cell r="H38436">
            <v>0</v>
          </cell>
        </row>
        <row r="38437">
          <cell r="C38437" t="str">
            <v>W004020</v>
          </cell>
          <cell r="D38437" t="str">
            <v>W004-RR-GE-31</v>
          </cell>
          <cell r="E38437" t="str">
            <v>W004-RR-GE-31</v>
          </cell>
          <cell r="F38437" t="str">
            <v>ｱｸｼｽ-RR ｴｱﾛ 3ﾃﾝｾｯﾄ</v>
          </cell>
          <cell r="G38437" t="str">
            <v>GEｹｲﾌｨｯﾄ Fﾊﾞﾝﾊﾟｰ/Rﾊﾞﾝﾊﾟｰ/ﾘｱｳｨﾝｸﾞ</v>
          </cell>
          <cell r="H38437">
            <v>0</v>
          </cell>
        </row>
        <row r="38438">
          <cell r="C38438" t="str">
            <v>W004021</v>
          </cell>
          <cell r="D38438" t="str">
            <v>W004-RR-RB</v>
          </cell>
          <cell r="E38438" t="str">
            <v>W004-RR-RB</v>
          </cell>
          <cell r="F38438" t="str">
            <v>ｱｸｼｽ-RR ﾘｱﾊﾞﾝﾊﾟｰ</v>
          </cell>
          <cell r="G38438" t="str">
            <v>GPﾌｨｯﾄ</v>
          </cell>
          <cell r="H38438">
            <v>0</v>
          </cell>
        </row>
        <row r="38439">
          <cell r="C38439" t="str">
            <v>W004022</v>
          </cell>
          <cell r="D38439" t="str">
            <v>W004-RR-SPMF</v>
          </cell>
          <cell r="E38439" t="str">
            <v>W004-RR-SPMF</v>
          </cell>
          <cell r="F38439" t="str">
            <v>ｱｸｼｽ-RR ｽﾎﾟｰﾂﾏﾌﾗｰ</v>
          </cell>
          <cell r="G38439" t="str">
            <v>(ｻﾕｳﾀﾞｼ) ｾﾞﾝｷﾖｳ</v>
          </cell>
          <cell r="H38439">
            <v>0</v>
          </cell>
        </row>
        <row r="38440">
          <cell r="C38440" t="str">
            <v>W004023</v>
          </cell>
          <cell r="D38440" t="str">
            <v>W004-SA2-GD1</v>
          </cell>
          <cell r="E38440" t="str">
            <v>W004-SA2-GD1</v>
          </cell>
          <cell r="F38440" t="str">
            <v>ｱｸｼｽｽﾀｲﾘﾝｸﾞ</v>
          </cell>
          <cell r="G38440" t="str">
            <v>ｽｰﾊﾟｰｱｸｾﾙ2 ﾌｨｯﾄ GD1/2/3/4</v>
          </cell>
          <cell r="H38440">
            <v>0</v>
          </cell>
        </row>
        <row r="38441">
          <cell r="C38441" t="str">
            <v>W004024</v>
          </cell>
          <cell r="D38441" t="str">
            <v>W004-SA2-GE6-CVT</v>
          </cell>
          <cell r="E38441" t="str">
            <v>W004-SA2-GE6-CVT</v>
          </cell>
          <cell r="F38441" t="str">
            <v>ｱｸｼｽｽﾀｲﾘﾝｸﾞ ｽｰﾊﾟｰｱｸｾﾙ2</v>
          </cell>
          <cell r="G38441" t="str">
            <v>GE6-9 ﾌｨｯﾄ CVT/AT車</v>
          </cell>
          <cell r="H38441">
            <v>0</v>
          </cell>
        </row>
        <row r="38442">
          <cell r="C38442" t="str">
            <v>W004025</v>
          </cell>
          <cell r="D38442" t="str">
            <v>W004-SA2-GE8-MT</v>
          </cell>
          <cell r="E38442" t="str">
            <v>W004-SA2-GE8-MT</v>
          </cell>
          <cell r="F38442" t="str">
            <v>ｱｸｼｽﾓｰﾀｰﾌﾞﾃｨｯｸ</v>
          </cell>
          <cell r="G38442" t="str">
            <v>ｽｰﾊﾟｰｱｸｾﾙ2 ﾌｨｯﾄ GE8 ﾏﾆｭｱﾙ</v>
          </cell>
          <cell r="H38442">
            <v>0</v>
          </cell>
        </row>
        <row r="38443">
          <cell r="C38443" t="str">
            <v>W004040</v>
          </cell>
          <cell r="D38443" t="str">
            <v>W004-SA2-GE9-AT</v>
          </cell>
          <cell r="E38443" t="str">
            <v>W004-SA2-GE9-AT</v>
          </cell>
          <cell r="F38443" t="str">
            <v>ｱｸｼｽｽﾀｲﾘﾝｸﾞ</v>
          </cell>
          <cell r="G38443" t="str">
            <v>ｽｰﾊﾟｰｱｸｾﾙ2 GE9 ﾌｨｯﾄ</v>
          </cell>
          <cell r="H38443">
            <v>0</v>
          </cell>
        </row>
        <row r="38444">
          <cell r="C38444" t="str">
            <v>W004026</v>
          </cell>
          <cell r="D38444" t="str">
            <v>W004-SA2-GGH20W</v>
          </cell>
          <cell r="E38444" t="str">
            <v>W004-SA2-GGH20W</v>
          </cell>
          <cell r="F38444" t="str">
            <v>ｱｸｼｽｽﾀｲﾘﾝｸﾞ(ﾍﾞｰｼｯｸﾀｲﾌﾟ:ｶﾞｿﾘﾝ車）</v>
          </cell>
          <cell r="G38444" t="str">
            <v>ｽｰﾊﾟｰｱｸｾﾙ2 20ｱﾙﾌｧｰﾄﾞ/ｳﾞｪﾙﾌｧｲｱ</v>
          </cell>
          <cell r="H38444">
            <v>0</v>
          </cell>
        </row>
        <row r="38445">
          <cell r="C38445" t="str">
            <v>W004041</v>
          </cell>
          <cell r="D38445" t="str">
            <v>W004-SA2-GP1</v>
          </cell>
          <cell r="E38445" t="str">
            <v>W004-SA2-GP1</v>
          </cell>
          <cell r="F38445" t="str">
            <v>ｱｸｼｽｽﾀｲﾘﾝｸﾞ</v>
          </cell>
          <cell r="G38445" t="str">
            <v>ｽｰﾊﾟｰｱｸｾﾙ2 ﾌｨｯﾄﾊｲﾌﾞﾘｯﾄﾞ GP1</v>
          </cell>
          <cell r="H38445">
            <v>0</v>
          </cell>
        </row>
        <row r="38446">
          <cell r="C38446" t="str">
            <v>W004027</v>
          </cell>
          <cell r="D38446" t="str">
            <v>W004-SA2-HE21S</v>
          </cell>
          <cell r="E38446" t="str">
            <v>W004-SA2-HE21S</v>
          </cell>
          <cell r="F38446" t="str">
            <v>ｱｸｼｽｽﾃｲﾘﾝｸﾞ</v>
          </cell>
          <cell r="G38446" t="str">
            <v>ｽｰﾊﾟｰｱｸｾﾙ2 ﾗﾊﾟﾝ</v>
          </cell>
          <cell r="H38446">
            <v>0</v>
          </cell>
        </row>
        <row r="38447">
          <cell r="C38447" t="str">
            <v>W004042</v>
          </cell>
          <cell r="D38447" t="str">
            <v>W004-SA2-L150S</v>
          </cell>
          <cell r="E38447" t="str">
            <v>W004-SA2-L150S</v>
          </cell>
          <cell r="F38447" t="str">
            <v>ｱｸｼｽｽﾀｲﾘﾝｸﾞ</v>
          </cell>
          <cell r="G38447" t="str">
            <v>ｽｰﾊﾟｰｱｸｾﾙ2 ﾑｰｳﾞ</v>
          </cell>
          <cell r="H38447">
            <v>0</v>
          </cell>
        </row>
        <row r="38448">
          <cell r="C38448" t="str">
            <v>W004028</v>
          </cell>
          <cell r="D38448" t="str">
            <v>W004-SA2-L235S</v>
          </cell>
          <cell r="E38448" t="str">
            <v>W004-SA2-L235S</v>
          </cell>
          <cell r="F38448" t="str">
            <v>ｱｸｼｽｽﾀｲﾘﾝｸﾞ</v>
          </cell>
          <cell r="G38448" t="str">
            <v>ｽｰﾊﾟｰｱｸｾﾙ2 ｴｯｾ</v>
          </cell>
          <cell r="H38448">
            <v>0</v>
          </cell>
        </row>
        <row r="38449">
          <cell r="C38449" t="str">
            <v>W004029</v>
          </cell>
          <cell r="D38449" t="str">
            <v>W004-SA2-LW3W</v>
          </cell>
          <cell r="E38449" t="str">
            <v>W004-SA2-LW3W</v>
          </cell>
          <cell r="F38449" t="str">
            <v>ｱｸｼｽｽﾀｲﾘﾝｸﾞ</v>
          </cell>
          <cell r="G38449" t="str">
            <v>ｽｰﾊﾟｰｱｸｾﾙ2 MPV LW3W</v>
          </cell>
          <cell r="H38449">
            <v>0</v>
          </cell>
        </row>
        <row r="38450">
          <cell r="C38450" t="str">
            <v>W004030</v>
          </cell>
          <cell r="D38450" t="str">
            <v>W004-SA2-NCP10</v>
          </cell>
          <cell r="E38450" t="str">
            <v>W004-SA2-NCP10</v>
          </cell>
          <cell r="F38450" t="str">
            <v>ｱｸｼｽｽﾀｲﾘﾝｸﾞ</v>
          </cell>
          <cell r="G38450" t="str">
            <v>ｽｰﾊﾟｰｱｸｾﾙ2 ｳﾞｨｯﾂ NCP10</v>
          </cell>
          <cell r="H38450">
            <v>0</v>
          </cell>
        </row>
        <row r="38451">
          <cell r="C38451" t="str">
            <v>W004043</v>
          </cell>
          <cell r="D38451" t="str">
            <v>W004-SA2-NCP105</v>
          </cell>
          <cell r="E38451" t="str">
            <v>W004-SA2-NCP105</v>
          </cell>
          <cell r="F38451" t="str">
            <v>ｱｸｼｽｽﾀｲﾘﾝｸﾞ</v>
          </cell>
          <cell r="G38451" t="str">
            <v>ｽｰﾊﾟｰｱｸｾﾙ2 ﾗｸﾃｨｽ NCP105</v>
          </cell>
          <cell r="H38451">
            <v>0</v>
          </cell>
        </row>
        <row r="38452">
          <cell r="C38452" t="str">
            <v>W004031</v>
          </cell>
          <cell r="D38452" t="str">
            <v>W004-SA2-NCP60</v>
          </cell>
          <cell r="E38452" t="str">
            <v>W004-SA2-NCP60</v>
          </cell>
          <cell r="F38452" t="str">
            <v>ｱｸｼｽｽﾀｲﾘﾝｸﾞ</v>
          </cell>
          <cell r="G38452" t="str">
            <v>ｽｰﾊﾟｰｱｸｾﾙ2  NCP60/61 ｲｽﾄ</v>
          </cell>
          <cell r="H38452">
            <v>0</v>
          </cell>
        </row>
        <row r="38453">
          <cell r="C38453" t="str">
            <v>W004032</v>
          </cell>
          <cell r="D38453" t="str">
            <v>W004-SA2-SCP10</v>
          </cell>
          <cell r="E38453" t="str">
            <v>W004-SA2-SCP10</v>
          </cell>
          <cell r="F38453" t="str">
            <v>ｱｸｼｽｽﾀｲﾘﾝｸﾞ</v>
          </cell>
          <cell r="G38453" t="str">
            <v>ｽｰﾊﾟｰｱｸｾﾙ2 ｳﾞｨｯﾂ SCP10</v>
          </cell>
          <cell r="H38453">
            <v>0</v>
          </cell>
        </row>
        <row r="38454">
          <cell r="C38454" t="str">
            <v>W004033</v>
          </cell>
          <cell r="D38454" t="str">
            <v>W004-SA2-VEL</v>
          </cell>
          <cell r="E38454" t="str">
            <v>W004-SA2-VEL</v>
          </cell>
          <cell r="F38454" t="str">
            <v>ｱｸｼｽｽﾃｲﾘﾝｸﾞ</v>
          </cell>
          <cell r="G38454" t="str">
            <v>ｽｰﾊﾟｰｱｸｾﾙ2 ｳﾞｪﾙﾌｧｲｱ</v>
          </cell>
          <cell r="H38454">
            <v>0</v>
          </cell>
        </row>
        <row r="38455">
          <cell r="C38455" t="str">
            <v>W004044</v>
          </cell>
          <cell r="D38455" t="str">
            <v>W004-SC-4</v>
          </cell>
          <cell r="E38455" t="str">
            <v>W004-SC-4</v>
          </cell>
          <cell r="F38455" t="str">
            <v>ｱｸｼｽ ｽﾀｲﾙｺﾝﾊﾟｸﾄ</v>
          </cell>
          <cell r="G38455" t="str">
            <v>4ﾃﾝｾｯﾄ</v>
          </cell>
          <cell r="H38455">
            <v>0</v>
          </cell>
        </row>
        <row r="38456">
          <cell r="C38456" t="str">
            <v>W004045</v>
          </cell>
          <cell r="D38456" t="str">
            <v>W004-TYOER-BACKFOG</v>
          </cell>
          <cell r="E38456" t="str">
            <v>W004-TYOER-BACKFOG</v>
          </cell>
          <cell r="F38456" t="str">
            <v>ｱｸｼｽ-ﾀｲﾌﾟR</v>
          </cell>
          <cell r="G38456" t="str">
            <v>GD ﾌｨｯﾄ ﾊﾞｯｸFOG</v>
          </cell>
          <cell r="H38456">
            <v>0</v>
          </cell>
        </row>
        <row r="38457">
          <cell r="C38457" t="str">
            <v>W004046</v>
          </cell>
          <cell r="D38457" t="str">
            <v>W004-TYPER-EARO4BP</v>
          </cell>
          <cell r="E38457" t="str">
            <v>W004-TYPER-EARO4BP</v>
          </cell>
          <cell r="F38457" t="str">
            <v>ｱｸｼｽ-ﾀｲﾌﾟR</v>
          </cell>
          <cell r="G38457" t="str">
            <v>GDﾌｨｯﾄ ｴｱﾛ4ﾃﾝｾｯﾄ(ﾘｱ:ﾊﾞﾝﾊﾟｰ)</v>
          </cell>
          <cell r="H38457">
            <v>0</v>
          </cell>
        </row>
        <row r="38458">
          <cell r="C38458" t="str">
            <v>W004047</v>
          </cell>
          <cell r="D38458" t="str">
            <v>W004-TYPER-FB-N</v>
          </cell>
          <cell r="E38458" t="str">
            <v>W004-TYPER-FB-N</v>
          </cell>
          <cell r="F38458" t="str">
            <v>ｱｸｼｽ-ﾀｲﾌﾟR</v>
          </cell>
          <cell r="G38458" t="str">
            <v>ﾌﾛﾝﾄﾞﾊﾞﾝﾊﾟｰｽﾎﾟｲﾗｰ ﾉｰﾏﾙﾀｲﾌﾟ</v>
          </cell>
          <cell r="H38458">
            <v>0</v>
          </cell>
        </row>
        <row r="38459">
          <cell r="C38459" t="str">
            <v>W004048</v>
          </cell>
          <cell r="D38459" t="str">
            <v>W004-TYPER-GDE4FNRD</v>
          </cell>
          <cell r="E38459" t="str">
            <v>W004-TYPER-GDE4FNRD</v>
          </cell>
          <cell r="F38459" t="str">
            <v>ｱｸｼｽ-ﾀｲﾌﾟR</v>
          </cell>
          <cell r="G38459" t="str">
            <v>GDﾌｨｯﾄ ｴｱﾛ4ﾃﾝｾｯﾄ(Fﾉｰﾏﾙ Rﾀﾞｸﾄ)</v>
          </cell>
          <cell r="H38459">
            <v>0</v>
          </cell>
        </row>
        <row r="38460">
          <cell r="C38460" t="str">
            <v>W004034</v>
          </cell>
          <cell r="D38460" t="str">
            <v>W004-VER14-SCP10</v>
          </cell>
          <cell r="E38460" t="str">
            <v>W004-VER14-SCP10</v>
          </cell>
          <cell r="F38460" t="str">
            <v>ｱｸｼｽｽﾀｲﾘﾝｸﾞ</v>
          </cell>
          <cell r="G38460" t="str">
            <v>SCP10 ｳﾞｨｯﾂ VER.1~4  Rﾊﾞﾝﾊﾟｰ</v>
          </cell>
          <cell r="H38460">
            <v>0</v>
          </cell>
        </row>
        <row r="38461">
          <cell r="C38461" t="str">
            <v>W004052</v>
          </cell>
          <cell r="D38461" t="str">
            <v>W004-VER4-VITZ-FB</v>
          </cell>
          <cell r="E38461" t="str">
            <v>W004-VER4-VITZ-FB</v>
          </cell>
          <cell r="F38461" t="str">
            <v>ｱｸｼｽｽﾀｲﾘﾝｸﾞ</v>
          </cell>
          <cell r="G38461" t="str">
            <v>VITZ ﾌﾛﾝﾄﾊﾞﾝﾊﾟｰ VER.4</v>
          </cell>
          <cell r="H38461">
            <v>0</v>
          </cell>
        </row>
        <row r="38462">
          <cell r="C38462" t="str">
            <v>W009001</v>
          </cell>
          <cell r="D38462" t="str">
            <v>W009-0032426</v>
          </cell>
          <cell r="E38462" t="str">
            <v>W009-0032426</v>
          </cell>
          <cell r="F38462" t="str">
            <v>ﾚｵﾆｽ CX</v>
          </cell>
          <cell r="G38462" t="str">
            <v>+48 1980 114-5H BKMC</v>
          </cell>
          <cell r="H38462">
            <v>0</v>
          </cell>
        </row>
        <row r="38463">
          <cell r="C38463" t="str">
            <v>W009293</v>
          </cell>
          <cell r="D38463" t="str">
            <v>W009-0032442</v>
          </cell>
          <cell r="E38463" t="str">
            <v>W009-0032442</v>
          </cell>
          <cell r="F38463" t="str">
            <v>ﾚｵﾆｽ SN</v>
          </cell>
          <cell r="G38463" t="str">
            <v>+45 1660 4H-100 ﾌﾞﾗｯｸﾐﾗｰｶｯﾄ</v>
          </cell>
          <cell r="H38463">
            <v>0</v>
          </cell>
        </row>
        <row r="38464">
          <cell r="C38464" t="str">
            <v>W009002</v>
          </cell>
          <cell r="D38464" t="str">
            <v>W009-0032629</v>
          </cell>
          <cell r="E38464" t="str">
            <v>W009-0032629</v>
          </cell>
          <cell r="F38464" t="str">
            <v>ﾚｵﾆｽ CX</v>
          </cell>
          <cell r="G38464" t="str">
            <v>+42 1880 114-5H BMCMC</v>
          </cell>
          <cell r="H38464">
            <v>0</v>
          </cell>
        </row>
        <row r="38465">
          <cell r="C38465" t="str">
            <v>W009294</v>
          </cell>
          <cell r="D38465" t="str">
            <v>W009-0032788</v>
          </cell>
          <cell r="E38465" t="str">
            <v>W009-0032788</v>
          </cell>
          <cell r="F38465" t="str">
            <v>ﾚｵﾆｽ TR</v>
          </cell>
          <cell r="G38465" t="str">
            <v>+45 1445 100-4H HSMC</v>
          </cell>
          <cell r="H38465">
            <v>0</v>
          </cell>
        </row>
        <row r="38466">
          <cell r="C38466" t="str">
            <v>W009003</v>
          </cell>
          <cell r="D38466" t="str">
            <v>W009-0032845</v>
          </cell>
          <cell r="E38466" t="str">
            <v>W009-0032845</v>
          </cell>
          <cell r="F38466" t="str">
            <v>ﾚｵﾆｽ FW</v>
          </cell>
          <cell r="G38466" t="str">
            <v>+45 1770 100-4H BKMC</v>
          </cell>
          <cell r="H38466">
            <v>0</v>
          </cell>
        </row>
        <row r="38467">
          <cell r="C38467" t="str">
            <v>W009295</v>
          </cell>
          <cell r="D38467" t="str">
            <v>W009-00359348H</v>
          </cell>
          <cell r="E38467" t="str">
            <v>W009-00359348H</v>
          </cell>
          <cell r="F38467" t="str">
            <v>ﾏｰﾍﾞﾘｯｸ 210S</v>
          </cell>
          <cell r="G38467" t="str">
            <v>2090 114-5H BKﾎﾟﾘ</v>
          </cell>
          <cell r="H38467">
            <v>0</v>
          </cell>
        </row>
        <row r="38468">
          <cell r="C38468" t="str">
            <v>W009296</v>
          </cell>
          <cell r="D38468" t="str">
            <v>W009-00359352S</v>
          </cell>
          <cell r="E38468" t="str">
            <v>W009-00359352S</v>
          </cell>
          <cell r="F38468" t="str">
            <v>ﾏｰﾍﾞﾘｯｸ 210S</v>
          </cell>
          <cell r="G38468" t="str">
            <v>2010 114-5H BKﾎﾟﾘ</v>
          </cell>
          <cell r="H38468">
            <v>0</v>
          </cell>
        </row>
        <row r="38469">
          <cell r="C38469" t="str">
            <v>W009140</v>
          </cell>
          <cell r="D38469" t="str">
            <v>W009010S10885LBP</v>
          </cell>
          <cell r="E38469" t="str">
            <v>W009010S10885LBP</v>
          </cell>
          <cell r="F38469" t="str">
            <v>ﾏｰﾍﾞﾘｯｸ 010S</v>
          </cell>
          <cell r="G38469" t="str">
            <v>HI+10 1885 114/5 ﾌﾞﾗｯｸﾎﾟﾘｯｼｭ</v>
          </cell>
          <cell r="H38469">
            <v>0</v>
          </cell>
        </row>
        <row r="38470">
          <cell r="C38470" t="str">
            <v>W009141</v>
          </cell>
          <cell r="D38470" t="str">
            <v>W009010S18890LBP</v>
          </cell>
          <cell r="E38470" t="str">
            <v>W009010S18890LBP</v>
          </cell>
          <cell r="F38470" t="str">
            <v>ﾏｰﾍﾞﾘｯｸ 010S</v>
          </cell>
          <cell r="G38470" t="str">
            <v>LOW+18 1890 114/5 ﾌﾞﾗｯｸﾎﾟﾘｯｼｭ</v>
          </cell>
          <cell r="H38470">
            <v>0</v>
          </cell>
        </row>
        <row r="38471">
          <cell r="C38471" t="str">
            <v>W009142</v>
          </cell>
          <cell r="D38471" t="str">
            <v>W0091</v>
          </cell>
          <cell r="E38471" t="str">
            <v>W0091</v>
          </cell>
          <cell r="F38471" t="str">
            <v>NISMO ｸﾗｯﾁｶﾊﾞｰ</v>
          </cell>
          <cell r="G38471" t="str">
            <v>S14</v>
          </cell>
          <cell r="H38471">
            <v>0</v>
          </cell>
        </row>
        <row r="38472">
          <cell r="C38472" t="str">
            <v>W009143</v>
          </cell>
          <cell r="D38472" t="str">
            <v>W009110S10885LMBP</v>
          </cell>
          <cell r="E38472" t="str">
            <v>W009110S10885LMBP</v>
          </cell>
          <cell r="F38472" t="str">
            <v>ﾏｰﾍﾞﾘｯｸ 110S</v>
          </cell>
          <cell r="G38472" t="str">
            <v>HI+10 1885 114/5 ﾏｯﾄﾞﾌﾞﾗｯｸﾎﾟﾘｯｼｭ</v>
          </cell>
          <cell r="H38472">
            <v>0</v>
          </cell>
        </row>
        <row r="38473">
          <cell r="C38473" t="str">
            <v>W009144</v>
          </cell>
          <cell r="D38473" t="str">
            <v>W009110S18890LMBP</v>
          </cell>
          <cell r="E38473" t="str">
            <v>W009110S18890LMBP</v>
          </cell>
          <cell r="F38473" t="str">
            <v>ﾏｰﾍﾞﾘｯｸ 110S</v>
          </cell>
          <cell r="G38473" t="str">
            <v>LOW+18 1890 114/5 ﾏｯﾄﾞﾌﾞﾗｯｸﾎﾟﾘｯｼｭ</v>
          </cell>
          <cell r="H38473">
            <v>0</v>
          </cell>
        </row>
        <row r="38474">
          <cell r="C38474" t="str">
            <v>W009305</v>
          </cell>
          <cell r="D38474" t="str">
            <v>W009110S551975LBK</v>
          </cell>
          <cell r="E38474" t="str">
            <v>W009110S551975LBK</v>
          </cell>
          <cell r="F38474" t="str">
            <v>ﾏｰﾍﾞﾘｯｸ 110S</v>
          </cell>
          <cell r="G38474" t="str">
            <v>(SL)+55 1975 114/5 BKﾎﾟﾘｯｼｭ</v>
          </cell>
          <cell r="H38474">
            <v>0</v>
          </cell>
        </row>
        <row r="38475">
          <cell r="C38475" t="str">
            <v>W009004</v>
          </cell>
          <cell r="D38475" t="str">
            <v>W009-1209</v>
          </cell>
          <cell r="E38475" t="str">
            <v>W009-1209</v>
          </cell>
          <cell r="F38475" t="str">
            <v>SWIFT</v>
          </cell>
          <cell r="G38475" t="str">
            <v>65ﾊﾟｲ 7ｲﾝﾁ 24ｷﾛｸﾞﾗﾑ</v>
          </cell>
          <cell r="H38475">
            <v>0</v>
          </cell>
        </row>
        <row r="38476">
          <cell r="C38476" t="str">
            <v>W009005</v>
          </cell>
          <cell r="D38476" t="str">
            <v>W009-1280</v>
          </cell>
          <cell r="E38476" t="str">
            <v>W009-1280</v>
          </cell>
          <cell r="F38476" t="str">
            <v>SWIFT</v>
          </cell>
          <cell r="G38476" t="str">
            <v>65ﾊﾟｲ 10ｲﾝﾁ 14ｷﾛｸﾞﾗﾑ</v>
          </cell>
          <cell r="H38476">
            <v>0</v>
          </cell>
        </row>
        <row r="38477">
          <cell r="C38477" t="str">
            <v>W009006</v>
          </cell>
          <cell r="D38477" t="str">
            <v>W009-13C</v>
          </cell>
          <cell r="E38477" t="str">
            <v>W009-13C</v>
          </cell>
          <cell r="F38477" t="str">
            <v>ｸﾞﾗﾝﾂ</v>
          </cell>
          <cell r="G38477" t="str">
            <v>ｽﾑｰｼﾞｰﾃﾞｨｽｸ 13ｲﾝﾁ ｽﾁｰﾙ ﾗｳﾝﾄﾞｸﾛｰﾑﾒｯｷ</v>
          </cell>
          <cell r="H38477">
            <v>0</v>
          </cell>
        </row>
        <row r="38478">
          <cell r="C38478" t="str">
            <v>W009145</v>
          </cell>
          <cell r="D38478" t="str">
            <v>W00914910LBP</v>
          </cell>
          <cell r="E38478" t="str">
            <v>W00914910LBP</v>
          </cell>
          <cell r="F38478" t="str">
            <v>ﾄﾗﾌｨｯｸｽﾀｰDTX</v>
          </cell>
          <cell r="G38478" t="str">
            <v>+14 1910 114-5 BKﾎﾟﾘｯｼｭ</v>
          </cell>
          <cell r="H38478">
            <v>0</v>
          </cell>
        </row>
        <row r="38479">
          <cell r="C38479" t="str">
            <v>W009146</v>
          </cell>
          <cell r="D38479" t="str">
            <v>W00918990LBP</v>
          </cell>
          <cell r="E38479" t="str">
            <v>W00918990LBP</v>
          </cell>
          <cell r="F38479" t="str">
            <v>ﾄﾗﾌｨｯｸｽﾀｰDTX</v>
          </cell>
          <cell r="G38479" t="str">
            <v>+18 1990 114-5 BKﾎﾟﾘｯｼｭ</v>
          </cell>
          <cell r="H38479">
            <v>0</v>
          </cell>
        </row>
        <row r="38480">
          <cell r="C38480" t="str">
            <v>W009147</v>
          </cell>
          <cell r="D38480" t="str">
            <v>W0092</v>
          </cell>
          <cell r="E38480" t="str">
            <v>W0092</v>
          </cell>
          <cell r="F38480" t="str">
            <v>NISMO ｸﾗｯﾁﾃﾞｨｽｸ</v>
          </cell>
          <cell r="G38480" t="str">
            <v>S14</v>
          </cell>
          <cell r="H38480">
            <v>0</v>
          </cell>
        </row>
        <row r="38481">
          <cell r="C38481" t="str">
            <v>W009007</v>
          </cell>
          <cell r="D38481" t="str">
            <v>W009-2235BK</v>
          </cell>
          <cell r="E38481" t="str">
            <v>W009-2235BK</v>
          </cell>
          <cell r="F38481" t="str">
            <v>K'SPEC ｱﾙﾃｨﾅｼｰﾄｶﾊﾞｰ</v>
          </cell>
          <cell r="G38481" t="str">
            <v>UZS18 ﾏｼﾞｪｽﾀ Cﾀｲﾌﾟ BK 2235</v>
          </cell>
          <cell r="H38481">
            <v>0</v>
          </cell>
        </row>
        <row r="38482">
          <cell r="C38482" t="str">
            <v>W009148</v>
          </cell>
          <cell r="D38482" t="str">
            <v>W00923010LCR</v>
          </cell>
          <cell r="E38482" t="str">
            <v>W00923010LCR</v>
          </cell>
          <cell r="F38482" t="str">
            <v>ﾄﾗﾌｨｯｸｽﾀｰ DTX</v>
          </cell>
          <cell r="G38482" t="str">
            <v>+23 2010 5-114 3Dｸﾛｰﾑ</v>
          </cell>
          <cell r="H38482">
            <v>0</v>
          </cell>
        </row>
        <row r="38483">
          <cell r="C38483" t="str">
            <v>W009008</v>
          </cell>
          <cell r="D38483" t="str">
            <v>W009-24L875</v>
          </cell>
          <cell r="E38483" t="str">
            <v>W009-24L875</v>
          </cell>
          <cell r="F38483" t="str">
            <v>T8S</v>
          </cell>
          <cell r="G38483" t="str">
            <v>1875 +24L 100-114/8 SBC</v>
          </cell>
          <cell r="H38483">
            <v>0</v>
          </cell>
        </row>
        <row r="38484">
          <cell r="C38484" t="str">
            <v>W009149</v>
          </cell>
          <cell r="D38484" t="str">
            <v>W00929095LCR</v>
          </cell>
          <cell r="E38484" t="str">
            <v>W00929095LCR</v>
          </cell>
          <cell r="F38484" t="str">
            <v>ﾄﾗﾌｨｯｸｽﾀｰ DTX</v>
          </cell>
          <cell r="G38484" t="str">
            <v>+29 2095 5-114 3Dｸﾛｰﾑ</v>
          </cell>
          <cell r="H38484">
            <v>0</v>
          </cell>
        </row>
        <row r="38485">
          <cell r="C38485" t="str">
            <v>W009150</v>
          </cell>
          <cell r="D38485" t="str">
            <v>W0093</v>
          </cell>
          <cell r="E38485" t="str">
            <v>W0093</v>
          </cell>
          <cell r="F38485" t="str">
            <v>NISMO ｸﾗｯﾁﾋﾟﾎﾞｯﾄ</v>
          </cell>
          <cell r="G38485" t="str">
            <v>S14</v>
          </cell>
          <cell r="H38485">
            <v>0</v>
          </cell>
        </row>
        <row r="38486">
          <cell r="C38486" t="str">
            <v>W009009</v>
          </cell>
          <cell r="D38486" t="str">
            <v>W009-32450</v>
          </cell>
          <cell r="E38486" t="str">
            <v>W009-32450</v>
          </cell>
          <cell r="F38486" t="str">
            <v>ﾚｵﾆｽ SN</v>
          </cell>
          <cell r="G38486" t="str">
            <v>+47 1770 100-5H BKMC</v>
          </cell>
          <cell r="H38486">
            <v>0</v>
          </cell>
        </row>
        <row r="38487">
          <cell r="C38487" t="str">
            <v>W009345</v>
          </cell>
          <cell r="D38487" t="str">
            <v>W009345</v>
          </cell>
          <cell r="F38487" t="str">
            <v>RS・R　BEST-i BIM130M</v>
          </cell>
          <cell r="G38487" t="str">
            <v>BL5FW　ｱｸｾﾗｽﾎﾟｰﾂ</v>
          </cell>
          <cell r="H38487">
            <v>0</v>
          </cell>
        </row>
        <row r="38488">
          <cell r="C38488" t="str">
            <v>W009346</v>
          </cell>
          <cell r="D38488" t="str">
            <v>W009346</v>
          </cell>
          <cell r="F38488" t="str">
            <v>ｸﾚﾝﾂｪ ｴﾙｱﾎﾞｱ331EVO</v>
          </cell>
          <cell r="G38488" t="str">
            <v>+45 1655 100-4H　SBC/PO</v>
          </cell>
          <cell r="H38488">
            <v>0</v>
          </cell>
        </row>
        <row r="38489">
          <cell r="C38489" t="str">
            <v>W009297</v>
          </cell>
          <cell r="D38489" t="str">
            <v>W009-36017411</v>
          </cell>
          <cell r="E38489" t="str">
            <v>W009-36017411</v>
          </cell>
          <cell r="F38489" t="str">
            <v>ﾌｼﾞﾂﾎﾞ ｵｰｿﾗｲｽﾞS</v>
          </cell>
          <cell r="G38489" t="str">
            <v>NJ10/KNJ10 ﾃﾞｭｱﾘｽ 4WD</v>
          </cell>
          <cell r="H38489">
            <v>0</v>
          </cell>
        </row>
        <row r="38490">
          <cell r="C38490" t="str">
            <v>W009151</v>
          </cell>
          <cell r="D38490" t="str">
            <v>W00937885LP</v>
          </cell>
          <cell r="E38490" t="str">
            <v>W00937885LP</v>
          </cell>
          <cell r="F38490" t="str">
            <v>ｸﾚﾝﾂｪ ﾊﾞｽﾞﾚｲﾔｰ</v>
          </cell>
          <cell r="G38490" t="str">
            <v>+37 1885 MID 5/114 P</v>
          </cell>
          <cell r="H38490">
            <v>0</v>
          </cell>
        </row>
        <row r="38491">
          <cell r="C38491" t="str">
            <v>W009152</v>
          </cell>
          <cell r="D38491" t="str">
            <v>W00937895LP</v>
          </cell>
          <cell r="E38491" t="str">
            <v>W00937895LP</v>
          </cell>
          <cell r="F38491" t="str">
            <v>ｸﾚﾝﾂｪ ﾊﾞｽﾞﾚｲﾔｰ</v>
          </cell>
          <cell r="G38491" t="str">
            <v>+37 1895 MID 5/114 P</v>
          </cell>
          <cell r="H38491">
            <v>0</v>
          </cell>
        </row>
        <row r="38492">
          <cell r="C38492" t="str">
            <v>W009153</v>
          </cell>
          <cell r="D38492" t="str">
            <v>W00938565CM</v>
          </cell>
          <cell r="E38492" t="str">
            <v>W00938565CM</v>
          </cell>
          <cell r="F38492" t="str">
            <v>ｴｸｽﾄﾘｰﾑ ｸﾞｰﾌｨｰ</v>
          </cell>
          <cell r="G38492" t="str">
            <v>+38 1565 4-100 SMC</v>
          </cell>
          <cell r="H38492">
            <v>0</v>
          </cell>
        </row>
        <row r="38493">
          <cell r="C38493" t="str">
            <v>W009154</v>
          </cell>
          <cell r="D38493" t="str">
            <v>W00938875LMN</v>
          </cell>
          <cell r="E38493" t="str">
            <v>W00938875LMN</v>
          </cell>
          <cell r="F38493" t="str">
            <v>ﾚｵﾆｽ FST</v>
          </cell>
          <cell r="G38493" t="str">
            <v>+38 1875 5-114 HSMC</v>
          </cell>
          <cell r="H38493">
            <v>0</v>
          </cell>
        </row>
        <row r="38494">
          <cell r="C38494" t="str">
            <v>W009155</v>
          </cell>
          <cell r="D38494" t="str">
            <v>W00945450CS</v>
          </cell>
          <cell r="E38494" t="str">
            <v>W00945450CS</v>
          </cell>
          <cell r="F38494" t="str">
            <v>ﾚｵﾆｽ SE</v>
          </cell>
          <cell r="G38494" t="str">
            <v>+45 1450 4/100 S</v>
          </cell>
          <cell r="H38494">
            <v>0</v>
          </cell>
        </row>
        <row r="38495">
          <cell r="C38495" t="str">
            <v>W009156</v>
          </cell>
          <cell r="D38495" t="str">
            <v>W00945550CA</v>
          </cell>
          <cell r="E38495" t="str">
            <v>W00945550CA</v>
          </cell>
          <cell r="F38495" t="str">
            <v>ﾚｵﾆｽ FST</v>
          </cell>
          <cell r="G38495" t="str">
            <v>+45 1550 100-4 ﾐﾗｰｶｯﾄ</v>
          </cell>
          <cell r="H38495">
            <v>0</v>
          </cell>
        </row>
        <row r="38496">
          <cell r="C38496" t="str">
            <v>W009157</v>
          </cell>
          <cell r="D38496" t="str">
            <v>W00948875LMS</v>
          </cell>
          <cell r="E38496" t="str">
            <v>W00948875LMS</v>
          </cell>
          <cell r="F38496" t="str">
            <v>TMW CE16-1</v>
          </cell>
          <cell r="G38496" t="str">
            <v>+48 1875 5-114 ﾏｰｼﾝｸﾞｼﾙﾊﾞｰ</v>
          </cell>
          <cell r="H38496">
            <v>0</v>
          </cell>
        </row>
        <row r="38497">
          <cell r="C38497" t="str">
            <v>W009298</v>
          </cell>
          <cell r="D38497" t="str">
            <v>W009-51015035</v>
          </cell>
          <cell r="E38497" t="str">
            <v>W009-51015035</v>
          </cell>
          <cell r="F38497" t="str">
            <v>ﾌｼﾞﾂﾎﾞ ｽｰﾊﾟｰEX</v>
          </cell>
          <cell r="G38497" t="str">
            <v>S30/HS30 ﾌｪｱﾚﾃﾞｨZ ﾏﾌﾗｰ 510-15035</v>
          </cell>
          <cell r="H38497">
            <v>0</v>
          </cell>
        </row>
        <row r="38498">
          <cell r="C38498" t="str">
            <v>W009010</v>
          </cell>
          <cell r="D38498" t="str">
            <v>W009-53875LA</v>
          </cell>
          <cell r="E38498" t="str">
            <v>W009-53875LA</v>
          </cell>
          <cell r="F38498" t="str">
            <v>ﾚﾝﾌﾞﾗﾝﾄﾞ DS-7</v>
          </cell>
          <cell r="G38498" t="str">
            <v>+53 1875 114-5 ｽﾊﾟｯﾀ</v>
          </cell>
          <cell r="H38498">
            <v>0</v>
          </cell>
        </row>
        <row r="38499">
          <cell r="C38499" t="str">
            <v>W009011</v>
          </cell>
          <cell r="D38499" t="str">
            <v>W009-56000S210</v>
          </cell>
          <cell r="E38499" t="str">
            <v>W009-56000S210</v>
          </cell>
          <cell r="F38499" t="str">
            <v>TOMEI</v>
          </cell>
          <cell r="G38499" t="str">
            <v>ﾊｲｷｬｽ ﾛｯｸ (56000S210)</v>
          </cell>
          <cell r="H38499">
            <v>0</v>
          </cell>
        </row>
        <row r="38500">
          <cell r="C38500" t="str">
            <v>W009012</v>
          </cell>
          <cell r="D38500" t="str">
            <v>W009-70001AK021</v>
          </cell>
          <cell r="E38500" t="str">
            <v>W009-70001AK021</v>
          </cell>
          <cell r="F38500" t="str">
            <v>HKS ﾊﾟﾜｰﾌﾛ</v>
          </cell>
          <cell r="G38500" t="str">
            <v>ｺｳｶﾝﾖｳ ﾌｨﾙﾀｰ</v>
          </cell>
          <cell r="H38500">
            <v>0</v>
          </cell>
        </row>
        <row r="38501">
          <cell r="C38501" t="str">
            <v>W009013</v>
          </cell>
          <cell r="D38501" t="str">
            <v>W009-999M</v>
          </cell>
          <cell r="E38501" t="str">
            <v>W009-999M</v>
          </cell>
          <cell r="F38501" t="str">
            <v>ｳｴｯｽﾞ</v>
          </cell>
          <cell r="G38501" t="str">
            <v>ｱｰﾃｨｼｬﾝSP F/ﾌｪﾝﾀﾞｰ ﾜｲﾄﾞ JZS161</v>
          </cell>
          <cell r="H38501">
            <v>0</v>
          </cell>
        </row>
        <row r="38502">
          <cell r="C38502" t="str">
            <v>W009014</v>
          </cell>
          <cell r="D38502" t="str">
            <v>W009-9GB5</v>
          </cell>
          <cell r="E38502" t="str">
            <v>W009-9GB5</v>
          </cell>
          <cell r="F38502" t="str">
            <v>BLITZ</v>
          </cell>
          <cell r="G38502" t="str">
            <v>ｴｱｸﾘﾅｰ SUSﾊﾟﾜｰLM BG5/BD5</v>
          </cell>
          <cell r="H38502">
            <v>0</v>
          </cell>
        </row>
        <row r="38503">
          <cell r="C38503" t="str">
            <v>W009158</v>
          </cell>
          <cell r="D38503" t="str">
            <v>W009AHIDH1</v>
          </cell>
          <cell r="E38503" t="str">
            <v>W009AHIDH1</v>
          </cell>
          <cell r="F38503" t="str">
            <v>ｱﾎﾟﾛﾝ</v>
          </cell>
          <cell r="G38503" t="str">
            <v>H1 ｱﾀﾞﾌﾟﾀｰ</v>
          </cell>
          <cell r="H38503">
            <v>0</v>
          </cell>
        </row>
        <row r="38504">
          <cell r="C38504" t="str">
            <v>W009015</v>
          </cell>
          <cell r="D38504" t="str">
            <v>W009-AMC</v>
          </cell>
          <cell r="E38504" t="str">
            <v>W009-AMC</v>
          </cell>
          <cell r="F38504" t="str">
            <v>AMC</v>
          </cell>
          <cell r="G38504" t="str">
            <v>UCF10 ｾﾙｼｵ ﾘｱﾚｸｻｽｴﾝﾌﾞﾚﾑ</v>
          </cell>
          <cell r="H38504">
            <v>0</v>
          </cell>
        </row>
        <row r="38505">
          <cell r="C38505" t="str">
            <v>W009016</v>
          </cell>
          <cell r="D38505" t="str">
            <v>W009-AMC-L</v>
          </cell>
          <cell r="E38505" t="str">
            <v>W009-AMC-L</v>
          </cell>
          <cell r="F38505" t="str">
            <v>AMC</v>
          </cell>
          <cell r="G38505" t="str">
            <v>Lﾏｰｸ</v>
          </cell>
          <cell r="H38505">
            <v>0</v>
          </cell>
        </row>
        <row r="38506">
          <cell r="C38506" t="str">
            <v>W009159</v>
          </cell>
          <cell r="D38506" t="str">
            <v>W009AMCLC100TL</v>
          </cell>
          <cell r="E38506" t="str">
            <v>W009AMCLC100TL</v>
          </cell>
          <cell r="F38506" t="str">
            <v>AMC</v>
          </cell>
          <cell r="G38506" t="str">
            <v>USﾃｰﾙﾗﾝﾌﾟ ﾗﾝｸﾙｼｸﾞﾅｽ ｾﾞﾝｷ</v>
          </cell>
          <cell r="H38506">
            <v>0</v>
          </cell>
        </row>
        <row r="38507">
          <cell r="C38507" t="str">
            <v>W009017</v>
          </cell>
          <cell r="D38507" t="str">
            <v>W009-AR9H</v>
          </cell>
          <cell r="E38507" t="str">
            <v>W009-AR9H</v>
          </cell>
          <cell r="F38507" t="str">
            <v>ｱﾙﾃｨﾅ ｼｰﾄｶﾊﾞｰ ﾛｲﾔﾙ</v>
          </cell>
          <cell r="G38507" t="str">
            <v>Y34 ｸﾞﾛﾘｱ ｽﾀﾝﾀﾞｰﾄﾞﾊﾟﾝﾁﾝｸﾞ ﾍﾞｰｽ:RED ｽ</v>
          </cell>
          <cell r="H38507">
            <v>0</v>
          </cell>
        </row>
        <row r="38508">
          <cell r="C38508" t="str">
            <v>W009018</v>
          </cell>
          <cell r="D38508" t="str">
            <v>W009-ASC680</v>
          </cell>
          <cell r="E38508" t="str">
            <v>W009-ASC680</v>
          </cell>
          <cell r="F38508" t="str">
            <v>ﾃﾞｰﾀｼｽﾃﾑ</v>
          </cell>
          <cell r="G38508" t="str">
            <v>ｴｱｻｽｺﾝﾄﾛｰﾗｰ ASC680</v>
          </cell>
          <cell r="H38508">
            <v>0</v>
          </cell>
        </row>
        <row r="38509">
          <cell r="C38509" t="str">
            <v>W009019</v>
          </cell>
          <cell r="D38509" t="str">
            <v>W009-ASC680L</v>
          </cell>
          <cell r="E38509" t="str">
            <v>W009-ASC680L</v>
          </cell>
          <cell r="F38509" t="str">
            <v>ﾃﾞｰﾀｼｽﾃﾑ</v>
          </cell>
          <cell r="G38509" t="str">
            <v>ASC680L</v>
          </cell>
          <cell r="H38509">
            <v>0</v>
          </cell>
        </row>
        <row r="38510">
          <cell r="C38510" t="str">
            <v>W009020</v>
          </cell>
          <cell r="D38510" t="str">
            <v>W009-ASI651</v>
          </cell>
          <cell r="E38510" t="str">
            <v>W009-ASI651</v>
          </cell>
          <cell r="F38510" t="str">
            <v>ﾃﾞｰﾀｼｽﾃﾑ</v>
          </cell>
          <cell r="G38510" t="str">
            <v>ｴｱｻｽｺﾝﾄﾛｰﾗｰ  ASI651 20ｾﾙｼｵ</v>
          </cell>
          <cell r="H38510">
            <v>0</v>
          </cell>
        </row>
        <row r="38511">
          <cell r="C38511" t="str">
            <v>W009303</v>
          </cell>
          <cell r="D38511" t="str">
            <v>W009BL18731</v>
          </cell>
          <cell r="E38511" t="str">
            <v>W009BL18731</v>
          </cell>
          <cell r="F38511" t="str">
            <v>BLITZ</v>
          </cell>
          <cell r="G38511" t="str">
            <v>ﾊｲﾌﾞﾘｯﾄｴｱｺﾝﾌｨﾙﾀｰ HA304</v>
          </cell>
          <cell r="H38511">
            <v>0</v>
          </cell>
        </row>
        <row r="38512">
          <cell r="C38512" t="str">
            <v>W009160</v>
          </cell>
          <cell r="D38512" t="str">
            <v>W009BL19475</v>
          </cell>
          <cell r="E38512" t="str">
            <v>W009BL19475</v>
          </cell>
          <cell r="F38512" t="str">
            <v>BLITZ</v>
          </cell>
          <cell r="G38512" t="str">
            <v>ﾌﾞｰｽﾄ ｶｰﾎﾞﾝ 60ﾊﾟｲ</v>
          </cell>
          <cell r="H38512">
            <v>0</v>
          </cell>
        </row>
        <row r="38513">
          <cell r="C38513" t="str">
            <v>W009021</v>
          </cell>
          <cell r="D38513" t="str">
            <v>W009-BL-55</v>
          </cell>
          <cell r="E38513" t="str">
            <v>W009-BL-55</v>
          </cell>
          <cell r="F38513" t="str">
            <v>ｽﾞｰﾌﾟﾛｼﾞｪｸﾄ</v>
          </cell>
          <cell r="G38513" t="str">
            <v>OXﾊﾞｲｻﾞｰﾌﾞﾗｯｷｰ BL-55</v>
          </cell>
          <cell r="H38513">
            <v>0</v>
          </cell>
        </row>
        <row r="38514">
          <cell r="C38514" t="str">
            <v>W009161</v>
          </cell>
          <cell r="D38514" t="str">
            <v>W009BL59186</v>
          </cell>
          <cell r="E38514" t="str">
            <v>W009BL59186</v>
          </cell>
          <cell r="F38514" t="str">
            <v>BLITZ</v>
          </cell>
          <cell r="G38514" t="str">
            <v>SUSﾊﾟﾜｰｴｱｸﾘｰﾅｰ</v>
          </cell>
          <cell r="H38514">
            <v>0</v>
          </cell>
        </row>
        <row r="38515">
          <cell r="C38515" t="str">
            <v>W009022</v>
          </cell>
          <cell r="D38515" t="str">
            <v>W009-BOSSCAP</v>
          </cell>
          <cell r="E38515" t="str">
            <v>W009-BOSSCAP</v>
          </cell>
          <cell r="F38515" t="str">
            <v>ｳｴｯｽﾞ</v>
          </cell>
          <cell r="G38515" t="str">
            <v>ｱﾒﾘｶﾝﾚｰｼﾝｸﾞ ﾎﾞｽﾄｰｸ 17ｲﾝﾁ ｾﾝﾀｰｷｬｯﾌﾟ</v>
          </cell>
          <cell r="H38515">
            <v>0</v>
          </cell>
        </row>
        <row r="38516">
          <cell r="C38516" t="str">
            <v>W009162</v>
          </cell>
          <cell r="D38516" t="str">
            <v>W009BT</v>
          </cell>
          <cell r="E38516" t="str">
            <v>W009BT</v>
          </cell>
          <cell r="F38516" t="str">
            <v>ｱﾎﾟﾛﾝ</v>
          </cell>
          <cell r="G38516" t="str">
            <v>ﾊﾞｯﾃﾘｰﾀﾞｲﾚｸﾄﾘﾚｰ</v>
          </cell>
          <cell r="H38516">
            <v>0</v>
          </cell>
        </row>
        <row r="38517">
          <cell r="C38517" t="str">
            <v>W009163</v>
          </cell>
          <cell r="D38517" t="str">
            <v>W009BZ-81</v>
          </cell>
          <cell r="E38517" t="str">
            <v>W009BZ-81</v>
          </cell>
          <cell r="F38517" t="str">
            <v>VGAﾃﾞｼﾞﾀﾙﾓﾆﾀｰ</v>
          </cell>
          <cell r="G38517" t="str">
            <v>8ｲﾝﾁﾜｲﾄﾞ</v>
          </cell>
          <cell r="H38517">
            <v>0</v>
          </cell>
        </row>
        <row r="38518">
          <cell r="C38518" t="str">
            <v>W009023</v>
          </cell>
          <cell r="D38518" t="str">
            <v>W009-C738660HCB</v>
          </cell>
          <cell r="E38518" t="str">
            <v>W009-C738660HCB</v>
          </cell>
          <cell r="F38518" t="str">
            <v>CUSCO ｺﾝﾊﾟｸﾄZERO-1</v>
          </cell>
          <cell r="G38518" t="str">
            <v>GE6 ﾌｨｯﾄ  386-60H-CB</v>
          </cell>
          <cell r="H38518">
            <v>0</v>
          </cell>
        </row>
        <row r="38519">
          <cell r="C38519" t="str">
            <v>W009024</v>
          </cell>
          <cell r="D38519" t="str">
            <v>W009-C791061EVL</v>
          </cell>
          <cell r="E38519" t="str">
            <v>W009-C791061EVL</v>
          </cell>
          <cell r="F38519" t="str">
            <v>CUSCO ZERO-WAGON</v>
          </cell>
          <cell r="G38519" t="str">
            <v>SUPER-LOE ANH10W  910-61E-VL</v>
          </cell>
          <cell r="H38519">
            <v>0</v>
          </cell>
        </row>
        <row r="38520">
          <cell r="C38520" t="str">
            <v>W009025</v>
          </cell>
          <cell r="D38520" t="str">
            <v>W009-C794360EVBL</v>
          </cell>
          <cell r="E38520" t="str">
            <v>W009-C794360EVBL</v>
          </cell>
          <cell r="F38520" t="str">
            <v>CUSCO ZERO-WAGON</v>
          </cell>
          <cell r="G38520" t="str">
            <v>SUPER-LOW AHN20ｹｲ(ｱｯﾊﾟｰﾚｽ)943-60E-VB</v>
          </cell>
          <cell r="H38520">
            <v>0</v>
          </cell>
        </row>
        <row r="38521">
          <cell r="C38521" t="str">
            <v>W009164</v>
          </cell>
          <cell r="D38521" t="str">
            <v>W009CF6RW</v>
          </cell>
          <cell r="E38521" t="str">
            <v>W009CF6RW</v>
          </cell>
          <cell r="F38521" t="str">
            <v>HITMAN</v>
          </cell>
          <cell r="G38521" t="str">
            <v>CF6 ｱｶｼﾛﾃｰﾙ ｾﾞﾝｷ</v>
          </cell>
          <cell r="H38521">
            <v>0</v>
          </cell>
        </row>
        <row r="38522">
          <cell r="C38522" t="str">
            <v>W009026</v>
          </cell>
          <cell r="D38522" t="str">
            <v>W009-CL7</v>
          </cell>
          <cell r="E38522" t="str">
            <v>W009-CL7</v>
          </cell>
          <cell r="F38522" t="str">
            <v>MUGEN</v>
          </cell>
          <cell r="G38522" t="str">
            <v>ｸﾞﾘﾙ CL7 ｱｺｰﾄﾞ</v>
          </cell>
          <cell r="H38522">
            <v>0</v>
          </cell>
        </row>
        <row r="38523">
          <cell r="C38523" t="str">
            <v>W009027</v>
          </cell>
          <cell r="D38523" t="str">
            <v>W009-CL7G</v>
          </cell>
          <cell r="E38523" t="str">
            <v>W009-CL7G</v>
          </cell>
          <cell r="F38523" t="str">
            <v>MUGEN</v>
          </cell>
          <cell r="G38523" t="str">
            <v>CL7 ｱｺｰﾄﾞ</v>
          </cell>
          <cell r="H38523">
            <v>0</v>
          </cell>
        </row>
        <row r="38524">
          <cell r="C38524" t="str">
            <v>W009165</v>
          </cell>
          <cell r="D38524" t="str">
            <v>W009CTCRF3R</v>
          </cell>
          <cell r="E38524" t="str">
            <v>W009CTCRF3R</v>
          </cell>
          <cell r="F38524" t="str">
            <v>ｸｽｺ</v>
          </cell>
          <cell r="G38524" t="str">
            <v>ﾄｰｺﾝﾄﾛｰﾙﾛｯﾄﾞ RF3 ﾘｱ</v>
          </cell>
          <cell r="H38524">
            <v>0</v>
          </cell>
        </row>
        <row r="38525">
          <cell r="C38525" t="str">
            <v>W009028</v>
          </cell>
          <cell r="D38525" t="str">
            <v>W009-D2ASC680</v>
          </cell>
          <cell r="E38525" t="str">
            <v>W009-D2ASC680</v>
          </cell>
          <cell r="F38525" t="str">
            <v>DATA</v>
          </cell>
          <cell r="G38525" t="str">
            <v>ASC680 ｴｱｻｽｺﾝﾄﾛｰﾗｰ</v>
          </cell>
          <cell r="H38525">
            <v>0</v>
          </cell>
        </row>
        <row r="38526">
          <cell r="C38526" t="str">
            <v>W009029</v>
          </cell>
          <cell r="D38526" t="str">
            <v>W009-D2ASE663</v>
          </cell>
          <cell r="E38526" t="str">
            <v>W009-D2ASE663</v>
          </cell>
          <cell r="F38526" t="str">
            <v>ﾃﾞｰﾀｼｽﾃﾑ ｴｱｻｽｺﾝﾄﾛｰﾗｰ</v>
          </cell>
          <cell r="G38526" t="str">
            <v>ASE663</v>
          </cell>
          <cell r="H38526">
            <v>0</v>
          </cell>
        </row>
        <row r="38527">
          <cell r="C38527" t="str">
            <v>W009030</v>
          </cell>
          <cell r="D38527" t="str">
            <v>W009-D2H076D</v>
          </cell>
          <cell r="E38527" t="str">
            <v>W009-D2H076D</v>
          </cell>
          <cell r="F38527" t="str">
            <v>ﾃﾞｰﾀｼｽﾃﾑ ｴｱｻｽｺﾝﾄﾛｰﾗｰ</v>
          </cell>
          <cell r="G38527" t="str">
            <v>17ﾏｼﾞｪｽﾀ ｾﾝﾖｳﾊｰﾈｽ H-076D</v>
          </cell>
          <cell r="H38527">
            <v>0</v>
          </cell>
        </row>
        <row r="38528">
          <cell r="C38528" t="str">
            <v>W009031</v>
          </cell>
          <cell r="D38528" t="str">
            <v>W009-D2H086E</v>
          </cell>
          <cell r="E38528" t="str">
            <v>W009-D2H086E</v>
          </cell>
          <cell r="F38528" t="str">
            <v>DATA</v>
          </cell>
          <cell r="G38528" t="str">
            <v>H-087D ｴｱｻｽｺﾝﾄﾛｰﾗｰﾊｰﾈｽ 18ﾏｼﾞｪｽﾀ</v>
          </cell>
          <cell r="H38528">
            <v>0</v>
          </cell>
        </row>
        <row r="38529">
          <cell r="C38529" t="str">
            <v>W009032</v>
          </cell>
          <cell r="D38529" t="str">
            <v>W009-D2H087D</v>
          </cell>
          <cell r="E38529" t="str">
            <v>W009-D2H087D</v>
          </cell>
          <cell r="F38529" t="str">
            <v>DATA</v>
          </cell>
          <cell r="G38529" t="str">
            <v>H-087D ｴｱｻｽｺﾝﾄﾛｰﾗｰﾊｰﾈｽ 31ｾﾙｼｵMCﾏｴ</v>
          </cell>
          <cell r="H38529">
            <v>0</v>
          </cell>
        </row>
        <row r="38530">
          <cell r="C38530" t="str">
            <v>W009166</v>
          </cell>
          <cell r="D38530" t="str">
            <v>W009D2NTV165</v>
          </cell>
          <cell r="E38530" t="str">
            <v>W009D2NTV165</v>
          </cell>
          <cell r="F38530" t="str">
            <v>ﾃﾞｰﾀｼｽﾃﾑ</v>
          </cell>
          <cell r="G38530" t="str">
            <v>TVｷｯﾄ E50/ｽﾃｰｼﾞｱ/ｽｶｲﾗｲﾝ NTV-165</v>
          </cell>
          <cell r="H38530">
            <v>0</v>
          </cell>
        </row>
        <row r="38531">
          <cell r="C38531" t="str">
            <v>W009167</v>
          </cell>
          <cell r="D38531" t="str">
            <v>W009D2TTV304</v>
          </cell>
          <cell r="E38531" t="str">
            <v>W009D2TTV304</v>
          </cell>
          <cell r="F38531" t="str">
            <v>DATA TV-KIT TT304</v>
          </cell>
          <cell r="G38531" t="str">
            <v>ｱﾙﾌｧｰﾄﾞ ﾃﾞｭｱﾙﾅﾋﾞ</v>
          </cell>
          <cell r="H38531">
            <v>0</v>
          </cell>
        </row>
        <row r="38532">
          <cell r="C38532" t="str">
            <v>W009168</v>
          </cell>
          <cell r="D38532" t="str">
            <v>W009DD3S45665CA</v>
          </cell>
          <cell r="E38532" t="str">
            <v>W009DD3S45665CA</v>
          </cell>
          <cell r="F38532" t="str">
            <v>ﾜｰｸ D3S ｳﾞｧﾘｱﾝﾂｧ</v>
          </cell>
          <cell r="G38532" t="str">
            <v>+45 1665 4-100 ｶｯﾄｸﾘｱ Oﾃﾞｨｽｸ</v>
          </cell>
          <cell r="H38532">
            <v>0</v>
          </cell>
        </row>
        <row r="38533">
          <cell r="C38533" t="str">
            <v>W009169</v>
          </cell>
          <cell r="D38533" t="str">
            <v>W009DDS332665CA</v>
          </cell>
          <cell r="E38533" t="str">
            <v>W009DDS332665CA</v>
          </cell>
          <cell r="F38533" t="str">
            <v>ﾜｰｸ D3S ｳﾞｧﾘｱﾝﾂｧ</v>
          </cell>
          <cell r="G38533" t="str">
            <v>+32 1665 4-100 ｶｯﾄｼﾙﾊﾞｰ Oﾘﾝｸﾞ</v>
          </cell>
          <cell r="H38533">
            <v>0</v>
          </cell>
        </row>
        <row r="38534">
          <cell r="C38534" t="str">
            <v>W009033</v>
          </cell>
          <cell r="D38534" t="str">
            <v>W009-DMMY33</v>
          </cell>
          <cell r="E38534" t="str">
            <v>W009-DMMY33</v>
          </cell>
          <cell r="F38534" t="str">
            <v>ﾃﾞｰﾀｼｽﾃﾑ</v>
          </cell>
          <cell r="G38534" t="str">
            <v>ﾏﾌﾗｰ MY33</v>
          </cell>
          <cell r="H38534">
            <v>0</v>
          </cell>
        </row>
        <row r="38535">
          <cell r="C38535" t="str">
            <v>W009034</v>
          </cell>
          <cell r="D38535" t="str">
            <v>W009-E50</v>
          </cell>
          <cell r="E38535" t="str">
            <v>W009-E50</v>
          </cell>
          <cell r="F38535" t="str">
            <v>EGR</v>
          </cell>
          <cell r="G38535" t="str">
            <v>ｳｪｻﾞｰﾄﾞ E50</v>
          </cell>
          <cell r="H38535">
            <v>0</v>
          </cell>
        </row>
        <row r="38536">
          <cell r="C38536" t="str">
            <v>W009035</v>
          </cell>
          <cell r="D38536" t="str">
            <v>W009-E51FG</v>
          </cell>
          <cell r="E38536" t="str">
            <v>W009-E51FG</v>
          </cell>
          <cell r="F38536" t="str">
            <v>ﾀﾞｲﾅｽﾃｨｰ</v>
          </cell>
          <cell r="G38536" t="str">
            <v>E51 ｴﾙｸﾞﾗﾝﾄﾞ  ﾏｲﾅｰｺﾞ  ﾌﾛﾝﾄｸﾞﾘﾙ</v>
          </cell>
          <cell r="H38536">
            <v>0</v>
          </cell>
        </row>
        <row r="38537">
          <cell r="C38537" t="str">
            <v>W009170</v>
          </cell>
          <cell r="D38537" t="str">
            <v>W009EL302085LLSBCP</v>
          </cell>
          <cell r="E38537" t="str">
            <v>W009EL302085LLSBCP</v>
          </cell>
          <cell r="F38537" t="str">
            <v>ｸﾚﾝﾂｪ ｴﾙｱﾎﾞﾗ</v>
          </cell>
          <cell r="G38537" t="str">
            <v>+30LOW 2085 114/5 SBCﾎﾟﾘｯｼｭ</v>
          </cell>
          <cell r="H38537">
            <v>0</v>
          </cell>
        </row>
        <row r="38538">
          <cell r="C38538" t="str">
            <v>W009036</v>
          </cell>
          <cell r="D38538" t="str">
            <v>W009-EVC</v>
          </cell>
          <cell r="E38538" t="str">
            <v>W009-EVC</v>
          </cell>
          <cell r="F38538" t="str">
            <v>ｳｴｯｽﾞ</v>
          </cell>
          <cell r="G38538" t="str">
            <v>EVC ﾌﾞﾗｯｸｴﾃﾞｨｼｮﾝ</v>
          </cell>
          <cell r="H38538">
            <v>0</v>
          </cell>
        </row>
        <row r="38539">
          <cell r="C38539" t="str">
            <v>W009171</v>
          </cell>
          <cell r="D38539" t="str">
            <v>W009EXE180MJ</v>
          </cell>
          <cell r="E38539" t="str">
            <v>W009EXE180MJ</v>
          </cell>
          <cell r="F38539" t="str">
            <v>ﾐﾄｽ EXEﾏｰｶｰ VER.3</v>
          </cell>
          <cell r="G38539" t="str">
            <v>180 ﾏｼﾞｪｽﾀ</v>
          </cell>
          <cell r="H38539">
            <v>0</v>
          </cell>
        </row>
        <row r="38540">
          <cell r="C38540" t="str">
            <v>W009037</v>
          </cell>
          <cell r="D38540" t="str">
            <v>W009-EXJZS16V1</v>
          </cell>
          <cell r="E38540" t="str">
            <v>W009-EXJZS16V1</v>
          </cell>
          <cell r="F38540" t="str">
            <v>ﾐﾄｽ EXEﾏｰｶｰ VER.1</v>
          </cell>
          <cell r="G38540" t="str">
            <v>JZS161ｱﾘｽﾄ</v>
          </cell>
          <cell r="H38540">
            <v>0</v>
          </cell>
        </row>
        <row r="38541">
          <cell r="C38541" t="str">
            <v>W009038</v>
          </cell>
          <cell r="D38541" t="str">
            <v>W009-EXUCF202V1</v>
          </cell>
          <cell r="E38541" t="str">
            <v>W009-EXUCF202V1</v>
          </cell>
          <cell r="F38541" t="str">
            <v>ﾐﾄｽ EXEﾏｰｶｰ VER.1</v>
          </cell>
          <cell r="G38541" t="str">
            <v>UCF20 ｾﾙｼｵ ｺｳｷ</v>
          </cell>
          <cell r="H38541">
            <v>0</v>
          </cell>
        </row>
        <row r="38542">
          <cell r="C38542" t="str">
            <v>W009039</v>
          </cell>
          <cell r="D38542" t="str">
            <v>W009-F435011812</v>
          </cell>
          <cell r="E38542" t="str">
            <v>W009-F435011812</v>
          </cell>
          <cell r="F38542" t="str">
            <v>FUJITSUBO ﾏﾌﾗｰ AUTHORIZE S</v>
          </cell>
          <cell r="G38542" t="str">
            <v>NF15 ｼﾞｭｰｸ 1.6 4WD ﾀｰﾎﾞ</v>
          </cell>
          <cell r="H38542">
            <v>0</v>
          </cell>
        </row>
        <row r="38543">
          <cell r="C38543" t="str">
            <v>W009172</v>
          </cell>
          <cell r="D38543" t="str">
            <v>W009GK</v>
          </cell>
          <cell r="E38543" t="str">
            <v>W009GK</v>
          </cell>
          <cell r="F38543" t="str">
            <v>ﾃｲｸｵﾌ</v>
          </cell>
          <cell r="G38543" t="str">
            <v>ｹﾞﾝｷｸﾝ H46A ﾄｯﾎﾟBJ</v>
          </cell>
          <cell r="H38543">
            <v>0</v>
          </cell>
        </row>
        <row r="38544">
          <cell r="C38544" t="str">
            <v>W009040</v>
          </cell>
          <cell r="D38544" t="str">
            <v>W009-GLANZ1</v>
          </cell>
          <cell r="E38544" t="str">
            <v>W009-GLANZ1</v>
          </cell>
          <cell r="F38544" t="str">
            <v>ｸﾞﾗﾝﾂ</v>
          </cell>
          <cell r="G38544" t="str">
            <v>ﾙｰﾑﾗﾝﾌﾟ</v>
          </cell>
          <cell r="H38544">
            <v>0</v>
          </cell>
        </row>
        <row r="38545">
          <cell r="C38545" t="str">
            <v>W009173</v>
          </cell>
          <cell r="D38545" t="str">
            <v>W009GPSMCS14</v>
          </cell>
          <cell r="E38545" t="str">
            <v>W009GPSMCS14</v>
          </cell>
          <cell r="F38545" t="str">
            <v>GPｽﾎﾟｰﾂ</v>
          </cell>
          <cell r="G38545" t="str">
            <v>LEDﾐﾗｰｶﾊﾞｰ TYｸﾘｽﾀﾙ S14</v>
          </cell>
          <cell r="H38545">
            <v>0</v>
          </cell>
        </row>
        <row r="38546">
          <cell r="C38546" t="str">
            <v>W009041</v>
          </cell>
          <cell r="D38546" t="str">
            <v>W009-GRS180</v>
          </cell>
          <cell r="E38546" t="str">
            <v>W009-GRS180</v>
          </cell>
          <cell r="F38546" t="str">
            <v>ｱｸｾｽ ﾒｯｷｸﾞﾘﾙ</v>
          </cell>
          <cell r="G38546" t="str">
            <v>GRS180 ｸﾗｳﾝ</v>
          </cell>
          <cell r="H38546">
            <v>0</v>
          </cell>
        </row>
        <row r="38547">
          <cell r="C38547" t="str">
            <v>W009174</v>
          </cell>
          <cell r="D38547" t="str">
            <v>W009GT35085LM</v>
          </cell>
          <cell r="E38547" t="str">
            <v>W009GT35085LM</v>
          </cell>
          <cell r="F38547" t="str">
            <v>ｱｸｾｽ ｶﾞｰﾀｰ</v>
          </cell>
          <cell r="G38547" t="str">
            <v>+35 2085 114/5 ｽﾊﾟｯﾀ</v>
          </cell>
          <cell r="H38547">
            <v>0</v>
          </cell>
        </row>
        <row r="38548">
          <cell r="C38548" t="str">
            <v>W009043</v>
          </cell>
          <cell r="D38548" t="str">
            <v>W009-H076</v>
          </cell>
          <cell r="E38548" t="str">
            <v>W009-H076</v>
          </cell>
          <cell r="F38548" t="str">
            <v>ﾃﾞｰﾀｼｽﾃﾑ</v>
          </cell>
          <cell r="G38548" t="str">
            <v>ﾊｰﾈｽ H076  20ｾﾙｼｵ</v>
          </cell>
          <cell r="H38548">
            <v>0</v>
          </cell>
        </row>
        <row r="38549">
          <cell r="C38549" t="str">
            <v>W009044</v>
          </cell>
          <cell r="D38549" t="str">
            <v>W009-H087</v>
          </cell>
          <cell r="E38549" t="str">
            <v>W009-H087</v>
          </cell>
          <cell r="F38549" t="str">
            <v>ﾃﾞｰﾀｼｽﾃﾑ</v>
          </cell>
          <cell r="G38549" t="str">
            <v>ﾊｰﾈｽ  (H-087)</v>
          </cell>
          <cell r="H38549">
            <v>0</v>
          </cell>
        </row>
        <row r="38550">
          <cell r="C38550" t="str">
            <v>W009045</v>
          </cell>
          <cell r="D38550" t="str">
            <v>W009-H087E</v>
          </cell>
          <cell r="E38550" t="str">
            <v>W009-H087E</v>
          </cell>
          <cell r="F38550" t="str">
            <v>ﾃﾞｰﾀｼｽﾃﾑ</v>
          </cell>
          <cell r="G38550" t="str">
            <v>ﾊｰﾈｽ H-087E</v>
          </cell>
          <cell r="H38550">
            <v>0</v>
          </cell>
        </row>
        <row r="38551">
          <cell r="C38551" t="str">
            <v>W009042</v>
          </cell>
          <cell r="D38551" t="str">
            <v>W009-H-087G</v>
          </cell>
          <cell r="E38551" t="str">
            <v>W009-H-087G</v>
          </cell>
          <cell r="F38551" t="str">
            <v>ﾃﾞｰﾀｼｽﾃﾑ</v>
          </cell>
          <cell r="G38551" t="str">
            <v>H-087G</v>
          </cell>
          <cell r="H38551">
            <v>0</v>
          </cell>
        </row>
        <row r="38552">
          <cell r="C38552" t="str">
            <v>W009046</v>
          </cell>
          <cell r="D38552" t="str">
            <v>W009-H089</v>
          </cell>
          <cell r="E38552" t="str">
            <v>W009-H089</v>
          </cell>
          <cell r="F38552" t="str">
            <v>ﾃﾞｰﾀｼｽﾃﾑ</v>
          </cell>
          <cell r="G38552" t="str">
            <v>ﾊｰﾈｽ ﾌﾟﾚｼﾞﾃﾞﾝﾄ</v>
          </cell>
          <cell r="H38552">
            <v>0</v>
          </cell>
        </row>
        <row r="38553">
          <cell r="C38553" t="str">
            <v>W009175</v>
          </cell>
          <cell r="D38553" t="str">
            <v>W009H14500</v>
          </cell>
          <cell r="E38553" t="str">
            <v>W009H14500</v>
          </cell>
          <cell r="F38553" t="str">
            <v>ｱﾎﾟﾛﾝ</v>
          </cell>
          <cell r="G38553" t="str">
            <v>HID H1 4500</v>
          </cell>
          <cell r="H38553">
            <v>0</v>
          </cell>
        </row>
        <row r="38554">
          <cell r="C38554" t="str">
            <v>W009047</v>
          </cell>
          <cell r="D38554" t="str">
            <v>W009-H1ADP</v>
          </cell>
          <cell r="E38554" t="str">
            <v>W009-H1ADP</v>
          </cell>
          <cell r="F38554" t="str">
            <v>CSS</v>
          </cell>
          <cell r="G38554" t="str">
            <v>H1ｱﾀﾞﾌﾟﾀｰ (2ｺ)</v>
          </cell>
          <cell r="H38554">
            <v>0</v>
          </cell>
        </row>
        <row r="38555">
          <cell r="C38555" t="str">
            <v>W009048</v>
          </cell>
          <cell r="D38555" t="str">
            <v>W009-H30-U57</v>
          </cell>
          <cell r="E38555" t="str">
            <v>W009-H30-U57</v>
          </cell>
          <cell r="F38555" t="str">
            <v>AMC ｴﾝﾌﾞﾚﾑ</v>
          </cell>
          <cell r="G38555" t="str">
            <v>Aﾏｰｸ ﾌﾛﾝﾄｸﾞﾘﾙ KA9</v>
          </cell>
          <cell r="H38555">
            <v>0</v>
          </cell>
        </row>
        <row r="38556">
          <cell r="C38556" t="str">
            <v>W009049</v>
          </cell>
          <cell r="D38556" t="str">
            <v>W009-H30-U65</v>
          </cell>
          <cell r="E38556" t="str">
            <v>W009-H30-U65</v>
          </cell>
          <cell r="F38556" t="str">
            <v>AMCｴﾝﾌﾞﾚﾑ</v>
          </cell>
          <cell r="G38556" t="str">
            <v>ｱｷｭﾗ ﾘｱ KA9</v>
          </cell>
          <cell r="H38556">
            <v>0</v>
          </cell>
        </row>
        <row r="38557">
          <cell r="C38557" t="str">
            <v>W009050</v>
          </cell>
          <cell r="D38557" t="str">
            <v>W009-H30-U71</v>
          </cell>
          <cell r="E38557" t="str">
            <v>W009-H30-U71</v>
          </cell>
          <cell r="F38557" t="str">
            <v>AMC ｴﾝﾌﾞﾚﾑ</v>
          </cell>
          <cell r="G38557" t="str">
            <v>Aﾏｰｸ ﾘｱ KA9</v>
          </cell>
          <cell r="H38557">
            <v>0</v>
          </cell>
        </row>
        <row r="38558">
          <cell r="C38558" t="str">
            <v>W009051</v>
          </cell>
          <cell r="D38558" t="str">
            <v>W009-H30-U75</v>
          </cell>
          <cell r="E38558" t="str">
            <v>W009-H30-U75</v>
          </cell>
          <cell r="F38558" t="str">
            <v>AMCｴﾝﾌﾞﾚﾑ</v>
          </cell>
          <cell r="G38558" t="str">
            <v>3.5RL ﾘｱ KA9</v>
          </cell>
          <cell r="H38558">
            <v>0</v>
          </cell>
        </row>
        <row r="38559">
          <cell r="C38559" t="str">
            <v>W009052</v>
          </cell>
          <cell r="D38559" t="str">
            <v>W009-H341001AK009</v>
          </cell>
          <cell r="E38559" t="str">
            <v>W009-H341001AK009</v>
          </cell>
          <cell r="F38559" t="str">
            <v>HKS</v>
          </cell>
          <cell r="G38559" t="str">
            <v>ﾀｰﾎﾞﾏｲﾀｰ TYPE-0</v>
          </cell>
          <cell r="H38559">
            <v>0</v>
          </cell>
        </row>
        <row r="38560">
          <cell r="C38560" t="str">
            <v>W009053</v>
          </cell>
          <cell r="D38560" t="str">
            <v>W009-H34103RZ002</v>
          </cell>
          <cell r="E38560" t="str">
            <v>W009-H34103RZ002</v>
          </cell>
          <cell r="F38560" t="str">
            <v>HKS</v>
          </cell>
          <cell r="G38560" t="str">
            <v>ﾀｲﾏｰﾊｰﾈｽ ZT-2</v>
          </cell>
          <cell r="H38560">
            <v>0</v>
          </cell>
        </row>
        <row r="38561">
          <cell r="C38561" t="str">
            <v>W009054</v>
          </cell>
          <cell r="D38561" t="str">
            <v>W009-H39C</v>
          </cell>
          <cell r="E38561" t="str">
            <v>W009-H39C</v>
          </cell>
          <cell r="F38561" t="str">
            <v>HKS</v>
          </cell>
          <cell r="G38561" t="str">
            <v>Cｺﾝﾊﾟｸﾄ NCP31</v>
          </cell>
          <cell r="H38561">
            <v>0</v>
          </cell>
        </row>
        <row r="38562">
          <cell r="C38562" t="str">
            <v>W009055</v>
          </cell>
          <cell r="D38562" t="str">
            <v>W009-H5ADH7</v>
          </cell>
          <cell r="E38562" t="str">
            <v>W009-H5ADH7</v>
          </cell>
          <cell r="F38562" t="str">
            <v>ｳｴｯｽﾞ</v>
          </cell>
          <cell r="G38562" t="str">
            <v>APOLLON H7 ｱﾀﾞﾌﾟﾀｰ</v>
          </cell>
          <cell r="H38562">
            <v>0</v>
          </cell>
        </row>
        <row r="38563">
          <cell r="C38563" t="str">
            <v>W009056</v>
          </cell>
          <cell r="D38563" t="str">
            <v>W009-H86D</v>
          </cell>
          <cell r="E38563" t="str">
            <v>W009-H86D</v>
          </cell>
          <cell r="F38563" t="str">
            <v>ﾃﾞｰﾀｼｽﾃﾑ</v>
          </cell>
          <cell r="G38563" t="str">
            <v>ﾊｰﾈｽ</v>
          </cell>
          <cell r="H38563">
            <v>0</v>
          </cell>
        </row>
        <row r="38564">
          <cell r="C38564" t="str">
            <v>W009176</v>
          </cell>
          <cell r="D38564" t="str">
            <v>W009HKSFILTT3</v>
          </cell>
          <cell r="E38564" t="str">
            <v>W009HKSFILTT3</v>
          </cell>
          <cell r="F38564" t="str">
            <v>HKS</v>
          </cell>
          <cell r="G38564" t="str">
            <v>S-HIBRID FILTER T-3</v>
          </cell>
          <cell r="H38564">
            <v>0</v>
          </cell>
        </row>
        <row r="38565">
          <cell r="C38565" t="str">
            <v>W009177</v>
          </cell>
          <cell r="D38565" t="str">
            <v>W009HKSJZA70</v>
          </cell>
          <cell r="E38565" t="str">
            <v>W009HKSJZA70</v>
          </cell>
          <cell r="F38565" t="str">
            <v>HKS</v>
          </cell>
          <cell r="G38565" t="str">
            <v>ｽｰﾊﾟｰｼｰｹﾝｼｬﾙ ﾌﾞﾛｰｵﾌ JZA70</v>
          </cell>
          <cell r="H38565">
            <v>0</v>
          </cell>
        </row>
        <row r="38566">
          <cell r="C38566" t="str">
            <v>W009178</v>
          </cell>
          <cell r="D38566" t="str">
            <v>W009HLC7366</v>
          </cell>
          <cell r="E38566" t="str">
            <v>W009HLC7366</v>
          </cell>
          <cell r="F38566" t="str">
            <v>ｳｴｯｽﾞ</v>
          </cell>
          <cell r="G38566" t="str">
            <v>ﾊﾌﾞﾘﾝｸﾞC 73-66</v>
          </cell>
          <cell r="H38566">
            <v>0</v>
          </cell>
        </row>
        <row r="38567">
          <cell r="C38567" t="str">
            <v>W009179</v>
          </cell>
          <cell r="D38567" t="str">
            <v>W009HTV-305</v>
          </cell>
          <cell r="E38567" t="str">
            <v>W009HTV-305</v>
          </cell>
          <cell r="F38567" t="str">
            <v>ﾃﾞｰﾀｼｽﾃﾑ</v>
          </cell>
          <cell r="G38567" t="str">
            <v>TV-KIT RN6ｽﾄﾘｰﾑ(HTV-305)</v>
          </cell>
          <cell r="H38567">
            <v>0</v>
          </cell>
        </row>
        <row r="38568">
          <cell r="C38568" t="str">
            <v>W009057</v>
          </cell>
          <cell r="D38568" t="str">
            <v>W009-I39M</v>
          </cell>
          <cell r="E38568" t="str">
            <v>W009-I39M</v>
          </cell>
          <cell r="F38568" t="str">
            <v>C-ONE ｱｲﾗｲﾝ</v>
          </cell>
          <cell r="G38568" t="str">
            <v>ST24# ｶﾙﾃﾞｨﾅ (CA-5318-ST241)</v>
          </cell>
          <cell r="H38568">
            <v>0</v>
          </cell>
        </row>
        <row r="38569">
          <cell r="C38569" t="str">
            <v>W009058</v>
          </cell>
          <cell r="D38569" t="str">
            <v>W009-IN-100</v>
          </cell>
          <cell r="E38569" t="str">
            <v>W009-IN-100</v>
          </cell>
          <cell r="F38569" t="str">
            <v>AMC</v>
          </cell>
          <cell r="G38569" t="str">
            <v>ｲﾝﾅｰｻｲﾚﾝｻｰ IN-100</v>
          </cell>
          <cell r="H38569">
            <v>0</v>
          </cell>
        </row>
        <row r="38570">
          <cell r="C38570" t="str">
            <v>W009059</v>
          </cell>
          <cell r="D38570" t="str">
            <v>W009-JB1</v>
          </cell>
          <cell r="E38570" t="str">
            <v>W009-JB1</v>
          </cell>
          <cell r="F38570" t="str">
            <v>EGR</v>
          </cell>
          <cell r="G38570" t="str">
            <v>ｳｪｻﾞｰﾄﾞ JB1</v>
          </cell>
          <cell r="H38570">
            <v>0</v>
          </cell>
        </row>
        <row r="38571">
          <cell r="C38571" t="str">
            <v>W009180</v>
          </cell>
          <cell r="D38571" t="str">
            <v>W009JB5</v>
          </cell>
          <cell r="E38571" t="str">
            <v>W009JB5</v>
          </cell>
          <cell r="F38571" t="str">
            <v>HKS ｼｬｺﾁｮｳ</v>
          </cell>
          <cell r="G38571" t="str">
            <v>Cｺﾝﾊﾟｸﾄ JB5 ﾗｲﾌ</v>
          </cell>
          <cell r="H38571">
            <v>0</v>
          </cell>
        </row>
        <row r="38572">
          <cell r="C38572" t="str">
            <v>W009299</v>
          </cell>
          <cell r="D38572" t="str">
            <v>W009-JIC9999</v>
          </cell>
          <cell r="E38572" t="str">
            <v>W009-JIC9999</v>
          </cell>
          <cell r="F38572" t="str">
            <v>JIC</v>
          </cell>
          <cell r="G38572" t="str">
            <v>ｼﾀﾄﾞﾘﾌﾞﾋﾝ ﾎｼｮｳｷﾝ</v>
          </cell>
          <cell r="H38572">
            <v>0</v>
          </cell>
        </row>
        <row r="38573">
          <cell r="C38573" t="str">
            <v>W009300</v>
          </cell>
          <cell r="D38573" t="str">
            <v>W009-JICF50</v>
          </cell>
          <cell r="E38573" t="str">
            <v>W009-JICF50</v>
          </cell>
          <cell r="F38573" t="str">
            <v>JIC ｼｬｺｳﾁｮｳ</v>
          </cell>
          <cell r="G38573" t="str">
            <v>FLT-SS F50 ｼｰﾏ VSSPRF50</v>
          </cell>
          <cell r="H38573">
            <v>0</v>
          </cell>
        </row>
        <row r="38574">
          <cell r="C38574" t="str">
            <v>W009181</v>
          </cell>
          <cell r="D38574" t="str">
            <v>W009JICVIP-02</v>
          </cell>
          <cell r="E38574" t="str">
            <v>W009JICVIP-02</v>
          </cell>
          <cell r="F38574" t="str">
            <v>JIC ﾎｼｭｳﾊﾟｰﾂ</v>
          </cell>
          <cell r="G38574" t="str">
            <v>ﾛｱﾌﾞﾗｹｯﾄ VIP-A2 JZS177</v>
          </cell>
          <cell r="H38574">
            <v>0</v>
          </cell>
        </row>
        <row r="38575">
          <cell r="C38575" t="str">
            <v>W009060</v>
          </cell>
          <cell r="D38575" t="str">
            <v>W009-JICY34B</v>
          </cell>
          <cell r="E38575" t="str">
            <v>W009-JICY34B</v>
          </cell>
          <cell r="F38575" t="str">
            <v>JIC ｼｬｺﾁｮｳ</v>
          </cell>
          <cell r="G38575" t="str">
            <v>FLT-FAS  Y34 ｾﾄﾞ/ｸﾞﾛ (Bﾀｲﾌﾟ)</v>
          </cell>
          <cell r="H38575">
            <v>0</v>
          </cell>
        </row>
        <row r="38576">
          <cell r="C38576" t="str">
            <v>W009306</v>
          </cell>
          <cell r="D38576" t="str">
            <v>W009JOKER421455C</v>
          </cell>
          <cell r="E38576" t="str">
            <v>W009JOKER421455C</v>
          </cell>
          <cell r="F38576" t="str">
            <v>JOKER MASTER</v>
          </cell>
          <cell r="G38576" t="str">
            <v>+42 1455 4/100</v>
          </cell>
          <cell r="H38576">
            <v>0</v>
          </cell>
        </row>
        <row r="38577">
          <cell r="C38577" t="str">
            <v>W009182</v>
          </cell>
          <cell r="D38577" t="str">
            <v>W009JUROB</v>
          </cell>
          <cell r="E38577" t="str">
            <v>W009JUROB</v>
          </cell>
          <cell r="F38577" t="str">
            <v>JURAN</v>
          </cell>
          <cell r="G38577" t="str">
            <v>ｵｲﾙﾌﾞﾛｯｸ 326973 ｲﾝﾌﾟﾚｯｻGDB</v>
          </cell>
          <cell r="H38577">
            <v>0</v>
          </cell>
        </row>
        <row r="38578">
          <cell r="C38578" t="str">
            <v>W009061</v>
          </cell>
          <cell r="D38578" t="str">
            <v>W009-JZS160</v>
          </cell>
          <cell r="E38578" t="str">
            <v>W009-JZS160</v>
          </cell>
          <cell r="F38578" t="str">
            <v>ｱｸｾｽ</v>
          </cell>
          <cell r="G38578" t="str">
            <v>ﾒｯｷｸﾞﾘﾙ JZS160 ｱﾘｽﾄ</v>
          </cell>
          <cell r="H38578">
            <v>0</v>
          </cell>
        </row>
        <row r="38579">
          <cell r="C38579" t="str">
            <v>W009062</v>
          </cell>
          <cell r="D38579" t="str">
            <v>W009-JZS160TC</v>
          </cell>
          <cell r="E38579" t="str">
            <v>W009-JZS160TC</v>
          </cell>
          <cell r="F38579" t="str">
            <v>KT-PRO</v>
          </cell>
          <cell r="G38579" t="str">
            <v>16ｱﾘｽﾄ ﾄﾗﾝｸｸﾘｱﾚﾝｽﾞ</v>
          </cell>
          <cell r="H38579">
            <v>0</v>
          </cell>
        </row>
        <row r="38580">
          <cell r="C38580" t="str">
            <v>W009063</v>
          </cell>
          <cell r="D38580" t="str">
            <v>W009-K7NSF2079</v>
          </cell>
          <cell r="E38580" t="str">
            <v>W009-K7NSF2079</v>
          </cell>
          <cell r="F38580" t="str">
            <v>KYB NEW SR</v>
          </cell>
          <cell r="G38580" t="str">
            <v>NSF2079  U31ﾌﾟﾚｻｰｼﾞｭ (ﾘｱ)</v>
          </cell>
          <cell r="H38580">
            <v>0</v>
          </cell>
        </row>
        <row r="38581">
          <cell r="C38581" t="str">
            <v>W009064</v>
          </cell>
          <cell r="D38581" t="str">
            <v>W009-K7NST5314ZL</v>
          </cell>
          <cell r="E38581" t="str">
            <v>W009-K7NST5314ZL</v>
          </cell>
          <cell r="F38581" t="str">
            <v>KYB NEW SR</v>
          </cell>
          <cell r="G38581" t="str">
            <v>NST5314ZL ﾊﾘｱｰﾊｲﾌﾞﾘｯﾄ</v>
          </cell>
          <cell r="H38581">
            <v>0</v>
          </cell>
        </row>
        <row r="38582">
          <cell r="C38582" t="str">
            <v>W009065</v>
          </cell>
          <cell r="D38582" t="str">
            <v>W009-K7NST5314ZR</v>
          </cell>
          <cell r="E38582" t="str">
            <v>W009-K7NST5314ZR</v>
          </cell>
          <cell r="F38582" t="str">
            <v>KYB NEW SR</v>
          </cell>
          <cell r="G38582" t="str">
            <v>NST5314ZR ﾊﾘｱｰﾊｲﾌﾞﾘｯﾄ</v>
          </cell>
          <cell r="H38582">
            <v>0</v>
          </cell>
        </row>
        <row r="38583">
          <cell r="C38583" t="str">
            <v>W009066</v>
          </cell>
          <cell r="D38583" t="str">
            <v>W009-K7NST5332L</v>
          </cell>
          <cell r="E38583" t="str">
            <v>W009-K7NST5332L</v>
          </cell>
          <cell r="F38583" t="str">
            <v>KYB NEW SR</v>
          </cell>
          <cell r="G38583" t="str">
            <v>NST5332L ﾊﾘｱｰﾊｲﾌﾞﾘｯﾄ</v>
          </cell>
          <cell r="H38583">
            <v>0</v>
          </cell>
        </row>
        <row r="38584">
          <cell r="C38584" t="str">
            <v>W009067</v>
          </cell>
          <cell r="D38584" t="str">
            <v>W009-K7NST5332R</v>
          </cell>
          <cell r="E38584" t="str">
            <v>W009-K7NST5332R</v>
          </cell>
          <cell r="F38584" t="str">
            <v>KYB NEW SR</v>
          </cell>
          <cell r="G38584" t="str">
            <v>NST5332R ﾊﾘｱｰﾊｲﾌﾞﾘｯﾄ</v>
          </cell>
          <cell r="H38584">
            <v>0</v>
          </cell>
        </row>
        <row r="38585">
          <cell r="C38585" t="str">
            <v>W009301</v>
          </cell>
          <cell r="D38585" t="str">
            <v>W009-K7RKG5996</v>
          </cell>
          <cell r="E38585" t="str">
            <v>W009-K7RKG5996</v>
          </cell>
          <cell r="F38585" t="str">
            <v>KYB NEW SR SPECIAL</v>
          </cell>
          <cell r="G38585" t="str">
            <v>RKG5996 ﾊｺｽｶ</v>
          </cell>
          <cell r="H38585">
            <v>0</v>
          </cell>
        </row>
        <row r="38586">
          <cell r="C38586" t="str">
            <v>W009304</v>
          </cell>
          <cell r="D38586" t="str">
            <v>W009K7WSF8006ZA</v>
          </cell>
          <cell r="E38586" t="str">
            <v>W009K7WSF8006ZA</v>
          </cell>
          <cell r="F38586" t="str">
            <v>KYB LOWFER SPORTS</v>
          </cell>
          <cell r="G38586" t="str">
            <v>ﾜｺﾞﾝR CT21S</v>
          </cell>
          <cell r="H38586">
            <v>0</v>
          </cell>
        </row>
        <row r="38587">
          <cell r="C38587" t="str">
            <v>W009183</v>
          </cell>
          <cell r="D38587" t="str">
            <v>W009K7WST5229L</v>
          </cell>
          <cell r="E38587" t="str">
            <v>W009K7WST5229L</v>
          </cell>
          <cell r="F38587" t="str">
            <v>KYB LOWFER</v>
          </cell>
          <cell r="G38587" t="str">
            <v>ｲﾌﾟｻﾑ L</v>
          </cell>
          <cell r="H38587">
            <v>0</v>
          </cell>
        </row>
        <row r="38588">
          <cell r="C38588" t="str">
            <v>W009184</v>
          </cell>
          <cell r="D38588" t="str">
            <v>W009K7WST5229R</v>
          </cell>
          <cell r="E38588" t="str">
            <v>W009K7WST5229R</v>
          </cell>
          <cell r="F38588" t="str">
            <v>KYB LOWFER</v>
          </cell>
          <cell r="G38588" t="str">
            <v>ｲﾌﾟｻﾑ R</v>
          </cell>
          <cell r="H38588">
            <v>0</v>
          </cell>
        </row>
        <row r="38589">
          <cell r="C38589" t="str">
            <v>W009185</v>
          </cell>
          <cell r="D38589" t="str">
            <v>W009KB-S2</v>
          </cell>
          <cell r="E38589" t="str">
            <v>W009KB-S2</v>
          </cell>
          <cell r="F38589" t="str">
            <v>K-LAND</v>
          </cell>
          <cell r="G38589" t="str">
            <v>KBｼﾘｰｽﾞﾏﾌﾗｰ MC21S ﾜｺﾞﾝR</v>
          </cell>
          <cell r="H38589">
            <v>0</v>
          </cell>
        </row>
        <row r="38590">
          <cell r="C38590" t="str">
            <v>W009307</v>
          </cell>
          <cell r="D38590" t="str">
            <v>W009KE48980DSBC</v>
          </cell>
          <cell r="E38590" t="str">
            <v>W009KE48980DSBC</v>
          </cell>
          <cell r="F38590" t="str">
            <v>ｸﾚﾝﾂｪ ｴﾙｱﾎﾞﾗ 331 EVO</v>
          </cell>
          <cell r="G38590" t="str">
            <v>+48 1980 5-100 SBC/P</v>
          </cell>
          <cell r="H38590">
            <v>0</v>
          </cell>
        </row>
        <row r="38591">
          <cell r="C38591" t="str">
            <v>W009186</v>
          </cell>
          <cell r="D38591" t="str">
            <v>W009KENC25FB</v>
          </cell>
          <cell r="E38591" t="str">
            <v>W009KENC25FB</v>
          </cell>
          <cell r="F38591" t="str">
            <v>ｹﾝｽﾀｲﾙ ﾌﾛﾝﾄﾊｰﾌｽﾎﾟｲﾗｰ</v>
          </cell>
          <cell r="G38591" t="str">
            <v>C25 ﾊｲｳｪｲｽﾀｰ M/Cｺﾞ</v>
          </cell>
          <cell r="H38591">
            <v>0</v>
          </cell>
        </row>
        <row r="38592">
          <cell r="C38592" t="str">
            <v>W009187</v>
          </cell>
          <cell r="D38592" t="str">
            <v>W009KF26670US</v>
          </cell>
          <cell r="E38592" t="str">
            <v>W009KF26670US</v>
          </cell>
          <cell r="F38592" t="str">
            <v>ｷｰﾗｰﾌｫｰｽ</v>
          </cell>
          <cell r="G38592" t="str">
            <v>+26 1670 139-6H ｼﾙﾊﾞｰ</v>
          </cell>
          <cell r="H38592">
            <v>0</v>
          </cell>
        </row>
        <row r="38593">
          <cell r="C38593" t="str">
            <v>W009308</v>
          </cell>
          <cell r="D38593" t="str">
            <v>W009KK38880LM</v>
          </cell>
          <cell r="E38593" t="str">
            <v>W009KK38880LM</v>
          </cell>
          <cell r="F38593" t="str">
            <v>ｸﾚﾝﾂｪ ｹﾛﾍﾞﾛｽ2</v>
          </cell>
          <cell r="G38593" t="str">
            <v>+38 1880 114-5H ﾊｲﾊﾟｰｸﾛｰﾑ</v>
          </cell>
          <cell r="H38593">
            <v>0</v>
          </cell>
        </row>
        <row r="38594">
          <cell r="C38594" t="str">
            <v>W009188</v>
          </cell>
          <cell r="D38594" t="str">
            <v>W009KR37985LM</v>
          </cell>
          <cell r="E38594" t="str">
            <v>W009KR37985LM</v>
          </cell>
          <cell r="F38594" t="str">
            <v>ｸﾚﾝﾂｪ ﾗｯﾂｨﾝｶﾞｰ</v>
          </cell>
          <cell r="G38594" t="str">
            <v>+37 1985 114/5 MID ｸﾛｰﾑ</v>
          </cell>
          <cell r="H38594">
            <v>0</v>
          </cell>
        </row>
        <row r="38595">
          <cell r="C38595" t="str">
            <v>W009189</v>
          </cell>
          <cell r="D38595" t="str">
            <v>W009KR37995LM</v>
          </cell>
          <cell r="E38595" t="str">
            <v>W009KR37995LM</v>
          </cell>
          <cell r="F38595" t="str">
            <v>ｸﾚﾝﾂｪ ﾗｯﾂｨﾝｶﾞｰ</v>
          </cell>
          <cell r="G38595" t="str">
            <v>+37 1995 114/5 MID ｸﾛｰﾑ</v>
          </cell>
          <cell r="H38595">
            <v>0</v>
          </cell>
        </row>
        <row r="38596">
          <cell r="C38596" t="str">
            <v>W009190</v>
          </cell>
          <cell r="D38596" t="str">
            <v>W009KR38980LC</v>
          </cell>
          <cell r="E38596" t="str">
            <v>W009KR38980LC</v>
          </cell>
          <cell r="F38596" t="str">
            <v>ｸﾚﾝﾂｪ ﾗｯﾂｨﾝｶﾞｰ</v>
          </cell>
          <cell r="G38596" t="str">
            <v>+38 1980 114/5 LOW ｸﾛｰﾑ</v>
          </cell>
          <cell r="H38596">
            <v>0</v>
          </cell>
        </row>
        <row r="38597">
          <cell r="C38597" t="str">
            <v>W009191</v>
          </cell>
          <cell r="D38597" t="str">
            <v>W009KR46990LC</v>
          </cell>
          <cell r="E38597" t="str">
            <v>W009KR46990LC</v>
          </cell>
          <cell r="F38597" t="str">
            <v>ｸﾚﾝﾂｪ ﾗｯﾂｨﾝｶﾞｰ</v>
          </cell>
          <cell r="G38597" t="str">
            <v>+46 1990 114/5 S/LOW ｸﾛｰﾑ</v>
          </cell>
          <cell r="H38597">
            <v>0</v>
          </cell>
        </row>
        <row r="38598">
          <cell r="C38598" t="str">
            <v>W009192</v>
          </cell>
          <cell r="D38598" t="str">
            <v>W009KR50671</v>
          </cell>
          <cell r="E38598" t="str">
            <v>W009KR50671</v>
          </cell>
          <cell r="F38598" t="str">
            <v>KRANZE</v>
          </cell>
          <cell r="G38598" t="str">
            <v>ｽﾃｯｶｰ ﾁｯｺｳﾀｲﾌﾟ 50671</v>
          </cell>
          <cell r="H38598">
            <v>0</v>
          </cell>
        </row>
        <row r="38599">
          <cell r="C38599" t="str">
            <v>W009193</v>
          </cell>
          <cell r="D38599" t="str">
            <v>W009KRV38990LM</v>
          </cell>
          <cell r="E38599" t="str">
            <v>W009KRV38990LM</v>
          </cell>
          <cell r="F38599" t="str">
            <v>ｸﾚﾝﾂｪ ｳﾞｨｼｭﾇ</v>
          </cell>
          <cell r="G38599" t="str">
            <v>+38 1990 5-114 SBC POL</v>
          </cell>
          <cell r="H38599">
            <v>0</v>
          </cell>
        </row>
        <row r="38600">
          <cell r="C38600" t="str">
            <v>W009194</v>
          </cell>
          <cell r="D38600" t="str">
            <v>W009KRV45980LM</v>
          </cell>
          <cell r="E38600" t="str">
            <v>W009KRV45980LM</v>
          </cell>
          <cell r="F38600" t="str">
            <v>ｸﾚﾝﾂｪｳﾞｨｼｭﾇ</v>
          </cell>
          <cell r="G38600" t="str">
            <v>+43 1980 114-5 SBC POL</v>
          </cell>
          <cell r="H38600">
            <v>0</v>
          </cell>
        </row>
        <row r="38601">
          <cell r="C38601" t="str">
            <v>W009195</v>
          </cell>
          <cell r="D38601" t="str">
            <v>W009KYBACR30</v>
          </cell>
          <cell r="E38601" t="str">
            <v>W009KYBACR30</v>
          </cell>
          <cell r="F38601" t="str">
            <v>KYB LOWFER SPORTS ASSET</v>
          </cell>
          <cell r="G38601" t="str">
            <v>ACR30 ｴｽﾃｨﾏ</v>
          </cell>
          <cell r="H38601">
            <v>0</v>
          </cell>
        </row>
        <row r="38602">
          <cell r="C38602" t="str">
            <v>W009309</v>
          </cell>
          <cell r="D38602" t="str">
            <v>W009KYBNSF1089</v>
          </cell>
          <cell r="E38602" t="str">
            <v>W009KYBNSF1089</v>
          </cell>
          <cell r="F38602" t="str">
            <v>KYB NEWSR SPECIAL</v>
          </cell>
          <cell r="G38602" t="str">
            <v>NSF1089 ｽﾃｯﾌﾟﾜｺﾞﾝ RG1 ﾘｱ</v>
          </cell>
          <cell r="H38602">
            <v>0</v>
          </cell>
        </row>
        <row r="38603">
          <cell r="C38603" t="str">
            <v>W009196</v>
          </cell>
          <cell r="D38603" t="str">
            <v>W009KYBNSF2033</v>
          </cell>
          <cell r="E38603" t="str">
            <v>W009KYBNSF2033</v>
          </cell>
          <cell r="F38603" t="str">
            <v>KYB NEW SR</v>
          </cell>
          <cell r="G38603" t="str">
            <v>NSF2033</v>
          </cell>
          <cell r="H38603">
            <v>0</v>
          </cell>
        </row>
        <row r="38604">
          <cell r="C38604" t="str">
            <v>W009310</v>
          </cell>
          <cell r="D38604" t="str">
            <v>W009KYBNST5351L</v>
          </cell>
          <cell r="E38604" t="str">
            <v>W009KYBNST5351L</v>
          </cell>
          <cell r="F38604" t="str">
            <v>KYB NEW SR SPECIAL</v>
          </cell>
          <cell r="G38604" t="str">
            <v>NST5351L ｽﾃｯﾌﾟﾜｺﾞﾝ RG1 ﾌﾛﾝﾄ L</v>
          </cell>
          <cell r="H38604">
            <v>0</v>
          </cell>
        </row>
        <row r="38605">
          <cell r="C38605" t="str">
            <v>W009311</v>
          </cell>
          <cell r="D38605" t="str">
            <v>W009KYBNST5351R</v>
          </cell>
          <cell r="E38605" t="str">
            <v>W009KYBNST5351R</v>
          </cell>
          <cell r="F38605" t="str">
            <v>KYB NEW SR SPECIAL</v>
          </cell>
          <cell r="G38605" t="str">
            <v>NST5351R ｽﾃｯﾌﾟﾜｺﾞﾝ RG1 ﾌﾛﾝﾄ R</v>
          </cell>
          <cell r="H38605">
            <v>0</v>
          </cell>
        </row>
        <row r="38606">
          <cell r="C38606" t="str">
            <v>W009197</v>
          </cell>
          <cell r="D38606" t="str">
            <v>W009L31995LM</v>
          </cell>
          <cell r="E38606" t="str">
            <v>W009L31995LM</v>
          </cell>
          <cell r="F38606" t="str">
            <v>ｸﾚﾝﾂｪ ﾊﾞｽﾞﾚｲｱ</v>
          </cell>
          <cell r="G38606" t="str">
            <v>+31L 1995 5-114 M</v>
          </cell>
          <cell r="H38606">
            <v>0</v>
          </cell>
        </row>
        <row r="38607">
          <cell r="C38607" t="str">
            <v>W009198</v>
          </cell>
          <cell r="D38607" t="str">
            <v>W009LEDSCW</v>
          </cell>
          <cell r="E38607" t="str">
            <v>W009LEDSCW</v>
          </cell>
          <cell r="F38607" t="str">
            <v>ﾕﾆｶｰ</v>
          </cell>
          <cell r="G38607" t="str">
            <v>LEDｻｲﾄﾞﾏｰｶｰ ﾎﾜｲﾄ</v>
          </cell>
          <cell r="H38607">
            <v>0</v>
          </cell>
        </row>
        <row r="38608">
          <cell r="C38608" t="str">
            <v>W009199</v>
          </cell>
          <cell r="D38608" t="str">
            <v>W009LLXZCAP20</v>
          </cell>
          <cell r="E38608" t="str">
            <v>W009LLXZCAP20</v>
          </cell>
          <cell r="F38608" t="str">
            <v>ｸﾚﾝﾂｪLXZ</v>
          </cell>
          <cell r="G38608" t="str">
            <v>ｸﾛｰﾑｾﾝﾀｰｷｬｯﾌﾟ 20ｲﾝﾁ</v>
          </cell>
          <cell r="H38608">
            <v>0</v>
          </cell>
        </row>
        <row r="38609">
          <cell r="C38609" t="str">
            <v>W009068</v>
          </cell>
          <cell r="D38609" t="str">
            <v>W009-LTB6000B-BW</v>
          </cell>
          <cell r="E38609" t="str">
            <v>W009-LTB6000B-BW</v>
          </cell>
          <cell r="F38609" t="str">
            <v>ﾃﾞｰﾀｼｽﾃﾑ</v>
          </cell>
          <cell r="G38609" t="str">
            <v>ﾍｯﾄﾞﾚｽﾄﾓﾆﾀｰ2ｹｲﾘ</v>
          </cell>
          <cell r="H38609">
            <v>0</v>
          </cell>
        </row>
        <row r="38610">
          <cell r="C38610" t="str">
            <v>W009069</v>
          </cell>
          <cell r="D38610" t="str">
            <v>W009-LW5W</v>
          </cell>
          <cell r="E38610" t="str">
            <v>W009-LW5W</v>
          </cell>
          <cell r="F38610" t="str">
            <v>RSR</v>
          </cell>
          <cell r="G38610" t="str">
            <v>ﾗﾃﾗﾙﾛｯﾄﾞ LW5WL MPV</v>
          </cell>
          <cell r="H38610">
            <v>0</v>
          </cell>
        </row>
        <row r="38611">
          <cell r="C38611" t="str">
            <v>W009200</v>
          </cell>
          <cell r="D38611" t="str">
            <v>W009M18910LM</v>
          </cell>
          <cell r="E38611" t="str">
            <v>W009M18910LM</v>
          </cell>
          <cell r="F38611" t="str">
            <v>ｸﾚﾝﾂｪ ﾊﾞｽﾞﾚｲｱ</v>
          </cell>
          <cell r="G38611" t="str">
            <v>+18 1910 5-114 MID ｸﾛｰﾑ</v>
          </cell>
          <cell r="H38611">
            <v>0</v>
          </cell>
        </row>
        <row r="38612">
          <cell r="C38612" t="str">
            <v>W009201</v>
          </cell>
          <cell r="D38612" t="str">
            <v>W009M18990LM</v>
          </cell>
          <cell r="E38612" t="str">
            <v>W009M18990LM</v>
          </cell>
          <cell r="F38612" t="str">
            <v>ｸﾚﾝﾂｪ ﾊﾞｽﾞﾚｲｱ</v>
          </cell>
          <cell r="G38612" t="str">
            <v>+18 1990 MID ｸﾛｰﾑ</v>
          </cell>
          <cell r="H38612">
            <v>0</v>
          </cell>
        </row>
        <row r="38613">
          <cell r="C38613" t="str">
            <v>W009202</v>
          </cell>
          <cell r="D38613" t="str">
            <v>W009M24985LM</v>
          </cell>
          <cell r="E38613" t="str">
            <v>W009M24985LM</v>
          </cell>
          <cell r="F38613" t="str">
            <v>ｸﾚﾝﾂｪ ﾊﾞｽﾞﾚｲｱ</v>
          </cell>
          <cell r="G38613" t="str">
            <v>+24M 1985 5-114 M</v>
          </cell>
          <cell r="H38613">
            <v>0</v>
          </cell>
        </row>
        <row r="38614">
          <cell r="C38614" t="str">
            <v>W009302</v>
          </cell>
          <cell r="D38614" t="str">
            <v>W009-M51711109245M</v>
          </cell>
          <cell r="E38614" t="str">
            <v>W009-M51711109245M</v>
          </cell>
          <cell r="F38614" t="str">
            <v>MONSTER</v>
          </cell>
          <cell r="G38614" t="str">
            <v>F6Aｶﾞｽｹｯﾄﾎﾞｱ 69*T=1.0M</v>
          </cell>
          <cell r="H38614">
            <v>0</v>
          </cell>
        </row>
        <row r="38615">
          <cell r="C38615" t="str">
            <v>W009203</v>
          </cell>
          <cell r="D38615" t="str">
            <v>W009MG35980LSBC</v>
          </cell>
          <cell r="E38615" t="str">
            <v>W009MG35980LSBC</v>
          </cell>
          <cell r="F38615" t="str">
            <v>ｸﾚﾝﾂｪ ﾏｼﾞｽ 531 EVO</v>
          </cell>
          <cell r="G38615" t="str">
            <v>+35 1980 114/5 SBC</v>
          </cell>
          <cell r="H38615">
            <v>0</v>
          </cell>
        </row>
        <row r="38616">
          <cell r="C38616" t="str">
            <v>W009204</v>
          </cell>
          <cell r="D38616" t="str">
            <v>W009MG35990LSBC</v>
          </cell>
          <cell r="E38616" t="str">
            <v>W009MG35990LSBC</v>
          </cell>
          <cell r="F38616" t="str">
            <v>ｸﾚﾝﾂｪ ﾏｼﾞｽ 531 EVO</v>
          </cell>
          <cell r="G38616" t="str">
            <v>+35 1990 114/5 SBC</v>
          </cell>
          <cell r="H38616">
            <v>0</v>
          </cell>
        </row>
        <row r="38617">
          <cell r="C38617" t="str">
            <v>W009205</v>
          </cell>
          <cell r="D38617" t="str">
            <v>W009MHD</v>
          </cell>
          <cell r="E38617" t="str">
            <v>W009MHD</v>
          </cell>
          <cell r="F38617" t="str">
            <v>ﾐﾂﾊﾞ</v>
          </cell>
          <cell r="G38617" t="str">
            <v>ﾄﾞﾙﾁｪﾎｰﾝ</v>
          </cell>
          <cell r="H38617">
            <v>0</v>
          </cell>
        </row>
        <row r="38618">
          <cell r="C38618" t="str">
            <v>W009070</v>
          </cell>
          <cell r="D38618" t="str">
            <v>W009-MK21S</v>
          </cell>
          <cell r="E38618" t="str">
            <v>W009-MK21S</v>
          </cell>
          <cell r="F38618" t="str">
            <v>RSR</v>
          </cell>
          <cell r="G38618" t="str">
            <v>ﾗﾃﾗﾙﾌﾞｯｼｭ MK21S ﾊﾟﾚｯﾄ</v>
          </cell>
          <cell r="H38618">
            <v>0</v>
          </cell>
        </row>
        <row r="38619">
          <cell r="C38619" t="str">
            <v>W009326</v>
          </cell>
          <cell r="D38619" t="str">
            <v>W009MS15330004</v>
          </cell>
          <cell r="E38619" t="str">
            <v>W009MS15330004</v>
          </cell>
          <cell r="F38619" t="str">
            <v>TRD (MS153-30004)</v>
          </cell>
          <cell r="G38619" t="str">
            <v>ﾊｲﾚｽﾎﾟﾝｽﾏﾌﾗ-Ver.S  GRS21#ｸﾗｳﾝ</v>
          </cell>
          <cell r="H38619">
            <v>0</v>
          </cell>
        </row>
        <row r="38620">
          <cell r="C38620" t="str">
            <v>W009325</v>
          </cell>
          <cell r="D38620" t="str">
            <v>W009MS3433000500</v>
          </cell>
          <cell r="E38620" t="str">
            <v>W009MS3433000500</v>
          </cell>
          <cell r="F38620" t="str">
            <v>TRD (MS343-30005-00)</v>
          </cell>
          <cell r="G38620" t="str">
            <v>R/ﾊﾞﾝﾊﾟｰｽﾎﾟｲﾗ-(TRDﾏﾌﾗｰ用) GRS21#ｸﾗｳﾝ</v>
          </cell>
          <cell r="H38620">
            <v>0</v>
          </cell>
        </row>
        <row r="38621">
          <cell r="C38621" t="str">
            <v>W009324</v>
          </cell>
          <cell r="D38621" t="str">
            <v>W009MS3903000800</v>
          </cell>
          <cell r="E38621" t="str">
            <v>W009MS3903000800</v>
          </cell>
          <cell r="F38621" t="str">
            <v>TRD (MS390-30008-00)</v>
          </cell>
          <cell r="G38621" t="str">
            <v>F/S&amp;S/S&amp;R/ﾄﾗﾝｸｽﾎﾟｲﾗ- GRS21#ｸﾗｳﾝ</v>
          </cell>
          <cell r="H38621">
            <v>0</v>
          </cell>
        </row>
        <row r="38622">
          <cell r="C38622" t="str">
            <v>W009206</v>
          </cell>
          <cell r="D38622" t="str">
            <v>W009N-04N</v>
          </cell>
          <cell r="E38622" t="str">
            <v>W009N-04N</v>
          </cell>
          <cell r="F38622" t="str">
            <v>ｸﾞﾗﾝﾂ</v>
          </cell>
          <cell r="G38622" t="str">
            <v>ｻｲﾄﾞﾏｰｶｰY31ｾﾄﾞ･ｸﾞﾛ</v>
          </cell>
          <cell r="H38622">
            <v>0</v>
          </cell>
        </row>
        <row r="38623">
          <cell r="C38623" t="str">
            <v>W009071</v>
          </cell>
          <cell r="D38623" t="str">
            <v>W009-NSF9062</v>
          </cell>
          <cell r="E38623" t="str">
            <v>W009-NSF9062</v>
          </cell>
          <cell r="F38623" t="str">
            <v>KYB NEW SRｽﾍﾟｼｬﾙ</v>
          </cell>
          <cell r="G38623" t="str">
            <v>NSF9062  UA2 ｲﾝｽﾊﾟｲｱ･ｾｲﾊﾞｰ(ﾘｱ)</v>
          </cell>
          <cell r="H38623">
            <v>0</v>
          </cell>
        </row>
        <row r="38624">
          <cell r="C38624" t="str">
            <v>W009072</v>
          </cell>
          <cell r="D38624" t="str">
            <v>W009-NSF9082Z</v>
          </cell>
          <cell r="E38624" t="str">
            <v>W009-NSF9082Z</v>
          </cell>
          <cell r="F38624" t="str">
            <v>KYB NEW SR ｽﾍﾟｼｬﾙ</v>
          </cell>
          <cell r="G38624" t="str">
            <v>ｱｺｰﾄﾞﾜｺﾞﾝ CH9 ﾘｱ</v>
          </cell>
          <cell r="H38624">
            <v>0</v>
          </cell>
        </row>
        <row r="38625">
          <cell r="C38625" t="str">
            <v>W009073</v>
          </cell>
          <cell r="D38625" t="str">
            <v>W009-NSF9118</v>
          </cell>
          <cell r="E38625" t="str">
            <v>W009-NSF9118</v>
          </cell>
          <cell r="F38625" t="str">
            <v>KYB NEWSR</v>
          </cell>
          <cell r="G38625" t="str">
            <v>NSF9118</v>
          </cell>
          <cell r="H38625">
            <v>0</v>
          </cell>
        </row>
        <row r="38626">
          <cell r="C38626" t="str">
            <v>W009207</v>
          </cell>
          <cell r="D38626" t="str">
            <v>W009NSF9138</v>
          </cell>
          <cell r="E38626" t="str">
            <v>W009NSF9138</v>
          </cell>
          <cell r="F38626" t="str">
            <v>KYB SHOCK ABSORBER</v>
          </cell>
          <cell r="G38626" t="str">
            <v>ﾚｶﾞｰｼｨｰ BL5 NSF9138</v>
          </cell>
          <cell r="H38626">
            <v>0</v>
          </cell>
        </row>
        <row r="38627">
          <cell r="C38627" t="str">
            <v>W009074</v>
          </cell>
          <cell r="D38627" t="str">
            <v>W009-NSF9415Z</v>
          </cell>
          <cell r="E38627" t="str">
            <v>W009-NSF9415Z</v>
          </cell>
          <cell r="F38627" t="str">
            <v>KYB NEW SR ｽﾍﾟｼｬﾙ</v>
          </cell>
          <cell r="G38627" t="str">
            <v>ｱｺｰﾄﾞﾜｺﾞﾝ CH9 ﾌﾛﾝﾄ</v>
          </cell>
          <cell r="H38627">
            <v>0</v>
          </cell>
        </row>
        <row r="38628">
          <cell r="C38628" t="str">
            <v>W009208</v>
          </cell>
          <cell r="D38628" t="str">
            <v>W009NSG4168</v>
          </cell>
          <cell r="E38628" t="str">
            <v>W009NSG4168</v>
          </cell>
          <cell r="F38628" t="str">
            <v>KYB NEW SR</v>
          </cell>
          <cell r="G38628" t="str">
            <v>NSG4168 ｱﾍﾞﾆｰﾙ PNW10 ﾘｱ</v>
          </cell>
          <cell r="H38628">
            <v>0</v>
          </cell>
        </row>
        <row r="38629">
          <cell r="C38629" t="str">
            <v>W009209</v>
          </cell>
          <cell r="D38629" t="str">
            <v>W009NSG9087</v>
          </cell>
          <cell r="E38629" t="str">
            <v>W009NSG9087</v>
          </cell>
          <cell r="F38629" t="str">
            <v>NEW SR SPECIAL</v>
          </cell>
          <cell r="G38629" t="str">
            <v>JA4 ﾗｲﾌ NSG9087</v>
          </cell>
          <cell r="H38629">
            <v>0</v>
          </cell>
        </row>
        <row r="38630">
          <cell r="C38630" t="str">
            <v>W009210</v>
          </cell>
          <cell r="D38630" t="str">
            <v>W009NST3009L</v>
          </cell>
          <cell r="E38630" t="str">
            <v>W009NST3009L</v>
          </cell>
          <cell r="F38630" t="str">
            <v>KYB NEW SR</v>
          </cell>
          <cell r="G38630" t="str">
            <v>NST3009L RF2ｽﾃｯﾌﾟW</v>
          </cell>
          <cell r="H38630">
            <v>0</v>
          </cell>
        </row>
        <row r="38631">
          <cell r="C38631" t="str">
            <v>W009211</v>
          </cell>
          <cell r="D38631" t="str">
            <v>W009NST3009R</v>
          </cell>
          <cell r="E38631" t="str">
            <v>W009NST3009R</v>
          </cell>
          <cell r="F38631" t="str">
            <v>KYB NEW SR</v>
          </cell>
          <cell r="G38631" t="str">
            <v>NST3009R RF2ｽﾃｯﾌﾟﾜｺﾞﾝ</v>
          </cell>
          <cell r="H38631">
            <v>0</v>
          </cell>
        </row>
        <row r="38632">
          <cell r="C38632" t="str">
            <v>W009212</v>
          </cell>
          <cell r="D38632" t="str">
            <v>W009NST3010L</v>
          </cell>
          <cell r="E38632" t="str">
            <v>W009NST3010L</v>
          </cell>
          <cell r="F38632" t="str">
            <v>NEW SR SPECIAL</v>
          </cell>
          <cell r="G38632" t="str">
            <v>JA4 ﾗｲﾌ NST3010L</v>
          </cell>
          <cell r="H38632">
            <v>0</v>
          </cell>
        </row>
        <row r="38633">
          <cell r="C38633" t="str">
            <v>W009213</v>
          </cell>
          <cell r="D38633" t="str">
            <v>W009NST3010R</v>
          </cell>
          <cell r="E38633" t="str">
            <v>W009NST3010R</v>
          </cell>
          <cell r="F38633" t="str">
            <v>NEW SR SPECIAL</v>
          </cell>
          <cell r="G38633" t="str">
            <v>JA4 ﾗｲﾌ NST3010R</v>
          </cell>
          <cell r="H38633">
            <v>0</v>
          </cell>
        </row>
        <row r="38634">
          <cell r="C38634" t="str">
            <v>W009214</v>
          </cell>
          <cell r="D38634" t="str">
            <v>W009NST5146L</v>
          </cell>
          <cell r="E38634" t="str">
            <v>W009NST5146L</v>
          </cell>
          <cell r="F38634" t="str">
            <v>KYB NEW SR</v>
          </cell>
          <cell r="G38634" t="str">
            <v>NST5146L ｱﾍﾞﾆｰﾙ PNW10 L</v>
          </cell>
          <cell r="H38634">
            <v>0</v>
          </cell>
        </row>
        <row r="38635">
          <cell r="C38635" t="str">
            <v>W009215</v>
          </cell>
          <cell r="D38635" t="str">
            <v>W009NST5146R</v>
          </cell>
          <cell r="E38635" t="str">
            <v>W009NST5146R</v>
          </cell>
          <cell r="F38635" t="str">
            <v>KYB NEW SR</v>
          </cell>
          <cell r="G38635" t="str">
            <v>NST5146R ｱﾍﾞﾆｰﾙ PNW10 R</v>
          </cell>
          <cell r="H38635">
            <v>0</v>
          </cell>
        </row>
        <row r="38636">
          <cell r="C38636" t="str">
            <v>W009216</v>
          </cell>
          <cell r="D38636" t="str">
            <v>W009NST5166L</v>
          </cell>
          <cell r="E38636" t="str">
            <v>W009NST5166L</v>
          </cell>
          <cell r="F38636" t="str">
            <v>KYB NEW SR</v>
          </cell>
          <cell r="G38636" t="str">
            <v>10ﾊﾘｱｰ2WD ﾌﾛﾝﾄL</v>
          </cell>
          <cell r="H38636">
            <v>0</v>
          </cell>
        </row>
        <row r="38637">
          <cell r="C38637" t="str">
            <v>W009217</v>
          </cell>
          <cell r="D38637" t="str">
            <v>W009NST5166R</v>
          </cell>
          <cell r="E38637" t="str">
            <v>W009NST5166R</v>
          </cell>
          <cell r="F38637" t="str">
            <v>KYB NEW SR</v>
          </cell>
          <cell r="G38637" t="str">
            <v>10ﾊﾘｱｰ2WD ﾌﾛﾝﾄR</v>
          </cell>
          <cell r="H38637">
            <v>0</v>
          </cell>
        </row>
        <row r="38638">
          <cell r="C38638" t="str">
            <v>W009218</v>
          </cell>
          <cell r="D38638" t="str">
            <v>W009NST5167L</v>
          </cell>
          <cell r="E38638" t="str">
            <v>W009NST5167L</v>
          </cell>
          <cell r="F38638" t="str">
            <v>KYB NEW SR</v>
          </cell>
          <cell r="G38638" t="str">
            <v>10ﾊﾘｱｰ2WD ﾘｱL</v>
          </cell>
          <cell r="H38638">
            <v>0</v>
          </cell>
        </row>
        <row r="38639">
          <cell r="C38639" t="str">
            <v>W009219</v>
          </cell>
          <cell r="D38639" t="str">
            <v>W009NST5167R</v>
          </cell>
          <cell r="E38639" t="str">
            <v>W009NST5167R</v>
          </cell>
          <cell r="F38639" t="str">
            <v>KYB NEW SR</v>
          </cell>
          <cell r="G38639" t="str">
            <v>10ﾊﾘｱｰ2WD ﾘｱR</v>
          </cell>
          <cell r="H38639">
            <v>0</v>
          </cell>
        </row>
        <row r="38640">
          <cell r="C38640" t="str">
            <v>W009220</v>
          </cell>
          <cell r="D38640" t="str">
            <v>W009NST5279L</v>
          </cell>
          <cell r="E38640" t="str">
            <v>W009NST5279L</v>
          </cell>
          <cell r="F38640" t="str">
            <v>KYB NEW SR</v>
          </cell>
          <cell r="G38640" t="str">
            <v>ﾚｶﾞｰｼｨｰ BL5 NST5279L</v>
          </cell>
          <cell r="H38640">
            <v>0</v>
          </cell>
        </row>
        <row r="38641">
          <cell r="C38641" t="str">
            <v>W009221</v>
          </cell>
          <cell r="D38641" t="str">
            <v>W009NST5279R</v>
          </cell>
          <cell r="E38641" t="str">
            <v>W009NST5279R</v>
          </cell>
          <cell r="F38641" t="str">
            <v>KYB NEW SR</v>
          </cell>
          <cell r="G38641" t="str">
            <v>ﾚｶﾞｰｼｨｰ BL5 NST5279R</v>
          </cell>
          <cell r="H38641">
            <v>0</v>
          </cell>
        </row>
        <row r="38642">
          <cell r="C38642" t="str">
            <v>W009222</v>
          </cell>
          <cell r="D38642" t="str">
            <v>W009NST5314L</v>
          </cell>
          <cell r="E38642" t="str">
            <v>W009NST5314L</v>
          </cell>
          <cell r="F38642" t="str">
            <v>KYB NEW SR</v>
          </cell>
          <cell r="G38642" t="str">
            <v>30ﾊﾘｱｰ NST5314RL</v>
          </cell>
          <cell r="H38642">
            <v>0</v>
          </cell>
        </row>
        <row r="38643">
          <cell r="C38643" t="str">
            <v>W009223</v>
          </cell>
          <cell r="D38643" t="str">
            <v>W009NST5314R</v>
          </cell>
          <cell r="E38643" t="str">
            <v>W009NST5314R</v>
          </cell>
          <cell r="F38643" t="str">
            <v>KYB NEW SR</v>
          </cell>
          <cell r="G38643" t="str">
            <v>30ﾊﾘｱｰ NST5314R</v>
          </cell>
          <cell r="H38643">
            <v>0</v>
          </cell>
        </row>
        <row r="38644">
          <cell r="C38644" t="str">
            <v>W009224</v>
          </cell>
          <cell r="D38644" t="str">
            <v>W009NST5318L</v>
          </cell>
          <cell r="E38644" t="str">
            <v>W009NST5318L</v>
          </cell>
          <cell r="F38644" t="str">
            <v>KYB NEW SR</v>
          </cell>
          <cell r="G38644" t="str">
            <v>30ﾊﾘｱｰ NST5318L</v>
          </cell>
          <cell r="H38644">
            <v>0</v>
          </cell>
        </row>
        <row r="38645">
          <cell r="C38645" t="str">
            <v>W009225</v>
          </cell>
          <cell r="D38645" t="str">
            <v>W009NST5318R</v>
          </cell>
          <cell r="E38645" t="str">
            <v>W009NST5318R</v>
          </cell>
          <cell r="F38645" t="str">
            <v>KYB NEW SR</v>
          </cell>
          <cell r="G38645" t="str">
            <v>30ﾊﾘｱｰ NST5318R</v>
          </cell>
          <cell r="H38645">
            <v>0</v>
          </cell>
        </row>
        <row r="38646">
          <cell r="C38646" t="str">
            <v>W009075</v>
          </cell>
          <cell r="D38646" t="str">
            <v>W009-NST7002L</v>
          </cell>
          <cell r="E38646" t="str">
            <v>W009-NST7002L</v>
          </cell>
          <cell r="F38646" t="str">
            <v>KYB NEWSR</v>
          </cell>
          <cell r="G38646" t="str">
            <v>NST7002L</v>
          </cell>
          <cell r="H38646">
            <v>0</v>
          </cell>
        </row>
        <row r="38647">
          <cell r="C38647" t="str">
            <v>W009076</v>
          </cell>
          <cell r="D38647" t="str">
            <v>W009-NST7002R</v>
          </cell>
          <cell r="E38647" t="str">
            <v>W009-NST7002R</v>
          </cell>
          <cell r="F38647" t="str">
            <v>KYB NEWSR</v>
          </cell>
          <cell r="G38647" t="str">
            <v>NST7002R</v>
          </cell>
          <cell r="H38647">
            <v>0</v>
          </cell>
        </row>
        <row r="38648">
          <cell r="C38648" t="str">
            <v>W009226</v>
          </cell>
          <cell r="D38648" t="str">
            <v>W009NST8011L</v>
          </cell>
          <cell r="E38648" t="str">
            <v>W009NST8011L</v>
          </cell>
          <cell r="F38648" t="str">
            <v>KYB NEW SR SPECIAL</v>
          </cell>
          <cell r="G38648" t="str">
            <v>ｳﾞｨｳﾞｨｵ KK3 NST8011L</v>
          </cell>
          <cell r="H38648">
            <v>0</v>
          </cell>
        </row>
        <row r="38649">
          <cell r="C38649" t="str">
            <v>W009227</v>
          </cell>
          <cell r="D38649" t="str">
            <v>W009NST8011R</v>
          </cell>
          <cell r="E38649" t="str">
            <v>W009NST8011R</v>
          </cell>
          <cell r="F38649" t="str">
            <v>KYB NEW SR SPECIAL</v>
          </cell>
          <cell r="G38649" t="str">
            <v>ｳﾞｨｳﾞｨｵ KK3 NST8011R</v>
          </cell>
          <cell r="H38649">
            <v>0</v>
          </cell>
        </row>
        <row r="38650">
          <cell r="C38650" t="str">
            <v>W009077</v>
          </cell>
          <cell r="D38650" t="str">
            <v>W009-NTV157</v>
          </cell>
          <cell r="E38650" t="str">
            <v>W009-NTV157</v>
          </cell>
          <cell r="F38650" t="str">
            <v>ﾃﾞｰﾀｼｽﾃﾑ</v>
          </cell>
          <cell r="G38650" t="str">
            <v>NTV-157 ﾃﾚﾋﾞｷｯﾄ ｸﾞﾛﾘｱ(DVD) Y34</v>
          </cell>
          <cell r="H38650">
            <v>0</v>
          </cell>
        </row>
        <row r="38651">
          <cell r="C38651" t="str">
            <v>W009228</v>
          </cell>
          <cell r="D38651" t="str">
            <v>W009OB</v>
          </cell>
          <cell r="E38651" t="str">
            <v>W009OB</v>
          </cell>
          <cell r="F38651" t="str">
            <v>ﾀｶﾏ</v>
          </cell>
          <cell r="G38651" t="str">
            <v>ｵｲﾙﾌﾞﾛｯｸ 130Z</v>
          </cell>
          <cell r="H38651">
            <v>0</v>
          </cell>
        </row>
        <row r="38652">
          <cell r="C38652" t="str">
            <v>W009229</v>
          </cell>
          <cell r="D38652" t="str">
            <v>W009OX-807</v>
          </cell>
          <cell r="E38652" t="str">
            <v>W009OX-807</v>
          </cell>
          <cell r="F38652" t="str">
            <v>OXﾊﾞｲｻﾞｰ</v>
          </cell>
          <cell r="G38652" t="str">
            <v>ﾍﾞｲｼｯｸ JB1ﾗｲﾌ</v>
          </cell>
          <cell r="H38652">
            <v>0</v>
          </cell>
        </row>
        <row r="38653">
          <cell r="C38653" t="str">
            <v>W009230</v>
          </cell>
          <cell r="D38653" t="str">
            <v>W009OXB-20</v>
          </cell>
          <cell r="E38653" t="str">
            <v>W009OXB-20</v>
          </cell>
          <cell r="F38653" t="str">
            <v>OXﾊﾞｲｻﾞｰ ﾌﾞﾗｯｷｰX</v>
          </cell>
          <cell r="G38653" t="str">
            <v>MCﾜｺﾞﾝR BL-20</v>
          </cell>
          <cell r="H38653">
            <v>0</v>
          </cell>
        </row>
        <row r="38654">
          <cell r="C38654" t="str">
            <v>W009078</v>
          </cell>
          <cell r="D38654" t="str">
            <v>W009-P59N</v>
          </cell>
          <cell r="E38654" t="str">
            <v>W009-P59N</v>
          </cell>
          <cell r="F38654" t="str">
            <v>ﾊﾟﾜｰｴﾝﾀｰﾌﾟﾗｲｽﾞ ｻﾌﾞｺﾝ</v>
          </cell>
          <cell r="G38654" t="str">
            <v>ｺﾙﾄ(Z27AG) P-MAP/BB VER.R</v>
          </cell>
          <cell r="H38654">
            <v>0</v>
          </cell>
        </row>
        <row r="38655">
          <cell r="C38655" t="str">
            <v>W009231</v>
          </cell>
          <cell r="D38655" t="str">
            <v>W009PR</v>
          </cell>
          <cell r="E38655" t="str">
            <v>W009PR</v>
          </cell>
          <cell r="F38655" t="str">
            <v>ﾃｲｸｵﾌ</v>
          </cell>
          <cell r="G38655" t="str">
            <v>ﾌﾟｯｼｭﾝR H46A ﾄｯﾎﾟBJ</v>
          </cell>
          <cell r="H38655">
            <v>0</v>
          </cell>
        </row>
        <row r="38656">
          <cell r="C38656" t="str">
            <v>W009232</v>
          </cell>
          <cell r="D38656" t="str">
            <v>W009R20680UBK</v>
          </cell>
          <cell r="E38656" t="str">
            <v>W009R20680UBK</v>
          </cell>
          <cell r="F38656" t="str">
            <v>MAD STEIN R-02</v>
          </cell>
          <cell r="G38656" t="str">
            <v>+0 1680 139/6 BK</v>
          </cell>
          <cell r="H38656">
            <v>0</v>
          </cell>
        </row>
        <row r="38657">
          <cell r="C38657" t="str">
            <v>W009233</v>
          </cell>
          <cell r="D38657" t="str">
            <v>W009R2CAP</v>
          </cell>
          <cell r="E38657" t="str">
            <v>W009R2CAP</v>
          </cell>
          <cell r="F38657" t="str">
            <v>MAD STEIN R-02</v>
          </cell>
          <cell r="G38657" t="str">
            <v>ｾﾝﾀｰCAP</v>
          </cell>
          <cell r="H38657">
            <v>0</v>
          </cell>
        </row>
        <row r="38658">
          <cell r="C38658" t="str">
            <v>W009079</v>
          </cell>
          <cell r="D38658" t="str">
            <v>W009-R33</v>
          </cell>
          <cell r="E38658" t="str">
            <v>W009-R33</v>
          </cell>
          <cell r="F38658" t="str">
            <v>AMC</v>
          </cell>
          <cell r="G38658" t="str">
            <v>ﾏﾌﾗｰ SBS-33A ｻｲﾚﾝﾄ</v>
          </cell>
          <cell r="H38658">
            <v>0</v>
          </cell>
        </row>
        <row r="38659">
          <cell r="C38659" t="str">
            <v>W009234</v>
          </cell>
          <cell r="D38659" t="str">
            <v>W009R69C</v>
          </cell>
          <cell r="E38659" t="str">
            <v>W009R69C</v>
          </cell>
          <cell r="F38659" t="str">
            <v>RSR</v>
          </cell>
          <cell r="G38659" t="str">
            <v>ﾍﾞｰｼｯｸﾜﾝ MH21S</v>
          </cell>
          <cell r="H38659">
            <v>0</v>
          </cell>
        </row>
        <row r="38660">
          <cell r="C38660" t="str">
            <v>W009235</v>
          </cell>
          <cell r="D38660" t="str">
            <v>W009R69DF</v>
          </cell>
          <cell r="E38660" t="str">
            <v>W009R69DF</v>
          </cell>
          <cell r="F38660" t="str">
            <v>ﾍﾞｰｼｯｸ</v>
          </cell>
          <cell r="G38660" t="str">
            <v>AZR60ﾖｳ (ﾌﾛﾝﾄ)ｿﾌﾄ</v>
          </cell>
          <cell r="H38660">
            <v>0</v>
          </cell>
        </row>
        <row r="38661">
          <cell r="C38661" t="str">
            <v>W009236</v>
          </cell>
          <cell r="D38661" t="str">
            <v>W009R69DR</v>
          </cell>
          <cell r="E38661" t="str">
            <v>W009R69DR</v>
          </cell>
          <cell r="F38661" t="str">
            <v>ﾍﾞｰｼｯｸ</v>
          </cell>
          <cell r="G38661" t="str">
            <v>AZR60ﾖｳ (ﾘｱ)ｿﾌﾄ</v>
          </cell>
          <cell r="H38661">
            <v>0</v>
          </cell>
        </row>
        <row r="38662">
          <cell r="C38662" t="str">
            <v>W009080</v>
          </cell>
          <cell r="D38662" t="str">
            <v>W009-R6BAIS161M</v>
          </cell>
          <cell r="E38662" t="str">
            <v>W009-R6BAIS161M</v>
          </cell>
          <cell r="F38662" t="str">
            <v>RS-R BASIC-I</v>
          </cell>
          <cell r="G38662" t="str">
            <v>MK/ML21S ﾊﾟﾚｯﾄ/ﾙｰｸｽ(BAIS161M)</v>
          </cell>
          <cell r="H38662">
            <v>0</v>
          </cell>
        </row>
        <row r="38663">
          <cell r="C38663" t="str">
            <v>W009081</v>
          </cell>
          <cell r="D38663" t="str">
            <v>W009-R6BAIT658M</v>
          </cell>
          <cell r="E38663" t="str">
            <v>W009-R6BAIT658M</v>
          </cell>
          <cell r="F38663" t="str">
            <v>RSR ﾍﾞｰｼｯｸ SHOCK</v>
          </cell>
          <cell r="G38663" t="str">
            <v>AZR60G</v>
          </cell>
          <cell r="H38663">
            <v>0</v>
          </cell>
        </row>
        <row r="38664">
          <cell r="C38664" t="str">
            <v>W009237</v>
          </cell>
          <cell r="D38664" t="str">
            <v>W009R6S110D</v>
          </cell>
          <cell r="E38664" t="str">
            <v>W009R6S110D</v>
          </cell>
          <cell r="F38664" t="str">
            <v>RSR</v>
          </cell>
          <cell r="G38664" t="str">
            <v>ﾀﾞｳﾝｻｽ ﾗﾊﾟﾝ HE21S NA 2WD</v>
          </cell>
          <cell r="H38664">
            <v>0</v>
          </cell>
        </row>
        <row r="38665">
          <cell r="C38665" t="str">
            <v>W009238</v>
          </cell>
          <cell r="D38665" t="str">
            <v>W009RA3FC</v>
          </cell>
          <cell r="E38665" t="str">
            <v>W009RA3FC</v>
          </cell>
          <cell r="F38665" t="str">
            <v>GLANZ</v>
          </cell>
          <cell r="G38665" t="str">
            <v>RA3 ｵﾃﾞｯｾｲ ｸﾘｱｺｰﾅｰﾗﾝﾌﾟ</v>
          </cell>
          <cell r="H38665">
            <v>0</v>
          </cell>
        </row>
        <row r="38666">
          <cell r="C38666" t="str">
            <v>W009082</v>
          </cell>
          <cell r="D38666" t="str">
            <v>W009-RPS13ASM</v>
          </cell>
          <cell r="E38666" t="str">
            <v>W009-RPS13ASM</v>
          </cell>
          <cell r="F38666" t="str">
            <v>AMC</v>
          </cell>
          <cell r="G38666" t="str">
            <v>ｵｰﾙｽﾃﾝﾏﾌﾗｰ 180SX</v>
          </cell>
          <cell r="H38666">
            <v>0</v>
          </cell>
        </row>
        <row r="38667">
          <cell r="C38667" t="str">
            <v>W009083</v>
          </cell>
          <cell r="D38667" t="str">
            <v>W009-RS520</v>
          </cell>
          <cell r="E38667" t="str">
            <v>W009-RS520</v>
          </cell>
          <cell r="F38667" t="str">
            <v>NISMO</v>
          </cell>
          <cell r="G38667" t="str">
            <v>ﾊﾟｰﾂ</v>
          </cell>
          <cell r="H38667">
            <v>0</v>
          </cell>
        </row>
        <row r="38668">
          <cell r="C38668" t="str">
            <v>W009084</v>
          </cell>
          <cell r="D38668" t="str">
            <v>W009-RS540</v>
          </cell>
          <cell r="E38668" t="str">
            <v>W009-RS540</v>
          </cell>
          <cell r="F38668" t="str">
            <v>NISMO</v>
          </cell>
          <cell r="G38668" t="str">
            <v>ﾊﾟｰﾂ</v>
          </cell>
          <cell r="H38668">
            <v>0</v>
          </cell>
        </row>
        <row r="38669">
          <cell r="C38669" t="str">
            <v>W009239</v>
          </cell>
          <cell r="D38669" t="str">
            <v>W009RSR</v>
          </cell>
          <cell r="E38669" t="str">
            <v>W009RSR</v>
          </cell>
          <cell r="F38669" t="str">
            <v>RSR</v>
          </cell>
          <cell r="G38669" t="str">
            <v>TI2000ﾜｺﾞﾝ ANH10W ｱﾙﾌｧｰﾄﾞ</v>
          </cell>
          <cell r="H38669">
            <v>0</v>
          </cell>
        </row>
        <row r="38670">
          <cell r="C38670" t="str">
            <v>W009240</v>
          </cell>
          <cell r="D38670" t="str">
            <v>W009RSRCT9A</v>
          </cell>
          <cell r="E38670" t="str">
            <v>W009RSRCT9A</v>
          </cell>
          <cell r="F38670" t="str">
            <v>RSR</v>
          </cell>
          <cell r="G38670" t="str">
            <v>TI2000 ﾗﾝｻｰｴﾎﾞﾘｭｰｼｮﾝ8</v>
          </cell>
          <cell r="H38670">
            <v>0</v>
          </cell>
        </row>
        <row r="38671">
          <cell r="C38671" t="str">
            <v>W009241</v>
          </cell>
          <cell r="D38671" t="str">
            <v>W009RSRCXR10</v>
          </cell>
          <cell r="E38671" t="str">
            <v>W009RSRCXR10</v>
          </cell>
          <cell r="F38671" t="str">
            <v>RSR</v>
          </cell>
          <cell r="G38671" t="str">
            <v>ﾀﾞｳﾝｻｽTCR10Gｴｽﾃｨﾏ CXR10</v>
          </cell>
          <cell r="H38671">
            <v>0</v>
          </cell>
        </row>
        <row r="38672">
          <cell r="C38672" t="str">
            <v>W009242</v>
          </cell>
          <cell r="D38672" t="str">
            <v>W009RSRDA64W2WD</v>
          </cell>
          <cell r="E38672" t="str">
            <v>W009RSRDA64W2WD</v>
          </cell>
          <cell r="F38672" t="str">
            <v>RSR  S/ﾀﾞｳﾝ</v>
          </cell>
          <cell r="G38672" t="str">
            <v>DA64W  ｴﾌﾞﾘｨ  2WD</v>
          </cell>
          <cell r="H38672">
            <v>0</v>
          </cell>
        </row>
        <row r="38673">
          <cell r="C38673" t="str">
            <v>W009243</v>
          </cell>
          <cell r="D38673" t="str">
            <v>W009RSRKZH100GR</v>
          </cell>
          <cell r="E38673" t="str">
            <v>W009RSRKZH100GR</v>
          </cell>
          <cell r="F38673" t="str">
            <v>RSR</v>
          </cell>
          <cell r="G38673" t="str">
            <v>RZH100G/KZH100G/110G ﾘｱﾉﾐ</v>
          </cell>
          <cell r="H38673">
            <v>0</v>
          </cell>
        </row>
        <row r="38674">
          <cell r="C38674" t="str">
            <v>W009085</v>
          </cell>
          <cell r="D38674" t="str">
            <v>W009-RSRL235S</v>
          </cell>
          <cell r="E38674" t="str">
            <v>W009-RSRL235S</v>
          </cell>
          <cell r="F38674" t="str">
            <v>RSR</v>
          </cell>
          <cell r="G38674" t="str">
            <v>ｴｯｾL235Sﾀﾞｳﾝｻｽ</v>
          </cell>
          <cell r="H38674">
            <v>0</v>
          </cell>
        </row>
        <row r="38675">
          <cell r="C38675" t="str">
            <v>W009244</v>
          </cell>
          <cell r="D38675" t="str">
            <v>W009RSRMC21S</v>
          </cell>
          <cell r="E38675" t="str">
            <v>W009RSRMC21S</v>
          </cell>
          <cell r="F38675" t="str">
            <v>RSR</v>
          </cell>
          <cell r="G38675" t="str">
            <v>ﾀﾞｳﾝｻｽMC21Sﾀｰﾎﾞ</v>
          </cell>
          <cell r="H38675">
            <v>0</v>
          </cell>
        </row>
        <row r="38676">
          <cell r="C38676" t="str">
            <v>W009245</v>
          </cell>
          <cell r="D38676" t="str">
            <v>W009RSRMCR30W</v>
          </cell>
          <cell r="E38676" t="str">
            <v>W009RSRMCR30W</v>
          </cell>
          <cell r="F38676" t="str">
            <v>RSR</v>
          </cell>
          <cell r="G38676" t="str">
            <v>ﾀﾞｳﾝｻｽ MCR30W/ACR30W ｴｽﾃｨﾏ</v>
          </cell>
          <cell r="H38676">
            <v>0</v>
          </cell>
        </row>
        <row r="38677">
          <cell r="C38677" t="str">
            <v>W009312</v>
          </cell>
          <cell r="D38677" t="str">
            <v>W009RSRMH21S</v>
          </cell>
          <cell r="E38677" t="str">
            <v>W009RSRMH21S</v>
          </cell>
          <cell r="F38677" t="str">
            <v>RSR</v>
          </cell>
          <cell r="G38677" t="str">
            <v>ﾗﾃﾗﾙﾛｯﾄﾞ MH21S ﾜｺﾞﾝR</v>
          </cell>
          <cell r="H38677">
            <v>0</v>
          </cell>
        </row>
        <row r="38678">
          <cell r="C38678" t="str">
            <v>W009313</v>
          </cell>
          <cell r="D38678" t="str">
            <v>W009RSRN700W</v>
          </cell>
          <cell r="E38678" t="str">
            <v>W009RSRN700W</v>
          </cell>
          <cell r="F38678" t="str">
            <v>RSR ﾀﾞｳﾝｻｽ</v>
          </cell>
          <cell r="G38678" t="str">
            <v>C25/26 ｾﾚﾅ N700W</v>
          </cell>
          <cell r="H38678">
            <v>0</v>
          </cell>
        </row>
        <row r="38679">
          <cell r="C38679" t="str">
            <v>W009246</v>
          </cell>
          <cell r="D38679" t="str">
            <v>W009RSRNAU30</v>
          </cell>
          <cell r="E38679" t="str">
            <v>W009RSRNAU30</v>
          </cell>
          <cell r="F38679" t="str">
            <v>RSR ﾀﾞｳﾝｻｽ</v>
          </cell>
          <cell r="G38679" t="str">
            <v>ﾊﾞｻﾗ AU30 2WD</v>
          </cell>
          <cell r="H38679">
            <v>0</v>
          </cell>
        </row>
        <row r="38680">
          <cell r="C38680" t="str">
            <v>W009247</v>
          </cell>
          <cell r="D38680" t="str">
            <v>W009RSRNCP31</v>
          </cell>
          <cell r="E38680" t="str">
            <v>W009RSRNCP31</v>
          </cell>
          <cell r="F38680" t="str">
            <v>RSR</v>
          </cell>
          <cell r="G38680" t="str">
            <v>ｼｬｺﾁｮｳ ﾍﾞｰｼｯｸI  NCP31 BB</v>
          </cell>
          <cell r="H38680">
            <v>0</v>
          </cell>
        </row>
        <row r="38681">
          <cell r="C38681" t="str">
            <v>W009248</v>
          </cell>
          <cell r="D38681" t="str">
            <v>W009RSRRG1</v>
          </cell>
          <cell r="E38681" t="str">
            <v>W009RSRRG1</v>
          </cell>
          <cell r="F38681" t="str">
            <v>RSR</v>
          </cell>
          <cell r="G38681" t="str">
            <v>RG1ｽﾃｯﾌﾟﾜｺﾞﾝ2WD</v>
          </cell>
          <cell r="H38681">
            <v>0</v>
          </cell>
        </row>
        <row r="38682">
          <cell r="C38682" t="str">
            <v>W009249</v>
          </cell>
          <cell r="D38682" t="str">
            <v>W009RSRTI2000MC21S</v>
          </cell>
          <cell r="E38682" t="str">
            <v>W009RSRTI2000MC21S</v>
          </cell>
          <cell r="F38682" t="str">
            <v>RS-R TI2000</v>
          </cell>
          <cell r="G38682" t="str">
            <v>ﾀﾞｳﾝｻｽMC##S NA</v>
          </cell>
          <cell r="H38682">
            <v>0</v>
          </cell>
        </row>
        <row r="38683">
          <cell r="C38683" t="str">
            <v>W009086</v>
          </cell>
          <cell r="D38683" t="str">
            <v>W009-RT008</v>
          </cell>
          <cell r="E38683" t="str">
            <v>W009-RT008</v>
          </cell>
          <cell r="F38683" t="str">
            <v>HKS</v>
          </cell>
          <cell r="G38683" t="str">
            <v>ﾀｰﾎﾞﾀｲﾏｰ ﾊｰﾈｽ TT-8</v>
          </cell>
          <cell r="H38683">
            <v>0</v>
          </cell>
        </row>
        <row r="38684">
          <cell r="C38684" t="str">
            <v>W009250</v>
          </cell>
          <cell r="D38684" t="str">
            <v>W009RW32980UB</v>
          </cell>
          <cell r="E38684" t="str">
            <v>W009RW32980UB</v>
          </cell>
          <cell r="F38684" t="str">
            <v>ｽｰﾊﾟｰｽﾀｰ ﾗｳｳｪﾙ</v>
          </cell>
          <cell r="G38684" t="str">
            <v>+32 1980 6-139 BK LO</v>
          </cell>
          <cell r="H38684">
            <v>0</v>
          </cell>
        </row>
        <row r="38685">
          <cell r="C38685" t="str">
            <v>W009087</v>
          </cell>
          <cell r="D38685" t="str">
            <v>W009-RZH112V</v>
          </cell>
          <cell r="E38685" t="str">
            <v>W009-RZH112V</v>
          </cell>
          <cell r="F38685" t="str">
            <v>ｸﾞﾗﾝﾂ</v>
          </cell>
          <cell r="G38685" t="str">
            <v>ｸﾘｽﾀﾙﾃｰﾙ ｸﾘｱ/ﾚｯﾄﾞ RZH112V</v>
          </cell>
          <cell r="H38685">
            <v>0</v>
          </cell>
        </row>
        <row r="38686">
          <cell r="C38686" t="str">
            <v>W009088</v>
          </cell>
          <cell r="D38686" t="str">
            <v>W009-S</v>
          </cell>
          <cell r="E38686" t="str">
            <v>W009-S</v>
          </cell>
          <cell r="F38686" t="str">
            <v>ｸﾚﾝﾂｪ ﾊﾞｽﾞﾚｲﾔｰ</v>
          </cell>
          <cell r="G38686" t="str">
            <v>ﾘﾑ ｽﾃｯｶｰ</v>
          </cell>
          <cell r="H38686">
            <v>0</v>
          </cell>
        </row>
        <row r="38687">
          <cell r="C38687" t="str">
            <v>W009089</v>
          </cell>
          <cell r="D38687" t="str">
            <v>W009-S2000</v>
          </cell>
          <cell r="E38687" t="str">
            <v>W009-S2000</v>
          </cell>
          <cell r="F38687" t="str">
            <v>ﾊﾞｯｸﾔｰﾄﾞSP</v>
          </cell>
          <cell r="G38687" t="str">
            <v>ｼﾞｭﾝｾｲﾛｰﾎﾟｼﾞﾚｰﾙ S2000 R</v>
          </cell>
          <cell r="H38687">
            <v>0</v>
          </cell>
        </row>
        <row r="38688">
          <cell r="C38688" t="str">
            <v>W009459</v>
          </cell>
          <cell r="D38688" t="str">
            <v>W009SA72R156048</v>
          </cell>
          <cell r="F38688" t="str">
            <v>WEDS SA72R</v>
          </cell>
          <cell r="G38688" t="str">
            <v>1560 +48 4/100 BK</v>
          </cell>
          <cell r="H38688">
            <v>0</v>
          </cell>
        </row>
        <row r="38689">
          <cell r="C38689" t="str">
            <v>W009251</v>
          </cell>
          <cell r="D38689" t="str">
            <v>W009SHARKC</v>
          </cell>
          <cell r="E38689" t="str">
            <v>W009SHARKC</v>
          </cell>
          <cell r="F38689" t="str">
            <v>ｽｶｲｼﾌﾄ ｼｬｰｸｱﾝﾃﾅ</v>
          </cell>
          <cell r="G38689" t="str">
            <v>ｼｬｰｸｱﾝﾃﾅ ｶｰﾎﾞﾝ</v>
          </cell>
          <cell r="H38689">
            <v>0</v>
          </cell>
        </row>
        <row r="38690">
          <cell r="C38690" t="str">
            <v>W009252</v>
          </cell>
          <cell r="D38690" t="str">
            <v>W009SHARKW</v>
          </cell>
          <cell r="E38690" t="str">
            <v>W009SHARKW</v>
          </cell>
          <cell r="F38690" t="str">
            <v>ｽｶｲｼﾌﾄ ｼｬｰｸｱﾝﾃﾅ</v>
          </cell>
          <cell r="G38690" t="str">
            <v>ｼｬｰｸｱﾝﾃﾅ ﾎﾜｲﾄ</v>
          </cell>
          <cell r="H38690">
            <v>0</v>
          </cell>
        </row>
        <row r="38691">
          <cell r="C38691" t="str">
            <v>W009253</v>
          </cell>
          <cell r="D38691" t="str">
            <v>W009SHK-044</v>
          </cell>
          <cell r="E38691" t="str">
            <v>W009SHK-044</v>
          </cell>
          <cell r="F38691" t="str">
            <v>ｳｴｯｽﾞ</v>
          </cell>
          <cell r="G38691" t="str">
            <v>ﾘﾌﾄｱｯﾌﾟｷｯﾄ ﾀｲﾌﾟ1</v>
          </cell>
          <cell r="H38691">
            <v>0</v>
          </cell>
        </row>
        <row r="38692">
          <cell r="C38692" t="str">
            <v>W009090</v>
          </cell>
          <cell r="D38692" t="str">
            <v>W009-SLFANH20F</v>
          </cell>
          <cell r="E38692" t="str">
            <v>W009-SLFANH20F</v>
          </cell>
          <cell r="F38692" t="str">
            <v>ﾀﾅﾍﾞ ｽｰﾊﾟｰﾛｰﾌｫﾙﾑ</v>
          </cell>
          <cell r="G38692" t="str">
            <v>ｽﾌﾟﾘﾝｸﾞﾉﾐ ANH20W(ﾌﾛﾝﾄ)</v>
          </cell>
          <cell r="H38692">
            <v>0</v>
          </cell>
        </row>
        <row r="38693">
          <cell r="C38693" t="str">
            <v>W009091</v>
          </cell>
          <cell r="D38693" t="str">
            <v>W009-SLFANH20R</v>
          </cell>
          <cell r="E38693" t="str">
            <v>W009-SLFANH20R</v>
          </cell>
          <cell r="F38693" t="str">
            <v>ﾀﾅﾍﾞ ｽｰﾊﾟｰﾛｰﾌｫﾙﾑ</v>
          </cell>
          <cell r="G38693" t="str">
            <v>ｽﾌﾟﾘﾝｸﾞﾉﾐ ANH20W(ﾘｱ)</v>
          </cell>
          <cell r="H38693">
            <v>0</v>
          </cell>
        </row>
        <row r="38694">
          <cell r="C38694" t="str">
            <v>W009254</v>
          </cell>
          <cell r="D38694" t="str">
            <v>W009SLFC25F</v>
          </cell>
          <cell r="E38694" t="str">
            <v>W009SLFC25F</v>
          </cell>
          <cell r="F38694" t="str">
            <v>ﾀﾅﾍﾞ ｽｰﾊﾟｰﾛｰﾌｫﾙﾑﾀﾞﾝﾊﾟｰ</v>
          </cell>
          <cell r="G38694" t="str">
            <v>C25 ｾﾚﾅ F/ｽﾌﾟﾘﾝｸﾞ</v>
          </cell>
          <cell r="H38694">
            <v>0</v>
          </cell>
        </row>
        <row r="38695">
          <cell r="C38695" t="str">
            <v>W009255</v>
          </cell>
          <cell r="D38695" t="str">
            <v>W009SLFC25R</v>
          </cell>
          <cell r="E38695" t="str">
            <v>W009SLFC25R</v>
          </cell>
          <cell r="F38695" t="str">
            <v>ﾀﾅﾍﾞ ｽｰﾊﾟｰﾛｰﾌｫﾙﾑﾀﾞﾝﾊﾟｰ</v>
          </cell>
          <cell r="G38695" t="str">
            <v>C25 ｾﾚﾅ R/ｽﾌﾟﾘﾝｸﾞ</v>
          </cell>
          <cell r="H38695">
            <v>0</v>
          </cell>
        </row>
        <row r="38696">
          <cell r="C38696" t="str">
            <v>W009256</v>
          </cell>
          <cell r="D38696" t="str">
            <v>W009SLFL175F</v>
          </cell>
          <cell r="E38696" t="str">
            <v>W009SLFL175F</v>
          </cell>
          <cell r="F38696" t="str">
            <v>ﾀﾅﾍﾞ ｽｰﾊﾟｰﾛｰﾌｫﾙﾑﾀﾞﾝﾊﾟｰ</v>
          </cell>
          <cell r="G38696" t="str">
            <v>L175S ﾑｰｳﾞ F/ｽﾌﾟﾘﾝｸﾞ</v>
          </cell>
          <cell r="H38696">
            <v>0</v>
          </cell>
        </row>
        <row r="38697">
          <cell r="C38697" t="str">
            <v>W009257</v>
          </cell>
          <cell r="D38697" t="str">
            <v>W009SLFL175R</v>
          </cell>
          <cell r="E38697" t="str">
            <v>W009SLFL175R</v>
          </cell>
          <cell r="F38697" t="str">
            <v>ﾀﾅﾍﾞ ｽｰﾊﾟｰﾛｰﾌｫﾙﾑﾀﾞﾝﾊﾟｰ</v>
          </cell>
          <cell r="G38697" t="str">
            <v>L175S ﾑｰｳﾞ R/ｽﾌﾟﾘﾝｸﾞ</v>
          </cell>
          <cell r="H38697">
            <v>0</v>
          </cell>
        </row>
        <row r="38698">
          <cell r="C38698" t="str">
            <v>W009258</v>
          </cell>
          <cell r="D38698" t="str">
            <v>W009SLFMH23F</v>
          </cell>
          <cell r="E38698" t="str">
            <v>W009SLFMH23F</v>
          </cell>
          <cell r="F38698" t="str">
            <v>ﾀﾅﾍﾞ ｽｰﾊﾟｰﾛｰﾌｫﾙﾑﾀﾞﾝﾊﾟｰ</v>
          </cell>
          <cell r="G38698" t="str">
            <v>MH23S ﾜｺﾞﾝR F/ｽﾌﾟﾘﾝｸﾞ</v>
          </cell>
          <cell r="H38698">
            <v>0</v>
          </cell>
        </row>
        <row r="38699">
          <cell r="C38699" t="str">
            <v>W009259</v>
          </cell>
          <cell r="D38699" t="str">
            <v>W009SLFMH23R</v>
          </cell>
          <cell r="E38699" t="str">
            <v>W009SLFMH23R</v>
          </cell>
          <cell r="F38699" t="str">
            <v>ﾀﾅﾍﾞ ｽｰﾊﾟｰﾛｰﾌｫﾙﾑﾀﾞﾝﾊﾟｰ</v>
          </cell>
          <cell r="G38699" t="str">
            <v>MH23S ﾜｺﾞﾝR   R/ｽﾌﾟﾘﾝｸﾞ</v>
          </cell>
          <cell r="H38699">
            <v>0</v>
          </cell>
        </row>
        <row r="38700">
          <cell r="C38700" t="str">
            <v>W009092</v>
          </cell>
          <cell r="D38700" t="str">
            <v>W009-SLFMK21F</v>
          </cell>
          <cell r="E38700" t="str">
            <v>W009-SLFMK21F</v>
          </cell>
          <cell r="F38700" t="str">
            <v>ﾀﾅﾍﾞ ｽｰﾊﾟｰﾛｰﾌｫﾙﾑ</v>
          </cell>
          <cell r="G38700" t="str">
            <v>ｽﾌﾟﾘﾝｸﾞﾉﾐ MK21Sﾊﾟﾚｯﾄ(ﾌﾛﾝﾄ)</v>
          </cell>
          <cell r="H38700">
            <v>0</v>
          </cell>
        </row>
        <row r="38701">
          <cell r="C38701" t="str">
            <v>W009093</v>
          </cell>
          <cell r="D38701" t="str">
            <v>W009-SLFMK21R</v>
          </cell>
          <cell r="E38701" t="str">
            <v>W009-SLFMK21R</v>
          </cell>
          <cell r="F38701" t="str">
            <v>ﾀﾅﾍﾞ ｽｰﾊﾟｰﾛｰﾌｫﾙﾑ</v>
          </cell>
          <cell r="G38701" t="str">
            <v>ｽﾌﾟﾘﾝｸﾞﾉﾐ MK21Sﾊﾟﾚｯﾄ(ﾘｱ)</v>
          </cell>
          <cell r="H38701">
            <v>0</v>
          </cell>
        </row>
        <row r="38702">
          <cell r="C38702" t="str">
            <v>W009094</v>
          </cell>
          <cell r="D38702" t="str">
            <v>W009-SLNH10W12KR</v>
          </cell>
          <cell r="E38702" t="str">
            <v>W009-SLNH10W12KR</v>
          </cell>
          <cell r="F38702" t="str">
            <v>ﾀﾅﾍﾞ ｽｰﾊﾟｰﾛｰﾌｫﾙﾑ</v>
          </cell>
          <cell r="G38702" t="str">
            <v>10ｱﾙﾌｧｰﾄﾞ Rﾊﾞﾈ</v>
          </cell>
          <cell r="H38702">
            <v>0</v>
          </cell>
        </row>
        <row r="38703">
          <cell r="C38703" t="str">
            <v>W009095</v>
          </cell>
          <cell r="D38703" t="str">
            <v>W009-SP001</v>
          </cell>
          <cell r="E38703" t="str">
            <v>W009-SP001</v>
          </cell>
          <cell r="F38703" t="str">
            <v>ｳｴｯｽﾞ</v>
          </cell>
          <cell r="G38703" t="str">
            <v>TRD ｽﾃﾘﾝｸﾞﾎｲｰﾙ ﾀｲﾌﾟA BK ｴｱﾊﾞｯｸﾂｷ</v>
          </cell>
          <cell r="H38703">
            <v>0</v>
          </cell>
        </row>
        <row r="38704">
          <cell r="C38704" t="str">
            <v>W009096</v>
          </cell>
          <cell r="D38704" t="str">
            <v>W009-SPT-100</v>
          </cell>
          <cell r="E38704" t="str">
            <v>W009-SPT-100</v>
          </cell>
          <cell r="F38704" t="str">
            <v>AMC</v>
          </cell>
          <cell r="G38704" t="str">
            <v>SPT-100 TI ｽﾗｲﾄﾞﾊﾟｲﾌﾟ 100ﾊﾟｲ</v>
          </cell>
          <cell r="H38704">
            <v>0</v>
          </cell>
        </row>
        <row r="38705">
          <cell r="C38705" t="str">
            <v>W009097</v>
          </cell>
          <cell r="D38705" t="str">
            <v>W009-SSB9054X</v>
          </cell>
          <cell r="E38705" t="str">
            <v>W009-SSB9054X</v>
          </cell>
          <cell r="F38705" t="str">
            <v>ｳｴｯｽﾞ</v>
          </cell>
          <cell r="G38705" t="str">
            <v>KYB SHOCK ABSORBER ﾛｰﾚﾙ GC34</v>
          </cell>
          <cell r="H38705">
            <v>0</v>
          </cell>
        </row>
        <row r="38706">
          <cell r="C38706" t="str">
            <v>W009098</v>
          </cell>
          <cell r="D38706" t="str">
            <v>W009-SSS63465</v>
          </cell>
          <cell r="E38706" t="str">
            <v>W009-SSS63465</v>
          </cell>
          <cell r="F38706" t="str">
            <v>ｽｲﾌﾄ</v>
          </cell>
          <cell r="G38706" t="str">
            <v>ｽﾌﾟﾘﾝｸﾞ65ﾊﾟｲ6ｲﾝﾁ34K</v>
          </cell>
          <cell r="H38706">
            <v>0</v>
          </cell>
        </row>
        <row r="38707">
          <cell r="C38707" t="str">
            <v>W009260</v>
          </cell>
          <cell r="D38707" t="str">
            <v>W009SSS71865</v>
          </cell>
          <cell r="E38707" t="str">
            <v>W009SSS71865</v>
          </cell>
          <cell r="F38707" t="str">
            <v>ｽｲﾌﾄ</v>
          </cell>
          <cell r="G38707" t="str">
            <v>65ﾊﾟｲ 7ｲﾝﾁ 18KG</v>
          </cell>
          <cell r="H38707">
            <v>0</v>
          </cell>
        </row>
        <row r="38708">
          <cell r="C38708" t="str">
            <v>W009261</v>
          </cell>
          <cell r="D38708" t="str">
            <v>W009SSS72060</v>
          </cell>
          <cell r="E38708" t="str">
            <v>W009SSS72060</v>
          </cell>
          <cell r="F38708" t="str">
            <v>SWIFT</v>
          </cell>
          <cell r="G38708" t="str">
            <v>60ﾊﾟｲ7ｲﾝﾁ24K</v>
          </cell>
          <cell r="H38708">
            <v>0</v>
          </cell>
        </row>
        <row r="38709">
          <cell r="C38709" t="str">
            <v>W009262</v>
          </cell>
          <cell r="D38709" t="str">
            <v>W009SSS72460</v>
          </cell>
          <cell r="E38709" t="str">
            <v>W009SSS72460</v>
          </cell>
          <cell r="F38709" t="str">
            <v>SWIFT</v>
          </cell>
          <cell r="G38709" t="str">
            <v>60ﾊﾟｲ7ｲﾝﾁ20K</v>
          </cell>
          <cell r="H38709">
            <v>0</v>
          </cell>
        </row>
        <row r="38710">
          <cell r="C38710" t="str">
            <v>W009099</v>
          </cell>
          <cell r="D38710" t="str">
            <v>W009-SSS72465</v>
          </cell>
          <cell r="E38710" t="str">
            <v>W009-SSS72465</v>
          </cell>
          <cell r="F38710" t="str">
            <v>ｽｲﾌﾄｼﾞｶﾏｷｽﾌﾟﾘﾝｸﾞ</v>
          </cell>
          <cell r="G38710" t="str">
            <v>65ﾊﾟｲ7ｲﾝﾁ24KG</v>
          </cell>
          <cell r="H38710">
            <v>0</v>
          </cell>
        </row>
        <row r="38711">
          <cell r="C38711" t="str">
            <v>W009100</v>
          </cell>
          <cell r="D38711" t="str">
            <v>W009-SXU102</v>
          </cell>
          <cell r="E38711" t="str">
            <v>W009-SXU102</v>
          </cell>
          <cell r="F38711" t="str">
            <v>ｱｸｾｽ F/ｸﾞﾘﾙ</v>
          </cell>
          <cell r="G38711" t="str">
            <v>10ﾊﾘｱｰ MCｺﾞ</v>
          </cell>
          <cell r="H38711">
            <v>0</v>
          </cell>
        </row>
        <row r="38712">
          <cell r="C38712" t="str">
            <v>W009101</v>
          </cell>
          <cell r="D38712" t="str">
            <v>W009-SXU10W2</v>
          </cell>
          <cell r="E38712" t="str">
            <v>W009-SXU10W2</v>
          </cell>
          <cell r="F38712" t="str">
            <v>ｱｸｾｽ</v>
          </cell>
          <cell r="G38712" t="str">
            <v>ﾒｯｷｸﾞﾘﾙ 10ﾊﾘｱｰ  ｺｳｷ</v>
          </cell>
          <cell r="H38712">
            <v>0</v>
          </cell>
        </row>
        <row r="38713">
          <cell r="C38713" t="str">
            <v>W009102</v>
          </cell>
          <cell r="D38713" t="str">
            <v>W009-SXU30W2</v>
          </cell>
          <cell r="E38713" t="str">
            <v>W009-SXU30W2</v>
          </cell>
          <cell r="F38713" t="str">
            <v>ｱｸｾｽ ﾒｯｷｸﾞﾘﾙ</v>
          </cell>
          <cell r="G38713" t="str">
            <v>30ﾊﾘｱｰ ｺｳｷ</v>
          </cell>
          <cell r="H38713">
            <v>0</v>
          </cell>
        </row>
        <row r="38714">
          <cell r="C38714" t="str">
            <v>W009103</v>
          </cell>
          <cell r="D38714" t="str">
            <v>W009-T06-U80</v>
          </cell>
          <cell r="E38714" t="str">
            <v>W009-T06-U80</v>
          </cell>
          <cell r="F38714" t="str">
            <v>AMC</v>
          </cell>
          <cell r="G38714" t="str">
            <v>ｴﾝﾌﾞﾚﾑ T06-U80 UZZ40 4ﾃﾝｾｯﾄ</v>
          </cell>
          <cell r="H38714">
            <v>0</v>
          </cell>
        </row>
        <row r="38715">
          <cell r="C38715" t="str">
            <v>W009104</v>
          </cell>
          <cell r="D38715" t="str">
            <v>W009-T2CFSGE6K</v>
          </cell>
          <cell r="E38715" t="str">
            <v>W009-T2CFSGE6K</v>
          </cell>
          <cell r="F38715" t="str">
            <v>ﾀﾅﾍﾞ PRO CF-Sｷｯﾄ</v>
          </cell>
          <cell r="G38715" t="str">
            <v>GE6/8 ﾌｨｯﾄ</v>
          </cell>
          <cell r="H38715">
            <v>0</v>
          </cell>
        </row>
        <row r="38716">
          <cell r="C38716" t="str">
            <v>W009105</v>
          </cell>
          <cell r="D38716" t="str">
            <v>W009-T2CFSNH20WK</v>
          </cell>
          <cell r="E38716" t="str">
            <v>W009-T2CFSNH20WK</v>
          </cell>
          <cell r="F38716" t="str">
            <v>ﾀﾅﾍﾞ PRO CF-Sｷｯﾄ</v>
          </cell>
          <cell r="G38716" t="str">
            <v>20ｹｲ  ｱﾙﾌｧｰﾄﾞ</v>
          </cell>
          <cell r="H38716">
            <v>0</v>
          </cell>
        </row>
        <row r="38717">
          <cell r="C38717" t="str">
            <v>W009263</v>
          </cell>
          <cell r="D38717" t="str">
            <v>W009T2L175SNK</v>
          </cell>
          <cell r="E38717" t="str">
            <v>W009T2L175SNK</v>
          </cell>
          <cell r="F38717" t="str">
            <v>NF210 ｷｯﾄ ﾀﾅﾍﾞ</v>
          </cell>
          <cell r="G38717" t="str">
            <v>L175SNK MOVE</v>
          </cell>
          <cell r="H38717">
            <v>0</v>
          </cell>
        </row>
        <row r="38718">
          <cell r="C38718" t="str">
            <v>W009106</v>
          </cell>
          <cell r="D38718" t="str">
            <v>W009-T2NZE141GNK</v>
          </cell>
          <cell r="E38718" t="str">
            <v>W009-T2NZE141GNK</v>
          </cell>
          <cell r="F38718" t="str">
            <v>ﾀﾅﾍﾞ NF210</v>
          </cell>
          <cell r="G38718" t="str">
            <v>NZE141G ｶﾛｰﾗﾌｨｰﾙﾀﾞｰ(NZE141GNK)</v>
          </cell>
          <cell r="H38718">
            <v>0</v>
          </cell>
        </row>
        <row r="38719">
          <cell r="C38719" t="str">
            <v>W009107</v>
          </cell>
          <cell r="D38719" t="str">
            <v>W009-T49C</v>
          </cell>
          <cell r="E38719" t="str">
            <v>W009-T49C</v>
          </cell>
          <cell r="F38719" t="str">
            <v>TEIN ｼｬｺﾁｮｳ</v>
          </cell>
          <cell r="G38719" t="str">
            <v>ｽｰﾊﾟｰﾜｺﾞﾝ RG1 ｽﾃｯﾌﾟﾜｺﾞﾝ</v>
          </cell>
          <cell r="H38719">
            <v>0</v>
          </cell>
        </row>
        <row r="38720">
          <cell r="C38720" t="str">
            <v>W009108</v>
          </cell>
          <cell r="D38720" t="str">
            <v>W009-T49CB30</v>
          </cell>
          <cell r="E38720" t="str">
            <v>W009-T49CB30</v>
          </cell>
          <cell r="F38720" t="str">
            <v>TEIN ｼｬｺﾁｮｳ</v>
          </cell>
          <cell r="G38720" t="str">
            <v>ﾍﾞｰｼｯｸﾜｺﾞﾝ ﾗﾌｪｽﾀ B30</v>
          </cell>
          <cell r="H38720">
            <v>0</v>
          </cell>
        </row>
        <row r="38721">
          <cell r="C38721" t="str">
            <v>W009109</v>
          </cell>
          <cell r="D38721" t="str">
            <v>W009-T49D</v>
          </cell>
          <cell r="E38721" t="str">
            <v>W009-T49D</v>
          </cell>
          <cell r="F38721" t="str">
            <v>TEIN</v>
          </cell>
          <cell r="G38721" t="str">
            <v>ﾊｲﾃｸ E11 SKP50-G1B00</v>
          </cell>
          <cell r="H38721">
            <v>0</v>
          </cell>
        </row>
        <row r="38722">
          <cell r="C38722" t="str">
            <v>W009110</v>
          </cell>
          <cell r="D38722" t="str">
            <v>W009-T51-U56</v>
          </cell>
          <cell r="E38722" t="str">
            <v>W009-T51-U56</v>
          </cell>
          <cell r="F38722" t="str">
            <v>AMC</v>
          </cell>
          <cell r="G38722" t="str">
            <v>ﾌﾛﾝﾄLﾏｰｸ 160ｱﾘｽﾄ</v>
          </cell>
          <cell r="H38722">
            <v>0</v>
          </cell>
        </row>
        <row r="38723">
          <cell r="C38723" t="str">
            <v>W009264</v>
          </cell>
          <cell r="D38723" t="str">
            <v>W009T51-U56</v>
          </cell>
          <cell r="E38723" t="str">
            <v>W009T51-U56</v>
          </cell>
          <cell r="F38723" t="str">
            <v>AMC</v>
          </cell>
          <cell r="G38723" t="str">
            <v>Lﾏｰｸ JZS160ｱﾘｽﾄｺｳｷ ﾒｯｷ</v>
          </cell>
          <cell r="H38723">
            <v>0</v>
          </cell>
        </row>
        <row r="38724">
          <cell r="C38724" t="str">
            <v>W009111</v>
          </cell>
          <cell r="D38724" t="str">
            <v>W009-T51-U80</v>
          </cell>
          <cell r="E38724" t="str">
            <v>W009-T51-U80</v>
          </cell>
          <cell r="F38724" t="str">
            <v>AMC</v>
          </cell>
          <cell r="G38724" t="str">
            <v>USAｴﾝﾌﾞﾚﾑ ｸﾛｰﾑ4ﾃﾝｾｯﾄ (T51-U80)</v>
          </cell>
          <cell r="H38724">
            <v>0</v>
          </cell>
        </row>
        <row r="38725">
          <cell r="C38725" t="str">
            <v>W009112</v>
          </cell>
          <cell r="D38725" t="str">
            <v>W009-T51-U82</v>
          </cell>
          <cell r="E38725" t="str">
            <v>W009-T51-U82</v>
          </cell>
          <cell r="F38725" t="str">
            <v>AMC</v>
          </cell>
          <cell r="G38725" t="str">
            <v>ｴﾝﾌﾞﾚﾑ 16ｱﾘｽﾄ4ﾃﾝｾｯﾄ T51-U82</v>
          </cell>
          <cell r="H38725">
            <v>0</v>
          </cell>
        </row>
        <row r="38726">
          <cell r="C38726" t="str">
            <v>W009113</v>
          </cell>
          <cell r="D38726" t="str">
            <v>W009-T56-U55</v>
          </cell>
          <cell r="E38726" t="str">
            <v>W009-T56-U55</v>
          </cell>
          <cell r="F38726" t="str">
            <v>AMC</v>
          </cell>
          <cell r="G38726" t="str">
            <v>ﾌﾛﾝﾄLﾏｰｸ20ｾﾙｼｵ</v>
          </cell>
          <cell r="H38726">
            <v>0</v>
          </cell>
        </row>
        <row r="38727">
          <cell r="C38727" t="str">
            <v>W009114</v>
          </cell>
          <cell r="D38727" t="str">
            <v>W009-T57-U55</v>
          </cell>
          <cell r="E38727" t="str">
            <v>W009-T57-U55</v>
          </cell>
          <cell r="F38727" t="str">
            <v>AMC</v>
          </cell>
          <cell r="G38727" t="str">
            <v>ﾌﾛﾝﾄLﾏｰｸ 30ｾﾙｼｵ</v>
          </cell>
          <cell r="H38727">
            <v>0</v>
          </cell>
        </row>
        <row r="38728">
          <cell r="C38728" t="str">
            <v>W009115</v>
          </cell>
          <cell r="D38728" t="str">
            <v>W009-T57-U80</v>
          </cell>
          <cell r="E38728" t="str">
            <v>W009-T57-U80</v>
          </cell>
          <cell r="F38728" t="str">
            <v>AMC</v>
          </cell>
          <cell r="G38728" t="str">
            <v>USAｴﾝﾌﾞﾚﾑ ｸﾛｰﾑ4ﾃﾝSET</v>
          </cell>
          <cell r="H38728">
            <v>0</v>
          </cell>
        </row>
        <row r="38729">
          <cell r="C38729" t="str">
            <v>W009116</v>
          </cell>
          <cell r="D38729" t="str">
            <v>W009-T57-U81G</v>
          </cell>
          <cell r="E38729" t="str">
            <v>W009-T57-U81G</v>
          </cell>
          <cell r="F38729" t="str">
            <v>AMC</v>
          </cell>
          <cell r="G38729" t="str">
            <v>ｴﾝﾌﾞﾚﾑ ｺﾞｰﾙﾄﾞ 4P 30ｾﾙｼｵ ｺｳｷ (T57-U81</v>
          </cell>
          <cell r="H38729">
            <v>0</v>
          </cell>
        </row>
        <row r="38730">
          <cell r="C38730" t="str">
            <v>W009117</v>
          </cell>
          <cell r="D38730" t="str">
            <v>W009-T80-U55</v>
          </cell>
          <cell r="E38730" t="str">
            <v>W009-T80-U55</v>
          </cell>
          <cell r="F38730" t="str">
            <v>AMC</v>
          </cell>
          <cell r="G38730" t="str">
            <v>ﾌﾛﾝﾄLﾏｰｸ 10ﾊﾘｱｰ ｾﾞﾝｷ</v>
          </cell>
          <cell r="H38730">
            <v>0</v>
          </cell>
        </row>
        <row r="38731">
          <cell r="C38731" t="str">
            <v>W009118</v>
          </cell>
          <cell r="D38731" t="str">
            <v>W009-T80-U70</v>
          </cell>
          <cell r="E38731" t="str">
            <v>W009-T80-U70</v>
          </cell>
          <cell r="F38731" t="str">
            <v>AMC</v>
          </cell>
          <cell r="G38731" t="str">
            <v>Lﾏｰｸ ﾘｱｴﾝﾌﾞﾚﾑ</v>
          </cell>
          <cell r="H38731">
            <v>0</v>
          </cell>
        </row>
        <row r="38732">
          <cell r="C38732" t="str">
            <v>W009119</v>
          </cell>
          <cell r="D38732" t="str">
            <v>W009-T81-U55</v>
          </cell>
          <cell r="E38732" t="str">
            <v>W009-T81-U55</v>
          </cell>
          <cell r="F38732" t="str">
            <v>AMC</v>
          </cell>
          <cell r="G38732" t="str">
            <v>ﾌﾛﾝﾄLﾏｰｸ 30ﾊﾘｱｰ</v>
          </cell>
          <cell r="H38732">
            <v>0</v>
          </cell>
        </row>
        <row r="38733">
          <cell r="C38733" t="str">
            <v>W009120</v>
          </cell>
          <cell r="D38733" t="str">
            <v>W009-TTN32</v>
          </cell>
          <cell r="E38733" t="str">
            <v>W009-TTN32</v>
          </cell>
          <cell r="F38733" t="str">
            <v>ﾃﾞｰﾀｼｽﾃﾑ</v>
          </cell>
          <cell r="G38733" t="str">
            <v>TTN-32 TV-NAVI JZS171  ｸﾗｳﾝ</v>
          </cell>
          <cell r="H38733">
            <v>0</v>
          </cell>
        </row>
        <row r="38734">
          <cell r="C38734" t="str">
            <v>W009121</v>
          </cell>
          <cell r="D38734" t="str">
            <v>W009-TTN33</v>
          </cell>
          <cell r="E38734" t="str">
            <v>W009-TTN33</v>
          </cell>
          <cell r="F38734" t="str">
            <v>ﾃﾞｰﾀｼｽﾃﾑ</v>
          </cell>
          <cell r="G38734" t="str">
            <v>TTN-33 ｴｽﾃｨﾏ ACR30</v>
          </cell>
          <cell r="H38734">
            <v>0</v>
          </cell>
        </row>
        <row r="38735">
          <cell r="C38735" t="str">
            <v>W009122</v>
          </cell>
          <cell r="D38735" t="str">
            <v>W009-TTV147</v>
          </cell>
          <cell r="E38735" t="str">
            <v>W009-TTV147</v>
          </cell>
          <cell r="F38735" t="str">
            <v>ﾃﾞｰﾀｼｽﾃﾑ</v>
          </cell>
          <cell r="G38735" t="str">
            <v>TTV-147 TV-KIT UCF20 ｾﾙｼｵ</v>
          </cell>
          <cell r="H38735">
            <v>0</v>
          </cell>
        </row>
        <row r="38736">
          <cell r="C38736" t="str">
            <v>W009123</v>
          </cell>
          <cell r="D38736" t="str">
            <v>W009-TTV164</v>
          </cell>
          <cell r="E38736" t="str">
            <v>W009-TTV164</v>
          </cell>
          <cell r="F38736" t="str">
            <v>ﾃﾞｰﾀｼｽﾃﾑ</v>
          </cell>
          <cell r="G38736" t="str">
            <v>ﾃﾚﾋﾞｷｯﾄｷﾘｶｴﾀｲﾌﾟTTV164</v>
          </cell>
          <cell r="H38736">
            <v>0</v>
          </cell>
        </row>
        <row r="38737">
          <cell r="C38737" t="str">
            <v>W009265</v>
          </cell>
          <cell r="D38737" t="str">
            <v>W009TTV-194</v>
          </cell>
          <cell r="E38737" t="str">
            <v>W009TTV-194</v>
          </cell>
          <cell r="F38737" t="str">
            <v>ﾃﾞｰﾀｼｽﾃﾑ</v>
          </cell>
          <cell r="G38737" t="str">
            <v>TV KIT UZS186ﾏｼﾞｪｽﾀ</v>
          </cell>
          <cell r="H38737">
            <v>0</v>
          </cell>
        </row>
        <row r="38738">
          <cell r="C38738" t="str">
            <v>W009266</v>
          </cell>
          <cell r="D38738" t="str">
            <v>W009TTV307</v>
          </cell>
          <cell r="E38738" t="str">
            <v>W009TTV307</v>
          </cell>
          <cell r="F38738" t="str">
            <v>ﾃﾞｰﾀｼｽﾃﾑ</v>
          </cell>
          <cell r="G38738" t="str">
            <v>TVｷｯﾄ TTV307 ﾊﾘｱｰ ﾌﾟﾘｳｽ</v>
          </cell>
          <cell r="H38738">
            <v>0</v>
          </cell>
        </row>
        <row r="38739">
          <cell r="C38739" t="str">
            <v>W009124</v>
          </cell>
          <cell r="D38739" t="str">
            <v>W009-TTV325</v>
          </cell>
          <cell r="E38739" t="str">
            <v>W009-TTV325</v>
          </cell>
          <cell r="F38739" t="str">
            <v>ﾃﾞｰﾀｼｽﾃﾑ</v>
          </cell>
          <cell r="G38739" t="str">
            <v>TVｷｯﾄ TTV325 200ｸﾗｳﾝ ﾏｰｸXｼﾞｵ</v>
          </cell>
          <cell r="H38739">
            <v>0</v>
          </cell>
        </row>
        <row r="38740">
          <cell r="C38740" t="str">
            <v>W009267</v>
          </cell>
          <cell r="D38740" t="str">
            <v>W009TU9N</v>
          </cell>
          <cell r="E38740" t="str">
            <v>W009TU9N</v>
          </cell>
          <cell r="F38740" t="str">
            <v>TRUST</v>
          </cell>
          <cell r="G38740" t="str">
            <v>ﾊﾝﾖｳｾﾝｻｰｱﾀｯﾁﾒﾝﾄｽﾀﾝﾀﾞｰﾄﾞ</v>
          </cell>
          <cell r="H38740">
            <v>0</v>
          </cell>
        </row>
        <row r="38741">
          <cell r="C38741" t="str">
            <v>W009125</v>
          </cell>
          <cell r="D38741" t="str">
            <v>W009-TVKIT</v>
          </cell>
          <cell r="E38741" t="str">
            <v>W009-TVKIT</v>
          </cell>
          <cell r="F38741" t="str">
            <v>DATA TV-KIT</v>
          </cell>
          <cell r="G38741" t="str">
            <v>ﾄﾖﾀﾃﾞｨｰﾗOP NHCT-W54/D54</v>
          </cell>
          <cell r="H38741">
            <v>0</v>
          </cell>
        </row>
        <row r="38742">
          <cell r="C38742" t="str">
            <v>W009126</v>
          </cell>
          <cell r="D38742" t="str">
            <v>W009-TVKITY34</v>
          </cell>
          <cell r="E38742" t="str">
            <v>W009-TVKITY34</v>
          </cell>
          <cell r="F38742" t="str">
            <v>DATA</v>
          </cell>
          <cell r="G38742" t="str">
            <v>TV KIT Y34 ｾﾄﾞﾘｯｸ</v>
          </cell>
          <cell r="H38742">
            <v>0</v>
          </cell>
        </row>
        <row r="38743">
          <cell r="C38743" t="str">
            <v>W009127</v>
          </cell>
          <cell r="D38743" t="str">
            <v>W009-TY-2</v>
          </cell>
          <cell r="E38743" t="str">
            <v>W009-TY-2</v>
          </cell>
          <cell r="F38743" t="str">
            <v>ｳｴｯｽﾞ</v>
          </cell>
          <cell r="G38743" t="str">
            <v>ｽｷｯﾊﾟｰ ﾌﾞﾘﾝｶ-2</v>
          </cell>
          <cell r="H38743">
            <v>0</v>
          </cell>
        </row>
        <row r="38744">
          <cell r="C38744" t="str">
            <v>W009268</v>
          </cell>
          <cell r="D38744" t="str">
            <v>W009UCF20</v>
          </cell>
          <cell r="E38744" t="str">
            <v>W009UCF20</v>
          </cell>
          <cell r="F38744" t="str">
            <v>ｳｴｯｽﾞ</v>
          </cell>
          <cell r="G38744" t="str">
            <v>20ｾﾙｼｵ ｾﾞﾝｷ ｸﾘｱｻｲﾄﾞﾏｰｶｰ</v>
          </cell>
          <cell r="H38744">
            <v>0</v>
          </cell>
        </row>
        <row r="38745">
          <cell r="C38745" t="str">
            <v>W009269</v>
          </cell>
          <cell r="D38745" t="str">
            <v>W009UCF201</v>
          </cell>
          <cell r="E38745" t="str">
            <v>W009UCF201</v>
          </cell>
          <cell r="F38745" t="str">
            <v>ｴﾝﾌﾞﾚﾑ</v>
          </cell>
          <cell r="G38745" t="str">
            <v>ｾﾙｼｵﾏｰｸ</v>
          </cell>
          <cell r="H38745">
            <v>0</v>
          </cell>
        </row>
        <row r="38746">
          <cell r="C38746" t="str">
            <v>W009270</v>
          </cell>
          <cell r="D38746" t="str">
            <v>W009UCF202</v>
          </cell>
          <cell r="E38746" t="str">
            <v>W009UCF202</v>
          </cell>
          <cell r="F38746" t="str">
            <v>ｴﾝﾌﾞﾚﾑ</v>
          </cell>
          <cell r="G38746" t="str">
            <v>ﾄﾖﾀﾏｰｸ</v>
          </cell>
          <cell r="H38746">
            <v>0</v>
          </cell>
        </row>
        <row r="38747">
          <cell r="C38747" t="str">
            <v>W009271</v>
          </cell>
          <cell r="D38747" t="str">
            <v>W009UCF20C1</v>
          </cell>
          <cell r="E38747" t="str">
            <v>W009UCF20C1</v>
          </cell>
          <cell r="F38747" t="str">
            <v>ｱｶ ｽｰﾊﾟｰｸﾘｱﾃｰﾙ</v>
          </cell>
          <cell r="G38747" t="str">
            <v>UCF20 ｾﾙｼｵ ｾﾞﾝｷ</v>
          </cell>
          <cell r="H38747">
            <v>0</v>
          </cell>
        </row>
        <row r="38748">
          <cell r="C38748" t="str">
            <v>W009128</v>
          </cell>
          <cell r="D38748" t="str">
            <v>W009-UCF301</v>
          </cell>
          <cell r="E38748" t="str">
            <v>W009-UCF301</v>
          </cell>
          <cell r="F38748" t="str">
            <v>ｱｸｾｽ</v>
          </cell>
          <cell r="G38748" t="str">
            <v>ﾒｯｷｸﾞﾘﾙ UCF30 ｾﾙｼｵ (ｾﾞﾝｷ)</v>
          </cell>
          <cell r="H38748">
            <v>0</v>
          </cell>
        </row>
        <row r="38749">
          <cell r="C38749" t="str">
            <v>W009129</v>
          </cell>
          <cell r="D38749" t="str">
            <v>W009-UCF302</v>
          </cell>
          <cell r="E38749" t="str">
            <v>W009-UCF302</v>
          </cell>
          <cell r="F38749" t="str">
            <v>ｱｸｾｽ</v>
          </cell>
          <cell r="G38749" t="str">
            <v>ﾒｯｷｸﾞﾘﾙ 30ｾﾙｼｵ ｺｳｷ</v>
          </cell>
          <cell r="H38749">
            <v>0</v>
          </cell>
        </row>
        <row r="38750">
          <cell r="C38750" t="str">
            <v>W009272</v>
          </cell>
          <cell r="D38750" t="str">
            <v>W009UTT</v>
          </cell>
          <cell r="E38750" t="str">
            <v>W009UTT</v>
          </cell>
          <cell r="F38750" t="str">
            <v>ｳﾙﾄﾗ</v>
          </cell>
          <cell r="G38750" t="str">
            <v>ﾀｰﾎﾞﾀｲﾏｰ</v>
          </cell>
          <cell r="H38750">
            <v>0</v>
          </cell>
        </row>
        <row r="38751">
          <cell r="C38751" t="str">
            <v>W009273</v>
          </cell>
          <cell r="D38751" t="str">
            <v>W009UTT4764-51</v>
          </cell>
          <cell r="E38751" t="str">
            <v>W009UTT4764-51</v>
          </cell>
          <cell r="F38751" t="str">
            <v>ｳﾙﾄﾗ</v>
          </cell>
          <cell r="G38751" t="str">
            <v>ﾀｰﾎﾞﾀｲﾏｰﾊｰﾈｽ ﾊﾞﾓｽ</v>
          </cell>
          <cell r="H38751">
            <v>0</v>
          </cell>
        </row>
        <row r="38752">
          <cell r="C38752" t="str">
            <v>W009274</v>
          </cell>
          <cell r="D38752" t="str">
            <v>W009VEN45655CK</v>
          </cell>
          <cell r="E38752" t="str">
            <v>W009VEN45655CK</v>
          </cell>
          <cell r="F38752" t="str">
            <v>BADXﾛｸｻｰﾆ ｳﾞｪﾝﾁｭﾘｰ</v>
          </cell>
          <cell r="G38752" t="str">
            <v>+45 1655 4-100 GM/P</v>
          </cell>
          <cell r="H38752">
            <v>0</v>
          </cell>
        </row>
        <row r="38753">
          <cell r="C38753" t="str">
            <v>W009275</v>
          </cell>
          <cell r="D38753" t="str">
            <v>W009VHO-T20</v>
          </cell>
          <cell r="E38753" t="str">
            <v>W009VHO-T20</v>
          </cell>
          <cell r="F38753" t="str">
            <v>ﾃﾞｰﾀｼｽﾃﾑ</v>
          </cell>
          <cell r="G38753" t="str">
            <v>ｼｭﾂﾘｮｸﾊｰﾈｽ VHO-T20</v>
          </cell>
          <cell r="H38753">
            <v>0</v>
          </cell>
        </row>
        <row r="38754">
          <cell r="C38754" t="str">
            <v>W009276</v>
          </cell>
          <cell r="D38754" t="str">
            <v>W009WAF43880LP</v>
          </cell>
          <cell r="E38754" t="str">
            <v>W009WAF43880LP</v>
          </cell>
          <cell r="F38754" t="str">
            <v>ｳｴｯｽﾞ</v>
          </cell>
          <cell r="G38754" t="str">
            <v>ﾍﾞﾛｰﾅ WAF +43 1880 (LO) 5-114 P</v>
          </cell>
          <cell r="H38754">
            <v>0</v>
          </cell>
        </row>
        <row r="38755">
          <cell r="C38755" t="str">
            <v>W009277</v>
          </cell>
          <cell r="D38755" t="str">
            <v>W009WAF48875LP</v>
          </cell>
          <cell r="E38755" t="str">
            <v>W009WAF48875LP</v>
          </cell>
          <cell r="F38755" t="str">
            <v>ｳｴｯｽﾞ</v>
          </cell>
          <cell r="G38755" t="str">
            <v>ﾍﾞﾛｰﾅ WAF +43 1875 (LO) 5-114 P</v>
          </cell>
          <cell r="H38755">
            <v>0</v>
          </cell>
        </row>
        <row r="38756">
          <cell r="C38756" t="str">
            <v>W009131</v>
          </cell>
          <cell r="D38756" t="str">
            <v>W009-WSF1061X</v>
          </cell>
          <cell r="E38756" t="str">
            <v>W009-WSF1061X</v>
          </cell>
          <cell r="F38756" t="str">
            <v>KYB</v>
          </cell>
          <cell r="G38756" t="str">
            <v>ﾛｰﾌｧｰｽﾎﾟｰﾂ WSF1061X</v>
          </cell>
          <cell r="H38756">
            <v>0</v>
          </cell>
        </row>
        <row r="38757">
          <cell r="C38757" t="str">
            <v>W009132</v>
          </cell>
          <cell r="D38757" t="str">
            <v>W009-WSF2061</v>
          </cell>
          <cell r="E38757" t="str">
            <v>W009-WSF2061</v>
          </cell>
          <cell r="F38757" t="str">
            <v>KYB ﾛｰﾌｧｰｽﾎﾟｰﾂ</v>
          </cell>
          <cell r="G38757" t="str">
            <v>ｲﾌﾟｻﾑ ACM21 2WD</v>
          </cell>
          <cell r="H38757">
            <v>0</v>
          </cell>
        </row>
        <row r="38758">
          <cell r="C38758" t="str">
            <v>W009278</v>
          </cell>
          <cell r="D38758" t="str">
            <v>W009WSF2066</v>
          </cell>
          <cell r="E38758" t="str">
            <v>W009WSF2066</v>
          </cell>
          <cell r="F38758" t="str">
            <v>KYB ﾛｰﾌｧｰｽﾎﾟｰﾂ</v>
          </cell>
          <cell r="G38758" t="str">
            <v>KYB ﾛｰﾌｧｰｽﾎﾟｰﾂ WSF2066 ｳｲﾝｸﾞﾛｰﾄﾞWFY1</v>
          </cell>
          <cell r="H38758">
            <v>0</v>
          </cell>
        </row>
        <row r="38759">
          <cell r="C38759" t="str">
            <v>W009279</v>
          </cell>
          <cell r="D38759" t="str">
            <v>W009WST5111L</v>
          </cell>
          <cell r="E38759" t="str">
            <v>W009WST5111L</v>
          </cell>
          <cell r="F38759" t="str">
            <v>ｳｴｯｽﾞ</v>
          </cell>
          <cell r="G38759" t="str">
            <v>KYB ﾛｰﾌｧｰｽﾎﾟｰﾂ ﾌﾛﾝﾄ L</v>
          </cell>
          <cell r="H38759">
            <v>0</v>
          </cell>
        </row>
        <row r="38760">
          <cell r="C38760" t="str">
            <v>W009280</v>
          </cell>
          <cell r="D38760" t="str">
            <v>W009WST5111R</v>
          </cell>
          <cell r="E38760" t="str">
            <v>W009WST5111R</v>
          </cell>
          <cell r="F38760" t="str">
            <v>ｳｴｯｽﾞ</v>
          </cell>
          <cell r="G38760" t="str">
            <v>KYB ﾛｰﾌｧｰｽﾎﾟｰﾂ ﾌﾛﾝﾄ R</v>
          </cell>
          <cell r="H38760">
            <v>0</v>
          </cell>
        </row>
        <row r="38761">
          <cell r="C38761" t="str">
            <v>W009281</v>
          </cell>
          <cell r="D38761" t="str">
            <v>W009WST5112L</v>
          </cell>
          <cell r="E38761" t="str">
            <v>W009WST5112L</v>
          </cell>
          <cell r="F38761" t="str">
            <v>ｳｴｯｽﾞ</v>
          </cell>
          <cell r="G38761" t="str">
            <v>KYB ﾛｰﾌｧｰｽﾎﾟｰﾂ ﾘｱ L</v>
          </cell>
          <cell r="H38761">
            <v>0</v>
          </cell>
        </row>
        <row r="38762">
          <cell r="C38762" t="str">
            <v>W009282</v>
          </cell>
          <cell r="D38762" t="str">
            <v>W009WST5112R</v>
          </cell>
          <cell r="E38762" t="str">
            <v>W009WST5112R</v>
          </cell>
          <cell r="F38762" t="str">
            <v>ｳｴｯｽﾞ</v>
          </cell>
          <cell r="G38762" t="str">
            <v>KYB ﾛｰﾌｧｰｽﾎﾟｰﾂ ﾘｱ R</v>
          </cell>
          <cell r="H38762">
            <v>0</v>
          </cell>
        </row>
        <row r="38763">
          <cell r="C38763" t="str">
            <v>W009133</v>
          </cell>
          <cell r="D38763" t="str">
            <v>W009-WST5230ZL</v>
          </cell>
          <cell r="E38763" t="str">
            <v>W009-WST5230ZL</v>
          </cell>
          <cell r="F38763" t="str">
            <v>KYB SHOCK</v>
          </cell>
          <cell r="G38763" t="str">
            <v>ﾉｰﾄ E11 WST5230ZL</v>
          </cell>
          <cell r="H38763">
            <v>0</v>
          </cell>
        </row>
        <row r="38764">
          <cell r="C38764" t="str">
            <v>W009134</v>
          </cell>
          <cell r="D38764" t="str">
            <v>W009-WST5230ZR</v>
          </cell>
          <cell r="E38764" t="str">
            <v>W009-WST5230ZR</v>
          </cell>
          <cell r="F38764" t="str">
            <v>KYB SHOCK</v>
          </cell>
          <cell r="G38764" t="str">
            <v>ﾉｰﾄ E11 WST5230ZR</v>
          </cell>
          <cell r="H38764">
            <v>0</v>
          </cell>
        </row>
        <row r="38765">
          <cell r="C38765" t="str">
            <v>W009283</v>
          </cell>
          <cell r="D38765" t="str">
            <v>W009WST5233L</v>
          </cell>
          <cell r="E38765" t="str">
            <v>W009WST5233L</v>
          </cell>
          <cell r="F38765" t="str">
            <v>KYB ﾛｰﾌｧｰｽﾎﾟｰﾂ</v>
          </cell>
          <cell r="G38765" t="str">
            <v>KYB ﾛｰﾌｧｰｽﾎﾟｰﾂ WST5233L ｳｲﾝｸﾞﾛｰﾄﾞWFY</v>
          </cell>
          <cell r="H38765">
            <v>0</v>
          </cell>
        </row>
        <row r="38766">
          <cell r="C38766" t="str">
            <v>W009284</v>
          </cell>
          <cell r="D38766" t="str">
            <v>W009WST5233R</v>
          </cell>
          <cell r="E38766" t="str">
            <v>W009WST5233R</v>
          </cell>
          <cell r="F38766" t="str">
            <v>KYB ﾛｰﾌｧｰｽﾎﾟｰﾂ</v>
          </cell>
          <cell r="G38766" t="str">
            <v>WST5233R ｳｲﾝｸﾞﾛｰﾄﾞWFY11</v>
          </cell>
          <cell r="H38766">
            <v>0</v>
          </cell>
        </row>
        <row r="38767">
          <cell r="C38767" t="str">
            <v>W009285</v>
          </cell>
          <cell r="D38767" t="str">
            <v>W009WST5314ZL</v>
          </cell>
          <cell r="E38767" t="str">
            <v>W009WST5314ZL</v>
          </cell>
          <cell r="F38767" t="str">
            <v>KYB NEW SR SPECIAL</v>
          </cell>
          <cell r="G38767" t="str">
            <v>30ﾊﾘｱｰ ﾊｲﾌﾞﾘｯﾄﾞ 4WD WST5314ZL</v>
          </cell>
          <cell r="H38767">
            <v>0</v>
          </cell>
        </row>
        <row r="38768">
          <cell r="C38768" t="str">
            <v>W009286</v>
          </cell>
          <cell r="D38768" t="str">
            <v>W009WST5314ZR</v>
          </cell>
          <cell r="E38768" t="str">
            <v>W009WST5314ZR</v>
          </cell>
          <cell r="F38768" t="str">
            <v>KYB NEW SR SPECIAL</v>
          </cell>
          <cell r="G38768" t="str">
            <v>30ﾊﾘｱｰ ﾊｲﾌﾞﾘｯﾄﾞ 4WD WST5314ZR</v>
          </cell>
          <cell r="H38768">
            <v>0</v>
          </cell>
        </row>
        <row r="38769">
          <cell r="C38769" t="str">
            <v>W009287</v>
          </cell>
          <cell r="D38769" t="str">
            <v>W009WST5332L</v>
          </cell>
          <cell r="E38769" t="str">
            <v>W009WST5332L</v>
          </cell>
          <cell r="F38769" t="str">
            <v>KYB NEW SR SPECIAL</v>
          </cell>
          <cell r="G38769" t="str">
            <v>30ﾊﾘｱｰ ﾊｲﾌﾞﾘｯﾄﾞ 4WD WST5332L</v>
          </cell>
          <cell r="H38769">
            <v>0</v>
          </cell>
        </row>
        <row r="38770">
          <cell r="C38770" t="str">
            <v>W009288</v>
          </cell>
          <cell r="D38770" t="str">
            <v>W009WST5332R</v>
          </cell>
          <cell r="E38770" t="str">
            <v>W009WST5332R</v>
          </cell>
          <cell r="F38770" t="str">
            <v>KYB NEW SR SPECIAL</v>
          </cell>
          <cell r="G38770" t="str">
            <v>30ﾊﾘｱｰ ﾊｲﾌﾞﾘｯﾄﾞ 4WD WST533ZR</v>
          </cell>
          <cell r="H38770">
            <v>0</v>
          </cell>
        </row>
        <row r="38771">
          <cell r="C38771" t="str">
            <v>W009130</v>
          </cell>
          <cell r="D38771" t="str">
            <v>W009-W-T47</v>
          </cell>
          <cell r="E38771" t="str">
            <v>W009-W-T47</v>
          </cell>
          <cell r="F38771" t="str">
            <v>AMC</v>
          </cell>
          <cell r="G38771" t="str">
            <v>ﾜｺﾞﾝﾏﾌﾗｰ ｱﾙﾃｯﾂｱｼﾞｰﾀ GXE10 W-T47</v>
          </cell>
          <cell r="H38771">
            <v>0</v>
          </cell>
        </row>
        <row r="38772">
          <cell r="C38772" t="str">
            <v>W009289</v>
          </cell>
          <cell r="D38772" t="str">
            <v>W009WZ242765CBP</v>
          </cell>
          <cell r="E38772" t="str">
            <v>W009WZ242765CBP</v>
          </cell>
          <cell r="F38772" t="str">
            <v>AMC ﾃﾞｨｰﾌﾟｲﾝﾊﾟｸﾄ WZ-2</v>
          </cell>
          <cell r="G38772" t="str">
            <v>+42 1765 100/4 BKﾎﾟﾘｯｼｭ</v>
          </cell>
          <cell r="H38772">
            <v>0</v>
          </cell>
        </row>
        <row r="38773">
          <cell r="C38773" t="str">
            <v>W009290</v>
          </cell>
          <cell r="D38773" t="str">
            <v>W009Y33SLC</v>
          </cell>
          <cell r="E38773" t="str">
            <v>W009Y33SLC</v>
          </cell>
          <cell r="F38773" t="str">
            <v>ﾆｽﾓ</v>
          </cell>
          <cell r="G38773" t="str">
            <v>Y33 ｼｰﾏ ｸﾘｱｻｲﾄﾞﾏｰｶｰ</v>
          </cell>
          <cell r="H38773">
            <v>0</v>
          </cell>
        </row>
        <row r="38774">
          <cell r="C38774" t="str">
            <v>W009135</v>
          </cell>
          <cell r="D38774" t="str">
            <v>W009-Y34</v>
          </cell>
          <cell r="E38774" t="str">
            <v>W009-Y34</v>
          </cell>
          <cell r="F38774" t="str">
            <v>ﾆｽﾓ</v>
          </cell>
          <cell r="G38774" t="str">
            <v>ｻｲﾄﾞﾏｰｶｰ Y34</v>
          </cell>
          <cell r="H38774">
            <v>0</v>
          </cell>
        </row>
        <row r="38775">
          <cell r="C38775" t="str">
            <v>W009291</v>
          </cell>
          <cell r="D38775" t="str">
            <v>W009YE642665CA</v>
          </cell>
          <cell r="E38775" t="str">
            <v>W009YE642665CA</v>
          </cell>
          <cell r="F38775" t="str">
            <v>ﾕｰﾛｴﾃﾞｨｼｮﾝ ｽﾀｲﾙ6</v>
          </cell>
          <cell r="G38775" t="str">
            <v>+42 1665 4-100 ｼﾙﾊﾞｰ</v>
          </cell>
          <cell r="H38775">
            <v>0</v>
          </cell>
        </row>
        <row r="38776">
          <cell r="C38776" t="str">
            <v>W009136</v>
          </cell>
          <cell r="D38776" t="str">
            <v>W009-YLDH38660P</v>
          </cell>
          <cell r="E38776" t="str">
            <v>W009-YLDH38660P</v>
          </cell>
          <cell r="F38776" t="str">
            <v>ﾜｰｸ ﾕｰﾛﾗｲﾝDH</v>
          </cell>
          <cell r="G38776" t="str">
            <v>+38 1660 100-4 POL</v>
          </cell>
          <cell r="H38776">
            <v>0</v>
          </cell>
        </row>
        <row r="38777">
          <cell r="C38777" t="str">
            <v>W009137</v>
          </cell>
          <cell r="D38777" t="str">
            <v>W009-YLDH40655P</v>
          </cell>
          <cell r="E38777" t="str">
            <v>W009-YLDH40655P</v>
          </cell>
          <cell r="F38777" t="str">
            <v>ﾜｰｸ ﾕｰﾛﾗｲﾝDH</v>
          </cell>
          <cell r="G38777" t="str">
            <v>+40 1655 100-4 POL</v>
          </cell>
          <cell r="H38777">
            <v>0</v>
          </cell>
        </row>
        <row r="38778">
          <cell r="C38778" t="str">
            <v>W009138</v>
          </cell>
          <cell r="D38778" t="str">
            <v>W009-YX78CL</v>
          </cell>
          <cell r="E38778" t="str">
            <v>W009-YX78CL</v>
          </cell>
          <cell r="F38778" t="str">
            <v>ｸﾞﾗﾝﾂ</v>
          </cell>
          <cell r="G38778" t="str">
            <v>ﾏｰｸ2ﾊﾞﾝ Fｸﾘｱｰﾗﾝﾌﾟ</v>
          </cell>
          <cell r="H38778">
            <v>0</v>
          </cell>
        </row>
        <row r="38779">
          <cell r="C38779" t="str">
            <v>W009139</v>
          </cell>
          <cell r="D38779" t="str">
            <v>W009-Z65152340</v>
          </cell>
          <cell r="E38779" t="str">
            <v>W009-Z65152340</v>
          </cell>
          <cell r="F38779" t="str">
            <v>SWIFT</v>
          </cell>
          <cell r="G38779" t="str">
            <v>65ﾊﾟｲ 203MM 14ｷﾛｸﾞﾗﾑ</v>
          </cell>
          <cell r="H38779">
            <v>0</v>
          </cell>
        </row>
        <row r="38780">
          <cell r="C38780" t="str">
            <v>W009292</v>
          </cell>
          <cell r="D38780" t="str">
            <v>W009Z65-178-200</v>
          </cell>
          <cell r="E38780" t="str">
            <v>W009Z65-178-200</v>
          </cell>
          <cell r="F38780" t="str">
            <v>SWIFT</v>
          </cell>
          <cell r="G38780" t="str">
            <v>7ｲﾝﾁ62ﾊﾟｲ20KG</v>
          </cell>
          <cell r="H38780">
            <v>0</v>
          </cell>
        </row>
        <row r="38781">
          <cell r="C38781" t="str">
            <v>W011001</v>
          </cell>
          <cell r="D38781" t="str">
            <v>W011-1</v>
          </cell>
          <cell r="E38781" t="str">
            <v>W011-1</v>
          </cell>
          <cell r="F38781" t="str">
            <v>VAULTｽﾄｰﾑ</v>
          </cell>
          <cell r="G38781" t="str">
            <v>10 +10 139.7&amp;305/35R24</v>
          </cell>
          <cell r="H38781">
            <v>0</v>
          </cell>
        </row>
        <row r="38782">
          <cell r="C38782" t="str">
            <v>W011002</v>
          </cell>
          <cell r="D38782" t="str">
            <v>W011-10</v>
          </cell>
          <cell r="E38782" t="str">
            <v>W011-10</v>
          </cell>
          <cell r="F38782" t="str">
            <v>ﾍｯﾄﾞﾚｽﾓﾆﾀｰ</v>
          </cell>
          <cell r="G38782" t="str">
            <v>10ｲﾝﾁ BK LRｾｯﾄ</v>
          </cell>
          <cell r="H38782">
            <v>0</v>
          </cell>
        </row>
        <row r="38783">
          <cell r="C38783" t="str">
            <v>W011012</v>
          </cell>
          <cell r="D38783" t="str">
            <v>W011105809</v>
          </cell>
          <cell r="E38783" t="str">
            <v>W011105809</v>
          </cell>
          <cell r="F38783" t="str">
            <v>ｵﾌﾋﾞｰﾄ</v>
          </cell>
          <cell r="G38783" t="str">
            <v>R1 RACING ｾﾝﾖｳﾅｯﾄ&amp;ﾚﾝﾁｾｯﾄ 12X1.5 20ｹｲ</v>
          </cell>
          <cell r="H38783">
            <v>0</v>
          </cell>
        </row>
        <row r="38784">
          <cell r="C38784" t="str">
            <v>W011013</v>
          </cell>
          <cell r="D38784" t="str">
            <v>W0111654515</v>
          </cell>
          <cell r="E38784" t="str">
            <v>W0111654515</v>
          </cell>
          <cell r="F38784" t="str">
            <v>ﾋﾟﾚﾘﾄﾞﾗｺﾞﾝ</v>
          </cell>
          <cell r="G38784" t="str">
            <v>165/45R15</v>
          </cell>
          <cell r="H38784">
            <v>0</v>
          </cell>
        </row>
        <row r="38785">
          <cell r="C38785" t="str">
            <v>W011014</v>
          </cell>
          <cell r="D38785" t="str">
            <v>W0111654516</v>
          </cell>
          <cell r="E38785" t="str">
            <v>W0111654516</v>
          </cell>
          <cell r="F38785" t="str">
            <v>ﾊﾝｺｯｸH424</v>
          </cell>
          <cell r="G38785" t="str">
            <v>165/45R16</v>
          </cell>
          <cell r="H38785">
            <v>0</v>
          </cell>
        </row>
        <row r="38786">
          <cell r="C38786" t="str">
            <v>W011015</v>
          </cell>
          <cell r="D38786" t="str">
            <v>W0111654516PD</v>
          </cell>
          <cell r="E38786" t="str">
            <v>W0111654516PD</v>
          </cell>
          <cell r="F38786" t="str">
            <v>ﾋﾟﾚﾘ ﾄﾞﾗｺﾞﾝ</v>
          </cell>
          <cell r="G38786" t="str">
            <v>165/45-16</v>
          </cell>
          <cell r="H38786">
            <v>0</v>
          </cell>
        </row>
        <row r="38787">
          <cell r="C38787" t="str">
            <v>W011016</v>
          </cell>
          <cell r="D38787" t="str">
            <v>W01120545R17</v>
          </cell>
          <cell r="E38787" t="str">
            <v>W01120545R17</v>
          </cell>
          <cell r="F38787" t="str">
            <v>ｵﾌﾋﾞｰﾄ</v>
          </cell>
          <cell r="G38787" t="str">
            <v>EUFORI 205/45R17</v>
          </cell>
          <cell r="H38787">
            <v>0</v>
          </cell>
        </row>
        <row r="38788">
          <cell r="C38788" t="str">
            <v>W011017</v>
          </cell>
          <cell r="D38788" t="str">
            <v>W0112154018</v>
          </cell>
          <cell r="E38788" t="str">
            <v>W0112154018</v>
          </cell>
          <cell r="F38788" t="str">
            <v>ﾋﾟﾚﾘ ﾄﾞﾗｺﾞﾝ</v>
          </cell>
          <cell r="G38788" t="str">
            <v>215/40R18</v>
          </cell>
          <cell r="H38788">
            <v>0</v>
          </cell>
        </row>
        <row r="38789">
          <cell r="C38789" t="str">
            <v>W011018</v>
          </cell>
          <cell r="D38789" t="str">
            <v>W0112253020</v>
          </cell>
          <cell r="E38789" t="str">
            <v>W0112253020</v>
          </cell>
          <cell r="F38789" t="str">
            <v>ﾆｯﾄ NEO ﾃｸ GEN</v>
          </cell>
          <cell r="G38789" t="str">
            <v>225/30-20</v>
          </cell>
          <cell r="H38789">
            <v>0</v>
          </cell>
        </row>
        <row r="38790">
          <cell r="C38790" t="str">
            <v>W011019</v>
          </cell>
          <cell r="D38790" t="str">
            <v>W0112253520</v>
          </cell>
          <cell r="E38790" t="str">
            <v>W0112253520</v>
          </cell>
          <cell r="F38790" t="str">
            <v>ﾆｯﾄ NEO ﾃｸ GEN</v>
          </cell>
          <cell r="G38790" t="str">
            <v>225-35-20</v>
          </cell>
          <cell r="H38790">
            <v>0</v>
          </cell>
        </row>
        <row r="38791">
          <cell r="C38791" t="str">
            <v>W011020</v>
          </cell>
          <cell r="D38791" t="str">
            <v>W0112653022</v>
          </cell>
          <cell r="E38791" t="str">
            <v>W0112653022</v>
          </cell>
          <cell r="F38791" t="str">
            <v>ﾋﾟﾚﾘｰNERO</v>
          </cell>
          <cell r="G38791" t="str">
            <v>265/30ZR22</v>
          </cell>
          <cell r="H38791">
            <v>0</v>
          </cell>
        </row>
        <row r="38792">
          <cell r="C38792" t="str">
            <v>W011021</v>
          </cell>
          <cell r="D38792" t="str">
            <v>W0112754019</v>
          </cell>
          <cell r="E38792" t="str">
            <v>W0112754019</v>
          </cell>
          <cell r="F38792" t="str">
            <v>ﾋﾟﾚﾘｰROSSO</v>
          </cell>
          <cell r="G38792" t="str">
            <v>275/40R19</v>
          </cell>
          <cell r="H38792">
            <v>0</v>
          </cell>
        </row>
        <row r="38793">
          <cell r="C38793" t="str">
            <v>W011022</v>
          </cell>
          <cell r="D38793" t="str">
            <v>W01135085LM</v>
          </cell>
          <cell r="E38793" t="str">
            <v>W01135085LM</v>
          </cell>
          <cell r="F38793" t="str">
            <v>ｵﾌﾋﾞｰﾄ ﾎﾞﾙﾄﾞｻﾊﾞﾝﾅ</v>
          </cell>
          <cell r="G38793" t="str">
            <v>+35 2085 114-5 M</v>
          </cell>
          <cell r="H38793">
            <v>0</v>
          </cell>
        </row>
        <row r="38794">
          <cell r="C38794" t="str">
            <v>W011003</v>
          </cell>
          <cell r="D38794" t="str">
            <v>W011-38460YS</v>
          </cell>
          <cell r="E38794" t="str">
            <v>W011-38460YS</v>
          </cell>
          <cell r="F38794" t="str">
            <v>ｵﾌﾋﾞｰﾄ W203</v>
          </cell>
          <cell r="G38794" t="str">
            <v>+38 1460 100/114-10 ｼﾙﾊﾞｰ</v>
          </cell>
          <cell r="H38794">
            <v>0</v>
          </cell>
        </row>
        <row r="38795">
          <cell r="C38795" t="str">
            <v>W011023</v>
          </cell>
          <cell r="D38795" t="str">
            <v>W01139885ZA</v>
          </cell>
          <cell r="E38795" t="str">
            <v>W01139885ZA</v>
          </cell>
          <cell r="F38795" t="str">
            <v>ｴﾚｶﾞﾝﾃDISH</v>
          </cell>
          <cell r="G38795" t="str">
            <v>+39 1885 114-9 PO</v>
          </cell>
          <cell r="H38795">
            <v>0</v>
          </cell>
        </row>
        <row r="38796">
          <cell r="C38796" t="str">
            <v>W011024</v>
          </cell>
          <cell r="D38796" t="str">
            <v>W01144895ZA</v>
          </cell>
          <cell r="E38796" t="str">
            <v>W01144895ZA</v>
          </cell>
          <cell r="F38796" t="str">
            <v>ｴﾚｶﾞﾝﾃDISH</v>
          </cell>
          <cell r="G38796" t="str">
            <v>+44 1895 114-9 PO</v>
          </cell>
          <cell r="H38796">
            <v>0</v>
          </cell>
        </row>
        <row r="38797">
          <cell r="C38797" t="str">
            <v>W011025</v>
          </cell>
          <cell r="D38797" t="str">
            <v>W011451655CS</v>
          </cell>
          <cell r="E38797" t="str">
            <v>W011451655CS</v>
          </cell>
          <cell r="F38797" t="str">
            <v>ﾌﾞﾛｯｻﾑ6</v>
          </cell>
          <cell r="G38797" t="str">
            <v>1655 +45 4/100 ｼﾙﾊﾞｰ</v>
          </cell>
          <cell r="H38797">
            <v>0</v>
          </cell>
        </row>
        <row r="38798">
          <cell r="C38798" t="str">
            <v>W011026</v>
          </cell>
          <cell r="D38798" t="str">
            <v>W01145555WBTSET</v>
          </cell>
          <cell r="E38798" t="str">
            <v>W01145555WBTSET</v>
          </cell>
          <cell r="F38798" t="str">
            <v>ｵﾌﾋﾞｰﾄ</v>
          </cell>
          <cell r="G38798" t="str">
            <v>ﾃﾞｨｯｼｭ2 +45 1555 12H BK ﾋﾟﾚﾘ165/45R1</v>
          </cell>
          <cell r="H38798">
            <v>0</v>
          </cell>
        </row>
        <row r="38799">
          <cell r="C38799" t="str">
            <v>W011027</v>
          </cell>
          <cell r="D38799" t="str">
            <v>W01145555WP</v>
          </cell>
          <cell r="E38799" t="str">
            <v>W01145555WP</v>
          </cell>
          <cell r="F38799" t="str">
            <v>ｵﾌﾋﾞｰﾄ</v>
          </cell>
          <cell r="G38799" t="str">
            <v>ｴﾚｶﾞﾝﾃﾃﾞｨｯｼｭ2 +45 1555 12H ﾎﾟﾘｯｼｭ</v>
          </cell>
          <cell r="H38799">
            <v>0</v>
          </cell>
        </row>
        <row r="38800">
          <cell r="C38800" t="str">
            <v>W011028</v>
          </cell>
          <cell r="D38800" t="str">
            <v>W01145650BP</v>
          </cell>
          <cell r="E38800" t="str">
            <v>W01145650BP</v>
          </cell>
          <cell r="F38800" t="str">
            <v>ST-01</v>
          </cell>
          <cell r="G38800" t="str">
            <v>1650 +45 4/100 P/B</v>
          </cell>
          <cell r="H38800">
            <v>0</v>
          </cell>
        </row>
        <row r="38801">
          <cell r="C38801" t="str">
            <v>W011029</v>
          </cell>
          <cell r="D38801" t="str">
            <v>W01145655CB</v>
          </cell>
          <cell r="E38801" t="str">
            <v>W01145655CB</v>
          </cell>
          <cell r="F38801" t="str">
            <v>ﾌﾞﾛｯｻﾑ6</v>
          </cell>
          <cell r="G38801" t="str">
            <v>1655 +45 4/100 BK</v>
          </cell>
          <cell r="H38801">
            <v>0</v>
          </cell>
        </row>
        <row r="38802">
          <cell r="C38802" t="str">
            <v>W011030</v>
          </cell>
          <cell r="D38802" t="str">
            <v>W01145655CBRL</v>
          </cell>
          <cell r="E38802" t="str">
            <v>W01145655CBRL</v>
          </cell>
          <cell r="F38802" t="str">
            <v>ﾌﾞﾛｯｻﾑ6</v>
          </cell>
          <cell r="G38802" t="str">
            <v>+45 1655 4-100 BK RLIP</v>
          </cell>
          <cell r="H38802">
            <v>0</v>
          </cell>
        </row>
        <row r="38803">
          <cell r="C38803" t="str">
            <v>W011031</v>
          </cell>
          <cell r="D38803" t="str">
            <v>W01145655CBTSET</v>
          </cell>
          <cell r="E38803" t="str">
            <v>W01145655CBTSET</v>
          </cell>
          <cell r="F38803" t="str">
            <v>ﾌﾞﾛｯｻﾑ6</v>
          </cell>
          <cell r="G38803" t="str">
            <v>1655 +45 4/100 BK 165/45R16</v>
          </cell>
          <cell r="H38803">
            <v>0</v>
          </cell>
        </row>
        <row r="38804">
          <cell r="C38804" t="str">
            <v>W011032</v>
          </cell>
          <cell r="D38804" t="str">
            <v>W01145655CS</v>
          </cell>
          <cell r="E38804" t="str">
            <v>W01145655CS</v>
          </cell>
          <cell r="F38804" t="str">
            <v>ﾌﾞﾛｯｻﾑ6</v>
          </cell>
          <cell r="G38804" t="str">
            <v>1655 +45 4/100 ｼﾙﾊﾞｰ</v>
          </cell>
          <cell r="H38804">
            <v>0</v>
          </cell>
        </row>
        <row r="38805">
          <cell r="C38805" t="str">
            <v>W011033</v>
          </cell>
          <cell r="D38805" t="str">
            <v>W01145655CSTSET</v>
          </cell>
          <cell r="E38805" t="str">
            <v>W01145655CSTSET</v>
          </cell>
          <cell r="F38805" t="str">
            <v>ﾌﾞﾛｯｻﾑ6</v>
          </cell>
          <cell r="G38805" t="str">
            <v>1655 +45 4/100 ｼﾙﾊﾞｰ 165/45R16</v>
          </cell>
          <cell r="H38805">
            <v>0</v>
          </cell>
        </row>
        <row r="38806">
          <cell r="C38806" t="str">
            <v>W011034</v>
          </cell>
          <cell r="D38806" t="str">
            <v>W01145655CWRL</v>
          </cell>
          <cell r="E38806" t="str">
            <v>W01145655CWRL</v>
          </cell>
          <cell r="F38806" t="str">
            <v>ﾌﾞﾛｯｻﾑ6</v>
          </cell>
          <cell r="G38806" t="str">
            <v>+45 1655 4-100 WH RLIP</v>
          </cell>
          <cell r="H38806">
            <v>0</v>
          </cell>
        </row>
        <row r="38807">
          <cell r="C38807" t="str">
            <v>W011035</v>
          </cell>
          <cell r="D38807" t="str">
            <v>W01145755CB</v>
          </cell>
          <cell r="E38807" t="str">
            <v>W01145755CB</v>
          </cell>
          <cell r="F38807" t="str">
            <v>ﾌﾞﾛｯｻﾑ S-6</v>
          </cell>
          <cell r="G38807" t="str">
            <v>+45 1755 100-4 BK</v>
          </cell>
          <cell r="H38807">
            <v>0</v>
          </cell>
        </row>
        <row r="38808">
          <cell r="C38808" t="str">
            <v>W011036</v>
          </cell>
          <cell r="D38808" t="str">
            <v>W01145755CBTSET</v>
          </cell>
          <cell r="E38808" t="str">
            <v>W01145755CBTSET</v>
          </cell>
          <cell r="F38808" t="str">
            <v>ﾌﾞﾛｯｻﾑ S-6</v>
          </cell>
          <cell r="G38808" t="str">
            <v>+45 1755 100-4 BK (ﾋﾟﾚﾘｰﾄﾞﾗｺﾞﾝSET)</v>
          </cell>
          <cell r="H38808">
            <v>0</v>
          </cell>
        </row>
        <row r="38809">
          <cell r="C38809" t="str">
            <v>W011037</v>
          </cell>
          <cell r="D38809" t="str">
            <v>W01145755CS</v>
          </cell>
          <cell r="E38809" t="str">
            <v>W01145755CS</v>
          </cell>
          <cell r="F38809" t="str">
            <v>ﾌﾞﾛｯｻﾑ S-6</v>
          </cell>
          <cell r="G38809" t="str">
            <v>+45 1755 100-4 S</v>
          </cell>
          <cell r="H38809">
            <v>0</v>
          </cell>
        </row>
        <row r="38810">
          <cell r="C38810" t="str">
            <v>W011038</v>
          </cell>
          <cell r="D38810" t="str">
            <v>W01145755CSTSET</v>
          </cell>
          <cell r="E38810" t="str">
            <v>W01145755CSTSET</v>
          </cell>
          <cell r="F38810" t="str">
            <v>ﾌﾞﾛｯｻﾑ S-6</v>
          </cell>
          <cell r="G38810" t="str">
            <v>+45 1755 100-4 S (ﾋﾟﾚﾘｰﾄﾞﾗｺﾞﾝSET)</v>
          </cell>
          <cell r="H38810">
            <v>0</v>
          </cell>
        </row>
        <row r="38811">
          <cell r="C38811" t="str">
            <v>W011004</v>
          </cell>
          <cell r="D38811" t="str">
            <v>W011-9</v>
          </cell>
          <cell r="E38811" t="str">
            <v>W011-9</v>
          </cell>
          <cell r="F38811" t="str">
            <v>ﾍｯﾄﾞﾚｽﾄﾓﾆﾀｰ</v>
          </cell>
          <cell r="G38811" t="str">
            <v>9ｲﾝﾁ ﾍﾞｰｼﾞｭ LRｾｯﾄ</v>
          </cell>
          <cell r="H38811">
            <v>0</v>
          </cell>
        </row>
        <row r="38812">
          <cell r="C38812" t="str">
            <v>W011060</v>
          </cell>
          <cell r="D38812" t="str">
            <v>W011-B15-2295UM</v>
          </cell>
          <cell r="E38812" t="str">
            <v>W011-B15-2295UM</v>
          </cell>
          <cell r="F38812" t="str">
            <v>ｳﾞｫﾙｷﾞｰﾆ B-15</v>
          </cell>
          <cell r="G38812" t="str">
            <v>+15 2295 139.7-6H ｸﾛｰﾑ</v>
          </cell>
          <cell r="H38812">
            <v>0</v>
          </cell>
        </row>
        <row r="38813">
          <cell r="C38813" t="str">
            <v>W011057</v>
          </cell>
          <cell r="D38813" t="str">
            <v>W011-BULLET-37665UBP</v>
          </cell>
          <cell r="E38813" t="str">
            <v>W011-BULLET-37665UBP</v>
          </cell>
          <cell r="F38813" t="str">
            <v>BULLET</v>
          </cell>
          <cell r="G38813" t="str">
            <v>+37 1665 6H-139.7 BK/ﾎﾟﾘｯｼｭ</v>
          </cell>
          <cell r="H38813">
            <v>0</v>
          </cell>
        </row>
        <row r="38814">
          <cell r="C38814" t="str">
            <v>W011005</v>
          </cell>
          <cell r="D38814" t="str">
            <v>W011-CAP18</v>
          </cell>
          <cell r="E38814" t="str">
            <v>W011-CAP18</v>
          </cell>
          <cell r="F38814" t="str">
            <v>ｾﾝﾀｰｷｬｯﾌﾟ</v>
          </cell>
          <cell r="G38814" t="str">
            <v>ﾛｯｸ 18ｲﾝﾁ</v>
          </cell>
          <cell r="H38814">
            <v>0</v>
          </cell>
        </row>
        <row r="38815">
          <cell r="C38815" t="str">
            <v>W011006</v>
          </cell>
          <cell r="D38815" t="str">
            <v>W011-CS</v>
          </cell>
          <cell r="E38815" t="str">
            <v>W011-CS</v>
          </cell>
          <cell r="F38815" t="str">
            <v>BOUNTY</v>
          </cell>
          <cell r="G38815" t="str">
            <v>ｸﾘｽﾀﾙｼｰﾄ</v>
          </cell>
          <cell r="H38815">
            <v>0</v>
          </cell>
        </row>
        <row r="38816">
          <cell r="C38816" t="str">
            <v>W011007</v>
          </cell>
          <cell r="D38816" t="str">
            <v>W011-CS3</v>
          </cell>
          <cell r="E38816" t="str">
            <v>W011-CS3</v>
          </cell>
          <cell r="F38816" t="str">
            <v>ｸﾘｽﾀﾙｼｰﾄ</v>
          </cell>
          <cell r="G38816" t="str">
            <v>3MM ｸﾘｱｰ</v>
          </cell>
          <cell r="H38816">
            <v>0</v>
          </cell>
        </row>
        <row r="38817">
          <cell r="C38817" t="str">
            <v>W011008</v>
          </cell>
          <cell r="D38817" t="str">
            <v>W011-CS4</v>
          </cell>
          <cell r="E38817" t="str">
            <v>W011-CS4</v>
          </cell>
          <cell r="F38817" t="str">
            <v>ｸﾘｽﾀﾙｼｰﾄ</v>
          </cell>
          <cell r="G38817" t="str">
            <v>4MM ｸﾘｱｰ</v>
          </cell>
          <cell r="H38817">
            <v>0</v>
          </cell>
        </row>
        <row r="38818">
          <cell r="C38818" t="str">
            <v>W011039</v>
          </cell>
          <cell r="D38818" t="str">
            <v>W011FUL2453520</v>
          </cell>
          <cell r="E38818" t="str">
            <v>W011FUL2453520</v>
          </cell>
          <cell r="F38818" t="str">
            <v>FULLRUN HP-199</v>
          </cell>
          <cell r="G38818" t="str">
            <v>245/35R20</v>
          </cell>
          <cell r="H38818">
            <v>0</v>
          </cell>
        </row>
        <row r="38819">
          <cell r="C38819" t="str">
            <v>W011040</v>
          </cell>
          <cell r="D38819" t="str">
            <v>W011FX28790BR</v>
          </cell>
          <cell r="E38819" t="str">
            <v>W011FX28790BR</v>
          </cell>
          <cell r="F38819" t="str">
            <v>ｵﾌﾋﾞｰﾄ ﾌｧﾝﾄﾑX</v>
          </cell>
          <cell r="G38819" t="str">
            <v>+28 1790 114-5 ﾌﾞﾛﾝｽﾞ</v>
          </cell>
          <cell r="H38819">
            <v>0</v>
          </cell>
        </row>
        <row r="38820">
          <cell r="C38820" t="str">
            <v>W011041</v>
          </cell>
          <cell r="D38820" t="str">
            <v>W011LX52453520</v>
          </cell>
          <cell r="E38820" t="str">
            <v>W011LX52453520</v>
          </cell>
          <cell r="F38820" t="str">
            <v>LX5 ﾚｸﾞｻﾞｰﾆ</v>
          </cell>
          <cell r="G38820" t="str">
            <v>245/35R20</v>
          </cell>
          <cell r="H38820">
            <v>0</v>
          </cell>
        </row>
        <row r="38821">
          <cell r="C38821" t="str">
            <v>W011042</v>
          </cell>
          <cell r="D38821" t="str">
            <v>W011NT2153519</v>
          </cell>
          <cell r="E38821" t="str">
            <v>W011NT2153519</v>
          </cell>
          <cell r="F38821" t="str">
            <v>ﾆｯﾄｰNEOGEN</v>
          </cell>
          <cell r="G38821" t="str">
            <v>215/35-19</v>
          </cell>
          <cell r="H38821">
            <v>0</v>
          </cell>
        </row>
        <row r="38822">
          <cell r="C38822" t="str">
            <v>W011043</v>
          </cell>
          <cell r="D38822" t="str">
            <v>W011NT2353020</v>
          </cell>
          <cell r="E38822" t="str">
            <v>W011NT2353020</v>
          </cell>
          <cell r="F38822" t="str">
            <v>ﾆｯﾄｰNEO GEN</v>
          </cell>
          <cell r="G38822" t="str">
            <v>235/30-20</v>
          </cell>
          <cell r="H38822">
            <v>0</v>
          </cell>
        </row>
        <row r="38823">
          <cell r="C38823" t="str">
            <v>W011044</v>
          </cell>
          <cell r="D38823" t="str">
            <v>W011NT2453020</v>
          </cell>
          <cell r="E38823" t="str">
            <v>W011NT2453020</v>
          </cell>
          <cell r="F38823" t="str">
            <v>ﾆｯﾄｰNEO GEN</v>
          </cell>
          <cell r="G38823" t="str">
            <v>245/30-20</v>
          </cell>
          <cell r="H38823">
            <v>0</v>
          </cell>
        </row>
        <row r="38824">
          <cell r="C38824" t="str">
            <v>W011058</v>
          </cell>
          <cell r="D38824" t="str">
            <v>W011-NT5552253520</v>
          </cell>
          <cell r="E38824" t="str">
            <v>W011-NT5552253520</v>
          </cell>
          <cell r="F38824" t="str">
            <v>NITTO NT555</v>
          </cell>
          <cell r="G38824" t="str">
            <v>225/35R20</v>
          </cell>
          <cell r="H38824">
            <v>0</v>
          </cell>
        </row>
        <row r="38825">
          <cell r="C38825" t="str">
            <v>W011045</v>
          </cell>
          <cell r="D38825" t="str">
            <v>W011P72256015</v>
          </cell>
          <cell r="E38825" t="str">
            <v>W011P72256015</v>
          </cell>
          <cell r="F38825" t="str">
            <v>ﾋﾟﾚﾘ P7</v>
          </cell>
          <cell r="G38825" t="str">
            <v>225/60R15</v>
          </cell>
          <cell r="H38825">
            <v>0</v>
          </cell>
        </row>
        <row r="38826">
          <cell r="C38826" t="str">
            <v>W011046</v>
          </cell>
          <cell r="D38826" t="str">
            <v>W011PZ2153518</v>
          </cell>
          <cell r="E38826" t="str">
            <v>W011PZ2153518</v>
          </cell>
          <cell r="F38826" t="str">
            <v>ﾋﾟﾚﾘ P-ZERO NERO</v>
          </cell>
          <cell r="G38826" t="str">
            <v>215/35R18</v>
          </cell>
          <cell r="H38826">
            <v>0</v>
          </cell>
        </row>
        <row r="38827">
          <cell r="C38827" t="str">
            <v>W011047</v>
          </cell>
          <cell r="D38827" t="str">
            <v>W011PZN24533022</v>
          </cell>
          <cell r="E38827" t="str">
            <v>W011PZN24533022</v>
          </cell>
          <cell r="F38827" t="str">
            <v>ﾋﾟﾚﾘ P-ZERO NERO</v>
          </cell>
          <cell r="G38827" t="str">
            <v>245/30-22</v>
          </cell>
          <cell r="H38827">
            <v>0</v>
          </cell>
        </row>
        <row r="38828">
          <cell r="C38828" t="str">
            <v>W011048</v>
          </cell>
          <cell r="D38828" t="str">
            <v>W011PZN2852522</v>
          </cell>
          <cell r="E38828" t="str">
            <v>W011PZN2852522</v>
          </cell>
          <cell r="F38828" t="str">
            <v>ﾋﾟﾚﾘ P-ZERO NERO</v>
          </cell>
          <cell r="G38828" t="str">
            <v>285/25-22</v>
          </cell>
          <cell r="H38828">
            <v>0</v>
          </cell>
        </row>
        <row r="38829">
          <cell r="C38829" t="str">
            <v>W011049</v>
          </cell>
          <cell r="D38829" t="str">
            <v>W011REGE45555CA</v>
          </cell>
          <cell r="E38829" t="str">
            <v>W011REGE45555CA</v>
          </cell>
          <cell r="F38829" t="str">
            <v>ELEGANT REGE</v>
          </cell>
          <cell r="G38829" t="str">
            <v>+45 1555 4-100 P</v>
          </cell>
          <cell r="H38829">
            <v>0</v>
          </cell>
        </row>
        <row r="38830">
          <cell r="C38830" t="str">
            <v>W011050</v>
          </cell>
          <cell r="D38830" t="str">
            <v>W011REGE45655CA</v>
          </cell>
          <cell r="E38830" t="str">
            <v>W011REGE45655CA</v>
          </cell>
          <cell r="F38830" t="str">
            <v>ｴﾚｶﾞﾝﾃ REGE</v>
          </cell>
          <cell r="G38830" t="str">
            <v>+45 1655 100-4 PO</v>
          </cell>
          <cell r="H38830">
            <v>0</v>
          </cell>
        </row>
        <row r="38831">
          <cell r="C38831" t="str">
            <v>W011051</v>
          </cell>
          <cell r="D38831" t="str">
            <v>W011REGE45655CASET</v>
          </cell>
          <cell r="E38831" t="str">
            <v>W011REGE45655CASET</v>
          </cell>
          <cell r="F38831" t="str">
            <v>REGE +45 1655 100-4 PO</v>
          </cell>
          <cell r="G38831" t="str">
            <v>ﾊﾝｺｯｸ H424 165/45R16</v>
          </cell>
          <cell r="H38831">
            <v>0</v>
          </cell>
        </row>
        <row r="38832">
          <cell r="C38832" t="str">
            <v>W011052</v>
          </cell>
          <cell r="D38832" t="str">
            <v>W011REGE45655CASET2</v>
          </cell>
          <cell r="E38832" t="str">
            <v>W011REGE45655CASET2</v>
          </cell>
          <cell r="F38832" t="str">
            <v>REGE +45 1655 100-4 PO</v>
          </cell>
          <cell r="G38832" t="str">
            <v>ﾊﾝｺｯｸ H424 165/40R16</v>
          </cell>
          <cell r="H38832">
            <v>0</v>
          </cell>
        </row>
        <row r="38833">
          <cell r="C38833" t="str">
            <v>W011009</v>
          </cell>
          <cell r="D38833" t="str">
            <v>W011-SET</v>
          </cell>
          <cell r="E38833" t="str">
            <v>W011-SET</v>
          </cell>
          <cell r="F38833" t="str">
            <v>VAULTｽﾄｰﾑ&amp;ｽｺｰﾋﾟｵﾝZERO AS</v>
          </cell>
          <cell r="G38833" t="str">
            <v>2010 +10 165.1&amp;315/35ZR</v>
          </cell>
          <cell r="H38833">
            <v>0</v>
          </cell>
        </row>
        <row r="38834">
          <cell r="C38834" t="str">
            <v>W011010</v>
          </cell>
          <cell r="D38834" t="str">
            <v>W011-SS43345BR</v>
          </cell>
          <cell r="E38834" t="str">
            <v>W011-SS43345BR</v>
          </cell>
          <cell r="F38834" t="str">
            <v>ｽﾍﾟﾘｱﾙｽﾋﾟｰﾄﾞ</v>
          </cell>
          <cell r="G38834" t="str">
            <v>+43 1345 100-4 ﾌﾞﾛﾝｽﾞ</v>
          </cell>
          <cell r="H38834">
            <v>0</v>
          </cell>
        </row>
        <row r="38835">
          <cell r="C38835" t="str">
            <v>W011011</v>
          </cell>
          <cell r="D38835" t="str">
            <v>W011-SS434245BR</v>
          </cell>
          <cell r="E38835" t="str">
            <v>W011-SS434245BR</v>
          </cell>
          <cell r="F38835" t="str">
            <v>ｽﾍﾟﾘｱﾙｽﾋﾟｰﾄﾞ</v>
          </cell>
          <cell r="G38835" t="str">
            <v>+43 1445 100-4 ﾌﾞﾛﾝｽﾞ</v>
          </cell>
          <cell r="H38835">
            <v>0</v>
          </cell>
        </row>
        <row r="38836">
          <cell r="C38836" t="str">
            <v>W011053</v>
          </cell>
          <cell r="D38836" t="str">
            <v>W011ST0145650CBP</v>
          </cell>
          <cell r="E38836" t="str">
            <v>W011ST0145650CBP</v>
          </cell>
          <cell r="F38836" t="str">
            <v>ST-01</v>
          </cell>
          <cell r="G38836" t="str">
            <v>1650 +45 4/100 BKﾎﾟﾘｯｼｭ</v>
          </cell>
          <cell r="H38836">
            <v>0</v>
          </cell>
        </row>
        <row r="38837">
          <cell r="C38837" t="str">
            <v>W011054</v>
          </cell>
          <cell r="D38837" t="str">
            <v>W011ST0145875CBP</v>
          </cell>
          <cell r="E38837" t="str">
            <v>W011ST0145875CBP</v>
          </cell>
          <cell r="F38837" t="str">
            <v>ST-01</v>
          </cell>
          <cell r="G38837" t="str">
            <v>1875 +45 4/100 BKﾎﾟﾘｯｼｭ</v>
          </cell>
          <cell r="H38837">
            <v>0</v>
          </cell>
        </row>
        <row r="38838">
          <cell r="C38838" t="str">
            <v>W011055</v>
          </cell>
          <cell r="D38838" t="str">
            <v>W011ST0155770BP</v>
          </cell>
          <cell r="E38838" t="str">
            <v>W011ST0155770BP</v>
          </cell>
          <cell r="F38838" t="str">
            <v>ST01</v>
          </cell>
          <cell r="G38838" t="str">
            <v>1770 +55 4/100  BKﾎﾟﾘｯｼｭ</v>
          </cell>
          <cell r="H38838">
            <v>0</v>
          </cell>
        </row>
        <row r="38839">
          <cell r="C38839" t="str">
            <v>W011056</v>
          </cell>
          <cell r="D38839" t="str">
            <v>W011SZ2555519</v>
          </cell>
          <cell r="E38839" t="str">
            <v>W011SZ2555519</v>
          </cell>
          <cell r="F38839" t="str">
            <v>ﾋﾟﾚﾘ ｽｺｰﾋﾟｵﾝ ｾﾞﾛ</v>
          </cell>
          <cell r="G38839" t="str">
            <v>255/55-19</v>
          </cell>
          <cell r="H38839">
            <v>0</v>
          </cell>
        </row>
        <row r="38840">
          <cell r="C38840" t="str">
            <v>W012286</v>
          </cell>
          <cell r="D38840" t="str">
            <v>W0120211512</v>
          </cell>
          <cell r="E38840" t="str">
            <v>W0120211512</v>
          </cell>
          <cell r="F38840" t="str">
            <v>LEGGDURA RACING ﾅｯﾄｾｯﾄ(16ｹｲﾘ)</v>
          </cell>
          <cell r="G38840" t="str">
            <v>(KIN16R) M12xP1.5 ﾚｯﾄﾞ</v>
          </cell>
          <cell r="H38840">
            <v>0</v>
          </cell>
        </row>
        <row r="38841">
          <cell r="C38841" t="str">
            <v>W012803</v>
          </cell>
          <cell r="D38841" t="str">
            <v>W0120661B</v>
          </cell>
          <cell r="F38841" t="str">
            <v>Bull Lock Set</v>
          </cell>
          <cell r="G38841" t="str">
            <v>(0661B)1.5</v>
          </cell>
          <cell r="H38841">
            <v>0</v>
          </cell>
        </row>
        <row r="38842">
          <cell r="C38842" t="str">
            <v>W012677</v>
          </cell>
          <cell r="D38842" t="str">
            <v>W012101B16</v>
          </cell>
          <cell r="F38842" t="str">
            <v>ｽﾁｰﾙﾅｯﾄ</v>
          </cell>
          <cell r="G38842" t="str">
            <v>(101B-16P) 1.5 BK</v>
          </cell>
          <cell r="H38842">
            <v>0</v>
          </cell>
        </row>
        <row r="38843">
          <cell r="C38843" t="str">
            <v>W012793</v>
          </cell>
          <cell r="D38843" t="str">
            <v>W01210350</v>
          </cell>
          <cell r="F38843" t="str">
            <v>Flage Long Nut</v>
          </cell>
          <cell r="G38843" t="str">
            <v>(103-50)1.25 50mm</v>
          </cell>
          <cell r="H38843">
            <v>0</v>
          </cell>
        </row>
        <row r="38844">
          <cell r="C38844" t="str">
            <v>W012956</v>
          </cell>
          <cell r="D38844" t="str">
            <v>W0124111W1</v>
          </cell>
          <cell r="F38844" t="str">
            <v>WTSﾊﾌﾞﾅｼ</v>
          </cell>
          <cell r="G38844" t="str">
            <v>(4111W1)4H P114 1.50 15mm</v>
          </cell>
          <cell r="H38844">
            <v>0</v>
          </cell>
        </row>
        <row r="38845">
          <cell r="C38845" t="str">
            <v>W012605</v>
          </cell>
          <cell r="D38845" t="str">
            <v>W0124111W160</v>
          </cell>
          <cell r="F38845" t="str">
            <v>WTS ｽﾍﾟｰｻｰ</v>
          </cell>
          <cell r="G38845" t="str">
            <v>(4111W160)4H p114 1.50 60</v>
          </cell>
          <cell r="H38845">
            <v>0</v>
          </cell>
        </row>
        <row r="38846">
          <cell r="C38846" t="str">
            <v>W012658</v>
          </cell>
          <cell r="D38846" t="str">
            <v>W0124111W167</v>
          </cell>
          <cell r="F38846" t="str">
            <v>WTSﾊﾌﾞﾕﾆｯﾄｼｽﾃﾑ</v>
          </cell>
          <cell r="G38846" t="str">
            <v>(4111W167) 4H P114 1.50 67</v>
          </cell>
          <cell r="H38846">
            <v>0</v>
          </cell>
        </row>
        <row r="38847">
          <cell r="C38847" t="str">
            <v>W012C42</v>
          </cell>
          <cell r="D38847" t="str">
            <v>W0124415W1</v>
          </cell>
          <cell r="F38847" t="str">
            <v>ﾜｲﾄﾞﾄﾚｯﾄﾞｽﾍﾟｻｰPCDﾍﾝｶﾝ 15MM</v>
          </cell>
          <cell r="G38847" t="str">
            <v>(4415W1) 100-114 4H</v>
          </cell>
          <cell r="H38847">
            <v>0</v>
          </cell>
        </row>
        <row r="38848">
          <cell r="C38848" t="str">
            <v>W012676</v>
          </cell>
          <cell r="D38848" t="str">
            <v>W0125530W1</v>
          </cell>
          <cell r="F38848" t="str">
            <v>WTS ﾗﾝﾄﾞｸﾙｰｻﾞｰ</v>
          </cell>
          <cell r="G38848" t="str">
            <v>(5530W1) 150/5</v>
          </cell>
          <cell r="H38848">
            <v>0</v>
          </cell>
        </row>
        <row r="38849">
          <cell r="C38849" t="str">
            <v>W012746</v>
          </cell>
          <cell r="D38849" t="str">
            <v>W012606</v>
          </cell>
          <cell r="F38849" t="str">
            <v>Bull Lock</v>
          </cell>
          <cell r="G38849" t="str">
            <v>(606)17HEX 3/8-24ＲＨﾒｯｷ</v>
          </cell>
          <cell r="H38849">
            <v>0</v>
          </cell>
        </row>
        <row r="38850">
          <cell r="C38850" t="str">
            <v>W012763</v>
          </cell>
          <cell r="D38850" t="str">
            <v>W012623</v>
          </cell>
          <cell r="F38850" t="str">
            <v>ﾌﾞﾙﾛｯｸ</v>
          </cell>
          <cell r="G38850" t="str">
            <v>(623)21HEX ﾏｸﾞﾀｲﾌﾟ 1.25</v>
          </cell>
          <cell r="H38850">
            <v>0</v>
          </cell>
        </row>
        <row r="38851">
          <cell r="C38851" t="str">
            <v>W012661</v>
          </cell>
          <cell r="D38851" t="str">
            <v>W01263128</v>
          </cell>
          <cell r="F38851" t="str">
            <v>Lug Nut</v>
          </cell>
          <cell r="G38851" t="str">
            <v>(631-28)17HEX M12XP1.5 60 28mm</v>
          </cell>
          <cell r="H38851">
            <v>0</v>
          </cell>
        </row>
        <row r="38852">
          <cell r="C38852" t="str">
            <v>W012287</v>
          </cell>
          <cell r="D38852" t="str">
            <v>W012A0700100</v>
          </cell>
          <cell r="E38852" t="str">
            <v>W012A0700100</v>
          </cell>
          <cell r="F38852" t="str">
            <v>HEPTAGON CALIBER 24</v>
          </cell>
          <cell r="G38852" t="str">
            <v>(A-130) HP ADAPTER L52 21/19HEX</v>
          </cell>
          <cell r="H38852">
            <v>0</v>
          </cell>
        </row>
        <row r="38853">
          <cell r="C38853" t="str">
            <v>W012288</v>
          </cell>
          <cell r="D38853" t="str">
            <v>W012A0700600</v>
          </cell>
          <cell r="E38853" t="str">
            <v>W012A0700600</v>
          </cell>
          <cell r="F38853" t="str">
            <v>HEPTAGONADAPTER</v>
          </cell>
          <cell r="G38853" t="str">
            <v>(A56) L90 21/19HEX</v>
          </cell>
          <cell r="H38853">
            <v>0</v>
          </cell>
        </row>
        <row r="38854">
          <cell r="C38854" t="str">
            <v>W012019</v>
          </cell>
          <cell r="D38854" t="str">
            <v>W012A110300</v>
          </cell>
          <cell r="E38854" t="str">
            <v>W012A110300</v>
          </cell>
          <cell r="F38854" t="str">
            <v>ｱﾀﾞﾌﾟﾀｰ【使用禁止】</v>
          </cell>
          <cell r="G38854" t="str">
            <v>(A-13) 19/21</v>
          </cell>
          <cell r="H38854">
            <v>0</v>
          </cell>
        </row>
        <row r="38855">
          <cell r="C38855" t="str">
            <v>W012020</v>
          </cell>
          <cell r="D38855" t="str">
            <v>W012A110371</v>
          </cell>
          <cell r="E38855" t="str">
            <v>W012A110371</v>
          </cell>
          <cell r="F38855" t="str">
            <v>ｱﾀﾞﾌﾟﾀｰ</v>
          </cell>
          <cell r="G38855" t="str">
            <v>(A-13WK) 19/21</v>
          </cell>
          <cell r="H38855">
            <v>0</v>
          </cell>
        </row>
        <row r="38856">
          <cell r="C38856" t="str">
            <v>W012648</v>
          </cell>
          <cell r="D38856" t="str">
            <v>W012A1111</v>
          </cell>
          <cell r="F38856" t="str">
            <v>ﾌﾞﾙﾛｯｸ ｷｰｱﾀﾞﾌﾟﾀｰ</v>
          </cell>
          <cell r="G38856" t="str">
            <v>(A11)No11</v>
          </cell>
          <cell r="H38856">
            <v>0</v>
          </cell>
        </row>
        <row r="38857">
          <cell r="C38857" t="str">
            <v>W012654</v>
          </cell>
          <cell r="D38857" t="str">
            <v>W012A1112</v>
          </cell>
          <cell r="F38857" t="str">
            <v>Bull Lock</v>
          </cell>
          <cell r="G38857" t="str">
            <v>ｷｰｱﾀﾞﾌﾟﾀｰ (A11) No12</v>
          </cell>
          <cell r="H38857">
            <v>0</v>
          </cell>
        </row>
        <row r="38858">
          <cell r="C38858" t="str">
            <v>W012736</v>
          </cell>
          <cell r="D38858" t="str">
            <v>W012A1113</v>
          </cell>
          <cell r="F38858" t="str">
            <v>ﾌﾞﾙﾛｯｸ ｷｰｱﾀﾞﾌﾟﾀｰ</v>
          </cell>
          <cell r="G38858" t="str">
            <v>(A-11) 21HEX No13</v>
          </cell>
          <cell r="H38858">
            <v>0</v>
          </cell>
        </row>
        <row r="38859">
          <cell r="C38859" t="str">
            <v>W012680</v>
          </cell>
          <cell r="D38859" t="str">
            <v>W012A11911</v>
          </cell>
          <cell r="F38859" t="str">
            <v>Bull Lock ｷｰｱﾀﾞﾌﾟﾀｰ</v>
          </cell>
          <cell r="G38859" t="str">
            <v>(A119) No11</v>
          </cell>
          <cell r="H38859">
            <v>0</v>
          </cell>
        </row>
        <row r="38860">
          <cell r="C38860" t="str">
            <v>W012646</v>
          </cell>
          <cell r="D38860" t="str">
            <v>W012A11912</v>
          </cell>
          <cell r="F38860" t="str">
            <v>Bull Lock Key</v>
          </cell>
          <cell r="G38860" t="str">
            <v>(A119-12)ｷｰｱﾀﾞﾌﾟﾀｰ</v>
          </cell>
          <cell r="H38860">
            <v>0</v>
          </cell>
        </row>
        <row r="38861">
          <cell r="C38861" t="str">
            <v>W012689</v>
          </cell>
          <cell r="D38861" t="str">
            <v>W012A11914</v>
          </cell>
          <cell r="F38861" t="str">
            <v>ﾌﾞﾙﾛｯｸ ｷｰ</v>
          </cell>
          <cell r="G38861" t="str">
            <v>(A119-14) ｱﾀﾞﾌﾟﾀｰ 19HEX</v>
          </cell>
          <cell r="H38861">
            <v>0</v>
          </cell>
        </row>
        <row r="38862">
          <cell r="C38862" t="str">
            <v>W012798</v>
          </cell>
          <cell r="D38862" t="str">
            <v>W012A12113</v>
          </cell>
          <cell r="F38862" t="str">
            <v>Bull Lock ｱﾀﾞﾌﾟﾀｰ</v>
          </cell>
          <cell r="G38862" t="str">
            <v>(A-121) 17HEX No13</v>
          </cell>
          <cell r="H38862">
            <v>0</v>
          </cell>
        </row>
        <row r="38863">
          <cell r="C38863" t="str">
            <v>W012021</v>
          </cell>
          <cell r="D38863" t="str">
            <v>W012A122130</v>
          </cell>
          <cell r="E38863" t="str">
            <v>W012A122130</v>
          </cell>
          <cell r="F38863" t="str">
            <v>ﾚﾝﾁｱﾀﾞﾌﾟﾀｰ</v>
          </cell>
          <cell r="G38863" t="str">
            <v>ｼｮｳｹｲﾅｯﾄﾖｳ L71</v>
          </cell>
          <cell r="H38863">
            <v>0</v>
          </cell>
        </row>
        <row r="38864">
          <cell r="C38864" t="str">
            <v>W012289</v>
          </cell>
          <cell r="D38864" t="str">
            <v>W012A172168</v>
          </cell>
          <cell r="E38864" t="str">
            <v>W012A172168</v>
          </cell>
          <cell r="F38864" t="str">
            <v>ｱﾀﾞﾌﾟﾀｰ</v>
          </cell>
          <cell r="G38864" t="str">
            <v>(A-10) L60 17/21</v>
          </cell>
          <cell r="H38864">
            <v>0</v>
          </cell>
        </row>
        <row r="38865">
          <cell r="C38865" t="str">
            <v>W012005</v>
          </cell>
          <cell r="D38865" t="str">
            <v>W012-A21</v>
          </cell>
          <cell r="E38865" t="str">
            <v>W012-A21</v>
          </cell>
          <cell r="F38865" t="str">
            <v>ｷｰｱﾀﾞﾌﾟﾀｰ</v>
          </cell>
          <cell r="G38865" t="str">
            <v>19HEX</v>
          </cell>
          <cell r="H38865">
            <v>0</v>
          </cell>
        </row>
        <row r="38866">
          <cell r="C38866" t="str">
            <v>W012290</v>
          </cell>
          <cell r="D38866" t="str">
            <v>W012A2121322</v>
          </cell>
          <cell r="E38866" t="str">
            <v>W012A2121322</v>
          </cell>
          <cell r="F38866" t="str">
            <v>ｱﾀﾞﾌﾟﾀｰ</v>
          </cell>
          <cell r="G38866" t="str">
            <v>(A7S) 21/21L70</v>
          </cell>
          <cell r="H38866">
            <v>0</v>
          </cell>
        </row>
        <row r="38867">
          <cell r="C38867" t="str">
            <v>W012775</v>
          </cell>
          <cell r="D38867" t="str">
            <v>W012A40</v>
          </cell>
          <cell r="F38867" t="str">
            <v>Kics ｱﾀﾞﾌﾟﾀｰ</v>
          </cell>
          <cell r="G38867" t="str">
            <v>(A40) ｹｲｺﾞｳｷﾝｾﾝﾖｳ　ｱﾀﾞﾌﾟﾀｰ</v>
          </cell>
          <cell r="H38867">
            <v>0</v>
          </cell>
        </row>
        <row r="38868">
          <cell r="C38868" t="str">
            <v>W012022</v>
          </cell>
          <cell r="D38868" t="str">
            <v>W012A610001</v>
          </cell>
          <cell r="E38868" t="str">
            <v>W012A610001</v>
          </cell>
          <cell r="F38868" t="str">
            <v>ﾌﾞﾙﾛｯｸｷ-</v>
          </cell>
          <cell r="G38868" t="str">
            <v>21HEX  NO.11</v>
          </cell>
          <cell r="H38868">
            <v>0</v>
          </cell>
        </row>
        <row r="38869">
          <cell r="C38869" t="str">
            <v>W012396</v>
          </cell>
          <cell r="D38869" t="str">
            <v>W012A610001-13</v>
          </cell>
          <cell r="E38869" t="str">
            <v>W012A610001-13</v>
          </cell>
          <cell r="F38869" t="str">
            <v>BULL LOCK KEY</v>
          </cell>
          <cell r="G38869" t="str">
            <v>21HEX ﾌﾞﾙﾛｯｸ ｷｰ NO13</v>
          </cell>
          <cell r="H38869">
            <v>0</v>
          </cell>
        </row>
        <row r="38870">
          <cell r="C38870" t="str">
            <v>W012291</v>
          </cell>
          <cell r="D38870" t="str">
            <v>W012A610001-15</v>
          </cell>
          <cell r="E38870" t="str">
            <v>W012A610001-15</v>
          </cell>
          <cell r="F38870" t="str">
            <v>ﾌﾞﾙﾛｯｸｷｰ</v>
          </cell>
          <cell r="G38870" t="str">
            <v>21HEX ﾌﾞﾙﾛｯｸｷｰ NO15</v>
          </cell>
          <cell r="H38870">
            <v>0</v>
          </cell>
        </row>
        <row r="38871">
          <cell r="C38871" t="str">
            <v>W012292</v>
          </cell>
          <cell r="D38871" t="str">
            <v>W012A610001-16</v>
          </cell>
          <cell r="E38871" t="str">
            <v>W012A610001-16</v>
          </cell>
          <cell r="F38871" t="str">
            <v>ﾌﾞﾙﾛｯｸｷｰ</v>
          </cell>
          <cell r="G38871" t="str">
            <v>21HEX ﾌﾞﾙﾛｯｸｷｰ NO.16</v>
          </cell>
          <cell r="H38871">
            <v>0</v>
          </cell>
        </row>
        <row r="38872">
          <cell r="C38872" t="str">
            <v>W012293</v>
          </cell>
          <cell r="D38872" t="str">
            <v>W012A610017</v>
          </cell>
          <cell r="E38872" t="str">
            <v>W012A610017</v>
          </cell>
          <cell r="F38872" t="str">
            <v>ﾌﾞﾙﾛｯｸｷ- ｱﾀﾞﾌﾟﾀｰ</v>
          </cell>
          <cell r="G38872" t="str">
            <v>A-121 17HEX ｷｰNO12</v>
          </cell>
          <cell r="H38872">
            <v>0</v>
          </cell>
        </row>
        <row r="38873">
          <cell r="C38873" t="str">
            <v>W012294</v>
          </cell>
          <cell r="D38873" t="str">
            <v>W012A610019</v>
          </cell>
          <cell r="E38873" t="str">
            <v>W012A610019</v>
          </cell>
          <cell r="F38873" t="str">
            <v>ﾌﾞﾙﾛｯｸｷ-</v>
          </cell>
          <cell r="G38873" t="str">
            <v>19HEX  NO.17</v>
          </cell>
          <cell r="H38873">
            <v>0</v>
          </cell>
        </row>
        <row r="38874">
          <cell r="C38874" t="str">
            <v>W012295</v>
          </cell>
          <cell r="D38874" t="str">
            <v>W012A610019-11</v>
          </cell>
          <cell r="E38874" t="str">
            <v>W012A610019-11</v>
          </cell>
          <cell r="F38874" t="str">
            <v>ﾌﾞﾙﾛｯｸｷｰ</v>
          </cell>
          <cell r="G38874" t="str">
            <v>19HEX ﾌﾞﾙﾛｯｸｷｰ NO.11</v>
          </cell>
          <cell r="H38874">
            <v>0</v>
          </cell>
        </row>
        <row r="38875">
          <cell r="C38875" t="str">
            <v>W012296</v>
          </cell>
          <cell r="D38875" t="str">
            <v>W012A610019-12</v>
          </cell>
          <cell r="E38875" t="str">
            <v>W012A610019-12</v>
          </cell>
          <cell r="F38875" t="str">
            <v>ﾌﾞﾙﾛｯｸｷｰ</v>
          </cell>
          <cell r="G38875" t="str">
            <v>19HEX ﾌﾞﾙﾛｯｸｷｰ NO.12</v>
          </cell>
          <cell r="H38875">
            <v>0</v>
          </cell>
        </row>
        <row r="38876">
          <cell r="C38876" t="str">
            <v>W012297</v>
          </cell>
          <cell r="D38876" t="str">
            <v>W012A610019-13</v>
          </cell>
          <cell r="E38876" t="str">
            <v>W012A610019-13</v>
          </cell>
          <cell r="F38876" t="str">
            <v>ﾌﾞﾙﾛｯｸｷｰ</v>
          </cell>
          <cell r="G38876" t="str">
            <v>19HEX ﾌﾞﾙﾛｯｸｷｰ NO.13</v>
          </cell>
          <cell r="H38876">
            <v>0</v>
          </cell>
        </row>
        <row r="38877">
          <cell r="C38877" t="str">
            <v>W012298</v>
          </cell>
          <cell r="D38877" t="str">
            <v>W012A610019-14</v>
          </cell>
          <cell r="E38877" t="str">
            <v>W012A610019-14</v>
          </cell>
          <cell r="F38877" t="str">
            <v>ﾌﾞﾙﾛｯｸｷｰ</v>
          </cell>
          <cell r="G38877" t="str">
            <v>19HEX ﾌﾞﾙﾛｯｸｷｰ NO.14</v>
          </cell>
          <cell r="H38877">
            <v>0</v>
          </cell>
        </row>
        <row r="38878">
          <cell r="C38878" t="str">
            <v>W012299</v>
          </cell>
          <cell r="D38878" t="str">
            <v>W012A610019-15</v>
          </cell>
          <cell r="E38878" t="str">
            <v>W012A610019-15</v>
          </cell>
          <cell r="F38878" t="str">
            <v>ﾌﾞﾙﾛｯｸｷｰ</v>
          </cell>
          <cell r="G38878" t="str">
            <v>19HEX ﾌﾞﾙﾛｯｸｷｰ NO.15</v>
          </cell>
          <cell r="H38878">
            <v>0</v>
          </cell>
        </row>
        <row r="38879">
          <cell r="C38879" t="str">
            <v>W012023</v>
          </cell>
          <cell r="D38879" t="str">
            <v>W012A700100</v>
          </cell>
          <cell r="E38879" t="str">
            <v>W012A700100</v>
          </cell>
          <cell r="F38879" t="str">
            <v>LEGGDURA RACING ｷｰｱﾀﾞﾌﾟﾀｰ</v>
          </cell>
          <cell r="G38879" t="str">
            <v>(A-21) 19HEX NO27</v>
          </cell>
          <cell r="H38879">
            <v>0</v>
          </cell>
        </row>
        <row r="38880">
          <cell r="C38880" t="str">
            <v>W012024</v>
          </cell>
          <cell r="D38880" t="str">
            <v>W012AW15000</v>
          </cell>
          <cell r="E38880" t="str">
            <v>W012AW15000</v>
          </cell>
          <cell r="F38880" t="str">
            <v>ｷｯｸｽ 10/15MMｱﾀﾞﾌﾟﾀ-</v>
          </cell>
          <cell r="G38880" t="str">
            <v>(A-15) 21HEX</v>
          </cell>
          <cell r="H38880">
            <v>0</v>
          </cell>
        </row>
        <row r="38881">
          <cell r="C38881" t="str">
            <v>W012777</v>
          </cell>
          <cell r="D38881" t="str">
            <v>W012B13B</v>
          </cell>
          <cell r="F38881" t="str">
            <v>Bimecc Bolt</v>
          </cell>
          <cell r="G38881" t="str">
            <v>(B13B)14X1.5 首下28mm</v>
          </cell>
          <cell r="H38881">
            <v>0</v>
          </cell>
        </row>
        <row r="38882">
          <cell r="C38882" t="str">
            <v>W012645</v>
          </cell>
          <cell r="D38882" t="str">
            <v>W012B15</v>
          </cell>
          <cell r="F38882" t="str">
            <v>Bimecc Lug Bolts</v>
          </cell>
          <cell r="G38882" t="str">
            <v>(B15)12X1.5</v>
          </cell>
          <cell r="H38882">
            <v>0</v>
          </cell>
        </row>
        <row r="38883">
          <cell r="C38883" t="str">
            <v>W012769</v>
          </cell>
          <cell r="D38883" t="str">
            <v>W012B42B</v>
          </cell>
          <cell r="F38883" t="str">
            <v>Bimecc Bolt</v>
          </cell>
          <cell r="G38883" t="str">
            <v>(B42B) 14X1.5 BK</v>
          </cell>
          <cell r="H38883">
            <v>0</v>
          </cell>
        </row>
        <row r="38884">
          <cell r="C38884" t="str">
            <v>W012625</v>
          </cell>
          <cell r="D38884" t="str">
            <v>W012BOLT</v>
          </cell>
          <cell r="F38884" t="str">
            <v>ﾜｲﾄﾚﾎﾞﾙﾄ　ｳﾁｶｴ</v>
          </cell>
          <cell r="H38884">
            <v>0</v>
          </cell>
        </row>
        <row r="38885">
          <cell r="C38885" t="str">
            <v>W012662</v>
          </cell>
          <cell r="D38885" t="str">
            <v>W012C17A22</v>
          </cell>
          <cell r="F38885" t="str">
            <v>Bimecc Lug Bolts</v>
          </cell>
          <cell r="G38885" t="str">
            <v>(C17A22)12X1.5</v>
          </cell>
          <cell r="H38885">
            <v>0</v>
          </cell>
        </row>
        <row r="38886">
          <cell r="C38886" t="str">
            <v>W012623</v>
          </cell>
          <cell r="D38886" t="str">
            <v>W012C17A28</v>
          </cell>
          <cell r="F38886" t="str">
            <v>Bimecc Lug Bolts</v>
          </cell>
          <cell r="G38886" t="str">
            <v>(C17A28) 12X1.5</v>
          </cell>
          <cell r="H38886">
            <v>0</v>
          </cell>
        </row>
        <row r="38887">
          <cell r="C38887" t="str">
            <v>W012666</v>
          </cell>
          <cell r="D38887" t="str">
            <v>W012C17A47</v>
          </cell>
          <cell r="F38887" t="str">
            <v>Bimecc Lug Bolts</v>
          </cell>
          <cell r="G38887" t="str">
            <v>(C17A47)12X1.5</v>
          </cell>
          <cell r="H38887">
            <v>0</v>
          </cell>
        </row>
        <row r="38888">
          <cell r="C38888" t="str">
            <v>W012671</v>
          </cell>
          <cell r="D38888" t="str">
            <v>W012C17A50</v>
          </cell>
          <cell r="F38888" t="str">
            <v>Bimecc Lug Bolts</v>
          </cell>
          <cell r="G38888" t="str">
            <v>(C17A50) 12X1.5</v>
          </cell>
          <cell r="H38888">
            <v>0</v>
          </cell>
        </row>
        <row r="38889">
          <cell r="C38889" t="str">
            <v>W012618</v>
          </cell>
          <cell r="D38889" t="str">
            <v>W012C17B24</v>
          </cell>
          <cell r="F38889" t="str">
            <v>Bimecc Lug Bolts</v>
          </cell>
          <cell r="G38889" t="str">
            <v>(C17B24)12X1.25</v>
          </cell>
          <cell r="H38889">
            <v>0</v>
          </cell>
        </row>
        <row r="38890">
          <cell r="C38890" t="str">
            <v>W012790</v>
          </cell>
          <cell r="D38890" t="str">
            <v>W012C17D38</v>
          </cell>
          <cell r="F38890" t="str">
            <v>Bimecc Bolt</v>
          </cell>
          <cell r="G38890" t="str">
            <v>(C17D38) 14X1.5</v>
          </cell>
          <cell r="H38890">
            <v>0</v>
          </cell>
        </row>
        <row r="38891">
          <cell r="C38891" t="str">
            <v>W012650</v>
          </cell>
          <cell r="D38891" t="str">
            <v>W012C17D40</v>
          </cell>
          <cell r="F38891" t="str">
            <v>Bimecc Bolts</v>
          </cell>
          <cell r="G38891" t="str">
            <v>(C17D40) 14X1.5 首下40mm</v>
          </cell>
          <cell r="H38891">
            <v>0</v>
          </cell>
        </row>
        <row r="38892">
          <cell r="C38892" t="str">
            <v>W012634</v>
          </cell>
          <cell r="D38892" t="str">
            <v>W012C17D40B</v>
          </cell>
          <cell r="F38892" t="str">
            <v>Bimecc Lug Bolts</v>
          </cell>
          <cell r="G38892" t="str">
            <v>(C17D40B) 14X1.5 BK</v>
          </cell>
          <cell r="H38892">
            <v>0</v>
          </cell>
        </row>
        <row r="38893">
          <cell r="C38893" t="str">
            <v>W012597</v>
          </cell>
          <cell r="D38893" t="str">
            <v>W012C17F33B</v>
          </cell>
          <cell r="F38893" t="str">
            <v>Bimecc Lug Bolts</v>
          </cell>
          <cell r="G38893" t="str">
            <v>(C17F33B) 14X1.25 BK</v>
          </cell>
          <cell r="H38893">
            <v>0</v>
          </cell>
        </row>
        <row r="38894">
          <cell r="C38894" t="str">
            <v>W012638</v>
          </cell>
          <cell r="D38894" t="str">
            <v>W012C17F40B</v>
          </cell>
          <cell r="F38894" t="str">
            <v>Bimecc Lug Bolts</v>
          </cell>
          <cell r="G38894" t="str">
            <v>(C17F40B)14X1.25 BK</v>
          </cell>
          <cell r="H38894">
            <v>0</v>
          </cell>
        </row>
        <row r="38895">
          <cell r="C38895" t="str">
            <v>W012641</v>
          </cell>
          <cell r="D38895" t="str">
            <v>W012C17F50B</v>
          </cell>
          <cell r="F38895" t="str">
            <v>Bimecc Lug Bolts</v>
          </cell>
          <cell r="G38895" t="str">
            <v>(C17F50B) M14XP1.25 50 BK</v>
          </cell>
          <cell r="H38895">
            <v>0</v>
          </cell>
        </row>
        <row r="38896">
          <cell r="C38896" t="str">
            <v>W012025</v>
          </cell>
          <cell r="D38896" t="str">
            <v>W012C900B001</v>
          </cell>
          <cell r="E38896" t="str">
            <v>W012C900B001</v>
          </cell>
          <cell r="F38896" t="str">
            <v>ﾚ-ｼﾝｸﾞｺﾝﾎﾟｼﾞｯﾄR40 ｴﾝﾄﾞｷｬｯﾌﾟ</v>
          </cell>
          <cell r="G38896" t="str">
            <v>(CRFB) ﾌﾞﾙｰ</v>
          </cell>
          <cell r="H38896">
            <v>0</v>
          </cell>
        </row>
        <row r="38897">
          <cell r="C38897" t="str">
            <v>W012397</v>
          </cell>
          <cell r="D38897" t="str">
            <v>W012C900BK00</v>
          </cell>
          <cell r="E38897" t="str">
            <v>W012C900BK00</v>
          </cell>
          <cell r="F38897" t="str">
            <v>R40 REVO ﾊﾟｰﾂ</v>
          </cell>
          <cell r="G38897" t="str">
            <v>(CRF-BK) R40 ﾌｸﾛﾖｳ CAP ｸﾛ</v>
          </cell>
          <cell r="H38897">
            <v>0</v>
          </cell>
        </row>
        <row r="38898">
          <cell r="C38898" t="str">
            <v>W012697</v>
          </cell>
          <cell r="D38898" t="str">
            <v>W012CKIVA</v>
          </cell>
          <cell r="F38898" t="str">
            <v>LEGGDURA RACING VALVE CAP</v>
          </cell>
          <cell r="G38898" t="str">
            <v>(CKIVA) ｺﾞｰﾙﾄﾞ</v>
          </cell>
          <cell r="H38898">
            <v>0</v>
          </cell>
        </row>
        <row r="38899">
          <cell r="C38899" t="str">
            <v>W012696</v>
          </cell>
          <cell r="D38899" t="str">
            <v>W012CKIVB</v>
          </cell>
          <cell r="F38899" t="str">
            <v>LEGGDURA RACING VALVE CAP</v>
          </cell>
          <cell r="G38899" t="str">
            <v>(CKIVB) ﾌﾞﾛﾝｽﾞ</v>
          </cell>
          <cell r="H38899">
            <v>0</v>
          </cell>
        </row>
        <row r="38900">
          <cell r="C38900" t="str">
            <v>W012805</v>
          </cell>
          <cell r="D38900" t="str">
            <v>W012CKIVE</v>
          </cell>
          <cell r="F38900" t="str">
            <v>LEGGDURA ﾊﾞﾙﾌﾞｷｬｯﾌﾟ【使用禁止】</v>
          </cell>
          <cell r="G38900" t="str">
            <v>(CKIVE) ｸﾞﾘｰﾝ</v>
          </cell>
          <cell r="H38900">
            <v>0</v>
          </cell>
        </row>
        <row r="38901">
          <cell r="C38901" t="str">
            <v>W012695</v>
          </cell>
          <cell r="D38901" t="str">
            <v>W012CKIVG</v>
          </cell>
          <cell r="F38901" t="str">
            <v>LEGGDURA RACING VALVE CAP</v>
          </cell>
          <cell r="G38901" t="str">
            <v>(CKIVG) ｶﾞﾝﾒﾀ</v>
          </cell>
          <cell r="H38901">
            <v>0</v>
          </cell>
        </row>
        <row r="38902">
          <cell r="C38902" t="str">
            <v>W012720</v>
          </cell>
          <cell r="D38902" t="str">
            <v>W012CKIVK</v>
          </cell>
          <cell r="F38902" t="str">
            <v>LEGGDURA RACING VALVE CAP</v>
          </cell>
          <cell r="G38902" t="str">
            <v>(CKIVK) ﾌﾞﾗｯｸ</v>
          </cell>
          <cell r="H38902">
            <v>0</v>
          </cell>
        </row>
        <row r="38903">
          <cell r="C38903" t="str">
            <v>W012704</v>
          </cell>
          <cell r="D38903" t="str">
            <v>W012CKIVM</v>
          </cell>
          <cell r="F38903" t="str">
            <v>LEGGDURA RACING VALVE CAP</v>
          </cell>
          <cell r="G38903" t="str">
            <v>(CKIVM) ｸﾞﾘｰﾝ</v>
          </cell>
          <cell r="H38903">
            <v>0</v>
          </cell>
        </row>
        <row r="38904">
          <cell r="C38904" t="str">
            <v>W012711</v>
          </cell>
          <cell r="D38904" t="str">
            <v>W012CKIVP</v>
          </cell>
          <cell r="F38904" t="str">
            <v>LEGGDURA RACING VALVE CAP</v>
          </cell>
          <cell r="G38904" t="str">
            <v>(CKIVP) ﾊﾟｰﾌﾟﾙ</v>
          </cell>
          <cell r="H38904">
            <v>0</v>
          </cell>
        </row>
        <row r="38905">
          <cell r="C38905" t="str">
            <v>W012699</v>
          </cell>
          <cell r="D38905" t="str">
            <v>W012CKIVR</v>
          </cell>
          <cell r="F38905" t="str">
            <v>LEGGDURA RACING VALVE CAP</v>
          </cell>
          <cell r="G38905" t="str">
            <v>(CKIVR) ﾚｯﾄﾞ</v>
          </cell>
          <cell r="H38905">
            <v>0</v>
          </cell>
        </row>
        <row r="38906">
          <cell r="C38906" t="str">
            <v>W012694</v>
          </cell>
          <cell r="D38906" t="str">
            <v>W012CKIVU</v>
          </cell>
          <cell r="F38906" t="str">
            <v>LEGGDURA RACING VALVE CAP</v>
          </cell>
          <cell r="G38906" t="str">
            <v>(CKIVU) ﾌﾞﾙｰ</v>
          </cell>
          <cell r="H38906">
            <v>0</v>
          </cell>
        </row>
        <row r="38907">
          <cell r="C38907" t="str">
            <v>W012782</v>
          </cell>
          <cell r="D38907" t="str">
            <v>W012CL3511K</v>
          </cell>
          <cell r="F38907" t="str">
            <v>LEGGDURA RACING ﾛｯｸ&amp;ﾅｯﾄｾｯﾄ(20ｹｲﾘ)</v>
          </cell>
          <cell r="G38907" t="str">
            <v>(CL35-11K) M12xP1.5 ﾌﾞﾗｯｸ</v>
          </cell>
          <cell r="H38907">
            <v>0</v>
          </cell>
        </row>
        <row r="38908">
          <cell r="C38908" t="str">
            <v>W012707</v>
          </cell>
          <cell r="D38908" t="str">
            <v>W012CL3511R</v>
          </cell>
          <cell r="F38908" t="str">
            <v>LEGGDURA RACING ﾛｯｸ&amp;ﾅｯﾄｾｯﾄ(20ｹｲﾘ)</v>
          </cell>
          <cell r="G38908" t="str">
            <v>(CL35-11R) M12xP1.5 ﾚｯﾄﾞ</v>
          </cell>
          <cell r="H38908">
            <v>0</v>
          </cell>
        </row>
        <row r="38909">
          <cell r="C38909" t="str">
            <v>W012814</v>
          </cell>
          <cell r="D38909" t="str">
            <v>W012CL3513A</v>
          </cell>
          <cell r="F38909" t="str">
            <v>LEGGDURA RACING ﾛｯｸ&amp;ﾅｯﾄｾｯﾄ(20ｹｲﾘ)</v>
          </cell>
          <cell r="G38909" t="str">
            <v>(CL35-13A) M12xP1.25 ｺﾞｰﾙﾄﾞ</v>
          </cell>
          <cell r="H38909">
            <v>0</v>
          </cell>
        </row>
        <row r="38910">
          <cell r="C38910" t="str">
            <v>W012941</v>
          </cell>
          <cell r="D38910" t="str">
            <v>W012CL3513K</v>
          </cell>
          <cell r="F38910" t="str">
            <v>LEGGDURA RACING ﾛｯｸ&amp;ﾅｯﾄｾｯﾄ(20ｹｲﾘ)</v>
          </cell>
          <cell r="G38910" t="str">
            <v>(CL35-13K) M12xP1.25 ﾌﾞﾗｯｸ</v>
          </cell>
          <cell r="H38910">
            <v>0</v>
          </cell>
        </row>
        <row r="38911">
          <cell r="C38911" t="str">
            <v>W012728</v>
          </cell>
          <cell r="D38911" t="str">
            <v>W012CL5311A</v>
          </cell>
          <cell r="F38911" t="str">
            <v>LEGGDURA RACING ﾛｯｸ&amp;ﾅｯﾄｾｯﾄ(20ｹｲﾘ)</v>
          </cell>
          <cell r="G38911" t="str">
            <v>(CL53-11A) M12xP1.5 ｺﾞｰﾙﾄﾞ</v>
          </cell>
          <cell r="H38911">
            <v>0</v>
          </cell>
        </row>
        <row r="38912">
          <cell r="C38912" t="str">
            <v>W012787</v>
          </cell>
          <cell r="D38912" t="str">
            <v>W012CL5311K</v>
          </cell>
          <cell r="F38912" t="str">
            <v>LEGGDURA RACING ﾛｯｸ&amp;ﾅｯﾄｾｯﾄ(20ｹｲﾘ)</v>
          </cell>
          <cell r="G38912" t="str">
            <v>(CL53-11K) M12xP1.5 ﾌﾞﾗｯｸ</v>
          </cell>
          <cell r="H38912">
            <v>0</v>
          </cell>
        </row>
        <row r="38913">
          <cell r="C38913" t="str">
            <v>W012741</v>
          </cell>
          <cell r="D38913" t="str">
            <v>W012CL5311R</v>
          </cell>
          <cell r="F38913" t="str">
            <v>LEGGDURA RACING ﾛｯｸ&amp;ﾅｯﾄｾｯﾄ(20ｹｲﾘ)</v>
          </cell>
          <cell r="G38913" t="str">
            <v>(CL53-11R) M12xP1.5 ﾚｯﾄﾞ</v>
          </cell>
          <cell r="H38913">
            <v>0</v>
          </cell>
        </row>
        <row r="38914">
          <cell r="C38914" t="str">
            <v>W012806</v>
          </cell>
          <cell r="D38914" t="str">
            <v>W012CL5311U</v>
          </cell>
          <cell r="F38914" t="str">
            <v>LEGGDURA RACING ﾛｯｸ&amp;ﾅｯﾄｾｯﾄ(20ｹｲﾘ)</v>
          </cell>
          <cell r="G38914" t="str">
            <v>(CL53-11U) M12xP1.5 ﾌﾞﾙｰ</v>
          </cell>
          <cell r="H38914">
            <v>0</v>
          </cell>
        </row>
        <row r="38915">
          <cell r="C38915" t="str">
            <v>W012717</v>
          </cell>
          <cell r="D38915" t="str">
            <v>W012CL5313A</v>
          </cell>
          <cell r="F38915" t="str">
            <v>LEGGDURA RACING ﾛｯｸ&amp;ﾅｯﾄｾｯﾄ(20ｹｲﾘ)</v>
          </cell>
          <cell r="G38915" t="str">
            <v>(CL53-13A) M12xP1.25 ｺﾞｰﾙﾄﾞ</v>
          </cell>
          <cell r="H38915">
            <v>0</v>
          </cell>
        </row>
        <row r="38916">
          <cell r="C38916" t="str">
            <v>W012767</v>
          </cell>
          <cell r="D38916" t="str">
            <v>W012CL5313K</v>
          </cell>
          <cell r="F38916" t="str">
            <v>LEGGDURA RACING ﾛｯｸ&amp;ﾅｯﾄｾｯﾄ(20ｹｲﾘ)</v>
          </cell>
          <cell r="G38916" t="str">
            <v>(CL53-13K) M12xP1.25 ﾌﾞﾗｯｸ</v>
          </cell>
          <cell r="H38916">
            <v>0</v>
          </cell>
        </row>
        <row r="38917">
          <cell r="C38917" t="str">
            <v>W012846</v>
          </cell>
          <cell r="D38917" t="str">
            <v>W012CL5313U</v>
          </cell>
          <cell r="F38917" t="str">
            <v>LEGGDURA RACING ﾛｯｸ&amp;ﾅｯﾄｾｯﾄ(20ｹｲﾘ)</v>
          </cell>
          <cell r="G38917" t="str">
            <v>(CL53-13U) M12xP1.25 ﾌﾞﾙｰ</v>
          </cell>
          <cell r="H38917">
            <v>0</v>
          </cell>
        </row>
        <row r="38918">
          <cell r="C38918" t="str">
            <v>W012006</v>
          </cell>
          <cell r="D38918" t="str">
            <v>W012-CRFB</v>
          </cell>
          <cell r="E38918" t="str">
            <v>W012-CRFB</v>
          </cell>
          <cell r="F38918" t="str">
            <v>KICS ﾚｰｼﾝｸﾞｺﾝﾎﾟｼﾞｯﾄ R40 REVO</v>
          </cell>
          <cell r="G38918" t="str">
            <v>ｸﾛｰｽﾞﾄﾞ ｴﾝﾄﾞｷｬｯﾌﾟ(ﾌﾞﾙｰ)</v>
          </cell>
          <cell r="H38918">
            <v>0</v>
          </cell>
        </row>
        <row r="38919">
          <cell r="C38919" t="str">
            <v>W012652</v>
          </cell>
          <cell r="D38919" t="str">
            <v>W012CVPBCC</v>
          </cell>
          <cell r="F38919" t="str">
            <v>ﾊﾞｰﾌｪｲｽﾞ</v>
          </cell>
          <cell r="G38919" t="str">
            <v>(CVPBCC) ｸﾛｰﾑﾒｯｷ ｸﾘｽﾀﾙ</v>
          </cell>
          <cell r="H38919">
            <v>0</v>
          </cell>
        </row>
        <row r="38920">
          <cell r="C38920" t="str">
            <v>W012026</v>
          </cell>
          <cell r="D38920" t="str">
            <v>W012DY03B</v>
          </cell>
          <cell r="E38920" t="str">
            <v>W012DY03B</v>
          </cell>
          <cell r="F38920" t="str">
            <v>ﾃﾞﾝｼｰ2000</v>
          </cell>
          <cell r="G38920" t="str">
            <v>12-1.25 BK DY03B</v>
          </cell>
          <cell r="H38920">
            <v>0</v>
          </cell>
        </row>
        <row r="38921">
          <cell r="C38921" t="str">
            <v>W012610</v>
          </cell>
          <cell r="D38921" t="str">
            <v>W012EVAVC</v>
          </cell>
          <cell r="F38921" t="str">
            <v>ｴｳﾞｧﾝｹﾞﾘｵﾝ</v>
          </cell>
          <cell r="G38921" t="str">
            <v>(EVAVC)ｴｱﾊﾞﾙﾌﾞ</v>
          </cell>
          <cell r="H38921">
            <v>0</v>
          </cell>
        </row>
        <row r="38922">
          <cell r="C38922" t="str">
            <v>W012612</v>
          </cell>
          <cell r="D38922" t="str">
            <v>W012F103B1720</v>
          </cell>
          <cell r="F38922" t="str">
            <v>ｽﾁｰﾙﾅｯﾄ 20P</v>
          </cell>
          <cell r="G38922" t="str">
            <v>(F103B-17-20P)M12×1.25 HEX17 BK</v>
          </cell>
          <cell r="H38922">
            <v>0</v>
          </cell>
        </row>
        <row r="38923">
          <cell r="C38923" t="str">
            <v>W012007</v>
          </cell>
          <cell r="D38923" t="str">
            <v>W012-H7360</v>
          </cell>
          <cell r="E38923" t="str">
            <v>W012-H7360</v>
          </cell>
          <cell r="F38923" t="str">
            <v>ﾊﾌﾞﾘﾝｸﾞ</v>
          </cell>
          <cell r="G38923" t="str">
            <v>73-60</v>
          </cell>
          <cell r="H38923">
            <v>0</v>
          </cell>
        </row>
        <row r="38924">
          <cell r="C38924" t="str">
            <v>W012155</v>
          </cell>
          <cell r="D38924" t="str">
            <v>W012HPC01</v>
          </cell>
          <cell r="E38924" t="str">
            <v>W012N711B40</v>
          </cell>
          <cell r="F38924" t="str">
            <v>ﾍﾌﾟﾀｺﾞﾝ ｷｬﾘﾊﾞｰ24(20ｹｲﾘ)</v>
          </cell>
          <cell r="G38924" t="str">
            <v>(HPC-01) M12xP1.5 ﾌﾞﾙｰ</v>
          </cell>
          <cell r="H38924">
            <v>0</v>
          </cell>
        </row>
        <row r="38925">
          <cell r="C38925" t="str">
            <v>W012027</v>
          </cell>
          <cell r="D38925" t="str">
            <v>W012HPC03</v>
          </cell>
          <cell r="E38925" t="str">
            <v>W012HPC-03</v>
          </cell>
          <cell r="F38925" t="str">
            <v>ﾍﾌﾟﾀｺﾞﾝ ｷｬﾘﾊﾞｰ24(20ｹｲﾘ)</v>
          </cell>
          <cell r="G38925" t="str">
            <v>(HPC-03) M12xP1.25 ﾌﾞﾙｰ</v>
          </cell>
          <cell r="H38925">
            <v>0</v>
          </cell>
        </row>
        <row r="38926">
          <cell r="C38926" t="str">
            <v>W012028</v>
          </cell>
          <cell r="D38926" t="str">
            <v>W012I420300</v>
          </cell>
          <cell r="E38926" t="str">
            <v>W012I420300</v>
          </cell>
          <cell r="F38926" t="str">
            <v>ｷｮｳｴｲ</v>
          </cell>
          <cell r="G38926" t="str">
            <v>ｼｬﾝｸｶﾗｰ ﾏｸﾞ (SC)</v>
          </cell>
          <cell r="H38926">
            <v>0</v>
          </cell>
        </row>
        <row r="38927">
          <cell r="C38927" t="str">
            <v>W012616</v>
          </cell>
          <cell r="D38927" t="str">
            <v>W012K165</v>
          </cell>
          <cell r="F38927" t="str">
            <v>ｴｳﾞｧﾝｹﾞﾘｵﾝ</v>
          </cell>
          <cell r="G38927" t="str">
            <v>ﾃﾝｼｬｽﾃｯｶｰ ﾏﾘ K165</v>
          </cell>
          <cell r="H38927">
            <v>0</v>
          </cell>
        </row>
        <row r="38928">
          <cell r="C38928" t="str">
            <v>W012750</v>
          </cell>
          <cell r="D38928" t="str">
            <v>W012KIC16E</v>
          </cell>
          <cell r="F38928" t="str">
            <v>LEGGDURA RACING ﾛｯｸ&amp;ﾅｯﾄｾｯﾄ(16ｹｲﾘ)</v>
          </cell>
          <cell r="G38928" t="str">
            <v>(KIC16E) M12xP1.5 ﾗｲﾄｸﾞﾘｰﾝ</v>
          </cell>
          <cell r="H38928">
            <v>0</v>
          </cell>
        </row>
        <row r="38929">
          <cell r="C38929" t="str">
            <v>W012008</v>
          </cell>
          <cell r="D38929" t="str">
            <v>W012-KIC16G</v>
          </cell>
          <cell r="E38929" t="str">
            <v>W012-KIC16G</v>
          </cell>
          <cell r="F38929" t="str">
            <v>*ﾚｷﾞｭﾗｰﾚｰｼﾝｸﾞ KIC16G</v>
          </cell>
          <cell r="G38929" t="str">
            <v>*M12X1.5 ｶﾞﾝﾒﾀ 16P</v>
          </cell>
          <cell r="H38929">
            <v>0</v>
          </cell>
        </row>
        <row r="38930">
          <cell r="C38930" t="str">
            <v>W012743</v>
          </cell>
          <cell r="D38930" t="str">
            <v>W012KIC1E</v>
          </cell>
          <cell r="F38930" t="str">
            <v>LEGGDURA RACING ﾛｯｸ&amp;ﾅｯﾄｾｯﾄ(20ｹｲﾘ)</v>
          </cell>
          <cell r="G38930" t="str">
            <v>(KIC1E) M12xP1.5 ﾗｲﾄｸﾞﾘｰﾝ</v>
          </cell>
          <cell r="H38930">
            <v>0</v>
          </cell>
        </row>
        <row r="38931">
          <cell r="C38931" t="str">
            <v>W012688</v>
          </cell>
          <cell r="D38931" t="str">
            <v>W012KIC3128A20</v>
          </cell>
          <cell r="F38931" t="str">
            <v>ﾚﾃﾞｭｰﾗﾎﾞﾙﾄ</v>
          </cell>
          <cell r="G38931" t="str">
            <v>(KIC3128A20)12X1.5 ｺﾞｰﾙﾄﾞ</v>
          </cell>
          <cell r="H38931">
            <v>0</v>
          </cell>
        </row>
        <row r="38932">
          <cell r="C38932" t="str">
            <v>W012794</v>
          </cell>
          <cell r="D38932" t="str">
            <v>W012KIC3128K4</v>
          </cell>
          <cell r="F38932" t="str">
            <v>LEGGDURA Bolt</v>
          </cell>
          <cell r="G38932" t="str">
            <v>(KIC3128K4) 1.5 28 BK</v>
          </cell>
          <cell r="H38932">
            <v>0</v>
          </cell>
        </row>
        <row r="38933">
          <cell r="C38933" t="str">
            <v>W012795</v>
          </cell>
          <cell r="D38933" t="str">
            <v>W012KIC3140K4</v>
          </cell>
          <cell r="F38933" t="str">
            <v>LEGGDURA Bolt</v>
          </cell>
          <cell r="G38933" t="str">
            <v>(KIC3140K4) 1.5 40 BK</v>
          </cell>
          <cell r="H38933">
            <v>0</v>
          </cell>
        </row>
        <row r="38934">
          <cell r="C38934" t="str">
            <v>W012009</v>
          </cell>
          <cell r="D38934" t="str">
            <v>W012-KIC36B</v>
          </cell>
          <cell r="E38934" t="str">
            <v>W012-KIC36B</v>
          </cell>
          <cell r="F38934" t="str">
            <v>*ﾚｷﾞｭﾗｰﾚｰｼﾝｸﾞ KIC36B</v>
          </cell>
          <cell r="G38934" t="str">
            <v>*M12X1.25 ﾌﾞﾛﾝｽﾞ</v>
          </cell>
          <cell r="H38934">
            <v>0</v>
          </cell>
        </row>
        <row r="38935">
          <cell r="C38935" t="str">
            <v>W012771</v>
          </cell>
          <cell r="D38935" t="str">
            <v>W012KIC36E</v>
          </cell>
          <cell r="F38935" t="str">
            <v>LEGGDURA RACING ﾛｯｸ&amp;ﾅｯﾄｾｯﾄ(16ｹｲﾘ)</v>
          </cell>
          <cell r="G38935" t="str">
            <v>(KIC36E) M12xP1.25 ﾗｲﾄｸﾞﾘｰﾝ</v>
          </cell>
          <cell r="H38935">
            <v>0</v>
          </cell>
        </row>
        <row r="38936">
          <cell r="C38936" t="str">
            <v>W012735</v>
          </cell>
          <cell r="D38936" t="str">
            <v>W012KIN1E</v>
          </cell>
          <cell r="F38936" t="str">
            <v>LEGGDURA RACING ﾅｯﾄｾｯﾄ(20ｹｲﾘ)</v>
          </cell>
          <cell r="G38936" t="str">
            <v>(KIN1E) M12xP1.5 ﾗｲﾄｸﾞﾘｰﾝ</v>
          </cell>
          <cell r="H38936">
            <v>0</v>
          </cell>
        </row>
        <row r="38937">
          <cell r="C38937" t="str">
            <v>W012687</v>
          </cell>
          <cell r="D38937" t="str">
            <v>W012KIN36B</v>
          </cell>
          <cell r="F38937" t="str">
            <v>LEGGDURA RACING ﾅｯﾄｾｯﾄ(16ｹｲﾘ)</v>
          </cell>
          <cell r="G38937" t="str">
            <v>(KIN36B) M12xP1.25 ﾌﾞﾛﾝｽﾞ</v>
          </cell>
          <cell r="H38937">
            <v>0</v>
          </cell>
        </row>
        <row r="38938">
          <cell r="C38938" t="str">
            <v>W012804</v>
          </cell>
          <cell r="D38938" t="str">
            <v>W012KIN36E</v>
          </cell>
          <cell r="F38938" t="str">
            <v>LEGGDURA RACING ﾅｯﾄｾｯﾄ(16ｹｲﾘ)</v>
          </cell>
          <cell r="G38938" t="str">
            <v>(KIN36E) M12xP1.25 ｸﾞﾘｰﾝ</v>
          </cell>
          <cell r="H38938">
            <v>0</v>
          </cell>
        </row>
        <row r="38939">
          <cell r="C38939" t="str">
            <v>W012723</v>
          </cell>
          <cell r="D38939" t="str">
            <v>W012KIN3E</v>
          </cell>
          <cell r="F38939" t="str">
            <v>LEGGDURA RACING ﾅｯﾄｾｯﾄ(20ｹｲﾘ)</v>
          </cell>
          <cell r="G38939" t="str">
            <v>(KIN3E) M12xP1.25 ﾗｲﾄｸﾞﾘｰﾝ</v>
          </cell>
          <cell r="H38939">
            <v>0</v>
          </cell>
        </row>
        <row r="38940">
          <cell r="C38940" t="str">
            <v>W012980</v>
          </cell>
          <cell r="D38940" t="str">
            <v>W012KIN3O</v>
          </cell>
          <cell r="F38940" t="str">
            <v>LEGGDURA RACING ﾅｯﾄｾｯﾄ(20ｹｲﾘ)</v>
          </cell>
          <cell r="G38940" t="str">
            <v>(KIN3O) M12xP1.25 ｲｴﾛｰｺﾞｰﾙﾄﾞ</v>
          </cell>
          <cell r="H38940">
            <v>0</v>
          </cell>
        </row>
        <row r="38941">
          <cell r="C38941" t="str">
            <v>W012776</v>
          </cell>
          <cell r="D38941" t="str">
            <v>W012KIN4U</v>
          </cell>
          <cell r="F38941" t="str">
            <v>Kics Nuts</v>
          </cell>
          <cell r="G38941" t="str">
            <v>(KIN4U) 14X1.5 ﾌﾞﾙｰ　20Ｐ</v>
          </cell>
          <cell r="H38941">
            <v>0</v>
          </cell>
        </row>
        <row r="38942">
          <cell r="C38942" t="str">
            <v>W012758</v>
          </cell>
          <cell r="D38942" t="str">
            <v>W012KIS16L</v>
          </cell>
          <cell r="F38942" t="str">
            <v>Kics LEGGDURA Compact</v>
          </cell>
          <cell r="G38942" t="str">
            <v>(KIS16L)P1.5 ﾗｲﾄﾌﾞﾙｰ</v>
          </cell>
          <cell r="H38942">
            <v>0</v>
          </cell>
        </row>
        <row r="38943">
          <cell r="C38943" t="str">
            <v>W012715</v>
          </cell>
          <cell r="D38943" t="str">
            <v>W012KIS16O</v>
          </cell>
          <cell r="F38943" t="str">
            <v>Kics LEGGDURA Compact</v>
          </cell>
          <cell r="G38943" t="str">
            <v>(KIS16O) 1.5 ｵﾚﾝｼﾞ</v>
          </cell>
          <cell r="H38943">
            <v>0</v>
          </cell>
        </row>
        <row r="38944">
          <cell r="C38944" t="str">
            <v>W012748</v>
          </cell>
          <cell r="D38944" t="str">
            <v>W012KIS36A</v>
          </cell>
          <cell r="F38944" t="str">
            <v>Kics Compact L&amp;N</v>
          </cell>
          <cell r="G38944" t="str">
            <v>(KIS36A)1.25 ｺﾞｰﾙﾄﾞ</v>
          </cell>
          <cell r="H38944">
            <v>0</v>
          </cell>
        </row>
        <row r="38945">
          <cell r="C38945" t="str">
            <v>W012716</v>
          </cell>
          <cell r="D38945" t="str">
            <v>W012KIS36E</v>
          </cell>
          <cell r="F38945" t="str">
            <v>LEGGDURA COMPACT</v>
          </cell>
          <cell r="G38945" t="str">
            <v>(KIS36E)12X1.25 ﾗｲﾄｸﾞﾘｰﾝ</v>
          </cell>
          <cell r="H38945">
            <v>0</v>
          </cell>
        </row>
        <row r="38946">
          <cell r="C38946" t="str">
            <v>W012029</v>
          </cell>
          <cell r="D38946" t="str">
            <v>W012L051101</v>
          </cell>
          <cell r="E38946" t="str">
            <v>W012L051101</v>
          </cell>
          <cell r="F38946" t="str">
            <v>ﾌﾞﾙﾛｯｸﾅｯﾄｾｯﾄ ｺﾝﾊﾟｸﾄ</v>
          </cell>
          <cell r="G38946" t="str">
            <v>(P0601) 21HEX M12X1.5</v>
          </cell>
          <cell r="H38946">
            <v>0</v>
          </cell>
        </row>
        <row r="38947">
          <cell r="C38947" t="str">
            <v>W012030</v>
          </cell>
          <cell r="D38947" t="str">
            <v>W012L051109</v>
          </cell>
          <cell r="E38947" t="str">
            <v>W012L051109</v>
          </cell>
          <cell r="F38947" t="str">
            <v>ﾌﾞﾙﾛｯｸﾅｯﾄｾｯﾄ ｺﾝﾊﾟｸﾄ</v>
          </cell>
          <cell r="G38947" t="str">
            <v>(P0601-19) 19HEX M12X1.5</v>
          </cell>
          <cell r="H38947">
            <v>0</v>
          </cell>
        </row>
        <row r="38948">
          <cell r="C38948" t="str">
            <v>W012398</v>
          </cell>
          <cell r="D38948" t="str">
            <v>W012L051201</v>
          </cell>
          <cell r="E38948" t="str">
            <v>W012L051201</v>
          </cell>
          <cell r="F38948" t="str">
            <v>ﾌﾞﾙﾛｯｸﾅｯﾄｾｯﾄ(ｽｰﾊﾟｰｺﾝﾊﾟｸﾄ)</v>
          </cell>
          <cell r="G38948" t="str">
            <v>(P0601B) ｼｮｰﾄL&amp;N ﾌﾞﾗｯｸ 1.5 21H</v>
          </cell>
          <cell r="H38948">
            <v>0</v>
          </cell>
        </row>
        <row r="38949">
          <cell r="C38949" t="str">
            <v>W012031</v>
          </cell>
          <cell r="D38949" t="str">
            <v>W012L051209</v>
          </cell>
          <cell r="E38949" t="str">
            <v>W012L051209</v>
          </cell>
          <cell r="F38949" t="str">
            <v>ﾌﾞﾙﾛｯｸﾅｯﾄｾｯﾄ(ｽｰﾊﾟｰｺﾝﾊﾟｸﾄ)</v>
          </cell>
          <cell r="G38949" t="str">
            <v>(P0601B-19) 19HEX 1.5 ﾌﾞﾗｯｸ</v>
          </cell>
          <cell r="H38949">
            <v>0</v>
          </cell>
        </row>
        <row r="38950">
          <cell r="C38950" t="str">
            <v>W012032</v>
          </cell>
          <cell r="D38950" t="str">
            <v>W012L053109</v>
          </cell>
          <cell r="E38950" t="str">
            <v>W012L053109</v>
          </cell>
          <cell r="F38950" t="str">
            <v>ﾌﾞﾙﾛｯｸﾅｯﾄｾｯﾄ ｺｵﾝﾊﾟｸﾄ</v>
          </cell>
          <cell r="G38950" t="str">
            <v>(P0603-19) 19HEX 1.25</v>
          </cell>
          <cell r="H38950">
            <v>0</v>
          </cell>
        </row>
        <row r="38951">
          <cell r="C38951" t="str">
            <v>W012033</v>
          </cell>
          <cell r="D38951" t="str">
            <v>W012L053209</v>
          </cell>
          <cell r="E38951" t="str">
            <v>W012L053209</v>
          </cell>
          <cell r="F38951" t="str">
            <v>ﾌﾞﾙﾛｯｸﾅｯﾄｾｯﾄ ｺﾝﾊﾟｸﾄ</v>
          </cell>
          <cell r="G38951" t="str">
            <v>(P0603B-19) 19HEX 1.25 ﾌﾞﾗｯｸ</v>
          </cell>
          <cell r="H38951">
            <v>0</v>
          </cell>
        </row>
        <row r="38952">
          <cell r="C38952" t="str">
            <v>W012034</v>
          </cell>
          <cell r="D38952" t="str">
            <v>W012L0601601</v>
          </cell>
          <cell r="E38952" t="str">
            <v>W012L0601601</v>
          </cell>
          <cell r="F38952" t="str">
            <v>RACING COMPOSITE R40 REVO</v>
          </cell>
          <cell r="G38952" t="str">
            <v>(RF-11K) ｸﾗｼｶﾙ M12X1.5 17HEX</v>
          </cell>
          <cell r="H38952">
            <v>0</v>
          </cell>
        </row>
        <row r="38953">
          <cell r="C38953" t="str">
            <v>W012035</v>
          </cell>
          <cell r="D38953" t="str">
            <v>W012L0601N01</v>
          </cell>
          <cell r="E38953" t="str">
            <v>W012L0601N01</v>
          </cell>
          <cell r="F38953" t="str">
            <v>RACING COMPOSITE R40 REVO</v>
          </cell>
          <cell r="G38953" t="str">
            <v>(RF-11N) ﾈｵｸﾛ M12X1.5 17HEX</v>
          </cell>
          <cell r="H38953">
            <v>0</v>
          </cell>
        </row>
        <row r="38954">
          <cell r="C38954" t="str">
            <v>W012399</v>
          </cell>
          <cell r="D38954" t="str">
            <v>W012L0603N01</v>
          </cell>
          <cell r="E38954" t="str">
            <v>W012L0603N01</v>
          </cell>
          <cell r="F38954" t="str">
            <v>RACING COMPOSITE R40 REVO</v>
          </cell>
          <cell r="G38954" t="str">
            <v>(RF13N) R40ﾌｸﾛ ﾛｯｸ&amp;ﾅｯﾄ 1.25 ﾈｵｸﾛ</v>
          </cell>
          <cell r="H38954">
            <v>0</v>
          </cell>
        </row>
        <row r="38955">
          <cell r="C38955" t="str">
            <v>W012036</v>
          </cell>
          <cell r="D38955" t="str">
            <v>W012L061101</v>
          </cell>
          <cell r="E38955" t="str">
            <v>W012L061101</v>
          </cell>
          <cell r="F38955" t="str">
            <v>ﾌﾞﾙﾛｯｸ ﾛｯｸ&amp;ﾅｯﾄｾｯﾄ 16P</v>
          </cell>
          <cell r="G38955" t="str">
            <v>(0601) M12xP1.5 21HEX ｸﾛｰﾑﾒｯｷ</v>
          </cell>
          <cell r="H38955">
            <v>0</v>
          </cell>
        </row>
        <row r="38956">
          <cell r="C38956" t="str">
            <v>W012037</v>
          </cell>
          <cell r="D38956" t="str">
            <v>W012L061105</v>
          </cell>
          <cell r="E38956" t="str">
            <v>W012L061105</v>
          </cell>
          <cell r="F38956" t="str">
            <v>ﾌﾞﾙﾛｯｸﾅｯﾄｾｯﾄ</v>
          </cell>
          <cell r="G38956" t="str">
            <v>(0651) 5H 1.5</v>
          </cell>
          <cell r="H38956">
            <v>0</v>
          </cell>
        </row>
        <row r="38957">
          <cell r="C38957" t="str">
            <v>W012038</v>
          </cell>
          <cell r="D38957" t="str">
            <v>W012L061106</v>
          </cell>
          <cell r="E38957" t="str">
            <v>W012L061106</v>
          </cell>
          <cell r="F38957" t="str">
            <v>ﾌﾞﾙﾛｯｸﾅｯﾄｾｯﾄ</v>
          </cell>
          <cell r="G38957" t="str">
            <v>(0661) BL&amp;N 1.5 ﾛｯｸ5ﾅｯﾄ22</v>
          </cell>
          <cell r="H38957">
            <v>0</v>
          </cell>
        </row>
        <row r="38958">
          <cell r="C38958" t="str">
            <v>W012039</v>
          </cell>
          <cell r="D38958" t="str">
            <v>W012L061109</v>
          </cell>
          <cell r="E38958" t="str">
            <v>W012L061109</v>
          </cell>
          <cell r="F38958" t="str">
            <v>ﾌﾞﾛｯｸﾅｯﾄｾｯﾄ</v>
          </cell>
          <cell r="G38958" t="str">
            <v>(0601-19) 19HEX 1.5</v>
          </cell>
          <cell r="H38958">
            <v>0</v>
          </cell>
        </row>
        <row r="38959">
          <cell r="C38959" t="str">
            <v>W012300</v>
          </cell>
          <cell r="D38959" t="str">
            <v>W012L061111</v>
          </cell>
          <cell r="E38959" t="str">
            <v>W012L061111</v>
          </cell>
          <cell r="F38959" t="str">
            <v>ﾌﾞﾙﾛｯｸ</v>
          </cell>
          <cell r="G38959" t="str">
            <v>(0611) ｶﾝﾂｳ 1.5</v>
          </cell>
          <cell r="H38959">
            <v>0</v>
          </cell>
        </row>
        <row r="38960">
          <cell r="C38960" t="str">
            <v>W012040</v>
          </cell>
          <cell r="D38960" t="str">
            <v>W012L061115</v>
          </cell>
          <cell r="E38960" t="str">
            <v>W012L061115</v>
          </cell>
          <cell r="F38960" t="str">
            <v>ﾌﾞﾙﾛｯｸﾅｯﾄｾｯﾄ</v>
          </cell>
          <cell r="G38960" t="str">
            <v>(0651H) ｶﾝﾂｳ 5H 1.5</v>
          </cell>
          <cell r="H38960">
            <v>0</v>
          </cell>
        </row>
        <row r="38961">
          <cell r="C38961" t="str">
            <v>W012301</v>
          </cell>
          <cell r="D38961" t="str">
            <v>W012L061119</v>
          </cell>
          <cell r="E38961" t="str">
            <v>W012L061119</v>
          </cell>
          <cell r="F38961" t="str">
            <v>ﾌﾞﾙﾛｯｸ</v>
          </cell>
          <cell r="G38961" t="str">
            <v>(0611-19) ｶﾝﾂｳ 19HEX M12X1.5</v>
          </cell>
          <cell r="H38961">
            <v>0</v>
          </cell>
        </row>
        <row r="38962">
          <cell r="C38962" t="str">
            <v>W012302</v>
          </cell>
          <cell r="D38962" t="str">
            <v>W012L0611209</v>
          </cell>
          <cell r="E38962" t="str">
            <v>W012L0611209</v>
          </cell>
          <cell r="F38962" t="str">
            <v>ﾌﾞﾙﾛｯｸ ﾌﾞﾗｯｸ</v>
          </cell>
          <cell r="G38962" t="str">
            <v>(0601B-19) 19HEX M12X1.5</v>
          </cell>
          <cell r="H38962">
            <v>0</v>
          </cell>
        </row>
        <row r="38963">
          <cell r="C38963" t="str">
            <v>W012041</v>
          </cell>
          <cell r="D38963" t="str">
            <v>W012L0611601</v>
          </cell>
          <cell r="E38963" t="str">
            <v>W012L0611601</v>
          </cell>
          <cell r="F38963" t="str">
            <v>KICS ﾚｰｼﾝｸﾞｺﾝﾎﾟｼﾞｯﾄ R40【使用禁止】</v>
          </cell>
          <cell r="G38963" t="str">
            <v>12X1.5 ｸﾗｼｶﾙ (RC-11K)</v>
          </cell>
          <cell r="H38963">
            <v>0</v>
          </cell>
        </row>
        <row r="38964">
          <cell r="C38964" t="str">
            <v>W012045</v>
          </cell>
          <cell r="D38964" t="str">
            <v>W012L061601</v>
          </cell>
          <cell r="E38964" t="str">
            <v>W012L061601</v>
          </cell>
          <cell r="F38964" t="str">
            <v>ﾌﾞﾙﾛｯｸ ﾛｯｸ&amp;ﾅｯﾄｾｯﾄ 16P</v>
          </cell>
          <cell r="G38964" t="str">
            <v>(0601B) M12xP1.5 21HEX ﾌﾞﾗｯｸ</v>
          </cell>
          <cell r="H38964">
            <v>0</v>
          </cell>
        </row>
        <row r="38965">
          <cell r="C38965" t="str">
            <v>W012046</v>
          </cell>
          <cell r="D38965" t="str">
            <v>W012L061605</v>
          </cell>
          <cell r="E38965" t="str">
            <v>W012L061605</v>
          </cell>
          <cell r="F38965" t="str">
            <v>ﾌﾞﾙﾛｯｸﾅｯﾄｾｯﾄ　</v>
          </cell>
          <cell r="G38965" t="str">
            <v>(0651B) ﾌﾞﾗｯｸ 5H 1.5</v>
          </cell>
          <cell r="H38965">
            <v>0</v>
          </cell>
        </row>
        <row r="38966">
          <cell r="C38966" t="str">
            <v>W012047</v>
          </cell>
          <cell r="D38966" t="str">
            <v>W012L061609</v>
          </cell>
          <cell r="E38966" t="str">
            <v>W012L061609</v>
          </cell>
          <cell r="F38966" t="str">
            <v>ﾌﾞﾙﾛｯｸﾅｯﾄｾｯﾄ</v>
          </cell>
          <cell r="G38966" t="str">
            <v>(0601B-19) 19HEX 1.5 ﾌﾞﾗｯｸ</v>
          </cell>
          <cell r="H38966">
            <v>0</v>
          </cell>
        </row>
        <row r="38967">
          <cell r="C38967" t="str">
            <v>W012303</v>
          </cell>
          <cell r="D38967" t="str">
            <v>W012L0621101</v>
          </cell>
          <cell r="E38967" t="str">
            <v>W012L0621101</v>
          </cell>
          <cell r="F38967" t="str">
            <v>ﾌﾞﾙﾛｯｸ ﾏｸﾞﾀｲﾌﾟ</v>
          </cell>
          <cell r="G38967" t="str">
            <v>(621) M12XP1.5</v>
          </cell>
          <cell r="H38967">
            <v>0</v>
          </cell>
        </row>
        <row r="38968">
          <cell r="C38968" t="str">
            <v>W012049</v>
          </cell>
          <cell r="D38968" t="str">
            <v>W012L063101</v>
          </cell>
          <cell r="E38968" t="str">
            <v>W012L063101</v>
          </cell>
          <cell r="F38968" t="str">
            <v>ﾌﾞﾙﾛｯｸ ﾛｯｸ&amp;ﾅｯﾄｾｯﾄ 16P</v>
          </cell>
          <cell r="G38968" t="str">
            <v>(0603) M12xP1.25 21HEX ｸﾛｰﾑﾒｯｷ</v>
          </cell>
          <cell r="H38968">
            <v>0</v>
          </cell>
        </row>
        <row r="38969">
          <cell r="C38969" t="str">
            <v>W012050</v>
          </cell>
          <cell r="D38969" t="str">
            <v>W012L063105</v>
          </cell>
          <cell r="E38969" t="str">
            <v>W012L063105</v>
          </cell>
          <cell r="F38969" t="str">
            <v>ﾌﾞﾙﾛｯｸﾅｯﾄｾｯﾄ</v>
          </cell>
          <cell r="G38969" t="str">
            <v>(0653) 5H 1.25</v>
          </cell>
          <cell r="H38969">
            <v>0</v>
          </cell>
        </row>
        <row r="38970">
          <cell r="C38970" t="str">
            <v>W012051</v>
          </cell>
          <cell r="D38970" t="str">
            <v>W012L063109</v>
          </cell>
          <cell r="E38970" t="str">
            <v>W012L063109</v>
          </cell>
          <cell r="F38970" t="str">
            <v>ﾌﾞﾙﾛｯｸﾅｯﾄｾｯﾄ</v>
          </cell>
          <cell r="G38970" t="str">
            <v>(0603-19) 19HEX 1.25</v>
          </cell>
          <cell r="H38970">
            <v>0</v>
          </cell>
        </row>
        <row r="38971">
          <cell r="C38971" t="str">
            <v>W012052</v>
          </cell>
          <cell r="D38971" t="str">
            <v>W012L063115</v>
          </cell>
          <cell r="E38971" t="str">
            <v>W012L063115</v>
          </cell>
          <cell r="F38971" t="str">
            <v>ﾌﾞﾙﾛｯｸﾅｯﾄｾｯﾄ</v>
          </cell>
          <cell r="G38971" t="str">
            <v>(0653H) 5H 1.25 ｶﾝﾂｳ</v>
          </cell>
          <cell r="H38971">
            <v>0</v>
          </cell>
        </row>
        <row r="38972">
          <cell r="C38972" t="str">
            <v>W012401</v>
          </cell>
          <cell r="D38972" t="str">
            <v>W012L063119</v>
          </cell>
          <cell r="E38972" t="str">
            <v>W012L063119</v>
          </cell>
          <cell r="F38972" t="str">
            <v>BULL LOCK</v>
          </cell>
          <cell r="G38972" t="str">
            <v>(0613-19) BL&amp;N ｶﾝﾂｳ 19H1.25 4H</v>
          </cell>
          <cell r="H38972">
            <v>0</v>
          </cell>
        </row>
        <row r="38973">
          <cell r="C38973" t="str">
            <v>W012055</v>
          </cell>
          <cell r="D38973" t="str">
            <v>W012L063601</v>
          </cell>
          <cell r="E38973" t="str">
            <v>W012L063601</v>
          </cell>
          <cell r="F38973" t="str">
            <v>ﾌﾞﾙﾛｯｸ ﾛｯｸ&amp;ﾅｯﾄｾｯﾄ 16P</v>
          </cell>
          <cell r="G38973" t="str">
            <v>(0603B) M12xP1.25 21HEX ﾌﾞﾗｯｸ</v>
          </cell>
          <cell r="H38973">
            <v>0</v>
          </cell>
        </row>
        <row r="38974">
          <cell r="C38974" t="str">
            <v>W012056</v>
          </cell>
          <cell r="D38974" t="str">
            <v>W012L063605</v>
          </cell>
          <cell r="E38974" t="str">
            <v>W012L063605</v>
          </cell>
          <cell r="F38974" t="str">
            <v>ﾌﾞﾙﾛｯｸﾅｯﾄｾｯﾄ</v>
          </cell>
          <cell r="G38974" t="str">
            <v>*(0653B) ﾌﾞﾗｯｸ 5H 1.25</v>
          </cell>
          <cell r="H38974">
            <v>0</v>
          </cell>
        </row>
        <row r="38975">
          <cell r="C38975" t="str">
            <v>W012057</v>
          </cell>
          <cell r="D38975" t="str">
            <v>W012L063609</v>
          </cell>
          <cell r="E38975" t="str">
            <v>W012L063609</v>
          </cell>
          <cell r="F38975" t="str">
            <v>ﾌﾞﾙﾛｯｸﾅｯﾄｾｯﾄ</v>
          </cell>
          <cell r="G38975" t="str">
            <v>(0603B-19) ﾌﾞﾗｯｸ 19HEX 1.25</v>
          </cell>
          <cell r="H38975">
            <v>0</v>
          </cell>
        </row>
        <row r="38976">
          <cell r="C38976" t="str">
            <v>W012304</v>
          </cell>
          <cell r="D38976" t="str">
            <v>W012L063N01</v>
          </cell>
          <cell r="E38976" t="str">
            <v>W012L063N01</v>
          </cell>
          <cell r="F38976" t="str">
            <v>*ﾚｰｼﾝｸﾞ ｺﾝﾎﾟｼﾞｯﾄ R40</v>
          </cell>
          <cell r="G38976" t="str">
            <v>*(RC13N) R40 ﾛｯｸ&amp;ﾅｯﾄ M12X1.25 ﾈｵｸﾛ</v>
          </cell>
          <cell r="H38976">
            <v>0</v>
          </cell>
        </row>
        <row r="38977">
          <cell r="C38977" t="str">
            <v>W012058</v>
          </cell>
          <cell r="D38977" t="str">
            <v>W012L064101</v>
          </cell>
          <cell r="E38977" t="str">
            <v>W012L064101</v>
          </cell>
          <cell r="F38977" t="str">
            <v>ﾌﾞﾙﾛｯｸﾅｯﾄｾｯﾄ</v>
          </cell>
          <cell r="G38977" t="str">
            <v>(0604) ｹｲﾖｳ10X 1.5</v>
          </cell>
          <cell r="H38977">
            <v>0</v>
          </cell>
        </row>
        <row r="38978">
          <cell r="C38978" t="str">
            <v>W012059</v>
          </cell>
          <cell r="D38978" t="str">
            <v>W012L064111</v>
          </cell>
          <cell r="E38978" t="str">
            <v>W012L064111</v>
          </cell>
          <cell r="F38978" t="str">
            <v>ﾌﾞﾙﾛｯｸﾅｯﾄｾｯﾄ</v>
          </cell>
          <cell r="G38978" t="str">
            <v>(0614) ｹｲﾖｳ10X 1.5</v>
          </cell>
          <cell r="H38978">
            <v>0</v>
          </cell>
        </row>
        <row r="38979">
          <cell r="C38979" t="str">
            <v>W012060</v>
          </cell>
          <cell r="D38979" t="str">
            <v>W012L064201</v>
          </cell>
          <cell r="E38979" t="str">
            <v>W012L064201</v>
          </cell>
          <cell r="F38979" t="str">
            <v>ﾌﾞﾙﾛｯｸﾅｯﾄｾｯﾄ</v>
          </cell>
          <cell r="G38979" t="str">
            <v>(0604B) ｹｲﾖｳ10X 1.5  BK</v>
          </cell>
          <cell r="H38979">
            <v>0</v>
          </cell>
        </row>
        <row r="38980">
          <cell r="C38980" t="str">
            <v>W012061</v>
          </cell>
          <cell r="D38980" t="str">
            <v>W012L065101</v>
          </cell>
          <cell r="E38980" t="str">
            <v>W012L065101</v>
          </cell>
          <cell r="F38980" t="str">
            <v>ﾌﾞﾙﾛｯｸﾅｯﾄｾｯﾄ</v>
          </cell>
          <cell r="G38980" t="str">
            <v>(0605) ｹｲﾖｳ 1.25</v>
          </cell>
          <cell r="H38980">
            <v>0</v>
          </cell>
        </row>
        <row r="38981">
          <cell r="C38981" t="str">
            <v>W012305</v>
          </cell>
          <cell r="D38981" t="str">
            <v>W012L065201</v>
          </cell>
          <cell r="E38981" t="str">
            <v>W012L065201</v>
          </cell>
          <cell r="F38981" t="str">
            <v>ﾌﾞﾙﾛｯｸ ﾅｯﾄ</v>
          </cell>
          <cell r="G38981" t="str">
            <v>(0605B) ﾌﾞﾙﾛｯｸ&amp;ﾅｯﾄ ｸﾛｹｲ 1.25</v>
          </cell>
          <cell r="H38981">
            <v>0</v>
          </cell>
        </row>
        <row r="38982">
          <cell r="C38982" t="str">
            <v>W012434</v>
          </cell>
          <cell r="D38982" t="str">
            <v>W012L06A1001</v>
          </cell>
          <cell r="E38982" t="str">
            <v>W012L06A1001</v>
          </cell>
          <cell r="F38982" t="str">
            <v>BULL LOCK RE GUARD</v>
          </cell>
          <cell r="G38982" t="str">
            <v>(RE0600) ﾘｶﾞｰﾄﾞ L&amp;N M14x1.5 ｸﾛｰﾑ</v>
          </cell>
          <cell r="H38982">
            <v>0</v>
          </cell>
        </row>
        <row r="38983">
          <cell r="C38983" t="str">
            <v>W012062</v>
          </cell>
          <cell r="D38983" t="str">
            <v>W012L071211</v>
          </cell>
          <cell r="E38983" t="str">
            <v>W012L071211</v>
          </cell>
          <cell r="F38983" t="str">
            <v>LEGGDURA RACING ﾛｯｸ&amp;ﾅｯﾄｾｯﾄ(20ｹｲﾘ)</v>
          </cell>
          <cell r="G38983" t="str">
            <v>(KIC1K) M12xP1.5 ﾌﾞﾗｯｸ</v>
          </cell>
          <cell r="H38983">
            <v>0</v>
          </cell>
        </row>
        <row r="38984">
          <cell r="C38984" t="str">
            <v>W012063</v>
          </cell>
          <cell r="D38984" t="str">
            <v>W012L071212</v>
          </cell>
          <cell r="E38984" t="str">
            <v>W012L071212</v>
          </cell>
          <cell r="F38984" t="str">
            <v>LEGGDURA RACING ﾛｯｸ&amp;ﾅｯﾄｾｯﾄ(16ｹｲﾘ)</v>
          </cell>
          <cell r="G38984" t="str">
            <v>(KIC16K) M12xP1.5 ﾌﾞﾗｯｸ</v>
          </cell>
          <cell r="H38984">
            <v>0</v>
          </cell>
        </row>
        <row r="38985">
          <cell r="C38985" t="str">
            <v>W012065</v>
          </cell>
          <cell r="D38985" t="str">
            <v>W012L071412</v>
          </cell>
          <cell r="E38985" t="str">
            <v>W012L071412</v>
          </cell>
          <cell r="F38985" t="str">
            <v>LEGGDURA RACING ﾛｯｸ&amp;ﾅｯﾄｾｯﾄ(16ｹｲﾘ)</v>
          </cell>
          <cell r="G38985" t="str">
            <v>(KIC16P) M12xP1.5 ﾊﾟｰﾌﾟﾙ</v>
          </cell>
          <cell r="H38985">
            <v>0</v>
          </cell>
        </row>
        <row r="38986">
          <cell r="C38986" t="str">
            <v>W012068</v>
          </cell>
          <cell r="D38986" t="str">
            <v>W012L071611</v>
          </cell>
          <cell r="E38986" t="str">
            <v>W012L071611</v>
          </cell>
          <cell r="F38986" t="str">
            <v>LEGGDURA RACING ﾛｯｸ&amp;ﾅｯﾄｾｯﾄ(20ｹｲﾘ)</v>
          </cell>
          <cell r="G38986" t="str">
            <v>(KIC1U) M12xP1.5 ﾌﾞﾙｰ</v>
          </cell>
          <cell r="H38986">
            <v>0</v>
          </cell>
        </row>
        <row r="38987">
          <cell r="C38987" t="str">
            <v>W012069</v>
          </cell>
          <cell r="D38987" t="str">
            <v>W012L071612</v>
          </cell>
          <cell r="E38987" t="str">
            <v>W012L071612</v>
          </cell>
          <cell r="F38987" t="str">
            <v>LEGGDURA RACING ﾛｯｸ&amp;ﾅｯﾄｾｯﾄ(16ｹｲﾘ)</v>
          </cell>
          <cell r="G38987" t="str">
            <v>(KIC16U) M12xP1.5 ﾌﾞﾙ-</v>
          </cell>
          <cell r="H38987">
            <v>0</v>
          </cell>
        </row>
        <row r="38988">
          <cell r="C38988" t="str">
            <v>W012070</v>
          </cell>
          <cell r="D38988" t="str">
            <v>W012L071711</v>
          </cell>
          <cell r="E38988" t="str">
            <v>W012L071711</v>
          </cell>
          <cell r="F38988" t="str">
            <v>LEGGDURA RACING ﾛｯｸ&amp;ﾅｯﾄｾｯﾄ(20ｹｲﾘ)</v>
          </cell>
          <cell r="G38988" t="str">
            <v>(KIC1G) M12xP1.5 ｶﾞﾝﾒﾀ</v>
          </cell>
          <cell r="H38988">
            <v>0</v>
          </cell>
        </row>
        <row r="38989">
          <cell r="C38989" t="str">
            <v>W012071</v>
          </cell>
          <cell r="D38989" t="str">
            <v>W012L071712</v>
          </cell>
          <cell r="E38989" t="str">
            <v>W012L071712</v>
          </cell>
          <cell r="F38989" t="str">
            <v>LEGGDURA RACING ﾛｯｸ&amp;ﾅｯﾄｾｯﾄ(16ｹｲﾘ)</v>
          </cell>
          <cell r="G38989" t="str">
            <v>(KIC16G) M12xP1.5 ｶﾞﾝﾒﾀ</v>
          </cell>
          <cell r="H38989">
            <v>0</v>
          </cell>
        </row>
        <row r="38990">
          <cell r="C38990" t="str">
            <v>W012402</v>
          </cell>
          <cell r="D38990" t="str">
            <v>W012L071811</v>
          </cell>
          <cell r="E38990" t="str">
            <v>W012L071811</v>
          </cell>
          <cell r="F38990" t="str">
            <v>ｹｲｺﾞｳｷﾝﾅｯﾄ 20P</v>
          </cell>
          <cell r="G38990" t="str">
            <v>(KIC1M) ｹｲｺﾞｳｷﾝL&amp;N 1.50 20P ｸﾞﾘｰﾝ</v>
          </cell>
          <cell r="H38990">
            <v>0</v>
          </cell>
        </row>
        <row r="38991">
          <cell r="C38991" t="str">
            <v>W012072</v>
          </cell>
          <cell r="D38991" t="str">
            <v>W012L071812</v>
          </cell>
          <cell r="E38991" t="str">
            <v>W012L071812</v>
          </cell>
          <cell r="F38991" t="str">
            <v>LEGGDURA RACING</v>
          </cell>
          <cell r="G38991" t="str">
            <v>(KIC16M) ｹｲｺﾞｳｷﾝ 1.50 16P ｸﾞﾘｰﾝ</v>
          </cell>
          <cell r="H38991">
            <v>0</v>
          </cell>
        </row>
        <row r="38992">
          <cell r="C38992" t="str">
            <v>W012073</v>
          </cell>
          <cell r="D38992" t="str">
            <v>W012L071911</v>
          </cell>
          <cell r="E38992" t="str">
            <v>W012L071911</v>
          </cell>
          <cell r="F38992" t="str">
            <v>LEGGDURA RACING ﾛｯｸ&amp;ﾅｯﾄｾｯﾄ(20ｹｲﾘ)</v>
          </cell>
          <cell r="G38992" t="str">
            <v>(KIC1B) M12xP1.5 ﾌﾞﾛﾝｽﾞ</v>
          </cell>
          <cell r="H38992">
            <v>0</v>
          </cell>
        </row>
        <row r="38993">
          <cell r="C38993" t="str">
            <v>W012074</v>
          </cell>
          <cell r="D38993" t="str">
            <v>W012L071912</v>
          </cell>
          <cell r="E38993" t="str">
            <v>W012L071912</v>
          </cell>
          <cell r="F38993" t="str">
            <v>LEGGDURA RACING ﾛｯｸ&amp;ﾅｯﾄｾｯﾄ(16ｹｲﾘ)</v>
          </cell>
          <cell r="G38993" t="str">
            <v>(KIC16B) M12xP1.5 ﾌﾞﾛﾝｽﾞ</v>
          </cell>
          <cell r="H38993">
            <v>0</v>
          </cell>
        </row>
        <row r="38994">
          <cell r="C38994" t="str">
            <v>W012075</v>
          </cell>
          <cell r="D38994" t="str">
            <v>W012L073211</v>
          </cell>
          <cell r="E38994" t="str">
            <v>W012L073211</v>
          </cell>
          <cell r="F38994" t="str">
            <v>LEGGDURA RACING ﾎﾞﾙﾄ(20ｹｲﾘ)</v>
          </cell>
          <cell r="G38994" t="str">
            <v>(KIC3K) M12xP1.25 ﾌﾞﾗｯｸ</v>
          </cell>
          <cell r="H38994">
            <v>0</v>
          </cell>
        </row>
        <row r="38995">
          <cell r="C38995" t="str">
            <v>W012306</v>
          </cell>
          <cell r="D38995" t="str">
            <v>W012L073212</v>
          </cell>
          <cell r="E38995" t="str">
            <v>W012L073212</v>
          </cell>
          <cell r="F38995" t="str">
            <v>LEGGDURA RACING ﾛｯｸ&amp;ﾅｯﾄｾｯﾄ(16ｹｲﾘ)</v>
          </cell>
          <cell r="G38995" t="str">
            <v>(KIC36K) M12xP1.25 ﾌﾞﾗｯｸ</v>
          </cell>
          <cell r="H38995">
            <v>0</v>
          </cell>
        </row>
        <row r="38996">
          <cell r="C38996" t="str">
            <v>W012076</v>
          </cell>
          <cell r="D38996" t="str">
            <v>W012L073411</v>
          </cell>
          <cell r="E38996" t="str">
            <v>W012L073411</v>
          </cell>
          <cell r="F38996" t="str">
            <v>LEGGDURA RACING ﾎﾞﾙﾄ(20ｹｲﾘ)</v>
          </cell>
          <cell r="G38996" t="str">
            <v>(KIC3P) M12xP1.25 ﾊﾟｰﾌﾟﾙ</v>
          </cell>
          <cell r="H38996">
            <v>0</v>
          </cell>
        </row>
        <row r="38997">
          <cell r="C38997" t="str">
            <v>W012077</v>
          </cell>
          <cell r="D38997" t="str">
            <v>W012L073412</v>
          </cell>
          <cell r="E38997" t="str">
            <v>W012L073412</v>
          </cell>
          <cell r="F38997" t="str">
            <v>LEGGDURA RACING ﾛｯｸ&amp;ﾅｯﾄｾｯﾄ(16ｹｲﾘ)</v>
          </cell>
          <cell r="G38997" t="str">
            <v>(KIC36P) M12xP1.25 ﾊﾟｰﾌﾟﾙ</v>
          </cell>
          <cell r="H38997">
            <v>0</v>
          </cell>
        </row>
        <row r="38998">
          <cell r="C38998" t="str">
            <v>W012078</v>
          </cell>
          <cell r="D38998" t="str">
            <v>W012L073511</v>
          </cell>
          <cell r="E38998" t="str">
            <v>W012L073511</v>
          </cell>
          <cell r="F38998" t="str">
            <v>LEGGDURA RACING ﾎﾞﾙﾄ(20ｹｲﾘ)</v>
          </cell>
          <cell r="G38998" t="str">
            <v>(KIC3R) M12xP1.25 ﾚｯﾄﾞ</v>
          </cell>
          <cell r="H38998">
            <v>0</v>
          </cell>
        </row>
        <row r="38999">
          <cell r="C38999" t="str">
            <v>W012080</v>
          </cell>
          <cell r="D38999" t="str">
            <v>W012L073611</v>
          </cell>
          <cell r="E38999" t="str">
            <v>W012L073611</v>
          </cell>
          <cell r="F38999" t="str">
            <v>LEGGDURA RACING ﾎﾞﾙﾄ(20ｹｲﾘ)</v>
          </cell>
          <cell r="G38999" t="str">
            <v>(KIC3U) M12xP1.25 ﾌﾞﾙ-</v>
          </cell>
          <cell r="H38999">
            <v>0</v>
          </cell>
        </row>
        <row r="39000">
          <cell r="C39000" t="str">
            <v>W012081</v>
          </cell>
          <cell r="D39000" t="str">
            <v>W012L073612</v>
          </cell>
          <cell r="E39000" t="str">
            <v>W012L073612</v>
          </cell>
          <cell r="F39000" t="str">
            <v>LEGGDURA RACING ﾛｯｸ&amp;ﾅｯﾄｾｯﾄ(16ｹｲﾘ)</v>
          </cell>
          <cell r="G39000" t="str">
            <v>(KIC36U) M12xP1.25 ﾌﾞﾙｰ</v>
          </cell>
          <cell r="H39000">
            <v>0</v>
          </cell>
        </row>
        <row r="39001">
          <cell r="C39001" t="str">
            <v>W012082</v>
          </cell>
          <cell r="D39001" t="str">
            <v>W012L073711</v>
          </cell>
          <cell r="E39001" t="str">
            <v>W012L073711</v>
          </cell>
          <cell r="F39001" t="str">
            <v>LEGGDURA RACING ﾎﾞﾙﾄ(20ｹｲﾘ)</v>
          </cell>
          <cell r="G39001" t="str">
            <v>(KIC3G) M12xP1.25 ｶﾞﾝﾒﾀ</v>
          </cell>
          <cell r="H39001">
            <v>0</v>
          </cell>
        </row>
        <row r="39002">
          <cell r="C39002" t="str">
            <v>W012083</v>
          </cell>
          <cell r="D39002" t="str">
            <v>W012L073812</v>
          </cell>
          <cell r="E39002" t="str">
            <v>W012L073812</v>
          </cell>
          <cell r="F39002" t="str">
            <v>LEGGDURA RACING</v>
          </cell>
          <cell r="G39002" t="str">
            <v>(KIC36M)  ｹｲｺﾞｳｷﾝ 1.25 ｸﾞﾘｰﾝ 16P</v>
          </cell>
          <cell r="H39002">
            <v>0</v>
          </cell>
        </row>
        <row r="39003">
          <cell r="C39003" t="str">
            <v>W012404</v>
          </cell>
          <cell r="D39003" t="str">
            <v>W012L073911</v>
          </cell>
          <cell r="E39003" t="str">
            <v>W012L073911</v>
          </cell>
          <cell r="F39003" t="str">
            <v>LEGGDURA RACING ﾎﾞﾙﾄ(20ｹｲﾘ)</v>
          </cell>
          <cell r="G39003" t="str">
            <v>(KIC3B) M12xP1.25 ﾌﾞﾛﾝｽﾞ</v>
          </cell>
          <cell r="H39003">
            <v>0</v>
          </cell>
        </row>
        <row r="39004">
          <cell r="C39004" t="str">
            <v>W012084</v>
          </cell>
          <cell r="D39004" t="str">
            <v>W012L073912</v>
          </cell>
          <cell r="E39004" t="str">
            <v>W012L073912</v>
          </cell>
          <cell r="F39004" t="str">
            <v>LEGGDURA RACING ﾛｯｸ&amp;ﾅｯﾄｾｯﾄ(16ｹｲﾘ)</v>
          </cell>
          <cell r="G39004" t="str">
            <v>(KIC36B) M12xP1.25 ﾌﾞﾛﾝｽﾞ</v>
          </cell>
          <cell r="H39004">
            <v>0</v>
          </cell>
        </row>
        <row r="39005">
          <cell r="C39005" t="str">
            <v>W012085</v>
          </cell>
          <cell r="D39005" t="str">
            <v>W012L211201</v>
          </cell>
          <cell r="E39005" t="str">
            <v>W012L211201</v>
          </cell>
          <cell r="F39005" t="str">
            <v>DENCY2000</v>
          </cell>
          <cell r="G39005" t="str">
            <v>(DY01B) M12X1.5 ﾌﾞﾗｯｸ</v>
          </cell>
          <cell r="H39005">
            <v>0</v>
          </cell>
        </row>
        <row r="39006">
          <cell r="C39006" t="str">
            <v>W012086</v>
          </cell>
          <cell r="D39006" t="str">
            <v>W012L513101</v>
          </cell>
          <cell r="E39006" t="str">
            <v>W012L513101</v>
          </cell>
          <cell r="F39006" t="str">
            <v>ｼｮｰﾄﾛｯｸﾅｯﾄ</v>
          </cell>
          <cell r="G39006" t="str">
            <v>(P603) 1.25 19/21 ｷｰﾂｷ</v>
          </cell>
          <cell r="H39006">
            <v>0</v>
          </cell>
        </row>
        <row r="39007">
          <cell r="C39007" t="str">
            <v>W012087</v>
          </cell>
          <cell r="D39007" t="str">
            <v>W012L513201</v>
          </cell>
          <cell r="E39007" t="str">
            <v>W012L513201</v>
          </cell>
          <cell r="F39007" t="str">
            <v>ｼｮｰﾄﾛｯｸﾅｯﾄ</v>
          </cell>
          <cell r="G39007" t="str">
            <v>(P603B) 1.25 19/21 ｷｰﾂｷ ﾌﾞﾗｯｸ</v>
          </cell>
          <cell r="H39007">
            <v>0</v>
          </cell>
        </row>
        <row r="39008">
          <cell r="C39008" t="str">
            <v>W012307</v>
          </cell>
          <cell r="D39008" t="str">
            <v>W012L611101</v>
          </cell>
          <cell r="E39008" t="str">
            <v>W012L611101</v>
          </cell>
          <cell r="F39008" t="str">
            <v>ﾌﾞﾙﾛｯｸ</v>
          </cell>
          <cell r="G39008" t="str">
            <v>(601) 1.5 21HEX</v>
          </cell>
          <cell r="H39008">
            <v>0</v>
          </cell>
        </row>
        <row r="39009">
          <cell r="C39009" t="str">
            <v>W012405</v>
          </cell>
          <cell r="D39009" t="str">
            <v>W012L611109</v>
          </cell>
          <cell r="E39009" t="str">
            <v>W012L611109</v>
          </cell>
          <cell r="F39009" t="str">
            <v>ﾌﾞﾙﾛｯｸ</v>
          </cell>
          <cell r="G39009" t="str">
            <v>(601-19) ﾌﾞﾙﾛｯｸ 19H 1.5</v>
          </cell>
          <cell r="H39009">
            <v>0</v>
          </cell>
        </row>
        <row r="39010">
          <cell r="C39010" t="str">
            <v>W012088</v>
          </cell>
          <cell r="D39010" t="str">
            <v>W012L611201</v>
          </cell>
          <cell r="E39010" t="str">
            <v>W012L611201</v>
          </cell>
          <cell r="F39010" t="str">
            <v>ﾌﾞﾙﾛｯｸ ﾌﾞﾗｯｸ</v>
          </cell>
          <cell r="G39010" t="str">
            <v>(601B) M12X1.5 21HEX</v>
          </cell>
          <cell r="H39010">
            <v>0</v>
          </cell>
        </row>
        <row r="39011">
          <cell r="C39011" t="str">
            <v>W012308</v>
          </cell>
          <cell r="D39011" t="str">
            <v>W012L611209</v>
          </cell>
          <cell r="E39011" t="str">
            <v>W012L611209</v>
          </cell>
          <cell r="F39011" t="str">
            <v>ﾌﾞﾙﾛｯｸ ﾌﾞﾗｯｸ</v>
          </cell>
          <cell r="G39011" t="str">
            <v>(601B-19) 19HEX M12X1.5</v>
          </cell>
          <cell r="H39011">
            <v>0</v>
          </cell>
        </row>
        <row r="39012">
          <cell r="C39012" t="str">
            <v>W012406</v>
          </cell>
          <cell r="D39012" t="str">
            <v>W012L613109</v>
          </cell>
          <cell r="E39012" t="str">
            <v>W012L613109</v>
          </cell>
          <cell r="F39012" t="str">
            <v>ﾌﾞﾙﾛｯｸ</v>
          </cell>
          <cell r="G39012" t="str">
            <v>(603-19) ﾌﾞﾙﾛｯｸ 19H 1.25</v>
          </cell>
          <cell r="H39012">
            <v>0</v>
          </cell>
        </row>
        <row r="39013">
          <cell r="C39013" t="str">
            <v>W012407</v>
          </cell>
          <cell r="D39013" t="str">
            <v>W012L613201</v>
          </cell>
          <cell r="E39013" t="str">
            <v>W012L613201</v>
          </cell>
          <cell r="F39013" t="str">
            <v>BULL LOCK</v>
          </cell>
          <cell r="G39013" t="str">
            <v>(603B) ﾌﾞﾙﾛｯｸ ｸﾛ 21HEX M12X1.25</v>
          </cell>
          <cell r="H39013">
            <v>0</v>
          </cell>
        </row>
        <row r="39014">
          <cell r="C39014" t="str">
            <v>W012089</v>
          </cell>
          <cell r="D39014" t="str">
            <v>W012L613209</v>
          </cell>
          <cell r="E39014" t="str">
            <v>W012L613209</v>
          </cell>
          <cell r="F39014" t="str">
            <v>ﾌﾞﾙﾛｯｸ ﾌﾞﾗｯｸ</v>
          </cell>
          <cell r="G39014" t="str">
            <v>(603B-19) ﾌﾞﾗｯｸ 19HEX 1.25</v>
          </cell>
          <cell r="H39014">
            <v>0</v>
          </cell>
        </row>
        <row r="39015">
          <cell r="C39015" t="str">
            <v>W012309</v>
          </cell>
          <cell r="D39015" t="str">
            <v>W012L615111</v>
          </cell>
          <cell r="E39015" t="str">
            <v>W012L615111</v>
          </cell>
          <cell r="F39015" t="str">
            <v>ﾌﾞﾙﾛｯｸ ｶﾝﾂｳ</v>
          </cell>
          <cell r="G39015" t="str">
            <v>(615) M10X P1.25</v>
          </cell>
          <cell r="H39015">
            <v>0</v>
          </cell>
        </row>
        <row r="39016">
          <cell r="C39016" t="str">
            <v>W012310</v>
          </cell>
          <cell r="D39016" t="str">
            <v>W012L61A101</v>
          </cell>
          <cell r="E39016" t="str">
            <v>W012L61A101</v>
          </cell>
          <cell r="F39016" t="str">
            <v>ﾌﾞﾙﾛｯｸ</v>
          </cell>
          <cell r="G39016" t="str">
            <v>(600) M14X1.5</v>
          </cell>
          <cell r="H39016">
            <v>0</v>
          </cell>
        </row>
        <row r="39017">
          <cell r="C39017" t="str">
            <v>W012311</v>
          </cell>
          <cell r="D39017" t="str">
            <v>W012L61A105</v>
          </cell>
          <cell r="E39017" t="str">
            <v>W012L61A105</v>
          </cell>
          <cell r="F39017" t="str">
            <v>ﾌﾞﾙﾛｯｸ</v>
          </cell>
          <cell r="G39017" t="str">
            <v>(600S) ﾌﾞﾙﾛｯｸ ｽﾍﾟｱﾂｷ M14XP1.50</v>
          </cell>
          <cell r="H39017">
            <v>0</v>
          </cell>
        </row>
        <row r="39018">
          <cell r="C39018" t="str">
            <v>W012312</v>
          </cell>
          <cell r="D39018" t="str">
            <v>W012L621101</v>
          </cell>
          <cell r="E39018" t="str">
            <v>W012L621101</v>
          </cell>
          <cell r="F39018" t="str">
            <v>ﾌﾞﾙﾛｯｸ ﾏｸﾞﾀｲﾌﾟ</v>
          </cell>
          <cell r="G39018" t="str">
            <v>(621) M12XP1.5</v>
          </cell>
          <cell r="H39018">
            <v>0</v>
          </cell>
        </row>
        <row r="39019">
          <cell r="C39019" t="str">
            <v>W012090</v>
          </cell>
          <cell r="D39019" t="str">
            <v>W012L911101</v>
          </cell>
          <cell r="E39019" t="str">
            <v>W012L911101</v>
          </cell>
          <cell r="F39019" t="str">
            <v>ﾌﾞﾙﾛｯｸ 4P</v>
          </cell>
          <cell r="G39019" t="str">
            <v>(T601) M12xP1.5 ｸﾛｰﾑﾒｯｷ</v>
          </cell>
          <cell r="H39019">
            <v>0</v>
          </cell>
        </row>
        <row r="39020">
          <cell r="C39020" t="str">
            <v>W012091</v>
          </cell>
          <cell r="D39020" t="str">
            <v>W012L911201</v>
          </cell>
          <cell r="E39020" t="str">
            <v>W012L911201</v>
          </cell>
          <cell r="F39020" t="str">
            <v>ﾌﾞﾙﾛｯｸ 4P</v>
          </cell>
          <cell r="G39020" t="str">
            <v>(T601B) M12xP1.5 ﾌﾞﾗｯｸ</v>
          </cell>
          <cell r="H39020">
            <v>0</v>
          </cell>
        </row>
        <row r="39021">
          <cell r="C39021" t="str">
            <v>W012092</v>
          </cell>
          <cell r="D39021" t="str">
            <v>W012L913101</v>
          </cell>
          <cell r="E39021" t="str">
            <v>W012L913101</v>
          </cell>
          <cell r="F39021" t="str">
            <v>ﾌﾞﾙﾛｯｸ 4P</v>
          </cell>
          <cell r="G39021" t="str">
            <v>(T603) M12xP1.25 ｸﾛｰﾑﾒｯｷ</v>
          </cell>
          <cell r="H39021">
            <v>0</v>
          </cell>
        </row>
        <row r="39022">
          <cell r="C39022" t="str">
            <v>W012093</v>
          </cell>
          <cell r="D39022" t="str">
            <v>W012L913201</v>
          </cell>
          <cell r="E39022" t="str">
            <v>W012L913201</v>
          </cell>
          <cell r="F39022" t="str">
            <v>ﾌﾞﾙﾛｯｸ 4P</v>
          </cell>
          <cell r="G39022" t="str">
            <v>(T603B) M12xP1.25 ﾌﾞﾗｯｸ</v>
          </cell>
          <cell r="H39022">
            <v>0</v>
          </cell>
        </row>
        <row r="39023">
          <cell r="C39023" t="str">
            <v>W012313</v>
          </cell>
          <cell r="D39023" t="str">
            <v>W012LK61601</v>
          </cell>
          <cell r="E39023" t="str">
            <v>W012LK61601</v>
          </cell>
          <cell r="F39023" t="str">
            <v>ﾌﾞﾙﾛｯｸ ｺﾝﾊﾟｸﾄ</v>
          </cell>
          <cell r="G39023" t="str">
            <v>(K601K) M12XP1.5 ｸﾗｼｶﾙ</v>
          </cell>
          <cell r="H39023">
            <v>0</v>
          </cell>
        </row>
        <row r="39024">
          <cell r="C39024" t="str">
            <v>W012094</v>
          </cell>
          <cell r="D39024" t="str">
            <v>W012LNA2000</v>
          </cell>
          <cell r="E39024" t="str">
            <v>W012LNA2000</v>
          </cell>
          <cell r="F39024" t="str">
            <v>KICS N/Aｾｷｭﾘﾃｨｰ</v>
          </cell>
          <cell r="G39024" t="str">
            <v>ﾅﾋﾞﾛｯｸ M5X16 ﾀｯﾋﾟﾝｸﾞﾀｲﾌﾟ (NA-2)</v>
          </cell>
          <cell r="H39024">
            <v>0</v>
          </cell>
        </row>
        <row r="39025">
          <cell r="C39025" t="str">
            <v>W012314</v>
          </cell>
          <cell r="D39025" t="str">
            <v>W012LR31245</v>
          </cell>
          <cell r="E39025" t="str">
            <v>W012LR31245</v>
          </cell>
          <cell r="F39025" t="str">
            <v>ﾌﾞﾙﾛｯｸ ﾘｶﾞｰﾄﾞ ﾎﾞﾙﾄ</v>
          </cell>
          <cell r="G39025" t="str">
            <v>(R631B-45) M12X1.5 45MM BK</v>
          </cell>
          <cell r="H39025">
            <v>0</v>
          </cell>
        </row>
        <row r="39026">
          <cell r="C39026" t="str">
            <v>W012684</v>
          </cell>
          <cell r="D39026" t="str">
            <v>W012LRB20G2</v>
          </cell>
          <cell r="F39026" t="str">
            <v>Kics Shell 2P ﾎﾞﾙﾄ</v>
          </cell>
          <cell r="G39026" t="str">
            <v>M14X1.5 20P G</v>
          </cell>
          <cell r="H39026">
            <v>0</v>
          </cell>
        </row>
        <row r="39027">
          <cell r="C39027" t="str">
            <v>W012095</v>
          </cell>
          <cell r="D39027" t="str">
            <v>W012MAG</v>
          </cell>
          <cell r="E39027" t="str">
            <v>W012MAG</v>
          </cell>
          <cell r="F39027" t="str">
            <v>ｷｮｳｴｲ</v>
          </cell>
          <cell r="G39027" t="str">
            <v>ﾄﾞﾚﾝﾎﾞﾙﾄ ｼﾞｭｳｷ</v>
          </cell>
          <cell r="H39027">
            <v>0</v>
          </cell>
        </row>
        <row r="39028">
          <cell r="C39028" t="str">
            <v>W012096</v>
          </cell>
          <cell r="D39028" t="str">
            <v>W012MAG-1</v>
          </cell>
          <cell r="E39028" t="str">
            <v>W012MAG-1</v>
          </cell>
          <cell r="F39028" t="str">
            <v>*ｷｮｳｴｲﾄﾞﾚﾝﾎﾞﾙﾄ</v>
          </cell>
          <cell r="G39028" t="str">
            <v>*ﾏｸﾞﾈｯﾄﾄﾞﾚﾝﾎﾞﾙﾄMAG-1 M12 ﾚｯﾄﾞ</v>
          </cell>
          <cell r="H39028">
            <v>0</v>
          </cell>
        </row>
        <row r="39029">
          <cell r="C39029" t="str">
            <v>W012010</v>
          </cell>
          <cell r="D39029" t="str">
            <v>W012-MAG2</v>
          </cell>
          <cell r="E39029" t="str">
            <v>W012-MAG2</v>
          </cell>
          <cell r="F39029" t="str">
            <v>ｷｮｳｴｲ</v>
          </cell>
          <cell r="G39029" t="str">
            <v>ﾏｸﾞﾈｯﾄﾄﾞﾚﾝﾎﾞﾙﾄM14 MAG-2 ﾌﾞﾙｰ</v>
          </cell>
          <cell r="H39029">
            <v>0</v>
          </cell>
        </row>
        <row r="39030">
          <cell r="C39030" t="str">
            <v>W012011</v>
          </cell>
          <cell r="D39030" t="str">
            <v>W012-MAG3</v>
          </cell>
          <cell r="E39030" t="str">
            <v>W012-MAG3</v>
          </cell>
          <cell r="F39030" t="str">
            <v>ﾏｸﾞﾈｯﾄﾄﾞﾚﾝﾎﾞﾙﾄ</v>
          </cell>
          <cell r="G39030" t="str">
            <v>MAG-3 M20ｽﾊﾞﾙ</v>
          </cell>
          <cell r="H39030">
            <v>0</v>
          </cell>
        </row>
        <row r="39031">
          <cell r="C39031" t="str">
            <v>W012408</v>
          </cell>
          <cell r="D39031" t="str">
            <v>W012N000168</v>
          </cell>
          <cell r="E39031" t="str">
            <v>W012N000168</v>
          </cell>
          <cell r="F39031" t="str">
            <v>ｴｳﾞｧﾝｹﾞﾘｵﾝ</v>
          </cell>
          <cell r="G39031" t="str">
            <v>(EVAPB) NEW NERV ﾌﾟﾚｰﾄB 4P</v>
          </cell>
          <cell r="H39031">
            <v>0</v>
          </cell>
        </row>
        <row r="39032">
          <cell r="C39032" t="str">
            <v>W012097</v>
          </cell>
          <cell r="D39032" t="str">
            <v>W012N011101</v>
          </cell>
          <cell r="E39032" t="str">
            <v>W012N011101</v>
          </cell>
          <cell r="F39032" t="str">
            <v>ｽﾁｰﾙﾅｯﾄ 1P</v>
          </cell>
          <cell r="G39032" t="str">
            <v>(101) ﾀﾝﾋﾟﾝ M12XP1.5</v>
          </cell>
          <cell r="H39032">
            <v>0</v>
          </cell>
        </row>
        <row r="39033">
          <cell r="C39033" t="str">
            <v>W012098</v>
          </cell>
          <cell r="D39033" t="str">
            <v>W012N013101</v>
          </cell>
          <cell r="E39033" t="str">
            <v>W012N013101</v>
          </cell>
          <cell r="F39033" t="str">
            <v>ｽﾁｰﾙﾅｯﾄ  1P</v>
          </cell>
          <cell r="G39033" t="str">
            <v>(103) 21HEX M12X1.25</v>
          </cell>
          <cell r="H39033">
            <v>0</v>
          </cell>
        </row>
        <row r="39034">
          <cell r="C39034" t="str">
            <v>W012099</v>
          </cell>
          <cell r="D39034" t="str">
            <v>W012N014101</v>
          </cell>
          <cell r="E39034" t="str">
            <v>W012N014101</v>
          </cell>
          <cell r="F39034" t="str">
            <v>ｽﾁｰﾙﾅｯﾄ ﾀﾝﾋﾟﾝ</v>
          </cell>
          <cell r="G39034" t="str">
            <v>(104) M10X1.5 17HEX</v>
          </cell>
          <cell r="H39034">
            <v>0</v>
          </cell>
        </row>
        <row r="39035">
          <cell r="C39035" t="str">
            <v>W012100</v>
          </cell>
          <cell r="D39035" t="str">
            <v>W012N014101-1</v>
          </cell>
          <cell r="E39035" t="str">
            <v>W012N014101-1</v>
          </cell>
          <cell r="F39035" t="str">
            <v>ｽﾁｰﾙﾅｯﾄ 16P【使用禁止】</v>
          </cell>
          <cell r="G39035" t="str">
            <v>(104-16) M10X1.5 17HEX</v>
          </cell>
          <cell r="H39035">
            <v>0</v>
          </cell>
        </row>
        <row r="39036">
          <cell r="C39036" t="str">
            <v>W012409</v>
          </cell>
          <cell r="D39036" t="str">
            <v>W012N014201</v>
          </cell>
          <cell r="E39036" t="str">
            <v>W012N014201</v>
          </cell>
          <cell r="F39036" t="str">
            <v>ｽﾁｰﾙﾅｯﾄ</v>
          </cell>
          <cell r="G39036" t="str">
            <v>(104B) ｽﾁｰﾙﾅｯﾄ ﾌﾞﾗｯｸ 17HEX 10X1.5</v>
          </cell>
          <cell r="H39036">
            <v>0</v>
          </cell>
        </row>
        <row r="39037">
          <cell r="C39037" t="str">
            <v>W012101</v>
          </cell>
          <cell r="D39037" t="str">
            <v>W012N015101</v>
          </cell>
          <cell r="E39037" t="str">
            <v>W012N015101</v>
          </cell>
          <cell r="F39037" t="str">
            <v>ｽﾁｰﾙﾅｯﾄ　16コ</v>
          </cell>
          <cell r="G39037" t="str">
            <v>(105) 10X1.25 16ｹｲﾘ</v>
          </cell>
          <cell r="H39037">
            <v>0</v>
          </cell>
        </row>
        <row r="39038">
          <cell r="C39038" t="str">
            <v>W012315</v>
          </cell>
          <cell r="D39038" t="str">
            <v>W012N015101-1</v>
          </cell>
          <cell r="E39038" t="str">
            <v>W012N015101-1</v>
          </cell>
          <cell r="F39038" t="str">
            <v>ｽﾁｰﾙﾅｯﾄ</v>
          </cell>
          <cell r="G39038" t="str">
            <v>105 ｽﾁｰﾙﾅｯﾄ 10X1.25 ﾀﾝﾋﾟﾝ</v>
          </cell>
          <cell r="H39038">
            <v>0</v>
          </cell>
        </row>
        <row r="39039">
          <cell r="C39039" t="str">
            <v>W012102</v>
          </cell>
          <cell r="D39039" t="str">
            <v>W012N015201</v>
          </cell>
          <cell r="E39039" t="str">
            <v>W012N015201</v>
          </cell>
          <cell r="F39039" t="str">
            <v>ｽﾁｰﾙﾅｯﾄ</v>
          </cell>
          <cell r="G39039" t="str">
            <v>(105B) 10X1.25 16ｹｲﾘ ﾌﾞﾗｯｸ</v>
          </cell>
          <cell r="H39039">
            <v>0</v>
          </cell>
        </row>
        <row r="39040">
          <cell r="C39040" t="str">
            <v>W012103</v>
          </cell>
          <cell r="D39040" t="str">
            <v>W012N015201-1</v>
          </cell>
          <cell r="E39040" t="str">
            <v>W012N015201-1</v>
          </cell>
          <cell r="F39040" t="str">
            <v>ｽﾁｰﾙﾅｯﾄ 1P</v>
          </cell>
          <cell r="G39040" t="str">
            <v>(105B) ﾀﾝﾋﾟﾝ  10X1.25  ﾌﾞﾗｯｸ</v>
          </cell>
          <cell r="H39040">
            <v>0</v>
          </cell>
        </row>
        <row r="39041">
          <cell r="C39041" t="str">
            <v>W012104</v>
          </cell>
          <cell r="D39041" t="str">
            <v>W012N021101</v>
          </cell>
          <cell r="E39041" t="str">
            <v>W012N021101</v>
          </cell>
          <cell r="F39041" t="str">
            <v>ﾏｸﾞﾅｯﾄ 201 ﾀﾝﾋﾟﾝ</v>
          </cell>
          <cell r="G39041" t="str">
            <v>(201) 1P M12X1.5</v>
          </cell>
          <cell r="H39041">
            <v>0</v>
          </cell>
        </row>
        <row r="39042">
          <cell r="C39042" t="str">
            <v>W012012</v>
          </cell>
          <cell r="D39042" t="str">
            <v>W012-N02111</v>
          </cell>
          <cell r="E39042" t="str">
            <v>W012-N02111</v>
          </cell>
          <cell r="F39042" t="str">
            <v>ﾃﾞﾝｼｰ2000</v>
          </cell>
          <cell r="G39042" t="str">
            <v>ﾏｸﾞﾈｯﾄｼﾘﾝﾀﾞｰ(ﾒｯｷ)  NO 2111</v>
          </cell>
          <cell r="H39042">
            <v>0</v>
          </cell>
        </row>
        <row r="39043">
          <cell r="C39043" t="str">
            <v>W012105</v>
          </cell>
          <cell r="D39043" t="str">
            <v>W012N023101</v>
          </cell>
          <cell r="E39043" t="str">
            <v>W012N023101</v>
          </cell>
          <cell r="F39043" t="str">
            <v>ﾏｸﾞﾅｯﾄ</v>
          </cell>
          <cell r="G39043" t="str">
            <v>(203) 16P (17.1) 1.25</v>
          </cell>
          <cell r="H39043">
            <v>0</v>
          </cell>
        </row>
        <row r="39044">
          <cell r="C39044" t="str">
            <v>W012316</v>
          </cell>
          <cell r="D39044" t="str">
            <v>W012N023101-1</v>
          </cell>
          <cell r="E39044" t="str">
            <v>W012N023101-1</v>
          </cell>
          <cell r="F39044" t="str">
            <v>ﾏｸﾞﾅｯﾄ 1P</v>
          </cell>
          <cell r="G39044" t="str">
            <v>(203) 1P (17.1) 1.25</v>
          </cell>
          <cell r="H39044">
            <v>0</v>
          </cell>
        </row>
        <row r="39045">
          <cell r="C39045" t="str">
            <v>W012106</v>
          </cell>
          <cell r="D39045" t="str">
            <v>W012N0231BP</v>
          </cell>
          <cell r="E39045" t="str">
            <v>W012N0231BP</v>
          </cell>
          <cell r="F39045" t="str">
            <v>ｱﾙﾐﾅｯﾄ 1.25</v>
          </cell>
          <cell r="G39045" t="str">
            <v>(203-4P) M12X1.25</v>
          </cell>
          <cell r="H39045">
            <v>0</v>
          </cell>
        </row>
        <row r="39046">
          <cell r="C39046" t="str">
            <v>W012317</v>
          </cell>
          <cell r="D39046" t="str">
            <v>W012N031321</v>
          </cell>
          <cell r="E39046" t="str">
            <v>W012N031321</v>
          </cell>
          <cell r="F39046" t="str">
            <v>ﾊﾌﾞﾎﾞﾙﾄ</v>
          </cell>
          <cell r="G39046" t="str">
            <v>(SBT)ﾄﾖﾀ 10MM ﾛﾝｸﾞ M12X1.5</v>
          </cell>
          <cell r="H39046">
            <v>0</v>
          </cell>
        </row>
        <row r="39047">
          <cell r="C39047" t="str">
            <v>W012107</v>
          </cell>
          <cell r="D39047" t="str">
            <v>W012N031323</v>
          </cell>
          <cell r="E39047" t="str">
            <v>W012N031323</v>
          </cell>
          <cell r="F39047" t="str">
            <v>SMB ﾊﾌﾞﾎﾞﾙﾄ</v>
          </cell>
          <cell r="G39047" t="str">
            <v>ﾐﾂﾋﾞｼ 10MM ﾛﾝｸﾞ</v>
          </cell>
          <cell r="H39047">
            <v>0</v>
          </cell>
        </row>
        <row r="39048">
          <cell r="C39048" t="str">
            <v>W012410</v>
          </cell>
          <cell r="D39048" t="str">
            <v>W012N031324</v>
          </cell>
          <cell r="E39048" t="str">
            <v>W012N031324</v>
          </cell>
          <cell r="F39048" t="str">
            <v>LONG HUB BOLT</v>
          </cell>
          <cell r="G39048" t="str">
            <v>(SBZ) ﾊﾌﾞﾎﾞﾙﾄ ﾏﾂﾀﾞ M12XP1.5 10MM</v>
          </cell>
          <cell r="H39048">
            <v>0</v>
          </cell>
        </row>
        <row r="39049">
          <cell r="C39049" t="str">
            <v>W012109</v>
          </cell>
          <cell r="D39049" t="str">
            <v>W012N033327</v>
          </cell>
          <cell r="E39049" t="str">
            <v>W012N033327</v>
          </cell>
          <cell r="F39049" t="str">
            <v>ﾊﾌﾞﾎﾞﾙﾄ</v>
          </cell>
          <cell r="G39049" t="str">
            <v>(SBS)ｽﾊﾞﾙ 10MM ﾛﾝｸﾞ M12X1.25</v>
          </cell>
          <cell r="H39049">
            <v>0</v>
          </cell>
        </row>
        <row r="39050">
          <cell r="C39050" t="str">
            <v>W012815</v>
          </cell>
          <cell r="D39050" t="str">
            <v>W012N033625</v>
          </cell>
          <cell r="F39050" t="str">
            <v>ﾊﾌﾞﾎﾞﾙﾄ 補修用</v>
          </cell>
          <cell r="G39050" t="str">
            <v>N25 WTS25MM 1.25 1ヶ</v>
          </cell>
          <cell r="H39050">
            <v>0</v>
          </cell>
        </row>
        <row r="39051">
          <cell r="C39051" t="str">
            <v>W012318</v>
          </cell>
          <cell r="D39051" t="str">
            <v>W012N081323</v>
          </cell>
          <cell r="E39051" t="str">
            <v>W012N081323</v>
          </cell>
          <cell r="F39051" t="str">
            <v>ﾊﾌﾞﾎﾞﾙﾄ</v>
          </cell>
          <cell r="G39051" t="str">
            <v>(SBM-2) 20MM ﾛﾝｸﾞ ﾐﾂﾋﾞｼ</v>
          </cell>
          <cell r="H39051">
            <v>0</v>
          </cell>
        </row>
        <row r="39052">
          <cell r="C39052" t="str">
            <v>W012110</v>
          </cell>
          <cell r="D39052" t="str">
            <v>W012N11101</v>
          </cell>
          <cell r="E39052" t="str">
            <v>W012N11101</v>
          </cell>
          <cell r="F39052" t="str">
            <v>ｽﾁｰﾙﾅｯﾄ</v>
          </cell>
          <cell r="G39052" t="str">
            <v>(101S) 1.5</v>
          </cell>
          <cell r="H39052">
            <v>0</v>
          </cell>
        </row>
        <row r="39053">
          <cell r="C39053" t="str">
            <v>W012111</v>
          </cell>
          <cell r="D39053" t="str">
            <v>W012N14101-16</v>
          </cell>
          <cell r="E39053" t="str">
            <v>W012N14101-16</v>
          </cell>
          <cell r="F39053" t="str">
            <v>ｽﾁｰﾙﾅｯﾄ 16P</v>
          </cell>
          <cell r="G39053" t="str">
            <v>(104-16P) M10X1.5 17HEX</v>
          </cell>
          <cell r="H39053">
            <v>0</v>
          </cell>
        </row>
        <row r="39054">
          <cell r="C39054" t="str">
            <v>W012112</v>
          </cell>
          <cell r="D39054" t="str">
            <v>W012N203501</v>
          </cell>
          <cell r="E39054" t="str">
            <v>W012N203501</v>
          </cell>
          <cell r="F39054" t="str">
            <v>ﾏｸﾞﾈｯﾄﾄﾞﾚﾝﾎﾞﾙﾄ</v>
          </cell>
          <cell r="G39054" t="str">
            <v>(MAG-1) M12xP1.25 ﾚｯﾄﾞ</v>
          </cell>
          <cell r="H39054">
            <v>0</v>
          </cell>
        </row>
        <row r="39055">
          <cell r="C39055" t="str">
            <v>W012113</v>
          </cell>
          <cell r="D39055" t="str">
            <v>W012N20A501</v>
          </cell>
          <cell r="E39055" t="str">
            <v>W012N20A501</v>
          </cell>
          <cell r="F39055" t="str">
            <v>ﾏｸﾞﾈｯﾄﾄﾞﾚﾝﾎﾞﾙﾄ</v>
          </cell>
          <cell r="G39055" t="str">
            <v>(MAG-2) M14X1.5 ﾌﾞﾙｰ</v>
          </cell>
          <cell r="H39055">
            <v>0</v>
          </cell>
        </row>
        <row r="39056">
          <cell r="C39056" t="str">
            <v>W012114</v>
          </cell>
          <cell r="D39056" t="str">
            <v>W012N211120</v>
          </cell>
          <cell r="E39056" t="str">
            <v>W012N211120</v>
          </cell>
          <cell r="F39056" t="str">
            <v>ｽﾁｰﾙﾅｯﾄ  20P</v>
          </cell>
          <cell r="G39056" t="str">
            <v>(101-19-20P) 1.5 19HEX 20ｹｲﾘ</v>
          </cell>
          <cell r="H39056">
            <v>0</v>
          </cell>
        </row>
        <row r="39057">
          <cell r="C39057" t="str">
            <v>W012115</v>
          </cell>
          <cell r="D39057" t="str">
            <v>W012N211199</v>
          </cell>
          <cell r="E39057" t="str">
            <v>W012N211199</v>
          </cell>
          <cell r="F39057" t="str">
            <v>ｽﾁｰﾙ ﾅｯﾄ 1P　ｸﾛｰﾑﾒｯｷ</v>
          </cell>
          <cell r="G39057" t="str">
            <v>(101-19) ﾀﾝﾋﾟﾝ 1.5 19HEX</v>
          </cell>
          <cell r="H39057">
            <v>0</v>
          </cell>
        </row>
        <row r="39058">
          <cell r="C39058" t="str">
            <v>W012116</v>
          </cell>
          <cell r="D39058" t="str">
            <v>W012N211199-1</v>
          </cell>
          <cell r="E39058" t="str">
            <v>W012N211199-1</v>
          </cell>
          <cell r="F39058" t="str">
            <v>ｽﾁｰﾙ ﾅｯﾄ 16P</v>
          </cell>
          <cell r="G39058" t="str">
            <v>(101-19-16P)  1.5 19HEX 16P</v>
          </cell>
          <cell r="H39058">
            <v>0</v>
          </cell>
        </row>
        <row r="39059">
          <cell r="C39059" t="str">
            <v>W012319</v>
          </cell>
          <cell r="D39059" t="str">
            <v>W012N211211</v>
          </cell>
          <cell r="E39059" t="str">
            <v>W012N211211</v>
          </cell>
          <cell r="F39059" t="str">
            <v>LEGGDURA RACING ﾅｯﾄｾｯﾄ(20ｹｲﾘ)</v>
          </cell>
          <cell r="G39059" t="str">
            <v>(KIN1K) M12xP1.5 ﾌﾞﾗｯｸ</v>
          </cell>
          <cell r="H39059">
            <v>0</v>
          </cell>
        </row>
        <row r="39060">
          <cell r="C39060" t="str">
            <v>W012320</v>
          </cell>
          <cell r="D39060" t="str">
            <v>W012N211212</v>
          </cell>
          <cell r="E39060" t="str">
            <v>W012N211212</v>
          </cell>
          <cell r="F39060" t="str">
            <v>LEGGDURA RACING ﾅｯﾄｾｯﾄ(16ｹｲﾘ)</v>
          </cell>
          <cell r="G39060" t="str">
            <v>(KIN16K) M12xP1.5 ﾌﾞﾗｯｸ</v>
          </cell>
          <cell r="H39060">
            <v>0</v>
          </cell>
        </row>
        <row r="39061">
          <cell r="C39061" t="str">
            <v>W012117</v>
          </cell>
          <cell r="D39061" t="str">
            <v>W012N211214</v>
          </cell>
          <cell r="E39061" t="str">
            <v>W012N211214</v>
          </cell>
          <cell r="F39061" t="str">
            <v>ﾚｷﾞｭﾗｰﾚｰｼﾝｸﾞ ｺﾝﾊﾟｸﾄ</v>
          </cell>
          <cell r="G39061" t="str">
            <v>(KIS16K) 1.5 ﾌﾞﾗｯｸ 16P</v>
          </cell>
          <cell r="H39061">
            <v>0</v>
          </cell>
        </row>
        <row r="39062">
          <cell r="C39062" t="str">
            <v>W012119</v>
          </cell>
          <cell r="D39062" t="str">
            <v>W012N211320</v>
          </cell>
          <cell r="E39062" t="str">
            <v>W012N211320</v>
          </cell>
          <cell r="F39062" t="str">
            <v>ｽﾁｰﾙﾅｯﾄ 20P</v>
          </cell>
          <cell r="G39062" t="str">
            <v>(101HC-19-20P) 19HEX ｶﾝﾂｳ 1.5</v>
          </cell>
          <cell r="H39062">
            <v>0</v>
          </cell>
        </row>
        <row r="39063">
          <cell r="C39063" t="str">
            <v>W012121</v>
          </cell>
          <cell r="D39063" t="str">
            <v>W012N211399-1</v>
          </cell>
          <cell r="E39063" t="str">
            <v>W012N211399-1</v>
          </cell>
          <cell r="F39063" t="str">
            <v>ｽﾁｰﾙﾅｯﾄｶﾝﾂｳ 1P</v>
          </cell>
          <cell r="G39063" t="str">
            <v>(101HC-19) 19HEX ｶﾝﾂｳ 1.5</v>
          </cell>
          <cell r="H39063">
            <v>0</v>
          </cell>
        </row>
        <row r="39064">
          <cell r="C39064" t="str">
            <v>W012322</v>
          </cell>
          <cell r="D39064" t="str">
            <v>W012N211412</v>
          </cell>
          <cell r="E39064" t="str">
            <v>W012N211412</v>
          </cell>
          <cell r="F39064" t="str">
            <v>LEGGDURA RACING ﾅｯﾄｾｯﾄ(16ｹｲﾘ)</v>
          </cell>
          <cell r="G39064" t="str">
            <v>(KIN16P) M12xP1.5 ﾊﾟｰﾌﾟﾙ</v>
          </cell>
          <cell r="H39064">
            <v>0</v>
          </cell>
        </row>
        <row r="39065">
          <cell r="C39065" t="str">
            <v>W012323</v>
          </cell>
          <cell r="D39065" t="str">
            <v>W012N211414</v>
          </cell>
          <cell r="E39065" t="str">
            <v>W012N211414</v>
          </cell>
          <cell r="F39065" t="str">
            <v>ﾚｷﾞｭﾗｰﾚｰｼﾝｸﾞ ｺﾝﾊﾟｸﾄ</v>
          </cell>
          <cell r="G39065" t="str">
            <v>(KIS16P) 1.5 ﾊﾟｰﾌﾟﾙ 16P</v>
          </cell>
          <cell r="H39065">
            <v>0</v>
          </cell>
        </row>
        <row r="39066">
          <cell r="C39066" t="str">
            <v>W012324</v>
          </cell>
          <cell r="D39066" t="str">
            <v>W012N211511</v>
          </cell>
          <cell r="E39066" t="str">
            <v>W012N211511</v>
          </cell>
          <cell r="F39066" t="str">
            <v>LEGGDURA RACING ﾅｯﾄｾｯﾄ(20ｹｲﾘ)</v>
          </cell>
          <cell r="G39066" t="str">
            <v>(KIN1R) M12xP1.5 ﾚｯﾄﾞ</v>
          </cell>
          <cell r="H39066">
            <v>0</v>
          </cell>
        </row>
        <row r="39067">
          <cell r="C39067" t="str">
            <v>W012325</v>
          </cell>
          <cell r="D39067" t="str">
            <v>W012N211514</v>
          </cell>
          <cell r="E39067" t="str">
            <v>W012N211514</v>
          </cell>
          <cell r="F39067" t="str">
            <v>ﾚｷﾞｭﾗｰﾚｰｼﾝｸﾞ ｺﾝﾊﾟｸﾄ</v>
          </cell>
          <cell r="G39067" t="str">
            <v>(KIS16) 1.5 ﾚｯﾄﾞ 16P</v>
          </cell>
          <cell r="H39067">
            <v>0</v>
          </cell>
        </row>
        <row r="39068">
          <cell r="C39068" t="str">
            <v>W012326</v>
          </cell>
          <cell r="D39068" t="str">
            <v>W012N211611</v>
          </cell>
          <cell r="E39068" t="str">
            <v>W012N211611</v>
          </cell>
          <cell r="F39068" t="str">
            <v>LEGGDURA RACING ﾅｯﾄｾｯﾄ(20ｹｲﾘ)</v>
          </cell>
          <cell r="G39068" t="str">
            <v>(KIN1U) M12xP1.5 ﾌﾞﾙｰ</v>
          </cell>
          <cell r="H39068">
            <v>0</v>
          </cell>
        </row>
        <row r="39069">
          <cell r="C39069" t="str">
            <v>W012327</v>
          </cell>
          <cell r="D39069" t="str">
            <v>W012N211612</v>
          </cell>
          <cell r="E39069" t="str">
            <v>W012N211612</v>
          </cell>
          <cell r="F39069" t="str">
            <v>LEGGDURA RACING ﾅｯﾄｾｯﾄ(16ｹｲﾘ)</v>
          </cell>
          <cell r="G39069" t="str">
            <v>(KIN16U) M12xP1.5 ﾌﾞﾙｰ</v>
          </cell>
          <cell r="H39069">
            <v>0</v>
          </cell>
        </row>
        <row r="39070">
          <cell r="C39070" t="str">
            <v>W012122</v>
          </cell>
          <cell r="D39070" t="str">
            <v>W012N211614</v>
          </cell>
          <cell r="E39070" t="str">
            <v>W012N211614</v>
          </cell>
          <cell r="F39070" t="str">
            <v>ﾚｷﾞｭﾗｰﾚｰｼﾝｸﾞ ｺﾝﾊﾟｸﾄ</v>
          </cell>
          <cell r="G39070" t="str">
            <v>(KIS16U) 1.5 ﾌﾞﾙｰ 16P</v>
          </cell>
          <cell r="H39070">
            <v>0</v>
          </cell>
        </row>
        <row r="39071">
          <cell r="C39071" t="str">
            <v>W012329</v>
          </cell>
          <cell r="D39071" t="str">
            <v>W012N211712</v>
          </cell>
          <cell r="E39071" t="str">
            <v>W012N211712</v>
          </cell>
          <cell r="F39071" t="str">
            <v>LEGGDURA RACING ﾅｯﾄｾｯﾄ(16ｹｲﾘ)</v>
          </cell>
          <cell r="G39071" t="str">
            <v>(KIN16G) M12xP1.5 ｶﾞﾝﾒﾀ</v>
          </cell>
          <cell r="H39071">
            <v>0</v>
          </cell>
        </row>
        <row r="39072">
          <cell r="C39072" t="str">
            <v>W012123</v>
          </cell>
          <cell r="D39072" t="str">
            <v>W012N211714</v>
          </cell>
          <cell r="E39072" t="str">
            <v>W012N211714</v>
          </cell>
          <cell r="F39072" t="str">
            <v>ﾚｷﾞｭﾗｰﾚｰｼﾝｸﾞ ｺﾝﾊﾟｸﾄ</v>
          </cell>
          <cell r="G39072" t="str">
            <v>(KIS16G) 1.5 ｶﾞﾝﾒﾀ 16P</v>
          </cell>
          <cell r="H39072">
            <v>0</v>
          </cell>
        </row>
        <row r="39073">
          <cell r="C39073" t="str">
            <v>W012412</v>
          </cell>
          <cell r="D39073" t="str">
            <v>W012N211811</v>
          </cell>
          <cell r="E39073" t="str">
            <v>W012N211811</v>
          </cell>
          <cell r="F39073" t="str">
            <v>ｹｲｺﾞｳｷﾝﾅｯﾄ</v>
          </cell>
          <cell r="G39073" t="str">
            <v>(KIN1M) ｹｲｺﾞｳｷﾝﾅｯﾄ 1.50 20P ﾐﾄﾞﾘ</v>
          </cell>
          <cell r="H39073">
            <v>0</v>
          </cell>
        </row>
        <row r="39074">
          <cell r="C39074" t="str">
            <v>W012330</v>
          </cell>
          <cell r="D39074" t="str">
            <v>W012N211814</v>
          </cell>
          <cell r="E39074" t="str">
            <v>W012N211814</v>
          </cell>
          <cell r="F39074" t="str">
            <v>ﾚｷﾞｭﾗｰﾚｰｼﾝｸﾞ ｺﾝﾊﾟｸﾄ</v>
          </cell>
          <cell r="G39074" t="str">
            <v>(KIS16M) 1.5 ｸﾞﾘｰﾝ 16P</v>
          </cell>
          <cell r="H39074">
            <v>0</v>
          </cell>
        </row>
        <row r="39075">
          <cell r="C39075" t="str">
            <v>W012413</v>
          </cell>
          <cell r="D39075" t="str">
            <v>W012N211911</v>
          </cell>
          <cell r="E39075" t="str">
            <v>W012N211911</v>
          </cell>
          <cell r="F39075" t="str">
            <v>LEGGDURA RACING ﾅｯﾄｾｯﾄ(20ｹｲﾘ)</v>
          </cell>
          <cell r="G39075" t="str">
            <v>(KIN1B) M12xP1.5 ﾌﾞﾛﾝｽﾞ</v>
          </cell>
          <cell r="H39075">
            <v>0</v>
          </cell>
        </row>
        <row r="39076">
          <cell r="C39076" t="str">
            <v>W012435</v>
          </cell>
          <cell r="D39076" t="str">
            <v>W012N211912</v>
          </cell>
          <cell r="E39076" t="str">
            <v>W012N211912</v>
          </cell>
          <cell r="F39076" t="str">
            <v>LEGGDURA RACING ﾅｯﾄｾｯﾄ(16ｹｲﾘ)</v>
          </cell>
          <cell r="G39076" t="str">
            <v>(KIN16B) M12xP1.5 ﾌﾞﾛﾝｽﾞ</v>
          </cell>
          <cell r="H39076">
            <v>0</v>
          </cell>
        </row>
        <row r="39077">
          <cell r="C39077" t="str">
            <v>W012124</v>
          </cell>
          <cell r="D39077" t="str">
            <v>W012N213120</v>
          </cell>
          <cell r="E39077" t="str">
            <v>W012N213120</v>
          </cell>
          <cell r="F39077" t="str">
            <v>ｽﾁｰﾙﾅｯﾄ 20P</v>
          </cell>
          <cell r="G39077" t="str">
            <v>(103-19-20P) 19HEX 1.25</v>
          </cell>
          <cell r="H39077">
            <v>0</v>
          </cell>
        </row>
        <row r="39078">
          <cell r="C39078" t="str">
            <v>W012125</v>
          </cell>
          <cell r="D39078" t="str">
            <v>W012N213199</v>
          </cell>
          <cell r="E39078" t="str">
            <v>W012N213199</v>
          </cell>
          <cell r="F39078" t="str">
            <v>ｽﾁｰﾙﾅｯﾄ 16ｺｲﾘ</v>
          </cell>
          <cell r="G39078" t="str">
            <v>(103-19) 19HEX 1.25 16P</v>
          </cell>
          <cell r="H39078">
            <v>0</v>
          </cell>
        </row>
        <row r="39079">
          <cell r="C39079" t="str">
            <v>W012126</v>
          </cell>
          <cell r="D39079" t="str">
            <v>W012N213199-1</v>
          </cell>
          <cell r="E39079" t="str">
            <v>W012N213199-1</v>
          </cell>
          <cell r="F39079" t="str">
            <v>ｽﾁｰﾙﾅｯﾄ 1ｺ</v>
          </cell>
          <cell r="G39079" t="str">
            <v>(103-19) 19HEX 1.25</v>
          </cell>
          <cell r="H39079">
            <v>0</v>
          </cell>
        </row>
        <row r="39080">
          <cell r="C39080" t="str">
            <v>W012331</v>
          </cell>
          <cell r="D39080" t="str">
            <v>W012N213211</v>
          </cell>
          <cell r="E39080" t="str">
            <v>W012N213211</v>
          </cell>
          <cell r="F39080" t="str">
            <v>ﾚｷﾞｭﾗｰﾚｰｼﾝｸﾞ ﾛｯｸﾅｼ</v>
          </cell>
          <cell r="G39080" t="str">
            <v>*(KIN3K)  1.25 ﾌﾞﾗｯｸ 20P</v>
          </cell>
          <cell r="H39080">
            <v>0</v>
          </cell>
        </row>
        <row r="39081">
          <cell r="C39081" t="str">
            <v>W012414</v>
          </cell>
          <cell r="D39081" t="str">
            <v>W012N213212</v>
          </cell>
          <cell r="E39081" t="str">
            <v>W012N213212</v>
          </cell>
          <cell r="F39081" t="str">
            <v>LEGGDURA RACING ﾅｯﾄｾｯﾄ(16ｹｲﾘ)</v>
          </cell>
          <cell r="G39081" t="str">
            <v>(KIN36K) M12xP1.25 ﾌﾞﾗｯｸ</v>
          </cell>
          <cell r="H39081">
            <v>0</v>
          </cell>
        </row>
        <row r="39082">
          <cell r="C39082" t="str">
            <v>W012127</v>
          </cell>
          <cell r="D39082" t="str">
            <v>W012N213214</v>
          </cell>
          <cell r="E39082" t="str">
            <v>W012N213214</v>
          </cell>
          <cell r="F39082" t="str">
            <v>ﾚｷﾞｭﾗｰﾚｰｼﾝｸﾞ ｺﾝﾊﾟｸﾄ</v>
          </cell>
          <cell r="G39082" t="str">
            <v>(KIS36K) 1.25 ﾌﾞﾗｯｸ 16P</v>
          </cell>
          <cell r="H39082">
            <v>0</v>
          </cell>
        </row>
        <row r="39083">
          <cell r="C39083" t="str">
            <v>W012128</v>
          </cell>
          <cell r="D39083" t="str">
            <v>W012N213299</v>
          </cell>
          <cell r="E39083" t="str">
            <v>W012N213299</v>
          </cell>
          <cell r="F39083" t="str">
            <v>ｽﾁｰﾙﾅｯﾄ ﾀﾝﾋﾟﾝ</v>
          </cell>
          <cell r="G39083" t="str">
            <v>(103B-19) ﾀﾝﾋﾟﾝ ﾌﾞﾗｯｸ 19HEX 1.25</v>
          </cell>
          <cell r="H39083">
            <v>0</v>
          </cell>
        </row>
        <row r="39084">
          <cell r="C39084" t="str">
            <v>W012129</v>
          </cell>
          <cell r="D39084" t="str">
            <v>W012N213299-16</v>
          </cell>
          <cell r="E39084" t="str">
            <v>W012N213299-16</v>
          </cell>
          <cell r="F39084" t="str">
            <v>ｽﾁｰﾙﾅｯﾄ 16P</v>
          </cell>
          <cell r="G39084" t="str">
            <v>(103B-19-16P)ﾌﾞﾗｯｸ 19HEX 1.25</v>
          </cell>
          <cell r="H39084">
            <v>0</v>
          </cell>
        </row>
        <row r="39085">
          <cell r="C39085" t="str">
            <v>W012332</v>
          </cell>
          <cell r="D39085" t="str">
            <v>W012N213411</v>
          </cell>
          <cell r="E39085" t="str">
            <v>W012N213411</v>
          </cell>
          <cell r="F39085" t="str">
            <v>LEGGDURA RACING ﾅｯﾄｾｯﾄ(20ｹｲﾘ)</v>
          </cell>
          <cell r="G39085" t="str">
            <v>(KIN3P) M12xP1.25 ﾊﾟｰﾌﾟﾙ</v>
          </cell>
          <cell r="H39085">
            <v>0</v>
          </cell>
        </row>
        <row r="39086">
          <cell r="C39086" t="str">
            <v>W012415</v>
          </cell>
          <cell r="D39086" t="str">
            <v>W012N213412</v>
          </cell>
          <cell r="E39086" t="str">
            <v>W012N213412</v>
          </cell>
          <cell r="F39086" t="str">
            <v>LEGGDURA RACING ﾅｯﾄｾｯﾄ(16ｹｲﾘ)</v>
          </cell>
          <cell r="G39086" t="str">
            <v>(KIN36P) M12xP1.25 ﾊﾟｰﾌﾟﾙ</v>
          </cell>
          <cell r="H39086">
            <v>0</v>
          </cell>
        </row>
        <row r="39087">
          <cell r="C39087" t="str">
            <v>W012333</v>
          </cell>
          <cell r="D39087" t="str">
            <v>W012N213414</v>
          </cell>
          <cell r="E39087" t="str">
            <v>W012N213414</v>
          </cell>
          <cell r="F39087" t="str">
            <v>ﾚｷﾞｭﾗｰﾚｰｼﾝｸﾞ ｺﾝﾊﾟｸﾄ</v>
          </cell>
          <cell r="G39087" t="str">
            <v>(KIS36P) 1.25 ﾊﾟｰﾌﾟﾙ 16P</v>
          </cell>
          <cell r="H39087">
            <v>0</v>
          </cell>
        </row>
        <row r="39088">
          <cell r="C39088" t="str">
            <v>W012130</v>
          </cell>
          <cell r="D39088" t="str">
            <v>W012N213420</v>
          </cell>
          <cell r="E39088" t="str">
            <v>W012N213420</v>
          </cell>
          <cell r="F39088" t="str">
            <v>ｽﾁｰﾙﾅｯﾄ 20P</v>
          </cell>
          <cell r="G39088" t="str">
            <v>(103HC-19-20) ｶﾝﾂｳ 1.25 19HEX</v>
          </cell>
          <cell r="H39088">
            <v>0</v>
          </cell>
        </row>
        <row r="39089">
          <cell r="C39089" t="str">
            <v>W012131</v>
          </cell>
          <cell r="D39089" t="str">
            <v>W012N213499</v>
          </cell>
          <cell r="E39089" t="str">
            <v>W012N213499</v>
          </cell>
          <cell r="F39089" t="str">
            <v>ｽﾁｰﾙﾅｯﾄ 16P</v>
          </cell>
          <cell r="G39089" t="str">
            <v>(103HC-19) 1.25 19HEX 16ｹｲﾘ</v>
          </cell>
          <cell r="H39089">
            <v>0</v>
          </cell>
        </row>
        <row r="39090">
          <cell r="C39090" t="str">
            <v>W012132</v>
          </cell>
          <cell r="D39090" t="str">
            <v>W012N213499-1</v>
          </cell>
          <cell r="E39090" t="str">
            <v>W012N213499-1</v>
          </cell>
          <cell r="F39090" t="str">
            <v>ｽﾁｰﾙﾅｯﾄ 1P</v>
          </cell>
          <cell r="G39090" t="str">
            <v>(103HC-19) 1.25 19HEX 1ｹ</v>
          </cell>
          <cell r="H39090">
            <v>0</v>
          </cell>
        </row>
        <row r="39091">
          <cell r="C39091" t="str">
            <v>W012335</v>
          </cell>
          <cell r="D39091" t="str">
            <v>W012N213512</v>
          </cell>
          <cell r="E39091" t="str">
            <v>W012N213512</v>
          </cell>
          <cell r="F39091" t="str">
            <v>LEGGDURA RACING ﾅｯﾄｾｯﾄ(16ｹｲﾘ)</v>
          </cell>
          <cell r="G39091" t="str">
            <v>(KIN36R) M12xP1.25 ﾚｯﾄﾞ</v>
          </cell>
          <cell r="H39091">
            <v>0</v>
          </cell>
        </row>
        <row r="39092">
          <cell r="C39092" t="str">
            <v>W012133</v>
          </cell>
          <cell r="D39092" t="str">
            <v>W012N213514</v>
          </cell>
          <cell r="E39092" t="str">
            <v>W012N213514</v>
          </cell>
          <cell r="F39092" t="str">
            <v>ﾚｷﾞｭﾗｰﾚｰｼﾝｸﾞ ｺﾝﾊﾟｸﾄ</v>
          </cell>
          <cell r="G39092" t="str">
            <v>(KIS36R) 1.25 ﾚｯﾄﾞ 16P</v>
          </cell>
          <cell r="H39092">
            <v>0</v>
          </cell>
        </row>
        <row r="39093">
          <cell r="C39093" t="str">
            <v>W012336</v>
          </cell>
          <cell r="D39093" t="str">
            <v>W012N213611</v>
          </cell>
          <cell r="E39093" t="str">
            <v>W012N213611</v>
          </cell>
          <cell r="F39093" t="str">
            <v>LEGGDURA RACING ﾅｯﾄｾｯﾄ(20ｹｲﾘ)</v>
          </cell>
          <cell r="G39093" t="str">
            <v>(KIN3U) M12xP1.25 ﾌﾞﾙｰ</v>
          </cell>
          <cell r="H39093">
            <v>0</v>
          </cell>
        </row>
        <row r="39094">
          <cell r="C39094" t="str">
            <v>W012337</v>
          </cell>
          <cell r="D39094" t="str">
            <v>W012N213612</v>
          </cell>
          <cell r="E39094" t="str">
            <v>W012N213612</v>
          </cell>
          <cell r="F39094" t="str">
            <v>LEGGDURA RACING ﾅｯﾄｾｯﾄ(16ｹｲﾘ)</v>
          </cell>
          <cell r="G39094" t="str">
            <v>(KIN36U) M12xP1.25 ﾌﾞﾙｰ</v>
          </cell>
          <cell r="H39094">
            <v>0</v>
          </cell>
        </row>
        <row r="39095">
          <cell r="C39095" t="str">
            <v>W012338</v>
          </cell>
          <cell r="D39095" t="str">
            <v>W012N213614</v>
          </cell>
          <cell r="E39095" t="str">
            <v>W012N213614</v>
          </cell>
          <cell r="F39095" t="str">
            <v>ﾚｷﾞｭﾗｰﾚｰｼﾝｸﾞ ｺﾝﾊﾟｸﾄ</v>
          </cell>
          <cell r="G39095" t="str">
            <v>(KIS36U) 1.25 ﾌﾞﾙｰ 16P</v>
          </cell>
          <cell r="H39095">
            <v>0</v>
          </cell>
        </row>
        <row r="39096">
          <cell r="C39096" t="str">
            <v>W012416</v>
          </cell>
          <cell r="D39096" t="str">
            <v>W012N213712</v>
          </cell>
          <cell r="E39096" t="str">
            <v>W012N213712</v>
          </cell>
          <cell r="F39096" t="str">
            <v>LEGGDURA RACING ﾅｯﾄｾｯﾄ(16ｹｲﾘ)</v>
          </cell>
          <cell r="G39096" t="str">
            <v>(KIN36G) M12xP1.25 ｶﾞﾝﾒﾀ</v>
          </cell>
          <cell r="H39096">
            <v>0</v>
          </cell>
        </row>
        <row r="39097">
          <cell r="C39097" t="str">
            <v>W012417</v>
          </cell>
          <cell r="D39097" t="str">
            <v>W012N213714</v>
          </cell>
          <cell r="E39097" t="str">
            <v>W012N213714</v>
          </cell>
          <cell r="F39097" t="str">
            <v>KICS LEGGDURA RACING</v>
          </cell>
          <cell r="G39097" t="str">
            <v>(KIS36G) ｱﾙﾐｼｮｰﾄﾅｯﾄ 1.25 ｶﾞﾝﾒﾀ 16P</v>
          </cell>
          <cell r="H39097">
            <v>0</v>
          </cell>
        </row>
        <row r="39098">
          <cell r="C39098" t="str">
            <v>W012418</v>
          </cell>
          <cell r="D39098" t="str">
            <v>W012N213814</v>
          </cell>
          <cell r="E39098" t="str">
            <v>W012N213814</v>
          </cell>
          <cell r="F39098" t="str">
            <v>KICS LEGGDURA RACING</v>
          </cell>
          <cell r="G39098" t="str">
            <v>(KIS36M) ｱﾙﾐﾅｯﾄｼｮｰﾄ 1.25 ｸﾞﾘｰﾝ 16ｾｯﾄ</v>
          </cell>
          <cell r="H39098">
            <v>0</v>
          </cell>
        </row>
        <row r="39099">
          <cell r="C39099" t="str">
            <v>W012134</v>
          </cell>
          <cell r="D39099" t="str">
            <v>W012N213914</v>
          </cell>
          <cell r="E39099" t="str">
            <v>W012N213914</v>
          </cell>
          <cell r="F39099" t="str">
            <v>ﾚｷﾞｭﾗｰﾚｰｼﾝｸﾞ ｺﾝﾊﾟｸﾄ</v>
          </cell>
          <cell r="G39099" t="str">
            <v>(KIS36B) 1.25 ﾌﾞﾛﾝｽﾞ 16P</v>
          </cell>
          <cell r="H39099">
            <v>0</v>
          </cell>
        </row>
        <row r="39100">
          <cell r="C39100" t="str">
            <v>W012137</v>
          </cell>
          <cell r="D39100" t="str">
            <v>W012N511301</v>
          </cell>
          <cell r="E39100" t="str">
            <v>W012N511301</v>
          </cell>
          <cell r="F39100" t="str">
            <v>ｶﾝﾂｳ ﾅｯﾄ</v>
          </cell>
          <cell r="G39100" t="str">
            <v>(101HC) 16P ｸﾛｰﾑ 1.5</v>
          </cell>
          <cell r="H39100">
            <v>0</v>
          </cell>
        </row>
        <row r="39101">
          <cell r="C39101" t="str">
            <v>W012138</v>
          </cell>
          <cell r="D39101" t="str">
            <v>W012N511301-1</v>
          </cell>
          <cell r="E39101" t="str">
            <v>W012N511301-1</v>
          </cell>
          <cell r="F39101" t="str">
            <v>ｶﾝﾂｳ ﾅｯﾄ 1P</v>
          </cell>
          <cell r="G39101" t="str">
            <v>(101HC) ｸﾛｰﾑ 1.5 ﾀﾝﾋﾟﾝ</v>
          </cell>
          <cell r="H39101">
            <v>0</v>
          </cell>
        </row>
        <row r="39102">
          <cell r="C39102" t="str">
            <v>W012419</v>
          </cell>
          <cell r="D39102" t="str">
            <v>W012N511320</v>
          </cell>
          <cell r="E39102" t="str">
            <v>W012N511320</v>
          </cell>
          <cell r="F39102" t="str">
            <v>LUG NUT 20PCS</v>
          </cell>
          <cell r="G39102" t="str">
            <v>(101HC-20P) ｶﾝﾂｳﾅｯﾄ 1.5 20P 21HEX</v>
          </cell>
          <cell r="H39102">
            <v>0</v>
          </cell>
        </row>
        <row r="39103">
          <cell r="C39103" t="str">
            <v>W012139</v>
          </cell>
          <cell r="D39103" t="str">
            <v>W012N513401</v>
          </cell>
          <cell r="E39103" t="str">
            <v>W012N513401</v>
          </cell>
          <cell r="F39103" t="str">
            <v>ｶﾝﾂｳﾅｯﾄ ﾀﾝﾋﾟﾝ</v>
          </cell>
          <cell r="G39103" t="str">
            <v>(103HC) ｸﾛｰﾑ 1.25</v>
          </cell>
          <cell r="H39103">
            <v>0</v>
          </cell>
        </row>
        <row r="39104">
          <cell r="C39104" t="str">
            <v>W012341</v>
          </cell>
          <cell r="D39104" t="str">
            <v>W012N51A199</v>
          </cell>
          <cell r="E39104" t="str">
            <v>W012N51A199</v>
          </cell>
          <cell r="F39104" t="str">
            <v>ｶﾝﾂｳﾅｯﾄ 1P</v>
          </cell>
          <cell r="G39104" t="str">
            <v>(100HC) ﾀﾝﾋﾟﾝ 21HEX 1.5</v>
          </cell>
          <cell r="H39104">
            <v>0</v>
          </cell>
        </row>
        <row r="39105">
          <cell r="C39105" t="str">
            <v>W012342</v>
          </cell>
          <cell r="D39105" t="str">
            <v>W012N521199</v>
          </cell>
          <cell r="E39105" t="str">
            <v>W012N521199</v>
          </cell>
          <cell r="F39105" t="str">
            <v>SSﾅｯﾄ</v>
          </cell>
          <cell r="G39105" t="str">
            <v>S/Sﾅｯﾄ 12X1.50 ｸﾛｰﾑﾒｯｷ</v>
          </cell>
          <cell r="H39105">
            <v>0</v>
          </cell>
        </row>
        <row r="39106">
          <cell r="C39106" t="str">
            <v>W012140</v>
          </cell>
          <cell r="D39106" t="str">
            <v>W012N521399</v>
          </cell>
          <cell r="E39106" t="str">
            <v>W012N521399</v>
          </cell>
          <cell r="F39106" t="str">
            <v>SSﾅｯﾄ</v>
          </cell>
          <cell r="G39106" t="str">
            <v>12X1.50 ﾕﾆｸﾛ</v>
          </cell>
          <cell r="H39106">
            <v>0</v>
          </cell>
        </row>
        <row r="39107">
          <cell r="C39107" t="str">
            <v>W012141</v>
          </cell>
          <cell r="D39107" t="str">
            <v>W012N523399</v>
          </cell>
          <cell r="E39107" t="str">
            <v>W012N523399</v>
          </cell>
          <cell r="F39107" t="str">
            <v>SSﾅｯﾄ</v>
          </cell>
          <cell r="G39107" t="str">
            <v>12X1.25 ﾕﾆｸﾛ</v>
          </cell>
          <cell r="H39107">
            <v>0</v>
          </cell>
        </row>
        <row r="39108">
          <cell r="C39108" t="str">
            <v>W012142</v>
          </cell>
          <cell r="D39108" t="str">
            <v>W012N611101</v>
          </cell>
          <cell r="E39108" t="str">
            <v>W012N611101</v>
          </cell>
          <cell r="F39108" t="str">
            <v>ｽﾁｰﾙﾅｯﾄ 1.5 1ｺ</v>
          </cell>
          <cell r="G39108" t="str">
            <v>(101S) 1.5</v>
          </cell>
          <cell r="H39108">
            <v>0</v>
          </cell>
        </row>
        <row r="39109">
          <cell r="C39109" t="str">
            <v>W012143</v>
          </cell>
          <cell r="D39109" t="str">
            <v>W012N611101-16</v>
          </cell>
          <cell r="E39109" t="str">
            <v>W012N611101-16</v>
          </cell>
          <cell r="F39109" t="str">
            <v>ｽﾁｰﾙﾅｯﾄ 16P</v>
          </cell>
          <cell r="G39109" t="str">
            <v>(101S-16P) 1.5 16ｹｲﾘ</v>
          </cell>
          <cell r="H39109">
            <v>0</v>
          </cell>
        </row>
        <row r="39110">
          <cell r="C39110" t="str">
            <v>W012144</v>
          </cell>
          <cell r="D39110" t="str">
            <v>W012N611120</v>
          </cell>
          <cell r="E39110" t="str">
            <v>W012N611120</v>
          </cell>
          <cell r="F39110" t="str">
            <v>ｽﾁｰﾙﾅｯﾄ 20P</v>
          </cell>
          <cell r="G39110" t="str">
            <v>(101S-20P)21HEX 1.5</v>
          </cell>
          <cell r="H39110">
            <v>0</v>
          </cell>
        </row>
        <row r="39111">
          <cell r="C39111" t="str">
            <v>W012148</v>
          </cell>
          <cell r="D39111" t="str">
            <v>W012N611320</v>
          </cell>
          <cell r="E39111" t="str">
            <v>W012N611320</v>
          </cell>
          <cell r="F39111" t="str">
            <v>ｽﾁｰﾙﾅｯﾄ 20P</v>
          </cell>
          <cell r="G39111" t="str">
            <v>(101HC-19-20P) 19HEX ｶﾝﾂｳ 1.5</v>
          </cell>
          <cell r="H39111">
            <v>0</v>
          </cell>
        </row>
        <row r="39112">
          <cell r="C39112" t="str">
            <v>W012343</v>
          </cell>
          <cell r="D39112" t="str">
            <v>W012N612101</v>
          </cell>
          <cell r="E39112" t="str">
            <v>W012N612101</v>
          </cell>
          <cell r="F39112" t="str">
            <v>ｽﾁｰﾙﾅｯﾄ</v>
          </cell>
          <cell r="G39112" t="str">
            <v>(102S) 21HEX M12XP1.5</v>
          </cell>
          <cell r="H39112">
            <v>0</v>
          </cell>
        </row>
        <row r="39113">
          <cell r="C39113" t="str">
            <v>W012149</v>
          </cell>
          <cell r="D39113" t="str">
            <v>W012N613101</v>
          </cell>
          <cell r="E39113" t="str">
            <v>W012N613101</v>
          </cell>
          <cell r="F39113" t="str">
            <v>ｽﾁｰﾙﾅｯﾄ 1.25 16P</v>
          </cell>
          <cell r="G39113" t="str">
            <v>(103S-16P) 1.25 16ｹｲﾘ</v>
          </cell>
          <cell r="H39113">
            <v>0</v>
          </cell>
        </row>
        <row r="39114">
          <cell r="C39114" t="str">
            <v>W012150</v>
          </cell>
          <cell r="D39114" t="str">
            <v>W012N613101-1</v>
          </cell>
          <cell r="E39114" t="str">
            <v>W012N613101-1</v>
          </cell>
          <cell r="F39114" t="str">
            <v>ｽﾁｰﾙﾅｯﾄ 1.25 ﾀﾝﾋﾟﾝ</v>
          </cell>
          <cell r="G39114" t="str">
            <v>(103S) ﾀﾝﾋﾟﾝ 1P</v>
          </cell>
          <cell r="H39114">
            <v>0</v>
          </cell>
        </row>
        <row r="39115">
          <cell r="C39115" t="str">
            <v>W012151</v>
          </cell>
          <cell r="D39115" t="str">
            <v>W012N613120</v>
          </cell>
          <cell r="E39115" t="str">
            <v>W012N613120</v>
          </cell>
          <cell r="F39115" t="str">
            <v>ｽﾁｰﾙﾅｯﾄ 1.25 20P</v>
          </cell>
          <cell r="G39115" t="str">
            <v>(103S-20P) 1.25 20P 21HEX</v>
          </cell>
          <cell r="H39115">
            <v>0</v>
          </cell>
        </row>
        <row r="39116">
          <cell r="C39116" t="str">
            <v>W012152</v>
          </cell>
          <cell r="D39116" t="str">
            <v>W012N613201</v>
          </cell>
          <cell r="E39116" t="str">
            <v>W012N613201</v>
          </cell>
          <cell r="F39116" t="str">
            <v>ｽﾁｰﾙﾅｯﾄ</v>
          </cell>
          <cell r="G39116" t="str">
            <v>(103SB-20P) 1.25 ﾌﾞﾗｯｸ (20ｹ)</v>
          </cell>
          <cell r="H39116">
            <v>0</v>
          </cell>
        </row>
        <row r="39117">
          <cell r="C39117" t="str">
            <v>W012344</v>
          </cell>
          <cell r="D39117" t="str">
            <v>W012N613201-1</v>
          </cell>
          <cell r="E39117" t="str">
            <v>W012N613201-1</v>
          </cell>
          <cell r="F39117" t="str">
            <v>ｽﾁｰﾙﾅｯﾄ 1P</v>
          </cell>
          <cell r="G39117" t="str">
            <v>(103SB) 1.25 ﾌﾞﾗｯｸ ﾀﾝﾋﾟﾝ</v>
          </cell>
          <cell r="H39117">
            <v>0</v>
          </cell>
        </row>
        <row r="39118">
          <cell r="C39118" t="str">
            <v>W012345</v>
          </cell>
          <cell r="D39118" t="str">
            <v>W012N613201-16</v>
          </cell>
          <cell r="E39118" t="str">
            <v>W012N613201-16</v>
          </cell>
          <cell r="F39118" t="str">
            <v>ｽﾁｰﾙﾅｯﾄ 16P</v>
          </cell>
          <cell r="G39118" t="str">
            <v>(103SB-16P) 1.25 ﾌﾞﾗｯｸ (16ｹ)</v>
          </cell>
          <cell r="H39118">
            <v>0</v>
          </cell>
        </row>
        <row r="39119">
          <cell r="C39119" t="str">
            <v>W012153</v>
          </cell>
          <cell r="D39119" t="str">
            <v>W012N613220</v>
          </cell>
          <cell r="E39119" t="str">
            <v>W012N613220</v>
          </cell>
          <cell r="F39119" t="str">
            <v>ｽﾁｰﾙﾅｯﾄ</v>
          </cell>
          <cell r="G39119" t="str">
            <v>(103SB-20) ﾌﾞﾗｯｸ 1.25</v>
          </cell>
          <cell r="H39119">
            <v>0</v>
          </cell>
        </row>
        <row r="39120">
          <cell r="C39120" t="str">
            <v>W012154</v>
          </cell>
          <cell r="D39120" t="str">
            <v>W012N711101</v>
          </cell>
          <cell r="E39120" t="str">
            <v>W012N711101</v>
          </cell>
          <cell r="F39120" t="str">
            <v>ｷｮｸｹﾞﾝﾅｯﾄ</v>
          </cell>
          <cell r="G39120" t="str">
            <v>(HP011C) M12X1.5 ｸﾛｰﾑ</v>
          </cell>
          <cell r="H39120">
            <v>0</v>
          </cell>
        </row>
        <row r="39121">
          <cell r="C39121" t="str">
            <v>W012420</v>
          </cell>
          <cell r="D39121" t="str">
            <v>W012N713101</v>
          </cell>
          <cell r="E39121" t="str">
            <v>W012N713101</v>
          </cell>
          <cell r="F39121" t="str">
            <v>HEPTAGON NUT</v>
          </cell>
          <cell r="G39121" t="str">
            <v>(HP013C) ｷｮｸｹﾞﾝﾅｯﾄ 1.25 ｸﾛｰﾑﾒｯｷ</v>
          </cell>
          <cell r="H39121">
            <v>0</v>
          </cell>
        </row>
        <row r="39122">
          <cell r="C39122" t="str">
            <v>W012156</v>
          </cell>
          <cell r="D39122" t="str">
            <v>W012N713201</v>
          </cell>
          <cell r="E39122" t="str">
            <v>W012N713201</v>
          </cell>
          <cell r="F39122" t="str">
            <v>ﾍﾌﾟﾀｺﾞﾝﾅｯﾄ ｷｮｸｹﾞﾝ</v>
          </cell>
          <cell r="G39122" t="str">
            <v>(HP013B) 1.25 ﾌﾞﾗｯｸ</v>
          </cell>
          <cell r="H39122">
            <v>0</v>
          </cell>
        </row>
        <row r="39123">
          <cell r="C39123" t="str">
            <v>W012157</v>
          </cell>
          <cell r="D39123" t="str">
            <v>W012N713B40</v>
          </cell>
          <cell r="E39123" t="str">
            <v>W012N713B40</v>
          </cell>
          <cell r="F39123" t="str">
            <v>*ﾍﾌﾟﾀｺﾞﾝ ｷｬﾘﾊﾞｰ24</v>
          </cell>
          <cell r="G39123" t="str">
            <v>*(HPC-03) ｷｬﾘﾊﾞｰ24 1.25 ﾌﾞﾙｰ</v>
          </cell>
          <cell r="H39123">
            <v>0</v>
          </cell>
        </row>
        <row r="39124">
          <cell r="C39124" t="str">
            <v>W012346</v>
          </cell>
          <cell r="D39124" t="str">
            <v>W012N73A101</v>
          </cell>
          <cell r="E39124" t="str">
            <v>W012N73A101</v>
          </cell>
          <cell r="F39124" t="str">
            <v>ﾍﾌﾟﾀｺﾞﾝﾎﾞﾙﾄ ｷｮｸｹﾞﾝ</v>
          </cell>
          <cell r="G39124" t="str">
            <v>(HP300-28) M14X1.5</v>
          </cell>
          <cell r="H39124">
            <v>0</v>
          </cell>
        </row>
        <row r="39125">
          <cell r="C39125" t="str">
            <v>W012158</v>
          </cell>
          <cell r="D39125" t="str">
            <v>W012N911101</v>
          </cell>
          <cell r="E39125" t="str">
            <v>W012N911101</v>
          </cell>
          <cell r="F39125" t="str">
            <v>ｽﾁｰﾙﾅｯﾄ ﾀﾝﾋﾟﾝ</v>
          </cell>
          <cell r="G39125" t="str">
            <v>(F101-17) 1P 17HEX M12X1.5</v>
          </cell>
          <cell r="H39125">
            <v>0</v>
          </cell>
        </row>
        <row r="39126">
          <cell r="C39126" t="str">
            <v>W012421</v>
          </cell>
          <cell r="D39126" t="str">
            <v>W012N911101S</v>
          </cell>
          <cell r="E39126" t="str">
            <v>W012N911101S</v>
          </cell>
          <cell r="F39126" t="str">
            <v>ﾛｸﾞﾅｯﾄｾｯﾄ</v>
          </cell>
          <cell r="G39126" t="str">
            <v>(F101-17-20P) 17HEXﾅｯﾄ 12X1.5</v>
          </cell>
          <cell r="H39126">
            <v>0</v>
          </cell>
        </row>
        <row r="39127">
          <cell r="C39127" t="str">
            <v>W012159</v>
          </cell>
          <cell r="D39127" t="str">
            <v>W012N911150</v>
          </cell>
          <cell r="E39127" t="str">
            <v>W012N911150</v>
          </cell>
          <cell r="F39127" t="str">
            <v>ﾌﾗﾝｼﾞ ﾛﾝｸﾞﾅｯﾄ 50MM</v>
          </cell>
          <cell r="G39127" t="str">
            <v>(101-50) M12X1.5 1ｺ</v>
          </cell>
          <cell r="H39127">
            <v>0</v>
          </cell>
        </row>
        <row r="39128">
          <cell r="C39128" t="str">
            <v>W012160</v>
          </cell>
          <cell r="D39128" t="str">
            <v>W012N911199</v>
          </cell>
          <cell r="E39128" t="str">
            <v>W012N911199</v>
          </cell>
          <cell r="F39128" t="str">
            <v>ｶﾝﾂｳﾅｯﾄ ﾀﾝﾋﾟﾝ</v>
          </cell>
          <cell r="G39128" t="str">
            <v>(101HC-17) 17HEX 1.5</v>
          </cell>
          <cell r="H39128">
            <v>0</v>
          </cell>
        </row>
        <row r="39129">
          <cell r="C39129" t="str">
            <v>W012347</v>
          </cell>
          <cell r="D39129" t="str">
            <v>W012N911199-20</v>
          </cell>
          <cell r="E39129" t="str">
            <v>W012N911199-20</v>
          </cell>
          <cell r="F39129" t="str">
            <v>ｶﾝﾂｳﾅｯﾄ 20P</v>
          </cell>
          <cell r="G39129" t="str">
            <v>(101HC-17-20P) 17HEX 1.5</v>
          </cell>
          <cell r="H39129">
            <v>0</v>
          </cell>
        </row>
        <row r="39130">
          <cell r="C39130" t="str">
            <v>W012161</v>
          </cell>
          <cell r="D39130" t="str">
            <v>W012N911268</v>
          </cell>
          <cell r="E39130" t="str">
            <v>W012N911268</v>
          </cell>
          <cell r="F39130" t="str">
            <v>ｽﾁｰﾙﾅｯﾄ 1P</v>
          </cell>
          <cell r="G39130" t="str">
            <v>(F101B-17) ﾀﾝﾋﾟﾝ ﾌﾞﾗｯｸ 1.5</v>
          </cell>
          <cell r="H39130">
            <v>0</v>
          </cell>
        </row>
        <row r="39131">
          <cell r="C39131" t="str">
            <v>W012422</v>
          </cell>
          <cell r="D39131" t="str">
            <v>W012N911268-20</v>
          </cell>
          <cell r="E39131" t="str">
            <v>W012N911268-20</v>
          </cell>
          <cell r="F39131" t="str">
            <v>LUG NUT 20PCS 12x1.5</v>
          </cell>
          <cell r="G39131" t="str">
            <v>(F101B-17-20P) ｽﾁｰﾙﾅｯﾄ ﾌﾞﾗｯｸ 20PCS</v>
          </cell>
          <cell r="H39131">
            <v>0</v>
          </cell>
        </row>
        <row r="39132">
          <cell r="C39132" t="str">
            <v>W012349</v>
          </cell>
          <cell r="D39132" t="str">
            <v>W012N913101-1</v>
          </cell>
          <cell r="E39132" t="str">
            <v>W012N913101-1</v>
          </cell>
          <cell r="F39132" t="str">
            <v>ｽﾁｰﾙﾅｯﾄ 1P ﾀﾝﾋﾟﾝ</v>
          </cell>
          <cell r="G39132" t="str">
            <v>(F103-17) 17HEX 12X1.25</v>
          </cell>
          <cell r="H39132">
            <v>0</v>
          </cell>
        </row>
        <row r="39133">
          <cell r="C39133" t="str">
            <v>W012164</v>
          </cell>
          <cell r="D39133" t="str">
            <v>W012N913199</v>
          </cell>
          <cell r="E39133" t="str">
            <v>W012N913199</v>
          </cell>
          <cell r="F39133" t="str">
            <v>ｶﾝﾂｳﾅｯﾄ ﾀﾝﾋﾟﾝ</v>
          </cell>
          <cell r="G39133" t="str">
            <v>(103HC-17) 17HEX 1.25</v>
          </cell>
          <cell r="H39133">
            <v>0</v>
          </cell>
        </row>
        <row r="39134">
          <cell r="C39134" t="str">
            <v>W012350</v>
          </cell>
          <cell r="D39134" t="str">
            <v>W012N913199-1</v>
          </cell>
          <cell r="E39134" t="str">
            <v>W012N913199-1</v>
          </cell>
          <cell r="F39134" t="str">
            <v>ｶﾝﾂｳﾅｯﾄ 20P</v>
          </cell>
          <cell r="G39134" t="str">
            <v>(103HC-17-20P) 17HEX 1.25</v>
          </cell>
          <cell r="H39134">
            <v>0</v>
          </cell>
        </row>
        <row r="39135">
          <cell r="C39135" t="str">
            <v>W012165</v>
          </cell>
          <cell r="D39135" t="str">
            <v>W012N913268</v>
          </cell>
          <cell r="E39135" t="str">
            <v>W012N913268</v>
          </cell>
          <cell r="F39135" t="str">
            <v>ｽﾁｰﾙﾅｯﾄ</v>
          </cell>
          <cell r="G39135" t="str">
            <v>(F103B-17) ﾌﾞﾗｯｸ 1.25</v>
          </cell>
          <cell r="H39135">
            <v>0</v>
          </cell>
        </row>
        <row r="39136">
          <cell r="C39136" t="str">
            <v>W012351</v>
          </cell>
          <cell r="D39136" t="str">
            <v>W012N913601</v>
          </cell>
          <cell r="E39136" t="str">
            <v>W012N913601</v>
          </cell>
          <cell r="F39136" t="str">
            <v>ﾚｰｼﾝｸﾞﾅｯﾄｺﾝﾎﾟｼﾞｯﾄ R40</v>
          </cell>
          <cell r="G39136" t="str">
            <v>(RC03K) 1.25 ｸﾗｼｶﾙ (20ｹ)</v>
          </cell>
          <cell r="H39136">
            <v>0</v>
          </cell>
        </row>
        <row r="39137">
          <cell r="C39137" t="str">
            <v>W012166</v>
          </cell>
          <cell r="D39137" t="str">
            <v>W012N913N01</v>
          </cell>
          <cell r="E39137" t="str">
            <v>W012N913N01</v>
          </cell>
          <cell r="F39137" t="str">
            <v>ﾚｰｼﾝｸﾞﾅｯﾄｺﾝﾎﾟｼﾞｯﾄ R40</v>
          </cell>
          <cell r="G39137" t="str">
            <v>(RC03N) 1.25 ﾈｵｸﾛｰﾑ (20ｹ)</v>
          </cell>
          <cell r="H39137">
            <v>0</v>
          </cell>
        </row>
        <row r="39138">
          <cell r="C39138" t="str">
            <v>W012352</v>
          </cell>
          <cell r="D39138" t="str">
            <v>W012N915101</v>
          </cell>
          <cell r="E39138" t="str">
            <v>W012N915101</v>
          </cell>
          <cell r="F39138" t="str">
            <v>ｶﾝﾂｳﾅｯﾄ 16P</v>
          </cell>
          <cell r="G39138" t="str">
            <v>(105HC-16P) M10 1.25 17HEX</v>
          </cell>
          <cell r="H39138">
            <v>0</v>
          </cell>
        </row>
        <row r="39139">
          <cell r="C39139" t="str">
            <v>W012353</v>
          </cell>
          <cell r="D39139" t="str">
            <v>W012N915101-1</v>
          </cell>
          <cell r="E39139" t="str">
            <v>W012N915101-1</v>
          </cell>
          <cell r="F39139" t="str">
            <v>ｶﾝﾂｳﾅｯﾄ</v>
          </cell>
          <cell r="G39139" t="str">
            <v>(105HC) ｶﾝﾂｳﾅｯﾄ 10X1.25 ﾀﾝﾋﾟﾝ</v>
          </cell>
          <cell r="H39139">
            <v>0</v>
          </cell>
        </row>
        <row r="39140">
          <cell r="C39140" t="str">
            <v>W012167</v>
          </cell>
          <cell r="D39140" t="str">
            <v>W012N91A101</v>
          </cell>
          <cell r="E39140" t="str">
            <v>W012N91A101</v>
          </cell>
          <cell r="F39140" t="str">
            <v>ｽﾁｰﾙﾅｯﾄ</v>
          </cell>
          <cell r="G39140" t="str">
            <v>(F100S-20P) M1.4XP1.50 21HEX 20ｹｲﾘ</v>
          </cell>
          <cell r="H39140">
            <v>0</v>
          </cell>
        </row>
        <row r="39141">
          <cell r="C39141" t="str">
            <v>W012354</v>
          </cell>
          <cell r="D39141" t="str">
            <v>W012N91A101-1</v>
          </cell>
          <cell r="E39141" t="str">
            <v>W012N91A101-1</v>
          </cell>
          <cell r="F39141" t="str">
            <v>ｽﾁｰﾙﾅｯﾄ ﾀﾝﾋﾟﾝ</v>
          </cell>
          <cell r="G39141" t="str">
            <v>(F100S-1P) M1.4XP1.50 21HEX 1P</v>
          </cell>
          <cell r="H39141">
            <v>0</v>
          </cell>
        </row>
        <row r="39142">
          <cell r="C39142" t="str">
            <v>W012168</v>
          </cell>
          <cell r="D39142" t="str">
            <v>W012N951125</v>
          </cell>
          <cell r="E39142" t="str">
            <v>W012N951125</v>
          </cell>
          <cell r="F39142" t="str">
            <v>ﾗｸﾞﾅｯﾄｾｯﾄ ｺﾝﾊﾟｸﾄ 16ｹｲﾘ</v>
          </cell>
          <cell r="G39142" t="str">
            <v>(K101-12R-16P) 19HEX M12X1.5 12R</v>
          </cell>
          <cell r="H39142">
            <v>0</v>
          </cell>
        </row>
        <row r="39143">
          <cell r="C39143" t="str">
            <v>W012169</v>
          </cell>
          <cell r="D39143" t="str">
            <v>W012N951125-1</v>
          </cell>
          <cell r="E39143" t="str">
            <v>W012N951125-1</v>
          </cell>
          <cell r="F39143" t="str">
            <v>ﾗｸﾞﾅｯﾄｾｯﾄ ｺﾝﾊﾟｸﾄ 1P</v>
          </cell>
          <cell r="G39143" t="str">
            <v>(K101-12R) 19HEX M12X1.5 ﾀﾝﾋﾟﾝ</v>
          </cell>
          <cell r="H39143">
            <v>0</v>
          </cell>
        </row>
        <row r="39144">
          <cell r="C39144" t="str">
            <v>W012170</v>
          </cell>
          <cell r="D39144" t="str">
            <v>W012N9LA101</v>
          </cell>
          <cell r="E39144" t="str">
            <v>W012N9LA101</v>
          </cell>
          <cell r="F39144" t="str">
            <v>ｽﾁｰﾙﾅｯﾄ</v>
          </cell>
          <cell r="G39144" t="str">
            <v>(F100S) M14XP1.50 21H</v>
          </cell>
          <cell r="H39144">
            <v>0</v>
          </cell>
        </row>
        <row r="39145">
          <cell r="C39145" t="str">
            <v>W012355</v>
          </cell>
          <cell r="D39145" t="str">
            <v>W012NA73A101</v>
          </cell>
          <cell r="E39145" t="str">
            <v>W012NA73A101</v>
          </cell>
          <cell r="F39145" t="str">
            <v>ﾍﾌﾟﾀｺﾞﾝﾎﾞﾙﾄ ｷｮｸｹﾞﾝ</v>
          </cell>
          <cell r="G39145" t="str">
            <v>(HP300-28) M14XP1.5</v>
          </cell>
          <cell r="H39145">
            <v>0</v>
          </cell>
        </row>
        <row r="39146">
          <cell r="C39146" t="str">
            <v>W012013</v>
          </cell>
          <cell r="D39146" t="str">
            <v>W012-NBG1000</v>
          </cell>
          <cell r="E39146" t="str">
            <v>W012-NBG1000</v>
          </cell>
          <cell r="F39146" t="str">
            <v>ｴｳﾞｧﾝｹﾞﾘｵﾝ</v>
          </cell>
          <cell r="G39146" t="str">
            <v>ﾊﾞｲｸｸﾞﾛｰﾌﾞ  ｻｲｽﾞﾌﾘｰ (NBG1)</v>
          </cell>
          <cell r="H39146">
            <v>0</v>
          </cell>
        </row>
        <row r="39147">
          <cell r="C39147" t="str">
            <v>W012171</v>
          </cell>
          <cell r="D39147" t="str">
            <v>W012NK11101</v>
          </cell>
          <cell r="E39147" t="str">
            <v>W012NK11101</v>
          </cell>
          <cell r="F39147" t="str">
            <v>ﾗｸﾞﾅｯﾄ ｺﾝﾊﾟｸﾄ 1P</v>
          </cell>
          <cell r="G39147" t="str">
            <v>(K101) ﾀﾝﾋﾟﾝ M12X1.5 ｸﾛｰﾑ</v>
          </cell>
          <cell r="H39147">
            <v>0</v>
          </cell>
        </row>
        <row r="39148">
          <cell r="C39148" t="str">
            <v>W012356</v>
          </cell>
          <cell r="D39148" t="str">
            <v>W012NK11101-16</v>
          </cell>
          <cell r="E39148" t="str">
            <v>W012NK11101-16</v>
          </cell>
          <cell r="F39148" t="str">
            <v>ﾗｸﾞﾅｯﾄ ｺﾝﾊﾟｸﾄ 16P</v>
          </cell>
          <cell r="G39148" t="str">
            <v>(K101-16P) 16P M12X1.5 ｸﾛｰﾑ</v>
          </cell>
          <cell r="H39148">
            <v>0</v>
          </cell>
        </row>
        <row r="39149">
          <cell r="C39149" t="str">
            <v>W012357</v>
          </cell>
          <cell r="D39149" t="str">
            <v>W012NK13101</v>
          </cell>
          <cell r="E39149" t="str">
            <v>W012NK13101</v>
          </cell>
          <cell r="F39149" t="str">
            <v>ﾗｸﾞﾅｯﾄ 1P ﾀﾝﾋﾟﾝ</v>
          </cell>
          <cell r="G39149" t="str">
            <v>(K103) 12X1.25</v>
          </cell>
          <cell r="H39149">
            <v>0</v>
          </cell>
        </row>
        <row r="39150">
          <cell r="C39150" t="str">
            <v>W012358</v>
          </cell>
          <cell r="D39150" t="str">
            <v>W012NK13101-16</v>
          </cell>
          <cell r="E39150" t="str">
            <v>W012NK13101-16</v>
          </cell>
          <cell r="F39150" t="str">
            <v>ﾗｸﾞﾅｯﾄ 16P</v>
          </cell>
          <cell r="G39150" t="str">
            <v>(K103-16P) 12X1.25</v>
          </cell>
          <cell r="H39150">
            <v>0</v>
          </cell>
        </row>
        <row r="39151">
          <cell r="C39151" t="str">
            <v>W012172</v>
          </cell>
          <cell r="D39151" t="str">
            <v>W012P003001</v>
          </cell>
          <cell r="E39151" t="str">
            <v>W012P003001</v>
          </cell>
          <cell r="F39151" t="str">
            <v>ｽﾍﾟｰｻｰ</v>
          </cell>
          <cell r="G39151" t="str">
            <v>(P-003-2P) 3MM 4/5H 2ﾏｲﾊﾟｯｸ</v>
          </cell>
          <cell r="H39151">
            <v>0</v>
          </cell>
        </row>
        <row r="39152">
          <cell r="C39152" t="str">
            <v>W012173</v>
          </cell>
          <cell r="D39152" t="str">
            <v>W012P005001</v>
          </cell>
          <cell r="E39152" t="str">
            <v>W012P005001</v>
          </cell>
          <cell r="F39152" t="str">
            <v>協永 ｽﾍﾟ-ｻｰ</v>
          </cell>
          <cell r="G39152" t="str">
            <v>(P005-2P) 5MM 4/5H 2ﾏｲﾊﾟｯｸ</v>
          </cell>
          <cell r="H39152">
            <v>0</v>
          </cell>
        </row>
        <row r="39153">
          <cell r="C39153" t="str">
            <v>W012174</v>
          </cell>
          <cell r="D39153" t="str">
            <v>W012P0051200</v>
          </cell>
          <cell r="E39153" t="str">
            <v>W012P0051200</v>
          </cell>
          <cell r="F39153" t="str">
            <v>ﾋﾞﾒｯｸ ｽﾍﾟｰｻｰ</v>
          </cell>
          <cell r="G39153" t="str">
            <v>(SP5 5120) BMW 5MM 2ﾏｲ</v>
          </cell>
          <cell r="H39153">
            <v>0</v>
          </cell>
        </row>
        <row r="39154">
          <cell r="C39154" t="str">
            <v>W012175</v>
          </cell>
          <cell r="D39154" t="str">
            <v>W012P007130</v>
          </cell>
          <cell r="E39154" t="str">
            <v>W012P007130</v>
          </cell>
          <cell r="F39154" t="str">
            <v>ﾋﾞﾒｯｸ ｽﾍﾟｰｻｰ</v>
          </cell>
          <cell r="G39154" t="str">
            <v>(SP7POR) 2ﾏｲｲﾘ 7MM 130</v>
          </cell>
          <cell r="H39154">
            <v>0</v>
          </cell>
        </row>
        <row r="39155">
          <cell r="C39155" t="str">
            <v>W012800</v>
          </cell>
          <cell r="D39155" t="str">
            <v>W012P0102</v>
          </cell>
          <cell r="F39155" t="str">
            <v>Wheel Spacer</v>
          </cell>
          <cell r="G39155" t="str">
            <v>(P-010-2) 10mm 4/5</v>
          </cell>
          <cell r="H39155">
            <v>0</v>
          </cell>
        </row>
        <row r="39156">
          <cell r="C39156" t="str">
            <v>W012176</v>
          </cell>
          <cell r="D39156" t="str">
            <v>W012P015130</v>
          </cell>
          <cell r="E39156" t="str">
            <v>W012P015130</v>
          </cell>
          <cell r="F39156" t="str">
            <v>ﾋﾞﾒｯｸ ｽﾍﾟｰｻｰ</v>
          </cell>
          <cell r="G39156" t="str">
            <v>(SP15POR) 15MM 130</v>
          </cell>
          <cell r="H39156">
            <v>0</v>
          </cell>
        </row>
        <row r="39157">
          <cell r="C39157" t="str">
            <v>W012177</v>
          </cell>
          <cell r="D39157" t="str">
            <v>W012P016001</v>
          </cell>
          <cell r="E39157" t="str">
            <v>W012P016001</v>
          </cell>
          <cell r="F39157" t="str">
            <v>ｽﾍﾟｰｻｰ 10MM</v>
          </cell>
          <cell r="G39157" t="str">
            <v>(P-016-2P)  4WD 5/6H</v>
          </cell>
          <cell r="H39157">
            <v>0</v>
          </cell>
        </row>
        <row r="39158">
          <cell r="C39158" t="str">
            <v>W012359</v>
          </cell>
          <cell r="D39158" t="str">
            <v>W012P030001</v>
          </cell>
          <cell r="E39158" t="str">
            <v>W012P030001</v>
          </cell>
          <cell r="F39158" t="str">
            <v>ｱｼﾞｬｽﾀﾌﾞﾙﾌﾟﾚｰﾄ</v>
          </cell>
          <cell r="G39158" t="str">
            <v>(WP03) 4/5H 3mm</v>
          </cell>
          <cell r="H39158">
            <v>0</v>
          </cell>
        </row>
        <row r="39159">
          <cell r="C39159" t="str">
            <v>W012178</v>
          </cell>
          <cell r="D39159" t="str">
            <v>W012P040001</v>
          </cell>
          <cell r="E39159" t="str">
            <v>W012P040001</v>
          </cell>
          <cell r="F39159" t="str">
            <v>ｱｼﾞｬｽﾀﾌﾞﾙﾌﾟﾚｰﾄ</v>
          </cell>
          <cell r="G39159" t="str">
            <v>(WP04) 4/5H 4mm</v>
          </cell>
          <cell r="H39159">
            <v>0</v>
          </cell>
        </row>
        <row r="39160">
          <cell r="C39160" t="str">
            <v>W012179</v>
          </cell>
          <cell r="D39160" t="str">
            <v>W012P056001</v>
          </cell>
          <cell r="E39160" t="str">
            <v>W012P056001</v>
          </cell>
          <cell r="F39160" t="str">
            <v>ｽﾍﾟｻｰ 2ﾏｲﾊﾟｯｸ</v>
          </cell>
          <cell r="G39160" t="str">
            <v>(P-056-2P) 5MM 5H/6H 4WD</v>
          </cell>
          <cell r="H39160">
            <v>0</v>
          </cell>
        </row>
        <row r="39161">
          <cell r="C39161" t="str">
            <v>W012181</v>
          </cell>
          <cell r="D39161" t="str">
            <v>W012P104001</v>
          </cell>
          <cell r="E39161" t="str">
            <v>W012P104001</v>
          </cell>
          <cell r="F39161" t="str">
            <v>ｽﾍﾟｻｰ</v>
          </cell>
          <cell r="G39161" t="str">
            <v>(P010-2P) 10MM 4/5H 2ﾏｲﾊﾟｯｸ</v>
          </cell>
          <cell r="H39161">
            <v>0</v>
          </cell>
        </row>
        <row r="39162">
          <cell r="C39162" t="str">
            <v>W012182</v>
          </cell>
          <cell r="D39162" t="str">
            <v>W012P4010W154</v>
          </cell>
          <cell r="E39162" t="str">
            <v>W012P4010W154</v>
          </cell>
          <cell r="F39162" t="str">
            <v>ﾜｲﾄﾞﾄﾚｯﾄﾞｽﾍﾟｻｰ 10MM</v>
          </cell>
          <cell r="G39162" t="str">
            <v>(4010W154) 4H P100 1.50 54</v>
          </cell>
          <cell r="H39162">
            <v>0</v>
          </cell>
        </row>
        <row r="39163">
          <cell r="C39163" t="str">
            <v>W012183</v>
          </cell>
          <cell r="D39163" t="str">
            <v>W012P4010W156</v>
          </cell>
          <cell r="E39163" t="str">
            <v>W012P4010W156</v>
          </cell>
          <cell r="F39163" t="str">
            <v>ﾜｲﾄﾞﾄﾚｯﾄﾞｽﾍﾟｻｰ 10MM</v>
          </cell>
          <cell r="G39163" t="str">
            <v>(4010W156) 4H P100 1.50 56</v>
          </cell>
          <cell r="H39163">
            <v>0</v>
          </cell>
        </row>
        <row r="39164">
          <cell r="C39164" t="str">
            <v>W012184</v>
          </cell>
          <cell r="D39164" t="str">
            <v>W012P4010W354</v>
          </cell>
          <cell r="E39164" t="str">
            <v>W012P4010W354</v>
          </cell>
          <cell r="F39164" t="str">
            <v>ﾜｲﾄﾞﾄﾚｯﾄﾞｽﾍﾟｻｰ 10MM</v>
          </cell>
          <cell r="G39164" t="str">
            <v>(4010W354) 4H P100 1.25 54</v>
          </cell>
          <cell r="H39164">
            <v>0</v>
          </cell>
        </row>
        <row r="39165">
          <cell r="C39165" t="str">
            <v>W012360</v>
          </cell>
          <cell r="D39165" t="str">
            <v>W012P4010W359</v>
          </cell>
          <cell r="E39165" t="str">
            <v>W012P4010W359</v>
          </cell>
          <cell r="F39165" t="str">
            <v>ﾜｲﾄﾞﾄﾚｯﾄﾞｽﾍﾟｻｰ 10MM</v>
          </cell>
          <cell r="G39165" t="str">
            <v>(4010W359) 4H P100 1.25 59</v>
          </cell>
          <cell r="H39165">
            <v>0</v>
          </cell>
        </row>
        <row r="39166">
          <cell r="C39166" t="str">
            <v>W012185</v>
          </cell>
          <cell r="D39166" t="str">
            <v>W012P4010W360</v>
          </cell>
          <cell r="E39166" t="str">
            <v>W012P4010W360</v>
          </cell>
          <cell r="F39166" t="str">
            <v>ﾜｲﾄﾞﾄﾚｯﾄﾞｽﾍﾟｻｰ 10MM</v>
          </cell>
          <cell r="G39166" t="str">
            <v>(4010W360) 4H P100 1.25 60</v>
          </cell>
          <cell r="H39166">
            <v>0</v>
          </cell>
        </row>
        <row r="39167">
          <cell r="C39167" t="str">
            <v>W012201</v>
          </cell>
          <cell r="D39167" t="str">
            <v>W012P4110W164</v>
          </cell>
          <cell r="E39167" t="str">
            <v>W012P4110W164</v>
          </cell>
          <cell r="F39167" t="str">
            <v>ﾜｲﾄﾞﾄﾚｯﾄﾞｽﾍﾟｻｰ 10MM</v>
          </cell>
          <cell r="G39167" t="str">
            <v>(4110W164) 4H P114 1.50 64</v>
          </cell>
          <cell r="H39167">
            <v>0</v>
          </cell>
        </row>
        <row r="39168">
          <cell r="C39168" t="str">
            <v>W012202</v>
          </cell>
          <cell r="D39168" t="str">
            <v>W012P4110W167</v>
          </cell>
          <cell r="E39168" t="str">
            <v>W012P4110W167</v>
          </cell>
          <cell r="F39168" t="str">
            <v>ﾜｲﾄﾞﾄﾚｯﾄﾞｽﾍﾟｻｰ 10MM</v>
          </cell>
          <cell r="G39168" t="str">
            <v>(4110W167) 4H P114 1.50 67</v>
          </cell>
          <cell r="H39168">
            <v>0</v>
          </cell>
        </row>
        <row r="39169">
          <cell r="C39169" t="str">
            <v>W012363</v>
          </cell>
          <cell r="D39169" t="str">
            <v>W012P4110W366</v>
          </cell>
          <cell r="E39169" t="str">
            <v>W012P4110W366</v>
          </cell>
          <cell r="F39169" t="str">
            <v>ﾜｲﾄﾞﾄﾚｯﾄﾞ ｽﾍﾟｰｻｰ</v>
          </cell>
          <cell r="G39169" t="str">
            <v>(4110W366) 4H P114 1.25 66</v>
          </cell>
          <cell r="H39169">
            <v>0</v>
          </cell>
        </row>
        <row r="39170">
          <cell r="C39170" t="str">
            <v>W012364</v>
          </cell>
          <cell r="D39170" t="str">
            <v>W012P4115W160</v>
          </cell>
          <cell r="E39170" t="str">
            <v>W012P4115W160</v>
          </cell>
          <cell r="F39170" t="str">
            <v>ﾜｲﾄﾞﾄﾚｯﾄﾞｽﾍﾟｻｰ 15MM</v>
          </cell>
          <cell r="G39170" t="str">
            <v>(4115W160) 4H P114 1.50 60</v>
          </cell>
          <cell r="H39170">
            <v>0</v>
          </cell>
        </row>
        <row r="39171">
          <cell r="C39171" t="str">
            <v>W012203</v>
          </cell>
          <cell r="D39171" t="str">
            <v>W012P4115W164</v>
          </cell>
          <cell r="E39171" t="str">
            <v>W012P4115W164</v>
          </cell>
          <cell r="F39171" t="str">
            <v>ﾜｲﾄﾞﾄﾚｯﾄﾞｽﾍﾟｻｰ 15MM</v>
          </cell>
          <cell r="G39171" t="str">
            <v>(4115W164) 4H P114 1.50 64</v>
          </cell>
          <cell r="H39171">
            <v>0</v>
          </cell>
        </row>
        <row r="39172">
          <cell r="C39172" t="str">
            <v>W012365</v>
          </cell>
          <cell r="D39172" t="str">
            <v>W012P4115W360</v>
          </cell>
          <cell r="E39172" t="str">
            <v>W012P4115W360</v>
          </cell>
          <cell r="F39172" t="str">
            <v>ﾜｲﾄﾞﾄﾚｯﾄﾞｽﾍﾟｻｰ 15MM</v>
          </cell>
          <cell r="G39172" t="str">
            <v>(4115W360) 4H P114 1.25 60</v>
          </cell>
          <cell r="H39172">
            <v>0</v>
          </cell>
        </row>
        <row r="39173">
          <cell r="C39173" t="str">
            <v>W012204</v>
          </cell>
          <cell r="D39173" t="str">
            <v>W012P4115W366</v>
          </cell>
          <cell r="E39173" t="str">
            <v>W012P4115W366</v>
          </cell>
          <cell r="F39173" t="str">
            <v>ﾜｲﾄﾞﾄﾚｯﾄﾞｽﾍﾟｻｰ 15MM</v>
          </cell>
          <cell r="G39173" t="str">
            <v>(4115W366) 4H P114 1.25 66</v>
          </cell>
          <cell r="H39173">
            <v>0</v>
          </cell>
        </row>
        <row r="39174">
          <cell r="C39174" t="str">
            <v>W012366</v>
          </cell>
          <cell r="D39174" t="str">
            <v>W012P4120W160</v>
          </cell>
          <cell r="E39174" t="str">
            <v>W012P4120W160</v>
          </cell>
          <cell r="F39174" t="str">
            <v>ﾜｲﾄﾞﾄﾚｯﾄﾞｽﾍﾟｻｰ 20MM</v>
          </cell>
          <cell r="G39174" t="str">
            <v>(4120W160) 4H P114 1.50 60</v>
          </cell>
          <cell r="H39174">
            <v>0</v>
          </cell>
        </row>
        <row r="39175">
          <cell r="C39175" t="str">
            <v>W012205</v>
          </cell>
          <cell r="D39175" t="str">
            <v>W012P4120W164</v>
          </cell>
          <cell r="E39175" t="str">
            <v>W012P4120W164</v>
          </cell>
          <cell r="F39175" t="str">
            <v>ﾜｲﾄﾞﾄﾚｯﾄﾞｽﾍﾟｻｰ 20MM</v>
          </cell>
          <cell r="G39175" t="str">
            <v>(4120W164) 4H P114 1.50 64</v>
          </cell>
          <cell r="H39175">
            <v>0</v>
          </cell>
        </row>
        <row r="39176">
          <cell r="C39176" t="str">
            <v>W012206</v>
          </cell>
          <cell r="D39176" t="str">
            <v>W012P4120W167</v>
          </cell>
          <cell r="E39176" t="str">
            <v>W012P4120W167</v>
          </cell>
          <cell r="F39176" t="str">
            <v>ﾜｲﾄﾞﾄﾚｯﾄﾞｽﾍﾟｻｰ 20MM</v>
          </cell>
          <cell r="G39176" t="str">
            <v>(4120W167) 4H P114 1.50 67</v>
          </cell>
          <cell r="H39176">
            <v>0</v>
          </cell>
        </row>
        <row r="39177">
          <cell r="C39177" t="str">
            <v>W012367</v>
          </cell>
          <cell r="D39177" t="str">
            <v>W012P4120W360</v>
          </cell>
          <cell r="E39177" t="str">
            <v>W012P4120W360</v>
          </cell>
          <cell r="F39177" t="str">
            <v>ﾜｲﾄﾞﾄﾚｯﾄﾞｽﾍﾟｻｰ 20MM</v>
          </cell>
          <cell r="G39177" t="str">
            <v>(4120W360) 4H P114 1.25 60</v>
          </cell>
          <cell r="H39177">
            <v>0</v>
          </cell>
        </row>
        <row r="39178">
          <cell r="C39178" t="str">
            <v>W012207</v>
          </cell>
          <cell r="D39178" t="str">
            <v>W012P4120W366</v>
          </cell>
          <cell r="E39178" t="str">
            <v>W012P4120W366</v>
          </cell>
          <cell r="F39178" t="str">
            <v>ﾜｲﾄﾞﾄﾚｯﾄﾞｽﾍﾟｻｰ 20MM</v>
          </cell>
          <cell r="G39178" t="str">
            <v>(4120W366) 4H P114 1.25 66</v>
          </cell>
          <cell r="H39178">
            <v>0</v>
          </cell>
        </row>
        <row r="39179">
          <cell r="C39179" t="str">
            <v>W012208</v>
          </cell>
          <cell r="D39179" t="str">
            <v>W012P4125W366</v>
          </cell>
          <cell r="E39179" t="str">
            <v>W012P4125W366</v>
          </cell>
          <cell r="F39179" t="str">
            <v>ﾜｲﾄﾞﾄﾚｯﾄﾞｽﾍﾟｻｰ 25MM</v>
          </cell>
          <cell r="G39179" t="str">
            <v>(4125W366) 4H P114 1.25 66</v>
          </cell>
          <cell r="H39179">
            <v>0</v>
          </cell>
        </row>
        <row r="39180">
          <cell r="C39180" t="str">
            <v>W012209</v>
          </cell>
          <cell r="D39180" t="str">
            <v>W012P4130W366</v>
          </cell>
          <cell r="E39180" t="str">
            <v>W012P4130W366</v>
          </cell>
          <cell r="F39180" t="str">
            <v>ﾜｲﾄﾞﾄﾚｯﾄﾞｽﾍﾟｻｰ 30MM</v>
          </cell>
          <cell r="G39180" t="str">
            <v>(4130W366) 4H P114 1.25 66</v>
          </cell>
          <cell r="H39180">
            <v>0</v>
          </cell>
        </row>
        <row r="39181">
          <cell r="C39181" t="str">
            <v>W012368</v>
          </cell>
          <cell r="D39181" t="str">
            <v>W012P4215W160</v>
          </cell>
          <cell r="E39181" t="str">
            <v>W012P4215W160</v>
          </cell>
          <cell r="F39181" t="str">
            <v>ﾜｲﾄﾞﾄﾚｯﾄﾞｽﾍﾟｻｰPCDﾍﾝｶﾝ 15MM</v>
          </cell>
          <cell r="G39181" t="str">
            <v>(4215W160) 114-100 1.50 60</v>
          </cell>
          <cell r="H39181">
            <v>0</v>
          </cell>
        </row>
        <row r="39182">
          <cell r="C39182" t="str">
            <v>W012210</v>
          </cell>
          <cell r="D39182" t="str">
            <v>W012P4215W164</v>
          </cell>
          <cell r="E39182" t="str">
            <v>W012P4215W164</v>
          </cell>
          <cell r="F39182" t="str">
            <v>ﾜｲﾄﾞﾄﾚｯﾄﾞｽﾍﾟｻｰPCDﾍﾝｶﾝ 15MM</v>
          </cell>
          <cell r="G39182" t="str">
            <v>(4215W164) 114-100 1.50 64</v>
          </cell>
          <cell r="H39182">
            <v>0</v>
          </cell>
        </row>
        <row r="39183">
          <cell r="C39183" t="str">
            <v>W012369</v>
          </cell>
          <cell r="D39183" t="str">
            <v>W012P4215W166</v>
          </cell>
          <cell r="E39183" t="str">
            <v>W012P4215W166</v>
          </cell>
          <cell r="F39183" t="str">
            <v>ﾜｲﾄﾞﾄﾚｯﾄﾞｽﾍﾟｻｰPCDﾍﾝｶﾝ 15MM</v>
          </cell>
          <cell r="G39183" t="str">
            <v>(4215W166) 114-100 1.50 66</v>
          </cell>
          <cell r="H39183">
            <v>0</v>
          </cell>
        </row>
        <row r="39184">
          <cell r="C39184" t="str">
            <v>W012211</v>
          </cell>
          <cell r="D39184" t="str">
            <v>W012P4215W167</v>
          </cell>
          <cell r="E39184" t="str">
            <v>W012P4215W167</v>
          </cell>
          <cell r="F39184" t="str">
            <v>ﾜｲﾄﾞﾄﾚｯﾄﾞｽﾍﾟｻｰPCDﾍﾝｶﾝ 15MM</v>
          </cell>
          <cell r="G39184" t="str">
            <v>(4215W167) 114-100 1.50 67</v>
          </cell>
          <cell r="H39184">
            <v>0</v>
          </cell>
        </row>
        <row r="39185">
          <cell r="C39185" t="str">
            <v>W012370</v>
          </cell>
          <cell r="D39185" t="str">
            <v>W012P4215W354</v>
          </cell>
          <cell r="E39185" t="str">
            <v>W012P4215W354</v>
          </cell>
          <cell r="F39185" t="str">
            <v>W.T.S ﾊﾌﾞﾕﾆｯﾄ ｼｽﾃﾑ</v>
          </cell>
          <cell r="G39185" t="str">
            <v>(4215W354) 114-100 1.25 54 15MM</v>
          </cell>
          <cell r="H39185">
            <v>0</v>
          </cell>
        </row>
        <row r="39186">
          <cell r="C39186" t="str">
            <v>W012212</v>
          </cell>
          <cell r="D39186" t="str">
            <v>W012P4215W360</v>
          </cell>
          <cell r="E39186" t="str">
            <v>W012P4215W360</v>
          </cell>
          <cell r="F39186" t="str">
            <v>ﾜｲﾄﾞﾄﾚｯﾄﾞｽﾍﾟｻｰPCDﾍﾝｶﾝ 15MM</v>
          </cell>
          <cell r="G39186" t="str">
            <v>(4215W360) 114-100 1.25 60</v>
          </cell>
          <cell r="H39186">
            <v>0</v>
          </cell>
        </row>
        <row r="39187">
          <cell r="C39187" t="str">
            <v>W012371</v>
          </cell>
          <cell r="D39187" t="str">
            <v>W012P4215W366</v>
          </cell>
          <cell r="E39187" t="str">
            <v>W012P4215W366</v>
          </cell>
          <cell r="F39187" t="str">
            <v>ﾜｲﾄﾞﾄﾚｯﾄﾞｽﾍﾟｻｰPCDﾍﾝｶﾝ 15MM</v>
          </cell>
          <cell r="G39187" t="str">
            <v>(4215W366) 114-100 1.25 66</v>
          </cell>
          <cell r="H39187">
            <v>0</v>
          </cell>
        </row>
        <row r="39188">
          <cell r="C39188" t="str">
            <v>W012372</v>
          </cell>
          <cell r="D39188" t="str">
            <v>W012P4415W154</v>
          </cell>
          <cell r="E39188" t="str">
            <v>W012P4415W154</v>
          </cell>
          <cell r="F39188" t="str">
            <v>ﾜｲﾄﾞﾄﾚｯﾄﾞｽﾍﾟｻｰPCDﾍﾝｶﾝ 15MM</v>
          </cell>
          <cell r="G39188" t="str">
            <v>(4415W154) 100-114 1.50 54</v>
          </cell>
          <cell r="H39188">
            <v>0</v>
          </cell>
        </row>
        <row r="39189">
          <cell r="C39189" t="str">
            <v>W012213</v>
          </cell>
          <cell r="D39189" t="str">
            <v>W012P4415W359</v>
          </cell>
          <cell r="E39189" t="str">
            <v>W012P4415W359</v>
          </cell>
          <cell r="F39189" t="str">
            <v>PCDﾁｪﾝｼﾞｽﾍﾟｻｰ 15MM</v>
          </cell>
          <cell r="G39189" t="str">
            <v>(4415W359) 100-114 4H 1.25 59</v>
          </cell>
          <cell r="H39189">
            <v>0</v>
          </cell>
        </row>
        <row r="39190">
          <cell r="C39190" t="str">
            <v>W012214</v>
          </cell>
          <cell r="D39190" t="str">
            <v>W012P5010W154</v>
          </cell>
          <cell r="E39190" t="str">
            <v>W012P5010W154</v>
          </cell>
          <cell r="F39190" t="str">
            <v>ﾜｲﾄﾞﾄﾚｯﾄﾞｽﾍﾟｰｻｰ 10MM</v>
          </cell>
          <cell r="G39190" t="str">
            <v>(5010W154) 5H P100 1.50 54</v>
          </cell>
          <cell r="H39190">
            <v>0</v>
          </cell>
        </row>
        <row r="39191">
          <cell r="C39191" t="str">
            <v>W012215</v>
          </cell>
          <cell r="D39191" t="str">
            <v>W012P5010W356</v>
          </cell>
          <cell r="E39191" t="str">
            <v>W012P5010W356</v>
          </cell>
          <cell r="F39191" t="str">
            <v>ﾜｲﾄﾞﾄﾚｯﾄﾞｽﾍﾟｻｰ 10MM</v>
          </cell>
          <cell r="G39191" t="str">
            <v>(5010W356) 5H P100 1.25 56</v>
          </cell>
          <cell r="H39191">
            <v>0</v>
          </cell>
        </row>
        <row r="39192">
          <cell r="C39192" t="str">
            <v>W012216</v>
          </cell>
          <cell r="D39192" t="str">
            <v>W012P5015W154</v>
          </cell>
          <cell r="E39192" t="str">
            <v>W012P5015W154</v>
          </cell>
          <cell r="F39192" t="str">
            <v>ﾜｲﾄﾞﾄﾚｯﾄﾞｽﾍﾟｰｻｰ 15MM</v>
          </cell>
          <cell r="G39192" t="str">
            <v>(5015W154) 5H P100 1.50 54</v>
          </cell>
          <cell r="H39192">
            <v>0</v>
          </cell>
        </row>
        <row r="39193">
          <cell r="C39193" t="str">
            <v>W012219</v>
          </cell>
          <cell r="D39193" t="str">
            <v>W012P5020W354</v>
          </cell>
          <cell r="E39193" t="str">
            <v>W012P5020W354</v>
          </cell>
          <cell r="F39193" t="str">
            <v>ﾜｲﾄﾞﾄﾚｯﾄﾞｽﾍﾟｰｻｰ 20MM</v>
          </cell>
          <cell r="G39193" t="str">
            <v>(5020W354) 5H P100 1.25 54</v>
          </cell>
          <cell r="H39193">
            <v>0</v>
          </cell>
        </row>
        <row r="39194">
          <cell r="C39194" t="str">
            <v>W012220</v>
          </cell>
          <cell r="D39194" t="str">
            <v>W012P5020W356</v>
          </cell>
          <cell r="E39194" t="str">
            <v>W012P5020W356</v>
          </cell>
          <cell r="F39194" t="str">
            <v>ﾜｲﾄﾞﾄﾚｯﾄﾞｽﾍﾟｰｻｰ 20MM</v>
          </cell>
          <cell r="G39194" t="str">
            <v>(5020W356) 5H P100 1.25 56</v>
          </cell>
          <cell r="H39194">
            <v>0</v>
          </cell>
        </row>
        <row r="39195">
          <cell r="C39195" t="str">
            <v>W012373</v>
          </cell>
          <cell r="D39195" t="str">
            <v>W012P5020W356</v>
          </cell>
          <cell r="E39195" t="str">
            <v>W012P5020W366</v>
          </cell>
          <cell r="F39195" t="str">
            <v>*ﾜｲﾄﾞﾄﾚｯﾄﾞｽﾍﾟｻｰ 20MM</v>
          </cell>
          <cell r="G39195" t="str">
            <v>*(5020W356) 5H P100 1.25 56</v>
          </cell>
          <cell r="H39195">
            <v>0</v>
          </cell>
        </row>
        <row r="39196">
          <cell r="C39196" t="str">
            <v>W012221</v>
          </cell>
          <cell r="D39196" t="str">
            <v>W012P5025W154</v>
          </cell>
          <cell r="E39196" t="str">
            <v>W012P5025W154</v>
          </cell>
          <cell r="F39196" t="str">
            <v>ﾜｲﾄﾞﾄﾚｯﾄﾞｽﾍﾟｰｻｰ 25MM</v>
          </cell>
          <cell r="G39196" t="str">
            <v>(5025W154) 5H P100 1.50 54</v>
          </cell>
          <cell r="H39196">
            <v>0</v>
          </cell>
        </row>
        <row r="39197">
          <cell r="C39197" t="str">
            <v>W012223</v>
          </cell>
          <cell r="D39197" t="str">
            <v>W012P5030W154</v>
          </cell>
          <cell r="E39197" t="str">
            <v>W012P5030W154</v>
          </cell>
          <cell r="F39197" t="str">
            <v>ﾜｲﾄﾞﾄﾚｯﾄﾞｽﾍﾟｰｻｰ 30MM</v>
          </cell>
          <cell r="G39197" t="str">
            <v>(5030W154) 5H P100 1.50 54</v>
          </cell>
          <cell r="H39197">
            <v>0</v>
          </cell>
        </row>
        <row r="39198">
          <cell r="C39198" t="str">
            <v>W012244</v>
          </cell>
          <cell r="D39198" t="str">
            <v>W012P512W164</v>
          </cell>
          <cell r="E39198" t="str">
            <v>W012P512W164</v>
          </cell>
          <cell r="F39198" t="str">
            <v>ﾜｲﾄﾞﾄﾚｯﾄﾞｽﾍﾟｰｻｰ 10MM</v>
          </cell>
          <cell r="G39198" t="str">
            <v>(4010W154) 4H P100 1.50 54</v>
          </cell>
          <cell r="H39198">
            <v>0</v>
          </cell>
        </row>
        <row r="39199">
          <cell r="C39199" t="str">
            <v>W012628</v>
          </cell>
          <cell r="D39199" t="str">
            <v>W012P5215W160</v>
          </cell>
          <cell r="F39199" t="str">
            <v>PCD ﾍﾝｶﾝ 15MM(5215W1-60)</v>
          </cell>
          <cell r="G39199" t="str">
            <v>M12X1.5 114-100 1.50 60</v>
          </cell>
          <cell r="H39199">
            <v>0</v>
          </cell>
        </row>
        <row r="39200">
          <cell r="C39200" t="str">
            <v>W012249</v>
          </cell>
          <cell r="D39200" t="str">
            <v>W012P5215W164</v>
          </cell>
          <cell r="E39200" t="str">
            <v>W012P5215W164</v>
          </cell>
          <cell r="F39200" t="str">
            <v>PCD ﾍﾝｶﾝ 15MM</v>
          </cell>
          <cell r="G39200" t="str">
            <v>M12X1.5 114-100 1.50 64</v>
          </cell>
          <cell r="H39200">
            <v>0</v>
          </cell>
        </row>
        <row r="39201">
          <cell r="C39201" t="str">
            <v>W012627</v>
          </cell>
          <cell r="D39201" t="str">
            <v>W012P5215W167</v>
          </cell>
          <cell r="F39201" t="str">
            <v>PCD ﾍﾝｶﾝ 15MM(5215W1-67)</v>
          </cell>
          <cell r="G39201" t="str">
            <v>M12X1.5 114-100 1.50 67</v>
          </cell>
          <cell r="H39201">
            <v>0</v>
          </cell>
        </row>
        <row r="39202">
          <cell r="C39202" t="str">
            <v>W012375</v>
          </cell>
          <cell r="D39202" t="str">
            <v>W012P5325W1</v>
          </cell>
          <cell r="E39202" t="str">
            <v>W012P5325W1</v>
          </cell>
          <cell r="F39202" t="str">
            <v>ﾜｲﾄﾞﾄﾚｯﾄﾞｽﾍﾟｰｻｰ 25MM</v>
          </cell>
          <cell r="G39202" t="str">
            <v>(5325W1)  WTS 5H P139.7 1.50 4WD</v>
          </cell>
          <cell r="H39202">
            <v>0</v>
          </cell>
        </row>
        <row r="39203">
          <cell r="C39203" t="str">
            <v>W012376</v>
          </cell>
          <cell r="D39203" t="str">
            <v>W012P5330W1</v>
          </cell>
          <cell r="E39203" t="str">
            <v>W012P5330W1</v>
          </cell>
          <cell r="F39203" t="str">
            <v>ﾜｲﾄﾞﾄﾚｯﾄﾞｽﾍﾟｰｻｰ 4WD</v>
          </cell>
          <cell r="G39203" t="str">
            <v>(5330W1) WTS 5H P139.7 4WD</v>
          </cell>
          <cell r="H39203">
            <v>0</v>
          </cell>
        </row>
        <row r="39204">
          <cell r="C39204" t="str">
            <v>W012250</v>
          </cell>
          <cell r="D39204" t="str">
            <v>W012P5415W154</v>
          </cell>
          <cell r="E39204" t="str">
            <v>W012P5415W154</v>
          </cell>
          <cell r="F39204" t="str">
            <v>PCDﾁｪﾝｼﾞｽﾍﾟｻｰ 15MM</v>
          </cell>
          <cell r="G39204" t="str">
            <v>(5415W154) 100-114 1.50 54</v>
          </cell>
          <cell r="H39204">
            <v>0</v>
          </cell>
        </row>
        <row r="39205">
          <cell r="C39205" t="str">
            <v>W012425</v>
          </cell>
          <cell r="D39205" t="str">
            <v>W012P5415W156</v>
          </cell>
          <cell r="E39205" t="str">
            <v>W012P5415W156</v>
          </cell>
          <cell r="F39205" t="str">
            <v>WTSﾊﾌﾞﾕﾆｯﾄｼｽﾃﾑ</v>
          </cell>
          <cell r="G39205" t="str">
            <v>(5415W156) 100-114 1.50 56 15MM</v>
          </cell>
          <cell r="H39205">
            <v>0</v>
          </cell>
        </row>
        <row r="39206">
          <cell r="C39206" t="str">
            <v>W012377</v>
          </cell>
          <cell r="D39206" t="str">
            <v>W012P5415W167</v>
          </cell>
          <cell r="E39206" t="str">
            <v>W012P5415W167</v>
          </cell>
          <cell r="F39206" t="str">
            <v>ｷｮｳｴｲ</v>
          </cell>
          <cell r="G39206" t="str">
            <v>(5415W167) 100-114 L50 67 15MM</v>
          </cell>
          <cell r="H39206">
            <v>0</v>
          </cell>
        </row>
        <row r="39207">
          <cell r="C39207" t="str">
            <v>W012251</v>
          </cell>
          <cell r="D39207" t="str">
            <v>W012P5415W356</v>
          </cell>
          <cell r="E39207" t="str">
            <v>W012P5415W356</v>
          </cell>
          <cell r="F39207" t="str">
            <v>ﾜｲﾄﾞﾄﾚｯﾄﾞｽﾍﾟｻｰPCDﾍﾝｶﾝ 15MM</v>
          </cell>
          <cell r="G39207" t="str">
            <v>(5415W356) 114-100 1.25 56</v>
          </cell>
          <cell r="H39207">
            <v>0</v>
          </cell>
        </row>
        <row r="39208">
          <cell r="C39208" t="str">
            <v>W012996</v>
          </cell>
          <cell r="D39208" t="str">
            <v>W012P5827W1</v>
          </cell>
          <cell r="F39208" t="str">
            <v>ﾜｲﾄﾞﾄﾚｯﾄﾞｽﾍﾟｻｰfor LEXUS LS</v>
          </cell>
          <cell r="G39208" t="str">
            <v>(5827W1) 5H P120 14X1.5 60φ(2ﾏｲ)</v>
          </cell>
          <cell r="H39208">
            <v>0</v>
          </cell>
        </row>
        <row r="39209">
          <cell r="C39209" t="str">
            <v>W012378</v>
          </cell>
          <cell r="D39209" t="str">
            <v>W012P6325W3</v>
          </cell>
          <cell r="E39209" t="str">
            <v>W012P6325W3</v>
          </cell>
          <cell r="F39209" t="str">
            <v>ﾜｲﾄﾞﾄﾚｯﾄﾞｽﾍﾟｰｻｰ 25MM</v>
          </cell>
          <cell r="G39209" t="str">
            <v>(6325W3) WTS 6H P139.7 1.25 4WD</v>
          </cell>
          <cell r="H39209">
            <v>0</v>
          </cell>
        </row>
        <row r="39210">
          <cell r="C39210" t="str">
            <v>W012254</v>
          </cell>
          <cell r="D39210" t="str">
            <v>W012P6330W3</v>
          </cell>
          <cell r="E39210" t="str">
            <v>W012P6330W3</v>
          </cell>
          <cell r="F39210" t="str">
            <v>ﾜｲﾄﾞﾄﾚｯﾄﾞｽﾍﾟｰｻｰ 30MM</v>
          </cell>
          <cell r="G39210" t="str">
            <v>(6330W3) WTS 6H P139.7 1.25 4WD</v>
          </cell>
          <cell r="H39210">
            <v>0</v>
          </cell>
        </row>
        <row r="39211">
          <cell r="C39211" t="str">
            <v>W012379</v>
          </cell>
          <cell r="D39211" t="str">
            <v>W012P670540</v>
          </cell>
          <cell r="E39211" t="str">
            <v>W012P670540</v>
          </cell>
          <cell r="F39211" t="str">
            <v>ﾂﾊﾞﾂｷ ﾊﾌﾞﾘﾝｸﾞ</v>
          </cell>
          <cell r="G39211" t="str">
            <v>(P6754) ﾊﾌﾞﾘﾝｸﾞ 67X54.0</v>
          </cell>
          <cell r="H39211">
            <v>0</v>
          </cell>
        </row>
        <row r="39212">
          <cell r="C39212" t="str">
            <v>W012380</v>
          </cell>
          <cell r="D39212" t="str">
            <v>W012P67056011</v>
          </cell>
          <cell r="E39212" t="str">
            <v>W012P67056011</v>
          </cell>
          <cell r="F39212" t="str">
            <v>ﾊﾌﾞﾘﾝｸﾞ ﾂﾊﾞﾂｷ</v>
          </cell>
          <cell r="G39212" t="str">
            <v>(U6756) ｱﾙﾐﾊﾌﾞﾘﾝｸﾞ 2P 67-56</v>
          </cell>
          <cell r="H39212">
            <v>0</v>
          </cell>
        </row>
        <row r="39213">
          <cell r="C39213" t="str">
            <v>W012381</v>
          </cell>
          <cell r="D39213" t="str">
            <v>W012P670601</v>
          </cell>
          <cell r="E39213" t="str">
            <v>W012P670601</v>
          </cell>
          <cell r="F39213" t="str">
            <v>ﾊﾌﾞﾘﾝｸﾞ ﾂﾊﾞﾂｷ</v>
          </cell>
          <cell r="G39213" t="str">
            <v>(P670601) 67/60</v>
          </cell>
          <cell r="H39213">
            <v>0</v>
          </cell>
        </row>
        <row r="39214">
          <cell r="C39214" t="str">
            <v>W012382</v>
          </cell>
          <cell r="D39214" t="str">
            <v>W012P7354001</v>
          </cell>
          <cell r="E39214" t="str">
            <v>W012P7354001</v>
          </cell>
          <cell r="F39214" t="str">
            <v>ﾊﾌﾞﾘﾝｸﾞ 2ｹｲﾘ</v>
          </cell>
          <cell r="G39214" t="str">
            <v>(H7354) 73/54</v>
          </cell>
          <cell r="H39214">
            <v>0</v>
          </cell>
        </row>
        <row r="39215">
          <cell r="C39215" t="str">
            <v>W012426</v>
          </cell>
          <cell r="D39215" t="str">
            <v>W012P7357001</v>
          </cell>
          <cell r="E39215" t="str">
            <v>W012P7357001</v>
          </cell>
          <cell r="F39215" t="str">
            <v>ｷｮｳｴｲ</v>
          </cell>
          <cell r="G39215" t="str">
            <v>(H7357) ﾊﾌﾞﾘﾝｸﾞ 2Pﾊﾟｯｸ 73-57</v>
          </cell>
          <cell r="H39215">
            <v>0</v>
          </cell>
        </row>
        <row r="39216">
          <cell r="C39216" t="str">
            <v>W012427</v>
          </cell>
          <cell r="D39216" t="str">
            <v>W012P7359001</v>
          </cell>
          <cell r="E39216" t="str">
            <v>W012P7359001</v>
          </cell>
          <cell r="F39216" t="str">
            <v>ｷｮｳｴｲ</v>
          </cell>
          <cell r="G39216" t="str">
            <v>(H7359) ﾊﾌﾞﾘﾝｸﾞ2Pﾊﾟｯｸ 73-59</v>
          </cell>
          <cell r="H39216">
            <v>0</v>
          </cell>
        </row>
        <row r="39217">
          <cell r="C39217" t="str">
            <v>W012255</v>
          </cell>
          <cell r="D39217" t="str">
            <v>W012P7360001</v>
          </cell>
          <cell r="E39217" t="str">
            <v>W012P7360001</v>
          </cell>
          <cell r="F39217" t="str">
            <v>ﾊﾌﾞﾘﾝｸﾞ 2ｹｲﾘ</v>
          </cell>
          <cell r="G39217" t="str">
            <v>(H7360) 73/60</v>
          </cell>
          <cell r="H39217">
            <v>0</v>
          </cell>
        </row>
        <row r="39218">
          <cell r="C39218" t="str">
            <v>W012383</v>
          </cell>
          <cell r="D39218" t="str">
            <v>W012P7364001</v>
          </cell>
          <cell r="E39218" t="str">
            <v>W012P7364001</v>
          </cell>
          <cell r="F39218" t="str">
            <v>ﾊﾌﾞﾘﾝｸﾞ 2ｹｲﾘ</v>
          </cell>
          <cell r="G39218" t="str">
            <v>(H736) 73/64</v>
          </cell>
          <cell r="H39218">
            <v>0</v>
          </cell>
        </row>
        <row r="39219">
          <cell r="C39219" t="str">
            <v>W012256</v>
          </cell>
          <cell r="D39219" t="str">
            <v>W012P7366001</v>
          </cell>
          <cell r="E39219" t="str">
            <v>W012P7366001</v>
          </cell>
          <cell r="F39219" t="str">
            <v>ﾊﾌﾞﾘﾝｸﾞ 2ｹｲﾘ</v>
          </cell>
          <cell r="G39219" t="str">
            <v>(H7366) 73/66</v>
          </cell>
          <cell r="H39219">
            <v>0</v>
          </cell>
        </row>
        <row r="39220">
          <cell r="C39220" t="str">
            <v>W012257</v>
          </cell>
          <cell r="D39220" t="str">
            <v>W012P7367001</v>
          </cell>
          <cell r="E39220" t="str">
            <v>W012P7367001</v>
          </cell>
          <cell r="F39220" t="str">
            <v>ﾊﾌﾞﾘﾝｸﾞ 2ｹｲﾘ</v>
          </cell>
          <cell r="G39220" t="str">
            <v>(H7367) 73/67</v>
          </cell>
          <cell r="H39220">
            <v>0</v>
          </cell>
        </row>
        <row r="39221">
          <cell r="C39221" t="str">
            <v>W012258</v>
          </cell>
          <cell r="D39221" t="str">
            <v>W012P7505410</v>
          </cell>
          <cell r="E39221" t="str">
            <v>W012P7505410</v>
          </cell>
          <cell r="F39221" t="str">
            <v>ﾋﾞﾒｯｸ ﾊﾌﾞｾﾝﾄﾘｯｸ</v>
          </cell>
          <cell r="G39221" t="str">
            <v>(750541) ﾊﾌﾞﾘﾝｸﾞ</v>
          </cell>
          <cell r="H39221">
            <v>0</v>
          </cell>
        </row>
        <row r="39222">
          <cell r="C39222" t="str">
            <v>W012259</v>
          </cell>
          <cell r="D39222" t="str">
            <v>W012P7505710</v>
          </cell>
          <cell r="E39222" t="str">
            <v>W012P7505710</v>
          </cell>
          <cell r="F39222" t="str">
            <v>ﾋﾞﾒｯｸ ﾊﾌﾞﾘﾝｸﾞ</v>
          </cell>
          <cell r="G39222" t="str">
            <v>(750-571) 75/57.1</v>
          </cell>
          <cell r="H39222">
            <v>0</v>
          </cell>
        </row>
        <row r="39223">
          <cell r="C39223" t="str">
            <v>W012260</v>
          </cell>
          <cell r="D39223" t="str">
            <v>W012P7506340</v>
          </cell>
          <cell r="E39223" t="str">
            <v>W012P7506340</v>
          </cell>
          <cell r="F39223" t="str">
            <v>ﾊﾌﾞﾘﾝｸﾞ</v>
          </cell>
          <cell r="G39223" t="str">
            <v>(750-634) 75/63.4</v>
          </cell>
          <cell r="H39223">
            <v>0</v>
          </cell>
        </row>
        <row r="39224">
          <cell r="C39224" t="str">
            <v>W012261</v>
          </cell>
          <cell r="D39224" t="str">
            <v>W012P7506410</v>
          </cell>
          <cell r="E39224" t="str">
            <v>W012P7506410</v>
          </cell>
          <cell r="F39224" t="str">
            <v>ﾊﾌﾞﾘﾝｸﾞ</v>
          </cell>
          <cell r="G39224" t="str">
            <v>(750-641) 75/64.1</v>
          </cell>
          <cell r="H39224">
            <v>0</v>
          </cell>
        </row>
        <row r="39225">
          <cell r="C39225" t="str">
            <v>W012384</v>
          </cell>
          <cell r="D39225" t="str">
            <v>W012P7506710</v>
          </cell>
          <cell r="E39225" t="str">
            <v>W012P7506710</v>
          </cell>
          <cell r="F39225" t="str">
            <v>ﾋﾞﾒｯｸﾊﾌﾞﾘﾝｸﾞ</v>
          </cell>
          <cell r="G39225" t="str">
            <v>(750-671) 75/67.1</v>
          </cell>
          <cell r="H39225">
            <v>0</v>
          </cell>
        </row>
        <row r="39226">
          <cell r="C39226" t="str">
            <v>W012636</v>
          </cell>
          <cell r="D39226" t="str">
            <v>W012PS19D30B-MW</v>
          </cell>
          <cell r="F39226" t="str">
            <v>Bimecc Bolts ﾎﾟﾙｼｪ</v>
          </cell>
          <cell r="G39226" t="str">
            <v>(PS19D30B-MW) M14XP1.5 BK</v>
          </cell>
          <cell r="H39226">
            <v>0</v>
          </cell>
        </row>
        <row r="39227">
          <cell r="C39227" t="str">
            <v>W012633</v>
          </cell>
          <cell r="D39227" t="str">
            <v>W012PS19D37B-MW</v>
          </cell>
          <cell r="F39227" t="str">
            <v>Bimecc Lub Bolts</v>
          </cell>
          <cell r="G39227" t="str">
            <v>(PS19D37B-MW)ﾎﾟﾙｼｪ 14R 14X1.5</v>
          </cell>
          <cell r="H39227">
            <v>0</v>
          </cell>
        </row>
        <row r="39228">
          <cell r="C39228" t="str">
            <v>W012663</v>
          </cell>
          <cell r="D39228" t="str">
            <v>W012PS19D45BMW</v>
          </cell>
          <cell r="F39228" t="str">
            <v>Bimecc Lug Bolts</v>
          </cell>
          <cell r="G39228" t="str">
            <v>(PS19D45B-MW)14R 14X1.5 BK</v>
          </cell>
          <cell r="H39228">
            <v>0</v>
          </cell>
        </row>
        <row r="39229">
          <cell r="C39229" t="str">
            <v>W012785</v>
          </cell>
          <cell r="D39229" t="str">
            <v>W012PS19D53BMW</v>
          </cell>
          <cell r="F39229" t="str">
            <v>Bimecc Bolt</v>
          </cell>
          <cell r="G39229" t="str">
            <v>(PS19D53B-MW) 1.5 ﾎﾟﾙｼｪ BK</v>
          </cell>
          <cell r="H39229">
            <v>0</v>
          </cell>
        </row>
        <row r="39230">
          <cell r="C39230" t="str">
            <v>W012262</v>
          </cell>
          <cell r="D39230" t="str">
            <v>W012PW20661</v>
          </cell>
          <cell r="E39230" t="str">
            <v>W012PW20661</v>
          </cell>
          <cell r="F39230" t="str">
            <v>WTS ｾﾝﾖｳﾊﾌﾞﾘﾝｸﾞ</v>
          </cell>
          <cell r="G39230" t="str">
            <v>(W2066) 20/66</v>
          </cell>
          <cell r="H39230">
            <v>0</v>
          </cell>
        </row>
        <row r="39231">
          <cell r="C39231" t="str">
            <v>W012348</v>
          </cell>
          <cell r="D39231" t="str">
            <v>W012RC01K</v>
          </cell>
          <cell r="E39231" t="str">
            <v>W012N911N01</v>
          </cell>
          <cell r="F39231" t="str">
            <v>ﾚｰｼﾝｸﾞｺﾝﾎﾟｼﾞｯﾄ R40 ﾅｯﾄｾｯﾄ(20ｹｲﾘ)</v>
          </cell>
          <cell r="G39231" t="str">
            <v>(RC-01N) M12xP1.5 ﾈｵｸﾛ</v>
          </cell>
          <cell r="H39231">
            <v>0</v>
          </cell>
        </row>
        <row r="39232">
          <cell r="C39232" t="str">
            <v>W012263</v>
          </cell>
          <cell r="D39232" t="str">
            <v>W012RC01N</v>
          </cell>
          <cell r="E39232" t="str">
            <v>W012RC01N</v>
          </cell>
          <cell r="F39232" t="str">
            <v>ﾚｰｼﾝｸﾞｺﾝﾎﾟｼﾞｯﾄ</v>
          </cell>
          <cell r="G39232" t="str">
            <v>(RC01N)R40 ﾈｵｸﾛ M12-1.5 20ｹｲﾘ</v>
          </cell>
          <cell r="H39232">
            <v>0</v>
          </cell>
        </row>
        <row r="39233">
          <cell r="C39233" t="str">
            <v>W012264</v>
          </cell>
          <cell r="D39233" t="str">
            <v>W012RC03K</v>
          </cell>
          <cell r="E39233" t="str">
            <v>W012RC03K</v>
          </cell>
          <cell r="F39233" t="str">
            <v>ﾚｰｼﾝｸﾞｺﾝﾎﾟｼﾞｯﾄ</v>
          </cell>
          <cell r="G39233" t="str">
            <v>R40 ｸﾗｼｶﾙ M12-1.25 RC03K   20ｹｲﾘ</v>
          </cell>
          <cell r="H39233">
            <v>0</v>
          </cell>
        </row>
        <row r="39234">
          <cell r="C39234" t="str">
            <v>W012624</v>
          </cell>
          <cell r="D39234" t="str">
            <v>W012RC03K</v>
          </cell>
          <cell r="F39234" t="str">
            <v>ﾚｰｼﾝｸﾞｺﾝﾎﾟｼﾞｯﾄ R40 ﾅｯﾄｾｯﾄ(20ｹｲﾘ)</v>
          </cell>
          <cell r="G39234" t="str">
            <v>(RC-03K) M12xP1.25 ｸﾞﾛﾘｱｽﾌﾞﾗｯｸ</v>
          </cell>
          <cell r="H39234">
            <v>0</v>
          </cell>
        </row>
        <row r="39235">
          <cell r="C39235" t="str">
            <v>W012593</v>
          </cell>
          <cell r="D39235" t="str">
            <v>W012RC03N</v>
          </cell>
          <cell r="F39235" t="str">
            <v>ﾚｰｼﾝｸﾞｺﾝﾎﾟｼﾞｯﾄ R40 ﾅｯﾄｾｯﾄ(20ｹｲﾘ)</v>
          </cell>
          <cell r="G39235" t="str">
            <v>(RC-03N) M12xP1.25 ﾈｵｸﾛ</v>
          </cell>
          <cell r="H39235">
            <v>0</v>
          </cell>
        </row>
        <row r="39236">
          <cell r="C39236" t="str">
            <v>W012440</v>
          </cell>
          <cell r="D39236" t="str">
            <v>W012RC11K</v>
          </cell>
          <cell r="F39236" t="str">
            <v>ﾚｰｼﾝｸﾞｺﾝﾎﾟｼﾞｯﾄ R40 ﾛｯｸ&amp;ﾅｯﾄｾｯﾄ(20ｹｲﾘ)</v>
          </cell>
          <cell r="G39236" t="str">
            <v>(RC-11K) M12xP1.5 ｸﾞﾛﾘｱｽﾌﾞﾗｯｸ</v>
          </cell>
          <cell r="H39236">
            <v>0</v>
          </cell>
        </row>
        <row r="39237">
          <cell r="C39237" t="str">
            <v>W012608</v>
          </cell>
          <cell r="D39237" t="str">
            <v>W012RC13N</v>
          </cell>
          <cell r="F39237" t="str">
            <v>ﾚｰｼﾝｸﾞｺﾝﾎﾟｼﾞｯﾄ R40 ﾛｯｸ&amp;ﾅｯﾄｾｯﾄ(20ｹｲﾘ)</v>
          </cell>
          <cell r="G39237" t="str">
            <v>(RC-13N) M12xP1.25 ﾈｵｸﾛ</v>
          </cell>
          <cell r="H39237">
            <v>0</v>
          </cell>
        </row>
        <row r="39238">
          <cell r="C39238" t="str">
            <v>W012649</v>
          </cell>
          <cell r="D39238" t="str">
            <v>W012RE060B</v>
          </cell>
          <cell r="F39238" t="str">
            <v>RE Guard</v>
          </cell>
          <cell r="G39238" t="str">
            <v>(RE060B)M14XP1.5 BK</v>
          </cell>
          <cell r="H39238">
            <v>0</v>
          </cell>
        </row>
        <row r="39239">
          <cell r="C39239" t="str">
            <v>W012014</v>
          </cell>
          <cell r="D39239" t="str">
            <v>W012-RF11K</v>
          </cell>
          <cell r="E39239" t="str">
            <v>W012-RF11K</v>
          </cell>
          <cell r="F39239" t="str">
            <v>KICS ﾚｰｼﾝｸﾞｺﾝﾎﾟｼﾞｯﾄ R40 REVO</v>
          </cell>
          <cell r="G39239" t="str">
            <v>12X1.5  ｸﾗｼｶﾙ (RF-11K)</v>
          </cell>
          <cell r="H39239">
            <v>0</v>
          </cell>
        </row>
        <row r="39240">
          <cell r="C39240" t="str">
            <v>W012015</v>
          </cell>
          <cell r="D39240" t="str">
            <v>W012-RF13K</v>
          </cell>
          <cell r="E39240" t="str">
            <v>W012-RF13K</v>
          </cell>
          <cell r="F39240" t="str">
            <v>KICS ﾚｰｼﾝｸﾞｺﾝﾎﾟｼﾞｯﾄ R40 REVO</v>
          </cell>
          <cell r="G39240" t="str">
            <v>12X1.25  ｸﾗｼｶﾙ (RF-13K)</v>
          </cell>
          <cell r="H39240">
            <v>0</v>
          </cell>
        </row>
        <row r="39241">
          <cell r="C39241" t="str">
            <v>W012A32</v>
          </cell>
          <cell r="D39241" t="str">
            <v>W012RI15NA</v>
          </cell>
          <cell r="F39241" t="str">
            <v>R40 iCONIX ﾛｯｸ&amp;ﾅｯﾄｾｯﾄ Capﾚｽ</v>
          </cell>
          <cell r="G39241" t="str">
            <v>(RI-15NA) M14xP1.25 ﾈｵｸﾛ</v>
          </cell>
          <cell r="H39241">
            <v>0</v>
          </cell>
        </row>
        <row r="39242">
          <cell r="C39242" t="str">
            <v>W012733</v>
          </cell>
          <cell r="D39242" t="str">
            <v>W012RL5311A</v>
          </cell>
          <cell r="F39242" t="str">
            <v>LEGGDURA RACING ﾛｯｸ&amp;ﾅｯﾄｾｯﾄ(20ｹｲﾘ)</v>
          </cell>
          <cell r="G39242" t="str">
            <v>(RL53-11A )M12xP1.5 ｺﾞｰﾙﾄﾞ</v>
          </cell>
          <cell r="H39242">
            <v>0</v>
          </cell>
        </row>
        <row r="39243">
          <cell r="C39243" t="str">
            <v>W012714</v>
          </cell>
          <cell r="D39243" t="str">
            <v>W012RL5311R</v>
          </cell>
          <cell r="F39243" t="str">
            <v>LEGGDURA RACING ﾛｯｸ&amp;ﾅｯﾄｾｯﾄ(20ｹｲﾘ)</v>
          </cell>
          <cell r="G39243" t="str">
            <v>(RL53-11R) M12xP1.5 ﾚｯﾄﾞ</v>
          </cell>
          <cell r="H39243">
            <v>0</v>
          </cell>
        </row>
        <row r="39244">
          <cell r="C39244" t="str">
            <v>W012738</v>
          </cell>
          <cell r="D39244" t="str">
            <v>W012RL5313A</v>
          </cell>
          <cell r="F39244" t="str">
            <v>LEGGDURA RACING ﾛｯｸ&amp;ﾅｯﾄｾｯﾄ(20ｹｲﾘ)</v>
          </cell>
          <cell r="G39244" t="str">
            <v>(RL53-13A) M12xP1.25 ｺﾞｰﾙﾄﾞ</v>
          </cell>
          <cell r="H39244">
            <v>0</v>
          </cell>
        </row>
        <row r="39245">
          <cell r="C39245" t="str">
            <v>W012755</v>
          </cell>
          <cell r="D39245" t="str">
            <v>W012RL5313K</v>
          </cell>
          <cell r="F39245" t="str">
            <v>LEGGDURA RACING ﾛｯｸ&amp;ﾅｯﾄｾｯﾄ(20ｹｲﾘ)</v>
          </cell>
          <cell r="G39245" t="str">
            <v>(RL53-13K) M12xP1.25 ﾌﾞﾗｯｸ</v>
          </cell>
          <cell r="H39245">
            <v>0</v>
          </cell>
        </row>
        <row r="39246">
          <cell r="C39246" t="str">
            <v>W012766</v>
          </cell>
          <cell r="D39246" t="str">
            <v>W012S17D27R13</v>
          </cell>
          <cell r="F39246" t="str">
            <v>Bimecc Bolt</v>
          </cell>
          <cell r="G39246" t="str">
            <v>(S17D27R13) 17HEX 1.5</v>
          </cell>
          <cell r="H39246">
            <v>0</v>
          </cell>
        </row>
        <row r="39247">
          <cell r="C39247" t="str">
            <v>W012657</v>
          </cell>
          <cell r="D39247" t="str">
            <v>W012S17D39-MW</v>
          </cell>
          <cell r="F39247" t="str">
            <v>Bimecc Bolt</v>
          </cell>
          <cell r="G39247" t="str">
            <v>(S17D39-MW) 13R 14x1.5</v>
          </cell>
          <cell r="H39247">
            <v>0</v>
          </cell>
        </row>
        <row r="39248">
          <cell r="C39248" t="str">
            <v>W012681</v>
          </cell>
          <cell r="D39248" t="str">
            <v>W012S17D40</v>
          </cell>
          <cell r="F39248" t="str">
            <v>Bimecc Lug Bolts</v>
          </cell>
          <cell r="G39248" t="str">
            <v>(S17D40) 12R 14X1.5 HEX17</v>
          </cell>
          <cell r="H39248">
            <v>0</v>
          </cell>
        </row>
        <row r="39249">
          <cell r="C39249" t="str">
            <v>W012752</v>
          </cell>
          <cell r="D39249" t="str">
            <v>W012S17D43R13</v>
          </cell>
          <cell r="F39249" t="str">
            <v>Bimecc Lug Bolts</v>
          </cell>
          <cell r="G39249" t="str">
            <v>(S17D43R13)M14X1.5 43mm</v>
          </cell>
          <cell r="H39249">
            <v>0</v>
          </cell>
        </row>
        <row r="39250">
          <cell r="C39250" t="str">
            <v>W012870</v>
          </cell>
          <cell r="D39250" t="str">
            <v>W012SLRNK2</v>
          </cell>
          <cell r="F39250" t="str">
            <v>LEGGDURA RACING ｱﾙﾐｼｪﾙ</v>
          </cell>
          <cell r="G39250" t="str">
            <v>(SLRNK2) ﾛｰﾚｯﾄﾀｲﾌﾟ 20P ﾌﾞﾗｯｸ</v>
          </cell>
          <cell r="H39250">
            <v>0</v>
          </cell>
        </row>
        <row r="39251">
          <cell r="C39251" t="str">
            <v>W012385</v>
          </cell>
          <cell r="D39251" t="str">
            <v>W012SP0051001</v>
          </cell>
          <cell r="E39251" t="str">
            <v>W012SP0051001</v>
          </cell>
          <cell r="F39251" t="str">
            <v>ﾋﾞﾒｯｸｽﾍﾟｰｻｰ</v>
          </cell>
          <cell r="G39251" t="str">
            <v>(SP5 5X100-112) 100-112 AUDI 5MM</v>
          </cell>
          <cell r="H39251">
            <v>0</v>
          </cell>
        </row>
        <row r="39252">
          <cell r="C39252" t="str">
            <v>W012386</v>
          </cell>
          <cell r="D39252" t="str">
            <v>W012SP0101002</v>
          </cell>
          <cell r="E39252" t="str">
            <v>W012SP0101002</v>
          </cell>
          <cell r="F39252" t="str">
            <v>BIMECC HUB CENTRIC WHEEL SPACE</v>
          </cell>
          <cell r="G39252" t="str">
            <v>(SP182)100-112 AUDI 10MM</v>
          </cell>
          <cell r="H39252">
            <v>0</v>
          </cell>
        </row>
        <row r="39253">
          <cell r="C39253" t="str">
            <v>W012682</v>
          </cell>
          <cell r="D39253" t="str">
            <v>W012SP183</v>
          </cell>
          <cell r="F39253" t="str">
            <v>Bimcc Spacer</v>
          </cell>
          <cell r="G39253" t="str">
            <v>(SP183) 100/112 AUDI 15mm</v>
          </cell>
          <cell r="H39253">
            <v>0</v>
          </cell>
        </row>
        <row r="39254">
          <cell r="C39254" t="str">
            <v>W012619</v>
          </cell>
          <cell r="D39254" t="str">
            <v>W012SP3BL</v>
          </cell>
          <cell r="F39254" t="str">
            <v>ｶﾗｰｽﾍﾟｰｻｰ</v>
          </cell>
          <cell r="G39254" t="str">
            <v>3mm ﾌﾞﾙｰ</v>
          </cell>
          <cell r="H39254">
            <v>0</v>
          </cell>
        </row>
        <row r="39255">
          <cell r="C39255" t="str">
            <v>W012620</v>
          </cell>
          <cell r="D39255" t="str">
            <v>W012SP3RE</v>
          </cell>
          <cell r="F39255" t="str">
            <v>ｶﾗｰｽﾍﾟｰｻｰ</v>
          </cell>
          <cell r="G39255" t="str">
            <v>3mm RED</v>
          </cell>
          <cell r="H39255">
            <v>0</v>
          </cell>
        </row>
        <row r="39256">
          <cell r="C39256" t="str">
            <v>W012756</v>
          </cell>
          <cell r="D39256" t="str">
            <v>W012SP55112M</v>
          </cell>
          <cell r="F39256" t="str">
            <v>Bimecc Spacer</v>
          </cell>
          <cell r="G39256" t="str">
            <v>(SP55112M)5X112 5mm</v>
          </cell>
          <cell r="H39256">
            <v>0</v>
          </cell>
        </row>
        <row r="39257">
          <cell r="C39257" t="str">
            <v>W012768</v>
          </cell>
          <cell r="D39257" t="str">
            <v>W012SP55112M</v>
          </cell>
          <cell r="F39257" t="str">
            <v>Bimecc Spacer</v>
          </cell>
          <cell r="G39257" t="str">
            <v>(SP5-5112M) 5mm 112 BENZ</v>
          </cell>
          <cell r="H39257">
            <v>0</v>
          </cell>
        </row>
        <row r="39258">
          <cell r="C39258" t="str">
            <v>W012954</v>
          </cell>
          <cell r="D39258" t="str">
            <v>W012SP80</v>
          </cell>
          <cell r="F39258" t="str">
            <v>Bimecc Spacer</v>
          </cell>
          <cell r="G39258" t="str">
            <v>BMWﾖｳ 20mm 120-5H(SP80)2ﾏｲ</v>
          </cell>
          <cell r="H39258">
            <v>0</v>
          </cell>
        </row>
        <row r="39259">
          <cell r="C39259" t="str">
            <v>W012621</v>
          </cell>
          <cell r="D39259" t="str">
            <v>W012SP8BL</v>
          </cell>
          <cell r="F39259" t="str">
            <v>ｶﾗｰｽﾍﾟｰｻｰ</v>
          </cell>
          <cell r="G39259" t="str">
            <v>8mm ﾌﾞﾙｰ</v>
          </cell>
          <cell r="H39259">
            <v>0</v>
          </cell>
        </row>
        <row r="39260">
          <cell r="C39260" t="str">
            <v>W012622</v>
          </cell>
          <cell r="D39260" t="str">
            <v>W012SP8RE</v>
          </cell>
          <cell r="F39260" t="str">
            <v>ｶﾗｰｽﾍﾟｰｻｰ</v>
          </cell>
          <cell r="G39260" t="str">
            <v>8mm RED</v>
          </cell>
          <cell r="H39260">
            <v>0</v>
          </cell>
        </row>
        <row r="39261">
          <cell r="C39261" t="str">
            <v>W012266</v>
          </cell>
          <cell r="D39261" t="str">
            <v>W012T000002</v>
          </cell>
          <cell r="E39261" t="str">
            <v>W012T000002</v>
          </cell>
          <cell r="F39261" t="str">
            <v>ﾊﾞﾙﾌﾞｴｸｽﾃﾝｼｮﾝ</v>
          </cell>
          <cell r="G39261" t="str">
            <v>ﾌﾟﾗｽﾁｯｸ</v>
          </cell>
          <cell r="H39261">
            <v>0</v>
          </cell>
        </row>
        <row r="39262">
          <cell r="C39262" t="str">
            <v>W012267</v>
          </cell>
          <cell r="D39262" t="str">
            <v>W012T000002-1</v>
          </cell>
          <cell r="E39262" t="str">
            <v>W012T000002-1</v>
          </cell>
          <cell r="F39262" t="str">
            <v>ﾊﾞﾙﾌﾞｴｸｽﾃﾝｼｮﾝ</v>
          </cell>
          <cell r="G39262" t="str">
            <v>(T000002)ｼﾝﾁｭｳ</v>
          </cell>
          <cell r="H39262">
            <v>0</v>
          </cell>
        </row>
        <row r="39263">
          <cell r="C39263" t="str">
            <v>W012268</v>
          </cell>
          <cell r="D39263" t="str">
            <v>W012T000023</v>
          </cell>
          <cell r="E39263" t="str">
            <v>W012T000023</v>
          </cell>
          <cell r="F39263" t="str">
            <v>ﾊﾞﾙﾌﾞｷｬｯﾌﾟ</v>
          </cell>
          <cell r="G39263" t="str">
            <v>(N2-VC) N2-GAS ｸﾛｰﾑ</v>
          </cell>
          <cell r="H39263">
            <v>0</v>
          </cell>
        </row>
        <row r="39264">
          <cell r="C39264" t="str">
            <v>W012269</v>
          </cell>
          <cell r="D39264" t="str">
            <v>W012T000024</v>
          </cell>
          <cell r="E39264" t="str">
            <v>W012T000024</v>
          </cell>
          <cell r="F39264" t="str">
            <v>ﾊﾞﾙﾌﾞｷｬｯﾌﾟ</v>
          </cell>
          <cell r="G39264" t="str">
            <v>(N2-VR) N2-GAS ﾚｯﾄﾞ</v>
          </cell>
          <cell r="H39264">
            <v>0</v>
          </cell>
        </row>
        <row r="39265">
          <cell r="C39265" t="str">
            <v>W012270</v>
          </cell>
          <cell r="D39265" t="str">
            <v>W012T000025</v>
          </cell>
          <cell r="E39265" t="str">
            <v>W012T000025</v>
          </cell>
          <cell r="F39265" t="str">
            <v>ﾊﾞﾙﾌﾞｷｬｯﾌﾟ</v>
          </cell>
          <cell r="G39265" t="str">
            <v>(N2-VS) N2-GAS ｼﾙﾊﾞｰ</v>
          </cell>
          <cell r="H39265">
            <v>0</v>
          </cell>
        </row>
        <row r="39266">
          <cell r="C39266" t="str">
            <v>W012271</v>
          </cell>
          <cell r="D39266" t="str">
            <v>W012T000026</v>
          </cell>
          <cell r="E39266" t="str">
            <v>W012T000026</v>
          </cell>
          <cell r="F39266" t="str">
            <v>ﾊﾞﾙﾌﾞｷｬｯﾌﾟ</v>
          </cell>
          <cell r="G39266" t="str">
            <v>(N2-VB) N2-GAS ﾌﾞﾙｰ</v>
          </cell>
          <cell r="H39266">
            <v>0</v>
          </cell>
        </row>
        <row r="39267">
          <cell r="C39267" t="str">
            <v>W012272</v>
          </cell>
          <cell r="D39267" t="str">
            <v>W012T000027</v>
          </cell>
          <cell r="E39267" t="str">
            <v>W012T000027</v>
          </cell>
          <cell r="F39267" t="str">
            <v>ﾊﾞﾙﾌﾞｷｬｯﾌﾟ</v>
          </cell>
          <cell r="G39267" t="str">
            <v>(N2-VBK) N2-GAS ﾌﾞﾗｯｸ</v>
          </cell>
          <cell r="H39267">
            <v>0</v>
          </cell>
        </row>
        <row r="39268">
          <cell r="C39268" t="str">
            <v>W012A59</v>
          </cell>
          <cell r="D39268" t="str">
            <v>W012T0600</v>
          </cell>
          <cell r="F39268" t="str">
            <v>ﾌﾞﾙﾛｯｸ&amp;ﾅｯﾄｾｯﾄ 20P</v>
          </cell>
          <cell r="G39268" t="str">
            <v>(T0600) M14xP1.5 ｸﾛｰﾑ</v>
          </cell>
          <cell r="H39268">
            <v>0</v>
          </cell>
        </row>
        <row r="39269">
          <cell r="C39269" t="str">
            <v>W012387</v>
          </cell>
          <cell r="D39269" t="str">
            <v>W012T100100</v>
          </cell>
          <cell r="E39269" t="str">
            <v>W012T100100</v>
          </cell>
          <cell r="F39269" t="str">
            <v>ｷｮｳｴｲ</v>
          </cell>
          <cell r="G39269" t="str">
            <v>501 ﾊﾞﾙﾌﾞ ｲﾝｻｲﾄﾞ</v>
          </cell>
          <cell r="H39269">
            <v>0</v>
          </cell>
        </row>
        <row r="39270">
          <cell r="C39270" t="str">
            <v>W012388</v>
          </cell>
          <cell r="D39270" t="str">
            <v>W012T100634</v>
          </cell>
          <cell r="E39270" t="str">
            <v>W012T100634</v>
          </cell>
          <cell r="F39270" t="str">
            <v>EVANGELION</v>
          </cell>
          <cell r="G39270" t="str">
            <v>EVA-VC ﾊﾞﾙﾌﾞｷｬｯﾌﾟ 4P</v>
          </cell>
          <cell r="H39270">
            <v>0</v>
          </cell>
        </row>
        <row r="39271">
          <cell r="C39271" t="str">
            <v>W012274</v>
          </cell>
          <cell r="D39271" t="str">
            <v>W012T140522</v>
          </cell>
          <cell r="E39271" t="str">
            <v>W012T140522</v>
          </cell>
          <cell r="F39271" t="str">
            <v>*ｴｱﾊﾞﾙﾌﾞ</v>
          </cell>
          <cell r="G39271" t="str">
            <v>*(S27A2Y) ｼﾙﾊﾞｰ</v>
          </cell>
          <cell r="H39271">
            <v>0</v>
          </cell>
        </row>
        <row r="39272">
          <cell r="C39272" t="str">
            <v>W012275</v>
          </cell>
          <cell r="D39272" t="str">
            <v>W012T200100</v>
          </cell>
          <cell r="E39272" t="str">
            <v>W012T200100</v>
          </cell>
          <cell r="F39272" t="str">
            <v>ｱｳﾄｻｲﾄﾞﾊﾞﾙﾌﾞ</v>
          </cell>
          <cell r="G39272" t="str">
            <v>502 ﾒｯｷ</v>
          </cell>
          <cell r="H39272">
            <v>0</v>
          </cell>
        </row>
        <row r="39273">
          <cell r="C39273" t="str">
            <v>W012436</v>
          </cell>
          <cell r="D39273" t="str">
            <v>W012T401100</v>
          </cell>
          <cell r="E39273" t="str">
            <v>W012T401100</v>
          </cell>
          <cell r="F39273" t="str">
            <v>VALVE</v>
          </cell>
          <cell r="G39273" t="str">
            <v>(504) ｱｳﾄｻｲﾄﾞﾊﾞﾙﾌﾞ 14ﾊﾟｲ L34MM ｸﾛｰﾑﾒ</v>
          </cell>
          <cell r="H39273">
            <v>0</v>
          </cell>
        </row>
        <row r="39274">
          <cell r="C39274" t="str">
            <v>W012389</v>
          </cell>
          <cell r="D39274" t="str">
            <v>W012T611100</v>
          </cell>
          <cell r="E39274" t="str">
            <v>W012T611100</v>
          </cell>
          <cell r="F39274" t="str">
            <v>ﾊﾞﾙﾌﾞ</v>
          </cell>
          <cell r="G39274" t="str">
            <v>(TR413FC) ｽﾃｯﾌﾟ ｲﾝﾊﾞﾙﾌﾞ</v>
          </cell>
          <cell r="H39274">
            <v>0</v>
          </cell>
        </row>
        <row r="39275">
          <cell r="C39275" t="str">
            <v>W012702</v>
          </cell>
          <cell r="D39275" t="str">
            <v>W012T63028</v>
          </cell>
          <cell r="F39275" t="str">
            <v>ﾌﾞﾙﾛｯｸ TUSKEY ﾛｯｸﾎﾞﾙﾄ</v>
          </cell>
          <cell r="G39275" t="str">
            <v>(T630-28) M14X1.5</v>
          </cell>
          <cell r="H39275">
            <v>0</v>
          </cell>
        </row>
        <row r="39276">
          <cell r="C39276" t="str">
            <v>W012757</v>
          </cell>
          <cell r="D39276" t="str">
            <v>W012T630B28</v>
          </cell>
          <cell r="F39276" t="str">
            <v>ﾌﾞﾙﾛｯｸ TUSKEY ﾛｯｸﾎﾞﾙﾄ</v>
          </cell>
          <cell r="G39276" t="str">
            <v>(T630B-28) P1.5 60 28mm</v>
          </cell>
          <cell r="H39276">
            <v>0</v>
          </cell>
        </row>
        <row r="39277">
          <cell r="C39277" t="str">
            <v>W012611</v>
          </cell>
          <cell r="D39277" t="str">
            <v>W012T68028</v>
          </cell>
          <cell r="F39277" t="str">
            <v>Bull Lock TUSKEY</v>
          </cell>
          <cell r="G39277" t="str">
            <v>(T680-28)M14XP1.5</v>
          </cell>
          <cell r="H39277">
            <v>0</v>
          </cell>
        </row>
        <row r="39278">
          <cell r="C39278" t="str">
            <v>W012784</v>
          </cell>
          <cell r="D39278" t="str">
            <v>W012T680B28</v>
          </cell>
          <cell r="F39278" t="str">
            <v>TUSKEY Bolt</v>
          </cell>
          <cell r="G39278" t="str">
            <v>(T680B-28)1.5 BK</v>
          </cell>
          <cell r="H39278">
            <v>0</v>
          </cell>
        </row>
        <row r="39279">
          <cell r="C39279" t="str">
            <v>W012739</v>
          </cell>
          <cell r="D39279" t="str">
            <v>W012TI03U</v>
          </cell>
          <cell r="F39279" t="str">
            <v>Ti64 4P</v>
          </cell>
          <cell r="G39279" t="str">
            <v>(TI03U) 12X1.25 ﾌﾞﾙｰ</v>
          </cell>
          <cell r="H39279">
            <v>0</v>
          </cell>
        </row>
        <row r="39280">
          <cell r="C39280" t="str">
            <v>W012692</v>
          </cell>
          <cell r="D39280" t="str">
            <v>W012U6754</v>
          </cell>
          <cell r="F39280" t="str">
            <v>ﾂﾊﾞﾂｷﾊﾌﾞﾘﾝｸﾞ</v>
          </cell>
          <cell r="G39280" t="str">
            <v>(U6754)</v>
          </cell>
          <cell r="H39280">
            <v>0</v>
          </cell>
        </row>
        <row r="39281">
          <cell r="C39281" t="str">
            <v>W012759</v>
          </cell>
          <cell r="D39281" t="str">
            <v>W012U6757</v>
          </cell>
          <cell r="F39281" t="str">
            <v>ﾊﾌﾞﾘﾝｸﾞ ﾂﾊﾞﾂｷ</v>
          </cell>
          <cell r="G39281" t="str">
            <v>(U6757) 2P</v>
          </cell>
          <cell r="H39281">
            <v>0</v>
          </cell>
        </row>
        <row r="39282">
          <cell r="C39282" t="str">
            <v>W012655</v>
          </cell>
          <cell r="D39282" t="str">
            <v>W012U6760</v>
          </cell>
          <cell r="F39282" t="str">
            <v>ｷｮｳｴｲ ﾊﾌﾞﾘﾝｸﾞ</v>
          </cell>
          <cell r="G39282" t="str">
            <v>(U6760)</v>
          </cell>
          <cell r="H39282">
            <v>0</v>
          </cell>
        </row>
        <row r="39283">
          <cell r="C39283" t="str">
            <v>W012673</v>
          </cell>
          <cell r="D39283" t="str">
            <v>W012U7354</v>
          </cell>
          <cell r="F39283" t="str">
            <v>ﾊﾌﾞﾘﾝｸﾞ ﾂﾊﾞﾂｷ</v>
          </cell>
          <cell r="G39283" t="str">
            <v>(U7354) 73/54</v>
          </cell>
          <cell r="H39283">
            <v>0</v>
          </cell>
        </row>
        <row r="39284">
          <cell r="C39284" t="str">
            <v>W012770</v>
          </cell>
          <cell r="D39284" t="str">
            <v>W012U7357</v>
          </cell>
          <cell r="F39284" t="str">
            <v>ﾊﾌﾞﾘﾝｸﾞ　ﾂﾊﾞﾂｷ</v>
          </cell>
          <cell r="G39284" t="str">
            <v>(U7357)73/57</v>
          </cell>
          <cell r="H39284">
            <v>0</v>
          </cell>
        </row>
        <row r="39285">
          <cell r="C39285" t="str">
            <v>W012672</v>
          </cell>
          <cell r="D39285" t="str">
            <v>W012U7360</v>
          </cell>
          <cell r="F39285" t="str">
            <v>ﾊﾌﾞﾘﾝｸﾞ ﾂﾊﾞﾂｷ</v>
          </cell>
          <cell r="G39285" t="str">
            <v>(U7360) 73/60 2pcs</v>
          </cell>
          <cell r="H39285">
            <v>0</v>
          </cell>
        </row>
        <row r="39286">
          <cell r="C39286" t="str">
            <v>W012659</v>
          </cell>
          <cell r="D39286" t="str">
            <v>W012U7364</v>
          </cell>
          <cell r="F39286" t="str">
            <v>ﾊﾌﾞﾘﾝｸﾞ ﾂﾊﾞﾂｷ</v>
          </cell>
          <cell r="G39286" t="str">
            <v>(U7364)73/64</v>
          </cell>
          <cell r="H39286">
            <v>0</v>
          </cell>
        </row>
        <row r="39287">
          <cell r="C39287" t="str">
            <v>W012656</v>
          </cell>
          <cell r="D39287" t="str">
            <v>W012U7366</v>
          </cell>
          <cell r="F39287" t="str">
            <v>ﾊﾌﾞﾘﾝｸﾞ ﾂﾊﾞﾂｷ</v>
          </cell>
          <cell r="G39287" t="str">
            <v>(U7366) 73/66</v>
          </cell>
          <cell r="H39287">
            <v>0</v>
          </cell>
        </row>
        <row r="39288">
          <cell r="C39288" t="str">
            <v>W012686</v>
          </cell>
          <cell r="D39288" t="str">
            <v>W012U7367</v>
          </cell>
          <cell r="F39288" t="str">
            <v>ﾊﾌﾞﾘﾝｸﾞ ﾂﾊﾞﾂｷ</v>
          </cell>
          <cell r="G39288" t="str">
            <v>(U7367) 73/67 2P</v>
          </cell>
          <cell r="H39288">
            <v>0</v>
          </cell>
        </row>
        <row r="39289">
          <cell r="C39289" t="str">
            <v>W012016</v>
          </cell>
          <cell r="D39289" t="str">
            <v>W012-VEX</v>
          </cell>
          <cell r="E39289" t="str">
            <v>W012-VEX</v>
          </cell>
          <cell r="F39289" t="str">
            <v>ｷｮｳｴｲ</v>
          </cell>
          <cell r="G39289" t="str">
            <v>ﾊﾞﾙﾌﾞｴｸｽﾃﾝｼｮﾝ ｼﾝﾁｭｳ</v>
          </cell>
          <cell r="H39289">
            <v>0</v>
          </cell>
        </row>
        <row r="39290">
          <cell r="C39290" t="str">
            <v>W012698</v>
          </cell>
          <cell r="D39290" t="str">
            <v>W012VOLVO</v>
          </cell>
          <cell r="F39290" t="str">
            <v>Bimecc Bolts</v>
          </cell>
          <cell r="G39290" t="str">
            <v>VOLVO 12X1.75 19HEX/60°首下27mm</v>
          </cell>
          <cell r="H39290">
            <v>0</v>
          </cell>
        </row>
        <row r="39291">
          <cell r="C39291" t="str">
            <v>W012651</v>
          </cell>
          <cell r="D39291" t="str">
            <v>W012W2056</v>
          </cell>
          <cell r="F39291" t="str">
            <v>WTS ﾊﾌﾞﾘﾝｸﾞ</v>
          </cell>
          <cell r="G39291" t="str">
            <v>(W2056) 20mm 56ﾊﾟｲ</v>
          </cell>
          <cell r="H39291">
            <v>0</v>
          </cell>
        </row>
        <row r="39292">
          <cell r="C39292" t="str">
            <v>W012690</v>
          </cell>
          <cell r="D39292" t="str">
            <v>W012W3057</v>
          </cell>
          <cell r="F39292" t="str">
            <v>WTS ｾﾝﾖｳﾊﾌﾞﾘﾝｸﾞ</v>
          </cell>
          <cell r="G39292" t="str">
            <v>(W3057) 30/57</v>
          </cell>
          <cell r="H39292">
            <v>0</v>
          </cell>
        </row>
        <row r="39293">
          <cell r="C39293" t="str">
            <v>W012017</v>
          </cell>
          <cell r="D39293" t="str">
            <v>W012-XX1</v>
          </cell>
          <cell r="E39293" t="str">
            <v>W012-XX1</v>
          </cell>
          <cell r="F39293" t="str">
            <v>ｷｮｳｴｲ ﾍﾟｶﾞｻｽｾﾝﾖｳﾅｯﾄ</v>
          </cell>
          <cell r="G39293" t="str">
            <v>HV-300 ﾁﾀﾝGﾅｯﾄ 12X1.25</v>
          </cell>
          <cell r="H39293">
            <v>0</v>
          </cell>
        </row>
        <row r="39294">
          <cell r="C39294" t="str">
            <v>W012018</v>
          </cell>
          <cell r="D39294" t="str">
            <v>W012-XX2</v>
          </cell>
          <cell r="E39294" t="str">
            <v>W012-XX2</v>
          </cell>
          <cell r="F39294" t="str">
            <v>ｷｮｳｴｲ ﾍﾟｶﾞｻｽｾﾝﾖｳﾅｯﾄ</v>
          </cell>
          <cell r="G39294" t="str">
            <v>ｹｲｺﾞｳｷﾝ ﾅｯﾄ ﾌﾞﾙｰ M12X1.5</v>
          </cell>
          <cell r="H39294">
            <v>0</v>
          </cell>
        </row>
        <row r="39295">
          <cell r="C39295" t="str">
            <v>W012432</v>
          </cell>
          <cell r="D39295" t="str">
            <v>W012Z15125</v>
          </cell>
          <cell r="E39295" t="str">
            <v>W012ZW13300</v>
          </cell>
          <cell r="F39295" t="str">
            <v>WTS 専用ﾅｯﾄ</v>
          </cell>
          <cell r="G39295" t="str">
            <v>(Z15125) 15MM M12XP1.25</v>
          </cell>
          <cell r="H39295">
            <v>0</v>
          </cell>
        </row>
        <row r="39296">
          <cell r="C39296" t="str">
            <v>W012276</v>
          </cell>
          <cell r="D39296" t="str">
            <v>W012Z211511</v>
          </cell>
          <cell r="E39296" t="str">
            <v>W012Z211511</v>
          </cell>
          <cell r="F39296" t="str">
            <v>LEGGDURA RACING</v>
          </cell>
          <cell r="G39296" t="str">
            <v>(ZKIC1G) ｹｲｺﾞｳｷﾝ ﾀﾝﾋﾟﾝ1.50 ｶﾞﾝﾒﾀ</v>
          </cell>
          <cell r="H39296">
            <v>0</v>
          </cell>
        </row>
        <row r="39297">
          <cell r="C39297" t="str">
            <v>W012390</v>
          </cell>
          <cell r="D39297" t="str">
            <v>W012Z211511K</v>
          </cell>
          <cell r="E39297" t="str">
            <v>W012Z211511K</v>
          </cell>
          <cell r="F39297" t="str">
            <v>ﾌﾞﾙﾛｯｸ ﾅｯﾄ</v>
          </cell>
          <cell r="G39297" t="str">
            <v>(ZKIC1K) ｹｲｺﾞｳｷﾝ ﾀﾝﾋﾟﾝ 1.5 ﾌﾞﾗｯｸ</v>
          </cell>
          <cell r="H39297">
            <v>0</v>
          </cell>
        </row>
        <row r="39298">
          <cell r="C39298" t="str">
            <v>W012391</v>
          </cell>
          <cell r="D39298" t="str">
            <v>W012Z213511</v>
          </cell>
          <cell r="E39298" t="str">
            <v>W012Z213511</v>
          </cell>
          <cell r="F39298" t="str">
            <v>LEGGDURA RACING</v>
          </cell>
          <cell r="G39298" t="str">
            <v>(ZKIC3K) ﾎｼﾞｭｳﾖｳﾊﾟｰﾂ ﾌﾞﾗｯｸ</v>
          </cell>
          <cell r="H39298">
            <v>0</v>
          </cell>
        </row>
        <row r="39299">
          <cell r="C39299" t="str">
            <v>W012277</v>
          </cell>
          <cell r="D39299" t="str">
            <v>W012Z33A037</v>
          </cell>
          <cell r="E39299" t="str">
            <v>W012Z33A037</v>
          </cell>
          <cell r="F39299" t="str">
            <v>ﾋﾞﾗﾒｯｸ ﾎﾞﾙﾄ</v>
          </cell>
          <cell r="G39299" t="str">
            <v>(PS19D37-MW) 14X1.5 14R ﾎﾟﾙｼｪ 37MM</v>
          </cell>
          <cell r="H39299">
            <v>0</v>
          </cell>
        </row>
        <row r="39300">
          <cell r="C39300" t="str">
            <v>W012278</v>
          </cell>
          <cell r="D39300" t="str">
            <v>W012Z33A045</v>
          </cell>
          <cell r="E39300" t="str">
            <v>W012Z33A045</v>
          </cell>
          <cell r="F39300" t="str">
            <v>ﾋﾞﾗﾒｯｸ ﾎﾞﾙﾄ</v>
          </cell>
          <cell r="G39300" t="str">
            <v>(PS19D45-MW) 14X1.5 14R ﾎﾟﾙｼｪ 45MM</v>
          </cell>
          <cell r="H39300">
            <v>0</v>
          </cell>
        </row>
        <row r="39301">
          <cell r="C39301" t="str">
            <v>W012279</v>
          </cell>
          <cell r="D39301" t="str">
            <v>W012Z5131220</v>
          </cell>
          <cell r="E39301" t="str">
            <v>W012Z5131220</v>
          </cell>
          <cell r="F39301" t="str">
            <v>ｼｬﾝｸﾂｷﾅｯﾄ</v>
          </cell>
          <cell r="G39301" t="str">
            <v>12X1.25 6ｶｸｱﾅﾂｷ</v>
          </cell>
          <cell r="H39301">
            <v>0</v>
          </cell>
        </row>
        <row r="39302">
          <cell r="C39302" t="str">
            <v>W012599</v>
          </cell>
          <cell r="D39302" t="str">
            <v>W012Z711250</v>
          </cell>
          <cell r="F39302" t="str">
            <v>ｷｮｸｹﾞﾝ　ﾎﾞﾙﾄ</v>
          </cell>
          <cell r="G39302" t="str">
            <v>(Z711250) 50mm P1.50 BK</v>
          </cell>
          <cell r="H39302">
            <v>0</v>
          </cell>
        </row>
        <row r="39303">
          <cell r="C39303" t="str">
            <v>W012280</v>
          </cell>
          <cell r="D39303" t="str">
            <v>W012Z711B40</v>
          </cell>
          <cell r="E39303" t="str">
            <v>W012Z711B40</v>
          </cell>
          <cell r="F39303" t="str">
            <v>ﾍﾌﾟﾀｺﾞﾝ ｷｬﾘﾊﾞｰ24</v>
          </cell>
          <cell r="G39303" t="str">
            <v>1.50 ﾌﾞﾙｰ ﾎｼﾞｭｳﾖｳ</v>
          </cell>
          <cell r="H39303">
            <v>0</v>
          </cell>
        </row>
        <row r="39304">
          <cell r="C39304" t="str">
            <v>W012637</v>
          </cell>
          <cell r="D39304" t="str">
            <v>W012Z713242</v>
          </cell>
          <cell r="F39304" t="str">
            <v>ｷｮｸｹﾞﾝﾅｯﾄ (単品)</v>
          </cell>
          <cell r="G39304" t="str">
            <v>(Z713242) 42mm 1.25 BK</v>
          </cell>
          <cell r="H39304">
            <v>0</v>
          </cell>
        </row>
        <row r="39305">
          <cell r="C39305" t="str">
            <v>W012642</v>
          </cell>
          <cell r="D39305" t="str">
            <v>W012Z713250</v>
          </cell>
          <cell r="F39305" t="str">
            <v>ｷｮｸｹﾞﾝﾅｯﾄ 1P</v>
          </cell>
          <cell r="G39305" t="str">
            <v>(Z713250) 1.25 50mm BK</v>
          </cell>
          <cell r="H39305">
            <v>0</v>
          </cell>
        </row>
        <row r="39306">
          <cell r="C39306" t="str">
            <v>W012392</v>
          </cell>
          <cell r="D39306" t="str">
            <v>W012Z713B40</v>
          </cell>
          <cell r="E39306" t="str">
            <v>W012Z713B40</v>
          </cell>
          <cell r="F39306" t="str">
            <v>HEPTAGON CALIBER 24</v>
          </cell>
          <cell r="G39306" t="str">
            <v>HPN ｷｬﾘﾊﾞｰ24 1.25 IPﾌﾞﾙｰ ﾀﾝﾋﾟﾝ</v>
          </cell>
          <cell r="H39306">
            <v>0</v>
          </cell>
        </row>
        <row r="39307">
          <cell r="C39307" t="str">
            <v>W012430</v>
          </cell>
          <cell r="D39307" t="str">
            <v>W012Z901611</v>
          </cell>
          <cell r="E39307" t="str">
            <v>W012Z901611</v>
          </cell>
          <cell r="F39307" t="str">
            <v>RACING COMPOSITE R40 REVO</v>
          </cell>
          <cell r="G39307" t="str">
            <v>(ZRF11K) R40ﾌｸﾛﾖｳ 1.50 ｸﾗｼｶﾙ ﾀﾝﾋﾟﾝ</v>
          </cell>
          <cell r="H39307">
            <v>0</v>
          </cell>
        </row>
        <row r="39308">
          <cell r="C39308" t="str">
            <v>W012393</v>
          </cell>
          <cell r="D39308" t="str">
            <v>W012Z9311040</v>
          </cell>
          <cell r="E39308" t="str">
            <v>W012Z9311040</v>
          </cell>
          <cell r="F39308" t="str">
            <v>ﾋﾞﾒｯｸ ﾎﾞﾙﾄ</v>
          </cell>
          <cell r="G39308" t="str">
            <v>(S17A40) M12x1.5 HEX17 12R</v>
          </cell>
          <cell r="H39308">
            <v>0</v>
          </cell>
        </row>
        <row r="39309">
          <cell r="C39309" t="str">
            <v>W012281</v>
          </cell>
          <cell r="D39309" t="str">
            <v>W012Z9314220</v>
          </cell>
          <cell r="E39309" t="str">
            <v>W012Z9314220</v>
          </cell>
          <cell r="F39309" t="str">
            <v>ﾋﾞﾒｯｸ ﾎﾞﾙﾄ</v>
          </cell>
          <cell r="G39309" t="str">
            <v>(B27) 12X1.5 ﾎﾞﾙﾄ ｸﾋﾞｼﾀ24MM</v>
          </cell>
          <cell r="H39309">
            <v>0</v>
          </cell>
        </row>
        <row r="39310">
          <cell r="C39310" t="str">
            <v>W012431</v>
          </cell>
          <cell r="D39310" t="str">
            <v>W012Z9330570</v>
          </cell>
          <cell r="E39310" t="str">
            <v>W012Z9330570</v>
          </cell>
          <cell r="F39310" t="str">
            <v>BIMECC</v>
          </cell>
          <cell r="G39310" t="str">
            <v>A39LE pcdﾊﾞﾘｴｰｼｮﾝﾎﾞﾙﾄ 1.25 30MM</v>
          </cell>
          <cell r="H39310">
            <v>0</v>
          </cell>
        </row>
        <row r="39311">
          <cell r="C39311" t="str">
            <v>W012282</v>
          </cell>
          <cell r="D39311" t="str">
            <v>W012Z9362220</v>
          </cell>
          <cell r="E39311" t="str">
            <v>W012Z9362220</v>
          </cell>
          <cell r="F39311" t="str">
            <v>ﾋﾞﾒｯｸ ﾗｸﾞﾎﾞﾙﾄ</v>
          </cell>
          <cell r="G39311" t="str">
            <v>(C17B26)  12X1.25 ﾎﾞﾙﾄ</v>
          </cell>
          <cell r="H39311">
            <v>0</v>
          </cell>
        </row>
        <row r="39312">
          <cell r="C39312" t="str">
            <v>W012283</v>
          </cell>
          <cell r="D39312" t="str">
            <v>W012Z9363220</v>
          </cell>
          <cell r="E39312" t="str">
            <v>W012Z9363220</v>
          </cell>
          <cell r="F39312" t="str">
            <v>ﾋﾞﾒｯｸ ﾗｸﾞﾎﾞﾙﾄ</v>
          </cell>
          <cell r="G39312" t="str">
            <v>(C17B28) 12X1.25 ﾎﾞﾙﾄ</v>
          </cell>
          <cell r="H39312">
            <v>0</v>
          </cell>
        </row>
        <row r="39313">
          <cell r="C39313" t="str">
            <v>W012394</v>
          </cell>
          <cell r="D39313" t="str">
            <v>W012Z93A0035</v>
          </cell>
          <cell r="E39313" t="str">
            <v>W012Z93A0035</v>
          </cell>
          <cell r="F39313" t="str">
            <v>BIMECC LONG BOLT</v>
          </cell>
          <cell r="G39313" t="str">
            <v>(S17D35R14) ﾎﾞﾙﾄ 14R 14X1.5 35MM</v>
          </cell>
          <cell r="H39313">
            <v>0</v>
          </cell>
        </row>
        <row r="39314">
          <cell r="C39314" t="str">
            <v>W012284</v>
          </cell>
          <cell r="D39314" t="str">
            <v>W012Z93A1220</v>
          </cell>
          <cell r="E39314" t="str">
            <v>W012Z93A1220</v>
          </cell>
          <cell r="F39314" t="str">
            <v>ﾋﾞﾒｯｸ ﾎﾞﾙﾄ</v>
          </cell>
          <cell r="G39314" t="str">
            <v>(B13) M14XP1.5 首下28mm</v>
          </cell>
          <cell r="H39314">
            <v>0</v>
          </cell>
        </row>
        <row r="39315">
          <cell r="C39315" t="str">
            <v>W012285</v>
          </cell>
          <cell r="D39315" t="str">
            <v>W012Z93A2220</v>
          </cell>
          <cell r="E39315" t="str">
            <v>W012Z93A2220</v>
          </cell>
          <cell r="F39315" t="str">
            <v>ﾋﾞﾒｯｸ ﾗｸﾞﾎﾞﾙﾄ</v>
          </cell>
          <cell r="G39315" t="str">
            <v>(C19D30) M14X1.5 19HEX</v>
          </cell>
          <cell r="H39315">
            <v>0</v>
          </cell>
        </row>
        <row r="39316">
          <cell r="C39316" t="str">
            <v>W012609</v>
          </cell>
          <cell r="D39316" t="str">
            <v>W012ZCRFBK</v>
          </cell>
          <cell r="F39316" t="str">
            <v>R40ﾚﾎﾞ ｷｬｯﾌﾟ</v>
          </cell>
          <cell r="G39316" t="str">
            <v>(ZCRFBK) BK</v>
          </cell>
          <cell r="H39316">
            <v>0</v>
          </cell>
        </row>
        <row r="39317">
          <cell r="C39317" t="str">
            <v>W012428</v>
          </cell>
          <cell r="D39317" t="str">
            <v>W012ZIC1R</v>
          </cell>
          <cell r="E39317" t="str">
            <v>W012Z211511R</v>
          </cell>
          <cell r="F39317" t="str">
            <v>KICS ｹｲｺﾞｳｷﾝﾅｯﾄ</v>
          </cell>
          <cell r="G39317" t="str">
            <v>*(ZKIC1R) 1.50ﾚﾃﾞｭｰﾗ ﾚｯﾄﾞ</v>
          </cell>
          <cell r="H39317">
            <v>0</v>
          </cell>
        </row>
        <row r="39318">
          <cell r="C39318" t="str">
            <v>W012447</v>
          </cell>
          <cell r="D39318" t="str">
            <v>W012ZKIC1B</v>
          </cell>
          <cell r="F39318" t="str">
            <v>KICSｹｲｺﾞｳｷﾝﾅｯﾄ 1.50 ﾌﾞﾛﾝｽﾞ</v>
          </cell>
          <cell r="G39318" t="str">
            <v>(ZKIC1B)1.50 ﾚﾃﾞｨｰﾗ ﾌﾞﾛﾝｽﾞ</v>
          </cell>
          <cell r="H39318">
            <v>0</v>
          </cell>
        </row>
        <row r="39319">
          <cell r="C39319" t="str">
            <v>W012744</v>
          </cell>
          <cell r="D39319" t="str">
            <v>W012ZKIC1E</v>
          </cell>
          <cell r="F39319" t="str">
            <v>Kics LEGGDURA 1P</v>
          </cell>
          <cell r="G39319" t="str">
            <v>(ZKIC1E) 1.5 ﾗｲﾄｸﾞﾘｰﾝ</v>
          </cell>
          <cell r="H39319">
            <v>0</v>
          </cell>
        </row>
        <row r="39320">
          <cell r="C39320" t="str">
            <v>W012477</v>
          </cell>
          <cell r="D39320" t="str">
            <v>W012ZKIC1P</v>
          </cell>
          <cell r="F39320" t="str">
            <v>KICS ｹｲｺﾞｳｷﾝﾅｯﾄ</v>
          </cell>
          <cell r="G39320" t="str">
            <v>(ZKIC1P)ﾚﾃﾞｭｰﾗ 1.50 ﾊﾟｰﾌﾟﾙ</v>
          </cell>
          <cell r="H39320">
            <v>0</v>
          </cell>
        </row>
        <row r="39321">
          <cell r="C39321" t="str">
            <v>W012429</v>
          </cell>
          <cell r="D39321" t="str">
            <v>W012ZKIC1U</v>
          </cell>
          <cell r="E39321" t="str">
            <v>W012Z211511U</v>
          </cell>
          <cell r="F39321" t="str">
            <v>KICSｹｲｺﾞｳｷﾝﾅｯﾄ</v>
          </cell>
          <cell r="G39321" t="str">
            <v>(ZKIC1U) 1.50ﾚﾃﾞｨｰﾗ ﾌﾞﾙｰ</v>
          </cell>
          <cell r="H39321">
            <v>0</v>
          </cell>
        </row>
        <row r="39322">
          <cell r="C39322" t="str">
            <v>W012675</v>
          </cell>
          <cell r="D39322" t="str">
            <v>W012ZKIC3B</v>
          </cell>
          <cell r="F39322" t="str">
            <v>Kics LEGGDURA ﾀﾝﾋﾟﾝ</v>
          </cell>
          <cell r="G39322" t="str">
            <v>(ZKIC3B) 1.25 ｶﾞﾝﾒﾀ</v>
          </cell>
          <cell r="H39322">
            <v>0</v>
          </cell>
        </row>
        <row r="39323">
          <cell r="C39323" t="str">
            <v>W012788</v>
          </cell>
          <cell r="D39323" t="str">
            <v>W012ZKIC3E</v>
          </cell>
          <cell r="F39323" t="str">
            <v>Kics LEGGDURA ﾀﾝﾋﾟﾝ</v>
          </cell>
          <cell r="G39323" t="str">
            <v>(ZKIC3E) 1.25 ﾗｲﾄｸﾞﾘｰﾝ</v>
          </cell>
          <cell r="H39323">
            <v>0</v>
          </cell>
        </row>
        <row r="39324">
          <cell r="C39324" t="str">
            <v>W012509</v>
          </cell>
          <cell r="D39324" t="str">
            <v>W012ZKIC3G</v>
          </cell>
          <cell r="F39324" t="str">
            <v>KICS ｹｲｺﾞｳｷﾝﾅｯﾄ ﾀﾝﾋﾟﾝ</v>
          </cell>
          <cell r="G39324" t="str">
            <v>(ZKIC3G)1.25ﾚﾃﾞｨｰﾗ ｶﾞﾝﾒﾀ</v>
          </cell>
          <cell r="H39324">
            <v>0</v>
          </cell>
        </row>
        <row r="39325">
          <cell r="C39325" t="str">
            <v>W012543</v>
          </cell>
          <cell r="D39325" t="str">
            <v>W012ZKIC3R</v>
          </cell>
          <cell r="F39325" t="str">
            <v>Kics ｹｲｺﾞｳｷﾝﾅｯﾄ ﾀﾝﾋﾟﾝ</v>
          </cell>
          <cell r="G39325" t="str">
            <v>(ZKIC3R)1.25 ﾚｯﾄﾞ</v>
          </cell>
          <cell r="H39325">
            <v>0</v>
          </cell>
        </row>
        <row r="39326">
          <cell r="C39326" t="str">
            <v>W012708</v>
          </cell>
          <cell r="D39326" t="str">
            <v>W012ZLN1B</v>
          </cell>
          <cell r="F39326" t="str">
            <v>Kics Shell Type Nutﾊﾟｰﾂ</v>
          </cell>
          <cell r="G39326" t="str">
            <v>(ZLN1B) BK</v>
          </cell>
          <cell r="H39326">
            <v>0</v>
          </cell>
        </row>
        <row r="39327">
          <cell r="C39327" t="str">
            <v>W012781</v>
          </cell>
          <cell r="D39327" t="str">
            <v>W012ZLN3B</v>
          </cell>
          <cell r="F39327" t="str">
            <v>Kics Shell Type</v>
          </cell>
          <cell r="G39327" t="str">
            <v>(ZLN3B) 12X1.25 BK</v>
          </cell>
          <cell r="H39327">
            <v>0</v>
          </cell>
        </row>
        <row r="39328">
          <cell r="C39328" t="str">
            <v>W012674</v>
          </cell>
          <cell r="D39328" t="str">
            <v>W012ZR11KR</v>
          </cell>
          <cell r="F39328" t="str">
            <v>R40 iCONIX ﾀﾝﾋﾟﾝ</v>
          </cell>
          <cell r="G39328" t="str">
            <v>(ZR11KR) 1.50 BK</v>
          </cell>
          <cell r="H39328">
            <v>0</v>
          </cell>
        </row>
        <row r="39329">
          <cell r="C39329" t="str">
            <v>W012668</v>
          </cell>
          <cell r="D39329" t="str">
            <v>W012ZR11KU</v>
          </cell>
          <cell r="F39329" t="str">
            <v>R40 iCONIX ﾀﾝﾋﾟﾝ</v>
          </cell>
          <cell r="G39329" t="str">
            <v>(ZR11KU) 1.5 BK</v>
          </cell>
          <cell r="H39329">
            <v>0</v>
          </cell>
        </row>
        <row r="39330">
          <cell r="C39330" t="str">
            <v>W012683</v>
          </cell>
          <cell r="D39330" t="str">
            <v>W012ZR11NR</v>
          </cell>
          <cell r="F39330" t="str">
            <v>R40 iCONIX ﾀﾝﾋﾟﾝ</v>
          </cell>
          <cell r="G39330" t="str">
            <v>(ZR11NR) 1.5 ﾈｵｸﾛ/ﾚｯﾄﾞ</v>
          </cell>
          <cell r="H39330">
            <v>0</v>
          </cell>
        </row>
        <row r="39331">
          <cell r="C39331" t="str">
            <v>W012773</v>
          </cell>
          <cell r="D39331" t="str">
            <v>W012ZR13KR</v>
          </cell>
          <cell r="F39331" t="str">
            <v>Kics ICONIX 1P</v>
          </cell>
          <cell r="G39331" t="str">
            <v>(ZR13KR) 1.25 BK/RED</v>
          </cell>
          <cell r="H39331">
            <v>0</v>
          </cell>
        </row>
        <row r="39332">
          <cell r="C39332" t="str">
            <v>W012801</v>
          </cell>
          <cell r="D39332" t="str">
            <v>W012ZRC01N</v>
          </cell>
          <cell r="F39332" t="str">
            <v>Kics R40 ﾀﾝﾋﾟﾝ</v>
          </cell>
          <cell r="G39332" t="str">
            <v>(ZRC11N)1.5 ﾈｵｸﾛ</v>
          </cell>
          <cell r="H39332">
            <v>0</v>
          </cell>
        </row>
        <row r="39333">
          <cell r="C39333" t="str">
            <v>W012678</v>
          </cell>
          <cell r="D39333" t="str">
            <v>W012ZRC11N</v>
          </cell>
          <cell r="F39333" t="str">
            <v>R/Composite R40</v>
          </cell>
          <cell r="G39333" t="str">
            <v>(ZRC11N) M12X1.5 ﾈｵｸﾛ</v>
          </cell>
          <cell r="H39333">
            <v>0</v>
          </cell>
        </row>
        <row r="39334">
          <cell r="C39334" t="str">
            <v>W012740</v>
          </cell>
          <cell r="D39334" t="str">
            <v>W012ZRC13K</v>
          </cell>
          <cell r="F39334" t="str">
            <v>Kics R/C R40</v>
          </cell>
          <cell r="G39334" t="str">
            <v>(ZRC13K) 1.25 ｸﾗｼｶﾙ</v>
          </cell>
          <cell r="H39334">
            <v>0</v>
          </cell>
        </row>
        <row r="39335">
          <cell r="C39335" t="str">
            <v>W012737</v>
          </cell>
          <cell r="D39335" t="str">
            <v>W012ZRC13N</v>
          </cell>
          <cell r="F39335" t="str">
            <v>Kics R/C R40 1P</v>
          </cell>
          <cell r="G39335" t="str">
            <v>(ZRC13N) 12X1.25 ﾈｵｸﾛ</v>
          </cell>
          <cell r="H39335">
            <v>0</v>
          </cell>
        </row>
        <row r="39336">
          <cell r="C39336" t="str">
            <v>W013210</v>
          </cell>
          <cell r="D39336" t="str">
            <v>W013210</v>
          </cell>
          <cell r="F39336" t="str">
            <v>SSR ﾌﾟﾛﾌｪｯｻｰ MS1</v>
          </cell>
          <cell r="G39336" t="str">
            <v>+49 1880 4/100 ﾌﾗｯﾄﾌﾞﾗｯｸ ｽｰﾊﾟｰLOW</v>
          </cell>
          <cell r="H39336">
            <v>0</v>
          </cell>
        </row>
        <row r="39337">
          <cell r="C39337" t="str">
            <v>W013218</v>
          </cell>
          <cell r="D39337" t="str">
            <v>W013218</v>
          </cell>
          <cell r="F39337" t="str">
            <v>ENKEI DISH</v>
          </cell>
          <cell r="G39337" t="str">
            <v>+32 1560 139-6H ﾎﾟﾘｯｼｭ</v>
          </cell>
          <cell r="H39337">
            <v>0</v>
          </cell>
        </row>
        <row r="39338">
          <cell r="C39338" t="str">
            <v>W013219</v>
          </cell>
          <cell r="D39338" t="str">
            <v>W013219</v>
          </cell>
          <cell r="F39338" t="str">
            <v>ENKEI SPORT ES-ﾀｰﾏｯｸ</v>
          </cell>
          <cell r="G39338" t="str">
            <v>+40 1670 100-4H ﾎﾜｲﾄ</v>
          </cell>
          <cell r="H39338">
            <v>0</v>
          </cell>
        </row>
        <row r="39339">
          <cell r="C39339" t="str">
            <v>W013020</v>
          </cell>
          <cell r="D39339" t="str">
            <v>W013251995LSLO</v>
          </cell>
          <cell r="E39339" t="str">
            <v>W013251995LSLO</v>
          </cell>
          <cell r="F39339" t="str">
            <v>ｼｬﾚﾝ XG-23</v>
          </cell>
          <cell r="G39339" t="str">
            <v>+25 1995 5-114.3 DF/BK SLO</v>
          </cell>
          <cell r="H39339">
            <v>0</v>
          </cell>
        </row>
        <row r="39340">
          <cell r="C39340" t="str">
            <v>W013021</v>
          </cell>
          <cell r="D39340" t="str">
            <v>W01343980LAL</v>
          </cell>
          <cell r="E39340" t="str">
            <v>W01343980LAL</v>
          </cell>
          <cell r="F39340" t="str">
            <v>AME ｼｬﾚﾝ</v>
          </cell>
          <cell r="G39340" t="str">
            <v>+43 1980 114-5 PO SLO</v>
          </cell>
          <cell r="H39340">
            <v>0</v>
          </cell>
        </row>
        <row r="39341">
          <cell r="C39341" t="str">
            <v>W013022</v>
          </cell>
          <cell r="D39341" t="str">
            <v>W013451765CBP</v>
          </cell>
          <cell r="E39341" t="str">
            <v>W013451765CBP</v>
          </cell>
          <cell r="F39341" t="str">
            <v>CK-8S</v>
          </cell>
          <cell r="G39341" t="str">
            <v>+45 1765 4-100 ﾌﾞﾗｯｸﾎﾟﾘｯｼｭ</v>
          </cell>
          <cell r="H39341">
            <v>0</v>
          </cell>
        </row>
        <row r="39342">
          <cell r="C39342" t="str">
            <v>W013089</v>
          </cell>
          <cell r="D39342" t="str">
            <v>W013AMEMODE01</v>
          </cell>
          <cell r="E39342" t="str">
            <v>W013AMEMODE01</v>
          </cell>
          <cell r="F39342" t="str">
            <v>AME MODELART</v>
          </cell>
          <cell r="G39342" t="str">
            <v>ｾﾝﾀｰ ｷｬｯﾌﾟ</v>
          </cell>
          <cell r="H39342">
            <v>0</v>
          </cell>
        </row>
        <row r="39343">
          <cell r="C39343" t="str">
            <v>W013090</v>
          </cell>
          <cell r="D39343" t="str">
            <v>W013AVS430</v>
          </cell>
          <cell r="E39343" t="str">
            <v>W013AVS430</v>
          </cell>
          <cell r="F39343" t="str">
            <v>ﾃﾞｰﾀｰｼｽﾃﾑ</v>
          </cell>
          <cell r="G39343" t="str">
            <v>AVｾﾚｸﾀｰAV430</v>
          </cell>
          <cell r="H39343">
            <v>0</v>
          </cell>
        </row>
        <row r="39344">
          <cell r="C39344" t="str">
            <v>W013023</v>
          </cell>
          <cell r="D39344" t="str">
            <v>W013BR43980LS</v>
          </cell>
          <cell r="E39344" t="str">
            <v>W013BR43980LS</v>
          </cell>
          <cell r="F39344" t="str">
            <v>AMEﾓﾃﾞﾗｰﾄ ﾌﾞﾚｲｻﾞｰ</v>
          </cell>
          <cell r="G39344" t="str">
            <v>+43 1980 114/5 ｼﾙﾊﾞｰ</v>
          </cell>
          <cell r="H39344">
            <v>0</v>
          </cell>
        </row>
        <row r="39345">
          <cell r="C39345" t="str">
            <v>W013024</v>
          </cell>
          <cell r="D39345" t="str">
            <v>W013BR43990LS</v>
          </cell>
          <cell r="E39345" t="str">
            <v>W013BR43990LS</v>
          </cell>
          <cell r="F39345" t="str">
            <v>AMEﾓﾃﾞﾗｰﾄ ﾌﾞﾚｲｻﾞｰ</v>
          </cell>
          <cell r="G39345" t="str">
            <v>+43 1990 114/5 ｼﾙﾊﾞｰ</v>
          </cell>
          <cell r="H39345">
            <v>0</v>
          </cell>
        </row>
        <row r="39346">
          <cell r="C39346" t="str">
            <v>W013114</v>
          </cell>
          <cell r="D39346" t="str">
            <v>W013BRAS-01</v>
          </cell>
          <cell r="E39346" t="str">
            <v>W013BRAS-01</v>
          </cell>
          <cell r="F39346" t="str">
            <v>AME BRASSTER</v>
          </cell>
          <cell r="G39346" t="str">
            <v>ｴｱﾊﾞﾙﾌﾞ AI-ZOME</v>
          </cell>
          <cell r="H39346">
            <v>0</v>
          </cell>
        </row>
        <row r="39347">
          <cell r="C39347" t="str">
            <v>W013116</v>
          </cell>
          <cell r="D39347" t="str">
            <v>W013BRAS381980L</v>
          </cell>
          <cell r="E39347" t="str">
            <v>W013BRAS381980L</v>
          </cell>
          <cell r="F39347" t="str">
            <v>AME BRASSTER MONO</v>
          </cell>
          <cell r="G39347" t="str">
            <v>URUSHI +38 1980 5-114</v>
          </cell>
          <cell r="H39347">
            <v>0</v>
          </cell>
        </row>
        <row r="39348">
          <cell r="C39348" t="str">
            <v>W013115</v>
          </cell>
          <cell r="D39348" t="str">
            <v>W013BRAS-CAP</v>
          </cell>
          <cell r="E39348" t="str">
            <v>W013BRAS-CAP</v>
          </cell>
          <cell r="F39348" t="str">
            <v>AME BRASSTER</v>
          </cell>
          <cell r="G39348" t="str">
            <v>ｾﾝﾀｰｷｬﾂｯﾌﾟ AI-ZOME</v>
          </cell>
          <cell r="H39348">
            <v>0</v>
          </cell>
        </row>
        <row r="39349">
          <cell r="C39349" t="str">
            <v>W013091</v>
          </cell>
          <cell r="D39349" t="str">
            <v>W013BRASSTER-AV</v>
          </cell>
          <cell r="E39349" t="str">
            <v>W013BRASSTER-AV</v>
          </cell>
          <cell r="F39349" t="str">
            <v>AME ﾌﾞﾗｽﾀｰｴｱﾊﾞﾙﾌﾞ</v>
          </cell>
          <cell r="G39349" t="str">
            <v>AME ﾛｺﾞﾊﾞﾙﾌﾞｷｬｯﾌﾟ</v>
          </cell>
          <cell r="H39349">
            <v>0</v>
          </cell>
        </row>
        <row r="39350">
          <cell r="C39350" t="str">
            <v>W013117</v>
          </cell>
          <cell r="D39350" t="str">
            <v>W013BTV932</v>
          </cell>
          <cell r="E39350" t="str">
            <v>W013BTV932</v>
          </cell>
          <cell r="F39350" t="str">
            <v>ﾃﾞｰﾀｰｼｽﾃﾑ</v>
          </cell>
          <cell r="G39350" t="str">
            <v>TVKIT BTV932</v>
          </cell>
          <cell r="H39350">
            <v>0</v>
          </cell>
        </row>
        <row r="39351">
          <cell r="C39351" t="str">
            <v>W013025</v>
          </cell>
          <cell r="D39351" t="str">
            <v>W013CK8F47755CBPR</v>
          </cell>
          <cell r="E39351" t="str">
            <v>W013CK8F47755CBPR</v>
          </cell>
          <cell r="F39351" t="str">
            <v>ｺﾝｾﾌﾟﾄ CK-8F</v>
          </cell>
          <cell r="G39351" t="str">
            <v>+47 1755 100/4 BP*RED</v>
          </cell>
          <cell r="H39351">
            <v>0</v>
          </cell>
        </row>
        <row r="39352">
          <cell r="C39352" t="str">
            <v>W013092</v>
          </cell>
          <cell r="D39352" t="str">
            <v>W013CORS145445CGMP</v>
          </cell>
          <cell r="E39352" t="str">
            <v>W013CORS145445CGMP</v>
          </cell>
          <cell r="F39352" t="str">
            <v>SMACK CORSAIR</v>
          </cell>
          <cell r="G39352" t="str">
            <v>+45 1445 4-100 GMP</v>
          </cell>
          <cell r="H39352">
            <v>0</v>
          </cell>
        </row>
        <row r="39353">
          <cell r="C39353" t="str">
            <v>W013118</v>
          </cell>
          <cell r="D39353" t="str">
            <v>W013CORS155045CGMP</v>
          </cell>
          <cell r="E39353" t="str">
            <v>W013CORS155045CGMP</v>
          </cell>
          <cell r="F39353" t="str">
            <v>SMACK CORSAIR</v>
          </cell>
          <cell r="G39353" t="str">
            <v>+50 1550 4-100 GMP</v>
          </cell>
          <cell r="H39353">
            <v>0</v>
          </cell>
        </row>
        <row r="39354">
          <cell r="C39354" t="str">
            <v>W013080</v>
          </cell>
          <cell r="D39354" t="str">
            <v>W013-DMW200CW058</v>
          </cell>
          <cell r="E39354" t="str">
            <v>W013-DMW200CW058</v>
          </cell>
          <cell r="F39354" t="str">
            <v>ｳﾞｧﾚﾝﾃｨ JEWE LEDﾄﾞﾐﾗｰｳｨﾝｶｰ</v>
          </cell>
          <cell r="G39354" t="str">
            <v>(058) ｸﾘｱ/ｸﾛｰﾑ ﾎﾜｲﾄﾏｰｶｰ 200ﾊｲｴｰｽ</v>
          </cell>
          <cell r="H39354">
            <v>0</v>
          </cell>
        </row>
        <row r="39355">
          <cell r="C39355" t="str">
            <v>W013110</v>
          </cell>
          <cell r="D39355" t="str">
            <v>W013-DMW200CW070</v>
          </cell>
          <cell r="E39355" t="str">
            <v>W013-DMW200CW070</v>
          </cell>
          <cell r="F39355" t="str">
            <v>ｳﾞｧﾚﾝﾃｨ JEWE LEDﾄﾞﾐﾗｰｳｨﾝｶｰ</v>
          </cell>
          <cell r="G39355" t="str">
            <v>(070) ｸﾘｱ/ｸﾛｰﾑ ﾎﾜｲﾄﾏｰｶｰ 200ﾊｲｴｰｽ</v>
          </cell>
          <cell r="H39355">
            <v>0</v>
          </cell>
        </row>
        <row r="39356">
          <cell r="C39356" t="str">
            <v>W013111</v>
          </cell>
          <cell r="D39356" t="str">
            <v>W013-DMW200SW000</v>
          </cell>
          <cell r="E39356" t="str">
            <v>W013-DMW200SW000</v>
          </cell>
          <cell r="F39356" t="str">
            <v>ｳﾞｧﾚﾝﾃｨ JEWE LEDﾄﾞﾐﾗｰｳｨﾝｶｰ</v>
          </cell>
          <cell r="G39356" t="str">
            <v>(000) ﾗｲﾄｽﾓｰｸ/BKｸﾛｰﾑ ﾎﾜｲﾄﾏｰｶｰ 200ﾊｲｴ</v>
          </cell>
          <cell r="H39356">
            <v>0</v>
          </cell>
        </row>
        <row r="39357">
          <cell r="C39357" t="str">
            <v>W013026</v>
          </cell>
          <cell r="D39357" t="str">
            <v>W013DR451545CMDM</v>
          </cell>
          <cell r="E39357" t="str">
            <v>W013DR451545CMDM</v>
          </cell>
          <cell r="F39357" t="str">
            <v>ｻｰｷｭﾗｰ ﾊﾞｰｼﾞｮﾝDR</v>
          </cell>
          <cell r="G39357" t="str">
            <v>+45 1545 4-100 MDM</v>
          </cell>
          <cell r="H39357">
            <v>0</v>
          </cell>
        </row>
        <row r="39358">
          <cell r="C39358" t="str">
            <v>W013093</v>
          </cell>
          <cell r="D39358" t="str">
            <v>W013DSBGS012W</v>
          </cell>
          <cell r="E39358" t="str">
            <v>W013DSBGS012W</v>
          </cell>
          <cell r="F39358" t="str">
            <v>ﾃﾞｰﾀｼｽﾃﾑ</v>
          </cell>
          <cell r="G39358" t="str">
            <v>ﾊﾞｯｸｶﾞｲﾄﾞｾﾝｻｰ ﾋﾞﾙﾄﾞｲﾝ W</v>
          </cell>
          <cell r="H39358">
            <v>0</v>
          </cell>
        </row>
        <row r="39359">
          <cell r="C39359" t="str">
            <v>W013094</v>
          </cell>
          <cell r="D39359" t="str">
            <v>W013DSBGS281</v>
          </cell>
          <cell r="E39359" t="str">
            <v>W013DSBGS281</v>
          </cell>
          <cell r="F39359" t="str">
            <v>ﾃﾞｰﾀｼｽﾃﾑ</v>
          </cell>
          <cell r="G39359" t="str">
            <v>ﾊﾞｯｸｶﾞｲﾄﾞｾﾝｻｰ ﾎﾝﾀｲ</v>
          </cell>
          <cell r="H39359">
            <v>0</v>
          </cell>
        </row>
        <row r="39360">
          <cell r="C39360" t="str">
            <v>W013027</v>
          </cell>
          <cell r="D39360" t="str">
            <v>W013DT5531870LBLBP</v>
          </cell>
          <cell r="E39360" t="str">
            <v>W013DT5531870LBLBP</v>
          </cell>
          <cell r="F39360" t="str">
            <v>ｼﾞｵｰﾌﾞDT5</v>
          </cell>
          <cell r="G39360" t="str">
            <v>+53 1870 5-114 ﾃﾞｨｰﾌﾟﾌﾞﾙｰ</v>
          </cell>
          <cell r="H39360">
            <v>0</v>
          </cell>
        </row>
        <row r="39361">
          <cell r="C39361" t="str">
            <v>W013001</v>
          </cell>
          <cell r="D39361" t="str">
            <v>W013-EKA108</v>
          </cell>
          <cell r="E39361" t="str">
            <v>W013-EKA108</v>
          </cell>
          <cell r="F39361" t="str">
            <v>ENKEI 108ﾊﾟｲ ｾﾝﾀｰｷｬｯﾌﾟ</v>
          </cell>
          <cell r="G39361" t="str">
            <v>108ﾊﾟｲ ｾﾝﾀｰｷｬｯﾌﾟ</v>
          </cell>
          <cell r="H39361">
            <v>0</v>
          </cell>
        </row>
        <row r="39362">
          <cell r="C39362" t="str">
            <v>W013028</v>
          </cell>
          <cell r="D39362" t="str">
            <v>W013EK-CAPR</v>
          </cell>
          <cell r="E39362" t="str">
            <v>W013EK-CAPR</v>
          </cell>
          <cell r="F39362" t="str">
            <v>ｴﾝｹｲ</v>
          </cell>
          <cell r="G39362" t="str">
            <v>ｶﾗｰｾﾝﾀｰｷｬｯﾌﾟ ﾚｯﾄﾞ</v>
          </cell>
          <cell r="H39362">
            <v>0</v>
          </cell>
        </row>
        <row r="39363">
          <cell r="C39363" t="str">
            <v>W013029</v>
          </cell>
          <cell r="D39363" t="str">
            <v>W013FX5525910LDFBBSL</v>
          </cell>
          <cell r="E39363" t="str">
            <v>W013FX5525910LDFBBSL</v>
          </cell>
          <cell r="F39363" t="str">
            <v>ｼｬﾚﾝ XF-55</v>
          </cell>
          <cell r="G39363" t="str">
            <v>+25 1910 114/5 DF/BB SL</v>
          </cell>
          <cell r="H39363">
            <v>0</v>
          </cell>
        </row>
        <row r="39364">
          <cell r="C39364" t="str">
            <v>W013030</v>
          </cell>
          <cell r="D39364" t="str">
            <v>W013FX5525990LDFBBL</v>
          </cell>
          <cell r="E39364" t="str">
            <v>W013FX5525990LDFBBL</v>
          </cell>
          <cell r="F39364" t="str">
            <v>ｼｬﾚﾝ XF-55</v>
          </cell>
          <cell r="G39364" t="str">
            <v>+25 1990 114/5 DF/BB LOW</v>
          </cell>
          <cell r="H39364">
            <v>0</v>
          </cell>
        </row>
        <row r="39365">
          <cell r="C39365" t="str">
            <v>W013031</v>
          </cell>
          <cell r="D39365" t="str">
            <v>W013GIOVE531870LBP</v>
          </cell>
          <cell r="E39365" t="str">
            <v>W013GIOVE531870LBP</v>
          </cell>
          <cell r="F39365" t="str">
            <v>GIOV DT5</v>
          </cell>
          <cell r="G39365" t="str">
            <v>+53 1870 5-114 BLP/P</v>
          </cell>
          <cell r="H39365">
            <v>0</v>
          </cell>
        </row>
        <row r="39366">
          <cell r="C39366" t="str">
            <v>W013032</v>
          </cell>
          <cell r="D39366" t="str">
            <v>W013HSTRO</v>
          </cell>
          <cell r="E39366" t="str">
            <v>W013HSTRO</v>
          </cell>
          <cell r="F39366" t="str">
            <v>ｸﾗﾌﾄﾏﾝ</v>
          </cell>
          <cell r="G39366" t="str">
            <v>HST ﾛｯｸｵﾝ ｷｰﾚｽｱﾝｻｰﾊﾞｯｸ</v>
          </cell>
          <cell r="H39366">
            <v>0</v>
          </cell>
        </row>
        <row r="39367">
          <cell r="C39367" t="str">
            <v>W013033</v>
          </cell>
          <cell r="D39367" t="str">
            <v>W013HSTROSA</v>
          </cell>
          <cell r="E39367" t="str">
            <v>W013HSTROSA</v>
          </cell>
          <cell r="F39367" t="str">
            <v>ｸﾗﾌﾄﾏﾝ</v>
          </cell>
          <cell r="G39367" t="str">
            <v>ﾛｯｸｵﾝ ｵﾌﾟｼｮﾝｽｲｯﾁ Aﾀｲﾌﾟ</v>
          </cell>
          <cell r="H39367">
            <v>0</v>
          </cell>
        </row>
        <row r="39368">
          <cell r="C39368" t="str">
            <v>W013153</v>
          </cell>
          <cell r="D39368" t="str">
            <v>W013-HT200ACE-SB-1</v>
          </cell>
          <cell r="E39368" t="str">
            <v>W013-HT200ACE-SB-1</v>
          </cell>
          <cell r="F39368" t="str">
            <v>ｳﾞｧﾚﾝﾃｨ ｼﾞｬﾊﾟﾝ　HT200ACE-SB-1</v>
          </cell>
          <cell r="G39368" t="str">
            <v>200ﾊｲｴｰｽ後期 ﾊｲﾏｳﾝﾄ ﾗｲﾄｽﾓｰｸ/BKｸﾛｰﾑ</v>
          </cell>
          <cell r="H39368">
            <v>0</v>
          </cell>
        </row>
        <row r="39369">
          <cell r="C39369" t="str">
            <v>W013034</v>
          </cell>
          <cell r="D39369" t="str">
            <v>W013JAOSBK</v>
          </cell>
          <cell r="E39369" t="str">
            <v>W013JAOSBK</v>
          </cell>
          <cell r="F39369" t="str">
            <v>ｼﾞｬｵｽ</v>
          </cell>
          <cell r="G39369" t="str">
            <v>ｽﾍﾟｱﾀｲﾔｶﾊﾞｰ ﾌﾞﾗｯｸ Mｻｲｽﾞ</v>
          </cell>
          <cell r="H39369">
            <v>0</v>
          </cell>
        </row>
        <row r="39370">
          <cell r="C39370" t="str">
            <v>W013035</v>
          </cell>
          <cell r="D39370" t="str">
            <v>W013KENLED30</v>
          </cell>
          <cell r="E39370" t="str">
            <v>W013KENLED30</v>
          </cell>
          <cell r="F39370" t="str">
            <v>ｹﾝｽﾀｲｽ</v>
          </cell>
          <cell r="G39370" t="str">
            <v>30ﾌﾟﾘｳｽ LEDｺｳｼﾞｸﾁｮｳｾｲﾘﾝｸ</v>
          </cell>
          <cell r="H39370">
            <v>0</v>
          </cell>
        </row>
        <row r="39371">
          <cell r="C39371" t="str">
            <v>W013095</v>
          </cell>
          <cell r="D39371" t="str">
            <v>W013LAGUNA42665CGBP</v>
          </cell>
          <cell r="E39371" t="str">
            <v>W013LAGUNA42665CGBP</v>
          </cell>
          <cell r="F39371" t="str">
            <v>BADX S-HOLD LAGUNA</v>
          </cell>
          <cell r="G39371" t="str">
            <v>+42 1665 4-100 ｶﾞﾝﾒﾀ/ﾘﾑﾎﾟﾘｯｼｭ</v>
          </cell>
          <cell r="H39371">
            <v>0</v>
          </cell>
        </row>
        <row r="39372">
          <cell r="C39372" t="str">
            <v>W013002</v>
          </cell>
          <cell r="D39372" t="str">
            <v>W013-LEDDW058</v>
          </cell>
          <cell r="E39372" t="str">
            <v>W013-LEDDW058</v>
          </cell>
          <cell r="F39372" t="str">
            <v>ｳﾞｧﾚﾝﾃｨｰｼﾞｬﾊﾟﾝ</v>
          </cell>
          <cell r="G39372" t="str">
            <v>LEDﾄﾞｱﾐﾗｰｳｨﾝｶｰ ｸﾘｱ/ｸﾛ-ﾑ NO058 ﾎﾜｲﾄ</v>
          </cell>
          <cell r="H39372">
            <v>0</v>
          </cell>
        </row>
        <row r="39373">
          <cell r="C39373" t="str">
            <v>W013003</v>
          </cell>
          <cell r="D39373" t="str">
            <v>W013-LEDRN6OS</v>
          </cell>
          <cell r="E39373" t="str">
            <v>W013-LEDRN6OS</v>
          </cell>
          <cell r="F39373" t="str">
            <v>ﾌﾞﾗｯｾﾝ</v>
          </cell>
          <cell r="G39373" t="str">
            <v>RN6 LEDﾃ-ﾙ ｵｰﾙｽﾓｰｸ ｽﾄﾘｰﾑ</v>
          </cell>
          <cell r="H39373">
            <v>0</v>
          </cell>
        </row>
        <row r="39374">
          <cell r="C39374" t="str">
            <v>W013004</v>
          </cell>
          <cell r="D39374" t="str">
            <v>W013-LM9-30985LS</v>
          </cell>
          <cell r="E39374" t="str">
            <v>W013-LM9-30985LS</v>
          </cell>
          <cell r="F39374" t="str">
            <v>ｳﾞｨｴﾅ LM-9</v>
          </cell>
          <cell r="G39374" t="str">
            <v>+30 1985 5-114 ﾉｰﾏﾙﾃﾞｨｽｸ ﾁﾀﾝｼﾙﾊﾞｰ</v>
          </cell>
          <cell r="H39374">
            <v>0</v>
          </cell>
        </row>
        <row r="39375">
          <cell r="C39375" t="str">
            <v>W013005</v>
          </cell>
          <cell r="D39375" t="str">
            <v>W013-LM9-379100LS</v>
          </cell>
          <cell r="E39375" t="str">
            <v>W013-LM9-379100LS</v>
          </cell>
          <cell r="F39375" t="str">
            <v>ｳﾞｨｴﾅ LM-9</v>
          </cell>
          <cell r="G39375" t="str">
            <v>+37 19100 5-114 ﾉｰﾏﾙﾃﾞｨｽｸ ﾁﾀﾝｼﾙﾊﾞｰ</v>
          </cell>
          <cell r="H39375">
            <v>0</v>
          </cell>
        </row>
        <row r="39376">
          <cell r="C39376" t="str">
            <v>W013036</v>
          </cell>
          <cell r="D39376" t="str">
            <v>W013LOB-TY04W</v>
          </cell>
          <cell r="E39376" t="str">
            <v>W013LOB-TY04W</v>
          </cell>
          <cell r="F39376" t="str">
            <v>ｳﾞｧﾚﾝﾃｨ ｼﾞｬﾊﾟﾝ</v>
          </cell>
          <cell r="G39376" t="str">
            <v>LEDｵｰﾅﾒﾝﾄﾍﾞｰｽ(ﾎﾜｲﾄ) 70VOXYﾘｱ</v>
          </cell>
          <cell r="H39376">
            <v>0</v>
          </cell>
        </row>
        <row r="39377">
          <cell r="C39377" t="str">
            <v>W013006</v>
          </cell>
          <cell r="D39377" t="str">
            <v>W013-LOXV48875LGMP</v>
          </cell>
          <cell r="E39377" t="str">
            <v>W013-LOXV48875LGMP</v>
          </cell>
          <cell r="F39377" t="str">
            <v>ﾛｸｻｰﾆ ﾃﾝﾍﾟｽﾄﾀﾞﾌﾞﾙﾋﾞｼﾞｮﾝ</v>
          </cell>
          <cell r="G39377" t="str">
            <v>+48 1875 114-5H GM/P</v>
          </cell>
          <cell r="H39377">
            <v>0</v>
          </cell>
        </row>
        <row r="39378">
          <cell r="C39378" t="str">
            <v>W013119</v>
          </cell>
          <cell r="D39378" t="str">
            <v>W013MEIWA01</v>
          </cell>
          <cell r="E39378" t="str">
            <v>W013MEIWA01</v>
          </cell>
          <cell r="F39378" t="str">
            <v>ｳﾙﾄﾗﾊﾟﾌｫｰﾏﾝｽﾏﾌﾗｰﾀｲﾌﾟW</v>
          </cell>
          <cell r="G39378" t="str">
            <v>2006 GMC ﾕｰｺﾝﾃﾞﾅﾘ</v>
          </cell>
          <cell r="H39378">
            <v>0</v>
          </cell>
        </row>
        <row r="39379">
          <cell r="C39379" t="str">
            <v>W013037</v>
          </cell>
          <cell r="D39379" t="str">
            <v>W013MK361575KGO</v>
          </cell>
          <cell r="E39379" t="str">
            <v>W013MK361575KGO</v>
          </cell>
          <cell r="F39379" t="str">
            <v>ﾏｰｸ3</v>
          </cell>
          <cell r="G39379" t="str">
            <v>+6 1575 114-4 ｺﾞｰﾙﾄﾞ ｵﾌﾟｼｮﾝｶﾗｰ</v>
          </cell>
          <cell r="H39379">
            <v>0</v>
          </cell>
        </row>
        <row r="39380">
          <cell r="C39380" t="str">
            <v>W013038</v>
          </cell>
          <cell r="D39380" t="str">
            <v>W013MK3CAP</v>
          </cell>
          <cell r="E39380" t="str">
            <v>W013MK3CAP</v>
          </cell>
          <cell r="F39380" t="str">
            <v>ﾏｰｸ3 ｾﾝﾀ-ｷｬｯﾌﾟ</v>
          </cell>
          <cell r="G39380" t="str">
            <v>75ﾊﾟｲ 15ｲﾝﾁﾖｳ</v>
          </cell>
          <cell r="H39380">
            <v>0</v>
          </cell>
        </row>
        <row r="39381">
          <cell r="C39381" t="str">
            <v>W013039</v>
          </cell>
          <cell r="D39381" t="str">
            <v>W013MOMO-SK83</v>
          </cell>
          <cell r="E39381" t="str">
            <v>W013MOMO-SK83</v>
          </cell>
          <cell r="F39381" t="str">
            <v>MOMO ｼﾌﾄﾉﾌﾞ</v>
          </cell>
          <cell r="G39381" t="str">
            <v>ｺﾝﾊﾞｯﾄ-EVO SK-83</v>
          </cell>
          <cell r="H39381">
            <v>0</v>
          </cell>
        </row>
        <row r="39382">
          <cell r="C39382" t="str">
            <v>W013096</v>
          </cell>
          <cell r="D39382" t="str">
            <v>W013MS1R43765CSLO</v>
          </cell>
          <cell r="E39382" t="str">
            <v>W013MS1R43765CSLO</v>
          </cell>
          <cell r="F39382" t="str">
            <v>SSR ﾌﾟﾛﾌｪｯｻｰMS1R</v>
          </cell>
          <cell r="G39382" t="str">
            <v>+43 1765 4-100 ｸﾞﾚｲｼﾙﾊﾞｰ SLO</v>
          </cell>
          <cell r="H39382">
            <v>0</v>
          </cell>
        </row>
        <row r="39383">
          <cell r="C39383" t="str">
            <v>W013040</v>
          </cell>
          <cell r="D39383" t="str">
            <v>W013MX6302080CR</v>
          </cell>
          <cell r="E39383" t="str">
            <v>W013MX6302080CR</v>
          </cell>
          <cell r="F39383" t="str">
            <v>LEXANI MX-6</v>
          </cell>
          <cell r="G39383" t="str">
            <v>+30 2080 6-139.7</v>
          </cell>
          <cell r="H39383">
            <v>0</v>
          </cell>
        </row>
        <row r="39384">
          <cell r="C39384" t="str">
            <v>W013007</v>
          </cell>
          <cell r="D39384" t="str">
            <v>W013-NNRB1AFSK</v>
          </cell>
          <cell r="E39384" t="str">
            <v>W013-NNRB1AFSK</v>
          </cell>
          <cell r="F39384" t="str">
            <v>ﾀﾅﾍﾞ ｻｽﾃｯｸﾌﾟﾛ NFｷｯﾄ</v>
          </cell>
          <cell r="G39384" t="str">
            <v>RB1 ｼｬｺﾁｮｳ</v>
          </cell>
          <cell r="H39384">
            <v>0</v>
          </cell>
        </row>
        <row r="39385">
          <cell r="C39385" t="str">
            <v>W013120</v>
          </cell>
          <cell r="D39385" t="str">
            <v>W013OGS10501AT16</v>
          </cell>
          <cell r="E39385" t="str">
            <v>W013OGS10501AT16</v>
          </cell>
          <cell r="F39385" t="str">
            <v>ｵｰｼﾞｰｼｽﾃﾑ</v>
          </cell>
          <cell r="G39385" t="str">
            <v>ｲﾝﾃﾘｼﾞｪﾝｽﾎﾟｼﾞｼｮﾝｽｲｯﾁ ｶｰﾎﾞﾝ ZVW30</v>
          </cell>
          <cell r="H39385">
            <v>0</v>
          </cell>
        </row>
        <row r="39386">
          <cell r="C39386" t="str">
            <v>W013041</v>
          </cell>
          <cell r="D39386" t="str">
            <v>W013OIRANB</v>
          </cell>
          <cell r="E39386" t="str">
            <v>W013OIRANB</v>
          </cell>
          <cell r="F39386" t="str">
            <v>ｳﾞｧﾚﾝﾃｨ ｵｲﾗﾝ</v>
          </cell>
          <cell r="G39386" t="str">
            <v>ﾊﾞｯｸﾗﾝﾌﾟﾀｲﾌﾟ</v>
          </cell>
          <cell r="H39386">
            <v>0</v>
          </cell>
        </row>
        <row r="39387">
          <cell r="C39387" t="str">
            <v>W013042</v>
          </cell>
          <cell r="D39387" t="str">
            <v>W013OIRANU2</v>
          </cell>
          <cell r="E39387" t="str">
            <v>W013OIRANU2</v>
          </cell>
          <cell r="F39387" t="str">
            <v>ｳﾞｧﾚﾝﾃｨ ｵｲﾗﾝ</v>
          </cell>
          <cell r="G39387" t="str">
            <v>ｳｨﾝｶｰﾀｲﾌﾟ 2ﾚﾝｶﾀｶﾞﾜｺﾝﾋﾞ</v>
          </cell>
          <cell r="H39387">
            <v>0</v>
          </cell>
        </row>
        <row r="39388">
          <cell r="C39388" t="str">
            <v>W013043</v>
          </cell>
          <cell r="D39388" t="str">
            <v>W013OIRANU3</v>
          </cell>
          <cell r="E39388" t="str">
            <v>W013OIRANU3</v>
          </cell>
          <cell r="F39388" t="str">
            <v>ｳﾞｧﾚﾝﾃｨ ｵｲﾗﾝ</v>
          </cell>
          <cell r="G39388" t="str">
            <v>ｳｨﾝｶｰﾀｲﾌﾟ 3ﾚﾝｶﾀｶﾞﾜｺﾝﾋﾞ</v>
          </cell>
          <cell r="H39388">
            <v>0</v>
          </cell>
        </row>
        <row r="39389">
          <cell r="C39389" t="str">
            <v>W013044</v>
          </cell>
          <cell r="D39389" t="str">
            <v>W013PM48770CC</v>
          </cell>
          <cell r="E39389" t="str">
            <v>W013PM48770CC</v>
          </cell>
          <cell r="F39389" t="str">
            <v>PIAA MOTORISMO</v>
          </cell>
          <cell r="G39389" t="str">
            <v>+48 1770 100/4 ﾁﾀﾝ</v>
          </cell>
          <cell r="H39389">
            <v>0</v>
          </cell>
        </row>
        <row r="39390">
          <cell r="C39390" t="str">
            <v>W013134</v>
          </cell>
          <cell r="D39390" t="str">
            <v>W013-RIDOXJZS16F</v>
          </cell>
          <cell r="E39390" t="str">
            <v>W013-RIDOXJZS16F</v>
          </cell>
          <cell r="F39390" t="str">
            <v>ﾊﾞﾘｽ RIDOX JZS16# ｱﾘｽﾄ</v>
          </cell>
          <cell r="G39390" t="str">
            <v>ﾌﾛﾝﾄﾊﾞﾝﾊﾟｰ ｵｰﾙFRP RDTO-016</v>
          </cell>
          <cell r="H39390">
            <v>0</v>
          </cell>
        </row>
        <row r="39391">
          <cell r="C39391" t="str">
            <v>W013045</v>
          </cell>
          <cell r="D39391" t="str">
            <v>W013RPF122985LS</v>
          </cell>
          <cell r="E39391" t="str">
            <v>W013RPF122985LS</v>
          </cell>
          <cell r="F39391" t="str">
            <v>RP-F1</v>
          </cell>
          <cell r="G39391" t="str">
            <v>+22 1985 114/5 ｼﾙﾊﾞｰ</v>
          </cell>
          <cell r="H39391">
            <v>0</v>
          </cell>
        </row>
        <row r="39392">
          <cell r="C39392" t="str">
            <v>W013246</v>
          </cell>
          <cell r="D39392" t="str">
            <v>W013RS05177045S</v>
          </cell>
          <cell r="F39392" t="str">
            <v>ENKEI RS05</v>
          </cell>
          <cell r="G39392" t="str">
            <v>17X7.0 100-4 +45 SIL</v>
          </cell>
          <cell r="H39392">
            <v>0</v>
          </cell>
        </row>
        <row r="39393">
          <cell r="C39393" t="str">
            <v>W013046</v>
          </cell>
          <cell r="D39393" t="str">
            <v>W013RSM9481875LS</v>
          </cell>
          <cell r="E39393" t="str">
            <v>W013RSM9481875LS</v>
          </cell>
          <cell r="F39393" t="str">
            <v>ｴﾝｹｲ RSM9</v>
          </cell>
          <cell r="G39393" t="str">
            <v>+48 1875 5-114 ﾌﾟﾗﾁﾅﾑｼﾙﾊﾞｰ</v>
          </cell>
          <cell r="H39393">
            <v>0</v>
          </cell>
        </row>
        <row r="39394">
          <cell r="C39394" t="str">
            <v>W013047</v>
          </cell>
          <cell r="D39394" t="str">
            <v>W013SC0345770LS</v>
          </cell>
          <cell r="E39394" t="str">
            <v>W013SC0345770LS</v>
          </cell>
          <cell r="F39394" t="str">
            <v>ｴﾝｹｲ SC03</v>
          </cell>
          <cell r="G39394" t="str">
            <v>+45 1770 114/5 ｼﾙﾊﾞｰ</v>
          </cell>
          <cell r="H39394">
            <v>0</v>
          </cell>
        </row>
        <row r="39395">
          <cell r="C39395" t="str">
            <v>W013048</v>
          </cell>
          <cell r="D39395" t="str">
            <v>W013SC0535880DS</v>
          </cell>
          <cell r="E39395" t="str">
            <v>W013SC0535880DS</v>
          </cell>
          <cell r="F39395" t="str">
            <v>ｴﾝｹｲ SC05</v>
          </cell>
          <cell r="G39395" t="str">
            <v>+35 1880 100/5 ｼﾙﾊﾞｰ</v>
          </cell>
          <cell r="H39395">
            <v>0</v>
          </cell>
        </row>
        <row r="39396">
          <cell r="C39396" t="str">
            <v>W013049</v>
          </cell>
          <cell r="D39396" t="str">
            <v>W013SC05HUB</v>
          </cell>
          <cell r="E39396" t="str">
            <v>W013SC05HUB</v>
          </cell>
          <cell r="F39396" t="str">
            <v>ｴﾝｹｲ SC05</v>
          </cell>
          <cell r="G39396" t="str">
            <v>ｾﾝﾖｳﾊﾌﾞﾘﾝﾌﾞKIT</v>
          </cell>
          <cell r="H39396">
            <v>0</v>
          </cell>
        </row>
        <row r="39397">
          <cell r="C39397" t="str">
            <v>W013008</v>
          </cell>
          <cell r="D39397" t="str">
            <v>W013-SCHEREZNE63</v>
          </cell>
          <cell r="E39397" t="str">
            <v>W013-SCHEREZNE63</v>
          </cell>
          <cell r="F39397" t="str">
            <v>ｼｬｰｾﾞﾝ</v>
          </cell>
          <cell r="G39397" t="str">
            <v>ｼｬｺﾁｮｳ BMW/E63 645CI ﾋｮｳｼﾞｭﾝ</v>
          </cell>
          <cell r="H39397">
            <v>0</v>
          </cell>
        </row>
        <row r="39398">
          <cell r="C39398" t="str">
            <v>W013121</v>
          </cell>
          <cell r="D39398" t="str">
            <v>W013SPORSH451340CMF</v>
          </cell>
          <cell r="E39398" t="str">
            <v>W013SPORSH451340CMF</v>
          </cell>
          <cell r="F39398" t="str">
            <v>ｽﾎﾟﾙｼｭ ｸﾗﾌﾞﾜﾝ</v>
          </cell>
          <cell r="G39398" t="str">
            <v>+45 1340 4-100 ﾒﾀﾘｯｸ/ﾐﾗ-ﾌｨﾆｯｼｭ</v>
          </cell>
          <cell r="H39398">
            <v>0</v>
          </cell>
        </row>
        <row r="39399">
          <cell r="C39399" t="str">
            <v>W013050</v>
          </cell>
          <cell r="D39399" t="str">
            <v>W013SPORSH451445CMF</v>
          </cell>
          <cell r="E39399" t="str">
            <v>W013SPORSH451445CMF</v>
          </cell>
          <cell r="F39399" t="str">
            <v>ｽﾎﾟﾙｼｭ ｸﾗﾌﾞﾜﾝ</v>
          </cell>
          <cell r="G39399" t="str">
            <v>+45 1445 4-100 ﾒﾀﾘｯｸ/ﾐﾗ-ﾌｨﾆｯｼｭ</v>
          </cell>
          <cell r="H39399">
            <v>0</v>
          </cell>
        </row>
        <row r="39400">
          <cell r="C39400" t="str">
            <v>W013097</v>
          </cell>
          <cell r="D39400" t="str">
            <v>W013SPORSH451545CMF</v>
          </cell>
          <cell r="E39400" t="str">
            <v>W013SPORSH451545CMF</v>
          </cell>
          <cell r="F39400" t="str">
            <v>ｽﾎﾟﾙｼｭ ｸﾗﾌﾞﾜﾝ</v>
          </cell>
          <cell r="G39400" t="str">
            <v>+45 1545 4-100 ﾒﾀﾘｯｸ/ﾐﾗ-ﾌｨﾆｯｼｭ</v>
          </cell>
          <cell r="H39400">
            <v>0</v>
          </cell>
        </row>
        <row r="39401">
          <cell r="C39401" t="str">
            <v>W013098</v>
          </cell>
          <cell r="D39401" t="str">
            <v>W013SSRCPASL</v>
          </cell>
          <cell r="E39401" t="str">
            <v>W013SSRCPASL</v>
          </cell>
          <cell r="F39401" t="str">
            <v>ｽﾋﾟｰﾄﾞｽﾀｰ ﾎｨｰﾙ ﾊﾟｰﾂ</v>
          </cell>
          <cell r="G39401" t="str">
            <v>SSR ｷｬｯﾌﾟ Aﾀｲﾌﾟ ｼﾙﾊﾞｰ</v>
          </cell>
          <cell r="H39401">
            <v>0</v>
          </cell>
        </row>
        <row r="39402">
          <cell r="C39402" t="str">
            <v>W013051</v>
          </cell>
          <cell r="D39402" t="str">
            <v>W013SSRF221985LS</v>
          </cell>
          <cell r="E39402" t="str">
            <v>W013SSRF221985LS</v>
          </cell>
          <cell r="F39402" t="str">
            <v>SSR ﾀｲﾌﾟF</v>
          </cell>
          <cell r="G39402" t="str">
            <v>+22 1985 114-5 ｼﾙﾊﾞｰ</v>
          </cell>
          <cell r="H39402">
            <v>0</v>
          </cell>
        </row>
        <row r="39403">
          <cell r="C39403" t="str">
            <v>W013052</v>
          </cell>
          <cell r="D39403" t="str">
            <v>W013SSRF301995LS</v>
          </cell>
          <cell r="E39403" t="str">
            <v>W013SSRF301995LS</v>
          </cell>
          <cell r="F39403" t="str">
            <v>SSR ﾀｲﾌﾟF</v>
          </cell>
          <cell r="G39403" t="str">
            <v>+30 9195 114-5 ｼﾙﾊﾞｰ</v>
          </cell>
          <cell r="H39403">
            <v>0</v>
          </cell>
        </row>
        <row r="39404">
          <cell r="C39404" t="str">
            <v>W013053</v>
          </cell>
          <cell r="D39404" t="str">
            <v>W013ST-THRN02</v>
          </cell>
          <cell r="E39404" t="str">
            <v>W013ST-THRN02</v>
          </cell>
          <cell r="F39404" t="str">
            <v>ｽﾃﾗﾌｧｲﾌﾞ</v>
          </cell>
          <cell r="G39404" t="str">
            <v>200ﾊｲｴｰｽ ﾚｯﾄﾞ</v>
          </cell>
          <cell r="H39404">
            <v>0</v>
          </cell>
        </row>
        <row r="39405">
          <cell r="C39405" t="str">
            <v>W013054</v>
          </cell>
          <cell r="D39405" t="str">
            <v>W013ST-THRS01</v>
          </cell>
          <cell r="E39405" t="str">
            <v>W013ST-THRS01</v>
          </cell>
          <cell r="F39405" t="str">
            <v>ｽﾃﾗﾌｧｲﾌﾞ</v>
          </cell>
          <cell r="G39405" t="str">
            <v>200ﾊｲｴｰｽ ﾚｯﾄﾞ/ｽﾓｰｸ</v>
          </cell>
          <cell r="H39405">
            <v>0</v>
          </cell>
        </row>
        <row r="39406">
          <cell r="C39406" t="str">
            <v>W013081</v>
          </cell>
          <cell r="D39406" t="str">
            <v>W013-SZ1702R2L1</v>
          </cell>
          <cell r="E39406" t="str">
            <v>W013-SZ1702R2L1</v>
          </cell>
          <cell r="F39406" t="str">
            <v>ｳﾞｧﾚﾝﾃｨ ｼﾞｬﾊﾟﾝ ﾊｲﾏｳﾝﾄ</v>
          </cell>
          <cell r="G39406" t="str">
            <v>MH21/22S ｸﾘｱ/ﾚｯﾄﾞｸﾛｰﾑ</v>
          </cell>
          <cell r="H39406">
            <v>0</v>
          </cell>
        </row>
        <row r="39407">
          <cell r="C39407" t="str">
            <v>W013009</v>
          </cell>
          <cell r="D39407" t="str">
            <v>W013-THRKSTPCR1</v>
          </cell>
          <cell r="E39407" t="str">
            <v>W013-THRKSTPCR1</v>
          </cell>
          <cell r="F39407" t="str">
            <v>ｳﾞｧﾚﾝﾃｨ ｼﾞｬﾊﾟﾝ</v>
          </cell>
          <cell r="G39407" t="str">
            <v>JEWE LEDﾃｰﾙ RKｽﾃｯﾌﾟ C/RC</v>
          </cell>
          <cell r="H39407">
            <v>0</v>
          </cell>
        </row>
        <row r="39408">
          <cell r="C39408" t="str">
            <v>W013082</v>
          </cell>
          <cell r="D39408" t="str">
            <v>W013-TS21WGRSB1</v>
          </cell>
          <cell r="E39408" t="str">
            <v>W013-TS21WGRSB1</v>
          </cell>
          <cell r="F39408" t="str">
            <v>ｳﾞｧﾚﾝﾃｨ ｼﾞｬﾊﾟﾝ</v>
          </cell>
          <cell r="G39408" t="str">
            <v>JEWE LEDﾃｰﾙ MH21 ﾜｺﾞﾝR ｽﾓｰｸ/ｸﾛｰﾑ</v>
          </cell>
          <cell r="H39408">
            <v>0</v>
          </cell>
        </row>
        <row r="39409">
          <cell r="C39409" t="str">
            <v>W013112</v>
          </cell>
          <cell r="D39409" t="str">
            <v>W013-TS23WGRCC1</v>
          </cell>
          <cell r="E39409" t="str">
            <v>W013-TS23WGRCC1</v>
          </cell>
          <cell r="F39409" t="str">
            <v>ｳﾞｧﾚﾝﾃｨ ｼﾞｬﾊﾟﾝ</v>
          </cell>
          <cell r="G39409" t="str">
            <v>JEWE LEDﾃｰﾙ MH23 ｸﾘｱ/ｸﾛｰﾑ</v>
          </cell>
          <cell r="H39409">
            <v>0</v>
          </cell>
        </row>
        <row r="39410">
          <cell r="C39410" t="str">
            <v>W013055</v>
          </cell>
          <cell r="D39410" t="str">
            <v>W013TSS200</v>
          </cell>
          <cell r="E39410" t="str">
            <v>W013TSS200</v>
          </cell>
          <cell r="F39410" t="str">
            <v>ｾﾝﾖｳﾊﾌﾞﾘﾝｸﾞ</v>
          </cell>
          <cell r="G39410" t="str">
            <v>200 2ｹｲﾘ 79.5-66.1 ﾆｯｻﾝ</v>
          </cell>
          <cell r="H39410">
            <v>0</v>
          </cell>
        </row>
        <row r="39411">
          <cell r="C39411" t="str">
            <v>W013010</v>
          </cell>
          <cell r="D39411" t="str">
            <v>W013-TT200ACE-CC-1</v>
          </cell>
          <cell r="E39411" t="str">
            <v>W013-TT200ACE-CC-1</v>
          </cell>
          <cell r="F39411" t="str">
            <v>ｳﾞｧﾚﾝﾃｨ ｼﾞｬﾊﾟﾝ</v>
          </cell>
          <cell r="G39411" t="str">
            <v>JEWE LEDﾃｰﾙ 200ﾊｲｴｰｽ C/CR</v>
          </cell>
          <cell r="H39411">
            <v>0</v>
          </cell>
        </row>
        <row r="39412">
          <cell r="C39412" t="str">
            <v>W013011</v>
          </cell>
          <cell r="D39412" t="str">
            <v>W013-TT200ACE-HC-1</v>
          </cell>
          <cell r="E39412" t="str">
            <v>W013-TT200ACE-HC-1</v>
          </cell>
          <cell r="F39412" t="str">
            <v>ｳﾞｧﾚﾝﾃｨ ｼﾞｬﾊﾟﾝ</v>
          </cell>
          <cell r="G39412" t="str">
            <v>JEWE LEDﾃｰﾙ 200ﾊｲｴｰｽ HR/CR</v>
          </cell>
          <cell r="H39412">
            <v>0</v>
          </cell>
        </row>
        <row r="39413">
          <cell r="C39413" t="str">
            <v>W013012</v>
          </cell>
          <cell r="D39413" t="str">
            <v>W013-TT200ACE-SB-1</v>
          </cell>
          <cell r="E39413" t="str">
            <v>W013-TT200ACE-SB-1</v>
          </cell>
          <cell r="F39413" t="str">
            <v>ｳﾞｧﾚﾝﾃｨ ｼﾞｬﾊﾟﾝ　TT200ACE-SB-1</v>
          </cell>
          <cell r="G39413" t="str">
            <v>JEWE LEDﾃｰﾙ 200ﾊｲｴｰｽ LS/BC</v>
          </cell>
          <cell r="H39413">
            <v>0</v>
          </cell>
        </row>
        <row r="39414">
          <cell r="C39414" t="str">
            <v>W013013</v>
          </cell>
          <cell r="D39414" t="str">
            <v>W013-TT20VACCPW1</v>
          </cell>
          <cell r="E39414" t="str">
            <v>W013-TT20VACCPW1</v>
          </cell>
          <cell r="F39414" t="str">
            <v>ｳﾞｧﾚﾝﾃｨ ｼﾞｬﾊﾟﾝ</v>
          </cell>
          <cell r="G39414" t="str">
            <v>JEWE LEDﾃｰﾙ 20ｱﾙｳﾞ ｸﾘｱCR/WP</v>
          </cell>
          <cell r="H39414">
            <v>0</v>
          </cell>
        </row>
        <row r="39415">
          <cell r="C39415" t="str">
            <v>W013083</v>
          </cell>
          <cell r="D39415" t="str">
            <v>W013-TT20VACECC1</v>
          </cell>
          <cell r="E39415" t="str">
            <v>W013-TT20VACECC1</v>
          </cell>
          <cell r="F39415" t="str">
            <v>ｳﾞｧﾚﾝﾃｨ ｼﾞｬﾊﾟﾝ</v>
          </cell>
          <cell r="G39415" t="str">
            <v>JEWE LEDﾃｰﾙ 20ｱﾙｳﾞ ｸﾘｱRC/ｸﾛｰﾑｶﾊﾞｰ</v>
          </cell>
          <cell r="H39415">
            <v>0</v>
          </cell>
        </row>
        <row r="39416">
          <cell r="C39416" t="str">
            <v>W013014</v>
          </cell>
          <cell r="D39416" t="str">
            <v>W013-TT20VACRRC1</v>
          </cell>
          <cell r="E39416" t="str">
            <v>W013-TT20VACRRC1</v>
          </cell>
          <cell r="F39416" t="str">
            <v>ｳﾞｧﾚﾝﾃｨ ｼﾞｬﾊﾟﾝ(TT20VA-CR-RC1)</v>
          </cell>
          <cell r="G39416" t="str">
            <v>JEWE LEDﾃｰﾙ 20ｱﾙｳﾞ ｸﾘｱRC/RCｶﾊﾞｰ</v>
          </cell>
          <cell r="H39416">
            <v>0</v>
          </cell>
        </row>
        <row r="39417">
          <cell r="C39417" t="str">
            <v>W013084</v>
          </cell>
          <cell r="D39417" t="str">
            <v>W013-TT30PRICC1</v>
          </cell>
          <cell r="E39417" t="str">
            <v>W013-TT30PRICC1</v>
          </cell>
          <cell r="F39417" t="str">
            <v>ｳﾞｧﾚﾝﾃｨ ｼﾞｬﾊﾟﾝ</v>
          </cell>
          <cell r="G39417" t="str">
            <v>JEWE LEDﾃｰﾙ 30ﾌﾟﾘｳｽ ｸﾘｱﾚﾝｽﾞ/ｸﾛｰﾑ</v>
          </cell>
          <cell r="H39417">
            <v>0</v>
          </cell>
        </row>
        <row r="39418">
          <cell r="C39418" t="str">
            <v>W013085</v>
          </cell>
          <cell r="D39418" t="str">
            <v>W013-TT30PRICR1</v>
          </cell>
          <cell r="E39418" t="str">
            <v>W013-TT30PRICR1</v>
          </cell>
          <cell r="F39418" t="str">
            <v>ｳﾞｧﾚﾝﾃｨ ｼﾞｬﾊﾟﾝ</v>
          </cell>
          <cell r="G39418" t="str">
            <v>JEWE LEDﾃｰﾙ 30ﾌﾟﾘｳｽ ｸﾘｱﾚﾝｽﾞ/ﾚｯﾄﾞｸﾛｰﾑ</v>
          </cell>
          <cell r="H39418">
            <v>0</v>
          </cell>
        </row>
        <row r="39419">
          <cell r="C39419" t="str">
            <v>W013086</v>
          </cell>
          <cell r="D39419" t="str">
            <v>W013-TT30PRIHC1</v>
          </cell>
          <cell r="E39419" t="str">
            <v>W013-TT30PRIHC1</v>
          </cell>
          <cell r="F39419" t="str">
            <v>ｳﾞｧﾚﾝﾃｨ ｼﾞｬﾊﾟﾝ</v>
          </cell>
          <cell r="G39419" t="str">
            <v>JEWE LEDﾃｰﾙ 30ﾌﾟﾘｳｽ ﾚｯﾄﾞﾚﾝｽﾞ/ｸﾛｰﾑ</v>
          </cell>
          <cell r="H39419">
            <v>0</v>
          </cell>
        </row>
        <row r="39420">
          <cell r="C39420" t="str">
            <v>W013113</v>
          </cell>
          <cell r="D39420" t="str">
            <v>W013-TT30PRISB1</v>
          </cell>
          <cell r="E39420" t="str">
            <v>W013-TT30PRISB1</v>
          </cell>
          <cell r="F39420" t="str">
            <v>ｳﾞｧﾚﾝﾃｨ ｼﾞｬﾊﾟﾝ</v>
          </cell>
          <cell r="G39420" t="str">
            <v>JEWE LEDﾃｰﾙ 30ﾌﾟﾘｳｽ ﾗｲﾄｽﾓｰｸ/BKｸﾛｰﾑ</v>
          </cell>
          <cell r="H39420">
            <v>0</v>
          </cell>
        </row>
        <row r="39421">
          <cell r="C39421" t="str">
            <v>W013056</v>
          </cell>
          <cell r="D39421" t="str">
            <v>W013TT645655CP</v>
          </cell>
          <cell r="E39421" t="str">
            <v>W013TT645655CP</v>
          </cell>
          <cell r="F39421" t="str">
            <v>ﾃﾞｻﾞｲﾝﾜｰｸｽ TT6</v>
          </cell>
          <cell r="G39421" t="str">
            <v>+45 1655 100/4 ﾎﾟﾘｯｼｭ</v>
          </cell>
          <cell r="H39421">
            <v>0</v>
          </cell>
        </row>
        <row r="39422">
          <cell r="C39422" t="str">
            <v>W013122</v>
          </cell>
          <cell r="D39422" t="str">
            <v>W013TTA507</v>
          </cell>
          <cell r="E39422" t="str">
            <v>W013TTA507</v>
          </cell>
          <cell r="F39422" t="str">
            <v>ﾃﾞｰﾀｰｼｽﾃﾑ</v>
          </cell>
          <cell r="G39422" t="str">
            <v>TVKIT TTA507</v>
          </cell>
          <cell r="H39422">
            <v>0</v>
          </cell>
        </row>
        <row r="39423">
          <cell r="C39423" t="str">
            <v>W013099</v>
          </cell>
          <cell r="D39423" t="str">
            <v>W013TTA564</v>
          </cell>
          <cell r="E39423" t="str">
            <v>W013TTA564</v>
          </cell>
          <cell r="F39423" t="str">
            <v>ﾃﾞｰﾀｰｼｽﾃﾑ</v>
          </cell>
          <cell r="G39423" t="str">
            <v>TVKIT TTA564</v>
          </cell>
          <cell r="H39423">
            <v>0</v>
          </cell>
        </row>
        <row r="39424">
          <cell r="C39424" t="str">
            <v>W013100</v>
          </cell>
          <cell r="D39424" t="str">
            <v>W013TTV164</v>
          </cell>
          <cell r="E39424" t="str">
            <v>W013TTV164</v>
          </cell>
          <cell r="F39424" t="str">
            <v>ﾃﾞｰﾀｼｽﾃﾑ</v>
          </cell>
          <cell r="G39424" t="str">
            <v>TVKIT TTV164</v>
          </cell>
          <cell r="H39424">
            <v>0</v>
          </cell>
        </row>
        <row r="39425">
          <cell r="C39425" t="str">
            <v>W013015</v>
          </cell>
          <cell r="D39425" t="str">
            <v>W013-TY1701A4L1</v>
          </cell>
          <cell r="E39425" t="str">
            <v>W013-TY1701A4L1</v>
          </cell>
          <cell r="F39425" t="str">
            <v>ｳﾞｧﾚﾝﾃｨ ｼﾞｬﾊﾟﾝ　TY1701-A4L-1</v>
          </cell>
          <cell r="G39425" t="str">
            <v>200ﾊｲｴｰｽ ﾊｲﾏｳﾝﾄ ﾗｲﾄｽﾓｰｸ/ﾌﾞﾗｯｸｸﾛｰﾑ</v>
          </cell>
          <cell r="H39425">
            <v>0</v>
          </cell>
        </row>
        <row r="39426">
          <cell r="C39426" t="str">
            <v>W013016</v>
          </cell>
          <cell r="D39426" t="str">
            <v>W013-TY1701C6L1</v>
          </cell>
          <cell r="E39426" t="str">
            <v>W013-TY1701C6L1</v>
          </cell>
          <cell r="F39426" t="str">
            <v>ｳﾞｧﾚﾝﾃｨ ｼﾞｬﾊﾟﾝ</v>
          </cell>
          <cell r="G39426" t="str">
            <v>200ﾊｲｴｰｽ ﾊｲﾏｳﾝﾄ ﾚｯﾄﾞ/ｸﾛｰﾑ</v>
          </cell>
          <cell r="H39426">
            <v>0</v>
          </cell>
        </row>
        <row r="39427">
          <cell r="C39427" t="str">
            <v>W013087</v>
          </cell>
          <cell r="D39427" t="str">
            <v>W013-TY1701R2L1</v>
          </cell>
          <cell r="E39427" t="str">
            <v>W013-TY1701R2L1</v>
          </cell>
          <cell r="F39427" t="str">
            <v>ｳﾞｧﾚﾝﾃｨ ｼﾞｬﾊﾟﾝ</v>
          </cell>
          <cell r="G39427" t="str">
            <v>200ﾊｲｴｰｽ ﾊｲﾏｳﾝﾄ ｸﾘｱﾚﾝｽﾞ/ﾚｯﾄﾞｸﾛｰﾑ</v>
          </cell>
          <cell r="H39427">
            <v>0</v>
          </cell>
        </row>
        <row r="39428">
          <cell r="C39428" t="str">
            <v>W013017</v>
          </cell>
          <cell r="D39428" t="str">
            <v>W013-V</v>
          </cell>
          <cell r="E39428" t="str">
            <v>W013-V</v>
          </cell>
          <cell r="F39428" t="str">
            <v>SSR</v>
          </cell>
          <cell r="G39428" t="str">
            <v>ｴｱｰﾊﾞﾙﾌﾞ (LVO-1)</v>
          </cell>
          <cell r="H39428">
            <v>0</v>
          </cell>
        </row>
        <row r="39429">
          <cell r="C39429" t="str">
            <v>W013101</v>
          </cell>
          <cell r="D39429" t="str">
            <v>W013VHI-T10</v>
          </cell>
          <cell r="E39429" t="str">
            <v>W013VHI-T10</v>
          </cell>
          <cell r="F39429" t="str">
            <v>ﾃﾞｰﾀｰｼｽﾃﾑ</v>
          </cell>
          <cell r="G39429" t="str">
            <v>ﾋﾞﾃﾞｵﾆｭｳﾘｮｸﾊｰﾈｽ VHI-T10</v>
          </cell>
          <cell r="H39429">
            <v>0</v>
          </cell>
        </row>
        <row r="39430">
          <cell r="C39430" t="str">
            <v>W013102</v>
          </cell>
          <cell r="D39430" t="str">
            <v>W013VJ1001FR11NO16</v>
          </cell>
          <cell r="E39430" t="str">
            <v>W013VJ1001FR11NO16</v>
          </cell>
          <cell r="F39430" t="str">
            <v>ﾊﾞﾚﾝﾃｨｼﾞｬﾊﾟﾝ</v>
          </cell>
          <cell r="G39430" t="str">
            <v>ｳｨﾝｶｰﾘﾚｰ NO16</v>
          </cell>
          <cell r="H39430">
            <v>0</v>
          </cell>
        </row>
        <row r="39431">
          <cell r="C39431" t="str">
            <v>W013018</v>
          </cell>
          <cell r="D39431" t="str">
            <v>W013-VJ1001-FR2-1</v>
          </cell>
          <cell r="E39431" t="str">
            <v>W013-VJ1001-FR2-1</v>
          </cell>
          <cell r="F39431" t="str">
            <v>ｳﾞｧﾚﾝﾃｨ ｼﾞｬﾊﾟﾝ</v>
          </cell>
          <cell r="G39431" t="str">
            <v>LEDﾊｲﾌﾗｾｲｷﾞｮﾘﾚｰ NO 17(FR2)</v>
          </cell>
          <cell r="H39431">
            <v>0</v>
          </cell>
        </row>
        <row r="39432">
          <cell r="C39432" t="str">
            <v>W013057</v>
          </cell>
          <cell r="D39432" t="str">
            <v>W013VJ-FR01</v>
          </cell>
          <cell r="E39432" t="str">
            <v>W013VJ-FR01</v>
          </cell>
          <cell r="F39432" t="str">
            <v>ｳﾞｧﾚﾝﾃｨｼﾞｬﾊﾟﾝ</v>
          </cell>
          <cell r="G39432" t="str">
            <v>LEDﾊｲﾌﾗｯｼｭﾘﾚｰ NO16 FR01</v>
          </cell>
          <cell r="H39432">
            <v>0</v>
          </cell>
        </row>
        <row r="39433">
          <cell r="C39433" t="str">
            <v>W013058</v>
          </cell>
          <cell r="D39433" t="str">
            <v>W013VJ-SB1101-C5W-R</v>
          </cell>
          <cell r="E39433" t="str">
            <v>W013VJ-SB1101-C5W-R</v>
          </cell>
          <cell r="F39433" t="str">
            <v>ｳﾞｧﾚﾝﾃｨｼﾞｬﾊﾟﾝ LEDﾃｰﾙ</v>
          </cell>
          <cell r="G39433" t="str">
            <v>BP ﾚｶﾞｼｰ ﾗｲﾄｽﾓｰｸﾊｰﾌﾚｯﾄﾞ/ｸﾛｰﾑ</v>
          </cell>
          <cell r="H39433">
            <v>0</v>
          </cell>
        </row>
        <row r="39434">
          <cell r="C39434" t="str">
            <v>W013059</v>
          </cell>
          <cell r="D39434" t="str">
            <v>W013VJ-T10-W1717-1</v>
          </cell>
          <cell r="E39434" t="str">
            <v>W013VJ-T10-W1717-1</v>
          </cell>
          <cell r="F39434" t="str">
            <v>ｳﾞｧﾚﾝﾃｨ ｼﾞｬﾊﾟﾝ LEDﾊﾞﾙﾌﾞ</v>
          </cell>
          <cell r="G39434" t="str">
            <v>T10 ｸｰﾙﾎﾜｲﾄ 6500K</v>
          </cell>
          <cell r="H39434">
            <v>0</v>
          </cell>
        </row>
        <row r="39435">
          <cell r="C39435" t="str">
            <v>W013088</v>
          </cell>
          <cell r="D39435" t="str">
            <v>W013-VLTY009B</v>
          </cell>
          <cell r="E39435" t="str">
            <v>W013-VLTY009B</v>
          </cell>
          <cell r="F39435" t="str">
            <v>ｳﾞｧﾚﾝﾃｨ</v>
          </cell>
          <cell r="G39435" t="str">
            <v>ｵｰﾅﾒﾝﾄﾌﾟﾚｰﾄ ﾌﾚｱﾌﾞﾙｰ TY009B</v>
          </cell>
          <cell r="H39435">
            <v>0</v>
          </cell>
        </row>
        <row r="39436">
          <cell r="C39436" t="str">
            <v>W013103</v>
          </cell>
          <cell r="D39436" t="str">
            <v>W013VR145445CGMP</v>
          </cell>
          <cell r="E39436" t="str">
            <v>W013VR145445CGMP</v>
          </cell>
          <cell r="F39436" t="str">
            <v>SMACK VI-R</v>
          </cell>
          <cell r="G39436" t="str">
            <v>+45 1445 4-100 GMP</v>
          </cell>
          <cell r="H39436">
            <v>0</v>
          </cell>
        </row>
        <row r="39437">
          <cell r="C39437" t="str">
            <v>W013123</v>
          </cell>
          <cell r="D39437" t="str">
            <v>W013VR145650LGMP</v>
          </cell>
          <cell r="E39437" t="str">
            <v>W013VR145650LGMP</v>
          </cell>
          <cell r="F39437" t="str">
            <v>SMACK VI-R</v>
          </cell>
          <cell r="G39437" t="str">
            <v>+45 1650 4-100 GMP</v>
          </cell>
          <cell r="H39437">
            <v>0</v>
          </cell>
        </row>
        <row r="39438">
          <cell r="C39438" t="str">
            <v>W013104</v>
          </cell>
          <cell r="D39438" t="str">
            <v>W013VR150770DGMP</v>
          </cell>
          <cell r="E39438" t="str">
            <v>W013VR150770DGMP</v>
          </cell>
          <cell r="F39438" t="str">
            <v>SMACK VI-R</v>
          </cell>
          <cell r="G39438" t="str">
            <v>+50 1770 5-100 GMP</v>
          </cell>
          <cell r="H39438">
            <v>0</v>
          </cell>
        </row>
        <row r="39439">
          <cell r="C39439" t="str">
            <v>W013124</v>
          </cell>
          <cell r="D39439" t="str">
            <v>W013VR153665LGMP</v>
          </cell>
          <cell r="E39439" t="str">
            <v>W013VR153665LGMP</v>
          </cell>
          <cell r="F39439" t="str">
            <v>SMACK VI-R</v>
          </cell>
          <cell r="G39439" t="str">
            <v>+53 1665 5-114.3 GMP</v>
          </cell>
          <cell r="H39439">
            <v>0</v>
          </cell>
        </row>
        <row r="39440">
          <cell r="C39440" t="str">
            <v>W013060</v>
          </cell>
          <cell r="D39440" t="str">
            <v>W013VS538980LBP</v>
          </cell>
          <cell r="E39440" t="str">
            <v>W013VS538980LBP</v>
          </cell>
          <cell r="F39440" t="str">
            <v>ｼｭﾀｲﾅｰ VS5</v>
          </cell>
          <cell r="G39440" t="str">
            <v>+38 1980 114/5 BP</v>
          </cell>
          <cell r="H39440">
            <v>0</v>
          </cell>
        </row>
        <row r="39441">
          <cell r="C39441" t="str">
            <v>W013061</v>
          </cell>
          <cell r="D39441" t="str">
            <v>W013VS545990LBP</v>
          </cell>
          <cell r="E39441" t="str">
            <v>W013VS545990LBP</v>
          </cell>
          <cell r="F39441" t="str">
            <v>ｼｭﾀｲﾅｰ VS5</v>
          </cell>
          <cell r="G39441" t="str">
            <v>+45 1990 114/5 BP</v>
          </cell>
          <cell r="H39441">
            <v>0</v>
          </cell>
        </row>
        <row r="39442">
          <cell r="C39442" t="str">
            <v>W013062</v>
          </cell>
          <cell r="D39442" t="str">
            <v>W013VS5481770LBP</v>
          </cell>
          <cell r="E39442" t="str">
            <v>W013VS5481770LBP</v>
          </cell>
          <cell r="F39442" t="str">
            <v>ｼｭﾀｲﾅｰ VS5</v>
          </cell>
          <cell r="G39442" t="str">
            <v>+48 1770 5-114.3 ﾌﾞﾛﾝｽﾞﾎﾟﾘｯｼｭ</v>
          </cell>
          <cell r="H39442">
            <v>0</v>
          </cell>
        </row>
        <row r="39443">
          <cell r="C39443" t="str">
            <v>W013063</v>
          </cell>
          <cell r="D39443" t="str">
            <v>W013VS5551770LBO</v>
          </cell>
          <cell r="E39443" t="str">
            <v>W013VS5551770LBO</v>
          </cell>
          <cell r="F39443" t="str">
            <v>ｼｭﾀｲﾅｰ VS5</v>
          </cell>
          <cell r="G39443" t="str">
            <v>+55 1770 5-114.3 ﾌﾞﾛﾝｽﾞﾎﾟﾘｯｼｭ</v>
          </cell>
          <cell r="H39443">
            <v>0</v>
          </cell>
        </row>
        <row r="39444">
          <cell r="C39444" t="str">
            <v>W013064</v>
          </cell>
          <cell r="D39444" t="str">
            <v>W013VS555975LBP</v>
          </cell>
          <cell r="E39444" t="str">
            <v>W013VS555975LBP</v>
          </cell>
          <cell r="F39444" t="str">
            <v>ｼｭﾀｲﾅｰ VS5</v>
          </cell>
          <cell r="G39444" t="str">
            <v>+55 1975 114-5H BP</v>
          </cell>
          <cell r="H39444">
            <v>0</v>
          </cell>
        </row>
        <row r="39445">
          <cell r="C39445" t="str">
            <v>W013217</v>
          </cell>
          <cell r="D39445" t="str">
            <v>W013-VZ19-2</v>
          </cell>
          <cell r="F39445" t="str">
            <v>ｼｭﾀｲﾅｰ VZ5(ｷｬﾝﾍﾟｰﾝ特価分)VZ19-2</v>
          </cell>
          <cell r="G39445" t="str">
            <v>+38　1980　114-5H　GM/POLISH</v>
          </cell>
          <cell r="H39445">
            <v>0</v>
          </cell>
        </row>
        <row r="39446">
          <cell r="C39446" t="str">
            <v>W013065</v>
          </cell>
          <cell r="D39446" t="str">
            <v>W013WX5451550CBKP</v>
          </cell>
          <cell r="E39446" t="str">
            <v>W013WX5451550CBKP</v>
          </cell>
          <cell r="F39446" t="str">
            <v>ｼｭﾀｲﾅｰ WX5</v>
          </cell>
          <cell r="G39446" t="str">
            <v>+45 1550 4-100 BK/PO</v>
          </cell>
          <cell r="H39446">
            <v>0</v>
          </cell>
        </row>
        <row r="39447">
          <cell r="C39447" t="str">
            <v>W013105</v>
          </cell>
          <cell r="D39447" t="str">
            <v>W013WX553870LBP</v>
          </cell>
          <cell r="E39447" t="str">
            <v>W013WX553870LBP</v>
          </cell>
          <cell r="F39447" t="str">
            <v>ｼｭﾀｲﾅｰ WX5</v>
          </cell>
          <cell r="G39447" t="str">
            <v>+53 1870 5-114 ﾌﾞﾗｯｸﾎﾟﾘｯｼ</v>
          </cell>
          <cell r="H39447">
            <v>0</v>
          </cell>
        </row>
        <row r="39448">
          <cell r="C39448" t="str">
            <v>W013019</v>
          </cell>
          <cell r="D39448" t="str">
            <v>W013-XANADUBZ11FB1</v>
          </cell>
          <cell r="E39448" t="str">
            <v>W013-XANADUBZ11FB1</v>
          </cell>
          <cell r="F39448" t="str">
            <v>ｻﾞﾅﾄﾞｩｰ ﾌﾛﾝﾄﾊﾞﾝﾊﾟｰ</v>
          </cell>
          <cell r="G39448" t="str">
            <v>BZ11 ｷｭｰﾌﾞ ｾﾞﾝｷ</v>
          </cell>
          <cell r="H39448">
            <v>0</v>
          </cell>
        </row>
        <row r="39449">
          <cell r="C39449" t="str">
            <v>W013106</v>
          </cell>
          <cell r="D39449" t="str">
            <v>W013XF55191910LSLO</v>
          </cell>
          <cell r="E39449" t="str">
            <v>W013XF55191910LSLO</v>
          </cell>
          <cell r="F39449" t="str">
            <v>ｼｬﾚﾝ XF-55 DF/BB</v>
          </cell>
          <cell r="G39449" t="str">
            <v>+19 1910 5-114 SLO</v>
          </cell>
          <cell r="H39449">
            <v>0</v>
          </cell>
        </row>
        <row r="39450">
          <cell r="C39450" t="str">
            <v>W013125</v>
          </cell>
          <cell r="D39450" t="str">
            <v>W013XF55201910BBDFSL</v>
          </cell>
          <cell r="E39450" t="str">
            <v>W013XF55201910BBDFSL</v>
          </cell>
          <cell r="F39450" t="str">
            <v>ｼｬﾚﾝ XF55</v>
          </cell>
          <cell r="G39450" t="str">
            <v>+20 1910 5-114 DF/BB LS</v>
          </cell>
          <cell r="H39450">
            <v>0</v>
          </cell>
        </row>
        <row r="39451">
          <cell r="C39451" t="str">
            <v>W013126</v>
          </cell>
          <cell r="D39451" t="str">
            <v>W013XF55251990DFBBSL</v>
          </cell>
          <cell r="E39451" t="str">
            <v>W013XF55251990DFBBSL</v>
          </cell>
          <cell r="F39451" t="str">
            <v>ｼｬﾚﾝ XF55</v>
          </cell>
          <cell r="G39451" t="str">
            <v>+25 1990 5-114 DF/BB LS</v>
          </cell>
          <cell r="H39451">
            <v>0</v>
          </cell>
        </row>
        <row r="39452">
          <cell r="C39452" t="str">
            <v>W013066</v>
          </cell>
          <cell r="D39452" t="str">
            <v>W013XF55281980LSLO</v>
          </cell>
          <cell r="E39452" t="str">
            <v>W013XF55281980LSLO</v>
          </cell>
          <cell r="F39452" t="str">
            <v>ｼｬﾚﾝ XF-55 DF/BB</v>
          </cell>
          <cell r="G39452" t="str">
            <v>+28 1980 114-5 SLO</v>
          </cell>
          <cell r="H39452">
            <v>0</v>
          </cell>
        </row>
        <row r="39453">
          <cell r="C39453" t="str">
            <v>W013067</v>
          </cell>
          <cell r="D39453" t="str">
            <v>W013XF55281990LSLO</v>
          </cell>
          <cell r="E39453" t="str">
            <v>W013XF55281990LSLO</v>
          </cell>
          <cell r="F39453" t="str">
            <v>ｼｬﾚﾝ XF-55 DF/BB</v>
          </cell>
          <cell r="G39453" t="str">
            <v>+28 1990 114-5 SLO</v>
          </cell>
          <cell r="H39453">
            <v>0</v>
          </cell>
        </row>
        <row r="39454">
          <cell r="C39454" t="str">
            <v>W013068</v>
          </cell>
          <cell r="D39454" t="str">
            <v>W013XF55381980DFBBSL</v>
          </cell>
          <cell r="E39454" t="str">
            <v>W013XF55381980DFBBSL</v>
          </cell>
          <cell r="F39454" t="str">
            <v>ｼｬﾚﾝ XF55</v>
          </cell>
          <cell r="G39454" t="str">
            <v>+38 1980 5-114 DF/BB LS</v>
          </cell>
          <cell r="H39454">
            <v>0</v>
          </cell>
        </row>
        <row r="39455">
          <cell r="C39455" t="str">
            <v>W013069</v>
          </cell>
          <cell r="D39455" t="str">
            <v>W013XF55381990DFBBSL</v>
          </cell>
          <cell r="E39455" t="str">
            <v>W013XF55381990DFBBSL</v>
          </cell>
          <cell r="F39455" t="str">
            <v>ｼｬﾚﾝ XF55</v>
          </cell>
          <cell r="G39455" t="str">
            <v>+38 1990 5-114 DF/BB LS</v>
          </cell>
          <cell r="H39455">
            <v>0</v>
          </cell>
        </row>
        <row r="39456">
          <cell r="C39456" t="str">
            <v>W013070</v>
          </cell>
          <cell r="D39456" t="str">
            <v>W013XF55402085LHI</v>
          </cell>
          <cell r="E39456" t="str">
            <v>W013XF55402085LHI</v>
          </cell>
          <cell r="F39456" t="str">
            <v>ｼｬﾚﾝ XF-55 DF/BB</v>
          </cell>
          <cell r="G39456" t="str">
            <v>+40 2085 114-5 HI</v>
          </cell>
          <cell r="H39456">
            <v>0</v>
          </cell>
        </row>
        <row r="39457">
          <cell r="C39457" t="str">
            <v>W013071</v>
          </cell>
          <cell r="D39457" t="str">
            <v>W013XF55402085LSLO</v>
          </cell>
          <cell r="E39457" t="str">
            <v>W013XF55402085LSLO</v>
          </cell>
          <cell r="F39457" t="str">
            <v>ｼｬﾚﾝ XF-55 DF/BB</v>
          </cell>
          <cell r="G39457" t="str">
            <v>+40 2085 114-5 SLO</v>
          </cell>
          <cell r="H39457">
            <v>0</v>
          </cell>
        </row>
        <row r="39458">
          <cell r="C39458" t="str">
            <v>W013072</v>
          </cell>
          <cell r="D39458" t="str">
            <v>W013XF55402095LSLO</v>
          </cell>
          <cell r="E39458" t="str">
            <v>W013XF55402095LSLO</v>
          </cell>
          <cell r="F39458" t="str">
            <v>ｼｪﾚﾝ XF-55  DF/BB</v>
          </cell>
          <cell r="G39458" t="str">
            <v>+40 2095 114-5 SLO</v>
          </cell>
          <cell r="H39458">
            <v>0</v>
          </cell>
        </row>
        <row r="39459">
          <cell r="C39459" t="str">
            <v>W013107</v>
          </cell>
          <cell r="D39459" t="str">
            <v>W013XF55481755CDFBB</v>
          </cell>
          <cell r="E39459" t="str">
            <v>W013XF55481755CDFBB</v>
          </cell>
          <cell r="F39459" t="str">
            <v>ｼｬﾚﾝ XF55 MONO</v>
          </cell>
          <cell r="G39459" t="str">
            <v>+48 1755 4-100 DF/BB</v>
          </cell>
          <cell r="H39459">
            <v>0</v>
          </cell>
        </row>
        <row r="39460">
          <cell r="C39460" t="str">
            <v>W013108</v>
          </cell>
          <cell r="D39460" t="str">
            <v>W013XF55481875DDFBB</v>
          </cell>
          <cell r="E39460" t="str">
            <v>W013XF55481875DDFBB</v>
          </cell>
          <cell r="F39460" t="str">
            <v>ｼｬﾚﾝ XF55 ﾓﾉﾌﾞﾛｯｸ</v>
          </cell>
          <cell r="G39460" t="str">
            <v>+48 1875 5-100　DFBB</v>
          </cell>
          <cell r="H39460">
            <v>0</v>
          </cell>
        </row>
        <row r="39461">
          <cell r="C39461" t="str">
            <v>W013109</v>
          </cell>
          <cell r="D39461" t="str">
            <v>W013XF55481875LDFBB</v>
          </cell>
          <cell r="E39461" t="str">
            <v>W013XF55481875LDFBB</v>
          </cell>
          <cell r="F39461" t="str">
            <v>ｼｬﾚﾝ XF55 MONO</v>
          </cell>
          <cell r="G39461" t="str">
            <v>+48 1875 5-114</v>
          </cell>
          <cell r="H39461">
            <v>0</v>
          </cell>
        </row>
        <row r="39462">
          <cell r="C39462" t="str">
            <v>W013127</v>
          </cell>
          <cell r="D39462" t="str">
            <v>W013XF55481975DDFBB</v>
          </cell>
          <cell r="E39462" t="str">
            <v>W013XF55481975DDFBB</v>
          </cell>
          <cell r="F39462" t="str">
            <v>ｼｬﾚﾝ XF55 MONO</v>
          </cell>
          <cell r="G39462" t="str">
            <v>+48 1975 100-5H</v>
          </cell>
          <cell r="H39462">
            <v>0</v>
          </cell>
        </row>
        <row r="39463">
          <cell r="C39463" t="str">
            <v>W013073</v>
          </cell>
          <cell r="D39463" t="str">
            <v>W013XG23251985LSLO</v>
          </cell>
          <cell r="E39463" t="str">
            <v>W013XG23251985LSLO</v>
          </cell>
          <cell r="F39463" t="str">
            <v>ｼｬﾚﾝ XG-23</v>
          </cell>
          <cell r="G39463" t="str">
            <v>+25 1985 5-114.3 DF/BL SLO</v>
          </cell>
          <cell r="H39463">
            <v>0</v>
          </cell>
        </row>
        <row r="39464">
          <cell r="C39464" t="str">
            <v>W013074</v>
          </cell>
          <cell r="D39464" t="str">
            <v>W013XG23251995LSLO</v>
          </cell>
          <cell r="E39464" t="str">
            <v>W013XG23251995LSLO</v>
          </cell>
          <cell r="F39464" t="str">
            <v>ｼｬﾚﾝ XG-23</v>
          </cell>
          <cell r="G39464" t="str">
            <v>+25 1995 5-114.3 DF/BL SLO</v>
          </cell>
          <cell r="H39464">
            <v>0</v>
          </cell>
        </row>
        <row r="39465">
          <cell r="C39465" t="str">
            <v>W013075</v>
          </cell>
          <cell r="D39465" t="str">
            <v>W013XS20252085LDFBB</v>
          </cell>
          <cell r="E39465" t="str">
            <v>W013XS20252085LDFBB</v>
          </cell>
          <cell r="F39465" t="str">
            <v>AME ｼｬﾚﾝ XS-20</v>
          </cell>
          <cell r="G39465" t="str">
            <v>+25 2085 114/5 DF/BB SL</v>
          </cell>
          <cell r="H39465">
            <v>0</v>
          </cell>
        </row>
        <row r="39466">
          <cell r="C39466" t="str">
            <v>W013076</v>
          </cell>
          <cell r="D39466" t="str">
            <v>W013XS20352085LDFBB</v>
          </cell>
          <cell r="E39466" t="str">
            <v>W013XS20352085LDFBB</v>
          </cell>
          <cell r="F39466" t="str">
            <v>AME ｼｬﾚﾝ XS-20</v>
          </cell>
          <cell r="G39466" t="str">
            <v>+35 2085 114/5 DF/BB SL</v>
          </cell>
          <cell r="H39466">
            <v>0</v>
          </cell>
        </row>
        <row r="39467">
          <cell r="C39467" t="str">
            <v>W013077</v>
          </cell>
          <cell r="D39467" t="str">
            <v>W013ZOLF45555CBP</v>
          </cell>
          <cell r="E39467" t="str">
            <v>W013ZOLF45555CBP</v>
          </cell>
          <cell r="F39467" t="str">
            <v>ZOLF ﾗｲﾄｽﾍﾟｯｸ</v>
          </cell>
          <cell r="G39467" t="str">
            <v>+45 1555 100/4 BKﾎﾟﾘｯｼｭ</v>
          </cell>
          <cell r="H39467">
            <v>0</v>
          </cell>
        </row>
        <row r="39468">
          <cell r="C39468" t="str">
            <v>W013078</v>
          </cell>
          <cell r="D39468" t="str">
            <v>W013ZWEEL321765CSPSL</v>
          </cell>
          <cell r="E39468" t="str">
            <v>W013ZWEEL321765CSPSL</v>
          </cell>
          <cell r="F39468" t="str">
            <v>VIENNA ZWEEL</v>
          </cell>
          <cell r="G39468" t="str">
            <v>+32 1765 4-100 ｼﾙﾊﾞｰ SLO</v>
          </cell>
          <cell r="H39468">
            <v>0</v>
          </cell>
        </row>
        <row r="39469">
          <cell r="C39469" t="str">
            <v>W013079</v>
          </cell>
          <cell r="D39469" t="str">
            <v>W013ZWEEL451765CSPSL</v>
          </cell>
          <cell r="E39469" t="str">
            <v>W013ZWEEL451765CSPSL</v>
          </cell>
          <cell r="F39469" t="str">
            <v>VIENNA ZWEEL</v>
          </cell>
          <cell r="G39469" t="str">
            <v>+45 1765 4-100 ｼﾙﾊﾞｰ SLO</v>
          </cell>
          <cell r="H39469">
            <v>0</v>
          </cell>
        </row>
        <row r="39470">
          <cell r="C39470" t="str">
            <v>W016051</v>
          </cell>
          <cell r="D39470" t="str">
            <v>W016-01</v>
          </cell>
          <cell r="E39470" t="str">
            <v>W016-01</v>
          </cell>
          <cell r="F39470" t="str">
            <v>ｸﾗﾌﾞﾘﾈｱ 六角ﾄﾞﾗｲﾊﾞｰ CD-01</v>
          </cell>
          <cell r="G39470" t="str">
            <v>CLUB LINEA/ﾌﾗﾝｼﾞｱｰﾄﾊｰﾄﾞﾀｲﾌﾟ用</v>
          </cell>
          <cell r="H39470">
            <v>0</v>
          </cell>
        </row>
        <row r="39471">
          <cell r="C39471" t="str">
            <v>W016162</v>
          </cell>
          <cell r="D39471" t="str">
            <v>W016162</v>
          </cell>
          <cell r="F39471" t="str">
            <v>RS CV-WIRE</v>
          </cell>
          <cell r="G39471" t="str">
            <v>+40 2090 114-5H ｼﾙﾊﾞｰﾎﾟﾘｯｼｭ LO</v>
          </cell>
          <cell r="H39471">
            <v>0</v>
          </cell>
        </row>
        <row r="39472">
          <cell r="C39472" t="str">
            <v>W016214</v>
          </cell>
          <cell r="D39472" t="str">
            <v>W016214</v>
          </cell>
          <cell r="F39472" t="str">
            <v>RS CV-WIRE</v>
          </cell>
          <cell r="G39472" t="str">
            <v>+38 1995 114-5H ｺﾞｰﾙﾄﾞｸﾘｱ　LOﾃﾞｨｽｸ</v>
          </cell>
          <cell r="H39472">
            <v>0</v>
          </cell>
        </row>
        <row r="39473">
          <cell r="C39473" t="str">
            <v>W016215</v>
          </cell>
          <cell r="D39473" t="str">
            <v>W016215</v>
          </cell>
          <cell r="F39473" t="str">
            <v>RS CV-WIRE</v>
          </cell>
          <cell r="G39473" t="str">
            <v>+28 1910.0 114-5H ｺﾞｰﾙﾄﾞｸﾘｱ　LOﾃﾞｨｽｸ</v>
          </cell>
          <cell r="H39473">
            <v>0</v>
          </cell>
        </row>
        <row r="39474">
          <cell r="C39474" t="str">
            <v>W016216</v>
          </cell>
          <cell r="D39474" t="str">
            <v>W016216</v>
          </cell>
          <cell r="F39474" t="str">
            <v>RS CV-WIRE ｽｰﾊﾟｰｺﾝｹｲﾌﾞ</v>
          </cell>
          <cell r="G39474" t="str">
            <v>+35 2085 114-5H ﾃﾞｨｽｸ:ｺﾞｰﾙﾄﾞ</v>
          </cell>
          <cell r="H39474">
            <v>0</v>
          </cell>
        </row>
        <row r="39475">
          <cell r="C39475" t="str">
            <v>W016217</v>
          </cell>
          <cell r="D39475" t="str">
            <v>W016217</v>
          </cell>
          <cell r="F39475" t="str">
            <v>RS CV-WIRE ｽｰﾊﾟｰｺﾝｹｲﾌﾞ</v>
          </cell>
          <cell r="G39475" t="str">
            <v>+48 2095 114-5H ﾃﾞｨｽｸ:ｺﾞｰﾙﾄﾞ</v>
          </cell>
          <cell r="H39475">
            <v>0</v>
          </cell>
        </row>
        <row r="39476">
          <cell r="C39476" t="str">
            <v>W016218</v>
          </cell>
          <cell r="D39476" t="str">
            <v>W016218</v>
          </cell>
          <cell r="F39476" t="str">
            <v>RS CV-WIRE</v>
          </cell>
          <cell r="G39476" t="str">
            <v>+19 2010 5H-114 Low ｼﾙﾊﾞｰﾎﾟﾘｯｼｭ</v>
          </cell>
          <cell r="H39476">
            <v>0</v>
          </cell>
        </row>
        <row r="39477">
          <cell r="C39477" t="str">
            <v>W016219</v>
          </cell>
          <cell r="D39477" t="str">
            <v>W016219</v>
          </cell>
          <cell r="F39477" t="str">
            <v>RS CV-WIRE</v>
          </cell>
          <cell r="G39477" t="str">
            <v>+40 2010 5H-114 Low ｼﾙﾊﾞｰﾎﾟﾘｯｼｭ</v>
          </cell>
          <cell r="H39477">
            <v>0</v>
          </cell>
        </row>
        <row r="39478">
          <cell r="C39478" t="str">
            <v>W016052</v>
          </cell>
          <cell r="D39478" t="str">
            <v>W016-2290</v>
          </cell>
          <cell r="E39478" t="str">
            <v>W016-2290</v>
          </cell>
          <cell r="F39478" t="str">
            <v>CRIMSON</v>
          </cell>
          <cell r="G39478" t="str">
            <v>ﾏｰﾃﾙ ﾚｵﾝ 2290</v>
          </cell>
          <cell r="H39478">
            <v>0</v>
          </cell>
        </row>
        <row r="39479">
          <cell r="C39479" t="str">
            <v>W016269</v>
          </cell>
          <cell r="D39479" t="str">
            <v>W016269</v>
          </cell>
          <cell r="F39479" t="str">
            <v>ﾃﾞｨｰﾝ ｶﾘﾌｫﾙﾆｱ</v>
          </cell>
          <cell r="G39479" t="str">
            <v>+20 1775 139.7-6H ﾏｯﾄﾌﾞﾗｯｸ</v>
          </cell>
          <cell r="H39479">
            <v>0</v>
          </cell>
        </row>
        <row r="39480">
          <cell r="C39480" t="str">
            <v>W016309</v>
          </cell>
          <cell r="D39480" t="str">
            <v>W016309</v>
          </cell>
          <cell r="F39480" t="str">
            <v>ｷﾞｶﾞﾝﾃｽ MONOBLOCK</v>
          </cell>
          <cell r="G39480" t="str">
            <v>+20 2085 139-6H BK/PO</v>
          </cell>
          <cell r="H39480">
            <v>4</v>
          </cell>
        </row>
        <row r="39481">
          <cell r="C39481" t="str">
            <v>W016333</v>
          </cell>
          <cell r="D39481" t="str">
            <v>W016333</v>
          </cell>
          <cell r="F39481" t="str">
            <v>ｸﾗﾌﾞﾘﾈｱ CASSANO</v>
          </cell>
          <cell r="G39481" t="str">
            <v>(MID)+33 2085 114-5H BKｸﾘｱｰ/PO</v>
          </cell>
          <cell r="H39481">
            <v>0</v>
          </cell>
        </row>
        <row r="39482">
          <cell r="C39482" t="str">
            <v>W016334</v>
          </cell>
          <cell r="D39482" t="str">
            <v>W016334</v>
          </cell>
          <cell r="F39482" t="str">
            <v>ｸﾗﾌﾞﾘﾈｱ CASSANO</v>
          </cell>
          <cell r="G39482" t="str">
            <v>(DEEP)+38 2095 114-5H BKｸﾘｱｰ/PO</v>
          </cell>
          <cell r="H39482">
            <v>0</v>
          </cell>
        </row>
        <row r="39483">
          <cell r="C39483" t="str">
            <v>W016426</v>
          </cell>
          <cell r="D39483" t="str">
            <v>W016426</v>
          </cell>
          <cell r="F39483" t="str">
            <v>ﾏｰﾃﾙ ﾙｰｶｽ</v>
          </cell>
          <cell r="G39483" t="str">
            <v>+36 2085 114/112-5H BK/ﾒﾀﾙｺｰﾄ</v>
          </cell>
          <cell r="H39483">
            <v>0</v>
          </cell>
        </row>
        <row r="39484">
          <cell r="C39484" t="str">
            <v>W016502</v>
          </cell>
          <cell r="D39484" t="str">
            <v>W016502</v>
          </cell>
          <cell r="F39484" t="str">
            <v>MG ARMOR(ｱｰﾏｰ)</v>
          </cell>
          <cell r="G39484" t="str">
            <v>+20 1655 139-5H ｼｮｯﾄｶﾞﾝﾌﾞﾗｯｸ</v>
          </cell>
          <cell r="H39484">
            <v>0</v>
          </cell>
        </row>
        <row r="39485">
          <cell r="C39485" t="str">
            <v>W016503</v>
          </cell>
          <cell r="D39485" t="str">
            <v>W016503</v>
          </cell>
          <cell r="F39485" t="str">
            <v>MG ARMOR(ｱｰﾏｰ)</v>
          </cell>
          <cell r="G39485" t="str">
            <v>+20 1655 139-5H ﾏｯﾄﾌﾞﾗｯｸｸﾘｱ</v>
          </cell>
          <cell r="H39485">
            <v>4</v>
          </cell>
        </row>
        <row r="39486">
          <cell r="C39486" t="str">
            <v>W016082</v>
          </cell>
          <cell r="D39486" t="str">
            <v>W016BEAST25780UBP</v>
          </cell>
          <cell r="E39486" t="str">
            <v>W016BEAST25780UBP</v>
          </cell>
          <cell r="F39486" t="str">
            <v>ﾏｰﾃﾙ ｷﾞｱﾋﾞｰｽﾄ</v>
          </cell>
          <cell r="G39486" t="str">
            <v>+25 1780 139.7-6H BP</v>
          </cell>
          <cell r="H39486">
            <v>0</v>
          </cell>
        </row>
        <row r="39487">
          <cell r="C39487" t="str">
            <v>W016083</v>
          </cell>
          <cell r="D39487" t="str">
            <v>W016BEAST35770PBP</v>
          </cell>
          <cell r="E39487" t="str">
            <v>W016BEAST35770PBP</v>
          </cell>
          <cell r="F39487" t="str">
            <v>ﾏｰﾃﾙ ｷﾞｱﾋﾞｰｽﾄ</v>
          </cell>
          <cell r="G39487" t="str">
            <v>+35 1770 114/127-10H BP</v>
          </cell>
          <cell r="H39487">
            <v>0</v>
          </cell>
        </row>
        <row r="39488">
          <cell r="C39488" t="str">
            <v>W016084</v>
          </cell>
          <cell r="D39488" t="str">
            <v>W016BEAST38670UBP</v>
          </cell>
          <cell r="E39488" t="str">
            <v>W016BEAST38670UBP</v>
          </cell>
          <cell r="F39488" t="str">
            <v>CRIMSON ﾏｰﾃﾙ ｷﾞｱﾋﾞｰｽﾄ</v>
          </cell>
          <cell r="G39488" t="str">
            <v>+38 1670 139.7-6H BP</v>
          </cell>
          <cell r="H39488">
            <v>0</v>
          </cell>
        </row>
        <row r="39489">
          <cell r="C39489" t="str">
            <v>W016136</v>
          </cell>
          <cell r="D39489" t="str">
            <v>W016BEAST48765UB</v>
          </cell>
          <cell r="E39489" t="str">
            <v>W016BEAST48765UB</v>
          </cell>
          <cell r="F39489" t="str">
            <v>ﾏｰﾃﾙ ｷﾞｱﾋﾞｰｽﾄ</v>
          </cell>
          <cell r="G39489" t="str">
            <v>+48 1765 139.7-6H ﾌﾞﾗｯｸﾎﾟﾘｯｼｭ</v>
          </cell>
          <cell r="H39489">
            <v>0</v>
          </cell>
        </row>
        <row r="39490">
          <cell r="C39490" t="str">
            <v>W016108</v>
          </cell>
          <cell r="D39490" t="str">
            <v>W016-CLN-01B-CR</v>
          </cell>
          <cell r="E39490" t="str">
            <v>W016-CLN-01B-CR</v>
          </cell>
          <cell r="F39490" t="str">
            <v>ｸﾗﾌﾞﾘﾈｱ</v>
          </cell>
          <cell r="G39490" t="str">
            <v>ﾛｯｸ ﾅｯﾄ ｾｯﾄ 1.25(CLN-01B-CR)</v>
          </cell>
          <cell r="H39490">
            <v>0</v>
          </cell>
        </row>
        <row r="39491">
          <cell r="C39491" t="str">
            <v>W016277</v>
          </cell>
          <cell r="D39491" t="str">
            <v>W016CLROS208535114</v>
          </cell>
          <cell r="F39491" t="str">
            <v>ｸﾗﾌﾞﾘﾈｱ ROSSI</v>
          </cell>
          <cell r="G39491" t="str">
            <v>+35 2085 114/5 ﾀﾞｰｸｸﾘｱ</v>
          </cell>
          <cell r="H39491">
            <v>0</v>
          </cell>
        </row>
        <row r="39492">
          <cell r="C39492" t="str">
            <v>W016278</v>
          </cell>
          <cell r="D39492" t="str">
            <v>W016CLROS209535114</v>
          </cell>
          <cell r="F39492" t="str">
            <v>CLUB LINEA ROSSI</v>
          </cell>
          <cell r="G39492" t="str">
            <v>+35 2095 114/5 ﾀﾞｰｸｸﾘｱ</v>
          </cell>
          <cell r="H39492">
            <v>0</v>
          </cell>
        </row>
        <row r="39493">
          <cell r="C39493" t="str">
            <v>W016109</v>
          </cell>
          <cell r="D39493" t="str">
            <v>W016-CN-01B</v>
          </cell>
          <cell r="E39493" t="str">
            <v>W016-CN-01B</v>
          </cell>
          <cell r="F39493" t="str">
            <v>NS2 ﾅｯﾄ</v>
          </cell>
          <cell r="G39493" t="str">
            <v>(CN-01B) M12X1.25(4ｲﾘ)</v>
          </cell>
          <cell r="H39493">
            <v>0</v>
          </cell>
        </row>
        <row r="39494">
          <cell r="C39494" t="str">
            <v>W016054</v>
          </cell>
          <cell r="D39494" t="str">
            <v>W016-CV01</v>
          </cell>
          <cell r="E39494" t="str">
            <v>W016-CV01</v>
          </cell>
          <cell r="F39494" t="str">
            <v>CRIMSON</v>
          </cell>
          <cell r="G39494" t="str">
            <v>Lｶﾞﾀ ﾊﾞﾙﾌﾞ (CV01)</v>
          </cell>
          <cell r="H39494">
            <v>0</v>
          </cell>
        </row>
        <row r="39495">
          <cell r="C39495" t="str">
            <v>W016055</v>
          </cell>
          <cell r="D39495" t="str">
            <v>W016-CVC-01</v>
          </cell>
          <cell r="E39495" t="str">
            <v>W016-CVC-01</v>
          </cell>
          <cell r="F39495" t="str">
            <v>CRIMSON</v>
          </cell>
          <cell r="G39495" t="str">
            <v>L450 ｴｱﾊﾞﾙﾌﾞｷｬｯﾌﾟ</v>
          </cell>
          <cell r="H39495">
            <v>0</v>
          </cell>
        </row>
        <row r="39496">
          <cell r="C39496" t="str">
            <v>W016085</v>
          </cell>
          <cell r="D39496" t="str">
            <v>W016DEV202295LM</v>
          </cell>
          <cell r="E39496" t="str">
            <v>W016DEV202295LM</v>
          </cell>
          <cell r="F39496" t="str">
            <v>CRIMSONﾏｰﾃﾙﾃﾞﾋﾞｱｽ</v>
          </cell>
          <cell r="G39496" t="str">
            <v>+20 2295 114.3-120 ﾒｯｷ</v>
          </cell>
          <cell r="H39496">
            <v>0</v>
          </cell>
        </row>
        <row r="39497">
          <cell r="C39497" t="str">
            <v>W016086</v>
          </cell>
          <cell r="D39497" t="str">
            <v>W016DEV272290YM</v>
          </cell>
          <cell r="E39497" t="str">
            <v>W016DEV272290YM</v>
          </cell>
          <cell r="F39497" t="str">
            <v>ﾏｰﾃﾙﾃﾞﾋﾞｱｽ</v>
          </cell>
          <cell r="G39497" t="str">
            <v>+27 2290 114/120 10H M</v>
          </cell>
          <cell r="H39497">
            <v>0</v>
          </cell>
        </row>
        <row r="39498">
          <cell r="C39498" t="str">
            <v>W016087</v>
          </cell>
          <cell r="D39498" t="str">
            <v>W016DEV322295LM</v>
          </cell>
          <cell r="E39498" t="str">
            <v>W016DEV322295LM</v>
          </cell>
          <cell r="F39498" t="str">
            <v>CRIMSONﾏｰﾃﾙﾃﾞﾋﾞｱｽ</v>
          </cell>
          <cell r="G39498" t="str">
            <v>+32 2295 114.3-120 ﾒｯｷ</v>
          </cell>
          <cell r="H39498">
            <v>0</v>
          </cell>
        </row>
        <row r="39499">
          <cell r="C39499" t="str">
            <v>W016088</v>
          </cell>
          <cell r="D39499" t="str">
            <v>W016DEV352085LM</v>
          </cell>
          <cell r="E39499" t="str">
            <v>W016DEV352085LM</v>
          </cell>
          <cell r="F39499" t="str">
            <v>ﾏｰﾃﾙﾃﾞﾋﾞｱｽ</v>
          </cell>
          <cell r="G39499" t="str">
            <v>+35 2085 10-112/114 CR</v>
          </cell>
          <cell r="H39499">
            <v>0</v>
          </cell>
        </row>
        <row r="39500">
          <cell r="C39500" t="str">
            <v>W016089</v>
          </cell>
          <cell r="D39500" t="str">
            <v>W016DEV482290YM</v>
          </cell>
          <cell r="E39500" t="str">
            <v>W016DEV482290YM</v>
          </cell>
          <cell r="F39500" t="str">
            <v>CRIMSON ﾏｰﾃﾙﾃﾞﾋﾞｱｽ</v>
          </cell>
          <cell r="G39500" t="str">
            <v>+48 2290 10-112･114 ｸﾛｰﾑ</v>
          </cell>
          <cell r="H39500">
            <v>0</v>
          </cell>
        </row>
        <row r="39501">
          <cell r="C39501" t="str">
            <v>W016090</v>
          </cell>
          <cell r="D39501" t="str">
            <v>W016DEVBIS</v>
          </cell>
          <cell r="E39501" t="str">
            <v>W016DEVBIS</v>
          </cell>
          <cell r="F39501" t="str">
            <v>CRIMSON</v>
          </cell>
          <cell r="G39501" t="str">
            <v>ﾏｰﾃﾙﾃﾞﾋﾞｱｽ ﾋﾞｽｾｯﾄ 3ｹｲﾘ</v>
          </cell>
          <cell r="H39501">
            <v>0</v>
          </cell>
        </row>
        <row r="39502">
          <cell r="C39502" t="str">
            <v>W016091</v>
          </cell>
          <cell r="D39502" t="str">
            <v>W016DEVCAPR</v>
          </cell>
          <cell r="E39502" t="str">
            <v>W016DEVCAPR</v>
          </cell>
          <cell r="F39502" t="str">
            <v>CRIMSONﾏｰﾃﾙﾃﾞﾋﾞｱｽ</v>
          </cell>
          <cell r="G39502" t="str">
            <v>ｾﾝﾀｰｵｰﾅﾒﾝﾄ</v>
          </cell>
          <cell r="H39502">
            <v>0</v>
          </cell>
        </row>
        <row r="39503">
          <cell r="C39503" t="str">
            <v>W016092</v>
          </cell>
          <cell r="D39503" t="str">
            <v>W016FA-01RD</v>
          </cell>
          <cell r="E39503" t="str">
            <v>W016FA-01RD</v>
          </cell>
          <cell r="F39503" t="str">
            <v>ﾌﾗﾝｼﾞｱｰﾄ</v>
          </cell>
          <cell r="G39503" t="str">
            <v>15&amp;16 ﾌﾗﾝｼﾞｱｰﾄ ﾚｯﾄﾞ</v>
          </cell>
          <cell r="H39503">
            <v>0</v>
          </cell>
        </row>
        <row r="39504">
          <cell r="C39504" t="str">
            <v>W016093</v>
          </cell>
          <cell r="D39504" t="str">
            <v>W016FA-03CR</v>
          </cell>
          <cell r="E39504" t="str">
            <v>W016FA-03CR</v>
          </cell>
          <cell r="F39504" t="str">
            <v>ﾌﾗﾝｼﾞｱｰﾄ</v>
          </cell>
          <cell r="G39504" t="str">
            <v>19&amp;20 ﾌﾗﾝｼﾞｱｰﾄ ｸﾛｰﾑ</v>
          </cell>
          <cell r="H39504">
            <v>0</v>
          </cell>
        </row>
        <row r="39505">
          <cell r="C39505" t="str">
            <v>W016094</v>
          </cell>
          <cell r="D39505" t="str">
            <v>W016FA-03RD</v>
          </cell>
          <cell r="E39505" t="str">
            <v>W016FA-03RD</v>
          </cell>
          <cell r="F39505" t="str">
            <v>ﾌﾗﾝｼﾞｱｰﾄ</v>
          </cell>
          <cell r="G39505" t="str">
            <v>19&amp;20 ﾌﾗﾝｼﾞｱｰﾄ ﾚｯﾄﾞ</v>
          </cell>
          <cell r="H39505">
            <v>0</v>
          </cell>
        </row>
        <row r="39506">
          <cell r="C39506" t="str">
            <v>W016056</v>
          </cell>
          <cell r="D39506" t="str">
            <v>W016-G-01BU</v>
          </cell>
          <cell r="E39506" t="str">
            <v>W016-G-01BU</v>
          </cell>
          <cell r="F39506" t="str">
            <v>CRIMSON</v>
          </cell>
          <cell r="G39506" t="str">
            <v>ﾘﾑｶﾞｰﾄﾞ  16ｲﾝﾁ ﾌﾞﾙｰｸﾘｱ  ﾊﾞｾﾞﾙX15ﾖｳ(G</v>
          </cell>
          <cell r="H39506">
            <v>0</v>
          </cell>
        </row>
        <row r="39507">
          <cell r="C39507" t="str">
            <v>W016057</v>
          </cell>
          <cell r="D39507" t="str">
            <v>W016-G-01CR</v>
          </cell>
          <cell r="E39507" t="str">
            <v>W016-G-01CR</v>
          </cell>
          <cell r="F39507" t="str">
            <v>ｸﾘﾑｿﾝ ﾌﾗﾝｼﾞｱｰﾄ</v>
          </cell>
          <cell r="G39507" t="str">
            <v>BASEL X-15ﾖｳ 16ｲﾝﾁ(ﾒｯｷ)</v>
          </cell>
          <cell r="H39507">
            <v>0</v>
          </cell>
        </row>
        <row r="39508">
          <cell r="C39508" t="str">
            <v>W016058</v>
          </cell>
          <cell r="D39508" t="str">
            <v>W016-G-03CR</v>
          </cell>
          <cell r="E39508" t="str">
            <v>W016-G-03CR</v>
          </cell>
          <cell r="F39508" t="str">
            <v>CRIMSON</v>
          </cell>
          <cell r="G39508" t="str">
            <v>ﾘﾑｶﾞｰﾄﾞ  20ｲﾝﾁ ｸﾛｰﾑ  ﾊﾞｾﾞﾙX-15ﾖｳ(G-0</v>
          </cell>
          <cell r="H39508">
            <v>0</v>
          </cell>
        </row>
        <row r="39509">
          <cell r="C39509" t="str">
            <v>W016059</v>
          </cell>
          <cell r="D39509" t="str">
            <v>W016-G-03RD</v>
          </cell>
          <cell r="E39509" t="str">
            <v>W016-G-03RD</v>
          </cell>
          <cell r="F39509" t="str">
            <v>CRIMSON</v>
          </cell>
          <cell r="G39509" t="str">
            <v>ﾘﾑｶﾞｰﾄﾞ  20ｲﾝﾁ ﾚｯﾄﾞ  ﾊﾞｾﾞﾙX-15ﾖｳ(G-0</v>
          </cell>
          <cell r="H39509">
            <v>0</v>
          </cell>
        </row>
        <row r="39510">
          <cell r="C39510" t="str">
            <v>W016060</v>
          </cell>
          <cell r="D39510" t="str">
            <v>W016-G-04CR</v>
          </cell>
          <cell r="E39510" t="str">
            <v>W016-G-04CR</v>
          </cell>
          <cell r="F39510" t="str">
            <v>CRIMSON</v>
          </cell>
          <cell r="G39510" t="str">
            <v>ﾘﾑｶﾞｰﾄﾞ  22ｲﾝﾁ ｸﾛｰﾑ  (G-04CR)</v>
          </cell>
          <cell r="H39510">
            <v>0</v>
          </cell>
        </row>
        <row r="39511">
          <cell r="C39511" t="str">
            <v>W016061</v>
          </cell>
          <cell r="D39511" t="str">
            <v>W016-G-05CR</v>
          </cell>
          <cell r="E39511" t="str">
            <v>W016-G-05CR</v>
          </cell>
          <cell r="F39511" t="str">
            <v>CRIMSON</v>
          </cell>
          <cell r="G39511" t="str">
            <v>ﾘﾑｶﾞｰﾄﾞ  20ｲﾝﾁ ｸﾛｰﾑ  (G-05CR)</v>
          </cell>
          <cell r="H39511">
            <v>0</v>
          </cell>
        </row>
        <row r="39512">
          <cell r="C39512" t="str">
            <v>W016095</v>
          </cell>
          <cell r="D39512" t="str">
            <v>W016GOLD582410IB</v>
          </cell>
          <cell r="E39512" t="str">
            <v>W016GOLD582410IB</v>
          </cell>
          <cell r="F39512" t="str">
            <v>ｺﾞｰﾙﾄﾞﾏﾝｸﾙｰｽﾞ ﾍﾗｸﾚｽ</v>
          </cell>
          <cell r="G39512" t="str">
            <v>+58 2410 150-5H BKｱﾙﾏｲﾄﾏｼﾆﾝｸﾞ/ﾊﾞﾌｱﾙﾏ</v>
          </cell>
          <cell r="H39512">
            <v>0</v>
          </cell>
        </row>
        <row r="39513">
          <cell r="C39513" t="str">
            <v>W016062</v>
          </cell>
          <cell r="D39513" t="str">
            <v>W016-HR7360</v>
          </cell>
          <cell r="E39513" t="str">
            <v>W016-HR7360</v>
          </cell>
          <cell r="F39513" t="str">
            <v>CRIMSON</v>
          </cell>
          <cell r="G39513" t="str">
            <v>ﾊﾌﾞﾘﾝｸﾞ 73-60</v>
          </cell>
          <cell r="H39513">
            <v>0</v>
          </cell>
        </row>
        <row r="39514">
          <cell r="C39514" t="str">
            <v>W016063</v>
          </cell>
          <cell r="D39514" t="str">
            <v>W016-L101</v>
          </cell>
          <cell r="E39514" t="str">
            <v>W016-L101</v>
          </cell>
          <cell r="F39514" t="str">
            <v>ｸﾗﾌﾞﾘﾈｱ ﾛｯｸ&amp;ﾅｯﾄSET</v>
          </cell>
          <cell r="G39514" t="str">
            <v>12 X 1.5</v>
          </cell>
          <cell r="H39514">
            <v>0</v>
          </cell>
        </row>
        <row r="39515">
          <cell r="C39515" t="str">
            <v>W016064</v>
          </cell>
          <cell r="D39515" t="str">
            <v>W016-L102</v>
          </cell>
          <cell r="E39515" t="str">
            <v>W016-L102</v>
          </cell>
          <cell r="F39515" t="str">
            <v>ｸﾗﾌﾞﾘﾈｱ ﾛｯｸ&amp;ﾅｯﾄSET</v>
          </cell>
          <cell r="G39515" t="str">
            <v>12 X 1.25</v>
          </cell>
          <cell r="H39515">
            <v>0</v>
          </cell>
        </row>
        <row r="39516">
          <cell r="C39516" t="str">
            <v>W016065</v>
          </cell>
          <cell r="D39516" t="str">
            <v>W016-L450CAP</v>
          </cell>
          <cell r="E39516" t="str">
            <v>W016-L450CAP</v>
          </cell>
          <cell r="F39516" t="str">
            <v>CRIMSON</v>
          </cell>
          <cell r="G39516" t="str">
            <v>ｸﾗﾌﾞﾘﾈｱL450ｾﾝﾀｰｷｬｯﾌﾟ</v>
          </cell>
          <cell r="H39516">
            <v>0</v>
          </cell>
        </row>
        <row r="39517">
          <cell r="C39517" t="str">
            <v>W016066</v>
          </cell>
          <cell r="D39517" t="str">
            <v>W016-L450OWNEAMENT R</v>
          </cell>
          <cell r="E39517" t="str">
            <v>W016-L450OWNEAMENT R</v>
          </cell>
          <cell r="F39517" t="str">
            <v>CRIMSON</v>
          </cell>
          <cell r="G39517" t="str">
            <v>L450ｾﾝﾀｰｵｰﾅｰﾒﾝﾄ ﾚｯﾄﾞ</v>
          </cell>
          <cell r="H39517">
            <v>0</v>
          </cell>
        </row>
        <row r="39518">
          <cell r="C39518" t="str">
            <v>W016067</v>
          </cell>
          <cell r="D39518" t="str">
            <v>W016-LE-05</v>
          </cell>
          <cell r="E39518" t="str">
            <v>W016-LE-05</v>
          </cell>
          <cell r="F39518" t="str">
            <v>L368</v>
          </cell>
          <cell r="G39518" t="str">
            <v>ｴｸｽﾃﾝｼｮﾝﾌﾟﾚｰﾄｾｯﾄ(S)20ｲﾝﾁ</v>
          </cell>
          <cell r="H39518">
            <v>0</v>
          </cell>
        </row>
        <row r="39519">
          <cell r="C39519" t="str">
            <v>W016096</v>
          </cell>
          <cell r="D39519" t="str">
            <v>W016LEO15085UM</v>
          </cell>
          <cell r="E39519" t="str">
            <v>W016LEO15085UM</v>
          </cell>
          <cell r="F39519" t="str">
            <v>ﾏｰﾃﾙ ﾚｵﾝ</v>
          </cell>
          <cell r="G39519" t="str">
            <v>+15 2085 139.7-6H  M</v>
          </cell>
          <cell r="H39519">
            <v>0</v>
          </cell>
        </row>
        <row r="39520">
          <cell r="C39520" t="str">
            <v>W016097</v>
          </cell>
          <cell r="D39520" t="str">
            <v>W016LEONM1428</v>
          </cell>
          <cell r="E39520" t="str">
            <v>W016LEONM1428</v>
          </cell>
          <cell r="F39520" t="str">
            <v>CRIMSON</v>
          </cell>
          <cell r="G39520" t="str">
            <v>ﾏｰﾃﾙﾚｵﾝ ﾎﾞﾙﾄ M14-1.5 28MM (5ｺ)</v>
          </cell>
          <cell r="H39520">
            <v>0</v>
          </cell>
        </row>
        <row r="39521">
          <cell r="C39521" t="str">
            <v>W016068</v>
          </cell>
          <cell r="D39521" t="str">
            <v>W016-ME-16</v>
          </cell>
          <cell r="E39521" t="str">
            <v>W016-ME-16</v>
          </cell>
          <cell r="F39521" t="str">
            <v>MYRTLE2FACE</v>
          </cell>
          <cell r="G39521" t="str">
            <v>ｲﾝｻｰﾄﾊﾟｰﾂ 20ｲﾝﾁ ｵﾚﾝｼﾞ</v>
          </cell>
          <cell r="H39521">
            <v>0</v>
          </cell>
        </row>
        <row r="39522">
          <cell r="C39522" t="str">
            <v>W016069</v>
          </cell>
          <cell r="D39522" t="str">
            <v>W016-ML202295UM</v>
          </cell>
          <cell r="E39522" t="str">
            <v>W016-ML202295UM</v>
          </cell>
          <cell r="F39522" t="str">
            <v>ﾏｰﾃﾙ ﾚｵﾝ</v>
          </cell>
          <cell r="G39522" t="str">
            <v>+20 2295 139.7-6H  M</v>
          </cell>
          <cell r="H39522">
            <v>0</v>
          </cell>
        </row>
        <row r="39523">
          <cell r="C39523" t="str">
            <v>W016070</v>
          </cell>
          <cell r="D39523" t="str">
            <v>W016-ML2290+27114CM</v>
          </cell>
          <cell r="E39523" t="str">
            <v>W016-ML2290+27114CM</v>
          </cell>
          <cell r="F39523" t="str">
            <v>CRIMSON</v>
          </cell>
          <cell r="G39523" t="str">
            <v>ﾏｰﾃﾙﾚｵﾝ 2290+2710H112/114ｸﾛｰﾑ</v>
          </cell>
          <cell r="H39523">
            <v>0</v>
          </cell>
        </row>
        <row r="39524">
          <cell r="C39524" t="str">
            <v>W016071</v>
          </cell>
          <cell r="D39524" t="str">
            <v>W016-ML38985SMB</v>
          </cell>
          <cell r="E39524" t="str">
            <v>W016-ML38985SMB</v>
          </cell>
          <cell r="F39524" t="str">
            <v>CRIMSONﾏｰﾃﾙﾙｲｽ</v>
          </cell>
          <cell r="G39524" t="str">
            <v>+38 1985 5-114 SMB LO</v>
          </cell>
          <cell r="H39524">
            <v>0</v>
          </cell>
        </row>
        <row r="39525">
          <cell r="C39525" t="str">
            <v>W016072</v>
          </cell>
          <cell r="D39525" t="str">
            <v>W016-ML38995SMB</v>
          </cell>
          <cell r="E39525" t="str">
            <v>W016-ML38995SMB</v>
          </cell>
          <cell r="F39525" t="str">
            <v>CRIMSONﾏｰﾃﾙﾙｲｽ</v>
          </cell>
          <cell r="G39525" t="str">
            <v>+38 1995 5-114 SMB LO</v>
          </cell>
          <cell r="H39525">
            <v>0</v>
          </cell>
        </row>
        <row r="39526">
          <cell r="C39526" t="str">
            <v>W016073</v>
          </cell>
          <cell r="D39526" t="str">
            <v>W016-MO-11BK</v>
          </cell>
          <cell r="E39526" t="str">
            <v>W016-MO-11BK</v>
          </cell>
          <cell r="F39526" t="str">
            <v>ﾏｰﾃﾙ ﾚｵﾝ</v>
          </cell>
          <cell r="G39526" t="str">
            <v>ｾﾝﾀｰｵｰﾅﾒﾝﾄ (ﾌﾞﾗｯｸ)</v>
          </cell>
          <cell r="H39526">
            <v>0</v>
          </cell>
        </row>
        <row r="39527">
          <cell r="C39527" t="str">
            <v>W016074</v>
          </cell>
          <cell r="D39527" t="str">
            <v>W016-NS2125</v>
          </cell>
          <cell r="E39527" t="str">
            <v>W016-NS2125</v>
          </cell>
          <cell r="F39527" t="str">
            <v>ｽﾊﾟﾙｺ NS-2ﾅｯﾄ</v>
          </cell>
          <cell r="G39527" t="str">
            <v>12X1.25 (4ｹｲﾘ)</v>
          </cell>
          <cell r="H39527">
            <v>0</v>
          </cell>
        </row>
        <row r="39528">
          <cell r="C39528" t="str">
            <v>W016075</v>
          </cell>
          <cell r="D39528" t="str">
            <v>W016-NS215</v>
          </cell>
          <cell r="E39528" t="str">
            <v>W016-NS215</v>
          </cell>
          <cell r="F39528" t="str">
            <v>CRIMSON</v>
          </cell>
          <cell r="G39528" t="str">
            <v>ｽﾊﾟﾙｺ NS2 M12X1.5</v>
          </cell>
          <cell r="H39528">
            <v>0</v>
          </cell>
        </row>
        <row r="39529">
          <cell r="C39529" t="str">
            <v>W016076</v>
          </cell>
          <cell r="D39529" t="str">
            <v>W016-NS3</v>
          </cell>
          <cell r="E39529" t="str">
            <v>W016-NS3</v>
          </cell>
          <cell r="F39529" t="str">
            <v>CRIMSON</v>
          </cell>
          <cell r="G39529" t="str">
            <v>ｽﾊﾟﾙｺNS-3 ﾌﾗｯﾄﾊﾞﾙﾌﾞ</v>
          </cell>
          <cell r="H39529">
            <v>0</v>
          </cell>
        </row>
        <row r="39530">
          <cell r="C39530" t="str">
            <v>W016119</v>
          </cell>
          <cell r="D39530" t="str">
            <v>W016-RG-02CR</v>
          </cell>
          <cell r="E39530" t="str">
            <v>W016-RG-02CR</v>
          </cell>
          <cell r="F39530" t="str">
            <v>ﾌﾗﾝｼﾞｱｰﾄ ﾊｰﾄﾞ</v>
          </cell>
          <cell r="G39530" t="str">
            <v>17ｲﾝﾁ ｸﾛｰﾑﾒｯｷ　RG-02CR</v>
          </cell>
          <cell r="H39530">
            <v>0</v>
          </cell>
        </row>
        <row r="39531">
          <cell r="C39531" t="str">
            <v>W016110</v>
          </cell>
          <cell r="D39531" t="str">
            <v>W016-RG-02RD</v>
          </cell>
          <cell r="E39531" t="str">
            <v>W016-RG-02RD</v>
          </cell>
          <cell r="F39531" t="str">
            <v>ﾌﾗﾝｼﾞｱｰﾄ ﾊｰﾄﾞ</v>
          </cell>
          <cell r="G39531" t="str">
            <v>17ｲﾝﾁ ﾚｯﾄﾞｸﾘｱｰ</v>
          </cell>
          <cell r="H39531">
            <v>0</v>
          </cell>
        </row>
        <row r="39532">
          <cell r="C39532" t="str">
            <v>W016077</v>
          </cell>
          <cell r="D39532" t="str">
            <v>W016-RG-030R</v>
          </cell>
          <cell r="E39532" t="str">
            <v>W016-RG-030R</v>
          </cell>
          <cell r="F39532" t="str">
            <v>ﾌﾗﾝｼﾞｱｰﾄ ﾊｰﾄﾞ</v>
          </cell>
          <cell r="G39532" t="str">
            <v>20ｲﾝﾁﾖﾖｳ ｵﾚﾝｼﾞ</v>
          </cell>
          <cell r="H39532">
            <v>0</v>
          </cell>
        </row>
        <row r="39533">
          <cell r="C39533" t="str">
            <v>W016078</v>
          </cell>
          <cell r="D39533" t="str">
            <v>W016-RG-03CR</v>
          </cell>
          <cell r="E39533" t="str">
            <v>W016-RG-03CR</v>
          </cell>
          <cell r="F39533" t="str">
            <v>CRIMSON</v>
          </cell>
          <cell r="G39533" t="str">
            <v>ﾘﾑｶﾞｰﾄﾞ  20ｲﾝﾁ ｸﾛｰﾑ  L566Fﾖｳ(RG-03CR</v>
          </cell>
          <cell r="H39533">
            <v>0</v>
          </cell>
        </row>
        <row r="39534">
          <cell r="C39534" t="str">
            <v>W016098</v>
          </cell>
          <cell r="D39534" t="str">
            <v>W016RG-03CR</v>
          </cell>
          <cell r="E39534" t="str">
            <v>W016RG-03CR</v>
          </cell>
          <cell r="F39534" t="str">
            <v>CRIMSON ﾌﾗﾝｼﾞｱｰﾄ ﾊｰﾄﾞ RG-03CR</v>
          </cell>
          <cell r="G39534" t="str">
            <v>20ｲﾝﾁ ｸﾛｰﾑ</v>
          </cell>
          <cell r="H39534">
            <v>0</v>
          </cell>
        </row>
        <row r="39535">
          <cell r="C39535" t="str">
            <v>W016079</v>
          </cell>
          <cell r="D39535" t="str">
            <v>W016-RG-03RD</v>
          </cell>
          <cell r="E39535" t="str">
            <v>W016-RG-03RD</v>
          </cell>
          <cell r="F39535" t="str">
            <v>CRIMSON</v>
          </cell>
          <cell r="G39535" t="str">
            <v>ﾘﾑｶﾞｰﾄﾞ  20ｲﾝﾁ ﾚｯﾄﾞ L566Fﾖｳ(RG-03RD)</v>
          </cell>
          <cell r="H39535">
            <v>0</v>
          </cell>
        </row>
        <row r="39536">
          <cell r="C39536" t="str">
            <v>W016099</v>
          </cell>
          <cell r="D39536" t="str">
            <v>W016SBC</v>
          </cell>
          <cell r="E39536" t="str">
            <v>W016SBC</v>
          </cell>
          <cell r="F39536" t="str">
            <v>CRIMSON</v>
          </cell>
          <cell r="G39536" t="str">
            <v>SBCｶｺｳ</v>
          </cell>
          <cell r="H39536">
            <v>0</v>
          </cell>
        </row>
        <row r="39537">
          <cell r="C39537" t="str">
            <v>W016080</v>
          </cell>
          <cell r="D39537" t="str">
            <v>W016-SK-02S</v>
          </cell>
          <cell r="E39537" t="str">
            <v>W016-SK-02S</v>
          </cell>
          <cell r="F39537" t="str">
            <v>CLUB LINEA</v>
          </cell>
          <cell r="G39537" t="str">
            <v>ｶｯﾃｨﾝｸﾞｽﾃｯｶｰ (S)</v>
          </cell>
          <cell r="H39537">
            <v>0</v>
          </cell>
        </row>
        <row r="39538">
          <cell r="C39538" t="str">
            <v>W016104</v>
          </cell>
          <cell r="D39538" t="str">
            <v>W016SPL</v>
          </cell>
          <cell r="E39538" t="str">
            <v>W016SPL</v>
          </cell>
          <cell r="F39538" t="str">
            <v>CRIMSON ﾅｯﾄﾚﾝﾁ</v>
          </cell>
          <cell r="G39538" t="str">
            <v>ﾅｯﾄｱﾀﾞﾌﾟﾀｰ</v>
          </cell>
          <cell r="H39538">
            <v>0</v>
          </cell>
        </row>
        <row r="39539">
          <cell r="C39539" t="str">
            <v>W016101</v>
          </cell>
          <cell r="D39539" t="str">
            <v>W016SSDS46885SHI</v>
          </cell>
          <cell r="E39539" t="str">
            <v>W016SSDS46885SHI</v>
          </cell>
          <cell r="F39539" t="str">
            <v>Dｽﾍﾟｯｸｽﾃｰｼﾞ2</v>
          </cell>
          <cell r="G39539" t="str">
            <v>1885 +46 114-5 ｼﾙﾊﾞｰ ﾊｲﾃﾞｨｽｸ</v>
          </cell>
          <cell r="H39539">
            <v>0</v>
          </cell>
        </row>
        <row r="39540">
          <cell r="C39540" t="str">
            <v>W016081</v>
          </cell>
          <cell r="D39540" t="str">
            <v>W016-TNUT</v>
          </cell>
          <cell r="E39540" t="str">
            <v>W016-TNUT</v>
          </cell>
          <cell r="F39540" t="str">
            <v>CRIMSON</v>
          </cell>
          <cell r="G39540" t="str">
            <v>TORSION ﾅｯﾄ(5ｲﾘ) 12X1.25</v>
          </cell>
          <cell r="H39540">
            <v>0</v>
          </cell>
        </row>
        <row r="39541">
          <cell r="C39541" t="str">
            <v>W016102</v>
          </cell>
          <cell r="D39541" t="str">
            <v>W016TORSION125</v>
          </cell>
          <cell r="E39541" t="str">
            <v>W016TORSION125</v>
          </cell>
          <cell r="F39541" t="str">
            <v>CRIMSON</v>
          </cell>
          <cell r="G39541" t="str">
            <v>TORSION ﾅｯﾄ 1.25(5ｺ)</v>
          </cell>
          <cell r="H39541">
            <v>0</v>
          </cell>
        </row>
        <row r="39542">
          <cell r="C39542" t="str">
            <v>W016103</v>
          </cell>
          <cell r="D39542" t="str">
            <v>W016TORSION15</v>
          </cell>
          <cell r="E39542" t="str">
            <v>W016TORSION15</v>
          </cell>
          <cell r="F39542" t="str">
            <v>CRIMSON</v>
          </cell>
          <cell r="G39542" t="str">
            <v>TORSION ﾅｯﾄ 1.5(5ｺ)</v>
          </cell>
          <cell r="H39542">
            <v>0</v>
          </cell>
        </row>
        <row r="39543">
          <cell r="C39543" t="str">
            <v>W017001</v>
          </cell>
          <cell r="D39543" t="str">
            <v>W017-0003</v>
          </cell>
          <cell r="E39543" t="str">
            <v>W017-0003</v>
          </cell>
          <cell r="F39543" t="str">
            <v>K-SPEC ﾌｨﾙﾑ</v>
          </cell>
          <cell r="G39543" t="str">
            <v>ｼﾝｸﾞﾙ ﾌﾟﾚｲｽﾞ ｱｲﾗｲﾝ ﾌｨﾙﾑ ﾌﾞﾙｰ ｱﾙﾌｧｰﾄﾞ</v>
          </cell>
          <cell r="H39543">
            <v>0</v>
          </cell>
        </row>
        <row r="39544">
          <cell r="C39544" t="str">
            <v>W017024</v>
          </cell>
          <cell r="D39544" t="str">
            <v>W017-0003-01</v>
          </cell>
          <cell r="E39544" t="str">
            <v>W017-0003-01</v>
          </cell>
          <cell r="F39544" t="str">
            <v>ｼﾙｸﾌﾞﾚｲｽﾞ 30ﾌﾟﾘｳｽ</v>
          </cell>
          <cell r="G39544" t="str">
            <v>ﾌﾟﾚﾐｱﾑﾗｲﾝﾌﾛﾝﾄｽﾎﾟｲﾗｰ</v>
          </cell>
          <cell r="H39544">
            <v>0</v>
          </cell>
        </row>
        <row r="39545">
          <cell r="C39545" t="str">
            <v>W017025</v>
          </cell>
          <cell r="D39545" t="str">
            <v>W017-0003-02</v>
          </cell>
          <cell r="E39545" t="str">
            <v>W017-0003-02</v>
          </cell>
          <cell r="F39545" t="str">
            <v>ｼﾙｸﾌﾞﾚｲｽﾞ 30ﾌﾟﾘｳｽ</v>
          </cell>
          <cell r="G39545" t="str">
            <v>ﾌﾟﾚﾐｱﾑﾗｲﾝｻｲﾄﾞｽﾎﾟｲﾗｰ</v>
          </cell>
          <cell r="H39545">
            <v>0</v>
          </cell>
        </row>
        <row r="39546">
          <cell r="C39546" t="str">
            <v>W017026</v>
          </cell>
          <cell r="D39546" t="str">
            <v>W017-0003-03</v>
          </cell>
          <cell r="E39546" t="str">
            <v>W017-0003-03</v>
          </cell>
          <cell r="F39546" t="str">
            <v>ｼﾙｸﾌﾞﾚｲｽﾞ</v>
          </cell>
          <cell r="G39546" t="str">
            <v>ｺﾞﾑﾓｰﾙBK</v>
          </cell>
          <cell r="H39546">
            <v>0</v>
          </cell>
        </row>
        <row r="39547">
          <cell r="C39547" t="str">
            <v>W017027</v>
          </cell>
          <cell r="D39547" t="str">
            <v>W017-0003-2</v>
          </cell>
          <cell r="E39547" t="str">
            <v>W017-0003-2</v>
          </cell>
          <cell r="F39547" t="str">
            <v>K-SPEC ﾊﾞｸｵﾝｺｳﾃｲ</v>
          </cell>
          <cell r="G39547" t="str">
            <v>MH21 VIPSOUND</v>
          </cell>
          <cell r="H39547">
            <v>0</v>
          </cell>
        </row>
        <row r="39548">
          <cell r="C39548" t="str">
            <v>W017002</v>
          </cell>
          <cell r="D39548" t="str">
            <v>W017-001</v>
          </cell>
          <cell r="E39548" t="str">
            <v>W017-001</v>
          </cell>
          <cell r="F39548" t="str">
            <v>ﾉﾌﾞﾚｯｾ</v>
          </cell>
          <cell r="G39548" t="str">
            <v>ﾏﾌﾗｰ</v>
          </cell>
          <cell r="H39548">
            <v>0</v>
          </cell>
        </row>
        <row r="39549">
          <cell r="C39549" t="str">
            <v>W017003</v>
          </cell>
          <cell r="D39549" t="str">
            <v>W017-002</v>
          </cell>
          <cell r="E39549" t="str">
            <v>W017-002</v>
          </cell>
          <cell r="F39549" t="str">
            <v>ﾉﾌﾞﾚｯｾ</v>
          </cell>
          <cell r="G39549" t="str">
            <v>ﾏﾌﾗｰﾊﾟｰﾂ</v>
          </cell>
          <cell r="H39549">
            <v>0</v>
          </cell>
        </row>
        <row r="39550">
          <cell r="C39550" t="str">
            <v>W017060</v>
          </cell>
          <cell r="D39550" t="str">
            <v>W017060</v>
          </cell>
          <cell r="F39550" t="str">
            <v>ﾍﾞﾈﾙﾃﾞｨ ﾐｹｰﾚ</v>
          </cell>
          <cell r="G39550" t="str">
            <v>+43 1545 4/100 BP</v>
          </cell>
          <cell r="H39550">
            <v>0</v>
          </cell>
        </row>
        <row r="39551">
          <cell r="C39551" t="str">
            <v>W017063</v>
          </cell>
          <cell r="D39551" t="str">
            <v>W017063</v>
          </cell>
          <cell r="F39551" t="str">
            <v>ｳﾞｪﾈﾙﾃﾞｨ ﾏﾃﾞﾘｰﾅ EVO</v>
          </cell>
          <cell r="G39551" t="str">
            <v>+45 1985 5/114.3 BKﾎﾟﾘ</v>
          </cell>
          <cell r="H39551">
            <v>0</v>
          </cell>
        </row>
        <row r="39552">
          <cell r="C39552" t="str">
            <v>W017064</v>
          </cell>
          <cell r="D39552" t="str">
            <v>W017064</v>
          </cell>
          <cell r="F39552" t="str">
            <v>ﾍﾞﾈﾙﾃﾞｨ ﾐｹｰﾚ</v>
          </cell>
          <cell r="G39552" t="str">
            <v>+45 1650 4/100 BKﾎﾟﾘ</v>
          </cell>
          <cell r="H39552">
            <v>0</v>
          </cell>
        </row>
        <row r="39553">
          <cell r="C39553" t="str">
            <v>W017071</v>
          </cell>
          <cell r="D39553" t="str">
            <v>W017071</v>
          </cell>
          <cell r="F39553" t="str">
            <v>ｳﾞｪﾈﾙﾃﾞｨ ﾏﾃﾞﾘｰﾅ EVO</v>
          </cell>
          <cell r="G39553" t="str">
            <v>+35 2085 5/114 BKﾎﾟﾘｯｼｭ/ｸﾛｰﾑﾘﾑ</v>
          </cell>
          <cell r="H39553">
            <v>0</v>
          </cell>
        </row>
        <row r="39554">
          <cell r="C39554" t="str">
            <v>W017072</v>
          </cell>
          <cell r="D39554" t="str">
            <v>W017072</v>
          </cell>
          <cell r="F39554" t="str">
            <v>ｳﾞｪﾈﾙﾃﾞｨ ﾏﾃﾞﾘｰﾅ EVO</v>
          </cell>
          <cell r="G39554" t="str">
            <v>+35 2095 5/114 BKﾎﾟﾘｯｼｭ/ｸﾛｰﾑﾘﾑ</v>
          </cell>
          <cell r="H39554">
            <v>0</v>
          </cell>
        </row>
        <row r="39555">
          <cell r="C39555" t="str">
            <v>W017081</v>
          </cell>
          <cell r="D39555" t="str">
            <v>W017081</v>
          </cell>
          <cell r="F39555" t="str">
            <v>ﾍﾞﾈﾙﾃﾞｨ ﾄﾞｩｶｰﾚ</v>
          </cell>
          <cell r="G39555" t="str">
            <v>+50 1870 5/114 BKﾎﾟﾘｯｼｭ</v>
          </cell>
          <cell r="H39555">
            <v>0</v>
          </cell>
        </row>
        <row r="39556">
          <cell r="C39556" t="str">
            <v>W017083</v>
          </cell>
          <cell r="D39556" t="str">
            <v>W017083</v>
          </cell>
          <cell r="F39556" t="str">
            <v>ﾍﾞﾈﾙﾃﾞｨ ﾄﾞｩｶｰﾚ</v>
          </cell>
          <cell r="G39556" t="str">
            <v>+50 1875 5/114 BKﾎﾟﾘｯｼｭ</v>
          </cell>
          <cell r="H39556">
            <v>0</v>
          </cell>
        </row>
        <row r="39557">
          <cell r="C39557" t="str">
            <v>W017085</v>
          </cell>
          <cell r="D39557" t="str">
            <v>W017085</v>
          </cell>
          <cell r="F39557" t="str">
            <v>ﾍﾞﾈﾙﾃﾞｨ ﾐｹｰﾚ</v>
          </cell>
          <cell r="G39557" t="str">
            <v>+43 1545 4/100 BMC/PO</v>
          </cell>
          <cell r="H39557">
            <v>0</v>
          </cell>
        </row>
        <row r="39558">
          <cell r="C39558" t="str">
            <v>W017091</v>
          </cell>
          <cell r="D39558" t="str">
            <v>W017091</v>
          </cell>
          <cell r="F39558" t="str">
            <v>ｳﾞｪﾈﾙﾃﾞｨ ﾚｳﾞｫﾙﾃ</v>
          </cell>
          <cell r="G39558" t="str">
            <v>+48 1975 100/5 BKﾐﾗｰﾌｨﾆｯｼｭ</v>
          </cell>
          <cell r="H39558">
            <v>0</v>
          </cell>
        </row>
        <row r="39559">
          <cell r="C39559" t="str">
            <v>W017010</v>
          </cell>
          <cell r="D39559" t="str">
            <v>W01740560CS</v>
          </cell>
          <cell r="E39559" t="str">
            <v>W01740560CS</v>
          </cell>
          <cell r="F39559" t="str">
            <v>TEAM SPARCO TYPE03</v>
          </cell>
          <cell r="G39559" t="str">
            <v>+40 1560 4-100 ｼﾙﾊﾞｰ</v>
          </cell>
          <cell r="H39559">
            <v>0</v>
          </cell>
        </row>
        <row r="39560">
          <cell r="C39560" t="str">
            <v>W017039</v>
          </cell>
          <cell r="D39560" t="str">
            <v>W017-50ESIP17PBK</v>
          </cell>
          <cell r="E39560" t="str">
            <v>W017-50ESIP17PBK</v>
          </cell>
          <cell r="F39560" t="str">
            <v>K-SPEC ｼﾙｸﾌﾞﾚｲｽﾞ</v>
          </cell>
          <cell r="G39560" t="str">
            <v>50ｴｽﾃｨﾏ ｲﾝﾃﾘｱﾊﾟﾈﾙ 17PCS 黒木目</v>
          </cell>
          <cell r="H39560">
            <v>0</v>
          </cell>
        </row>
        <row r="39561">
          <cell r="C39561" t="str">
            <v>W017004</v>
          </cell>
          <cell r="D39561" t="str">
            <v>W017-AB0003</v>
          </cell>
          <cell r="E39561" t="str">
            <v>W017-AB0003</v>
          </cell>
          <cell r="F39561" t="str">
            <v>ｴｱﾊﾞﾙﾌﾞ</v>
          </cell>
          <cell r="G39561">
            <v>3</v>
          </cell>
          <cell r="H39561">
            <v>0</v>
          </cell>
        </row>
        <row r="39562">
          <cell r="C39562" t="str">
            <v>W017119</v>
          </cell>
          <cell r="D39562" t="str">
            <v>W017ADL208545BMC</v>
          </cell>
          <cell r="F39562" t="str">
            <v>ﾏﾃﾞﾘｰﾅ ADELE</v>
          </cell>
          <cell r="G39562" t="str">
            <v>+45 2085 114-5H BMC ﾎﾟﾘｯｼｭ</v>
          </cell>
          <cell r="H39562">
            <v>0</v>
          </cell>
        </row>
        <row r="39563">
          <cell r="C39563" t="str">
            <v>W017005</v>
          </cell>
          <cell r="D39563" t="str">
            <v>W017-AIR</v>
          </cell>
          <cell r="E39563" t="str">
            <v>W017-AIR</v>
          </cell>
          <cell r="F39563" t="str">
            <v>ｳﾞｪﾈﾙﾃﾞｨ</v>
          </cell>
          <cell r="G39563" t="str">
            <v>ｴｱｰﾊﾞﾙﾌﾞ</v>
          </cell>
          <cell r="H39563">
            <v>0</v>
          </cell>
        </row>
        <row r="39564">
          <cell r="C39564" t="str">
            <v>W017006</v>
          </cell>
          <cell r="D39564" t="str">
            <v>W017-AIRZ</v>
          </cell>
          <cell r="E39564" t="str">
            <v>W017-AIRZ</v>
          </cell>
          <cell r="F39564" t="str">
            <v>ﾂｲﾝｶﾞｰ</v>
          </cell>
          <cell r="G39564" t="str">
            <v>ｴｱ- ﾊﾞﾙﾌﾞ</v>
          </cell>
          <cell r="H39564">
            <v>0</v>
          </cell>
        </row>
        <row r="39565">
          <cell r="C39565" t="str">
            <v>W017011</v>
          </cell>
          <cell r="D39565" t="str">
            <v>W017AL11</v>
          </cell>
          <cell r="E39565" t="str">
            <v>W017AL11</v>
          </cell>
          <cell r="F39565" t="str">
            <v>WHEEL</v>
          </cell>
          <cell r="G39565" t="str">
            <v>ALPIL SPOKE +50 1880 5-112 CR</v>
          </cell>
          <cell r="H39565">
            <v>0</v>
          </cell>
        </row>
        <row r="39566">
          <cell r="C39566" t="str">
            <v>W017012</v>
          </cell>
          <cell r="D39566" t="str">
            <v>W017AL12</v>
          </cell>
          <cell r="E39566" t="str">
            <v>W017AL12</v>
          </cell>
          <cell r="F39566" t="str">
            <v>WHEEL</v>
          </cell>
          <cell r="G39566" t="str">
            <v>ALPIL SPOKE +32 1880 5-120 CR</v>
          </cell>
          <cell r="H39566">
            <v>0</v>
          </cell>
        </row>
        <row r="39567">
          <cell r="C39567" t="str">
            <v>W017013</v>
          </cell>
          <cell r="D39567" t="str">
            <v>W017B</v>
          </cell>
          <cell r="E39567" t="str">
            <v>W017B</v>
          </cell>
          <cell r="F39567" t="str">
            <v>ALPIL SPOKE</v>
          </cell>
          <cell r="G39567" t="str">
            <v>ﾎﾞﾙﾄ</v>
          </cell>
          <cell r="H39567">
            <v>0</v>
          </cell>
        </row>
        <row r="39568">
          <cell r="C39568" t="str">
            <v>W017014</v>
          </cell>
          <cell r="D39568" t="str">
            <v>W017B14152820</v>
          </cell>
          <cell r="E39568" t="str">
            <v>W017B14152820</v>
          </cell>
          <cell r="F39568" t="str">
            <v>WHEEL</v>
          </cell>
          <cell r="G39568" t="str">
            <v>ﾎﾞﾙﾄ 14X15 28MM 20P</v>
          </cell>
          <cell r="H39568">
            <v>0</v>
          </cell>
        </row>
        <row r="39569">
          <cell r="C39569" t="str">
            <v>W017007</v>
          </cell>
          <cell r="D39569" t="str">
            <v>W017-CAP</v>
          </cell>
          <cell r="E39569" t="str">
            <v>W017-CAP</v>
          </cell>
          <cell r="F39569" t="str">
            <v>WHEEL</v>
          </cell>
          <cell r="G39569" t="str">
            <v>CL-010 ｾﾝﾀｰｷｬｯﾌﾟ</v>
          </cell>
          <cell r="H39569">
            <v>0</v>
          </cell>
        </row>
        <row r="39570">
          <cell r="C39570" t="str">
            <v>W017017</v>
          </cell>
          <cell r="D39570" t="str">
            <v>W017HA1WFSR</v>
          </cell>
          <cell r="E39570" t="str">
            <v>W017HA1WFSR</v>
          </cell>
          <cell r="F39570" t="str">
            <v>ｼﾙｸﾌﾞﾚｲｽﾞ</v>
          </cell>
          <cell r="G39570" t="str">
            <v>ｴｱﾛ3ﾃﾝ F/S/R ﾐﾂﾋﾞｼ ｱｲ</v>
          </cell>
          <cell r="H39570">
            <v>0</v>
          </cell>
        </row>
        <row r="39571">
          <cell r="C39571" t="str">
            <v>W017015</v>
          </cell>
          <cell r="D39571" t="str">
            <v>W017L245755CP</v>
          </cell>
          <cell r="E39571" t="str">
            <v>W017L245755CP</v>
          </cell>
          <cell r="F39571" t="str">
            <v>ﾘﾐｯｸｽ ﾘﾈｱ LL02</v>
          </cell>
          <cell r="G39571" t="str">
            <v>+45 1755 100-4  ｼﾙﾊﾞｰﾎﾟﾘｯｼｭ (ﾃﾞｨｰﾌﾟﾘ</v>
          </cell>
          <cell r="H39571">
            <v>0</v>
          </cell>
        </row>
        <row r="39572">
          <cell r="C39572" t="str">
            <v>W017028</v>
          </cell>
          <cell r="D39572" t="str">
            <v>W017NCP31FBP</v>
          </cell>
          <cell r="E39572" t="str">
            <v>W017NCP31FBP</v>
          </cell>
          <cell r="F39572" t="str">
            <v>ﾉﾌﾞﾚｯｾ</v>
          </cell>
          <cell r="G39572" t="str">
            <v>ﾌﾛﾝﾄﾊﾞﾝﾊﾟｰ NCP31</v>
          </cell>
          <cell r="H39572">
            <v>0</v>
          </cell>
        </row>
        <row r="39573">
          <cell r="C39573" t="str">
            <v>W017029</v>
          </cell>
          <cell r="D39573" t="str">
            <v>W017NCP31SST</v>
          </cell>
          <cell r="E39573" t="str">
            <v>W017NCP31SST</v>
          </cell>
          <cell r="F39573" t="str">
            <v>ﾉﾌﾞﾚｯｾ</v>
          </cell>
          <cell r="G39573" t="str">
            <v>ｻｲﾄﾞｽﾃｯﾌﾟ NCP31</v>
          </cell>
          <cell r="H39573">
            <v>0</v>
          </cell>
        </row>
        <row r="39574">
          <cell r="C39574" t="str">
            <v>W017008</v>
          </cell>
          <cell r="D39574" t="str">
            <v>W017-RT09185</v>
          </cell>
          <cell r="E39574" t="str">
            <v>W017-RT09185</v>
          </cell>
          <cell r="F39574" t="str">
            <v>WHEEL</v>
          </cell>
          <cell r="G39574" t="str">
            <v>ﾛｼﾞｬﾑ RT-091 1985 +38 5/114 BK ﾗｽﾀｰｶ</v>
          </cell>
          <cell r="H39574">
            <v>0</v>
          </cell>
        </row>
        <row r="39575">
          <cell r="C39575" t="str">
            <v>W017009</v>
          </cell>
          <cell r="D39575" t="str">
            <v>W017-RT09195</v>
          </cell>
          <cell r="E39575" t="str">
            <v>W017-RT09195</v>
          </cell>
          <cell r="F39575" t="str">
            <v>WHEEL</v>
          </cell>
          <cell r="G39575" t="str">
            <v>ﾛｼﾞｬﾑ RT-091 1995 +38 5/114 BK ﾗｽﾀｰｶ</v>
          </cell>
          <cell r="H39575">
            <v>0</v>
          </cell>
        </row>
        <row r="39576">
          <cell r="C39576" t="str">
            <v>W017016</v>
          </cell>
          <cell r="D39576" t="str">
            <v>W017SSTN-H</v>
          </cell>
          <cell r="E39576" t="str">
            <v>W017SSTN-H</v>
          </cell>
          <cell r="F39576" t="str">
            <v>ﾅｯﾄ</v>
          </cell>
          <cell r="G39576" t="str">
            <v>ﾎﾝﾀﾞ ﾌｸﾛ 16P</v>
          </cell>
          <cell r="H39576">
            <v>0</v>
          </cell>
        </row>
        <row r="39577">
          <cell r="C39577" t="str">
            <v>W017030</v>
          </cell>
          <cell r="D39577" t="str">
            <v>W017TT150975DMBP</v>
          </cell>
          <cell r="E39577" t="str">
            <v>W017TT150975DMBP</v>
          </cell>
          <cell r="F39577" t="str">
            <v>ｱﾙｼﾞｪﾉﾝﾌｪﾆｰﾁｪ TT1</v>
          </cell>
          <cell r="G39577" t="str">
            <v>+50 1975 5-100 ﾏｯﾄﾞﾌﾞﾗｯｸ</v>
          </cell>
          <cell r="H39577">
            <v>0</v>
          </cell>
        </row>
        <row r="39578">
          <cell r="C39578" t="str">
            <v>W017031</v>
          </cell>
          <cell r="D39578" t="str">
            <v>W017UUUU2000B</v>
          </cell>
          <cell r="E39578" t="str">
            <v>W017UUUU2000B</v>
          </cell>
          <cell r="F39578" t="str">
            <v>ﾉﾌﾞﾚｯｾ</v>
          </cell>
          <cell r="G39578" t="str">
            <v>FBPﾀｲﾌﾟB ﾂｲｶﾘｮｳｷﾝ</v>
          </cell>
          <cell r="H39578">
            <v>0</v>
          </cell>
        </row>
        <row r="39579">
          <cell r="C39579" t="str">
            <v>W018378</v>
          </cell>
          <cell r="D39579" t="str">
            <v>W01800021</v>
          </cell>
          <cell r="E39579" t="str">
            <v>W01800021</v>
          </cell>
          <cell r="F39579" t="str">
            <v>ｷﾗｷﾗﾘﾝｸﾞ</v>
          </cell>
          <cell r="G39579" t="str">
            <v>ﾏｰﾁﾖｳ ﾋﾟﾝｸ</v>
          </cell>
          <cell r="H39579">
            <v>0</v>
          </cell>
        </row>
        <row r="39580">
          <cell r="C39580" t="str">
            <v>W018394</v>
          </cell>
          <cell r="D39580" t="str">
            <v>W018-2H35A10</v>
          </cell>
          <cell r="E39580" t="str">
            <v>W018-2H35A10</v>
          </cell>
          <cell r="F39580" t="str">
            <v>Gｽｸｴｱ</v>
          </cell>
          <cell r="G39580" t="str">
            <v>Fｽﾎﾟｲﾗｰ RB1</v>
          </cell>
          <cell r="H39580">
            <v>0</v>
          </cell>
        </row>
        <row r="39581">
          <cell r="C39581" t="str">
            <v>W018395</v>
          </cell>
          <cell r="D39581" t="str">
            <v>W018-2Z50100</v>
          </cell>
          <cell r="E39581" t="str">
            <v>W018-2Z50100</v>
          </cell>
          <cell r="F39581" t="str">
            <v>Gｺｰﾎﾟﾚｰｼｮﾝ</v>
          </cell>
          <cell r="G39581" t="str">
            <v>ﾄﾘﾂｹﾖｳ ｺﾞﾑﾓｰﾙ (ﾌﾞﾗｯｸ) 1M</v>
          </cell>
          <cell r="H39581">
            <v>0</v>
          </cell>
        </row>
        <row r="39582">
          <cell r="C39582" t="str">
            <v>W018396</v>
          </cell>
          <cell r="D39582" t="str">
            <v>W018-2Z50110</v>
          </cell>
          <cell r="E39582" t="str">
            <v>W018-2Z50110</v>
          </cell>
          <cell r="F39582" t="str">
            <v>Gｺｰﾎﾟﾚｰｼｮﾝ</v>
          </cell>
          <cell r="G39582" t="str">
            <v>ﾄﾘﾂｹﾖｳ ｺﾞﾑﾓｰﾙ ｸﾞﾚｰ 1M</v>
          </cell>
          <cell r="H39582">
            <v>0</v>
          </cell>
        </row>
        <row r="39583">
          <cell r="C39583" t="str">
            <v>W018397</v>
          </cell>
          <cell r="D39583" t="str">
            <v>W018-2Z50160</v>
          </cell>
          <cell r="E39583" t="str">
            <v>W018-2Z50160</v>
          </cell>
          <cell r="F39583" t="str">
            <v>Gｺｰﾎﾟﾚｰｼｮﾝ</v>
          </cell>
          <cell r="G39583" t="str">
            <v>ｺﾞﾑﾓｰﾙﾖｳ ﾘｮｳﾒﾝﾃｰﾌﾟ  1.5M</v>
          </cell>
          <cell r="H39583">
            <v>0</v>
          </cell>
        </row>
        <row r="39584">
          <cell r="C39584" t="str">
            <v>W018538</v>
          </cell>
          <cell r="D39584" t="str">
            <v>W018538</v>
          </cell>
          <cell r="F39584" t="str">
            <v>GS-Iﾌﾛﾝﾄｸﾞﾘﾙ ｾｯﾄ分</v>
          </cell>
          <cell r="G39584" t="str">
            <v>bB　QNC(ｼﾙﾊﾞｰ) S28</v>
          </cell>
          <cell r="H39584">
            <v>0</v>
          </cell>
        </row>
        <row r="39585">
          <cell r="C39585" t="str">
            <v>W018539</v>
          </cell>
          <cell r="D39585" t="str">
            <v>W018539</v>
          </cell>
          <cell r="F39585" t="str">
            <v>GS-Iﾌﾛﾝﾄｸﾞﾘﾙ ｾｯﾄ分</v>
          </cell>
          <cell r="G39585" t="str">
            <v>bB　QNC(ｵﾘｼﾞﾅﾙｶﾞﾝﾒﾀ)</v>
          </cell>
          <cell r="H39585">
            <v>0</v>
          </cell>
        </row>
        <row r="39586">
          <cell r="C39586" t="str">
            <v>W018540</v>
          </cell>
          <cell r="D39586" t="str">
            <v>W018540</v>
          </cell>
          <cell r="F39586" t="str">
            <v>Gｺｰﾎﾟﾚｰｼｮﾝ ﾘｱｴﾝﾀｰﾃｲﾒﾝﾄｼｽﾃﾑ</v>
          </cell>
          <cell r="G39586" t="str">
            <v>9ｲﾝﾁ ﾌﾞﾗｯｸ 1台ｾｯﾄ</v>
          </cell>
          <cell r="H39586">
            <v>0</v>
          </cell>
        </row>
        <row r="39587">
          <cell r="C39587" t="str">
            <v>W018548</v>
          </cell>
          <cell r="D39587" t="str">
            <v>W018548</v>
          </cell>
          <cell r="F39587" t="str">
            <v>ｽｸﾃﾞｯﾄ ｽﾎﾟﾙﾃｨｳﾞｫ SS-C</v>
          </cell>
          <cell r="G39587" t="str">
            <v>+38 1665 4/100 BKﾎﾟﾘｯｼｭ</v>
          </cell>
          <cell r="H39587">
            <v>0</v>
          </cell>
        </row>
        <row r="39588">
          <cell r="C39588" t="str">
            <v>W018549</v>
          </cell>
          <cell r="D39588" t="str">
            <v>W018549</v>
          </cell>
          <cell r="F39588" t="str">
            <v>ﾑｰｳﾞｨﾝｸﾞｶﾌｪﾚｰﾍﾞﾙ　(塗装済)</v>
          </cell>
          <cell r="G39588" t="str">
            <v>N-ONE　ﾘｯﾌﾟﾓｰﾙ(F/S/R)3点Set(NH578)</v>
          </cell>
          <cell r="H39588">
            <v>0</v>
          </cell>
        </row>
        <row r="39589">
          <cell r="C39589" t="str">
            <v>W018550</v>
          </cell>
          <cell r="D39589" t="str">
            <v>W018550</v>
          </cell>
          <cell r="F39589" t="str">
            <v>ｽｸﾃﾞｯﾄ ｽﾎﾟﾙﾃｨｳﾞｫ SS-C</v>
          </cell>
          <cell r="G39589" t="str">
            <v>+45　1665 4/100　BKﾎﾟﾘｯｼｭ</v>
          </cell>
          <cell r="H39589">
            <v>0</v>
          </cell>
        </row>
        <row r="39590">
          <cell r="C39590" t="str">
            <v>W018551</v>
          </cell>
          <cell r="D39590" t="str">
            <v>W018551</v>
          </cell>
          <cell r="F39590" t="str">
            <v>GS-i ﾌﾛﾝﾄｸﾞﾘﾙ+ﾌﾛﾝﾄｱﾝﾀﾞｰｸﾞﾘﾙ 2ﾄｰﾝ</v>
          </cell>
          <cell r="G39590" t="str">
            <v>70ｳﾞｫｸｼｰ 後期 塗装202</v>
          </cell>
          <cell r="H39590">
            <v>0</v>
          </cell>
        </row>
        <row r="39591">
          <cell r="C39591" t="str">
            <v>W018552</v>
          </cell>
          <cell r="D39591" t="str">
            <v>W018552</v>
          </cell>
          <cell r="F39591" t="str">
            <v>ﾊﾞﾙｻﾘｰﾆ　ﾌﾛﾝﾄｽﾎﾟｲﾗｰ</v>
          </cell>
          <cell r="G39591" t="str">
            <v>30ﾌﾟﾘｳｽ　前期　未塗装</v>
          </cell>
          <cell r="H39591">
            <v>0</v>
          </cell>
        </row>
        <row r="39592">
          <cell r="C39592" t="str">
            <v>W018557</v>
          </cell>
          <cell r="D39592" t="str">
            <v>W018557</v>
          </cell>
          <cell r="F39592" t="str">
            <v>ｴｽﾃｲﾀｽ ｽﾀｲﾙ-XTR</v>
          </cell>
          <cell r="G39592" t="str">
            <v>+38 1875 5/114.3 BKﾎﾟﾘｯｼｭ</v>
          </cell>
          <cell r="H39592">
            <v>0</v>
          </cell>
        </row>
        <row r="39593">
          <cell r="C39593" t="str">
            <v>W018448</v>
          </cell>
          <cell r="D39593" t="str">
            <v>W0187T62K0BW</v>
          </cell>
          <cell r="E39593" t="str">
            <v>W0187T62K0BW</v>
          </cell>
          <cell r="F39593" t="str">
            <v>TRICKART ﾌﾟﾚﾐｱﾑﾊﾟﾈﾙ</v>
          </cell>
          <cell r="G39593" t="str">
            <v>ﾌﾞﾗｳﾝ 16P ﾊﾞﾝｶﾞｰﾄﾞ</v>
          </cell>
          <cell r="H39593">
            <v>0</v>
          </cell>
        </row>
        <row r="39594">
          <cell r="C39594" t="str">
            <v>W018398</v>
          </cell>
          <cell r="D39594" t="str">
            <v>W018-ACR30RB</v>
          </cell>
          <cell r="E39594" t="str">
            <v>W018-ACR30RB</v>
          </cell>
          <cell r="F39594" t="str">
            <v>G･SQUARE</v>
          </cell>
          <cell r="G39594" t="str">
            <v>ﾘｱﾊﾞﾝﾊﾟｰ ACR/MCR30 ｴｽﾃｨﾏ</v>
          </cell>
          <cell r="H39594">
            <v>0</v>
          </cell>
        </row>
        <row r="39595">
          <cell r="C39595" t="str">
            <v>W018399</v>
          </cell>
          <cell r="D39595" t="str">
            <v>W018-AP</v>
          </cell>
          <cell r="E39595" t="str">
            <v>W018-AP</v>
          </cell>
          <cell r="F39595" t="str">
            <v>Gｺｰﾎﾟﾚｰｼｮﾝ</v>
          </cell>
          <cell r="G39595" t="str">
            <v>G-ｽｸｴｱ ｱﾙﾐﾌﾟﾚｰﾄ</v>
          </cell>
          <cell r="H39595">
            <v>0</v>
          </cell>
        </row>
        <row r="39596">
          <cell r="C39596" t="str">
            <v>W018400</v>
          </cell>
          <cell r="D39596" t="str">
            <v>W018-AZR202Z</v>
          </cell>
          <cell r="E39596" t="str">
            <v>W018-AZR202Z</v>
          </cell>
          <cell r="F39596" t="str">
            <v>Gｺｰﾎﾟﾚｰｼｮﾝ</v>
          </cell>
          <cell r="G39596" t="str">
            <v>AZR60G (F/R)SET  ｶﾗｰﾄﾞ:(202ﾌﾞﾗｯｸ)</v>
          </cell>
          <cell r="H39596">
            <v>0</v>
          </cell>
        </row>
        <row r="39597">
          <cell r="C39597" t="str">
            <v>W018401</v>
          </cell>
          <cell r="D39597" t="str">
            <v>W018-AZR60G</v>
          </cell>
          <cell r="E39597" t="str">
            <v>W018-AZR60G</v>
          </cell>
          <cell r="F39597" t="str">
            <v>Gｽｸｴｱ ﾏｰｸﾚｽｸﾞﾘﾙ</v>
          </cell>
          <cell r="G39597" t="str">
            <v>60VOXY ｺｳｷ ｶﾒﾗﾅｼ</v>
          </cell>
          <cell r="H39597">
            <v>0</v>
          </cell>
        </row>
        <row r="39598">
          <cell r="C39598" t="str">
            <v>W018402</v>
          </cell>
          <cell r="D39598" t="str">
            <v>W018-AZR60G1D4</v>
          </cell>
          <cell r="E39598" t="str">
            <v>W018-AZR60G1D4</v>
          </cell>
          <cell r="F39598" t="str">
            <v>Gｽｸｴｱ   ﾄｿｳｽﾞﾐ</v>
          </cell>
          <cell r="G39598" t="str">
            <v>ﾏｰｸﾚｽｸﾞﾘﾙ AZR60ﾉｱ(Sｸﾞﾚｰﾄﾞ)ｶﾒﾗﾅｼ ｶﾗｰ:</v>
          </cell>
          <cell r="H39598">
            <v>0</v>
          </cell>
        </row>
        <row r="39599">
          <cell r="C39599" t="str">
            <v>W018403</v>
          </cell>
          <cell r="D39599" t="str">
            <v>W018-AZR60GFG1D4</v>
          </cell>
          <cell r="E39599" t="str">
            <v>W018-AZR60GFG1D4</v>
          </cell>
          <cell r="F39599" t="str">
            <v>Gｽｸｴｱ</v>
          </cell>
          <cell r="G39599" t="str">
            <v>ﾏｰｸﾚｽｸﾞﾘﾙ AZR60ﾉｱ(ｺｳｷ)ﾉｰﾏﾙ 1D4</v>
          </cell>
          <cell r="H39599">
            <v>0</v>
          </cell>
        </row>
        <row r="39600">
          <cell r="C39600" t="str">
            <v>W018404</v>
          </cell>
          <cell r="D39600" t="str">
            <v>W018-AZR60GRS2</v>
          </cell>
          <cell r="E39600" t="str">
            <v>W018-AZR60GRS2</v>
          </cell>
          <cell r="F39600" t="str">
            <v>Gｽｸｴｱ</v>
          </cell>
          <cell r="G39600" t="str">
            <v>ﾘｱｱﾝﾀﾞｰｽﾎﾟｲﾗｰ AZR60G ﾉｱ(ｺｳｷ)</v>
          </cell>
          <cell r="H39600">
            <v>0</v>
          </cell>
        </row>
        <row r="39601">
          <cell r="C39601" t="str">
            <v>W018405</v>
          </cell>
          <cell r="D39601" t="str">
            <v>W018-B1</v>
          </cell>
          <cell r="E39601" t="str">
            <v>W018-B1</v>
          </cell>
          <cell r="F39601" t="str">
            <v>ﾙﾌﾄﾊﾞｰﾝS5ﾓﾉﾌﾞﾛｯｸ(Bﾋﾝ)</v>
          </cell>
          <cell r="G39601" t="str">
            <v>(SL) +25 1990 114-5 S</v>
          </cell>
          <cell r="H39601">
            <v>0</v>
          </cell>
        </row>
        <row r="39602">
          <cell r="C39602" t="str">
            <v>W018406</v>
          </cell>
          <cell r="D39602" t="str">
            <v>W018-B2</v>
          </cell>
          <cell r="E39602" t="str">
            <v>W018-B2</v>
          </cell>
          <cell r="F39602" t="str">
            <v>ﾙﾌﾄﾊﾞｰﾝS5ﾓﾉﾌﾞﾛｯｸ(Bﾋﾝ)</v>
          </cell>
          <cell r="G39602" t="str">
            <v>(SL) +25 1910 114-5 S</v>
          </cell>
          <cell r="H39602">
            <v>0</v>
          </cell>
        </row>
        <row r="39603">
          <cell r="C39603" t="str">
            <v>W018407</v>
          </cell>
          <cell r="D39603" t="str">
            <v>W018-B3</v>
          </cell>
          <cell r="E39603" t="str">
            <v>W018-B3</v>
          </cell>
          <cell r="F39603" t="str">
            <v>ﾙﾌﾄﾊﾞｰﾝS11ﾓﾉﾌﾞﾛｯｸ(Bﾋﾝ)</v>
          </cell>
          <cell r="G39603" t="str">
            <v>+48 1770 100-5 S</v>
          </cell>
          <cell r="H39603">
            <v>0</v>
          </cell>
        </row>
        <row r="39604">
          <cell r="C39604" t="str">
            <v>W018408</v>
          </cell>
          <cell r="D39604" t="str">
            <v>W018-B4</v>
          </cell>
          <cell r="E39604" t="str">
            <v>W018-B4</v>
          </cell>
          <cell r="F39604" t="str">
            <v>ﾙﾌﾄﾊﾞｰﾝS11ﾓﾉﾌﾞﾛｯｸ(Bﾋﾝ)</v>
          </cell>
          <cell r="G39604" t="str">
            <v>+45 1980 114-5 M</v>
          </cell>
          <cell r="H39604">
            <v>0</v>
          </cell>
        </row>
        <row r="39605">
          <cell r="C39605" t="str">
            <v>W018409</v>
          </cell>
          <cell r="D39605" t="str">
            <v>W018-B5</v>
          </cell>
          <cell r="E39605" t="str">
            <v>W018-B5</v>
          </cell>
          <cell r="F39605" t="str">
            <v>ﾙﾌﾄﾊﾞｰﾝS11ﾓﾉﾌﾞﾛｯｸ(Bﾋﾝ)</v>
          </cell>
          <cell r="G39605" t="str">
            <v>+45 1990 114-5 M</v>
          </cell>
          <cell r="H39605">
            <v>0</v>
          </cell>
        </row>
        <row r="39606">
          <cell r="C39606" t="str">
            <v>W018410</v>
          </cell>
          <cell r="D39606" t="str">
            <v>W018-CAP</v>
          </cell>
          <cell r="E39606" t="str">
            <v>W018-CAP</v>
          </cell>
          <cell r="F39606" t="str">
            <v>Gｺｰﾎﾟﾚｰｼｮﾝ</v>
          </cell>
          <cell r="G39606" t="str">
            <v>ｾﾝﾀｰｷｬｯﾌﾟ</v>
          </cell>
          <cell r="H39606">
            <v>0</v>
          </cell>
        </row>
        <row r="39607">
          <cell r="C39607" t="str">
            <v>W018443</v>
          </cell>
          <cell r="D39607" t="str">
            <v>W018-CAP2</v>
          </cell>
          <cell r="E39607" t="str">
            <v>W018-CAP2</v>
          </cell>
          <cell r="F39607" t="str">
            <v>ｴｽﾃｲﾀｽ</v>
          </cell>
          <cell r="G39607" t="str">
            <v>ｽﾀｲﾙS ｾﾝﾀｰｷｬｯﾌﾟ ﾎﾟﾘｯｼｭ</v>
          </cell>
          <cell r="H39607">
            <v>0</v>
          </cell>
        </row>
        <row r="39608">
          <cell r="C39608" t="str">
            <v>W018411</v>
          </cell>
          <cell r="D39608" t="str">
            <v>W018-CM25</v>
          </cell>
          <cell r="E39608" t="str">
            <v>W018-CM25</v>
          </cell>
          <cell r="F39608" t="str">
            <v>Gｺｰﾎﾟﾚｰｼｮﾝ</v>
          </cell>
          <cell r="G39608" t="str">
            <v>ｸﾛｰﾑﾓｰﾙ (2.5M)</v>
          </cell>
          <cell r="H39608">
            <v>0</v>
          </cell>
        </row>
        <row r="39609">
          <cell r="C39609" t="str">
            <v>W018412</v>
          </cell>
          <cell r="D39609" t="str">
            <v>W018-CS5</v>
          </cell>
          <cell r="E39609" t="str">
            <v>W018-CS5</v>
          </cell>
          <cell r="F39609" t="str">
            <v>LUFT-BAHN</v>
          </cell>
          <cell r="G39609" t="str">
            <v>CS5 ｱﾙﾐﾅｯﾄｾｯﾄ</v>
          </cell>
          <cell r="H39609">
            <v>0</v>
          </cell>
        </row>
        <row r="39610">
          <cell r="C39610" t="str">
            <v>W018413</v>
          </cell>
          <cell r="D39610" t="str">
            <v>W018-DH39R00</v>
          </cell>
          <cell r="E39610" t="str">
            <v>W018-DH39R00</v>
          </cell>
          <cell r="F39610" t="str">
            <v>ﾃｰﾙｸﾘｱｼｰﾄ</v>
          </cell>
          <cell r="G39610" t="str">
            <v>RKｽﾃｯﾌﾟWGN</v>
          </cell>
          <cell r="H39610">
            <v>0</v>
          </cell>
        </row>
        <row r="39611">
          <cell r="C39611" t="str">
            <v>W018414</v>
          </cell>
          <cell r="D39611" t="str">
            <v>W018-DR5CAPR</v>
          </cell>
          <cell r="E39611" t="str">
            <v>W018-DR5CAPR</v>
          </cell>
          <cell r="F39611" t="str">
            <v>ﾙﾌﾄﾊﾞｰﾝ DR5ﾏﾙﾁ</v>
          </cell>
          <cell r="G39611" t="str">
            <v>ｾﾝﾀｰCAP (RED)</v>
          </cell>
          <cell r="H39611">
            <v>0</v>
          </cell>
        </row>
        <row r="39612">
          <cell r="C39612" t="str">
            <v>W018329</v>
          </cell>
          <cell r="D39612" t="str">
            <v>W018-DT57R00</v>
          </cell>
          <cell r="E39612" t="str">
            <v>W018-DT57R00</v>
          </cell>
          <cell r="F39612" t="str">
            <v>ﾃｰﾙｸﾘｱｼｰﾄ</v>
          </cell>
          <cell r="G39612" t="str">
            <v>70ｳﾞｫｸｼｰ ｺｳｷ</v>
          </cell>
          <cell r="H39612">
            <v>0</v>
          </cell>
        </row>
        <row r="39613">
          <cell r="C39613" t="str">
            <v>W018379</v>
          </cell>
          <cell r="D39613" t="str">
            <v>W018DT59H50</v>
          </cell>
          <cell r="E39613" t="str">
            <v>W018DT59H50</v>
          </cell>
          <cell r="F39613" t="str">
            <v>Gｺｰﾎﾟﾚｰｼｮﾝ ﾋﾟﾀﾎﾟﾝ</v>
          </cell>
          <cell r="G39613" t="str">
            <v>20ｱﾙﾌｧｰﾄﾞ/ ﾍﾞﾙﾌｧｲｱ</v>
          </cell>
          <cell r="H39613">
            <v>0</v>
          </cell>
        </row>
        <row r="39614">
          <cell r="C39614" t="str">
            <v>W018380</v>
          </cell>
          <cell r="D39614" t="str">
            <v>W018DT59R00</v>
          </cell>
          <cell r="E39614" t="str">
            <v>W018DT59R00</v>
          </cell>
          <cell r="F39614" t="str">
            <v>Gｺｰﾎﾟﾚｰｼｮﾝ ｱｿﾍﾞﾙﾃｰﾙｸﾘｱｼｰﾄ</v>
          </cell>
          <cell r="G39614" t="str">
            <v>ｳﾞｪﾙﾌｧｲｱ 20</v>
          </cell>
          <cell r="H39614">
            <v>0</v>
          </cell>
        </row>
        <row r="39615">
          <cell r="C39615" t="str">
            <v>W018330</v>
          </cell>
          <cell r="D39615" t="str">
            <v>W018-DT59R00</v>
          </cell>
          <cell r="E39615" t="str">
            <v>W018-DT59R00</v>
          </cell>
          <cell r="F39615" t="str">
            <v>ﾃｰﾙｸﾘｱｼｰﾄ</v>
          </cell>
          <cell r="G39615" t="str">
            <v>ｳﾞｪﾙﾌｧｲｱ</v>
          </cell>
          <cell r="H39615">
            <v>0</v>
          </cell>
        </row>
        <row r="39616">
          <cell r="C39616" t="str">
            <v>W018331</v>
          </cell>
          <cell r="D39616" t="str">
            <v>W018-DT59R50</v>
          </cell>
          <cell r="E39616" t="str">
            <v>W018-DT59R50</v>
          </cell>
          <cell r="F39616" t="str">
            <v>ﾊｲﾏｳﾝﾄﾗﾝﾌﾟｸﾘｱｼｰﾄ</v>
          </cell>
          <cell r="G39616" t="str">
            <v>ｳﾞｪﾙﾌｧｲｱ</v>
          </cell>
          <cell r="H39616">
            <v>0</v>
          </cell>
        </row>
        <row r="39617">
          <cell r="C39617" t="str">
            <v>W018332</v>
          </cell>
          <cell r="D39617" t="str">
            <v>W018-DT59V00</v>
          </cell>
          <cell r="E39617" t="str">
            <v>W018-DT59V00</v>
          </cell>
          <cell r="F39617" t="str">
            <v>Gｺｰﾎﾟﾚｰｼｮﾝ</v>
          </cell>
          <cell r="G39617" t="str">
            <v>ｾｰﾌﾃｨｰﾌﾞﾚｰｷﾗﾝﾌﾟｷｯﾄ VER.1</v>
          </cell>
          <cell r="H39617">
            <v>0</v>
          </cell>
        </row>
        <row r="39618">
          <cell r="C39618" t="str">
            <v>W018333</v>
          </cell>
          <cell r="D39618" t="str">
            <v>W018-DT59V01</v>
          </cell>
          <cell r="E39618" t="str">
            <v>W018-DT59V01</v>
          </cell>
          <cell r="F39618" t="str">
            <v>Gｺｰﾎﾟﾚｰｼｮﾝ</v>
          </cell>
          <cell r="G39618" t="str">
            <v>ｾｰﾌﾃｨｰﾌﾞﾚｰｷﾗﾝﾌﾟｷｯﾄ VER.2</v>
          </cell>
          <cell r="H39618">
            <v>0</v>
          </cell>
        </row>
        <row r="39619">
          <cell r="C39619" t="str">
            <v>W018334</v>
          </cell>
          <cell r="D39619" t="str">
            <v>W018-DT60R00</v>
          </cell>
          <cell r="E39619" t="str">
            <v>W018-DT60R00</v>
          </cell>
          <cell r="F39619" t="str">
            <v>ﾃｰﾙｸﾘｱｼｰﾄ</v>
          </cell>
          <cell r="G39619" t="str">
            <v>30ﾌﾟﾘｳｽ</v>
          </cell>
          <cell r="H39619">
            <v>0</v>
          </cell>
        </row>
        <row r="39620">
          <cell r="C39620" t="str">
            <v>W018335</v>
          </cell>
          <cell r="D39620" t="str">
            <v>W018-DT60R50</v>
          </cell>
          <cell r="E39620" t="str">
            <v>W018-DT60R50</v>
          </cell>
          <cell r="F39620" t="str">
            <v>ﾊｲﾏｳﾝﾄﾗﾝﾌﾟｸﾘｱｼｰﾄ</v>
          </cell>
          <cell r="G39620" t="str">
            <v>30ﾌﾟﾘｳｽ</v>
          </cell>
          <cell r="H39620">
            <v>0</v>
          </cell>
        </row>
        <row r="39621">
          <cell r="C39621" t="str">
            <v>W018336</v>
          </cell>
          <cell r="D39621" t="str">
            <v>W018-DZ050000</v>
          </cell>
          <cell r="E39621" t="str">
            <v>W018-DZ050000</v>
          </cell>
          <cell r="F39621" t="str">
            <v>ｱﾝﾀﾞ-ｶﾞ-ﾄﾞ(ﾌﾞﾗｯｸ)</v>
          </cell>
          <cell r="G39621" t="str">
            <v>2500X30X4ﾐﾘ 1ﾎﾟﾝ</v>
          </cell>
          <cell r="H39621">
            <v>0</v>
          </cell>
        </row>
        <row r="39622">
          <cell r="C39622" t="str">
            <v>W018337</v>
          </cell>
          <cell r="D39622" t="str">
            <v>W018-DZ050001</v>
          </cell>
          <cell r="E39622" t="str">
            <v>W018-DZ050001</v>
          </cell>
          <cell r="F39622" t="str">
            <v>ｱﾝﾀﾞ-ｶﾞ-ﾄﾞ( ﾎﾜｲﾄ)</v>
          </cell>
          <cell r="G39622" t="str">
            <v>2500X30X4ﾐﾘ 1ﾎﾟﾝ</v>
          </cell>
          <cell r="H39622">
            <v>0</v>
          </cell>
        </row>
        <row r="39623">
          <cell r="C39623" t="str">
            <v>W018338</v>
          </cell>
          <cell r="D39623" t="str">
            <v>W018-E51RUS-HS</v>
          </cell>
          <cell r="E39623" t="str">
            <v>W018-E51RUS-HS</v>
          </cell>
          <cell r="F39623" t="str">
            <v>Gｽｸｴｱ</v>
          </cell>
          <cell r="G39623" t="str">
            <v>E51ｴﾙｸﾞﾗﾝﾄﾞ ﾘｱｱﾝﾀﾞｰｽﾎﾟｲﾗ(HWｽﾀｰ)</v>
          </cell>
          <cell r="H39623">
            <v>0</v>
          </cell>
        </row>
        <row r="39624">
          <cell r="C39624" t="str">
            <v>W018339</v>
          </cell>
          <cell r="D39624" t="str">
            <v>W018-EMB</v>
          </cell>
          <cell r="E39624" t="str">
            <v>W018-EMB</v>
          </cell>
          <cell r="F39624" t="str">
            <v>ﾊﾞﾙｻﾘｰﾆ</v>
          </cell>
          <cell r="G39624" t="str">
            <v>ﾚﾘｰﾌｴﾝﾌﾞﾚﾑ</v>
          </cell>
          <cell r="H39624">
            <v>0</v>
          </cell>
        </row>
        <row r="39625">
          <cell r="C39625" t="str">
            <v>W018340</v>
          </cell>
          <cell r="D39625" t="str">
            <v>W018-ESCAP-R</v>
          </cell>
          <cell r="E39625" t="str">
            <v>W018-ESCAP-R</v>
          </cell>
          <cell r="F39625" t="str">
            <v>ESTATUS</v>
          </cell>
          <cell r="G39625" t="str">
            <v>ｶﾗｰﾄﾞCAP (ﾚｯﾄﾞ)</v>
          </cell>
          <cell r="H39625">
            <v>0</v>
          </cell>
        </row>
        <row r="39626">
          <cell r="C39626" t="str">
            <v>W018341</v>
          </cell>
          <cell r="D39626" t="str">
            <v>W018-ESCAP-W</v>
          </cell>
          <cell r="E39626" t="str">
            <v>W018-ESCAP-W</v>
          </cell>
          <cell r="F39626" t="str">
            <v>ESTATUS</v>
          </cell>
          <cell r="G39626" t="str">
            <v>ｶﾗｰﾄﾞｷｬｯﾌﾟ (ﾎﾜｲﾄ)</v>
          </cell>
          <cell r="H39626">
            <v>0</v>
          </cell>
        </row>
        <row r="39627">
          <cell r="C39627" t="str">
            <v>W018342</v>
          </cell>
          <cell r="D39627" t="str">
            <v>W018-FAMP</v>
          </cell>
          <cell r="E39627" t="str">
            <v>W018-FAMP</v>
          </cell>
          <cell r="F39627" t="str">
            <v>Gｺｰﾎﾟﾚｰｼｮﾝ</v>
          </cell>
          <cell r="G39627" t="str">
            <v>ﾌｪﾝﾀﾞｰｱｰﾁﾓｰﾙ (ﾊﾟｰﾙﾎﾜｲﾄ)</v>
          </cell>
          <cell r="H39627">
            <v>0</v>
          </cell>
        </row>
        <row r="39628">
          <cell r="C39628" t="str">
            <v>W018343</v>
          </cell>
          <cell r="D39628" t="str">
            <v>W018-FAMSM</v>
          </cell>
          <cell r="E39628" t="str">
            <v>W018-FAMSM</v>
          </cell>
          <cell r="F39628" t="str">
            <v>Gｺｰﾎﾟﾚｰｼｮﾝ</v>
          </cell>
          <cell r="G39628" t="str">
            <v>ﾌｪﾝﾀﾞｰｱｰﾁﾓｰﾙ (ｼﾙﾊﾞｰﾒﾀﾘｯｸ))</v>
          </cell>
          <cell r="H39628">
            <v>0</v>
          </cell>
        </row>
        <row r="39629">
          <cell r="C39629" t="str">
            <v>W018344</v>
          </cell>
          <cell r="D39629" t="str">
            <v>W018-FBMPV</v>
          </cell>
          <cell r="E39629" t="str">
            <v>W018-FBMPV</v>
          </cell>
          <cell r="F39629" t="str">
            <v>Gｽｸｴｱ ﾌﾛﾝﾄﾊﾞﾝﾊﾟｰｸﾞﾘﾙ</v>
          </cell>
          <cell r="G39629" t="str">
            <v>MPV LYｹｲ ｺｳｷ ﾐﾄｿｳ</v>
          </cell>
          <cell r="H39629">
            <v>0</v>
          </cell>
        </row>
        <row r="39630">
          <cell r="C39630" t="str">
            <v>W018345</v>
          </cell>
          <cell r="D39630" t="str">
            <v>W018-FV</v>
          </cell>
          <cell r="E39630" t="str">
            <v>W018-FV</v>
          </cell>
          <cell r="F39630" t="str">
            <v>ﾙﾌﾄﾊﾞｰﾝ</v>
          </cell>
          <cell r="G39630" t="str">
            <v>ﾌﾗｯﾄﾊﾞﾙﾌﾞ</v>
          </cell>
          <cell r="H39630">
            <v>0</v>
          </cell>
        </row>
        <row r="39631">
          <cell r="C39631" t="str">
            <v>W018346</v>
          </cell>
          <cell r="D39631" t="str">
            <v>W018-GM</v>
          </cell>
          <cell r="E39631" t="str">
            <v>W018-GM</v>
          </cell>
          <cell r="F39631" t="str">
            <v>GS-I</v>
          </cell>
          <cell r="G39631" t="str">
            <v>ﾄｿｳﾀﾞｲ (GM)</v>
          </cell>
          <cell r="H39631">
            <v>0</v>
          </cell>
        </row>
        <row r="39632">
          <cell r="C39632" t="str">
            <v>W018347</v>
          </cell>
          <cell r="D39632" t="str">
            <v>W018-GSR50FGGM</v>
          </cell>
          <cell r="E39632" t="str">
            <v>W018-GSR50FGGM</v>
          </cell>
          <cell r="F39632" t="str">
            <v>Gｽｸｴｱｰ</v>
          </cell>
          <cell r="G39632" t="str">
            <v>ﾏｰｸﾚｽｸﾞﾘﾙ GSR50 ｴｽﾃｨﾏ ｱｴﾗｽ(ｶﾞﾝﾒﾀ)</v>
          </cell>
          <cell r="H39632">
            <v>0</v>
          </cell>
        </row>
        <row r="39633">
          <cell r="C39633" t="str">
            <v>W018348</v>
          </cell>
          <cell r="D39633" t="str">
            <v>W018-LINE1B</v>
          </cell>
          <cell r="E39633" t="str">
            <v>W018-LINE1B</v>
          </cell>
          <cell r="F39633" t="str">
            <v>ﾃﾞｺﾗｲﾝ</v>
          </cell>
          <cell r="G39633" t="str">
            <v>TYPE1  BK ｶﾀｶﾞﾜﾉﾐ</v>
          </cell>
          <cell r="H39633">
            <v>0</v>
          </cell>
        </row>
        <row r="39634">
          <cell r="C39634" t="str">
            <v>W018349</v>
          </cell>
          <cell r="D39634" t="str">
            <v>W018-LUFEM</v>
          </cell>
          <cell r="E39634" t="str">
            <v>W018-LUFEM</v>
          </cell>
          <cell r="F39634" t="str">
            <v>ﾙﾌﾄﾊﾞｰﾝ</v>
          </cell>
          <cell r="G39634" t="str">
            <v>ｴﾝﾌﾞﾚﾑ</v>
          </cell>
          <cell r="H39634">
            <v>0</v>
          </cell>
        </row>
        <row r="39635">
          <cell r="C39635" t="str">
            <v>W018350</v>
          </cell>
          <cell r="D39635" t="str">
            <v>W018-LUXB1</v>
          </cell>
          <cell r="E39635" t="str">
            <v>W018-LUXB1</v>
          </cell>
          <cell r="F39635" t="str">
            <v>LUXDES</v>
          </cell>
          <cell r="G39635" t="str">
            <v>ﾌﾞﾗｯｸｰ1</v>
          </cell>
          <cell r="H39635">
            <v>0</v>
          </cell>
        </row>
        <row r="39636">
          <cell r="C39636" t="str">
            <v>W018351</v>
          </cell>
          <cell r="D39636" t="str">
            <v>W018-LUXB2</v>
          </cell>
          <cell r="E39636" t="str">
            <v>W018-LUXB2</v>
          </cell>
          <cell r="F39636" t="str">
            <v>LUXDES</v>
          </cell>
          <cell r="G39636" t="str">
            <v>ﾌﾞﾗｯｸｰ2</v>
          </cell>
          <cell r="H39636">
            <v>0</v>
          </cell>
        </row>
        <row r="39637">
          <cell r="C39637" t="str">
            <v>W018352</v>
          </cell>
          <cell r="D39637" t="str">
            <v>W018-LUXE1</v>
          </cell>
          <cell r="E39637" t="str">
            <v>W018-LUXE1</v>
          </cell>
          <cell r="F39637" t="str">
            <v>LUXDES</v>
          </cell>
          <cell r="G39637" t="str">
            <v>ﾍﾞｰｼﾞｭｰ1</v>
          </cell>
          <cell r="H39637">
            <v>0</v>
          </cell>
        </row>
        <row r="39638">
          <cell r="C39638" t="str">
            <v>W018353</v>
          </cell>
          <cell r="D39638" t="str">
            <v>W018-LUXE2</v>
          </cell>
          <cell r="E39638" t="str">
            <v>W018-LUXE2</v>
          </cell>
          <cell r="F39638" t="str">
            <v>LUXDES</v>
          </cell>
          <cell r="G39638" t="str">
            <v>ﾍﾞｰｼﾞｭｰ2</v>
          </cell>
          <cell r="H39638">
            <v>0</v>
          </cell>
        </row>
        <row r="39639">
          <cell r="C39639" t="str">
            <v>W018354</v>
          </cell>
          <cell r="D39639" t="str">
            <v>W018-LUXG1</v>
          </cell>
          <cell r="E39639" t="str">
            <v>W018-LUXG1</v>
          </cell>
          <cell r="F39639" t="str">
            <v>LUXDES</v>
          </cell>
          <cell r="G39639" t="str">
            <v>ｸﾞﾚｰ1</v>
          </cell>
          <cell r="H39639">
            <v>0</v>
          </cell>
        </row>
        <row r="39640">
          <cell r="C39640" t="str">
            <v>W018355</v>
          </cell>
          <cell r="D39640" t="str">
            <v>W018-LUXG2</v>
          </cell>
          <cell r="E39640" t="str">
            <v>W018-LUXG2</v>
          </cell>
          <cell r="F39640" t="str">
            <v>LUXDES</v>
          </cell>
          <cell r="G39640" t="str">
            <v>ｸﾞﾚｰ 2</v>
          </cell>
          <cell r="H39640">
            <v>0</v>
          </cell>
        </row>
        <row r="39641">
          <cell r="C39641" t="str">
            <v>W018381</v>
          </cell>
          <cell r="D39641" t="str">
            <v>W018MCL01</v>
          </cell>
          <cell r="E39641" t="str">
            <v>W018MCL01</v>
          </cell>
          <cell r="F39641" t="str">
            <v>ﾑｰﾋﾞｨﾝｸﾞｶﾌｪﾚｰﾍﾞﾙ</v>
          </cell>
          <cell r="G39641" t="str">
            <v>ﾛｺﾞﾃｰﾌﾟ(2000X18) 2ﾏｲ</v>
          </cell>
          <cell r="H39641">
            <v>0</v>
          </cell>
        </row>
        <row r="39642">
          <cell r="C39642" t="str">
            <v>W018382</v>
          </cell>
          <cell r="D39642" t="str">
            <v>W018MCL02</v>
          </cell>
          <cell r="E39642" t="str">
            <v>W018MCL02</v>
          </cell>
          <cell r="F39642" t="str">
            <v>ﾑｰﾋﾞｨﾝｸﾞｶﾌｪﾚｰﾍﾞﾙ</v>
          </cell>
          <cell r="G39642" t="str">
            <v>ﾛｺﾞﾃｰﾌﾟ (2000X80) 2ﾏｲ</v>
          </cell>
          <cell r="H39642">
            <v>0</v>
          </cell>
        </row>
        <row r="39643">
          <cell r="C39643" t="str">
            <v>W018356</v>
          </cell>
          <cell r="D39643" t="str">
            <v>W018-MCR30FSV2</v>
          </cell>
          <cell r="E39643" t="str">
            <v>W018-MCR30FSV2</v>
          </cell>
          <cell r="F39643" t="str">
            <v>Gｽｸｴｱ</v>
          </cell>
          <cell r="G39643" t="str">
            <v>ﾌﾛﾝﾄｽﾎﾟｲﾗｰ MCR/ACRｴｽﾃｨﾏｱｴﾗｽ(V2)</v>
          </cell>
          <cell r="H39643">
            <v>0</v>
          </cell>
        </row>
        <row r="39644">
          <cell r="C39644" t="str">
            <v>W018357</v>
          </cell>
          <cell r="D39644" t="str">
            <v>W018-MCR30SET</v>
          </cell>
          <cell r="E39644" t="str">
            <v>W018-MCR30SET</v>
          </cell>
          <cell r="F39644" t="str">
            <v>Gｽｸｴｱ</v>
          </cell>
          <cell r="G39644" t="str">
            <v>MCR30 ｴｽﾃｨﾏ (ﾌﾛﾝﾄ ﾘｱ)</v>
          </cell>
          <cell r="H39644">
            <v>0</v>
          </cell>
        </row>
        <row r="39645">
          <cell r="C39645" t="str">
            <v>W018358</v>
          </cell>
          <cell r="D39645" t="str">
            <v>W018-MCRDMC</v>
          </cell>
          <cell r="E39645" t="str">
            <v>W018-MCRDMC</v>
          </cell>
          <cell r="F39645" t="str">
            <v>Gｺｰﾎﾟﾚｰｼｮﾝ</v>
          </cell>
          <cell r="G39645" t="str">
            <v>G-ｽｸｴｱ  ﾄﾞｱﾐﾗｰｶﾊﾞｰ  MCRｴｽﾃｨﾏ</v>
          </cell>
          <cell r="H39645">
            <v>0</v>
          </cell>
        </row>
        <row r="39646">
          <cell r="C39646" t="str">
            <v>W018359</v>
          </cell>
          <cell r="D39646" t="str">
            <v>W018-ME</v>
          </cell>
          <cell r="E39646" t="str">
            <v>W018-ME</v>
          </cell>
          <cell r="F39646" t="str">
            <v>G-ｽｸｴｱ</v>
          </cell>
          <cell r="G39646" t="str">
            <v>ﾒﾀﾙｴﾝﾌﾞﾚﾑ(ｸﾞﾘｰﾝ)</v>
          </cell>
          <cell r="H39646">
            <v>0</v>
          </cell>
        </row>
        <row r="39647">
          <cell r="C39647" t="str">
            <v>W018360</v>
          </cell>
          <cell r="D39647" t="str">
            <v>W018-MNHDMC042</v>
          </cell>
          <cell r="E39647" t="str">
            <v>W018-MNHDMC042</v>
          </cell>
          <cell r="F39647" t="str">
            <v>Gｽｸｴｱ</v>
          </cell>
          <cell r="G39647" t="str">
            <v>ｶﾗｰﾄﾞﾘｱﾐﾗｰｶﾊﾞｰ (042)ﾊﾟｰﾙWHﾏｲｶ</v>
          </cell>
          <cell r="H39647">
            <v>0</v>
          </cell>
        </row>
        <row r="39648">
          <cell r="C39648" t="str">
            <v>W018361</v>
          </cell>
          <cell r="D39648" t="str">
            <v>W018-NT30RB</v>
          </cell>
          <cell r="E39648" t="str">
            <v>W018-NT30RB</v>
          </cell>
          <cell r="F39648" t="str">
            <v>G-ｽｸｴｱ</v>
          </cell>
          <cell r="G39648" t="str">
            <v>ｴｸｽﾄﾚｲﾙ ﾘｱｱﾝﾀﾞｰｽﾎﾟｲﾗｰ(ﾐﾄｿｳ)</v>
          </cell>
          <cell r="H39648">
            <v>0</v>
          </cell>
        </row>
        <row r="39649">
          <cell r="C39649" t="str">
            <v>W018362</v>
          </cell>
          <cell r="D39649" t="str">
            <v>W018-P</v>
          </cell>
          <cell r="E39649" t="str">
            <v>W018-P</v>
          </cell>
          <cell r="F39649" t="str">
            <v>Gｺｰﾎﾟﾚｰｼｮﾝ</v>
          </cell>
          <cell r="G39649" t="str">
            <v>ﾋﾟｱｽﾎﾞﾙﾄ ｺｳｶﾝ</v>
          </cell>
          <cell r="H39649">
            <v>0</v>
          </cell>
        </row>
        <row r="39650">
          <cell r="C39650" t="str">
            <v>W018383</v>
          </cell>
          <cell r="D39650" t="str">
            <v>W018PADT60H50</v>
          </cell>
          <cell r="E39650" t="str">
            <v>W018PADT60H50</v>
          </cell>
          <cell r="F39650" t="str">
            <v>ﾋﾟﾀﾎﾟﾝ</v>
          </cell>
          <cell r="G39650" t="str">
            <v>30ﾌﾟﾘｳｽ</v>
          </cell>
          <cell r="H39650">
            <v>0</v>
          </cell>
        </row>
        <row r="39651">
          <cell r="C39651" t="str">
            <v>W018363</v>
          </cell>
          <cell r="D39651" t="str">
            <v>W018-QNC21FG</v>
          </cell>
          <cell r="E39651" t="str">
            <v>W018-QNC21FG</v>
          </cell>
          <cell r="F39651" t="str">
            <v>Gｽｸｴｱｰ</v>
          </cell>
          <cell r="G39651" t="str">
            <v>ﾏｰｸﾚｽｸﾞﾘﾙ QNC21 BB</v>
          </cell>
          <cell r="H39651">
            <v>0</v>
          </cell>
        </row>
        <row r="39652">
          <cell r="C39652" t="str">
            <v>W018364</v>
          </cell>
          <cell r="D39652" t="str">
            <v>W018-RA61RS1</v>
          </cell>
          <cell r="E39652" t="str">
            <v>W018-RA61RS1</v>
          </cell>
          <cell r="F39652" t="str">
            <v>Gｽｸｴｱ</v>
          </cell>
          <cell r="G39652" t="str">
            <v>ﾘｱｱﾝﾀﾞｰｽﾎﾟｲﾗｰ RA6ｵﾃﾞｯｾｲ(ｾﾞﾝｷ) VER.1</v>
          </cell>
          <cell r="H39652">
            <v>0</v>
          </cell>
        </row>
        <row r="39653">
          <cell r="C39653" t="str">
            <v>W018365</v>
          </cell>
          <cell r="D39653" t="str">
            <v>W018-RA61SSR</v>
          </cell>
          <cell r="E39653" t="str">
            <v>W018-RA61SSR</v>
          </cell>
          <cell r="F39653" t="str">
            <v>G ｽｸｴｱ</v>
          </cell>
          <cell r="G39653" t="str">
            <v>ｻｲﾄﾞｽﾃｯﾌﾟ(RH) RA6ｵﾃﾞｯｾｲ ｾﾞﾝｷ</v>
          </cell>
          <cell r="H39653">
            <v>0</v>
          </cell>
        </row>
        <row r="39654">
          <cell r="C39654" t="str">
            <v>W018366</v>
          </cell>
          <cell r="D39654" t="str">
            <v>W018-RA6FSV2</v>
          </cell>
          <cell r="E39654" t="str">
            <v>W018-RA6FSV2</v>
          </cell>
          <cell r="F39654" t="str">
            <v>Gｽｸｴｱ</v>
          </cell>
          <cell r="G39654" t="str">
            <v>ﾌﾛﾝﾄｽﾎﾟｲﾗｰ RA6ｵﾃﾞｯｾｲ(ｾﾞﾝｷ) VER2</v>
          </cell>
          <cell r="H39654">
            <v>0</v>
          </cell>
        </row>
        <row r="39655">
          <cell r="C39655" t="str">
            <v>W018367</v>
          </cell>
          <cell r="D39655" t="str">
            <v>W018-RF1RSV1</v>
          </cell>
          <cell r="E39655" t="str">
            <v>W018-RF1RSV1</v>
          </cell>
          <cell r="F39655" t="str">
            <v>Gｽｸｴｱ VER.1</v>
          </cell>
          <cell r="G39655" t="str">
            <v>ﾘｱｱﾝﾀﾞｰｽﾎﾟｲﾗｰ  RF1ｽﾃｯﾌﾟﾜｺﾞﾝ(ｺｳｷ)</v>
          </cell>
          <cell r="H39655">
            <v>0</v>
          </cell>
        </row>
        <row r="39656">
          <cell r="C39656" t="str">
            <v>W018368</v>
          </cell>
          <cell r="D39656" t="str">
            <v>W018-RF7RS</v>
          </cell>
          <cell r="E39656" t="str">
            <v>W018-RF7RS</v>
          </cell>
          <cell r="F39656" t="str">
            <v>Gｽｸｴｱ</v>
          </cell>
          <cell r="G39656" t="str">
            <v>ﾘｱｱﾝﾀﾞｰｽﾎﾟｲﾗｰ  RF5-8ｽﾃｯﾌﾟﾜｺﾞﾝ(ｺｳｷ)</v>
          </cell>
          <cell r="H39656">
            <v>0</v>
          </cell>
        </row>
        <row r="39657">
          <cell r="C39657" t="str">
            <v>W018369</v>
          </cell>
          <cell r="D39657" t="str">
            <v>W018-S1</v>
          </cell>
          <cell r="E39657" t="str">
            <v>W018-S1</v>
          </cell>
          <cell r="F39657" t="str">
            <v>Gｺｰﾎﾟﾚｰｼｮﾝ Gｽｸｴｱ</v>
          </cell>
          <cell r="G39657" t="str">
            <v>ｷﾘﾓｼﾞ Sｻｲｽﾞ</v>
          </cell>
          <cell r="H39657">
            <v>0</v>
          </cell>
        </row>
        <row r="39658">
          <cell r="C39658" t="str">
            <v>W018444</v>
          </cell>
          <cell r="D39658" t="str">
            <v>W018-S11CAP</v>
          </cell>
          <cell r="E39658" t="str">
            <v>W018-S11CAP</v>
          </cell>
          <cell r="F39658" t="str">
            <v>ｾﾝﾀｰｷｬｯﾌﾟ S11</v>
          </cell>
          <cell r="G39658" t="str">
            <v>ﾓﾉﾌﾞﾛｯｸ 15ｲﾝﾁﾖｳ</v>
          </cell>
          <cell r="H39658">
            <v>0</v>
          </cell>
        </row>
        <row r="39659">
          <cell r="C39659" t="str">
            <v>W018370</v>
          </cell>
          <cell r="D39659" t="str">
            <v>W018-S2</v>
          </cell>
          <cell r="E39659" t="str">
            <v>W018-S2</v>
          </cell>
          <cell r="F39659" t="str">
            <v>Gｺｰﾎﾟﾚｰｼｮﾝ ｸﾗﾌﾞﾜｺﾞﾝ</v>
          </cell>
          <cell r="G39659" t="str">
            <v>ｷﾘﾓｼﾞ ｼﾙﾊﾞｰ Mｻｲｽﾞ</v>
          </cell>
          <cell r="H39659">
            <v>0</v>
          </cell>
        </row>
        <row r="39660">
          <cell r="C39660" t="str">
            <v>W018371</v>
          </cell>
          <cell r="D39660" t="str">
            <v>W018-S5CAP-C</v>
          </cell>
          <cell r="E39660" t="str">
            <v>W018-S5CAP-C</v>
          </cell>
          <cell r="F39660" t="str">
            <v>ﾙﾌﾄﾊﾞｰﾝ S5 ﾓﾉﾌﾞﾛｯｸ</v>
          </cell>
          <cell r="G39660" t="str">
            <v>ｾﾝﾀｰCAP ｸﾛｰﾑ</v>
          </cell>
          <cell r="H39660">
            <v>0</v>
          </cell>
        </row>
        <row r="39661">
          <cell r="C39661" t="str">
            <v>W018372</v>
          </cell>
          <cell r="D39661" t="str">
            <v>W018-S5EXT</v>
          </cell>
          <cell r="E39661" t="str">
            <v>W018-S5EXT</v>
          </cell>
          <cell r="F39661" t="str">
            <v>ﾙﾌﾄﾊﾞｰﾝ S5 ﾓﾉﾌﾞﾛｯｸ</v>
          </cell>
          <cell r="G39661" t="str">
            <v>ｴｸｽﾃﾝｼｮﾝﾊﾞﾙﾌﾞ</v>
          </cell>
          <cell r="H39661">
            <v>0</v>
          </cell>
        </row>
        <row r="39662">
          <cell r="C39662" t="str">
            <v>W018373</v>
          </cell>
          <cell r="D39662" t="str">
            <v>W018-T070HA-03</v>
          </cell>
          <cell r="E39662" t="str">
            <v>W018-T070HA-03</v>
          </cell>
          <cell r="F39662" t="str">
            <v>Gｺｰﾎﾟﾚｰｼｮﾝ ｺｽﾒﾃｨｯｸﾗｲﾝ</v>
          </cell>
          <cell r="G39662" t="str">
            <v>3ﾃﾝ(F/S/R) ﾊﾘｱ BK</v>
          </cell>
          <cell r="H39662">
            <v>0</v>
          </cell>
        </row>
        <row r="39663">
          <cell r="C39663" t="str">
            <v>W018374</v>
          </cell>
          <cell r="D39663" t="str">
            <v>W018-TRICKACA38WFSP</v>
          </cell>
          <cell r="E39663" t="str">
            <v>W018-TRICKACA38WFSP</v>
          </cell>
          <cell r="F39663" t="str">
            <v>TRICKART</v>
          </cell>
          <cell r="G39663" t="str">
            <v>Fｽﾎﾟｲﾗｰ ｳﾞｧﾝｶﾞｰﾄﾞ ACA38W</v>
          </cell>
          <cell r="H39663">
            <v>0</v>
          </cell>
        </row>
        <row r="39664">
          <cell r="C39664" t="str">
            <v>W018375</v>
          </cell>
          <cell r="D39664" t="str">
            <v>W018-V</v>
          </cell>
          <cell r="E39664" t="str">
            <v>W018-V</v>
          </cell>
          <cell r="F39664" t="str">
            <v>ﾙﾌﾄﾊﾞ-ﾝｴﾋﾟｿﾄﾞ1</v>
          </cell>
          <cell r="G39664" t="str">
            <v>ｴｱﾊﾞﾙﾌﾞ</v>
          </cell>
          <cell r="H39664">
            <v>0</v>
          </cell>
        </row>
        <row r="39665">
          <cell r="C39665" t="str">
            <v>W018559</v>
          </cell>
          <cell r="D39665" t="str">
            <v>W018XTR2285291145</v>
          </cell>
          <cell r="F39665" t="str">
            <v>ｴｽﾃｲﾀｽ ｽﾀｲﾙ-XTR</v>
          </cell>
          <cell r="G39665" t="str">
            <v>+29 2285 114/5 BKﾎﾟﾘｯｼｭ</v>
          </cell>
          <cell r="H39665">
            <v>0</v>
          </cell>
        </row>
        <row r="39666">
          <cell r="C39666" t="str">
            <v>W018426</v>
          </cell>
          <cell r="D39666" t="str">
            <v>W018Y61464CGMP</v>
          </cell>
          <cell r="E39666" t="str">
            <v>W018Y61464CGMP</v>
          </cell>
          <cell r="F39666" t="str">
            <v>ESTATSU-RT45(LL)</v>
          </cell>
          <cell r="G39666" t="str">
            <v>ﾄｸ +46 1655 4-100 GMP</v>
          </cell>
          <cell r="H39666">
            <v>0</v>
          </cell>
        </row>
        <row r="39667">
          <cell r="C39667" t="str">
            <v>W018427</v>
          </cell>
          <cell r="D39667" t="str">
            <v>W018Y61464CGMP1</v>
          </cell>
          <cell r="E39667" t="str">
            <v>W018Y61464CGMP1</v>
          </cell>
          <cell r="F39667" t="str">
            <v>ESTATSU-RT45(STD)</v>
          </cell>
          <cell r="G39667" t="str">
            <v>ﾄｸ +46 1655 4-100 GMP</v>
          </cell>
          <cell r="H39667">
            <v>0</v>
          </cell>
        </row>
        <row r="39668">
          <cell r="C39668" t="str">
            <v>W018428</v>
          </cell>
          <cell r="D39668" t="str">
            <v>W018Y6K384CP</v>
          </cell>
          <cell r="E39668" t="str">
            <v>W018Y6K384CP</v>
          </cell>
          <cell r="F39668" t="str">
            <v>LEADING-EDGE C101</v>
          </cell>
          <cell r="G39668" t="str">
            <v>ﾄｸ +38 1665 4-100 ﾎﾟﾘｯｼｭ</v>
          </cell>
          <cell r="H39668">
            <v>0</v>
          </cell>
        </row>
        <row r="39669">
          <cell r="C39669" t="str">
            <v>W018429</v>
          </cell>
          <cell r="D39669" t="str">
            <v>W018Y6K484CP</v>
          </cell>
          <cell r="E39669" t="str">
            <v>W018Y6K484CP</v>
          </cell>
          <cell r="F39669" t="str">
            <v>LEADING-EDGE C101</v>
          </cell>
          <cell r="G39669" t="str">
            <v>ﾄｸ +48 1665 4-100 ﾎﾟﾘｯｼｭ</v>
          </cell>
          <cell r="H39669">
            <v>0</v>
          </cell>
        </row>
        <row r="39670">
          <cell r="C39670" t="str">
            <v>W018430</v>
          </cell>
          <cell r="D39670" t="str">
            <v>W018Y6K504CMBP</v>
          </cell>
          <cell r="E39670" t="str">
            <v>W018Y6K504CMBP</v>
          </cell>
          <cell r="F39670" t="str">
            <v>LEADING-EDGE C107</v>
          </cell>
          <cell r="G39670" t="str">
            <v>ﾄｸ +50 1665 4-100 MBP</v>
          </cell>
          <cell r="H39670">
            <v>0</v>
          </cell>
        </row>
        <row r="39671">
          <cell r="C39671" t="str">
            <v>W018431</v>
          </cell>
          <cell r="D39671" t="str">
            <v>W018Y71464CGMP</v>
          </cell>
          <cell r="E39671" t="str">
            <v>W018Y71464CGMP</v>
          </cell>
          <cell r="F39671" t="str">
            <v>ESTATSU-RT45(LL)</v>
          </cell>
          <cell r="G39671" t="str">
            <v>ﾄｸ +46 1755 4-100 GMP</v>
          </cell>
          <cell r="H39671">
            <v>0</v>
          </cell>
        </row>
        <row r="39672">
          <cell r="C39672" t="str">
            <v>W018432</v>
          </cell>
          <cell r="D39672" t="str">
            <v>W018Y8M485HGMP</v>
          </cell>
          <cell r="E39672" t="str">
            <v>W018Y8M485HGMP</v>
          </cell>
          <cell r="F39672" t="str">
            <v>ESTATSU-ST65</v>
          </cell>
          <cell r="G39672" t="str">
            <v>ﾄｸ +48 1875 5-114 GMP</v>
          </cell>
          <cell r="H39672">
            <v>0</v>
          </cell>
        </row>
        <row r="39673">
          <cell r="C39673" t="str">
            <v>W018433</v>
          </cell>
          <cell r="D39673" t="str">
            <v>W018Y8M535HBP</v>
          </cell>
          <cell r="E39673" t="str">
            <v>W018Y8M535HBP</v>
          </cell>
          <cell r="F39673" t="str">
            <v>LEADING-EDGE W201</v>
          </cell>
          <cell r="G39673" t="str">
            <v>ﾄｸ +53 1875 5/114 BP</v>
          </cell>
          <cell r="H39673">
            <v>0</v>
          </cell>
        </row>
        <row r="39674">
          <cell r="C39674" t="str">
            <v>W018434</v>
          </cell>
          <cell r="D39674" t="str">
            <v>W018Y8M535HM</v>
          </cell>
          <cell r="E39674" t="str">
            <v>W018Y8M535HM</v>
          </cell>
          <cell r="F39674" t="str">
            <v>ESTATSU-D2 ML</v>
          </cell>
          <cell r="G39674" t="str">
            <v>+53 1875 5-114 ｸﾛｰﾑ</v>
          </cell>
          <cell r="H39674">
            <v>0</v>
          </cell>
        </row>
        <row r="39675">
          <cell r="C39675" t="str">
            <v>W018435</v>
          </cell>
          <cell r="D39675" t="str">
            <v>W018Y8N385HP</v>
          </cell>
          <cell r="E39675" t="str">
            <v>W018Y8N385HP</v>
          </cell>
          <cell r="F39675" t="str">
            <v>ESTATSU-SV (1P)</v>
          </cell>
          <cell r="G39675" t="str">
            <v>ﾄｸ +38 1880 5-114 ﾎﾟﾘｯｼｭ</v>
          </cell>
          <cell r="H39675">
            <v>0</v>
          </cell>
        </row>
        <row r="39676">
          <cell r="C39676" t="str">
            <v>W018436</v>
          </cell>
          <cell r="D39676" t="str">
            <v>W018Y8N455HP</v>
          </cell>
          <cell r="E39676" t="str">
            <v>W018Y8N455HP</v>
          </cell>
          <cell r="F39676" t="str">
            <v>ESTATSU-SV (1P)</v>
          </cell>
          <cell r="G39676" t="str">
            <v>ﾄｸ +45 1880 5-114 ﾎﾟﾘｯｼｭ</v>
          </cell>
          <cell r="H39676">
            <v>0</v>
          </cell>
        </row>
        <row r="39677">
          <cell r="C39677" t="str">
            <v>W018437</v>
          </cell>
          <cell r="D39677" t="str">
            <v>W018Y9N385HM</v>
          </cell>
          <cell r="E39677" t="str">
            <v>W018Y9N385HM</v>
          </cell>
          <cell r="F39677" t="str">
            <v>ESTATUS-D2 ML</v>
          </cell>
          <cell r="G39677" t="str">
            <v>ﾄｸ +38 1980 5-114 ｸﾛｰﾑ</v>
          </cell>
          <cell r="H39677">
            <v>0</v>
          </cell>
        </row>
        <row r="39678">
          <cell r="C39678" t="str">
            <v>W018438</v>
          </cell>
          <cell r="D39678" t="str">
            <v>W018Y9N385HMW201</v>
          </cell>
          <cell r="E39678" t="str">
            <v>W018Y9N385HMW201</v>
          </cell>
          <cell r="F39678" t="str">
            <v>LEADING-EDGE W201</v>
          </cell>
          <cell r="G39678" t="str">
            <v>ﾄｸ +38 1980 5-114 ｸﾛｰﾑ</v>
          </cell>
          <cell r="H39678">
            <v>0</v>
          </cell>
        </row>
        <row r="39679">
          <cell r="C39679" t="str">
            <v>W018439</v>
          </cell>
          <cell r="D39679" t="str">
            <v>W018Y9N455HM</v>
          </cell>
          <cell r="E39679" t="str">
            <v>W018Y9N455HM</v>
          </cell>
          <cell r="F39679" t="str">
            <v>ESTATUS-D2 ML</v>
          </cell>
          <cell r="G39679" t="str">
            <v>ﾄｸ +45 1980 5-114 ｸﾛｰﾑ</v>
          </cell>
          <cell r="H39679">
            <v>0</v>
          </cell>
        </row>
        <row r="39680">
          <cell r="C39680" t="str">
            <v>W018440</v>
          </cell>
          <cell r="D39680" t="str">
            <v>W018Y9Q385HM</v>
          </cell>
          <cell r="E39680" t="str">
            <v>W018Y9Q385HM</v>
          </cell>
          <cell r="F39680" t="str">
            <v>ESTATUS-D2 ML</v>
          </cell>
          <cell r="G39680" t="str">
            <v>ﾄｸ +38 1990 5-114 ｸﾛｰﾑ</v>
          </cell>
          <cell r="H39680">
            <v>0</v>
          </cell>
        </row>
        <row r="39681">
          <cell r="C39681" t="str">
            <v>W018441</v>
          </cell>
          <cell r="D39681" t="str">
            <v>W018Y9Q425HM</v>
          </cell>
          <cell r="E39681" t="str">
            <v>W018Y9Q425HM</v>
          </cell>
          <cell r="F39681" t="str">
            <v>LEADING-EDGE W201</v>
          </cell>
          <cell r="G39681" t="str">
            <v>ﾄｸ +42 1990 5-114 ｸﾛｰﾑ</v>
          </cell>
          <cell r="H39681">
            <v>0</v>
          </cell>
        </row>
        <row r="39682">
          <cell r="C39682" t="str">
            <v>W018442</v>
          </cell>
          <cell r="D39682" t="str">
            <v>W018Y9Q455HM</v>
          </cell>
          <cell r="E39682" t="str">
            <v>W018Y9Q455HM</v>
          </cell>
          <cell r="F39682" t="str">
            <v>ESTATUS-D2 ML</v>
          </cell>
          <cell r="G39682" t="str">
            <v>ﾄｸ +45 1990 5-114 ｸﾛｰﾑ</v>
          </cell>
          <cell r="H39682">
            <v>0</v>
          </cell>
        </row>
        <row r="39683">
          <cell r="C39683" t="str">
            <v>W018376</v>
          </cell>
          <cell r="D39683" t="str">
            <v>W018-ZNE10FSS</v>
          </cell>
          <cell r="E39683" t="str">
            <v>W018-ZNE10FSS</v>
          </cell>
          <cell r="F39683" t="str">
            <v>Gｽｸｴｱ</v>
          </cell>
          <cell r="G39683" t="str">
            <v>ﾌﾛﾝﾄｽﾎﾟｲﾗｰ ZNE10G ｳｨｯｼｭ (Sﾊﾟｯｹｰｼﾞ)</v>
          </cell>
          <cell r="H39683">
            <v>0</v>
          </cell>
        </row>
        <row r="39684">
          <cell r="C39684" t="str">
            <v>W018377</v>
          </cell>
          <cell r="D39684" t="str">
            <v>W018-ZNE10RSS</v>
          </cell>
          <cell r="E39684" t="str">
            <v>W018-ZNE10RSS</v>
          </cell>
          <cell r="F39684" t="str">
            <v>Gｽｸｴｱ</v>
          </cell>
          <cell r="G39684" t="str">
            <v>ﾘｱｱﾝﾀﾞｰｽﾎﾟｲﾗｰ ZNE10G ｳｨｯｼｭ (Sﾊﾟｯｹｰｼﾞ</v>
          </cell>
          <cell r="H39684">
            <v>0</v>
          </cell>
        </row>
        <row r="39685">
          <cell r="C39685" t="str">
            <v>W019001</v>
          </cell>
          <cell r="D39685" t="str">
            <v>W019- VALDYBG</v>
          </cell>
          <cell r="E39685" t="str">
            <v>W019- VALDYBG</v>
          </cell>
          <cell r="F39685" t="str">
            <v>VALDY</v>
          </cell>
          <cell r="G39685" t="str">
            <v>ﾋﾞﾚｯﾄｸﾞﾘﾙ ｳﾞｪﾙﾌｧｲｱ Zｸﾞﾚｰﾄﾞ</v>
          </cell>
          <cell r="H39685">
            <v>0</v>
          </cell>
        </row>
        <row r="39686">
          <cell r="C39686" t="str">
            <v>W019172</v>
          </cell>
          <cell r="D39686" t="str">
            <v>W019-058WH</v>
          </cell>
          <cell r="E39686" t="str">
            <v>W019-058WH</v>
          </cell>
          <cell r="F39686" t="str">
            <v>ﾃﾞｨｰｷｬﾄﾛ</v>
          </cell>
          <cell r="G39686" t="str">
            <v>200ｹｲ ﾊｲｴｰｽ ｽﾀｲﾘｯｼｭｱﾝﾀﾞｰﾐﾗｰ</v>
          </cell>
          <cell r="H39686">
            <v>0</v>
          </cell>
        </row>
        <row r="39687">
          <cell r="C39687" t="str">
            <v>W019002</v>
          </cell>
          <cell r="D39687" t="str">
            <v>W019-0Y503KIT</v>
          </cell>
          <cell r="E39687" t="str">
            <v>W019-0Y503KIT</v>
          </cell>
          <cell r="F39687" t="str">
            <v>ｼﾞｬﾊﾟﾝｻﾝﾖｳ</v>
          </cell>
          <cell r="G39687" t="str">
            <v>Y50 ﾌｰｶﾞ 3ﾃﾝ KIT</v>
          </cell>
          <cell r="H39687">
            <v>0</v>
          </cell>
        </row>
        <row r="39688">
          <cell r="C39688" t="str">
            <v>W019088</v>
          </cell>
          <cell r="D39688" t="str">
            <v>W01911990KA</v>
          </cell>
          <cell r="E39688" t="str">
            <v>W01911990KA</v>
          </cell>
          <cell r="F39688" t="str">
            <v>NKB CUP 3P</v>
          </cell>
          <cell r="G39688" t="str">
            <v>+11 1990 114-4 ﾀﾞｲﾔｶｯﾄ</v>
          </cell>
          <cell r="H39688">
            <v>0</v>
          </cell>
        </row>
        <row r="39689">
          <cell r="C39689" t="str">
            <v>W019003</v>
          </cell>
          <cell r="D39689" t="str">
            <v>W019-1FA4P44</v>
          </cell>
          <cell r="E39689" t="str">
            <v>W019-1FA4P44</v>
          </cell>
          <cell r="F39689" t="str">
            <v>ｱｲﾊﾞｯﾊ ｻｽﾌﾟﾛｷｯﾄ</v>
          </cell>
          <cell r="G39689" t="str">
            <v>ﾏｽﾀﾝｸﾞ ｺﾝﾊﾞｰﾁﾌﾞﾙ</v>
          </cell>
          <cell r="H39689">
            <v>0</v>
          </cell>
        </row>
        <row r="39690">
          <cell r="C39690" t="str">
            <v>W019089</v>
          </cell>
          <cell r="D39690" t="str">
            <v>W01924980KA</v>
          </cell>
          <cell r="E39690" t="str">
            <v>W01924980KA</v>
          </cell>
          <cell r="F39690" t="str">
            <v>NKB CUP 3P</v>
          </cell>
          <cell r="G39690" t="str">
            <v>+24(NOR) 1980 114-4 ﾀﾞｲﾔｶｯﾄ</v>
          </cell>
          <cell r="H39690">
            <v>0</v>
          </cell>
        </row>
        <row r="39691">
          <cell r="C39691" t="str">
            <v>W019004</v>
          </cell>
          <cell r="D39691" t="str">
            <v>W019-2822</v>
          </cell>
          <cell r="E39691" t="str">
            <v>W019-2822</v>
          </cell>
          <cell r="F39691" t="str">
            <v>ｵｰﾄｳｪｱ ｼｰﾄｶﾊﾞｰ</v>
          </cell>
          <cell r="G39691" t="str">
            <v>18ｸﾗｳﾝ ﾛｲﾔﾙ ｴｱｰﾒｯｼｭﾌﾞﾗｯｸ 2822</v>
          </cell>
          <cell r="H39691">
            <v>0</v>
          </cell>
        </row>
        <row r="39692">
          <cell r="C39692" t="str">
            <v>W019005</v>
          </cell>
          <cell r="D39692" t="str">
            <v>W019-2822POBK</v>
          </cell>
          <cell r="E39692" t="str">
            <v>W019-2822POBK</v>
          </cell>
          <cell r="F39692" t="str">
            <v>ｵｰﾄｳｪｱ ｼｰﾄｶﾊﾞｰ</v>
          </cell>
          <cell r="G39692" t="str">
            <v>18ｸﾗｳﾝ ﾛｲﾔﾙ ﾎﾟｲﾝﾄﾌﾞﾗｯｸ 2822</v>
          </cell>
          <cell r="H39692">
            <v>0</v>
          </cell>
        </row>
        <row r="39693">
          <cell r="C39693" t="str">
            <v>W019006</v>
          </cell>
          <cell r="D39693" t="str">
            <v>W019-30418</v>
          </cell>
          <cell r="E39693" t="str">
            <v>W019-30418</v>
          </cell>
          <cell r="F39693" t="str">
            <v>ﾌﾞﾘｯﾂ ｶｰﾎﾞﾝﾋﾟﾗｰﾊﾟﾈﾙ</v>
          </cell>
          <cell r="G39693" t="str">
            <v>UCF30 ｾﾙｼｵ ｾﾞﾝｷ ﾎﾜｲﾄ</v>
          </cell>
          <cell r="H39693">
            <v>0</v>
          </cell>
        </row>
        <row r="39694">
          <cell r="C39694" t="str">
            <v>W019007</v>
          </cell>
          <cell r="D39694" t="str">
            <v>W019-311565RADIANCE</v>
          </cell>
          <cell r="E39694" t="str">
            <v>W019-311565RADIANCE</v>
          </cell>
          <cell r="F39694" t="str">
            <v>RADIANCE ﾌｧｲﾌﾞｽﾛｯﾄ2</v>
          </cell>
          <cell r="G39694" t="str">
            <v>+31 1565 139.7/6 ﾐﾗｰﾎﾟﾘｯｼｭ</v>
          </cell>
          <cell r="H39694">
            <v>0</v>
          </cell>
        </row>
        <row r="39695">
          <cell r="C39695" t="str">
            <v>W019008</v>
          </cell>
          <cell r="D39695" t="str">
            <v>W019-4683BK</v>
          </cell>
          <cell r="E39695" t="str">
            <v>W019-4683BK</v>
          </cell>
          <cell r="F39695" t="str">
            <v>ｵｰﾄｳｪｱ ｼｰﾄｶﾊﾞｰ ﾓﾀﾞﾝ</v>
          </cell>
          <cell r="G39695" t="str">
            <v>ｱｳﾃﾞｨA4 ｱﾊﾞﾝﾄ2008 BK(4683)</v>
          </cell>
          <cell r="H39695">
            <v>0</v>
          </cell>
        </row>
        <row r="39696">
          <cell r="C39696" t="str">
            <v>W019009</v>
          </cell>
          <cell r="D39696" t="str">
            <v>W019-4684BK</v>
          </cell>
          <cell r="E39696" t="str">
            <v>W019-4684BK</v>
          </cell>
          <cell r="F39696" t="str">
            <v>ｵｰﾄｳｪｱ ｼｰﾄｶﾊﾞｰ ﾓﾀﾞﾝ</v>
          </cell>
          <cell r="G39696" t="str">
            <v>ｱｳﾃﾞｨA4 ｽﾎﾟｰﾂ2008 BK(4684)</v>
          </cell>
          <cell r="H39696">
            <v>0</v>
          </cell>
        </row>
        <row r="39697">
          <cell r="C39697" t="str">
            <v>W019010</v>
          </cell>
          <cell r="D39697" t="str">
            <v>W019-59515</v>
          </cell>
          <cell r="E39697" t="str">
            <v>W019-59515</v>
          </cell>
          <cell r="F39697" t="str">
            <v>ﾌﾞﾘｯﾂ ｼﾞｭﾝｾｲｺｳｶﾝﾀｲﾌﾟ ｴｱｰｸﾘｰﾅｰ</v>
          </cell>
          <cell r="G39697" t="str">
            <v>S15 ｼﾙﾋﾞｱ</v>
          </cell>
          <cell r="H39697">
            <v>0</v>
          </cell>
        </row>
        <row r="39698">
          <cell r="C39698" t="str">
            <v>W019011</v>
          </cell>
          <cell r="D39698" t="str">
            <v>W019-9835</v>
          </cell>
          <cell r="E39698" t="str">
            <v>W019-9835</v>
          </cell>
          <cell r="F39698" t="str">
            <v>ｵｰﾄｳｪｱ ｼｰﾄｶﾊﾞ-ﾚｶﾞｰﾄﾀｲﾌﾟ</v>
          </cell>
          <cell r="G39698" t="str">
            <v>ﾐﾗ L275S ｶｽﾀﾑ ﾆｭｰﾍﾞｰｼﾞｭ</v>
          </cell>
          <cell r="H39698">
            <v>0</v>
          </cell>
        </row>
        <row r="39699">
          <cell r="C39699" t="str">
            <v>W019012</v>
          </cell>
          <cell r="D39699" t="str">
            <v>W019-A206CC</v>
          </cell>
          <cell r="E39699" t="str">
            <v>W019-A206CC</v>
          </cell>
          <cell r="F39699" t="str">
            <v>ﾚﾑｽﾏﾌﾗ-</v>
          </cell>
          <cell r="G39699" t="str">
            <v>ﾚﾑｽﾏﾌﾗ- ｱ206CC ﾌﾟｼﾞｮｰ</v>
          </cell>
          <cell r="H39699">
            <v>0</v>
          </cell>
        </row>
        <row r="39700">
          <cell r="C39700" t="str">
            <v>W019013</v>
          </cell>
          <cell r="D39700" t="str">
            <v>W019-ACR30FW</v>
          </cell>
          <cell r="E39700" t="str">
            <v>W019-ACR30FW</v>
          </cell>
          <cell r="F39700" t="str">
            <v>JP ﾌﾙﾌﾞｰﾑﾗｲﾂ ﾌﾛﾝﾄﾊｰﾌｽﾎﾟｲﾗｰ</v>
          </cell>
          <cell r="G39700" t="str">
            <v>ｴｽﾃｨﾏ ｱｴﾗｽ ﾐﾄｿｳ</v>
          </cell>
          <cell r="H39700">
            <v>0</v>
          </cell>
        </row>
        <row r="39701">
          <cell r="C39701" t="str">
            <v>W019090</v>
          </cell>
          <cell r="D39701" t="str">
            <v>W019ADY33RB</v>
          </cell>
          <cell r="E39701" t="str">
            <v>W019ADY33RB</v>
          </cell>
          <cell r="F39701" t="str">
            <v>ｱﾄﾞﾐﾚｰｼｮﾝ ﾀｲﾌﾟ2</v>
          </cell>
          <cell r="G39701" t="str">
            <v>Y33 ｸﾞﾛﾘｱ ﾘｱﾊﾞﾝﾊﾟｰｽﾎﾟｲﾗｰ</v>
          </cell>
          <cell r="H39701">
            <v>0</v>
          </cell>
        </row>
        <row r="39702">
          <cell r="C39702" t="str">
            <v>W019173</v>
          </cell>
          <cell r="D39702" t="str">
            <v>W019-AE-RBD-W001</v>
          </cell>
          <cell r="E39702" t="str">
            <v>W019-AE-RBD-W001</v>
          </cell>
          <cell r="F39702" t="str">
            <v>AFFECTION DESIRE ﾘｱｳｨﾝｸﾞ</v>
          </cell>
          <cell r="G39702" t="str">
            <v>RB1 ｵﾃﾞｯｾｲ ｾﾞﾝｷ</v>
          </cell>
          <cell r="H39702">
            <v>0</v>
          </cell>
        </row>
        <row r="39703">
          <cell r="C39703" t="str">
            <v>W019014</v>
          </cell>
          <cell r="D39703" t="str">
            <v>W019-AK64K</v>
          </cell>
          <cell r="E39703" t="str">
            <v>W019-AK64K</v>
          </cell>
          <cell r="F39703" t="str">
            <v>ｱｲﾊﾞｯﾊｻｽﾌﾟﾛｷｯﾄ</v>
          </cell>
          <cell r="G39703" t="str">
            <v>AK64K ｷｬﾃﾞﾗｯｸ ﾄﾞｩﾋﾞﾙ</v>
          </cell>
          <cell r="H39703">
            <v>0</v>
          </cell>
        </row>
        <row r="39704">
          <cell r="C39704" t="str">
            <v>W019185</v>
          </cell>
          <cell r="D39704" t="str">
            <v>W019AZECT-RB12</v>
          </cell>
          <cell r="E39704" t="str">
            <v>W019AZECT-RB12</v>
          </cell>
          <cell r="F39704" t="str">
            <v>ｼﾞｬﾊﾟﾝｻﾝﾖｳ</v>
          </cell>
          <cell r="G39704" t="str">
            <v>AZECT ﾌﾛﾝﾄｸﾞﾘﾙ RB1 2 ｵﾃﾞｯｾｲ ﾒﾀﾙｰｼﾞｭ</v>
          </cell>
          <cell r="H39704">
            <v>0</v>
          </cell>
        </row>
        <row r="39705">
          <cell r="C39705" t="str">
            <v>W019015</v>
          </cell>
          <cell r="D39705" t="str">
            <v>W019-B160LED</v>
          </cell>
          <cell r="E39705" t="str">
            <v>W019-B160LED</v>
          </cell>
          <cell r="F39705" t="str">
            <v>ﾍﾞﾙﾃｯｸｽ</v>
          </cell>
          <cell r="G39705" t="str">
            <v>LED ﾄﾗﾝｸﾚﾝｽﾞ(ﾚｯﾄﾞﾀｲﾌﾟ)</v>
          </cell>
          <cell r="H39705">
            <v>0</v>
          </cell>
        </row>
        <row r="39706">
          <cell r="C39706" t="str">
            <v>W019016</v>
          </cell>
          <cell r="D39706" t="str">
            <v>W019-BCAP</v>
          </cell>
          <cell r="E39706" t="str">
            <v>W019-BCAP</v>
          </cell>
          <cell r="F39706" t="str">
            <v>ﾌﾞﾗｯｸﾛｰﾄﾞ</v>
          </cell>
          <cell r="G39706" t="str">
            <v>ｾﾝﾀｰ CAP</v>
          </cell>
          <cell r="H39706">
            <v>0</v>
          </cell>
        </row>
        <row r="39707">
          <cell r="C39707" t="str">
            <v>W019091</v>
          </cell>
          <cell r="D39707" t="str">
            <v>W019BL17</v>
          </cell>
          <cell r="E39707" t="str">
            <v>W019BL17</v>
          </cell>
          <cell r="F39707" t="str">
            <v>ﾍﾞﾚｯﾂｧ</v>
          </cell>
          <cell r="G39707" t="str">
            <v>ｼｰﾄｶﾊﾞｰ 17ｸﾗｳﾝ ﾍﾞｰｼﾞｭ</v>
          </cell>
          <cell r="H39707">
            <v>0</v>
          </cell>
        </row>
        <row r="39708">
          <cell r="C39708" t="str">
            <v>W019092</v>
          </cell>
          <cell r="D39708" t="str">
            <v>W019BL37GR</v>
          </cell>
          <cell r="E39708" t="str">
            <v>W019BL37GR</v>
          </cell>
          <cell r="F39708" t="str">
            <v>ﾍﾞﾚｯﾂｱｼﾞｬﾊﾟﾝ</v>
          </cell>
          <cell r="G39708" t="str">
            <v>ﾊﾝﾄﾞﾙｶﾊﾞｰ 37CM ｸﾞﾚｰ</v>
          </cell>
          <cell r="H39708">
            <v>0</v>
          </cell>
        </row>
        <row r="39709">
          <cell r="C39709" t="str">
            <v>W019093</v>
          </cell>
          <cell r="D39709" t="str">
            <v>W019BL5266</v>
          </cell>
          <cell r="E39709" t="str">
            <v>W019BL5266</v>
          </cell>
          <cell r="F39709" t="str">
            <v>ﾍﾞﾚｯﾂｧ ﾍﾞｰｼｯｸPVC</v>
          </cell>
          <cell r="G39709" t="str">
            <v>100ｹｲ ｸﾚｽﾀ ﾌﾞﾗｯｸ 5266</v>
          </cell>
          <cell r="H39709">
            <v>0</v>
          </cell>
        </row>
        <row r="39710">
          <cell r="C39710" t="str">
            <v>W019094</v>
          </cell>
          <cell r="D39710" t="str">
            <v>W019BLACR30</v>
          </cell>
          <cell r="E39710" t="str">
            <v>W019BLACR30</v>
          </cell>
          <cell r="F39710" t="str">
            <v>ﾍﾞﾚｯﾂｱ ｽﾀﾝﾀﾞｰﾄﾞ ﾍﾞｰｼﾞｭ</v>
          </cell>
          <cell r="G39710" t="str">
            <v>ACR30 ｴｽﾃｨﾏ ｺｳｷ</v>
          </cell>
          <cell r="H39710">
            <v>0</v>
          </cell>
        </row>
        <row r="39711">
          <cell r="C39711" t="str">
            <v>W019095</v>
          </cell>
          <cell r="D39711" t="str">
            <v>W019BLAZR60GBK</v>
          </cell>
          <cell r="E39711" t="str">
            <v>W019BLAZR60GBK</v>
          </cell>
          <cell r="F39711" t="str">
            <v>ﾍﾞﾚｯﾂｧｼﾞｬﾊﾟﾝ</v>
          </cell>
          <cell r="G39711" t="str">
            <v>ｼｰﾄｶﾊﾞｰ AZR60G BK</v>
          </cell>
          <cell r="H39711">
            <v>0</v>
          </cell>
        </row>
        <row r="39712">
          <cell r="C39712" t="str">
            <v>W019096</v>
          </cell>
          <cell r="D39712" t="str">
            <v>W019BLB30</v>
          </cell>
          <cell r="E39712" t="str">
            <v>W019BLB30</v>
          </cell>
          <cell r="F39712" t="str">
            <v>ﾍﾞﾚｯﾂｧ ｼﾞｬﾊﾟﾝ</v>
          </cell>
          <cell r="G39712" t="str">
            <v>ｼｰﾄｶﾊﾞｰ B30  ﾗﾌｪｽﾀ  (ﾍﾞｰｼﾞｭ)</v>
          </cell>
          <cell r="H39712">
            <v>0</v>
          </cell>
        </row>
        <row r="39713">
          <cell r="C39713" t="str">
            <v>W019097</v>
          </cell>
          <cell r="D39713" t="str">
            <v>W019BLBJ850</v>
          </cell>
          <cell r="E39713" t="str">
            <v>W019BLBJ850</v>
          </cell>
          <cell r="F39713" t="str">
            <v>ﾍﾞﾚｯﾂｧｼﾞｬﾊﾟﾝ</v>
          </cell>
          <cell r="G39713" t="str">
            <v>ｼｰﾄｶﾊﾞｰ ﾄｯﾎﾟBJ ｶｼﾞｭｱﾙ ｱｲﾎﾞﾘｰ</v>
          </cell>
          <cell r="H39713">
            <v>0</v>
          </cell>
        </row>
        <row r="39714">
          <cell r="C39714" t="str">
            <v>W019098</v>
          </cell>
          <cell r="D39714" t="str">
            <v>W019BLC24B</v>
          </cell>
          <cell r="E39714" t="str">
            <v>W019BLC24B</v>
          </cell>
          <cell r="F39714" t="str">
            <v>ﾍﾞﾚｯﾂｧ ｼﾞｬﾊﾟﾝ</v>
          </cell>
          <cell r="G39714" t="str">
            <v>ｼｰﾄｶﾊﾞｰ  C24ｾﾚﾅ  BK (408)</v>
          </cell>
          <cell r="H39714">
            <v>0</v>
          </cell>
        </row>
        <row r="39715">
          <cell r="C39715" t="str">
            <v>W019099</v>
          </cell>
          <cell r="D39715" t="str">
            <v>W019BLC25GR</v>
          </cell>
          <cell r="E39715" t="str">
            <v>W019BLC25GR</v>
          </cell>
          <cell r="F39715" t="str">
            <v>ﾍﾞﾚｯﾂｧ ｼﾞｬﾊﾟﾝ</v>
          </cell>
          <cell r="G39715" t="str">
            <v>ｼｰﾄｶﾊﾞｰ C25ｾﾚﾅ(STD) ｸﾞﾚｰ 8ﾆﾝﾉﾘ</v>
          </cell>
          <cell r="H39715">
            <v>0</v>
          </cell>
        </row>
        <row r="39716">
          <cell r="C39716" t="str">
            <v>W019100</v>
          </cell>
          <cell r="D39716" t="str">
            <v>W019BLE51</v>
          </cell>
          <cell r="E39716" t="str">
            <v>W019BLE51</v>
          </cell>
          <cell r="F39716" t="str">
            <v>ﾍﾞﾚｯﾂｧ ｼﾞｬﾊﾟﾝ</v>
          </cell>
          <cell r="G39716" t="str">
            <v>ｼｰﾄｶﾊﾞｰ E51 ｴﾙｸﾞﾗﾝﾄﾞ  ｸﾞﾚｰﾄﾞX (ﾍﾞｰｼﾞ</v>
          </cell>
          <cell r="H39716">
            <v>0</v>
          </cell>
        </row>
        <row r="39717">
          <cell r="C39717" t="str">
            <v>W019101</v>
          </cell>
          <cell r="D39717" t="str">
            <v>W019BLGRS18</v>
          </cell>
          <cell r="E39717" t="str">
            <v>W019BLGRS18</v>
          </cell>
          <cell r="F39717" t="str">
            <v>ﾍﾞｯﾚｯﾂｧ</v>
          </cell>
          <cell r="G39717" t="str">
            <v>ｼｰﾄｶﾊﾞｰ GRS18ｸﾗｳﾝﾛｲﾔﾙ ｽﾀﾝﾀﾞｰﾄﾞ ﾍﾞｰｼﾞ</v>
          </cell>
          <cell r="H39717">
            <v>0</v>
          </cell>
        </row>
        <row r="39718">
          <cell r="C39718" t="str">
            <v>W019102</v>
          </cell>
          <cell r="D39718" t="str">
            <v>W019BLH5227A</v>
          </cell>
          <cell r="E39718" t="str">
            <v>W019BLH5227A</v>
          </cell>
          <cell r="F39718" t="str">
            <v>ﾍﾞﾚｯﾂｧ</v>
          </cell>
          <cell r="G39718" t="str">
            <v>ﾌﾛｱｰﾏｯﾄ ﾍﾞｰｼﾞｭ</v>
          </cell>
          <cell r="H39718">
            <v>0</v>
          </cell>
        </row>
        <row r="39719">
          <cell r="C39719" t="str">
            <v>W019103</v>
          </cell>
          <cell r="D39719" t="str">
            <v>W019BLH81WB</v>
          </cell>
          <cell r="E39719" t="str">
            <v>W019BLH81WB</v>
          </cell>
          <cell r="F39719" t="str">
            <v>ﾍﾞﾚｯﾂｧ ｼﾞｬﾊﾟﾝ</v>
          </cell>
          <cell r="G39719" t="str">
            <v>ｼｰﾄｶﾊﾞｰ  H81W EKﾜｺﾞﾝ  BK (750)</v>
          </cell>
          <cell r="H39719">
            <v>0</v>
          </cell>
        </row>
        <row r="39720">
          <cell r="C39720" t="str">
            <v>W019104</v>
          </cell>
          <cell r="D39720" t="str">
            <v>W019BLJZS155M</v>
          </cell>
          <cell r="E39720" t="str">
            <v>W019BLJZS155M</v>
          </cell>
          <cell r="F39720" t="str">
            <v>ﾍﾞﾚｯﾂｧ ｼﾞｬﾊﾟﾝ</v>
          </cell>
          <cell r="G39720" t="str">
            <v>ｼｰﾄｶﾊﾞｰ JZS155 ﾏｼﾞｪｽﾀ(STD)  ﾍﾞｰｼﾞｭ</v>
          </cell>
          <cell r="H39720">
            <v>0</v>
          </cell>
        </row>
        <row r="39721">
          <cell r="C39721" t="str">
            <v>W019105</v>
          </cell>
          <cell r="D39721" t="str">
            <v>W019BLJZS160BK</v>
          </cell>
          <cell r="E39721" t="str">
            <v>W019BLJZS160BK</v>
          </cell>
          <cell r="F39721" t="str">
            <v>ﾍﾞｯﾚｯﾂｧ</v>
          </cell>
          <cell r="G39721" t="str">
            <v>JZS160 ｽﾀﾝﾀﾞｰﾄﾞ BK</v>
          </cell>
          <cell r="H39721">
            <v>0</v>
          </cell>
        </row>
        <row r="39722">
          <cell r="C39722" t="str">
            <v>W019106</v>
          </cell>
          <cell r="D39722" t="str">
            <v>W019BLJZS160GR</v>
          </cell>
          <cell r="E39722" t="str">
            <v>W019BLJZS160GR</v>
          </cell>
          <cell r="F39722" t="str">
            <v>ﾍﾞﾚｯﾂｧ ｼﾞｬﾊﾟﾝ</v>
          </cell>
          <cell r="G39722" t="str">
            <v>ｼｰﾄｶﾊﾞｰ JZS160 ｸﾞﾚｰ</v>
          </cell>
          <cell r="H39722">
            <v>0</v>
          </cell>
        </row>
        <row r="39723">
          <cell r="C39723" t="str">
            <v>W019107</v>
          </cell>
          <cell r="D39723" t="str">
            <v>W019BLKA9GR</v>
          </cell>
          <cell r="E39723" t="str">
            <v>W019BLKA9GR</v>
          </cell>
          <cell r="F39723" t="str">
            <v>ﾍﾞﾚｯﾂｧ ｼﾞｬﾊﾟﾝ</v>
          </cell>
          <cell r="G39723" t="str">
            <v>ｼｰﾄｶﾊﾞｰ  KA9ﾚｼﾞｪﾝﾄﾞ  ﾘｱ/ｲｯﾀｲ (ｸﾞﾚｰ)</v>
          </cell>
          <cell r="H39723">
            <v>0</v>
          </cell>
        </row>
        <row r="39724">
          <cell r="C39724" t="str">
            <v>W019108</v>
          </cell>
          <cell r="D39724" t="str">
            <v>W019BLL150</v>
          </cell>
          <cell r="E39724" t="str">
            <v>W019BLL150</v>
          </cell>
          <cell r="F39724" t="str">
            <v>ﾍﾞﾚｯﾂｱ ｼﾞｬﾊﾟﾝ</v>
          </cell>
          <cell r="G39724" t="str">
            <v>ｼｰﾄｶﾊﾞｰ L150 ﾑｰｳﾞ ﾍｯﾄﾚｽﾄ ﾏｸﾗｶﾀ</v>
          </cell>
          <cell r="H39724">
            <v>0</v>
          </cell>
        </row>
        <row r="39725">
          <cell r="C39725" t="str">
            <v>W019109</v>
          </cell>
          <cell r="D39725" t="str">
            <v>W019BLL900WH</v>
          </cell>
          <cell r="E39725" t="str">
            <v>W019BLL900WH</v>
          </cell>
          <cell r="F39725" t="str">
            <v>ﾍﾞﾚｯﾂｧｼﾞｬﾊﾟﾝ</v>
          </cell>
          <cell r="G39725" t="str">
            <v>ｼｰﾄｶﾊﾞｰ L900 ﾑｰｳﾞ(STD) ﾎﾜｲﾄ  701</v>
          </cell>
          <cell r="H39725">
            <v>0</v>
          </cell>
        </row>
        <row r="39726">
          <cell r="C39726" t="str">
            <v>W019174</v>
          </cell>
          <cell r="D39726" t="str">
            <v>W019-BLLBK</v>
          </cell>
          <cell r="E39726" t="str">
            <v>W019-BLLBK</v>
          </cell>
          <cell r="F39726" t="str">
            <v>ﾍﾞﾚｯﾂｱｼﾞｬﾊﾟﾝ</v>
          </cell>
          <cell r="G39726" t="str">
            <v>ﾊﾝﾄﾞﾙｶﾊﾞｰ Lｻｲｽﾞ ﾌﾞﾗｯｸ</v>
          </cell>
          <cell r="H39726">
            <v>0</v>
          </cell>
        </row>
        <row r="39727">
          <cell r="C39727" t="str">
            <v>W019110</v>
          </cell>
          <cell r="D39727" t="str">
            <v>W019BLMONBK</v>
          </cell>
          <cell r="E39727" t="str">
            <v>W019BLMONBK</v>
          </cell>
          <cell r="F39727" t="str">
            <v>ﾍﾞﾚｯﾂｧ</v>
          </cell>
          <cell r="G39727" t="str">
            <v>ﾊﾞｲｻﾞｰﾓﾆﾀｰ BKﾚｻﾞｰ/BKｳｯﾄﾞ</v>
          </cell>
          <cell r="H39727">
            <v>0</v>
          </cell>
        </row>
        <row r="39728">
          <cell r="C39728" t="str">
            <v>W019111</v>
          </cell>
          <cell r="D39728" t="str">
            <v>W019BLMONII</v>
          </cell>
          <cell r="E39728" t="str">
            <v>W019BLMONII</v>
          </cell>
          <cell r="F39728" t="str">
            <v>ﾍﾞﾚｯﾂｧ</v>
          </cell>
          <cell r="G39728" t="str">
            <v>ﾊﾞｲｻﾞｰﾓﾆﾀｰ ﾍﾞｰｼﾞｭ/ｳｯﾄﾞ</v>
          </cell>
          <cell r="H39728">
            <v>0</v>
          </cell>
        </row>
        <row r="39729">
          <cell r="C39729" t="str">
            <v>W019112</v>
          </cell>
          <cell r="D39729" t="str">
            <v>W019BLMONII2</v>
          </cell>
          <cell r="E39729" t="str">
            <v>W019BLMONII2</v>
          </cell>
          <cell r="F39729" t="str">
            <v>ﾍﾞﾚｯﾂｧ</v>
          </cell>
          <cell r="G39729" t="str">
            <v>ﾊﾞｲｻﾞｰﾓﾆﾀｰ 7ｲﾝﾁ ﾍﾞｰｼﾞｭ/ｳｯﾄﾞ ｻﾕｳｾｯﾄ</v>
          </cell>
          <cell r="H39729">
            <v>0</v>
          </cell>
        </row>
        <row r="39730">
          <cell r="C39730" t="str">
            <v>W019113</v>
          </cell>
          <cell r="D39730" t="str">
            <v>W019BLMONII92</v>
          </cell>
          <cell r="E39730" t="str">
            <v>W019BLMONII92</v>
          </cell>
          <cell r="F39730" t="str">
            <v>ﾍﾞﾚｯﾂｧ</v>
          </cell>
          <cell r="G39730" t="str">
            <v>ﾍｯﾄﾞﾚｽﾄﾓﾆﾀｰ VER2 9.2ｲﾝﾁ BK/BK ｻﾕｳｾｯﾄ</v>
          </cell>
          <cell r="H39730">
            <v>0</v>
          </cell>
        </row>
        <row r="39731">
          <cell r="C39731" t="str">
            <v>W019114</v>
          </cell>
          <cell r="D39731" t="str">
            <v>W019BLMY34</v>
          </cell>
          <cell r="E39731" t="str">
            <v>W019BLMY34</v>
          </cell>
          <cell r="F39731" t="str">
            <v>ﾍﾞﾚｯﾂｧｼﾞｬﾊﾟﾝ</v>
          </cell>
          <cell r="G39731" t="str">
            <v>ｼｰﾄｶﾊﾞｰ MY34 ｾﾄﾞ･ｸﾞﾛ  (ﾍﾞｰｼﾞｭ)ﾘｱｼｰﾄｲ</v>
          </cell>
          <cell r="H39731">
            <v>0</v>
          </cell>
        </row>
        <row r="39732">
          <cell r="C39732" t="str">
            <v>W019115</v>
          </cell>
          <cell r="D39732" t="str">
            <v>W019BLNCP60GR</v>
          </cell>
          <cell r="E39732" t="str">
            <v>W019BLNCP60GR</v>
          </cell>
          <cell r="F39732" t="str">
            <v>ﾍﾞﾚｯﾂｱ ｼﾞｬﾊﾟﾝ</v>
          </cell>
          <cell r="G39732" t="str">
            <v>ｼｰﾄｶﾊﾞｰ NCP60 ｲｽﾄ ｸﾞﾚｰ</v>
          </cell>
          <cell r="H39732">
            <v>0</v>
          </cell>
        </row>
        <row r="39733">
          <cell r="C39733" t="str">
            <v>W019116</v>
          </cell>
          <cell r="D39733" t="str">
            <v>W019BLRA8BK</v>
          </cell>
          <cell r="E39733" t="str">
            <v>W019BLRA8BK</v>
          </cell>
          <cell r="F39733" t="str">
            <v>ﾍﾞﾚｯﾂｧ ｼﾞｬﾊﾟﾝ</v>
          </cell>
          <cell r="G39733" t="str">
            <v>ｼｰﾄｶﾊﾞｰ RA8ｵﾃﾞｯｾｲ(STD) BK V6 ﾌﾟﾚｽﾃｰｼ</v>
          </cell>
          <cell r="H39733">
            <v>0</v>
          </cell>
        </row>
        <row r="39734">
          <cell r="C39734" t="str">
            <v>W019117</v>
          </cell>
          <cell r="D39734" t="str">
            <v>W019BLRB1SO</v>
          </cell>
          <cell r="E39734" t="str">
            <v>W019BLRB1SO</v>
          </cell>
          <cell r="F39734" t="str">
            <v>ﾍﾞﾚｯﾂｱ</v>
          </cell>
          <cell r="G39734" t="str">
            <v>ｼｰﾄｶﾊﾞｰ RB1 ｵﾃﾞｯｾｲ ﾍﾞｰｼﾞｭ</v>
          </cell>
          <cell r="H39734">
            <v>0</v>
          </cell>
        </row>
        <row r="39735">
          <cell r="C39735" t="str">
            <v>W019118</v>
          </cell>
          <cell r="D39735" t="str">
            <v>W019BLRG</v>
          </cell>
          <cell r="E39735" t="str">
            <v>W019BLRG</v>
          </cell>
          <cell r="F39735" t="str">
            <v>ﾍﾞﾚｯﾂｧ ｼﾞｬﾊﾟﾝ</v>
          </cell>
          <cell r="G39735" t="str">
            <v>ｼｰﾄｶﾊﾞｰ  RGｽﾃｯﾌﾟWGN  (STD)  ﾍﾞｰｼﾞｭ</v>
          </cell>
          <cell r="H39735">
            <v>0</v>
          </cell>
        </row>
        <row r="39736">
          <cell r="C39736" t="str">
            <v>W019119</v>
          </cell>
          <cell r="D39736" t="str">
            <v>W019BLRG1031</v>
          </cell>
          <cell r="E39736" t="str">
            <v>W019BLRG1031</v>
          </cell>
          <cell r="F39736" t="str">
            <v>ﾍﾞﾚｯﾂｧｼﾞｬﾊﾟﾝ 2ﾚﾂﾒ ｽﾗｲﾄﾞｼｷ</v>
          </cell>
          <cell r="G39736" t="str">
            <v>ｼｰﾄｶﾊﾞｰ RG1ｽﾃｯﾌﾟWGN(STD) BK  031</v>
          </cell>
          <cell r="H39736">
            <v>0</v>
          </cell>
        </row>
        <row r="39737">
          <cell r="C39737" t="str">
            <v>W019120</v>
          </cell>
          <cell r="D39737" t="str">
            <v>W019BLRG1B2</v>
          </cell>
          <cell r="E39737" t="str">
            <v>W019BLRG1B2</v>
          </cell>
          <cell r="F39737" t="str">
            <v>ﾍﾞﾚｯﾂｧ ｼｰﾄｶﾊﾞｰ</v>
          </cell>
          <cell r="G39737" t="str">
            <v>RG1 ｽﾃｯﾌﾟWGN(STD) ｾｶﾝﾄﾞﾉﾐ  BK(030)</v>
          </cell>
          <cell r="H39737">
            <v>0</v>
          </cell>
        </row>
        <row r="39738">
          <cell r="C39738" t="str">
            <v>W019121</v>
          </cell>
          <cell r="D39738" t="str">
            <v>W019BLRG3030</v>
          </cell>
          <cell r="E39738" t="str">
            <v>W019BLRG3030</v>
          </cell>
          <cell r="F39738" t="str">
            <v>ﾍﾞﾚｯﾂｧｼﾞｬﾊﾟﾝ 2ﾆﾚﾂﾒ ﾜﾝﾀｯﾁｼｰﾄ</v>
          </cell>
          <cell r="G39738" t="str">
            <v>ｼｰﾄｶﾊﾞｰ RG1ｽﾃｯﾌﾟWGN(STD) BK  030</v>
          </cell>
          <cell r="H39738">
            <v>0</v>
          </cell>
        </row>
        <row r="39739">
          <cell r="C39739" t="str">
            <v>W019122</v>
          </cell>
          <cell r="D39739" t="str">
            <v>W019BLRGB032</v>
          </cell>
          <cell r="E39739" t="str">
            <v>W019BLRGB032</v>
          </cell>
          <cell r="F39739" t="str">
            <v>ﾍﾞﾚｯﾂｧｼﾞｬﾊﾟﾝ</v>
          </cell>
          <cell r="G39739" t="str">
            <v>ｼｰﾄｶﾊﾞｰ RG1ｽﾃｯﾌﾟWGN(STD) BK  032</v>
          </cell>
          <cell r="H39739">
            <v>0</v>
          </cell>
        </row>
        <row r="39740">
          <cell r="C39740" t="str">
            <v>W019123</v>
          </cell>
          <cell r="D39740" t="str">
            <v>W019BLSXU10B</v>
          </cell>
          <cell r="E39740" t="str">
            <v>W019BLSXU10B</v>
          </cell>
          <cell r="F39740" t="str">
            <v>ﾍﾞﾚｯﾂｧ ｼﾞｬﾊﾟﾝ</v>
          </cell>
          <cell r="G39740" t="str">
            <v>ｼｰﾄｶﾊﾞｰ SXU1# ﾊﾘｱｰ(STD) BK (6 : 4)</v>
          </cell>
          <cell r="H39740">
            <v>0</v>
          </cell>
        </row>
        <row r="39741">
          <cell r="C39741" t="str">
            <v>W019124</v>
          </cell>
          <cell r="D39741" t="str">
            <v>W019BLSXU10WB</v>
          </cell>
          <cell r="E39741" t="str">
            <v>W019BLSXU10WB</v>
          </cell>
          <cell r="F39741" t="str">
            <v>ﾍﾞﾚｯﾂｧｼﾞｬﾊﾟﾝ</v>
          </cell>
          <cell r="G39741" t="str">
            <v>ｼｰﾄｶﾊﾞｰ (STD) 10ﾊﾘｱｰ  BK</v>
          </cell>
          <cell r="H39741">
            <v>0</v>
          </cell>
        </row>
        <row r="39742">
          <cell r="C39742" t="str">
            <v>W019125</v>
          </cell>
          <cell r="D39742" t="str">
            <v>W019BLU30</v>
          </cell>
          <cell r="E39742" t="str">
            <v>W019BLU30</v>
          </cell>
          <cell r="F39742" t="str">
            <v>ﾍﾞﾚｯﾂｧ ｼﾞｬﾊﾟﾝ</v>
          </cell>
          <cell r="G39742" t="str">
            <v>ｼｰﾄｶﾊﾞｰ U30  ﾌﾟﾚｻｰｼﾞｭ  (ﾍﾞｰｼﾞｭ)</v>
          </cell>
          <cell r="H39742">
            <v>0</v>
          </cell>
        </row>
        <row r="39743">
          <cell r="C39743" t="str">
            <v>W019126</v>
          </cell>
          <cell r="D39743" t="str">
            <v>W019BLU31G</v>
          </cell>
          <cell r="E39743" t="str">
            <v>W019BLU31G</v>
          </cell>
          <cell r="F39743" t="str">
            <v>ﾍﾞﾚｯﾂｧ ｼﾞｬﾊﾟﾝ</v>
          </cell>
          <cell r="G39743" t="str">
            <v>ｼｰﾄｶﾊﾞｰ U31 ﾌﾟﾚｻｰｼﾞｭ(STD) ｸﾞﾚｰ</v>
          </cell>
          <cell r="H39743">
            <v>0</v>
          </cell>
        </row>
        <row r="39744">
          <cell r="C39744" t="str">
            <v>W019127</v>
          </cell>
          <cell r="D39744" t="str">
            <v>W019BLY32BK</v>
          </cell>
          <cell r="E39744" t="str">
            <v>W019BLY32BK</v>
          </cell>
          <cell r="F39744" t="str">
            <v>ﾍﾞﾚｯﾂｧ ｼﾞｬﾊﾟﾝ</v>
          </cell>
          <cell r="G39744" t="str">
            <v>Y32 ｼｰﾏ ｽﾀﾝﾀﾞｰﾄﾞ 5417</v>
          </cell>
          <cell r="H39744">
            <v>0</v>
          </cell>
        </row>
        <row r="39745">
          <cell r="C39745" t="str">
            <v>W019128</v>
          </cell>
          <cell r="D39745" t="str">
            <v>W019BLY33CIMAB</v>
          </cell>
          <cell r="E39745" t="str">
            <v>W019BLY33CIMAB</v>
          </cell>
          <cell r="F39745" t="str">
            <v>ﾍﾞﾚｯﾂｧ ｼﾞｬﾊﾟﾝ</v>
          </cell>
          <cell r="G39745" t="str">
            <v>ｼｰﾄｶﾊﾞｰ  Y33ｼｰﾏ  BK (5422)</v>
          </cell>
          <cell r="H39745">
            <v>0</v>
          </cell>
        </row>
        <row r="39746">
          <cell r="C39746" t="str">
            <v>W019129</v>
          </cell>
          <cell r="D39746" t="str">
            <v>W019BLY33CIMAB2</v>
          </cell>
          <cell r="E39746" t="str">
            <v>W019BLY33CIMAB2</v>
          </cell>
          <cell r="F39746" t="str">
            <v>ﾍﾞﾚｯﾂｧ ｼﾞｬﾊﾟﾝ</v>
          </cell>
          <cell r="G39746" t="str">
            <v>ｼｰﾄｶﾊﾞｰ  Y33ｼｰﾏ  BK (5421)</v>
          </cell>
          <cell r="H39746">
            <v>0</v>
          </cell>
        </row>
        <row r="39747">
          <cell r="C39747" t="str">
            <v>W019017</v>
          </cell>
          <cell r="D39747" t="str">
            <v>W019-BONS14</v>
          </cell>
          <cell r="E39747" t="str">
            <v>W019-BONS14</v>
          </cell>
          <cell r="F39747" t="str">
            <v>ｵﾘｼﾞﾝ FRP ﾎﾞﾝﾈｯﾄ ｼﾘｰｽﾞ1</v>
          </cell>
          <cell r="G39747" t="str">
            <v>S14 ｼﾙﾋﾞｱ ｺｳｷ ｾﾝﾀｰﾀﾞｸﾄｼﾖｳ</v>
          </cell>
          <cell r="H39747">
            <v>0</v>
          </cell>
        </row>
        <row r="39748">
          <cell r="C39748" t="str">
            <v>W019130</v>
          </cell>
          <cell r="D39748" t="str">
            <v>W019BRAZR70WM</v>
          </cell>
          <cell r="E39748" t="str">
            <v>W019BRAZR70WM</v>
          </cell>
          <cell r="F39748" t="str">
            <v>ﾌﾞﾗｯｾﾝ LEDｳｲﾝｶｰﾐﾗｰ ﾀｲﾌﾟ2</v>
          </cell>
          <cell r="G39748" t="str">
            <v>AZR70 ｳﾞｫｸｼｰ ﾚﾝｽﾞﾉﾐ</v>
          </cell>
          <cell r="H39748">
            <v>0</v>
          </cell>
        </row>
        <row r="39749">
          <cell r="C39749" t="str">
            <v>W019313</v>
          </cell>
          <cell r="D39749" t="str">
            <v>W019BRKGC10CL</v>
          </cell>
          <cell r="F39749" t="str">
            <v>ﾍﾞﾚｯﾂｧ ｼｰﾄｶﾊﾞｰ</v>
          </cell>
          <cell r="G39749" t="str">
            <v>ｶｼﾞｭｱﾙ KGC10 ﾊﾟｯｿ 270 BK</v>
          </cell>
          <cell r="H39749">
            <v>0</v>
          </cell>
        </row>
        <row r="39750">
          <cell r="C39750" t="str">
            <v>W019018</v>
          </cell>
          <cell r="D39750" t="str">
            <v>W019-BSELMH</v>
          </cell>
          <cell r="E39750" t="str">
            <v>W019-BSELMH</v>
          </cell>
          <cell r="F39750" t="str">
            <v>ﾌﾞﾛｽﾀｰ</v>
          </cell>
          <cell r="G39750" t="str">
            <v>ｱｲﾗｲﾝ MH21S</v>
          </cell>
          <cell r="H39750">
            <v>0</v>
          </cell>
        </row>
        <row r="39751">
          <cell r="C39751" t="str">
            <v>W019131</v>
          </cell>
          <cell r="D39751" t="str">
            <v>W019CATZHB4BL</v>
          </cell>
          <cell r="E39751" t="str">
            <v>W019CATZHB4BL</v>
          </cell>
          <cell r="F39751" t="str">
            <v>CATZ</v>
          </cell>
          <cell r="G39751" t="str">
            <v>ﾌﾞﾙｰｲﾝﾊﾟｸﾄﾊﾞﾙﾌﾞ (HB4)</v>
          </cell>
          <cell r="H39751">
            <v>0</v>
          </cell>
        </row>
        <row r="39752">
          <cell r="C39752" t="str">
            <v>W019019</v>
          </cell>
          <cell r="D39752" t="str">
            <v>W019-CPT03</v>
          </cell>
          <cell r="E39752" t="str">
            <v>W019-CPT03</v>
          </cell>
          <cell r="F39752" t="str">
            <v>ﾊｾﾌﾟﾛ ｶｰﾎﾞﾝﾋﾟﾗｰ</v>
          </cell>
          <cell r="G39752" t="str">
            <v>ﾌﾞﾗｯｸｶｰﾎﾞﾝ 180ｸﾗｳﾝ</v>
          </cell>
          <cell r="H39752">
            <v>0</v>
          </cell>
        </row>
        <row r="39753">
          <cell r="C39753" t="str">
            <v>W019132</v>
          </cell>
          <cell r="D39753" t="str">
            <v>W019CSDTM-1</v>
          </cell>
          <cell r="E39753" t="str">
            <v>W019CSDTM-1</v>
          </cell>
          <cell r="F39753" t="str">
            <v>ﾁｬｰｼﾞｽﾋﾟｰﾄﾞ</v>
          </cell>
          <cell r="G39753" t="str">
            <v>ﾏﾌﾗｰﾁｯﾌﾟ DTM-1 (A51*B76*L220)M6*3</v>
          </cell>
          <cell r="H39753">
            <v>0</v>
          </cell>
        </row>
        <row r="39754">
          <cell r="C39754" t="str">
            <v>W019020</v>
          </cell>
          <cell r="D39754" t="str">
            <v>W019-CSMH22S</v>
          </cell>
          <cell r="E39754" t="str">
            <v>W019-CSMH22S</v>
          </cell>
          <cell r="F39754" t="str">
            <v>ｸｽｺ ﾗﾃﾗﾙﾛｯﾄﾞ</v>
          </cell>
          <cell r="G39754" t="str">
            <v>MH22S ﾜｺﾞﾝR</v>
          </cell>
          <cell r="H39754">
            <v>0</v>
          </cell>
        </row>
        <row r="39755">
          <cell r="C39755" t="str">
            <v>W019021</v>
          </cell>
          <cell r="D39755" t="str">
            <v>W019-DA62LEDRW</v>
          </cell>
          <cell r="E39755" t="str">
            <v>W019-DA62LEDRW</v>
          </cell>
          <cell r="F39755" t="str">
            <v>ﾊｰﾃﾘｰ LEDｱｶｼﾛﾃｰﾙ</v>
          </cell>
          <cell r="G39755" t="str">
            <v>DA62 ｴﾌﾞﾘｰ</v>
          </cell>
          <cell r="H39755">
            <v>0</v>
          </cell>
        </row>
        <row r="39756">
          <cell r="C39756" t="str">
            <v>W019133</v>
          </cell>
          <cell r="D39756" t="str">
            <v>W019DADZXRN6FB</v>
          </cell>
          <cell r="E39756" t="str">
            <v>W019DADZXRN6FB</v>
          </cell>
          <cell r="F39756" t="str">
            <v>DAD ZXｴﾃﾞｨｼｮﾝ</v>
          </cell>
          <cell r="G39756" t="str">
            <v>ﾌﾛﾝﾄﾊﾞﾝﾊﾟｰ RN6 ｽﾄﾘｰﾑ ｾﾞﾝｷ</v>
          </cell>
          <cell r="H39756">
            <v>0</v>
          </cell>
        </row>
        <row r="39757">
          <cell r="C39757" t="str">
            <v>W019134</v>
          </cell>
          <cell r="D39757" t="str">
            <v>W019DADZXRN6FBFOG</v>
          </cell>
          <cell r="E39757" t="str">
            <v>W019DADZXRN6FBFOG</v>
          </cell>
          <cell r="F39757" t="str">
            <v>DAD ZXｴﾃﾞｨｼｮﾝ</v>
          </cell>
          <cell r="G39757" t="str">
            <v>ﾌﾛﾝﾄﾊﾞﾝﾊﾟｰFOG RN6 ｽﾄﾘｰﾑ ｾﾞﾝｷ</v>
          </cell>
          <cell r="H39757">
            <v>0</v>
          </cell>
        </row>
        <row r="39758">
          <cell r="C39758" t="str">
            <v>W019022</v>
          </cell>
          <cell r="D39758" t="str">
            <v>W019-DBNCP31RB1</v>
          </cell>
          <cell r="E39758" t="str">
            <v>W019-DBNCP31RB1</v>
          </cell>
          <cell r="F39758" t="str">
            <v>ﾀﾞﾌﾞﾙﾌﾞﾗｯﾄﾞ</v>
          </cell>
          <cell r="G39758" t="str">
            <v>NCP31 BB ﾘｱﾊﾞﾝﾊﾟｰｽﾎﾟｲﾗｰ(ｾﾞﾝｷ)</v>
          </cell>
          <cell r="H39758">
            <v>0</v>
          </cell>
        </row>
        <row r="39759">
          <cell r="C39759" t="str">
            <v>W019135</v>
          </cell>
          <cell r="D39759" t="str">
            <v>W019DC2048085LM</v>
          </cell>
          <cell r="E39759" t="str">
            <v>W019DC2048085LM</v>
          </cell>
          <cell r="F39759" t="str">
            <v>ﾄﾞﾙﾁｪ DC20</v>
          </cell>
          <cell r="G39759" t="str">
            <v>+48 2085 114-5H M</v>
          </cell>
          <cell r="H39759">
            <v>0</v>
          </cell>
        </row>
        <row r="39760">
          <cell r="C39760" t="str">
            <v>W019023</v>
          </cell>
          <cell r="D39760" t="str">
            <v>W019-DC20-CRP</v>
          </cell>
          <cell r="E39760" t="str">
            <v>W019-DC20-CRP</v>
          </cell>
          <cell r="F39760" t="str">
            <v>ﾄﾞﾙﾁｪ DC20</v>
          </cell>
          <cell r="G39760" t="str">
            <v>ｽﾀﾝﾀﾞｰﾄﾞ ｸﾛｰﾑﾌﾟﾚｰﾄ</v>
          </cell>
          <cell r="H39760">
            <v>0</v>
          </cell>
        </row>
        <row r="39761">
          <cell r="C39761" t="str">
            <v>W019136</v>
          </cell>
          <cell r="D39761" t="str">
            <v>W019DC30352085LBK</v>
          </cell>
          <cell r="E39761" t="str">
            <v>W019DC30352085LBK</v>
          </cell>
          <cell r="F39761" t="str">
            <v>ﾄﾞﾙﾁｪ DC30</v>
          </cell>
          <cell r="G39761" t="str">
            <v>+35 2085 114/5 BKﾏｲｶ</v>
          </cell>
          <cell r="H39761">
            <v>0</v>
          </cell>
        </row>
        <row r="39762">
          <cell r="C39762" t="str">
            <v>W019175</v>
          </cell>
          <cell r="D39762" t="str">
            <v>W019-DC-452295LBB</v>
          </cell>
          <cell r="E39762" t="str">
            <v>W019-DC-452295LBB</v>
          </cell>
          <cell r="F39762" t="str">
            <v>ﾃﾞｨﾓｰﾀﾞｺﾝｾﾌﾟﾄ ｱﾌﾞｿﾘｭｰﾄ</v>
          </cell>
          <cell r="G39762" t="str">
            <v>+45 2295 5-114.3 ｷｬﾝﾃﾞｨBK/ﾙﾋﾞｰBK</v>
          </cell>
          <cell r="H39762">
            <v>0</v>
          </cell>
        </row>
        <row r="39763">
          <cell r="C39763" t="str">
            <v>W019137</v>
          </cell>
          <cell r="D39763" t="str">
            <v>W019DC6352295LM</v>
          </cell>
          <cell r="E39763" t="str">
            <v>W019DC6352295LM</v>
          </cell>
          <cell r="F39763" t="str">
            <v>ﾄﾞﾙﾁｪ</v>
          </cell>
          <cell r="G39763" t="str">
            <v>DC6 +35 2295 114-5 ｸﾛｰﾑ</v>
          </cell>
          <cell r="H39763">
            <v>0</v>
          </cell>
        </row>
        <row r="39764">
          <cell r="C39764" t="str">
            <v>W019138</v>
          </cell>
          <cell r="D39764" t="str">
            <v>W019DMAXR32</v>
          </cell>
          <cell r="E39764" t="str">
            <v>W019DMAXR32</v>
          </cell>
          <cell r="F39764" t="str">
            <v>D-MAX ｴｷﾏﾆ</v>
          </cell>
          <cell r="G39764" t="str">
            <v>R32 ｽｶｲﾗｲﾝ RB20DET</v>
          </cell>
          <cell r="H39764">
            <v>0</v>
          </cell>
        </row>
        <row r="39765">
          <cell r="C39765" t="str">
            <v>W019139</v>
          </cell>
          <cell r="D39765" t="str">
            <v>W019DMAXS13FL</v>
          </cell>
          <cell r="E39765" t="str">
            <v>W019DMAXS13FL</v>
          </cell>
          <cell r="F39765" t="str">
            <v>D-MAX</v>
          </cell>
          <cell r="G39765" t="str">
            <v>ｸﾘｽﾀﾙﾌﾛﾝﾄｳｲﾝｶｰ S13ｼﾙﾋﾞｱ</v>
          </cell>
          <cell r="H39765">
            <v>0</v>
          </cell>
        </row>
        <row r="39766">
          <cell r="C39766" t="str">
            <v>W019195</v>
          </cell>
          <cell r="D39766" t="str">
            <v>W019DPDR</v>
          </cell>
          <cell r="E39766" t="str">
            <v>W019DPDR</v>
          </cell>
          <cell r="F39766" t="str">
            <v>ﾃﾞｨｸｾﾙ</v>
          </cell>
          <cell r="G39766" t="str">
            <v>PDﾛｰﾀｰ ｸﾞﾛﾘｱMY34 3252016</v>
          </cell>
          <cell r="H39766">
            <v>0</v>
          </cell>
        </row>
        <row r="39767">
          <cell r="C39767" t="str">
            <v>W019140</v>
          </cell>
          <cell r="D39767" t="str">
            <v>W019DSDR</v>
          </cell>
          <cell r="E39767" t="str">
            <v>W019DSDR</v>
          </cell>
          <cell r="F39767" t="str">
            <v>ﾃﾞｨｸｾﾙ</v>
          </cell>
          <cell r="G39767" t="str">
            <v>SDﾛｰﾀｰ ﾘｱ ｱｳﾃﾞｨTT 8NAPXF</v>
          </cell>
          <cell r="H39767">
            <v>0</v>
          </cell>
        </row>
        <row r="39768">
          <cell r="C39768" t="str">
            <v>W019024</v>
          </cell>
          <cell r="D39768" t="str">
            <v>W019-E1293</v>
          </cell>
          <cell r="E39768" t="str">
            <v>W019-E1293</v>
          </cell>
          <cell r="F39768" t="str">
            <v>ﾓﾝﾛｰ ｼｮｯｸ E1239</v>
          </cell>
          <cell r="G39768" t="str">
            <v>XM220 ﾄﾗﾋﾞｯｸ</v>
          </cell>
          <cell r="H39768">
            <v>0</v>
          </cell>
        </row>
        <row r="39769">
          <cell r="C39769" t="str">
            <v>W019025</v>
          </cell>
          <cell r="D39769" t="str">
            <v>W019-E4963</v>
          </cell>
          <cell r="E39769" t="str">
            <v>W019-E4963</v>
          </cell>
          <cell r="F39769" t="str">
            <v>ﾓﾝﾛｰ ｼｮｯｸ</v>
          </cell>
          <cell r="G39769" t="str">
            <v>XM220 ﾄﾗﾋﾞｯｸ</v>
          </cell>
          <cell r="H39769">
            <v>0</v>
          </cell>
        </row>
        <row r="39770">
          <cell r="C39770" t="str">
            <v>W019026</v>
          </cell>
          <cell r="D39770" t="str">
            <v>W019-ED-0670</v>
          </cell>
          <cell r="E39770" t="str">
            <v>W019-ED-0670</v>
          </cell>
          <cell r="F39770" t="str">
            <v>ｸﾗｯﾂｨｵ ｼｰﾄｶﾊﾞｰ</v>
          </cell>
          <cell r="G39770" t="str">
            <v>L350 ﾀﾝﾄ ﾗｲﾄｸﾞﾚｰ</v>
          </cell>
          <cell r="H39770">
            <v>0</v>
          </cell>
        </row>
        <row r="39771">
          <cell r="C39771" t="str">
            <v>W019202</v>
          </cell>
          <cell r="D39771" t="str">
            <v>w019-EH-0342</v>
          </cell>
          <cell r="E39771" t="str">
            <v>w019-EH-0342</v>
          </cell>
          <cell r="F39771" t="str">
            <v>ﾌﾞﾛｽｸﾗｯﾂｨｵ ｼｰﾄｶﾊﾞｰ</v>
          </cell>
          <cell r="G39771" t="str">
            <v>EH-0342 ｴｱｰｳｪｲﾌﾞ ﾌﾞﾗｯｸ</v>
          </cell>
          <cell r="H39771">
            <v>0</v>
          </cell>
        </row>
        <row r="39772">
          <cell r="C39772" t="str">
            <v>W019027</v>
          </cell>
          <cell r="D39772" t="str">
            <v>W019-ES-0642</v>
          </cell>
          <cell r="E39772" t="str">
            <v>W019-ES-0642</v>
          </cell>
          <cell r="F39772" t="str">
            <v>ｸﾗｯﾂｨｵｼｰﾄｶﾊﾞｰ ｷﾙﾃｨﾝｸﾞﾀｲﾌﾟ</v>
          </cell>
          <cell r="G39772" t="str">
            <v>ES-0642 DA64V ｴﾌﾞﾘｰ ﾌﾞﾗｯｸ/ﾚｯﾄﾞ</v>
          </cell>
          <cell r="H39772">
            <v>0</v>
          </cell>
        </row>
        <row r="39773">
          <cell r="C39773" t="str">
            <v>W019028</v>
          </cell>
          <cell r="D39773" t="str">
            <v>W019-ES-622</v>
          </cell>
          <cell r="E39773" t="str">
            <v>W019-ES-622</v>
          </cell>
          <cell r="F39773" t="str">
            <v>ﾌﾞﾛｽｸﾗｯﾂｨｵ ｼｰﾄｶﾊﾞｰ</v>
          </cell>
          <cell r="G39773" t="str">
            <v>ES-622 ﾗﾊﾟﾝ ﾌﾞﾗｯｸ</v>
          </cell>
          <cell r="H39773">
            <v>0</v>
          </cell>
        </row>
        <row r="39774">
          <cell r="C39774" t="str">
            <v>W019189</v>
          </cell>
          <cell r="D39774" t="str">
            <v>W019-ET-0161</v>
          </cell>
          <cell r="E39774" t="str">
            <v>W019-ET-0161</v>
          </cell>
          <cell r="F39774" t="str">
            <v>ｸﾗｯﾂｨｵR ｼｰﾄｶﾊﾞｰ</v>
          </cell>
          <cell r="G39774" t="str">
            <v>ET-0161 16ｱﾘｽﾄ ﾌﾞﾗｯｸ</v>
          </cell>
          <cell r="H39774">
            <v>0</v>
          </cell>
        </row>
        <row r="39775">
          <cell r="C39775" t="str">
            <v>W019176</v>
          </cell>
          <cell r="D39775" t="str">
            <v>W019-ET-0239</v>
          </cell>
          <cell r="E39775" t="str">
            <v>W019-ET-0239</v>
          </cell>
          <cell r="F39775" t="str">
            <v>ﾌﾞﾛｽ ｸﾗｯﾂｨｵ ｼｰﾄｶﾊﾞｰ</v>
          </cell>
          <cell r="G39775" t="str">
            <v>ET-0239 ﾊｲｴｰｽﾊﾞﾝ ﾌﾞﾗｯｸ</v>
          </cell>
          <cell r="H39775">
            <v>0</v>
          </cell>
        </row>
        <row r="39776">
          <cell r="C39776" t="str">
            <v>W019177</v>
          </cell>
          <cell r="D39776" t="str">
            <v>W019-ET-0270</v>
          </cell>
          <cell r="E39776" t="str">
            <v>W019-ET-0270</v>
          </cell>
          <cell r="F39776" t="str">
            <v>ﾌﾞﾛｽｸﾗｯﾂｨｵ ｼｰﾄｶﾊﾞｰ</v>
          </cell>
          <cell r="G39776" t="str">
            <v>ET-0270 ｱｲｼｽ ﾌﾞﾗｯｸ</v>
          </cell>
          <cell r="H39776">
            <v>0</v>
          </cell>
        </row>
        <row r="39777">
          <cell r="C39777" t="str">
            <v>W019178</v>
          </cell>
          <cell r="D39777" t="str">
            <v>W019-ET-0272</v>
          </cell>
          <cell r="E39777" t="str">
            <v>W019-ET-0272</v>
          </cell>
          <cell r="F39777" t="str">
            <v>ﾌﾞﾛｽ ｸﾗｯﾂｨｵ ｼｰﾄｶﾊﾞｰ</v>
          </cell>
          <cell r="G39777" t="str">
            <v>ET-0272 ｱｲｼｽ ﾌﾞﾗｯｸ</v>
          </cell>
          <cell r="H39777">
            <v>0</v>
          </cell>
        </row>
        <row r="39778">
          <cell r="C39778" t="str">
            <v>W019203</v>
          </cell>
          <cell r="D39778" t="str">
            <v>W019-EZ-0712</v>
          </cell>
          <cell r="E39778" t="str">
            <v>W019-EZ-0712</v>
          </cell>
          <cell r="F39778" t="str">
            <v>ﾌﾞﾛｽｸﾗｯﾂｨｵ ｼｰﾄｶﾊﾞｰ</v>
          </cell>
          <cell r="G39778" t="str">
            <v>EZ-0712 ﾃﾞﾐｵ ﾌﾞﾗｯｸ</v>
          </cell>
          <cell r="H39778">
            <v>0</v>
          </cell>
        </row>
        <row r="39779">
          <cell r="C39779" t="str">
            <v>W019029</v>
          </cell>
          <cell r="D39779" t="str">
            <v>W019-F236</v>
          </cell>
          <cell r="E39779" t="str">
            <v>W019-F236</v>
          </cell>
          <cell r="F39779" t="str">
            <v>ﾌﾟﾛｼﾞｪｸﾄ ﾐｭｰ</v>
          </cell>
          <cell r="G39779" t="str">
            <v>B-SPEC ﾌﾛﾝﾄ(F236)</v>
          </cell>
          <cell r="H39779">
            <v>0</v>
          </cell>
        </row>
        <row r="39780">
          <cell r="C39780" t="str">
            <v>W019030</v>
          </cell>
          <cell r="D39780" t="str">
            <v>W019-FABMH22S3KIT</v>
          </cell>
          <cell r="E39780" t="str">
            <v>W019-FABMH22S3KIT</v>
          </cell>
          <cell r="F39780" t="str">
            <v>ﾌｧﾌﾞﾚｽ ｳﾞｧﾘｴｽ</v>
          </cell>
          <cell r="G39780" t="str">
            <v>ｴｱﾛ3ﾃﾝKIT  MH22S ﾜｺﾞﾝRｽﾃｨﾝｸﾞﾚｰ</v>
          </cell>
          <cell r="H39780">
            <v>0</v>
          </cell>
        </row>
        <row r="39781">
          <cell r="C39781" t="str">
            <v>W019031</v>
          </cell>
          <cell r="D39781" t="str">
            <v>W019-FABMH22SFG</v>
          </cell>
          <cell r="E39781" t="str">
            <v>W019-FABMH22SFG</v>
          </cell>
          <cell r="F39781" t="str">
            <v>ﾌｧﾌﾞﾚｽ ｳﾞｧﾘｴｽ</v>
          </cell>
          <cell r="G39781" t="str">
            <v>ﾌﾛﾝﾄｸﾞﾘﾙ  MH22S ﾜｺﾞﾝRｽﾃｨﾝｸﾞﾚｰ</v>
          </cell>
          <cell r="H39781">
            <v>0</v>
          </cell>
        </row>
        <row r="39782">
          <cell r="C39782" t="str">
            <v>W019032</v>
          </cell>
          <cell r="D39782" t="str">
            <v>W019-FABRA6FG</v>
          </cell>
          <cell r="E39782" t="str">
            <v>W019-FABRA6FG</v>
          </cell>
          <cell r="F39782" t="str">
            <v>ﾌｧﾌﾞﾚｽ ﾚﾋﾞｼﾞｮﾝ1</v>
          </cell>
          <cell r="G39782" t="str">
            <v>ﾌﾛﾝﾄｸﾞﾘﾙ RA6ｵﾃﾞｯｾｲ(ﾈｯﾄﾂｷ)</v>
          </cell>
          <cell r="H39782">
            <v>0</v>
          </cell>
        </row>
        <row r="39783">
          <cell r="C39783" t="str">
            <v>W019033</v>
          </cell>
          <cell r="D39783" t="str">
            <v>W019-FAZR60R</v>
          </cell>
          <cell r="E39783" t="str">
            <v>W019-FAZR60R</v>
          </cell>
          <cell r="F39783" t="str">
            <v>ﾌｧﾌﾞﾚｽ REVISION2</v>
          </cell>
          <cell r="G39783" t="str">
            <v>ﾘｱﾊﾞﾝﾊﾟｰ AZR60G  ﾉｱ(ｾﾞﾝｷ)</v>
          </cell>
          <cell r="H39783">
            <v>0</v>
          </cell>
        </row>
        <row r="39784">
          <cell r="C39784" t="str">
            <v>W019034</v>
          </cell>
          <cell r="D39784" t="str">
            <v>W019-FT-1</v>
          </cell>
          <cell r="E39784" t="str">
            <v>W019-FT-1</v>
          </cell>
          <cell r="F39784" t="str">
            <v>ﾗﾝﾄﾞ ﾌﾛﾝﾄﾃｰﾌﾞﾙ</v>
          </cell>
          <cell r="G39784" t="str">
            <v>ﾊﾞﾓｽ ｾﾞﾝﾁｭｳｷ ｳｯﾄﾞ</v>
          </cell>
          <cell r="H39784">
            <v>0</v>
          </cell>
        </row>
        <row r="39785">
          <cell r="C39785" t="str">
            <v>W019035</v>
          </cell>
          <cell r="D39785" t="str">
            <v>W019-G1570</v>
          </cell>
          <cell r="E39785" t="str">
            <v>W019-G1570</v>
          </cell>
          <cell r="F39785" t="str">
            <v>ｼﾞﾑﾗｲﾝ ﾀｲﾌﾟ1</v>
          </cell>
          <cell r="G39785" t="str">
            <v>-13 1570 139-5 P</v>
          </cell>
          <cell r="H39785">
            <v>0</v>
          </cell>
        </row>
        <row r="39786">
          <cell r="C39786" t="str">
            <v>W019141</v>
          </cell>
          <cell r="D39786" t="str">
            <v>W019GALAXY200TCRBK</v>
          </cell>
          <cell r="E39786" t="str">
            <v>W019GALAXY200TCRBK</v>
          </cell>
          <cell r="F39786" t="str">
            <v>GALAXY LEDTAIL</v>
          </cell>
          <cell r="G39786" t="str">
            <v>200ｹｲ ﾊｲｴｰｽ ｸﾘｱ/ﾌﾞﾗｯｸ</v>
          </cell>
          <cell r="H39786">
            <v>0</v>
          </cell>
        </row>
        <row r="39787">
          <cell r="C39787" t="str">
            <v>W019142</v>
          </cell>
          <cell r="D39787" t="str">
            <v>W019GALAXY200TCRRD</v>
          </cell>
          <cell r="E39787" t="str">
            <v>W019GALAXY200TCRRD</v>
          </cell>
          <cell r="F39787" t="str">
            <v>GALAXY LEDTAIL</v>
          </cell>
          <cell r="G39787" t="str">
            <v>200ｹｲ ﾊｲｴｰｽ ｸﾘｱ/ﾚｯﾄﾞ</v>
          </cell>
          <cell r="H39787">
            <v>0</v>
          </cell>
        </row>
        <row r="39788">
          <cell r="C39788" t="str">
            <v>W019143</v>
          </cell>
          <cell r="D39788" t="str">
            <v>W019GALAXY200TSBK</v>
          </cell>
          <cell r="E39788" t="str">
            <v>W019GALAXY200TSBK</v>
          </cell>
          <cell r="F39788" t="str">
            <v>GALAXY LEDTAIL</v>
          </cell>
          <cell r="G39788" t="str">
            <v>200ｹｲ ﾊｲｴｰｽ ｽﾓｰｸ/ﾌﾞﾗｯｸ</v>
          </cell>
          <cell r="H39788">
            <v>0</v>
          </cell>
        </row>
        <row r="39789">
          <cell r="C39789" t="str">
            <v>W019186</v>
          </cell>
          <cell r="D39789" t="str">
            <v>W019GH-7LAXQA</v>
          </cell>
          <cell r="E39789" t="str">
            <v>W019GH-7LAXQA</v>
          </cell>
          <cell r="F39789" t="str">
            <v>ｼﾞｬﾊﾟﾝｻﾝﾖｳ</v>
          </cell>
          <cell r="G39789" t="str">
            <v>ﾌﾞﾘﾝﾌﾟ ﾄﾞｩｱﾚｸﾞ ｼｰﾄﾚｰﾙ  ﾐｷﾞﾊﾝﾄﾞﾙ</v>
          </cell>
          <cell r="H39789">
            <v>0</v>
          </cell>
        </row>
        <row r="39790">
          <cell r="C39790" t="str">
            <v>W019187</v>
          </cell>
          <cell r="D39790" t="str">
            <v>W019GH-7LAXQAC</v>
          </cell>
          <cell r="E39790" t="str">
            <v>W019GH-7LAXQAC</v>
          </cell>
          <cell r="F39790" t="str">
            <v>ｼﾞｬﾊﾟﾝｻﾝﾖｳ</v>
          </cell>
          <cell r="G39790" t="str">
            <v>ﾌﾞﾘﾝﾌﾟ ﾄﾞｩｱﾚｸﾞ ｷｬﾝｾﾗｰ</v>
          </cell>
          <cell r="H39790">
            <v>0</v>
          </cell>
        </row>
        <row r="39791">
          <cell r="C39791" t="str">
            <v>W019144</v>
          </cell>
          <cell r="D39791" t="str">
            <v>W019GLELSTICKER</v>
          </cell>
          <cell r="E39791" t="str">
            <v>W019GLELSTICKER</v>
          </cell>
          <cell r="F39791" t="str">
            <v>ﾌｨｰﾝｽﾞｴﾋｳﾞｨﾃﾞﾝｽ</v>
          </cell>
          <cell r="G39791" t="str">
            <v>ｸﾞﾗﾏﾗｽ/ｴﾚｶﾞﾝﾄ ｽﾃｯｶｰ</v>
          </cell>
          <cell r="H39791">
            <v>0</v>
          </cell>
        </row>
        <row r="39792">
          <cell r="C39792" t="str">
            <v>W019145</v>
          </cell>
          <cell r="D39792" t="str">
            <v>W019GS1</v>
          </cell>
          <cell r="E39792" t="str">
            <v>W019GS1</v>
          </cell>
          <cell r="F39792" t="str">
            <v>ｼﾞｬﾙｿﾝ ｼﾞｪﾚｲﾄﾞ</v>
          </cell>
          <cell r="G39792" t="str">
            <v>NCP31 BB ｺｳｷ ﾘｱﾊﾞﾝﾊﾟｰ</v>
          </cell>
          <cell r="H39792">
            <v>0</v>
          </cell>
        </row>
        <row r="39793">
          <cell r="C39793" t="str">
            <v>W019146</v>
          </cell>
          <cell r="D39793" t="str">
            <v>W019GS2</v>
          </cell>
          <cell r="E39793" t="str">
            <v>W019GS2</v>
          </cell>
          <cell r="F39793" t="str">
            <v>ｼﾞｬﾙｿﾝ ｼﾞｪﾚｲﾄﾞ</v>
          </cell>
          <cell r="G39793" t="str">
            <v>NCP31 BB ｺｳｷ ﾘｱｳｲﾝｸﾞ</v>
          </cell>
          <cell r="H39793">
            <v>0</v>
          </cell>
        </row>
        <row r="39794">
          <cell r="C39794" t="str">
            <v>W019147</v>
          </cell>
          <cell r="D39794" t="str">
            <v>W019GS3</v>
          </cell>
          <cell r="E39794" t="str">
            <v>W019GS3</v>
          </cell>
          <cell r="F39794" t="str">
            <v>ｷﾞｬﾙｿﾝ ﾌﾟﾚｽﾃｰｼﾞｽｰﾊﾟｰｻｳﾝﾄﾞ</v>
          </cell>
          <cell r="G39794" t="str">
            <v>ｴｷｿﾞｰｽﾄｼｽﾃﾑ ﾘｮｳｶﾞﾜﾀﾞｼ (DUAL/SHORT)</v>
          </cell>
          <cell r="H39794">
            <v>0</v>
          </cell>
        </row>
        <row r="39795">
          <cell r="C39795" t="str">
            <v>W019148</v>
          </cell>
          <cell r="D39795" t="str">
            <v>W019GS4</v>
          </cell>
          <cell r="E39795" t="str">
            <v>W019GS4</v>
          </cell>
          <cell r="F39795" t="str">
            <v>ｷﾞｬﾙｿﾝ ﾌﾟﾚｽﾃｰｼﾞｽｰﾊﾟｰｻｳﾝﾄﾞ</v>
          </cell>
          <cell r="G39795" t="str">
            <v>ｴｷｿﾞｰｽﾄｼｽﾃﾑ ﾃｰﾙｴﾝﾄﾞ A-10(120*75)</v>
          </cell>
          <cell r="H39795">
            <v>0</v>
          </cell>
        </row>
        <row r="39796">
          <cell r="C39796" t="str">
            <v>W019179</v>
          </cell>
          <cell r="D39796" t="str">
            <v>W019-GSK30-T1AS2</v>
          </cell>
          <cell r="E39796" t="str">
            <v>W019-GSK30-T1AS2</v>
          </cell>
          <cell r="F39796" t="str">
            <v>TEIN ﾍﾞｰｼｯｸﾌﾚｯｸｽﾜｺﾞﾝ</v>
          </cell>
          <cell r="G39796" t="str">
            <v>ﾃﾞｭｱﾘｽ 2WD</v>
          </cell>
          <cell r="H39796">
            <v>0</v>
          </cell>
        </row>
        <row r="39797">
          <cell r="C39797" t="str">
            <v>W019036</v>
          </cell>
          <cell r="D39797" t="str">
            <v>W019-GSN68-B1SS3</v>
          </cell>
          <cell r="E39797" t="str">
            <v>W019-GSN68-B1SS3</v>
          </cell>
          <cell r="F39797" t="str">
            <v>TEIN ｽｰﾊﾟｰｽﾄﾘｰﾄﾀﾞﾝﾊﾟｰ</v>
          </cell>
          <cell r="G39797" t="str">
            <v>R33ｽｶｲﾗｲﾝ  GT-R(ﾏｳﾝﾄﾂｷ)</v>
          </cell>
          <cell r="H39797">
            <v>0</v>
          </cell>
        </row>
        <row r="39798">
          <cell r="C39798" t="str">
            <v>W019149</v>
          </cell>
          <cell r="D39798" t="str">
            <v>W019GTARF3</v>
          </cell>
          <cell r="E39798" t="str">
            <v>W019GTARF3</v>
          </cell>
          <cell r="F39798" t="str">
            <v>ｷﾞｱｰｽﾞ</v>
          </cell>
          <cell r="G39798" t="str">
            <v>RF3 ｽﾃｯﾌﾟWGN ﾄｰｺﾝﾄﾛｰﾙｱｰﾑ</v>
          </cell>
          <cell r="H39798">
            <v>0</v>
          </cell>
        </row>
        <row r="39799">
          <cell r="C39799" t="str">
            <v>W019037</v>
          </cell>
          <cell r="D39799" t="str">
            <v>W019-HLJZS160BK</v>
          </cell>
          <cell r="E39799" t="str">
            <v>W019-HLJZS160BK</v>
          </cell>
          <cell r="F39799" t="str">
            <v>ﾍﾞｯﾚｯﾂｧ  ｼﾞｬﾊﾟﾝｻﾝﾖｳ</v>
          </cell>
          <cell r="G39799" t="str">
            <v>ﾍｯﾄﾞﾚｽﾄ JZS160 ﾌﾛｯﾄ ﾌﾞﾗｯｸ</v>
          </cell>
          <cell r="H39799">
            <v>0</v>
          </cell>
        </row>
        <row r="39800">
          <cell r="C39800" t="str">
            <v>W019038</v>
          </cell>
          <cell r="D39800" t="str">
            <v>W019-HM1ROOFB</v>
          </cell>
          <cell r="E39800" t="str">
            <v>W019-HM1ROOFB</v>
          </cell>
          <cell r="F39800" t="str">
            <v>ｽｰﾘｰ</v>
          </cell>
          <cell r="G39800" t="str">
            <v>HM1 ﾊﾞﾓｽ (ﾙｰﾌﾊﾞｰ+ﾌｯﾄ)SET</v>
          </cell>
          <cell r="H39800">
            <v>0</v>
          </cell>
        </row>
        <row r="39801">
          <cell r="C39801" t="str">
            <v>W019039</v>
          </cell>
          <cell r="D39801" t="str">
            <v>W019-HSGGH20FG</v>
          </cell>
          <cell r="E39801" t="str">
            <v>W019-HSGGH20FG</v>
          </cell>
          <cell r="F39801" t="str">
            <v>Hｽﾀｲﾙ ﾌﾛﾝﾄｸﾞﾘﾙ</v>
          </cell>
          <cell r="G39801" t="str">
            <v>GGH20 ｳﾞｪﾙﾌｧｲｱ ﾒｯｷ</v>
          </cell>
          <cell r="H39801">
            <v>0</v>
          </cell>
        </row>
        <row r="39802">
          <cell r="C39802" t="str">
            <v>W019040</v>
          </cell>
          <cell r="D39802" t="str">
            <v>W019-JB5SL</v>
          </cell>
          <cell r="E39802" t="str">
            <v>W019-JB5SL</v>
          </cell>
          <cell r="F39802" t="str">
            <v>ﾐﾄｽ ｴｸﾞｾﾞﾏｰｶｰ</v>
          </cell>
          <cell r="G39802" t="str">
            <v>JB5 VER1  ﾋﾀﾞﾘｶﾞﾜﾚﾝｽﾞ ﾉﾐ</v>
          </cell>
          <cell r="H39802">
            <v>0</v>
          </cell>
        </row>
        <row r="39803">
          <cell r="C39803" t="str">
            <v>W019041</v>
          </cell>
          <cell r="D39803" t="str">
            <v>W019-JB5VER1</v>
          </cell>
          <cell r="E39803" t="str">
            <v>W019-JB5VER1</v>
          </cell>
          <cell r="F39803" t="str">
            <v>ﾐﾄｽ ｴｸﾞｾﾞﾏｰｶｰ</v>
          </cell>
          <cell r="G39803" t="str">
            <v>ｳｨﾝｶｰﾐﾗｰｶﾊﾞｰ VER..1 JB5 ﾗｲﾌ</v>
          </cell>
          <cell r="H39803">
            <v>0</v>
          </cell>
        </row>
        <row r="39804">
          <cell r="C39804" t="str">
            <v>W019042</v>
          </cell>
          <cell r="D39804" t="str">
            <v>W019-JB5VER2</v>
          </cell>
          <cell r="E39804" t="str">
            <v>W019-JB5VER2</v>
          </cell>
          <cell r="F39804" t="str">
            <v>ｴｸﾞｾﾞﾏｰｶｰ</v>
          </cell>
          <cell r="G39804" t="str">
            <v>ｳｨﾝｶｰﾐﾗｰｶﾊﾞｰ VER..2 JB5 ﾗｲﾌ</v>
          </cell>
          <cell r="H39804">
            <v>0</v>
          </cell>
        </row>
        <row r="39805">
          <cell r="C39805" t="str">
            <v>W019043</v>
          </cell>
          <cell r="D39805" t="str">
            <v>W019-JP-025FL/070</v>
          </cell>
          <cell r="E39805" t="str">
            <v>W019-JP-025FL/070</v>
          </cell>
          <cell r="F39805" t="str">
            <v>JPｼﾝﾌﾟﾙｽﾀｲﾙ ﾌﾛﾝﾄﾘｯﾌﾟ</v>
          </cell>
          <cell r="G39805" t="str">
            <v>70ﾉｱ S/SIｸﾞﾚｰﾄﾞ 070ﾎﾜｲﾄ</v>
          </cell>
          <cell r="H39805">
            <v>0</v>
          </cell>
        </row>
        <row r="39806">
          <cell r="C39806" t="str">
            <v>W019044</v>
          </cell>
          <cell r="D39806" t="str">
            <v>W019-JP101FLQX1</v>
          </cell>
          <cell r="E39806" t="str">
            <v>W019-JP101FLQX1</v>
          </cell>
          <cell r="F39806" t="str">
            <v>ｼﾞｬﾊﾟﾝｻﾝﾖｳ</v>
          </cell>
          <cell r="G39806" t="str">
            <v>JP ﾌﾛﾝﾄ ﾘｯﾌﾟ ｽﾎﾟｲﾗ- ﾎﾜｲﾄﾊﾟｰﾙ ｴ51 ｴﾙｸ</v>
          </cell>
          <cell r="H39806">
            <v>0</v>
          </cell>
        </row>
        <row r="39807">
          <cell r="C39807" t="str">
            <v>W019180</v>
          </cell>
          <cell r="D39807" t="str">
            <v>W019-JS500</v>
          </cell>
          <cell r="E39807" t="str">
            <v>W019-JS500</v>
          </cell>
          <cell r="F39807" t="str">
            <v>ｼﾞｬﾊﾟﾝｻﾝﾖｳ</v>
          </cell>
          <cell r="G39807" t="str">
            <v>ｼﾞｪｯﾄ ｽﾄﾛｰｸ ﾒﾁｬ2ｽｹﾃﾙ2 500ML</v>
          </cell>
          <cell r="H39807">
            <v>0</v>
          </cell>
        </row>
        <row r="39808">
          <cell r="C39808" t="str">
            <v>W019150</v>
          </cell>
          <cell r="D39808" t="str">
            <v>W019JUV45980YM</v>
          </cell>
          <cell r="E39808" t="str">
            <v>W019JUV45980YM</v>
          </cell>
          <cell r="F39808" t="str">
            <v>ｼﾞｭﾉ ｳﾞｫｰｸﾞ2</v>
          </cell>
          <cell r="G39808" t="str">
            <v>+45 1980 100/114-5H 3Dｸﾛｰﾑ</v>
          </cell>
          <cell r="H39808">
            <v>0</v>
          </cell>
        </row>
        <row r="39809">
          <cell r="C39809" t="str">
            <v>W019045</v>
          </cell>
          <cell r="D39809" t="str">
            <v>W019-K50W</v>
          </cell>
          <cell r="E39809" t="str">
            <v>W019-K50W</v>
          </cell>
          <cell r="F39809" t="str">
            <v>ｹｰｽﾍﾟｯｸ</v>
          </cell>
          <cell r="G39809" t="str">
            <v>ﾄﾙﾏﾘﾝｼｰﾄｶﾊﾞｰ ｴｽﾃｨﾏ</v>
          </cell>
          <cell r="H39809">
            <v>0</v>
          </cell>
        </row>
        <row r="39810">
          <cell r="C39810" t="str">
            <v>W019046</v>
          </cell>
          <cell r="D39810" t="str">
            <v>W019-KBREAK17G</v>
          </cell>
          <cell r="E39810" t="str">
            <v>W019-KBREAK17G</v>
          </cell>
          <cell r="F39810" t="str">
            <v>KBRREAK</v>
          </cell>
          <cell r="G39810" t="str">
            <v>17ｸﾗｳﾝ ﾌﾛﾝﾄｸﾞﾘﾙ</v>
          </cell>
          <cell r="H39810">
            <v>0</v>
          </cell>
        </row>
        <row r="39811">
          <cell r="C39811" t="str">
            <v>W019190</v>
          </cell>
          <cell r="D39811" t="str">
            <v>W019-KENKJRF15</v>
          </cell>
          <cell r="E39811" t="str">
            <v>W019-KENKJRF15</v>
          </cell>
          <cell r="F39811" t="str">
            <v>ｹﾝｽﾀｲﾙ</v>
          </cell>
          <cell r="G39811" t="str">
            <v>F15 JUKE ｺｳｼﾞｸﾁｮｳｾｲﾘﾝｸ</v>
          </cell>
          <cell r="H39811">
            <v>0</v>
          </cell>
        </row>
        <row r="39812">
          <cell r="C39812" t="str">
            <v>W019151</v>
          </cell>
          <cell r="D39812" t="str">
            <v>W019KSP130-5-35</v>
          </cell>
          <cell r="E39812" t="str">
            <v>W019KSP130-5-35</v>
          </cell>
          <cell r="F39812" t="str">
            <v>KSPｵｰﾀﾞｰﾒｲﾄﾞ ｽﾍﾟｰｻｰ</v>
          </cell>
          <cell r="G39812" t="str">
            <v>35MM 130-5H (2ｹｲﾘ) ﾅｯﾄﾂｷ</v>
          </cell>
          <cell r="H39812">
            <v>0</v>
          </cell>
        </row>
        <row r="39813">
          <cell r="C39813" t="str">
            <v>W019152</v>
          </cell>
          <cell r="D39813" t="str">
            <v>W019KSP26L120-5</v>
          </cell>
          <cell r="E39813" t="str">
            <v>W019KSP26L120-5</v>
          </cell>
          <cell r="F39813" t="str">
            <v>KSP</v>
          </cell>
          <cell r="G39813" t="str">
            <v>ﾜｲﾄﾞｽﾍﾟｰｻｰ 26M/M 120-5H (ﾚｸｻｽLS)</v>
          </cell>
          <cell r="H39813">
            <v>0</v>
          </cell>
        </row>
        <row r="39814">
          <cell r="C39814" t="str">
            <v>W019047</v>
          </cell>
          <cell r="D39814" t="str">
            <v>W019-L201S</v>
          </cell>
          <cell r="E39814" t="str">
            <v>W019-L201S</v>
          </cell>
          <cell r="F39814" t="str">
            <v>RSﾜﾀﾅﾍﾞ ﾛｯｸﾅｯﾄ</v>
          </cell>
          <cell r="G39814" t="str">
            <v>12X1.5 ｼﾙﾊﾞｰ 4ｺｲﾘ</v>
          </cell>
          <cell r="H39814">
            <v>0</v>
          </cell>
        </row>
        <row r="39815">
          <cell r="C39815" t="str">
            <v>W019048</v>
          </cell>
          <cell r="D39815" t="str">
            <v>W019-L202B</v>
          </cell>
          <cell r="E39815" t="str">
            <v>W019-L202B</v>
          </cell>
          <cell r="F39815" t="str">
            <v>RSﾜﾀﾅﾍﾞ ﾛｯｸﾅｯﾄ</v>
          </cell>
          <cell r="G39815" t="str">
            <v>12X1.25 ﾌﾞﾗｯｸ 4ｺｲﾘ</v>
          </cell>
          <cell r="H39815">
            <v>0</v>
          </cell>
        </row>
        <row r="39816">
          <cell r="C39816" t="str">
            <v>W019049</v>
          </cell>
          <cell r="D39816" t="str">
            <v>W019-L202S</v>
          </cell>
          <cell r="E39816" t="str">
            <v>W019-L202S</v>
          </cell>
          <cell r="F39816" t="str">
            <v>RSﾜﾀﾅﾍﾞ ﾛｯｸﾅｯﾄ</v>
          </cell>
          <cell r="G39816" t="str">
            <v>12X1.25 ｼﾙﾊﾞｰ 4ｺｲﾘ</v>
          </cell>
          <cell r="H39816">
            <v>0</v>
          </cell>
        </row>
        <row r="39817">
          <cell r="C39817" t="str">
            <v>W019050</v>
          </cell>
          <cell r="D39817" t="str">
            <v>W019-L5014</v>
          </cell>
          <cell r="E39817" t="str">
            <v>W019-L5014</v>
          </cell>
          <cell r="F39817" t="str">
            <v>ﾗﾝﾁｮｼｮｯｸ</v>
          </cell>
          <cell r="G39817" t="str">
            <v>ﾗﾝﾁｮｼｮｯｸ 5014</v>
          </cell>
          <cell r="H39817">
            <v>0</v>
          </cell>
        </row>
        <row r="39818">
          <cell r="C39818" t="str">
            <v>W019051</v>
          </cell>
          <cell r="D39818" t="str">
            <v>W019-L5017</v>
          </cell>
          <cell r="E39818" t="str">
            <v>W019-L5017</v>
          </cell>
          <cell r="F39818" t="str">
            <v>ﾗﾝﾁｮｼｮｯｸ</v>
          </cell>
          <cell r="G39818" t="str">
            <v>ﾗﾝﾁｮｼｮｯｸ 5017</v>
          </cell>
          <cell r="H39818">
            <v>0</v>
          </cell>
        </row>
        <row r="39819">
          <cell r="C39819" t="str">
            <v>W019052</v>
          </cell>
          <cell r="D39819" t="str">
            <v>W019-LEDRN6OS</v>
          </cell>
          <cell r="E39819" t="str">
            <v>W019-LEDRN6OS</v>
          </cell>
          <cell r="F39819" t="str">
            <v>ﾌﾞﾗｯｾﾝ LEDﾃｰﾙ</v>
          </cell>
          <cell r="G39819" t="str">
            <v>RN6 ｽﾄﾘｰﾑ ｵｰﾙｽﾓｰｸ</v>
          </cell>
          <cell r="H39819">
            <v>0</v>
          </cell>
        </row>
        <row r="39820">
          <cell r="C39820" t="str">
            <v>W019053</v>
          </cell>
          <cell r="D39820" t="str">
            <v>W019-LTRMH23S</v>
          </cell>
          <cell r="E39820" t="str">
            <v>W019-LTRMH23S</v>
          </cell>
          <cell r="F39820" t="str">
            <v>ｼﾞｬﾊﾟﾝｻﾝﾖｳ</v>
          </cell>
          <cell r="G39820" t="str">
            <v>ｸｽｺ  ﾁｮｳｾｲｼｷﾗﾃﾗﾙﾛｯﾄﾞ MH23S 632 466A</v>
          </cell>
          <cell r="H39820">
            <v>0</v>
          </cell>
        </row>
        <row r="39821">
          <cell r="C39821" t="str">
            <v>W019057</v>
          </cell>
          <cell r="D39821" t="str">
            <v>W019-M35RHS</v>
          </cell>
          <cell r="E39821" t="str">
            <v>W019-M35RHS</v>
          </cell>
          <cell r="F39821" t="str">
            <v>ｹﾝｽﾀｲﾙ</v>
          </cell>
          <cell r="G39821" t="str">
            <v>M35 ｽﾃｰｼﾞｱ ｾﾞﾝｷ ﾘｱﾊｰﾌｽﾎﾟｲﾗｰ</v>
          </cell>
          <cell r="H39821">
            <v>0</v>
          </cell>
        </row>
        <row r="39822">
          <cell r="C39822" t="str">
            <v>W019058</v>
          </cell>
          <cell r="D39822" t="str">
            <v>W019-MBMH21S3P</v>
          </cell>
          <cell r="E39822" t="str">
            <v>W019-MBMH21S3P</v>
          </cell>
          <cell r="F39822" t="str">
            <v>ﾏｯｸｴｱﾛ ﾌﾞﾘｯｸﾞ</v>
          </cell>
          <cell r="G39822" t="str">
            <v>MH21S ﾜｺﾞﾝR  ｴｱﾛ3ﾃﾝKIT</v>
          </cell>
          <cell r="H39822">
            <v>0</v>
          </cell>
        </row>
        <row r="39823">
          <cell r="C39823" t="str">
            <v>W019059</v>
          </cell>
          <cell r="D39823" t="str">
            <v>W019-MBMH21SFG</v>
          </cell>
          <cell r="E39823" t="str">
            <v>W019-MBMH21SFG</v>
          </cell>
          <cell r="F39823" t="str">
            <v>ﾏｯｸｴｱﾛ ﾌﾞﾘｯｸﾞ</v>
          </cell>
          <cell r="G39823" t="str">
            <v>MH21S ﾜｺﾞﾝR  ﾌﾛﾝﾄｸﾞﾘﾙ</v>
          </cell>
          <cell r="H39823">
            <v>0</v>
          </cell>
        </row>
        <row r="39824">
          <cell r="C39824" t="str">
            <v>W019060</v>
          </cell>
          <cell r="D39824" t="str">
            <v>W019-MCR30-P</v>
          </cell>
          <cell r="E39824" t="str">
            <v>W019-MCR30-P</v>
          </cell>
          <cell r="F39824" t="str">
            <v>ﾊﾟﾝﾄﾞﾗ</v>
          </cell>
          <cell r="G39824" t="str">
            <v>30ｴｽﾃｨﾏ ﾒｯｷﾋﾟﾗｰ 8ﾃﾝSET</v>
          </cell>
          <cell r="H39824">
            <v>0</v>
          </cell>
        </row>
        <row r="39825">
          <cell r="C39825" t="str">
            <v>W019061</v>
          </cell>
          <cell r="D39825" t="str">
            <v>W019-MEM01-TF02</v>
          </cell>
          <cell r="E39825" t="str">
            <v>W019-MEM01-TF02</v>
          </cell>
          <cell r="F39825" t="str">
            <v>ﾐﾄｽ LEDﾐﾗｰｶﾊﾞｰ</v>
          </cell>
          <cell r="G39825" t="str">
            <v>16ｱﾘｽﾄ VER1 FRP</v>
          </cell>
          <cell r="H39825">
            <v>0</v>
          </cell>
        </row>
        <row r="39826">
          <cell r="C39826" t="str">
            <v>W019062</v>
          </cell>
          <cell r="D39826" t="str">
            <v>W019-MEM01-TF09</v>
          </cell>
          <cell r="E39826" t="str">
            <v>W019-MEM01-TF09</v>
          </cell>
          <cell r="F39826" t="str">
            <v>ﾐﾄｽ ｴｸﾞｾﾞﾏｰｶｰ</v>
          </cell>
          <cell r="G39826" t="str">
            <v>#CP10 VITZ (FRP) MEM01-TF09</v>
          </cell>
          <cell r="H39826">
            <v>0</v>
          </cell>
        </row>
        <row r="39827">
          <cell r="C39827" t="str">
            <v>W019063</v>
          </cell>
          <cell r="D39827" t="str">
            <v>W019-MEM02-NF04</v>
          </cell>
          <cell r="E39827" t="str">
            <v>W019-MEM02-NF04</v>
          </cell>
          <cell r="F39827" t="str">
            <v>ﾐﾄｽ ｴｸﾞｾﾞﾏｰｶｰ</v>
          </cell>
          <cell r="G39827" t="str">
            <v>Y33 ｼｰﾏ</v>
          </cell>
          <cell r="H39827">
            <v>0</v>
          </cell>
        </row>
        <row r="39828">
          <cell r="C39828" t="str">
            <v>W019064</v>
          </cell>
          <cell r="D39828" t="str">
            <v>W019-MEM02-SF01</v>
          </cell>
          <cell r="E39828" t="str">
            <v>W019-MEM02-SF01</v>
          </cell>
          <cell r="F39828" t="str">
            <v>ﾐﾄｽ ｴｸﾞｾﾞﾏｰｶｰ</v>
          </cell>
          <cell r="G39828" t="str">
            <v>MH21S ﾜｺﾞﾝR ｾﾞﾝｷ</v>
          </cell>
          <cell r="H39828">
            <v>0</v>
          </cell>
        </row>
        <row r="39829">
          <cell r="C39829" t="str">
            <v>W019065</v>
          </cell>
          <cell r="D39829" t="str">
            <v>W019-MEM02-TF02</v>
          </cell>
          <cell r="E39829" t="str">
            <v>W019-MEM02-TF02</v>
          </cell>
          <cell r="F39829" t="str">
            <v>ﾐﾄｽ ｴｸﾞｾﾞﾏｰｶｰ</v>
          </cell>
          <cell r="G39829" t="str">
            <v>JZS160 ｱﾘｽﾄ</v>
          </cell>
          <cell r="H39829">
            <v>0</v>
          </cell>
        </row>
        <row r="39830">
          <cell r="C39830" t="str">
            <v>W019066</v>
          </cell>
          <cell r="D39830" t="str">
            <v>W019-MEM03-HF03</v>
          </cell>
          <cell r="E39830" t="str">
            <v>W019-MEM03-HF03</v>
          </cell>
          <cell r="F39830" t="str">
            <v>ﾐﾄｽ ｴｸﾞｾﾞﾏｰｶｰ</v>
          </cell>
          <cell r="G39830" t="str">
            <v>RB1 ｵﾃﾞｯｾｲ VER3 FRP</v>
          </cell>
          <cell r="H39830">
            <v>0</v>
          </cell>
        </row>
        <row r="39831">
          <cell r="C39831" t="str">
            <v>W016107</v>
          </cell>
          <cell r="D39831" t="str">
            <v>W019-MEM03-TF03</v>
          </cell>
          <cell r="E39831" t="str">
            <v>W019-MEM03-TF03</v>
          </cell>
          <cell r="F39831" t="str">
            <v>ﾐﾄｽ ｴｸﾞｾﾞﾏｰｶｰ</v>
          </cell>
          <cell r="G39831" t="str">
            <v>180 ｸﾗｳﾝ ﾛｲﾔﾙ</v>
          </cell>
          <cell r="H39831">
            <v>0</v>
          </cell>
        </row>
        <row r="39832">
          <cell r="C39832" t="str">
            <v>W019054</v>
          </cell>
          <cell r="D39832" t="str">
            <v>W019-M-GX100</v>
          </cell>
          <cell r="E39832" t="str">
            <v>W019-M-GX100</v>
          </cell>
          <cell r="F39832" t="str">
            <v>ﾐﾗｰｶﾊﾞｰ</v>
          </cell>
          <cell r="G39832" t="str">
            <v>GX100</v>
          </cell>
          <cell r="H39832">
            <v>0</v>
          </cell>
        </row>
        <row r="39833">
          <cell r="C39833" t="str">
            <v>W019055</v>
          </cell>
          <cell r="D39833" t="str">
            <v>W019-M-GX100-3</v>
          </cell>
          <cell r="E39833" t="str">
            <v>W019-M-GX100-3</v>
          </cell>
          <cell r="F39833" t="str">
            <v>ﾐﾗｰｶﾊﾞｰ</v>
          </cell>
          <cell r="G39833" t="str">
            <v>GX100 VER.3</v>
          </cell>
          <cell r="H39833">
            <v>0</v>
          </cell>
        </row>
        <row r="39834">
          <cell r="C39834" t="str">
            <v>W019153</v>
          </cell>
          <cell r="D39834" t="str">
            <v>W019MONIBK</v>
          </cell>
          <cell r="E39834" t="str">
            <v>W019MONIBK</v>
          </cell>
          <cell r="F39834" t="str">
            <v>ﾍﾞﾚｯﾂｧ</v>
          </cell>
          <cell r="G39834" t="str">
            <v>ﾊﾞｲｻﾞｰﾓﾆﾀｰ BK/ｳｯﾄﾞ</v>
          </cell>
          <cell r="H39834">
            <v>0</v>
          </cell>
        </row>
        <row r="39835">
          <cell r="C39835" t="str">
            <v>W019056</v>
          </cell>
          <cell r="D39835" t="str">
            <v>W019-M-RF5-2</v>
          </cell>
          <cell r="E39835" t="str">
            <v>W019-M-RF5-2</v>
          </cell>
          <cell r="F39835" t="str">
            <v>LEDﾐﾗｰｶﾊﾞｰ</v>
          </cell>
          <cell r="G39835" t="str">
            <v>RF5 ｽﾃｯﾌﾟﾜｺﾞﾝ VER2</v>
          </cell>
          <cell r="H39835">
            <v>0</v>
          </cell>
        </row>
        <row r="39836">
          <cell r="C39836" t="str">
            <v>W019181</v>
          </cell>
          <cell r="D39836" t="str">
            <v>W019-MUB-SR7</v>
          </cell>
          <cell r="E39836" t="str">
            <v>W019-MUB-SR7</v>
          </cell>
          <cell r="F39836" t="str">
            <v>ｵﾘｼﾞﾝ</v>
          </cell>
          <cell r="G39836" t="str">
            <v>+20 1655  ｼﾞﾑﾆｰ ｶﾞﾝﾒﾀ</v>
          </cell>
          <cell r="H39836">
            <v>0</v>
          </cell>
        </row>
        <row r="39837">
          <cell r="C39837" t="str">
            <v>W019068</v>
          </cell>
          <cell r="D39837" t="str">
            <v>W019-N101760</v>
          </cell>
          <cell r="E39837" t="str">
            <v>W019-N101760</v>
          </cell>
          <cell r="F39837" t="str">
            <v>ｼﾞｬﾒｯｸｽ</v>
          </cell>
          <cell r="G39837" t="str">
            <v>ｽﾁｰﾙﾎﾞﾙﾄ 12X1.5 HEX 17 ｸﾋﾞｼﾀ60MM</v>
          </cell>
          <cell r="H39837">
            <v>0</v>
          </cell>
        </row>
        <row r="39838">
          <cell r="C39838" t="str">
            <v>W019069</v>
          </cell>
          <cell r="D39838" t="str">
            <v>W019-N201B</v>
          </cell>
          <cell r="E39838" t="str">
            <v>W019-N201B</v>
          </cell>
          <cell r="F39838" t="str">
            <v>RSﾜﾀﾅﾍﾞ ｾﾝﾖｳﾅｯﾄ</v>
          </cell>
          <cell r="G39838" t="str">
            <v>12X1.5 ﾌﾞﾗｯｸ 16ｺｲﾘ</v>
          </cell>
          <cell r="H39838">
            <v>0</v>
          </cell>
        </row>
        <row r="39839">
          <cell r="C39839" t="str">
            <v>W019070</v>
          </cell>
          <cell r="D39839" t="str">
            <v>W019-N201S</v>
          </cell>
          <cell r="E39839" t="str">
            <v>W019-N201S</v>
          </cell>
          <cell r="F39839" t="str">
            <v>RSﾜﾀﾅﾍﾞ ｾﾝﾖｳﾅｯﾄ</v>
          </cell>
          <cell r="G39839" t="str">
            <v>12X1.5 ｼﾙﾊﾞｰ 16ｺｲﾘ</v>
          </cell>
          <cell r="H39839">
            <v>0</v>
          </cell>
        </row>
        <row r="39840">
          <cell r="C39840" t="str">
            <v>W019071</v>
          </cell>
          <cell r="D39840" t="str">
            <v>W019-N202B</v>
          </cell>
          <cell r="E39840" t="str">
            <v>W019-N202B</v>
          </cell>
          <cell r="F39840" t="str">
            <v>RSﾜﾀﾅﾍﾞ ｾﾝﾖｳﾅｯﾄ</v>
          </cell>
          <cell r="G39840" t="str">
            <v>12X1.25 ﾌﾞﾗｯｸ 16ｺｲﾘ</v>
          </cell>
          <cell r="H39840">
            <v>0</v>
          </cell>
        </row>
        <row r="39841">
          <cell r="C39841" t="str">
            <v>W019072</v>
          </cell>
          <cell r="D39841" t="str">
            <v>W019-N202S</v>
          </cell>
          <cell r="E39841" t="str">
            <v>W019-N202S</v>
          </cell>
          <cell r="F39841" t="str">
            <v>RSﾜﾀﾅﾍﾞ ｾﾝﾖｳﾅｯﾄ</v>
          </cell>
          <cell r="G39841" t="str">
            <v>12X1.25 ｼﾙﾊﾞｰ 16ｺｲﾘ</v>
          </cell>
          <cell r="H39841">
            <v>0</v>
          </cell>
        </row>
        <row r="39842">
          <cell r="C39842" t="str">
            <v>W019188</v>
          </cell>
          <cell r="D39842" t="str">
            <v>W019OG409DS14</v>
          </cell>
          <cell r="E39842" t="str">
            <v>W019OG409DS14</v>
          </cell>
          <cell r="F39842" t="str">
            <v>ｵｸﾞﾗｸﾗｯﾁ ﾒﾀﾙｼﾘｰｽﾞ ｼﾝｸﾞﾙ</v>
          </cell>
          <cell r="G39842" t="str">
            <v>S14 ｼﾙﾋﾞｱ ﾀﾞﾝﾊﾟｰﾂｷﾃﾞｨｽｸ ASSY</v>
          </cell>
          <cell r="H39842">
            <v>0</v>
          </cell>
        </row>
        <row r="39843">
          <cell r="C39843" t="str">
            <v>W019154</v>
          </cell>
          <cell r="D39843" t="str">
            <v>W019OG490D110</v>
          </cell>
          <cell r="E39843" t="str">
            <v>W019OG490D110</v>
          </cell>
          <cell r="F39843" t="str">
            <v>ｵｸﾞﾗｸﾗｯﾁ ｼﾝｸﾞﾙﾒﾀﾙ409Dｼﾘｰｽﾞ</v>
          </cell>
          <cell r="G39843" t="str">
            <v>110ｹｲ ﾏｰｸ2  ｸﾗｯﾁﾃﾞｨｽｸﾉﾐ</v>
          </cell>
          <cell r="H39843">
            <v>0</v>
          </cell>
        </row>
        <row r="39844">
          <cell r="C39844" t="str">
            <v>W019073</v>
          </cell>
          <cell r="D39844" t="str">
            <v>W019-OM</v>
          </cell>
          <cell r="E39844" t="str">
            <v>W019-OM</v>
          </cell>
          <cell r="F39844" t="str">
            <v>ｵﾘｼﾞﾝ ﾗｸﾞｼﾞｭｱﾘｰ ﾐﾗｰ</v>
          </cell>
          <cell r="G39844" t="str">
            <v>E50 ｴﾙｸﾞﾗﾝﾄﾞ ｾﾞﾝｷ</v>
          </cell>
          <cell r="H39844">
            <v>0</v>
          </cell>
        </row>
        <row r="39845">
          <cell r="C39845" t="str">
            <v>W019074</v>
          </cell>
          <cell r="D39845" t="str">
            <v>W019-OY50M</v>
          </cell>
          <cell r="E39845" t="str">
            <v>W019-OY50M</v>
          </cell>
          <cell r="F39845" t="str">
            <v>ｼﾞｬﾊﾟﾝｻﾝﾖｳ</v>
          </cell>
          <cell r="G39845" t="str">
            <v>Y50 ﾆｯｻﾝ ﾌｰｶﾞ ﾏﾌﾗｰ</v>
          </cell>
          <cell r="H39845">
            <v>0</v>
          </cell>
        </row>
        <row r="39846">
          <cell r="C39846" t="str">
            <v>W019191</v>
          </cell>
          <cell r="D39846" t="str">
            <v>W019-PAG-075</v>
          </cell>
          <cell r="E39846" t="str">
            <v>W019-PAG-075</v>
          </cell>
          <cell r="F39846" t="str">
            <v>ｻｸｿﾝﾏﾌﾗｰ</v>
          </cell>
          <cell r="G39846" t="str">
            <v>V75W ﾊﾟｼﾞｪﾛ ｺｳｷ PAG-075</v>
          </cell>
          <cell r="H39846">
            <v>0</v>
          </cell>
        </row>
        <row r="39847">
          <cell r="C39847" t="str">
            <v>W019155</v>
          </cell>
          <cell r="D39847" t="str">
            <v>W019PC48770LSA</v>
          </cell>
          <cell r="E39847" t="str">
            <v>W019PC48770LSA</v>
          </cell>
          <cell r="F39847" t="str">
            <v>ﾌﾟﾚｼｬｽ CUP</v>
          </cell>
          <cell r="G39847" t="str">
            <v>+48 1770 114-5 S/FP</v>
          </cell>
          <cell r="H39847">
            <v>0</v>
          </cell>
        </row>
        <row r="39848">
          <cell r="C39848" t="str">
            <v>W019182</v>
          </cell>
          <cell r="D39848" t="str">
            <v>W019-PLOTC25</v>
          </cell>
          <cell r="E39848" t="str">
            <v>W019-PLOTC25</v>
          </cell>
          <cell r="F39848" t="str">
            <v>PLOT</v>
          </cell>
          <cell r="G39848" t="str">
            <v>C25 ｷｬﾗﾊﾞﾝ ﾛｱﾘﾝｸﾞｷｯﾄ 3ｲﾝﾁ</v>
          </cell>
          <cell r="H39848">
            <v>0</v>
          </cell>
        </row>
        <row r="39849">
          <cell r="C39849" t="str">
            <v>W019192</v>
          </cell>
          <cell r="D39849" t="str">
            <v>W019-PREEYELA300S</v>
          </cell>
          <cell r="E39849" t="str">
            <v>W019-PREEYELA300S</v>
          </cell>
          <cell r="F39849" t="str">
            <v>ﾌﾟﾚｼﾞｱﾃｨｼﾓ</v>
          </cell>
          <cell r="G39849" t="str">
            <v>LA300S ﾐﾗｲｰｽ ｱｲﾗｲﾝ</v>
          </cell>
          <cell r="H39849">
            <v>0</v>
          </cell>
        </row>
        <row r="39850">
          <cell r="C39850" t="str">
            <v>W019193</v>
          </cell>
          <cell r="D39850" t="str">
            <v>W019-PREFBLA300S</v>
          </cell>
          <cell r="E39850" t="str">
            <v>W019-PREFBLA300S</v>
          </cell>
          <cell r="F39850" t="str">
            <v>ﾌﾟﾚｼﾞｱﾃｨｼﾓ</v>
          </cell>
          <cell r="G39850" t="str">
            <v>LA300S ﾐﾗｲｰｽ ﾌﾛﾝﾄﾊﾞﾝﾊﾟｰ</v>
          </cell>
          <cell r="H39850">
            <v>0</v>
          </cell>
        </row>
        <row r="39851">
          <cell r="C39851" t="str">
            <v>W019075</v>
          </cell>
          <cell r="D39851" t="str">
            <v>W019-PT017</v>
          </cell>
          <cell r="E39851" t="str">
            <v>W019-PT017</v>
          </cell>
          <cell r="F39851" t="str">
            <v>ｶﾞﾅﾄﾞｰﾙ</v>
          </cell>
          <cell r="G39851" t="str">
            <v>ﾌｧﾝﾄﾑﾃｰﾙﾌｨﾆｯｼｬｰ MH21S (PT-017)</v>
          </cell>
          <cell r="H39851">
            <v>0</v>
          </cell>
        </row>
        <row r="39852">
          <cell r="C39852" t="str">
            <v>W019156</v>
          </cell>
          <cell r="D39852" t="str">
            <v>W019QEENNSFRONT</v>
          </cell>
          <cell r="E39852" t="str">
            <v>W019QEENNSFRONT</v>
          </cell>
          <cell r="F39852" t="str">
            <v>ﾌｨｰﾝｽﾞｴｳﾞｨﾃﾞﾝｽ ｽﾃｯｶｰ</v>
          </cell>
          <cell r="G39852" t="str">
            <v>ﾌﾛﾝﾄｳｨﾝﾄﾞ- ｽﾃｯｶｰ</v>
          </cell>
          <cell r="H39852">
            <v>0</v>
          </cell>
        </row>
        <row r="39853">
          <cell r="C39853" t="str">
            <v>W019157</v>
          </cell>
          <cell r="D39853" t="str">
            <v>W019QEENSWAGONR</v>
          </cell>
          <cell r="E39853" t="str">
            <v>W019QEENSWAGONR</v>
          </cell>
          <cell r="F39853" t="str">
            <v>ﾌｨｰﾝｽﾞｴｳﾞｨﾃﾞﾝｽ ｽﾃｯｶｰ</v>
          </cell>
          <cell r="G39853" t="str">
            <v>ﾜｺﾞﾝR ｽﾃｯｶｰ</v>
          </cell>
          <cell r="H39853">
            <v>0</v>
          </cell>
        </row>
        <row r="39854">
          <cell r="C39854" t="str">
            <v>W019158</v>
          </cell>
          <cell r="D39854" t="str">
            <v>W019QUEENSDACAL</v>
          </cell>
          <cell r="E39854" t="str">
            <v>W019QUEENSDACAL</v>
          </cell>
          <cell r="F39854" t="str">
            <v>ﾌｨｰﾝｽﾞｴｳﾞｨﾃﾞﾝｽ ﾃﾞｶｰﾙ</v>
          </cell>
          <cell r="G39854" t="str">
            <v>ﾃﾞｶｰﾙ</v>
          </cell>
          <cell r="H39854">
            <v>0</v>
          </cell>
        </row>
        <row r="39855">
          <cell r="C39855" t="str">
            <v>W019076</v>
          </cell>
          <cell r="D39855" t="str">
            <v>W019-R230</v>
          </cell>
          <cell r="E39855" t="str">
            <v>W019-R230</v>
          </cell>
          <cell r="F39855" t="str">
            <v>ﾌﾟﾛｼﾞｪｸﾄ ﾐｭｰ</v>
          </cell>
          <cell r="G39855" t="str">
            <v>B-SPEC ﾘｱ(R230)</v>
          </cell>
          <cell r="H39855">
            <v>0</v>
          </cell>
        </row>
        <row r="39856">
          <cell r="C39856" t="str">
            <v>W019077</v>
          </cell>
          <cell r="D39856" t="str">
            <v>W019-RB1</v>
          </cell>
          <cell r="E39856" t="str">
            <v>W019-RB1</v>
          </cell>
          <cell r="F39856" t="str">
            <v>ｾﾝｽ ﾏﾌﾗｰｶｯﾀｰ ｳﾞｧﾘｱｰｼﾞｭ</v>
          </cell>
          <cell r="G39856" t="str">
            <v>RB1 ｵﾃﾞｯｾｲ ｺｳｷ ｱﾌﾞｿﾙｰﾄ</v>
          </cell>
          <cell r="H39856">
            <v>0</v>
          </cell>
        </row>
        <row r="39857">
          <cell r="C39857" t="str">
            <v>W019078</v>
          </cell>
          <cell r="D39857" t="str">
            <v>W019-RB19B</v>
          </cell>
          <cell r="E39857" t="str">
            <v>W019-RB19B</v>
          </cell>
          <cell r="F39857" t="str">
            <v>ﾗﾝﾁｮ ﾌﾞｯｼｭｾｯﾄ</v>
          </cell>
          <cell r="G39857" t="str">
            <v>RB19B</v>
          </cell>
          <cell r="H39857">
            <v>0</v>
          </cell>
        </row>
        <row r="39858">
          <cell r="C39858" t="str">
            <v>W019209</v>
          </cell>
          <cell r="D39858" t="str">
            <v>W019-RDTO-016</v>
          </cell>
          <cell r="E39858" t="str">
            <v>W019-RDTO-016</v>
          </cell>
          <cell r="F39858" t="str">
            <v>ﾊﾞﾘｽ RIDOX JZS16# ｱﾘｽﾄ</v>
          </cell>
          <cell r="G39858" t="str">
            <v>ﾌﾛﾝﾄﾊﾞﾝﾊﾟｰ ｵｰﾙFRP RDTO-016</v>
          </cell>
          <cell r="H39858">
            <v>0</v>
          </cell>
        </row>
        <row r="39859">
          <cell r="C39859" t="str">
            <v>W019183</v>
          </cell>
          <cell r="D39859" t="str">
            <v>W019-RE-4BK</v>
          </cell>
          <cell r="E39859" t="str">
            <v>W019-RE-4BK</v>
          </cell>
          <cell r="F39859" t="str">
            <v>RAYS</v>
          </cell>
          <cell r="G39859" t="str">
            <v>ｲﾝﾎﾟｰﾄｷｯﾄ E-4 BK</v>
          </cell>
          <cell r="H39859">
            <v>0</v>
          </cell>
        </row>
        <row r="39860">
          <cell r="C39860" t="str">
            <v>W019184</v>
          </cell>
          <cell r="D39860" t="str">
            <v>W019-RGO7WT2</v>
          </cell>
          <cell r="E39860" t="str">
            <v>W019-RGO7WT2</v>
          </cell>
          <cell r="F39860" t="str">
            <v>RAYS</v>
          </cell>
          <cell r="G39860" t="str">
            <v>GO7WT2 +42 1770 4/100  ｾﾐｸﾞﾛｽBK</v>
          </cell>
          <cell r="H39860">
            <v>0</v>
          </cell>
        </row>
        <row r="39861">
          <cell r="C39861" t="str">
            <v>W019079</v>
          </cell>
          <cell r="D39861" t="str">
            <v>W019-RH#01</v>
          </cell>
          <cell r="E39861" t="str">
            <v>W019-RH#01</v>
          </cell>
          <cell r="F39861" t="str">
            <v>ﾗｲﾝﾊﾙﾄ ﾀｸﾐﾏﾌﾗｰ</v>
          </cell>
          <cell r="G39861" t="str">
            <v>RX-7 ﾎｳﾀﾞﾝｼﾝｸﾞﾙｾﾐﾁﾀﾝ</v>
          </cell>
          <cell r="H39861">
            <v>0</v>
          </cell>
        </row>
        <row r="39862">
          <cell r="C39862" t="str">
            <v>W019194</v>
          </cell>
          <cell r="D39862" t="str">
            <v>W019-RMFS-SE3P</v>
          </cell>
          <cell r="E39862" t="str">
            <v>W019-RMFS-SE3P</v>
          </cell>
          <cell r="F39862" t="str">
            <v>R-ﾏｼﾞｯｸ ﾌﾛﾝﾄﾘｯﾌﾟｽﾎﾟｲﾗｰ</v>
          </cell>
          <cell r="G39862" t="str">
            <v>SE3P RX-8(ﾏｲﾅｰﾏｴ) ﾐﾄｿｳ</v>
          </cell>
          <cell r="H39862">
            <v>0</v>
          </cell>
        </row>
        <row r="39863">
          <cell r="C39863" t="str">
            <v>W019080</v>
          </cell>
          <cell r="D39863" t="str">
            <v>W019-RMSNR</v>
          </cell>
          <cell r="E39863" t="str">
            <v>W019-RMSNR</v>
          </cell>
          <cell r="F39863" t="str">
            <v>R-ﾏｼﾞｯｸ</v>
          </cell>
          <cell r="G39863" t="str">
            <v>ｻｲﾄﾞﾉﾌﾞ  (RED)  FD3S</v>
          </cell>
          <cell r="H39863">
            <v>0</v>
          </cell>
        </row>
        <row r="39864">
          <cell r="C39864" t="str">
            <v>W019081</v>
          </cell>
          <cell r="D39864" t="str">
            <v>W019-SDB35S</v>
          </cell>
          <cell r="E39864" t="str">
            <v>W019-SDB35S</v>
          </cell>
          <cell r="F39864" t="str">
            <v>ﾑｰﾝﾌｪｲｽ ｹﾞﾝﾌﾞ</v>
          </cell>
          <cell r="G39864" t="str">
            <v>ﾊｲﾄﾀﾞｳﾝ ﾌﾞﾛｯｸKIT (3.5ｲﾝﾁ) SDB35S</v>
          </cell>
          <cell r="H39864">
            <v>0</v>
          </cell>
        </row>
        <row r="39865">
          <cell r="C39865" t="str">
            <v>W019159</v>
          </cell>
          <cell r="D39865" t="str">
            <v>W019SMT01</v>
          </cell>
          <cell r="E39865" t="str">
            <v>W019SMT01</v>
          </cell>
          <cell r="F39865" t="str">
            <v>ｸﾘｱﾜｰﾙﾄﾞ</v>
          </cell>
          <cell r="G39865" t="str">
            <v>ｻｲﾄﾞﾏｰｶｰ SMT-01</v>
          </cell>
          <cell r="H39865">
            <v>0</v>
          </cell>
        </row>
        <row r="39866">
          <cell r="C39866" t="str">
            <v>W019160</v>
          </cell>
          <cell r="D39866" t="str">
            <v>W019SP1</v>
          </cell>
          <cell r="E39866" t="str">
            <v>W019SP1</v>
          </cell>
          <cell r="F39866" t="str">
            <v>ｽﾋﾟﾘｯﾂ ｱｳﾞｧﾝｷﾞｬﾙﾄﾞ ｺﾚｸｼｮﾝ</v>
          </cell>
          <cell r="G39866" t="str">
            <v>NCP31 BB ｺｳｷ ﾌﾛﾝﾄﾊﾞﾝﾊﾟｰｽﾎﾟｲﾗｰ</v>
          </cell>
          <cell r="H39866">
            <v>0</v>
          </cell>
        </row>
        <row r="39867">
          <cell r="C39867" t="str">
            <v>W019161</v>
          </cell>
          <cell r="D39867" t="str">
            <v>W019SP2</v>
          </cell>
          <cell r="E39867" t="str">
            <v>W019SP2</v>
          </cell>
          <cell r="F39867" t="str">
            <v>ｽﾋﾟﾘｯﾂ ｱｳﾞｧﾝｷﾞｬﾙﾄﾞ ｺﾚｸｼｮﾝ</v>
          </cell>
          <cell r="G39867" t="str">
            <v>NCP31 BB ｺｳｷ ｻｲﾄﾞｽﾃｯﾌﾟ</v>
          </cell>
          <cell r="H39867">
            <v>0</v>
          </cell>
        </row>
        <row r="39868">
          <cell r="C39868" t="str">
            <v>W019162</v>
          </cell>
          <cell r="D39868" t="str">
            <v>W019SP3</v>
          </cell>
          <cell r="E39868" t="str">
            <v>W019SP3</v>
          </cell>
          <cell r="F39868" t="str">
            <v>ｽﾋﾟﾘｯﾂ ｱｳﾞｧﾝｷﾞｬﾙﾄﾞ ｺﾚｸｼｮﾝ</v>
          </cell>
          <cell r="G39868" t="str">
            <v>ﾌｫｸﾞﾗﾝﾌﾟ ﾄﾙﾈｰﾄﾞ</v>
          </cell>
          <cell r="H39868">
            <v>0</v>
          </cell>
        </row>
        <row r="39869">
          <cell r="C39869" t="str">
            <v>W019163</v>
          </cell>
          <cell r="D39869" t="str">
            <v>W019TSRTSAIRB</v>
          </cell>
          <cell r="E39869" t="str">
            <v>W019TSRTSAIRB</v>
          </cell>
          <cell r="F39869" t="str">
            <v>ﾄﾗﾌｨｯｸｽﾀｰRTS</v>
          </cell>
          <cell r="G39869" t="str">
            <v>ｴｱﾊﾞﾙﾌﾞ</v>
          </cell>
          <cell r="H39869">
            <v>0</v>
          </cell>
        </row>
        <row r="39870">
          <cell r="C39870" t="str">
            <v>W019082</v>
          </cell>
          <cell r="D39870" t="str">
            <v>W019-UCF20P</v>
          </cell>
          <cell r="E39870" t="str">
            <v>W019-UCF20P</v>
          </cell>
          <cell r="F39870" t="str">
            <v>ｾﾝｽ</v>
          </cell>
          <cell r="G39870" t="str">
            <v>ｽﾃﾝﾚｽﾋﾟﾗｰ(ｷｮｳﾒﾝ･ﾛｺﾞﾅｼ)  UCF20ｾﾙｼｵ</v>
          </cell>
          <cell r="H39870">
            <v>0</v>
          </cell>
        </row>
        <row r="39871">
          <cell r="C39871" t="str">
            <v>W019083</v>
          </cell>
          <cell r="D39871" t="str">
            <v>W019-UCF20PT</v>
          </cell>
          <cell r="E39871" t="str">
            <v>W019-UCF20PT</v>
          </cell>
          <cell r="F39871" t="str">
            <v>ｾﾝｽ</v>
          </cell>
          <cell r="G39871" t="str">
            <v>ｽﾃﾝﾚｽﾋﾟﾗｰ(ｷｮｳﾒﾝ･ﾛｺﾞﾂｷ)  UCF20ｾﾙｼｵ</v>
          </cell>
          <cell r="H39871">
            <v>0</v>
          </cell>
        </row>
        <row r="39872">
          <cell r="C39872" t="str">
            <v>W019084</v>
          </cell>
          <cell r="D39872" t="str">
            <v>W019-UCF30E</v>
          </cell>
          <cell r="E39872" t="str">
            <v>W019-UCF30E</v>
          </cell>
          <cell r="F39872" t="str">
            <v>ｸﾞﾚｰｽﾄﾘﾑ ｴｱｰﾊﾞｯｸﾘﾑ</v>
          </cell>
          <cell r="G39872" t="str">
            <v>30ｾﾙｼｵ ｾﾞﾝｷ ﾊﾞｰｽﾞｱｲﾒｰﾌﾟﾙ</v>
          </cell>
          <cell r="H39872">
            <v>0</v>
          </cell>
        </row>
        <row r="39873">
          <cell r="C39873" t="str">
            <v>W019164</v>
          </cell>
          <cell r="D39873" t="str">
            <v>W019URASH4HL6000B</v>
          </cell>
          <cell r="E39873" t="str">
            <v>W019URASH4HL6000B</v>
          </cell>
          <cell r="F39873" t="str">
            <v>ﾕｰﾗｽ ｺｰｶﾙ HID</v>
          </cell>
          <cell r="G39873" t="str">
            <v>H4 H/L 6000K ﾃﾞｭｱﾙﾊﾞｰﾅｰﾉﾐ</v>
          </cell>
          <cell r="H39873">
            <v>0</v>
          </cell>
        </row>
        <row r="39874">
          <cell r="C39874" t="str">
            <v>W019085</v>
          </cell>
          <cell r="D39874" t="str">
            <v>W019-URASS14FG2</v>
          </cell>
          <cell r="E39874" t="str">
            <v>W019-URASS14FG2</v>
          </cell>
          <cell r="F39874" t="str">
            <v>URAS ﾌﾛﾝﾄｸﾞﾘﾙ ﾀｲﾌﾟ2</v>
          </cell>
          <cell r="G39874" t="str">
            <v>S14 ｼﾙﾋﾞｱ</v>
          </cell>
          <cell r="H39874">
            <v>0</v>
          </cell>
        </row>
        <row r="39875">
          <cell r="C39875" t="str">
            <v>W019165</v>
          </cell>
          <cell r="D39875" t="str">
            <v>W019VL20FB</v>
          </cell>
          <cell r="E39875" t="str">
            <v>W019VL20FB</v>
          </cell>
          <cell r="F39875" t="str">
            <v>VLENE EXISTENCE PREMIUM</v>
          </cell>
          <cell r="G39875" t="str">
            <v>ﾌﾛﾝﾄﾊﾞﾝﾊﾟｰ 20ｾﾙｼｵ ｺｳｷ</v>
          </cell>
          <cell r="H39875">
            <v>0</v>
          </cell>
        </row>
        <row r="39876">
          <cell r="C39876" t="str">
            <v>W019166</v>
          </cell>
          <cell r="D39876" t="str">
            <v>W019WALDJB1RS</v>
          </cell>
          <cell r="E39876" t="str">
            <v>W019WALDJB1RS</v>
          </cell>
          <cell r="F39876" t="str">
            <v>WALD ｴｸｽﾁｪﾝｼﾞ</v>
          </cell>
          <cell r="G39876" t="str">
            <v>JB1 ﾗｲﾌ ﾘｱｽｶｰﾄ</v>
          </cell>
          <cell r="H39876">
            <v>0</v>
          </cell>
        </row>
        <row r="39877">
          <cell r="C39877" t="str">
            <v>W019086</v>
          </cell>
          <cell r="D39877" t="str">
            <v>W019-WALDRRS</v>
          </cell>
          <cell r="E39877" t="str">
            <v>W019-WALDRRS</v>
          </cell>
          <cell r="F39877" t="str">
            <v>ｳﾞｧﾙﾄﾞ</v>
          </cell>
          <cell r="G39877" t="str">
            <v>200ｹｲ ﾊｲｴｰｽ ｽｰﾊﾟｰﾛﾝｸﾞ ﾊｲﾙｰﾌ ﾘｱﾙｰﾌｽﾎﾟ</v>
          </cell>
          <cell r="H39877">
            <v>0</v>
          </cell>
        </row>
        <row r="39878">
          <cell r="C39878" t="str">
            <v>W019167</v>
          </cell>
          <cell r="D39878" t="str">
            <v>W019WBFOG</v>
          </cell>
          <cell r="E39878" t="str">
            <v>W019WBFOG</v>
          </cell>
          <cell r="F39878" t="str">
            <v>W-ﾌﾞﾗｯﾄ</v>
          </cell>
          <cell r="G39878" t="str">
            <v>ﾌｫｸﾞﾗﾝﾌﾟ</v>
          </cell>
          <cell r="H39878">
            <v>0</v>
          </cell>
        </row>
        <row r="39879">
          <cell r="C39879" t="str">
            <v>W019168</v>
          </cell>
          <cell r="D39879" t="str">
            <v>W019WBMF21S4</v>
          </cell>
          <cell r="E39879" t="str">
            <v>W019WBMF21S4</v>
          </cell>
          <cell r="F39879" t="str">
            <v>W-ﾌﾞﾗｯﾄ ｴｱﾛ</v>
          </cell>
          <cell r="G39879" t="str">
            <v>MRﾜｺﾞﾝ MF21S 4ﾃﾝｾｯﾄ</v>
          </cell>
          <cell r="H39879">
            <v>0</v>
          </cell>
        </row>
        <row r="39880">
          <cell r="C39880" t="str">
            <v>W019169</v>
          </cell>
          <cell r="D39880" t="str">
            <v>W019WBRW</v>
          </cell>
          <cell r="E39880" t="str">
            <v>W019WBRW</v>
          </cell>
          <cell r="F39880" t="str">
            <v>W-ﾌﾞﾗｯﾄ</v>
          </cell>
          <cell r="G39880" t="str">
            <v>MRﾜｺﾞﾝ ﾘｱｳｲﾝｸﾞ</v>
          </cell>
          <cell r="H39880">
            <v>0</v>
          </cell>
        </row>
        <row r="39881">
          <cell r="C39881" t="str">
            <v>W019087</v>
          </cell>
          <cell r="D39881" t="str">
            <v>W019-XANADUBZ11FB1</v>
          </cell>
          <cell r="E39881" t="str">
            <v>W019-XANADUBZ11FB1</v>
          </cell>
          <cell r="F39881" t="str">
            <v>ｻﾞﾅﾄﾞｩｰ ﾌﾛﾝﾄﾊﾞﾝﾊﾟｰ</v>
          </cell>
          <cell r="G39881" t="str">
            <v>BZ11 ｷｭｰﾌﾞ ｾﾞﾝｷ</v>
          </cell>
          <cell r="H39881">
            <v>0</v>
          </cell>
        </row>
        <row r="39882">
          <cell r="C39882" t="str">
            <v>W019170</v>
          </cell>
          <cell r="D39882" t="str">
            <v>W019Z19352295LM</v>
          </cell>
          <cell r="E39882" t="str">
            <v>W019Z19352295LM</v>
          </cell>
          <cell r="F39882" t="str">
            <v>ｼﾞｰﾆｯｸ Z19</v>
          </cell>
          <cell r="G39882" t="str">
            <v>+35 2295 114-5H M</v>
          </cell>
          <cell r="H39882">
            <v>0</v>
          </cell>
        </row>
        <row r="39883">
          <cell r="C39883" t="str">
            <v>W019171</v>
          </cell>
          <cell r="D39883" t="str">
            <v>W019ZR35765UBK</v>
          </cell>
          <cell r="E39883" t="str">
            <v>W019ZR35765UBK</v>
          </cell>
          <cell r="F39883" t="str">
            <v>ｾﾞﾛﾌﾞﾚｲｸ S</v>
          </cell>
          <cell r="G39883" t="str">
            <v>+35 1765 139/6 BKﾎﾟﾘｯｼｭ</v>
          </cell>
          <cell r="H39883">
            <v>0</v>
          </cell>
        </row>
        <row r="39884">
          <cell r="C39884" t="str">
            <v>W021001</v>
          </cell>
          <cell r="D39884" t="str">
            <v>W021-41YOPFATVCR</v>
          </cell>
          <cell r="E39884" t="str">
            <v>W021-41YOPFATVCR</v>
          </cell>
          <cell r="F39884" t="str">
            <v>ｽﾊﾟｰﾄ</v>
          </cell>
          <cell r="G39884" t="str">
            <v>ﾌﾗｯﾄﾊﾞﾙﾌﾞ CR(S32FS)</v>
          </cell>
          <cell r="H39884">
            <v>0</v>
          </cell>
        </row>
        <row r="39885">
          <cell r="C39885" t="str">
            <v>W021002</v>
          </cell>
          <cell r="D39885" t="str">
            <v>W021-58009XBOXA</v>
          </cell>
          <cell r="E39885" t="str">
            <v>W021-58009XBOXA</v>
          </cell>
          <cell r="F39885" t="str">
            <v>ｽﾊﾟｰﾄ</v>
          </cell>
          <cell r="G39885" t="str">
            <v>ｲﾝﾅｰｻｲﾚﾝｻｰ A ﾊｺ</v>
          </cell>
          <cell r="H39885">
            <v>0</v>
          </cell>
        </row>
        <row r="39886">
          <cell r="C39886" t="str">
            <v>W021003</v>
          </cell>
          <cell r="D39886" t="str">
            <v>W021-58K1M0001</v>
          </cell>
          <cell r="E39886" t="str">
            <v>W021-58K1M0001</v>
          </cell>
          <cell r="F39886" t="str">
            <v>ｽﾊﾟｰﾄ K-1 ｵｰﾙｽﾃﾝﾏﾌﾗｰ</v>
          </cell>
          <cell r="G39886" t="str">
            <v>ﾕｰﾉｽﾛｰﾄﾞｽﾀｰNA</v>
          </cell>
          <cell r="H39886">
            <v>0</v>
          </cell>
        </row>
        <row r="39887">
          <cell r="C39887" t="str">
            <v>W021004</v>
          </cell>
          <cell r="D39887" t="str">
            <v>W021-A100</v>
          </cell>
          <cell r="E39887" t="str">
            <v>W021-A100</v>
          </cell>
          <cell r="F39887" t="str">
            <v>ｽﾊﾟｰﾄ</v>
          </cell>
          <cell r="G39887" t="str">
            <v>ｲﾝﾅｰｻｲﾚﾝｻｰ A-100</v>
          </cell>
          <cell r="H39887">
            <v>0</v>
          </cell>
        </row>
        <row r="39888">
          <cell r="C39888" t="str">
            <v>W021005</v>
          </cell>
          <cell r="D39888" t="str">
            <v>W021-A110</v>
          </cell>
          <cell r="E39888" t="str">
            <v>W021-A110</v>
          </cell>
          <cell r="F39888" t="str">
            <v>ｽﾊﾟｰﾄ</v>
          </cell>
          <cell r="G39888" t="str">
            <v>ｲﾝﾅｰｻｲﾚﾝｻｰ A-110</v>
          </cell>
          <cell r="H39888">
            <v>0</v>
          </cell>
        </row>
        <row r="39889">
          <cell r="C39889" t="str">
            <v>W021006</v>
          </cell>
          <cell r="D39889" t="str">
            <v>W021-A115</v>
          </cell>
          <cell r="E39889" t="str">
            <v>W021-A115</v>
          </cell>
          <cell r="F39889" t="str">
            <v>ｽﾊﾟｰﾄ</v>
          </cell>
          <cell r="G39889" t="str">
            <v>ｲﾝﾅｰｻｲﾚﾝｻｰ A-115</v>
          </cell>
          <cell r="H39889">
            <v>0</v>
          </cell>
        </row>
        <row r="39890">
          <cell r="C39890" t="str">
            <v>W021007</v>
          </cell>
          <cell r="D39890" t="str">
            <v>W021-A90</v>
          </cell>
          <cell r="E39890" t="str">
            <v>W021-A90</v>
          </cell>
          <cell r="F39890" t="str">
            <v>ｽﾊﾟｰﾄ</v>
          </cell>
          <cell r="G39890" t="str">
            <v>ｲﾝﾅｰｻｲﾚﾝｻｰ 90ﾊﾟｲ</v>
          </cell>
          <cell r="H39890">
            <v>0</v>
          </cell>
        </row>
        <row r="39891">
          <cell r="C39891" t="str">
            <v>W021008</v>
          </cell>
          <cell r="D39891" t="str">
            <v>W021-A9085</v>
          </cell>
          <cell r="E39891" t="str">
            <v>W021-A9085</v>
          </cell>
          <cell r="F39891" t="str">
            <v>ｽﾊﾟｰﾄ</v>
          </cell>
          <cell r="G39891" t="str">
            <v>ｲﾝﾅｰｻｲﾚﾝｻｰ 85ﾊﾟｲ</v>
          </cell>
          <cell r="H39891">
            <v>0</v>
          </cell>
        </row>
        <row r="39892">
          <cell r="C39892" t="str">
            <v>W021009</v>
          </cell>
          <cell r="D39892" t="str">
            <v>W021-AP100</v>
          </cell>
          <cell r="E39892" t="str">
            <v>W021-AP100</v>
          </cell>
          <cell r="F39892" t="str">
            <v>K-1ﾚｰｼﾝｸﾞ</v>
          </cell>
          <cell r="G39892" t="str">
            <v>ｲﾝﾅｰｻｲﾚﾝｻｰ(ﾀｲﾌﾟAP) AP-100</v>
          </cell>
          <cell r="H39892">
            <v>0</v>
          </cell>
        </row>
        <row r="39893">
          <cell r="C39893" t="str">
            <v>W021010</v>
          </cell>
          <cell r="D39893" t="str">
            <v>W021-AP115</v>
          </cell>
          <cell r="E39893" t="str">
            <v>W021-AP115</v>
          </cell>
          <cell r="F39893" t="str">
            <v>K-1 RACING</v>
          </cell>
          <cell r="G39893" t="str">
            <v>ｲﾝﾅｰｻｲﾚﾝｻｰ (AP-115)</v>
          </cell>
          <cell r="H39893">
            <v>0</v>
          </cell>
        </row>
        <row r="39894">
          <cell r="C39894" t="str">
            <v>W021011</v>
          </cell>
          <cell r="D39894" t="str">
            <v>W021-B100</v>
          </cell>
          <cell r="E39894" t="str">
            <v>W021-B100</v>
          </cell>
          <cell r="F39894" t="str">
            <v>ｽﾊﾟｰﾄ</v>
          </cell>
          <cell r="G39894" t="str">
            <v>K1ｲﾝﾅｰｻｲﾚﾝｻｰ B-100</v>
          </cell>
          <cell r="H39894">
            <v>0</v>
          </cell>
        </row>
        <row r="39895">
          <cell r="C39895" t="str">
            <v>W021012</v>
          </cell>
          <cell r="D39895" t="str">
            <v>W021-B115</v>
          </cell>
          <cell r="E39895" t="str">
            <v>W021-B115</v>
          </cell>
          <cell r="F39895" t="str">
            <v>ｽﾊﾟｰﾄ</v>
          </cell>
          <cell r="G39895" t="str">
            <v>ｲﾝﾅｰｻｲﾚﾝｻｰ B-115</v>
          </cell>
          <cell r="H39895">
            <v>0</v>
          </cell>
        </row>
        <row r="39896">
          <cell r="C39896" t="str">
            <v>W021013</v>
          </cell>
          <cell r="D39896" t="str">
            <v>W021-B50</v>
          </cell>
          <cell r="E39896" t="str">
            <v>W021-B50</v>
          </cell>
          <cell r="F39896" t="str">
            <v>ｽﾊﾟｰﾄ</v>
          </cell>
          <cell r="G39896" t="str">
            <v>K-1ｲﾝﾅｰｻｲﾚﾝｻｰ B-50</v>
          </cell>
          <cell r="H39896">
            <v>0</v>
          </cell>
        </row>
        <row r="39897">
          <cell r="C39897" t="str">
            <v>W021014</v>
          </cell>
          <cell r="D39897" t="str">
            <v>W021-B76</v>
          </cell>
          <cell r="E39897" t="str">
            <v>W021-B76</v>
          </cell>
          <cell r="F39897" t="str">
            <v>ｽﾊﾟｰﾄ</v>
          </cell>
          <cell r="G39897" t="str">
            <v>ｲﾝﾅｰｻｲﾚﾝｻｰ B-76</v>
          </cell>
          <cell r="H39897">
            <v>0</v>
          </cell>
        </row>
        <row r="39898">
          <cell r="C39898" t="str">
            <v>W021015</v>
          </cell>
          <cell r="D39898" t="str">
            <v>W021-B90</v>
          </cell>
          <cell r="E39898" t="str">
            <v>W021-B90</v>
          </cell>
          <cell r="F39898" t="str">
            <v>ｽﾊﾟｰﾄ</v>
          </cell>
          <cell r="G39898" t="str">
            <v>ｲﾝﾅｰｻｲﾚﾝｻｰ B-90</v>
          </cell>
          <cell r="H39898">
            <v>0</v>
          </cell>
        </row>
        <row r="39899">
          <cell r="C39899" t="str">
            <v>W021016</v>
          </cell>
          <cell r="D39899" t="str">
            <v>W021-C50</v>
          </cell>
          <cell r="E39899" t="str">
            <v>W021-C50</v>
          </cell>
          <cell r="F39899" t="str">
            <v>ｽﾊﾟｰﾄ</v>
          </cell>
          <cell r="G39899" t="str">
            <v>ｲﾝﾅｰｻｲﾚﾝｻｰﾄﾙｸUP C-50</v>
          </cell>
          <cell r="H39899">
            <v>0</v>
          </cell>
        </row>
        <row r="39900">
          <cell r="C39900" t="str">
            <v>W021017</v>
          </cell>
          <cell r="D39900" t="str">
            <v>W021-C60</v>
          </cell>
          <cell r="E39900" t="str">
            <v>W021-C60</v>
          </cell>
          <cell r="F39900" t="str">
            <v>ｽﾊﾟｰﾄ</v>
          </cell>
          <cell r="G39900" t="str">
            <v>ｲﾝﾅｰｻｲﾚﾝｻｰﾄﾙｸUP C-60</v>
          </cell>
          <cell r="H39900">
            <v>0</v>
          </cell>
        </row>
        <row r="39901">
          <cell r="C39901" t="str">
            <v>W021018</v>
          </cell>
          <cell r="D39901" t="str">
            <v>W021-G5EX</v>
          </cell>
          <cell r="E39901" t="str">
            <v>W021-G5EX</v>
          </cell>
          <cell r="F39901" t="str">
            <v>ﾊﾞｽﾀｰG5</v>
          </cell>
          <cell r="G39901" t="str">
            <v>ｴｸｽﾃﾝｼｮﾝ&amp;ｹｰｽ</v>
          </cell>
          <cell r="H39901">
            <v>0</v>
          </cell>
        </row>
        <row r="39902">
          <cell r="C39902" t="str">
            <v>W022013</v>
          </cell>
          <cell r="D39902" t="str">
            <v>W022402085LM</v>
          </cell>
          <cell r="E39902" t="str">
            <v>W022402085LM</v>
          </cell>
          <cell r="F39902" t="str">
            <v>ﾚｰﾍﾞﾝﾊｰﾄLC1</v>
          </cell>
          <cell r="G39902" t="str">
            <v>+40 2085 5-114 ｸﾛｰﾑ</v>
          </cell>
          <cell r="H39902">
            <v>0</v>
          </cell>
        </row>
        <row r="39903">
          <cell r="C39903" t="str">
            <v>W022014</v>
          </cell>
          <cell r="D39903" t="str">
            <v>W022B261S</v>
          </cell>
          <cell r="E39903" t="str">
            <v>W022B261S</v>
          </cell>
          <cell r="F39903" t="str">
            <v>ﾀｹﾁ</v>
          </cell>
          <cell r="G39903" t="str">
            <v>ﾊﾞﾙﾌﾞ(B261S)</v>
          </cell>
          <cell r="H39903">
            <v>0</v>
          </cell>
        </row>
        <row r="39904">
          <cell r="C39904" t="str">
            <v>W022016</v>
          </cell>
          <cell r="D39904" t="str">
            <v>W022CAPLDRCR</v>
          </cell>
          <cell r="E39904" t="str">
            <v>W022CAPLDRCR</v>
          </cell>
          <cell r="F39904" t="str">
            <v>ﾀｹﾁ</v>
          </cell>
          <cell r="G39904" t="str">
            <v>ﾚｰﾍﾞﾝﾊｰﾄLDRﾖｳｾﾝﾀｰｷｬｯﾌﾟ(ｸﾛｰﾑ)</v>
          </cell>
          <cell r="H39904">
            <v>0</v>
          </cell>
        </row>
        <row r="39905">
          <cell r="C39905" t="str">
            <v>W022017</v>
          </cell>
          <cell r="D39905" t="str">
            <v>W022CFORMFVE</v>
          </cell>
          <cell r="E39905" t="str">
            <v>W022CFORMFVE</v>
          </cell>
          <cell r="F39905" t="str">
            <v>ﾕｰﾛﾊｰﾄ Cﾌｫｰﾑ</v>
          </cell>
          <cell r="G39905" t="str">
            <v>ﾌﾗｯﾄﾊﾞﾙﾌﾞｴｸｽﾃﾝｼｮﾝ</v>
          </cell>
          <cell r="H39905">
            <v>0</v>
          </cell>
        </row>
        <row r="39906">
          <cell r="C39906" t="str">
            <v>W022001</v>
          </cell>
          <cell r="D39906" t="str">
            <v>W022-CR-BLS</v>
          </cell>
          <cell r="E39906" t="str">
            <v>W022-CR-BLS</v>
          </cell>
          <cell r="F39906" t="str">
            <v>ﾚｰｼﾝｸﾞﾊｰﾄ ﾀｲﾌﾟCR</v>
          </cell>
          <cell r="G39906" t="str">
            <v>ﾋﾞｽﾚﾝﾁSET</v>
          </cell>
          <cell r="H39906">
            <v>0</v>
          </cell>
        </row>
        <row r="39907">
          <cell r="C39907" t="str">
            <v>W022002</v>
          </cell>
          <cell r="D39907" t="str">
            <v>W022-CR-CAP</v>
          </cell>
          <cell r="E39907" t="str">
            <v>W022-CR-CAP</v>
          </cell>
          <cell r="F39907" t="str">
            <v>ﾚｰｼﾝｸﾞﾊｰﾄ ﾀｲﾌﾟCR</v>
          </cell>
          <cell r="G39907" t="str">
            <v>ｾﾝﾀｰCAP</v>
          </cell>
          <cell r="H39907">
            <v>0</v>
          </cell>
        </row>
        <row r="39908">
          <cell r="C39908" t="str">
            <v>W022015</v>
          </cell>
          <cell r="D39908" t="str">
            <v>W022C-SET</v>
          </cell>
          <cell r="E39908" t="str">
            <v>W022C-SET</v>
          </cell>
          <cell r="F39908" t="str">
            <v>ﾀｹﾁ</v>
          </cell>
          <cell r="G39908" t="str">
            <v>C-SET 14-1.5 17HEX 28MM</v>
          </cell>
          <cell r="H39908">
            <v>0</v>
          </cell>
        </row>
        <row r="39909">
          <cell r="C39909" t="str">
            <v>W022003</v>
          </cell>
          <cell r="D39909" t="str">
            <v>W022-H6657</v>
          </cell>
          <cell r="E39909" t="str">
            <v>W022-H6657</v>
          </cell>
          <cell r="F39909" t="str">
            <v>ﾊﾌﾞﾘﾝｸﾞ</v>
          </cell>
          <cell r="G39909" t="str">
            <v>66-57</v>
          </cell>
          <cell r="H39909">
            <v>0</v>
          </cell>
        </row>
        <row r="39910">
          <cell r="C39910" t="str">
            <v>W022004</v>
          </cell>
          <cell r="D39910" t="str">
            <v>W022-H73665</v>
          </cell>
          <cell r="E39910" t="str">
            <v>W022-H73665</v>
          </cell>
          <cell r="F39910" t="str">
            <v>ﾊﾌﾞﾘﾝｸﾞ  LD5</v>
          </cell>
          <cell r="G39910" t="str">
            <v>73-66.5</v>
          </cell>
          <cell r="H39910">
            <v>0</v>
          </cell>
        </row>
        <row r="39911">
          <cell r="C39911" t="str">
            <v>W022018</v>
          </cell>
          <cell r="D39911" t="str">
            <v>W022LC1085M</v>
          </cell>
          <cell r="E39911" t="str">
            <v>W022LC1085M</v>
          </cell>
          <cell r="F39911" t="str">
            <v>ﾚｰﾍﾞﾝﾊｰﾄLC1</v>
          </cell>
          <cell r="G39911" t="str">
            <v>ﾘﾑｺｳｶﾝ 2085 ｸﾛｰﾑ</v>
          </cell>
          <cell r="H39911">
            <v>0</v>
          </cell>
        </row>
        <row r="39912">
          <cell r="C39912" t="str">
            <v>W022019</v>
          </cell>
          <cell r="D39912" t="str">
            <v>W022LD5LVO</v>
          </cell>
          <cell r="E39912" t="str">
            <v>W022LD5LVO</v>
          </cell>
          <cell r="F39912" t="str">
            <v>ﾌﾗｯﾄｴｱﾊﾞﾙﾌﾞ</v>
          </cell>
          <cell r="G39912" t="str">
            <v>LD5 LX EX-FTVALVE</v>
          </cell>
          <cell r="H39912">
            <v>0</v>
          </cell>
        </row>
        <row r="39913">
          <cell r="C39913" t="str">
            <v>W022005</v>
          </cell>
          <cell r="D39913" t="str">
            <v>W022-LD6LV-0</v>
          </cell>
          <cell r="E39913" t="str">
            <v>W022-LD6LV-0</v>
          </cell>
          <cell r="F39913" t="str">
            <v>ﾚｰﾍﾞﾝﾊｰﾄ LD6 LX</v>
          </cell>
          <cell r="G39913" t="str">
            <v>ｴｱｰﾊﾞﾙﾌﾞ</v>
          </cell>
          <cell r="H39913">
            <v>0</v>
          </cell>
        </row>
        <row r="39914">
          <cell r="C39914" t="str">
            <v>W022020</v>
          </cell>
          <cell r="D39914" t="str">
            <v>W022LD6LVO</v>
          </cell>
          <cell r="E39914" t="str">
            <v>W022LD6LVO</v>
          </cell>
          <cell r="F39914" t="str">
            <v>ﾊﾞﾙﾌﾞｾｯﾄ</v>
          </cell>
          <cell r="G39914" t="str">
            <v>LD6LX</v>
          </cell>
          <cell r="H39914">
            <v>0</v>
          </cell>
        </row>
        <row r="39915">
          <cell r="C39915" t="str">
            <v>W022021</v>
          </cell>
          <cell r="D39915" t="str">
            <v>W022LHE</v>
          </cell>
          <cell r="E39915" t="str">
            <v>W022LHE</v>
          </cell>
          <cell r="F39915" t="str">
            <v>ﾚｰﾍﾞﾝﾊｰﾄ</v>
          </cell>
          <cell r="G39915" t="str">
            <v>ｴﾝﾌﾞﾚﾑ</v>
          </cell>
          <cell r="H39915">
            <v>0</v>
          </cell>
        </row>
        <row r="39916">
          <cell r="C39916" t="str">
            <v>W022006</v>
          </cell>
          <cell r="D39916" t="str">
            <v>W022-OBF100</v>
          </cell>
          <cell r="E39916" t="str">
            <v>W022-OBF100</v>
          </cell>
          <cell r="F39916" t="str">
            <v>ﾀｹﾁ</v>
          </cell>
          <cell r="G39916" t="str">
            <v>ｵｰﾊﾞｰﾌｪﾝﾀﾞｰ ﾗﾝｸﾙ100 ｾﾞﾝｷ ﾊﾟｰﾙﾎﾜｲﾄ ﾉｰ</v>
          </cell>
          <cell r="H39916">
            <v>0</v>
          </cell>
        </row>
        <row r="39917">
          <cell r="C39917" t="str">
            <v>W022007</v>
          </cell>
          <cell r="D39917" t="str">
            <v>W022-OBF100NR070</v>
          </cell>
          <cell r="E39917" t="str">
            <v>W022-OBF100NR070</v>
          </cell>
          <cell r="F39917" t="str">
            <v>ﾀｹﾁ</v>
          </cell>
          <cell r="G39917" t="str">
            <v>ｵｰﾊﾞｰﾌｪﾝﾀﾞｰ ﾗﾝｸﾙ100 ﾁｭｳｷｺｳｷ ﾊﾟｰﾙﾎﾜｲﾄ</v>
          </cell>
          <cell r="H39917">
            <v>0</v>
          </cell>
        </row>
        <row r="39918">
          <cell r="C39918" t="str">
            <v>W022008</v>
          </cell>
          <cell r="D39918" t="str">
            <v>W022-PA-OFHT070HA-01</v>
          </cell>
          <cell r="E39918" t="str">
            <v>W022-PA-OFHT070HA-01</v>
          </cell>
          <cell r="F39918" t="str">
            <v>ﾚｰﾍﾞﾝﾊｰﾄ</v>
          </cell>
          <cell r="G39918" t="str">
            <v>30ﾊﾘｱｰｴｱﾛ3ﾃﾝｷｯﾄ ﾊﾟｰﾙﾎﾜｲﾄ</v>
          </cell>
          <cell r="H39918">
            <v>0</v>
          </cell>
        </row>
        <row r="39919">
          <cell r="C39919" t="str">
            <v>W022009</v>
          </cell>
          <cell r="D39919" t="str">
            <v>W022-PAOFMLD-02</v>
          </cell>
          <cell r="E39919" t="str">
            <v>W022-PAOFMLD-02</v>
          </cell>
          <cell r="F39919" t="str">
            <v>LCCYGﾓｰﾙ</v>
          </cell>
          <cell r="G39919" t="str">
            <v>LC100 BK 60MM</v>
          </cell>
          <cell r="H39919">
            <v>0</v>
          </cell>
        </row>
        <row r="39920">
          <cell r="C39920" t="str">
            <v>W022010</v>
          </cell>
          <cell r="D39920" t="str">
            <v>W022-PAOFRFPRH</v>
          </cell>
          <cell r="E39920" t="str">
            <v>W022-PAOFRFPRH</v>
          </cell>
          <cell r="F39920" t="str">
            <v>ﾚｰﾍﾞﾝﾊｰﾄ</v>
          </cell>
          <cell r="G39920" t="str">
            <v>ﾎｼｭｳ ﾘｱﾄﾞｱﾍﾞｰｽ(RH) ｼｸﾞﾅｽ</v>
          </cell>
          <cell r="H39920">
            <v>0</v>
          </cell>
        </row>
        <row r="39921">
          <cell r="C39921" t="str">
            <v>W022011</v>
          </cell>
          <cell r="D39921" t="str">
            <v>W022-PAOFRFRH00</v>
          </cell>
          <cell r="E39921" t="str">
            <v>W022-PAOFRFRH00</v>
          </cell>
          <cell r="F39921" t="str">
            <v>ﾚｰﾍﾞﾝﾊｰﾄ</v>
          </cell>
          <cell r="G39921" t="str">
            <v>ﾎｼｭｳ ﾘｱﾄﾞｱｶﾊﾞｰ(RH) ｼｸﾞﾅｽ</v>
          </cell>
          <cell r="H39921">
            <v>0</v>
          </cell>
        </row>
        <row r="39922">
          <cell r="C39922" t="str">
            <v>W022022</v>
          </cell>
          <cell r="D39922" t="str">
            <v>W022PA-OFT060FS-04</v>
          </cell>
          <cell r="E39922" t="str">
            <v>W022PA-OFT060FS-04</v>
          </cell>
          <cell r="F39922" t="str">
            <v>ｵｰﾊﾞｰﾌｪﾝﾀﾞｰ</v>
          </cell>
          <cell r="G39922" t="str">
            <v>ﾗﾝｸﾙ100ﾖｳ ｺｳｷ ﾌﾛﾝﾄｽﾎﾟｲﾗｰﾂｷ 070</v>
          </cell>
          <cell r="H39922">
            <v>0</v>
          </cell>
        </row>
        <row r="39923">
          <cell r="C39923" t="str">
            <v>W022023</v>
          </cell>
          <cell r="D39923" t="str">
            <v>W022PA-STIA/V</v>
          </cell>
          <cell r="E39923" t="str">
            <v>W022PA-STIA/V</v>
          </cell>
          <cell r="F39923" t="str">
            <v>ｴｱﾊﾞﾙﾌﾞ</v>
          </cell>
          <cell r="G39923" t="str">
            <v>ﾕｰﾛﾊｰﾄ ST-I</v>
          </cell>
          <cell r="H39923">
            <v>0</v>
          </cell>
        </row>
        <row r="39924">
          <cell r="C39924" t="str">
            <v>W022024</v>
          </cell>
          <cell r="D39924" t="str">
            <v>W022S91S</v>
          </cell>
          <cell r="E39924" t="str">
            <v>W022S91S</v>
          </cell>
          <cell r="F39924" t="str">
            <v>ﾚｰﾍﾞﾝﾊｰﾄ ﾏｯﾄﾞｼｬｰｸ</v>
          </cell>
          <cell r="G39924" t="str">
            <v>ｴｱﾊﾞﾙﾌﾞ S91S</v>
          </cell>
          <cell r="H39924">
            <v>0</v>
          </cell>
        </row>
        <row r="39925">
          <cell r="C39925" t="str">
            <v>W022025</v>
          </cell>
          <cell r="D39925" t="str">
            <v>W022T070HA-00</v>
          </cell>
          <cell r="E39925" t="str">
            <v>W022T070HA-00</v>
          </cell>
          <cell r="F39925" t="str">
            <v>COSMETIC LINE</v>
          </cell>
          <cell r="G39925" t="str">
            <v>30ﾊﾘｱｰ3ﾃﾝｷｯﾄ F/S/R ﾐﾄｿｳ ﾓｰﾙﾌﾞﾗｯｸ</v>
          </cell>
          <cell r="H39925">
            <v>0</v>
          </cell>
        </row>
        <row r="39926">
          <cell r="C39926" t="str">
            <v>W022012</v>
          </cell>
          <cell r="D39926" t="str">
            <v>W022-V</v>
          </cell>
          <cell r="E39926" t="str">
            <v>W022-V</v>
          </cell>
          <cell r="F39926" t="str">
            <v>ﾀｹﾁ</v>
          </cell>
          <cell r="G39926" t="str">
            <v>ｴｱｰﾊﾞﾙﾌﾞ SET</v>
          </cell>
          <cell r="H39926">
            <v>0</v>
          </cell>
        </row>
        <row r="39927">
          <cell r="C39927" t="str">
            <v>W022026</v>
          </cell>
          <cell r="D39927" t="str">
            <v>W022YHVE</v>
          </cell>
          <cell r="E39927" t="str">
            <v>W022YHVE</v>
          </cell>
          <cell r="F39927" t="str">
            <v>ﾕｰﾛﾊｰﾄ</v>
          </cell>
          <cell r="G39927" t="str">
            <v>ﾊﾞﾙﾌﾞｴｸｽﾃﾝｼｮﾝ</v>
          </cell>
          <cell r="H39927">
            <v>0</v>
          </cell>
        </row>
        <row r="39928">
          <cell r="C39928" t="str">
            <v>W023001</v>
          </cell>
          <cell r="D39928" t="str">
            <v>W023CSTSC33</v>
          </cell>
          <cell r="E39928" t="str">
            <v>W023CSTSC33</v>
          </cell>
          <cell r="F39928" t="str">
            <v>CST VETTEL</v>
          </cell>
          <cell r="G39928" t="str">
            <v>ｼｬｺﾁｮｳ S13/A31/C33</v>
          </cell>
          <cell r="H39928">
            <v>0</v>
          </cell>
        </row>
        <row r="39929">
          <cell r="C39929" t="str">
            <v>W027002</v>
          </cell>
          <cell r="D39929" t="str">
            <v>W027-JA655-7</v>
          </cell>
          <cell r="E39929" t="str">
            <v>W027-JA655-7</v>
          </cell>
          <cell r="F39929" t="str">
            <v>ﾅｻﾞｯｸ</v>
          </cell>
          <cell r="G39929" t="str">
            <v>Jﾄﾞﾘｰﾑ ｱﾙﾌｧ -20 1655 5/139 7W</v>
          </cell>
          <cell r="H39929">
            <v>0</v>
          </cell>
        </row>
        <row r="39930">
          <cell r="C39930" t="str">
            <v>W027003</v>
          </cell>
          <cell r="D39930" t="str">
            <v>W027-JENIUSCAP</v>
          </cell>
          <cell r="E39930" t="str">
            <v>W027-JENIUSCAP</v>
          </cell>
          <cell r="F39930" t="str">
            <v>ﾅｻﾞｯｸ ｼﾞﾆｱｽ</v>
          </cell>
          <cell r="G39930" t="str">
            <v>ｾﾝﾀｰｷｬｯﾌﾟ</v>
          </cell>
          <cell r="H39930">
            <v>0</v>
          </cell>
        </row>
        <row r="39931">
          <cell r="C39931" t="str">
            <v>W027005</v>
          </cell>
          <cell r="D39931" t="str">
            <v>W027-ST40565CGO</v>
          </cell>
          <cell r="E39931" t="str">
            <v>W027-ST40565CGO</v>
          </cell>
          <cell r="F39931" t="str">
            <v>ｽﾄﾗｲｶｰ</v>
          </cell>
          <cell r="G39931" t="str">
            <v>+40 1565 100-4 ｺﾞｰﾙﾄﾞ</v>
          </cell>
          <cell r="H39931">
            <v>0</v>
          </cell>
        </row>
        <row r="39932">
          <cell r="C39932" t="str">
            <v>W028047</v>
          </cell>
          <cell r="D39932" t="str">
            <v>W02801K53770LA</v>
          </cell>
          <cell r="E39932" t="str">
            <v>W02801K53770LA</v>
          </cell>
          <cell r="F39932" t="str">
            <v>ﾊﾞｰﾝｼｭﾎﾟﾙﾄ ﾀｲﾌﾟ01K</v>
          </cell>
          <cell r="G39932" t="str">
            <v>+53 1770 114-5H D/C</v>
          </cell>
          <cell r="H39932">
            <v>0</v>
          </cell>
        </row>
        <row r="39933">
          <cell r="C39933" t="str">
            <v>W028087</v>
          </cell>
          <cell r="D39933" t="str">
            <v>W028421665LBP</v>
          </cell>
          <cell r="E39933" t="str">
            <v>W028421665LBP</v>
          </cell>
          <cell r="F39933" t="str">
            <v>ﾕｰﾛｽﾎﾟｰﾂ ﾌﾟﾛｷｵﾝF3</v>
          </cell>
          <cell r="G39933" t="str">
            <v>+42 1665 5-114  ﾌﾞﾗｯｸﾎﾟﾘｯｼｭ</v>
          </cell>
          <cell r="H39933">
            <v>0</v>
          </cell>
        </row>
        <row r="39934">
          <cell r="C39934" t="str">
            <v>W028048</v>
          </cell>
          <cell r="D39934" t="str">
            <v>W028451650CBP</v>
          </cell>
          <cell r="E39934" t="str">
            <v>W028451650CBP</v>
          </cell>
          <cell r="F39934" t="str">
            <v>ﾕｰﾛｽﾎﾟｰﾂ ﾌﾟﾛｷｵﾝF3</v>
          </cell>
          <cell r="G39934" t="str">
            <v>+45 1650 4-100 ﾌﾞﾗｯｸﾎﾟﾘｯｼｭ</v>
          </cell>
          <cell r="H39934">
            <v>0</v>
          </cell>
        </row>
        <row r="39935">
          <cell r="C39935" t="str">
            <v>W028049</v>
          </cell>
          <cell r="D39935" t="str">
            <v>W02845450CD</v>
          </cell>
          <cell r="E39935" t="str">
            <v>W02845450CD</v>
          </cell>
          <cell r="F39935" t="str">
            <v>ﾕｰﾛﾏｼﾞｯｸ S-02</v>
          </cell>
          <cell r="G39935" t="str">
            <v>+45 1450 4/100 ﾀﾞｲﾔｶｯﾄ</v>
          </cell>
          <cell r="H39935">
            <v>0</v>
          </cell>
        </row>
        <row r="39936">
          <cell r="C39936" t="str">
            <v>W028050</v>
          </cell>
          <cell r="D39936" t="str">
            <v>W02845455CDS</v>
          </cell>
          <cell r="E39936" t="str">
            <v>W02845455CDS</v>
          </cell>
          <cell r="F39936" t="str">
            <v>ﾕｰﾛｽﾎﾟｰﾂ ﾘｰｶﾞﾙ08</v>
          </cell>
          <cell r="G39936" t="str">
            <v>+45 1455 4/100 ﾀﾞｰｸｼﾙﾊﾞｰ</v>
          </cell>
          <cell r="H39936">
            <v>0</v>
          </cell>
        </row>
        <row r="39937">
          <cell r="C39937" t="str">
            <v>W028090</v>
          </cell>
          <cell r="D39937" t="str">
            <v>W028521770CBP</v>
          </cell>
          <cell r="E39937" t="str">
            <v>W028521770CBP</v>
          </cell>
          <cell r="F39937" t="str">
            <v>ﾕｰﾛｽﾎﾟｰﾂ ﾌﾟﾛｷｵﾝF3</v>
          </cell>
          <cell r="G39937" t="str">
            <v>+52 1770 4-100 BKﾎﾟﾘｯｼｭ</v>
          </cell>
          <cell r="H39937">
            <v>0</v>
          </cell>
        </row>
        <row r="39938">
          <cell r="C39938" t="str">
            <v>W028041</v>
          </cell>
          <cell r="D39938" t="str">
            <v>W028-BH28880LM</v>
          </cell>
          <cell r="E39938" t="str">
            <v>W028-BH28880LM</v>
          </cell>
          <cell r="F39938" t="str">
            <v>ﾊﾞｰﾝｼｭﾎﾟﾙﾄ ﾋﾛｲｸｽ</v>
          </cell>
          <cell r="G39938" t="str">
            <v>+28 1880 114-5 M</v>
          </cell>
          <cell r="H39938">
            <v>0</v>
          </cell>
        </row>
        <row r="39939">
          <cell r="C39939" t="str">
            <v>W028042</v>
          </cell>
          <cell r="D39939" t="str">
            <v>W028-BH30890LM</v>
          </cell>
          <cell r="E39939" t="str">
            <v>W028-BH30890LM</v>
          </cell>
          <cell r="F39939" t="str">
            <v>ﾊﾞｰﾝｼｭﾎﾟﾙﾄ ﾋﾛｲｸｽ</v>
          </cell>
          <cell r="G39939" t="str">
            <v>+30 1890 114-5 M</v>
          </cell>
          <cell r="H39939">
            <v>0</v>
          </cell>
        </row>
        <row r="39940">
          <cell r="C39940" t="str">
            <v>W028043</v>
          </cell>
          <cell r="D39940" t="str">
            <v>W028-BH48875LA</v>
          </cell>
          <cell r="E39940" t="str">
            <v>W028-BH48875LA</v>
          </cell>
          <cell r="F39940" t="str">
            <v>ﾊﾞｰﾝｼｭﾎﾟﾙﾄ ﾋﾛｲｯｸｽ</v>
          </cell>
          <cell r="G39940" t="str">
            <v>+48 1875 114-5 D/C</v>
          </cell>
          <cell r="H39940">
            <v>0</v>
          </cell>
        </row>
        <row r="39941">
          <cell r="C39941" t="str">
            <v>W028044</v>
          </cell>
          <cell r="D39941" t="str">
            <v>W028-BH55875LA</v>
          </cell>
          <cell r="E39941" t="str">
            <v>W028-BH55875LA</v>
          </cell>
          <cell r="F39941" t="str">
            <v>ﾊﾞｰﾝｼｭﾎﾟﾙﾄ ﾋﾛｲｯｸｽ</v>
          </cell>
          <cell r="G39941" t="str">
            <v>+55 1875 114-5 D/C</v>
          </cell>
          <cell r="H39941">
            <v>0</v>
          </cell>
        </row>
        <row r="39942">
          <cell r="C39942" t="str">
            <v>W028051</v>
          </cell>
          <cell r="D39942" t="str">
            <v>W028BL245550CM</v>
          </cell>
          <cell r="E39942" t="str">
            <v>W028BL245550CM</v>
          </cell>
          <cell r="F39942" t="str">
            <v>ﾕｰﾛﾏｼﾞｯｸ ﾌﾞﾚｲﾄﾞ2</v>
          </cell>
          <cell r="G39942" t="str">
            <v>+45 1550 100-4H ｽﾊﾟｯﾀ</v>
          </cell>
          <cell r="H39942">
            <v>0</v>
          </cell>
        </row>
        <row r="39943">
          <cell r="C39943" t="str">
            <v>W028052</v>
          </cell>
          <cell r="D39943" t="str">
            <v>W028BL245650CM</v>
          </cell>
          <cell r="E39943" t="str">
            <v>W028BL245650CM</v>
          </cell>
          <cell r="F39943" t="str">
            <v>ﾕｰﾛﾏｼﾞｯｸ ﾌﾞﾚｲﾄﾞ2</v>
          </cell>
          <cell r="G39943" t="str">
            <v>+45 1650 100-4H ｽﾊﾟｯﾀ</v>
          </cell>
          <cell r="H39943">
            <v>0</v>
          </cell>
        </row>
        <row r="39944">
          <cell r="C39944" t="str">
            <v>W028053</v>
          </cell>
          <cell r="D39944" t="str">
            <v>W028BL2845450GP</v>
          </cell>
          <cell r="E39944" t="str">
            <v>W028BL2845450GP</v>
          </cell>
          <cell r="F39944" t="str">
            <v>ﾕｰﾛﾏｼﾞｯｸ ﾌﾞﾚｲﾄﾞ2</v>
          </cell>
          <cell r="G39944" t="str">
            <v>+45 1450 4/100 G/P</v>
          </cell>
          <cell r="H39944">
            <v>0</v>
          </cell>
        </row>
        <row r="39945">
          <cell r="C39945" t="str">
            <v>W028045</v>
          </cell>
          <cell r="D39945" t="str">
            <v>W028-BSD-V</v>
          </cell>
          <cell r="E39945" t="str">
            <v>W028-BSD-V</v>
          </cell>
          <cell r="F39945" t="str">
            <v>ﾊﾞｰﾝｼｭﾎﾟﾙﾄ</v>
          </cell>
          <cell r="G39945" t="str">
            <v>ｴｱｰﾊﾞﾙﾌﾞ</v>
          </cell>
          <cell r="H39945">
            <v>0</v>
          </cell>
        </row>
        <row r="39946">
          <cell r="C39946" t="str">
            <v>W028054</v>
          </cell>
          <cell r="D39946" t="str">
            <v>W028BSVDCP</v>
          </cell>
          <cell r="E39946" t="str">
            <v>W028BSVDCP</v>
          </cell>
          <cell r="F39946" t="str">
            <v>ﾊﾞｰﾝｼｭﾎﾟﾙﾄﾊﾞｰｾﾞD</v>
          </cell>
          <cell r="G39946" t="str">
            <v>ｾﾝﾀｰｷｬｯﾌﾟ</v>
          </cell>
          <cell r="H39946">
            <v>0</v>
          </cell>
        </row>
        <row r="39947">
          <cell r="C39947" t="str">
            <v>W028055</v>
          </cell>
          <cell r="D39947" t="str">
            <v>W028BV28775UA</v>
          </cell>
          <cell r="E39947" t="str">
            <v>W028BV28775UA</v>
          </cell>
          <cell r="F39947" t="str">
            <v>ﾊﾞｰﾝｼｭﾎﾟﾙﾄ</v>
          </cell>
          <cell r="G39947" t="str">
            <v>ﾊﾞｰｾﾞDISH +28 1775 139-6 PO</v>
          </cell>
          <cell r="H39947">
            <v>0</v>
          </cell>
        </row>
        <row r="39948">
          <cell r="C39948" t="str">
            <v>W028056</v>
          </cell>
          <cell r="D39948" t="str">
            <v>W028EM335565CSA</v>
          </cell>
          <cell r="E39948" t="str">
            <v>W028EM335565CSA</v>
          </cell>
          <cell r="F39948" t="str">
            <v>ﾕｰﾛﾏｼﾞｯｸ ｻｰﾄﾞ</v>
          </cell>
          <cell r="G39948" t="str">
            <v>+35 1565 100-4H S/P</v>
          </cell>
          <cell r="H39948">
            <v>0</v>
          </cell>
        </row>
        <row r="39949">
          <cell r="C39949" t="str">
            <v>W028057</v>
          </cell>
          <cell r="D39949" t="str">
            <v>W028EMS0652770CB</v>
          </cell>
          <cell r="E39949" t="str">
            <v>W028EMS0652770CB</v>
          </cell>
          <cell r="F39949" t="str">
            <v>ﾆｭｰﾚｲﾄﾝ ﾕｰﾛﾏｼﾞｯｸ S06</v>
          </cell>
          <cell r="G39949" t="str">
            <v>1770+52 4/100 BP</v>
          </cell>
          <cell r="H39949">
            <v>0</v>
          </cell>
        </row>
        <row r="39950">
          <cell r="C39950" t="str">
            <v>W028058</v>
          </cell>
          <cell r="D39950" t="str">
            <v>W028G0142765CGM</v>
          </cell>
          <cell r="E39950" t="str">
            <v>W028G0142765CGM</v>
          </cell>
          <cell r="F39950" t="str">
            <v>ﾕｰﾛｽﾎﾟｰﾂ G-01</v>
          </cell>
          <cell r="G39950" t="str">
            <v>+42 1765 100/4  GM</v>
          </cell>
          <cell r="H39950">
            <v>0</v>
          </cell>
        </row>
        <row r="39951">
          <cell r="C39951" t="str">
            <v>W028059</v>
          </cell>
          <cell r="D39951" t="str">
            <v>W028G01CAP</v>
          </cell>
          <cell r="E39951" t="str">
            <v>W028G01CAP</v>
          </cell>
          <cell r="F39951" t="str">
            <v>ﾕｰﾛﾏｼﾞｯｸｽﾎﾟｰﾂ</v>
          </cell>
          <cell r="G39951" t="str">
            <v>G01 ｾﾝﾀｰｷｬｯﾌﾟ</v>
          </cell>
          <cell r="H39951">
            <v>0</v>
          </cell>
        </row>
        <row r="39952">
          <cell r="C39952" t="str">
            <v>W028060</v>
          </cell>
          <cell r="D39952" t="str">
            <v>W028GENT42665CBP</v>
          </cell>
          <cell r="E39952" t="str">
            <v>W028GENT42665CBP</v>
          </cell>
          <cell r="F39952" t="str">
            <v>GENT BRZ</v>
          </cell>
          <cell r="G39952" t="str">
            <v>+42 1665 100/4 BP</v>
          </cell>
          <cell r="H39952">
            <v>0</v>
          </cell>
        </row>
        <row r="39953">
          <cell r="C39953" t="str">
            <v>W028061</v>
          </cell>
          <cell r="D39953" t="str">
            <v>W028KR142770CBP</v>
          </cell>
          <cell r="E39953" t="str">
            <v>W028KR142770CBP</v>
          </cell>
          <cell r="F39953" t="str">
            <v>ﾊﾞｰﾝｽﾞﾃｯｸ ﾒﾘｵ KR-1</v>
          </cell>
          <cell r="G39953" t="str">
            <v>+42 1770 100/4 BKﾎﾟﾘｯｼｭ</v>
          </cell>
          <cell r="H39953">
            <v>0</v>
          </cell>
        </row>
        <row r="39954">
          <cell r="C39954" t="str">
            <v>W028062</v>
          </cell>
          <cell r="D39954" t="str">
            <v>W028KS745450CK</v>
          </cell>
          <cell r="E39954" t="str">
            <v>W028KS745450CK</v>
          </cell>
          <cell r="F39954" t="str">
            <v>ﾕｰﾛﾏｼﾞｯｸ KS7</v>
          </cell>
          <cell r="G39954" t="str">
            <v>+45 1450 100-4H GM/P</v>
          </cell>
          <cell r="H39954">
            <v>0</v>
          </cell>
        </row>
        <row r="39955">
          <cell r="C39955" t="str">
            <v>W028063</v>
          </cell>
          <cell r="D39955" t="str">
            <v>W028KS745550CK</v>
          </cell>
          <cell r="E39955" t="str">
            <v>W028KS745550CK</v>
          </cell>
          <cell r="F39955" t="str">
            <v>ﾕｰﾛﾏｼﾞｯｸ KS7</v>
          </cell>
          <cell r="G39955" t="str">
            <v>+45 1550 100-4H GM/P</v>
          </cell>
          <cell r="H39955">
            <v>0</v>
          </cell>
        </row>
        <row r="39956">
          <cell r="C39956" t="str">
            <v>W028064</v>
          </cell>
          <cell r="D39956" t="str">
            <v>W028KS745550CM</v>
          </cell>
          <cell r="E39956" t="str">
            <v>W028KS745550CM</v>
          </cell>
          <cell r="F39956" t="str">
            <v>ﾕｰﾛﾏｼﾞｯｸｽﾎﾟｰﾂKS7</v>
          </cell>
          <cell r="G39956" t="str">
            <v>+45 1550 100-4 SPT</v>
          </cell>
          <cell r="H39956">
            <v>0</v>
          </cell>
        </row>
        <row r="39957">
          <cell r="C39957" t="str">
            <v>W028065</v>
          </cell>
          <cell r="D39957" t="str">
            <v>W028KS745650CGP</v>
          </cell>
          <cell r="E39957" t="str">
            <v>W028KS745650CGP</v>
          </cell>
          <cell r="F39957" t="str">
            <v>ﾕｰﾛﾏｼﾞｯｸ ｽﾎﾟｰﾂ KS7</v>
          </cell>
          <cell r="G39957" t="str">
            <v>+45 1650 100/4 ｶﾞﾝﾒﾀﾎﾟﾘｯｼｭ</v>
          </cell>
          <cell r="H39957">
            <v>0</v>
          </cell>
        </row>
        <row r="39958">
          <cell r="C39958" t="str">
            <v>W028066</v>
          </cell>
          <cell r="D39958" t="str">
            <v>W028KS745650CM</v>
          </cell>
          <cell r="E39958" t="str">
            <v>W028KS745650CM</v>
          </cell>
          <cell r="F39958" t="str">
            <v>ﾕｰﾛﾏｼﾞｯｸｽﾎﾟｰﾂKS7</v>
          </cell>
          <cell r="G39958" t="str">
            <v>+45 1650 100/4 ｽﾊﾟｯﾀ</v>
          </cell>
          <cell r="H39958">
            <v>0</v>
          </cell>
        </row>
        <row r="39959">
          <cell r="C39959" t="str">
            <v>W028067</v>
          </cell>
          <cell r="D39959" t="str">
            <v>W028LS543990LD</v>
          </cell>
          <cell r="E39959" t="str">
            <v>W028LS543990LD</v>
          </cell>
          <cell r="F39959" t="str">
            <v>ﾊﾞﾝｼｭﾎﾟﾙﾄ LS5</v>
          </cell>
          <cell r="G39959" t="str">
            <v>+43 1990 114/5 ﾀﾞｲﾔｶｯﾄ</v>
          </cell>
          <cell r="H39959">
            <v>0</v>
          </cell>
        </row>
        <row r="39960">
          <cell r="C39960" t="str">
            <v>W028068</v>
          </cell>
          <cell r="D39960" t="str">
            <v>W028LS545770LM</v>
          </cell>
          <cell r="E39960" t="str">
            <v>W028LS545770LM</v>
          </cell>
          <cell r="F39960" t="str">
            <v>ﾊﾞｰﾝｼｭﾎﾟﾙﾄ  LS-5</v>
          </cell>
          <cell r="G39960" t="str">
            <v>+45 1770 114-5H SPT</v>
          </cell>
          <cell r="H39960">
            <v>0</v>
          </cell>
        </row>
        <row r="39961">
          <cell r="C39961" t="str">
            <v>W028069</v>
          </cell>
          <cell r="D39961" t="str">
            <v>W028LS545980LD</v>
          </cell>
          <cell r="E39961" t="str">
            <v>W028LS545980LD</v>
          </cell>
          <cell r="F39961" t="str">
            <v>ﾊﾞﾝｼｭﾎﾟﾙﾄ LS5</v>
          </cell>
          <cell r="G39961" t="str">
            <v>+45 1980 114/5 ﾀﾞｲﾔｶｯﾄ</v>
          </cell>
          <cell r="H39961">
            <v>0</v>
          </cell>
        </row>
        <row r="39962">
          <cell r="C39962" t="str">
            <v>W028070</v>
          </cell>
          <cell r="D39962" t="str">
            <v>W028LS548770DA</v>
          </cell>
          <cell r="E39962" t="str">
            <v>W028LS548770DA</v>
          </cell>
          <cell r="F39962" t="str">
            <v>ﾊﾞｰﾝｼｭﾎﾟﾙﾄ LS-5</v>
          </cell>
          <cell r="G39962" t="str">
            <v>+48 1770 100-5H PO</v>
          </cell>
          <cell r="H39962">
            <v>0</v>
          </cell>
        </row>
        <row r="39963">
          <cell r="C39963" t="str">
            <v>W028071</v>
          </cell>
          <cell r="D39963" t="str">
            <v>W028LS553770LA</v>
          </cell>
          <cell r="E39963" t="str">
            <v>W028LS553770LA</v>
          </cell>
          <cell r="F39963" t="str">
            <v>ﾊﾞｰﾝｼｭﾎﾟﾙﾄ  LS-5</v>
          </cell>
          <cell r="G39963" t="str">
            <v>+53 1770 114-5H PO</v>
          </cell>
          <cell r="H39963">
            <v>0</v>
          </cell>
        </row>
        <row r="39964">
          <cell r="C39964" t="str">
            <v>W028072</v>
          </cell>
          <cell r="D39964" t="str">
            <v>W028LS554875LA</v>
          </cell>
          <cell r="E39964" t="str">
            <v>W028LS554875LA</v>
          </cell>
          <cell r="F39964" t="str">
            <v>ﾊﾞｰﾝｼｭﾎﾟﾙﾄ  LS-5</v>
          </cell>
          <cell r="G39964" t="str">
            <v>+54 1875 114-5  PO</v>
          </cell>
          <cell r="H39964">
            <v>0</v>
          </cell>
        </row>
        <row r="39965">
          <cell r="C39965" t="str">
            <v>W028073</v>
          </cell>
          <cell r="D39965" t="str">
            <v>W028LS554875LM</v>
          </cell>
          <cell r="E39965" t="str">
            <v>W028LS554875LM</v>
          </cell>
          <cell r="F39965" t="str">
            <v>ﾊﾞｰﾝｼｭﾎﾟﾙﾄ LS-5</v>
          </cell>
          <cell r="G39965" t="str">
            <v>+54 1875 114-5H SPA</v>
          </cell>
          <cell r="H39965">
            <v>0</v>
          </cell>
        </row>
        <row r="39966">
          <cell r="C39966" t="str">
            <v>W028074</v>
          </cell>
          <cell r="D39966" t="str">
            <v>W028M5554875LM</v>
          </cell>
          <cell r="E39966" t="str">
            <v>W028M5554875LM</v>
          </cell>
          <cell r="F39966" t="str">
            <v>ﾊﾞｰﾝｼｭﾎﾟﾙﾄ ﾀｲﾌﾟM55</v>
          </cell>
          <cell r="G39966" t="str">
            <v>+54 1875 114-5H ｽﾊﾟｯﾀ</v>
          </cell>
          <cell r="H39966">
            <v>0</v>
          </cell>
        </row>
        <row r="39967">
          <cell r="C39967" t="str">
            <v>W028075</v>
          </cell>
          <cell r="D39967" t="str">
            <v>W028P145650CBP</v>
          </cell>
          <cell r="E39967" t="str">
            <v>W028P145650CBP</v>
          </cell>
          <cell r="F39967" t="str">
            <v>ﾕｰﾛｽﾎﾟｰﾂ ｼｸﾞﾅｽ P1</v>
          </cell>
          <cell r="G39967" t="str">
            <v>+45 1650 100/4 BKﾎﾟﾘｯｼｭ</v>
          </cell>
          <cell r="H39967">
            <v>0</v>
          </cell>
        </row>
        <row r="39968">
          <cell r="C39968" t="str">
            <v>W028076</v>
          </cell>
          <cell r="D39968" t="str">
            <v>W028P152560CBP</v>
          </cell>
          <cell r="E39968" t="str">
            <v>W028P152560CBP</v>
          </cell>
          <cell r="F39968" t="str">
            <v>ﾕｰﾛｽﾎﾟｰﾂ ｼｸﾞﾅｽ P1</v>
          </cell>
          <cell r="G39968" t="str">
            <v>+52 1560 100/4 BKﾎﾟﾘｯｼｭ</v>
          </cell>
          <cell r="H39968">
            <v>0</v>
          </cell>
        </row>
        <row r="39969">
          <cell r="C39969" t="str">
            <v>W028088</v>
          </cell>
          <cell r="D39969" t="str">
            <v>W028RS06451445CBP</v>
          </cell>
          <cell r="E39969" t="str">
            <v>W028RS06451445CBP</v>
          </cell>
          <cell r="F39969" t="str">
            <v>ﾕｰﾛﾏｼﾞｯｸ ﾃｸﾉ RS-06</v>
          </cell>
          <cell r="G39969" t="str">
            <v>+45 1445 4-100 BP</v>
          </cell>
          <cell r="H39969">
            <v>0</v>
          </cell>
        </row>
        <row r="39970">
          <cell r="C39970" t="str">
            <v>W028077</v>
          </cell>
          <cell r="D39970" t="str">
            <v>W028S0238455CK</v>
          </cell>
          <cell r="E39970" t="str">
            <v>W028S0238455CK</v>
          </cell>
          <cell r="F39970" t="str">
            <v>ﾕｰﾛﾏｼﾞｯｸ S-02</v>
          </cell>
          <cell r="G39970" t="str">
            <v>+38 1455 100-4H ｶﾞﾝﾒﾀﾘｯｸ</v>
          </cell>
          <cell r="H39970">
            <v>0</v>
          </cell>
        </row>
        <row r="39971">
          <cell r="C39971" t="str">
            <v>W028078</v>
          </cell>
          <cell r="D39971" t="str">
            <v>W028S0240560CA</v>
          </cell>
          <cell r="E39971" t="str">
            <v>W028S0240560CA</v>
          </cell>
          <cell r="F39971" t="str">
            <v>ﾕｰﾛﾏｼﾞｯｸ S-02</v>
          </cell>
          <cell r="G39971" t="str">
            <v>+40 1560 100-4H ﾀﾞｲｱｶｯﾄ</v>
          </cell>
          <cell r="H39971">
            <v>0</v>
          </cell>
        </row>
        <row r="39972">
          <cell r="C39972" t="str">
            <v>W028079</v>
          </cell>
          <cell r="D39972" t="str">
            <v>W028S0240560CK</v>
          </cell>
          <cell r="E39972" t="str">
            <v>W028S0240560CK</v>
          </cell>
          <cell r="F39972" t="str">
            <v>ﾕｰﾛﾏｼﾞｯｸ S-02</v>
          </cell>
          <cell r="G39972" t="str">
            <v>+40 1560 100-4H ｶﾞﾝﾒﾀﾘｯｸ</v>
          </cell>
          <cell r="H39972">
            <v>0</v>
          </cell>
        </row>
        <row r="39973">
          <cell r="C39973" t="str">
            <v>W028080</v>
          </cell>
          <cell r="D39973" t="str">
            <v>W028S0245450CK</v>
          </cell>
          <cell r="E39973" t="str">
            <v>W028S0245450CK</v>
          </cell>
          <cell r="F39973" t="str">
            <v>ﾕｰﾛﾏｼﾞｯｸ S-02</v>
          </cell>
          <cell r="G39973" t="str">
            <v>+45 1450 100-4H ｶﾞﾝﾒﾀﾘｯｸ</v>
          </cell>
          <cell r="H39973">
            <v>0</v>
          </cell>
        </row>
        <row r="39974">
          <cell r="C39974" t="str">
            <v>W028081</v>
          </cell>
          <cell r="D39974" t="str">
            <v>W028S0245770LA</v>
          </cell>
          <cell r="E39974" t="str">
            <v>W028S0245770LA</v>
          </cell>
          <cell r="F39974" t="str">
            <v>ﾕｰﾛﾏｼﾞｯｸ  S-02</v>
          </cell>
          <cell r="G39974" t="str">
            <v>+45 1770 114-5 PO</v>
          </cell>
          <cell r="H39974">
            <v>0</v>
          </cell>
        </row>
        <row r="39975">
          <cell r="C39975" t="str">
            <v>W028046</v>
          </cell>
          <cell r="D39975" t="str">
            <v>W028-SL36770CA</v>
          </cell>
          <cell r="E39975" t="str">
            <v>W028-SL36770CA</v>
          </cell>
          <cell r="F39975" t="str">
            <v>ｽﾀｰﾗｲﾝ</v>
          </cell>
          <cell r="G39975" t="str">
            <v>+36 1770 100-4 PO</v>
          </cell>
          <cell r="H39975">
            <v>0</v>
          </cell>
        </row>
        <row r="39976">
          <cell r="C39976" t="str">
            <v>W028089</v>
          </cell>
          <cell r="D39976" t="str">
            <v>W028TVX542870CBP</v>
          </cell>
          <cell r="E39976" t="str">
            <v>W028TVX542870CBP</v>
          </cell>
          <cell r="F39976" t="str">
            <v>ﾊﾞｰﾝｼｭﾎﾟﾙﾄ T-VX5</v>
          </cell>
          <cell r="G39976" t="str">
            <v>+42 1870 100-4H BP</v>
          </cell>
          <cell r="H39976">
            <v>0</v>
          </cell>
        </row>
        <row r="39977">
          <cell r="C39977" t="str">
            <v>W028082</v>
          </cell>
          <cell r="D39977" t="str">
            <v>W028VANI421770CBP</v>
          </cell>
          <cell r="E39977" t="str">
            <v>W028VANI421770CBP</v>
          </cell>
          <cell r="F39977" t="str">
            <v>ﾆｭｰﾚｲﾄﾝ ﾕｰﾛｽﾎﾟｰﾂ ｳﾞｧﾆｯｼｭT5</v>
          </cell>
          <cell r="G39977" t="str">
            <v>+42 1770 400 BP</v>
          </cell>
          <cell r="H39977">
            <v>0</v>
          </cell>
        </row>
        <row r="39978">
          <cell r="C39978" t="str">
            <v>W028083</v>
          </cell>
          <cell r="D39978" t="str">
            <v>W028VANI45550OBP</v>
          </cell>
          <cell r="E39978" t="str">
            <v>W028VANI45550OBP</v>
          </cell>
          <cell r="F39978" t="str">
            <v>ﾕｰﾛｽﾎﾟｰﾂ ｳﾞｧﾆｯｼｭT5</v>
          </cell>
          <cell r="G39978" t="str">
            <v>1550 4-100 +45 BP</v>
          </cell>
          <cell r="H39978">
            <v>0</v>
          </cell>
        </row>
        <row r="39979">
          <cell r="C39979" t="str">
            <v>W028084</v>
          </cell>
          <cell r="D39979" t="str">
            <v>W028VANI48770LBP</v>
          </cell>
          <cell r="E39979" t="str">
            <v>W028VANI48770LBP</v>
          </cell>
          <cell r="F39979" t="str">
            <v>ﾕｰﾛｽﾎﾟｰﾂ ｳﾞｧﾆｯｼｭT5</v>
          </cell>
          <cell r="G39979" t="str">
            <v>+48 1770 114/5 BKﾎﾟﾘｯｼｭ</v>
          </cell>
          <cell r="H39979">
            <v>0</v>
          </cell>
        </row>
        <row r="39980">
          <cell r="C39980" t="str">
            <v>W028085</v>
          </cell>
          <cell r="D39980" t="str">
            <v>W028VANI521770CBP</v>
          </cell>
          <cell r="E39980" t="str">
            <v>W028VANI521770CBP</v>
          </cell>
          <cell r="F39980" t="str">
            <v>ﾆｭｰﾚｲﾄﾝ ﾕｰﾛｽﾎﾟｰﾂ ｳﾞｧﾆｯｼｭT5</v>
          </cell>
          <cell r="G39980" t="str">
            <v>+521770 4-100 BP</v>
          </cell>
          <cell r="H39980">
            <v>0</v>
          </cell>
        </row>
        <row r="39981">
          <cell r="C39981" t="str">
            <v>W028086</v>
          </cell>
          <cell r="D39981" t="str">
            <v>W028VANI52560CBP</v>
          </cell>
          <cell r="E39981" t="str">
            <v>W028VANI52560CBP</v>
          </cell>
          <cell r="F39981" t="str">
            <v>ﾆｭｰﾚｲﾄﾝ ﾕｰﾛｽﾎﾟｰﾂ ｳﾞｧﾆｯｼｭT5</v>
          </cell>
          <cell r="G39981" t="str">
            <v>+52 1560 100/4 BP</v>
          </cell>
          <cell r="H39981">
            <v>0</v>
          </cell>
        </row>
        <row r="39982">
          <cell r="C39982" t="str">
            <v>W029012</v>
          </cell>
          <cell r="D39982" t="str">
            <v>W029-0059415</v>
          </cell>
          <cell r="E39982" t="str">
            <v>W029-0059415</v>
          </cell>
          <cell r="F39982" t="str">
            <v>AUDIO KIT GMVET2 2DIN</v>
          </cell>
          <cell r="G39982" t="str">
            <v>CORVETTE C6 06Y</v>
          </cell>
          <cell r="H39982">
            <v>0</v>
          </cell>
        </row>
        <row r="39983">
          <cell r="C39983" t="str">
            <v>W029001</v>
          </cell>
          <cell r="D39983" t="str">
            <v>W029-0062527</v>
          </cell>
          <cell r="E39983" t="str">
            <v>W029-0062527</v>
          </cell>
          <cell r="F39983" t="str">
            <v>KW ｼｬｺﾁｮｳ(VER 1) INOX</v>
          </cell>
          <cell r="G39983" t="str">
            <v>ﾌﾟｼﾞｮｰRCZ(LH)ﾐｯｼｮﾝ&amp;ﾀｰﾎﾞ</v>
          </cell>
          <cell r="H39983">
            <v>0</v>
          </cell>
        </row>
        <row r="39984">
          <cell r="C39984" t="str">
            <v>W029013</v>
          </cell>
          <cell r="D39984" t="str">
            <v>W029-0068576</v>
          </cell>
          <cell r="E39984" t="str">
            <v>W029-0068576</v>
          </cell>
          <cell r="F39984" t="str">
            <v>HYPER SPRINT BOOSTER</v>
          </cell>
          <cell r="G39984" t="str">
            <v>#SBDF351A PEUGEOT RCZ</v>
          </cell>
          <cell r="H39984">
            <v>0</v>
          </cell>
        </row>
        <row r="39985">
          <cell r="C39985" t="str">
            <v>W029002</v>
          </cell>
          <cell r="D39985" t="str">
            <v>W029-1</v>
          </cell>
          <cell r="E39985" t="str">
            <v>W029-1</v>
          </cell>
          <cell r="F39985" t="str">
            <v>ﾊｼﾓﾄｺｰﾎﾟﾚｰｼｮﾝ ﾌｫﾌｪﾚﾃﾞｻﾞｲﾝ</v>
          </cell>
          <cell r="G39985" t="str">
            <v>ﾄﾜﾚｸﾞﾏﾌﾗｰ</v>
          </cell>
          <cell r="H39985">
            <v>0</v>
          </cell>
        </row>
        <row r="39986">
          <cell r="C39986" t="str">
            <v>W029003</v>
          </cell>
          <cell r="D39986" t="str">
            <v>W029-14-1.5-45</v>
          </cell>
          <cell r="E39986" t="str">
            <v>W029-14-1.5-45</v>
          </cell>
          <cell r="F39986" t="str">
            <v>ｼﾞｰﾄﾘｯｸ</v>
          </cell>
          <cell r="G39986" t="str">
            <v>ﾎﾞﾙﾄ 14/60-45MM 1.5 17HEX</v>
          </cell>
          <cell r="H39986">
            <v>0</v>
          </cell>
        </row>
        <row r="39987">
          <cell r="C39987" t="str">
            <v>W029010</v>
          </cell>
          <cell r="D39987" t="str">
            <v>W029AP-GOLF</v>
          </cell>
          <cell r="E39987" t="str">
            <v>W029AP-GOLF</v>
          </cell>
          <cell r="F39987" t="str">
            <v>AP COILOVER ｼｬｺｳﾁｮｳ</v>
          </cell>
          <cell r="G39987" t="str">
            <v>GOLF-6 VARIANT</v>
          </cell>
          <cell r="H39987">
            <v>0</v>
          </cell>
        </row>
        <row r="39988">
          <cell r="C39988" t="str">
            <v>W029004</v>
          </cell>
          <cell r="D39988" t="str">
            <v>W029-BRE63FS</v>
          </cell>
          <cell r="E39988" t="str">
            <v>W029-BRE63FS</v>
          </cell>
          <cell r="F39988" t="str">
            <v>BREYTON</v>
          </cell>
          <cell r="G39988" t="str">
            <v>F/ﾘｯﾌﾟ  BMW  E63</v>
          </cell>
          <cell r="H39988">
            <v>0</v>
          </cell>
        </row>
        <row r="39989">
          <cell r="C39989" t="str">
            <v>W029005</v>
          </cell>
          <cell r="D39989" t="str">
            <v>W029-DESTGOLF4</v>
          </cell>
          <cell r="E39989" t="str">
            <v>W029-DESTGOLF4</v>
          </cell>
          <cell r="F39989" t="str">
            <v>DEﾚｰｼﾝｸﾞ</v>
          </cell>
          <cell r="G39989" t="str">
            <v>ｽﾀﾋﾞﾗｲｻﾞｰ GOLF4  GTI</v>
          </cell>
          <cell r="H39989">
            <v>0</v>
          </cell>
        </row>
        <row r="39990">
          <cell r="C39990" t="str">
            <v>W029006</v>
          </cell>
          <cell r="D39990" t="str">
            <v>W029-KW1GOLF4</v>
          </cell>
          <cell r="E39990" t="str">
            <v>W029-KW1GOLF4</v>
          </cell>
          <cell r="F39990" t="str">
            <v>KW</v>
          </cell>
          <cell r="G39990" t="str">
            <v>ｼｬｺﾁｮｳ(VER 1)  GOLF4 GTI</v>
          </cell>
          <cell r="H39990">
            <v>0</v>
          </cell>
        </row>
        <row r="39991">
          <cell r="C39991" t="str">
            <v>W029007</v>
          </cell>
          <cell r="D39991" t="str">
            <v>W029-MECFS</v>
          </cell>
          <cell r="E39991" t="str">
            <v>W029-MECFS</v>
          </cell>
          <cell r="F39991" t="str">
            <v>MEC EYE</v>
          </cell>
          <cell r="G39991" t="str">
            <v>ｱﾝﾀﾞｰﾌﾛｱｽﾎﾟｲﾗｰ</v>
          </cell>
          <cell r="H39991">
            <v>0</v>
          </cell>
        </row>
        <row r="39992">
          <cell r="C39992" t="str">
            <v>W029008</v>
          </cell>
          <cell r="D39992" t="str">
            <v>W029-S2-20AU</v>
          </cell>
          <cell r="E39992" t="str">
            <v>W029-S2-20AU</v>
          </cell>
          <cell r="F39992" t="str">
            <v>ｼﾞｰﾄﾘｯｸ</v>
          </cell>
          <cell r="G39992" t="str">
            <v>S2-20AU SPACER 5/100/112-20MM VW/AUD</v>
          </cell>
          <cell r="H39992">
            <v>0</v>
          </cell>
        </row>
        <row r="39993">
          <cell r="C39993" t="str">
            <v>W029009</v>
          </cell>
          <cell r="D39993" t="str">
            <v>W029-VENTUNO</v>
          </cell>
          <cell r="E39993" t="str">
            <v>W029-VENTUNO</v>
          </cell>
          <cell r="F39993" t="str">
            <v>ﾊｼﾓﾄｺｰﾎﾟﾚｰｼｮﾝ</v>
          </cell>
          <cell r="G39993" t="str">
            <v>ﾍﾞﾝﾁｭｰﾉ ﾅﾝﾊﾞｰﾌﾟﾚｰﾄﾊﾞﾙﾌﾞ(ﾌﾞﾙｰ)ｿｹｯﾄ2ｺｲ</v>
          </cell>
          <cell r="H39993">
            <v>0</v>
          </cell>
        </row>
        <row r="39994">
          <cell r="C39994" t="str">
            <v>W029011</v>
          </cell>
          <cell r="D39994" t="str">
            <v>W029WSVPAS</v>
          </cell>
          <cell r="E39994" t="str">
            <v>W029WSVPAS</v>
          </cell>
          <cell r="F39994" t="str">
            <v>ﾊｼﾓﾄｺｰﾎﾟﾚｰｼｮﾝ</v>
          </cell>
          <cell r="G39994" t="str">
            <v>ｳﾞｧｲﾃｯｸ ｼｬｺﾁｮｳ ﾊﾟｻｰﾄ ｳﾞｧﾘｱﾝﾄ V6 4ﾓｰｼ</v>
          </cell>
          <cell r="H39994">
            <v>0</v>
          </cell>
        </row>
        <row r="39995">
          <cell r="C39995" t="str">
            <v>W030052</v>
          </cell>
          <cell r="D39995" t="str">
            <v>W030-1</v>
          </cell>
          <cell r="E39995" t="str">
            <v>W030-1</v>
          </cell>
          <cell r="F39995" t="str">
            <v>ﾊｾﾐﾓｰﾀｰｽﾎﾟｰﾂ ﾘｱｳｨﾝｸﾞ</v>
          </cell>
          <cell r="G39995" t="str">
            <v>R32 ﾆｽﾓﾀｲﾌﾟ</v>
          </cell>
          <cell r="H39995">
            <v>0</v>
          </cell>
        </row>
        <row r="39996">
          <cell r="C39996" t="str">
            <v>W030054</v>
          </cell>
          <cell r="D39996" t="str">
            <v>W030-11</v>
          </cell>
          <cell r="E39996" t="str">
            <v>W030-11</v>
          </cell>
          <cell r="F39996" t="str">
            <v>ﾊｾﾐﾓｰﾀｰｽﾎﾟｰﾂ</v>
          </cell>
          <cell r="G39996" t="str">
            <v>GTｼﾌﾄﾉﾌﾞ M12*P1.25</v>
          </cell>
          <cell r="H39996">
            <v>0</v>
          </cell>
        </row>
        <row r="39997">
          <cell r="C39997" t="str">
            <v>W030058</v>
          </cell>
          <cell r="D39997" t="str">
            <v>W030-5</v>
          </cell>
          <cell r="E39997" t="str">
            <v>W030-5</v>
          </cell>
          <cell r="F39997" t="str">
            <v>ﾊｾﾐﾓｰﾀｰｽﾎﾟｰﾂ ﾌﾛﾝﾄﾊｰﾌｽﾎﾟｲﾗｰ</v>
          </cell>
          <cell r="G39997" t="str">
            <v>ｽｶｲﾗｲﾝ R34</v>
          </cell>
          <cell r="H39997">
            <v>0</v>
          </cell>
        </row>
        <row r="39998">
          <cell r="C39998" t="str">
            <v>W030008</v>
          </cell>
          <cell r="D39998" t="str">
            <v>W030-6</v>
          </cell>
          <cell r="E39998" t="str">
            <v>W030-6</v>
          </cell>
          <cell r="F39998" t="str">
            <v>ﾊｾﾐﾓｰﾀｰｽﾎﾟｰﾂ ﾌｰﾄﾞﾄｯﾌﾟﾓｰﾙ</v>
          </cell>
          <cell r="G39998" t="str">
            <v>BNR33 FRP</v>
          </cell>
          <cell r="H39998">
            <v>0</v>
          </cell>
        </row>
        <row r="39999">
          <cell r="C39999" t="str">
            <v>W030011</v>
          </cell>
          <cell r="D39999" t="str">
            <v>W030-9</v>
          </cell>
          <cell r="E39999" t="str">
            <v>W030-9</v>
          </cell>
          <cell r="F39999" t="str">
            <v>ﾊｾﾐﾓｰﾀｰｽﾎﾟｰﾂ</v>
          </cell>
          <cell r="G39999" t="str">
            <v>ﾘｱｻｲﾄﾞｽｶｰﾄ ER34</v>
          </cell>
          <cell r="H39999">
            <v>0</v>
          </cell>
        </row>
        <row r="40000">
          <cell r="C40000" t="str">
            <v>W030013</v>
          </cell>
          <cell r="D40000" t="str">
            <v>W030-BCNR33CPY</v>
          </cell>
          <cell r="E40000" t="str">
            <v>W030-BCNR33CPY</v>
          </cell>
          <cell r="F40000" t="str">
            <v>ﾊｾﾐﾓｰﾀｰｽﾎﾟｰﾂ</v>
          </cell>
          <cell r="G40000" t="str">
            <v>ｺﾝﾋﾟｭｰﾀｰﾕﾆｯﾄ BCNR33</v>
          </cell>
          <cell r="H40000">
            <v>0</v>
          </cell>
        </row>
        <row r="40001">
          <cell r="C40001" t="str">
            <v>W030014</v>
          </cell>
          <cell r="D40001" t="str">
            <v>W030-BCNR33FRSP</v>
          </cell>
          <cell r="E40001" t="str">
            <v>W030-BCNR33FRSP</v>
          </cell>
          <cell r="F40001" t="str">
            <v>ﾊｾﾐﾓｰﾀｰｽﾎﾟｰﾂ</v>
          </cell>
          <cell r="G40001" t="str">
            <v>BCNR33 ﾌﾛﾝﾄﾘｯﾌﾟｽﾎﾟｲﾗｰ FRP</v>
          </cell>
          <cell r="H40001">
            <v>0</v>
          </cell>
        </row>
        <row r="40002">
          <cell r="C40002" t="str">
            <v>W030070</v>
          </cell>
          <cell r="D40002" t="str">
            <v>W030-BNR34GT</v>
          </cell>
          <cell r="E40002" t="str">
            <v>W030-BNR34GT</v>
          </cell>
          <cell r="F40002" t="str">
            <v>ﾊｾﾐﾓｰﾀｰｽﾎﾟｰﾂ ｸﾞﾘﾙﾄｯﾌﾟﾓｰﾙ</v>
          </cell>
          <cell r="G40002" t="str">
            <v>BNR34 ｽｶｲﾗｲﾝGT-R ｶｰﾎﾞﾝ製</v>
          </cell>
          <cell r="H40002">
            <v>0</v>
          </cell>
        </row>
        <row r="40003">
          <cell r="C40003" t="str">
            <v>W030019</v>
          </cell>
          <cell r="D40003" t="str">
            <v>W030-BNZ33C</v>
          </cell>
          <cell r="E40003" t="str">
            <v>W030-BNZ33C</v>
          </cell>
          <cell r="F40003" t="str">
            <v>ﾊｾﾐﾓｰﾀｰｽﾎﾟｰﾂ ｶｰﾎﾞﾝﾎﾞﾝﾈｯﾄ</v>
          </cell>
          <cell r="G40003" t="str">
            <v>Z33</v>
          </cell>
          <cell r="H40003">
            <v>0</v>
          </cell>
        </row>
        <row r="40004">
          <cell r="C40004" t="str">
            <v>W030020</v>
          </cell>
          <cell r="D40004" t="str">
            <v>W030-CBBER34</v>
          </cell>
          <cell r="E40004" t="str">
            <v>W030-CBBER34</v>
          </cell>
          <cell r="F40004" t="str">
            <v>ﾊｾﾐﾓｰﾀｰｽﾎﾟｰﾂ ｶｰﾎﾞﾝﾎﾞﾝﾈｯﾄ</v>
          </cell>
          <cell r="G40004" t="str">
            <v>ER34 ｽｶｲﾗｲﾝ</v>
          </cell>
          <cell r="H40004">
            <v>0</v>
          </cell>
        </row>
        <row r="40005">
          <cell r="C40005" t="str">
            <v>W030024</v>
          </cell>
          <cell r="D40005" t="str">
            <v>W030-DFCVR35</v>
          </cell>
          <cell r="E40005" t="str">
            <v>W030-DFCVR35</v>
          </cell>
          <cell r="F40005" t="str">
            <v>*ﾊｾﾐﾓｰﾀｰｽﾎﾟｰﾂ ﾃﾞｨﾌｭｰｻﾞｰﾌｨﾝ</v>
          </cell>
          <cell r="G40005" t="str">
            <v>*R35  ｶｰﾎﾞﾝ</v>
          </cell>
          <cell r="H40005">
            <v>0</v>
          </cell>
        </row>
        <row r="40006">
          <cell r="C40006" t="str">
            <v>W030061</v>
          </cell>
          <cell r="D40006" t="str">
            <v>W030ECR33</v>
          </cell>
          <cell r="E40006" t="str">
            <v>W030ECR33</v>
          </cell>
          <cell r="F40006" t="str">
            <v>ﾊｾﾐ ﾌｰﾄﾞﾄｯﾌﾟﾓｰﾙ</v>
          </cell>
          <cell r="G40006" t="str">
            <v>ECR33 ｾﾞﾝｷ GTS</v>
          </cell>
          <cell r="H40006">
            <v>0</v>
          </cell>
        </row>
        <row r="40007">
          <cell r="C40007" t="str">
            <v>W030025</v>
          </cell>
          <cell r="D40007" t="str">
            <v>W030-ER34TIPK</v>
          </cell>
          <cell r="E40007" t="str">
            <v>W030-ER34TIPK</v>
          </cell>
          <cell r="F40007" t="str">
            <v>ﾊｾﾐﾓｰﾀｰｽﾎﾟｰﾂ</v>
          </cell>
          <cell r="G40007" t="str">
            <v>ﾍﾟﾀﾞﾙｷｯﾄ ER34 ｽｶｲﾗｲﾝ MT</v>
          </cell>
          <cell r="H40007">
            <v>0</v>
          </cell>
        </row>
        <row r="40008">
          <cell r="C40008" t="str">
            <v>W030026</v>
          </cell>
          <cell r="D40008" t="str">
            <v>W030-ER34WCB</v>
          </cell>
          <cell r="E40008" t="str">
            <v>W030-ER34WCB</v>
          </cell>
          <cell r="F40008" t="str">
            <v>ﾊｾﾐﾓｰﾀｰｽﾎﾟｰﾂ</v>
          </cell>
          <cell r="G40008" t="str">
            <v>ER34 ｽｶｲﾗｲﾝ 2ﾄﾞｱﾖｳ ｶｰﾎﾞﾝｳｨｯｶｰ</v>
          </cell>
          <cell r="H40008">
            <v>0</v>
          </cell>
        </row>
        <row r="40009">
          <cell r="C40009" t="str">
            <v>W030028</v>
          </cell>
          <cell r="D40009" t="str">
            <v>W030-FBHR33</v>
          </cell>
          <cell r="E40009" t="str">
            <v>W030-FBHR33</v>
          </cell>
          <cell r="F40009" t="str">
            <v>ﾊｾﾐﾓｰﾀｰｽﾎﾟｰﾂ ﾌﾛﾝﾄﾊｰﾌｽﾎﾟｲﾗｰ</v>
          </cell>
          <cell r="G40009" t="str">
            <v>R33 GTS ｾﾞﾝｷ ｼﾞｭﾝｾｲｴｱﾛﾊﾞﾝﾊﾟｰﾖｳ</v>
          </cell>
          <cell r="H40009">
            <v>0</v>
          </cell>
        </row>
        <row r="40010">
          <cell r="C40010" t="str">
            <v>W030029</v>
          </cell>
          <cell r="D40010" t="str">
            <v>W030-FBZ33</v>
          </cell>
          <cell r="E40010" t="str">
            <v>W030-FBZ33</v>
          </cell>
          <cell r="F40010" t="str">
            <v>ﾊｾﾐﾓｰﾀｰｽﾎﾟｰﾂ ﾌﾛﾝﾄﾊﾞﾝﾊﾟｰｽﾎﾟｲﾗｰ</v>
          </cell>
          <cell r="G40010" t="str">
            <v>Z33</v>
          </cell>
          <cell r="H40010">
            <v>0</v>
          </cell>
        </row>
        <row r="40011">
          <cell r="C40011" t="str">
            <v>W030031</v>
          </cell>
          <cell r="D40011" t="str">
            <v>W030-FSCPV35</v>
          </cell>
          <cell r="E40011" t="str">
            <v>W030-FSCPV35</v>
          </cell>
          <cell r="F40011" t="str">
            <v>ﾊｾﾐﾓｰﾀｰｽﾎﾟｰﾂ ﾌﾛﾝﾄｱﾝﾀﾞｰｽﾎﾟｲﾗｰ</v>
          </cell>
          <cell r="G40011" t="str">
            <v>CPV35 ｽｶｲﾗｲﾝ</v>
          </cell>
          <cell r="H40011">
            <v>0</v>
          </cell>
        </row>
        <row r="40012">
          <cell r="C40012" t="str">
            <v>W030032</v>
          </cell>
          <cell r="D40012" t="str">
            <v>W030-FSER341</v>
          </cell>
          <cell r="E40012" t="str">
            <v>W030-FSER341</v>
          </cell>
          <cell r="F40012" t="str">
            <v>ﾊｾﾐﾓｰﾀｰｽﾎﾟｰﾂ ﾌﾛﾝﾄｱﾝﾀﾞｰｽﾎﾟｲﾗｰ</v>
          </cell>
          <cell r="G40012" t="str">
            <v>ｽｶｲﾗｲﾝ ER34 4ﾄﾞｱ ｺｳｷ</v>
          </cell>
          <cell r="H40012">
            <v>0</v>
          </cell>
        </row>
        <row r="40013">
          <cell r="C40013" t="str">
            <v>W030051</v>
          </cell>
          <cell r="D40013" t="str">
            <v>W030PROTV</v>
          </cell>
          <cell r="E40013" t="str">
            <v>W030PROTV</v>
          </cell>
          <cell r="F40013" t="str">
            <v>ﾊｾﾐﾓｰﾀｰｽﾎﾟｰﾂ</v>
          </cell>
          <cell r="G40013" t="str">
            <v>PROT-GT ｴｱｰﾊﾞﾙﾌﾞ</v>
          </cell>
          <cell r="H40013">
            <v>0</v>
          </cell>
        </row>
        <row r="40014">
          <cell r="C40014" t="str">
            <v>W030033</v>
          </cell>
          <cell r="D40014" t="str">
            <v>W030-R33RRP</v>
          </cell>
          <cell r="E40014" t="str">
            <v>W030-R33RRP</v>
          </cell>
          <cell r="F40014" t="str">
            <v>ﾊｾﾐﾓｰﾀｰｽﾎﾟｰﾂ</v>
          </cell>
          <cell r="G40014" t="str">
            <v>R33 GT-R ﾚｰｼﾝｸﾞﾍﾟﾀﾞﾙ M/T</v>
          </cell>
          <cell r="H40014">
            <v>0</v>
          </cell>
        </row>
        <row r="40015">
          <cell r="C40015" t="str">
            <v>W030035</v>
          </cell>
          <cell r="D40015" t="str">
            <v>W030-R34CW</v>
          </cell>
          <cell r="E40015" t="str">
            <v>W030-R34CW</v>
          </cell>
          <cell r="F40015" t="str">
            <v>ﾊｾﾐﾓｰﾀｰｽﾎﾟｰﾂ</v>
          </cell>
          <cell r="G40015" t="str">
            <v>R34 ｽｶｲﾗｲﾝ ｶｰﾎﾞﾝｳｨｯｶｰ</v>
          </cell>
          <cell r="H40015">
            <v>0</v>
          </cell>
        </row>
        <row r="40016">
          <cell r="C40016" t="str">
            <v>W030036</v>
          </cell>
          <cell r="D40016" t="str">
            <v>W030-R34FUS2</v>
          </cell>
          <cell r="E40016" t="str">
            <v>W030-R34FUS2</v>
          </cell>
          <cell r="F40016" t="str">
            <v>ﾊｾﾐﾓｰﾀｰｽﾎﾟｰﾂ</v>
          </cell>
          <cell r="G40016" t="str">
            <v>R34 ｺｳｷ ﾌﾛﾝﾄｱﾝﾀﾞｰｽﾎﾟｲﾗｰ</v>
          </cell>
          <cell r="H40016">
            <v>0</v>
          </cell>
        </row>
        <row r="40017">
          <cell r="C40017" t="str">
            <v>W030037</v>
          </cell>
          <cell r="D40017" t="str">
            <v>W030-R34RD</v>
          </cell>
          <cell r="E40017" t="str">
            <v>W030-R34RD</v>
          </cell>
          <cell r="F40017" t="str">
            <v>ﾊｾﾐﾓｰﾀｰｽﾎﾟｰﾂ</v>
          </cell>
          <cell r="G40017" t="str">
            <v>R34 ﾘｱﾃﾞﾌｭｰｻﾞｰ</v>
          </cell>
          <cell r="H40017">
            <v>0</v>
          </cell>
        </row>
        <row r="40018">
          <cell r="C40018" t="str">
            <v>W030039</v>
          </cell>
          <cell r="D40018" t="str">
            <v>W030-RSCPV35</v>
          </cell>
          <cell r="E40018" t="str">
            <v>W030-RSCPV35</v>
          </cell>
          <cell r="F40018" t="str">
            <v>ﾊｾﾐﾓｰﾀｰｽﾎﾟｰﾂ ﾘｱｽﾎﾟｲﾗｰ</v>
          </cell>
          <cell r="G40018" t="str">
            <v>CPV35 ｽｶｲﾗｲﾝ</v>
          </cell>
          <cell r="H40018">
            <v>0</v>
          </cell>
        </row>
        <row r="40019">
          <cell r="C40019" t="str">
            <v>W030041</v>
          </cell>
          <cell r="D40019" t="str">
            <v>W030-RSZ33</v>
          </cell>
          <cell r="E40019" t="str">
            <v>W030-RSZ33</v>
          </cell>
          <cell r="F40019" t="str">
            <v>ﾊｾﾐﾓｰﾀｰｽﾎﾟｰﾂ ﾘｱｽﾃｯﾌﾟ</v>
          </cell>
          <cell r="G40019" t="str">
            <v>Z33</v>
          </cell>
          <cell r="H40019">
            <v>0</v>
          </cell>
        </row>
        <row r="40020">
          <cell r="C40020" t="str">
            <v>W030042</v>
          </cell>
          <cell r="D40020" t="str">
            <v>W030-RSZ331</v>
          </cell>
          <cell r="E40020" t="str">
            <v>W030-RSZ331</v>
          </cell>
          <cell r="F40020" t="str">
            <v>ﾊｾﾐﾓｰﾀｰｽﾎﾟｰﾂ ﾘｱｽﾎﾟｲﾗｰ</v>
          </cell>
          <cell r="G40020" t="str">
            <v>Z33 ｾﾞﾝｷ ｸｰﾍﾟ</v>
          </cell>
          <cell r="H40020">
            <v>0</v>
          </cell>
        </row>
        <row r="40021">
          <cell r="C40021" t="str">
            <v>W030043</v>
          </cell>
          <cell r="D40021" t="str">
            <v>W030-RSZ332</v>
          </cell>
          <cell r="E40021" t="str">
            <v>W030-RSZ332</v>
          </cell>
          <cell r="F40021" t="str">
            <v>ﾊｾﾐﾓｰﾀｰｽﾎﾟｰﾂ ﾘｱｽﾎﾟｲﾗｰ</v>
          </cell>
          <cell r="G40021" t="str">
            <v>Z33 ｺｳｷ ｸｰﾍﾟ</v>
          </cell>
          <cell r="H40021">
            <v>0</v>
          </cell>
        </row>
        <row r="40022">
          <cell r="C40022" t="str">
            <v>W030047</v>
          </cell>
          <cell r="D40022" t="str">
            <v>W030-SSZ33</v>
          </cell>
          <cell r="E40022" t="str">
            <v>W030-SSZ33</v>
          </cell>
          <cell r="F40022" t="str">
            <v>ﾊｾﾐﾓｰﾀｰｽﾎﾟｰﾂ ｻｲﾄﾞｽﾃｯﾌﾟ</v>
          </cell>
          <cell r="G40022" t="str">
            <v>Z33</v>
          </cell>
          <cell r="H40022">
            <v>0</v>
          </cell>
        </row>
        <row r="40023">
          <cell r="C40023" t="str">
            <v>W030048</v>
          </cell>
          <cell r="D40023" t="str">
            <v>W030-WC34PK</v>
          </cell>
          <cell r="E40023" t="str">
            <v>W030-WC34PK</v>
          </cell>
          <cell r="F40023" t="str">
            <v>ﾊｾﾐﾓｰﾀｰｽﾎﾟｰﾂ</v>
          </cell>
          <cell r="G40023" t="str">
            <v>ﾍﾟﾀﾞﾙｷｯﾄ WC34 ｽﾃｰｼﾞｱ MT</v>
          </cell>
          <cell r="H40023">
            <v>0</v>
          </cell>
        </row>
        <row r="40024">
          <cell r="C40024" t="str">
            <v>W031001</v>
          </cell>
          <cell r="D40024" t="str">
            <v>W031-0580KM</v>
          </cell>
          <cell r="E40024" t="str">
            <v>W031-0580KM</v>
          </cell>
          <cell r="F40024" t="str">
            <v>ﾊﾔｼﾚｰｼﾝｸﾞ</v>
          </cell>
          <cell r="G40024" t="str">
            <v>+0 1580 4/114　ﾒｯｷ</v>
          </cell>
          <cell r="H40024">
            <v>0</v>
          </cell>
        </row>
        <row r="40025">
          <cell r="C40025" t="str">
            <v>W031002</v>
          </cell>
          <cell r="D40025" t="str">
            <v>W031-13570KM</v>
          </cell>
          <cell r="E40025" t="str">
            <v>W031-13570KM</v>
          </cell>
          <cell r="F40025" t="str">
            <v>ﾊﾔｼﾚｰｼﾝｸﾞ</v>
          </cell>
          <cell r="G40025" t="str">
            <v>+13 1570 4/114 ﾒｯｷ</v>
          </cell>
          <cell r="H40025">
            <v>0</v>
          </cell>
        </row>
        <row r="40026">
          <cell r="C40026" t="str">
            <v>W031035</v>
          </cell>
          <cell r="D40026" t="str">
            <v>W031-ARUFIND</v>
          </cell>
          <cell r="E40026" t="str">
            <v>W031-ARUFIND</v>
          </cell>
          <cell r="F40026" t="str">
            <v>ﾊﾔｼﾚｰｼﾝｸﾞ ｱﾙﾌｨﾝﾄﾞﾗﾑ</v>
          </cell>
          <cell r="G40026" t="str">
            <v>ｺﾍﾟﾝﾖｳ</v>
          </cell>
          <cell r="H40026">
            <v>0</v>
          </cell>
        </row>
        <row r="40027">
          <cell r="C40027" t="str">
            <v>W031004</v>
          </cell>
          <cell r="D40027" t="str">
            <v>W031-B28</v>
          </cell>
          <cell r="E40027" t="str">
            <v>W031-B28</v>
          </cell>
          <cell r="F40027" t="str">
            <v>ﾊﾔｼｽﾄﾘｰﾄ 打ち変え用ﾌﾞｯｼｭ</v>
          </cell>
          <cell r="G40027" t="str">
            <v>28φ</v>
          </cell>
          <cell r="H40027">
            <v>0</v>
          </cell>
        </row>
        <row r="40028">
          <cell r="C40028" t="str">
            <v>W031005</v>
          </cell>
          <cell r="D40028" t="str">
            <v>W031-DCMCG</v>
          </cell>
          <cell r="E40028" t="str">
            <v>W031-DCMCG</v>
          </cell>
          <cell r="F40028" t="str">
            <v>ﾊﾔｼﾚｰｼﾝｸﾞ</v>
          </cell>
          <cell r="G40028" t="str">
            <v>ﾄﾞﾗﾑｶﾊﾞｰ (Mｻｲｽﾞ)  C/ｺﾞｰﾙﾄﾞ</v>
          </cell>
          <cell r="H40028">
            <v>0</v>
          </cell>
        </row>
        <row r="40029">
          <cell r="C40029" t="str">
            <v>W031006</v>
          </cell>
          <cell r="D40029" t="str">
            <v>W031-H1450S</v>
          </cell>
          <cell r="E40029" t="str">
            <v>W031-H1450S</v>
          </cell>
          <cell r="F40029" t="str">
            <v>ﾊﾔｼﾚｰｼﾝｸﾞ</v>
          </cell>
          <cell r="G40029" t="str">
            <v>ﾊﾔｼｽﾄﾘｰﾄ 1450+42 4/100 ｼﾙﾊﾞｰ</v>
          </cell>
          <cell r="H40029">
            <v>0</v>
          </cell>
        </row>
        <row r="40030">
          <cell r="C40030" t="str">
            <v>W031009</v>
          </cell>
          <cell r="D40030" t="str">
            <v>W031-H381560</v>
          </cell>
          <cell r="E40030" t="str">
            <v>W031-H381560</v>
          </cell>
          <cell r="F40030" t="str">
            <v>ﾊﾔｼﾚｰｼﾝｸﾞ STF</v>
          </cell>
          <cell r="G40030" t="str">
            <v>ﾊﾔｼｽﾄﾘｰﾄSTH +38 1560 100-4H</v>
          </cell>
          <cell r="H40030">
            <v>0</v>
          </cell>
        </row>
        <row r="40031">
          <cell r="C40031" t="str">
            <v>W031011</v>
          </cell>
          <cell r="D40031" t="str">
            <v>W031-H42450DB</v>
          </cell>
          <cell r="E40031" t="str">
            <v>W031-H42450DB</v>
          </cell>
          <cell r="F40031" t="str">
            <v>ﾊﾔｼﾚｰｼﾝｸﾞ</v>
          </cell>
          <cell r="G40031" t="str">
            <v>ﾊﾔｼｽﾄﾘｰﾄ +42 1450 100-5H BP</v>
          </cell>
          <cell r="H40031">
            <v>0</v>
          </cell>
        </row>
        <row r="40032">
          <cell r="C40032" t="str">
            <v>W031015</v>
          </cell>
          <cell r="D40032" t="str">
            <v>W031-ST32570C</v>
          </cell>
          <cell r="E40032" t="str">
            <v>W031-ST32570C</v>
          </cell>
          <cell r="F40032" t="str">
            <v>ﾊﾔｼﾚｰｼﾝｸﾞ</v>
          </cell>
          <cell r="G40032" t="str">
            <v>ﾊﾔｼｽﾄﾘｰﾄ 1570 +32</v>
          </cell>
          <cell r="H40032">
            <v>0</v>
          </cell>
        </row>
        <row r="40033">
          <cell r="C40033" t="str">
            <v>W031017</v>
          </cell>
          <cell r="D40033" t="str">
            <v>W031-TPCDC</v>
          </cell>
          <cell r="E40033" t="str">
            <v>W031-TPCDC</v>
          </cell>
          <cell r="F40033" t="str">
            <v>ﾊﾔｼｽﾄﾘｰﾄ</v>
          </cell>
          <cell r="G40033" t="str">
            <v>ﾄｸｼｭ PCD ｶｺｳ</v>
          </cell>
          <cell r="H40033">
            <v>0</v>
          </cell>
        </row>
        <row r="40034">
          <cell r="C40034" t="str">
            <v>W031018</v>
          </cell>
          <cell r="D40034" t="str">
            <v>W031-Y1412P</v>
          </cell>
          <cell r="E40034" t="str">
            <v>W031-Y1412P</v>
          </cell>
          <cell r="F40034" t="str">
            <v>ﾊﾔｼﾚｰｼﾝｸﾞ ﾔﾖｲ</v>
          </cell>
          <cell r="G40034" t="str">
            <v>-62 14120 114-4 ﾋﾟﾝｸ</v>
          </cell>
          <cell r="H40034">
            <v>0</v>
          </cell>
        </row>
        <row r="40035">
          <cell r="C40035" t="str">
            <v>W034003</v>
          </cell>
          <cell r="D40035" t="str">
            <v>W034HIB66503860B</v>
          </cell>
          <cell r="E40035" t="str">
            <v>W034HIB66503860B</v>
          </cell>
          <cell r="F40035" t="str">
            <v>ﾋﾞｯｸｳｪｲ ﾊｲﾌﾞﾛｯｸ</v>
          </cell>
          <cell r="G40035" t="str">
            <v>+38 1665 6-139 BK/P</v>
          </cell>
          <cell r="H40035">
            <v>0</v>
          </cell>
        </row>
        <row r="40036">
          <cell r="C40036" t="str">
            <v>W034001</v>
          </cell>
          <cell r="D40036" t="str">
            <v>W034-ST64</v>
          </cell>
          <cell r="E40036" t="str">
            <v>W034-ST64</v>
          </cell>
          <cell r="F40036" t="str">
            <v>ｶｲﾄｺｸｻｲ ｽﾃｱﾘﾝｸﾞ</v>
          </cell>
          <cell r="G40036" t="str">
            <v>30ﾌﾟﾘｳｽ ｽﾎﾟｰﾂｸﾛﾓｸﾒ</v>
          </cell>
          <cell r="H40036">
            <v>0</v>
          </cell>
        </row>
        <row r="40037">
          <cell r="C40037" t="str">
            <v>W034002</v>
          </cell>
          <cell r="D40037" t="str">
            <v>W034-ST66</v>
          </cell>
          <cell r="E40037" t="str">
            <v>W034-ST66</v>
          </cell>
          <cell r="F40037" t="str">
            <v>ｶｲﾄｺｸｻｲ ｽﾃｱﾘﾝｸﾞ</v>
          </cell>
          <cell r="G40037" t="str">
            <v>30ﾌﾟﾘｳｽ ｽﾎﾟｰﾂ ﾋﾟｱﾉﾌﾞﾗｯｸ</v>
          </cell>
          <cell r="H40037">
            <v>0</v>
          </cell>
        </row>
        <row r="40038">
          <cell r="C40038" t="str">
            <v>W038109</v>
          </cell>
          <cell r="D40038" t="str">
            <v>W03820SERFB</v>
          </cell>
          <cell r="F40038" t="str">
            <v>ｱﾙｼﾞｪﾉﾝ ﾊﾟｰﾂ</v>
          </cell>
          <cell r="G40038" t="str">
            <v>20ｾﾙｼｵ Fﾌﾞﾗｹｯﾄﾌﾞｯｼｭ</v>
          </cell>
          <cell r="H40038">
            <v>0</v>
          </cell>
        </row>
        <row r="40039">
          <cell r="C40039" t="str">
            <v>W038106</v>
          </cell>
          <cell r="D40039" t="str">
            <v>W038-C26</v>
          </cell>
          <cell r="E40039" t="str">
            <v>W038-C26</v>
          </cell>
          <cell r="F40039" t="str">
            <v>CSTｻｽﾍﾟﾝｼｮﾝｼｽﾃﾑ (TYPEﾍﾞｯﾃﾙ)</v>
          </cell>
          <cell r="G40039" t="str">
            <v>C26 ｾﾚﾅ  2WD</v>
          </cell>
          <cell r="H40039">
            <v>0</v>
          </cell>
        </row>
        <row r="40040">
          <cell r="C40040" t="str">
            <v>W038087</v>
          </cell>
          <cell r="D40040" t="str">
            <v>W038-CSTB-UCF20</v>
          </cell>
          <cell r="E40040" t="str">
            <v>W038-CSTB-UCF20</v>
          </cell>
          <cell r="F40040" t="str">
            <v>CST</v>
          </cell>
          <cell r="G40040" t="str">
            <v>ﾌﾞﾗｹｯﾄ ﾌﾞｯｼｭ UCF20(ﾌﾛﾝﾄﾖｳ)</v>
          </cell>
          <cell r="H40040">
            <v>0</v>
          </cell>
        </row>
        <row r="40041">
          <cell r="C40041" t="str">
            <v>W039033</v>
          </cell>
          <cell r="D40041" t="str">
            <v>W038CSTSC33</v>
          </cell>
          <cell r="E40041" t="str">
            <v>W038CSTSC33</v>
          </cell>
          <cell r="F40041" t="str">
            <v>CST VETTEL</v>
          </cell>
          <cell r="G40041" t="str">
            <v>ｼｬｺﾁｮｳ S13/A31/C33</v>
          </cell>
          <cell r="H40041">
            <v>0</v>
          </cell>
        </row>
        <row r="40042">
          <cell r="C40042" t="str">
            <v>W038088</v>
          </cell>
          <cell r="D40042" t="str">
            <v>W038HI200RC</v>
          </cell>
          <cell r="E40042" t="str">
            <v>W038HI200RC</v>
          </cell>
          <cell r="F40042" t="str">
            <v>ﾊｲﾋﾞｰﾑｽ</v>
          </cell>
          <cell r="G40042" t="str">
            <v>200ﾊｲｴｰｽ ﾚｯﾄﾞ&amp;ｸﾘｱ</v>
          </cell>
          <cell r="H40042">
            <v>0</v>
          </cell>
        </row>
        <row r="40043">
          <cell r="C40043" t="str">
            <v>W039001</v>
          </cell>
          <cell r="D40043" t="str">
            <v>W039-ADP</v>
          </cell>
          <cell r="E40043" t="str">
            <v>W039-ADP</v>
          </cell>
          <cell r="F40043" t="str">
            <v>NEWRS</v>
          </cell>
          <cell r="G40043" t="str">
            <v>ｾﾝﾖｳｱﾀﾞﾌﾟﾀｰ</v>
          </cell>
          <cell r="H40043">
            <v>0</v>
          </cell>
        </row>
        <row r="40044">
          <cell r="C40044" t="str">
            <v>W039002</v>
          </cell>
          <cell r="D40044" t="str">
            <v>W039-B30S</v>
          </cell>
          <cell r="E40044" t="str">
            <v>W039-B30S</v>
          </cell>
          <cell r="F40044" t="str">
            <v>ﾎｼﾉｲﾝﾊﾟﾙ ｻｲﾄﾞｽﾃｯﾌﾟ</v>
          </cell>
          <cell r="G40044" t="str">
            <v>ﾗﾌｪｽﾀ</v>
          </cell>
          <cell r="H40044">
            <v>0</v>
          </cell>
        </row>
        <row r="40045">
          <cell r="C40045" t="str">
            <v>W039003</v>
          </cell>
          <cell r="D40045" t="str">
            <v>W039-BAD1</v>
          </cell>
          <cell r="E40045" t="str">
            <v>W039-BAD1</v>
          </cell>
          <cell r="F40045" t="str">
            <v>ﾎｼﾉｲﾝﾊﾟﾙ ﾌﾞﾛﾝｸｽｱｯﾄﾞ</v>
          </cell>
          <cell r="G40045" t="str">
            <v>ﾅｯﾄｱﾀﾞﾌﾟﾀｰ</v>
          </cell>
          <cell r="H40045">
            <v>0</v>
          </cell>
        </row>
        <row r="40046">
          <cell r="C40046" t="str">
            <v>W039004</v>
          </cell>
          <cell r="D40046" t="str">
            <v>W039-BAD38</v>
          </cell>
          <cell r="E40046" t="str">
            <v>W039-BAD38</v>
          </cell>
          <cell r="F40046" t="str">
            <v>ﾎｼﾉｲﾝﾊﾟﾙ ﾌﾞﾛﾝｸｽｱｯﾄﾞ</v>
          </cell>
          <cell r="G40046" t="str">
            <v>+38 12X1.25</v>
          </cell>
          <cell r="H40046">
            <v>0</v>
          </cell>
        </row>
        <row r="40047">
          <cell r="C40047" t="str">
            <v>W039034</v>
          </cell>
          <cell r="D40047" t="str">
            <v>W039-C11FG</v>
          </cell>
          <cell r="E40047" t="str">
            <v>W039-C11FG</v>
          </cell>
          <cell r="F40047" t="str">
            <v>ﾎｼﾉｲﾝﾊﾟﾙ ﾌﾛﾝﾄｸﾞﾘﾙ</v>
          </cell>
          <cell r="G40047" t="str">
            <v>C11 ﾃｨｰﾀﾞ ﾏｲﾅｰｺﾞ ﾌﾁｺﾞﾑ:ｸﾞﾚｰ</v>
          </cell>
          <cell r="H40047">
            <v>0</v>
          </cell>
        </row>
        <row r="40048">
          <cell r="C40048" t="str">
            <v>W039035</v>
          </cell>
          <cell r="D40048" t="str">
            <v>W039-C26RW</v>
          </cell>
          <cell r="E40048" t="str">
            <v>W039-C26RW</v>
          </cell>
          <cell r="F40048" t="str">
            <v>ﾎｼﾉｲﾝﾊﾟﾙ</v>
          </cell>
          <cell r="G40048" t="str">
            <v>C26 ﾘｱｳｲﾝｸﾞ</v>
          </cell>
          <cell r="H40048">
            <v>0</v>
          </cell>
        </row>
        <row r="40049">
          <cell r="C40049" t="str">
            <v>W039005</v>
          </cell>
          <cell r="D40049" t="str">
            <v>W039-CP1</v>
          </cell>
          <cell r="E40049" t="str">
            <v>W039-CP1</v>
          </cell>
          <cell r="F40049" t="str">
            <v>ﾎｼﾉｲﾝﾊﾟﾙ ｺﾝﾋﾟｭｰﾀ ｼﾀﾄﾞﾘ</v>
          </cell>
          <cell r="G40049" t="str">
            <v>ﾗﾌｪｽﾀ</v>
          </cell>
          <cell r="H40049">
            <v>0</v>
          </cell>
        </row>
        <row r="40050">
          <cell r="C40050" t="str">
            <v>W039006</v>
          </cell>
          <cell r="D40050" t="str">
            <v>W039-CPS536S</v>
          </cell>
          <cell r="E40050" t="str">
            <v>W039-CPS536S</v>
          </cell>
          <cell r="F40050" t="str">
            <v>ﾎｼﾉｲﾝﾊﾟﾙ ｺﾝﾌﾟﾘｰﾄｽﾃｯｶｰ</v>
          </cell>
          <cell r="G40050" t="str">
            <v>ｲﾝﾊﾟﾙ536S</v>
          </cell>
          <cell r="H40050">
            <v>0</v>
          </cell>
        </row>
        <row r="40051">
          <cell r="C40051" t="str">
            <v>W039007</v>
          </cell>
          <cell r="D40051" t="str">
            <v>W039-CPV35RB</v>
          </cell>
          <cell r="E40051" t="str">
            <v>W039-CPV35RB</v>
          </cell>
          <cell r="F40051" t="str">
            <v>ﾎｼﾉｲﾝﾊﾟﾙ ﾘｱﾊﾞﾝﾊﾟｰ</v>
          </cell>
          <cell r="G40051" t="str">
            <v>V35 ｽｶｲﾗｲﾝ</v>
          </cell>
          <cell r="H40051">
            <v>0</v>
          </cell>
        </row>
        <row r="40052">
          <cell r="C40052" t="str">
            <v>W039008</v>
          </cell>
          <cell r="D40052" t="str">
            <v>W039-CPV35RW</v>
          </cell>
          <cell r="E40052" t="str">
            <v>W039-CPV35RW</v>
          </cell>
          <cell r="F40052" t="str">
            <v>ﾎｼﾉｲﾝﾊﾟﾙ ﾘｱｳｨﾝｸﾞ</v>
          </cell>
          <cell r="G40052" t="str">
            <v>V35 ｽｶｲﾗｲﾝ</v>
          </cell>
          <cell r="H40052">
            <v>0</v>
          </cell>
        </row>
        <row r="40053">
          <cell r="C40053" t="str">
            <v>W039009</v>
          </cell>
          <cell r="D40053" t="str">
            <v>W039-CPV36RW</v>
          </cell>
          <cell r="E40053" t="str">
            <v>W039-CPV36RW</v>
          </cell>
          <cell r="F40053" t="str">
            <v>ﾎｼﾉｲﾝﾊﾟﾙ ﾘｱｳｨﾝｸﾞ</v>
          </cell>
          <cell r="G40053" t="str">
            <v>V36 ｽｶｲﾗｲﾝ</v>
          </cell>
          <cell r="H40053">
            <v>0</v>
          </cell>
        </row>
        <row r="40054">
          <cell r="C40054" t="str">
            <v>W039027</v>
          </cell>
          <cell r="D40054" t="str">
            <v>W039CUTMR20DE</v>
          </cell>
          <cell r="E40054" t="str">
            <v>W039CUTMR20DE</v>
          </cell>
          <cell r="F40054" t="str">
            <v>ﾎｼﾉｲﾝﾊﾟﾙ ｺﾝﾋﾟｭｰﾀｰｼﾀﾄﾞﾘﾅｼ</v>
          </cell>
          <cell r="G40054" t="str">
            <v>ﾗﾌｪｽﾀ B30</v>
          </cell>
          <cell r="H40054">
            <v>0</v>
          </cell>
        </row>
        <row r="40055">
          <cell r="C40055" t="str">
            <v>W039028</v>
          </cell>
          <cell r="D40055" t="str">
            <v>W039CUTMR20DE1</v>
          </cell>
          <cell r="E40055" t="str">
            <v>W039CUTMR20DE1</v>
          </cell>
          <cell r="F40055" t="str">
            <v>ﾎｼﾉｲﾝﾊﾟﾙ ｺﾝﾋﾟｭｰﾀｰｼﾀﾄﾞﾘｱﾘ</v>
          </cell>
          <cell r="G40055" t="str">
            <v>ﾗﾌｪｽﾀ B30</v>
          </cell>
          <cell r="H40055">
            <v>0</v>
          </cell>
        </row>
        <row r="40056">
          <cell r="C40056" t="str">
            <v>W039010</v>
          </cell>
          <cell r="D40056" t="str">
            <v>W039-DGN102</v>
          </cell>
          <cell r="E40056" t="str">
            <v>W039-DGN102</v>
          </cell>
          <cell r="F40056" t="str">
            <v>ﾀﾞﾝｶﾞﾝ ﾅｯﾄ</v>
          </cell>
          <cell r="G40056" t="str">
            <v>12X1.25  (BK)</v>
          </cell>
          <cell r="H40056">
            <v>0</v>
          </cell>
        </row>
        <row r="40057">
          <cell r="C40057" t="str">
            <v>W039011</v>
          </cell>
          <cell r="D40057" t="str">
            <v>W039-E52BW</v>
          </cell>
          <cell r="E40057" t="str">
            <v>W039-E52BW</v>
          </cell>
          <cell r="F40057" t="str">
            <v>ﾎｼﾉｲﾝﾊﾟﾙ</v>
          </cell>
          <cell r="G40057" t="str">
            <v>ﾎﾞﾝﾈｯﾄｳｨﾝｸﾞ E52ｴﾙｸﾞﾗﾝﾄﾞ</v>
          </cell>
          <cell r="H40057">
            <v>0</v>
          </cell>
        </row>
        <row r="40058">
          <cell r="C40058" t="str">
            <v>W039012</v>
          </cell>
          <cell r="D40058" t="str">
            <v>W039-EC-03</v>
          </cell>
          <cell r="E40058" t="str">
            <v>W039-EC-03</v>
          </cell>
          <cell r="F40058" t="str">
            <v>ﾎｼﾉｲﾝﾊﾟﾙ</v>
          </cell>
          <cell r="G40058" t="str">
            <v>ｴﾝﾌﾞﾚﾑ ﾏﾙｶﾞﾀ(EC-03)</v>
          </cell>
          <cell r="H40058">
            <v>0</v>
          </cell>
        </row>
        <row r="40059">
          <cell r="C40059" t="str">
            <v>W039013</v>
          </cell>
          <cell r="D40059" t="str">
            <v>W039-ENB</v>
          </cell>
          <cell r="E40059" t="str">
            <v>W039-ENB</v>
          </cell>
          <cell r="F40059" t="str">
            <v>ﾎｼﾉｲﾝﾊﾟﾙ</v>
          </cell>
          <cell r="G40059" t="str">
            <v>ｲﾝﾌｨﾆﾃｨ ｴﾝﾌﾞﾚﾑ</v>
          </cell>
          <cell r="H40059">
            <v>0</v>
          </cell>
        </row>
        <row r="40060">
          <cell r="C40060" t="str">
            <v>W039032</v>
          </cell>
          <cell r="D40060" t="str">
            <v>W039-FGY33RW</v>
          </cell>
          <cell r="E40060" t="str">
            <v>W039-FGY33RW</v>
          </cell>
          <cell r="F40060" t="str">
            <v>ﾎｼﾉｲﾝﾊﾟﾙ</v>
          </cell>
          <cell r="G40060" t="str">
            <v>733S ﾘｱｳｨﾝｸﾞKIT Y33ｼｰﾏ</v>
          </cell>
          <cell r="H40060">
            <v>0</v>
          </cell>
        </row>
        <row r="40061">
          <cell r="C40061" t="str">
            <v>W039014</v>
          </cell>
          <cell r="D40061" t="str">
            <v>W039-GS01</v>
          </cell>
          <cell r="E40061" t="str">
            <v>W039-GS01</v>
          </cell>
          <cell r="F40061" t="str">
            <v>ﾎｼﾉｲﾝﾊﾟﾙ ｽﾃｯｶｰ</v>
          </cell>
          <cell r="G40061" t="str">
            <v>GS-01</v>
          </cell>
          <cell r="H40061">
            <v>0</v>
          </cell>
        </row>
        <row r="40062">
          <cell r="C40062" t="str">
            <v>W039029</v>
          </cell>
          <cell r="D40062" t="str">
            <v>W039IPFGE11</v>
          </cell>
          <cell r="E40062" t="str">
            <v>W039IPFGE11</v>
          </cell>
          <cell r="F40062" t="str">
            <v>ﾎｼﾉｲﾝﾊﾟﾙ</v>
          </cell>
          <cell r="G40062" t="str">
            <v>ﾌﾛﾝﾄｸﾞﾘﾙ E11 NOTE ｺｳｷ</v>
          </cell>
          <cell r="H40062">
            <v>0</v>
          </cell>
        </row>
        <row r="40063">
          <cell r="C40063" t="str">
            <v>W039015</v>
          </cell>
          <cell r="D40063" t="str">
            <v>W039-K12FB1</v>
          </cell>
          <cell r="E40063" t="str">
            <v>W039-K12FB1</v>
          </cell>
          <cell r="F40063" t="str">
            <v>ﾎｼﾉｲﾝﾊﾟﾙ</v>
          </cell>
          <cell r="G40063" t="str">
            <v>ﾌﾛﾝﾄﾊﾞﾝﾊﾟｰ  K12ﾏｰﾁ(ｾﾞﾝｷ) ｸﾞﾘﾙﾂｷ</v>
          </cell>
          <cell r="H40063">
            <v>0</v>
          </cell>
        </row>
        <row r="40064">
          <cell r="C40064" t="str">
            <v>W039016</v>
          </cell>
          <cell r="D40064" t="str">
            <v>W039-LP-01</v>
          </cell>
          <cell r="E40064" t="str">
            <v>W039-LP-01</v>
          </cell>
          <cell r="F40064" t="str">
            <v>ﾎｼﾉｲﾝﾊﾟﾙ</v>
          </cell>
          <cell r="G40064" t="str">
            <v>IMPAL ﾛｺﾞﾌﾟﾚｰﾄ(ﾄﾘﾂｹﾌﾞﾗｹｯﾄﾅｼ)</v>
          </cell>
          <cell r="H40064">
            <v>0</v>
          </cell>
        </row>
        <row r="40065">
          <cell r="C40065" t="str">
            <v>W039017</v>
          </cell>
          <cell r="D40065" t="str">
            <v>W039-LP-02</v>
          </cell>
          <cell r="E40065" t="str">
            <v>W039-LP-02</v>
          </cell>
          <cell r="F40065" t="str">
            <v>ﾎｼﾉｲﾝﾊﾟﾙ</v>
          </cell>
          <cell r="G40065" t="str">
            <v>IMPUL ﾐﾆﾛｺﾞﾌﾟﾚｰﾄ</v>
          </cell>
          <cell r="H40065">
            <v>0</v>
          </cell>
        </row>
        <row r="40066">
          <cell r="C40066" t="str">
            <v>W039018</v>
          </cell>
          <cell r="D40066" t="str">
            <v>W039-PFG-15</v>
          </cell>
          <cell r="E40066" t="str">
            <v>W039-PFG-15</v>
          </cell>
          <cell r="F40066" t="str">
            <v>ﾎｼﾉｲﾝﾊﾟﾙ DATA-G</v>
          </cell>
          <cell r="G40066" t="str">
            <v>Y33 ｼｰﾏ ﾌﾞﾚｰｷﾊﾟｯﾄﾞ (PFG-15)</v>
          </cell>
          <cell r="H40066">
            <v>0</v>
          </cell>
        </row>
        <row r="40067">
          <cell r="C40067" t="str">
            <v>W039019</v>
          </cell>
          <cell r="D40067" t="str">
            <v>W039-PRFGY33</v>
          </cell>
          <cell r="E40067" t="str">
            <v>W039-PRFGY33</v>
          </cell>
          <cell r="F40067" t="str">
            <v>ﾎｼﾉｲﾝﾊﾟﾙ ﾘｱﾊﾟｯﾄﾞ PRG-07</v>
          </cell>
          <cell r="G40067" t="str">
            <v>FGY33</v>
          </cell>
          <cell r="H40067">
            <v>0</v>
          </cell>
        </row>
        <row r="40068">
          <cell r="C40068" t="str">
            <v>W039020</v>
          </cell>
          <cell r="D40068" t="str">
            <v>W039-PRG-07</v>
          </cell>
          <cell r="E40068" t="str">
            <v>W039-PRG-07</v>
          </cell>
          <cell r="F40068" t="str">
            <v>ﾎｼﾉｲﾝﾊﾟﾙ DATA-G</v>
          </cell>
          <cell r="G40068" t="str">
            <v>Y33 ｼｰﾏ ﾌﾞﾚｰｷﾊﾟｯﾄﾞ(PRG-07)</v>
          </cell>
          <cell r="H40068">
            <v>0</v>
          </cell>
        </row>
        <row r="40069">
          <cell r="C40069" t="str">
            <v>W039031</v>
          </cell>
          <cell r="D40069" t="str">
            <v>W039-PSBPV36</v>
          </cell>
          <cell r="E40069" t="str">
            <v>W039-PSBPV36</v>
          </cell>
          <cell r="F40069" t="str">
            <v>ﾎｼﾉｲﾝﾊﾟﾙ ﾊﾟﾜｰｽﾛｯﾄﾙﾊﾞﾙﾌﾞ</v>
          </cell>
          <cell r="G40069" t="str">
            <v>PV36 ｽｶｲﾗｲﾝ</v>
          </cell>
          <cell r="H40069">
            <v>0</v>
          </cell>
        </row>
        <row r="40070">
          <cell r="C40070" t="str">
            <v>W039021</v>
          </cell>
          <cell r="D40070" t="str">
            <v>W039-RSBPV36S</v>
          </cell>
          <cell r="E40070" t="str">
            <v>W039-RSBPV36S</v>
          </cell>
          <cell r="F40070" t="str">
            <v>ﾎｼﾉｲﾝﾊﾟﾙ ﾊﾟﾜｰｽﾛｯﾄﾙﾊﾞﾙﾌﾞ</v>
          </cell>
          <cell r="G40070" t="str">
            <v>PV36 ｽｶｲﾗｲﾝ ｼﾀﾄﾞﾘ</v>
          </cell>
          <cell r="H40070">
            <v>0</v>
          </cell>
        </row>
        <row r="40071">
          <cell r="C40071" t="str">
            <v>W039022</v>
          </cell>
          <cell r="D40071" t="str">
            <v>W039-SRC35L</v>
          </cell>
          <cell r="E40071" t="str">
            <v>W039-SRC35L</v>
          </cell>
          <cell r="F40071" t="str">
            <v>ﾎｼﾉｲﾝﾊﾟﾙ ｼｰﾄﾚｰﾙ ｼﾞｮｼｭｾｷ</v>
          </cell>
          <cell r="G40071" t="str">
            <v>C35 ﾛｰﾚﾙ</v>
          </cell>
          <cell r="H40071">
            <v>0</v>
          </cell>
        </row>
        <row r="40072">
          <cell r="C40072" t="str">
            <v>W039023</v>
          </cell>
          <cell r="D40072" t="str">
            <v>W039-SRC35R</v>
          </cell>
          <cell r="E40072" t="str">
            <v>W039-SRC35R</v>
          </cell>
          <cell r="F40072" t="str">
            <v>ﾎｼﾉｲﾝﾊﾟﾙ ｼｰﾄﾚｰﾙ</v>
          </cell>
          <cell r="G40072" t="str">
            <v>ﾛｰﾚﾙ C35 ｳﾝﾃﾝｾｷ</v>
          </cell>
          <cell r="H40072">
            <v>0</v>
          </cell>
        </row>
        <row r="40073">
          <cell r="C40073" t="str">
            <v>W039030</v>
          </cell>
          <cell r="D40073" t="str">
            <v>W039STB-01</v>
          </cell>
          <cell r="E40073" t="str">
            <v>W039STB-01</v>
          </cell>
          <cell r="F40073" t="str">
            <v>ﾎｼﾉｲﾝﾊﾟﾙ</v>
          </cell>
          <cell r="G40073" t="str">
            <v>K12 ｽﾄﾗｯﾄﾀﾜｰﾊﾞｰ ﾌﾛﾝﾄ</v>
          </cell>
          <cell r="H40073">
            <v>0</v>
          </cell>
        </row>
        <row r="40074">
          <cell r="C40074" t="str">
            <v>W039024</v>
          </cell>
          <cell r="D40074" t="str">
            <v>W039-WP11FG</v>
          </cell>
          <cell r="E40074" t="str">
            <v>W039-WP11FG</v>
          </cell>
          <cell r="F40074" t="str">
            <v>ﾎｼﾉｲﾝﾊﾟﾙ ﾌﾛﾝﾄｸﾞﾘﾙ</v>
          </cell>
          <cell r="G40074" t="str">
            <v>WP11ﾌﾟﾘﾒｰﾗﾜｺﾞﾝ ｶﾐﾉ</v>
          </cell>
          <cell r="H40074">
            <v>0</v>
          </cell>
        </row>
        <row r="40075">
          <cell r="C40075" t="str">
            <v>W039025</v>
          </cell>
          <cell r="D40075" t="str">
            <v>W039-Z12FG</v>
          </cell>
          <cell r="E40075" t="str">
            <v>W039-Z12FG</v>
          </cell>
          <cell r="F40075" t="str">
            <v>ﾎｼﾉｲﾝﾊﾟﾙ</v>
          </cell>
          <cell r="G40075" t="str">
            <v>ﾌﾛﾝﾄｸﾞﾘﾙ Z12 ｷｭｰﾌﾞ ﾐﾄｿｳ</v>
          </cell>
          <cell r="H40075">
            <v>0</v>
          </cell>
        </row>
        <row r="40076">
          <cell r="C40076" t="str">
            <v>W039026</v>
          </cell>
          <cell r="D40076" t="str">
            <v>W039-Z51FG</v>
          </cell>
          <cell r="E40076" t="str">
            <v>W039-Z51FG</v>
          </cell>
          <cell r="F40076" t="str">
            <v>ﾎｼﾉｲﾝﾊﾟﾙ ﾌﾛﾝﾄｸﾞﾘﾙ</v>
          </cell>
          <cell r="G40076" t="str">
            <v>Z51 ﾑﾗｰﾉ ｴﾝﾌﾞﾚﾑﾂｷ</v>
          </cell>
          <cell r="H40076">
            <v>0</v>
          </cell>
        </row>
        <row r="40077">
          <cell r="C40077" t="str">
            <v>W040001</v>
          </cell>
          <cell r="D40077" t="str">
            <v>W040F115050G</v>
          </cell>
          <cell r="E40077" t="str">
            <v>W040F115050G</v>
          </cell>
          <cell r="F40077" t="str">
            <v>ﾊﾟﾅｽﾎﾟｰﾂ ﾌｫｰﾐｭﾗﾜﾝ</v>
          </cell>
          <cell r="G40077" t="str">
            <v>1050 +15 4-110ｺﾞｰﾙﾄﾞ</v>
          </cell>
          <cell r="H40077">
            <v>0</v>
          </cell>
        </row>
        <row r="40078">
          <cell r="C40078" t="str">
            <v>W040002</v>
          </cell>
          <cell r="D40078" t="str">
            <v>W040F116360SP</v>
          </cell>
          <cell r="E40078" t="str">
            <v>W040F116360SP</v>
          </cell>
          <cell r="F40078" t="str">
            <v>ﾊﾟﾅｽﾎﾟｰﾂ ﾌｫｰﾐｭﾗ1 FS</v>
          </cell>
          <cell r="G40078" t="str">
            <v>+16 1360 4-95.25 SP</v>
          </cell>
          <cell r="H40078">
            <v>0</v>
          </cell>
        </row>
        <row r="40079">
          <cell r="C40079" t="str">
            <v>W040003</v>
          </cell>
          <cell r="D40079" t="str">
            <v>W040F120355SP</v>
          </cell>
          <cell r="E40079" t="str">
            <v>W040F120355SP</v>
          </cell>
          <cell r="F40079" t="str">
            <v>ﾊﾟﾅｽﾎﾟｰﾂ ﾌｫｰﾐｭﾗ1 FS</v>
          </cell>
          <cell r="G40079" t="str">
            <v>+20 1355 4-95.25 SP</v>
          </cell>
          <cell r="H40079">
            <v>0</v>
          </cell>
        </row>
        <row r="40080">
          <cell r="C40080" t="str">
            <v>W040004</v>
          </cell>
          <cell r="D40080" t="str">
            <v>W040F123250SP</v>
          </cell>
          <cell r="E40080" t="str">
            <v>W040F123250SP</v>
          </cell>
          <cell r="F40080" t="str">
            <v>ﾌｫｰﾐｭﾗｰ1 FF</v>
          </cell>
          <cell r="G40080" t="str">
            <v>+23 1250 100-4 ｼﾙﾊﾞｰﾎﾟﾘｯｼｭ</v>
          </cell>
          <cell r="H40080">
            <v>0</v>
          </cell>
        </row>
        <row r="40081">
          <cell r="C40081" t="str">
            <v>W040005</v>
          </cell>
          <cell r="D40081" t="str">
            <v>W040F131465GMP</v>
          </cell>
          <cell r="E40081" t="str">
            <v>W040F131465GMP</v>
          </cell>
          <cell r="F40081" t="str">
            <v>ﾊﾟﾅｽﾎﾟｰﾂ ﾌｫｰﾐｭﾗﾜﾝ</v>
          </cell>
          <cell r="G40081" t="str">
            <v>+31 1465 4-100 ｶﾞﾝﾒﾀﾎﾟﾘｯｼｭ</v>
          </cell>
          <cell r="H40081">
            <v>0</v>
          </cell>
        </row>
        <row r="40082">
          <cell r="C40082" t="str">
            <v>W040006</v>
          </cell>
          <cell r="D40082" t="str">
            <v>W040F135050G</v>
          </cell>
          <cell r="E40082" t="str">
            <v>W040F135050G</v>
          </cell>
          <cell r="F40082" t="str">
            <v>ﾊﾟﾅｽﾎﾟｰﾂ ﾌｫｰﾐｭﾗﾜﾝ</v>
          </cell>
          <cell r="G40082" t="str">
            <v>1050 +35 4-110ｺﾞｰﾙﾄﾞ</v>
          </cell>
          <cell r="H40082">
            <v>0</v>
          </cell>
        </row>
        <row r="40083">
          <cell r="C40083" t="str">
            <v>W040007</v>
          </cell>
          <cell r="D40083" t="str">
            <v>W040F140350SP</v>
          </cell>
          <cell r="E40083" t="str">
            <v>W040F140350SP</v>
          </cell>
          <cell r="F40083" t="str">
            <v>ﾊﾟﾅｽﾎﾟｰﾂ ﾌｫｰﾐｭﾗ1 FF</v>
          </cell>
          <cell r="G40083" t="str">
            <v>+40 1350 4-100 ｼﾙﾊﾞｰﾎﾟﾘｯｼｭ</v>
          </cell>
          <cell r="H40083">
            <v>0</v>
          </cell>
        </row>
        <row r="40084">
          <cell r="C40084" t="str">
            <v>W040008</v>
          </cell>
          <cell r="D40084" t="str">
            <v>W040F145550SL</v>
          </cell>
          <cell r="E40084" t="str">
            <v>W040F145550SL</v>
          </cell>
          <cell r="F40084" t="str">
            <v>ﾊﾟﾅｽﾎﾟｰﾂ F1 C8FE</v>
          </cell>
          <cell r="G40084" t="str">
            <v>+45 1550 4-100 ｼﾙﾊﾞｰ</v>
          </cell>
          <cell r="H40084">
            <v>0</v>
          </cell>
        </row>
        <row r="40085">
          <cell r="C40085" t="str">
            <v>W040009</v>
          </cell>
          <cell r="D40085" t="str">
            <v>W040F1455KG</v>
          </cell>
          <cell r="E40085" t="str">
            <v>W040F1455KG</v>
          </cell>
          <cell r="F40085" t="str">
            <v>ﾊﾟﾅｽﾎﾟｰﾂ ﾌｫｰﾐｭﾗ1 FFP</v>
          </cell>
          <cell r="G40085" t="str">
            <v>+41 1455 114-4 ｺﾞｰﾙﾄﾞ</v>
          </cell>
          <cell r="H40085">
            <v>0</v>
          </cell>
        </row>
        <row r="40086">
          <cell r="C40086" t="str">
            <v>W041092</v>
          </cell>
          <cell r="D40086" t="str">
            <v>W041176538WX</v>
          </cell>
          <cell r="F40086" t="str">
            <v>ﾊﾞｯﾄﾞﾗｯｶｰ</v>
          </cell>
          <cell r="G40086" t="str">
            <v>WX 17X6.5 +38 6/139　ﾎﾜｲﾄ/P</v>
          </cell>
          <cell r="H40086">
            <v>0</v>
          </cell>
        </row>
        <row r="40087">
          <cell r="C40087" t="str">
            <v>W041001</v>
          </cell>
          <cell r="D40087" t="str">
            <v>W041-1KRF100717100</v>
          </cell>
          <cell r="E40087" t="str">
            <v>W041-1KRF100717100</v>
          </cell>
          <cell r="F40087" t="str">
            <v>ｹﾙﾈｽ</v>
          </cell>
          <cell r="G40087" t="str">
            <v>RF1 ﾃｰﾙﾗﾝﾌﾟｶﾊﾞｰ (ﾋﾀﾞﾘ)</v>
          </cell>
          <cell r="H40087">
            <v>0</v>
          </cell>
        </row>
        <row r="40088">
          <cell r="C40088" t="str">
            <v>W041002</v>
          </cell>
          <cell r="D40088" t="str">
            <v>W041-1LRF100718100</v>
          </cell>
          <cell r="E40088" t="str">
            <v>W041-1LRF100718100</v>
          </cell>
          <cell r="F40088" t="str">
            <v>ﾗｯｷｰｽﾀｰ</v>
          </cell>
          <cell r="G40088" t="str">
            <v>RF1  MCﾏｴ  ｷｬｯﾂｱｲ   L</v>
          </cell>
          <cell r="H40088">
            <v>0</v>
          </cell>
        </row>
        <row r="40089">
          <cell r="C40089" t="str">
            <v>W041003</v>
          </cell>
          <cell r="D40089" t="str">
            <v>W041-1LRF100728100</v>
          </cell>
          <cell r="E40089" t="str">
            <v>W041-1LRF100728100</v>
          </cell>
          <cell r="F40089" t="str">
            <v>ﾗｯｷｰｽﾀｰ</v>
          </cell>
          <cell r="G40089" t="str">
            <v>RF1 MCﾏｴ ｷｬｯﾂｱｲ   R</v>
          </cell>
          <cell r="H40089">
            <v>0</v>
          </cell>
        </row>
        <row r="40090">
          <cell r="C40090" t="str">
            <v>W041035</v>
          </cell>
          <cell r="D40090" t="str">
            <v>W041415-0417W</v>
          </cell>
          <cell r="E40090" t="str">
            <v>W041415-0417W</v>
          </cell>
          <cell r="F40090" t="str">
            <v>415ｺﾌﾞﾗ</v>
          </cell>
          <cell r="G40090" t="str">
            <v>0417 ﾅﾛｰﾘｱﾊﾞﾝﾊﾟｰWﾏﾌﾗｰﾖｳ 058ﾎﾜｲﾄ</v>
          </cell>
          <cell r="H40090">
            <v>0</v>
          </cell>
        </row>
        <row r="40091">
          <cell r="C40091" t="str">
            <v>W041036</v>
          </cell>
          <cell r="D40091" t="str">
            <v>W041415-0424</v>
          </cell>
          <cell r="E40091" t="str">
            <v>W041415-0424</v>
          </cell>
          <cell r="F40091" t="str">
            <v>415ｺﾌﾞﾗ</v>
          </cell>
          <cell r="G40091" t="str">
            <v>0424 ﾅﾛｰｶｰﾎﾞﾝ ﾘｱﾊﾞﾗﾝｻｰ Wﾏﾌﾗｰ</v>
          </cell>
          <cell r="H40091">
            <v>0</v>
          </cell>
        </row>
        <row r="40092">
          <cell r="C40092" t="str">
            <v>W041037</v>
          </cell>
          <cell r="D40092" t="str">
            <v>W041415-0464</v>
          </cell>
          <cell r="E40092" t="str">
            <v>W041415-0464</v>
          </cell>
          <cell r="F40092" t="str">
            <v>415ｺﾌﾞﾗ</v>
          </cell>
          <cell r="G40092" t="str">
            <v>0464 ｴｺﾄﾞﾙﾌｨﾝﾏﾌﾗｰ ｻﾕｳWﾃｰﾙ 3.0L ﾃﾞｨｰｾ</v>
          </cell>
          <cell r="H40092">
            <v>0</v>
          </cell>
        </row>
        <row r="40093">
          <cell r="C40093" t="str">
            <v>W041032</v>
          </cell>
          <cell r="D40093" t="str">
            <v>W04141538880UB</v>
          </cell>
          <cell r="E40093" t="str">
            <v>W04141538880UB</v>
          </cell>
          <cell r="F40093" t="str">
            <v>415ｺﾌﾞﾗ ﾊﾞｯﾄﾞﾗｯｶｰ</v>
          </cell>
          <cell r="G40093" t="str">
            <v>+38 1880 139/6 ｽﾃﾙｽﾌﾞﾗｯｸ</v>
          </cell>
          <cell r="H40093">
            <v>0</v>
          </cell>
        </row>
        <row r="40094">
          <cell r="C40094" t="str">
            <v>W041098</v>
          </cell>
          <cell r="D40094" t="str">
            <v>W041BRD166538SB</v>
          </cell>
          <cell r="F40094" t="str">
            <v>415ｺﾌﾞﾗ ﾊﾞｯﾄﾞﾗｯｶｰD</v>
          </cell>
          <cell r="G40094" t="str">
            <v>1665 6/139 +38 ｽﾃﾙｽBK</v>
          </cell>
          <cell r="H40094">
            <v>0</v>
          </cell>
        </row>
        <row r="40095">
          <cell r="C40095" t="str">
            <v>W041033</v>
          </cell>
          <cell r="D40095" t="str">
            <v>W041CAL45450XM</v>
          </cell>
          <cell r="E40095" t="str">
            <v>W041CAL45450XM</v>
          </cell>
          <cell r="F40095" t="str">
            <v>ﾗﾌﾞﾗｰｸ</v>
          </cell>
          <cell r="G40095" t="str">
            <v>CAL BABE +45 1450 12H ｸﾛｰﾑ</v>
          </cell>
          <cell r="H40095">
            <v>0</v>
          </cell>
        </row>
        <row r="40096">
          <cell r="C40096" t="str">
            <v>W041004</v>
          </cell>
          <cell r="D40096" t="str">
            <v>W041-CL7F</v>
          </cell>
          <cell r="E40096" t="str">
            <v>W041-CL7F</v>
          </cell>
          <cell r="F40096" t="str">
            <v>ﾗｯｷｰｽﾀｰ</v>
          </cell>
          <cell r="G40096" t="str">
            <v>Fｽﾎﾟｲﾗｰ CL7</v>
          </cell>
          <cell r="H40096">
            <v>0</v>
          </cell>
        </row>
        <row r="40097">
          <cell r="C40097" t="str">
            <v>W041005</v>
          </cell>
          <cell r="D40097" t="str">
            <v>W041-HAH200V606</v>
          </cell>
          <cell r="E40097" t="str">
            <v>W041-HAH200V606</v>
          </cell>
          <cell r="F40097" t="str">
            <v>HANABI</v>
          </cell>
          <cell r="G40097" t="str">
            <v>200ｹｲ ﾊｲｴｰｽLEDﾃｰﾙ (RED) ｳｲﾝｶｰLED</v>
          </cell>
          <cell r="H40097">
            <v>0</v>
          </cell>
        </row>
        <row r="40098">
          <cell r="C40098" t="str">
            <v>W041006</v>
          </cell>
          <cell r="D40098" t="str">
            <v>W041-HAL5500411</v>
          </cell>
          <cell r="E40098" t="str">
            <v>W041-HAL5500411</v>
          </cell>
          <cell r="F40098" t="str">
            <v>HANABI</v>
          </cell>
          <cell r="G40098" t="str">
            <v>LEDﾃｰﾙ L550ﾗﾃ ｽﾓｰｸ</v>
          </cell>
          <cell r="H40098">
            <v>0</v>
          </cell>
        </row>
        <row r="40099">
          <cell r="C40099" t="str">
            <v>W041007</v>
          </cell>
          <cell r="D40099" t="str">
            <v>W041-HALRB1TL</v>
          </cell>
          <cell r="E40099" t="str">
            <v>W041-HALRB1TL</v>
          </cell>
          <cell r="F40099" t="str">
            <v>HANABI</v>
          </cell>
          <cell r="G40099" t="str">
            <v>24LEDﾕｰﾛﾃｰﾙ RB1 ｽﾓｰｸ</v>
          </cell>
          <cell r="H40099">
            <v>0</v>
          </cell>
        </row>
        <row r="40100">
          <cell r="C40100" t="str">
            <v>W041008</v>
          </cell>
          <cell r="D40100" t="str">
            <v>W041-HAMH21S301R</v>
          </cell>
          <cell r="E40100" t="str">
            <v>W041-HAMH21S301R</v>
          </cell>
          <cell r="F40100" t="str">
            <v>HANABI</v>
          </cell>
          <cell r="G40100" t="str">
            <v>ﾕｰﾛﾃｰﾙ MH21S ｽﾓｰｸ ﾐｷﾞ</v>
          </cell>
          <cell r="H40100">
            <v>0</v>
          </cell>
        </row>
        <row r="40101">
          <cell r="C40101" t="str">
            <v>W041009</v>
          </cell>
          <cell r="D40101" t="str">
            <v>W041-HAMH21S302</v>
          </cell>
          <cell r="E40101" t="str">
            <v>W041-HAMH21S302</v>
          </cell>
          <cell r="F40101" t="str">
            <v>HANABI</v>
          </cell>
          <cell r="G40101" t="str">
            <v>ﾕｰﾛﾃｰﾙ MH21S ﾋﾟﾝｸ</v>
          </cell>
          <cell r="H40101">
            <v>0</v>
          </cell>
        </row>
        <row r="40102">
          <cell r="C40102" t="str">
            <v>W041010</v>
          </cell>
          <cell r="D40102" t="str">
            <v>W041-HAMH21S400</v>
          </cell>
          <cell r="E40102" t="str">
            <v>W041-HAMH21S400</v>
          </cell>
          <cell r="F40102" t="str">
            <v>HANABI</v>
          </cell>
          <cell r="G40102" t="str">
            <v>MH21S LEDﾃｰﾙ ﾒｯｷ</v>
          </cell>
          <cell r="H40102">
            <v>0</v>
          </cell>
        </row>
        <row r="40103">
          <cell r="C40103" t="str">
            <v>W041011</v>
          </cell>
          <cell r="D40103" t="str">
            <v>W041-HAMH21S402</v>
          </cell>
          <cell r="E40103" t="str">
            <v>W041-HAMH21S402</v>
          </cell>
          <cell r="F40103" t="str">
            <v>HANABI</v>
          </cell>
          <cell r="G40103" t="str">
            <v>LEDﾕｰﾛﾃｰﾙﾗﾝﾌﾟ  MH21S  ﾋﾟﾝｸ</v>
          </cell>
          <cell r="H40103">
            <v>0</v>
          </cell>
        </row>
        <row r="40104">
          <cell r="C40104" t="str">
            <v>W041012</v>
          </cell>
          <cell r="D40104" t="str">
            <v>W041-HAMH21S510</v>
          </cell>
          <cell r="E40104" t="str">
            <v>W041-HAMH21S510</v>
          </cell>
          <cell r="F40104" t="str">
            <v>HANABI</v>
          </cell>
          <cell r="G40104" t="str">
            <v>LEDﾃｰﾙ  MH21S ﾒｯｷ ｺｳｷ</v>
          </cell>
          <cell r="H40104">
            <v>0</v>
          </cell>
        </row>
        <row r="40105">
          <cell r="C40105" t="str">
            <v>W041013</v>
          </cell>
          <cell r="D40105" t="str">
            <v>W041-HAZC11S</v>
          </cell>
          <cell r="E40105" t="str">
            <v>W041-HAZC11S</v>
          </cell>
          <cell r="F40105" t="str">
            <v>HANABI</v>
          </cell>
          <cell r="G40105" t="str">
            <v>ｽｲﾌﾄ ZC11S LED ﾕｰﾛﾃｰﾙ  ﾚｯﾄﾞ</v>
          </cell>
          <cell r="H40105">
            <v>0</v>
          </cell>
        </row>
        <row r="40106">
          <cell r="C40106" t="str">
            <v>W041034</v>
          </cell>
          <cell r="D40106" t="str">
            <v>W041-HAZC71S</v>
          </cell>
          <cell r="E40106" t="str">
            <v>W041-HAZC71S</v>
          </cell>
          <cell r="F40106" t="str">
            <v>HANABI</v>
          </cell>
          <cell r="G40106" t="str">
            <v>ｽｲﾌﾄ ZC71S 24LED ﾕｰﾛ ｽﾓｰｸ</v>
          </cell>
          <cell r="H40106">
            <v>0</v>
          </cell>
        </row>
        <row r="40107">
          <cell r="C40107" t="str">
            <v>W041014</v>
          </cell>
          <cell r="D40107" t="str">
            <v>W041-JB1R</v>
          </cell>
          <cell r="E40107" t="str">
            <v>W041-JB1R</v>
          </cell>
          <cell r="F40107" t="str">
            <v>CR</v>
          </cell>
          <cell r="G40107" t="str">
            <v>JB1 ﾗｲﾌ ｺｳｷ ﾘｱﾊｰﾌｽﾎﾟｲﾗｰ</v>
          </cell>
          <cell r="H40107">
            <v>0</v>
          </cell>
        </row>
        <row r="40108">
          <cell r="C40108" t="str">
            <v>W041015</v>
          </cell>
          <cell r="D40108" t="str">
            <v>W041-JB1RS</v>
          </cell>
          <cell r="E40108" t="str">
            <v>W041-JB1RS</v>
          </cell>
          <cell r="F40108" t="str">
            <v>ﾗｯｷｰｽﾀｰ</v>
          </cell>
          <cell r="G40108" t="str">
            <v>ｷｬﾛﾚｰｻｰ JB1 ﾘｱﾊｰﾌｽﾎﾟｲﾗｰ</v>
          </cell>
          <cell r="H40108">
            <v>0</v>
          </cell>
        </row>
        <row r="40109">
          <cell r="C40109" t="str">
            <v>W041016</v>
          </cell>
          <cell r="D40109" t="str">
            <v>W041-LBHM1BBI</v>
          </cell>
          <cell r="E40109" t="str">
            <v>W041-LBHM1BBI</v>
          </cell>
          <cell r="F40109" t="str">
            <v>ﾗｯｷｰﾋﾞｰﾝｽﾞ</v>
          </cell>
          <cell r="G40109" t="str">
            <v>ﾊﾞﾓｽ HM1 ﾊﾞﾝﾊﾟｰﾋﾞﾚｯﾄｲﾝｻｰﾄ  ｱｯﾊﾟｰ</v>
          </cell>
          <cell r="H40109">
            <v>0</v>
          </cell>
        </row>
        <row r="40110">
          <cell r="C40110" t="str">
            <v>W041017</v>
          </cell>
          <cell r="D40110" t="str">
            <v>W041-LBHM1BG</v>
          </cell>
          <cell r="E40110" t="str">
            <v>W041-LBHM1BG</v>
          </cell>
          <cell r="F40110" t="str">
            <v>ﾗｯｷｰﾋﾞｰﾝｽﾞ</v>
          </cell>
          <cell r="G40110" t="str">
            <v>ﾊﾞﾓｽ HM1 ﾋﾞﾚｯﾄｸﾞﾘﾙ</v>
          </cell>
          <cell r="H40110">
            <v>0</v>
          </cell>
        </row>
        <row r="40111">
          <cell r="C40111" t="str">
            <v>W041018</v>
          </cell>
          <cell r="D40111" t="str">
            <v>W041-LED</v>
          </cell>
          <cell r="E40111" t="str">
            <v>W041-LED</v>
          </cell>
          <cell r="F40111" t="str">
            <v>ﾗｯｷｰｽﾀｰ</v>
          </cell>
          <cell r="G40111" t="str">
            <v>LED ﾗｲﾄ</v>
          </cell>
          <cell r="H40111">
            <v>0</v>
          </cell>
        </row>
        <row r="40112">
          <cell r="C40112" t="str">
            <v>W041019</v>
          </cell>
          <cell r="D40112" t="str">
            <v>W041-LSBADGE</v>
          </cell>
          <cell r="E40112" t="str">
            <v>W041-LSBADGE</v>
          </cell>
          <cell r="F40112" t="str">
            <v>ﾗｯｷｰｽﾀｰ</v>
          </cell>
          <cell r="G40112" t="str">
            <v>LSﾊﾞｯｼﾞ ﾒｯｷ</v>
          </cell>
          <cell r="H40112">
            <v>0</v>
          </cell>
        </row>
        <row r="40113">
          <cell r="C40113" t="str">
            <v>W041020</v>
          </cell>
          <cell r="D40113" t="str">
            <v>W041-NDMH214600CA</v>
          </cell>
          <cell r="E40113" t="str">
            <v>W041-NDMH214600CA</v>
          </cell>
          <cell r="F40113" t="str">
            <v>Nﾃﾞｻﾞｲﾝ</v>
          </cell>
          <cell r="G40113" t="str">
            <v>ﾊﾞｯﾄﾞﾌｪｲｽﾎﾞﾝﾈｯﾄ (ｶｰﾎﾞﾝ/BK)MH21S</v>
          </cell>
          <cell r="H40113">
            <v>0</v>
          </cell>
        </row>
        <row r="40114">
          <cell r="C40114" t="str">
            <v>W041021</v>
          </cell>
          <cell r="D40114" t="str">
            <v>W041-OF</v>
          </cell>
          <cell r="E40114" t="str">
            <v>W041-OF</v>
          </cell>
          <cell r="F40114" t="str">
            <v>ﾗｯｷｰｽﾀｰ</v>
          </cell>
          <cell r="G40114" t="str">
            <v>ｵｰﾊﾞｰﾌｪﾝﾀﾞｰ 1ｶｼｮ</v>
          </cell>
          <cell r="H40114">
            <v>0</v>
          </cell>
        </row>
        <row r="40115">
          <cell r="C40115" t="str">
            <v>W041022</v>
          </cell>
          <cell r="D40115" t="str">
            <v>W041-RF1FS</v>
          </cell>
          <cell r="E40115" t="str">
            <v>W041-RF1FS</v>
          </cell>
          <cell r="F40115" t="str">
            <v>ﾗｯｷｰｽﾀｰ</v>
          </cell>
          <cell r="G40115" t="str">
            <v>ﾌﾛﾝﾄﾊｰﾌｽﾎﾟｲﾗｰ RF1.2 MCﾏｴ</v>
          </cell>
          <cell r="H40115">
            <v>0</v>
          </cell>
        </row>
        <row r="40116">
          <cell r="C40116" t="str">
            <v>W041023</v>
          </cell>
          <cell r="D40116" t="str">
            <v>W041-RH1F</v>
          </cell>
          <cell r="E40116" t="str">
            <v>W041-RH1F</v>
          </cell>
          <cell r="F40116" t="str">
            <v>ﾗｯｷｰｽﾀｰ</v>
          </cell>
          <cell r="G40116" t="str">
            <v>Fｽﾎﾟｲﾗｰ3 RH1 SMX</v>
          </cell>
          <cell r="H40116">
            <v>0</v>
          </cell>
        </row>
        <row r="40117">
          <cell r="C40117" t="str">
            <v>W041024</v>
          </cell>
          <cell r="D40117" t="str">
            <v>W041-RH1SS</v>
          </cell>
          <cell r="E40117" t="str">
            <v>W041-RH1SS</v>
          </cell>
          <cell r="F40117" t="str">
            <v>ﾗｯｷｰｽﾀｰ</v>
          </cell>
          <cell r="G40117" t="str">
            <v>LOW BOY    ﾏｲﾅｰﾏｴ ｻｲﾄﾞｽﾃｯﾌﾟ</v>
          </cell>
          <cell r="H40117">
            <v>0</v>
          </cell>
        </row>
        <row r="40118">
          <cell r="C40118" t="str">
            <v>W041025</v>
          </cell>
          <cell r="D40118" t="str">
            <v>W041-SP1CCS</v>
          </cell>
          <cell r="E40118" t="str">
            <v>W041-SP1CCS</v>
          </cell>
          <cell r="F40118" t="str">
            <v>ﾗｯｷｰｽﾀｰ</v>
          </cell>
          <cell r="G40118" t="str">
            <v>ﾃﾞｺﾙｻSP1  17ｲﾝﾁ  ｾﾝﾀｰｶﾊﾞｰ  ｼﾙﾊﾞｰ</v>
          </cell>
          <cell r="H40118">
            <v>0</v>
          </cell>
        </row>
        <row r="40119">
          <cell r="C40119" t="str">
            <v>W041026</v>
          </cell>
          <cell r="D40119" t="str">
            <v>W041-T</v>
          </cell>
          <cell r="E40119" t="str">
            <v>W041-T</v>
          </cell>
          <cell r="F40119" t="str">
            <v>HANABI</v>
          </cell>
          <cell r="G40119" t="str">
            <v>MH21S ﾕｰﾛﾃｰﾙ</v>
          </cell>
          <cell r="H40119">
            <v>0</v>
          </cell>
        </row>
        <row r="40120">
          <cell r="C40120" t="str">
            <v>W041027</v>
          </cell>
          <cell r="D40120" t="str">
            <v>W041-TBP5S</v>
          </cell>
          <cell r="E40120" t="str">
            <v>W041-TBP5S</v>
          </cell>
          <cell r="F40120" t="str">
            <v>HANABI</v>
          </cell>
          <cell r="G40120" t="str">
            <v>LEDﾃｰﾙ BP5 ﾚｶﾞｼｨ (ｽﾓｰｸ)</v>
          </cell>
          <cell r="H40120">
            <v>0</v>
          </cell>
        </row>
        <row r="40121">
          <cell r="C40121" t="str">
            <v>W041054</v>
          </cell>
          <cell r="D40121" t="str">
            <v>w041-THAS-TN-20</v>
          </cell>
          <cell r="E40121" t="str">
            <v>w041-THAS-TN-20</v>
          </cell>
          <cell r="F40121" t="str">
            <v>ｽﾃﾗﾌｧｲﾌﾞ 200ﾌﾙLEDﾃｰﾙ</v>
          </cell>
          <cell r="G40121" t="str">
            <v>200ｹｲ ﾊｲｴｰｽ 縦型 ｽﾓｰｸ/ｽﾓｰｸ</v>
          </cell>
          <cell r="H40121">
            <v>0</v>
          </cell>
        </row>
        <row r="40122">
          <cell r="C40122" t="str">
            <v>W041028</v>
          </cell>
          <cell r="D40122" t="str">
            <v>W041-TRB1</v>
          </cell>
          <cell r="E40122" t="str">
            <v>W041-TRB1</v>
          </cell>
          <cell r="F40122" t="str">
            <v>HANABI</v>
          </cell>
          <cell r="G40122" t="str">
            <v>RB1 LEDﾃｰﾙ</v>
          </cell>
          <cell r="H40122">
            <v>0</v>
          </cell>
        </row>
        <row r="40123">
          <cell r="C40123" t="str">
            <v>W041029</v>
          </cell>
          <cell r="D40123" t="str">
            <v>W041-UL200</v>
          </cell>
          <cell r="E40123" t="str">
            <v>W041-UL200</v>
          </cell>
          <cell r="F40123" t="str">
            <v>ﾗｯｷｰｽﾀｰ</v>
          </cell>
          <cell r="G40123" t="str">
            <v>ﾊﾞﾗｯﾄﾞ  ｿﾘｯﾄﾞｱﾝﾀﾞｰｶｰｷｯﾄ   ﾌﾞﾙｰ</v>
          </cell>
          <cell r="H40123">
            <v>0</v>
          </cell>
        </row>
        <row r="40124">
          <cell r="C40124" t="str">
            <v>W041030</v>
          </cell>
          <cell r="D40124" t="str">
            <v>W041-VRILK-BL</v>
          </cell>
          <cell r="E40124" t="str">
            <v>W041-VRILK-BL</v>
          </cell>
          <cell r="F40124" t="str">
            <v>ﾗｯｷｰｽﾀｰ</v>
          </cell>
          <cell r="G40124" t="str">
            <v>ｳﾞｧﾗｯﾄﾞ  ｲﾝﾃﾘｱﾗｲﾄｷｯﾄ  4ｺｲﾘ  ﾌﾞﾙｰ</v>
          </cell>
          <cell r="H40124">
            <v>0</v>
          </cell>
        </row>
        <row r="40125">
          <cell r="C40125" t="str">
            <v>W041031</v>
          </cell>
          <cell r="D40125" t="str">
            <v>W041-W10F</v>
          </cell>
          <cell r="E40125" t="str">
            <v>W041-W10F</v>
          </cell>
          <cell r="F40125" t="str">
            <v>ﾗｯｷｰｽﾀｰ</v>
          </cell>
          <cell r="G40125" t="str">
            <v>W10 ｱﾍﾞﾆｰﾙ ﾌﾛﾝﾄ</v>
          </cell>
          <cell r="H40125">
            <v>0</v>
          </cell>
        </row>
        <row r="40126">
          <cell r="C40126" t="str">
            <v>W043007</v>
          </cell>
          <cell r="D40126" t="str">
            <v>W0431050870LBP</v>
          </cell>
          <cell r="E40126" t="str">
            <v>W0431050870LBP</v>
          </cell>
          <cell r="F40126" t="str">
            <v>ﾜﾄﾞｳ ｻｸﾗ ﾏﾝｶｲVER</v>
          </cell>
          <cell r="G40126" t="str">
            <v>+50 1870 114/5 B/P</v>
          </cell>
          <cell r="H40126">
            <v>0</v>
          </cell>
        </row>
        <row r="40127">
          <cell r="C40127" t="str">
            <v>W043008</v>
          </cell>
          <cell r="D40127" t="str">
            <v>W0431050870LPP</v>
          </cell>
          <cell r="E40127" t="str">
            <v>W0431050870LPP</v>
          </cell>
          <cell r="F40127" t="str">
            <v>ﾜﾄﾞｳ ｻｸﾗ ﾏﾝｶｲVER</v>
          </cell>
          <cell r="G40127" t="str">
            <v>+50 1870 114/5 PINK-P</v>
          </cell>
          <cell r="H40127">
            <v>0</v>
          </cell>
        </row>
        <row r="40128">
          <cell r="C40128" t="str">
            <v>W043001</v>
          </cell>
          <cell r="D40128" t="str">
            <v>W043-1654017</v>
          </cell>
          <cell r="E40128" t="str">
            <v>W043-1654017</v>
          </cell>
          <cell r="F40128" t="str">
            <v>ﾋﾟﾚﾘｰﾄﾞﾗｺﾞﾝ</v>
          </cell>
          <cell r="G40128" t="str">
            <v>165/40/17</v>
          </cell>
          <cell r="H40128">
            <v>0</v>
          </cell>
        </row>
        <row r="40129">
          <cell r="C40129" t="str">
            <v>W043009</v>
          </cell>
          <cell r="D40129" t="str">
            <v>W04335655CBKP</v>
          </cell>
          <cell r="E40129" t="str">
            <v>W04335655CBKP</v>
          </cell>
          <cell r="F40129" t="str">
            <v>ﾜﾄﾞｳ ｻｸﾗ</v>
          </cell>
          <cell r="G40129" t="str">
            <v>+35 1655 4/100 BKP</v>
          </cell>
          <cell r="H40129">
            <v>0</v>
          </cell>
        </row>
        <row r="40130">
          <cell r="C40130" t="str">
            <v>W043010</v>
          </cell>
          <cell r="D40130" t="str">
            <v>W04335655CPIP</v>
          </cell>
          <cell r="E40130" t="str">
            <v>W04335655CPIP</v>
          </cell>
          <cell r="F40130" t="str">
            <v>ｱﾙﾌﾟﾗｲﾄﾞ</v>
          </cell>
          <cell r="G40130" t="str">
            <v>+35 1655 4/100 PINK-P</v>
          </cell>
          <cell r="H40130">
            <v>0</v>
          </cell>
        </row>
        <row r="40131">
          <cell r="C40131" t="str">
            <v>W043011</v>
          </cell>
          <cell r="D40131" t="str">
            <v>W04344770CBC</v>
          </cell>
          <cell r="E40131" t="str">
            <v>W04344770CBC</v>
          </cell>
          <cell r="F40131" t="str">
            <v>ﾜﾄﾞｳ ｻｸﾗ</v>
          </cell>
          <cell r="G40131" t="str">
            <v>+44 1770 100/4 BK/SMC</v>
          </cell>
          <cell r="H40131">
            <v>0</v>
          </cell>
        </row>
        <row r="40132">
          <cell r="C40132" t="str">
            <v>W043012</v>
          </cell>
          <cell r="D40132" t="str">
            <v>W04344770CBP</v>
          </cell>
          <cell r="E40132" t="str">
            <v>W04344770CBP</v>
          </cell>
          <cell r="F40132" t="str">
            <v>ｻｸﾗ</v>
          </cell>
          <cell r="G40132" t="str">
            <v>1770 +44 4/100 BK-P</v>
          </cell>
          <cell r="H40132">
            <v>0</v>
          </cell>
        </row>
        <row r="40133">
          <cell r="C40133" t="str">
            <v>W043013</v>
          </cell>
          <cell r="D40133" t="str">
            <v>W04344770CGP</v>
          </cell>
          <cell r="E40133" t="str">
            <v>W04344770CGP</v>
          </cell>
          <cell r="F40133" t="str">
            <v>ｱﾙﾌﾟﾗｲﾄﾞ ｻｸﾗ</v>
          </cell>
          <cell r="G40133" t="str">
            <v>+44 1770 100-4 GOLD/P</v>
          </cell>
          <cell r="H40133">
            <v>0</v>
          </cell>
        </row>
        <row r="40134">
          <cell r="C40134" t="str">
            <v>W043014</v>
          </cell>
          <cell r="D40134" t="str">
            <v>W04344770CPP</v>
          </cell>
          <cell r="E40134" t="str">
            <v>W04344770CPP</v>
          </cell>
          <cell r="F40134" t="str">
            <v>ｻｸﾗ</v>
          </cell>
          <cell r="G40134" t="str">
            <v>+44 1770 4/100 PINK/P</v>
          </cell>
          <cell r="H40134">
            <v>0</v>
          </cell>
        </row>
        <row r="40135">
          <cell r="C40135" t="str">
            <v>W043015</v>
          </cell>
          <cell r="D40135" t="str">
            <v>W04345550CBKP</v>
          </cell>
          <cell r="E40135" t="str">
            <v>W04345550CBKP</v>
          </cell>
          <cell r="F40135" t="str">
            <v>ﾜﾄﾞｳ ｻｸﾗ</v>
          </cell>
          <cell r="G40135" t="str">
            <v>+45 1550 100-4H BK/PO</v>
          </cell>
          <cell r="H40135">
            <v>0</v>
          </cell>
        </row>
        <row r="40136">
          <cell r="C40136" t="str">
            <v>W043016</v>
          </cell>
          <cell r="D40136" t="str">
            <v>W04345550CGP</v>
          </cell>
          <cell r="E40136" t="str">
            <v>W04345550CGP</v>
          </cell>
          <cell r="F40136" t="str">
            <v>ﾜﾄﾞｳ ｻｸﾗ</v>
          </cell>
          <cell r="G40136" t="str">
            <v>+45 1550 100-4H GOLD/P</v>
          </cell>
          <cell r="H40136">
            <v>0</v>
          </cell>
        </row>
        <row r="40137">
          <cell r="C40137" t="str">
            <v>W043017</v>
          </cell>
          <cell r="D40137" t="str">
            <v>W04345550CPP</v>
          </cell>
          <cell r="E40137" t="str">
            <v>W04345550CPP</v>
          </cell>
          <cell r="F40137" t="str">
            <v>ﾜﾄﾞｳ ｻｸﾗ</v>
          </cell>
          <cell r="G40137" t="str">
            <v>+45 1550 100/4 PINK/P</v>
          </cell>
          <cell r="H40137">
            <v>0</v>
          </cell>
        </row>
        <row r="40138">
          <cell r="C40138" t="str">
            <v>W043018</v>
          </cell>
          <cell r="D40138" t="str">
            <v>W04345550CSMC</v>
          </cell>
          <cell r="E40138" t="str">
            <v>W04345550CSMC</v>
          </cell>
          <cell r="F40138" t="str">
            <v>ｱﾙﾌﾟﾗｲﾄﾞ ｻｸﾗ</v>
          </cell>
          <cell r="G40138" t="str">
            <v>+45 1550 4-100 SMC</v>
          </cell>
          <cell r="H40138">
            <v>0</v>
          </cell>
        </row>
        <row r="40139">
          <cell r="C40139" t="str">
            <v>W043019</v>
          </cell>
          <cell r="D40139" t="str">
            <v>W04345655CBKP</v>
          </cell>
          <cell r="E40139" t="str">
            <v>W04345655CBKP</v>
          </cell>
          <cell r="F40139" t="str">
            <v>ｻｸﾗ</v>
          </cell>
          <cell r="G40139" t="str">
            <v>+45 1655 4/100 BKP</v>
          </cell>
          <cell r="H40139">
            <v>0</v>
          </cell>
        </row>
        <row r="40140">
          <cell r="C40140" t="str">
            <v>W043020</v>
          </cell>
          <cell r="D40140" t="str">
            <v>W04345655CM</v>
          </cell>
          <cell r="E40140" t="str">
            <v>W04345655CM</v>
          </cell>
          <cell r="F40140" t="str">
            <v>ｻｸﾗ</v>
          </cell>
          <cell r="G40140" t="str">
            <v>+45 1655 4/100 SMC</v>
          </cell>
          <cell r="H40140">
            <v>0</v>
          </cell>
        </row>
        <row r="40141">
          <cell r="C40141" t="str">
            <v>W043021</v>
          </cell>
          <cell r="D40141" t="str">
            <v>W04345655CPP</v>
          </cell>
          <cell r="E40141" t="str">
            <v>W04345655CPP</v>
          </cell>
          <cell r="F40141" t="str">
            <v>ｱﾙﾌﾟﾗｲﾄﾞ ﾜﾄﾞｳ ｻｸﾗ</v>
          </cell>
          <cell r="G40141" t="str">
            <v>+45 1655 4/100 PINK/P</v>
          </cell>
          <cell r="H40141">
            <v>0</v>
          </cell>
        </row>
        <row r="40142">
          <cell r="C40142" t="str">
            <v>W043022</v>
          </cell>
          <cell r="D40142" t="str">
            <v>W04345655CSP</v>
          </cell>
          <cell r="E40142" t="str">
            <v>W04345655CSP</v>
          </cell>
          <cell r="F40142" t="str">
            <v>ｻｸﾗ</v>
          </cell>
          <cell r="G40142" t="str">
            <v>+45 1655 4/100 ｼﾙﾊﾞｰﾎﾟﾘｼｭ</v>
          </cell>
          <cell r="H40142">
            <v>0</v>
          </cell>
        </row>
        <row r="40143">
          <cell r="C40143" t="str">
            <v>W043023</v>
          </cell>
          <cell r="D40143" t="str">
            <v>W04345755CBP</v>
          </cell>
          <cell r="E40143" t="str">
            <v>W04345755CBP</v>
          </cell>
          <cell r="F40143" t="str">
            <v>ｻｸﾗ</v>
          </cell>
          <cell r="G40143" t="str">
            <v>+45 1755 4/100 BK/P</v>
          </cell>
          <cell r="H40143">
            <v>0</v>
          </cell>
        </row>
        <row r="40144">
          <cell r="C40144" t="str">
            <v>W043024</v>
          </cell>
          <cell r="D40144" t="str">
            <v>W04345755CM</v>
          </cell>
          <cell r="E40144" t="str">
            <v>W04345755CM</v>
          </cell>
          <cell r="F40144" t="str">
            <v>ｻｸﾗ</v>
          </cell>
          <cell r="G40144" t="str">
            <v>+45 1755 4/100 M</v>
          </cell>
          <cell r="H40144">
            <v>0</v>
          </cell>
        </row>
        <row r="40145">
          <cell r="C40145" t="str">
            <v>W043002</v>
          </cell>
          <cell r="D40145" t="str">
            <v>W043-AIR</v>
          </cell>
          <cell r="E40145" t="str">
            <v>W043-AIR</v>
          </cell>
          <cell r="F40145" t="str">
            <v>ｱﾙﾌﾟﾗｲﾄﾞ ﾜﾄﾞｳ</v>
          </cell>
          <cell r="G40145" t="str">
            <v>ｴｱﾊﾞﾙﾌﾞ</v>
          </cell>
          <cell r="H40145">
            <v>0</v>
          </cell>
        </row>
        <row r="40146">
          <cell r="C40146" t="str">
            <v>W043003</v>
          </cell>
          <cell r="D40146" t="str">
            <v>W043-CAP</v>
          </cell>
          <cell r="E40146" t="str">
            <v>W043-CAP</v>
          </cell>
          <cell r="F40146" t="str">
            <v>ﾜﾄﾞｳｻｸﾗ</v>
          </cell>
          <cell r="G40146" t="str">
            <v>ｾﾝﾀｰCAP</v>
          </cell>
          <cell r="H40146">
            <v>0</v>
          </cell>
        </row>
        <row r="40147">
          <cell r="C40147" t="str">
            <v>W043004</v>
          </cell>
          <cell r="D40147" t="str">
            <v>W043-F00299</v>
          </cell>
          <cell r="E40147" t="str">
            <v>W043-F00299</v>
          </cell>
          <cell r="F40147" t="str">
            <v>ｱﾙﾌﾟﾗｲﾄﾞｱｲﾗｲﾝﾌｨﾙﾑ</v>
          </cell>
          <cell r="G40147" t="str">
            <v>L350S ﾀﾝﾄ ﾋﾟﾝｸ</v>
          </cell>
          <cell r="H40147">
            <v>0</v>
          </cell>
        </row>
        <row r="40148">
          <cell r="C40148" t="str">
            <v>W043005</v>
          </cell>
          <cell r="D40148" t="str">
            <v>W043-F00327</v>
          </cell>
          <cell r="E40148" t="str">
            <v>W043-F00327</v>
          </cell>
          <cell r="F40148" t="str">
            <v>ﾜﾄﾞｳ ｻｸﾗ 5ﾌﾞｻﾞｷVER</v>
          </cell>
          <cell r="G40148" t="str">
            <v>+50 1870 114/5 ﾋﾟﾝK/P</v>
          </cell>
          <cell r="H40148">
            <v>0</v>
          </cell>
        </row>
        <row r="40149">
          <cell r="C40149" t="str">
            <v>W043006</v>
          </cell>
          <cell r="D40149" t="str">
            <v>W043-F00524</v>
          </cell>
          <cell r="E40149" t="str">
            <v>W043-F00524</v>
          </cell>
          <cell r="F40149" t="str">
            <v>ﾜﾄﾞｳ ｻｸﾗ 5ﾌﾞｻﾞｷVER</v>
          </cell>
          <cell r="G40149" t="str">
            <v>+40 1560 100/4H BKﾎﾟﾘｯｼｭ</v>
          </cell>
          <cell r="H40149">
            <v>0</v>
          </cell>
        </row>
        <row r="40150">
          <cell r="C40150" t="str">
            <v>W043025</v>
          </cell>
          <cell r="D40150" t="str">
            <v>W043M45550BKP</v>
          </cell>
          <cell r="E40150" t="str">
            <v>W043M45550BKP</v>
          </cell>
          <cell r="F40150" t="str">
            <v>ﾜﾄﾞｳ ﾓﾐｼﾞ</v>
          </cell>
          <cell r="G40150" t="str">
            <v>+45 1550 4/100 BKP</v>
          </cell>
          <cell r="H40150">
            <v>0</v>
          </cell>
        </row>
        <row r="40151">
          <cell r="C40151" t="str">
            <v>W043026</v>
          </cell>
          <cell r="D40151" t="str">
            <v>W043M45655</v>
          </cell>
          <cell r="E40151" t="str">
            <v>W043M45655</v>
          </cell>
          <cell r="F40151" t="str">
            <v>ﾜﾄﾞｳ ﾓﾐｼﾞ</v>
          </cell>
          <cell r="G40151" t="str">
            <v>+45 1655 4/100 BKP</v>
          </cell>
          <cell r="H40151">
            <v>0</v>
          </cell>
        </row>
        <row r="40152">
          <cell r="C40152" t="str">
            <v>W043027</v>
          </cell>
          <cell r="D40152" t="str">
            <v>W043M45655REDP</v>
          </cell>
          <cell r="E40152" t="str">
            <v>W043M45655REDP</v>
          </cell>
          <cell r="F40152" t="str">
            <v>ﾜﾄﾞｳ ﾓﾐｼﾞ</v>
          </cell>
          <cell r="G40152" t="str">
            <v>+45 1655 4/100 REDP</v>
          </cell>
          <cell r="H40152">
            <v>0</v>
          </cell>
        </row>
        <row r="40153">
          <cell r="C40153" t="str">
            <v>W044001</v>
          </cell>
          <cell r="D40153" t="str">
            <v>W044595EVO2253520</v>
          </cell>
          <cell r="E40153" t="str">
            <v>W044595EVO2253520</v>
          </cell>
          <cell r="F40153" t="str">
            <v>ﾌｪﾃﾞﾗﾙ595EVO</v>
          </cell>
          <cell r="G40153" t="str">
            <v>225/35-20</v>
          </cell>
          <cell r="H40153">
            <v>0</v>
          </cell>
        </row>
        <row r="40154">
          <cell r="C40154" t="str">
            <v>W044002</v>
          </cell>
          <cell r="D40154" t="str">
            <v>W044595EVO2453519</v>
          </cell>
          <cell r="E40154" t="str">
            <v>W044595EVO2453519</v>
          </cell>
          <cell r="F40154" t="str">
            <v>ﾌｪﾃﾞﾗﾙ595EVO</v>
          </cell>
          <cell r="G40154" t="str">
            <v>245/35-19</v>
          </cell>
          <cell r="H40154">
            <v>0</v>
          </cell>
        </row>
        <row r="40155">
          <cell r="C40155" t="str">
            <v>W044003</v>
          </cell>
          <cell r="D40155" t="str">
            <v>W044595EVO2453520</v>
          </cell>
          <cell r="E40155" t="str">
            <v>W044595EVO2453520</v>
          </cell>
          <cell r="F40155" t="str">
            <v>ﾌｪﾃﾞﾗﾙ 595EVO</v>
          </cell>
          <cell r="G40155" t="str">
            <v>245/35-20</v>
          </cell>
          <cell r="H40155">
            <v>0</v>
          </cell>
        </row>
        <row r="40156">
          <cell r="C40156" t="str">
            <v>W044004</v>
          </cell>
          <cell r="D40156" t="str">
            <v>W044595RS2154517</v>
          </cell>
          <cell r="E40156" t="str">
            <v>W044595RS2154517</v>
          </cell>
          <cell r="F40156" t="str">
            <v>ﾌｪﾃﾞﾗﾙ 595RS</v>
          </cell>
          <cell r="G40156" t="str">
            <v>215/45-17</v>
          </cell>
          <cell r="H40156">
            <v>0</v>
          </cell>
        </row>
        <row r="40157">
          <cell r="C40157" t="str">
            <v>W044005</v>
          </cell>
          <cell r="D40157" t="str">
            <v>W044595RS2254018</v>
          </cell>
          <cell r="E40157" t="str">
            <v>W044595RS2254018</v>
          </cell>
          <cell r="F40157" t="str">
            <v>ﾌｪﾃﾞﾗﾙ 595RS</v>
          </cell>
          <cell r="G40157" t="str">
            <v>225/40-18</v>
          </cell>
          <cell r="H40157">
            <v>0</v>
          </cell>
        </row>
        <row r="40158">
          <cell r="C40158" t="str">
            <v>W044006</v>
          </cell>
          <cell r="D40158" t="str">
            <v>W044595RS2354017</v>
          </cell>
          <cell r="E40158" t="str">
            <v>W044595RS2354017</v>
          </cell>
          <cell r="F40158" t="str">
            <v>ﾌｪﾃﾞﾗﾙ595RS</v>
          </cell>
          <cell r="G40158" t="str">
            <v>235/40-17</v>
          </cell>
          <cell r="H40158">
            <v>0</v>
          </cell>
        </row>
        <row r="40159">
          <cell r="C40159" t="str">
            <v>W044007</v>
          </cell>
          <cell r="D40159" t="str">
            <v>W044595RS2354018</v>
          </cell>
          <cell r="E40159" t="str">
            <v>W044595RS2354018</v>
          </cell>
          <cell r="F40159" t="str">
            <v>ﾌｪﾃﾞﾗﾙ595RS</v>
          </cell>
          <cell r="G40159" t="str">
            <v>235/40-18</v>
          </cell>
          <cell r="H40159">
            <v>0</v>
          </cell>
        </row>
        <row r="40160">
          <cell r="C40160" t="str">
            <v>W044008</v>
          </cell>
          <cell r="D40160" t="str">
            <v>W044595RS2554017</v>
          </cell>
          <cell r="E40160" t="str">
            <v>W044595RS2554017</v>
          </cell>
          <cell r="F40160" t="str">
            <v>ﾌｪﾃﾞﾗﾙ 595RS</v>
          </cell>
          <cell r="G40160" t="str">
            <v>255/40-17</v>
          </cell>
          <cell r="H40160">
            <v>0</v>
          </cell>
        </row>
        <row r="40161">
          <cell r="C40161" t="str">
            <v>W044009</v>
          </cell>
          <cell r="D40161" t="str">
            <v>W044595RSR1955015</v>
          </cell>
          <cell r="E40161" t="str">
            <v>W044595RSR1955015</v>
          </cell>
          <cell r="F40161" t="str">
            <v>ﾌｪﾃﾞﾗﾙ595RSR</v>
          </cell>
          <cell r="G40161" t="str">
            <v>195/50-15</v>
          </cell>
          <cell r="H40161">
            <v>0</v>
          </cell>
        </row>
        <row r="40162">
          <cell r="C40162" t="str">
            <v>W044010</v>
          </cell>
          <cell r="D40162" t="str">
            <v>W044595RSR2055016</v>
          </cell>
          <cell r="E40162" t="str">
            <v>W044595RSR2055016</v>
          </cell>
          <cell r="F40162" t="str">
            <v>ﾌｪﾃﾞﾗﾙ595RSR</v>
          </cell>
          <cell r="G40162" t="str">
            <v>205/50R16</v>
          </cell>
          <cell r="H40162">
            <v>0</v>
          </cell>
        </row>
        <row r="40163">
          <cell r="C40163" t="str">
            <v>W044011</v>
          </cell>
          <cell r="D40163" t="str">
            <v>W044595RSR2154017</v>
          </cell>
          <cell r="E40163" t="str">
            <v>W044595RSR2154017</v>
          </cell>
          <cell r="F40163" t="str">
            <v>ﾌｪﾃﾞﾗﾙ595RSR</v>
          </cell>
          <cell r="G40163" t="str">
            <v>215/40-17</v>
          </cell>
          <cell r="H40163">
            <v>0</v>
          </cell>
        </row>
        <row r="40164">
          <cell r="C40164" t="str">
            <v>W044012</v>
          </cell>
          <cell r="D40164" t="str">
            <v>W044595RSR2154517</v>
          </cell>
          <cell r="E40164" t="str">
            <v>W044595RSR2154517</v>
          </cell>
          <cell r="F40164" t="str">
            <v>ﾌｪﾃﾞﾗﾙ595RSR</v>
          </cell>
          <cell r="G40164" t="str">
            <v>215/45-17</v>
          </cell>
          <cell r="H40164">
            <v>0</v>
          </cell>
        </row>
        <row r="40165">
          <cell r="C40165" t="str">
            <v>W044013</v>
          </cell>
          <cell r="D40165" t="str">
            <v>W044595RSR2254018</v>
          </cell>
          <cell r="E40165" t="str">
            <v>W044595RSR2254018</v>
          </cell>
          <cell r="F40165" t="str">
            <v>ﾌｪﾃﾞﾗﾙ595RSR</v>
          </cell>
          <cell r="G40165" t="str">
            <v>225/40-18</v>
          </cell>
          <cell r="H40165">
            <v>0</v>
          </cell>
        </row>
        <row r="40166">
          <cell r="C40166" t="str">
            <v>W044014</v>
          </cell>
          <cell r="D40166" t="str">
            <v>W044595RSR2254517</v>
          </cell>
          <cell r="E40166" t="str">
            <v>W044595RSR2254517</v>
          </cell>
          <cell r="F40166" t="str">
            <v>ﾌｪﾃﾞﾗﾙ 595RSR</v>
          </cell>
          <cell r="G40166" t="str">
            <v>225/45/17</v>
          </cell>
          <cell r="H40166">
            <v>0</v>
          </cell>
        </row>
        <row r="40167">
          <cell r="C40167" t="str">
            <v>W044015</v>
          </cell>
          <cell r="D40167" t="str">
            <v>W044595RSR2254518</v>
          </cell>
          <cell r="E40167" t="str">
            <v>W044595RSR2254518</v>
          </cell>
          <cell r="F40167" t="str">
            <v>ﾌｪﾃﾞﾗﾙ595RSR</v>
          </cell>
          <cell r="G40167" t="str">
            <v>225/40-18</v>
          </cell>
          <cell r="H40167">
            <v>0</v>
          </cell>
        </row>
        <row r="40168">
          <cell r="C40168" t="str">
            <v>W044016</v>
          </cell>
          <cell r="D40168" t="str">
            <v>W044595RSR2354017</v>
          </cell>
          <cell r="E40168" t="str">
            <v>W044595RSR2354017</v>
          </cell>
          <cell r="F40168" t="str">
            <v>ﾌｪﾃﾞﾗﾙ 595RSR</v>
          </cell>
          <cell r="G40168" t="str">
            <v>235/40-17</v>
          </cell>
          <cell r="H40168">
            <v>0</v>
          </cell>
        </row>
        <row r="40169">
          <cell r="C40169" t="str">
            <v>W044017</v>
          </cell>
          <cell r="D40169" t="str">
            <v>W044595RSR2354018</v>
          </cell>
          <cell r="E40169" t="str">
            <v>W044595RSR2354018</v>
          </cell>
          <cell r="F40169" t="str">
            <v>ﾌｪﾃﾞﾗﾙ595RSR</v>
          </cell>
          <cell r="G40169" t="str">
            <v>235/40-18</v>
          </cell>
          <cell r="H40169">
            <v>0</v>
          </cell>
        </row>
        <row r="40170">
          <cell r="C40170" t="str">
            <v>W044018</v>
          </cell>
          <cell r="D40170" t="str">
            <v>W044595RSR2354517</v>
          </cell>
          <cell r="E40170" t="str">
            <v>W044595RSR2354517</v>
          </cell>
          <cell r="F40170" t="str">
            <v>ﾌｪﾃﾞﾗﾙ595RSR</v>
          </cell>
          <cell r="G40170" t="str">
            <v>235/45-17</v>
          </cell>
          <cell r="H40170">
            <v>0</v>
          </cell>
        </row>
        <row r="40171">
          <cell r="C40171" t="str">
            <v>W044019</v>
          </cell>
          <cell r="D40171" t="str">
            <v>W044595RSR2453518</v>
          </cell>
          <cell r="E40171" t="str">
            <v>W044595RSR2453518</v>
          </cell>
          <cell r="F40171" t="str">
            <v>ﾌｪﾃﾞﾗﾙ595RSR</v>
          </cell>
          <cell r="G40171" t="str">
            <v>245/35-18</v>
          </cell>
          <cell r="H40171">
            <v>0</v>
          </cell>
        </row>
        <row r="40172">
          <cell r="C40172" t="str">
            <v>W044020</v>
          </cell>
          <cell r="D40172" t="str">
            <v>W044595RSR2553518</v>
          </cell>
          <cell r="E40172" t="str">
            <v>W044595RSR2553518</v>
          </cell>
          <cell r="F40172" t="str">
            <v>ﾌｪﾃﾞﾗﾙ595RSR</v>
          </cell>
          <cell r="G40172" t="str">
            <v>255/35-18</v>
          </cell>
          <cell r="H40172">
            <v>0</v>
          </cell>
        </row>
        <row r="40173">
          <cell r="C40173" t="str">
            <v>W044021</v>
          </cell>
          <cell r="D40173" t="str">
            <v>W044595RSR2554017</v>
          </cell>
          <cell r="E40173" t="str">
            <v>W044595RSR2554017</v>
          </cell>
          <cell r="F40173" t="str">
            <v>ﾌｪﾃﾞﾗﾙ595RSR</v>
          </cell>
          <cell r="G40173" t="str">
            <v>255/40-17</v>
          </cell>
          <cell r="H40173">
            <v>0</v>
          </cell>
        </row>
        <row r="40174">
          <cell r="C40174" t="str">
            <v>W044022</v>
          </cell>
          <cell r="D40174" t="str">
            <v>W044595RSR2653518</v>
          </cell>
          <cell r="E40174" t="str">
            <v>W044595RSR2653518</v>
          </cell>
          <cell r="F40174" t="str">
            <v>ﾌｪﾃﾞﾗﾙ595RSR</v>
          </cell>
          <cell r="G40174" t="str">
            <v>265/35-18</v>
          </cell>
          <cell r="H40174">
            <v>0</v>
          </cell>
        </row>
        <row r="40175">
          <cell r="C40175" t="str">
            <v>W044023</v>
          </cell>
          <cell r="D40175" t="str">
            <v>W044EVO2055516</v>
          </cell>
          <cell r="E40175" t="str">
            <v>W044EVO2055516</v>
          </cell>
          <cell r="F40175" t="str">
            <v>ﾌｪﾃﾞﾗﾙ 595EVO</v>
          </cell>
          <cell r="G40175" t="str">
            <v>205/55-16</v>
          </cell>
          <cell r="H40175">
            <v>0</v>
          </cell>
        </row>
        <row r="40176">
          <cell r="C40176" t="str">
            <v>W044024</v>
          </cell>
          <cell r="D40176" t="str">
            <v>W044FD11555514</v>
          </cell>
          <cell r="E40176" t="str">
            <v>W044FD11555514</v>
          </cell>
          <cell r="F40176" t="str">
            <v>ﾌｪﾃﾞﾗﾙ FD-1</v>
          </cell>
          <cell r="G40176" t="str">
            <v>155/55-14</v>
          </cell>
          <cell r="H40176">
            <v>0</v>
          </cell>
        </row>
        <row r="40177">
          <cell r="C40177" t="str">
            <v>W044025</v>
          </cell>
          <cell r="D40177" t="str">
            <v>W044FD11654515</v>
          </cell>
          <cell r="E40177" t="str">
            <v>W044FD11654515</v>
          </cell>
          <cell r="F40177" t="str">
            <v>ﾌｪﾃﾞﾗﾙ FORMOZA FD1</v>
          </cell>
          <cell r="G40177" t="str">
            <v>165/45-15</v>
          </cell>
          <cell r="H40177">
            <v>0</v>
          </cell>
        </row>
        <row r="40178">
          <cell r="C40178" t="str">
            <v>W044026</v>
          </cell>
          <cell r="D40178" t="str">
            <v>W044FD11655015</v>
          </cell>
          <cell r="E40178" t="str">
            <v>W044FD11655015</v>
          </cell>
          <cell r="F40178" t="str">
            <v>ﾌｪﾃﾞﾗﾙFD1</v>
          </cell>
          <cell r="G40178" t="str">
            <v>165/50-15</v>
          </cell>
          <cell r="H40178">
            <v>0</v>
          </cell>
        </row>
        <row r="40179">
          <cell r="C40179" t="str">
            <v>W044027</v>
          </cell>
          <cell r="D40179" t="str">
            <v>W044FD11655514</v>
          </cell>
          <cell r="E40179" t="str">
            <v>W044FD11655514</v>
          </cell>
          <cell r="F40179" t="str">
            <v>ﾌｪﾃﾞﾗﾙFD1</v>
          </cell>
          <cell r="G40179" t="str">
            <v>165/55-14</v>
          </cell>
          <cell r="H40179">
            <v>0</v>
          </cell>
        </row>
        <row r="40180">
          <cell r="C40180" t="str">
            <v>W044028</v>
          </cell>
          <cell r="D40180" t="str">
            <v>W044FD11756514</v>
          </cell>
          <cell r="E40180" t="str">
            <v>W044FD11756514</v>
          </cell>
          <cell r="F40180" t="str">
            <v>ﾌｪﾃﾞﾗﾙFD1</v>
          </cell>
          <cell r="G40180" t="str">
            <v>175/65-14</v>
          </cell>
          <cell r="H40180">
            <v>0</v>
          </cell>
        </row>
        <row r="40181">
          <cell r="C40181" t="str">
            <v>W044029</v>
          </cell>
          <cell r="D40181" t="str">
            <v>W044FD11856015</v>
          </cell>
          <cell r="E40181" t="str">
            <v>W044FD11856015</v>
          </cell>
          <cell r="F40181" t="str">
            <v>ﾌｪﾃﾞﾗﾙ FD1</v>
          </cell>
          <cell r="G40181" t="str">
            <v>185/60-15</v>
          </cell>
          <cell r="H40181">
            <v>0</v>
          </cell>
        </row>
        <row r="40182">
          <cell r="C40182" t="str">
            <v>W044030</v>
          </cell>
          <cell r="D40182" t="str">
            <v>W044FD11856514</v>
          </cell>
          <cell r="E40182" t="str">
            <v>W044FD11856514</v>
          </cell>
          <cell r="F40182" t="str">
            <v>ﾌｪﾃﾞﾗﾙFD1</v>
          </cell>
          <cell r="G40182" t="str">
            <v>185/65-14</v>
          </cell>
          <cell r="H40182">
            <v>0</v>
          </cell>
        </row>
        <row r="40183">
          <cell r="C40183" t="str">
            <v>W044031</v>
          </cell>
          <cell r="D40183" t="str">
            <v>W044FD11856515</v>
          </cell>
          <cell r="E40183" t="str">
            <v>W044FD11856515</v>
          </cell>
          <cell r="F40183" t="str">
            <v>ﾌｪﾃﾞﾗﾙFD1</v>
          </cell>
          <cell r="G40183" t="str">
            <v>185/65-15</v>
          </cell>
          <cell r="H40183">
            <v>0</v>
          </cell>
        </row>
        <row r="40184">
          <cell r="C40184" t="str">
            <v>W044032</v>
          </cell>
          <cell r="D40184" t="str">
            <v>W044FD11955015</v>
          </cell>
          <cell r="E40184" t="str">
            <v>W044FD11955015</v>
          </cell>
          <cell r="F40184" t="str">
            <v>ﾌｪﾃﾞﾗﾙFD-1</v>
          </cell>
          <cell r="G40184" t="str">
            <v>195/50-15</v>
          </cell>
          <cell r="H40184">
            <v>0</v>
          </cell>
        </row>
        <row r="40185">
          <cell r="C40185" t="str">
            <v>W044033</v>
          </cell>
          <cell r="D40185" t="str">
            <v>W044FD11956015</v>
          </cell>
          <cell r="E40185" t="str">
            <v>W044FD11956015</v>
          </cell>
          <cell r="F40185" t="str">
            <v>ﾌｪﾃﾞﾗﾙFD-1</v>
          </cell>
          <cell r="G40185" t="str">
            <v>195/60-15</v>
          </cell>
          <cell r="H40185">
            <v>0</v>
          </cell>
        </row>
        <row r="40186">
          <cell r="C40186" t="str">
            <v>W044034</v>
          </cell>
          <cell r="D40186" t="str">
            <v>W044FD11956515</v>
          </cell>
          <cell r="E40186" t="str">
            <v>W044FD11956515</v>
          </cell>
          <cell r="F40186" t="str">
            <v>ﾌｪﾃﾞﾗﾙFD1</v>
          </cell>
          <cell r="G40186" t="str">
            <v>195/65-15</v>
          </cell>
          <cell r="H40186">
            <v>0</v>
          </cell>
        </row>
        <row r="40187">
          <cell r="C40187" t="str">
            <v>W044035</v>
          </cell>
          <cell r="D40187" t="str">
            <v>W044FD12056015</v>
          </cell>
          <cell r="E40187" t="str">
            <v>W044FD12056015</v>
          </cell>
          <cell r="F40187" t="str">
            <v>ﾌｪﾃﾞﾗﾙFD1</v>
          </cell>
          <cell r="G40187" t="str">
            <v>205/60-15</v>
          </cell>
          <cell r="H40187">
            <v>0</v>
          </cell>
        </row>
        <row r="40188">
          <cell r="C40188" t="str">
            <v>W044036</v>
          </cell>
          <cell r="D40188" t="str">
            <v>W044FD12056515</v>
          </cell>
          <cell r="E40188" t="str">
            <v>W044FD12056515</v>
          </cell>
          <cell r="F40188" t="str">
            <v>ﾌｪﾃﾞﾗﾙFD-1</v>
          </cell>
          <cell r="G40188" t="str">
            <v>205/65-15</v>
          </cell>
          <cell r="H40188">
            <v>0</v>
          </cell>
        </row>
        <row r="40189">
          <cell r="C40189" t="str">
            <v>W044037</v>
          </cell>
          <cell r="D40189" t="str">
            <v>W044FD12156016</v>
          </cell>
          <cell r="E40189" t="str">
            <v>W044FD12156016</v>
          </cell>
          <cell r="F40189" t="str">
            <v>ﾌｪﾃﾞﾗﾙFD1</v>
          </cell>
          <cell r="G40189" t="str">
            <v>215/60-16</v>
          </cell>
          <cell r="H40189">
            <v>0</v>
          </cell>
        </row>
        <row r="40190">
          <cell r="C40190" t="str">
            <v>W044038</v>
          </cell>
          <cell r="D40190" t="str">
            <v>W044FD12156515</v>
          </cell>
          <cell r="E40190" t="str">
            <v>W044FD12156515</v>
          </cell>
          <cell r="F40190" t="str">
            <v>ﾌｪﾃﾞﾗﾙFD1</v>
          </cell>
          <cell r="G40190" t="str">
            <v>215/65-15</v>
          </cell>
          <cell r="H40190">
            <v>0</v>
          </cell>
        </row>
        <row r="40191">
          <cell r="C40191" t="str">
            <v>W044039</v>
          </cell>
          <cell r="D40191" t="str">
            <v>W044FD12256016</v>
          </cell>
          <cell r="E40191" t="str">
            <v>W044FD12256016</v>
          </cell>
          <cell r="F40191" t="str">
            <v>ﾌｪﾃﾞﾗﾙFD-1</v>
          </cell>
          <cell r="G40191" t="str">
            <v>225/60-16</v>
          </cell>
          <cell r="H40191">
            <v>0</v>
          </cell>
        </row>
        <row r="40192">
          <cell r="C40192" t="str">
            <v>W044040</v>
          </cell>
          <cell r="D40192" t="str">
            <v>W044FD22254518</v>
          </cell>
          <cell r="E40192" t="str">
            <v>W044FD22254518</v>
          </cell>
          <cell r="F40192" t="str">
            <v>ﾌｪﾃﾞﾗﾙFD-2</v>
          </cell>
          <cell r="G40192" t="str">
            <v>225/45-18</v>
          </cell>
          <cell r="H40192">
            <v>0</v>
          </cell>
        </row>
        <row r="40193">
          <cell r="C40193" t="str">
            <v>W044041</v>
          </cell>
          <cell r="D40193" t="str">
            <v>W044FD22255517</v>
          </cell>
          <cell r="E40193" t="str">
            <v>W044FD22255517</v>
          </cell>
          <cell r="F40193" t="str">
            <v>ﾌｪﾃﾞﾗﾙFD2</v>
          </cell>
          <cell r="G40193" t="str">
            <v>225/55-17</v>
          </cell>
          <cell r="H40193">
            <v>0</v>
          </cell>
        </row>
        <row r="40194">
          <cell r="C40194" t="str">
            <v>W044088</v>
          </cell>
          <cell r="D40194" t="str">
            <v>W044FD22453520</v>
          </cell>
          <cell r="E40194" t="str">
            <v>W044FD22453520</v>
          </cell>
          <cell r="F40194" t="str">
            <v>ﾌｪﾃﾞﾗﾙ FD2</v>
          </cell>
          <cell r="G40194" t="str">
            <v>245/35R20</v>
          </cell>
          <cell r="H40194">
            <v>0</v>
          </cell>
        </row>
        <row r="40195">
          <cell r="C40195" t="str">
            <v>W044086</v>
          </cell>
          <cell r="D40195" t="str">
            <v>W044KR202653518</v>
          </cell>
          <cell r="E40195" t="str">
            <v>W044KR202653518</v>
          </cell>
          <cell r="F40195" t="str">
            <v>ﾅﾝｶﾝ KR20</v>
          </cell>
          <cell r="G40195" t="str">
            <v>265/35-18</v>
          </cell>
          <cell r="H40195">
            <v>0</v>
          </cell>
        </row>
        <row r="40196">
          <cell r="C40196" t="str">
            <v>W044042</v>
          </cell>
          <cell r="D40196" t="str">
            <v>W044LT20580R16110108</v>
          </cell>
          <cell r="E40196" t="str">
            <v>W044LT20580R16110108</v>
          </cell>
          <cell r="F40196" t="str">
            <v>ﾌｪﾃﾞﾗﾙ ｸｰﾗｼﾞｱ M/T</v>
          </cell>
          <cell r="G40196" t="str">
            <v>LT205/80R16 110/108Q</v>
          </cell>
          <cell r="H40196">
            <v>0</v>
          </cell>
        </row>
        <row r="40197">
          <cell r="C40197" t="str">
            <v>W044087</v>
          </cell>
          <cell r="D40197" t="str">
            <v>W044NS22453022</v>
          </cell>
          <cell r="E40197" t="str">
            <v>W044NS22453022</v>
          </cell>
          <cell r="F40197" t="str">
            <v>ﾅﾝｶﾝ NS-2</v>
          </cell>
          <cell r="G40197" t="str">
            <v>245/30-22</v>
          </cell>
          <cell r="H40197">
            <v>0</v>
          </cell>
        </row>
        <row r="40198">
          <cell r="C40198" t="str">
            <v>W044043</v>
          </cell>
          <cell r="D40198" t="str">
            <v>W044S5952354017</v>
          </cell>
          <cell r="E40198" t="str">
            <v>W044S5952354017</v>
          </cell>
          <cell r="F40198" t="str">
            <v>ﾌｪﾃﾞﾗﾙSS595</v>
          </cell>
          <cell r="G40198" t="str">
            <v>235/40-17</v>
          </cell>
          <cell r="H40198">
            <v>0</v>
          </cell>
        </row>
        <row r="40199">
          <cell r="C40199" t="str">
            <v>W044044</v>
          </cell>
          <cell r="D40199" t="str">
            <v>W044S5952454018</v>
          </cell>
          <cell r="E40199" t="str">
            <v>W044S5952454018</v>
          </cell>
          <cell r="F40199" t="str">
            <v>ﾌｪﾃﾞﾗﾙ SS595</v>
          </cell>
          <cell r="G40199" t="str">
            <v>245/40-18</v>
          </cell>
          <cell r="H40199">
            <v>0</v>
          </cell>
        </row>
        <row r="40200">
          <cell r="C40200" t="str">
            <v>W044045</v>
          </cell>
          <cell r="D40200" t="str">
            <v>W044SS5352055516</v>
          </cell>
          <cell r="E40200" t="str">
            <v>W044SS5352055516</v>
          </cell>
          <cell r="F40200" t="str">
            <v>ﾌｪﾃﾞﾗﾙSS535</v>
          </cell>
          <cell r="G40200" t="str">
            <v>205/55-16</v>
          </cell>
          <cell r="H40200">
            <v>0</v>
          </cell>
        </row>
        <row r="40201">
          <cell r="C40201" t="str">
            <v>W044046</v>
          </cell>
          <cell r="D40201" t="str">
            <v>W044SS5951855514</v>
          </cell>
          <cell r="E40201" t="str">
            <v>W044SS5951855514</v>
          </cell>
          <cell r="F40201" t="str">
            <v>ﾌｪﾃﾞﾗﾙ SS595</v>
          </cell>
          <cell r="G40201" t="str">
            <v>185/55-14</v>
          </cell>
          <cell r="H40201">
            <v>0</v>
          </cell>
        </row>
        <row r="40202">
          <cell r="C40202" t="str">
            <v>W044047</v>
          </cell>
          <cell r="D40202" t="str">
            <v>W044SS5951954515</v>
          </cell>
          <cell r="E40202" t="str">
            <v>W044SS5951954515</v>
          </cell>
          <cell r="F40202" t="str">
            <v>ﾌｪﾃﾞﾗﾙSS595</v>
          </cell>
          <cell r="G40202" t="str">
            <v>195/45-15</v>
          </cell>
          <cell r="H40202">
            <v>0</v>
          </cell>
        </row>
        <row r="40203">
          <cell r="C40203" t="str">
            <v>W044048</v>
          </cell>
          <cell r="D40203" t="str">
            <v>W044SS5951954516</v>
          </cell>
          <cell r="E40203" t="str">
            <v>W044SS5951954516</v>
          </cell>
          <cell r="F40203" t="str">
            <v>ﾌｪﾃﾞﾗﾙSS595</v>
          </cell>
          <cell r="G40203" t="str">
            <v>195/45-16</v>
          </cell>
          <cell r="H40203">
            <v>0</v>
          </cell>
        </row>
        <row r="40204">
          <cell r="C40204" t="str">
            <v>W044049</v>
          </cell>
          <cell r="D40204" t="str">
            <v>W044SS5951955015</v>
          </cell>
          <cell r="E40204" t="str">
            <v>W044SS5951955015</v>
          </cell>
          <cell r="F40204" t="str">
            <v>ﾌｪﾃﾞﾗﾙSS595</v>
          </cell>
          <cell r="G40204" t="str">
            <v>195/50-15</v>
          </cell>
          <cell r="H40204">
            <v>0</v>
          </cell>
        </row>
        <row r="40205">
          <cell r="C40205" t="str">
            <v>W044050</v>
          </cell>
          <cell r="D40205" t="str">
            <v>W044SS5951955515</v>
          </cell>
          <cell r="E40205" t="str">
            <v>W044SS5951955515</v>
          </cell>
          <cell r="F40205" t="str">
            <v>ﾌｪﾃﾞﾗﾙ SS595</v>
          </cell>
          <cell r="G40205" t="str">
            <v>195/55-15</v>
          </cell>
          <cell r="H40205">
            <v>0</v>
          </cell>
        </row>
        <row r="40206">
          <cell r="C40206" t="str">
            <v>W044051</v>
          </cell>
          <cell r="D40206" t="str">
            <v>W044SS5952054017</v>
          </cell>
          <cell r="E40206" t="str">
            <v>W044SS5952054017</v>
          </cell>
          <cell r="F40206" t="str">
            <v>ﾌｪﾃﾞﾗﾙ SS595</v>
          </cell>
          <cell r="G40206" t="str">
            <v>205/40-17</v>
          </cell>
          <cell r="H40206">
            <v>0</v>
          </cell>
        </row>
        <row r="40207">
          <cell r="C40207" t="str">
            <v>W044052</v>
          </cell>
          <cell r="D40207" t="str">
            <v>W044SS5952054516</v>
          </cell>
          <cell r="E40207" t="str">
            <v>W044SS5952054516</v>
          </cell>
          <cell r="F40207" t="str">
            <v>ﾌｪﾃﾞﾗﾙSS595</v>
          </cell>
          <cell r="G40207" t="str">
            <v>205/45-16</v>
          </cell>
          <cell r="H40207">
            <v>0</v>
          </cell>
        </row>
        <row r="40208">
          <cell r="C40208" t="str">
            <v>W044053</v>
          </cell>
          <cell r="D40208" t="str">
            <v>W044SS5952054517</v>
          </cell>
          <cell r="E40208" t="str">
            <v>W044SS5952054517</v>
          </cell>
          <cell r="F40208" t="str">
            <v>ﾌｪﾃﾞﾗﾙSS595</v>
          </cell>
          <cell r="G40208" t="str">
            <v>205/45-17</v>
          </cell>
          <cell r="H40208">
            <v>0</v>
          </cell>
        </row>
        <row r="40209">
          <cell r="C40209" t="str">
            <v>W044054</v>
          </cell>
          <cell r="D40209" t="str">
            <v>W044SS5952055016</v>
          </cell>
          <cell r="E40209" t="str">
            <v>W044SS5952055016</v>
          </cell>
          <cell r="F40209" t="str">
            <v>ﾌｪﾃﾞﾗﾙSS595</v>
          </cell>
          <cell r="G40209" t="str">
            <v>205/50-16</v>
          </cell>
          <cell r="H40209">
            <v>0</v>
          </cell>
        </row>
        <row r="40210">
          <cell r="C40210" t="str">
            <v>W044055</v>
          </cell>
          <cell r="D40210" t="str">
            <v>W044SS5952055516</v>
          </cell>
          <cell r="E40210" t="str">
            <v>W044SS5952055516</v>
          </cell>
          <cell r="F40210" t="str">
            <v>ﾌｪﾃﾞﾗﾙ SS595</v>
          </cell>
          <cell r="G40210" t="str">
            <v>205/55-16</v>
          </cell>
          <cell r="H40210">
            <v>0</v>
          </cell>
        </row>
        <row r="40211">
          <cell r="C40211" t="str">
            <v>W044056</v>
          </cell>
          <cell r="D40211" t="str">
            <v>W044SS5952153518</v>
          </cell>
          <cell r="E40211" t="str">
            <v>W044SS5952153518</v>
          </cell>
          <cell r="F40211" t="str">
            <v>ﾌｪﾃﾞﾗﾙSS595</v>
          </cell>
          <cell r="G40211" t="str">
            <v>215/35-18</v>
          </cell>
          <cell r="H40211">
            <v>0</v>
          </cell>
        </row>
        <row r="40212">
          <cell r="C40212" t="str">
            <v>W044057</v>
          </cell>
          <cell r="D40212" t="str">
            <v>W044SS5952153519</v>
          </cell>
          <cell r="E40212" t="str">
            <v>W044SS5952153519</v>
          </cell>
          <cell r="F40212" t="str">
            <v>ﾌｪﾃﾞﾗﾙSS595</v>
          </cell>
          <cell r="G40212" t="str">
            <v>215/35-19</v>
          </cell>
          <cell r="H40212">
            <v>0</v>
          </cell>
        </row>
        <row r="40213">
          <cell r="C40213" t="str">
            <v>W044058</v>
          </cell>
          <cell r="D40213" t="str">
            <v>W044SS5952154017</v>
          </cell>
          <cell r="E40213" t="str">
            <v>W044SS5952154017</v>
          </cell>
          <cell r="F40213" t="str">
            <v>ﾌｪﾃﾞﾗﾙ SS595</v>
          </cell>
          <cell r="G40213" t="str">
            <v>215/40-17</v>
          </cell>
          <cell r="H40213">
            <v>0</v>
          </cell>
        </row>
        <row r="40214">
          <cell r="C40214" t="str">
            <v>W044059</v>
          </cell>
          <cell r="D40214" t="str">
            <v>W044SS5952154018</v>
          </cell>
          <cell r="E40214" t="str">
            <v>W044SS5952154018</v>
          </cell>
          <cell r="F40214" t="str">
            <v>ﾌｪﾃﾞﾗﾙSS595</v>
          </cell>
          <cell r="G40214" t="str">
            <v>215/40-18</v>
          </cell>
          <cell r="H40214">
            <v>0</v>
          </cell>
        </row>
        <row r="40215">
          <cell r="C40215" t="str">
            <v>W044060</v>
          </cell>
          <cell r="D40215" t="str">
            <v>W044SS5952154517</v>
          </cell>
          <cell r="E40215" t="str">
            <v>W044SS5952154517</v>
          </cell>
          <cell r="F40215" t="str">
            <v>ﾌｪﾃﾞﾗﾙ SS595</v>
          </cell>
          <cell r="G40215" t="str">
            <v>215/45-17</v>
          </cell>
          <cell r="H40215">
            <v>0</v>
          </cell>
        </row>
        <row r="40216">
          <cell r="C40216" t="str">
            <v>W044061</v>
          </cell>
          <cell r="D40216" t="str">
            <v>W044SS5952155017</v>
          </cell>
          <cell r="E40216" t="str">
            <v>W044SS5952155017</v>
          </cell>
          <cell r="F40216" t="str">
            <v>ﾌｪﾃﾞﾗﾙ SS595</v>
          </cell>
          <cell r="G40216" t="str">
            <v>215/50-17</v>
          </cell>
          <cell r="H40216">
            <v>0</v>
          </cell>
        </row>
        <row r="40217">
          <cell r="C40217" t="str">
            <v>W044062</v>
          </cell>
          <cell r="D40217" t="str">
            <v>W044SS5952155516</v>
          </cell>
          <cell r="E40217" t="str">
            <v>W044SS5952155516</v>
          </cell>
          <cell r="F40217" t="str">
            <v>ﾌｪﾃﾞﾗﾙSS595</v>
          </cell>
          <cell r="G40217" t="str">
            <v>215/55-16</v>
          </cell>
          <cell r="H40217">
            <v>0</v>
          </cell>
        </row>
        <row r="40218">
          <cell r="C40218" t="str">
            <v>W044063</v>
          </cell>
          <cell r="D40218" t="str">
            <v>W044SS5952253518</v>
          </cell>
          <cell r="E40218" t="str">
            <v>W044SS5952253518</v>
          </cell>
          <cell r="F40218" t="str">
            <v>ﾌｪﾃﾞﾗﾙSS595</v>
          </cell>
          <cell r="G40218" t="str">
            <v>225/35-18</v>
          </cell>
          <cell r="H40218">
            <v>0</v>
          </cell>
        </row>
        <row r="40219">
          <cell r="C40219" t="str">
            <v>W044064</v>
          </cell>
          <cell r="D40219" t="str">
            <v>W044SS5952253519</v>
          </cell>
          <cell r="E40219" t="str">
            <v>W044SS5952253519</v>
          </cell>
          <cell r="F40219" t="str">
            <v>ﾌｪﾃﾞﾗﾙSS595</v>
          </cell>
          <cell r="G40219" t="str">
            <v>225/35-19</v>
          </cell>
          <cell r="H40219">
            <v>0</v>
          </cell>
        </row>
        <row r="40220">
          <cell r="C40220" t="str">
            <v>W044065</v>
          </cell>
          <cell r="D40220" t="str">
            <v>W044SS5952254018</v>
          </cell>
          <cell r="E40220" t="str">
            <v>W044SS5952254018</v>
          </cell>
          <cell r="F40220" t="str">
            <v>ﾌｪﾃﾞﾗﾙ SS595</v>
          </cell>
          <cell r="G40220" t="str">
            <v>225/40-18</v>
          </cell>
          <cell r="H40220">
            <v>0</v>
          </cell>
        </row>
        <row r="40221">
          <cell r="C40221" t="str">
            <v>W044066</v>
          </cell>
          <cell r="D40221" t="str">
            <v>W044SS5952254517</v>
          </cell>
          <cell r="E40221" t="str">
            <v>W044SS5952254517</v>
          </cell>
          <cell r="F40221" t="str">
            <v>ﾌｪﾃﾞﾗﾙSS595</v>
          </cell>
          <cell r="G40221" t="str">
            <v>225/45-17</v>
          </cell>
          <cell r="H40221">
            <v>0</v>
          </cell>
        </row>
        <row r="40222">
          <cell r="C40222" t="str">
            <v>W044067</v>
          </cell>
          <cell r="D40222" t="str">
            <v>W044SS5952254518</v>
          </cell>
          <cell r="E40222" t="str">
            <v>W044SS5952254518</v>
          </cell>
          <cell r="F40222" t="str">
            <v>ﾌｪﾃﾞﾗﾙ SS595</v>
          </cell>
          <cell r="G40222" t="str">
            <v>225/45-18</v>
          </cell>
          <cell r="H40222">
            <v>0</v>
          </cell>
        </row>
        <row r="40223">
          <cell r="C40223" t="str">
            <v>W044068</v>
          </cell>
          <cell r="D40223" t="str">
            <v>W044SS5952255017</v>
          </cell>
          <cell r="E40223" t="str">
            <v>W044SS5952255017</v>
          </cell>
          <cell r="F40223" t="str">
            <v>ﾌｪﾃﾞﾗﾙSS595</v>
          </cell>
          <cell r="G40223" t="str">
            <v>225/50-17</v>
          </cell>
          <cell r="H40223">
            <v>0</v>
          </cell>
        </row>
        <row r="40224">
          <cell r="C40224" t="str">
            <v>W044069</v>
          </cell>
          <cell r="D40224" t="str">
            <v>W044SS5952353519</v>
          </cell>
          <cell r="E40224" t="str">
            <v>W044SS5952353519</v>
          </cell>
          <cell r="F40224" t="str">
            <v>ﾌｪﾃﾞﾗﾙ SS595</v>
          </cell>
          <cell r="G40224" t="str">
            <v>235/35-19</v>
          </cell>
          <cell r="H40224">
            <v>0</v>
          </cell>
        </row>
        <row r="40225">
          <cell r="C40225" t="str">
            <v>W044070</v>
          </cell>
          <cell r="D40225" t="str">
            <v>W044SS5952354017</v>
          </cell>
          <cell r="E40225" t="str">
            <v>W044SS5952354017</v>
          </cell>
          <cell r="F40225" t="str">
            <v>ﾌｪﾃﾞﾗﾙSS595</v>
          </cell>
          <cell r="G40225" t="str">
            <v>235/40-17</v>
          </cell>
          <cell r="H40225">
            <v>0</v>
          </cell>
        </row>
        <row r="40226">
          <cell r="C40226" t="str">
            <v>W044071</v>
          </cell>
          <cell r="D40226" t="str">
            <v>W044SS5952354018</v>
          </cell>
          <cell r="E40226" t="str">
            <v>W044SS5952354018</v>
          </cell>
          <cell r="F40226" t="str">
            <v>ﾌｪﾃﾞﾗﾙ SS595</v>
          </cell>
          <cell r="G40226" t="str">
            <v>235/40-18</v>
          </cell>
          <cell r="H40226">
            <v>0</v>
          </cell>
        </row>
        <row r="40227">
          <cell r="C40227" t="str">
            <v>W044072</v>
          </cell>
          <cell r="D40227" t="str">
            <v>W044SS5952354517</v>
          </cell>
          <cell r="E40227" t="str">
            <v>W044SS5952354517</v>
          </cell>
          <cell r="F40227" t="str">
            <v>ﾌｪﾃﾞﾗﾙ SS595</v>
          </cell>
          <cell r="G40227" t="str">
            <v>235/45-17</v>
          </cell>
          <cell r="H40227">
            <v>0</v>
          </cell>
        </row>
        <row r="40228">
          <cell r="C40228" t="str">
            <v>W044073</v>
          </cell>
          <cell r="D40228" t="str">
            <v>W044SS5952453519</v>
          </cell>
          <cell r="E40228" t="str">
            <v>W044SS5952453519</v>
          </cell>
          <cell r="F40228" t="str">
            <v>ﾌｪﾃﾞﾗﾙ SS595</v>
          </cell>
          <cell r="G40228" t="str">
            <v>245/35-19</v>
          </cell>
          <cell r="H40228">
            <v>0</v>
          </cell>
        </row>
        <row r="40229">
          <cell r="C40229" t="str">
            <v>W044074</v>
          </cell>
          <cell r="D40229" t="str">
            <v>W044SS5952453520</v>
          </cell>
          <cell r="E40229" t="str">
            <v>W044SS5952453520</v>
          </cell>
          <cell r="F40229" t="str">
            <v>ﾌｪﾃﾞﾗﾙSS595</v>
          </cell>
          <cell r="G40229" t="str">
            <v>245/35-20</v>
          </cell>
          <cell r="H40229">
            <v>0</v>
          </cell>
        </row>
        <row r="40230">
          <cell r="C40230" t="str">
            <v>W044075</v>
          </cell>
          <cell r="D40230" t="str">
            <v>W044SS5952454017</v>
          </cell>
          <cell r="E40230" t="str">
            <v>W044SS5952454017</v>
          </cell>
          <cell r="F40230" t="str">
            <v>ﾌｪﾃﾞﾗﾙSS595</v>
          </cell>
          <cell r="G40230" t="str">
            <v>245/40-17</v>
          </cell>
          <cell r="H40230">
            <v>0</v>
          </cell>
        </row>
        <row r="40231">
          <cell r="C40231" t="str">
            <v>W044076</v>
          </cell>
          <cell r="D40231" t="str">
            <v>W044SS5952454018</v>
          </cell>
          <cell r="E40231" t="str">
            <v>W044SS5952454018</v>
          </cell>
          <cell r="F40231" t="str">
            <v>ﾌｪﾃﾞﾗﾙ SS595</v>
          </cell>
          <cell r="G40231" t="str">
            <v>245/40-18</v>
          </cell>
          <cell r="H40231">
            <v>0</v>
          </cell>
        </row>
        <row r="40232">
          <cell r="C40232" t="str">
            <v>W044077</v>
          </cell>
          <cell r="D40232" t="str">
            <v>W044SS5952454019</v>
          </cell>
          <cell r="E40232" t="str">
            <v>W044SS5952454019</v>
          </cell>
          <cell r="F40232" t="str">
            <v>ﾌｪﾃﾞﾗﾙSS595</v>
          </cell>
          <cell r="G40232" t="str">
            <v>245/40-19</v>
          </cell>
          <cell r="H40232">
            <v>0</v>
          </cell>
        </row>
        <row r="40233">
          <cell r="C40233" t="str">
            <v>W044078</v>
          </cell>
          <cell r="D40233" t="str">
            <v>W044SS5952454517</v>
          </cell>
          <cell r="E40233" t="str">
            <v>W044SS5952454517</v>
          </cell>
          <cell r="F40233" t="str">
            <v>ﾌｪﾃﾞﾗﾙSS595</v>
          </cell>
          <cell r="G40233" t="str">
            <v>245/45-17</v>
          </cell>
          <cell r="H40233">
            <v>0</v>
          </cell>
        </row>
        <row r="40234">
          <cell r="C40234" t="str">
            <v>W044079</v>
          </cell>
          <cell r="D40234" t="str">
            <v>W044SS5952454518</v>
          </cell>
          <cell r="E40234" t="str">
            <v>W044SS5952454518</v>
          </cell>
          <cell r="F40234" t="str">
            <v>ﾌｪﾃﾞﾗﾙ SS595</v>
          </cell>
          <cell r="G40234" t="str">
            <v>245/45-18</v>
          </cell>
          <cell r="H40234">
            <v>0</v>
          </cell>
        </row>
        <row r="40235">
          <cell r="C40235" t="str">
            <v>W044080</v>
          </cell>
          <cell r="D40235" t="str">
            <v>W044SS5952553518</v>
          </cell>
          <cell r="E40235" t="str">
            <v>W044SS5952553518</v>
          </cell>
          <cell r="F40235" t="str">
            <v>ﾌｪﾃﾞﾗﾙ SS595</v>
          </cell>
          <cell r="G40235" t="str">
            <v>255/35-18</v>
          </cell>
          <cell r="H40235">
            <v>0</v>
          </cell>
        </row>
        <row r="40236">
          <cell r="C40236" t="str">
            <v>W044081</v>
          </cell>
          <cell r="D40236" t="str">
            <v>W044SS5952554017</v>
          </cell>
          <cell r="E40236" t="str">
            <v>W044SS5952554017</v>
          </cell>
          <cell r="F40236" t="str">
            <v>ﾌｪﾃﾞﾗﾙ S595</v>
          </cell>
          <cell r="G40236" t="str">
            <v>255/40-17</v>
          </cell>
          <cell r="H40236">
            <v>0</v>
          </cell>
        </row>
        <row r="40237">
          <cell r="C40237" t="str">
            <v>W044082</v>
          </cell>
          <cell r="D40237" t="str">
            <v>W044SS5952554019</v>
          </cell>
          <cell r="E40237" t="str">
            <v>W044SS5952554019</v>
          </cell>
          <cell r="F40237" t="str">
            <v>ﾌｪﾃﾞﾗﾙSS595</v>
          </cell>
          <cell r="G40237" t="str">
            <v>255/40-19</v>
          </cell>
          <cell r="H40237">
            <v>0</v>
          </cell>
        </row>
        <row r="40238">
          <cell r="C40238" t="str">
            <v>W044083</v>
          </cell>
          <cell r="D40238" t="str">
            <v>W044SS5952653019</v>
          </cell>
          <cell r="E40238" t="str">
            <v>W044SS5952653019</v>
          </cell>
          <cell r="F40238" t="str">
            <v>ﾌｪﾃﾞﾗﾙSS595</v>
          </cell>
          <cell r="G40238" t="str">
            <v>265/30-19</v>
          </cell>
          <cell r="H40238">
            <v>0</v>
          </cell>
        </row>
        <row r="40239">
          <cell r="C40239" t="str">
            <v>W044084</v>
          </cell>
          <cell r="D40239" t="str">
            <v>W044SS5952653518</v>
          </cell>
          <cell r="E40239" t="str">
            <v>W044SS5952653518</v>
          </cell>
          <cell r="F40239" t="str">
            <v>ﾌｪﾃﾞﾗﾙSS595</v>
          </cell>
          <cell r="G40239" t="str">
            <v>265/35-18</v>
          </cell>
          <cell r="H40239">
            <v>0</v>
          </cell>
        </row>
        <row r="40240">
          <cell r="C40240" t="str">
            <v>W044085</v>
          </cell>
          <cell r="D40240" t="str">
            <v>W044SS5952753019</v>
          </cell>
          <cell r="E40240" t="str">
            <v>W044SS5952753019</v>
          </cell>
          <cell r="F40240" t="str">
            <v>ﾌｪﾃﾞﾗﾙSS595</v>
          </cell>
          <cell r="G40240" t="str">
            <v>275/30-19</v>
          </cell>
          <cell r="H40240">
            <v>0</v>
          </cell>
        </row>
        <row r="40241">
          <cell r="C40241" t="str">
            <v>W046001</v>
          </cell>
          <cell r="D40241" t="str">
            <v>W046-WP4015-54N</v>
          </cell>
          <cell r="E40241" t="str">
            <v>W046-WP4015-54N</v>
          </cell>
          <cell r="F40241" t="str">
            <v>FIC ﾜｲﾄﾞﾌﾟﾛｽﾍﾟｰｻｰ</v>
          </cell>
          <cell r="G40241" t="str">
            <v>15M/M 4H-100  54ﾊﾟｲ(12X1.25)</v>
          </cell>
          <cell r="H40241">
            <v>0</v>
          </cell>
        </row>
        <row r="40242">
          <cell r="C40242" t="str">
            <v>W046002</v>
          </cell>
          <cell r="D40242" t="str">
            <v>W046-WP5110-60T</v>
          </cell>
          <cell r="E40242" t="str">
            <v>W046-WP5110-60T</v>
          </cell>
          <cell r="F40242" t="str">
            <v>FIC ﾜｲﾄﾞﾌﾟﾛｽﾍﾟｰｻｰ</v>
          </cell>
          <cell r="G40242" t="str">
            <v>10M/M 5H-114.3  60ﾊﾟｲ(12X1.5)</v>
          </cell>
          <cell r="H40242">
            <v>0</v>
          </cell>
        </row>
        <row r="40243">
          <cell r="C40243" t="str">
            <v>W046003</v>
          </cell>
          <cell r="D40243" t="str">
            <v>W046-WP5110-64T</v>
          </cell>
          <cell r="E40243" t="str">
            <v>W046-WP5110-64T</v>
          </cell>
          <cell r="F40243" t="str">
            <v>FIC ﾜｲﾄﾞﾌﾟﾛｽﾍﾟｰｻｰ</v>
          </cell>
          <cell r="G40243" t="str">
            <v>10M/M 5H-114.3  64ﾊﾟｲ(12X1.5)</v>
          </cell>
          <cell r="H40243">
            <v>0</v>
          </cell>
        </row>
        <row r="40244">
          <cell r="C40244" t="str">
            <v>W046004</v>
          </cell>
          <cell r="D40244" t="str">
            <v>W046-WP5115-60T</v>
          </cell>
          <cell r="E40244" t="str">
            <v>W046-WP5115-60T</v>
          </cell>
          <cell r="F40244" t="str">
            <v>FIC ﾜｲﾄﾞﾌﾟﾛｽﾍﾟｰｻｰ</v>
          </cell>
          <cell r="G40244" t="str">
            <v>15M/M 5H-114.3  60ﾊﾟｲ(12X1.5)</v>
          </cell>
          <cell r="H40244">
            <v>0</v>
          </cell>
        </row>
        <row r="40245">
          <cell r="C40245" t="str">
            <v>W046005</v>
          </cell>
          <cell r="D40245" t="str">
            <v>W046-WP5115-64T</v>
          </cell>
          <cell r="E40245" t="str">
            <v>W046-WP5115-64T</v>
          </cell>
          <cell r="F40245" t="str">
            <v>FIC ﾜｲﾄﾞﾌﾟﾛｽﾍﾟｰｻｰ</v>
          </cell>
          <cell r="G40245" t="str">
            <v>15M/M 5H-114.3  64ﾊﾟｲ(12X1.5)</v>
          </cell>
          <cell r="H40245">
            <v>0</v>
          </cell>
        </row>
        <row r="40246">
          <cell r="C40246" t="str">
            <v>W046006</v>
          </cell>
          <cell r="D40246" t="str">
            <v>W046-WP5120-60T</v>
          </cell>
          <cell r="E40246" t="str">
            <v>W046-WP5120-60T</v>
          </cell>
          <cell r="F40246" t="str">
            <v>FIC ﾜｲﾄﾞﾌﾟﾛｽﾍﾟｰｻｰ</v>
          </cell>
          <cell r="G40246" t="str">
            <v>20M/M 5H-114.3  60ﾊﾟｲ(12X1.5)</v>
          </cell>
          <cell r="H40246">
            <v>0</v>
          </cell>
        </row>
        <row r="40247">
          <cell r="C40247" t="str">
            <v>W046007</v>
          </cell>
          <cell r="D40247" t="str">
            <v>W046-WP5120-66N</v>
          </cell>
          <cell r="E40247" t="str">
            <v>W046-WP5120-66N</v>
          </cell>
          <cell r="F40247" t="str">
            <v>FIC ﾜｲﾄﾞﾌﾟﾛｽﾍﾟｰｻｰ</v>
          </cell>
          <cell r="G40247" t="str">
            <v>20M/M 5H-114.3  66ﾊﾟｲ(12X1.25)</v>
          </cell>
          <cell r="H40247">
            <v>0</v>
          </cell>
        </row>
        <row r="40248">
          <cell r="C40248" t="str">
            <v>W046008</v>
          </cell>
          <cell r="D40248" t="str">
            <v>W046-WP5125-60T</v>
          </cell>
          <cell r="E40248" t="str">
            <v>W046-WP5125-60T</v>
          </cell>
          <cell r="F40248" t="str">
            <v>FIC ﾜｲﾄﾞﾌﾟﾛｽﾍﾟｰｻｰ</v>
          </cell>
          <cell r="G40248" t="str">
            <v>25M/M 5H-114.3  60ﾊﾟｲ(12X1.5)</v>
          </cell>
          <cell r="H40248">
            <v>0</v>
          </cell>
        </row>
        <row r="40249">
          <cell r="C40249" t="str">
            <v>W046009</v>
          </cell>
          <cell r="D40249" t="str">
            <v>W046-WP5125-66N</v>
          </cell>
          <cell r="E40249" t="str">
            <v>W046-WP5125-66N</v>
          </cell>
          <cell r="F40249" t="str">
            <v>FIC ﾜｲﾄﾞﾌﾟﾛｽﾍﾟｰｻｰ</v>
          </cell>
          <cell r="G40249" t="str">
            <v>25M/M 5H-114.3  66ﾊﾟｲ(12X1.25)</v>
          </cell>
          <cell r="H40249">
            <v>0</v>
          </cell>
        </row>
        <row r="40250">
          <cell r="C40250" t="str">
            <v>W047039</v>
          </cell>
          <cell r="D40250" t="str">
            <v>W047-1005129</v>
          </cell>
          <cell r="E40250" t="str">
            <v>W047-1005129</v>
          </cell>
          <cell r="F40250" t="str">
            <v>ﾊﾝｺｯｸﾀｲﾔ</v>
          </cell>
          <cell r="G40250" t="str">
            <v>RA14 195/65R15</v>
          </cell>
          <cell r="H40250">
            <v>0</v>
          </cell>
        </row>
        <row r="40251">
          <cell r="C40251" t="str">
            <v>W047013</v>
          </cell>
          <cell r="D40251" t="str">
            <v>W047-1006125</v>
          </cell>
          <cell r="E40251" t="str">
            <v>W047-1006125</v>
          </cell>
          <cell r="F40251" t="str">
            <v>ﾊﾝｺｯｸﾀｲﾔ</v>
          </cell>
          <cell r="G40251" t="str">
            <v>H424 155/55R14</v>
          </cell>
          <cell r="H40251">
            <v>0</v>
          </cell>
        </row>
        <row r="40252">
          <cell r="C40252" t="str">
            <v>W047015</v>
          </cell>
          <cell r="D40252" t="str">
            <v>W047-1007578</v>
          </cell>
          <cell r="E40252" t="str">
            <v>W047-1007578</v>
          </cell>
          <cell r="F40252" t="str">
            <v>ﾊﾝｺｯｸﾀｲﾔ</v>
          </cell>
          <cell r="G40252" t="str">
            <v>W605 215/45R-17Q</v>
          </cell>
          <cell r="H40252">
            <v>0</v>
          </cell>
        </row>
        <row r="40253">
          <cell r="C40253" t="str">
            <v>W047050</v>
          </cell>
          <cell r="D40253" t="str">
            <v>W047-1008214</v>
          </cell>
          <cell r="E40253" t="str">
            <v>W047-1008214</v>
          </cell>
          <cell r="F40253" t="str">
            <v>ﾊﾝｺｯｸﾀｲﾔ</v>
          </cell>
          <cell r="G40253" t="str">
            <v>K110 215/40ZR18</v>
          </cell>
          <cell r="H40253">
            <v>0</v>
          </cell>
        </row>
        <row r="40254">
          <cell r="C40254" t="str">
            <v>W047016</v>
          </cell>
          <cell r="D40254" t="str">
            <v>W047-1008548</v>
          </cell>
          <cell r="E40254" t="str">
            <v>W047-1008548</v>
          </cell>
          <cell r="F40254" t="str">
            <v>ﾊﾝｺｯｸﾀｲﾔ</v>
          </cell>
          <cell r="G40254" t="str">
            <v>W605 155/65R-13Q</v>
          </cell>
          <cell r="H40254">
            <v>0</v>
          </cell>
        </row>
        <row r="40255">
          <cell r="C40255" t="str">
            <v>W047038</v>
          </cell>
          <cell r="D40255" t="str">
            <v>W047-1009848</v>
          </cell>
          <cell r="E40255" t="str">
            <v>W047-1009848</v>
          </cell>
          <cell r="F40255" t="str">
            <v>ﾊﾝｺｯｸﾀｲﾔ</v>
          </cell>
          <cell r="G40255" t="str">
            <v>RA23 175/80R15</v>
          </cell>
          <cell r="H40255">
            <v>0</v>
          </cell>
        </row>
        <row r="40256">
          <cell r="C40256" t="str">
            <v>W047001</v>
          </cell>
          <cell r="D40256" t="str">
            <v>W047-1010653</v>
          </cell>
          <cell r="E40256" t="str">
            <v>W047-1010653</v>
          </cell>
          <cell r="F40256" t="str">
            <v>ﾊﾝｺｯｸﾀｲﾔ SK10</v>
          </cell>
          <cell r="G40256" t="str">
            <v>205/55-16</v>
          </cell>
          <cell r="H40256">
            <v>0</v>
          </cell>
        </row>
        <row r="40257">
          <cell r="C40257" t="str">
            <v>W047017</v>
          </cell>
          <cell r="D40257" t="str">
            <v>W047-1010751</v>
          </cell>
          <cell r="E40257" t="str">
            <v>W047-1010751</v>
          </cell>
          <cell r="F40257" t="str">
            <v>ﾊﾝｺｯｸﾀｲﾔ</v>
          </cell>
          <cell r="G40257" t="str">
            <v>K708 155/65R14S</v>
          </cell>
          <cell r="H40257">
            <v>0</v>
          </cell>
        </row>
        <row r="40258">
          <cell r="C40258" t="str">
            <v>W047018</v>
          </cell>
          <cell r="D40258" t="str">
            <v>W047-1010837</v>
          </cell>
          <cell r="E40258" t="str">
            <v>W047-1010837</v>
          </cell>
          <cell r="F40258" t="str">
            <v>ﾊﾝｺｯｸﾀｲﾔ</v>
          </cell>
          <cell r="G40258" t="str">
            <v>W606 195/65R-15Q</v>
          </cell>
          <cell r="H40258">
            <v>0</v>
          </cell>
        </row>
        <row r="40259">
          <cell r="C40259" t="str">
            <v>W047019</v>
          </cell>
          <cell r="D40259" t="str">
            <v>W047-1010958</v>
          </cell>
          <cell r="E40259" t="str">
            <v>W047-1010958</v>
          </cell>
          <cell r="F40259" t="str">
            <v>ﾊﾝｺｯｸﾀｲﾔ</v>
          </cell>
          <cell r="G40259" t="str">
            <v>SK70 175/65-14</v>
          </cell>
          <cell r="H40259">
            <v>0</v>
          </cell>
        </row>
        <row r="40260">
          <cell r="C40260" t="str">
            <v>W047002</v>
          </cell>
          <cell r="D40260" t="str">
            <v>W047-1011023</v>
          </cell>
          <cell r="E40260" t="str">
            <v>W047-1011023</v>
          </cell>
          <cell r="F40260" t="str">
            <v>ﾊﾝｺｯｸﾀｲﾔ SK70</v>
          </cell>
          <cell r="G40260" t="str">
            <v>185/65/15</v>
          </cell>
          <cell r="H40260">
            <v>0</v>
          </cell>
        </row>
        <row r="40261">
          <cell r="C40261" t="str">
            <v>W047003</v>
          </cell>
          <cell r="D40261" t="str">
            <v>W047-1011045</v>
          </cell>
          <cell r="E40261" t="str">
            <v>W047-1011045</v>
          </cell>
          <cell r="F40261" t="str">
            <v>ﾊﾝｺｯｸﾀｲﾔ SK70</v>
          </cell>
          <cell r="G40261" t="str">
            <v>185/70-14</v>
          </cell>
          <cell r="H40261">
            <v>0</v>
          </cell>
        </row>
        <row r="40262">
          <cell r="C40262" t="str">
            <v>W047021</v>
          </cell>
          <cell r="D40262" t="str">
            <v>W047-1011051</v>
          </cell>
          <cell r="E40262" t="str">
            <v>W047-1011051</v>
          </cell>
          <cell r="F40262" t="str">
            <v>ﾊﾝｺｯｸﾀｲﾔ</v>
          </cell>
          <cell r="G40262" t="str">
            <v>SK70 195/65-15</v>
          </cell>
          <cell r="H40262">
            <v>0</v>
          </cell>
        </row>
        <row r="40263">
          <cell r="C40263" t="str">
            <v>W047022</v>
          </cell>
          <cell r="D40263" t="str">
            <v>W047-1011268</v>
          </cell>
          <cell r="E40263" t="str">
            <v>W047-1011268</v>
          </cell>
          <cell r="F40263" t="str">
            <v>ﾊﾝｺｯｸﾀｲﾔ</v>
          </cell>
          <cell r="G40263" t="str">
            <v>SK10  225/40-18W</v>
          </cell>
          <cell r="H40263">
            <v>0</v>
          </cell>
        </row>
        <row r="40264">
          <cell r="C40264" t="str">
            <v>W047045</v>
          </cell>
          <cell r="D40264" t="str">
            <v>W047-1011883</v>
          </cell>
          <cell r="E40264" t="str">
            <v>W047-1011883</v>
          </cell>
          <cell r="F40264" t="str">
            <v>ﾊﾝｺｯｸﾀｲﾔ</v>
          </cell>
          <cell r="G40264" t="str">
            <v>SK70 155/65R13</v>
          </cell>
          <cell r="H40264">
            <v>0</v>
          </cell>
        </row>
        <row r="40265">
          <cell r="C40265" t="str">
            <v>W047046</v>
          </cell>
          <cell r="D40265" t="str">
            <v>W047-1012143</v>
          </cell>
          <cell r="E40265" t="str">
            <v>W047-1012143</v>
          </cell>
          <cell r="F40265" t="str">
            <v>ﾊﾝｺｯｸﾀｲﾔ SK10</v>
          </cell>
          <cell r="G40265" t="str">
            <v>215/50R17</v>
          </cell>
          <cell r="H40265">
            <v>0</v>
          </cell>
        </row>
        <row r="40266">
          <cell r="C40266" t="str">
            <v>W047042</v>
          </cell>
          <cell r="D40266" t="str">
            <v>W047-1012163</v>
          </cell>
          <cell r="E40266" t="str">
            <v>W047-1012163</v>
          </cell>
          <cell r="F40266" t="str">
            <v>ﾊﾝｺｯｸﾀｲﾔ</v>
          </cell>
          <cell r="G40266" t="str">
            <v>SK70 155/65R14</v>
          </cell>
          <cell r="H40266">
            <v>0</v>
          </cell>
        </row>
        <row r="40267">
          <cell r="C40267" t="str">
            <v>W047023</v>
          </cell>
          <cell r="D40267" t="str">
            <v>W047-1012465</v>
          </cell>
          <cell r="E40267" t="str">
            <v>W047-1012465</v>
          </cell>
          <cell r="F40267" t="str">
            <v>ﾊﾝｺｯｸﾀｲﾔ</v>
          </cell>
          <cell r="G40267" t="str">
            <v>H437  225/45R18V</v>
          </cell>
          <cell r="H40267">
            <v>0</v>
          </cell>
        </row>
        <row r="40268">
          <cell r="C40268" t="str">
            <v>W047043</v>
          </cell>
          <cell r="D40268" t="str">
            <v>W047-1012654</v>
          </cell>
          <cell r="E40268" t="str">
            <v>W047-1012654</v>
          </cell>
          <cell r="F40268" t="str">
            <v>ﾊﾝｺｯｸﾀｲﾔ</v>
          </cell>
          <cell r="G40268" t="str">
            <v>H426 185/65R15</v>
          </cell>
          <cell r="H40268">
            <v>0</v>
          </cell>
        </row>
        <row r="40269">
          <cell r="C40269" t="str">
            <v>W047041</v>
          </cell>
          <cell r="D40269" t="str">
            <v>W047-1012655</v>
          </cell>
          <cell r="E40269" t="str">
            <v>W047-1012655</v>
          </cell>
          <cell r="F40269" t="str">
            <v>ﾊﾝｺｯｸﾀｲﾔ</v>
          </cell>
          <cell r="G40269" t="str">
            <v>H426 195/65R15</v>
          </cell>
          <cell r="H40269">
            <v>0</v>
          </cell>
        </row>
        <row r="40270">
          <cell r="C40270" t="str">
            <v>W047040</v>
          </cell>
          <cell r="D40270" t="str">
            <v>W047-1012665</v>
          </cell>
          <cell r="E40270" t="str">
            <v>W047-1012665</v>
          </cell>
          <cell r="F40270" t="str">
            <v>ﾊﾝｺｯｸﾀｲﾔ</v>
          </cell>
          <cell r="G40270" t="str">
            <v>H426 175/65R14</v>
          </cell>
          <cell r="H40270">
            <v>0</v>
          </cell>
        </row>
        <row r="40271">
          <cell r="C40271" t="str">
            <v>W047024</v>
          </cell>
          <cell r="D40271" t="str">
            <v>W047-1012668</v>
          </cell>
          <cell r="E40271" t="str">
            <v>W047-1012668</v>
          </cell>
          <cell r="F40271" t="str">
            <v>ﾊﾝｺｯｸﾀｲﾔ</v>
          </cell>
          <cell r="G40271" t="str">
            <v>H426 195/60-16</v>
          </cell>
          <cell r="H40271">
            <v>0</v>
          </cell>
        </row>
        <row r="40272">
          <cell r="C40272" t="str">
            <v>W047025</v>
          </cell>
          <cell r="D40272" t="str">
            <v>W047-1012826</v>
          </cell>
          <cell r="E40272" t="str">
            <v>W047-1012826</v>
          </cell>
          <cell r="F40272" t="str">
            <v>ﾊﾝｺｯｸﾀｲﾔ</v>
          </cell>
          <cell r="G40272" t="str">
            <v>H426 175/70-13</v>
          </cell>
          <cell r="H40272">
            <v>0</v>
          </cell>
        </row>
        <row r="40273">
          <cell r="C40273" t="str">
            <v>W047037</v>
          </cell>
          <cell r="D40273" t="str">
            <v>W047-1012873</v>
          </cell>
          <cell r="E40273" t="str">
            <v>W047-1012873</v>
          </cell>
          <cell r="F40273" t="str">
            <v>ﾊﾝｺｯｸ</v>
          </cell>
          <cell r="G40273" t="str">
            <v>K117 245/45/17</v>
          </cell>
          <cell r="H40273">
            <v>0</v>
          </cell>
        </row>
        <row r="40274">
          <cell r="C40274" t="str">
            <v>W047026</v>
          </cell>
          <cell r="D40274" t="str">
            <v>W047-1012923</v>
          </cell>
          <cell r="E40274" t="str">
            <v>W047-1012923</v>
          </cell>
          <cell r="F40274" t="str">
            <v>ﾊﾝｺｯｸﾀｲﾔ</v>
          </cell>
          <cell r="G40274" t="str">
            <v>W606 185/65R-15Q</v>
          </cell>
          <cell r="H40274">
            <v>0</v>
          </cell>
        </row>
        <row r="40275">
          <cell r="C40275" t="str">
            <v>W047027</v>
          </cell>
          <cell r="D40275" t="str">
            <v>W047-1012924</v>
          </cell>
          <cell r="E40275" t="str">
            <v>W047-1012924</v>
          </cell>
          <cell r="F40275" t="str">
            <v>ﾊﾝｺｯｸﾀｲﾔ</v>
          </cell>
          <cell r="G40275" t="str">
            <v>W606 175/65R-14Q</v>
          </cell>
          <cell r="H40275">
            <v>0</v>
          </cell>
        </row>
        <row r="40276">
          <cell r="C40276" t="str">
            <v>W047028</v>
          </cell>
          <cell r="D40276" t="str">
            <v>W047-1012925</v>
          </cell>
          <cell r="E40276" t="str">
            <v>W047-1012925</v>
          </cell>
          <cell r="F40276" t="str">
            <v>ﾊﾝｺｯｸﾀｲﾔ</v>
          </cell>
          <cell r="G40276" t="str">
            <v>W606 205/60R-16Q</v>
          </cell>
          <cell r="H40276">
            <v>0</v>
          </cell>
        </row>
        <row r="40277">
          <cell r="C40277" t="str">
            <v>W047029</v>
          </cell>
          <cell r="D40277" t="str">
            <v>W047-1012928</v>
          </cell>
          <cell r="E40277" t="str">
            <v>W047-1012928</v>
          </cell>
          <cell r="F40277" t="str">
            <v>ﾊﾝｺｯｸﾀｲﾔ</v>
          </cell>
          <cell r="G40277" t="str">
            <v>W606 215/60R16Q</v>
          </cell>
          <cell r="H40277">
            <v>0</v>
          </cell>
        </row>
        <row r="40278">
          <cell r="C40278" t="str">
            <v>W047030</v>
          </cell>
          <cell r="D40278" t="str">
            <v>W047-1012929</v>
          </cell>
          <cell r="E40278" t="str">
            <v>W047-1012929</v>
          </cell>
          <cell r="F40278" t="str">
            <v>ﾊﾝｺｯｸﾀｲﾔ W606</v>
          </cell>
          <cell r="G40278" t="str">
            <v>185/70R14</v>
          </cell>
          <cell r="H40278">
            <v>0</v>
          </cell>
        </row>
        <row r="40279">
          <cell r="C40279" t="str">
            <v>W047031</v>
          </cell>
          <cell r="D40279" t="str">
            <v>W047-1012930</v>
          </cell>
          <cell r="E40279" t="str">
            <v>W047-1012930</v>
          </cell>
          <cell r="F40279" t="str">
            <v>ﾊﾝｺｯｸﾀｲﾔ</v>
          </cell>
          <cell r="G40279" t="str">
            <v>W606 155/65R-14Q</v>
          </cell>
          <cell r="H40279">
            <v>0</v>
          </cell>
        </row>
        <row r="40280">
          <cell r="C40280" t="str">
            <v>W047032</v>
          </cell>
          <cell r="D40280" t="str">
            <v>W047-1013400</v>
          </cell>
          <cell r="E40280" t="str">
            <v>W047-1013400</v>
          </cell>
          <cell r="F40280" t="str">
            <v>ﾊﾝｺｯｸﾀｲﾔ</v>
          </cell>
          <cell r="G40280" t="str">
            <v>K715 145/80R-13S</v>
          </cell>
          <cell r="H40280">
            <v>0</v>
          </cell>
        </row>
        <row r="40281">
          <cell r="C40281" t="str">
            <v>W047061</v>
          </cell>
          <cell r="D40281" t="str">
            <v>W047-1015084</v>
          </cell>
          <cell r="F40281" t="str">
            <v>ﾊﾝｺｯｸﾀｲﾔ W606</v>
          </cell>
          <cell r="G40281" t="str">
            <v>185/70-14</v>
          </cell>
          <cell r="H40281">
            <v>0</v>
          </cell>
        </row>
        <row r="40282">
          <cell r="C40282" t="str">
            <v>W047004</v>
          </cell>
          <cell r="D40282" t="str">
            <v>W047-1016326</v>
          </cell>
          <cell r="E40282" t="str">
            <v>W047-1011275</v>
          </cell>
          <cell r="F40282" t="str">
            <v>ﾊﾝｺｯｸﾀｲﾔ 1016326</v>
          </cell>
          <cell r="G40282" t="str">
            <v>SK10 215/45R17</v>
          </cell>
          <cell r="H40282">
            <v>0</v>
          </cell>
        </row>
        <row r="40283">
          <cell r="C40283" t="str">
            <v>W047034</v>
          </cell>
          <cell r="D40283" t="str">
            <v>W047-2001408</v>
          </cell>
          <cell r="E40283" t="str">
            <v>W047-2001408</v>
          </cell>
          <cell r="F40283" t="str">
            <v>ﾊﾝｺｯｸﾀｲﾔ</v>
          </cell>
          <cell r="G40283" t="str">
            <v>RW06 195/80R15</v>
          </cell>
          <cell r="H40283">
            <v>0</v>
          </cell>
        </row>
        <row r="40284">
          <cell r="C40284" t="str">
            <v>W047005</v>
          </cell>
          <cell r="D40284" t="str">
            <v>W047-H4241</v>
          </cell>
          <cell r="E40284" t="str">
            <v>W047-H4241</v>
          </cell>
          <cell r="F40284" t="str">
            <v>ﾊﾝｺｯｸﾀｲﾔ H424</v>
          </cell>
          <cell r="G40284" t="str">
            <v>165/55-14</v>
          </cell>
          <cell r="H40284">
            <v>0</v>
          </cell>
        </row>
        <row r="40285">
          <cell r="C40285" t="str">
            <v>W047006</v>
          </cell>
          <cell r="D40285" t="str">
            <v>W047-H4371</v>
          </cell>
          <cell r="E40285" t="str">
            <v>W047-H4371</v>
          </cell>
          <cell r="F40285" t="str">
            <v>ﾊﾝｺｯｸﾀｲﾔ H437</v>
          </cell>
          <cell r="G40285" t="str">
            <v>225/45-18</v>
          </cell>
          <cell r="H40285">
            <v>0</v>
          </cell>
        </row>
        <row r="40286">
          <cell r="C40286" t="str">
            <v>W047007</v>
          </cell>
          <cell r="D40286" t="str">
            <v>W047-K7081</v>
          </cell>
          <cell r="E40286" t="str">
            <v>W047-K7081</v>
          </cell>
          <cell r="F40286" t="str">
            <v>ﾊﾝｺｯｸﾀｲﾔ K708</v>
          </cell>
          <cell r="G40286" t="str">
            <v>155/65-14</v>
          </cell>
          <cell r="H40286">
            <v>0</v>
          </cell>
        </row>
        <row r="40287">
          <cell r="C40287" t="str">
            <v>W047008</v>
          </cell>
          <cell r="D40287" t="str">
            <v>W047-K7151</v>
          </cell>
          <cell r="E40287" t="str">
            <v>W047-K7151</v>
          </cell>
          <cell r="F40287" t="str">
            <v>ﾊﾝｺｯｸﾀｲﾔ K715</v>
          </cell>
          <cell r="G40287" t="str">
            <v>145/80-13</v>
          </cell>
          <cell r="H40287">
            <v>0</v>
          </cell>
        </row>
        <row r="40288">
          <cell r="C40288" t="str">
            <v>W047009</v>
          </cell>
          <cell r="D40288" t="str">
            <v>W047-SK101</v>
          </cell>
          <cell r="E40288" t="str">
            <v>W047-SK101</v>
          </cell>
          <cell r="F40288" t="str">
            <v>ﾊﾝｺｯｸﾀｲﾔ SK10</v>
          </cell>
          <cell r="G40288" t="str">
            <v>215/45-17</v>
          </cell>
          <cell r="H40288">
            <v>0</v>
          </cell>
        </row>
        <row r="40289">
          <cell r="C40289" t="str">
            <v>W047010</v>
          </cell>
          <cell r="D40289" t="str">
            <v>W047-SK102</v>
          </cell>
          <cell r="E40289" t="str">
            <v>W047-SK102</v>
          </cell>
          <cell r="F40289" t="str">
            <v>ﾊﾝｺｯｸﾀｲﾔ SK10</v>
          </cell>
          <cell r="G40289" t="str">
            <v>225/40-18</v>
          </cell>
          <cell r="H40289">
            <v>0</v>
          </cell>
        </row>
        <row r="40290">
          <cell r="C40290" t="str">
            <v>W047011</v>
          </cell>
          <cell r="D40290" t="str">
            <v>W047-SK103</v>
          </cell>
          <cell r="E40290" t="str">
            <v>W047-SK103</v>
          </cell>
          <cell r="F40290" t="str">
            <v>ﾊﾝｺｯｸﾀｲﾔ SK10</v>
          </cell>
          <cell r="G40290" t="str">
            <v>205/55-16</v>
          </cell>
          <cell r="H40290">
            <v>0</v>
          </cell>
        </row>
        <row r="40291">
          <cell r="C40291" t="str">
            <v>W047012</v>
          </cell>
          <cell r="D40291" t="str">
            <v>W047-SK701</v>
          </cell>
          <cell r="E40291" t="str">
            <v>W047-SK701</v>
          </cell>
          <cell r="F40291" t="str">
            <v>ﾊﾝｺｯｸﾀｲﾔ SK70</v>
          </cell>
          <cell r="G40291" t="str">
            <v>165/70-14</v>
          </cell>
          <cell r="H40291">
            <v>0</v>
          </cell>
        </row>
        <row r="40292">
          <cell r="C40292" t="str">
            <v>W048000</v>
          </cell>
          <cell r="D40292" t="str">
            <v>W048-BOLT-P</v>
          </cell>
          <cell r="F40292" t="str">
            <v>ﾌﾟﾗｲﾑｶﾞﾚｰｼﾞｻﾏOEMﾎｲｰﾙ(Gotti)</v>
          </cell>
          <cell r="G40292" t="str">
            <v>ﾌﾗﾝｼﾞﾎﾞﾙﾄ2種(8x10)</v>
          </cell>
          <cell r="H40292">
            <v>0</v>
          </cell>
        </row>
        <row r="40293">
          <cell r="C40293" t="str">
            <v>W048001</v>
          </cell>
          <cell r="D40293" t="str">
            <v>W048-ZG-P</v>
          </cell>
          <cell r="F40293" t="str">
            <v>ﾌﾟﾗｲﾑｶﾞﾚｰｼﾞｻﾏOEMﾎｲｰﾙ(Gotti)</v>
          </cell>
          <cell r="G40293" t="str">
            <v>ｱﾙﾐ特殊座金A5052(8x18x4.0)</v>
          </cell>
          <cell r="H40293">
            <v>0</v>
          </cell>
        </row>
        <row r="40294">
          <cell r="C40294" t="str">
            <v>201-001</v>
          </cell>
          <cell r="D40294" t="str">
            <v>W20138095LBA</v>
          </cell>
          <cell r="E40294" t="str">
            <v>W20138095LBA</v>
          </cell>
          <cell r="F40294" t="str">
            <v>LEADING W201</v>
          </cell>
          <cell r="G40294" t="str">
            <v>+38 2095 114-5H BKP</v>
          </cell>
          <cell r="H40294">
            <v>0</v>
          </cell>
        </row>
        <row r="40295">
          <cell r="C40295" t="str">
            <v>201-002</v>
          </cell>
          <cell r="D40295" t="str">
            <v>W20138095LC</v>
          </cell>
          <cell r="E40295" t="str">
            <v>W20138095LC</v>
          </cell>
          <cell r="F40295" t="str">
            <v>LEADING W201</v>
          </cell>
          <cell r="G40295" t="str">
            <v>+38 2095 114/5 ｸﾛｰﾑ</v>
          </cell>
          <cell r="H40295">
            <v>0</v>
          </cell>
        </row>
        <row r="40296">
          <cell r="C40296" t="str">
            <v>201-003</v>
          </cell>
          <cell r="D40296" t="str">
            <v>W20142085LBA</v>
          </cell>
          <cell r="E40296" t="str">
            <v>W20142085LBA</v>
          </cell>
          <cell r="F40296" t="str">
            <v>LEADING W201</v>
          </cell>
          <cell r="G40296" t="str">
            <v>+42 2085 114-5H BKP</v>
          </cell>
          <cell r="H40296">
            <v>0</v>
          </cell>
        </row>
        <row r="40297">
          <cell r="C40297" t="str">
            <v>201-004</v>
          </cell>
          <cell r="D40297" t="str">
            <v>W20142085LC</v>
          </cell>
          <cell r="E40297" t="str">
            <v>W20142085LC</v>
          </cell>
          <cell r="F40297" t="str">
            <v>LEADING W201</v>
          </cell>
          <cell r="G40297" t="str">
            <v>+42 2085 114/5 ｸﾛｰﾑ</v>
          </cell>
          <cell r="H40297">
            <v>0</v>
          </cell>
        </row>
        <row r="40298">
          <cell r="C40298" t="str">
            <v>201-005</v>
          </cell>
          <cell r="D40298" t="str">
            <v>W20142990LBA</v>
          </cell>
          <cell r="E40298" t="str">
            <v>W20142990LBA</v>
          </cell>
          <cell r="F40298" t="str">
            <v>LEADING W201</v>
          </cell>
          <cell r="G40298" t="str">
            <v>+42 1990 114-5 BK/PO</v>
          </cell>
          <cell r="H40298">
            <v>0</v>
          </cell>
        </row>
        <row r="40299">
          <cell r="C40299" t="str">
            <v>201-006</v>
          </cell>
          <cell r="D40299" t="str">
            <v>W20145880LBA</v>
          </cell>
          <cell r="E40299" t="str">
            <v>W20145880LBA</v>
          </cell>
          <cell r="F40299" t="str">
            <v>LEADING W201</v>
          </cell>
          <cell r="G40299" t="str">
            <v>+45 1880 114-5 BK/PO</v>
          </cell>
          <cell r="H40299">
            <v>0</v>
          </cell>
        </row>
        <row r="40300">
          <cell r="C40300" t="str">
            <v>201-007</v>
          </cell>
          <cell r="D40300" t="str">
            <v>W20145980LBA</v>
          </cell>
          <cell r="E40300" t="str">
            <v>W20145980LBA</v>
          </cell>
          <cell r="F40300" t="str">
            <v>LEADING W201</v>
          </cell>
          <cell r="G40300" t="str">
            <v>+45 1980 114-5 BK/P</v>
          </cell>
          <cell r="H40300">
            <v>0</v>
          </cell>
        </row>
        <row r="40301">
          <cell r="C40301" t="str">
            <v>201-008</v>
          </cell>
          <cell r="D40301" t="str">
            <v>W20148875LBA</v>
          </cell>
          <cell r="E40301" t="str">
            <v>W20148875LBA</v>
          </cell>
          <cell r="F40301" t="str">
            <v>LEADING W201</v>
          </cell>
          <cell r="G40301" t="str">
            <v>+48 1875 114-5H BK/PO</v>
          </cell>
          <cell r="H40301">
            <v>0</v>
          </cell>
        </row>
        <row r="40302">
          <cell r="C40302" t="str">
            <v>201-009</v>
          </cell>
          <cell r="D40302" t="str">
            <v>W20153975LBA</v>
          </cell>
          <cell r="E40302" t="str">
            <v>W20153975LBA</v>
          </cell>
          <cell r="F40302" t="str">
            <v>LEADING W201</v>
          </cell>
          <cell r="G40302" t="str">
            <v>+53 1975  114-5 BK/PO</v>
          </cell>
          <cell r="H40302">
            <v>0</v>
          </cell>
        </row>
        <row r="40303">
          <cell r="C40303" t="str">
            <v>205-018</v>
          </cell>
          <cell r="D40303" t="str">
            <v>W20538980LGMP</v>
          </cell>
          <cell r="E40303" t="str">
            <v>W20538980LGMP</v>
          </cell>
          <cell r="F40303" t="str">
            <v>LEADING-EDGE W205</v>
          </cell>
          <cell r="G40303" t="str">
            <v>+38 1980 114-5 GMP</v>
          </cell>
          <cell r="H40303">
            <v>0</v>
          </cell>
        </row>
        <row r="40304">
          <cell r="C40304" t="str">
            <v>205-019</v>
          </cell>
          <cell r="D40304" t="str">
            <v>W20538980LSMC</v>
          </cell>
          <cell r="E40304" t="str">
            <v>W20538980LSMC</v>
          </cell>
          <cell r="F40304" t="str">
            <v>LEADING-EDGE W205</v>
          </cell>
          <cell r="G40304" t="str">
            <v>+38 1980 114-5 SMC</v>
          </cell>
          <cell r="H40304">
            <v>0</v>
          </cell>
        </row>
        <row r="40305">
          <cell r="C40305" t="str">
            <v>205-020</v>
          </cell>
          <cell r="D40305" t="str">
            <v>W20542990LGMP</v>
          </cell>
          <cell r="E40305" t="str">
            <v>W20542990LGMP</v>
          </cell>
          <cell r="F40305" t="str">
            <v>LEADING-EDGE W205</v>
          </cell>
          <cell r="G40305" t="str">
            <v>+42 1990 114-5 GM/P</v>
          </cell>
          <cell r="H40305">
            <v>0</v>
          </cell>
        </row>
        <row r="40306">
          <cell r="C40306" t="str">
            <v>205-021</v>
          </cell>
          <cell r="D40306" t="str">
            <v>W20542990LSMC</v>
          </cell>
          <cell r="E40306" t="str">
            <v>W20542990LSMC</v>
          </cell>
          <cell r="F40306" t="str">
            <v>LEADING-EDGE W205</v>
          </cell>
          <cell r="G40306" t="str">
            <v>+42 1990 114-5 SMC</v>
          </cell>
          <cell r="H40306">
            <v>0</v>
          </cell>
        </row>
        <row r="40307">
          <cell r="C40307" t="str">
            <v>205-022</v>
          </cell>
          <cell r="D40307" t="str">
            <v>W20545980LGMP</v>
          </cell>
          <cell r="E40307" t="str">
            <v>W20545980LGMP</v>
          </cell>
          <cell r="F40307" t="str">
            <v>LEADING-EDGE W205</v>
          </cell>
          <cell r="G40307" t="str">
            <v>+45 1980 114-5 GM/P</v>
          </cell>
          <cell r="H40307">
            <v>0</v>
          </cell>
        </row>
        <row r="40308">
          <cell r="C40308" t="str">
            <v>205-023</v>
          </cell>
          <cell r="D40308" t="str">
            <v>W20545980LM</v>
          </cell>
          <cell r="E40308" t="str">
            <v>W20545980LM</v>
          </cell>
          <cell r="F40308" t="str">
            <v>LEADING-EDGE W205</v>
          </cell>
          <cell r="G40308" t="str">
            <v>+45 1980 114-5 SMC</v>
          </cell>
          <cell r="H40308">
            <v>0</v>
          </cell>
        </row>
        <row r="40309">
          <cell r="C40309" t="str">
            <v>205-024</v>
          </cell>
          <cell r="D40309" t="str">
            <v>W20548770LGMP</v>
          </cell>
          <cell r="E40309" t="str">
            <v>W20548770LGMP</v>
          </cell>
          <cell r="F40309" t="str">
            <v>LEADING-EDGE W205</v>
          </cell>
          <cell r="G40309" t="str">
            <v>+48 1770 114-5 GM/P</v>
          </cell>
          <cell r="H40309">
            <v>0</v>
          </cell>
        </row>
        <row r="40310">
          <cell r="C40310" t="str">
            <v>205-025</v>
          </cell>
          <cell r="D40310" t="str">
            <v>W20548770LM</v>
          </cell>
          <cell r="E40310" t="str">
            <v>W20548770LM</v>
          </cell>
          <cell r="F40310" t="str">
            <v>LEADING-EDGE W205</v>
          </cell>
          <cell r="G40310" t="str">
            <v>+48 1770 114-5 SMC</v>
          </cell>
          <cell r="H40310">
            <v>0</v>
          </cell>
        </row>
        <row r="40311">
          <cell r="C40311" t="str">
            <v>205-026</v>
          </cell>
          <cell r="D40311" t="str">
            <v>W20548875LGMP</v>
          </cell>
          <cell r="E40311" t="str">
            <v>W20548875LGMP</v>
          </cell>
          <cell r="F40311" t="str">
            <v>LEADING-EDGE W205</v>
          </cell>
          <cell r="G40311" t="str">
            <v>+48 1875 114-5 GM/P</v>
          </cell>
          <cell r="H40311">
            <v>0</v>
          </cell>
        </row>
        <row r="40312">
          <cell r="C40312" t="str">
            <v>205-027</v>
          </cell>
          <cell r="D40312" t="str">
            <v>W20553770LGMP</v>
          </cell>
          <cell r="E40312" t="str">
            <v>W20553770LGMP</v>
          </cell>
          <cell r="F40312" t="str">
            <v>LEADING-EDGE W205</v>
          </cell>
          <cell r="G40312" t="str">
            <v>+53 1770 114-5 GM/P</v>
          </cell>
          <cell r="H40312">
            <v>0</v>
          </cell>
        </row>
        <row r="40313">
          <cell r="C40313" t="str">
            <v>205-028</v>
          </cell>
          <cell r="D40313" t="str">
            <v>W20553875LGMP</v>
          </cell>
          <cell r="E40313" t="str">
            <v>W20553875LGMP</v>
          </cell>
          <cell r="F40313" t="str">
            <v>LEADING-EDGE W205</v>
          </cell>
          <cell r="G40313" t="str">
            <v>+53 1875 114-5 GMP</v>
          </cell>
          <cell r="H40313">
            <v>0</v>
          </cell>
        </row>
        <row r="40314">
          <cell r="C40314" t="str">
            <v>W605-01</v>
          </cell>
          <cell r="D40314" t="str">
            <v>W605-1557013</v>
          </cell>
          <cell r="E40314" t="str">
            <v>W605-1557013</v>
          </cell>
          <cell r="F40314" t="str">
            <v>ﾊﾝｺｯｸ W605 (ｽﾀｯﾄﾞﾚｽ)</v>
          </cell>
          <cell r="G40314" t="str">
            <v>155/70-13</v>
          </cell>
          <cell r="H40314">
            <v>0</v>
          </cell>
        </row>
        <row r="40315">
          <cell r="C40315" t="str">
            <v>W605-02</v>
          </cell>
          <cell r="D40315" t="str">
            <v>W605-1956515</v>
          </cell>
          <cell r="E40315" t="str">
            <v>W605-1956515</v>
          </cell>
          <cell r="F40315" t="str">
            <v>ﾊﾝｺｯｸ W605</v>
          </cell>
          <cell r="G40315" t="str">
            <v>195/65R15</v>
          </cell>
          <cell r="H40315">
            <v>0</v>
          </cell>
        </row>
        <row r="40316">
          <cell r="C40316" t="str">
            <v>W019314</v>
          </cell>
          <cell r="D40316" t="str">
            <v>WALD200ACEWSS</v>
          </cell>
          <cell r="F40316" t="str">
            <v>ｳﾞｧﾙﾄﾞ ｴｸﾞｾﾞｸﾃｨﾌﾞﾗｲﾝ</v>
          </cell>
          <cell r="G40316" t="str">
            <v>200ﾊｲｴｰｽ　ｻｲﾄﾞｽﾃｯﾌﾟ</v>
          </cell>
          <cell r="H40316">
            <v>0</v>
          </cell>
        </row>
        <row r="40317">
          <cell r="C40317" t="str">
            <v>SPL0220</v>
          </cell>
          <cell r="D40317" t="str">
            <v>WIRE-WHEEL</v>
          </cell>
          <cell r="F40317" t="str">
            <v>WHEEL　SAMPLE</v>
          </cell>
          <cell r="G40317" t="str">
            <v>114.3-4/5：L</v>
          </cell>
          <cell r="H40317">
            <v>0</v>
          </cell>
        </row>
        <row r="40318">
          <cell r="C40318" t="str">
            <v>SPL0221</v>
          </cell>
          <cell r="D40318" t="str">
            <v>WIRE-WHEEL</v>
          </cell>
          <cell r="F40318" t="str">
            <v>WHEEL　SAMPLE</v>
          </cell>
          <cell r="G40318" t="str">
            <v>114.3-4/5：R</v>
          </cell>
          <cell r="H40318">
            <v>0</v>
          </cell>
        </row>
        <row r="40319">
          <cell r="C40319" t="str">
            <v>WIS0001</v>
          </cell>
          <cell r="D40319" t="str">
            <v>WISER00570Z</v>
          </cell>
          <cell r="F40319" t="str">
            <v>ﾜｲｻﾞｰ(復刻版) ﾐｯﾄﾞｸﾛｽ</v>
          </cell>
          <cell r="G40319" t="str">
            <v>+0  1570 114-4/5H ｸﾛｰﾑ</v>
          </cell>
          <cell r="H40319">
            <v>8</v>
          </cell>
        </row>
        <row r="40320">
          <cell r="C40320" t="str">
            <v>WIS0000</v>
          </cell>
          <cell r="D40320" t="str">
            <v>WISER27570Z</v>
          </cell>
          <cell r="F40320" t="str">
            <v>ﾜｲｻﾞｰ(復刻版) ﾌﾛﾝﾄｸﾛｽ</v>
          </cell>
          <cell r="G40320" t="str">
            <v>+27 1570 114-4/5H ｸﾛｰﾑ</v>
          </cell>
          <cell r="H40320">
            <v>0</v>
          </cell>
        </row>
        <row r="40321">
          <cell r="C40321" t="str">
            <v>WIS0002</v>
          </cell>
          <cell r="D40321" t="str">
            <v>WISERLOGO</v>
          </cell>
          <cell r="F40321" t="str">
            <v>ﾜｲｻﾞｰ(復刻版)ﾛｺﾞ</v>
          </cell>
          <cell r="G40321" t="str">
            <v>SILVER</v>
          </cell>
          <cell r="H40321">
            <v>0</v>
          </cell>
        </row>
        <row r="40322">
          <cell r="C40322" t="str">
            <v>WOE-001</v>
          </cell>
          <cell r="D40322" t="str">
            <v>WOEM-18-5273-00-5Z</v>
          </cell>
          <cell r="E40322" t="str">
            <v>WOEM-18-5273-00-5Z</v>
          </cell>
          <cell r="F40322" t="str">
            <v>ﾌﾘｰｳｪｲｰ</v>
          </cell>
          <cell r="G40322" t="str">
            <v>ｸﾘｱｻｲﾄﾞﾏｰｶｰ Y33ｼｰﾏ 5273-00-5Z</v>
          </cell>
          <cell r="H40322">
            <v>0</v>
          </cell>
        </row>
        <row r="40323">
          <cell r="C40323" t="str">
            <v>WOE-002</v>
          </cell>
          <cell r="D40323" t="str">
            <v>WOEM-JM12-1529BO6Z</v>
          </cell>
          <cell r="E40323" t="str">
            <v>WOEM-JM12-1529BO6Z</v>
          </cell>
          <cell r="F40323" t="str">
            <v>ﾌﾘｰｳｪｲｰ</v>
          </cell>
          <cell r="G40323" t="str">
            <v>U13 ﾊﾞﾝﾊﾟｰﾗﾝﾌﾟ ﾌﾞﾙｰﾊﾞｰﾄﾞ (TYCｾｲ)(JM-</v>
          </cell>
          <cell r="H40323">
            <v>0</v>
          </cell>
        </row>
        <row r="40324">
          <cell r="C40324" t="str">
            <v>WOE-003</v>
          </cell>
          <cell r="D40324" t="str">
            <v>WOEM-SR012J00W2</v>
          </cell>
          <cell r="E40324" t="str">
            <v>WOEM-SR012J00W2</v>
          </cell>
          <cell r="F40324" t="str">
            <v>ﾌﾘｰｳｪｲｰ</v>
          </cell>
          <cell r="G40324" t="str">
            <v>ﾚｶﾞｼｰ 95-96 ｸﾘｽﾀﾙｻｲﾄﾞﾏｰｶｰ</v>
          </cell>
          <cell r="H40324">
            <v>0</v>
          </cell>
        </row>
        <row r="40325">
          <cell r="C40325" t="str">
            <v>W018384</v>
          </cell>
          <cell r="D40325" t="str">
            <v>WW2042990LAL</v>
          </cell>
          <cell r="E40325" t="str">
            <v>WW2042990LAL</v>
          </cell>
          <cell r="F40325" t="str">
            <v>LE W201</v>
          </cell>
          <cell r="G40325" t="str">
            <v>+42 1990 114-5 BK/P(SL)</v>
          </cell>
          <cell r="H40325">
            <v>0</v>
          </cell>
        </row>
        <row r="40326">
          <cell r="C40326" t="str">
            <v>W018385</v>
          </cell>
          <cell r="D40326" t="str">
            <v>WW2045880LA</v>
          </cell>
          <cell r="E40326" t="str">
            <v>WW2045880LA</v>
          </cell>
          <cell r="F40326" t="str">
            <v>LE W201</v>
          </cell>
          <cell r="G40326" t="str">
            <v>+45 1880 114-5 BK/P</v>
          </cell>
          <cell r="H40326">
            <v>0</v>
          </cell>
        </row>
        <row r="40327">
          <cell r="C40327" t="str">
            <v>W018386</v>
          </cell>
          <cell r="D40327" t="str">
            <v>WW2045980LA</v>
          </cell>
          <cell r="E40327" t="str">
            <v>WW2045980LA</v>
          </cell>
          <cell r="F40327" t="str">
            <v>LE W201</v>
          </cell>
          <cell r="G40327" t="str">
            <v>+45 1980 114-5 BK/P</v>
          </cell>
          <cell r="H40327">
            <v>0</v>
          </cell>
        </row>
        <row r="40328">
          <cell r="C40328" t="str">
            <v>W018387</v>
          </cell>
          <cell r="D40328" t="str">
            <v>WW2048875DM</v>
          </cell>
          <cell r="E40328" t="str">
            <v>WW2048875DM</v>
          </cell>
          <cell r="F40328" t="str">
            <v>LE W201</v>
          </cell>
          <cell r="G40328" t="str">
            <v>+48 1875 100-5 ｸﾛｰﾑ</v>
          </cell>
          <cell r="H40328">
            <v>0</v>
          </cell>
        </row>
        <row r="40329">
          <cell r="C40329" t="str">
            <v>W018388</v>
          </cell>
          <cell r="D40329" t="str">
            <v>WW2048875LA</v>
          </cell>
          <cell r="E40329" t="str">
            <v>WW2048875LA</v>
          </cell>
          <cell r="F40329" t="str">
            <v>LE W201</v>
          </cell>
          <cell r="G40329" t="str">
            <v>+48 1875 114-5 BK/P</v>
          </cell>
          <cell r="H40329">
            <v>0</v>
          </cell>
        </row>
        <row r="40330">
          <cell r="C40330" t="str">
            <v>W018389</v>
          </cell>
          <cell r="D40330" t="str">
            <v>WW2053875LA</v>
          </cell>
          <cell r="E40330" t="str">
            <v>WW2053875LA</v>
          </cell>
          <cell r="F40330" t="str">
            <v>LE W201</v>
          </cell>
          <cell r="G40330" t="str">
            <v>+53 1875 114-5 BK/P</v>
          </cell>
          <cell r="H40330">
            <v>0</v>
          </cell>
        </row>
        <row r="40331">
          <cell r="C40331" t="str">
            <v>W018390</v>
          </cell>
          <cell r="D40331" t="str">
            <v>WW2053875LM</v>
          </cell>
          <cell r="E40331" t="str">
            <v>WW2053875LM</v>
          </cell>
          <cell r="F40331" t="str">
            <v>LE W201</v>
          </cell>
          <cell r="G40331" t="str">
            <v>+53 1875 114-5 M</v>
          </cell>
          <cell r="H40331">
            <v>0</v>
          </cell>
        </row>
        <row r="40332">
          <cell r="C40332" t="str">
            <v>WD1-002</v>
          </cell>
          <cell r="D40332" t="str">
            <v>WWD135880ZA</v>
          </cell>
          <cell r="E40332" t="str">
            <v>WWD135880ZA</v>
          </cell>
          <cell r="F40332" t="str">
            <v>ｳﾞｧﾚｽﾄ WD1</v>
          </cell>
          <cell r="G40332" t="str">
            <v>+35  1880  114.3-9  ﾎﾟﾘｯｼｭ</v>
          </cell>
          <cell r="H40332">
            <v>0</v>
          </cell>
        </row>
        <row r="40333">
          <cell r="C40333" t="str">
            <v>WD1-003</v>
          </cell>
          <cell r="D40333" t="str">
            <v>WWD135890ZA</v>
          </cell>
          <cell r="E40333" t="str">
            <v>WWD135890ZA</v>
          </cell>
          <cell r="F40333" t="str">
            <v>ｳﾞｧﾚｽﾄ WD1</v>
          </cell>
          <cell r="G40333" t="str">
            <v>+35  1890  114.3-9 ﾎﾟﾘｯｼｭ</v>
          </cell>
          <cell r="H40333">
            <v>0</v>
          </cell>
        </row>
        <row r="40334">
          <cell r="C40334" t="str">
            <v>WD1-004</v>
          </cell>
          <cell r="D40334" t="str">
            <v>WWD135985LP</v>
          </cell>
          <cell r="E40334" t="str">
            <v>WWD135985LP</v>
          </cell>
          <cell r="F40334" t="str">
            <v>ｳﾞｧﾚｽﾄ WD1</v>
          </cell>
          <cell r="G40334" t="str">
            <v>+38 1985 9/114 PO</v>
          </cell>
          <cell r="H40334">
            <v>0</v>
          </cell>
        </row>
        <row r="40335">
          <cell r="C40335" t="str">
            <v>WD1-005</v>
          </cell>
          <cell r="D40335" t="str">
            <v>WWD138995LP</v>
          </cell>
          <cell r="E40335" t="str">
            <v>WWD138995LP</v>
          </cell>
          <cell r="F40335" t="str">
            <v>ｳﾞｧﾚｽﾄ WD1</v>
          </cell>
          <cell r="G40335" t="str">
            <v>+38 1995 9/114 PO</v>
          </cell>
          <cell r="H40335">
            <v>0</v>
          </cell>
        </row>
        <row r="40336">
          <cell r="C40336" t="str">
            <v>WD1-006</v>
          </cell>
          <cell r="D40336" t="str">
            <v>WWD140875LAN</v>
          </cell>
          <cell r="E40336" t="str">
            <v>WWD140875LAN</v>
          </cell>
          <cell r="F40336" t="str">
            <v>ｳﾞｧﾚｽﾄ WD1</v>
          </cell>
          <cell r="G40336" t="str">
            <v>+40 1875 4/5-114 P</v>
          </cell>
          <cell r="H40336">
            <v>0</v>
          </cell>
        </row>
        <row r="40337">
          <cell r="C40337" t="str">
            <v>WD1-007</v>
          </cell>
          <cell r="D40337" t="str">
            <v>WWD142425509P</v>
          </cell>
          <cell r="E40337" t="str">
            <v>WWD142425509P</v>
          </cell>
          <cell r="F40337" t="str">
            <v>ｳﾞｧﾚｽﾄ WD1</v>
          </cell>
          <cell r="G40337" t="str">
            <v>+42 1550 8/100.110 PO</v>
          </cell>
          <cell r="H40337">
            <v>0</v>
          </cell>
        </row>
        <row r="40338">
          <cell r="C40338" t="str">
            <v>WD1-008</v>
          </cell>
          <cell r="D40338" t="str">
            <v>WWD1424509A</v>
          </cell>
          <cell r="E40338" t="str">
            <v>WWD1424509A</v>
          </cell>
          <cell r="F40338" t="str">
            <v>ｳﾞｧﾚｽﾄ WD1</v>
          </cell>
          <cell r="G40338" t="str">
            <v>+42  1450 100/110-8 PO</v>
          </cell>
          <cell r="H40338">
            <v>0</v>
          </cell>
        </row>
        <row r="40339">
          <cell r="C40339" t="str">
            <v>WD1-009</v>
          </cell>
          <cell r="D40339" t="str">
            <v>WWD145890ZA</v>
          </cell>
          <cell r="E40339" t="str">
            <v>WWD145890ZA</v>
          </cell>
          <cell r="F40339" t="str">
            <v>ｳﾞｧﾚｽﾄ WD1</v>
          </cell>
          <cell r="G40339" t="str">
            <v>+45 1890 9-114 ﾎﾟﾘｯｼｭ</v>
          </cell>
          <cell r="H40339">
            <v>0</v>
          </cell>
        </row>
        <row r="40340">
          <cell r="C40340" t="str">
            <v>WD1-010</v>
          </cell>
          <cell r="D40340" t="str">
            <v>WWD148770LP</v>
          </cell>
          <cell r="E40340" t="str">
            <v>WWD148770LP</v>
          </cell>
          <cell r="F40340" t="str">
            <v>ｳﾞｧﾚｽﾄ WD1</v>
          </cell>
          <cell r="G40340" t="str">
            <v>+48 1770 10H100/114 PO</v>
          </cell>
          <cell r="H40340">
            <v>0</v>
          </cell>
        </row>
        <row r="40341">
          <cell r="C40341" t="str">
            <v>WD1-011</v>
          </cell>
          <cell r="D40341" t="str">
            <v>WWD148875LP</v>
          </cell>
          <cell r="E40341" t="str">
            <v>WWD148875LP</v>
          </cell>
          <cell r="F40341" t="str">
            <v>ｳﾞｧﾚｽﾄ WD1</v>
          </cell>
          <cell r="G40341" t="str">
            <v>+48  1875  100/114.3-10 ﾎﾟﾘｯｼｭ</v>
          </cell>
          <cell r="H40341">
            <v>0</v>
          </cell>
        </row>
        <row r="40342">
          <cell r="C40342" t="str">
            <v>WD1-012</v>
          </cell>
          <cell r="D40342" t="str">
            <v>WWD152770LP</v>
          </cell>
          <cell r="E40342" t="str">
            <v>WWD152770LP</v>
          </cell>
          <cell r="F40342" t="str">
            <v>ｳﾞｧﾚｽﾄ WD1</v>
          </cell>
          <cell r="G40342" t="str">
            <v>+52 1770 5/114 P</v>
          </cell>
          <cell r="H40342">
            <v>0</v>
          </cell>
        </row>
        <row r="40343">
          <cell r="C40343" t="str">
            <v>WD1-013</v>
          </cell>
          <cell r="D40343" t="str">
            <v>WWD152875LAN</v>
          </cell>
          <cell r="E40343" t="str">
            <v>WWD152875LAN</v>
          </cell>
          <cell r="F40343" t="str">
            <v>ｳﾞｧﾚｽﾄ WD1</v>
          </cell>
          <cell r="G40343" t="str">
            <v>1875 +52 10/100 114 P</v>
          </cell>
          <cell r="H40343">
            <v>0</v>
          </cell>
        </row>
        <row r="40344">
          <cell r="C40344" t="str">
            <v>WD1-001</v>
          </cell>
          <cell r="D40344" t="str">
            <v>WWD1-CAPP</v>
          </cell>
          <cell r="E40344" t="str">
            <v>WWD1-CAPP</v>
          </cell>
          <cell r="F40344" t="str">
            <v>ｳﾞｧﾚｽﾄ WD1</v>
          </cell>
          <cell r="G40344" t="str">
            <v>ｾﾝﾀｰｷｬｯﾌﾟ ﾎﾟﾘｯｼｭ</v>
          </cell>
          <cell r="H40344">
            <v>0</v>
          </cell>
        </row>
        <row r="40345">
          <cell r="C40345" t="str">
            <v>WD3-001</v>
          </cell>
          <cell r="D40345" t="str">
            <v>WWD351770LP</v>
          </cell>
          <cell r="E40345" t="str">
            <v>WWD351770LP</v>
          </cell>
          <cell r="F40345" t="str">
            <v>WD3</v>
          </cell>
          <cell r="G40345" t="str">
            <v>+51 1770 5-114 P</v>
          </cell>
          <cell r="H40345">
            <v>0</v>
          </cell>
        </row>
        <row r="40346">
          <cell r="C40346" t="str">
            <v>WD3-002</v>
          </cell>
          <cell r="D40346" t="str">
            <v>WWD3LZ57887053PW</v>
          </cell>
          <cell r="E40346" t="str">
            <v>WWD3LZ57887053PW</v>
          </cell>
          <cell r="F40346" t="str">
            <v>WREST WD3</v>
          </cell>
          <cell r="G40346" t="str">
            <v>+53 1870 5-114.3 BK/PO</v>
          </cell>
          <cell r="H40346">
            <v>0</v>
          </cell>
        </row>
        <row r="40347">
          <cell r="C40347" t="str">
            <v>WD4-006</v>
          </cell>
          <cell r="D40347" t="str">
            <v>WWD435880LA</v>
          </cell>
          <cell r="E40347" t="str">
            <v>WWD435880LA</v>
          </cell>
          <cell r="F40347" t="str">
            <v>WD4</v>
          </cell>
          <cell r="G40347" t="str">
            <v>+35 1880 114.3-5 ﾎﾟﾘｯｼｭ</v>
          </cell>
          <cell r="H40347">
            <v>0</v>
          </cell>
        </row>
        <row r="40348">
          <cell r="C40348" t="str">
            <v>WD4-007</v>
          </cell>
          <cell r="D40348" t="str">
            <v>WWD435880LM</v>
          </cell>
          <cell r="E40348" t="str">
            <v>WWD435880LM</v>
          </cell>
          <cell r="F40348" t="str">
            <v>WD4</v>
          </cell>
          <cell r="G40348" t="str">
            <v>+35 1880 5/114 SMC</v>
          </cell>
          <cell r="H40348">
            <v>0</v>
          </cell>
        </row>
        <row r="40349">
          <cell r="C40349" t="str">
            <v>WD4-008</v>
          </cell>
          <cell r="D40349" t="str">
            <v>WWD435890LA</v>
          </cell>
          <cell r="E40349" t="str">
            <v>WWD435890LA</v>
          </cell>
          <cell r="F40349" t="str">
            <v>WD4</v>
          </cell>
          <cell r="G40349" t="str">
            <v>+35 1890 114.3-5 ﾎﾟﾘｯｼｭ</v>
          </cell>
          <cell r="H40349">
            <v>0</v>
          </cell>
        </row>
        <row r="40350">
          <cell r="C40350" t="str">
            <v>WD4-009</v>
          </cell>
          <cell r="D40350" t="str">
            <v>WWD435890LM</v>
          </cell>
          <cell r="E40350" t="str">
            <v>WWD435890LM</v>
          </cell>
          <cell r="F40350" t="str">
            <v>WD4</v>
          </cell>
          <cell r="G40350" t="str">
            <v>+35 1890 5/114 SMC</v>
          </cell>
          <cell r="H40350">
            <v>0</v>
          </cell>
        </row>
        <row r="40351">
          <cell r="C40351" t="str">
            <v>WD4-010</v>
          </cell>
          <cell r="D40351" t="str">
            <v>WWD438655CP</v>
          </cell>
          <cell r="E40351" t="str">
            <v>WWD438655CP</v>
          </cell>
          <cell r="F40351" t="str">
            <v>WD4</v>
          </cell>
          <cell r="G40351" t="str">
            <v>1655 +38 4/100 P</v>
          </cell>
          <cell r="H40351">
            <v>0</v>
          </cell>
        </row>
        <row r="40352">
          <cell r="C40352" t="str">
            <v>WD4-011</v>
          </cell>
          <cell r="D40352" t="str">
            <v>WWD438665CM</v>
          </cell>
          <cell r="E40352" t="str">
            <v>WWD438665CM</v>
          </cell>
          <cell r="F40352" t="str">
            <v>WD4</v>
          </cell>
          <cell r="G40352" t="str">
            <v>+38 1665 4-100 SMC</v>
          </cell>
          <cell r="H40352">
            <v>0</v>
          </cell>
        </row>
        <row r="40353">
          <cell r="C40353" t="str">
            <v>WD4-012</v>
          </cell>
          <cell r="D40353" t="str">
            <v>WWD438665CP</v>
          </cell>
          <cell r="E40353" t="str">
            <v>WWD438665CP</v>
          </cell>
          <cell r="F40353" t="str">
            <v>WD4</v>
          </cell>
          <cell r="G40353" t="str">
            <v>1665 +38 4/100 P</v>
          </cell>
          <cell r="H40353">
            <v>0</v>
          </cell>
        </row>
        <row r="40354">
          <cell r="C40354" t="str">
            <v>WD4-001</v>
          </cell>
          <cell r="D40354" t="str">
            <v>WWD4-38665P</v>
          </cell>
          <cell r="E40354" t="str">
            <v>WWD4-38665P</v>
          </cell>
          <cell r="F40354" t="str">
            <v>WD4</v>
          </cell>
          <cell r="G40354" t="str">
            <v>1665 +38 4/100 P</v>
          </cell>
          <cell r="H40354">
            <v>0</v>
          </cell>
        </row>
        <row r="40355">
          <cell r="C40355" t="str">
            <v>WD4-013</v>
          </cell>
          <cell r="D40355" t="str">
            <v>WWD438980LA</v>
          </cell>
          <cell r="E40355" t="str">
            <v>WWD438980LA</v>
          </cell>
          <cell r="F40355" t="str">
            <v>WD4</v>
          </cell>
          <cell r="G40355" t="str">
            <v>+38 1980 5-114 P</v>
          </cell>
          <cell r="H40355">
            <v>0</v>
          </cell>
        </row>
        <row r="40356">
          <cell r="C40356" t="str">
            <v>WD4-014</v>
          </cell>
          <cell r="D40356" t="str">
            <v>WWD438980LM</v>
          </cell>
          <cell r="E40356" t="str">
            <v>WWD438980LM</v>
          </cell>
          <cell r="F40356" t="str">
            <v>WD4</v>
          </cell>
          <cell r="G40356" t="str">
            <v>+38 1980 114-5 SMC</v>
          </cell>
          <cell r="H40356">
            <v>0</v>
          </cell>
        </row>
        <row r="40357">
          <cell r="C40357" t="str">
            <v>WD4-015</v>
          </cell>
          <cell r="D40357" t="str">
            <v>WWD442770LA</v>
          </cell>
          <cell r="E40357" t="str">
            <v>WWD442770LA</v>
          </cell>
          <cell r="F40357" t="str">
            <v>WD4</v>
          </cell>
          <cell r="G40357" t="str">
            <v>+42 1770 5-114 P</v>
          </cell>
          <cell r="H40357">
            <v>0</v>
          </cell>
        </row>
        <row r="40358">
          <cell r="C40358" t="str">
            <v>WD4-016</v>
          </cell>
          <cell r="D40358" t="str">
            <v>WWD442770LM</v>
          </cell>
          <cell r="E40358" t="str">
            <v>WWD442770LM</v>
          </cell>
          <cell r="F40358" t="str">
            <v>WD4</v>
          </cell>
          <cell r="G40358" t="str">
            <v>+42 1770 5/114 SMC</v>
          </cell>
          <cell r="H40358">
            <v>0</v>
          </cell>
        </row>
        <row r="40359">
          <cell r="C40359" t="str">
            <v>WD4-017</v>
          </cell>
          <cell r="D40359" t="str">
            <v>WWD442875LM</v>
          </cell>
          <cell r="E40359" t="str">
            <v>WWD442875LM</v>
          </cell>
          <cell r="F40359" t="str">
            <v>WD4</v>
          </cell>
          <cell r="G40359" t="str">
            <v>+42 1875 114-5 SMC</v>
          </cell>
          <cell r="H40359">
            <v>0</v>
          </cell>
        </row>
        <row r="40360">
          <cell r="C40360" t="str">
            <v>WD4-018</v>
          </cell>
          <cell r="D40360" t="str">
            <v>WWD442875LP</v>
          </cell>
          <cell r="E40360" t="str">
            <v>WWD442875LP</v>
          </cell>
          <cell r="F40360" t="str">
            <v>WD4</v>
          </cell>
          <cell r="G40360" t="str">
            <v>+42 1875 5-114 P</v>
          </cell>
          <cell r="H40360">
            <v>0</v>
          </cell>
        </row>
        <row r="40361">
          <cell r="C40361" t="str">
            <v>WD4-019</v>
          </cell>
          <cell r="D40361" t="str">
            <v>WWD442990LM</v>
          </cell>
          <cell r="E40361" t="str">
            <v>WWD442990LM</v>
          </cell>
          <cell r="F40361" t="str">
            <v>WD4</v>
          </cell>
          <cell r="G40361" t="str">
            <v>+42 1990 114-5 SMC</v>
          </cell>
          <cell r="H40361">
            <v>0</v>
          </cell>
        </row>
        <row r="40362">
          <cell r="C40362" t="str">
            <v>WD4-020</v>
          </cell>
          <cell r="D40362" t="str">
            <v>WWD442990LP</v>
          </cell>
          <cell r="E40362" t="str">
            <v>WWD442990LP</v>
          </cell>
          <cell r="F40362" t="str">
            <v>WD4</v>
          </cell>
          <cell r="G40362" t="str">
            <v>+42 1990 114-5 PO</v>
          </cell>
          <cell r="H40362">
            <v>0</v>
          </cell>
        </row>
        <row r="40363">
          <cell r="C40363" t="str">
            <v>WD4-021</v>
          </cell>
          <cell r="D40363" t="str">
            <v>WWD445450CA</v>
          </cell>
          <cell r="E40363" t="str">
            <v>WWD445450CA</v>
          </cell>
          <cell r="F40363" t="str">
            <v>WD4</v>
          </cell>
          <cell r="G40363" t="str">
            <v>+45 1450 100-4 P</v>
          </cell>
          <cell r="H40363">
            <v>0</v>
          </cell>
        </row>
        <row r="40364">
          <cell r="C40364" t="str">
            <v>WD4-022</v>
          </cell>
          <cell r="D40364" t="str">
            <v>WWD445450CM</v>
          </cell>
          <cell r="E40364" t="str">
            <v>WWD445450CM</v>
          </cell>
          <cell r="F40364" t="str">
            <v>WD4</v>
          </cell>
          <cell r="G40364" t="str">
            <v>+45 1450 4/100 SMC</v>
          </cell>
          <cell r="H40364">
            <v>0</v>
          </cell>
        </row>
        <row r="40365">
          <cell r="C40365" t="str">
            <v>WD4-023</v>
          </cell>
          <cell r="D40365" t="str">
            <v>WWD445550CA</v>
          </cell>
          <cell r="E40365" t="str">
            <v>WWD445550CA</v>
          </cell>
          <cell r="F40365" t="str">
            <v>WD4</v>
          </cell>
          <cell r="G40365" t="str">
            <v>+45 1550 4-100 P</v>
          </cell>
          <cell r="H40365">
            <v>0</v>
          </cell>
        </row>
        <row r="40366">
          <cell r="C40366" t="str">
            <v>WD4-024</v>
          </cell>
          <cell r="D40366" t="str">
            <v>WWD445550CM</v>
          </cell>
          <cell r="E40366" t="str">
            <v>WWD445550CM</v>
          </cell>
          <cell r="F40366" t="str">
            <v>WD4</v>
          </cell>
          <cell r="G40366" t="str">
            <v>+45 1550 4-100 SMC</v>
          </cell>
          <cell r="H40366">
            <v>0</v>
          </cell>
        </row>
        <row r="40367">
          <cell r="C40367" t="str">
            <v>WD4-025</v>
          </cell>
          <cell r="D40367" t="str">
            <v>WWD445655CA</v>
          </cell>
          <cell r="E40367" t="str">
            <v>WWD445655CA</v>
          </cell>
          <cell r="F40367" t="str">
            <v>WD4</v>
          </cell>
          <cell r="G40367" t="str">
            <v>+45 1655 100-4 P</v>
          </cell>
          <cell r="H40367">
            <v>0</v>
          </cell>
        </row>
        <row r="40368">
          <cell r="C40368" t="str">
            <v>WD4-026</v>
          </cell>
          <cell r="D40368" t="str">
            <v>WWD445655CM</v>
          </cell>
          <cell r="E40368" t="str">
            <v>WWD445655CM</v>
          </cell>
          <cell r="F40368" t="str">
            <v>WD4</v>
          </cell>
          <cell r="G40368" t="str">
            <v>+45 1655 4/100 SMC</v>
          </cell>
          <cell r="H40368">
            <v>0</v>
          </cell>
        </row>
        <row r="40369">
          <cell r="C40369" t="str">
            <v>WD4-027</v>
          </cell>
          <cell r="D40369" t="str">
            <v>WWD445880LM</v>
          </cell>
          <cell r="E40369" t="str">
            <v>WWD445880LM</v>
          </cell>
          <cell r="F40369" t="str">
            <v>WD4</v>
          </cell>
          <cell r="G40369" t="str">
            <v>1880 +45 114-5 SMC</v>
          </cell>
          <cell r="H40369">
            <v>0</v>
          </cell>
        </row>
        <row r="40370">
          <cell r="C40370" t="str">
            <v>WD4-028</v>
          </cell>
          <cell r="D40370" t="str">
            <v>WWD445880LPA</v>
          </cell>
          <cell r="E40370" t="str">
            <v>WWD445880LPA</v>
          </cell>
          <cell r="F40370" t="str">
            <v>WD4</v>
          </cell>
          <cell r="G40370" t="str">
            <v>1880 +45 114-5 P</v>
          </cell>
          <cell r="H40370">
            <v>0</v>
          </cell>
        </row>
        <row r="40371">
          <cell r="C40371" t="str">
            <v>WD4-029</v>
          </cell>
          <cell r="D40371" t="str">
            <v>WWD445890LM</v>
          </cell>
          <cell r="E40371" t="str">
            <v>WWD445890LM</v>
          </cell>
          <cell r="F40371" t="str">
            <v>WD4</v>
          </cell>
          <cell r="G40371" t="str">
            <v>+45 1890 5/114   SMC</v>
          </cell>
          <cell r="H40371">
            <v>0</v>
          </cell>
        </row>
        <row r="40372">
          <cell r="C40372" t="str">
            <v>WD4-030</v>
          </cell>
          <cell r="D40372" t="str">
            <v>WWD445890LP</v>
          </cell>
          <cell r="E40372" t="str">
            <v>WWD445890LP</v>
          </cell>
          <cell r="F40372" t="str">
            <v>WD4</v>
          </cell>
          <cell r="G40372" t="str">
            <v>+45 1890 5/114 PO</v>
          </cell>
          <cell r="H40372">
            <v>0</v>
          </cell>
        </row>
        <row r="40373">
          <cell r="C40373" t="str">
            <v>WD4-031</v>
          </cell>
          <cell r="D40373" t="str">
            <v>WWD445980LA</v>
          </cell>
          <cell r="E40373" t="str">
            <v>WWD445980LA</v>
          </cell>
          <cell r="F40373" t="str">
            <v>WD4</v>
          </cell>
          <cell r="G40373" t="str">
            <v>+45 1980 5-114 PO</v>
          </cell>
          <cell r="H40373">
            <v>0</v>
          </cell>
        </row>
        <row r="40374">
          <cell r="C40374" t="str">
            <v>WD4-032</v>
          </cell>
          <cell r="D40374" t="str">
            <v>WWD445980LM</v>
          </cell>
          <cell r="E40374" t="str">
            <v>WWD445980LM</v>
          </cell>
          <cell r="F40374" t="str">
            <v>WD4</v>
          </cell>
          <cell r="G40374" t="str">
            <v>+45 1980 5/114 SMC</v>
          </cell>
          <cell r="H40374">
            <v>0</v>
          </cell>
        </row>
        <row r="40375">
          <cell r="C40375" t="str">
            <v>WD4-033</v>
          </cell>
          <cell r="D40375" t="str">
            <v>WWD4481875LP</v>
          </cell>
          <cell r="E40375" t="str">
            <v>WWD4481875LP</v>
          </cell>
          <cell r="F40375" t="str">
            <v>WD4</v>
          </cell>
          <cell r="G40375" t="str">
            <v>+48 1875 5/114 PO</v>
          </cell>
          <cell r="H40375">
            <v>0</v>
          </cell>
        </row>
        <row r="40376">
          <cell r="C40376" t="str">
            <v>WD4-034</v>
          </cell>
          <cell r="D40376" t="str">
            <v>WWD448665CP</v>
          </cell>
          <cell r="E40376" t="str">
            <v>WWD448665CP</v>
          </cell>
          <cell r="F40376" t="str">
            <v>WD4</v>
          </cell>
          <cell r="G40376" t="str">
            <v>+48 1665 4/100 PO</v>
          </cell>
          <cell r="H40376">
            <v>0</v>
          </cell>
        </row>
        <row r="40377">
          <cell r="C40377" t="str">
            <v>WD4-035</v>
          </cell>
          <cell r="D40377" t="str">
            <v>WWD448665LM</v>
          </cell>
          <cell r="E40377" t="str">
            <v>WWD448665LM</v>
          </cell>
          <cell r="F40377" t="str">
            <v>WD4</v>
          </cell>
          <cell r="G40377" t="str">
            <v>+48 1665 4/100 SMC</v>
          </cell>
          <cell r="H40377">
            <v>0</v>
          </cell>
        </row>
        <row r="40378">
          <cell r="C40378" t="str">
            <v>WD4-036</v>
          </cell>
          <cell r="D40378" t="str">
            <v>WWD448770LM</v>
          </cell>
          <cell r="E40378" t="str">
            <v>WWD448770LM</v>
          </cell>
          <cell r="F40378" t="str">
            <v>WD4</v>
          </cell>
          <cell r="G40378" t="str">
            <v>+48 1770 5-114 SMC</v>
          </cell>
          <cell r="H40378">
            <v>0</v>
          </cell>
        </row>
        <row r="40379">
          <cell r="C40379" t="str">
            <v>WD4-037</v>
          </cell>
          <cell r="D40379" t="str">
            <v>WWD448770LO</v>
          </cell>
          <cell r="E40379" t="str">
            <v>WWD448770LO</v>
          </cell>
          <cell r="F40379" t="str">
            <v>WD4</v>
          </cell>
          <cell r="G40379" t="str">
            <v>+48 1770 5/114 P</v>
          </cell>
          <cell r="H40379">
            <v>0</v>
          </cell>
        </row>
        <row r="40380">
          <cell r="C40380" t="str">
            <v>WD4-038</v>
          </cell>
          <cell r="D40380" t="str">
            <v>WWD448875LM</v>
          </cell>
          <cell r="E40380" t="str">
            <v>WWD448875LM</v>
          </cell>
          <cell r="F40380" t="str">
            <v>WD4</v>
          </cell>
          <cell r="G40380" t="str">
            <v>+48 1875 5/114 SMC</v>
          </cell>
          <cell r="H40380">
            <v>0</v>
          </cell>
        </row>
        <row r="40381">
          <cell r="C40381" t="str">
            <v>WD4-039</v>
          </cell>
          <cell r="D40381" t="str">
            <v>WWD448875LP</v>
          </cell>
          <cell r="E40381" t="str">
            <v>WWD448875LP</v>
          </cell>
          <cell r="F40381" t="str">
            <v>WD4</v>
          </cell>
          <cell r="G40381" t="str">
            <v>+48 1875 5/114 PO</v>
          </cell>
          <cell r="H40381">
            <v>0</v>
          </cell>
        </row>
        <row r="40382">
          <cell r="C40382" t="str">
            <v>WD4-040</v>
          </cell>
          <cell r="D40382" t="str">
            <v>WWD455770LM</v>
          </cell>
          <cell r="E40382" t="str">
            <v>WWD455770LM</v>
          </cell>
          <cell r="F40382" t="str">
            <v>WD4</v>
          </cell>
          <cell r="G40382" t="str">
            <v>+55 1770 5/114 SMC</v>
          </cell>
          <cell r="H40382">
            <v>0</v>
          </cell>
        </row>
        <row r="40383">
          <cell r="C40383" t="str">
            <v>WD4-041</v>
          </cell>
          <cell r="D40383" t="str">
            <v>WWD455770LP</v>
          </cell>
          <cell r="E40383" t="str">
            <v>WWD455770LP</v>
          </cell>
          <cell r="F40383" t="str">
            <v>WD4</v>
          </cell>
          <cell r="G40383" t="str">
            <v>+55 1770 5/114 PO</v>
          </cell>
          <cell r="H40383">
            <v>0</v>
          </cell>
        </row>
        <row r="40384">
          <cell r="C40384" t="str">
            <v>WD4-042</v>
          </cell>
          <cell r="D40384" t="str">
            <v>WWD455875LA</v>
          </cell>
          <cell r="E40384" t="str">
            <v>WWD455875LA</v>
          </cell>
          <cell r="F40384" t="str">
            <v>WD4</v>
          </cell>
          <cell r="G40384" t="str">
            <v>+55 1875 5/114 PO</v>
          </cell>
          <cell r="H40384">
            <v>0</v>
          </cell>
        </row>
        <row r="40385">
          <cell r="C40385" t="str">
            <v>WD4-043</v>
          </cell>
          <cell r="D40385" t="str">
            <v>WWD455875LM</v>
          </cell>
          <cell r="E40385" t="str">
            <v>WWD455875LM</v>
          </cell>
          <cell r="F40385" t="str">
            <v>WD4</v>
          </cell>
          <cell r="G40385" t="str">
            <v>+55 1875 5/114 SMC</v>
          </cell>
          <cell r="H40385">
            <v>0</v>
          </cell>
        </row>
        <row r="40386">
          <cell r="C40386" t="str">
            <v>WD4-002</v>
          </cell>
          <cell r="D40386" t="str">
            <v>WWD4-CAPBK</v>
          </cell>
          <cell r="E40386" t="str">
            <v>WWD4-CAPBK</v>
          </cell>
          <cell r="F40386" t="str">
            <v>WREST</v>
          </cell>
          <cell r="G40386" t="str">
            <v>ｾﾝﾀｰCAP BK</v>
          </cell>
          <cell r="H40386">
            <v>0</v>
          </cell>
        </row>
        <row r="40387">
          <cell r="C40387" t="str">
            <v>WD4-003</v>
          </cell>
          <cell r="D40387" t="str">
            <v>WWD4-CAPP</v>
          </cell>
          <cell r="E40387" t="str">
            <v>WWD4-CAPP</v>
          </cell>
          <cell r="F40387" t="str">
            <v>WD4</v>
          </cell>
          <cell r="G40387" t="str">
            <v>ｾﾝﾀｰｷｬｯﾌﾟ ﾎﾟﾘｯｼｭ</v>
          </cell>
          <cell r="H40387">
            <v>0</v>
          </cell>
        </row>
        <row r="40388">
          <cell r="C40388" t="str">
            <v>WD4-004</v>
          </cell>
          <cell r="D40388" t="str">
            <v>WWD4-CAPR</v>
          </cell>
          <cell r="E40388" t="str">
            <v>WWD4-CAPR</v>
          </cell>
          <cell r="F40388" t="str">
            <v>WREST</v>
          </cell>
          <cell r="G40388" t="str">
            <v>ｾﾝﾀｰCAP RED</v>
          </cell>
          <cell r="H40388">
            <v>0</v>
          </cell>
        </row>
        <row r="40389">
          <cell r="C40389" t="str">
            <v>WD4-005</v>
          </cell>
          <cell r="D40389" t="str">
            <v>WWD4-CAPR1</v>
          </cell>
          <cell r="E40389" t="str">
            <v>WWD4-CAPR1</v>
          </cell>
          <cell r="F40389" t="str">
            <v>WD4</v>
          </cell>
          <cell r="G40389" t="str">
            <v>ｾﾝﾀｰｷｬｯﾌﾟ ﾚｯﾄﾞ</v>
          </cell>
          <cell r="H40389">
            <v>0</v>
          </cell>
        </row>
        <row r="40390">
          <cell r="C40390" t="str">
            <v>WD5-002</v>
          </cell>
          <cell r="D40390" t="str">
            <v>WWD538980BMC</v>
          </cell>
          <cell r="E40390" t="str">
            <v>WWD538980BMC</v>
          </cell>
          <cell r="F40390" t="str">
            <v>ｳﾞｧﾚｽﾄ WD5</v>
          </cell>
          <cell r="G40390" t="str">
            <v>+38 1980 114-5 BMC</v>
          </cell>
          <cell r="H40390">
            <v>0</v>
          </cell>
        </row>
        <row r="40391">
          <cell r="C40391" t="str">
            <v>WD5-003</v>
          </cell>
          <cell r="D40391" t="str">
            <v>WWD542870LBMC</v>
          </cell>
          <cell r="E40391" t="str">
            <v>WWD542870LBMC</v>
          </cell>
          <cell r="F40391" t="str">
            <v>WD5</v>
          </cell>
          <cell r="G40391" t="str">
            <v>+42 1870 114/5 BMC</v>
          </cell>
          <cell r="H40391">
            <v>0</v>
          </cell>
        </row>
        <row r="40392">
          <cell r="C40392" t="str">
            <v>WD5-004</v>
          </cell>
          <cell r="D40392" t="str">
            <v>WWD542990BGDC</v>
          </cell>
          <cell r="E40392" t="str">
            <v>WWD542990BGDC</v>
          </cell>
          <cell r="F40392" t="str">
            <v>WD5</v>
          </cell>
          <cell r="G40392" t="str">
            <v>+42 1990 114-5 ﾌﾞﾙｶﾞﾝﾒﾀﾀﾞｲﾔｶｯﾄ</v>
          </cell>
          <cell r="H40392">
            <v>0</v>
          </cell>
        </row>
        <row r="40393">
          <cell r="C40393" t="str">
            <v>WD5-005</v>
          </cell>
          <cell r="D40393" t="str">
            <v>WWD542990BMC</v>
          </cell>
          <cell r="E40393" t="str">
            <v>WWD542990BMC</v>
          </cell>
          <cell r="F40393" t="str">
            <v>WD5</v>
          </cell>
          <cell r="G40393" t="str">
            <v>+42 1990 114-5 BMC</v>
          </cell>
          <cell r="H40393">
            <v>0</v>
          </cell>
        </row>
        <row r="40394">
          <cell r="C40394" t="str">
            <v>WD5-006</v>
          </cell>
          <cell r="D40394" t="str">
            <v>WWD545980BGDC</v>
          </cell>
          <cell r="E40394" t="str">
            <v>WWD545980BGDC</v>
          </cell>
          <cell r="F40394" t="str">
            <v>WD5</v>
          </cell>
          <cell r="G40394" t="str">
            <v>+45 1980 114-5 ﾌﾞﾙｰｶﾞﾝﾒﾀﾀﾞｲﾔｶｯﾄ</v>
          </cell>
          <cell r="H40394">
            <v>0</v>
          </cell>
        </row>
        <row r="40395">
          <cell r="C40395" t="str">
            <v>WD5-007</v>
          </cell>
          <cell r="D40395" t="str">
            <v>WWD545980BMC</v>
          </cell>
          <cell r="E40395" t="str">
            <v>WWD545980BMC</v>
          </cell>
          <cell r="F40395" t="str">
            <v>WD5</v>
          </cell>
          <cell r="G40395" t="str">
            <v>+45 1980 114-5 BMC</v>
          </cell>
          <cell r="H40395">
            <v>0</v>
          </cell>
        </row>
        <row r="40396">
          <cell r="C40396" t="str">
            <v>WD5-008</v>
          </cell>
          <cell r="D40396" t="str">
            <v>WWD548870LBGDC</v>
          </cell>
          <cell r="E40396" t="str">
            <v>WWD548870LBGDC</v>
          </cell>
          <cell r="F40396" t="str">
            <v>WD5</v>
          </cell>
          <cell r="G40396" t="str">
            <v>+48 1870 114/5 ﾌﾞﾙｰｶﾞﾝﾒﾀﾀﾞｲﾔｶｯﾄ</v>
          </cell>
          <cell r="H40396">
            <v>0</v>
          </cell>
        </row>
        <row r="40397">
          <cell r="C40397" t="str">
            <v>WD5-009</v>
          </cell>
          <cell r="D40397" t="str">
            <v>WWD553870BGDC</v>
          </cell>
          <cell r="E40397" t="str">
            <v>WWD553870BGDC</v>
          </cell>
          <cell r="F40397" t="str">
            <v>WD5</v>
          </cell>
          <cell r="G40397" t="str">
            <v>+53 1870 5-114 ﾌﾞﾙｰｶﾞﾝﾒﾀﾀﾞｲﾔｶｯﾄ</v>
          </cell>
          <cell r="H40397">
            <v>0</v>
          </cell>
        </row>
        <row r="40398">
          <cell r="C40398" t="str">
            <v>WD5-001</v>
          </cell>
          <cell r="D40398" t="str">
            <v>WWD5-CAPP</v>
          </cell>
          <cell r="E40398" t="str">
            <v>WWD5-CAPP</v>
          </cell>
          <cell r="F40398" t="str">
            <v>ｳﾞｧﾚｽﾄ WD5</v>
          </cell>
          <cell r="G40398" t="str">
            <v>ｾﾝﾀｰｷｬｯﾌﾟ</v>
          </cell>
          <cell r="H40398">
            <v>0</v>
          </cell>
        </row>
        <row r="40399">
          <cell r="C40399" t="str">
            <v>WEI-002</v>
          </cell>
          <cell r="D40399" t="str">
            <v>WWEI35085LB</v>
          </cell>
          <cell r="E40399" t="str">
            <v>WWEI35085LB</v>
          </cell>
          <cell r="F40399" t="str">
            <v>ﾊﾞｲｻﾞｯﾊ</v>
          </cell>
          <cell r="G40399" t="str">
            <v>+35 2085 5-114 BK/P</v>
          </cell>
          <cell r="H40399">
            <v>0</v>
          </cell>
        </row>
        <row r="40400">
          <cell r="C40400" t="str">
            <v>WEI-003</v>
          </cell>
          <cell r="D40400" t="str">
            <v>WWEI35085LS</v>
          </cell>
          <cell r="E40400" t="str">
            <v>WWEI35085LS</v>
          </cell>
          <cell r="F40400" t="str">
            <v>ﾊﾞｲｻﾞｯﾊ</v>
          </cell>
          <cell r="G40400" t="str">
            <v>+35 2085 5-114 HS</v>
          </cell>
          <cell r="H40400">
            <v>0</v>
          </cell>
        </row>
        <row r="40401">
          <cell r="C40401" t="str">
            <v>WEI-004</v>
          </cell>
          <cell r="D40401" t="str">
            <v>WWEI35985LB</v>
          </cell>
          <cell r="E40401" t="str">
            <v>WWEI35985LB</v>
          </cell>
          <cell r="F40401" t="str">
            <v>ﾊﾞｲｻﾞｯﾊ</v>
          </cell>
          <cell r="G40401" t="str">
            <v>+35 1985 5-114 BK/P</v>
          </cell>
          <cell r="H40401">
            <v>0</v>
          </cell>
        </row>
        <row r="40402">
          <cell r="C40402" t="str">
            <v>WEI-005</v>
          </cell>
          <cell r="D40402" t="str">
            <v>WWEI38095LB</v>
          </cell>
          <cell r="E40402" t="str">
            <v>WWEI38095LB</v>
          </cell>
          <cell r="F40402" t="str">
            <v>ﾊﾞｲｻﾞｯﾊ</v>
          </cell>
          <cell r="G40402" t="str">
            <v>+38 2095 5-114 BK/P</v>
          </cell>
          <cell r="H40402">
            <v>0</v>
          </cell>
        </row>
        <row r="40403">
          <cell r="C40403" t="str">
            <v>WEI-006</v>
          </cell>
          <cell r="D40403" t="str">
            <v>WWEI38095LS</v>
          </cell>
          <cell r="E40403" t="str">
            <v>WWEI38095LS</v>
          </cell>
          <cell r="F40403" t="str">
            <v>ﾊﾞｲｻﾞｯﾊ</v>
          </cell>
          <cell r="G40403" t="str">
            <v>+38 2095 114-5H HS</v>
          </cell>
          <cell r="H40403">
            <v>0</v>
          </cell>
        </row>
        <row r="40404">
          <cell r="C40404" t="str">
            <v>WEI-007</v>
          </cell>
          <cell r="D40404" t="str">
            <v>WWEI38995LB</v>
          </cell>
          <cell r="E40404" t="str">
            <v>WWEI38995LB</v>
          </cell>
          <cell r="F40404" t="str">
            <v>ﾊﾞｲｻﾞｯﾊ</v>
          </cell>
          <cell r="G40404" t="str">
            <v>+38 1995 5-114 BK/P</v>
          </cell>
          <cell r="H40404">
            <v>0</v>
          </cell>
        </row>
        <row r="40405">
          <cell r="C40405" t="str">
            <v>WEI-008</v>
          </cell>
          <cell r="D40405" t="str">
            <v>WWEI40875LS</v>
          </cell>
          <cell r="E40405" t="str">
            <v>WWEI40875LS</v>
          </cell>
          <cell r="F40405" t="str">
            <v>ﾊﾞｲｻﾞｯﾊ</v>
          </cell>
          <cell r="G40405" t="str">
            <v>+40 1875 5-114 HS</v>
          </cell>
          <cell r="H40405">
            <v>0</v>
          </cell>
        </row>
        <row r="40406">
          <cell r="C40406" t="str">
            <v>WEI-009</v>
          </cell>
          <cell r="D40406" t="str">
            <v>WWEI42980LB</v>
          </cell>
          <cell r="E40406" t="str">
            <v>WWEI42980LB</v>
          </cell>
          <cell r="F40406" t="str">
            <v>ﾊﾞｲｻﾞｯﾊ</v>
          </cell>
          <cell r="G40406" t="str">
            <v>+42 1980 5-114 BK/P</v>
          </cell>
          <cell r="H40406">
            <v>0</v>
          </cell>
        </row>
        <row r="40407">
          <cell r="C40407" t="str">
            <v>WEI-010</v>
          </cell>
          <cell r="D40407" t="str">
            <v>WWEI42980LS</v>
          </cell>
          <cell r="E40407" t="str">
            <v>WWEI42980LS</v>
          </cell>
          <cell r="F40407" t="str">
            <v>ﾊﾞｲｻﾞｯﾊ</v>
          </cell>
          <cell r="G40407" t="str">
            <v>+42 1980 5-114  HS</v>
          </cell>
          <cell r="H40407">
            <v>0</v>
          </cell>
        </row>
        <row r="40408">
          <cell r="C40408" t="str">
            <v>WEI-011</v>
          </cell>
          <cell r="D40408" t="str">
            <v>WWEI43085LB</v>
          </cell>
          <cell r="E40408" t="str">
            <v>WWEI43085LB</v>
          </cell>
          <cell r="F40408" t="str">
            <v>ﾊﾞｲｻﾞｯﾊ</v>
          </cell>
          <cell r="G40408" t="str">
            <v>+43 2085 5-114 BK/P</v>
          </cell>
          <cell r="H40408">
            <v>0</v>
          </cell>
        </row>
        <row r="40409">
          <cell r="C40409" t="str">
            <v>WEI-012</v>
          </cell>
          <cell r="D40409" t="str">
            <v>WWEI43985LB</v>
          </cell>
          <cell r="E40409" t="str">
            <v>WWEI43985LB</v>
          </cell>
          <cell r="F40409" t="str">
            <v>ﾊﾞｲｻﾞｯﾊ</v>
          </cell>
          <cell r="G40409" t="str">
            <v>+43 1985 5-114 BK/P</v>
          </cell>
          <cell r="H40409">
            <v>0</v>
          </cell>
        </row>
        <row r="40410">
          <cell r="C40410" t="str">
            <v>WEI-001</v>
          </cell>
          <cell r="D40410" t="str">
            <v>WWEI-50875LB</v>
          </cell>
          <cell r="E40410" t="str">
            <v>WWEI-50875LB</v>
          </cell>
          <cell r="F40410" t="str">
            <v>ﾊﾞｲｻﾞｯﾊ</v>
          </cell>
          <cell r="G40410" t="str">
            <v>+50 1875  5-114 BK/P</v>
          </cell>
          <cell r="H40410">
            <v>0</v>
          </cell>
        </row>
        <row r="40411">
          <cell r="C40411" t="str">
            <v>WEI-013</v>
          </cell>
          <cell r="D40411" t="str">
            <v>WWEI50875LBP</v>
          </cell>
          <cell r="E40411" t="str">
            <v>WWEI50875LBP</v>
          </cell>
          <cell r="F40411" t="str">
            <v>ﾊﾞｲｻﾞｯﾊ</v>
          </cell>
          <cell r="G40411" t="str">
            <v>+50 1875 114-5H BK/P</v>
          </cell>
          <cell r="H40411">
            <v>0</v>
          </cell>
        </row>
        <row r="40412">
          <cell r="C40412" t="str">
            <v>WEI-014</v>
          </cell>
          <cell r="D40412" t="str">
            <v>WWEI50875LS</v>
          </cell>
          <cell r="E40412" t="str">
            <v>WWEI50875LS</v>
          </cell>
          <cell r="F40412" t="str">
            <v>ﾊﾞｲｻﾞｯﾊ</v>
          </cell>
          <cell r="G40412" t="str">
            <v>+50 1875 5-114  H/S</v>
          </cell>
          <cell r="H40412">
            <v>0</v>
          </cell>
        </row>
        <row r="40413">
          <cell r="C40413" t="str">
            <v>MW1-001</v>
          </cell>
          <cell r="D40413" t="str">
            <v>WWM153875LHP</v>
          </cell>
          <cell r="E40413" t="str">
            <v>WWM153875LHP</v>
          </cell>
          <cell r="F40413" t="str">
            <v>ｳﾞｧﾚｽﾄ WM-1</v>
          </cell>
          <cell r="G40413" t="str">
            <v>+53 1875 5-114 HS/P</v>
          </cell>
          <cell r="H40413">
            <v>0</v>
          </cell>
        </row>
        <row r="40414">
          <cell r="C40414" t="str">
            <v>WM2-001</v>
          </cell>
          <cell r="D40414" t="str">
            <v>WWM238980LBKP</v>
          </cell>
          <cell r="E40414" t="str">
            <v>WWM238980LBKP</v>
          </cell>
          <cell r="F40414" t="str">
            <v>WM2</v>
          </cell>
          <cell r="G40414" t="str">
            <v>+38 1980 5/114 BK/P</v>
          </cell>
          <cell r="H40414">
            <v>0</v>
          </cell>
        </row>
        <row r="40415">
          <cell r="C40415" t="str">
            <v>WM2-002</v>
          </cell>
          <cell r="D40415" t="str">
            <v>WWM238980LM</v>
          </cell>
          <cell r="E40415" t="str">
            <v>WWM238980LM</v>
          </cell>
          <cell r="F40415" t="str">
            <v>WM2</v>
          </cell>
          <cell r="G40415" t="str">
            <v>+38 1980 5/114 SMC</v>
          </cell>
          <cell r="H40415">
            <v>0</v>
          </cell>
        </row>
        <row r="40416">
          <cell r="C40416" t="str">
            <v>WM2-003</v>
          </cell>
          <cell r="D40416" t="str">
            <v>WWM242875LBKP</v>
          </cell>
          <cell r="E40416" t="str">
            <v>WWM242875LBKP</v>
          </cell>
          <cell r="F40416" t="str">
            <v>WM2</v>
          </cell>
          <cell r="G40416" t="str">
            <v>+42 1875 5-114 BKP</v>
          </cell>
          <cell r="H40416">
            <v>0</v>
          </cell>
        </row>
        <row r="40417">
          <cell r="C40417" t="str">
            <v>WM2-004</v>
          </cell>
          <cell r="D40417" t="str">
            <v>WWM242875LSMC</v>
          </cell>
          <cell r="E40417" t="str">
            <v>WWM242875LSMC</v>
          </cell>
          <cell r="F40417" t="str">
            <v>WM2</v>
          </cell>
          <cell r="G40417" t="str">
            <v>+42 1875 5-114 SMC</v>
          </cell>
          <cell r="H40417">
            <v>0</v>
          </cell>
        </row>
        <row r="40418">
          <cell r="C40418" t="str">
            <v>WM2-005</v>
          </cell>
          <cell r="D40418" t="str">
            <v>WWM242990LBKP</v>
          </cell>
          <cell r="E40418" t="str">
            <v>WWM242990LBKP</v>
          </cell>
          <cell r="F40418" t="str">
            <v>WM2</v>
          </cell>
          <cell r="G40418" t="str">
            <v>+42 1990 5/114 BK/P</v>
          </cell>
          <cell r="H40418">
            <v>0</v>
          </cell>
        </row>
        <row r="40419">
          <cell r="C40419" t="str">
            <v>WM2-006</v>
          </cell>
          <cell r="D40419" t="str">
            <v>WWM242990LM</v>
          </cell>
          <cell r="E40419" t="str">
            <v>WWM242990LM</v>
          </cell>
          <cell r="F40419" t="str">
            <v>WM2</v>
          </cell>
          <cell r="G40419" t="str">
            <v>+42 1990 5/114 SMC</v>
          </cell>
          <cell r="H40419">
            <v>0</v>
          </cell>
        </row>
        <row r="40420">
          <cell r="C40420" t="str">
            <v>WM2-007</v>
          </cell>
          <cell r="D40420" t="str">
            <v>WWM245980KM</v>
          </cell>
          <cell r="E40420" t="str">
            <v>WWM245980KM</v>
          </cell>
          <cell r="F40420" t="str">
            <v>WM2</v>
          </cell>
          <cell r="G40420" t="str">
            <v>+45 1980 5/114 SMC</v>
          </cell>
          <cell r="H40420">
            <v>0</v>
          </cell>
        </row>
        <row r="40421">
          <cell r="C40421" t="str">
            <v>WM2-008</v>
          </cell>
          <cell r="D40421" t="str">
            <v>WWM248770LBKP</v>
          </cell>
          <cell r="E40421" t="str">
            <v>WWM248770LBKP</v>
          </cell>
          <cell r="F40421" t="str">
            <v>WM2</v>
          </cell>
          <cell r="G40421" t="str">
            <v>+48 1770 5/114 BK/P</v>
          </cell>
          <cell r="H40421">
            <v>0</v>
          </cell>
        </row>
        <row r="40422">
          <cell r="C40422" t="str">
            <v>WM2-009</v>
          </cell>
          <cell r="D40422" t="str">
            <v>WWM248875LSMC</v>
          </cell>
          <cell r="E40422" t="str">
            <v>WWM248875LSMC</v>
          </cell>
          <cell r="F40422" t="str">
            <v>WM2</v>
          </cell>
          <cell r="G40422" t="str">
            <v>+48 1875 5/114 SMC</v>
          </cell>
          <cell r="H40422">
            <v>0</v>
          </cell>
        </row>
        <row r="40423">
          <cell r="C40423" t="str">
            <v>WM2-010</v>
          </cell>
          <cell r="D40423" t="str">
            <v>WWM255770LBKP</v>
          </cell>
          <cell r="E40423" t="str">
            <v>WWM255770LBKP</v>
          </cell>
          <cell r="F40423" t="str">
            <v>WM2</v>
          </cell>
          <cell r="G40423" t="str">
            <v>+55 1770 5/114 BK/PO</v>
          </cell>
          <cell r="H40423">
            <v>0</v>
          </cell>
        </row>
        <row r="40424">
          <cell r="C40424" t="str">
            <v>WM2-011</v>
          </cell>
          <cell r="D40424" t="str">
            <v>WWM255770LSMC</v>
          </cell>
          <cell r="E40424" t="str">
            <v>WWM255770LSMC</v>
          </cell>
          <cell r="F40424" t="str">
            <v>WM2</v>
          </cell>
          <cell r="G40424" t="str">
            <v>+55 1770 114-5 SMC</v>
          </cell>
          <cell r="H40424">
            <v>0</v>
          </cell>
        </row>
        <row r="40425">
          <cell r="C40425" t="str">
            <v>WM2-012</v>
          </cell>
          <cell r="D40425" t="str">
            <v>WWM255875LBKP</v>
          </cell>
          <cell r="E40425" t="str">
            <v>WWM255875LBKP</v>
          </cell>
          <cell r="F40425" t="str">
            <v>WM2</v>
          </cell>
          <cell r="G40425" t="str">
            <v>+55 1875 5/114 BK/P</v>
          </cell>
          <cell r="H40425">
            <v>0</v>
          </cell>
        </row>
        <row r="40426">
          <cell r="C40426" t="str">
            <v>MW3-001</v>
          </cell>
          <cell r="D40426" t="str">
            <v>WWM328080LBP</v>
          </cell>
          <cell r="E40426" t="str">
            <v>WWM328080LBP</v>
          </cell>
          <cell r="F40426" t="str">
            <v>ｳﾞｧﾚｽﾄ WM-3</v>
          </cell>
          <cell r="G40426" t="str">
            <v>+28 2080 114/5 BKﾎﾟﾘｯｼｭ</v>
          </cell>
          <cell r="H40426">
            <v>0</v>
          </cell>
        </row>
        <row r="40427">
          <cell r="C40427" t="str">
            <v>MW3-002</v>
          </cell>
          <cell r="D40427" t="str">
            <v>WWM3382080LBP</v>
          </cell>
          <cell r="E40427" t="str">
            <v>WWM3382080LBP</v>
          </cell>
          <cell r="F40427" t="str">
            <v>ｳﾞｧﾚｽﾄ WM-3</v>
          </cell>
          <cell r="G40427" t="str">
            <v>+38 2080 114/5 BKﾎﾟﾘｯｼｭ</v>
          </cell>
          <cell r="H40427">
            <v>0</v>
          </cell>
        </row>
        <row r="40428">
          <cell r="C40428" t="str">
            <v>MW3-003</v>
          </cell>
          <cell r="D40428" t="str">
            <v>WWM338880LBP</v>
          </cell>
          <cell r="E40428" t="str">
            <v>WWM338880LBP</v>
          </cell>
          <cell r="F40428" t="str">
            <v>ｳﾞｧﾚｽﾄ WM-3</v>
          </cell>
          <cell r="G40428" t="str">
            <v>+38 1880 114/5 BKﾎﾟﾘｯｼｭ</v>
          </cell>
          <cell r="H40428">
            <v>0</v>
          </cell>
        </row>
        <row r="40429">
          <cell r="C40429" t="str">
            <v>MW3-004</v>
          </cell>
          <cell r="D40429" t="str">
            <v>WWM338980LGMB</v>
          </cell>
          <cell r="E40429" t="str">
            <v>WWM338980LGMB</v>
          </cell>
          <cell r="F40429" t="str">
            <v>ｳﾞｧﾚｽﾄ WM-3 (B)</v>
          </cell>
          <cell r="G40429" t="str">
            <v>+38 1980 114/5 GMﾎﾟﾘｯｼｭ(ｽﾃﾝﾚｽﾘｯﾌﾟ)</v>
          </cell>
          <cell r="H40429">
            <v>0</v>
          </cell>
        </row>
        <row r="40430">
          <cell r="C40430" t="str">
            <v>MW3-005</v>
          </cell>
          <cell r="D40430" t="str">
            <v>WWM338980LGMSSL</v>
          </cell>
          <cell r="E40430" t="str">
            <v>WWM338980LGMSSL</v>
          </cell>
          <cell r="F40430" t="str">
            <v>ｳﾞｧﾚｽﾄ WM-3</v>
          </cell>
          <cell r="G40430" t="str">
            <v>+38 1980 114/5 GMﾎﾟﾘｯｼｭ(ｽﾃﾝﾚｽﾘｯﾌﾟ)</v>
          </cell>
          <cell r="H40430">
            <v>0</v>
          </cell>
        </row>
        <row r="40431">
          <cell r="C40431" t="str">
            <v>MW3-006</v>
          </cell>
          <cell r="D40431" t="str">
            <v>WWM340090LBP</v>
          </cell>
          <cell r="E40431" t="str">
            <v>WWM340090LBP</v>
          </cell>
          <cell r="F40431" t="str">
            <v>ｳﾞｧﾚｽﾄ WM-3</v>
          </cell>
          <cell r="G40431" t="str">
            <v>+40 2090 114/5 BKﾎﾟﾘｯｼｭ</v>
          </cell>
          <cell r="H40431">
            <v>0</v>
          </cell>
        </row>
        <row r="40432">
          <cell r="C40432" t="str">
            <v>MW3-007</v>
          </cell>
          <cell r="D40432" t="str">
            <v>WWM342990LGMB</v>
          </cell>
          <cell r="E40432" t="str">
            <v>WWM342990LGMB</v>
          </cell>
          <cell r="F40432" t="str">
            <v>ｳﾞｧﾚｽﾄ WM-3(B)</v>
          </cell>
          <cell r="G40432" t="str">
            <v>+42 1990 114/5 GMﾎﾟﾘｯｼｭ(ｽﾃﾝﾚｽﾘｯﾌﾟ)</v>
          </cell>
          <cell r="H40432">
            <v>0</v>
          </cell>
        </row>
        <row r="40433">
          <cell r="C40433" t="str">
            <v>MW3-008</v>
          </cell>
          <cell r="D40433" t="str">
            <v>WWM342990LGMSSL</v>
          </cell>
          <cell r="E40433" t="str">
            <v>WWM342990LGMSSL</v>
          </cell>
          <cell r="F40433" t="str">
            <v>ｳﾞｧﾚｽﾄ WM-3</v>
          </cell>
          <cell r="G40433" t="str">
            <v>+42 1990 114/5 GMﾎﾟﾘｯｼｭ(ｽﾃﾝﾚｽﾘｯﾌﾟ)</v>
          </cell>
          <cell r="H40433">
            <v>0</v>
          </cell>
        </row>
        <row r="40434">
          <cell r="C40434" t="str">
            <v>MW3-009</v>
          </cell>
          <cell r="D40434" t="str">
            <v>WWM345880LBP</v>
          </cell>
          <cell r="E40434" t="str">
            <v>WWM345880LBP</v>
          </cell>
          <cell r="F40434" t="str">
            <v>ｳﾞｧﾚｽﾄ WM-3</v>
          </cell>
          <cell r="G40434" t="str">
            <v>+45 1880 114/5 BKﾎﾟﾘｯｼｭ</v>
          </cell>
          <cell r="H40434">
            <v>0</v>
          </cell>
        </row>
        <row r="40435">
          <cell r="C40435" t="str">
            <v>MW3-010</v>
          </cell>
          <cell r="D40435" t="str">
            <v>WWM348770LBP</v>
          </cell>
          <cell r="E40435" t="str">
            <v>WWM348770LBP</v>
          </cell>
          <cell r="F40435" t="str">
            <v>ｳﾞｧﾚｽﾄ WM-3</v>
          </cell>
          <cell r="G40435" t="str">
            <v>+48 1770 114/5 BKﾎﾟﾘｯｼｭ</v>
          </cell>
          <cell r="H40435">
            <v>0</v>
          </cell>
        </row>
        <row r="40436">
          <cell r="C40436" t="str">
            <v>MW3-011</v>
          </cell>
          <cell r="D40436" t="str">
            <v>WWM348870LBP</v>
          </cell>
          <cell r="E40436" t="str">
            <v>WWM348870LBP</v>
          </cell>
          <cell r="F40436" t="str">
            <v>ｳﾞｧﾚｽﾄ WM-3</v>
          </cell>
          <cell r="G40436" t="str">
            <v>+48 1870 114/5 BKﾎﾟﾘｯｼｭ</v>
          </cell>
          <cell r="H40436">
            <v>0</v>
          </cell>
        </row>
        <row r="40437">
          <cell r="C40437" t="str">
            <v>MW3-012</v>
          </cell>
          <cell r="D40437" t="str">
            <v>WWM353870LBP</v>
          </cell>
          <cell r="E40437" t="str">
            <v>WWM353870LBP</v>
          </cell>
          <cell r="F40437" t="str">
            <v>ｳﾞｧﾚｽﾄ WM-3</v>
          </cell>
          <cell r="G40437" t="str">
            <v>+53 1870 114/5 BKﾎﾟﾘｯｼｭ</v>
          </cell>
          <cell r="H40437">
            <v>0</v>
          </cell>
        </row>
        <row r="40438">
          <cell r="C40438" t="str">
            <v>MW3-013</v>
          </cell>
          <cell r="D40438" t="str">
            <v>WWM357828038SS</v>
          </cell>
          <cell r="E40438" t="str">
            <v>WWM357828038SS</v>
          </cell>
          <cell r="F40438" t="str">
            <v>ｳﾞｧﾚｽﾄ WM-3</v>
          </cell>
          <cell r="G40438" t="str">
            <v>+38 2080 114/5 GM/PO/SSL</v>
          </cell>
          <cell r="H40438">
            <v>0</v>
          </cell>
        </row>
        <row r="40439">
          <cell r="C40439" t="str">
            <v>MW3-014</v>
          </cell>
          <cell r="D40439" t="str">
            <v>WWM357828045SS</v>
          </cell>
          <cell r="E40439" t="str">
            <v>WWM357828045SS</v>
          </cell>
          <cell r="F40439" t="str">
            <v>ｳﾞｧﾚｽﾄ WM-3</v>
          </cell>
          <cell r="G40439" t="str">
            <v>+45 2080 114/5 GM/PO/SSL</v>
          </cell>
          <cell r="H40439">
            <v>0</v>
          </cell>
        </row>
        <row r="40440">
          <cell r="C40440" t="str">
            <v>MW3-015</v>
          </cell>
          <cell r="D40440" t="str">
            <v>WWM357898038PW</v>
          </cell>
          <cell r="E40440" t="str">
            <v>WWM357898038PW</v>
          </cell>
          <cell r="F40440" t="str">
            <v>ｳﾞｧﾚｽﾄ WM-3</v>
          </cell>
          <cell r="G40440" t="str">
            <v>+38 1980 114/5 BKﾎﾟﾘｯｼｭ</v>
          </cell>
          <cell r="H40440">
            <v>0</v>
          </cell>
        </row>
        <row r="40441">
          <cell r="C40441" t="str">
            <v>MW3-016</v>
          </cell>
          <cell r="D40441" t="str">
            <v>WWM357898045SS</v>
          </cell>
          <cell r="E40441" t="str">
            <v>WWM357898045SS</v>
          </cell>
          <cell r="F40441" t="str">
            <v>ｳﾞｧﾚｽﾄ WM-3</v>
          </cell>
          <cell r="G40441" t="str">
            <v>+45 1980 114/5 ｱｯｼｭｸﾞﾚｰ/ｽﾃﾝﾚｽﾘｯﾌﾟ</v>
          </cell>
          <cell r="H40441">
            <v>0</v>
          </cell>
        </row>
        <row r="40442">
          <cell r="C40442" t="str">
            <v>WS3-001</v>
          </cell>
          <cell r="D40442" t="str">
            <v>WWS335880LA</v>
          </cell>
          <cell r="E40442" t="str">
            <v>WWS335880LA</v>
          </cell>
          <cell r="F40442" t="str">
            <v>ｳﾞｧﾚｽﾄ WS-3</v>
          </cell>
          <cell r="G40442" t="str">
            <v>+35 1880 114-5H PO</v>
          </cell>
          <cell r="H40442">
            <v>0</v>
          </cell>
        </row>
        <row r="40443">
          <cell r="C40443" t="str">
            <v>WS3-002</v>
          </cell>
          <cell r="D40443" t="str">
            <v>WWS335880LM</v>
          </cell>
          <cell r="E40443" t="str">
            <v>WWS335880LM</v>
          </cell>
          <cell r="F40443" t="str">
            <v>ｳﾞｧﾚｽﾄ WS-3</v>
          </cell>
          <cell r="G40443" t="str">
            <v>+35  1880 114.3-5  SMC</v>
          </cell>
          <cell r="H40443">
            <v>0</v>
          </cell>
        </row>
        <row r="40444">
          <cell r="C40444" t="str">
            <v>WS3-003</v>
          </cell>
          <cell r="D40444" t="str">
            <v>WWS335890LA</v>
          </cell>
          <cell r="E40444" t="str">
            <v>WWS335890LA</v>
          </cell>
          <cell r="F40444" t="str">
            <v>ｳﾞｧﾚｽﾄ WS-3</v>
          </cell>
          <cell r="G40444" t="str">
            <v>+35 1890 114-5H PO</v>
          </cell>
          <cell r="H40444">
            <v>0</v>
          </cell>
        </row>
        <row r="40445">
          <cell r="C40445" t="str">
            <v>WS3-004</v>
          </cell>
          <cell r="D40445" t="str">
            <v>WWS335890LM</v>
          </cell>
          <cell r="E40445" t="str">
            <v>WWS335890LM</v>
          </cell>
          <cell r="F40445" t="str">
            <v>ｳﾞｧﾚｽﾄ WS-3</v>
          </cell>
          <cell r="G40445" t="str">
            <v>+35  1890  114.3-5  SMC</v>
          </cell>
          <cell r="H40445">
            <v>0</v>
          </cell>
        </row>
        <row r="40446">
          <cell r="C40446" t="str">
            <v>WS3-005</v>
          </cell>
          <cell r="D40446" t="str">
            <v>WWS338980LA</v>
          </cell>
          <cell r="E40446" t="str">
            <v>WWS338980LA</v>
          </cell>
          <cell r="F40446" t="str">
            <v>ｳﾞｧﾚｽﾄ WS-3</v>
          </cell>
          <cell r="G40446" t="str">
            <v>+38 1980 5-114 P</v>
          </cell>
          <cell r="H40446">
            <v>0</v>
          </cell>
        </row>
        <row r="40447">
          <cell r="C40447" t="str">
            <v>WS3-006</v>
          </cell>
          <cell r="D40447" t="str">
            <v>WWS338980LM</v>
          </cell>
          <cell r="E40447" t="str">
            <v>WWS338980LM</v>
          </cell>
          <cell r="F40447" t="str">
            <v>ｳﾞｧﾚｽﾄ WS-3</v>
          </cell>
          <cell r="G40447" t="str">
            <v>+38 1980 5/114 SMC</v>
          </cell>
          <cell r="H40447">
            <v>0</v>
          </cell>
        </row>
        <row r="40448">
          <cell r="C40448" t="str">
            <v>WS3-007</v>
          </cell>
          <cell r="D40448" t="str">
            <v>WWS342770LM</v>
          </cell>
          <cell r="E40448" t="str">
            <v>WWS342770LM</v>
          </cell>
          <cell r="F40448" t="str">
            <v>ｳﾞｧﾚｽﾄ WS-3</v>
          </cell>
          <cell r="G40448" t="str">
            <v>+42 1770 5-114 SMC</v>
          </cell>
          <cell r="H40448">
            <v>0</v>
          </cell>
        </row>
        <row r="40449">
          <cell r="C40449" t="str">
            <v>WS3-008</v>
          </cell>
          <cell r="D40449" t="str">
            <v>WWS342875LP</v>
          </cell>
          <cell r="E40449" t="str">
            <v>WWS342875LP</v>
          </cell>
          <cell r="F40449" t="str">
            <v>ｳﾞｧﾚｽﾄ WS-3</v>
          </cell>
          <cell r="G40449" t="str">
            <v>+42 1875 5/114 PO</v>
          </cell>
          <cell r="H40449">
            <v>0</v>
          </cell>
        </row>
        <row r="40450">
          <cell r="C40450" t="str">
            <v>WS3-009</v>
          </cell>
          <cell r="D40450" t="str">
            <v>WWS342990LM</v>
          </cell>
          <cell r="E40450" t="str">
            <v>WWS342990LM</v>
          </cell>
          <cell r="F40450" t="str">
            <v>ｳﾞｧﾚｽﾄ WS-3</v>
          </cell>
          <cell r="G40450" t="str">
            <v>+42 1990 114-5 SMC</v>
          </cell>
          <cell r="H40450">
            <v>0</v>
          </cell>
        </row>
        <row r="40451">
          <cell r="C40451" t="str">
            <v>WS3-010</v>
          </cell>
          <cell r="D40451" t="str">
            <v>WWS345450CA</v>
          </cell>
          <cell r="E40451" t="str">
            <v>WWS345450CA</v>
          </cell>
          <cell r="F40451" t="str">
            <v>ｳﾞｧﾚｽﾄ WS-3</v>
          </cell>
          <cell r="G40451" t="str">
            <v>+45 1450 100-4 P</v>
          </cell>
          <cell r="H40451">
            <v>0</v>
          </cell>
        </row>
        <row r="40452">
          <cell r="C40452" t="str">
            <v>WS3-011</v>
          </cell>
          <cell r="D40452" t="str">
            <v>WWS345450CM</v>
          </cell>
          <cell r="E40452" t="str">
            <v>WWS345450CM</v>
          </cell>
          <cell r="F40452" t="str">
            <v>ｳﾞｧﾚｽﾄ WS-3</v>
          </cell>
          <cell r="G40452" t="str">
            <v>+45 1450 4-100 SMC</v>
          </cell>
          <cell r="H40452">
            <v>0</v>
          </cell>
        </row>
        <row r="40453">
          <cell r="C40453" t="str">
            <v>WS3-012</v>
          </cell>
          <cell r="D40453" t="str">
            <v>WWS345550CM</v>
          </cell>
          <cell r="E40453" t="str">
            <v>WWS345550CM</v>
          </cell>
          <cell r="F40453" t="str">
            <v>ｳﾞｧﾚｽﾄ WS-3</v>
          </cell>
          <cell r="G40453" t="str">
            <v>+45 1550 4/100 SMC</v>
          </cell>
          <cell r="H40453">
            <v>0</v>
          </cell>
        </row>
        <row r="40454">
          <cell r="C40454" t="str">
            <v>WS3-013</v>
          </cell>
          <cell r="D40454" t="str">
            <v>WWS345550CP</v>
          </cell>
          <cell r="E40454" t="str">
            <v>WWS345550CP</v>
          </cell>
          <cell r="F40454" t="str">
            <v>ｳﾞｧﾚｽﾄ WS-3</v>
          </cell>
          <cell r="G40454" t="str">
            <v>+45 1550 4/100 P</v>
          </cell>
          <cell r="H40454">
            <v>0</v>
          </cell>
        </row>
        <row r="40455">
          <cell r="C40455" t="str">
            <v>WS3-014</v>
          </cell>
          <cell r="D40455" t="str">
            <v>WWS345655CA</v>
          </cell>
          <cell r="E40455" t="str">
            <v>WWS345655CA</v>
          </cell>
          <cell r="F40455" t="str">
            <v>ｳﾞｧﾚｽﾄ WS-3</v>
          </cell>
          <cell r="G40455" t="str">
            <v>+45 1655 4-100 P</v>
          </cell>
          <cell r="H40455">
            <v>0</v>
          </cell>
        </row>
        <row r="40456">
          <cell r="C40456" t="str">
            <v>WS3-015</v>
          </cell>
          <cell r="D40456" t="str">
            <v>WWS345655CMN</v>
          </cell>
          <cell r="E40456" t="str">
            <v>WWS345655CMN</v>
          </cell>
          <cell r="F40456" t="str">
            <v>ｳﾞｧﾚｽﾄ WS-3</v>
          </cell>
          <cell r="G40456" t="str">
            <v>+45 1655 100-4  SMC</v>
          </cell>
          <cell r="H40456">
            <v>0</v>
          </cell>
        </row>
        <row r="40457">
          <cell r="C40457" t="str">
            <v>WS3-016</v>
          </cell>
          <cell r="D40457" t="str">
            <v>WWS345880LA</v>
          </cell>
          <cell r="E40457" t="str">
            <v>WWS345880LA</v>
          </cell>
          <cell r="F40457" t="str">
            <v>ｳﾞｧﾚｽﾄ WS-3</v>
          </cell>
          <cell r="G40457" t="str">
            <v>+45 1880 5-114 P</v>
          </cell>
          <cell r="H40457">
            <v>0</v>
          </cell>
        </row>
        <row r="40458">
          <cell r="C40458" t="str">
            <v>WS3-017</v>
          </cell>
          <cell r="D40458" t="str">
            <v>WWS345880LM</v>
          </cell>
          <cell r="E40458" t="str">
            <v>WWS345880LM</v>
          </cell>
          <cell r="F40458" t="str">
            <v>ｳﾞｧﾚｽﾄ WS-3</v>
          </cell>
          <cell r="G40458" t="str">
            <v>+45 1880 114-5 SMC</v>
          </cell>
          <cell r="H40458">
            <v>0</v>
          </cell>
        </row>
        <row r="40459">
          <cell r="C40459" t="str">
            <v>WS3-018</v>
          </cell>
          <cell r="D40459" t="str">
            <v>WWS345890LM</v>
          </cell>
          <cell r="E40459" t="str">
            <v>WWS345890LM</v>
          </cell>
          <cell r="F40459" t="str">
            <v>ｳﾞｧﾚｽﾄ WS-3</v>
          </cell>
          <cell r="G40459" t="str">
            <v>+45 1890 114-5 SMC</v>
          </cell>
          <cell r="H40459">
            <v>0</v>
          </cell>
        </row>
        <row r="40460">
          <cell r="C40460" t="str">
            <v>WS3-019</v>
          </cell>
          <cell r="D40460" t="str">
            <v>WWS345980LM</v>
          </cell>
          <cell r="E40460" t="str">
            <v>WWS345980LM</v>
          </cell>
          <cell r="F40460" t="str">
            <v>ｳﾞｧﾚｽﾄ WS-3</v>
          </cell>
          <cell r="G40460" t="str">
            <v>+45 1980 114-5 SMC</v>
          </cell>
          <cell r="H40460">
            <v>0</v>
          </cell>
        </row>
        <row r="40461">
          <cell r="C40461" t="str">
            <v>WS3-020</v>
          </cell>
          <cell r="D40461" t="str">
            <v>WWS345980LP</v>
          </cell>
          <cell r="E40461" t="str">
            <v>WWS345980LP</v>
          </cell>
          <cell r="F40461" t="str">
            <v>ｳﾞｧﾚｽﾄ WS-3</v>
          </cell>
          <cell r="G40461" t="str">
            <v>+45 1980 5-114 P</v>
          </cell>
          <cell r="H40461">
            <v>0</v>
          </cell>
        </row>
        <row r="40462">
          <cell r="C40462" t="str">
            <v>WS3-021</v>
          </cell>
          <cell r="D40462" t="str">
            <v>WWS348770LM</v>
          </cell>
          <cell r="E40462" t="str">
            <v>WWS348770LM</v>
          </cell>
          <cell r="F40462" t="str">
            <v>ｳﾞｧﾚｽﾄ WS-3</v>
          </cell>
          <cell r="G40462" t="str">
            <v>+48 1770 5-114 SMC</v>
          </cell>
          <cell r="H40462">
            <v>0</v>
          </cell>
        </row>
        <row r="40463">
          <cell r="C40463" t="str">
            <v>WS3-022</v>
          </cell>
          <cell r="D40463" t="str">
            <v>WWS348770LP</v>
          </cell>
          <cell r="E40463" t="str">
            <v>WWS348770LP</v>
          </cell>
          <cell r="F40463" t="str">
            <v>ｳﾞｧﾚｽﾄ WS-3</v>
          </cell>
          <cell r="G40463" t="str">
            <v>+48 1770 5-114 P</v>
          </cell>
          <cell r="H40463">
            <v>0</v>
          </cell>
        </row>
        <row r="40464">
          <cell r="C40464" t="str">
            <v>WS3-028</v>
          </cell>
          <cell r="D40464" t="str">
            <v>WWS348875LGP</v>
          </cell>
          <cell r="E40464" t="str">
            <v>WWS348875LGP</v>
          </cell>
          <cell r="F40464" t="str">
            <v>ｳﾞｧﾚｽﾄ WS-3</v>
          </cell>
          <cell r="G40464" t="str">
            <v>+48 1875 5H-114.3 ｶﾞﾝﾒﾀ/ﾎﾟﾘｯｼｭ</v>
          </cell>
          <cell r="H40464">
            <v>0</v>
          </cell>
        </row>
        <row r="40465">
          <cell r="C40465" t="str">
            <v>WS3-023</v>
          </cell>
          <cell r="D40465" t="str">
            <v>WWS348875LM</v>
          </cell>
          <cell r="E40465" t="str">
            <v>WWS348875LM</v>
          </cell>
          <cell r="F40465" t="str">
            <v>ｳﾞｧﾚｽﾄ WS-3</v>
          </cell>
          <cell r="G40465" t="str">
            <v>+48 1875 5/114 SMC</v>
          </cell>
          <cell r="H40465">
            <v>0</v>
          </cell>
        </row>
        <row r="40466">
          <cell r="C40466" t="str">
            <v>WS3-024</v>
          </cell>
          <cell r="D40466" t="str">
            <v>WWS348875LP</v>
          </cell>
          <cell r="E40466" t="str">
            <v>WWS348875LP</v>
          </cell>
          <cell r="F40466" t="str">
            <v>ｳﾞｧﾚｽﾄ WS-3</v>
          </cell>
          <cell r="G40466" t="str">
            <v>+48 1875 5-114 P</v>
          </cell>
          <cell r="H40466">
            <v>0</v>
          </cell>
        </row>
        <row r="40467">
          <cell r="C40467" t="str">
            <v>WS3-025</v>
          </cell>
          <cell r="D40467" t="str">
            <v>WWS355770LM</v>
          </cell>
          <cell r="E40467" t="str">
            <v>WWS355770LM</v>
          </cell>
          <cell r="F40467" t="str">
            <v>ｳﾞｧﾚｽﾄ WS-3</v>
          </cell>
          <cell r="G40467" t="str">
            <v>+55 1770 5/114 SMC</v>
          </cell>
          <cell r="H40467">
            <v>0</v>
          </cell>
        </row>
        <row r="40468">
          <cell r="C40468" t="str">
            <v>WS3-026</v>
          </cell>
          <cell r="D40468" t="str">
            <v>WWS355770LP</v>
          </cell>
          <cell r="E40468" t="str">
            <v>WWS355770LP</v>
          </cell>
          <cell r="F40468" t="str">
            <v>ｳﾞｧﾚｽﾄ WS-3</v>
          </cell>
          <cell r="G40468" t="str">
            <v>+55 1770 114-5 ﾎﾟﾘｯｼｭ</v>
          </cell>
          <cell r="H40468">
            <v>0</v>
          </cell>
        </row>
        <row r="40469">
          <cell r="C40469" t="str">
            <v>WS3-027</v>
          </cell>
          <cell r="D40469" t="str">
            <v>WWS355875LM</v>
          </cell>
          <cell r="E40469" t="str">
            <v>WWS355875LM</v>
          </cell>
          <cell r="F40469" t="str">
            <v>ｳﾞｧﾚｽﾄ WS-3</v>
          </cell>
          <cell r="G40469" t="str">
            <v>+55 1875 114-5 SMC</v>
          </cell>
          <cell r="H40469">
            <v>0</v>
          </cell>
        </row>
        <row r="40470">
          <cell r="C40470" t="str">
            <v>WS4-001</v>
          </cell>
          <cell r="D40470" t="str">
            <v>WWS438980CBKP</v>
          </cell>
          <cell r="E40470" t="str">
            <v>WWS438980CBKP</v>
          </cell>
          <cell r="F40470" t="str">
            <v>WS-4</v>
          </cell>
          <cell r="G40470" t="str">
            <v>+38 1980 5/114 BK/P</v>
          </cell>
          <cell r="H40470">
            <v>0</v>
          </cell>
        </row>
        <row r="40471">
          <cell r="C40471" t="str">
            <v>WS4-002</v>
          </cell>
          <cell r="D40471" t="str">
            <v>WWS442770CBKP</v>
          </cell>
          <cell r="E40471" t="str">
            <v>WWS442770CBKP</v>
          </cell>
          <cell r="F40471" t="str">
            <v>WS-4</v>
          </cell>
          <cell r="G40471" t="str">
            <v>+42 1770 114/5 BK/P</v>
          </cell>
          <cell r="H40471">
            <v>0</v>
          </cell>
        </row>
        <row r="40472">
          <cell r="C40472" t="str">
            <v>WS4-003</v>
          </cell>
          <cell r="D40472" t="str">
            <v>WWS442870LBKP</v>
          </cell>
          <cell r="E40472" t="str">
            <v>WWS442870LBKP</v>
          </cell>
          <cell r="F40472" t="str">
            <v>WS-4</v>
          </cell>
          <cell r="G40472" t="str">
            <v>+42 1870 5/114 BK/P</v>
          </cell>
          <cell r="H40472">
            <v>0</v>
          </cell>
        </row>
        <row r="40473">
          <cell r="C40473" t="str">
            <v>WS4-004</v>
          </cell>
          <cell r="D40473" t="str">
            <v>WWS442990CBKP</v>
          </cell>
          <cell r="E40473" t="str">
            <v>WWS442990CBKP</v>
          </cell>
          <cell r="F40473" t="str">
            <v>WS-4</v>
          </cell>
          <cell r="G40473" t="str">
            <v>+42 1990 5/114 BK/P</v>
          </cell>
          <cell r="H40473">
            <v>0</v>
          </cell>
        </row>
        <row r="40474">
          <cell r="C40474" t="str">
            <v>WS4-005</v>
          </cell>
          <cell r="D40474" t="str">
            <v>WWS445980LBKP</v>
          </cell>
          <cell r="E40474" t="str">
            <v>WWS445980LBKP</v>
          </cell>
          <cell r="F40474" t="str">
            <v>WS-4</v>
          </cell>
          <cell r="G40474" t="str">
            <v>+45 1980 5/114 BK/P</v>
          </cell>
          <cell r="H40474">
            <v>0</v>
          </cell>
        </row>
        <row r="40475">
          <cell r="C40475" t="str">
            <v>WS4-006</v>
          </cell>
          <cell r="D40475" t="str">
            <v>WWS448770LBKP</v>
          </cell>
          <cell r="E40475" t="str">
            <v>WWS448770LBKP</v>
          </cell>
          <cell r="F40475" t="str">
            <v>WS-4</v>
          </cell>
          <cell r="G40475" t="str">
            <v>+48 1770 5/114 BK/P</v>
          </cell>
          <cell r="H40475">
            <v>0</v>
          </cell>
        </row>
        <row r="40476">
          <cell r="C40476" t="str">
            <v>WS4-007</v>
          </cell>
          <cell r="D40476" t="str">
            <v>WWS448870LBKP</v>
          </cell>
          <cell r="E40476" t="str">
            <v>WWS448870LBKP</v>
          </cell>
          <cell r="F40476" t="str">
            <v>WS-4</v>
          </cell>
          <cell r="G40476" t="str">
            <v>+48 1870 5/114 BK/P</v>
          </cell>
          <cell r="H40476">
            <v>0</v>
          </cell>
        </row>
        <row r="40477">
          <cell r="C40477" t="str">
            <v>WS4-008</v>
          </cell>
          <cell r="D40477" t="str">
            <v>WWS453770CBKP</v>
          </cell>
          <cell r="E40477" t="str">
            <v>WWS453770CBKP</v>
          </cell>
          <cell r="F40477" t="str">
            <v>WS-4</v>
          </cell>
          <cell r="G40477" t="str">
            <v>+53 1770 5/114 BK/P</v>
          </cell>
          <cell r="H40477">
            <v>0</v>
          </cell>
        </row>
        <row r="40478">
          <cell r="C40478" t="str">
            <v>WS4-009</v>
          </cell>
          <cell r="D40478" t="str">
            <v>WWS453870CBKP</v>
          </cell>
          <cell r="E40478" t="str">
            <v>WWS453870CBKP</v>
          </cell>
          <cell r="F40478" t="str">
            <v>WS-4</v>
          </cell>
          <cell r="G40478" t="str">
            <v>+53 1870 5/114 BK/P</v>
          </cell>
          <cell r="H40478">
            <v>0</v>
          </cell>
        </row>
        <row r="40479">
          <cell r="C40479" t="str">
            <v>WS5-001</v>
          </cell>
          <cell r="D40479" t="str">
            <v>WWS538980LBPPL</v>
          </cell>
          <cell r="E40479" t="str">
            <v>WWS538980LBPPL</v>
          </cell>
          <cell r="F40479" t="str">
            <v>ｳﾞｧﾚｽﾄ WS-5</v>
          </cell>
          <cell r="G40479" t="str">
            <v>+38 1980 114.3/5 BK/PO-PL</v>
          </cell>
          <cell r="H40479">
            <v>0</v>
          </cell>
        </row>
        <row r="40480">
          <cell r="C40480" t="str">
            <v>WS5-002</v>
          </cell>
          <cell r="D40480" t="str">
            <v>WWS540090LBKSSL</v>
          </cell>
          <cell r="E40480" t="str">
            <v>WWS540090LBKSSL</v>
          </cell>
          <cell r="F40480" t="str">
            <v>ｳﾞｧﾚｽﾄ WS-5</v>
          </cell>
          <cell r="G40480" t="str">
            <v>+40 2090 114/5 BKﾎﾟﾘｯｼｭ(ｽﾃﾝﾚｽﾘｯﾌﾟ)</v>
          </cell>
          <cell r="H40480">
            <v>0</v>
          </cell>
        </row>
        <row r="40481">
          <cell r="C40481" t="str">
            <v>WS5-003</v>
          </cell>
          <cell r="D40481" t="str">
            <v>WWS542870LBP</v>
          </cell>
          <cell r="E40481" t="str">
            <v>WWS542870LBP</v>
          </cell>
          <cell r="F40481" t="str">
            <v>ｳﾞｧﾚｽﾄ WS-5</v>
          </cell>
          <cell r="G40481" t="str">
            <v>+42 1870 114-5H BK/PO-PL</v>
          </cell>
          <cell r="H40481">
            <v>0</v>
          </cell>
        </row>
        <row r="40482">
          <cell r="C40482" t="str">
            <v>WS5-004</v>
          </cell>
          <cell r="D40482" t="str">
            <v>WWS542990LBPPL</v>
          </cell>
          <cell r="E40482" t="str">
            <v>WWS542990LBPPL</v>
          </cell>
          <cell r="F40482" t="str">
            <v>ｳﾞｧﾚｽﾄ WS-5</v>
          </cell>
          <cell r="G40482" t="str">
            <v>+42 1990 114.3/5 BK/PO-PL</v>
          </cell>
          <cell r="H40482">
            <v>0</v>
          </cell>
        </row>
        <row r="40483">
          <cell r="C40483" t="str">
            <v>WS5-005</v>
          </cell>
          <cell r="D40483" t="str">
            <v>WWS545550CBPPL</v>
          </cell>
          <cell r="E40483" t="str">
            <v>WWS545550CBPPL</v>
          </cell>
          <cell r="F40483" t="str">
            <v>ｳﾞｧﾚｽﾄ WS-5</v>
          </cell>
          <cell r="G40483" t="str">
            <v>+45 1550 100/4 BK/PO-PL</v>
          </cell>
          <cell r="H40483">
            <v>0</v>
          </cell>
        </row>
        <row r="40484">
          <cell r="C40484" t="str">
            <v>WS5-006</v>
          </cell>
          <cell r="D40484" t="str">
            <v>WWS547655CBP</v>
          </cell>
          <cell r="E40484" t="str">
            <v>WWS547655CBP</v>
          </cell>
          <cell r="F40484" t="str">
            <v>ｳﾞｧﾚｽﾄ WS-5</v>
          </cell>
          <cell r="G40484" t="str">
            <v>+47 1655 100/4 BKﾎﾟﾘｯｼｭ/ﾎﾟﾘｯｼｭﾗｲﾝ</v>
          </cell>
          <cell r="H40484">
            <v>0</v>
          </cell>
        </row>
        <row r="40485">
          <cell r="C40485" t="str">
            <v>WS5-007</v>
          </cell>
          <cell r="D40485" t="str">
            <v>WWS547755CBP</v>
          </cell>
          <cell r="E40485" t="str">
            <v>WWS547755CBP</v>
          </cell>
          <cell r="F40485" t="str">
            <v>ｳﾞｧﾚｽﾄ WS-5</v>
          </cell>
          <cell r="G40485" t="str">
            <v>+47 1755 100/4 BKﾎﾟﾘｯｼｭ/ﾎﾟﾘｯｼｭﾗｲﾝ</v>
          </cell>
          <cell r="H40485">
            <v>0</v>
          </cell>
        </row>
        <row r="40486">
          <cell r="C40486" t="str">
            <v>WS5-008</v>
          </cell>
          <cell r="D40486" t="str">
            <v>WWS552388038PA</v>
          </cell>
          <cell r="E40486" t="str">
            <v>WWS552388038PA</v>
          </cell>
          <cell r="F40486" t="str">
            <v>ｳﾞｧﾚｽﾄ WS-5</v>
          </cell>
          <cell r="G40486" t="str">
            <v>+38 1880 114-5 ﾎﾟﾘｯｼｭ</v>
          </cell>
          <cell r="H40486">
            <v>0</v>
          </cell>
        </row>
        <row r="40487">
          <cell r="C40487" t="str">
            <v>WS5-009</v>
          </cell>
          <cell r="D40487" t="str">
            <v>WWS552388045PA</v>
          </cell>
          <cell r="E40487" t="str">
            <v>WWS552388045PA</v>
          </cell>
          <cell r="F40487" t="str">
            <v>ｳﾞｧﾚｽﾄ WS-5</v>
          </cell>
          <cell r="G40487" t="str">
            <v>+45 1880 114-5 ﾎﾟﾘｯｼｭ</v>
          </cell>
          <cell r="H40487">
            <v>0</v>
          </cell>
        </row>
        <row r="40488">
          <cell r="C40488" t="str">
            <v>WS5-010</v>
          </cell>
          <cell r="D40488" t="str">
            <v>WWS552398045PS</v>
          </cell>
          <cell r="E40488" t="str">
            <v>WWS552398045PS</v>
          </cell>
          <cell r="F40488" t="str">
            <v>ｳﾞｧﾚｽﾄ WS-5</v>
          </cell>
          <cell r="G40488" t="str">
            <v>+45 1980 114/5 ｽﾃﾝﾚｽﾘｯﾌﾟ</v>
          </cell>
          <cell r="H40488">
            <v>0</v>
          </cell>
        </row>
        <row r="40489">
          <cell r="C40489" t="str">
            <v>WS5-011</v>
          </cell>
          <cell r="D40489" t="str">
            <v>WWS552399042PS</v>
          </cell>
          <cell r="E40489" t="str">
            <v>WWS552399042PS</v>
          </cell>
          <cell r="F40489" t="str">
            <v>ｳﾞｧﾚｽﾄ WS-5</v>
          </cell>
          <cell r="G40489" t="str">
            <v>+42 1990 114/5 ｽﾃﾝﾚｽﾘｯﾌﾟ</v>
          </cell>
          <cell r="H40489">
            <v>0</v>
          </cell>
        </row>
        <row r="40490">
          <cell r="C40490" t="str">
            <v>WS5-012</v>
          </cell>
          <cell r="D40490" t="str">
            <v>WWS553770LP</v>
          </cell>
          <cell r="E40490" t="str">
            <v>WWS553770LP</v>
          </cell>
          <cell r="F40490" t="str">
            <v>ｳﾞｧﾚｽﾄ WS-5</v>
          </cell>
          <cell r="G40490" t="str">
            <v>+53 1770 114/5 ﾎﾟﾘｯｼｭ</v>
          </cell>
          <cell r="H40490">
            <v>0</v>
          </cell>
        </row>
        <row r="40491">
          <cell r="C40491" t="str">
            <v>WS5-013</v>
          </cell>
          <cell r="D40491" t="str">
            <v>WWS555875LS</v>
          </cell>
          <cell r="E40491" t="str">
            <v>WWS555875LS</v>
          </cell>
          <cell r="F40491" t="str">
            <v>ﾀｹﾁ WS5</v>
          </cell>
          <cell r="G40491" t="str">
            <v>+55 1875 5-114 EMｼﾙﾊﾞｰ</v>
          </cell>
          <cell r="H40491">
            <v>0</v>
          </cell>
        </row>
        <row r="40492">
          <cell r="C40492" t="str">
            <v>WS6-003</v>
          </cell>
          <cell r="D40492" t="str">
            <v>WWS6-381980LGB</v>
          </cell>
          <cell r="E40492" t="str">
            <v>WWS6-381980LGB</v>
          </cell>
          <cell r="F40492" t="str">
            <v>WREST WS-6</v>
          </cell>
          <cell r="G40492" t="str">
            <v>+38 1980 5-114 ｸﾞﾗﾌｧｲﾄBK</v>
          </cell>
          <cell r="H40492">
            <v>0</v>
          </cell>
        </row>
        <row r="40493">
          <cell r="C40493" t="str">
            <v>WS6-004</v>
          </cell>
          <cell r="D40493" t="str">
            <v>WWS6-421990LGB</v>
          </cell>
          <cell r="E40493" t="str">
            <v>WWS6-421990LGB</v>
          </cell>
          <cell r="F40493" t="str">
            <v>WREST WS-6</v>
          </cell>
          <cell r="G40493" t="str">
            <v>+42 1990 5-114 ｸﾞﾗﾌｧｲﾄBK</v>
          </cell>
          <cell r="H40493">
            <v>0</v>
          </cell>
        </row>
        <row r="40494">
          <cell r="C40494" t="str">
            <v>WS6-001</v>
          </cell>
          <cell r="D40494" t="str">
            <v>WWS6-72577053PB</v>
          </cell>
          <cell r="E40494" t="str">
            <v>WWS6-72577053PB</v>
          </cell>
          <cell r="F40494" t="str">
            <v>WREST WS-6</v>
          </cell>
          <cell r="G40494" t="str">
            <v>+53 1770 5-114 BKﾎﾟﾘｯｼｭ</v>
          </cell>
          <cell r="H40494">
            <v>0</v>
          </cell>
        </row>
        <row r="40495">
          <cell r="C40495" t="str">
            <v>WS6-002</v>
          </cell>
          <cell r="D40495" t="str">
            <v>WWS6-LZ72577048P2</v>
          </cell>
          <cell r="E40495" t="str">
            <v>WWS6-LZ72577048P2</v>
          </cell>
          <cell r="F40495" t="str">
            <v>WREST WS-6</v>
          </cell>
          <cell r="G40495" t="str">
            <v>+48 1770 5H-100 BKﾎﾟﾘ/ﾎﾟﾘｯｼｭﾗｲﾝ</v>
          </cell>
          <cell r="H40495">
            <v>0</v>
          </cell>
        </row>
        <row r="40496">
          <cell r="C40496" t="str">
            <v>P-00791</v>
          </cell>
          <cell r="D40496" t="str">
            <v>WWSA-28BL</v>
          </cell>
          <cell r="E40496" t="str">
            <v>WWSA-28BL</v>
          </cell>
          <cell r="F40496" t="str">
            <v>*ｽｲｵﾝｾﾝｻｰ</v>
          </cell>
          <cell r="G40496" t="str">
            <v>ｱﾀﾞﾌﾟﾀｰ 28ﾊﾟｲ BLUE</v>
          </cell>
          <cell r="H40496">
            <v>0</v>
          </cell>
        </row>
        <row r="40497">
          <cell r="C40497" t="str">
            <v>P-00792</v>
          </cell>
          <cell r="D40497" t="str">
            <v>WWSA-28P</v>
          </cell>
          <cell r="E40497" t="str">
            <v>WWSA-28P</v>
          </cell>
          <cell r="F40497" t="str">
            <v>ｽｲｵﾝｾﾝｻｰ</v>
          </cell>
          <cell r="G40497" t="str">
            <v>ｱﾀﾞﾌﾟﾀｰ 28ﾊﾟｲ ﾑﾗｻｷ</v>
          </cell>
          <cell r="H40497">
            <v>0</v>
          </cell>
        </row>
        <row r="40498">
          <cell r="C40498" t="str">
            <v>P-00793</v>
          </cell>
          <cell r="D40498" t="str">
            <v>WWSA-28R</v>
          </cell>
          <cell r="E40498" t="str">
            <v>WWSA-28R</v>
          </cell>
          <cell r="F40498" t="str">
            <v>*ｽｲｵﾝｾﾝｻｰ</v>
          </cell>
          <cell r="G40498" t="str">
            <v>ｱﾀﾞﾌﾟﾀｰ 28ﾊﾟｲ RED</v>
          </cell>
          <cell r="H40498">
            <v>0</v>
          </cell>
        </row>
        <row r="40499">
          <cell r="C40499" t="str">
            <v>P-00794</v>
          </cell>
          <cell r="D40499" t="str">
            <v>WWSA-28S</v>
          </cell>
          <cell r="E40499" t="str">
            <v>WWSA-28S</v>
          </cell>
          <cell r="F40499" t="str">
            <v>*ｽｲｵﾝｾﾝｻｰ</v>
          </cell>
          <cell r="G40499" t="str">
            <v>ｱﾀﾞﾌﾟﾀｰ 28ﾊﾟｲ SILVER</v>
          </cell>
          <cell r="H40499">
            <v>0</v>
          </cell>
        </row>
        <row r="40500">
          <cell r="C40500" t="str">
            <v>P-00795</v>
          </cell>
          <cell r="D40500" t="str">
            <v>WWSA-30BL</v>
          </cell>
          <cell r="E40500" t="str">
            <v>WWSA-30BL</v>
          </cell>
          <cell r="F40500" t="str">
            <v>ｽｲｵﾝｾﾝｻｰ</v>
          </cell>
          <cell r="G40500" t="str">
            <v>ｱﾀﾞﾌﾟﾀｰ 30ﾊﾟｲ BLUE</v>
          </cell>
          <cell r="H40500">
            <v>0</v>
          </cell>
        </row>
        <row r="40501">
          <cell r="C40501" t="str">
            <v>P-00796</v>
          </cell>
          <cell r="D40501" t="str">
            <v>WWSA-30R</v>
          </cell>
          <cell r="E40501" t="str">
            <v>WWSA-30R</v>
          </cell>
          <cell r="F40501" t="str">
            <v>*ｽｲｵﾝｾﾝｻｰ</v>
          </cell>
          <cell r="G40501" t="str">
            <v>ｱﾀﾞﾌﾟﾀｰ 30ﾊﾟｲ RED</v>
          </cell>
          <cell r="H40501">
            <v>0</v>
          </cell>
        </row>
        <row r="40502">
          <cell r="C40502" t="str">
            <v>P-00797</v>
          </cell>
          <cell r="D40502" t="str">
            <v>WWSA-30S</v>
          </cell>
          <cell r="E40502" t="str">
            <v>WWSA-30S</v>
          </cell>
          <cell r="F40502" t="str">
            <v>*ｽｲｵﾝｾﾝｻｰ</v>
          </cell>
          <cell r="G40502" t="str">
            <v>ｱﾀﾞﾌﾟﾀｰ 30ﾊﾟｲ SILVER</v>
          </cell>
          <cell r="H40502">
            <v>0</v>
          </cell>
        </row>
        <row r="40503">
          <cell r="C40503" t="str">
            <v>P-00798</v>
          </cell>
          <cell r="D40503" t="str">
            <v>WWSA-32BL</v>
          </cell>
          <cell r="E40503" t="str">
            <v>WWSA-32BL</v>
          </cell>
          <cell r="F40503" t="str">
            <v>ｽｲｵﾝｾﾝｻｰ</v>
          </cell>
          <cell r="G40503" t="str">
            <v>ｱﾀﾞﾌﾟﾀｰ 32ﾊﾟｲ BLUE</v>
          </cell>
          <cell r="H40503">
            <v>0</v>
          </cell>
        </row>
        <row r="40504">
          <cell r="C40504" t="str">
            <v>P-00799</v>
          </cell>
          <cell r="D40504" t="str">
            <v>WWSA-32G</v>
          </cell>
          <cell r="E40504" t="str">
            <v>WWSA-32G</v>
          </cell>
          <cell r="F40504" t="str">
            <v>ｽｲｵﾝｾﾝｻｰ</v>
          </cell>
          <cell r="G40504" t="str">
            <v>ｱﾀﾞﾌﾟﾀｰ 32ﾊﾟｲ ｺﾞｰﾙﾄﾞ</v>
          </cell>
          <cell r="H40504">
            <v>0</v>
          </cell>
        </row>
        <row r="40505">
          <cell r="C40505" t="str">
            <v>P-00800</v>
          </cell>
          <cell r="D40505" t="str">
            <v>WWSA-32O</v>
          </cell>
          <cell r="E40505" t="str">
            <v>WWSA-32O</v>
          </cell>
          <cell r="F40505" t="str">
            <v>ｽｲｵﾝｾﾝｻｰ</v>
          </cell>
          <cell r="G40505" t="str">
            <v>ｱﾀﾞﾌﾟﾀｰ 32ﾊﾟｲ ｵﾚﾝｼﾞ</v>
          </cell>
          <cell r="H40505">
            <v>0</v>
          </cell>
        </row>
        <row r="40506">
          <cell r="C40506" t="str">
            <v>P-00801</v>
          </cell>
          <cell r="D40506" t="str">
            <v>WWSA-32R</v>
          </cell>
          <cell r="E40506" t="str">
            <v>WWSA-32R</v>
          </cell>
          <cell r="F40506" t="str">
            <v>ｽｲｵﾝｾﾝｻｰ</v>
          </cell>
          <cell r="G40506" t="str">
            <v>ｱﾀﾞﾌﾟﾀｰ 32ﾊﾟｲ RED</v>
          </cell>
          <cell r="H40506">
            <v>0</v>
          </cell>
        </row>
        <row r="40507">
          <cell r="C40507" t="str">
            <v>P-00802</v>
          </cell>
          <cell r="D40507" t="str">
            <v>WWSA-32S</v>
          </cell>
          <cell r="E40507" t="str">
            <v>WWSA-32S</v>
          </cell>
          <cell r="F40507" t="str">
            <v>ｽｲｵﾝｾﾝｻｰ</v>
          </cell>
          <cell r="G40507" t="str">
            <v>ｱﾀﾞﾌﾟﾀｰ 32ﾊﾟｲ SILVER</v>
          </cell>
          <cell r="H40507">
            <v>0</v>
          </cell>
        </row>
        <row r="40508">
          <cell r="C40508" t="str">
            <v>P-00803</v>
          </cell>
          <cell r="D40508" t="str">
            <v>WWSA-34BL</v>
          </cell>
          <cell r="E40508" t="str">
            <v>WWSA-34BL</v>
          </cell>
          <cell r="F40508" t="str">
            <v>ｽｲｵﾝｾﾝｻｰ</v>
          </cell>
          <cell r="G40508" t="str">
            <v>ｱﾀﾞﾌﾟﾀｰ 34ﾊﾟｲ BLUE</v>
          </cell>
          <cell r="H40508">
            <v>0</v>
          </cell>
        </row>
        <row r="40509">
          <cell r="C40509" t="str">
            <v>P-00804</v>
          </cell>
          <cell r="D40509" t="str">
            <v>WWSA-34R</v>
          </cell>
          <cell r="E40509" t="str">
            <v>WWSA-34R</v>
          </cell>
          <cell r="F40509" t="str">
            <v>ｽｲｵﾝｾﾝｻｰ</v>
          </cell>
          <cell r="G40509" t="str">
            <v>ｱﾀﾞﾌﾟﾀｰ 34ﾊﾟｲ RED (872.WT3-34)</v>
          </cell>
          <cell r="H40509">
            <v>0</v>
          </cell>
        </row>
        <row r="40510">
          <cell r="C40510" t="str">
            <v>P-00805</v>
          </cell>
          <cell r="D40510" t="str">
            <v>WWSA-34S</v>
          </cell>
          <cell r="E40510" t="str">
            <v>WWSA-34S</v>
          </cell>
          <cell r="F40510" t="str">
            <v>ｽｲｵﾝｾﾝｻｰ</v>
          </cell>
          <cell r="G40510" t="str">
            <v>ｱﾀﾞﾌﾟﾀｰ 34ﾊﾟｲ SILVER</v>
          </cell>
          <cell r="H40510">
            <v>0</v>
          </cell>
        </row>
        <row r="40511">
          <cell r="C40511" t="str">
            <v>P-00806</v>
          </cell>
          <cell r="D40511" t="str">
            <v>WWSA-36BL</v>
          </cell>
          <cell r="E40511" t="str">
            <v>WWSA-36BL</v>
          </cell>
          <cell r="F40511" t="str">
            <v>ｽｲｵﾝｾﾝｻｰ</v>
          </cell>
          <cell r="G40511" t="str">
            <v>ｱﾀﾞﾌﾟﾀｰ 36ﾊﾟｲ BLUE</v>
          </cell>
          <cell r="H40511">
            <v>0</v>
          </cell>
        </row>
        <row r="40512">
          <cell r="C40512" t="str">
            <v>P-00807</v>
          </cell>
          <cell r="D40512" t="str">
            <v>WWSA-36GR</v>
          </cell>
          <cell r="E40512" t="str">
            <v>WWSA-36GR</v>
          </cell>
          <cell r="F40512" t="str">
            <v>ｽｲｵﾝｾﾝｻｰ</v>
          </cell>
          <cell r="G40512" t="str">
            <v>ｱﾀﾞﾌﾟﾀｰ 36ﾊﾟｲ ｸﾞﾘｰﾝ (872.WT3-36)</v>
          </cell>
          <cell r="H40512">
            <v>0</v>
          </cell>
        </row>
        <row r="40513">
          <cell r="C40513" t="str">
            <v>P-00808</v>
          </cell>
          <cell r="D40513" t="str">
            <v>WWSA-36R</v>
          </cell>
          <cell r="E40513" t="str">
            <v>WWSA-36R</v>
          </cell>
          <cell r="F40513" t="str">
            <v>ｽｲｵﾝｾﾝｻｰ</v>
          </cell>
          <cell r="G40513" t="str">
            <v>ｱﾀﾞﾌﾟﾀｰ 36ﾊﾟｲ RED</v>
          </cell>
          <cell r="H40513">
            <v>0</v>
          </cell>
        </row>
        <row r="40514">
          <cell r="C40514" t="str">
            <v>P-00809</v>
          </cell>
          <cell r="D40514" t="str">
            <v>WWSA-36S</v>
          </cell>
          <cell r="E40514" t="str">
            <v>WWSA-36S</v>
          </cell>
          <cell r="F40514" t="str">
            <v>ｽｲｵﾝｾﾝｻｰ</v>
          </cell>
          <cell r="G40514" t="str">
            <v>ｱﾀﾞﾌﾟﾀｰ 36ﾊﾟｲ SILVER</v>
          </cell>
          <cell r="H40514">
            <v>0</v>
          </cell>
        </row>
        <row r="40515">
          <cell r="C40515" t="str">
            <v>P-00810</v>
          </cell>
          <cell r="D40515" t="str">
            <v>WWSA-38BL</v>
          </cell>
          <cell r="E40515" t="str">
            <v>WWSA-38BL</v>
          </cell>
          <cell r="F40515" t="str">
            <v>ｽｲｵﾝｾﾝｻｰ</v>
          </cell>
          <cell r="G40515" t="str">
            <v>ｱﾀﾞﾌﾟﾀｰ 38ﾊﾟｲ BLUE</v>
          </cell>
          <cell r="H40515">
            <v>0</v>
          </cell>
        </row>
        <row r="40516">
          <cell r="C40516" t="str">
            <v>P-00811</v>
          </cell>
          <cell r="D40516" t="str">
            <v>WWSA-38C</v>
          </cell>
          <cell r="E40516" t="str">
            <v>WWSA-38C</v>
          </cell>
          <cell r="F40516" t="str">
            <v>ｽｲｵﾝｾﾝｻｰ</v>
          </cell>
          <cell r="G40516" t="str">
            <v>ｱﾀﾞﾌﾟﾀｰ 38ﾊﾟｲ ｸﾛｰﾑ</v>
          </cell>
          <cell r="H40516">
            <v>0</v>
          </cell>
        </row>
        <row r="40517">
          <cell r="C40517" t="str">
            <v>P-00812</v>
          </cell>
          <cell r="D40517" t="str">
            <v>WWSA-38R</v>
          </cell>
          <cell r="E40517" t="str">
            <v>WWSA-38R</v>
          </cell>
          <cell r="F40517" t="str">
            <v>ｽｲｵﾝｾﾝｻｰ</v>
          </cell>
          <cell r="G40517" t="str">
            <v>ｱﾀﾞﾌﾟﾀｰ 38ﾊﾟｲ RED</v>
          </cell>
          <cell r="H40517">
            <v>0</v>
          </cell>
        </row>
        <row r="40518">
          <cell r="C40518" t="str">
            <v>P-00813</v>
          </cell>
          <cell r="D40518" t="str">
            <v>WWSA-38S</v>
          </cell>
          <cell r="E40518" t="str">
            <v>WWSA-38S</v>
          </cell>
          <cell r="F40518" t="str">
            <v>ｽｲｵﾝｾﾝｻｰ</v>
          </cell>
          <cell r="G40518" t="str">
            <v>ｱﾀﾞﾌﾟﾀｰ 38ﾊﾟｲ SILVER</v>
          </cell>
          <cell r="H40518">
            <v>0</v>
          </cell>
        </row>
        <row r="40519">
          <cell r="C40519" t="str">
            <v>P-00814</v>
          </cell>
          <cell r="D40519" t="str">
            <v>WWSA-40GM</v>
          </cell>
          <cell r="E40519" t="str">
            <v>WWSA-40GM</v>
          </cell>
          <cell r="F40519" t="str">
            <v>ｽｲｵﾝｾﾝｻｰ</v>
          </cell>
          <cell r="G40519" t="str">
            <v>ｱﾀﾞﾌﾟﾀｰ 40ﾊﾟｲ ｶﾞﾝﾒﾀ</v>
          </cell>
          <cell r="H40519">
            <v>0</v>
          </cell>
        </row>
        <row r="40520">
          <cell r="C40520" t="str">
            <v>P-00815</v>
          </cell>
          <cell r="D40520" t="str">
            <v>WWSA-42G</v>
          </cell>
          <cell r="E40520" t="str">
            <v>WWSA-42G</v>
          </cell>
          <cell r="F40520" t="str">
            <v>ｽｲｵﾝｾﾝｻｰ</v>
          </cell>
          <cell r="G40520" t="str">
            <v>ｱﾀﾞﾌﾟﾀｰ 42ﾊﾟｲ ｺﾞｰﾙﾄﾞ</v>
          </cell>
          <cell r="H40520">
            <v>0</v>
          </cell>
        </row>
        <row r="40521">
          <cell r="C40521" t="str">
            <v>WSP-001</v>
          </cell>
          <cell r="D40521" t="str">
            <v>WWSP-4215W1</v>
          </cell>
          <cell r="E40521" t="str">
            <v>WWSP-4215W1</v>
          </cell>
          <cell r="F40521" t="str">
            <v>ﾎｨｰﾙ ｽﾍﾟｰｻｰ</v>
          </cell>
          <cell r="G40521" t="str">
            <v>P.C.Dﾁｪﾝｼﾞｬｰ (4215W1)</v>
          </cell>
          <cell r="H40521">
            <v>0</v>
          </cell>
        </row>
        <row r="40522">
          <cell r="C40522" t="str">
            <v>WSP-002</v>
          </cell>
          <cell r="D40522" t="str">
            <v>WWSP-4215W3</v>
          </cell>
          <cell r="E40522" t="str">
            <v>WWSP-4215W3</v>
          </cell>
          <cell r="F40522" t="str">
            <v>ﾎｨｰﾙ ｽﾍﾟｰｻｰ</v>
          </cell>
          <cell r="G40522" t="str">
            <v>P.C.D.ﾁｪﾝｼﾞｬｰ 4215W3</v>
          </cell>
          <cell r="H40522">
            <v>0</v>
          </cell>
        </row>
        <row r="40523">
          <cell r="C40523" t="str">
            <v>WSP-003</v>
          </cell>
          <cell r="D40523" t="str">
            <v>WWSP-4415W1</v>
          </cell>
          <cell r="E40523" t="str">
            <v>WWSP-4415W1</v>
          </cell>
          <cell r="F40523" t="str">
            <v>ﾎｨｰﾙ ｽﾍﾟｰｻｰ</v>
          </cell>
          <cell r="G40523" t="str">
            <v>P.C.Dﾁｪﾝｼﾞｬｰ 4415W1</v>
          </cell>
          <cell r="H40523">
            <v>0</v>
          </cell>
        </row>
        <row r="40524">
          <cell r="C40524" t="str">
            <v>WSP-004</v>
          </cell>
          <cell r="D40524" t="str">
            <v>WWSP-4415W3</v>
          </cell>
          <cell r="E40524" t="str">
            <v>WWSP-4415W3</v>
          </cell>
          <cell r="F40524" t="str">
            <v>ﾎｨｰﾙ ｽﾍﾟｰｻｰ</v>
          </cell>
          <cell r="G40524" t="str">
            <v>P.C.Dﾁｪﾝｼﾞｬｰ 4415W3</v>
          </cell>
          <cell r="H40524">
            <v>0</v>
          </cell>
        </row>
        <row r="40525">
          <cell r="C40525" t="str">
            <v>WSP-005</v>
          </cell>
          <cell r="D40525" t="str">
            <v>WWSP-5115W3-66</v>
          </cell>
          <cell r="E40525" t="str">
            <v>WWSP-5115W3-66</v>
          </cell>
          <cell r="F40525" t="str">
            <v>ﾎｨｰﾙ ｽﾍﾟｰｻｰ</v>
          </cell>
          <cell r="G40525" t="str">
            <v>5H P114 1.25 66ﾊﾟｲ</v>
          </cell>
          <cell r="H40525">
            <v>0</v>
          </cell>
        </row>
        <row r="40526">
          <cell r="C40526" t="str">
            <v>WSP-006</v>
          </cell>
          <cell r="D40526" t="str">
            <v>WWSP-5125W3</v>
          </cell>
          <cell r="E40526" t="str">
            <v>WWSP-5125W3</v>
          </cell>
          <cell r="F40526" t="str">
            <v>ﾎｨｰﾙ ｽﾍﾟｰｻｰ</v>
          </cell>
          <cell r="G40526" t="str">
            <v>P.C.Dﾁｪﾝｼﾞｬｰ 5125W3</v>
          </cell>
          <cell r="H40526">
            <v>0</v>
          </cell>
        </row>
        <row r="40527">
          <cell r="C40527" t="str">
            <v>WSP-007</v>
          </cell>
          <cell r="D40527" t="str">
            <v>WWSP-5215W1</v>
          </cell>
          <cell r="E40527" t="str">
            <v>WWSP-5215W1</v>
          </cell>
          <cell r="F40527" t="str">
            <v>ﾎｨｰﾙ ｽﾍﾟｰｻｰ</v>
          </cell>
          <cell r="G40527" t="str">
            <v>P.C.Dﾍﾝｶﾝｽﾍﾟｰｻｰ(5215W1)</v>
          </cell>
          <cell r="H40527">
            <v>0</v>
          </cell>
        </row>
        <row r="40528">
          <cell r="C40528" t="str">
            <v>WSP-008</v>
          </cell>
          <cell r="D40528" t="str">
            <v>WWSP-5215W3</v>
          </cell>
          <cell r="E40528" t="str">
            <v>WWSP-5215W3</v>
          </cell>
          <cell r="F40528" t="str">
            <v>ﾎｨｰﾙ ｽﾍﾟｰｻｰ</v>
          </cell>
          <cell r="G40528" t="str">
            <v>P.C.Dﾁｪﾝｼﾞｬｰ 5215W3</v>
          </cell>
          <cell r="H40528">
            <v>0</v>
          </cell>
        </row>
        <row r="40529">
          <cell r="C40529" t="str">
            <v>WSP-009</v>
          </cell>
          <cell r="D40529" t="str">
            <v>WWSP-H1560</v>
          </cell>
          <cell r="E40529" t="str">
            <v>WWSP-H1560</v>
          </cell>
          <cell r="F40529" t="str">
            <v>ﾊﾌﾞﾘﾝｸﾞ</v>
          </cell>
          <cell r="G40529" t="str">
            <v>W1560 15/60</v>
          </cell>
          <cell r="H40529">
            <v>0</v>
          </cell>
        </row>
        <row r="40530">
          <cell r="C40530" t="str">
            <v>WSP-010</v>
          </cell>
          <cell r="D40530" t="str">
            <v>WWSP-H7260</v>
          </cell>
          <cell r="E40530" t="str">
            <v>WWSP-H7260</v>
          </cell>
          <cell r="F40530" t="str">
            <v>ﾎｨｰﾙ ｽﾍﾟｰｻｰ</v>
          </cell>
          <cell r="G40530" t="str">
            <v>ﾊﾌﾞﾘﾝｸﾞ</v>
          </cell>
          <cell r="H40530">
            <v>0</v>
          </cell>
        </row>
        <row r="40531">
          <cell r="C40531" t="str">
            <v>WSP-011</v>
          </cell>
          <cell r="D40531" t="str">
            <v>WWSP-H7354</v>
          </cell>
          <cell r="E40531" t="str">
            <v>WWSP-H7354</v>
          </cell>
          <cell r="F40531" t="str">
            <v>ﾎｨｰﾙ ｽﾍﾟｰｻｰ</v>
          </cell>
          <cell r="G40531" t="str">
            <v>ﾊﾌﾞﾘﾝｸﾞ H7354(2ﾏｲ)</v>
          </cell>
          <cell r="H40531">
            <v>0</v>
          </cell>
        </row>
        <row r="40532">
          <cell r="C40532" t="str">
            <v>WSP-012</v>
          </cell>
          <cell r="D40532" t="str">
            <v>WWSP-H7357</v>
          </cell>
          <cell r="E40532" t="str">
            <v>WWSP-H7357</v>
          </cell>
          <cell r="F40532" t="str">
            <v>ﾎｨｰﾙ ｽﾍﾟｰｻｰ</v>
          </cell>
          <cell r="G40532" t="str">
            <v>ﾊﾌﾞﾘﾝｸﾞ H7357(2ﾏｲ)</v>
          </cell>
          <cell r="H40532">
            <v>0</v>
          </cell>
        </row>
        <row r="40533">
          <cell r="C40533" t="str">
            <v>WSP-013</v>
          </cell>
          <cell r="D40533" t="str">
            <v>WWSP-H7360</v>
          </cell>
          <cell r="E40533" t="str">
            <v>WWSP-H7360</v>
          </cell>
          <cell r="F40533" t="str">
            <v>ﾎｨｰﾙ ｽﾍﾟｰｻｰ</v>
          </cell>
          <cell r="G40533" t="str">
            <v>ﾊﾌﾞﾘﾝｸﾞ H7360 (2ﾏｲ)</v>
          </cell>
          <cell r="H40533">
            <v>0</v>
          </cell>
        </row>
        <row r="40534">
          <cell r="C40534" t="str">
            <v>WSP-014</v>
          </cell>
          <cell r="D40534" t="str">
            <v>WWSP-H7364</v>
          </cell>
          <cell r="E40534" t="str">
            <v>WWSP-H7364</v>
          </cell>
          <cell r="F40534" t="str">
            <v>ﾎｨｰﾙ ｽﾍﾟｰｻｰ</v>
          </cell>
          <cell r="G40534" t="str">
            <v>ﾊﾌﾞﾘﾝｸﾞ H7364 (2ﾏｲ)</v>
          </cell>
          <cell r="H40534">
            <v>0</v>
          </cell>
        </row>
        <row r="40535">
          <cell r="C40535" t="str">
            <v>WSP-015</v>
          </cell>
          <cell r="D40535" t="str">
            <v>WWSP-H7366</v>
          </cell>
          <cell r="E40535" t="str">
            <v>WWSP-H7366</v>
          </cell>
          <cell r="F40535" t="str">
            <v>ﾎｨｰﾙ ｽﾍﾟｰｻｰ</v>
          </cell>
          <cell r="G40535" t="str">
            <v>ﾊﾌﾞﾘﾝｸﾞ H7366 (2ﾏｲ)</v>
          </cell>
          <cell r="H40535">
            <v>0</v>
          </cell>
        </row>
        <row r="40536">
          <cell r="C40536" t="str">
            <v>WSP-016</v>
          </cell>
          <cell r="D40536" t="str">
            <v>WWSP-H73665</v>
          </cell>
          <cell r="E40536" t="str">
            <v>WWSP-H73665</v>
          </cell>
          <cell r="F40536" t="str">
            <v>ﾎｨｰﾙ ｽﾍﾟｰｻｰ</v>
          </cell>
          <cell r="G40536" t="str">
            <v>ﾊﾌﾞﾘﾝｸﾞ  73X66.5 (P730665)  ﾂﾊﾞﾂｷ</v>
          </cell>
          <cell r="H40536">
            <v>0</v>
          </cell>
        </row>
        <row r="40537">
          <cell r="C40537" t="str">
            <v>WSP-017</v>
          </cell>
          <cell r="D40537" t="str">
            <v>WWSP-H7367</v>
          </cell>
          <cell r="E40537" t="str">
            <v>WWSP-H7367</v>
          </cell>
          <cell r="F40537" t="str">
            <v>ﾎｨｰﾙ ｽﾍﾟｰｻｰ</v>
          </cell>
          <cell r="G40537" t="str">
            <v>ﾊﾌﾞﾘﾝｸﾞ H7367 (2ﾏｲ)</v>
          </cell>
          <cell r="H40537">
            <v>0</v>
          </cell>
        </row>
        <row r="40538">
          <cell r="C40538" t="str">
            <v>WSP-018</v>
          </cell>
          <cell r="D40538" t="str">
            <v>WWSP-HR15-54</v>
          </cell>
          <cell r="E40538" t="str">
            <v>WWSP-HR15-54</v>
          </cell>
          <cell r="F40538" t="str">
            <v>ﾎｨｰﾙ ｽﾍﾟｰｻｰ</v>
          </cell>
          <cell r="G40538" t="str">
            <v>ﾊﾌﾞﾘﾝｸﾞ 15ﾐﾘ 54ﾊﾟｲ W1554</v>
          </cell>
          <cell r="H40538">
            <v>0</v>
          </cell>
        </row>
        <row r="40539">
          <cell r="C40539" t="str">
            <v>WSP-019</v>
          </cell>
          <cell r="D40539" t="str">
            <v>WWSP-HR15-56</v>
          </cell>
          <cell r="E40539" t="str">
            <v>WWSP-HR15-56</v>
          </cell>
          <cell r="F40539" t="str">
            <v>ﾎｨｰﾙ ｽﾍﾟｰｻｰ</v>
          </cell>
          <cell r="G40539" t="str">
            <v>W1556 ﾊﾌﾞﾘﾝｸﾞ 15ﾐﾘ 56ﾊﾟｲ</v>
          </cell>
          <cell r="H40539">
            <v>0</v>
          </cell>
        </row>
        <row r="40540">
          <cell r="C40540" t="str">
            <v>WSP-020</v>
          </cell>
          <cell r="D40540" t="str">
            <v>WWSP-HR15-60</v>
          </cell>
          <cell r="E40540" t="str">
            <v>WWSP-HR15-60</v>
          </cell>
          <cell r="F40540" t="str">
            <v>ﾎｨｰﾙ ｽﾍﾟｰｻｰ</v>
          </cell>
          <cell r="G40540" t="str">
            <v>ﾊﾌﾞﾘﾝｸﾞ 15ﾐﾘ 60ﾊﾟｲ W1560</v>
          </cell>
          <cell r="H40540">
            <v>0</v>
          </cell>
        </row>
        <row r="40541">
          <cell r="C40541" t="str">
            <v>WSP-021</v>
          </cell>
          <cell r="D40541" t="str">
            <v>WWSP-HR15-66</v>
          </cell>
          <cell r="E40541" t="str">
            <v>WWSP-HR15-66</v>
          </cell>
          <cell r="F40541" t="str">
            <v>ﾎｨｰﾙ ｽﾍﾟｰｻｰ</v>
          </cell>
          <cell r="G40541" t="str">
            <v>ﾊﾌﾞﾘﾝｸﾞ 15ﾐﾘ 66ﾊﾟｲ W1566</v>
          </cell>
          <cell r="H40541">
            <v>0</v>
          </cell>
        </row>
        <row r="40542">
          <cell r="C40542" t="str">
            <v>WSP-022</v>
          </cell>
          <cell r="D40542" t="str">
            <v>WWSP-HR15-67</v>
          </cell>
          <cell r="E40542" t="str">
            <v>WWSP-HR15-67</v>
          </cell>
          <cell r="F40542" t="str">
            <v>ﾎｨｰﾙ ｽﾍﾟｰｻｰ</v>
          </cell>
          <cell r="G40542" t="str">
            <v>ﾊﾌﾞﾘﾝｸﾞ 15ﾐﾘ 67ﾊﾟｲ W1567</v>
          </cell>
          <cell r="H40542">
            <v>0</v>
          </cell>
        </row>
        <row r="40543">
          <cell r="C40543" t="str">
            <v>WSP-023</v>
          </cell>
          <cell r="D40543" t="str">
            <v>WWSP-HR20-54</v>
          </cell>
          <cell r="E40543" t="str">
            <v>WWSP-HR20-54</v>
          </cell>
          <cell r="F40543" t="str">
            <v>ﾎｨｰﾙ ｽﾍﾟｰｻｰ</v>
          </cell>
          <cell r="G40543" t="str">
            <v>ﾊﾌﾞﾘﾝｸﾞ 20ﾐﾘ 54ﾊﾟｲ W2054</v>
          </cell>
          <cell r="H40543">
            <v>0</v>
          </cell>
        </row>
        <row r="40544">
          <cell r="C40544" t="str">
            <v>WSP-024</v>
          </cell>
          <cell r="D40544" t="str">
            <v>WWSP-HR20-57</v>
          </cell>
          <cell r="E40544" t="str">
            <v>WWSP-HR20-57</v>
          </cell>
          <cell r="F40544" t="str">
            <v>ﾎｨｰﾙ ｽﾍﾟｰｻｰ</v>
          </cell>
          <cell r="G40544" t="str">
            <v>ﾊﾌﾞﾘﾝｸﾞ 20ﾐﾘ 57ﾊﾟｲ W2057</v>
          </cell>
          <cell r="H40544">
            <v>0</v>
          </cell>
        </row>
        <row r="40545">
          <cell r="C40545" t="str">
            <v>WSP-025</v>
          </cell>
          <cell r="D40545" t="str">
            <v>WWSP-HR20-60</v>
          </cell>
          <cell r="E40545" t="str">
            <v>WWSP-HR20-60</v>
          </cell>
          <cell r="F40545" t="str">
            <v>ﾎｨｰﾙ ｽﾍﾟｰｻｰ</v>
          </cell>
          <cell r="G40545" t="str">
            <v>ﾊﾌﾞﾘﾝｸﾞ 20ﾐﾘ 60ﾊﾟｲ W2060</v>
          </cell>
          <cell r="H40545">
            <v>0</v>
          </cell>
        </row>
        <row r="40546">
          <cell r="C40546" t="str">
            <v>WSP-026</v>
          </cell>
          <cell r="D40546" t="str">
            <v>WWSP-HR20-66</v>
          </cell>
          <cell r="E40546" t="str">
            <v>WWSP-HR20-66</v>
          </cell>
          <cell r="F40546" t="str">
            <v>ﾎｨｰﾙ ｽﾍﾟｰｻｰ</v>
          </cell>
          <cell r="G40546" t="str">
            <v>ﾊﾌﾞﾘﾝｸﾞ 20ﾐﾘ 66ﾊﾟｲ W2066</v>
          </cell>
          <cell r="H40546">
            <v>0</v>
          </cell>
        </row>
        <row r="40547">
          <cell r="C40547" t="str">
            <v>WSP-027</v>
          </cell>
          <cell r="D40547" t="str">
            <v>WWSP-HR20-67</v>
          </cell>
          <cell r="E40547" t="str">
            <v>WWSP-HR20-67</v>
          </cell>
          <cell r="F40547" t="str">
            <v>ﾎｨｰﾙ ｽﾍﾟｰｻｰ</v>
          </cell>
          <cell r="G40547" t="str">
            <v>ﾊﾌﾞﾘﾝｸﾞ 20ﾐﾘ 67ﾊﾟｲ W2067</v>
          </cell>
          <cell r="H40547">
            <v>0</v>
          </cell>
        </row>
        <row r="40548">
          <cell r="C40548" t="str">
            <v>WSP-028</v>
          </cell>
          <cell r="D40548" t="str">
            <v>WWSP-HR25-54</v>
          </cell>
          <cell r="E40548" t="str">
            <v>WWSP-HR25-54</v>
          </cell>
          <cell r="F40548" t="str">
            <v>ﾎｨｰﾙ ｽﾍﾟｰｻｰ</v>
          </cell>
          <cell r="G40548" t="str">
            <v>ﾊﾌﾞﾘﾝｸﾞ 25ﾐﾘ 54ﾊﾟｲ (W2554)</v>
          </cell>
          <cell r="H40548">
            <v>0</v>
          </cell>
        </row>
        <row r="40549">
          <cell r="C40549" t="str">
            <v>WSP-029</v>
          </cell>
          <cell r="D40549" t="str">
            <v>WWSP-HR25-56</v>
          </cell>
          <cell r="E40549" t="str">
            <v>WWSP-HR25-56</v>
          </cell>
          <cell r="F40549" t="str">
            <v>ﾎｨｰﾙ ｽﾍﾟｰｻｰ</v>
          </cell>
          <cell r="G40549" t="str">
            <v>ﾊﾌﾞﾘﾝｸﾞ 25ﾐﾘ 56ﾊﾟｲ W2556</v>
          </cell>
          <cell r="H40549">
            <v>0</v>
          </cell>
        </row>
        <row r="40550">
          <cell r="C40550" t="str">
            <v>WSP-030</v>
          </cell>
          <cell r="D40550" t="str">
            <v>WWSP-HR25-60</v>
          </cell>
          <cell r="E40550" t="str">
            <v>WWSP-HR25-60</v>
          </cell>
          <cell r="F40550" t="str">
            <v>ﾊﾌﾞﾘﾝｸﾞ</v>
          </cell>
          <cell r="G40550" t="str">
            <v>W2560 25ﾐﾘ 60ﾊﾟｲ</v>
          </cell>
          <cell r="H40550">
            <v>0</v>
          </cell>
        </row>
        <row r="40551">
          <cell r="C40551" t="str">
            <v>WSP-031</v>
          </cell>
          <cell r="D40551" t="str">
            <v>WWSP-HR25-64</v>
          </cell>
          <cell r="E40551" t="str">
            <v>WWSP-HR25-64</v>
          </cell>
          <cell r="F40551" t="str">
            <v>ﾎｨｰﾙ ｽﾍﾟｰｻｰ</v>
          </cell>
          <cell r="G40551" t="str">
            <v>ﾊﾌﾞﾘﾝｸﾞ 25ﾐﾘ 64ﾊﾟｲ W2564</v>
          </cell>
          <cell r="H40551">
            <v>0</v>
          </cell>
        </row>
        <row r="40552">
          <cell r="C40552" t="str">
            <v>WSP-032</v>
          </cell>
          <cell r="D40552" t="str">
            <v>WWSP-HR25-66</v>
          </cell>
          <cell r="E40552" t="str">
            <v>WWSP-HR25-66</v>
          </cell>
          <cell r="F40552" t="str">
            <v>WTS ｾﾝﾖｳﾊﾌﾞﾘﾝｸﾞ</v>
          </cell>
          <cell r="G40552" t="str">
            <v>(W2566) 25ﾐﾘ 66ﾊﾟｲ</v>
          </cell>
          <cell r="H40552">
            <v>0</v>
          </cell>
        </row>
        <row r="40553">
          <cell r="C40553" t="str">
            <v>WSP-033</v>
          </cell>
          <cell r="D40553" t="str">
            <v>WWSP-HR25-67</v>
          </cell>
          <cell r="E40553" t="str">
            <v>WWSP-HR25-67</v>
          </cell>
          <cell r="F40553" t="str">
            <v>ﾎｨｰﾙ ｽﾍﾟｰｻｰ</v>
          </cell>
          <cell r="G40553" t="str">
            <v>ﾊﾌﾞﾘﾝｸﾞ 25ﾐﾘ 67ﾊﾟｲ W2567</v>
          </cell>
          <cell r="H40553">
            <v>0</v>
          </cell>
        </row>
        <row r="40554">
          <cell r="C40554" t="str">
            <v>WSP-034</v>
          </cell>
          <cell r="D40554" t="str">
            <v>WWSP-HR30-60</v>
          </cell>
          <cell r="E40554" t="str">
            <v>WWSP-HR30-60</v>
          </cell>
          <cell r="F40554" t="str">
            <v>ﾎｨｰﾙ ｽﾍﾟｰｻｰ</v>
          </cell>
          <cell r="G40554" t="str">
            <v>ﾊﾌﾞﾘﾝｸﾞ 30ﾐﾘ 60ﾊﾟｲ W3060</v>
          </cell>
          <cell r="H40554">
            <v>0</v>
          </cell>
        </row>
        <row r="40555">
          <cell r="C40555" t="str">
            <v>WSP-035</v>
          </cell>
          <cell r="D40555" t="str">
            <v>WWSP-HR30-64</v>
          </cell>
          <cell r="E40555" t="str">
            <v>WWSP-HR30-64</v>
          </cell>
          <cell r="F40555" t="str">
            <v>ﾎｨｰﾙ ｽﾍﾟｰｻｰ</v>
          </cell>
          <cell r="G40555" t="str">
            <v>ﾊﾌﾞﾘﾝｸﾞ 30ﾐﾘ 64ﾊﾟｲ W3064</v>
          </cell>
          <cell r="H40555">
            <v>0</v>
          </cell>
        </row>
        <row r="40556">
          <cell r="C40556" t="str">
            <v>WSP-036</v>
          </cell>
          <cell r="D40556" t="str">
            <v>WWSP-HR30-66</v>
          </cell>
          <cell r="E40556" t="str">
            <v>WWSP-HR30-66</v>
          </cell>
          <cell r="F40556" t="str">
            <v>ﾎｨｰﾙ ｽﾍﾟｰｻｰ</v>
          </cell>
          <cell r="G40556" t="str">
            <v>ﾊﾌﾞﾘﾝｸﾞ 30ﾐﾘ 66ﾊﾟｲ W306</v>
          </cell>
          <cell r="H40556">
            <v>0</v>
          </cell>
        </row>
        <row r="40557">
          <cell r="C40557" t="str">
            <v>WSP-037</v>
          </cell>
          <cell r="D40557" t="str">
            <v>WWSP-HR30-67</v>
          </cell>
          <cell r="E40557" t="str">
            <v>WWSP-HR30-67</v>
          </cell>
          <cell r="F40557" t="str">
            <v>ﾎｨｰﾙ ｽﾍﾟｰｻｰ</v>
          </cell>
          <cell r="G40557" t="str">
            <v>ﾊﾌﾞﾘﾝｸﾞ 30ﾐﾘ 67ﾊﾟｲ W3067</v>
          </cell>
          <cell r="H40557">
            <v>0</v>
          </cell>
        </row>
        <row r="40558">
          <cell r="C40558" t="str">
            <v>WSP-038</v>
          </cell>
          <cell r="D40558" t="str">
            <v>WWSP-HR54</v>
          </cell>
          <cell r="E40558" t="str">
            <v>WWSP-HR54</v>
          </cell>
          <cell r="F40558" t="str">
            <v>ﾎｨｰﾙ ｽﾍﾟｰｻｰ</v>
          </cell>
          <cell r="G40558" t="str">
            <v>ﾊﾌﾞﾘﾝｸﾞ73-54ﾊﾟｲ(1ｹ)</v>
          </cell>
          <cell r="H40558">
            <v>0</v>
          </cell>
        </row>
        <row r="40559">
          <cell r="C40559" t="str">
            <v>WSP-039</v>
          </cell>
          <cell r="D40559" t="str">
            <v>WWSP-HR56</v>
          </cell>
          <cell r="E40559" t="str">
            <v>WWSP-HR56</v>
          </cell>
          <cell r="F40559" t="str">
            <v>ﾎｨｰﾙ ｽﾍﾟｰｻｰ</v>
          </cell>
          <cell r="G40559" t="str">
            <v>ﾊﾌﾞﾘﾝｸﾞ73-56ﾊﾟｲ(1ｹ)</v>
          </cell>
          <cell r="H40559">
            <v>0</v>
          </cell>
        </row>
        <row r="40560">
          <cell r="C40560" t="str">
            <v>WSP-040</v>
          </cell>
          <cell r="D40560" t="str">
            <v>WWSP-HR57</v>
          </cell>
          <cell r="E40560" t="str">
            <v>WWSP-HR57</v>
          </cell>
          <cell r="F40560" t="str">
            <v>ﾎｨｰﾙ ｽﾍﾟｰｻｰ</v>
          </cell>
          <cell r="G40560" t="str">
            <v>ﾊﾌﾞﾘﾝｸﾞ73-57ﾊﾟｲ(1ｹ)</v>
          </cell>
          <cell r="H40560">
            <v>0</v>
          </cell>
        </row>
        <row r="40561">
          <cell r="C40561" t="str">
            <v>WSP-041</v>
          </cell>
          <cell r="D40561" t="str">
            <v>WWSP-HR59</v>
          </cell>
          <cell r="E40561" t="str">
            <v>WWSP-HR59</v>
          </cell>
          <cell r="F40561" t="str">
            <v>ﾎｨｰﾙ ｽﾍﾟｰｻｰ</v>
          </cell>
          <cell r="G40561" t="str">
            <v>ﾊﾌﾞﾘﾝｸﾞ73-59ﾊﾟｲ(1ｹ)</v>
          </cell>
          <cell r="H40561">
            <v>0</v>
          </cell>
        </row>
        <row r="40562">
          <cell r="C40562" t="str">
            <v>WSP-042</v>
          </cell>
          <cell r="D40562" t="str">
            <v>WWSP-HR60</v>
          </cell>
          <cell r="E40562" t="str">
            <v>WWSP-HR60</v>
          </cell>
          <cell r="F40562" t="str">
            <v>ﾎｨｰﾙ ｽﾍﾟｰｻｰ</v>
          </cell>
          <cell r="G40562" t="str">
            <v>ﾊﾌﾞﾘﾝｸﾞ 73-60ﾊﾟｲ (2ｹ)</v>
          </cell>
          <cell r="H40562">
            <v>0</v>
          </cell>
        </row>
        <row r="40563">
          <cell r="C40563" t="str">
            <v>WSP-043</v>
          </cell>
          <cell r="D40563" t="str">
            <v>WWSP-HR601</v>
          </cell>
          <cell r="E40563" t="str">
            <v>WWSP-HR601</v>
          </cell>
          <cell r="F40563" t="str">
            <v>ﾎｨｰﾙ ｽﾍﾟｰｻｰ</v>
          </cell>
          <cell r="G40563" t="str">
            <v>ﾊﾌﾞﾘﾝｸﾞ 79.5-60.1ﾊﾟｲ</v>
          </cell>
          <cell r="H40563">
            <v>0</v>
          </cell>
        </row>
        <row r="40564">
          <cell r="C40564" t="str">
            <v>WSP-044</v>
          </cell>
          <cell r="D40564" t="str">
            <v>WWSP-HR64</v>
          </cell>
          <cell r="E40564" t="str">
            <v>WWSP-HR64</v>
          </cell>
          <cell r="F40564" t="str">
            <v>ﾎｨｰﾙ ｽﾍﾟｰｻｰ</v>
          </cell>
          <cell r="G40564" t="str">
            <v>ﾊﾌﾞﾘﾝｸﾞ73-64ﾊﾟｲ(1ｹ)</v>
          </cell>
          <cell r="H40564">
            <v>0</v>
          </cell>
        </row>
        <row r="40565">
          <cell r="C40565" t="str">
            <v>WSP-045</v>
          </cell>
          <cell r="D40565" t="str">
            <v>WWSP-HR65</v>
          </cell>
          <cell r="E40565" t="str">
            <v>WWSP-HR65</v>
          </cell>
          <cell r="F40565" t="str">
            <v>ﾎｨｰﾙ ｽﾍﾟｰｻｰ</v>
          </cell>
          <cell r="G40565" t="str">
            <v>ﾊﾌﾞﾘﾝｸﾞ73-65ﾊﾟｲ(1ｹ)</v>
          </cell>
          <cell r="H40565">
            <v>0</v>
          </cell>
        </row>
        <row r="40566">
          <cell r="C40566" t="str">
            <v>WSP-046</v>
          </cell>
          <cell r="D40566" t="str">
            <v>WWSP-HR66</v>
          </cell>
          <cell r="E40566" t="str">
            <v>WWSP-HR66</v>
          </cell>
          <cell r="F40566" t="str">
            <v>ﾎｨｰﾙ ｽﾍﾟｰｻｰ</v>
          </cell>
          <cell r="G40566" t="str">
            <v>ﾊﾌﾞﾘﾝｸﾞ 73-66ﾊﾟｲ (1ｹ)</v>
          </cell>
          <cell r="H40566">
            <v>0</v>
          </cell>
        </row>
        <row r="40567">
          <cell r="C40567" t="str">
            <v>WSP-047</v>
          </cell>
          <cell r="D40567" t="str">
            <v>WWSP-HR665</v>
          </cell>
          <cell r="E40567" t="str">
            <v>WWSP-HR665</v>
          </cell>
          <cell r="F40567" t="str">
            <v>ﾎｨｰﾙ ｽﾍﾟｰｻｰ</v>
          </cell>
          <cell r="G40567" t="str">
            <v>ﾊﾌﾞﾘﾝｸﾞ 73-66.5ﾊﾟｲ (2ｹ)</v>
          </cell>
          <cell r="H40567">
            <v>0</v>
          </cell>
        </row>
        <row r="40568">
          <cell r="C40568" t="str">
            <v>WSP-048</v>
          </cell>
          <cell r="D40568" t="str">
            <v>WWSP-HR67</v>
          </cell>
          <cell r="E40568" t="str">
            <v>WWSP-HR67</v>
          </cell>
          <cell r="F40568" t="str">
            <v>ﾎｨｰﾙ ｽﾍﾟｰｻｰ</v>
          </cell>
          <cell r="G40568" t="str">
            <v>ﾊﾌﾞﾘﾝｸﾞ73-67ﾊﾟｲ(1ｹ)P7367</v>
          </cell>
          <cell r="H40568">
            <v>0</v>
          </cell>
        </row>
        <row r="40569">
          <cell r="C40569" t="str">
            <v>WSP-049</v>
          </cell>
          <cell r="D40569" t="str">
            <v>WWSP-HR6754</v>
          </cell>
          <cell r="E40569" t="str">
            <v>WWSP-HR6754</v>
          </cell>
          <cell r="F40569" t="str">
            <v>ﾎｨｰﾙ ｽﾍﾟｰｻｰ</v>
          </cell>
          <cell r="G40569" t="str">
            <v>ﾊﾌﾞﾘﾝｸﾞ(P6754) 1ｺ</v>
          </cell>
          <cell r="H40569">
            <v>0</v>
          </cell>
        </row>
        <row r="40570">
          <cell r="C40570" t="str">
            <v>WSP-050</v>
          </cell>
          <cell r="D40570" t="str">
            <v>WWSP-HR6756</v>
          </cell>
          <cell r="E40570" t="str">
            <v>WWSP-HR6756</v>
          </cell>
          <cell r="F40570" t="str">
            <v>ﾎｨｰﾙ ｽﾍﾟｰｻｰ</v>
          </cell>
          <cell r="G40570" t="str">
            <v>ﾊﾌﾞﾘﾝｸﾞ 67-56ﾊﾟｲ (P6756)</v>
          </cell>
          <cell r="H40570">
            <v>0</v>
          </cell>
        </row>
        <row r="40571">
          <cell r="C40571" t="str">
            <v>WSP-051</v>
          </cell>
          <cell r="D40571" t="str">
            <v>WWSP-HR6757</v>
          </cell>
          <cell r="E40571" t="str">
            <v>WWSP-HR6757</v>
          </cell>
          <cell r="F40571" t="str">
            <v>ﾎｨｰﾙ ｽﾍﾟｰｻｰ</v>
          </cell>
          <cell r="G40571" t="str">
            <v>ﾊﾌﾞﾘﾝｸﾞ 67-57ﾊﾟｲ (P6757)</v>
          </cell>
          <cell r="H40571">
            <v>0</v>
          </cell>
        </row>
        <row r="40572">
          <cell r="C40572" t="str">
            <v>WSP-052</v>
          </cell>
          <cell r="D40572" t="str">
            <v>WWSP-HR6760</v>
          </cell>
          <cell r="E40572" t="str">
            <v>WWSP-HR6760</v>
          </cell>
          <cell r="F40572" t="str">
            <v>ﾎｨｰﾙ ｽﾍﾟｰｻｰ</v>
          </cell>
          <cell r="G40572" t="str">
            <v>ﾊﾌﾞﾘﾝｸﾞ 67-60ﾊﾟｲ</v>
          </cell>
          <cell r="H40572">
            <v>0</v>
          </cell>
        </row>
        <row r="40573">
          <cell r="C40573" t="str">
            <v>WSP-053</v>
          </cell>
          <cell r="D40573" t="str">
            <v>WWSP-N102</v>
          </cell>
          <cell r="E40573" t="str">
            <v>WWSP-N102</v>
          </cell>
          <cell r="F40573" t="str">
            <v>ﾎｨｰﾙ ｽﾍﾟｰｻｰ</v>
          </cell>
          <cell r="G40573" t="str">
            <v>ﾅｯﾄ 12X1.25 ｼｮｰﾄ HEX17</v>
          </cell>
          <cell r="H40573">
            <v>0</v>
          </cell>
        </row>
        <row r="40574">
          <cell r="C40574" t="str">
            <v>WSP-054</v>
          </cell>
          <cell r="D40574" t="str">
            <v>WWSP-P015112SP100A</v>
          </cell>
          <cell r="E40574" t="str">
            <v>WWSP-P015112SP100A</v>
          </cell>
          <cell r="F40574" t="str">
            <v>ﾋﾞﾒｯｸ ﾎｲﾙｽﾍﾟｰｻｰ</v>
          </cell>
          <cell r="G40574" t="str">
            <v>BENZﾖｳ 15M/M(SP100A)</v>
          </cell>
          <cell r="H40574">
            <v>0</v>
          </cell>
        </row>
        <row r="40575">
          <cell r="C40575" t="str">
            <v>WSP-055</v>
          </cell>
          <cell r="D40575" t="str">
            <v>WWSP-S03-45D</v>
          </cell>
          <cell r="E40575" t="str">
            <v>WWSP-S03-45D</v>
          </cell>
          <cell r="F40575" t="str">
            <v>ﾎｨｰﾙ ｽﾍﾟｰｻｰ</v>
          </cell>
          <cell r="G40575" t="str">
            <v>3M/M 100-4/5H (P003)</v>
          </cell>
          <cell r="H40575">
            <v>0</v>
          </cell>
        </row>
        <row r="40576">
          <cell r="C40576" t="str">
            <v>WSP-056</v>
          </cell>
          <cell r="D40576" t="str">
            <v>WWSP-S03-45D2</v>
          </cell>
          <cell r="E40576" t="str">
            <v>WWSP-S03-45D2</v>
          </cell>
          <cell r="F40576" t="str">
            <v>ﾎｨｰﾙ ｽﾍﾟｰｻｰ</v>
          </cell>
          <cell r="G40576" t="str">
            <v>3M/M 100-4/5H (P003)2ﾏｲ</v>
          </cell>
          <cell r="H40576">
            <v>9</v>
          </cell>
        </row>
        <row r="40577">
          <cell r="C40577" t="str">
            <v>WSP-057</v>
          </cell>
          <cell r="D40577" t="str">
            <v>WWSP-S03-45DB</v>
          </cell>
          <cell r="E40577" t="str">
            <v>WWSP-S03-45DB</v>
          </cell>
          <cell r="F40577" t="str">
            <v>ﾎｨｰﾙ ｽﾍﾟｰｻｰ</v>
          </cell>
          <cell r="G40577" t="str">
            <v>P003 3MM BMWﾖｳ 4･5H</v>
          </cell>
          <cell r="H40577">
            <v>0</v>
          </cell>
        </row>
        <row r="40578">
          <cell r="C40578" t="str">
            <v>WSP-058</v>
          </cell>
          <cell r="D40578" t="str">
            <v>WWSP-S03-45DN</v>
          </cell>
          <cell r="E40578" t="str">
            <v>WWSP-S03-45DN</v>
          </cell>
          <cell r="F40578" t="str">
            <v>ﾎｨｰﾙ ｽﾍﾟｰｻｰ</v>
          </cell>
          <cell r="G40578" t="str">
            <v>3M/M 100-4/5 ﾌﾞﾙｰ</v>
          </cell>
          <cell r="H40578">
            <v>0</v>
          </cell>
        </row>
        <row r="40579">
          <cell r="C40579" t="str">
            <v>WSP-059</v>
          </cell>
          <cell r="D40579" t="str">
            <v>WWSP-S03-45DR</v>
          </cell>
          <cell r="E40579" t="str">
            <v>WWSP-S03-45DR</v>
          </cell>
          <cell r="F40579" t="str">
            <v>ﾎｨｰﾙ ｽﾍﾟｰｻｰ</v>
          </cell>
          <cell r="G40579" t="str">
            <v>3M/M100-4/5H (P003)ﾚｯﾄﾞ</v>
          </cell>
          <cell r="H40579">
            <v>0</v>
          </cell>
        </row>
        <row r="40580">
          <cell r="C40580" t="str">
            <v>WSP-060</v>
          </cell>
          <cell r="D40580" t="str">
            <v>WWSP-S03-45M</v>
          </cell>
          <cell r="E40580" t="str">
            <v>WWSP-S03-45M</v>
          </cell>
          <cell r="F40580" t="str">
            <v>ﾎｨｰﾙ ｽﾍﾟｰｻｰ</v>
          </cell>
          <cell r="G40580" t="str">
            <v>3M/M 120.65-4/5 BMWﾖｳ</v>
          </cell>
          <cell r="H40580">
            <v>0</v>
          </cell>
        </row>
        <row r="40581">
          <cell r="C40581" t="str">
            <v>WSP-061</v>
          </cell>
          <cell r="D40581" t="str">
            <v>WWSP-S05-45D2</v>
          </cell>
          <cell r="E40581" t="str">
            <v>WWSP-S05-45D2</v>
          </cell>
          <cell r="F40581" t="str">
            <v>ﾎｨｰﾙ ｽﾍﾟｰｻｰ</v>
          </cell>
          <cell r="G40581" t="str">
            <v>5M/M 100-4/5H (P-005-2P)</v>
          </cell>
          <cell r="H40581">
            <v>0</v>
          </cell>
        </row>
        <row r="40582">
          <cell r="C40582" t="str">
            <v>WSP-062</v>
          </cell>
          <cell r="D40582" t="str">
            <v>WWSP-S05-45DB</v>
          </cell>
          <cell r="E40582" t="str">
            <v>WWSP-S05-45DB</v>
          </cell>
          <cell r="F40582" t="str">
            <v>ﾎｨｰﾙ ｽﾍﾟｰｻｰ</v>
          </cell>
          <cell r="G40582" t="str">
            <v>P005 5MM BMWﾖｳ 4･5H</v>
          </cell>
          <cell r="H40582">
            <v>0</v>
          </cell>
        </row>
        <row r="40583">
          <cell r="C40583" t="str">
            <v>WSP-063</v>
          </cell>
          <cell r="D40583" t="str">
            <v>WWSP-S05-45DN</v>
          </cell>
          <cell r="E40583" t="str">
            <v>WWSP-S05-45DN</v>
          </cell>
          <cell r="F40583" t="str">
            <v>ﾎｨｰﾙ ｽﾍﾟｰｻｰ</v>
          </cell>
          <cell r="G40583" t="str">
            <v>5M/M100-4/5 ﾌﾞﾙｰ</v>
          </cell>
          <cell r="H40583">
            <v>0</v>
          </cell>
        </row>
        <row r="40584">
          <cell r="C40584" t="str">
            <v>WSP-064</v>
          </cell>
          <cell r="D40584" t="str">
            <v>WWSP-S05-45DR</v>
          </cell>
          <cell r="E40584" t="str">
            <v>WWSP-S05-45DR</v>
          </cell>
          <cell r="F40584" t="str">
            <v>ﾎｨｰﾙ ｽﾍﾟｰｻｰ</v>
          </cell>
          <cell r="G40584" t="str">
            <v>5M/M100-4/5H (P005)ﾚｯﾄﾞ</v>
          </cell>
          <cell r="H40584">
            <v>0</v>
          </cell>
        </row>
        <row r="40585">
          <cell r="C40585" t="str">
            <v>WSP-065</v>
          </cell>
          <cell r="D40585" t="str">
            <v>WWSP-S05-45M</v>
          </cell>
          <cell r="E40585" t="str">
            <v>WWSP-S05-45M</v>
          </cell>
          <cell r="F40585" t="str">
            <v>ﾎｨｰﾙ ｽﾍﾟｰｻｰ</v>
          </cell>
          <cell r="G40585" t="str">
            <v>5M/M 120.65-4/5 BMWﾖｳ</v>
          </cell>
          <cell r="H40585">
            <v>0</v>
          </cell>
        </row>
        <row r="40586">
          <cell r="C40586" t="str">
            <v>WSP-066</v>
          </cell>
          <cell r="D40586" t="str">
            <v>WWSP-S05-4D</v>
          </cell>
          <cell r="E40586" t="str">
            <v>WWSP-S05-4D</v>
          </cell>
          <cell r="F40586" t="str">
            <v>ﾎｨｰﾙ ｽﾍﾟｰｻｰ</v>
          </cell>
          <cell r="G40586" t="str">
            <v>5M/M 4H ﾐﾂﾋﾞｼ (P054)</v>
          </cell>
          <cell r="H40586">
            <v>0</v>
          </cell>
        </row>
        <row r="40587">
          <cell r="C40587" t="str">
            <v>WSP-067</v>
          </cell>
          <cell r="D40587" t="str">
            <v>WWSP-S05-56D2</v>
          </cell>
          <cell r="E40587" t="str">
            <v>WWSP-S05-56D2</v>
          </cell>
          <cell r="F40587" t="str">
            <v>ﾎｨｰﾙ ｽﾍﾟｰｻｰ</v>
          </cell>
          <cell r="G40587" t="str">
            <v>5M/M 140-5/6H 4WD(P056-2</v>
          </cell>
          <cell r="H40587">
            <v>0</v>
          </cell>
        </row>
        <row r="40588">
          <cell r="C40588" t="str">
            <v>WSP-068</v>
          </cell>
          <cell r="D40588" t="str">
            <v>WWSP-S05-V</v>
          </cell>
          <cell r="E40588" t="str">
            <v>WWSP-S05-V</v>
          </cell>
          <cell r="F40588" t="str">
            <v>ﾎｨｰﾙ ｽﾍﾟｰｻｰ</v>
          </cell>
          <cell r="G40588" t="str">
            <v>5MM 150-5 ﾗﾝｸﾙ100 (P-155</v>
          </cell>
          <cell r="H40588">
            <v>0</v>
          </cell>
        </row>
        <row r="40589">
          <cell r="C40589" t="str">
            <v>WSP-069</v>
          </cell>
          <cell r="D40589" t="str">
            <v>WWSP-S08-45D</v>
          </cell>
          <cell r="E40589" t="str">
            <v>WWSP-S08-45D</v>
          </cell>
          <cell r="F40589" t="str">
            <v>ﾎｨｰﾙ ｽﾍﾟｰｻｰ</v>
          </cell>
          <cell r="G40589" t="str">
            <v>8M/M 100-4/5H (1ﾏｲ)</v>
          </cell>
          <cell r="H40589">
            <v>0</v>
          </cell>
        </row>
        <row r="40590">
          <cell r="C40590" t="str">
            <v>WSP-070</v>
          </cell>
          <cell r="D40590" t="str">
            <v>WWSP-S08-45D2</v>
          </cell>
          <cell r="E40590" t="str">
            <v>WWSP-S08-45D2</v>
          </cell>
          <cell r="F40590" t="str">
            <v>ﾎｨｰﾙ ｽﾍﾟｰｻｰ</v>
          </cell>
          <cell r="G40590" t="str">
            <v>8M/M 100-4/5H (P-008-2P) 2ﾏｲ</v>
          </cell>
          <cell r="H40590">
            <v>0</v>
          </cell>
        </row>
        <row r="40591">
          <cell r="C40591" t="str">
            <v>WSP-071</v>
          </cell>
          <cell r="D40591" t="str">
            <v>WWSP-S10-45D</v>
          </cell>
          <cell r="E40591" t="str">
            <v>WWSP-S10-45D</v>
          </cell>
          <cell r="F40591" t="str">
            <v>ﾎｨｰﾙ ｽﾍﾟｰｻｰ</v>
          </cell>
          <cell r="G40591" t="str">
            <v>10M/M 100-4/5H (P010)</v>
          </cell>
          <cell r="H40591">
            <v>0</v>
          </cell>
        </row>
        <row r="40592">
          <cell r="C40592" t="str">
            <v>WSP-072</v>
          </cell>
          <cell r="D40592" t="str">
            <v>WWSP-S10-45D2</v>
          </cell>
          <cell r="E40592" t="str">
            <v>WWSP-S10-45D2</v>
          </cell>
          <cell r="F40592" t="str">
            <v>ﾎｨｰﾙ ｽﾍﾟｰｻｰ</v>
          </cell>
          <cell r="G40592" t="str">
            <v>10M/M 100-4/5H (P010)2ﾏｲ</v>
          </cell>
          <cell r="H40592">
            <v>4</v>
          </cell>
        </row>
        <row r="40593">
          <cell r="C40593" t="str">
            <v>WSP-073</v>
          </cell>
          <cell r="D40593" t="str">
            <v>WWSP-S10-45DR</v>
          </cell>
          <cell r="E40593" t="str">
            <v>WWSP-S10-45DR</v>
          </cell>
          <cell r="F40593" t="str">
            <v>ﾎｨｰﾙ ｽﾍﾟｰｻｰ</v>
          </cell>
          <cell r="G40593" t="str">
            <v>10M/M 100-4/5H (P010-R)</v>
          </cell>
          <cell r="H40593">
            <v>0</v>
          </cell>
        </row>
        <row r="40594">
          <cell r="C40594" t="str">
            <v>WSP-074</v>
          </cell>
          <cell r="D40594" t="str">
            <v>WWSP-S10-56D</v>
          </cell>
          <cell r="E40594" t="str">
            <v>WWSP-S10-56D</v>
          </cell>
          <cell r="F40594" t="str">
            <v>ﾎｨｰﾙ ｽﾍﾟｰｻｰ</v>
          </cell>
          <cell r="G40594" t="str">
            <v>10M/M 140-5/6H 4WD(P016)</v>
          </cell>
          <cell r="H40594">
            <v>0</v>
          </cell>
        </row>
        <row r="40595">
          <cell r="C40595" t="str">
            <v>WSP-075</v>
          </cell>
          <cell r="D40595" t="str">
            <v>WWSP-S10-56D2</v>
          </cell>
          <cell r="E40595" t="str">
            <v>WWSP-S10-56D2</v>
          </cell>
          <cell r="F40595" t="str">
            <v>ﾎｨｰﾙ ｽﾍﾟｰｻｰ</v>
          </cell>
          <cell r="G40595" t="str">
            <v>10M/M 139-5/6H(P016)2ﾏｲ</v>
          </cell>
          <cell r="H40595">
            <v>0</v>
          </cell>
        </row>
        <row r="40596">
          <cell r="C40596" t="str">
            <v>WSP-076</v>
          </cell>
          <cell r="D40596" t="str">
            <v>WWSP-S10-ADP</v>
          </cell>
          <cell r="E40596" t="str">
            <v>WWSP-S10-ADP</v>
          </cell>
          <cell r="F40596" t="str">
            <v>ﾎｨｰﾙ ｽﾍﾟｰｻｰ</v>
          </cell>
          <cell r="G40596" t="str">
            <v>10MMﾖｳ ｱﾀﾞﾌﾟﾀｰ</v>
          </cell>
          <cell r="H40596">
            <v>0</v>
          </cell>
        </row>
        <row r="40597">
          <cell r="C40597" t="str">
            <v>WSP-077</v>
          </cell>
          <cell r="D40597" t="str">
            <v>WWSP-S10-CN</v>
          </cell>
          <cell r="E40597" t="str">
            <v>WWSP-S10-CN</v>
          </cell>
          <cell r="F40597" t="str">
            <v>ﾎｨｰﾙ ｽﾍﾟｰｻｰ</v>
          </cell>
          <cell r="G40597" t="str">
            <v>10MM 100-4 ﾆｯｻﾝ (4010W3)</v>
          </cell>
          <cell r="H40597">
            <v>0</v>
          </cell>
        </row>
        <row r="40598">
          <cell r="C40598" t="str">
            <v>WSP-078</v>
          </cell>
          <cell r="D40598" t="str">
            <v>WWSP-S10-CT</v>
          </cell>
          <cell r="E40598" t="str">
            <v>WWSP-S10-CT</v>
          </cell>
          <cell r="F40598" t="str">
            <v>ﾎｨｰﾙ ｽﾍﾟｰｻｰ</v>
          </cell>
          <cell r="G40598" t="str">
            <v>10MM 100-4 ﾄﾖﾀ (4010W1)</v>
          </cell>
          <cell r="H40598">
            <v>0</v>
          </cell>
        </row>
        <row r="40599">
          <cell r="C40599" t="str">
            <v>WSP-079</v>
          </cell>
          <cell r="D40599" t="str">
            <v>WWSP-S10-DN</v>
          </cell>
          <cell r="E40599" t="str">
            <v>WWSP-S10-DN</v>
          </cell>
          <cell r="F40599" t="str">
            <v>ﾎｨｰﾙ ｽﾍﾟｰｻｰ</v>
          </cell>
          <cell r="G40599" t="str">
            <v>10MM 100-5 ﾆｯｻﾝ (5010W3)</v>
          </cell>
          <cell r="H40599">
            <v>0</v>
          </cell>
        </row>
        <row r="40600">
          <cell r="C40600" t="str">
            <v>WSP-080</v>
          </cell>
          <cell r="D40600" t="str">
            <v>WWSP-S10-DT</v>
          </cell>
          <cell r="E40600" t="str">
            <v>WWSP-S10-DT</v>
          </cell>
          <cell r="F40600" t="str">
            <v>ﾎｨｰﾙ ｽﾍﾟｰｻｰ</v>
          </cell>
          <cell r="G40600" t="str">
            <v>10MM 100-5 ﾄﾖﾀ (5010W1)</v>
          </cell>
          <cell r="H40600">
            <v>0</v>
          </cell>
        </row>
        <row r="40601">
          <cell r="C40601" t="str">
            <v>WSP-081</v>
          </cell>
          <cell r="D40601" t="str">
            <v>WWSP-S10-KN</v>
          </cell>
          <cell r="E40601" t="str">
            <v>WWSP-S10-KN</v>
          </cell>
          <cell r="F40601" t="str">
            <v>ﾎｨｰﾙ ｽﾍﾟｰｻｰ</v>
          </cell>
          <cell r="G40601" t="str">
            <v>10MM 114-4 ﾆｯｻﾝ (4110W3)</v>
          </cell>
          <cell r="H40601">
            <v>0</v>
          </cell>
        </row>
        <row r="40602">
          <cell r="C40602" t="str">
            <v>WSP-082</v>
          </cell>
          <cell r="D40602" t="str">
            <v>WWSP-S10-KT</v>
          </cell>
          <cell r="E40602" t="str">
            <v>WWSP-S10-KT</v>
          </cell>
          <cell r="F40602" t="str">
            <v>ﾎｨｰﾙ ｽﾍﾟｰｻｰ</v>
          </cell>
          <cell r="G40602" t="str">
            <v>10MM 114-4 ﾄﾖﾀ (4110W1)</v>
          </cell>
          <cell r="H40602">
            <v>0</v>
          </cell>
        </row>
        <row r="40603">
          <cell r="C40603" t="str">
            <v>WSP-083</v>
          </cell>
          <cell r="D40603" t="str">
            <v>WWSP-S10-LN</v>
          </cell>
          <cell r="E40603" t="str">
            <v>WWSP-S10-LN</v>
          </cell>
          <cell r="F40603" t="str">
            <v>ﾎｨｰﾙ ｽﾍﾟｰｻｰ</v>
          </cell>
          <cell r="G40603" t="str">
            <v>10MM 114-5 ﾆｯｻﾝ (5110W3)</v>
          </cell>
          <cell r="H40603">
            <v>0</v>
          </cell>
        </row>
        <row r="40604">
          <cell r="C40604" t="str">
            <v>WSP-084</v>
          </cell>
          <cell r="D40604" t="str">
            <v>WWSP-S10-LT</v>
          </cell>
          <cell r="E40604" t="str">
            <v>WWSP-S10-LT</v>
          </cell>
          <cell r="F40604" t="str">
            <v>ﾎｨｰﾙ ｽﾍﾟｰｻｰ</v>
          </cell>
          <cell r="G40604" t="str">
            <v>10MM 114-5 ﾄﾖﾀ (5110W1)</v>
          </cell>
          <cell r="H40604">
            <v>0</v>
          </cell>
        </row>
        <row r="40605">
          <cell r="C40605" t="str">
            <v>WSP-085</v>
          </cell>
          <cell r="D40605" t="str">
            <v>WWSP-S10-LT60</v>
          </cell>
          <cell r="E40605" t="str">
            <v>WWSP-S10-LT60</v>
          </cell>
          <cell r="F40605" t="str">
            <v>ﾎｨｰﾙ ｽﾍﾟｰｻｰ</v>
          </cell>
          <cell r="G40605" t="str">
            <v>10MM 114-5 ﾄﾖﾀ (5110W160) ﾊﾌﾞﾘﾝｸﾞﾂｷ</v>
          </cell>
          <cell r="H40605">
            <v>0</v>
          </cell>
        </row>
        <row r="40606">
          <cell r="C40606" t="str">
            <v>WSP-086</v>
          </cell>
          <cell r="D40606" t="str">
            <v>WWSP-S10-NN</v>
          </cell>
          <cell r="E40606" t="str">
            <v>WWSP-S10-NN</v>
          </cell>
          <cell r="F40606" t="str">
            <v>ﾎｨｰﾙ ｽﾍﾟｰｻｰ</v>
          </cell>
          <cell r="G40606" t="str">
            <v>10MM ｾﾝﾖｳﾅｯﾄ 12X1.25</v>
          </cell>
          <cell r="H40606">
            <v>0</v>
          </cell>
        </row>
        <row r="40607">
          <cell r="C40607" t="str">
            <v>WSP-087</v>
          </cell>
          <cell r="D40607" t="str">
            <v>WWSP-S10-NT</v>
          </cell>
          <cell r="E40607" t="str">
            <v>WWSP-S10-NT</v>
          </cell>
          <cell r="F40607" t="str">
            <v>ﾎｨｰﾙ ｽﾍﾟｰｻｰ</v>
          </cell>
          <cell r="G40607" t="str">
            <v>10MM ｾﾝﾖｳﾅｯﾄ 12X1.5</v>
          </cell>
          <cell r="H40607">
            <v>0</v>
          </cell>
        </row>
        <row r="40608">
          <cell r="C40608" t="str">
            <v>WSP-088</v>
          </cell>
          <cell r="D40608" t="str">
            <v>WWSP-S10-V</v>
          </cell>
          <cell r="E40608" t="str">
            <v>WWSP-S10-V</v>
          </cell>
          <cell r="F40608" t="str">
            <v>ﾎｨｰﾙ ｽﾍﾟｰｻｰ</v>
          </cell>
          <cell r="G40608" t="str">
            <v>10MM 150-5</v>
          </cell>
          <cell r="H40608">
            <v>0</v>
          </cell>
        </row>
        <row r="40609">
          <cell r="C40609" t="str">
            <v>WSP-089</v>
          </cell>
          <cell r="D40609" t="str">
            <v>WWSP-S15-64</v>
          </cell>
          <cell r="E40609" t="str">
            <v>WWSP-S15-64</v>
          </cell>
          <cell r="F40609" t="str">
            <v>ﾎｨｰﾙ ｽﾍﾟｰｻｰ</v>
          </cell>
          <cell r="G40609" t="str">
            <v>ﾊﾌﾞﾘﾝｸﾞ15ﾐﾘ 64ﾊﾟｲ(W1564)</v>
          </cell>
          <cell r="H40609">
            <v>0</v>
          </cell>
        </row>
        <row r="40610">
          <cell r="C40610" t="str">
            <v>WSP-090</v>
          </cell>
          <cell r="D40610" t="str">
            <v>WWSP-S15-ADP</v>
          </cell>
          <cell r="E40610" t="str">
            <v>WWSP-S15-ADP</v>
          </cell>
          <cell r="F40610" t="str">
            <v>ﾎｨｰﾙ ｽﾍﾟｰｻｰ</v>
          </cell>
          <cell r="G40610" t="str">
            <v>15MMﾖｳ ｱﾀﾞﾌﾟﾀｰ</v>
          </cell>
          <cell r="H40610">
            <v>0</v>
          </cell>
        </row>
        <row r="40611">
          <cell r="C40611" t="str">
            <v>WSP-092</v>
          </cell>
          <cell r="D40611" t="str">
            <v>WWSP-S15-CN</v>
          </cell>
          <cell r="E40611" t="str">
            <v>WWSP-S15-CN</v>
          </cell>
          <cell r="F40611" t="str">
            <v>ﾎｨｰﾙ ｽﾍﾟｰｻｰ</v>
          </cell>
          <cell r="G40611" t="str">
            <v>15MM 100-4 ﾆｯｻﾝ (4015W3)</v>
          </cell>
          <cell r="H40611">
            <v>0</v>
          </cell>
        </row>
        <row r="40612">
          <cell r="C40612" t="str">
            <v>WSP-093</v>
          </cell>
          <cell r="D40612" t="str">
            <v>WWSP-S15-CT</v>
          </cell>
          <cell r="E40612" t="str">
            <v>WWSP-S15-CT</v>
          </cell>
          <cell r="F40612" t="str">
            <v>ﾎｨｰﾙ ｽﾍﾟｰｻｰ</v>
          </cell>
          <cell r="G40612" t="str">
            <v>15MM 100-4 ﾄﾖﾀ (4015W1)</v>
          </cell>
          <cell r="H40612">
            <v>0</v>
          </cell>
        </row>
        <row r="40613">
          <cell r="C40613" t="str">
            <v>WSP-094</v>
          </cell>
          <cell r="D40613" t="str">
            <v>WWSP-S15-DN</v>
          </cell>
          <cell r="E40613" t="str">
            <v>WWSP-S15-DN</v>
          </cell>
          <cell r="F40613" t="str">
            <v>ﾎｨｰﾙ ｽﾍﾟｰｻｰ</v>
          </cell>
          <cell r="G40613" t="str">
            <v>15MM 100-5 ﾆｯｻﾝ (5015W3)</v>
          </cell>
          <cell r="H40613">
            <v>0</v>
          </cell>
        </row>
        <row r="40614">
          <cell r="C40614" t="str">
            <v>WSP-095</v>
          </cell>
          <cell r="D40614" t="str">
            <v>WWSP-S15-DT</v>
          </cell>
          <cell r="E40614" t="str">
            <v>WWSP-S15-DT</v>
          </cell>
          <cell r="F40614" t="str">
            <v>ﾎｨｰﾙ ｽﾍﾟｰｻｰ</v>
          </cell>
          <cell r="G40614" t="str">
            <v>15MM 100-5 ﾄﾖﾀ (5015W1)</v>
          </cell>
          <cell r="H40614">
            <v>0</v>
          </cell>
        </row>
        <row r="40615">
          <cell r="C40615" t="str">
            <v>WSP-096</v>
          </cell>
          <cell r="D40615" t="str">
            <v>WWSP-S15-KN</v>
          </cell>
          <cell r="E40615" t="str">
            <v>WWSP-S15-KN</v>
          </cell>
          <cell r="F40615" t="str">
            <v>ﾎｨｰﾙ ｽﾍﾟｰｻｰ</v>
          </cell>
          <cell r="G40615" t="str">
            <v>15MM 114-4 ﾆｯｻﾝ (4115W3)</v>
          </cell>
          <cell r="H40615">
            <v>0</v>
          </cell>
        </row>
        <row r="40616">
          <cell r="C40616" t="str">
            <v>WSP-097</v>
          </cell>
          <cell r="D40616" t="str">
            <v>WWSP-S15-KT</v>
          </cell>
          <cell r="E40616" t="str">
            <v>WWSP-S15-KT</v>
          </cell>
          <cell r="F40616" t="str">
            <v>ﾎｨｰﾙ ｽﾍﾟｰｻｰ</v>
          </cell>
          <cell r="G40616" t="str">
            <v>15MM 114-4 ﾄﾖﾀ (4115W1)</v>
          </cell>
          <cell r="H40616">
            <v>0</v>
          </cell>
        </row>
        <row r="40617">
          <cell r="C40617" t="str">
            <v>WSP-098</v>
          </cell>
          <cell r="D40617" t="str">
            <v>WWSP-S15-LN</v>
          </cell>
          <cell r="E40617" t="str">
            <v>WWSP-S15-LN</v>
          </cell>
          <cell r="F40617" t="str">
            <v>ﾎｨｰﾙ ｽﾍﾟｰｻｰ</v>
          </cell>
          <cell r="G40617" t="str">
            <v>15MM 114-5 ﾆｯｻﾝ (5115W3)</v>
          </cell>
          <cell r="H40617">
            <v>0</v>
          </cell>
        </row>
        <row r="40618">
          <cell r="C40618" t="str">
            <v>WSP-099</v>
          </cell>
          <cell r="D40618" t="str">
            <v>WWSP-S15-LT</v>
          </cell>
          <cell r="E40618" t="str">
            <v>WWSP-S15-LT</v>
          </cell>
          <cell r="F40618" t="str">
            <v>ﾎｨｰﾙ ｽﾍﾟｰｻｰ</v>
          </cell>
          <cell r="G40618" t="str">
            <v>15MM 114-5 ﾄﾖﾀ (5115W1)</v>
          </cell>
          <cell r="H40618">
            <v>0</v>
          </cell>
        </row>
        <row r="40619">
          <cell r="C40619" t="str">
            <v>WSP-104</v>
          </cell>
          <cell r="D40619" t="str">
            <v>WWSP-S15NA</v>
          </cell>
          <cell r="E40619" t="str">
            <v>WWSP-S15NA</v>
          </cell>
          <cell r="F40619" t="str">
            <v>ﾎｨｰﾙ ｽﾍﾟｰｻｰ</v>
          </cell>
          <cell r="G40619" t="str">
            <v>15MMﾖｳ ﾅｯﾄｱﾀﾞﾌﾟﾀｰ</v>
          </cell>
          <cell r="H40619">
            <v>0</v>
          </cell>
        </row>
        <row r="40620">
          <cell r="C40620" t="str">
            <v>WSP-100</v>
          </cell>
          <cell r="D40620" t="str">
            <v>WWSP-S15-NN</v>
          </cell>
          <cell r="E40620" t="str">
            <v>WWSP-S15-NN</v>
          </cell>
          <cell r="F40620" t="str">
            <v>ﾎｨｰﾙ ｽﾍﾟｰｻｰ</v>
          </cell>
          <cell r="G40620" t="str">
            <v>15MMﾖｳ ﾅｯﾄ 12X1.25</v>
          </cell>
          <cell r="H40620">
            <v>0</v>
          </cell>
        </row>
        <row r="40621">
          <cell r="C40621" t="str">
            <v>WSP-101</v>
          </cell>
          <cell r="D40621" t="str">
            <v>WWSP-S15-NT</v>
          </cell>
          <cell r="E40621" t="str">
            <v>WWSP-S15-NT</v>
          </cell>
          <cell r="F40621" t="str">
            <v>ﾎｨｰﾙ ｽﾍﾟｰｻｰ</v>
          </cell>
          <cell r="G40621" t="str">
            <v>15MMﾖｳ ｾﾝﾖｳﾅｯﾄ 12X1.5</v>
          </cell>
          <cell r="H40621">
            <v>0</v>
          </cell>
        </row>
        <row r="40622">
          <cell r="C40622" t="str">
            <v>WSP-102</v>
          </cell>
          <cell r="D40622" t="str">
            <v>WWSP-S15-REPAIR</v>
          </cell>
          <cell r="E40622" t="str">
            <v>WWSP-S15-REPAIR</v>
          </cell>
          <cell r="F40622" t="str">
            <v>ﾎｨｰﾙｽﾍﾟｰｻｰ ﾊﾌﾞﾎﾞﾙﾄｳﾁｶｴ</v>
          </cell>
          <cell r="G40622" t="str">
            <v>12-1.5 15MM</v>
          </cell>
          <cell r="H40622">
            <v>0</v>
          </cell>
        </row>
        <row r="40623">
          <cell r="C40623" t="str">
            <v>WSP-103</v>
          </cell>
          <cell r="D40623" t="str">
            <v>WWSP-S15-TN</v>
          </cell>
          <cell r="E40623" t="str">
            <v>WWSP-S15-TN</v>
          </cell>
          <cell r="F40623" t="str">
            <v>ﾎｨｰﾙ ｽﾍﾟｰｻｰ</v>
          </cell>
          <cell r="G40623" t="str">
            <v>15MMﾖｳ ﾅｯﾄ 12X1.5</v>
          </cell>
          <cell r="H40623">
            <v>0</v>
          </cell>
        </row>
        <row r="40624">
          <cell r="C40624" t="str">
            <v>WSP-152</v>
          </cell>
          <cell r="D40624" t="str">
            <v>WWSPS-1P003</v>
          </cell>
          <cell r="E40624" t="str">
            <v>WWSPS-1P003</v>
          </cell>
          <cell r="F40624" t="str">
            <v>ﾎｨｰﾙ ｽﾍﾟｰｻｰ</v>
          </cell>
          <cell r="G40624" t="str">
            <v>3MM 4.5H P003</v>
          </cell>
          <cell r="H40624">
            <v>0</v>
          </cell>
        </row>
        <row r="40625">
          <cell r="C40625" t="str">
            <v>WSP-105</v>
          </cell>
          <cell r="D40625" t="str">
            <v>WWSP-S20-CN</v>
          </cell>
          <cell r="E40625" t="str">
            <v>WWSP-S20-CN</v>
          </cell>
          <cell r="F40625" t="str">
            <v>ﾎｨｰﾙ ｽﾍﾟｰｻｰ</v>
          </cell>
          <cell r="G40625" t="str">
            <v>20MM 100-4 ﾆｯｻﾝ (4020W3)</v>
          </cell>
          <cell r="H40625">
            <v>0</v>
          </cell>
        </row>
        <row r="40626">
          <cell r="C40626" t="str">
            <v>WSP-106</v>
          </cell>
          <cell r="D40626" t="str">
            <v>WWSP-S20-CT</v>
          </cell>
          <cell r="E40626" t="str">
            <v>WWSP-S20-CT</v>
          </cell>
          <cell r="F40626" t="str">
            <v>ﾎｨｰﾙ ｽﾍﾟｰｻｰ</v>
          </cell>
          <cell r="G40626" t="str">
            <v>20MM 100-4 ﾄﾖﾀ (4020W1)</v>
          </cell>
          <cell r="H40626">
            <v>0</v>
          </cell>
        </row>
        <row r="40627">
          <cell r="C40627" t="str">
            <v>WSP-107</v>
          </cell>
          <cell r="D40627" t="str">
            <v>WWSP-S20-DN</v>
          </cell>
          <cell r="E40627" t="str">
            <v>WWSP-S20-DN</v>
          </cell>
          <cell r="F40627" t="str">
            <v>ﾎｨｰﾙ ｽﾍﾟｰｻｰ</v>
          </cell>
          <cell r="G40627" t="str">
            <v>20MM 100-5 ﾆｯｻﾝ (5020W3)</v>
          </cell>
          <cell r="H40627">
            <v>0</v>
          </cell>
        </row>
        <row r="40628">
          <cell r="C40628" t="str">
            <v>WSP-108</v>
          </cell>
          <cell r="D40628" t="str">
            <v>WWSP-S20-DT</v>
          </cell>
          <cell r="E40628" t="str">
            <v>WWSP-S20-DT</v>
          </cell>
          <cell r="F40628" t="str">
            <v>ﾎｨｰﾙ ｽﾍﾟｰｻｰ</v>
          </cell>
          <cell r="G40628" t="str">
            <v>20MM 100-5 ﾄﾖﾀ (5020W1)</v>
          </cell>
          <cell r="H40628">
            <v>0</v>
          </cell>
        </row>
        <row r="40629">
          <cell r="C40629" t="str">
            <v>WSP-109</v>
          </cell>
          <cell r="D40629" t="str">
            <v>WWSP-S20-KN</v>
          </cell>
          <cell r="E40629" t="str">
            <v>WWSP-S20-KN</v>
          </cell>
          <cell r="F40629" t="str">
            <v>ﾎｨｰﾙ ｽﾍﾟｰｻｰ</v>
          </cell>
          <cell r="G40629" t="str">
            <v>20MM 114-4 ﾆｯｻﾝ (4120W3)</v>
          </cell>
          <cell r="H40629">
            <v>0</v>
          </cell>
        </row>
        <row r="40630">
          <cell r="C40630" t="str">
            <v>WSP-110</v>
          </cell>
          <cell r="D40630" t="str">
            <v>WWSP-S20-KT</v>
          </cell>
          <cell r="E40630" t="str">
            <v>WWSP-S20-KT</v>
          </cell>
          <cell r="F40630" t="str">
            <v>ﾎｨｰﾙ ｽﾍﾟｰｻｰ</v>
          </cell>
          <cell r="G40630" t="str">
            <v>20MM 114-4 ﾄﾖﾀ (4120W1)</v>
          </cell>
          <cell r="H40630">
            <v>0</v>
          </cell>
        </row>
        <row r="40631">
          <cell r="C40631" t="str">
            <v>WSP-111</v>
          </cell>
          <cell r="D40631" t="str">
            <v>WWSP-S20-LN</v>
          </cell>
          <cell r="E40631" t="str">
            <v>WWSP-S20-LN</v>
          </cell>
          <cell r="F40631" t="str">
            <v>ﾎｨｰﾙ ｽﾍﾟｰｻｰ</v>
          </cell>
          <cell r="G40631" t="str">
            <v>20MM 114-5 ﾆｯｻﾝ (5120W3)</v>
          </cell>
          <cell r="H40631">
            <v>0</v>
          </cell>
        </row>
        <row r="40632">
          <cell r="C40632" t="str">
            <v>WSP-116</v>
          </cell>
          <cell r="D40632" t="str">
            <v>WWSP-S20LT</v>
          </cell>
          <cell r="E40632" t="str">
            <v>WWSP-S20LT</v>
          </cell>
          <cell r="F40632" t="str">
            <v>ﾎｨｰﾙ ｽﾍﾟｰｻｰ</v>
          </cell>
          <cell r="G40632" t="str">
            <v>20MM 114-5 ﾄﾖﾀ (5120W1)</v>
          </cell>
          <cell r="H40632">
            <v>0</v>
          </cell>
        </row>
        <row r="40633">
          <cell r="C40633" t="str">
            <v>WSP-112</v>
          </cell>
          <cell r="D40633" t="str">
            <v>WWSP-S20-LT60</v>
          </cell>
          <cell r="E40633" t="str">
            <v>WWSP-S20-LT60</v>
          </cell>
          <cell r="F40633" t="str">
            <v>ﾎｨｰﾙ ｽﾍﾟｰｻｰ</v>
          </cell>
          <cell r="G40633" t="str">
            <v>20MM 114-5 ﾄﾖﾀ (5120W160) ﾊﾌﾞﾞﾂｷ</v>
          </cell>
          <cell r="H40633">
            <v>0</v>
          </cell>
        </row>
        <row r="40634">
          <cell r="C40634" t="str">
            <v>WSP-113</v>
          </cell>
          <cell r="D40634" t="str">
            <v>WWSP-S20-NN</v>
          </cell>
          <cell r="E40634" t="str">
            <v>WWSP-S20-NN</v>
          </cell>
          <cell r="F40634" t="str">
            <v>ﾎｨｰﾙ ｽﾍﾟｰｻｰ</v>
          </cell>
          <cell r="G40634" t="str">
            <v>ｾﾝﾖｳﾅｯﾄ 20MMﾖｳ 12X1.25</v>
          </cell>
          <cell r="H40634">
            <v>0</v>
          </cell>
        </row>
        <row r="40635">
          <cell r="C40635" t="str">
            <v>WSP-114</v>
          </cell>
          <cell r="D40635" t="str">
            <v>WWSP-S20-NNK</v>
          </cell>
          <cell r="E40635" t="str">
            <v>WWSP-S20-NNK</v>
          </cell>
          <cell r="F40635" t="str">
            <v>ｾﾝﾖｳﾅｯﾄ</v>
          </cell>
          <cell r="G40635" t="str">
            <v>20MMﾖｳ 12-1.25 ｶﾝﾂｳﾅｯﾄ</v>
          </cell>
          <cell r="H40635">
            <v>0</v>
          </cell>
        </row>
        <row r="40636">
          <cell r="C40636" t="str">
            <v>WSP-115</v>
          </cell>
          <cell r="D40636" t="str">
            <v>WWSP-S20-NT</v>
          </cell>
          <cell r="E40636" t="str">
            <v>WWSP-S20-NT</v>
          </cell>
          <cell r="F40636" t="str">
            <v>ﾎｨｰﾙ ｽﾍﾟｰｻｰ</v>
          </cell>
          <cell r="G40636" t="str">
            <v>ｾﾝﾖｳﾅｯﾄ 20MMﾖｳ 12X1.5</v>
          </cell>
          <cell r="H40636">
            <v>0</v>
          </cell>
        </row>
        <row r="40637">
          <cell r="C40637" t="str">
            <v>WSP-117</v>
          </cell>
          <cell r="D40637" t="str">
            <v>WWSP-S25-CN</v>
          </cell>
          <cell r="E40637" t="str">
            <v>WWSP-S25-CN</v>
          </cell>
          <cell r="F40637" t="str">
            <v>ﾎｨｰﾙ ｽﾍﾟｰｻｰ</v>
          </cell>
          <cell r="G40637" t="str">
            <v>25MM 100-4 ﾆｯｻﾝ (4025W3)</v>
          </cell>
          <cell r="H40637">
            <v>0</v>
          </cell>
        </row>
        <row r="40638">
          <cell r="C40638" t="str">
            <v>WSP-118</v>
          </cell>
          <cell r="D40638" t="str">
            <v>WWSP-S25-CT</v>
          </cell>
          <cell r="E40638" t="str">
            <v>WWSP-S25-CT</v>
          </cell>
          <cell r="F40638" t="str">
            <v>ﾎｨｰﾙ ｽﾍﾟｰｻｰ</v>
          </cell>
          <cell r="G40638" t="str">
            <v>25MM 100-4 ﾄﾖﾀ (4025W1)</v>
          </cell>
          <cell r="H40638">
            <v>0</v>
          </cell>
        </row>
        <row r="40639">
          <cell r="C40639" t="str">
            <v>WSP-119</v>
          </cell>
          <cell r="D40639" t="str">
            <v>WWSP-S25-DN</v>
          </cell>
          <cell r="E40639" t="str">
            <v>WWSP-S25-DN</v>
          </cell>
          <cell r="F40639" t="str">
            <v>ﾎｨｰﾙ ｽﾍﾟｰｻｰ</v>
          </cell>
          <cell r="G40639" t="str">
            <v>25MM 100-5 ﾆｯｻﾝ (5025W3)</v>
          </cell>
          <cell r="H40639">
            <v>0</v>
          </cell>
        </row>
        <row r="40640">
          <cell r="C40640" t="str">
            <v>WSP-120</v>
          </cell>
          <cell r="D40640" t="str">
            <v>WWSP-S25-DT</v>
          </cell>
          <cell r="E40640" t="str">
            <v>WWSP-S25-DT</v>
          </cell>
          <cell r="F40640" t="str">
            <v>ﾎｨｰﾙ ｽﾍﾟｰｻｰ</v>
          </cell>
          <cell r="G40640" t="str">
            <v>25MM 100-5 ﾄﾖﾀ (5025W1)</v>
          </cell>
          <cell r="H40640">
            <v>0</v>
          </cell>
        </row>
        <row r="40641">
          <cell r="C40641" t="str">
            <v>WSP-121</v>
          </cell>
          <cell r="D40641" t="str">
            <v>WWSP-S25-KN</v>
          </cell>
          <cell r="E40641" t="str">
            <v>WWSP-S25-KN</v>
          </cell>
          <cell r="F40641" t="str">
            <v>ﾎｨｰﾙ ｽﾍﾟｰｻｰ</v>
          </cell>
          <cell r="G40641" t="str">
            <v>25MM 114-4 ﾆｯｻﾝ (4125W3)</v>
          </cell>
          <cell r="H40641">
            <v>0</v>
          </cell>
        </row>
        <row r="40642">
          <cell r="C40642" t="str">
            <v>WSP-132</v>
          </cell>
          <cell r="D40642" t="str">
            <v>WWSP-S25KT</v>
          </cell>
          <cell r="E40642" t="str">
            <v>WWSP-S25KT</v>
          </cell>
          <cell r="F40642" t="str">
            <v>ﾎｨｰﾙ ｽﾍﾟｰｻｰ</v>
          </cell>
          <cell r="G40642" t="str">
            <v>25MM 114-4 ﾄﾖﾀ (4125W1)</v>
          </cell>
          <cell r="H40642">
            <v>0</v>
          </cell>
        </row>
        <row r="40643">
          <cell r="C40643" t="str">
            <v>WSP-122</v>
          </cell>
          <cell r="D40643" t="str">
            <v>WWSP-S25-KT</v>
          </cell>
          <cell r="E40643" t="str">
            <v>WWSP-S25-KT</v>
          </cell>
          <cell r="F40643" t="str">
            <v>ﾎｨｰﾙ ｽﾍﾟｰｻｰ</v>
          </cell>
          <cell r="G40643" t="str">
            <v>25MM 114-4 ﾄﾖﾀ (4125W1)</v>
          </cell>
          <cell r="H40643">
            <v>0</v>
          </cell>
        </row>
        <row r="40644">
          <cell r="C40644" t="str">
            <v>WSP-123</v>
          </cell>
          <cell r="D40644" t="str">
            <v>WWSP-S25-LN</v>
          </cell>
          <cell r="E40644" t="str">
            <v>WWSP-S25-LN</v>
          </cell>
          <cell r="F40644" t="str">
            <v>ﾎｨｰﾙ ｽﾍﾟｰｻｰ</v>
          </cell>
          <cell r="G40644" t="str">
            <v>25MM 114-5 ﾆｯｻﾝ (5125W3)</v>
          </cell>
          <cell r="H40644">
            <v>0</v>
          </cell>
        </row>
        <row r="40645">
          <cell r="C40645" t="str">
            <v>WSP-124</v>
          </cell>
          <cell r="D40645" t="str">
            <v>WWSP-S25-LT</v>
          </cell>
          <cell r="E40645" t="str">
            <v>WWSP-S25-LT</v>
          </cell>
          <cell r="F40645" t="str">
            <v>ﾎｨｰﾙ ｽﾍﾟｰｻｰ</v>
          </cell>
          <cell r="G40645" t="str">
            <v>25MM 114-5 ﾄﾖﾀ (5125W1)</v>
          </cell>
          <cell r="H40645">
            <v>0</v>
          </cell>
        </row>
        <row r="40646">
          <cell r="C40646" t="str">
            <v>WSP-133</v>
          </cell>
          <cell r="D40646" t="str">
            <v>WWSP-S25NA</v>
          </cell>
          <cell r="E40646" t="str">
            <v>WWSP-S25NA</v>
          </cell>
          <cell r="F40646" t="str">
            <v>ﾎｨｰﾙ ｽﾍﾟｰｻｰ</v>
          </cell>
          <cell r="G40646" t="str">
            <v>25MMﾖｳ ﾅｯﾄｱﾀﾞﾌﾟﾀｰ</v>
          </cell>
          <cell r="H40646">
            <v>0</v>
          </cell>
        </row>
        <row r="40647">
          <cell r="C40647" t="str">
            <v>WSP-125</v>
          </cell>
          <cell r="D40647" t="str">
            <v>WWSP-S25-NN</v>
          </cell>
          <cell r="E40647" t="str">
            <v>WWSP-S25-NN</v>
          </cell>
          <cell r="F40647" t="str">
            <v>ﾎｨｰﾙ ｽﾍﾟｰｻｰ</v>
          </cell>
          <cell r="G40647" t="str">
            <v>25MM ｾﾝﾖｳﾅｯﾄ 12X1.25</v>
          </cell>
          <cell r="H40647">
            <v>0</v>
          </cell>
        </row>
        <row r="40648">
          <cell r="C40648" t="str">
            <v>WSP-126</v>
          </cell>
          <cell r="D40648" t="str">
            <v>WWSP-S25-NT</v>
          </cell>
          <cell r="E40648" t="str">
            <v>WWSP-S25-NT</v>
          </cell>
          <cell r="F40648" t="str">
            <v>ﾎｨｰﾙ ｽﾍﾟｰｻｰ</v>
          </cell>
          <cell r="G40648" t="str">
            <v>25MM ｾﾝﾖｳﾅｯﾄ 12X1.5</v>
          </cell>
          <cell r="H40648">
            <v>0</v>
          </cell>
        </row>
        <row r="40649">
          <cell r="C40649" t="str">
            <v>WSP-127</v>
          </cell>
          <cell r="D40649" t="str">
            <v>WWSP-S25-TN</v>
          </cell>
          <cell r="E40649" t="str">
            <v>WWSP-S25-TN</v>
          </cell>
          <cell r="F40649" t="str">
            <v>ﾎｨｰﾙ ｽﾍﾟｰｻｰ</v>
          </cell>
          <cell r="G40649" t="str">
            <v>25M/M 139.7-5 ﾆｯｻﾝ(5325W</v>
          </cell>
          <cell r="H40649">
            <v>0</v>
          </cell>
        </row>
        <row r="40650">
          <cell r="C40650" t="str">
            <v>WSP-128</v>
          </cell>
          <cell r="D40650" t="str">
            <v>WWSP-S25-TT</v>
          </cell>
          <cell r="E40650" t="str">
            <v>WWSP-S25-TT</v>
          </cell>
          <cell r="F40650" t="str">
            <v>ﾎｨｰﾙ ｽﾍﾟｰｻｰ</v>
          </cell>
          <cell r="G40650" t="str">
            <v>25M/M 139.7-5 TOYOTA</v>
          </cell>
          <cell r="H40650">
            <v>0</v>
          </cell>
        </row>
        <row r="40651">
          <cell r="C40651" t="str">
            <v>WSP-129</v>
          </cell>
          <cell r="D40651" t="str">
            <v>WWSP-S25-UN</v>
          </cell>
          <cell r="E40651" t="str">
            <v>WWSP-S25-UN</v>
          </cell>
          <cell r="F40651" t="str">
            <v>ﾎｨｰﾙ ｽﾍﾟｰｻｰ</v>
          </cell>
          <cell r="G40651" t="str">
            <v>25M/M 139.7-6ﾆｯｻﾝ(6325W3</v>
          </cell>
          <cell r="H40651">
            <v>0</v>
          </cell>
        </row>
        <row r="40652">
          <cell r="C40652" t="str">
            <v>WSP-130</v>
          </cell>
          <cell r="D40652" t="str">
            <v>WWSP-S25-UNS</v>
          </cell>
          <cell r="E40652" t="str">
            <v>WWSP-S25-UNS</v>
          </cell>
          <cell r="F40652" t="str">
            <v>ﾎｨｰﾙ ｽﾍﾟｰｻｰ</v>
          </cell>
          <cell r="G40652" t="str">
            <v>25M/M 139.7-6 ｻﾌｧﾘｾﾝﾖｳ</v>
          </cell>
          <cell r="H40652">
            <v>0</v>
          </cell>
        </row>
        <row r="40653">
          <cell r="C40653" t="str">
            <v>WSP-131</v>
          </cell>
          <cell r="D40653" t="str">
            <v>WWSP-S25-UT</v>
          </cell>
          <cell r="E40653" t="str">
            <v>WWSP-S25-UT</v>
          </cell>
          <cell r="F40653" t="str">
            <v>*ﾎｨｰﾙ ｽﾍﾟｰｻｰ</v>
          </cell>
          <cell r="G40653" t="str">
            <v>25MM 139-6 ﾄﾖﾀ (6325W1)</v>
          </cell>
          <cell r="H40653">
            <v>0</v>
          </cell>
        </row>
        <row r="40654">
          <cell r="C40654" t="str">
            <v>WSP-153</v>
          </cell>
          <cell r="D40654" t="str">
            <v>WWSPS-2P005</v>
          </cell>
          <cell r="E40654" t="str">
            <v>WWSPS-2P005</v>
          </cell>
          <cell r="F40654" t="str">
            <v>ﾎｨｰﾙ ｽﾍﾟｰｻｰ</v>
          </cell>
          <cell r="G40654" t="str">
            <v>5MM 4.5H P005</v>
          </cell>
          <cell r="H40654">
            <v>0</v>
          </cell>
        </row>
        <row r="40655">
          <cell r="C40655" t="str">
            <v>WSP-147</v>
          </cell>
          <cell r="D40655" t="str">
            <v>WWSP-S30ADP</v>
          </cell>
          <cell r="E40655" t="str">
            <v>WWSP-S30ADP</v>
          </cell>
          <cell r="F40655" t="str">
            <v>ﾎｨｰﾙ ｽﾍﾟｰｻｰ</v>
          </cell>
          <cell r="G40655" t="str">
            <v>30MM ﾅｯﾄｱﾀﾞﾌﾟﾀｰ</v>
          </cell>
          <cell r="H40655">
            <v>0</v>
          </cell>
        </row>
        <row r="40656">
          <cell r="C40656" t="str">
            <v>WSP-134</v>
          </cell>
          <cell r="D40656" t="str">
            <v>WWSP-S30-CN</v>
          </cell>
          <cell r="E40656" t="str">
            <v>WWSP-S30-CN</v>
          </cell>
          <cell r="F40656" t="str">
            <v>ﾎｨｰﾙ ｽﾍﾟｰｻｰ</v>
          </cell>
          <cell r="G40656" t="str">
            <v>30M/M 100-4 ﾆｯｻﾝ (4030W3</v>
          </cell>
          <cell r="H40656">
            <v>0</v>
          </cell>
        </row>
        <row r="40657">
          <cell r="C40657" t="str">
            <v>WSP-135</v>
          </cell>
          <cell r="D40657" t="str">
            <v>WWSP-S30-CT</v>
          </cell>
          <cell r="E40657" t="str">
            <v>WWSP-S30-CT</v>
          </cell>
          <cell r="F40657" t="str">
            <v>ﾎｨｰﾙ ｽﾍﾟｰｻｰ</v>
          </cell>
          <cell r="G40657" t="str">
            <v>30MM 100-4 ﾄﾖﾀ (4030W1)</v>
          </cell>
          <cell r="H40657">
            <v>0</v>
          </cell>
        </row>
        <row r="40658">
          <cell r="C40658" t="str">
            <v>WSP-136</v>
          </cell>
          <cell r="D40658" t="str">
            <v>WWSP-S30-DN</v>
          </cell>
          <cell r="E40658" t="str">
            <v>WWSP-S30-DN</v>
          </cell>
          <cell r="F40658" t="str">
            <v>ﾎｨｰﾙ ｽﾍﾟｰｻｰ</v>
          </cell>
          <cell r="G40658" t="str">
            <v>30MM 100-5 ﾆｯｻﾝ (5030W3)</v>
          </cell>
          <cell r="H40658">
            <v>0</v>
          </cell>
        </row>
        <row r="40659">
          <cell r="C40659" t="str">
            <v>WSP-137</v>
          </cell>
          <cell r="D40659" t="str">
            <v>WWSP-S30-DT</v>
          </cell>
          <cell r="E40659" t="str">
            <v>WWSP-S30-DT</v>
          </cell>
          <cell r="F40659" t="str">
            <v>ﾎｨｰﾙ ｽﾍﾟｰｻｰ</v>
          </cell>
          <cell r="G40659" t="str">
            <v>30M/M 100-5 ﾄﾖﾀ</v>
          </cell>
          <cell r="H40659">
            <v>0</v>
          </cell>
        </row>
        <row r="40660">
          <cell r="C40660" t="str">
            <v>WSP-138</v>
          </cell>
          <cell r="D40660" t="str">
            <v>WWSP-S30-KN</v>
          </cell>
          <cell r="E40660" t="str">
            <v>WWSP-S30-KN</v>
          </cell>
          <cell r="F40660" t="str">
            <v>ﾎｨｰﾙ ｽﾍﾟｰｻｰ</v>
          </cell>
          <cell r="G40660" t="str">
            <v>30MM 114-4 NISSAN</v>
          </cell>
          <cell r="H40660">
            <v>0</v>
          </cell>
        </row>
        <row r="40661">
          <cell r="C40661" t="str">
            <v>WSP-139</v>
          </cell>
          <cell r="D40661" t="str">
            <v>WWSP-S30-KT</v>
          </cell>
          <cell r="E40661" t="str">
            <v>WWSP-S30-KT</v>
          </cell>
          <cell r="F40661" t="str">
            <v>WTSﾊﾌﾞﾅｼ</v>
          </cell>
          <cell r="G40661" t="str">
            <v>(4130W1)30M/M 114-4 1.5</v>
          </cell>
          <cell r="H40661">
            <v>0</v>
          </cell>
        </row>
        <row r="40662">
          <cell r="C40662" t="str">
            <v>WSP-140</v>
          </cell>
          <cell r="D40662" t="str">
            <v>WWSP-S30-LN</v>
          </cell>
          <cell r="E40662" t="str">
            <v>WWSP-S30-LN</v>
          </cell>
          <cell r="F40662" t="str">
            <v>ﾎｨｰﾙ ｽﾍﾟｰｻｰ</v>
          </cell>
          <cell r="G40662" t="str">
            <v>30M/M 114-5 ﾆｯｻﾝ(5130W3)</v>
          </cell>
          <cell r="H40662">
            <v>0</v>
          </cell>
        </row>
        <row r="40663">
          <cell r="C40663" t="str">
            <v>WSP-141</v>
          </cell>
          <cell r="D40663" t="str">
            <v>WWSP-S30-LT</v>
          </cell>
          <cell r="E40663" t="str">
            <v>WWSP-S30-LT</v>
          </cell>
          <cell r="F40663" t="str">
            <v>ﾎｨｰﾙ ｽﾍﾟｰｻｰ</v>
          </cell>
          <cell r="G40663" t="str">
            <v>30M/M 114-5 ﾄﾖﾀ (5130W1)</v>
          </cell>
          <cell r="H40663">
            <v>0</v>
          </cell>
        </row>
        <row r="40664">
          <cell r="C40664" t="str">
            <v>WSP-142</v>
          </cell>
          <cell r="D40664" t="str">
            <v>WWSP-S30-NT</v>
          </cell>
          <cell r="E40664" t="str">
            <v>WWSP-S30-NT</v>
          </cell>
          <cell r="F40664" t="str">
            <v>ﾎｨｰﾙ ｽﾍﾟｰｻｰ</v>
          </cell>
          <cell r="G40664" t="str">
            <v>30MMﾖｳ ﾅｯﾄ 12X1.5</v>
          </cell>
          <cell r="H40664">
            <v>0</v>
          </cell>
        </row>
        <row r="40665">
          <cell r="C40665" t="str">
            <v>WSP-143</v>
          </cell>
          <cell r="D40665" t="str">
            <v>WWSP-S30-TN</v>
          </cell>
          <cell r="E40665" t="str">
            <v>WWSP-S30-TN</v>
          </cell>
          <cell r="F40665" t="str">
            <v>ﾎｨｰﾙ ｽﾍﾟｰｻｰ</v>
          </cell>
          <cell r="G40665" t="str">
            <v>30MM 139.7-5 ｽｽﾞｷ(5330W3）</v>
          </cell>
          <cell r="H40665">
            <v>0</v>
          </cell>
        </row>
        <row r="40666">
          <cell r="C40666" t="str">
            <v>WSP-144</v>
          </cell>
          <cell r="D40666" t="str">
            <v>WWSP-S30-TT</v>
          </cell>
          <cell r="E40666" t="str">
            <v>WWSP-S30-TT</v>
          </cell>
          <cell r="F40666" t="str">
            <v>ﾎｨｰﾙ ｽﾍﾟｰｻｰ</v>
          </cell>
          <cell r="G40666" t="str">
            <v>30MM 139.7-5 TOYOTA</v>
          </cell>
          <cell r="H40666">
            <v>0</v>
          </cell>
        </row>
        <row r="40667">
          <cell r="C40667" t="str">
            <v>WSP-145</v>
          </cell>
          <cell r="D40667" t="str">
            <v>WWSP-S30-UN</v>
          </cell>
          <cell r="E40667" t="str">
            <v>WWSP-S30-UN</v>
          </cell>
          <cell r="F40667" t="str">
            <v>ﾎｨｰﾙ ｽﾍﾟｰｻｰ</v>
          </cell>
          <cell r="G40667" t="str">
            <v>30M/M 139.7-6 NISSAN</v>
          </cell>
          <cell r="H40667">
            <v>0</v>
          </cell>
        </row>
        <row r="40668">
          <cell r="C40668" t="str">
            <v>WSP-146</v>
          </cell>
          <cell r="D40668" t="str">
            <v>WWSP-S30-UT</v>
          </cell>
          <cell r="E40668" t="str">
            <v>WWSP-S30-UT</v>
          </cell>
          <cell r="F40668" t="str">
            <v>ﾎｨｰﾙ ｽﾍﾟｰｻｰ</v>
          </cell>
          <cell r="G40668" t="str">
            <v>30MM 139-6 ﾄﾖﾀ (6330W1)</v>
          </cell>
          <cell r="H40668">
            <v>0</v>
          </cell>
        </row>
        <row r="40669">
          <cell r="C40669" t="str">
            <v>WSP-148</v>
          </cell>
          <cell r="D40669" t="str">
            <v>WWSP-SP80C-12</v>
          </cell>
          <cell r="E40669" t="str">
            <v>WWSP-SP80C-12</v>
          </cell>
          <cell r="F40669" t="str">
            <v>ﾋﾞﾒｯｸ ﾎｨｰﾙ ｽﾍﾟｰｻｰ</v>
          </cell>
          <cell r="G40669" t="str">
            <v>BMW  12MM(SP80C) 2ｹｲﾘ</v>
          </cell>
          <cell r="H40669">
            <v>0</v>
          </cell>
        </row>
        <row r="40670">
          <cell r="C40670" t="str">
            <v>WSP-149</v>
          </cell>
          <cell r="D40670" t="str">
            <v>WWSP-WP02</v>
          </cell>
          <cell r="E40670" t="str">
            <v>WWSP-WP02</v>
          </cell>
          <cell r="F40670" t="str">
            <v>ﾎｨｰﾙ ｽﾍﾟｰｻｰ</v>
          </cell>
          <cell r="G40670" t="str">
            <v>ｱｼﾞｬｽﾀﾌﾞﾙﾌﾟﾚｰﾄ(WP02)</v>
          </cell>
          <cell r="H40670">
            <v>0</v>
          </cell>
        </row>
        <row r="40671">
          <cell r="C40671" t="str">
            <v>WSP-150</v>
          </cell>
          <cell r="D40671" t="str">
            <v>WWSP-WP03</v>
          </cell>
          <cell r="E40671" t="str">
            <v>WWSP-WP03</v>
          </cell>
          <cell r="F40671" t="str">
            <v>ﾎｨｰﾙ ｽﾍﾟｰｻｰ</v>
          </cell>
          <cell r="G40671" t="str">
            <v>ｱｼﾞｬｽﾀﾌﾞﾙﾌﾟﾚｰﾄ(WP03)</v>
          </cell>
          <cell r="H40671">
            <v>0</v>
          </cell>
        </row>
        <row r="40672">
          <cell r="C40672" t="str">
            <v>WSP-151</v>
          </cell>
          <cell r="D40672" t="str">
            <v>WWSP-WP04</v>
          </cell>
          <cell r="E40672" t="str">
            <v>WWSP-WP04</v>
          </cell>
          <cell r="F40672" t="str">
            <v>ﾎｨｰﾙ ｽﾍﾟｰｻｰ</v>
          </cell>
          <cell r="G40672" t="str">
            <v>ｱｼﾞｬｽﾀﾌﾞﾙﾌﾟﾚｰﾄ(WP04)</v>
          </cell>
          <cell r="H40672">
            <v>0</v>
          </cell>
        </row>
        <row r="40673">
          <cell r="C40673" t="str">
            <v>XJ02-01</v>
          </cell>
          <cell r="D40673" t="str">
            <v>XJ02-20655TSBKMC</v>
          </cell>
          <cell r="E40673" t="str">
            <v>XJ02-20655TSBKMC</v>
          </cell>
          <cell r="F40673" t="str">
            <v>ｴｸｽﾄﾘｰﾑJ XJ-02</v>
          </cell>
          <cell r="G40673" t="str">
            <v>+20 1655 5/139.7 ｻﾃﾝBK/ﾇｼｰﾝPO</v>
          </cell>
          <cell r="H40673">
            <v>0</v>
          </cell>
        </row>
        <row r="40674">
          <cell r="C40674" t="str">
            <v>XR-4022</v>
          </cell>
          <cell r="D40674" t="str">
            <v>XR-4001480C</v>
          </cell>
          <cell r="F40674" t="str">
            <v>ﾛﾝｼｬﾝ XR-4</v>
          </cell>
          <cell r="G40674" t="str">
            <v>±0 1480 100-4H BK/P</v>
          </cell>
          <cell r="H40674">
            <v>0</v>
          </cell>
        </row>
        <row r="40675">
          <cell r="C40675" t="str">
            <v>XR-4013</v>
          </cell>
          <cell r="D40675" t="str">
            <v>XR-4001480K</v>
          </cell>
          <cell r="F40675" t="str">
            <v>ﾛﾝｼｬﾝ XR-4</v>
          </cell>
          <cell r="G40675" t="str">
            <v>±0 1480 114-4H BK/P</v>
          </cell>
          <cell r="H40675">
            <v>37</v>
          </cell>
        </row>
        <row r="40676">
          <cell r="C40676" t="str">
            <v>XR-4019</v>
          </cell>
          <cell r="D40676" t="str">
            <v>XR-4001480K-LA</v>
          </cell>
          <cell r="F40676" t="str">
            <v>(LA倉庫ｺｰﾄﾞ)ﾛﾝｼｬﾝ XR-4</v>
          </cell>
          <cell r="G40676" t="str">
            <v>±0 1480 114-4H BK/P</v>
          </cell>
          <cell r="H40676">
            <v>0</v>
          </cell>
        </row>
        <row r="40677">
          <cell r="C40677" t="str">
            <v>OE86000</v>
          </cell>
          <cell r="D40677" t="str">
            <v>XR-400560TBP</v>
          </cell>
          <cell r="F40677" t="str">
            <v>ﾛﾝｼｬﾝXR-4</v>
          </cell>
          <cell r="G40677" t="str">
            <v>+0 1560 139.7-5H BK/PO</v>
          </cell>
          <cell r="H40677">
            <v>0</v>
          </cell>
        </row>
        <row r="40678">
          <cell r="C40678" t="str">
            <v>OE86001</v>
          </cell>
          <cell r="D40678" t="str">
            <v>XR-400660TBP</v>
          </cell>
          <cell r="F40678" t="str">
            <v>AXISｻﾏ OEM ﾛﾝｼｬﾝXR-4</v>
          </cell>
          <cell r="G40678" t="str">
            <v>+0 1660 139.7-5H BK/PO</v>
          </cell>
          <cell r="H40678">
            <v>0</v>
          </cell>
        </row>
        <row r="40679">
          <cell r="C40679" t="str">
            <v>Y341001</v>
          </cell>
          <cell r="D40679" t="str">
            <v>XR-401490K</v>
          </cell>
          <cell r="F40679" t="str">
            <v>ﾛﾝｼｬﾝXR-4</v>
          </cell>
          <cell r="G40679" t="str">
            <v>±0 1490 114-4H BK/PO</v>
          </cell>
          <cell r="H40679">
            <v>10</v>
          </cell>
        </row>
        <row r="40680">
          <cell r="C40680" t="str">
            <v>Y341000</v>
          </cell>
          <cell r="D40680" t="str">
            <v>XR-401580K</v>
          </cell>
          <cell r="F40680" t="str">
            <v>ﾛﾝｼｬﾝXR-4</v>
          </cell>
          <cell r="G40680" t="str">
            <v>±0 1580 114-4H BK/PO</v>
          </cell>
          <cell r="H40680">
            <v>0</v>
          </cell>
        </row>
        <row r="40681">
          <cell r="C40681" t="str">
            <v>Y341002</v>
          </cell>
          <cell r="D40681" t="str">
            <v>XR-401590K</v>
          </cell>
          <cell r="F40681" t="str">
            <v>ﾛﾝｼｬﾝXR-4</v>
          </cell>
          <cell r="G40681" t="str">
            <v>±0 1590 114-4H BK/PO</v>
          </cell>
          <cell r="H40681">
            <v>5</v>
          </cell>
        </row>
        <row r="40682">
          <cell r="C40682" t="str">
            <v>XR-4005</v>
          </cell>
          <cell r="D40682" t="str">
            <v>XR-41410K</v>
          </cell>
          <cell r="F40682" t="str">
            <v>ﾛﾝｼｬﾝ XR-4</v>
          </cell>
          <cell r="G40682" t="str">
            <v>-37 1410 114-4H BK/P</v>
          </cell>
          <cell r="H40682">
            <v>27</v>
          </cell>
        </row>
        <row r="40683">
          <cell r="C40683" t="str">
            <v>XR-4023</v>
          </cell>
          <cell r="D40683" t="str">
            <v>XR-41410KB-LA</v>
          </cell>
          <cell r="F40683" t="str">
            <v>(LA倉庫ｺｰﾄﾞ)ﾛﾝｼｬﾝ XR-4</v>
          </cell>
          <cell r="G40683" t="str">
            <v>-37 1410 114-4H　BK/P</v>
          </cell>
          <cell r="H40683">
            <v>0</v>
          </cell>
        </row>
        <row r="40684">
          <cell r="C40684" t="str">
            <v>XR-4006</v>
          </cell>
          <cell r="D40684" t="str">
            <v>XR-41410KFB</v>
          </cell>
          <cell r="F40684" t="str">
            <v>ﾛﾝｼｬﾝ XR-4</v>
          </cell>
          <cell r="G40684" t="str">
            <v>-37 1410 114-4H ﾌﾞﾗｯｸﾘﾑｵｰﾙﾏｯﾄ</v>
          </cell>
          <cell r="H40684">
            <v>0</v>
          </cell>
        </row>
        <row r="40685">
          <cell r="C40685" t="str">
            <v>XR-4029</v>
          </cell>
          <cell r="D40685" t="str">
            <v>XR-41412K</v>
          </cell>
          <cell r="F40685" t="str">
            <v>ﾛﾝｼｬﾝ XR-4</v>
          </cell>
          <cell r="G40685" t="str">
            <v>-61 1412 114-4H BK/P</v>
          </cell>
          <cell r="H40685">
            <v>0</v>
          </cell>
        </row>
        <row r="40686">
          <cell r="C40686" t="str">
            <v>Y335000</v>
          </cell>
          <cell r="D40686" t="str">
            <v>XR-41460C</v>
          </cell>
          <cell r="F40686" t="str">
            <v>ﾛﾝｼｬﾝ XR-4</v>
          </cell>
          <cell r="G40686" t="str">
            <v>+38 1460 100-4H BK/PO</v>
          </cell>
          <cell r="H40686">
            <v>60</v>
          </cell>
        </row>
        <row r="40687">
          <cell r="C40687" t="str">
            <v>XR-4031</v>
          </cell>
          <cell r="D40687" t="str">
            <v>XR-41470K</v>
          </cell>
          <cell r="F40687" t="str">
            <v>ﾛﾝｼｬﾝ XR-4</v>
          </cell>
          <cell r="G40687" t="str">
            <v>+0 1470 114-4H　BK/PO</v>
          </cell>
          <cell r="H40687">
            <v>0</v>
          </cell>
        </row>
        <row r="40688">
          <cell r="C40688" t="str">
            <v>XR-4000</v>
          </cell>
          <cell r="D40688" t="str">
            <v>XR-41480K</v>
          </cell>
          <cell r="F40688" t="str">
            <v>ﾛﾝｼｬﾝ XR-4</v>
          </cell>
          <cell r="G40688" t="str">
            <v>-13 1480 114-4H BK/P</v>
          </cell>
          <cell r="H40688">
            <v>0</v>
          </cell>
        </row>
        <row r="40689">
          <cell r="C40689" t="str">
            <v>XR-4015</v>
          </cell>
          <cell r="D40689" t="str">
            <v>XR-41480K-AMZ</v>
          </cell>
          <cell r="F40689" t="str">
            <v>(USAｱﾏｿﾞﾝ倉庫ｺｰﾄﾞ)ﾛﾝｼｬﾝ XR-4</v>
          </cell>
          <cell r="G40689" t="str">
            <v>-13 1480 114-4H BK/P</v>
          </cell>
          <cell r="H40689">
            <v>0</v>
          </cell>
        </row>
        <row r="40690">
          <cell r="C40690" t="str">
            <v>XR-4003</v>
          </cell>
          <cell r="D40690" t="str">
            <v>XR-41480KFB</v>
          </cell>
          <cell r="F40690" t="str">
            <v>ﾛﾝｼｬﾝ XR-4</v>
          </cell>
          <cell r="G40690" t="str">
            <v>-13 1480 114-4H ﾌﾞﾗｯｸﾘﾑｵｰﾙﾏｯﾄ</v>
          </cell>
          <cell r="H40690">
            <v>1</v>
          </cell>
        </row>
        <row r="40691">
          <cell r="C40691" t="str">
            <v>XR-4016</v>
          </cell>
          <cell r="D40691" t="str">
            <v>XR-41480KFB-AMZ</v>
          </cell>
          <cell r="F40691" t="str">
            <v>(USAｱﾏｿﾞﾝ倉庫ｺｰﾄﾞ)ﾛﾝｼｬﾝ XR-4</v>
          </cell>
          <cell r="G40691" t="str">
            <v>-13 1480 114-4H ﾌﾞﾗｯｸﾘﾑｵｰﾙﾏｯﾄ</v>
          </cell>
          <cell r="H40691">
            <v>0</v>
          </cell>
        </row>
        <row r="40692">
          <cell r="C40692" t="str">
            <v>XR-4010</v>
          </cell>
          <cell r="D40692" t="str">
            <v>XR-41480KFB-LA</v>
          </cell>
          <cell r="F40692" t="str">
            <v>(LA倉庫ｺｰﾄﾞ)ﾛﾝｼｬﾝ XR-4</v>
          </cell>
          <cell r="G40692" t="str">
            <v>-13 1480 114-4H ﾌﾞﾗｯｸﾘﾑｵｰﾙﾏｯﾄ</v>
          </cell>
          <cell r="H40692">
            <v>0</v>
          </cell>
        </row>
        <row r="40693">
          <cell r="C40693" t="str">
            <v>XR-4009</v>
          </cell>
          <cell r="D40693" t="str">
            <v>XR-41480K-LA</v>
          </cell>
          <cell r="F40693" t="str">
            <v>(LA倉庫ｺｰﾄﾞ)ﾛﾝｼｬﾝ XR-4</v>
          </cell>
          <cell r="G40693" t="str">
            <v>-13 1480 114-4H BK/P</v>
          </cell>
          <cell r="H40693">
            <v>0</v>
          </cell>
        </row>
        <row r="40694">
          <cell r="C40694" t="str">
            <v>XR-4027</v>
          </cell>
          <cell r="D40694" t="str">
            <v>XR-41480KMJ</v>
          </cell>
          <cell r="F40694" t="str">
            <v>ﾛﾝｼｬﾝ XR-4</v>
          </cell>
          <cell r="G40694" t="str">
            <v>-13 1480 114-4H ﾏｼﾞｮｰﾗ</v>
          </cell>
          <cell r="H40694">
            <v>15</v>
          </cell>
        </row>
        <row r="40695">
          <cell r="C40695" t="str">
            <v>XR-4001</v>
          </cell>
          <cell r="D40695" t="str">
            <v>XR-41490K</v>
          </cell>
          <cell r="F40695" t="str">
            <v>ﾛﾝｼｬﾝ XR-4</v>
          </cell>
          <cell r="G40695" t="str">
            <v>-25 1490 114-4H BK/P</v>
          </cell>
          <cell r="H40695">
            <v>91</v>
          </cell>
        </row>
        <row r="40696">
          <cell r="C40696" t="str">
            <v>XR-4017</v>
          </cell>
          <cell r="D40696" t="str">
            <v>XR-41490K-AMZ</v>
          </cell>
          <cell r="F40696" t="str">
            <v>(USAｱﾏｿﾞﾝ倉庫ｺｰﾄﾞ)ﾛﾝｼｬﾝ XR-4</v>
          </cell>
          <cell r="G40696" t="str">
            <v>-25 1490 114-4H BK/P</v>
          </cell>
          <cell r="H40696">
            <v>0</v>
          </cell>
        </row>
        <row r="40697">
          <cell r="C40697" t="str">
            <v>XR-4004</v>
          </cell>
          <cell r="D40697" t="str">
            <v>XR-41490KFB</v>
          </cell>
          <cell r="F40697" t="str">
            <v>ﾛﾝｼｬﾝ XR-4</v>
          </cell>
          <cell r="G40697" t="str">
            <v>-25 1490 114-4H ﾌﾞﾗｯｸﾘﾑｵｰﾙﾏｯﾄ</v>
          </cell>
          <cell r="H40697">
            <v>1</v>
          </cell>
        </row>
        <row r="40698">
          <cell r="C40698" t="str">
            <v>XR-4018</v>
          </cell>
          <cell r="D40698" t="str">
            <v>XR-41490KFB-AMZ</v>
          </cell>
          <cell r="F40698" t="str">
            <v>(USAｱﾏｿﾞﾝ倉庫ｺｰﾄﾞ)ﾛﾝｼｬﾝ XR-4</v>
          </cell>
          <cell r="G40698" t="str">
            <v>-25 1490 114-4H ﾌﾞﾗｯｸﾘﾑｵｰﾙﾏｯﾄ</v>
          </cell>
          <cell r="H40698">
            <v>0</v>
          </cell>
        </row>
        <row r="40699">
          <cell r="C40699" t="str">
            <v>XR-4011</v>
          </cell>
          <cell r="D40699" t="str">
            <v>XR-41490K-LA</v>
          </cell>
          <cell r="F40699" t="str">
            <v>(LA倉庫ｺｰﾄﾞ)ﾛﾝｼｬﾝ XR-4</v>
          </cell>
          <cell r="G40699" t="str">
            <v>-25 1490 114-4H BK/P</v>
          </cell>
          <cell r="H40699">
            <v>0</v>
          </cell>
        </row>
        <row r="40700">
          <cell r="C40700" t="str">
            <v>XR-4028</v>
          </cell>
          <cell r="D40700" t="str">
            <v>XR-41490KMJ</v>
          </cell>
          <cell r="F40700" t="str">
            <v>ﾛﾝｼｬﾝ XR-4</v>
          </cell>
          <cell r="G40700" t="str">
            <v>-25 1490 114-4H ﾏｼﾞｮｰﾗ</v>
          </cell>
          <cell r="H40700">
            <v>38</v>
          </cell>
        </row>
        <row r="40701">
          <cell r="C40701" t="str">
            <v>XR-4026</v>
          </cell>
          <cell r="D40701" t="str">
            <v>XR-41510K</v>
          </cell>
          <cell r="F40701" t="str">
            <v>ﾛﾝｼｬﾝ XR-4</v>
          </cell>
          <cell r="G40701" t="str">
            <v>-40 1510 114-4H BK/P</v>
          </cell>
          <cell r="H40701">
            <v>9</v>
          </cell>
        </row>
        <row r="40702">
          <cell r="C40702" t="str">
            <v>Y335003</v>
          </cell>
          <cell r="D40702" t="str">
            <v>XR-41560CBP</v>
          </cell>
          <cell r="F40702" t="str">
            <v>ﾛﾝｼｬﾝ XR-4</v>
          </cell>
          <cell r="G40702" t="str">
            <v>+38 1560 100-4H BK/PO</v>
          </cell>
          <cell r="H40702">
            <v>25</v>
          </cell>
        </row>
        <row r="40703">
          <cell r="C40703" t="str">
            <v>Y335001</v>
          </cell>
          <cell r="D40703" t="str">
            <v>XR-41575L</v>
          </cell>
          <cell r="F40703" t="str">
            <v>ﾛﾝｼｬﾝ XR-4</v>
          </cell>
          <cell r="G40703" t="str">
            <v>-5 1575 114.3-5H BK/PO</v>
          </cell>
          <cell r="H40703">
            <v>11</v>
          </cell>
        </row>
        <row r="40704">
          <cell r="C40704" t="str">
            <v>XR-4020</v>
          </cell>
          <cell r="D40704" t="str">
            <v>XR-41580K</v>
          </cell>
          <cell r="F40704" t="str">
            <v>ﾛﾝｼｬﾝ XR-4</v>
          </cell>
          <cell r="G40704" t="str">
            <v>-14 1580 114-4H BK/P</v>
          </cell>
          <cell r="H40704">
            <v>21</v>
          </cell>
        </row>
        <row r="40705">
          <cell r="C40705" t="str">
            <v>Y335002</v>
          </cell>
          <cell r="D40705" t="str">
            <v>XR-41585L</v>
          </cell>
          <cell r="F40705" t="str">
            <v>ﾛﾝｼｬﾝ XR-4</v>
          </cell>
          <cell r="G40705" t="str">
            <v>-5 1585 114.3-5H BK/PO</v>
          </cell>
          <cell r="H40705">
            <v>10</v>
          </cell>
        </row>
        <row r="40706">
          <cell r="C40706" t="str">
            <v>XR-4021</v>
          </cell>
          <cell r="D40706" t="str">
            <v>XR-41590K</v>
          </cell>
          <cell r="F40706" t="str">
            <v>ﾛﾝｼｬﾝ XR-4</v>
          </cell>
          <cell r="G40706" t="str">
            <v>-27 1590 114-4H BK/P</v>
          </cell>
          <cell r="H40706">
            <v>30</v>
          </cell>
        </row>
        <row r="40707">
          <cell r="C40707" t="str">
            <v>XR-4024</v>
          </cell>
          <cell r="D40707" t="str">
            <v>XR-41590KB-LA</v>
          </cell>
          <cell r="F40707" t="str">
            <v>(LA倉庫ｺｰﾄﾞ)ﾛﾝｼｬﾝ XR-4</v>
          </cell>
          <cell r="G40707" t="str">
            <v>-27 1590 114-4H BK/P</v>
          </cell>
          <cell r="H40707">
            <v>0</v>
          </cell>
        </row>
        <row r="40708">
          <cell r="C40708" t="str">
            <v>Y335004</v>
          </cell>
          <cell r="D40708" t="str">
            <v>XR-41655T</v>
          </cell>
          <cell r="F40708" t="str">
            <v>ﾛﾝｼｬﾝ XR-4</v>
          </cell>
          <cell r="G40708" t="str">
            <v>-40 1655 139.7-5H BK/PO</v>
          </cell>
          <cell r="H40708">
            <v>20</v>
          </cell>
        </row>
        <row r="40709">
          <cell r="C40709" t="str">
            <v>Y335005</v>
          </cell>
          <cell r="D40709" t="str">
            <v>XR-41660T</v>
          </cell>
          <cell r="F40709" t="str">
            <v>(B)ﾛﾝｼｬﾝ XR-4</v>
          </cell>
          <cell r="G40709" t="str">
            <v>+0 1660 139.7-5H BK/PO</v>
          </cell>
          <cell r="H40709">
            <v>0</v>
          </cell>
        </row>
        <row r="40710">
          <cell r="C40710" t="str">
            <v>Y335006</v>
          </cell>
          <cell r="D40710" t="str">
            <v>XR-41670UBP</v>
          </cell>
          <cell r="F40710" t="str">
            <v>ﾛﾝｼｬﾝ XR-4</v>
          </cell>
          <cell r="G40710" t="str">
            <v>+38 1670 139.7-6H BK/PO</v>
          </cell>
          <cell r="H40710">
            <v>16</v>
          </cell>
        </row>
        <row r="40711">
          <cell r="C40711" t="str">
            <v>Y341003</v>
          </cell>
          <cell r="D40711" t="str">
            <v>XR-4-201580C</v>
          </cell>
          <cell r="F40711" t="str">
            <v>ﾛﾝｼｬﾝXR-4</v>
          </cell>
          <cell r="G40711" t="str">
            <v>+20 1580 100-4H BK/PO</v>
          </cell>
          <cell r="H40711">
            <v>0</v>
          </cell>
        </row>
        <row r="40712">
          <cell r="C40712" t="str">
            <v>Y341004</v>
          </cell>
          <cell r="D40712" t="str">
            <v>XR-4-201580K</v>
          </cell>
          <cell r="F40712" t="str">
            <v>ﾛﾝｼｬﾝXR-4</v>
          </cell>
          <cell r="G40712" t="str">
            <v>+20 1580 114-4H BK/PO</v>
          </cell>
          <cell r="H40712">
            <v>16</v>
          </cell>
        </row>
        <row r="40713">
          <cell r="C40713" t="str">
            <v>Y335011</v>
          </cell>
          <cell r="D40713" t="str">
            <v>XR-4-20570CBP</v>
          </cell>
          <cell r="F40713" t="str">
            <v>ﾛﾝｼｬﾝ XR-4</v>
          </cell>
          <cell r="G40713" t="str">
            <v>+20 1570 100-4H BK/PO</v>
          </cell>
          <cell r="H40713">
            <v>36</v>
          </cell>
        </row>
        <row r="40714">
          <cell r="C40714" t="str">
            <v>Y335007</v>
          </cell>
          <cell r="D40714" t="str">
            <v>XR-420570LBP</v>
          </cell>
          <cell r="F40714" t="str">
            <v>ﾛﾝｼｬﾝ XR-4</v>
          </cell>
          <cell r="G40714" t="str">
            <v>+20 1570 114-5H BK/PO</v>
          </cell>
          <cell r="H40714">
            <v>20</v>
          </cell>
        </row>
        <row r="40715">
          <cell r="C40715" t="str">
            <v>XR-4037</v>
          </cell>
          <cell r="D40715" t="str">
            <v>XR-4-3P-1410K</v>
          </cell>
          <cell r="F40715" t="str">
            <v>ﾛﾝｼｬﾝ XR-4【ﾘｱﾙ3P】</v>
          </cell>
          <cell r="G40715" t="str">
            <v>(W)-37 1410 114-4H BK/P</v>
          </cell>
          <cell r="H40715">
            <v>0</v>
          </cell>
        </row>
        <row r="40716">
          <cell r="C40716" t="str">
            <v>XR-4038</v>
          </cell>
          <cell r="D40716" t="str">
            <v>XR-4-3P-1412K</v>
          </cell>
          <cell r="F40716" t="str">
            <v>ﾛﾝｼｬﾝ XR-4【ﾘｱﾙ3P】</v>
          </cell>
          <cell r="G40716" t="str">
            <v>(W)-61 1412 114-4H BK/P</v>
          </cell>
          <cell r="H40716">
            <v>11</v>
          </cell>
        </row>
        <row r="40717">
          <cell r="C40717" t="str">
            <v>XR-4041</v>
          </cell>
          <cell r="D40717" t="str">
            <v>XR-4-3P-141580K</v>
          </cell>
          <cell r="F40717" t="str">
            <v>ﾛﾝｼｬﾝ XR-4【ﾘｱﾙ3P】</v>
          </cell>
          <cell r="G40717" t="str">
            <v>(W)-14 1580 114-4H BK/P</v>
          </cell>
          <cell r="H40717">
            <v>0</v>
          </cell>
        </row>
        <row r="40718">
          <cell r="C40718" t="str">
            <v>XR-4035</v>
          </cell>
          <cell r="D40718" t="str">
            <v>XR-4-3P-1480K</v>
          </cell>
          <cell r="F40718" t="str">
            <v>ﾛﾝｼｬﾝ XR-4【ﾘｱﾙ3P】</v>
          </cell>
          <cell r="G40718" t="str">
            <v>(W)-13 1480 114-4H BK/P</v>
          </cell>
          <cell r="H40718">
            <v>5</v>
          </cell>
        </row>
        <row r="40719">
          <cell r="C40719" t="str">
            <v>XR-4036</v>
          </cell>
          <cell r="D40719" t="str">
            <v>XR-4-3P-1490K</v>
          </cell>
          <cell r="F40719" t="str">
            <v>ﾛﾝｼｬﾝ XR-4【ﾘｱﾙ3P】</v>
          </cell>
          <cell r="G40719" t="str">
            <v>(W)-25 1490 114-4H BK/P</v>
          </cell>
          <cell r="H40719">
            <v>0</v>
          </cell>
        </row>
        <row r="40720">
          <cell r="C40720" t="str">
            <v>XR-4044</v>
          </cell>
          <cell r="D40720" t="str">
            <v>XR-4-3P-1580C</v>
          </cell>
          <cell r="F40720" t="str">
            <v>ﾛﾝｼｬﾝ XR-4【ﾘｱﾙ3P】</v>
          </cell>
          <cell r="G40720" t="str">
            <v>(W)+0　1580 100-4H BK/P</v>
          </cell>
          <cell r="H40720">
            <v>0</v>
          </cell>
        </row>
        <row r="40721">
          <cell r="C40721" t="str">
            <v>XR-4040</v>
          </cell>
          <cell r="D40721" t="str">
            <v>XR-4-3P-1580K</v>
          </cell>
          <cell r="F40721" t="str">
            <v>ﾛﾝｼｬﾝ XR-4【ﾘｱﾙ3P】</v>
          </cell>
          <cell r="G40721" t="str">
            <v>(W)+0　1580 114-4H BK/P</v>
          </cell>
          <cell r="H40721">
            <v>0</v>
          </cell>
        </row>
        <row r="40722">
          <cell r="C40722" t="str">
            <v>XR-4042</v>
          </cell>
          <cell r="D40722" t="str">
            <v>XR-4-3P-271590K</v>
          </cell>
          <cell r="F40722" t="str">
            <v>ﾛﾝｼｬﾝ XR-4【ﾘｱﾙ3P】</v>
          </cell>
          <cell r="G40722" t="str">
            <v>(W)-27 1590 114-4H BK/P</v>
          </cell>
          <cell r="H40722">
            <v>0</v>
          </cell>
        </row>
        <row r="40723">
          <cell r="C40723" t="str">
            <v>XR-4043</v>
          </cell>
          <cell r="D40723" t="str">
            <v>XR-4-3P-401510K</v>
          </cell>
          <cell r="F40723" t="str">
            <v>ﾛﾝｼｬﾝ XR-4【ﾘｱﾙ3P】</v>
          </cell>
          <cell r="G40723" t="str">
            <v>(W)-40 1510 114-4H BK/P</v>
          </cell>
          <cell r="H40723">
            <v>0</v>
          </cell>
        </row>
        <row r="40724">
          <cell r="C40724" t="str">
            <v>XR-4012</v>
          </cell>
          <cell r="D40724" t="str">
            <v>XR-4490KFB-LA</v>
          </cell>
          <cell r="F40724" t="str">
            <v>(LA倉庫ｺｰﾄﾞ)ﾛﾝｼｬﾝ XR-4</v>
          </cell>
          <cell r="G40724" t="str">
            <v>-25 1490 114-4H ﾌﾞﾗｯｸﾘﾑｵｰﾙﾏｯﾄ</v>
          </cell>
          <cell r="H40724">
            <v>0</v>
          </cell>
        </row>
        <row r="40725">
          <cell r="C40725" t="str">
            <v>XR-4058</v>
          </cell>
          <cell r="D40725" t="str">
            <v>XR-4-BC3P-01580K</v>
          </cell>
          <cell r="F40725" t="str">
            <v>ﾛﾝｼｬﾝ XR-4【ﾘｱﾙ3P】《規格外品》</v>
          </cell>
          <cell r="G40725" t="str">
            <v>(W)+0　1580 114-4H BK/P</v>
          </cell>
          <cell r="H40725">
            <v>0</v>
          </cell>
        </row>
        <row r="40726">
          <cell r="C40726" t="str">
            <v>XR-4060</v>
          </cell>
          <cell r="D40726" t="str">
            <v>XR-4-BC3P-1410K</v>
          </cell>
          <cell r="F40726" t="str">
            <v>ﾛﾝｼｬﾝ XR-4【ﾘｱﾙ3P】《規格外品》</v>
          </cell>
          <cell r="G40726" t="str">
            <v>(W)-37 1410 114-4H BK/P</v>
          </cell>
          <cell r="H40726">
            <v>0</v>
          </cell>
        </row>
        <row r="40727">
          <cell r="C40727" t="str">
            <v>XR-4059</v>
          </cell>
          <cell r="D40727" t="str">
            <v>XR-4-BC3P-1412K</v>
          </cell>
          <cell r="F40727" t="str">
            <v>ﾛﾝｼｬﾝ XR-4【ﾘｱﾙ3P】《規格外品》</v>
          </cell>
          <cell r="G40727" t="str">
            <v>(W)-61 1412 114-4H BK/P</v>
          </cell>
          <cell r="H40727">
            <v>0</v>
          </cell>
        </row>
        <row r="40728">
          <cell r="C40728" t="str">
            <v>XR-4057</v>
          </cell>
          <cell r="D40728" t="str">
            <v>XR-4-BC3P-141580K</v>
          </cell>
          <cell r="F40728" t="str">
            <v>ﾛﾝｼｬﾝ XR-4【ﾘｱﾙ3P】《規格外品》</v>
          </cell>
          <cell r="G40728" t="str">
            <v>(W)-14 1580 114-4H BK/P</v>
          </cell>
          <cell r="H40728">
            <v>0</v>
          </cell>
        </row>
        <row r="40729">
          <cell r="C40729" t="str">
            <v>XR-4062</v>
          </cell>
          <cell r="D40729" t="str">
            <v>XR-4-BC3P-1480K</v>
          </cell>
          <cell r="F40729" t="str">
            <v>ﾛﾝｼｬﾝ XR-4【ﾘｱﾙ3P】《規格外品》</v>
          </cell>
          <cell r="G40729" t="str">
            <v>(W)-13 1480 114-4H BK/P</v>
          </cell>
          <cell r="H40729">
            <v>0</v>
          </cell>
        </row>
        <row r="40730">
          <cell r="C40730" t="str">
            <v>XR-4061</v>
          </cell>
          <cell r="D40730" t="str">
            <v>XR-4-BC3P-1490K</v>
          </cell>
          <cell r="F40730" t="str">
            <v>ﾛﾝｼｬﾝ XR-4【ﾘｱﾙ3P】《規格外品》</v>
          </cell>
          <cell r="G40730" t="str">
            <v>(W)-25 1490 114-4H BK/P</v>
          </cell>
          <cell r="H40730">
            <v>0</v>
          </cell>
        </row>
        <row r="40731">
          <cell r="C40731" t="str">
            <v>XR-4056</v>
          </cell>
          <cell r="D40731" t="str">
            <v>XR-4-BC3P-271590K</v>
          </cell>
          <cell r="F40731" t="str">
            <v>ﾛﾝｼｬﾝ XR-4【ﾘｱﾙ3P】《規格外品》</v>
          </cell>
          <cell r="G40731" t="str">
            <v>(W)-27 1590 114-4H BK/P</v>
          </cell>
          <cell r="H40731">
            <v>0</v>
          </cell>
        </row>
        <row r="40732">
          <cell r="C40732" t="str">
            <v>XR-4055</v>
          </cell>
          <cell r="D40732" t="str">
            <v>XR-4-BC3P-401510K</v>
          </cell>
          <cell r="F40732" t="str">
            <v>ﾛﾝｼｬﾝ XR-4【ﾘｱﾙ3P】《規格外品》</v>
          </cell>
          <cell r="G40732" t="str">
            <v>(W)-40 1510 114-4H BK/P</v>
          </cell>
          <cell r="H40732">
            <v>0</v>
          </cell>
        </row>
        <row r="40733">
          <cell r="C40733" t="str">
            <v>XR-4007</v>
          </cell>
          <cell r="D40733" t="str">
            <v>XR-4BOLT8-29-W048</v>
          </cell>
          <cell r="F40733" t="str">
            <v>ﾛﾝｼｬﾝ XR-4</v>
          </cell>
          <cell r="G40733" t="str">
            <v>6角ﾎﾞﾙﾄ 8X29 先丸 ﾕﾆｸﾛ</v>
          </cell>
          <cell r="H40733">
            <v>0</v>
          </cell>
        </row>
        <row r="40734">
          <cell r="C40734" t="str">
            <v>XR-4063</v>
          </cell>
          <cell r="D40734" t="str">
            <v>XR-4BOLT8-32-W048</v>
          </cell>
          <cell r="F40734" t="str">
            <v>ﾛﾝｼｬﾝ XR-4</v>
          </cell>
          <cell r="G40734" t="str">
            <v>6角ﾎﾞﾙﾄ 8X32 先丸 ﾕﾆｸﾛ</v>
          </cell>
          <cell r="H40734">
            <v>0</v>
          </cell>
        </row>
        <row r="40735">
          <cell r="C40735" t="str">
            <v>XR-4034</v>
          </cell>
          <cell r="D40735" t="str">
            <v>XR4-BOX-1410</v>
          </cell>
          <cell r="F40735" t="str">
            <v>XR-4 1410 ｶｰﾄﾝBOX</v>
          </cell>
          <cell r="G40735" t="str">
            <v>1410用 ｶｰﾄﾝBOX</v>
          </cell>
          <cell r="H40735">
            <v>0</v>
          </cell>
        </row>
        <row r="40736">
          <cell r="C40736" t="str">
            <v>XR-4033</v>
          </cell>
          <cell r="D40736" t="str">
            <v>XR4-BOX-1480</v>
          </cell>
          <cell r="F40736" t="str">
            <v>XR-4 1480 ｶｰﾄﾝBOX</v>
          </cell>
          <cell r="G40736" t="str">
            <v>1480用 ｶｰﾄﾝBOX</v>
          </cell>
          <cell r="H40736">
            <v>0</v>
          </cell>
        </row>
        <row r="40737">
          <cell r="C40737" t="str">
            <v>XR-4032</v>
          </cell>
          <cell r="D40737" t="str">
            <v>XR4-BOX-1490</v>
          </cell>
          <cell r="F40737" t="str">
            <v>XR-4 1490 ｶｰﾄﾝBOX</v>
          </cell>
          <cell r="G40737" t="str">
            <v>1490用 ｶｰﾄﾝBOX</v>
          </cell>
          <cell r="H40737">
            <v>0</v>
          </cell>
        </row>
        <row r="40738">
          <cell r="C40738" t="str">
            <v>XR-4039</v>
          </cell>
          <cell r="D40738" t="str">
            <v>XR4-BOX-1510</v>
          </cell>
          <cell r="F40738" t="str">
            <v>XR-4 1510 ｶｰﾄﾝBOX</v>
          </cell>
          <cell r="G40738" t="str">
            <v>1510用 ｶｰﾄﾝBOX</v>
          </cell>
          <cell r="H40738">
            <v>0</v>
          </cell>
        </row>
        <row r="40739">
          <cell r="C40739" t="str">
            <v>XR-4002</v>
          </cell>
          <cell r="D40739" t="str">
            <v>XR-4-C</v>
          </cell>
          <cell r="F40739" t="str">
            <v>ﾛﾝｼｬﾝ XR-4</v>
          </cell>
          <cell r="G40739" t="str">
            <v>ｾﾝﾀｰCAP</v>
          </cell>
          <cell r="H40739">
            <v>38</v>
          </cell>
        </row>
        <row r="40740">
          <cell r="C40740" t="str">
            <v>XR-4014</v>
          </cell>
          <cell r="D40740" t="str">
            <v>XR-4-C-O</v>
          </cell>
          <cell r="F40740" t="str">
            <v>ﾛﾝｼｬﾝ XR-4</v>
          </cell>
          <cell r="G40740" t="str">
            <v>ｾﾝﾀｰCAP用ｵｰﾅﾒﾝﾄ</v>
          </cell>
          <cell r="H40740">
            <v>0</v>
          </cell>
        </row>
        <row r="40741">
          <cell r="C40741" t="str">
            <v>XR-4025</v>
          </cell>
          <cell r="D40741" t="str">
            <v>XR-4-HAKOKANAGATA</v>
          </cell>
          <cell r="F40741" t="str">
            <v>ﾛﾝｼｬﾝ XR-4</v>
          </cell>
          <cell r="G40741" t="str">
            <v>箱印刷金型代</v>
          </cell>
          <cell r="H40741">
            <v>0</v>
          </cell>
        </row>
        <row r="40742">
          <cell r="C40742" t="str">
            <v>XR-4045</v>
          </cell>
          <cell r="D40742" t="str">
            <v>XR-4-LOGO</v>
          </cell>
          <cell r="F40742" t="str">
            <v>ﾛﾝｼｬﾝ XR-4 ﾛｺﾞ</v>
          </cell>
          <cell r="H40742">
            <v>0</v>
          </cell>
        </row>
        <row r="40743">
          <cell r="C40743" t="str">
            <v>XR-4008</v>
          </cell>
          <cell r="D40743" t="str">
            <v>XR-4M8NUT-W048</v>
          </cell>
          <cell r="F40743" t="str">
            <v>ﾛﾝｼｬﾝ XR-4</v>
          </cell>
          <cell r="G40743" t="str">
            <v>ﾌﾗﾝｼﾞﾅｯﾄ M8ｾﾚｰﾄﾂｷ ﾕﾆｸﾛ</v>
          </cell>
          <cell r="H40743">
            <v>0</v>
          </cell>
        </row>
        <row r="40744">
          <cell r="C40744" t="str">
            <v>XR-4051</v>
          </cell>
          <cell r="D40744" t="str">
            <v>XR-4-T3P-01580K</v>
          </cell>
          <cell r="F40744" t="str">
            <v>ﾛﾝｼｬﾝ XR-4【鍛造3P】</v>
          </cell>
          <cell r="G40744" t="str">
            <v>(K)+0　1580 114-4H BK/P</v>
          </cell>
          <cell r="H40744">
            <v>2</v>
          </cell>
        </row>
        <row r="40745">
          <cell r="C40745" t="str">
            <v>XR-4054</v>
          </cell>
          <cell r="D40745" t="str">
            <v>XR-4-T3P-01590K</v>
          </cell>
          <cell r="F40745" t="str">
            <v>ﾛﾝｼｬﾝ XR-4【鍛造3P】</v>
          </cell>
          <cell r="G40745" t="str">
            <v>(K)+0　1590 114-4H BK/P</v>
          </cell>
          <cell r="H40745">
            <v>8</v>
          </cell>
        </row>
        <row r="40746">
          <cell r="C40746" t="str">
            <v>XR-4046</v>
          </cell>
          <cell r="D40746" t="str">
            <v>XR-4-T3P-131480K</v>
          </cell>
          <cell r="F40746" t="str">
            <v>ﾛﾝｼｬﾝ XR-4【鍛造3P】</v>
          </cell>
          <cell r="G40746" t="str">
            <v>(K)-13 1480 114-4H BK/P</v>
          </cell>
          <cell r="H40746">
            <v>13</v>
          </cell>
        </row>
        <row r="40747">
          <cell r="C40747" t="str">
            <v>XR-4050</v>
          </cell>
          <cell r="D40747" t="str">
            <v>XR-4-T3P-141580K</v>
          </cell>
          <cell r="F40747" t="str">
            <v>ﾛﾝｼｬﾝ XR-4【鍛造3P】</v>
          </cell>
          <cell r="G40747" t="str">
            <v>(K)-14 1580 114-4H BK/P</v>
          </cell>
          <cell r="H40747">
            <v>8</v>
          </cell>
        </row>
        <row r="40748">
          <cell r="C40748" t="str">
            <v>XR-4047</v>
          </cell>
          <cell r="D40748" t="str">
            <v>XR-4-T3P-251490K</v>
          </cell>
          <cell r="F40748" t="str">
            <v>ﾛﾝｼｬﾝ XR-4【鍛造3P】</v>
          </cell>
          <cell r="G40748" t="str">
            <v>(K)-25 1490 114-4H BK/P</v>
          </cell>
          <cell r="H40748">
            <v>23</v>
          </cell>
        </row>
        <row r="40749">
          <cell r="C40749" t="str">
            <v>XR-4052</v>
          </cell>
          <cell r="D40749" t="str">
            <v>XR-4-T3P-271590K</v>
          </cell>
          <cell r="F40749" t="str">
            <v>ﾛﾝｼｬﾝ XR-4【鍛造3P】</v>
          </cell>
          <cell r="G40749" t="str">
            <v>(K)-27 1590 114-4H BK/P</v>
          </cell>
          <cell r="H40749">
            <v>0</v>
          </cell>
        </row>
        <row r="40750">
          <cell r="C40750" t="str">
            <v>XR-4048</v>
          </cell>
          <cell r="D40750" t="str">
            <v>XR-4-T3P-381410K</v>
          </cell>
          <cell r="F40750" t="str">
            <v>ﾛﾝｼｬﾝ XR-4【鍛造3P】</v>
          </cell>
          <cell r="G40750" t="str">
            <v>(K)-38 1410 114-4H BK/P</v>
          </cell>
          <cell r="H40750">
            <v>9</v>
          </cell>
        </row>
        <row r="40751">
          <cell r="C40751" t="str">
            <v>XR-4053</v>
          </cell>
          <cell r="D40751" t="str">
            <v>XR-4-T3P-401510K</v>
          </cell>
          <cell r="F40751" t="str">
            <v>ﾛﾝｼｬﾝ XR-4【鍛造3P】</v>
          </cell>
          <cell r="G40751" t="str">
            <v>(K)-40 1510 114-4H BK/P</v>
          </cell>
          <cell r="H40751">
            <v>2</v>
          </cell>
        </row>
        <row r="40752">
          <cell r="C40752" t="str">
            <v>XR-4064</v>
          </cell>
          <cell r="D40752" t="str">
            <v>XR-4-T3P-511411K</v>
          </cell>
          <cell r="F40752" t="str">
            <v>ﾛﾝｼｬﾝ XR-4【鍛造3P】</v>
          </cell>
          <cell r="G40752" t="str">
            <v>(K)-51 1411 114-4H BK/P</v>
          </cell>
          <cell r="H40752">
            <v>8</v>
          </cell>
        </row>
        <row r="40753">
          <cell r="C40753" t="str">
            <v>XR-4049</v>
          </cell>
          <cell r="D40753" t="str">
            <v>XR-4-T3P-611412K</v>
          </cell>
          <cell r="F40753" t="str">
            <v>ﾛﾝｼｬﾝ XR-4【鍛造3P】</v>
          </cell>
          <cell r="G40753" t="str">
            <v>(K)-61 1412 114-4H BK/P</v>
          </cell>
          <cell r="H40753">
            <v>14</v>
          </cell>
        </row>
        <row r="40754">
          <cell r="C40754" t="str">
            <v>XR-4065</v>
          </cell>
          <cell r="D40754" t="str">
            <v>XR-4-T3P-761413K</v>
          </cell>
          <cell r="F40754" t="str">
            <v>ﾛﾝｼｬﾝ XR-4【鍛造3P】</v>
          </cell>
          <cell r="G40754" t="str">
            <v>(K)-76 1413 114-4H BK/P</v>
          </cell>
          <cell r="H40754">
            <v>10</v>
          </cell>
        </row>
        <row r="40755">
          <cell r="C40755" t="str">
            <v>XR-4030</v>
          </cell>
          <cell r="D40755" t="str">
            <v>XR-4-V</v>
          </cell>
          <cell r="F40755" t="str">
            <v>ﾛﾝｼｬﾝ XR-4</v>
          </cell>
          <cell r="G40755" t="str">
            <v>ｴｱｰﾊﾞﾙﾌﾞ</v>
          </cell>
          <cell r="H40755">
            <v>238</v>
          </cell>
        </row>
        <row r="40756">
          <cell r="C40756" t="str">
            <v>X15-003</v>
          </cell>
          <cell r="D40756" t="str">
            <v>XX1530085LBM</v>
          </cell>
          <cell r="E40756" t="str">
            <v>XX1530085LBM</v>
          </cell>
          <cell r="F40756" t="str">
            <v>BASEL X-15</v>
          </cell>
          <cell r="G40756" t="str">
            <v>+30 2085 114-5H BK  CRﾘﾑ</v>
          </cell>
          <cell r="H40756">
            <v>0</v>
          </cell>
        </row>
        <row r="40757">
          <cell r="C40757" t="str">
            <v>X15-004</v>
          </cell>
          <cell r="D40757" t="str">
            <v>XX1532095LBM</v>
          </cell>
          <cell r="E40757" t="str">
            <v>XX1532095LBM</v>
          </cell>
          <cell r="F40757" t="str">
            <v>BASEL X-15</v>
          </cell>
          <cell r="G40757" t="str">
            <v>+32 2095 114-5H BK  CRﾘﾑ</v>
          </cell>
          <cell r="H40757">
            <v>0</v>
          </cell>
        </row>
        <row r="40758">
          <cell r="C40758" t="str">
            <v>X15-005</v>
          </cell>
          <cell r="D40758" t="str">
            <v>XX15422095LBM</v>
          </cell>
          <cell r="E40758" t="str">
            <v>XX15422095LBM</v>
          </cell>
          <cell r="F40758" t="str">
            <v>BASEL X-15</v>
          </cell>
          <cell r="G40758" t="str">
            <v>+42 2095 114-5H BK  CRﾘﾑ</v>
          </cell>
          <cell r="H40758">
            <v>0</v>
          </cell>
        </row>
        <row r="40759">
          <cell r="C40759" t="str">
            <v>X15-006</v>
          </cell>
          <cell r="D40759" t="str">
            <v>XX15451755CSMB</v>
          </cell>
          <cell r="E40759" t="str">
            <v>XX15451755CSMB</v>
          </cell>
          <cell r="F40759" t="str">
            <v>BASEL X-15</v>
          </cell>
          <cell r="G40759" t="str">
            <v>+45 1755 4-100</v>
          </cell>
          <cell r="H40759">
            <v>0</v>
          </cell>
        </row>
        <row r="40760">
          <cell r="C40760" t="str">
            <v>X15-007</v>
          </cell>
          <cell r="D40760" t="str">
            <v>XX15452085LBM</v>
          </cell>
          <cell r="E40760" t="str">
            <v>XX15452085LBM</v>
          </cell>
          <cell r="F40760" t="str">
            <v>BASEL X-15</v>
          </cell>
          <cell r="G40760" t="str">
            <v>+45 2085 114-5H BK  CRﾘﾑ</v>
          </cell>
          <cell r="H40760">
            <v>0</v>
          </cell>
        </row>
        <row r="40761">
          <cell r="C40761" t="str">
            <v>X15-008</v>
          </cell>
          <cell r="D40761" t="str">
            <v>XX1545655CB</v>
          </cell>
          <cell r="E40761" t="str">
            <v>XX1545655CB</v>
          </cell>
          <cell r="F40761" t="str">
            <v>BASEL X-15</v>
          </cell>
          <cell r="G40761" t="str">
            <v>+45 1655 100-4H BK</v>
          </cell>
          <cell r="H40761">
            <v>0</v>
          </cell>
        </row>
        <row r="40762">
          <cell r="C40762" t="str">
            <v>X15-009</v>
          </cell>
          <cell r="D40762" t="str">
            <v>XX1545655CBP</v>
          </cell>
          <cell r="E40762" t="str">
            <v>XX1545655CBP</v>
          </cell>
          <cell r="F40762" t="str">
            <v>BASEL X-15</v>
          </cell>
          <cell r="G40762" t="str">
            <v>+45 1655 100-4H BKﾎﾟﾘｯｼｭ</v>
          </cell>
          <cell r="H40762">
            <v>0</v>
          </cell>
        </row>
        <row r="40763">
          <cell r="C40763" t="str">
            <v>X15-010</v>
          </cell>
          <cell r="D40763" t="str">
            <v>XX1545655CBRR</v>
          </cell>
          <cell r="E40763" t="str">
            <v>XX1545655CBRR</v>
          </cell>
          <cell r="F40763" t="str">
            <v>BASEL X-15</v>
          </cell>
          <cell r="G40763" t="str">
            <v>+45 1655 ﾌﾞﾗｯｸﾃﾞｨｽｸ ﾚｯﾄﾞﾘﾑ</v>
          </cell>
          <cell r="H40763">
            <v>0</v>
          </cell>
        </row>
        <row r="40764">
          <cell r="C40764" t="str">
            <v>X15-011</v>
          </cell>
          <cell r="D40764" t="str">
            <v>XX1545655CMN</v>
          </cell>
          <cell r="E40764" t="str">
            <v>XX1545655CMN</v>
          </cell>
          <cell r="F40764" t="str">
            <v>BASEL X-15</v>
          </cell>
          <cell r="G40764" t="str">
            <v>+45 1655 100-4 SMB/ﾌﾞﾙｰﾘﾑ</v>
          </cell>
          <cell r="H40764">
            <v>0</v>
          </cell>
        </row>
        <row r="40765">
          <cell r="C40765" t="str">
            <v>X15-012</v>
          </cell>
          <cell r="D40765" t="str">
            <v>XX1545655CWN</v>
          </cell>
          <cell r="E40765" t="str">
            <v>XX1545655CWN</v>
          </cell>
          <cell r="F40765" t="str">
            <v>BASEL X-15</v>
          </cell>
          <cell r="G40765" t="str">
            <v>+45 1655 100-4 ﾎﾜｲﾄﾎﾟﾘｯｼｭ ﾌﾞﾙｰﾘﾑ</v>
          </cell>
          <cell r="H40765">
            <v>0</v>
          </cell>
        </row>
        <row r="40766">
          <cell r="C40766" t="str">
            <v>X15-013</v>
          </cell>
          <cell r="D40766" t="str">
            <v>XX1545755CB</v>
          </cell>
          <cell r="E40766" t="str">
            <v>XX1545755CB</v>
          </cell>
          <cell r="F40766" t="str">
            <v>BASEL X-15</v>
          </cell>
          <cell r="G40766" t="str">
            <v>+45 1755 100-4H BK</v>
          </cell>
          <cell r="H40766">
            <v>0</v>
          </cell>
        </row>
        <row r="40767">
          <cell r="C40767" t="str">
            <v>X15-014</v>
          </cell>
          <cell r="D40767" t="str">
            <v>XX1545755CBAR</v>
          </cell>
          <cell r="E40767" t="str">
            <v>XX1545755CBAR</v>
          </cell>
          <cell r="F40767" t="str">
            <v>BASEL X-15</v>
          </cell>
          <cell r="G40767" t="str">
            <v>+45 1755 ﾌﾞﾗｯｸﾎﾟﾘｯｼｭ  ﾚｯﾄﾞﾞﾘﾑ</v>
          </cell>
          <cell r="H40767">
            <v>0</v>
          </cell>
        </row>
        <row r="40768">
          <cell r="C40768" t="str">
            <v>X15-015</v>
          </cell>
          <cell r="D40768" t="str">
            <v>XX1545755CBOR</v>
          </cell>
          <cell r="E40768" t="str">
            <v>XX1545755CBOR</v>
          </cell>
          <cell r="F40768" t="str">
            <v>BASEL X-15</v>
          </cell>
          <cell r="G40768" t="str">
            <v>+45 1755 ﾏｯﾄﾌﾞﾗｯｸ ｵﾚﾝｼﾞﾘﾑ</v>
          </cell>
          <cell r="H40768">
            <v>0</v>
          </cell>
        </row>
        <row r="40769">
          <cell r="C40769" t="str">
            <v>X15-016</v>
          </cell>
          <cell r="D40769" t="str">
            <v>XX1545755CBPC</v>
          </cell>
          <cell r="E40769" t="str">
            <v>XX1545755CBPC</v>
          </cell>
          <cell r="F40769" t="str">
            <v>BASEL X-15</v>
          </cell>
          <cell r="G40769" t="str">
            <v>+45 1755 ﾌﾞﾗｯｸﾎﾟﾘｯｼｭ ｸﾛｰﾑﾘﾑ</v>
          </cell>
          <cell r="H40769">
            <v>0</v>
          </cell>
        </row>
        <row r="40770">
          <cell r="C40770" t="str">
            <v>X15-017</v>
          </cell>
          <cell r="D40770" t="str">
            <v>XX1545755CMBC</v>
          </cell>
          <cell r="E40770" t="str">
            <v>XX1545755CMBC</v>
          </cell>
          <cell r="F40770" t="str">
            <v>BASEL X-15</v>
          </cell>
          <cell r="G40770" t="str">
            <v>+45 1755 ﾏｯﾄﾞﾌﾞﾗｯｸ ｸﾛｰﾑﾘﾑ</v>
          </cell>
          <cell r="H40770">
            <v>0</v>
          </cell>
        </row>
        <row r="40771">
          <cell r="C40771" t="str">
            <v>X15-018</v>
          </cell>
          <cell r="D40771" t="str">
            <v>XX1545755CSM</v>
          </cell>
          <cell r="E40771" t="str">
            <v>XX1545755CSM</v>
          </cell>
          <cell r="F40771" t="str">
            <v>BASEL X-15</v>
          </cell>
          <cell r="G40771" t="str">
            <v>+45 1755 4-100 ｼﾙﾊﾞｰﾒﾀﾘｯｸ ｸﾛｰﾑﾘﾑ</v>
          </cell>
          <cell r="H40771">
            <v>0</v>
          </cell>
        </row>
        <row r="40772">
          <cell r="C40772" t="str">
            <v>X15-019</v>
          </cell>
          <cell r="D40772" t="str">
            <v>XX1545755CWPC</v>
          </cell>
          <cell r="E40772" t="str">
            <v>XX1545755CWPC</v>
          </cell>
          <cell r="F40772" t="str">
            <v>BASEL X-15</v>
          </cell>
          <cell r="G40772" t="str">
            <v>+45 1755 ﾎﾜｲﾄﾎﾟﾘｯｼｭ ｸﾛｰﾑﾘﾑ 4-100</v>
          </cell>
          <cell r="H40772">
            <v>0</v>
          </cell>
        </row>
        <row r="40773">
          <cell r="C40773" t="str">
            <v>X15-001</v>
          </cell>
          <cell r="D40773" t="str">
            <v>XX15-BC01</v>
          </cell>
          <cell r="E40773" t="str">
            <v>XX15-BC01</v>
          </cell>
          <cell r="F40773" t="str">
            <v>BASEL X-15 ｾﾝﾀｰｷｬｯﾌﾟ</v>
          </cell>
          <cell r="G40773" t="str">
            <v>ｾﾝﾀｰｴﾝﾌﾞﾚﾑ BC-01</v>
          </cell>
          <cell r="H40773">
            <v>0</v>
          </cell>
        </row>
        <row r="40774">
          <cell r="C40774" t="str">
            <v>X15-002</v>
          </cell>
          <cell r="D40774" t="str">
            <v>XX15-CV08</v>
          </cell>
          <cell r="E40774" t="str">
            <v>XX15-CV08</v>
          </cell>
          <cell r="F40774" t="str">
            <v>BASEL X-15 ｴｱﾊﾞﾙﾌﾞ</v>
          </cell>
          <cell r="G40774" t="str">
            <v>ｽﾄﾚｰﾄﾊﾞﾙﾌﾞ CV-08</v>
          </cell>
          <cell r="H40774">
            <v>0</v>
          </cell>
        </row>
        <row r="40775">
          <cell r="C40775" t="str">
            <v>230-001</v>
          </cell>
          <cell r="D40775" t="str">
            <v>XXR-23015580XB-K</v>
          </cell>
          <cell r="F40775" t="str">
            <v>XXR 230 WHEEL</v>
          </cell>
          <cell r="G40775" t="str">
            <v>+15 1580  100/114-8H  ｸﾛｰﾑ/ﾌﾞﾗｯｸ</v>
          </cell>
          <cell r="H40775">
            <v>0</v>
          </cell>
        </row>
        <row r="40776">
          <cell r="C40776" t="str">
            <v>230-009</v>
          </cell>
          <cell r="D40776" t="str">
            <v>XXR-23020790LB-K</v>
          </cell>
          <cell r="F40776" t="str">
            <v>XXR 230 WHEEL</v>
          </cell>
          <cell r="G40776" t="str">
            <v>+20 1790 114-5H ﾌﾞﾗｯｸ</v>
          </cell>
          <cell r="H40776">
            <v>0</v>
          </cell>
        </row>
        <row r="40777">
          <cell r="C40777" t="str">
            <v>230-005</v>
          </cell>
          <cell r="D40777" t="str">
            <v>XXR-23020790LP-K</v>
          </cell>
          <cell r="F40777" t="str">
            <v>XXR 230 WHEEL</v>
          </cell>
          <cell r="G40777" t="str">
            <v>+20 1790 114-5H 蛍光ﾋﾟﾝｸ</v>
          </cell>
          <cell r="H40777">
            <v>0</v>
          </cell>
        </row>
        <row r="40778">
          <cell r="C40778" t="str">
            <v>230-003</v>
          </cell>
          <cell r="D40778" t="str">
            <v>XXR-23020790LW-K</v>
          </cell>
          <cell r="F40778" t="str">
            <v>XXR 230 WHEEL</v>
          </cell>
          <cell r="G40778" t="str">
            <v>+20 1790 114-5H ﾎﾜｲﾄ</v>
          </cell>
          <cell r="H40778">
            <v>0</v>
          </cell>
        </row>
        <row r="40779">
          <cell r="C40779" t="str">
            <v>230-004</v>
          </cell>
          <cell r="D40779" t="str">
            <v>XXR-23020790LY-K</v>
          </cell>
          <cell r="F40779" t="str">
            <v>XXR 230 WHEEL</v>
          </cell>
          <cell r="G40779" t="str">
            <v>+20 1790 114-5H 蛍光ｲｴﾛｰ</v>
          </cell>
          <cell r="H40779">
            <v>0</v>
          </cell>
        </row>
        <row r="40780">
          <cell r="C40780" t="str">
            <v>230-006</v>
          </cell>
          <cell r="D40780" t="str">
            <v>XXR-23020810LW-K</v>
          </cell>
          <cell r="F40780" t="str">
            <v>XXR 230 WHEEL</v>
          </cell>
          <cell r="G40780" t="str">
            <v>+20 1810 114-5H ﾎﾜｲﾄ</v>
          </cell>
          <cell r="H40780">
            <v>0</v>
          </cell>
        </row>
        <row r="40781">
          <cell r="C40781" t="str">
            <v>230-007</v>
          </cell>
          <cell r="D40781" t="str">
            <v>XXR-23020810LY-K</v>
          </cell>
          <cell r="F40781" t="str">
            <v>XXR 230 WHEEL</v>
          </cell>
          <cell r="G40781" t="str">
            <v>+20 1810 114-5H 蛍光ｲｴﾛｰ</v>
          </cell>
          <cell r="H40781">
            <v>0</v>
          </cell>
        </row>
        <row r="40782">
          <cell r="C40782" t="str">
            <v>230-002</v>
          </cell>
          <cell r="D40782" t="str">
            <v>XXR-23020810YB-K</v>
          </cell>
          <cell r="F40782" t="str">
            <v>XXR 230 WHEEL</v>
          </cell>
          <cell r="G40782" t="str">
            <v>+20 1810  100/114-10H  ｸﾛｰﾑ/ﾌﾞﾗｯｸ</v>
          </cell>
          <cell r="H40782">
            <v>0</v>
          </cell>
        </row>
        <row r="40783">
          <cell r="C40783" t="str">
            <v>513-001</v>
          </cell>
          <cell r="D40783" t="str">
            <v>XXR-5130580XK</v>
          </cell>
          <cell r="E40783" t="str">
            <v>XXR-5130580XK</v>
          </cell>
          <cell r="F40783" t="str">
            <v>XXR 513 WHEEL</v>
          </cell>
          <cell r="G40783" t="str">
            <v>+0 1580  100/114-8H  ｶﾞﾝﾒﾀ(GM/ML)</v>
          </cell>
          <cell r="H40783">
            <v>0</v>
          </cell>
        </row>
        <row r="40784">
          <cell r="C40784" t="str">
            <v>513-002</v>
          </cell>
          <cell r="D40784" t="str">
            <v>XXR-5130580XS</v>
          </cell>
          <cell r="E40784" t="str">
            <v>XXR-5130580XS</v>
          </cell>
          <cell r="F40784" t="str">
            <v>XXR 513 WHEEL</v>
          </cell>
          <cell r="G40784" t="str">
            <v>+0 1580  100/114-8H  ﾊｲﾊﾟｰｼﾙﾊﾞ(S/ML)</v>
          </cell>
          <cell r="H40784">
            <v>0</v>
          </cell>
        </row>
        <row r="40785">
          <cell r="C40785" t="str">
            <v>513-003</v>
          </cell>
          <cell r="D40785" t="str">
            <v>XXR-5130680XK</v>
          </cell>
          <cell r="E40785" t="str">
            <v>XXR-5130680XK</v>
          </cell>
          <cell r="F40785" t="str">
            <v>XXR 513 WHEEL</v>
          </cell>
          <cell r="G40785" t="str">
            <v>+0 1680  100/114-8H  ｶﾞﾝﾒﾀ</v>
          </cell>
          <cell r="H40785">
            <v>0</v>
          </cell>
        </row>
        <row r="40786">
          <cell r="C40786" t="str">
            <v>513-004</v>
          </cell>
          <cell r="D40786" t="str">
            <v>XXR-5130680XS</v>
          </cell>
          <cell r="E40786" t="str">
            <v>XXR-5130680XS</v>
          </cell>
          <cell r="F40786" t="str">
            <v>XXR 513 WHEEL</v>
          </cell>
          <cell r="G40786" t="str">
            <v>+0 1680  100/114-8H  ﾊｲﾊﾟｰｼﾙﾊﾞｰ</v>
          </cell>
          <cell r="H40786">
            <v>0</v>
          </cell>
        </row>
        <row r="40787">
          <cell r="C40787" t="str">
            <v>513-005</v>
          </cell>
          <cell r="D40787" t="str">
            <v>XXR-51315570XK</v>
          </cell>
          <cell r="E40787" t="str">
            <v>XXR-51315570XK</v>
          </cell>
          <cell r="F40787" t="str">
            <v>XXR 513 WHEEL</v>
          </cell>
          <cell r="G40787" t="str">
            <v>+15 1570  100/114-8H  ｶﾞﾝﾒﾀ</v>
          </cell>
          <cell r="H40787">
            <v>0</v>
          </cell>
        </row>
        <row r="40788">
          <cell r="C40788" t="str">
            <v>513-006</v>
          </cell>
          <cell r="D40788" t="str">
            <v>XXR-51315570XS</v>
          </cell>
          <cell r="E40788" t="str">
            <v>XXR-51315570XS</v>
          </cell>
          <cell r="F40788" t="str">
            <v>XXR 513 WHEEL</v>
          </cell>
          <cell r="G40788" t="str">
            <v>+15 1570  100/114-8H  ﾊｲﾊﾟｰｼﾙﾊﾞｰ</v>
          </cell>
          <cell r="H40788">
            <v>0</v>
          </cell>
        </row>
        <row r="40789">
          <cell r="C40789" t="str">
            <v>513-007</v>
          </cell>
          <cell r="D40789" t="str">
            <v>XXR-51315670XK</v>
          </cell>
          <cell r="E40789" t="str">
            <v>XXR-51315670XK</v>
          </cell>
          <cell r="F40789" t="str">
            <v>XXR 513 WHEEL</v>
          </cell>
          <cell r="G40789" t="str">
            <v>+15 1670  100/114-8H  ｶﾞﾝﾒﾀ</v>
          </cell>
          <cell r="H40789">
            <v>0</v>
          </cell>
        </row>
        <row r="40790">
          <cell r="C40790" t="str">
            <v>513-008</v>
          </cell>
          <cell r="D40790" t="str">
            <v>XXR-51315670XS</v>
          </cell>
          <cell r="E40790" t="str">
            <v>XXR-51315670XS</v>
          </cell>
          <cell r="F40790" t="str">
            <v>XXR 513 WHEEL</v>
          </cell>
          <cell r="G40790" t="str">
            <v>+15 1670  100/114-8H  ﾊｲﾊﾟｰｼﾙﾊﾞｰ</v>
          </cell>
          <cell r="H40790">
            <v>0</v>
          </cell>
        </row>
        <row r="40791">
          <cell r="C40791" t="str">
            <v>527-001</v>
          </cell>
          <cell r="D40791" t="str">
            <v>XXR-52705825XB</v>
          </cell>
          <cell r="E40791" t="str">
            <v>XXR-52705825XB</v>
          </cell>
          <cell r="F40791" t="str">
            <v>XXR 527 WHEEL</v>
          </cell>
          <cell r="G40791" t="str">
            <v>+0 15825  100/114-8H  ｸﾛｰﾑ/ﾌﾞﾗｯｸ</v>
          </cell>
          <cell r="H40791">
            <v>0</v>
          </cell>
        </row>
        <row r="40792">
          <cell r="C40792" t="str">
            <v>527-019</v>
          </cell>
          <cell r="D40792" t="str">
            <v>XXR-52705825XB-K</v>
          </cell>
          <cell r="E40792" t="str">
            <v>XXR-52705825XB-K</v>
          </cell>
          <cell r="F40792" t="str">
            <v>XXR 527 WHEEL(KR1108-HPB）</v>
          </cell>
          <cell r="G40792" t="str">
            <v>+0 15825  100/114-8H  ｸﾛｰﾑ/ﾌﾞﾗｯｸ</v>
          </cell>
          <cell r="H40792">
            <v>0</v>
          </cell>
        </row>
        <row r="40793">
          <cell r="C40793" t="str">
            <v>527-002</v>
          </cell>
          <cell r="D40793" t="str">
            <v>XXR-52705825XFB</v>
          </cell>
          <cell r="E40793" t="str">
            <v>XXR-52705825XFB</v>
          </cell>
          <cell r="F40793" t="str">
            <v>XXR 527 WHEEL</v>
          </cell>
          <cell r="G40793" t="str">
            <v>+0 15825  100/114-8H  ﾌﾗｯﾄ/ﾌﾞﾗｯｸ</v>
          </cell>
          <cell r="H40793">
            <v>0</v>
          </cell>
        </row>
        <row r="40794">
          <cell r="C40794" t="str">
            <v>527-020</v>
          </cell>
          <cell r="D40794" t="str">
            <v>XXR-52705825XFB-K</v>
          </cell>
          <cell r="E40794" t="str">
            <v>XXR-52705825XFB-K</v>
          </cell>
          <cell r="F40794" t="str">
            <v>XXR 527 WHEEL(KR1108-MBK)</v>
          </cell>
          <cell r="G40794" t="str">
            <v>+0 15825  100/114-8H  ﾌﾗｯﾄ/ﾌﾞﾗｯｸ</v>
          </cell>
          <cell r="H40794">
            <v>0</v>
          </cell>
        </row>
        <row r="40795">
          <cell r="C40795" t="str">
            <v>527-022</v>
          </cell>
          <cell r="D40795" t="str">
            <v>XXR-52705825XFBR-K</v>
          </cell>
          <cell r="E40795" t="str">
            <v>XXR-52705825XFBR-K</v>
          </cell>
          <cell r="F40795" t="str">
            <v>XXR 527 WHEEL(KR1108-MBR)</v>
          </cell>
          <cell r="G40795" t="str">
            <v>+0 15825 100/114-8H 　ﾌﾗｯﾄ/ﾌﾞﾛﾝｽﾞ</v>
          </cell>
          <cell r="H40795">
            <v>0</v>
          </cell>
        </row>
        <row r="40796">
          <cell r="C40796" t="str">
            <v>527-003</v>
          </cell>
          <cell r="D40796" t="str">
            <v>XXR-52705825XG</v>
          </cell>
          <cell r="E40796" t="str">
            <v>XXR-52705825XG</v>
          </cell>
          <cell r="F40796" t="str">
            <v>XXR 527 WHEEL</v>
          </cell>
          <cell r="G40796" t="str">
            <v>+0 15825  100/114-8H  ｺﾞｰﾙﾄﾞ</v>
          </cell>
          <cell r="H40796">
            <v>0</v>
          </cell>
        </row>
        <row r="40797">
          <cell r="C40797" t="str">
            <v>527-021</v>
          </cell>
          <cell r="D40797" t="str">
            <v>XXR-52705825XG-K</v>
          </cell>
          <cell r="E40797" t="str">
            <v>XXR-52705825XG-K</v>
          </cell>
          <cell r="F40797" t="str">
            <v>XXR 527 WHEEL(KR1108-G)</v>
          </cell>
          <cell r="G40797" t="str">
            <v>+0 15825  100/114-8H  ｺﾞｰﾙﾄﾞ</v>
          </cell>
          <cell r="H40797">
            <v>0</v>
          </cell>
        </row>
        <row r="40798">
          <cell r="C40798" t="str">
            <v>527-004</v>
          </cell>
          <cell r="D40798" t="str">
            <v>XXR-52706825XB</v>
          </cell>
          <cell r="E40798" t="str">
            <v>XXR-52706825XB</v>
          </cell>
          <cell r="F40798" t="str">
            <v>XXR 527 WHEEL</v>
          </cell>
          <cell r="G40798" t="str">
            <v>+0 16825  100/114-8H  ｸﾛｰﾑ/ﾌﾞﾗｯｸ</v>
          </cell>
          <cell r="H40798">
            <v>0</v>
          </cell>
        </row>
        <row r="40799">
          <cell r="C40799" t="str">
            <v>527-005</v>
          </cell>
          <cell r="D40799" t="str">
            <v>XXR-52706825XFB</v>
          </cell>
          <cell r="E40799" t="str">
            <v>XXR-52706825XFB</v>
          </cell>
          <cell r="F40799" t="str">
            <v>XXR 527 WHEEL</v>
          </cell>
          <cell r="G40799" t="str">
            <v>+0 16825  100/114-8H  ﾌﾗｯﾄ/ﾌﾞﾗｯｸ</v>
          </cell>
          <cell r="H40799">
            <v>0</v>
          </cell>
        </row>
        <row r="40800">
          <cell r="C40800" t="str">
            <v>527-006</v>
          </cell>
          <cell r="D40800" t="str">
            <v>XXR-52706825XG</v>
          </cell>
          <cell r="E40800" t="str">
            <v>XXR-52706825XG</v>
          </cell>
          <cell r="F40800" t="str">
            <v>XXR 527 WHEEL</v>
          </cell>
          <cell r="G40800" t="str">
            <v>+0 16825  100/114-8H  ｺﾞｰﾙﾄﾞ</v>
          </cell>
          <cell r="H40800">
            <v>0</v>
          </cell>
        </row>
        <row r="40801">
          <cell r="C40801" t="str">
            <v>527-033</v>
          </cell>
          <cell r="D40801" t="str">
            <v>XXR-527157975YB-K</v>
          </cell>
          <cell r="F40801" t="str">
            <v>XXR 527 WHEEL</v>
          </cell>
          <cell r="G40801" t="str">
            <v>+15 17975 100/114-10H ﾊｲﾊﾟｰ/ﾌﾞﾗｯｸ</v>
          </cell>
          <cell r="H40801">
            <v>0</v>
          </cell>
        </row>
        <row r="40802">
          <cell r="C40802" t="str">
            <v>527-032</v>
          </cell>
          <cell r="D40802" t="str">
            <v>XXR-527157975YW-K</v>
          </cell>
          <cell r="F40802" t="str">
            <v>XXR 527 WHEEL</v>
          </cell>
          <cell r="G40802" t="str">
            <v>+15 17975 100/114-10H ﾎﾜｲﾄ</v>
          </cell>
          <cell r="H40802">
            <v>0</v>
          </cell>
        </row>
        <row r="40803">
          <cell r="C40803" t="str">
            <v>527-037</v>
          </cell>
          <cell r="D40803" t="str">
            <v>XXR-527158975YB-K</v>
          </cell>
          <cell r="F40803" t="str">
            <v>XXR 527 WHEEL</v>
          </cell>
          <cell r="G40803" t="str">
            <v>+15 18975 100/114-10H ﾊｲﾊﾟｰ/ﾌﾞﾗｯｸ</v>
          </cell>
          <cell r="H40803">
            <v>0</v>
          </cell>
        </row>
        <row r="40804">
          <cell r="C40804" t="str">
            <v>527-036</v>
          </cell>
          <cell r="D40804" t="str">
            <v>XXR-527158975YW-K</v>
          </cell>
          <cell r="F40804" t="str">
            <v>XXR 527 WHEEL</v>
          </cell>
          <cell r="G40804" t="str">
            <v>+15 18975 100/114-10H ﾎﾜｲﾄ</v>
          </cell>
          <cell r="H40804">
            <v>0</v>
          </cell>
        </row>
        <row r="40805">
          <cell r="C40805">
            <v>9999169</v>
          </cell>
          <cell r="D40805" t="str">
            <v>XXR527208875XG</v>
          </cell>
          <cell r="E40805" t="str">
            <v>XXR527208875XG</v>
          </cell>
          <cell r="F40805" t="str">
            <v>XXR-527</v>
          </cell>
          <cell r="G40805" t="str">
            <v>+20 18875 114/100-10H GOLD</v>
          </cell>
          <cell r="H40805">
            <v>0</v>
          </cell>
        </row>
        <row r="40806">
          <cell r="C40806" t="str">
            <v>527-008</v>
          </cell>
          <cell r="D40806" t="str">
            <v>XXR-527208875YB</v>
          </cell>
          <cell r="E40806" t="str">
            <v>XXR-527208875YB</v>
          </cell>
          <cell r="F40806" t="str">
            <v>XXR 527 WHEEL</v>
          </cell>
          <cell r="G40806" t="str">
            <v>+20 18875 100/114-10H ｸﾛｰﾑ/ﾌﾞﾗｯｸ</v>
          </cell>
          <cell r="H40806">
            <v>0</v>
          </cell>
        </row>
        <row r="40807">
          <cell r="C40807" t="str">
            <v>527-009</v>
          </cell>
          <cell r="D40807" t="str">
            <v>XXR-527208875YFB</v>
          </cell>
          <cell r="E40807" t="str">
            <v>XXR-527208875YFB</v>
          </cell>
          <cell r="F40807" t="str">
            <v>XXR 527 WHEEL</v>
          </cell>
          <cell r="G40807" t="str">
            <v>+20 18875 100/114-10H ﾌﾗｯﾄﾌﾞﾗｯｸ</v>
          </cell>
          <cell r="H40807">
            <v>0</v>
          </cell>
        </row>
        <row r="40808">
          <cell r="C40808" t="str">
            <v>527-010</v>
          </cell>
          <cell r="D40808" t="str">
            <v>XXR-527208875YG</v>
          </cell>
          <cell r="E40808" t="str">
            <v>XXR-527208875YG</v>
          </cell>
          <cell r="F40808" t="str">
            <v>XXR 527 WHEEL</v>
          </cell>
          <cell r="G40808" t="str">
            <v>+20 18875 100/114-10H ｺﾞｰﾙﾄﾞ</v>
          </cell>
          <cell r="H40808">
            <v>0</v>
          </cell>
        </row>
        <row r="40809">
          <cell r="C40809" t="str">
            <v>527-011</v>
          </cell>
          <cell r="D40809" t="str">
            <v>XXR-527208975YB</v>
          </cell>
          <cell r="E40809" t="str">
            <v>XXR-527208975YB</v>
          </cell>
          <cell r="F40809" t="str">
            <v>XXR 527 WHEEL</v>
          </cell>
          <cell r="G40809" t="str">
            <v>+20 18975 100/114-10H ｸﾛｰﾑ/ﾌﾞﾗｯｸ</v>
          </cell>
          <cell r="H40809">
            <v>0</v>
          </cell>
        </row>
        <row r="40810">
          <cell r="C40810" t="str">
            <v>527-012</v>
          </cell>
          <cell r="D40810" t="str">
            <v>XXR-527208975YFB</v>
          </cell>
          <cell r="E40810" t="str">
            <v>XXR-527208975YFB</v>
          </cell>
          <cell r="F40810" t="str">
            <v>XXR 527 WHEEL</v>
          </cell>
          <cell r="G40810" t="str">
            <v>+20 18975 100/114-10H ﾌﾗｯﾄ/ﾌﾞﾗｯｸ</v>
          </cell>
          <cell r="H40810">
            <v>0</v>
          </cell>
        </row>
        <row r="40811">
          <cell r="C40811" t="str">
            <v>527-013</v>
          </cell>
          <cell r="D40811" t="str">
            <v>XXR-527208975YG</v>
          </cell>
          <cell r="E40811" t="str">
            <v>XXR-527208975YG</v>
          </cell>
          <cell r="F40811" t="str">
            <v>XXR 527 WHEEL</v>
          </cell>
          <cell r="G40811" t="str">
            <v>+20 18975 100/114-10H ｺﾞｰﾙﾄﾞ</v>
          </cell>
          <cell r="H40811">
            <v>0</v>
          </cell>
        </row>
        <row r="40812">
          <cell r="C40812" t="str">
            <v>527-023</v>
          </cell>
          <cell r="D40812" t="str">
            <v>XXR-527255825XB-K</v>
          </cell>
          <cell r="F40812" t="str">
            <v>XXR 527 WHEEL(KR1108-HPB)</v>
          </cell>
          <cell r="G40812" t="str">
            <v>+25 15825 100/114-8H ｸﾛｰﾑ/ﾌﾞﾗｯｸ</v>
          </cell>
          <cell r="H40812">
            <v>0</v>
          </cell>
        </row>
        <row r="40813">
          <cell r="C40813" t="str">
            <v>527-024</v>
          </cell>
          <cell r="D40813" t="str">
            <v>XXR-527255825XFB-K</v>
          </cell>
          <cell r="F40813" t="str">
            <v>XXR 527 WHEEL(KR1108-MBK)</v>
          </cell>
          <cell r="G40813" t="str">
            <v>+25 15825 100/114-8H ﾌﾗｯﾄﾌﾞﾗｯｸ</v>
          </cell>
          <cell r="H40813">
            <v>0</v>
          </cell>
        </row>
        <row r="40814">
          <cell r="C40814" t="str">
            <v>527-025</v>
          </cell>
          <cell r="D40814" t="str">
            <v>XXR-527255825XFBR-K</v>
          </cell>
          <cell r="F40814" t="str">
            <v>XXR 527 WHEEL(KR1108-MBR)</v>
          </cell>
          <cell r="G40814" t="str">
            <v>+25 15825 100/114-8H ﾌﾗｯﾄ/ﾌﾞﾛﾝｽﾞ</v>
          </cell>
          <cell r="H40814">
            <v>0</v>
          </cell>
        </row>
        <row r="40815">
          <cell r="C40815" t="str">
            <v>527-026</v>
          </cell>
          <cell r="D40815" t="str">
            <v>XXR-527255825XG-K</v>
          </cell>
          <cell r="F40815" t="str">
            <v>XXR 527 WHEEL(KR1108-G)</v>
          </cell>
          <cell r="G40815" t="str">
            <v>+25 15825 100/114-8H ｺﾞｰﾙﾄﾞ</v>
          </cell>
          <cell r="H40815">
            <v>0</v>
          </cell>
        </row>
        <row r="40816">
          <cell r="C40816" t="str">
            <v>527-017</v>
          </cell>
          <cell r="D40816" t="str">
            <v>XXR-527257975YB</v>
          </cell>
          <cell r="E40816" t="str">
            <v>XXR-527257975YB</v>
          </cell>
          <cell r="F40816" t="str">
            <v>XXR 527 WHEEL（KR1108/HPB）</v>
          </cell>
          <cell r="G40816" t="str">
            <v>+25 17975 100/114-10H ﾊｲﾊﾟｰ/ﾌﾞﾗｯｸ</v>
          </cell>
          <cell r="H40816">
            <v>0</v>
          </cell>
        </row>
        <row r="40817">
          <cell r="C40817" t="str">
            <v>527-031</v>
          </cell>
          <cell r="D40817" t="str">
            <v>XXR-527357825YB-K</v>
          </cell>
          <cell r="F40817" t="str">
            <v>XXR 527 WHEEL</v>
          </cell>
          <cell r="G40817" t="str">
            <v>+35 17825 100/114-10H ﾊｲﾊﾟｰ/ﾌﾞﾗｯｸ</v>
          </cell>
          <cell r="H40817">
            <v>0</v>
          </cell>
        </row>
        <row r="40818">
          <cell r="C40818" t="str">
            <v>527-030</v>
          </cell>
          <cell r="D40818" t="str">
            <v>XXR-527357825YW-K</v>
          </cell>
          <cell r="F40818" t="str">
            <v>XXR 527 WHEEL</v>
          </cell>
          <cell r="G40818" t="str">
            <v>+35 17825 100/114-10H ﾎﾜｲﾄ</v>
          </cell>
          <cell r="H40818">
            <v>0</v>
          </cell>
        </row>
        <row r="40819">
          <cell r="C40819" t="str">
            <v>527-014</v>
          </cell>
          <cell r="D40819" t="str">
            <v>XXR-527358875YB</v>
          </cell>
          <cell r="E40819" t="str">
            <v>XXR-527358875YB</v>
          </cell>
          <cell r="F40819" t="str">
            <v>XXR 527 WHEEL</v>
          </cell>
          <cell r="G40819" t="str">
            <v>+35 18875 100/114-10H ｸﾛｰﾑ/ﾌﾞﾗｯｸ</v>
          </cell>
          <cell r="H40819">
            <v>0</v>
          </cell>
        </row>
        <row r="40820">
          <cell r="C40820" t="str">
            <v>527-035</v>
          </cell>
          <cell r="D40820" t="str">
            <v>XXR-527358875YB-K</v>
          </cell>
          <cell r="F40820" t="str">
            <v>XXR 527 WHEEL</v>
          </cell>
          <cell r="G40820" t="str">
            <v>+35 18875 100/114-10H ﾊｲﾊﾟｰ/ﾌﾞﾗｯｸ</v>
          </cell>
          <cell r="H40820">
            <v>0</v>
          </cell>
        </row>
        <row r="40821">
          <cell r="C40821" t="str">
            <v>527-015</v>
          </cell>
          <cell r="D40821" t="str">
            <v>XXR-527358875YFB</v>
          </cell>
          <cell r="E40821" t="str">
            <v>XXR-527358875YFB</v>
          </cell>
          <cell r="F40821" t="str">
            <v>XXR 527 WHEEL</v>
          </cell>
          <cell r="G40821" t="str">
            <v>+35 18875 100/114-10H ﾌﾗｯﾄﾌﾞﾗｯｸ</v>
          </cell>
          <cell r="H40821">
            <v>0</v>
          </cell>
        </row>
        <row r="40822">
          <cell r="C40822" t="str">
            <v>527-016</v>
          </cell>
          <cell r="D40822" t="str">
            <v>XXR-527358875YG</v>
          </cell>
          <cell r="E40822" t="str">
            <v>XXR-527358875YG</v>
          </cell>
          <cell r="F40822" t="str">
            <v>XXR 527 WHEEL</v>
          </cell>
          <cell r="G40822" t="str">
            <v>+35 18875 100/114-10H ｺﾞｰﾙﾄﾞ</v>
          </cell>
          <cell r="H40822">
            <v>0</v>
          </cell>
        </row>
        <row r="40823">
          <cell r="C40823" t="str">
            <v>527-034</v>
          </cell>
          <cell r="D40823" t="str">
            <v>XXR-527358875YW-K</v>
          </cell>
          <cell r="F40823" t="str">
            <v>XXR 527 WHEEL</v>
          </cell>
          <cell r="G40823" t="str">
            <v>+35 18875 100/114-10H ﾎﾜｲﾄ</v>
          </cell>
          <cell r="H40823">
            <v>0</v>
          </cell>
        </row>
        <row r="40824">
          <cell r="C40824" t="str">
            <v>613-003</v>
          </cell>
          <cell r="D40824" t="str">
            <v>XXR-61325580CB</v>
          </cell>
          <cell r="E40824" t="str">
            <v>XXR-61325580CB</v>
          </cell>
          <cell r="F40824" t="str">
            <v>XXR 613 WHEEL KR1083/BKF</v>
          </cell>
          <cell r="G40824" t="str">
            <v>+25 1580 100-4H ﾌﾞﾗｯｸ/ﾎﾟﾘｯｼｭ</v>
          </cell>
          <cell r="H40824">
            <v>0</v>
          </cell>
        </row>
        <row r="40825">
          <cell r="C40825" t="str">
            <v>613-001</v>
          </cell>
          <cell r="D40825" t="str">
            <v>XXR-61325580CK</v>
          </cell>
          <cell r="E40825" t="str">
            <v>XXR-61325580CK</v>
          </cell>
          <cell r="F40825" t="str">
            <v>XXR 613 WHEEL KR1083/GMF</v>
          </cell>
          <cell r="G40825" t="str">
            <v>+25 1580 100-4H ｶﾞﾝﾒﾀ/ﾎﾟﾘｯｼｭ</v>
          </cell>
          <cell r="H40825">
            <v>0</v>
          </cell>
        </row>
        <row r="40826">
          <cell r="C40826" t="str">
            <v>613-002</v>
          </cell>
          <cell r="D40826" t="str">
            <v>XXR-61325580CS</v>
          </cell>
          <cell r="E40826" t="str">
            <v>XXR-61325580CS</v>
          </cell>
          <cell r="F40826" t="str">
            <v>XXR 613 WHEEL KR1083/SF</v>
          </cell>
          <cell r="G40826" t="str">
            <v>+25 1580 100-4H ｼﾙﾊﾞｰ/ﾎﾟﾘｯｼｭ</v>
          </cell>
          <cell r="H40826">
            <v>0</v>
          </cell>
        </row>
        <row r="40827">
          <cell r="C40827" t="str">
            <v>613-004</v>
          </cell>
          <cell r="D40827" t="str">
            <v>XXR-61325580CSB</v>
          </cell>
          <cell r="F40827" t="str">
            <v>XXR 613 WHEEL KR1083/SF-BK</v>
          </cell>
          <cell r="G40827" t="str">
            <v>+25 1580 100-4H ｼﾙﾊﾞｰ/ﾌﾞﾗｯｸ</v>
          </cell>
          <cell r="H40827">
            <v>0</v>
          </cell>
        </row>
        <row r="40828">
          <cell r="C40828" t="str">
            <v>714-001</v>
          </cell>
          <cell r="D40828" t="str">
            <v>XXR-71425580CMBKFG-K</v>
          </cell>
          <cell r="F40828" t="str">
            <v>XXR 714 WHEEL(KR1123-MBKFG)</v>
          </cell>
          <cell r="G40828" t="str">
            <v>+25 1580 100-4H ﾌﾗｯﾄﾌﾞﾗｯｸ/ﾌﾗｯﾄｺﾞｰﾙﾄﾞ</v>
          </cell>
          <cell r="H40828">
            <v>0</v>
          </cell>
        </row>
        <row r="40829">
          <cell r="C40829" t="str">
            <v>714-002</v>
          </cell>
          <cell r="D40829" t="str">
            <v>XXR-71425680CMBKFG-K</v>
          </cell>
          <cell r="F40829" t="str">
            <v>XXR 714 WHEEL(KR1123-MBKFG)</v>
          </cell>
          <cell r="G40829" t="str">
            <v>+25 1680 100-4H ﾌﾗｯﾄﾌﾞﾗｯｸ/ﾌﾗｯﾄｺﾞｰﾙﾄﾞ</v>
          </cell>
          <cell r="H40829">
            <v>1</v>
          </cell>
        </row>
        <row r="40830">
          <cell r="C40830" t="str">
            <v>913-001</v>
          </cell>
          <cell r="D40830" t="str">
            <v>XXR-91325580CB</v>
          </cell>
          <cell r="E40830" t="str">
            <v>XXR-91325580CB</v>
          </cell>
          <cell r="F40830" t="str">
            <v>XXR 913 WHEEL KR1022/BKL</v>
          </cell>
          <cell r="G40830" t="str">
            <v>+25 1580 100-4H ﾌﾞﾗｯｸ</v>
          </cell>
          <cell r="H40830">
            <v>0</v>
          </cell>
        </row>
        <row r="40831">
          <cell r="C40831" t="str">
            <v>913-002</v>
          </cell>
          <cell r="D40831" t="str">
            <v>XXR-91325580CK</v>
          </cell>
          <cell r="E40831" t="str">
            <v>XXR-91325580CK</v>
          </cell>
          <cell r="F40831" t="str">
            <v>XXR 913 WHEEL KR1022/GML</v>
          </cell>
          <cell r="G40831" t="str">
            <v>+25 1580 100-4H ｶﾞﾝﾒﾀ</v>
          </cell>
          <cell r="H40831">
            <v>0</v>
          </cell>
        </row>
        <row r="40832">
          <cell r="C40832" t="str">
            <v>913-004</v>
          </cell>
          <cell r="D40832" t="str">
            <v>XXR-91325580CS</v>
          </cell>
          <cell r="E40832" t="str">
            <v>XXR-91325580CS</v>
          </cell>
          <cell r="F40832" t="str">
            <v>XXR 913 WHEEL KR1022/SL</v>
          </cell>
          <cell r="G40832" t="str">
            <v>+25 1580 100-4H ｼﾙﾊﾞｰ</v>
          </cell>
          <cell r="H40832">
            <v>0</v>
          </cell>
        </row>
        <row r="40833">
          <cell r="C40833" t="str">
            <v>W027004</v>
          </cell>
          <cell r="D40833" t="str">
            <v>XXTJ-165520</v>
          </cell>
          <cell r="E40833" t="str">
            <v>XXTJ-165520</v>
          </cell>
          <cell r="F40833" t="str">
            <v>X TREME-J</v>
          </cell>
          <cell r="G40833" t="str">
            <v>+20 1655 139.7-5H</v>
          </cell>
          <cell r="H40833">
            <v>0</v>
          </cell>
        </row>
        <row r="40834">
          <cell r="C40834" t="str">
            <v>W027006</v>
          </cell>
          <cell r="D40834" t="str">
            <v>XXTJ-201655TFB</v>
          </cell>
          <cell r="E40834" t="str">
            <v>XXTJ-201655TFB</v>
          </cell>
          <cell r="F40834" t="str">
            <v>X TREME-J</v>
          </cell>
          <cell r="G40834" t="str">
            <v>+20 1655 139.7-5H ﾌﾗｯﾄﾌﾞﾗｯｸ</v>
          </cell>
          <cell r="H40834">
            <v>0</v>
          </cell>
        </row>
        <row r="40835">
          <cell r="C40835" t="str">
            <v>Y105094</v>
          </cell>
          <cell r="D40835" t="str">
            <v>XXTJ-35670LSBP</v>
          </cell>
          <cell r="E40835" t="str">
            <v>XXTJ-35670LSBP</v>
          </cell>
          <cell r="F40835" t="str">
            <v>ｴｸｽﾄﾘｰﾑJ XJ-02</v>
          </cell>
          <cell r="G40835" t="str">
            <v>+35 1670 114.3/127-10H ｻﾃﾝBK/ﾏｼｰﾝPO</v>
          </cell>
          <cell r="H40835">
            <v>0</v>
          </cell>
        </row>
        <row r="40836">
          <cell r="C40836" t="str">
            <v>Y101-01</v>
          </cell>
          <cell r="D40836" t="str">
            <v>Y101-222</v>
          </cell>
          <cell r="E40836" t="str">
            <v>Y101-222</v>
          </cell>
          <cell r="F40836" t="str">
            <v>ｽｰﾊﾟｰﾌｧｲﾀｰ</v>
          </cell>
          <cell r="G40836" t="str">
            <v>NO.222</v>
          </cell>
          <cell r="H40836">
            <v>0</v>
          </cell>
        </row>
        <row r="40837">
          <cell r="C40837" t="str">
            <v>Y101-02</v>
          </cell>
          <cell r="D40837" t="str">
            <v>Y101-349</v>
          </cell>
          <cell r="E40837" t="str">
            <v>Y101-349</v>
          </cell>
          <cell r="F40837" t="str">
            <v>ｽｰﾊﾟｰﾌｧｲﾀｰ</v>
          </cell>
          <cell r="G40837" t="str">
            <v>NO.349</v>
          </cell>
          <cell r="H40837">
            <v>0</v>
          </cell>
        </row>
        <row r="40838">
          <cell r="C40838" t="str">
            <v>Y101-03</v>
          </cell>
          <cell r="D40838" t="str">
            <v>Y101-378</v>
          </cell>
          <cell r="E40838" t="str">
            <v>Y101-378</v>
          </cell>
          <cell r="F40838" t="str">
            <v>ｽｰﾊﾟｰﾌｧｲﾀｰ</v>
          </cell>
          <cell r="G40838" t="str">
            <v>NO.378</v>
          </cell>
          <cell r="H40838">
            <v>0</v>
          </cell>
        </row>
        <row r="40839">
          <cell r="C40839" t="str">
            <v>Y101-04</v>
          </cell>
          <cell r="D40839" t="str">
            <v>Y101-388</v>
          </cell>
          <cell r="E40839" t="str">
            <v>Y101-388</v>
          </cell>
          <cell r="F40839" t="str">
            <v>ｽｰﾊﾟｰﾌｧｲﾀｰ</v>
          </cell>
          <cell r="G40839" t="str">
            <v>ﾌﾛﾝﾄ NO.388</v>
          </cell>
          <cell r="H40839">
            <v>0</v>
          </cell>
        </row>
        <row r="40840">
          <cell r="C40840" t="str">
            <v>Y101-05</v>
          </cell>
          <cell r="D40840" t="str">
            <v>Y101-NO261</v>
          </cell>
          <cell r="E40840" t="str">
            <v>Y101-NO261</v>
          </cell>
          <cell r="F40840" t="str">
            <v>ｽｰﾊﾟｰﾌｧｲﾀｰ</v>
          </cell>
          <cell r="G40840" t="str">
            <v>ｽﾃｯﾌﾟﾜｺﾞﾝ Fﾉﾐ</v>
          </cell>
          <cell r="H40840">
            <v>0</v>
          </cell>
        </row>
        <row r="40841">
          <cell r="C40841" t="str">
            <v>Y102022</v>
          </cell>
          <cell r="D40841" t="str">
            <v>Y102-12X15BK</v>
          </cell>
          <cell r="E40841" t="str">
            <v>Y102-12X15BK</v>
          </cell>
          <cell r="F40841" t="str">
            <v>RSﾜﾀﾅﾍﾞ</v>
          </cell>
          <cell r="G40841" t="str">
            <v>12X1.5 BK ﾛｯｸ</v>
          </cell>
          <cell r="H40841">
            <v>0</v>
          </cell>
        </row>
        <row r="40842">
          <cell r="C40842" t="str">
            <v>Y102090</v>
          </cell>
          <cell r="D40842" t="str">
            <v>Y102-ADE-AFM-NCP311</v>
          </cell>
          <cell r="E40842" t="str">
            <v>Y102-ADE-AFM-NCP311</v>
          </cell>
          <cell r="F40842" t="str">
            <v>ADEJOE ｴｱﾛﾌｪﾝﾀﾞｰﾒｯｼｭ</v>
          </cell>
          <cell r="G40842" t="str">
            <v>NCP31 BB ｾﾞﾝｷ (ｳｨﾝｶｰﾅｼ)</v>
          </cell>
          <cell r="H40842">
            <v>0</v>
          </cell>
        </row>
        <row r="40843">
          <cell r="C40843" t="str">
            <v>Y102023</v>
          </cell>
          <cell r="D40843" t="str">
            <v>Y102-AK15M</v>
          </cell>
          <cell r="E40843" t="str">
            <v>Y102-AK15M</v>
          </cell>
          <cell r="F40843" t="str">
            <v>PUMA</v>
          </cell>
          <cell r="G40843" t="str">
            <v>ｱｰｼﾝｸﾞｶｸﾒｲR  1.5M</v>
          </cell>
          <cell r="H40843">
            <v>0</v>
          </cell>
        </row>
        <row r="40844">
          <cell r="C40844" t="str">
            <v>Y102024</v>
          </cell>
          <cell r="D40844" t="str">
            <v>Y102-ALLINR</v>
          </cell>
          <cell r="E40844" t="str">
            <v>Y102-ALLINR</v>
          </cell>
          <cell r="F40844" t="str">
            <v>PUMA</v>
          </cell>
          <cell r="G40844" t="str">
            <v>ALLINNR ｸﾘｱｽｹﾙﾄﾝ</v>
          </cell>
          <cell r="H40844">
            <v>0</v>
          </cell>
        </row>
        <row r="40845">
          <cell r="C40845" t="str">
            <v>Y102091</v>
          </cell>
          <cell r="D40845" t="str">
            <v>Y102BELOF-CZE017</v>
          </cell>
          <cell r="E40845" t="str">
            <v>Y102BELOF-CZE017</v>
          </cell>
          <cell r="F40845" t="str">
            <v>BELLOF ﾊﾞﾙﾌﾞｱﾀﾞﾌﾟﾀｰ</v>
          </cell>
          <cell r="G40845" t="str">
            <v>GOLF5ﾖｳ (LO:H7)</v>
          </cell>
          <cell r="H40845">
            <v>0</v>
          </cell>
        </row>
        <row r="40846">
          <cell r="C40846" t="str">
            <v>Y102025</v>
          </cell>
          <cell r="D40846" t="str">
            <v>Y102-D1S-IG</v>
          </cell>
          <cell r="E40846" t="str">
            <v>Y102-D1S-IG</v>
          </cell>
          <cell r="F40846" t="str">
            <v>BLESK</v>
          </cell>
          <cell r="G40846" t="str">
            <v>D1S ｲｸﾞﾅｲﾀｰｿｹｯﾄ</v>
          </cell>
          <cell r="H40846">
            <v>0</v>
          </cell>
        </row>
        <row r="40847">
          <cell r="C40847" t="str">
            <v>Y102026</v>
          </cell>
          <cell r="D40847" t="str">
            <v>Y102-H34300</v>
          </cell>
          <cell r="E40847" t="str">
            <v>Y102-H34300</v>
          </cell>
          <cell r="F40847" t="str">
            <v>PROSPORTS HID</v>
          </cell>
          <cell r="G40847" t="str">
            <v>H3 4300K</v>
          </cell>
          <cell r="H40847">
            <v>0</v>
          </cell>
        </row>
        <row r="40848">
          <cell r="C40848" t="str">
            <v>Y102027</v>
          </cell>
          <cell r="D40848" t="str">
            <v>Y102-H4HL5000</v>
          </cell>
          <cell r="E40848" t="str">
            <v>Y102-H4HL5000</v>
          </cell>
          <cell r="F40848" t="str">
            <v>PROSPORT HID</v>
          </cell>
          <cell r="G40848" t="str">
            <v>H4 H/L 5000K</v>
          </cell>
          <cell r="H40848">
            <v>0</v>
          </cell>
        </row>
        <row r="40849">
          <cell r="C40849" t="str">
            <v>Y102028</v>
          </cell>
          <cell r="D40849" t="str">
            <v>Y102-H4HL6000</v>
          </cell>
          <cell r="E40849" t="str">
            <v>Y102-H4HL6000</v>
          </cell>
          <cell r="F40849" t="str">
            <v>PROSPORT HID</v>
          </cell>
          <cell r="G40849" t="str">
            <v>H4 H/L 6000K</v>
          </cell>
          <cell r="H40849">
            <v>0</v>
          </cell>
        </row>
        <row r="40850">
          <cell r="C40850" t="str">
            <v>Y102029</v>
          </cell>
          <cell r="D40850" t="str">
            <v>Y102-HBTMG</v>
          </cell>
          <cell r="E40850" t="str">
            <v>Y102-HBTMG</v>
          </cell>
          <cell r="F40850" t="str">
            <v>ﾊｲﾌﾗﾎﾞｳｼﾘﾚｰ</v>
          </cell>
          <cell r="G40850" t="str">
            <v>ﾒﾀﾙｸﾞﾗｯﾄﾞ ﾃｲｺｳ</v>
          </cell>
          <cell r="H40850">
            <v>0</v>
          </cell>
        </row>
        <row r="40851">
          <cell r="C40851" t="str">
            <v>Y102031</v>
          </cell>
          <cell r="D40851" t="str">
            <v>Y102-HIDBACK-T16</v>
          </cell>
          <cell r="E40851" t="str">
            <v>Y102-HIDBACK-T16</v>
          </cell>
          <cell r="F40851" t="str">
            <v>BLESK HID BACK LIGHT SYSTEM</v>
          </cell>
          <cell r="G40851" t="str">
            <v>T16ﾖｳ  25W (1ｹ)</v>
          </cell>
          <cell r="H40851">
            <v>0</v>
          </cell>
        </row>
        <row r="40852">
          <cell r="C40852" t="str">
            <v>Y102032</v>
          </cell>
          <cell r="D40852" t="str">
            <v>Y102-HIDBACK-T16-2</v>
          </cell>
          <cell r="E40852" t="str">
            <v>Y102-HIDBACK-T16-2</v>
          </cell>
          <cell r="F40852" t="str">
            <v>BLESK HID BACK LIGHT SYSTEM</v>
          </cell>
          <cell r="G40852" t="str">
            <v>T16ﾖｳ  25W (2ｹ)</v>
          </cell>
          <cell r="H40852">
            <v>0</v>
          </cell>
        </row>
        <row r="40853">
          <cell r="C40853" t="str">
            <v>Y102030</v>
          </cell>
          <cell r="D40853" t="str">
            <v>Y102-HID-CAN</v>
          </cell>
          <cell r="E40853" t="str">
            <v>Y102-HID-CAN</v>
          </cell>
          <cell r="F40853" t="str">
            <v>BLESK</v>
          </cell>
          <cell r="G40853" t="str">
            <v>ﾕﾆｭｳｼｬﾖｳ HIDｷｬﾝｾﾗｰ</v>
          </cell>
          <cell r="H40853">
            <v>0</v>
          </cell>
        </row>
        <row r="40854">
          <cell r="C40854" t="str">
            <v>Y102033</v>
          </cell>
          <cell r="D40854" t="str">
            <v>Y102-HIDD2RS6000</v>
          </cell>
          <cell r="E40854" t="str">
            <v>Y102-HIDD2RS6000</v>
          </cell>
          <cell r="F40854" t="str">
            <v>BLESK HIDﾊﾞｰﾅｰ</v>
          </cell>
          <cell r="G40854" t="str">
            <v>D2R/S  6000K (ｼﾞｭﾝｾｲｺｳｶﾝﾀｲﾌﾟ)</v>
          </cell>
          <cell r="H40854">
            <v>0</v>
          </cell>
        </row>
        <row r="40855">
          <cell r="C40855" t="str">
            <v>Y102034</v>
          </cell>
          <cell r="D40855" t="str">
            <v>Y102-HIDD2RS8000</v>
          </cell>
          <cell r="E40855" t="str">
            <v>Y102-HIDD2RS8000</v>
          </cell>
          <cell r="F40855" t="str">
            <v>BLESK HIDﾊﾞｰﾅｰ</v>
          </cell>
          <cell r="G40855" t="str">
            <v>D2R/S  8000K (ｼﾞｭﾝｾｲｺｳｶﾝﾀｲﾌﾟ)</v>
          </cell>
          <cell r="H40855">
            <v>0</v>
          </cell>
        </row>
        <row r="40856">
          <cell r="C40856" t="str">
            <v>Y102092</v>
          </cell>
          <cell r="D40856" t="str">
            <v>Y102-HIDD4RS8000</v>
          </cell>
          <cell r="E40856" t="str">
            <v>Y102-HIDD4RS8000</v>
          </cell>
          <cell r="F40856" t="str">
            <v>BLESK EXCEED HIDﾊﾞｰﾅｰ</v>
          </cell>
          <cell r="G40856" t="str">
            <v>D4R/S 8000K(ｼﾞｭﾝｾｲｺｳｶﾝﾀｲﾌﾟ)</v>
          </cell>
          <cell r="H40856">
            <v>0</v>
          </cell>
        </row>
        <row r="40857">
          <cell r="C40857" t="str">
            <v>Y102035</v>
          </cell>
          <cell r="D40857" t="str">
            <v>Y102-HIDH114300</v>
          </cell>
          <cell r="E40857" t="str">
            <v>Y102-HIDH114300</v>
          </cell>
          <cell r="F40857" t="str">
            <v>PROSPORTS HID</v>
          </cell>
          <cell r="G40857" t="str">
            <v>H11 4300K</v>
          </cell>
          <cell r="H40857">
            <v>0</v>
          </cell>
        </row>
        <row r="40858">
          <cell r="C40858" t="str">
            <v>Y102036</v>
          </cell>
          <cell r="D40858" t="str">
            <v>Y102-HIDH11800035W</v>
          </cell>
          <cell r="E40858" t="str">
            <v>Y102-HIDH11800035W</v>
          </cell>
          <cell r="F40858" t="str">
            <v>BLESK HIDｷｯﾄ ﾚﾎﾞﾘｭｰｼｮﾝHUD</v>
          </cell>
          <cell r="G40858" t="str">
            <v>H11  8000K(35W)</v>
          </cell>
          <cell r="H40858">
            <v>0</v>
          </cell>
        </row>
        <row r="40859">
          <cell r="C40859" t="str">
            <v>Y102037</v>
          </cell>
          <cell r="D40859" t="str">
            <v>Y102-HIDH16000</v>
          </cell>
          <cell r="E40859" t="str">
            <v>Y102-HIDH16000</v>
          </cell>
          <cell r="F40859" t="str">
            <v>PROSPORT HID</v>
          </cell>
          <cell r="G40859" t="str">
            <v>H1 6000K 35W</v>
          </cell>
          <cell r="H40859">
            <v>0</v>
          </cell>
        </row>
        <row r="40860">
          <cell r="C40860" t="str">
            <v>Y102076</v>
          </cell>
          <cell r="D40860" t="str">
            <v>Y102HIDH17000KGREEN</v>
          </cell>
          <cell r="E40860" t="str">
            <v>Y102HIDH17000KGREEN</v>
          </cell>
          <cell r="F40860" t="str">
            <v>BLESK EXCEED</v>
          </cell>
          <cell r="G40860" t="str">
            <v>HID H1 7000K ｸﾞﾘｰﾝ</v>
          </cell>
          <cell r="H40860">
            <v>0</v>
          </cell>
        </row>
        <row r="40861">
          <cell r="C40861" t="str">
            <v>Y102038</v>
          </cell>
          <cell r="D40861" t="str">
            <v>Y102-HIDH18000</v>
          </cell>
          <cell r="E40861" t="str">
            <v>Y102-HIDH18000</v>
          </cell>
          <cell r="F40861" t="str">
            <v>PROSPORTS HID</v>
          </cell>
          <cell r="G40861" t="str">
            <v>H1 8000K 35W</v>
          </cell>
          <cell r="H40861">
            <v>0</v>
          </cell>
        </row>
        <row r="40862">
          <cell r="C40862" t="str">
            <v>Y102039</v>
          </cell>
          <cell r="D40862" t="str">
            <v>Y102-HIDH36000</v>
          </cell>
          <cell r="E40862" t="str">
            <v>Y102-HIDH36000</v>
          </cell>
          <cell r="F40862" t="str">
            <v>PROSPORT HID</v>
          </cell>
          <cell r="G40862" t="str">
            <v>H3 6000K 35W</v>
          </cell>
          <cell r="H40862">
            <v>0</v>
          </cell>
        </row>
        <row r="40863">
          <cell r="C40863" t="str">
            <v>Y102040</v>
          </cell>
          <cell r="D40863" t="str">
            <v>Y102-HIDH46000K</v>
          </cell>
          <cell r="E40863" t="str">
            <v>Y102-HIDH46000K</v>
          </cell>
          <cell r="F40863" t="str">
            <v>PROSPORTS HID</v>
          </cell>
          <cell r="G40863" t="str">
            <v>H4 ｼﾝｸﾞﾙ 6000K</v>
          </cell>
          <cell r="H40863">
            <v>0</v>
          </cell>
        </row>
        <row r="40864">
          <cell r="C40864" t="str">
            <v>Y102041</v>
          </cell>
          <cell r="D40864" t="str">
            <v>Y102-HIDH4HL600K</v>
          </cell>
          <cell r="E40864" t="str">
            <v>Y102-HIDH4HL600K</v>
          </cell>
          <cell r="F40864" t="str">
            <v>PROSPORTS HID</v>
          </cell>
          <cell r="G40864" t="str">
            <v>H4 HI/LO 6000K</v>
          </cell>
          <cell r="H40864">
            <v>0</v>
          </cell>
        </row>
        <row r="40865">
          <cell r="C40865" t="str">
            <v>Y102042</v>
          </cell>
          <cell r="D40865" t="str">
            <v>Y102-HIDH4HLS8000</v>
          </cell>
          <cell r="E40865" t="str">
            <v>Y102-HIDH4HLS8000</v>
          </cell>
          <cell r="F40865" t="str">
            <v>PROSPORT HID</v>
          </cell>
          <cell r="G40865" t="str">
            <v>H4 H/L 8000K ｽﾘﾑ</v>
          </cell>
          <cell r="H40865">
            <v>0</v>
          </cell>
        </row>
        <row r="40866">
          <cell r="C40866" t="str">
            <v>Y102043</v>
          </cell>
          <cell r="D40866" t="str">
            <v>Y102-HIDH76000</v>
          </cell>
          <cell r="E40866" t="str">
            <v>Y102-HIDH76000</v>
          </cell>
          <cell r="F40866" t="str">
            <v>PROSPORT HID</v>
          </cell>
          <cell r="G40866" t="str">
            <v>H7 6000K 35W</v>
          </cell>
          <cell r="H40866">
            <v>0</v>
          </cell>
        </row>
        <row r="40867">
          <cell r="C40867" t="str">
            <v>Y102044</v>
          </cell>
          <cell r="D40867" t="str">
            <v>Y102-HIDH86000</v>
          </cell>
          <cell r="E40867" t="str">
            <v>Y102-HIDH86000</v>
          </cell>
          <cell r="F40867" t="str">
            <v>PROSPORT HID</v>
          </cell>
          <cell r="G40867" t="str">
            <v>H8 6000K (35W)</v>
          </cell>
          <cell r="H40867">
            <v>0</v>
          </cell>
        </row>
        <row r="40868">
          <cell r="C40868" t="str">
            <v>Y102045</v>
          </cell>
          <cell r="D40868" t="str">
            <v>Y102-HIDH88000</v>
          </cell>
          <cell r="E40868" t="str">
            <v>Y102-HIDH88000</v>
          </cell>
          <cell r="F40868" t="str">
            <v>PROSPORT HID</v>
          </cell>
          <cell r="G40868" t="str">
            <v>H8 8000K</v>
          </cell>
          <cell r="H40868">
            <v>0</v>
          </cell>
        </row>
        <row r="40869">
          <cell r="C40869" t="str">
            <v>Y102093</v>
          </cell>
          <cell r="D40869" t="str">
            <v>Y102-HIDH88000B</v>
          </cell>
          <cell r="E40869" t="str">
            <v>Y102-HIDH88000B</v>
          </cell>
          <cell r="F40869" t="str">
            <v>BLESK HIDKIT</v>
          </cell>
          <cell r="G40869" t="str">
            <v>H8 8000K 23W</v>
          </cell>
          <cell r="H40869">
            <v>0</v>
          </cell>
        </row>
        <row r="40870">
          <cell r="C40870" t="str">
            <v>Y102046</v>
          </cell>
          <cell r="D40870" t="str">
            <v>Y102-HIDH96000</v>
          </cell>
          <cell r="E40870" t="str">
            <v>Y102-HIDH96000</v>
          </cell>
          <cell r="F40870" t="str">
            <v>PROSPORT HID</v>
          </cell>
          <cell r="G40870" t="str">
            <v>H9 6000K 35W</v>
          </cell>
          <cell r="H40870">
            <v>0</v>
          </cell>
        </row>
        <row r="40871">
          <cell r="C40871" t="str">
            <v>Y102047</v>
          </cell>
          <cell r="D40871" t="str">
            <v>Y102-HIDHLD-H1</v>
          </cell>
          <cell r="E40871" t="str">
            <v>Y102-HIDHLD-H1</v>
          </cell>
          <cell r="F40871" t="str">
            <v>BLESK HIDﾊﾞﾙﾌﾞﾎﾙﾀﾞｰ</v>
          </cell>
          <cell r="G40871" t="str">
            <v>H1 ｼﾞｭｼﾀｲﾌﾟ</v>
          </cell>
          <cell r="H40871">
            <v>0</v>
          </cell>
        </row>
        <row r="40872">
          <cell r="C40872" t="str">
            <v>Y102048</v>
          </cell>
          <cell r="D40872" t="str">
            <v>Y102-KH-R80T4</v>
          </cell>
          <cell r="E40872" t="str">
            <v>Y102-KH-R80T4</v>
          </cell>
          <cell r="F40872" t="str">
            <v>KAIHO</v>
          </cell>
          <cell r="G40872" t="str">
            <v>8ｲﾝﾁﾜｲﾄﾞﾌﾘｯﾌﾟﾓﾆﾀｰ</v>
          </cell>
          <cell r="H40872">
            <v>0</v>
          </cell>
        </row>
        <row r="40873">
          <cell r="C40873" t="str">
            <v>Y102049</v>
          </cell>
          <cell r="D40873" t="str">
            <v>Y102-KS5230</v>
          </cell>
          <cell r="E40873" t="str">
            <v>Y102-KS5230</v>
          </cell>
          <cell r="F40873" t="str">
            <v>KSP</v>
          </cell>
          <cell r="G40873" t="str">
            <v>KS5230</v>
          </cell>
          <cell r="H40873">
            <v>0</v>
          </cell>
        </row>
        <row r="40874">
          <cell r="C40874" t="str">
            <v>Y102051</v>
          </cell>
          <cell r="D40874" t="str">
            <v>Y102-LEDS-25AMB</v>
          </cell>
          <cell r="E40874" t="str">
            <v>Y102-LEDS-25AMB</v>
          </cell>
          <cell r="F40874" t="str">
            <v>BLESK LED</v>
          </cell>
          <cell r="G40874" t="str">
            <v>S-25 ｱﾝﾊﾞｰ</v>
          </cell>
          <cell r="H40874">
            <v>0</v>
          </cell>
        </row>
        <row r="40875">
          <cell r="C40875" t="str">
            <v>Y102052</v>
          </cell>
          <cell r="D40875" t="str">
            <v>Y102-LEDT10-2 WH</v>
          </cell>
          <cell r="E40875" t="str">
            <v>Y102-LEDT10-2 WH</v>
          </cell>
          <cell r="F40875" t="str">
            <v>BLESK LED</v>
          </cell>
          <cell r="G40875" t="str">
            <v>T10-02 ﾎﾜｲﾄ</v>
          </cell>
          <cell r="H40875">
            <v>0</v>
          </cell>
        </row>
        <row r="40876">
          <cell r="C40876" t="str">
            <v>Y102053</v>
          </cell>
          <cell r="D40876" t="str">
            <v>Y102-LEDT10-2AMB</v>
          </cell>
          <cell r="E40876" t="str">
            <v>Y102-LEDT10-2AMB</v>
          </cell>
          <cell r="F40876" t="str">
            <v>BLESK LED</v>
          </cell>
          <cell r="G40876" t="str">
            <v>T10-2 ｱﾝﾊﾞｰ</v>
          </cell>
          <cell r="H40876">
            <v>0</v>
          </cell>
        </row>
        <row r="40877">
          <cell r="C40877" t="str">
            <v>Y102054</v>
          </cell>
          <cell r="D40877" t="str">
            <v>Y102-LEDT10-4WH</v>
          </cell>
          <cell r="E40877" t="str">
            <v>Y102-LEDT10-4WH</v>
          </cell>
          <cell r="F40877" t="str">
            <v>BLESK LEDﾎﾟｼﾞｼｮﾝﾗﾝﾌﾟ</v>
          </cell>
          <cell r="G40877" t="str">
            <v>T10-4 ﾎﾜｲﾄ</v>
          </cell>
          <cell r="H40877">
            <v>0</v>
          </cell>
        </row>
        <row r="40878">
          <cell r="C40878" t="str">
            <v>Y102055</v>
          </cell>
          <cell r="D40878" t="str">
            <v>Y102-LEDT10-5WH</v>
          </cell>
          <cell r="E40878" t="str">
            <v>Y102-LEDT10-5WH</v>
          </cell>
          <cell r="F40878" t="str">
            <v>BLESK LEDﾎﾟｼﾞｼｮﾝﾗﾝﾌﾟ</v>
          </cell>
          <cell r="G40878" t="str">
            <v>T10-5 ﾎﾜｲﾄ</v>
          </cell>
          <cell r="H40878">
            <v>0</v>
          </cell>
        </row>
        <row r="40879">
          <cell r="C40879" t="str">
            <v>Y102050</v>
          </cell>
          <cell r="D40879" t="str">
            <v>Y102-LED-VALVE</v>
          </cell>
          <cell r="E40879" t="str">
            <v>Y102-LED-VALVE</v>
          </cell>
          <cell r="F40879" t="str">
            <v>BLESK</v>
          </cell>
          <cell r="G40879" t="str">
            <v>T20 LED ｳｪｯｼﾞﾊﾞﾙﾌﾞ ｱﾝﾊﾞｰ</v>
          </cell>
          <cell r="H40879">
            <v>0</v>
          </cell>
        </row>
        <row r="40880">
          <cell r="C40880" t="str">
            <v>Y102056</v>
          </cell>
          <cell r="D40880" t="str">
            <v>Y102-LFL-01</v>
          </cell>
          <cell r="E40880" t="str">
            <v>Y102-LFL-01</v>
          </cell>
          <cell r="F40880" t="str">
            <v>MAXLUX LED FOG LAMP</v>
          </cell>
          <cell r="G40880" t="str">
            <v>HB4 ﾎﾜｲﾄ</v>
          </cell>
          <cell r="H40880">
            <v>0</v>
          </cell>
        </row>
        <row r="40881">
          <cell r="C40881" t="str">
            <v>Y102094</v>
          </cell>
          <cell r="D40881" t="str">
            <v>Y102-MR-01</v>
          </cell>
          <cell r="E40881" t="str">
            <v>Y102-MR-01</v>
          </cell>
          <cell r="F40881" t="str">
            <v>BLESK LEDﾙｰﾑﾗﾝﾌﾟ</v>
          </cell>
          <cell r="G40881" t="str">
            <v>MR-01 8LED</v>
          </cell>
          <cell r="H40881">
            <v>0</v>
          </cell>
        </row>
        <row r="40882">
          <cell r="C40882" t="str">
            <v>Y102057</v>
          </cell>
          <cell r="D40882" t="str">
            <v>Y102-MR-02</v>
          </cell>
          <cell r="E40882" t="str">
            <v>Y102-MR-02</v>
          </cell>
          <cell r="F40882" t="str">
            <v>LEDﾊﾞﾙﾌﾞ</v>
          </cell>
          <cell r="G40882" t="str">
            <v>MR-02 ﾙｰﾑﾗﾝﾌﾟ</v>
          </cell>
          <cell r="H40882">
            <v>0</v>
          </cell>
        </row>
        <row r="40883">
          <cell r="C40883" t="str">
            <v>Y102058</v>
          </cell>
          <cell r="D40883" t="str">
            <v>Y102-MRS-038</v>
          </cell>
          <cell r="E40883" t="str">
            <v>Y102-MRS-038</v>
          </cell>
          <cell r="F40883" t="str">
            <v>MAXLUX LEDﾙｰﾑﾗﾝﾌﾟｾｯﾄ</v>
          </cell>
          <cell r="G40883" t="str">
            <v>30ﾌﾟﾘｳｽ 40ﾌﾟﾘｳｽｱﾙﾌｧ</v>
          </cell>
          <cell r="H40883">
            <v>0</v>
          </cell>
        </row>
        <row r="40884">
          <cell r="C40884" t="str">
            <v>Y102114</v>
          </cell>
          <cell r="D40884" t="str">
            <v>Y102MRS212T10</v>
          </cell>
          <cell r="F40884" t="str">
            <v>MAXLUX LEDﾙｰﾑﾗﾝﾌﾟｾｯﾄ</v>
          </cell>
          <cell r="G40884" t="str">
            <v>ﾊﾞﾓｽ (MRS212-T10)ｾﾝﾀｰT10ｳｪｯｼﾞ</v>
          </cell>
          <cell r="H40884">
            <v>0</v>
          </cell>
        </row>
        <row r="40885">
          <cell r="C40885" t="str">
            <v>Y102095</v>
          </cell>
          <cell r="D40885" t="str">
            <v>Y102-MRS-603</v>
          </cell>
          <cell r="E40885" t="str">
            <v>Y102-MRS-603</v>
          </cell>
          <cell r="F40885" t="str">
            <v>MAXLUX ﾙｰﾑﾗﾝﾌﾟｾｯﾄ</v>
          </cell>
          <cell r="G40885" t="str">
            <v>L175S MOVEﾖｳ</v>
          </cell>
          <cell r="H40885">
            <v>0</v>
          </cell>
        </row>
        <row r="40886">
          <cell r="C40886" t="str">
            <v>Y102059</v>
          </cell>
          <cell r="D40886" t="str">
            <v>Y102-N18-4</v>
          </cell>
          <cell r="E40886" t="str">
            <v>Y102-N18-4</v>
          </cell>
          <cell r="F40886" t="str">
            <v>EGR ｳｪｻﾞｰﾄﾞ</v>
          </cell>
          <cell r="G40886" t="str">
            <v>E50 ｴﾙｸﾞﾗﾝﾄﾞ N18-4</v>
          </cell>
          <cell r="H40886">
            <v>0</v>
          </cell>
        </row>
        <row r="40887">
          <cell r="C40887" t="str">
            <v>Y102077</v>
          </cell>
          <cell r="D40887" t="str">
            <v>Y102PUMA1</v>
          </cell>
          <cell r="E40887" t="str">
            <v>Y102PUMA1</v>
          </cell>
          <cell r="F40887" t="str">
            <v>PUMA</v>
          </cell>
          <cell r="G40887" t="str">
            <v>ｱｰｼﾝｸﾞ ｶｸﾒｲR 1.5M</v>
          </cell>
          <cell r="H40887">
            <v>0</v>
          </cell>
        </row>
        <row r="40888">
          <cell r="C40888" t="str">
            <v>Y102078</v>
          </cell>
          <cell r="D40888" t="str">
            <v>Y102PUMA2</v>
          </cell>
          <cell r="E40888" t="str">
            <v>Y102PUMA2</v>
          </cell>
          <cell r="F40888" t="str">
            <v>PUMA</v>
          </cell>
          <cell r="G40888" t="str">
            <v>ALLINR ｸﾘｱｽｹﾙﾄﾝ</v>
          </cell>
          <cell r="H40888">
            <v>0</v>
          </cell>
        </row>
        <row r="40889">
          <cell r="C40889" t="str">
            <v>Y102096</v>
          </cell>
          <cell r="D40889" t="str">
            <v>Y102-RIH8</v>
          </cell>
          <cell r="E40889" t="str">
            <v>Y102-RIH8</v>
          </cell>
          <cell r="F40889" t="str">
            <v>BLESK HID ﾘﾚｰﾊｰﾈｽ</v>
          </cell>
          <cell r="G40889" t="str">
            <v>H8ﾖｳ</v>
          </cell>
          <cell r="H40889">
            <v>0</v>
          </cell>
        </row>
        <row r="40890">
          <cell r="C40890" t="str">
            <v>Y102060</v>
          </cell>
          <cell r="D40890" t="str">
            <v>Y102-RS-01244</v>
          </cell>
          <cell r="E40890" t="str">
            <v>Y102-RS-01244</v>
          </cell>
          <cell r="F40890" t="str">
            <v>PROSPORTS HIDｷｯﾄ</v>
          </cell>
          <cell r="G40890" t="str">
            <v>ﾍﾗｰ H4 6000K</v>
          </cell>
          <cell r="H40890">
            <v>0</v>
          </cell>
        </row>
        <row r="40891">
          <cell r="C40891" t="str">
            <v>Y102061</v>
          </cell>
          <cell r="D40891" t="str">
            <v>Y102-RS-01815</v>
          </cell>
          <cell r="E40891" t="str">
            <v>Y102-RS-01815</v>
          </cell>
          <cell r="F40891" t="str">
            <v>PROSPORTS HID</v>
          </cell>
          <cell r="G40891" t="str">
            <v>H4 HILOW 6000K</v>
          </cell>
          <cell r="H40891">
            <v>0</v>
          </cell>
        </row>
        <row r="40892">
          <cell r="C40892" t="str">
            <v>Y102062</v>
          </cell>
          <cell r="D40892" t="str">
            <v>Y102-RS-02192</v>
          </cell>
          <cell r="E40892" t="str">
            <v>Y102-RS-02192</v>
          </cell>
          <cell r="F40892" t="str">
            <v>PROSPORTS HIDｷｯﾄ</v>
          </cell>
          <cell r="G40892" t="str">
            <v>ﾍﾗｰ H3 4300K</v>
          </cell>
          <cell r="H40892">
            <v>0</v>
          </cell>
        </row>
        <row r="40893">
          <cell r="C40893" t="str">
            <v>Y102064</v>
          </cell>
          <cell r="D40893" t="str">
            <v>Y102-RS1BK</v>
          </cell>
          <cell r="E40893" t="str">
            <v>Y102-RS1BK</v>
          </cell>
          <cell r="F40893" t="str">
            <v>RSﾜﾀﾅﾍﾞ</v>
          </cell>
          <cell r="G40893" t="str">
            <v>ｾﾝﾖｳﾅｯﾄ 12X1.5 BK 16ｺｾｯﾄ</v>
          </cell>
          <cell r="H40893">
            <v>0</v>
          </cell>
        </row>
        <row r="40894">
          <cell r="C40894" t="str">
            <v>Y102079</v>
          </cell>
          <cell r="D40894" t="str">
            <v>Y102RS1S</v>
          </cell>
          <cell r="E40894" t="str">
            <v>Y102RS1S</v>
          </cell>
          <cell r="F40894" t="str">
            <v>RSﾜﾀﾅﾍﾞ(ｼﾖｳｷﾝｼ)</v>
          </cell>
          <cell r="G40894" t="str">
            <v>12X1.5 ｼﾙﾊﾞｰ 16ｺｲﾘ</v>
          </cell>
          <cell r="H40894">
            <v>0</v>
          </cell>
        </row>
        <row r="40895">
          <cell r="C40895" t="str">
            <v>Y102065</v>
          </cell>
          <cell r="D40895" t="str">
            <v>Y102-RS1S</v>
          </cell>
          <cell r="E40895" t="str">
            <v>Y102-RS1S</v>
          </cell>
          <cell r="F40895" t="str">
            <v>RSﾜﾀﾅﾍﾞﾅｯﾄ</v>
          </cell>
          <cell r="G40895" t="str">
            <v>12X1.5 ｼﾙﾊﾞｰ 16ｺｾｯﾄ</v>
          </cell>
          <cell r="H40895">
            <v>0</v>
          </cell>
        </row>
        <row r="40896">
          <cell r="C40896" t="str">
            <v>Y102066</v>
          </cell>
          <cell r="D40896" t="str">
            <v>Y102-RS21S</v>
          </cell>
          <cell r="E40896" t="str">
            <v>Y102-RS21S</v>
          </cell>
          <cell r="F40896" t="str">
            <v>ｱﾄﾞﾊﾞﾝｽ RSﾜﾀﾅﾍﾞ</v>
          </cell>
          <cell r="G40896" t="str">
            <v>12X1.25 ﾅｯﾄ ｼﾙﾊﾞｰ 1ｺ</v>
          </cell>
          <cell r="H40896">
            <v>0</v>
          </cell>
        </row>
        <row r="40897">
          <cell r="C40897" t="str">
            <v>Y102063</v>
          </cell>
          <cell r="D40897" t="str">
            <v>Y102-RS-261063</v>
          </cell>
          <cell r="E40897" t="str">
            <v>Y102-RS-261063</v>
          </cell>
          <cell r="F40897" t="str">
            <v>PROSORTS HIDｷｯﾄ</v>
          </cell>
          <cell r="G40897" t="str">
            <v>ﾍﾗｰ HB4 4300K</v>
          </cell>
          <cell r="H40897">
            <v>0</v>
          </cell>
        </row>
        <row r="40898">
          <cell r="C40898" t="str">
            <v>Y102067</v>
          </cell>
          <cell r="D40898" t="str">
            <v>Y102-RS2BK</v>
          </cell>
          <cell r="E40898" t="str">
            <v>Y102-RS2BK</v>
          </cell>
          <cell r="F40898" t="str">
            <v>RSﾜﾀﾅﾍﾞ</v>
          </cell>
          <cell r="G40898" t="str">
            <v>ｾﾝﾖｳﾅｯﾄ 12X1.25 BK 16ｺｾｯﾄ</v>
          </cell>
          <cell r="H40898">
            <v>0</v>
          </cell>
        </row>
        <row r="40899">
          <cell r="C40899" t="str">
            <v>Y102068</v>
          </cell>
          <cell r="D40899" t="str">
            <v>Y102-RS2S</v>
          </cell>
          <cell r="E40899" t="str">
            <v>Y102-RS2S</v>
          </cell>
          <cell r="F40899" t="str">
            <v>RSﾜﾀﾅﾍﾞ</v>
          </cell>
          <cell r="G40899" t="str">
            <v>12X1.25 ｼﾙﾊﾞｰ 16ｺｾｯﾄ</v>
          </cell>
          <cell r="H40899">
            <v>0</v>
          </cell>
        </row>
        <row r="40900">
          <cell r="C40900" t="str">
            <v>Y102080</v>
          </cell>
          <cell r="D40900" t="str">
            <v>Y102RS3S</v>
          </cell>
          <cell r="E40900" t="str">
            <v>Y102RS3S</v>
          </cell>
          <cell r="F40900" t="str">
            <v>RSﾜﾀﾅﾍﾞ(ｼﾖｳｷﾝｼ)</v>
          </cell>
          <cell r="G40900" t="str">
            <v>12X1.25 ｼﾙﾊﾞｰ 16ｺｲﾘ</v>
          </cell>
          <cell r="H40900">
            <v>0</v>
          </cell>
        </row>
        <row r="40901">
          <cell r="C40901" t="str">
            <v>Y102069</v>
          </cell>
          <cell r="D40901" t="str">
            <v>Y102-RSV</v>
          </cell>
          <cell r="E40901" t="str">
            <v>Y102-RSV</v>
          </cell>
          <cell r="F40901" t="str">
            <v>RS ﾜﾀﾅﾍﾞ</v>
          </cell>
          <cell r="G40901" t="str">
            <v>ｴｱﾊﾞﾙﾌﾞ</v>
          </cell>
          <cell r="H40901">
            <v>0</v>
          </cell>
        </row>
        <row r="40902">
          <cell r="C40902" t="str">
            <v>Y102097</v>
          </cell>
          <cell r="D40902" t="str">
            <v>Y102-T10-01W</v>
          </cell>
          <cell r="E40902" t="str">
            <v>Y102-T10-01W</v>
          </cell>
          <cell r="F40902" t="str">
            <v>BLESK LEDﾊﾞﾙﾌﾞ</v>
          </cell>
          <cell r="G40902" t="str">
            <v>T10-01 ﾎﾜｲﾄ</v>
          </cell>
          <cell r="H40902">
            <v>0</v>
          </cell>
        </row>
        <row r="40903">
          <cell r="C40903" t="str">
            <v>Y102070</v>
          </cell>
          <cell r="D40903" t="str">
            <v>Y102-T10-02</v>
          </cell>
          <cell r="E40903" t="str">
            <v>Y102-T10-02</v>
          </cell>
          <cell r="F40903" t="str">
            <v>LEDﾊﾞﾙﾌﾞ</v>
          </cell>
          <cell r="G40903" t="str">
            <v>T10-02 ｱﾝﾊﾞｰ</v>
          </cell>
          <cell r="H40903">
            <v>0</v>
          </cell>
        </row>
        <row r="40904">
          <cell r="C40904" t="str">
            <v>Y102098</v>
          </cell>
          <cell r="D40904" t="str">
            <v>Y102-T10-02W</v>
          </cell>
          <cell r="E40904" t="str">
            <v>Y102-T10-02W</v>
          </cell>
          <cell r="F40904" t="str">
            <v>BLESK LEDﾊﾞﾙﾌﾞ</v>
          </cell>
          <cell r="G40904" t="str">
            <v>T10-02 ﾎﾜｲﾄ</v>
          </cell>
          <cell r="H40904">
            <v>0</v>
          </cell>
        </row>
        <row r="40905">
          <cell r="C40905" t="str">
            <v>Y102099</v>
          </cell>
          <cell r="D40905" t="str">
            <v>Y102-T10-31W</v>
          </cell>
          <cell r="E40905" t="str">
            <v>Y102-T10-31W</v>
          </cell>
          <cell r="F40905" t="str">
            <v>BLESK LEDﾙｰﾑﾗﾝﾌﾟ</v>
          </cell>
          <cell r="G40905" t="str">
            <v>T10-31</v>
          </cell>
          <cell r="H40905">
            <v>0</v>
          </cell>
        </row>
        <row r="40906">
          <cell r="C40906" t="str">
            <v>Y102071</v>
          </cell>
          <cell r="D40906" t="str">
            <v>Y102-W1B</v>
          </cell>
          <cell r="E40906" t="str">
            <v>Y102-W1B</v>
          </cell>
          <cell r="F40906" t="str">
            <v>RSﾜﾀﾅﾍﾞ</v>
          </cell>
          <cell r="G40906" t="str">
            <v>ｾﾝﾖｳﾛｯｸ 12X1.5 BK</v>
          </cell>
          <cell r="H40906">
            <v>0</v>
          </cell>
        </row>
        <row r="40907">
          <cell r="C40907" t="str">
            <v>Y102072</v>
          </cell>
          <cell r="D40907" t="str">
            <v>Y102-W1BK</v>
          </cell>
          <cell r="E40907" t="str">
            <v>Y102-W1BK</v>
          </cell>
          <cell r="F40907" t="str">
            <v>RSﾜﾀﾅﾍﾞ(ｼﾖｳｷﾝｼ)</v>
          </cell>
          <cell r="G40907" t="str">
            <v>ｾﾝﾖｳﾅｯﾄ 12X1.5 BK</v>
          </cell>
          <cell r="H40907">
            <v>0</v>
          </cell>
        </row>
        <row r="40908">
          <cell r="C40908" t="str">
            <v>Y102073</v>
          </cell>
          <cell r="D40908" t="str">
            <v>Y102-W1S</v>
          </cell>
          <cell r="E40908" t="str">
            <v>Y102-W1S</v>
          </cell>
          <cell r="F40908" t="str">
            <v>RSﾜﾀﾅﾍﾞ</v>
          </cell>
          <cell r="G40908" t="str">
            <v>ｾﾝﾖｳﾛｯｸ 12X1.5 S</v>
          </cell>
          <cell r="H40908">
            <v>0</v>
          </cell>
        </row>
        <row r="40909">
          <cell r="C40909" t="str">
            <v>Y102074</v>
          </cell>
          <cell r="D40909" t="str">
            <v>Y102-W2B</v>
          </cell>
          <cell r="E40909" t="str">
            <v>Y102-W2B</v>
          </cell>
          <cell r="F40909" t="str">
            <v>RSﾜﾀﾅﾍﾞ</v>
          </cell>
          <cell r="G40909" t="str">
            <v>ｾﾝﾖｳﾛｯｸ 12X1.25 BK</v>
          </cell>
          <cell r="H40909">
            <v>0</v>
          </cell>
        </row>
        <row r="40910">
          <cell r="C40910" t="str">
            <v>Y102075</v>
          </cell>
          <cell r="D40910" t="str">
            <v>Y102-W2S</v>
          </cell>
          <cell r="E40910" t="str">
            <v>Y102-W2S</v>
          </cell>
          <cell r="F40910" t="str">
            <v>RSﾜﾀﾅﾍﾞ</v>
          </cell>
          <cell r="G40910" t="str">
            <v>ｾﾝﾖｳﾛｯｸ 12X1.25 S</v>
          </cell>
          <cell r="H40910">
            <v>0</v>
          </cell>
        </row>
        <row r="40911">
          <cell r="C40911" t="str">
            <v>ES03818</v>
          </cell>
          <cell r="D40911" t="str">
            <v>Y104-B-7681</v>
          </cell>
          <cell r="F40911" t="str">
            <v>ｴｽﾍﾟﾘｱ ﾀﾞｳﾝｻｽ B-7681</v>
          </cell>
          <cell r="G40911" t="str">
            <v>U62V ﾐﾆｷｬﾌﾞﾊﾞﾝ 4WD NA</v>
          </cell>
          <cell r="H40911">
            <v>0</v>
          </cell>
        </row>
        <row r="40912">
          <cell r="C40912" t="str">
            <v>ES03832</v>
          </cell>
          <cell r="D40912" t="str">
            <v>Y104-B-7705</v>
          </cell>
          <cell r="F40912" t="str">
            <v>ｴｽﾍﾟﾘｱ ｱｯﾌﾟｻｽ B-7705</v>
          </cell>
          <cell r="G40912" t="str">
            <v>U62V ﾐﾆｷｬﾌﾞﾊﾞﾝ 4WD NA</v>
          </cell>
          <cell r="H40912">
            <v>0</v>
          </cell>
        </row>
        <row r="40913">
          <cell r="C40913" t="str">
            <v>ES03731</v>
          </cell>
          <cell r="D40913" t="str">
            <v>Y104-B-8838</v>
          </cell>
          <cell r="F40913" t="str">
            <v>ｴｽﾍﾟﾘｱ ﾀﾞｳﾝｻｽ B-8838</v>
          </cell>
          <cell r="G40913" t="str">
            <v>B35A ﾃﾞﾘｶﾐﾆ 2WD ﾀｰﾎﾞ</v>
          </cell>
          <cell r="H40913">
            <v>0</v>
          </cell>
        </row>
        <row r="40914">
          <cell r="C40914" t="str">
            <v>ES04149</v>
          </cell>
          <cell r="D40914" t="str">
            <v>Y104-B-9489</v>
          </cell>
          <cell r="F40914" t="str">
            <v>ｴｽﾍﾟﾘｱ ﾀﾞｳﾝｻｽ B-9489</v>
          </cell>
          <cell r="G40914" t="str">
            <v>BA2A ﾃﾞﾘｶﾐﾆ 2WD ﾀｰﾎﾞ</v>
          </cell>
          <cell r="H40914">
            <v>0</v>
          </cell>
        </row>
        <row r="40915">
          <cell r="C40915" t="str">
            <v>ES02114</v>
          </cell>
          <cell r="D40915" t="str">
            <v>Y104-BR-006F</v>
          </cell>
          <cell r="F40915" t="str">
            <v>ｴｽﾍﾟﾘｱ　ﾊﾞﾝﾌﾟﾗﾊﾞｰ　BR-006F</v>
          </cell>
          <cell r="G40915" t="str">
            <v>CT21S-CT51S　ﾜｺﾞﾝR</v>
          </cell>
          <cell r="H40915">
            <v>0</v>
          </cell>
        </row>
        <row r="40916">
          <cell r="C40916" t="str">
            <v>ES00001</v>
          </cell>
          <cell r="D40916" t="str">
            <v>Y104-BR-019F</v>
          </cell>
          <cell r="E40916" t="str">
            <v>Y104-BR-019F</v>
          </cell>
          <cell r="F40916" t="str">
            <v>ﾊﾞﾝﾌﾟﾗﾊﾞｰ BR-019F</v>
          </cell>
          <cell r="G40916" t="str">
            <v>ESTIMA/ﾙｼｰﾀﾞ/ｴﾐｰﾅ (F)</v>
          </cell>
          <cell r="H40916">
            <v>0</v>
          </cell>
        </row>
        <row r="40917">
          <cell r="C40917" t="str">
            <v>ES00002</v>
          </cell>
          <cell r="D40917" t="str">
            <v>Y104-BR-055F</v>
          </cell>
          <cell r="E40917" t="str">
            <v>Y104-BR-055F</v>
          </cell>
          <cell r="F40917" t="str">
            <v>ｴｽﾍﾟﾘｱ ﾊﾞﾝﾌﾟﾗﾊﾞ- BR-055F</v>
          </cell>
          <cell r="G40917" t="str">
            <v>DC2/DB6 ｲﾝﾃｸﾞﾗ ﾌﾛﾝﾄ</v>
          </cell>
          <cell r="H40917">
            <v>0</v>
          </cell>
        </row>
        <row r="40918">
          <cell r="C40918" t="str">
            <v>ES01571</v>
          </cell>
          <cell r="D40918" t="str">
            <v>Y104-BR-055R</v>
          </cell>
          <cell r="F40918" t="str">
            <v>ｴｽﾍﾟﾘｱ ﾊﾞﾝﾌﾟﾗﾊﾞ- BR-055R</v>
          </cell>
          <cell r="G40918" t="str">
            <v>DC2/DB6 ｲﾝﾃｸﾞﾗ ﾘｱ</v>
          </cell>
          <cell r="H40918">
            <v>0</v>
          </cell>
        </row>
        <row r="40919">
          <cell r="C40919" t="str">
            <v>ES01828</v>
          </cell>
          <cell r="D40919" t="str">
            <v>Y104-BR-082F</v>
          </cell>
          <cell r="F40919" t="str">
            <v>ｴｽﾍﾟﾘｱ ﾊﾞﾝﾌﾟﾗﾊﾞ- BR-082F</v>
          </cell>
          <cell r="G40919" t="str">
            <v>EA11R/EA21R ｶﾌﾟﾁｰﾉ ﾌﾛﾝﾄ</v>
          </cell>
          <cell r="H40919">
            <v>0</v>
          </cell>
        </row>
        <row r="40920">
          <cell r="C40920" t="str">
            <v>ES01829</v>
          </cell>
          <cell r="D40920" t="str">
            <v>Y104-BR-082R</v>
          </cell>
          <cell r="F40920" t="str">
            <v>ｴｽﾍﾟﾘｱ ﾊﾞﾝﾌﾟﾗﾊﾞ- BR-082R</v>
          </cell>
          <cell r="G40920" t="str">
            <v>EA11R/EA21R ｶﾌﾟﾁｰﾉ ﾘｱ</v>
          </cell>
          <cell r="H40920">
            <v>0</v>
          </cell>
        </row>
        <row r="40921">
          <cell r="C40921" t="str">
            <v>ES02011</v>
          </cell>
          <cell r="D40921" t="str">
            <v>Y104-BR-104F</v>
          </cell>
          <cell r="F40921" t="str">
            <v>ｴｽﾍﾟﾘｱ　ﾊﾞﾝﾌﾟﾗﾊﾞｰ　BR-104F</v>
          </cell>
          <cell r="G40921" t="str">
            <v>HB11S　ｱﾙﾄﾜｰｸｽ　</v>
          </cell>
          <cell r="H40921">
            <v>0</v>
          </cell>
        </row>
        <row r="40922">
          <cell r="C40922" t="str">
            <v>ES02012</v>
          </cell>
          <cell r="D40922" t="str">
            <v>Y104-BR-104R</v>
          </cell>
          <cell r="F40922" t="str">
            <v>ｴｽﾍﾟﾘｱ　ﾊﾞﾝﾌﾟﾗﾊﾞｰ　BR-104R</v>
          </cell>
          <cell r="G40922" t="str">
            <v>HB11S　ｱﾙﾄﾜｰｸｽ</v>
          </cell>
          <cell r="H40922">
            <v>0</v>
          </cell>
        </row>
        <row r="40923">
          <cell r="C40923" t="str">
            <v>ES01324</v>
          </cell>
          <cell r="D40923" t="str">
            <v>Y104-BR-1064R</v>
          </cell>
          <cell r="F40923" t="str">
            <v>ｴｽﾍﾟﾘｱ ﾊﾞﾝﾌﾟﾗﾊﾞｰ BR-1064R</v>
          </cell>
          <cell r="G40923" t="str">
            <v>LA110S ﾑｰｳﾞ ﾘｱ</v>
          </cell>
          <cell r="H40923">
            <v>0</v>
          </cell>
        </row>
        <row r="40924">
          <cell r="C40924" t="str">
            <v>ESS0059</v>
          </cell>
          <cell r="D40924" t="str">
            <v>Y104-BR-1080F</v>
          </cell>
          <cell r="F40924" t="str">
            <v>ｴｽﾍﾟﾘｱ ﾊﾞﾝﾌﾟﾗﾊﾞｰ BR-1080F</v>
          </cell>
          <cell r="G40924" t="str">
            <v>HA35S ｱﾙﾄｴｺ ﾌﾛﾝﾄ</v>
          </cell>
          <cell r="H40924">
            <v>0</v>
          </cell>
        </row>
        <row r="40925">
          <cell r="C40925" t="str">
            <v>ES01358</v>
          </cell>
          <cell r="D40925" t="str">
            <v>Y104-BR-1082F</v>
          </cell>
          <cell r="F40925" t="str">
            <v>ｴｽﾍﾟﾘｱ ﾊﾞﾝﾌﾟﾗﾊﾞｰ BR-1082F</v>
          </cell>
          <cell r="G40925" t="str">
            <v>B21W ﾃﾞｲｽﾞ ﾌﾛﾝﾄ</v>
          </cell>
          <cell r="H40925">
            <v>0</v>
          </cell>
        </row>
        <row r="40926">
          <cell r="C40926" t="str">
            <v>ES01359</v>
          </cell>
          <cell r="D40926" t="str">
            <v>Y104-BR-1082R</v>
          </cell>
          <cell r="F40926" t="str">
            <v>ｴｽﾍﾟﾘｱ ﾊﾞﾝﾌﾟﾗﾊﾞｰ BR-1082R</v>
          </cell>
          <cell r="G40926" t="str">
            <v>B21W ﾃﾞｲｽﾞ ﾘｱ</v>
          </cell>
          <cell r="H40926">
            <v>0</v>
          </cell>
        </row>
        <row r="40927">
          <cell r="C40927" t="str">
            <v>ES01221</v>
          </cell>
          <cell r="D40927" t="str">
            <v>Y104-BR-1092F</v>
          </cell>
          <cell r="F40927" t="str">
            <v>ｴｽﾍﾟﾘｱ ﾊﾞﾝﾌﾟﾗﾊﾞｰ BR-1092F</v>
          </cell>
          <cell r="G40927" t="str">
            <v>B11W eKｶｽﾀﾑ ﾌﾛﾝﾄ</v>
          </cell>
          <cell r="H40927">
            <v>0</v>
          </cell>
        </row>
        <row r="40928">
          <cell r="C40928" t="str">
            <v>ES01223</v>
          </cell>
          <cell r="D40928" t="str">
            <v>Y104-BR-1092R</v>
          </cell>
          <cell r="F40928" t="str">
            <v>ｴｽﾍﾟﾘｱ ﾊﾞﾝﾌﾟﾗﾊﾞｰ BR-1092R</v>
          </cell>
          <cell r="G40928" t="str">
            <v>B11W eKｶｽﾀﾑ ﾘｱ</v>
          </cell>
          <cell r="H40928">
            <v>0</v>
          </cell>
        </row>
        <row r="40929">
          <cell r="C40929" t="str">
            <v>ES02134</v>
          </cell>
          <cell r="D40929" t="str">
            <v>Y104-BR-1131R</v>
          </cell>
          <cell r="F40929" t="str">
            <v>ｴｽﾍﾟﾘｱ ﾊﾞﾝﾌﾟﾗﾊﾞ- BR-1131R</v>
          </cell>
          <cell r="G40929" t="str">
            <v>L710S ﾐﾗ ﾘｱ</v>
          </cell>
          <cell r="H40929">
            <v>0</v>
          </cell>
        </row>
        <row r="40930">
          <cell r="C40930" t="str">
            <v>ES02092</v>
          </cell>
          <cell r="D40930" t="str">
            <v>Y104-BR-1135R</v>
          </cell>
          <cell r="F40930" t="str">
            <v>ｴｽﾍﾟﾘｱ ﾊﾞﾝﾌﾟﾗﾊﾞｰ BR-1135R</v>
          </cell>
          <cell r="G40930" t="str">
            <v>L585S ﾑｰｳﾞｺﾝﾃ ﾘｱ</v>
          </cell>
          <cell r="H40930">
            <v>0</v>
          </cell>
        </row>
        <row r="40931">
          <cell r="C40931" t="str">
            <v>ES02929</v>
          </cell>
          <cell r="D40931" t="str">
            <v>Y104-BR-1139R</v>
          </cell>
          <cell r="F40931" t="str">
            <v>ｴｽﾍﾟﾘｱ ﾊﾞﾝﾌﾟﾗﾊﾞｰ BR-1139R</v>
          </cell>
          <cell r="G40931" t="str">
            <v>L710S ﾐﾗｼﾞｰﾉ ﾘｱ</v>
          </cell>
          <cell r="H40931">
            <v>0</v>
          </cell>
        </row>
        <row r="40932">
          <cell r="C40932" t="str">
            <v>ES01526</v>
          </cell>
          <cell r="D40932" t="str">
            <v>Y104-BR-1157F</v>
          </cell>
          <cell r="F40932" t="str">
            <v>ｴｽﾍﾟﾘｱ ﾊﾞﾝﾌﾟﾗﾊﾞｰ BR-1157F</v>
          </cell>
          <cell r="G40932" t="str">
            <v>AWS210/AWS211 ｸﾗｳﾝﾊｲﾌﾞﾘｯﾄﾞ ﾌﾛﾝﾄ</v>
          </cell>
          <cell r="H40932">
            <v>0</v>
          </cell>
        </row>
        <row r="40933">
          <cell r="C40933" t="str">
            <v>ES02173</v>
          </cell>
          <cell r="D40933" t="str">
            <v>Y104-BR-1157R</v>
          </cell>
          <cell r="F40933" t="str">
            <v>ｴｽﾍﾟﾘｱ ﾊﾞﾝﾌﾟﾗﾊﾞｰ BR-1157R</v>
          </cell>
          <cell r="G40933" t="str">
            <v>AWS210/AWS211 ｸﾗｳﾝﾊｲﾌﾞﾘｯﾄﾞ ﾘｱ</v>
          </cell>
          <cell r="H40933">
            <v>0</v>
          </cell>
        </row>
        <row r="40934">
          <cell r="C40934" t="str">
            <v>ES00003</v>
          </cell>
          <cell r="D40934" t="str">
            <v>Y104-BR-115F</v>
          </cell>
          <cell r="E40934" t="str">
            <v>Y104-BR-115F</v>
          </cell>
          <cell r="F40934" t="str">
            <v>ｴｽﾍﾟﾘｱ ﾊﾞﾝﾌﾟﾗﾊﾞ- BR-115F</v>
          </cell>
          <cell r="G40934" t="str">
            <v>JZS15系 ｸﾗｳﾝ ﾌﾛﾝﾄ</v>
          </cell>
          <cell r="H40934">
            <v>0</v>
          </cell>
        </row>
        <row r="40935">
          <cell r="C40935" t="str">
            <v>ESS0007</v>
          </cell>
          <cell r="D40935" t="str">
            <v>Y104-BR-1180F</v>
          </cell>
          <cell r="F40935" t="str">
            <v>ｴｽﾍﾟﾘｱ ﾊﾞﾝﾌﾟﾗﾊﾞｰ BR-1180F</v>
          </cell>
          <cell r="G40935" t="str">
            <v>AZEO ﾘｰﾌ ﾌﾛﾝﾄ</v>
          </cell>
          <cell r="H40935">
            <v>0</v>
          </cell>
        </row>
        <row r="40936">
          <cell r="C40936" t="str">
            <v>ES02220</v>
          </cell>
          <cell r="D40936" t="str">
            <v>Y104-BR-1181F</v>
          </cell>
          <cell r="F40936" t="str">
            <v>ｴｽﾍﾟﾘｱ ﾊﾞﾝﾌﾟﾗﾊﾞｰ BR-1181F</v>
          </cell>
          <cell r="G40936" t="str">
            <v>HB35S ｷｬﾛﾙｴｺ ﾌﾛﾝﾄ</v>
          </cell>
          <cell r="H40936">
            <v>0</v>
          </cell>
        </row>
        <row r="40937">
          <cell r="C40937" t="str">
            <v>ESS0035</v>
          </cell>
          <cell r="D40937" t="str">
            <v>Y104-BR-1194F</v>
          </cell>
          <cell r="F40937" t="str">
            <v>ｴｽﾍﾟﾘｱ ﾊﾞﾝﾌﾟﾗﾊﾞｰ BR-1194F</v>
          </cell>
          <cell r="G40937" t="str">
            <v>GGA10 ﾏｰｸXｼﾞｵ ﾌﾛﾝﾄ</v>
          </cell>
          <cell r="H40937">
            <v>0</v>
          </cell>
        </row>
        <row r="40938">
          <cell r="C40938" t="str">
            <v>ES03034</v>
          </cell>
          <cell r="D40938" t="str">
            <v>Y104-BR-1205F</v>
          </cell>
          <cell r="F40938" t="str">
            <v>ｴｽﾍﾟﾘｱ ﾊﾞﾝﾌﾟﾗﾊﾞｰ BR-1205F</v>
          </cell>
          <cell r="G40938" t="str">
            <v>K13 ﾏｰﾁ ﾌﾛﾝﾄ</v>
          </cell>
          <cell r="H40938">
            <v>0</v>
          </cell>
        </row>
        <row r="40939">
          <cell r="C40939" t="str">
            <v>ES01177</v>
          </cell>
          <cell r="D40939" t="str">
            <v>Y104-BR-1238F</v>
          </cell>
          <cell r="F40939" t="str">
            <v>ｴｽﾍﾟﾘｱ ﾊﾞﾝﾌﾟﾗﾊﾞｰ BR-1238F</v>
          </cell>
          <cell r="G40939" t="str">
            <v>S321N/S331N ﾃﾞｨｱｽﾜｺﾞﾝ ﾌﾛﾝﾄ</v>
          </cell>
          <cell r="H40939">
            <v>0</v>
          </cell>
        </row>
        <row r="40940">
          <cell r="C40940" t="str">
            <v>ES01178</v>
          </cell>
          <cell r="D40940" t="str">
            <v>Y104-BR-1238R</v>
          </cell>
          <cell r="F40940" t="str">
            <v>ｴｽﾍﾟﾘｱ ﾊﾞﾝﾌﾟﾗﾊﾞｰ BR-1238R</v>
          </cell>
          <cell r="G40940" t="str">
            <v>S321N/S331N ﾃﾞｨｱｽﾜｺﾞﾝ ﾘｱ</v>
          </cell>
          <cell r="H40940">
            <v>0</v>
          </cell>
        </row>
        <row r="40941">
          <cell r="C40941" t="str">
            <v>ES04026</v>
          </cell>
          <cell r="D40941" t="str">
            <v>Y104-BR-1240F</v>
          </cell>
          <cell r="F40941" t="str">
            <v>ｴｽﾍﾟﾘｱ ﾊﾞﾝﾌﾟﾗﾊﾞｰ BR-1240F</v>
          </cell>
          <cell r="G40941" t="str">
            <v>LA310F ﾌﾟﾚｵﾌﾟﾗｽ ﾌﾛﾝﾄ</v>
          </cell>
          <cell r="H40941">
            <v>0</v>
          </cell>
        </row>
        <row r="40942">
          <cell r="C40942" t="str">
            <v>ES04027</v>
          </cell>
          <cell r="D40942" t="str">
            <v>Y104-BR-1241R</v>
          </cell>
          <cell r="F40942" t="str">
            <v>ｴｽﾍﾟﾘｱ ﾊﾞﾝﾌﾟﾗﾊﾞｰ BR-1241R</v>
          </cell>
          <cell r="G40942" t="str">
            <v>LA310F ﾌﾟﾚｵﾌﾟﾗｽ ﾘｱ</v>
          </cell>
          <cell r="H40942">
            <v>0</v>
          </cell>
        </row>
        <row r="40943">
          <cell r="C40943" t="str">
            <v>ES03728</v>
          </cell>
          <cell r="D40943" t="str">
            <v>Y104-BR-1242F</v>
          </cell>
          <cell r="F40943" t="str">
            <v>ｴｽﾍﾟﾘｱ ﾊﾞﾝﾌﾟﾗﾊﾞｰ BR-1242F</v>
          </cell>
          <cell r="G40943" t="str">
            <v>L275/L285 ﾌﾟﾚｵ ﾌﾛﾝﾄ</v>
          </cell>
          <cell r="H40943">
            <v>0</v>
          </cell>
        </row>
        <row r="40944">
          <cell r="C40944" t="str">
            <v>ES03729</v>
          </cell>
          <cell r="D40944" t="str">
            <v>Y104-BR-1242R</v>
          </cell>
          <cell r="F40944" t="str">
            <v>ｴｽﾍﾟﾘｱ ﾊﾞﾝﾌﾟﾗﾊﾞｰ BR-1242R</v>
          </cell>
          <cell r="G40944" t="str">
            <v>L275L/F ﾌﾟﾚｵ ﾘｱ</v>
          </cell>
          <cell r="H40944">
            <v>0</v>
          </cell>
        </row>
        <row r="40945">
          <cell r="C40945" t="str">
            <v>ES01405</v>
          </cell>
          <cell r="D40945" t="str">
            <v>Y104-BR-1277F</v>
          </cell>
          <cell r="F40945" t="str">
            <v>ｴｽﾍﾟﾘｱ ﾊﾞﾝﾌﾟﾗﾊﾞｰ BR-1277F</v>
          </cell>
          <cell r="G40945" t="str">
            <v>GK/GP系 ﾌｨｯﾄ ﾌﾛﾝﾄ</v>
          </cell>
          <cell r="H40945">
            <v>0</v>
          </cell>
        </row>
        <row r="40946">
          <cell r="C40946" t="str">
            <v>ES01629</v>
          </cell>
          <cell r="D40946" t="str">
            <v>Y104-BR-1277R</v>
          </cell>
          <cell r="F40946" t="str">
            <v>ｴｽﾍﾟﾘｱ ﾊﾞﾝﾌﾟﾗﾊﾞｰ BR-1277R</v>
          </cell>
          <cell r="G40946" t="str">
            <v>GK/GP系 ﾌｨｯﾄ ﾘｱ</v>
          </cell>
          <cell r="H40946">
            <v>0</v>
          </cell>
        </row>
        <row r="40947">
          <cell r="C40947" t="str">
            <v>ES01464</v>
          </cell>
          <cell r="D40947" t="str">
            <v>Y104-BR-1317F</v>
          </cell>
          <cell r="F40947" t="str">
            <v>ｴｽﾍﾟﾘｱ ﾊﾞﾝﾌﾟﾗﾊﾞｰ BR-1317F</v>
          </cell>
          <cell r="G40947" t="str">
            <v>HA23 ｱﾙﾄ/HB23 ｷｬﾛﾙ ﾌﾛﾝﾄ</v>
          </cell>
          <cell r="H40947">
            <v>0</v>
          </cell>
        </row>
        <row r="40948">
          <cell r="C40948" t="str">
            <v>ES01515</v>
          </cell>
          <cell r="D40948" t="str">
            <v>Y104-BR-1342R</v>
          </cell>
          <cell r="F40948" t="str">
            <v>ｴｽﾍﾟﾘｱ ﾊﾞﾝﾌﾟﾗﾊﾞｰ BR-1342R</v>
          </cell>
          <cell r="G40948" t="str">
            <v>L285S/L285V ﾐﾗ</v>
          </cell>
          <cell r="H40948">
            <v>0</v>
          </cell>
        </row>
        <row r="40949">
          <cell r="C40949" t="str">
            <v>ES03975</v>
          </cell>
          <cell r="D40949" t="str">
            <v>Y104-BR-1345R</v>
          </cell>
          <cell r="F40949" t="str">
            <v>ｴｽﾍﾟﾘｱ ﾊﾞﾝﾌﾟﾗﾊﾞｰ BR-1345R</v>
          </cell>
          <cell r="G40949" t="str">
            <v>L685S ﾐﾗｺｺｱ 4WD ﾘｱ</v>
          </cell>
          <cell r="H40949">
            <v>0</v>
          </cell>
        </row>
        <row r="40950">
          <cell r="C40950" t="str">
            <v>ES01689</v>
          </cell>
          <cell r="D40950" t="str">
            <v>Y104-BR-1355F</v>
          </cell>
          <cell r="F40950" t="str">
            <v>ｴｽﾍﾟﾘｱ ﾊﾞﾝﾌﾟﾗﾊﾞｰ BR-1355F</v>
          </cell>
          <cell r="G40950" t="str">
            <v>S321B/S331B ｻﾝﾊﾞｰﾊﾞﾝ ﾌﾛﾝﾄ</v>
          </cell>
          <cell r="H40950">
            <v>0</v>
          </cell>
        </row>
        <row r="40951">
          <cell r="C40951" t="str">
            <v>ES01690</v>
          </cell>
          <cell r="D40951" t="str">
            <v>Y104-BR-1355R</v>
          </cell>
          <cell r="F40951" t="str">
            <v>ｴｽﾍﾟﾘｱ ﾊﾞﾝﾌﾟﾗﾊﾞｰ BR-1355R</v>
          </cell>
          <cell r="G40951" t="str">
            <v>S321B/S331B ｻﾝﾊﾞｰﾊﾞﾝ ﾘｱ</v>
          </cell>
          <cell r="H40951">
            <v>0</v>
          </cell>
        </row>
        <row r="40952">
          <cell r="C40952" t="str">
            <v>ES01369</v>
          </cell>
          <cell r="D40952" t="str">
            <v>Y104-BR-1411F</v>
          </cell>
          <cell r="F40952" t="str">
            <v>ｴｽﾍﾟﾘｱ ﾊﾞﾝﾌﾟﾗﾊﾞｰ BR-1411F</v>
          </cell>
          <cell r="G40952" t="str">
            <v>LA600/610S ﾀﾝﾄ/ﾀﾝﾄｶｽﾀﾑ ﾌﾛﾝﾄ</v>
          </cell>
          <cell r="H40952">
            <v>0</v>
          </cell>
        </row>
        <row r="40953">
          <cell r="C40953" t="str">
            <v>ES01423</v>
          </cell>
          <cell r="D40953" t="str">
            <v>Y104-BR-1411R</v>
          </cell>
          <cell r="F40953" t="str">
            <v>ｴｽﾍﾟﾘｱ ﾊﾞﾝﾌﾟﾗﾊﾞｰ BR-1411R</v>
          </cell>
          <cell r="G40953" t="str">
            <v>LA600/610S ﾀﾝﾄ/ﾀﾝﾄｶｽﾀﾑ ﾘｱ</v>
          </cell>
          <cell r="H40953">
            <v>0</v>
          </cell>
        </row>
        <row r="40954">
          <cell r="C40954" t="str">
            <v>ES02096</v>
          </cell>
          <cell r="D40954" t="str">
            <v>Y104-BR-1411R</v>
          </cell>
          <cell r="F40954" t="str">
            <v>ｴｽﾍﾟﾘｱ ﾊﾞﾝﾌﾟﾗﾊﾞｰ BR-1411R</v>
          </cell>
          <cell r="G40954" t="str">
            <v>LA600/610S ﾀﾝﾄ (R)</v>
          </cell>
          <cell r="H40954">
            <v>0</v>
          </cell>
        </row>
        <row r="40955">
          <cell r="C40955" t="str">
            <v>ES01370</v>
          </cell>
          <cell r="D40955" t="str">
            <v>Y104-BR-1415R</v>
          </cell>
          <cell r="F40955" t="str">
            <v>ｴｽﾍﾟﾘｱ ﾊﾞﾝﾌﾟﾗﾊﾞｰ BR-1415R</v>
          </cell>
          <cell r="G40955" t="str">
            <v>LA610S ﾀﾝﾄ/ﾀﾝﾄｶｽﾀﾑ ﾘｱ</v>
          </cell>
          <cell r="H40955">
            <v>0</v>
          </cell>
        </row>
        <row r="40956">
          <cell r="C40956" t="str">
            <v>ES01371</v>
          </cell>
          <cell r="D40956" t="str">
            <v>Y104-BR-1422F</v>
          </cell>
          <cell r="F40956" t="str">
            <v>ｴｽﾍﾟﾘｱ ﾊﾞﾝﾌﾟﾗﾊﾞｰ BR-1422F</v>
          </cell>
          <cell r="G40956" t="str">
            <v>JH1/2 N-WGN ﾌﾛﾝﾄ</v>
          </cell>
          <cell r="H40956">
            <v>0</v>
          </cell>
        </row>
        <row r="40957">
          <cell r="C40957" t="str">
            <v>ES01268</v>
          </cell>
          <cell r="D40957" t="str">
            <v>Y104-BR-1435F</v>
          </cell>
          <cell r="F40957" t="str">
            <v>ｴｽﾍﾟﾘｱ ﾊﾞﾝﾌﾟﾗﾊﾞｰ BR-1435F</v>
          </cell>
          <cell r="G40957" t="str">
            <v>BM ｱｸｾﾗｽﾎﾟｰﾂ ﾌﾛﾝﾄ</v>
          </cell>
          <cell r="H40957">
            <v>0</v>
          </cell>
        </row>
        <row r="40958">
          <cell r="C40958" t="str">
            <v>ES02199</v>
          </cell>
          <cell r="D40958" t="str">
            <v>Y104-BR-1435R</v>
          </cell>
          <cell r="F40958" t="str">
            <v>ｴｽﾍﾟﾘｱ ﾊﾞﾝﾌﾟﾗﾊﾞｰ BR-1435R</v>
          </cell>
          <cell r="G40958" t="str">
            <v>BM ｱｸｾﾗｽﾎﾟｰﾂ ﾘｱ</v>
          </cell>
          <cell r="H40958">
            <v>0</v>
          </cell>
        </row>
        <row r="40959">
          <cell r="C40959" t="str">
            <v>ES01432</v>
          </cell>
          <cell r="D40959" t="str">
            <v>Y104-BR-1475F</v>
          </cell>
          <cell r="F40959" t="str">
            <v>ｴｽﾍﾟﾘｱ ﾊﾞﾝﾌﾟﾗﾊﾞｰ BR-1475F</v>
          </cell>
          <cell r="G40959" t="str">
            <v>RC1/RC2 ｵﾃﾞｯｾｲ ﾌﾛﾝﾄ</v>
          </cell>
          <cell r="H40959">
            <v>0</v>
          </cell>
        </row>
        <row r="40960">
          <cell r="C40960" t="str">
            <v>ES02018</v>
          </cell>
          <cell r="D40960" t="str">
            <v>Y104-BR-1479F</v>
          </cell>
          <cell r="F40960" t="str">
            <v>ｴｽﾍﾟﾘｱ ﾊﾞﾝﾌﾟﾗﾊﾞｰ BR-1479F</v>
          </cell>
          <cell r="G40960" t="str">
            <v>AZK10 ｻｲ ｺｲｷ ﾌﾛﾝﾄ</v>
          </cell>
          <cell r="H40960">
            <v>0</v>
          </cell>
        </row>
        <row r="40961">
          <cell r="C40961" t="str">
            <v>ES01364</v>
          </cell>
          <cell r="D40961" t="str">
            <v>Y104-BR-1481F</v>
          </cell>
          <cell r="F40961" t="str">
            <v>ｴｽﾍﾟﾘｱ ﾊﾞﾝﾌﾟﾗﾊﾞｰ BR-1481F</v>
          </cell>
          <cell r="G40961" t="str">
            <v>MR31/41S ﾊｽﾗｰ ﾌﾛﾝﾄ</v>
          </cell>
          <cell r="H40961">
            <v>0</v>
          </cell>
        </row>
        <row r="40962">
          <cell r="C40962" t="str">
            <v>ES01365</v>
          </cell>
          <cell r="D40962" t="str">
            <v>Y104-BR-1481R</v>
          </cell>
          <cell r="F40962" t="str">
            <v>ｴｽﾍﾟﾘｱ ﾊﾞﾝﾌﾟﾗﾊﾞｰ BR-1481R</v>
          </cell>
          <cell r="G40962" t="str">
            <v>MR31S/MR41S ﾊｽﾗｰ ﾘｱ</v>
          </cell>
          <cell r="H40962">
            <v>0</v>
          </cell>
        </row>
        <row r="40963">
          <cell r="C40963" t="str">
            <v>ES01580</v>
          </cell>
          <cell r="D40963" t="str">
            <v>Y104-BR-1485F</v>
          </cell>
          <cell r="F40963" t="str">
            <v>ｴｽﾍﾟﾘｱ ﾊﾞﾝﾌﾟﾗﾊﾞｰ BR-1485F</v>
          </cell>
          <cell r="G40963" t="str">
            <v>MR31S/MR41S ﾊｽﾗｰ ﾌﾛﾝﾄ</v>
          </cell>
          <cell r="H40963">
            <v>0</v>
          </cell>
        </row>
        <row r="40964">
          <cell r="C40964" t="str">
            <v>ES01411</v>
          </cell>
          <cell r="D40964" t="str">
            <v>Y104-BR-1487F</v>
          </cell>
          <cell r="F40964" t="str">
            <v>ｴｽﾍﾟﾘｱ ﾊﾞﾝﾌﾟﾗﾊﾞｰ BR-1487F</v>
          </cell>
          <cell r="G40964" t="str">
            <v>C26 ｾﾚﾅ ｺｳｷ ﾌﾛﾝﾄ</v>
          </cell>
          <cell r="H40964">
            <v>0</v>
          </cell>
        </row>
        <row r="40965">
          <cell r="C40965" t="str">
            <v>ES02569</v>
          </cell>
          <cell r="D40965" t="str">
            <v>Y104-BR-1487R</v>
          </cell>
          <cell r="F40965" t="str">
            <v>ｴｽﾍﾟﾘｱ ﾊﾞﾝﾌﾟﾗﾊﾞｰ BR-1487R</v>
          </cell>
          <cell r="G40965" t="str">
            <v>C26 ｾﾚﾅ ｺｳｷ ﾘｱ</v>
          </cell>
          <cell r="H40965">
            <v>0</v>
          </cell>
        </row>
        <row r="40966">
          <cell r="C40966" t="str">
            <v>ESS0015</v>
          </cell>
          <cell r="D40966" t="str">
            <v>Y104-BR-1522F</v>
          </cell>
          <cell r="F40966" t="str">
            <v>ｴｽﾍﾟﾘｱ ﾊﾞﾝﾌﾟﾗﾊﾞｰ BR-1522F</v>
          </cell>
          <cell r="G40966" t="str">
            <v>RU ｳﾞｪｾﾞﾙ ﾌﾛﾝﾄ</v>
          </cell>
          <cell r="H40966">
            <v>0</v>
          </cell>
        </row>
        <row r="40967">
          <cell r="C40967" t="str">
            <v>ESS0016</v>
          </cell>
          <cell r="D40967" t="str">
            <v>Y104-BR-1522R</v>
          </cell>
          <cell r="F40967" t="str">
            <v>ｴｽﾍﾟﾘｱ ﾊﾞﾝﾌﾟﾗﾊﾞｰ BR-1522R</v>
          </cell>
          <cell r="G40967" t="str">
            <v>RU ｳﾞｪｾﾞﾙ ﾘｱ</v>
          </cell>
          <cell r="H40967">
            <v>0</v>
          </cell>
        </row>
        <row r="40968">
          <cell r="C40968" t="str">
            <v>ES01971</v>
          </cell>
          <cell r="D40968" t="str">
            <v>Y104-BR-152F</v>
          </cell>
          <cell r="F40968" t="str">
            <v>ｴｽﾍﾟﾘｱ ﾊﾞﾝﾌﾟﾗﾊﾞｰ BR-152F</v>
          </cell>
          <cell r="G40968" t="str">
            <v>H31A/H36A/H37V ﾐﾆｶﾄｯﾎﾟ ﾌﾛﾝﾄ</v>
          </cell>
          <cell r="H40968">
            <v>0</v>
          </cell>
        </row>
        <row r="40969">
          <cell r="C40969" t="str">
            <v>ES01301</v>
          </cell>
          <cell r="D40969" t="str">
            <v>Y104-BR-1533F</v>
          </cell>
          <cell r="F40969" t="str">
            <v>ｴｽﾍﾟﾘｱ ﾊﾞﾝﾌﾟﾗﾊﾞｰ BR-1533F</v>
          </cell>
          <cell r="G40969" t="str">
            <v>60系 ﾊﾘｱｰ ﾌﾛﾝﾄ</v>
          </cell>
          <cell r="H40969">
            <v>0</v>
          </cell>
        </row>
        <row r="40970">
          <cell r="C40970" t="str">
            <v>ES01745</v>
          </cell>
          <cell r="D40970" t="str">
            <v>Y104-BR-1533R</v>
          </cell>
          <cell r="F40970" t="str">
            <v>ｴｽﾍﾟﾘｱ ﾊﾞﾝﾌﾟﾗﾊﾞｰ BR-1533R</v>
          </cell>
          <cell r="G40970" t="str">
            <v>60系 ﾊﾘｱｰ ﾘｱ</v>
          </cell>
          <cell r="H40970">
            <v>0</v>
          </cell>
        </row>
        <row r="40971">
          <cell r="C40971" t="str">
            <v>ESS0055</v>
          </cell>
          <cell r="D40971" t="str">
            <v>Y104-BR-1550F</v>
          </cell>
          <cell r="F40971" t="str">
            <v>ｴｽﾍﾟﾘｱ ﾊﾞﾝﾌﾟﾗﾊﾞｰ BR-1550F</v>
          </cell>
          <cell r="G40971" t="str">
            <v>U62W/U64W ﾀｳﾝﾎﾞｯｸｽ ﾌﾛﾝﾄ</v>
          </cell>
          <cell r="H40971">
            <v>0</v>
          </cell>
        </row>
        <row r="40972">
          <cell r="C40972" t="str">
            <v>ES01549</v>
          </cell>
          <cell r="D40972" t="str">
            <v>Y104-BR-1557F</v>
          </cell>
          <cell r="F40972" t="str">
            <v>ｴｽﾍﾟﾘｱ ﾊﾞﾝﾌﾟﾗﾊﾞｰ BR-1557F</v>
          </cell>
          <cell r="G40972" t="str">
            <v>GWS214 ｸﾗｳﾝﾏｼﾞｪｽﾀ ﾌﾛﾝﾄ</v>
          </cell>
          <cell r="H40972">
            <v>0</v>
          </cell>
        </row>
        <row r="40973">
          <cell r="C40973" t="str">
            <v>ES02236</v>
          </cell>
          <cell r="D40973" t="str">
            <v>Y104-BR-1557R</v>
          </cell>
          <cell r="F40973" t="str">
            <v>ｴｽﾍﾟﾘｱ ﾊﾞﾝﾌﾟﾗﾊﾞｰ BR-1557R</v>
          </cell>
          <cell r="G40973" t="str">
            <v>GWS214 ｸﾗｳﾝﾏｼﾞｪｽﾀ ﾘｱ</v>
          </cell>
          <cell r="H40973">
            <v>0</v>
          </cell>
        </row>
        <row r="40974">
          <cell r="C40974" t="str">
            <v>ES01357</v>
          </cell>
          <cell r="D40974" t="str">
            <v>Y104-BR-1558F</v>
          </cell>
          <cell r="F40974" t="str">
            <v>ｴｽﾍﾟﾘｱ ﾊﾞﾝﾌﾟﾗﾊﾞｰ BR-1558F</v>
          </cell>
          <cell r="G40974" t="str">
            <v>80系 ﾉｱ/ｳﾞｫｸｼｰ/ｴｽｸｧｲｱ ﾌﾛﾝﾄ</v>
          </cell>
          <cell r="H40974">
            <v>0</v>
          </cell>
        </row>
        <row r="40975">
          <cell r="C40975" t="str">
            <v>ES01349</v>
          </cell>
          <cell r="D40975" t="str">
            <v>Y104-BR-1561F</v>
          </cell>
          <cell r="F40975" t="str">
            <v>ｴｽﾍﾟﾘｱ ﾊﾞﾝﾌﾟﾗﾊﾞｰ BR-1561F</v>
          </cell>
          <cell r="G40975" t="str">
            <v>B21A ﾃﾞｲｽﾞﾙｰｸｽ ﾌﾛﾝﾄ</v>
          </cell>
          <cell r="H40975">
            <v>0</v>
          </cell>
        </row>
        <row r="40976">
          <cell r="C40976" t="str">
            <v>ES01350</v>
          </cell>
          <cell r="D40976" t="str">
            <v>Y104-BR-1561R</v>
          </cell>
          <cell r="F40976" t="str">
            <v>ｴｽﾍﾟﾘｱ ﾊﾞﾝﾌﾟﾗﾊﾞｰ BR-1561R</v>
          </cell>
          <cell r="G40976" t="str">
            <v>B21A ﾃﾞｲｽﾞﾙｰｸｽ ﾘｱ</v>
          </cell>
          <cell r="H40976">
            <v>0</v>
          </cell>
        </row>
        <row r="40977">
          <cell r="C40977" t="str">
            <v>ES01338</v>
          </cell>
          <cell r="D40977" t="str">
            <v>Y104-BR-1568F</v>
          </cell>
          <cell r="F40977" t="str">
            <v>ｴｽﾍﾟﾘｱ ﾊﾞﾝﾌﾟﾗﾊﾞｰ BR-1568F</v>
          </cell>
          <cell r="G40977" t="str">
            <v>B11A eKｽﾍﾟｰｽ/eKｽﾍﾟｰｽｶｽﾀﾑ ﾌﾛﾝﾄ</v>
          </cell>
          <cell r="H40977">
            <v>0</v>
          </cell>
        </row>
        <row r="40978">
          <cell r="C40978" t="str">
            <v>ES01339</v>
          </cell>
          <cell r="D40978" t="str">
            <v>Y104-BR-1568R</v>
          </cell>
          <cell r="F40978" t="str">
            <v>ｴｽﾍﾟﾘｱ ﾊﾞﾝﾌﾟﾗﾊﾞｰ BR-1568R</v>
          </cell>
          <cell r="G40978" t="str">
            <v>B11A eKｽﾍﾟｰｽ/eKｽﾍﾟｰｽｶｽﾀﾑ ﾘｱ</v>
          </cell>
          <cell r="H40978">
            <v>0</v>
          </cell>
        </row>
        <row r="40979">
          <cell r="C40979" t="str">
            <v>ES02725</v>
          </cell>
          <cell r="D40979" t="str">
            <v>Y104-BR-1609F</v>
          </cell>
          <cell r="F40979" t="str">
            <v>ｴｽﾍﾟﾘｱ ﾊﾞﾝﾌﾟﾗﾊﾞｰ BR-1609F</v>
          </cell>
          <cell r="G40979" t="str">
            <v>T32 ｴｸｽﾄﾚｲﾙ ﾌﾛﾝﾄ</v>
          </cell>
          <cell r="H40979">
            <v>0</v>
          </cell>
        </row>
        <row r="40980">
          <cell r="C40980" t="str">
            <v>ES02726</v>
          </cell>
          <cell r="D40980" t="str">
            <v>Y104-BR-1609R</v>
          </cell>
          <cell r="F40980" t="str">
            <v>ｴｽﾍﾟﾘｱ ﾊﾞﾝﾌﾟﾗﾊﾞｰ BR-1609R</v>
          </cell>
          <cell r="G40980" t="str">
            <v>T32 ｴｸｽﾄﾚｲﾙ ﾘｱ</v>
          </cell>
          <cell r="H40980">
            <v>0</v>
          </cell>
        </row>
        <row r="40981">
          <cell r="C40981" t="str">
            <v>ES01922</v>
          </cell>
          <cell r="D40981" t="str">
            <v>Y104-BR-1636F</v>
          </cell>
          <cell r="F40981" t="str">
            <v>ｴｽﾍﾟﾘｱ ﾊﾞﾝﾌﾟﾗﾊﾞｰ BR-1636F</v>
          </cell>
          <cell r="G40981" t="str">
            <v>DA16T ｷｬﾘｨ ﾌﾛﾝﾄ</v>
          </cell>
          <cell r="H40981">
            <v>0</v>
          </cell>
        </row>
        <row r="40982">
          <cell r="C40982" t="str">
            <v>ES01923</v>
          </cell>
          <cell r="D40982" t="str">
            <v>Y104-BR-1636R</v>
          </cell>
          <cell r="F40982" t="str">
            <v>ｴｽﾍﾟﾘｱ ﾊﾞﾝﾌﾟﾗﾊﾞｰ BR-1636R</v>
          </cell>
          <cell r="G40982" t="str">
            <v>DA16T ｷｬﾘｨ ﾘｱ</v>
          </cell>
          <cell r="H40982">
            <v>0</v>
          </cell>
        </row>
        <row r="40983">
          <cell r="C40983" t="str">
            <v>ES01481</v>
          </cell>
          <cell r="D40983" t="str">
            <v>Y104-BR-1646F</v>
          </cell>
          <cell r="F40983" t="str">
            <v>ｴｽﾍﾟﾘｱ ﾊﾞﾝﾌﾟﾗﾊﾞｰ BR-1646F</v>
          </cell>
          <cell r="G40983" t="str">
            <v>HA8/HA9 ｱｸﾃｨﾄﾗｯｸ ﾌﾛﾝﾄ</v>
          </cell>
          <cell r="H40983">
            <v>0</v>
          </cell>
        </row>
        <row r="40984">
          <cell r="C40984" t="str">
            <v>ES01739</v>
          </cell>
          <cell r="D40984" t="str">
            <v>Y104-BR-1687F</v>
          </cell>
          <cell r="F40984" t="str">
            <v>ｴｽﾍﾟﾘｱ ﾊﾞﾝﾌﾟﾗﾊﾞｰ BR-1687F</v>
          </cell>
          <cell r="G40984" t="str">
            <v>LA400K ｺﾍﾟﾝ ﾌﾛﾝﾄ</v>
          </cell>
          <cell r="H40984">
            <v>0</v>
          </cell>
        </row>
        <row r="40985">
          <cell r="C40985" t="str">
            <v>ES02353</v>
          </cell>
          <cell r="D40985" t="str">
            <v>Y104-BR-1692F</v>
          </cell>
          <cell r="F40985" t="str">
            <v>ｴｽﾍﾟﾘｱ ﾊﾞﾝﾌﾟﾗﾊﾞｰ BR-1692F</v>
          </cell>
          <cell r="G40985" t="str">
            <v>S200P系 ﾊｲｾﾞｯﾄﾄﾗｯｸ ﾌﾛﾝﾄ</v>
          </cell>
          <cell r="H40985">
            <v>0</v>
          </cell>
        </row>
        <row r="40986">
          <cell r="C40986" t="str">
            <v>ES01980</v>
          </cell>
          <cell r="D40986" t="str">
            <v>Y104-BR-1692R</v>
          </cell>
          <cell r="F40986" t="str">
            <v>ｴｽﾍﾟﾘｱ ﾊﾞﾝﾌﾟﾗﾊﾞｰ BR-1692R</v>
          </cell>
          <cell r="G40986" t="str">
            <v>S200P系 ﾊｲｾﾞｯﾄﾄﾗｯｸ ﾘｱ</v>
          </cell>
          <cell r="H40986">
            <v>0</v>
          </cell>
        </row>
        <row r="40987">
          <cell r="C40987" t="str">
            <v>ES00004</v>
          </cell>
          <cell r="D40987" t="str">
            <v>Y104-BR-170R</v>
          </cell>
          <cell r="E40987" t="str">
            <v>Y104-BR-170R</v>
          </cell>
          <cell r="F40987" t="str">
            <v>ｴｽﾍﾟﾘｱ ﾊﾞﾝﾌﾟﾗﾊﾞｰ BR-170R</v>
          </cell>
          <cell r="G40987" t="str">
            <v>E50 ｴﾙｸﾞﾗﾝﾄﾞ ﾘｱ</v>
          </cell>
          <cell r="H40987">
            <v>0</v>
          </cell>
        </row>
        <row r="40988">
          <cell r="C40988" t="str">
            <v>ES01519</v>
          </cell>
          <cell r="D40988" t="str">
            <v>Y104-BR-1727F</v>
          </cell>
          <cell r="F40988" t="str">
            <v>ｴｽﾍﾟﾘｱ ﾊﾞﾝﾌﾟﾗﾊﾞｰ BR-1727F</v>
          </cell>
          <cell r="G40988" t="str">
            <v>LA700S/LA710S ｳｪｲｸ ﾌﾛﾝﾄ</v>
          </cell>
          <cell r="H40988">
            <v>0</v>
          </cell>
        </row>
        <row r="40989">
          <cell r="C40989" t="str">
            <v>ES01660</v>
          </cell>
          <cell r="D40989" t="str">
            <v>Y104-BR-1729F</v>
          </cell>
          <cell r="F40989" t="str">
            <v>ｴｽﾍﾟﾘｱ ﾊﾞﾝﾌﾟﾗﾊﾞｰ BR-1729F</v>
          </cell>
          <cell r="G40989" t="str">
            <v>30系 ｱﾙﾌｧｰﾄﾞ ﾌﾛﾝﾄ</v>
          </cell>
          <cell r="H40989">
            <v>0</v>
          </cell>
        </row>
        <row r="40990">
          <cell r="C40990" t="str">
            <v>ES01716</v>
          </cell>
          <cell r="D40990" t="str">
            <v>Y104-BR-1729R</v>
          </cell>
          <cell r="F40990" t="str">
            <v>ｴｽﾍﾟﾘｱ ﾊﾞﾝﾌﾟﾗﾊﾞｰ BR-1729R</v>
          </cell>
          <cell r="G40990" t="str">
            <v>30系 ｱﾙﾌｧｰﾄﾞ ﾘｱ</v>
          </cell>
          <cell r="H40990">
            <v>0</v>
          </cell>
        </row>
        <row r="40991">
          <cell r="C40991" t="str">
            <v>ES00005</v>
          </cell>
          <cell r="D40991" t="str">
            <v>Y104-BR-172F</v>
          </cell>
          <cell r="E40991" t="str">
            <v>Y104-BR-172F</v>
          </cell>
          <cell r="F40991" t="str">
            <v>ｴｽﾍﾟﾘｱ ﾊﾞﾝﾌﾟﾗﾊﾞｰ BR-172F</v>
          </cell>
          <cell r="G40991" t="str">
            <v>JZS160/JZS161 ｱﾘｽﾄ ﾌﾛﾝﾄ</v>
          </cell>
          <cell r="H40991">
            <v>0</v>
          </cell>
        </row>
        <row r="40992">
          <cell r="C40992" t="str">
            <v>ES01918</v>
          </cell>
          <cell r="D40992" t="str">
            <v>Y104-BR-1738F</v>
          </cell>
          <cell r="F40992" t="str">
            <v>ｴｽﾍﾟﾘｱ ﾊﾞﾝﾌﾟﾗﾊﾞｰ BR-1738F</v>
          </cell>
          <cell r="G40992" t="str">
            <v>JF1/2 N-BOXｽﾗｯｼｭ ﾌﾛﾝﾄ</v>
          </cell>
          <cell r="H40992">
            <v>0</v>
          </cell>
        </row>
        <row r="40993">
          <cell r="C40993" t="str">
            <v>ES01796</v>
          </cell>
          <cell r="D40993" t="str">
            <v>Y104-BR-1739F</v>
          </cell>
          <cell r="F40993" t="str">
            <v>ｴｽﾍﾟﾘｱ ﾊﾞﾝﾌﾟﾗﾊﾞｰ BR-1739F</v>
          </cell>
          <cell r="G40993" t="str">
            <v>160系 ﾌﾟﾛﾎﾞｯｸｽ/ｻｸｼｰﾄﾞ ﾌﾛﾝﾄ</v>
          </cell>
          <cell r="H40993">
            <v>0</v>
          </cell>
        </row>
        <row r="40994">
          <cell r="C40994" t="str">
            <v>ES04014</v>
          </cell>
          <cell r="D40994" t="str">
            <v>Y104-BR-1739R</v>
          </cell>
          <cell r="F40994" t="str">
            <v>ｴｽﾍﾟﾘｱ　ﾊﾞﾝﾌﾟﾗﾊﾞｰBR-1739R</v>
          </cell>
          <cell r="G40994" t="str">
            <v>NHP160V　TOYOTA Probox</v>
          </cell>
          <cell r="H40994">
            <v>0</v>
          </cell>
        </row>
        <row r="40995">
          <cell r="C40995" t="str">
            <v>ES01532</v>
          </cell>
          <cell r="D40995" t="str">
            <v>Y104-BR-1741F</v>
          </cell>
          <cell r="F40995" t="str">
            <v>ｴｽﾍﾟﾘｱ ﾊﾞﾝﾌﾟﾗﾊﾞｰ BR-1741F</v>
          </cell>
          <cell r="G40995" t="str">
            <v>DJ5AS/DJ3FS ﾃﾞﾐｵ ﾌﾛﾝﾄ</v>
          </cell>
          <cell r="H40995">
            <v>0</v>
          </cell>
        </row>
        <row r="40996">
          <cell r="C40996" t="str">
            <v>ES03870</v>
          </cell>
          <cell r="D40996" t="str">
            <v>Y104-BR-1741R</v>
          </cell>
          <cell r="F40996" t="str">
            <v>ｴｽﾍﾟﾘｱ ﾊﾞﾝﾌﾟﾗﾊﾞｰ BR-1741R</v>
          </cell>
          <cell r="G40996" t="str">
            <v>DJ5AS/DJ3FS ﾃﾞﾐｵ ﾘｱ</v>
          </cell>
          <cell r="H40996">
            <v>0</v>
          </cell>
        </row>
        <row r="40997">
          <cell r="C40997" t="str">
            <v>ES01794</v>
          </cell>
          <cell r="D40997" t="str">
            <v>Y104-BR-1743F</v>
          </cell>
          <cell r="F40997" t="str">
            <v>ｴｽﾍﾟﾘｱ ﾊﾞﾝﾌﾟﾗﾊﾞｰ BR-1743F</v>
          </cell>
          <cell r="G40997" t="str">
            <v>AYZ10/AYZ15 NX300h ﾌﾛﾝﾄ</v>
          </cell>
          <cell r="H40997">
            <v>0</v>
          </cell>
        </row>
        <row r="40998">
          <cell r="C40998" t="str">
            <v>ES03837</v>
          </cell>
          <cell r="D40998" t="str">
            <v>Y104-BR-1743R</v>
          </cell>
          <cell r="F40998" t="str">
            <v>ｴｽﾍﾟﾘｱ ﾊﾞﾝﾌﾟﾗﾊﾞｰ BR-1743R</v>
          </cell>
          <cell r="G40998" t="str">
            <v>AYZ10/AYZ15 NX300h ﾘｱ</v>
          </cell>
          <cell r="H40998">
            <v>0</v>
          </cell>
        </row>
        <row r="40999">
          <cell r="C40999" t="str">
            <v>ESS0061</v>
          </cell>
          <cell r="D40999" t="str">
            <v>Y104-BR-1744F</v>
          </cell>
          <cell r="F40999" t="str">
            <v>ｴｽﾍﾟﾘｱ ﾊﾞﾝﾌﾟﾗﾊﾞｰ BR-1744F</v>
          </cell>
          <cell r="G40999" t="str">
            <v>HA36S ｱﾙﾄ ﾌﾛﾝﾄ</v>
          </cell>
          <cell r="H40999">
            <v>0</v>
          </cell>
        </row>
        <row r="41000">
          <cell r="C41000" t="str">
            <v>ES01472</v>
          </cell>
          <cell r="D41000" t="str">
            <v>Y104-BR-1746F</v>
          </cell>
          <cell r="F41000" t="str">
            <v>ｴｽﾍﾟﾘｱ ﾊﾞﾝﾌﾟﾗﾊﾞｰ BR-1746F</v>
          </cell>
          <cell r="G41000" t="str">
            <v>LA150S/LA160S ﾑｰｳﾞ ﾌﾛﾝﾄ</v>
          </cell>
          <cell r="H41000">
            <v>0</v>
          </cell>
        </row>
        <row r="41001">
          <cell r="C41001" t="str">
            <v>ES0343</v>
          </cell>
          <cell r="D41001" t="str">
            <v>Y104-BR-1747R</v>
          </cell>
          <cell r="F41001" t="str">
            <v>ｴｽﾍﾟﾘｱ ﾊﾞﾝﾌﾟﾗﾊﾞｰ BR-1747R</v>
          </cell>
          <cell r="G41001" t="str">
            <v>LA160S ﾑｰｳﾞ ﾘｱ</v>
          </cell>
          <cell r="H41001">
            <v>0</v>
          </cell>
        </row>
        <row r="41002">
          <cell r="C41002" t="str">
            <v>ES0451</v>
          </cell>
          <cell r="D41002" t="str">
            <v>Y104-BR-1750F</v>
          </cell>
          <cell r="F41002" t="str">
            <v>ｴｽﾍﾟﾘｱ ﾊﾞﾝﾌﾟﾗﾊﾞｰ BR-1750F</v>
          </cell>
          <cell r="G41002" t="str">
            <v>HB36S ｷｬﾛﾙ　ﾌﾛﾝﾄ</v>
          </cell>
          <cell r="H41002">
            <v>0</v>
          </cell>
        </row>
        <row r="41003">
          <cell r="C41003" t="str">
            <v>ES01856</v>
          </cell>
          <cell r="D41003" t="str">
            <v>Y104-BR-1752F</v>
          </cell>
          <cell r="F41003" t="str">
            <v>ｴｽﾍﾟﾘｱ ﾊﾞﾝﾌﾟﾗﾊﾞｰ BR-1752F</v>
          </cell>
          <cell r="G41003" t="str">
            <v>LA150F/LA160F ｽﾃﾗ ﾌﾛﾝﾄ</v>
          </cell>
          <cell r="H41003">
            <v>0</v>
          </cell>
        </row>
        <row r="41004">
          <cell r="C41004" t="str">
            <v>ES01857</v>
          </cell>
          <cell r="D41004" t="str">
            <v>Y104-BR-1754R</v>
          </cell>
          <cell r="F41004" t="str">
            <v>ｴｽﾍﾟﾘｱ ﾊﾞﾝﾌﾟﾗﾊﾞｰ BR-1754R</v>
          </cell>
          <cell r="G41004" t="str">
            <v>LA160F ｽﾃﾗ ﾘｱ</v>
          </cell>
          <cell r="H41004">
            <v>0</v>
          </cell>
        </row>
        <row r="41005">
          <cell r="C41005" t="str">
            <v>ES01622</v>
          </cell>
          <cell r="D41005" t="str">
            <v>Y104-BR-1756F</v>
          </cell>
          <cell r="F41005" t="str">
            <v>ｴｽﾍﾟﾘｱ ﾊﾞﾝﾌﾟﾗﾊﾞｰ BR-1756F</v>
          </cell>
          <cell r="G41005" t="str">
            <v>DK5FW/DK5AW/DK8FW/DK8AW CX-3 ﾌﾛﾝﾄ</v>
          </cell>
          <cell r="H41005">
            <v>0</v>
          </cell>
        </row>
        <row r="41006">
          <cell r="C41006" t="str">
            <v>ES02381</v>
          </cell>
          <cell r="D41006" t="str">
            <v>Y104-BR-1756R</v>
          </cell>
          <cell r="F41006" t="str">
            <v>ｴｽﾍﾟﾘｱ ﾊﾞﾝﾌﾟﾗﾊﾞｰ BR-1756R</v>
          </cell>
          <cell r="G41006" t="str">
            <v>DK5FW/DK5AW/DK8FW/DK8AW CX-3 ﾘｱ</v>
          </cell>
          <cell r="H41006">
            <v>0</v>
          </cell>
        </row>
        <row r="41007">
          <cell r="C41007" t="str">
            <v>ES01864</v>
          </cell>
          <cell r="D41007" t="str">
            <v>Y104-BR-1758F</v>
          </cell>
          <cell r="F41007" t="str">
            <v>ｴｽﾍﾟﾘｱ ﾊﾞﾝﾌﾟﾗﾊﾞｰ BR-1758F</v>
          </cell>
          <cell r="G41007" t="str">
            <v>FR4/5 ｼﾞｪｲﾄﾞ ﾌﾛﾝﾄ</v>
          </cell>
          <cell r="H41007">
            <v>0</v>
          </cell>
        </row>
        <row r="41008">
          <cell r="C41008" t="str">
            <v>ES01865</v>
          </cell>
          <cell r="D41008" t="str">
            <v>Y104-BR-1758R</v>
          </cell>
          <cell r="F41008" t="str">
            <v>ｴｽﾍﾟﾘｱ ﾊﾞﾝﾌﾟﾗﾊﾞｰ BR-1758R</v>
          </cell>
          <cell r="G41008" t="str">
            <v>FR4/5 ｼﾞｪｲﾄﾞ ﾘｱ</v>
          </cell>
          <cell r="H41008">
            <v>0</v>
          </cell>
        </row>
        <row r="41009">
          <cell r="C41009" t="str">
            <v>ES01764</v>
          </cell>
          <cell r="D41009" t="str">
            <v>Y104-BR-1759F</v>
          </cell>
          <cell r="F41009" t="str">
            <v>ｴｽﾍﾟﾘｱ ﾊﾞﾝﾌﾟﾗﾊﾞｰ BR-1759F</v>
          </cell>
          <cell r="G41009" t="str">
            <v>RP ｽﾃｯﾌﾟﾜｺﾞﾝｽﾊﾟｰﾀﾞ ﾌﾛﾝﾄ</v>
          </cell>
          <cell r="H41009">
            <v>0</v>
          </cell>
        </row>
        <row r="41010">
          <cell r="C41010" t="str">
            <v>ES01765</v>
          </cell>
          <cell r="D41010" t="str">
            <v>Y104-BR-1759R</v>
          </cell>
          <cell r="F41010" t="str">
            <v>ｴｽﾍﾟﾘｱ ﾊﾞﾝﾌﾟﾗﾊﾞｰ BR-1759R</v>
          </cell>
          <cell r="G41010" t="str">
            <v>RP ｽﾃｯﾌﾟﾜｺﾞﾝｽﾊﾟｰﾀﾞ ﾘｱ</v>
          </cell>
          <cell r="H41010">
            <v>0</v>
          </cell>
        </row>
        <row r="41011">
          <cell r="C41011" t="str">
            <v>ESS0057</v>
          </cell>
          <cell r="D41011" t="str">
            <v>Y104-BR-1763F</v>
          </cell>
          <cell r="F41011" t="str">
            <v>ｴｽﾍﾟﾘｱ ﾊﾞﾝﾌﾟﾗﾊﾞｰ BR-1763F</v>
          </cell>
          <cell r="G41011" t="str">
            <v>DA17W/DA17V ｴﾌﾞﾘｨ ﾌﾛﾝﾄ</v>
          </cell>
          <cell r="H41011">
            <v>0</v>
          </cell>
        </row>
        <row r="41012">
          <cell r="C41012" t="str">
            <v>ES01493</v>
          </cell>
          <cell r="D41012" t="str">
            <v>Y104-BR-1763R</v>
          </cell>
          <cell r="F41012" t="str">
            <v>ｴｽﾍﾟﾘｱ ﾊﾞﾝﾌﾟﾗﾊﾞｰ BR-1763R</v>
          </cell>
          <cell r="G41012" t="str">
            <v>DA17W/DA17V ｴﾌﾞﾘｨ ﾘｱ</v>
          </cell>
          <cell r="H41012">
            <v>0</v>
          </cell>
        </row>
        <row r="41013">
          <cell r="C41013" t="str">
            <v>ES03368</v>
          </cell>
          <cell r="D41013" t="str">
            <v>Y104-BR-1764F</v>
          </cell>
          <cell r="F41013" t="str">
            <v>ｴｽﾍﾟﾘｱ ﾊﾞﾝﾌﾟﾗﾊﾞｰ BR-1764F</v>
          </cell>
          <cell r="G41013" t="str">
            <v>DG17V ｽｸﾗﾑﾊﾞﾝ ﾌﾛﾝﾄ</v>
          </cell>
          <cell r="H41013">
            <v>0</v>
          </cell>
        </row>
        <row r="41014">
          <cell r="C41014" t="str">
            <v>ES03369</v>
          </cell>
          <cell r="D41014" t="str">
            <v>Y104-BR1764R</v>
          </cell>
          <cell r="F41014" t="str">
            <v>ｴｽﾍﾟﾘｱ ﾊﾞﾝﾌﾟﾗﾊﾞｰ BR-1764R</v>
          </cell>
          <cell r="G41014" t="str">
            <v>DG17V ｽｸﾗﾑﾊﾞﾝ ﾘｱ</v>
          </cell>
          <cell r="H41014">
            <v>0</v>
          </cell>
        </row>
        <row r="41015">
          <cell r="C41015" t="str">
            <v>ESS0065</v>
          </cell>
          <cell r="D41015" t="str">
            <v>Y104-BR-1765F</v>
          </cell>
          <cell r="F41015" t="str">
            <v>ｴｽﾍﾟﾘｱ ﾊﾞﾝﾌﾟﾗﾊﾞｰ BR-1765F</v>
          </cell>
          <cell r="G41015" t="str">
            <v>DR17V/W NV100ｸﾘｯﾊﾟｰ ﾌﾛﾝﾄ</v>
          </cell>
          <cell r="H41015">
            <v>0</v>
          </cell>
        </row>
        <row r="41016">
          <cell r="C41016" t="str">
            <v>ESS0066</v>
          </cell>
          <cell r="D41016" t="str">
            <v>Y104-BR-1765R</v>
          </cell>
          <cell r="F41016" t="str">
            <v>ｴｽﾍﾟﾘｱ ﾊﾞﾝﾌﾟﾗﾊﾞｰ BR-1765R</v>
          </cell>
          <cell r="G41016" t="str">
            <v>DR17V/W NV100ｸﾘｯﾊﾟｰ ﾘｱ</v>
          </cell>
          <cell r="H41016">
            <v>0</v>
          </cell>
        </row>
        <row r="41017">
          <cell r="C41017" t="str">
            <v>ES01620</v>
          </cell>
          <cell r="D41017" t="str">
            <v>Y104-BR-1767F</v>
          </cell>
          <cell r="F41017" t="str">
            <v>ｴｽﾍﾟﾘｱ ﾊﾞﾝﾌﾟﾗﾊﾞｰ BR-1767F</v>
          </cell>
          <cell r="G41017" t="str">
            <v>HA36S ｱﾙﾄ ﾌﾛﾝﾄ</v>
          </cell>
          <cell r="H41017">
            <v>0</v>
          </cell>
        </row>
        <row r="41018">
          <cell r="C41018" t="str">
            <v>ES01862</v>
          </cell>
          <cell r="D41018" t="str">
            <v>Y104-BR-1768R</v>
          </cell>
          <cell r="F41018" t="str">
            <v>ｴｽﾍﾟﾘｱ ﾊﾞﾝﾌﾟﾗﾊﾞｰ BR-1768R</v>
          </cell>
          <cell r="G41018" t="str">
            <v>WAKE(ｳｪｲｸ) ﾘｱ</v>
          </cell>
          <cell r="H41018">
            <v>0</v>
          </cell>
        </row>
        <row r="41019">
          <cell r="C41019" t="str">
            <v>ES01394</v>
          </cell>
          <cell r="D41019" t="str">
            <v>Y104-BR-177F</v>
          </cell>
          <cell r="F41019" t="str">
            <v>ｴｽﾍﾟﾘｱ ﾊﾞﾝﾌﾟﾗﾊﾞｰ BR-177F</v>
          </cell>
          <cell r="G41019" t="str">
            <v>SF5 ﾌｫﾚｽﾀｰ ﾌﾛﾝﾄ</v>
          </cell>
          <cell r="H41019">
            <v>0</v>
          </cell>
        </row>
        <row r="41020">
          <cell r="C41020" t="str">
            <v>ES02123</v>
          </cell>
          <cell r="D41020" t="str">
            <v>Y104-BR-177R</v>
          </cell>
          <cell r="F41020" t="str">
            <v>ｴｽﾍﾟﾘｱ ﾊﾞﾝﾌﾟﾗﾊﾞｰ BR-177R</v>
          </cell>
          <cell r="G41020" t="str">
            <v>SF5 ﾌｫﾚｽﾀｰ ﾘｱ</v>
          </cell>
          <cell r="H41020">
            <v>0</v>
          </cell>
        </row>
        <row r="41021">
          <cell r="C41021" t="str">
            <v>ES01504</v>
          </cell>
          <cell r="D41021" t="str">
            <v>Y104-BR-178F</v>
          </cell>
          <cell r="F41021" t="str">
            <v>ｴｽﾍﾟﾘｱ ﾊﾞﾝﾌﾟﾗﾊﾞｰ　BR-178F</v>
          </cell>
          <cell r="G41021" t="str">
            <v>MA63S ﾜｺﾞﾝRﾌﾟﾗｽ</v>
          </cell>
          <cell r="H41021">
            <v>0</v>
          </cell>
        </row>
        <row r="41022">
          <cell r="C41022" t="str">
            <v>ES03347</v>
          </cell>
          <cell r="D41022" t="str">
            <v>Y104-BR-1792F</v>
          </cell>
          <cell r="F41022" t="str">
            <v>ｴｽﾍﾟﾘｱ ﾊﾞﾝﾌﾟﾗﾊﾞｰ BR-1792F</v>
          </cell>
          <cell r="G41022" t="str">
            <v>JW5 S660 ﾌﾛﾝﾄ</v>
          </cell>
          <cell r="H41022">
            <v>0</v>
          </cell>
        </row>
        <row r="41023">
          <cell r="C41023" t="str">
            <v>ES03348</v>
          </cell>
          <cell r="D41023" t="str">
            <v>Y104-BR-1792R</v>
          </cell>
          <cell r="F41023" t="str">
            <v>ｴｽﾍﾟﾘｱ ﾊﾞﾝﾌﾟﾗﾊﾞｰ BR-1792R</v>
          </cell>
          <cell r="G41023" t="str">
            <v>JW5 S660 ﾘｱ</v>
          </cell>
          <cell r="H41023">
            <v>0</v>
          </cell>
        </row>
        <row r="41024">
          <cell r="C41024" t="str">
            <v>ES02085</v>
          </cell>
          <cell r="D41024" t="str">
            <v>Y104-BR-1793R</v>
          </cell>
          <cell r="F41024" t="str">
            <v>ｴｽﾍﾟﾘｱ ﾊﾞﾝﾌﾟﾗﾊﾞｰ BR-1793R</v>
          </cell>
          <cell r="G41024" t="str">
            <v>ND5RC ﾛｰﾄﾞｽﾀｰ ﾘｱ</v>
          </cell>
          <cell r="H41024">
            <v>0</v>
          </cell>
        </row>
        <row r="41025">
          <cell r="C41025" t="str">
            <v>ES01542</v>
          </cell>
          <cell r="D41025" t="str">
            <v>Y104-BR-1794F</v>
          </cell>
          <cell r="F41025" t="str">
            <v>ｴｽﾍﾟﾘｱ ﾊﾞﾝﾌﾟﾗﾊﾞｰ BR-1794F</v>
          </cell>
          <cell r="G41025" t="str">
            <v>GK/GP ｼｬﾄﾙ ﾌﾛﾝﾄ</v>
          </cell>
          <cell r="H41025">
            <v>0</v>
          </cell>
        </row>
        <row r="41026">
          <cell r="C41026" t="str">
            <v>ES01742</v>
          </cell>
          <cell r="D41026" t="str">
            <v>Y104-BR-1794R</v>
          </cell>
          <cell r="F41026" t="str">
            <v>ｴｽﾍﾟﾘｱ ﾊﾞﾝﾌﾟﾗﾊﾞｰ BR-1794R</v>
          </cell>
          <cell r="G41026" t="str">
            <v>GK/GP ｼｬﾄﾙ ﾘｱ</v>
          </cell>
          <cell r="H41026">
            <v>0</v>
          </cell>
        </row>
        <row r="41027">
          <cell r="C41027" t="str">
            <v>ES01832</v>
          </cell>
          <cell r="D41027" t="str">
            <v>Y104-BR-1796R</v>
          </cell>
          <cell r="F41027" t="str">
            <v>ｴｽﾍﾟﾘｱ ﾊﾞﾝﾌﾟﾗﾊﾞｰ BR-1796R</v>
          </cell>
          <cell r="G41027" t="str">
            <v>HA36S ｱﾙﾄ ﾘｱ</v>
          </cell>
          <cell r="H41027">
            <v>0</v>
          </cell>
        </row>
        <row r="41028">
          <cell r="C41028" t="str">
            <v>ES01935</v>
          </cell>
          <cell r="D41028" t="str">
            <v>Y104-BR-1798F</v>
          </cell>
          <cell r="F41028" t="str">
            <v>ｴｽﾍﾟﾘｱ ﾊﾞﾝﾌﾟﾗﾊﾞｰ BR-1798F</v>
          </cell>
          <cell r="G41028" t="str">
            <v>ASC10 RC300/RC300h ﾌﾛﾝﾄ</v>
          </cell>
          <cell r="H41028">
            <v>0</v>
          </cell>
        </row>
        <row r="41029">
          <cell r="C41029" t="str">
            <v>ES03740</v>
          </cell>
          <cell r="D41029" t="str">
            <v>Y104-BR-1802F</v>
          </cell>
          <cell r="F41029" t="str">
            <v>ｴｽﾍﾟﾘｱ ｱｯﾌﾟｻｽﾗﾊﾞｰ BR-1802F</v>
          </cell>
          <cell r="G41029" t="str">
            <v>GP7 ｲﾝﾌﾟﾚｯｻXV ﾌﾛﾝﾄ</v>
          </cell>
          <cell r="H41029">
            <v>0</v>
          </cell>
        </row>
        <row r="41030">
          <cell r="C41030" t="str">
            <v>ES01498</v>
          </cell>
          <cell r="D41030" t="str">
            <v>Y104-BR-1805F</v>
          </cell>
          <cell r="F41030" t="str">
            <v>ｴｽﾍﾟﾘｱ ﾊﾞﾝﾌﾟﾗﾊﾞｰ BR-1805F</v>
          </cell>
          <cell r="G41030" t="str">
            <v>HE33S ｱﾙﾄﾗﾊﾟﾝ ﾌﾛﾝﾄ</v>
          </cell>
          <cell r="H41030">
            <v>0</v>
          </cell>
        </row>
        <row r="41031">
          <cell r="C41031" t="str">
            <v>ES01602</v>
          </cell>
          <cell r="D41031" t="str">
            <v>Y104-BR-1833F</v>
          </cell>
          <cell r="F41031" t="str">
            <v>ｴｽﾍﾟﾘｱ ﾊﾞﾝﾌﾟﾗﾊﾞｰ BR-1833F</v>
          </cell>
          <cell r="G41031" t="str">
            <v>170系 ｼｴﾝﾀ/ｼｴﾝﾀﾊｲﾌﾞﾘｯﾄﾞ ﾌﾛﾝﾄ</v>
          </cell>
          <cell r="H41031">
            <v>0</v>
          </cell>
        </row>
        <row r="41032">
          <cell r="C41032" t="str">
            <v>ES00006</v>
          </cell>
          <cell r="D41032" t="str">
            <v>Y104-BR-185F</v>
          </cell>
          <cell r="E41032" t="str">
            <v>Y104-BR-185F</v>
          </cell>
          <cell r="F41032" t="str">
            <v>ｴｽﾍﾟﾘｱﾊﾞﾝﾌﾟﾗﾊﾞｰ BR-185F</v>
          </cell>
          <cell r="G41032" t="str">
            <v>CUBE Z10ｹｲ</v>
          </cell>
          <cell r="H41032">
            <v>0</v>
          </cell>
        </row>
        <row r="41033">
          <cell r="C41033" t="str">
            <v>ES01599</v>
          </cell>
          <cell r="D41033" t="str">
            <v>Y104-BR-186F</v>
          </cell>
          <cell r="F41033" t="str">
            <v>ｴｽﾍﾟﾘｱ ﾊﾞﾝﾌﾟﾗﾊﾞｰ BR-186F</v>
          </cell>
          <cell r="G41033" t="str">
            <v>L200S ﾐﾗ ﾌﾛﾝﾄ</v>
          </cell>
          <cell r="H41033">
            <v>0</v>
          </cell>
        </row>
        <row r="41034">
          <cell r="C41034" t="str">
            <v>ES01714</v>
          </cell>
          <cell r="D41034" t="str">
            <v>Y104-BR-187F</v>
          </cell>
          <cell r="F41034" t="str">
            <v>ｴｽﾍﾟﾘｱ ﾊﾞﾝﾌﾟﾗﾊﾞｰ BR-187F</v>
          </cell>
          <cell r="G41034" t="str">
            <v>L500S/L502S ﾐﾗ ﾌﾛﾝﾄ</v>
          </cell>
          <cell r="H41034">
            <v>0</v>
          </cell>
        </row>
        <row r="41035">
          <cell r="C41035" t="str">
            <v>ES01507</v>
          </cell>
          <cell r="D41035" t="str">
            <v>Y104-BR-190R</v>
          </cell>
          <cell r="F41035" t="str">
            <v>ｴｽﾍﾟﾘｱ ﾊﾞﾝﾌﾟﾗﾊﾞｰ BR-190R</v>
          </cell>
          <cell r="G41035" t="str">
            <v>100系 ﾊｲｴｰｽﾜｺﾞﾝ ﾘｱ</v>
          </cell>
          <cell r="H41035">
            <v>0</v>
          </cell>
        </row>
        <row r="41036">
          <cell r="C41036" t="str">
            <v>ES01749</v>
          </cell>
          <cell r="D41036" t="str">
            <v>Y104-BR-1914F</v>
          </cell>
          <cell r="F41036" t="str">
            <v>ｴｽﾍﾟﾘｱ ﾊﾞﾝﾌﾟﾗﾊﾞｰ BR-1914F</v>
          </cell>
          <cell r="G41036" t="str">
            <v>MA36S ｿﾘｵ</v>
          </cell>
          <cell r="H41036">
            <v>0</v>
          </cell>
        </row>
        <row r="41037">
          <cell r="C41037" t="str">
            <v>ES02871</v>
          </cell>
          <cell r="D41037" t="str">
            <v>Y104-BR-1915R</v>
          </cell>
          <cell r="F41037" t="str">
            <v>ｴｽﾍﾟﾘｱ ﾊﾞﾝﾌﾟﾗﾊﾞｰ BR-1915R</v>
          </cell>
          <cell r="G41037" t="str">
            <v>MA36S ｿﾘｵ</v>
          </cell>
          <cell r="H41037">
            <v>0</v>
          </cell>
        </row>
        <row r="41038">
          <cell r="C41038" t="str">
            <v>ES01931</v>
          </cell>
          <cell r="D41038" t="str">
            <v>Y104-BR-1921F</v>
          </cell>
          <cell r="F41038" t="str">
            <v>ｴｽﾍﾟﾘｱ ﾊﾞﾝﾌﾟﾗﾊﾞｰ BR-1921F</v>
          </cell>
          <cell r="G41038" t="str">
            <v>LA250/260S ｷｬｽﾄ ﾌﾛﾝﾄ</v>
          </cell>
          <cell r="H41038">
            <v>0</v>
          </cell>
        </row>
        <row r="41039">
          <cell r="C41039" t="str">
            <v>ES02694</v>
          </cell>
          <cell r="D41039" t="str">
            <v>Y104-BR-1923R</v>
          </cell>
          <cell r="F41039" t="str">
            <v>ｴｽﾍﾟﾘｱ ﾊﾞﾝﾌﾟﾗﾊﾞｰ BR-1923R</v>
          </cell>
          <cell r="G41039" t="str">
            <v>LA260S ｷｬｽﾄ ﾘｱ</v>
          </cell>
          <cell r="H41039">
            <v>0</v>
          </cell>
        </row>
        <row r="41040">
          <cell r="C41040" t="str">
            <v>ES01705</v>
          </cell>
          <cell r="D41040" t="str">
            <v>Y104-BR-2071F</v>
          </cell>
          <cell r="F41040" t="str">
            <v>ｴｽﾍﾟﾘｱ ﾊﾞﾝﾌﾟﾗﾊﾞｰ BR-2071F</v>
          </cell>
          <cell r="G41040" t="str">
            <v>JB23W ｼﾞﾑﾆｰ ﾌﾛﾝﾄ</v>
          </cell>
          <cell r="H41040">
            <v>0</v>
          </cell>
        </row>
        <row r="41041">
          <cell r="C41041" t="str">
            <v>ES01706</v>
          </cell>
          <cell r="D41041" t="str">
            <v>Y104-BR-2071R</v>
          </cell>
          <cell r="F41041" t="str">
            <v>ｴｽﾍﾟﾘｱ ﾊﾞﾝﾌﾟﾗﾊﾞｰ BR-2071R</v>
          </cell>
          <cell r="G41041" t="str">
            <v>JB23W ｼﾞﾑﾆｰ ﾘｱ</v>
          </cell>
          <cell r="H41041">
            <v>0</v>
          </cell>
        </row>
        <row r="41042">
          <cell r="C41042" t="str">
            <v>ES01720</v>
          </cell>
          <cell r="D41042" t="str">
            <v>Y104-BR-2073F</v>
          </cell>
          <cell r="F41042" t="str">
            <v>ｴｽﾍﾟﾘｱ ﾊﾞﾝﾌﾟﾗﾊﾞｰ BR-2073F</v>
          </cell>
          <cell r="G41042" t="str">
            <v>ZVW50/51/55 ﾌﾟﾘｳｽ ﾌﾛﾝﾄ</v>
          </cell>
          <cell r="H41042">
            <v>0</v>
          </cell>
        </row>
        <row r="41043">
          <cell r="C41043" t="str">
            <v>ES02048</v>
          </cell>
          <cell r="D41043" t="str">
            <v>Y104-BR-2073R</v>
          </cell>
          <cell r="F41043" t="str">
            <v>ｴｽﾍﾟﾘｱ ﾊﾞﾝﾌﾟﾗﾊﾞｰ BR-2073R</v>
          </cell>
          <cell r="G41043" t="str">
            <v>ZVW50/51/55 ﾌﾟﾘｳｽ ﾘｱ</v>
          </cell>
          <cell r="H41043">
            <v>0</v>
          </cell>
        </row>
        <row r="41044">
          <cell r="C41044" t="str">
            <v>ES00007</v>
          </cell>
          <cell r="D41044" t="str">
            <v>Y104-BR-215F</v>
          </cell>
          <cell r="E41044" t="str">
            <v>Y104-BR-215F</v>
          </cell>
          <cell r="F41044" t="str">
            <v>ｴｽﾍﾟﾘｱ S.H.B.R　BR-215F</v>
          </cell>
          <cell r="G41044" t="str">
            <v>ﾌﾟﾚｻｰｼﾞｭ #U30</v>
          </cell>
          <cell r="H41044">
            <v>0</v>
          </cell>
        </row>
        <row r="41045">
          <cell r="C41045" t="str">
            <v>ES01314</v>
          </cell>
          <cell r="D41045" t="str">
            <v>Y104-BR-223F</v>
          </cell>
          <cell r="F41045" t="str">
            <v>ｴｽﾍﾟﾘｱ ﾊﾞﾝﾌﾟﾗﾊﾞｰ BR-223F</v>
          </cell>
          <cell r="G41045" t="str">
            <v>L900S/L902S ﾑｰｳﾞ ﾌﾛﾝﾄ</v>
          </cell>
          <cell r="H41045">
            <v>0</v>
          </cell>
        </row>
        <row r="41046">
          <cell r="C41046" t="str">
            <v>ES01260</v>
          </cell>
          <cell r="D41046" t="str">
            <v>Y104-BR-223R</v>
          </cell>
          <cell r="F41046" t="str">
            <v>ｴｽﾍﾟﾘｱ ﾊﾞﾝﾌﾟﾗﾊﾞｰ BR-223R</v>
          </cell>
          <cell r="G41046" t="str">
            <v>L900S/L902S ﾑｰｳﾞ ﾘｱ</v>
          </cell>
          <cell r="H41046">
            <v>0</v>
          </cell>
        </row>
        <row r="41047">
          <cell r="C41047" t="str">
            <v>ES01335</v>
          </cell>
          <cell r="D41047" t="str">
            <v>Y104-BR-224F</v>
          </cell>
          <cell r="F41047" t="str">
            <v>ｴｽﾍﾟﾘｱ ﾊﾞﾝﾌﾟﾗﾊﾞｰ BR-224F</v>
          </cell>
          <cell r="G41047" t="str">
            <v>MC系 ﾜｺﾞﾝR ﾌﾛﾝﾄ</v>
          </cell>
          <cell r="H41047">
            <v>0</v>
          </cell>
        </row>
        <row r="41048">
          <cell r="C41048" t="str">
            <v>ES00008</v>
          </cell>
          <cell r="D41048" t="str">
            <v>Y104-BR-224R</v>
          </cell>
          <cell r="E41048" t="str">
            <v>Y104-BR-224R</v>
          </cell>
          <cell r="F41048" t="str">
            <v>ｴｽﾍﾟﾘｱ ﾊﾞﾝﾌﾟﾗﾊﾞｰ BR-224R</v>
          </cell>
          <cell r="G41048" t="str">
            <v>MC系/MH21/22S ﾜｺﾞﾝR ﾘｱ</v>
          </cell>
          <cell r="H41048">
            <v>0</v>
          </cell>
        </row>
        <row r="41049">
          <cell r="C41049" t="str">
            <v>ES00009</v>
          </cell>
          <cell r="D41049" t="str">
            <v>Y104-BR-225F</v>
          </cell>
          <cell r="E41049" t="str">
            <v>Y104-BR-225F</v>
          </cell>
          <cell r="F41049" t="str">
            <v>ｴｽﾍﾟﾘｱ ﾊﾞﾝﾌﾟﾗﾊﾞｰ BR-225F</v>
          </cell>
          <cell r="G41049" t="str">
            <v>SXE10/GXE10 ｱﾙﾃｯﾂｧ</v>
          </cell>
          <cell r="H41049">
            <v>0</v>
          </cell>
        </row>
        <row r="41050">
          <cell r="C41050" t="str">
            <v>ES01998</v>
          </cell>
          <cell r="D41050" t="str">
            <v>Y104-BR-2264F</v>
          </cell>
          <cell r="F41050" t="str">
            <v>ｴｽﾍﾟﾘｱ ﾊﾞﾝﾌﾟﾗﾊﾞｰ BR-2264F</v>
          </cell>
          <cell r="G41050" t="str">
            <v>FF21S ｲｸﾞﾆｽ ﾌﾛﾝﾄ</v>
          </cell>
          <cell r="H41050">
            <v>0</v>
          </cell>
        </row>
        <row r="41051">
          <cell r="C41051" t="str">
            <v>ES01999</v>
          </cell>
          <cell r="D41051" t="str">
            <v>Y104-BR-2265R</v>
          </cell>
          <cell r="F41051" t="str">
            <v>ｴｽﾍﾟﾘｱ ﾊﾞﾝﾌﾟﾗﾊﾞｰ BR-2265R</v>
          </cell>
          <cell r="G41051" t="str">
            <v>FF21S ｲｸﾞﾆｽ ﾘｱ</v>
          </cell>
          <cell r="H41051">
            <v>0</v>
          </cell>
        </row>
        <row r="41052">
          <cell r="C41052" t="str">
            <v>ES01516</v>
          </cell>
          <cell r="D41052" t="str">
            <v>Y104-BR-226F</v>
          </cell>
          <cell r="F41052" t="str">
            <v>ｴｽﾍﾟﾘｱ ﾊﾞﾝﾌﾟﾗﾊﾞｰ BR-226F</v>
          </cell>
          <cell r="G41052" t="str">
            <v>H42A/H47A ﾐﾆｶ ﾌﾛﾝﾄ</v>
          </cell>
          <cell r="H41052">
            <v>0</v>
          </cell>
        </row>
        <row r="41053">
          <cell r="C41053" t="str">
            <v>ES04021</v>
          </cell>
          <cell r="D41053" t="str">
            <v>Y104-BR-229F</v>
          </cell>
          <cell r="F41053" t="str">
            <v>ｴｽﾍﾟﾘｱ　ﾀﾞｳﾝｻｽ　BR-229F</v>
          </cell>
          <cell r="G41053" t="str">
            <v>RA1　ﾌﾟﾚｵ　2WD</v>
          </cell>
          <cell r="H41053">
            <v>0</v>
          </cell>
        </row>
        <row r="41054">
          <cell r="C41054" t="str">
            <v>ES04022</v>
          </cell>
          <cell r="D41054" t="str">
            <v>Y104-BR-229R</v>
          </cell>
          <cell r="F41054" t="str">
            <v>ｴｽﾍﾟｱ　ﾊﾞﾝﾌﾟﾗﾊﾞｰ　BR-229R</v>
          </cell>
          <cell r="G41054" t="str">
            <v>RA1　ﾌﾟﾚｵ　2WD</v>
          </cell>
          <cell r="H41054">
            <v>0</v>
          </cell>
        </row>
        <row r="41055">
          <cell r="C41055" t="str">
            <v>ES01487</v>
          </cell>
          <cell r="D41055" t="str">
            <v>Y104-BR-241F</v>
          </cell>
          <cell r="F41055" t="str">
            <v>ｴｽﾍﾟﾘｱ ﾊﾞﾝﾌﾟﾗﾊﾞｰ BR-241F</v>
          </cell>
          <cell r="G41055" t="str">
            <v>HN21S Kei/HP21S ﾗﾋﾟｭﾀ ﾌﾛﾝﾄ</v>
          </cell>
          <cell r="H41055">
            <v>0</v>
          </cell>
        </row>
        <row r="41056">
          <cell r="C41056" t="str">
            <v>ES00010</v>
          </cell>
          <cell r="D41056" t="str">
            <v>Y104-BR-241R</v>
          </cell>
          <cell r="E41056" t="str">
            <v>Y104-BR-241R</v>
          </cell>
          <cell r="F41056" t="str">
            <v>ｴｽﾍﾟﾘｱ ｼｮｰﾄﾊｲﾄﾊﾞﾝﾌﾟﾗﾊﾞｰ　BR-241R</v>
          </cell>
          <cell r="G41056" t="str">
            <v>HN21S KEI/HP21S ﾗﾋﾟｭﾀ</v>
          </cell>
          <cell r="H41056">
            <v>0</v>
          </cell>
        </row>
        <row r="41057">
          <cell r="C41057" t="str">
            <v>ES01176</v>
          </cell>
          <cell r="D41057" t="str">
            <v>Y104-BR-243F</v>
          </cell>
          <cell r="F41057" t="str">
            <v>ｴｽﾍﾟﾘｱ ﾊﾞﾝﾌﾟﾗﾊﾞｰ BR-243F</v>
          </cell>
          <cell r="G41057" t="str">
            <v>10系 ｳﾞｨｯﾂ ﾌﾛﾝﾄ</v>
          </cell>
          <cell r="H41057">
            <v>0</v>
          </cell>
        </row>
        <row r="41058">
          <cell r="C41058" t="str">
            <v>ES01825</v>
          </cell>
          <cell r="D41058" t="str">
            <v>Y104-BR-2457F</v>
          </cell>
          <cell r="F41058" t="str">
            <v>ｴｽﾍﾟﾘｱ ﾊﾞﾝﾌﾟﾗﾊﾞｰ BR-2457F</v>
          </cell>
          <cell r="G41058" t="str">
            <v>RC4 ｵﾃﾞｯｾｲﾊｲﾌﾞﾘｯﾄﾞ ﾌﾛﾝﾄ</v>
          </cell>
          <cell r="H41058">
            <v>0</v>
          </cell>
        </row>
        <row r="41059">
          <cell r="C41059" t="str">
            <v>ES01624</v>
          </cell>
          <cell r="D41059" t="str">
            <v>Y104-BR-2472F</v>
          </cell>
          <cell r="F41059" t="str">
            <v>ｴｽﾍﾟﾘｱ ﾊﾞﾝﾌﾟﾗﾊﾞｰ BR-2472F</v>
          </cell>
          <cell r="G41059" t="str">
            <v>C27/GNC27/GFC27/GFN27 ｾﾚﾅ ﾌﾛﾝﾄ</v>
          </cell>
          <cell r="H41059">
            <v>0</v>
          </cell>
        </row>
        <row r="41060">
          <cell r="C41060" t="str">
            <v>ES01677</v>
          </cell>
          <cell r="D41060" t="str">
            <v>Y104-BR-2474R</v>
          </cell>
          <cell r="F41060" t="str">
            <v>ｴｽﾍﾟﾘｱ ﾊﾞﾝﾌﾟﾗﾊﾞｰ BR-2474R</v>
          </cell>
          <cell r="G41060" t="str">
            <v>C27/GNC27/GFC27/GFN27 ｾﾚﾅ ﾘｱ</v>
          </cell>
          <cell r="H41060">
            <v>0</v>
          </cell>
        </row>
        <row r="41061">
          <cell r="C41061" t="str">
            <v>ES01672</v>
          </cell>
          <cell r="D41061" t="str">
            <v>Y104-BR-2478F</v>
          </cell>
          <cell r="F41061" t="str">
            <v>ｴｽﾍﾟﾘｱ ﾊﾞﾝﾌﾟﾗﾊﾞｰ BR-2478F</v>
          </cell>
          <cell r="G41061" t="str">
            <v>LA250A/LA260A ﾋﾟｸｼｽｼﾞｮｲS ﾌﾛﾝﾄ</v>
          </cell>
          <cell r="H41061">
            <v>0</v>
          </cell>
        </row>
        <row r="41062">
          <cell r="C41062" t="str">
            <v>ESS0023</v>
          </cell>
          <cell r="D41062" t="str">
            <v>Y104-BR-247F</v>
          </cell>
          <cell r="F41062" t="str">
            <v>ｴｽﾍﾟﾘｱ ﾊﾞﾝﾌﾟﾗﾊﾞｰ BR-247F</v>
          </cell>
          <cell r="G41062" t="str">
            <v>L910S/L912S ﾑｰｳﾞ ﾌﾛﾝﾄ</v>
          </cell>
          <cell r="H41062">
            <v>0</v>
          </cell>
        </row>
        <row r="41063">
          <cell r="C41063" t="str">
            <v>ES01673</v>
          </cell>
          <cell r="D41063" t="str">
            <v>Y104-BR-2482R</v>
          </cell>
          <cell r="F41063" t="str">
            <v>ｴｽﾍﾟﾘｱ ﾊﾞﾝﾌﾟﾗﾊﾞｰ BR-2482R</v>
          </cell>
          <cell r="G41063" t="str">
            <v>LA260A ﾋﾟｸｼｽｼﾞｮｲS ﾘｱ</v>
          </cell>
          <cell r="H41063">
            <v>0</v>
          </cell>
        </row>
        <row r="41064">
          <cell r="C41064" t="str">
            <v>ES01013</v>
          </cell>
          <cell r="D41064" t="str">
            <v>Y104-BR-250F</v>
          </cell>
          <cell r="E41064" t="str">
            <v>Y104-BR-250F</v>
          </cell>
          <cell r="F41064" t="str">
            <v>ｴｽﾍﾟﾘｱ ﾊﾞﾝﾌﾟﾗﾊﾞｰ BR-250F</v>
          </cell>
          <cell r="G41064" t="str">
            <v>JCG10/11 ﾌﾞﾚﾋﾞｽ</v>
          </cell>
          <cell r="H41064">
            <v>0</v>
          </cell>
        </row>
        <row r="41065">
          <cell r="C41065" t="str">
            <v>ES01707</v>
          </cell>
          <cell r="D41065" t="str">
            <v>Y104-BR-2511F</v>
          </cell>
          <cell r="F41065" t="str">
            <v>ｴｽﾍﾟﾘｱ ﾊﾞﾝﾌﾟﾗﾊﾞｰ BR-2511F</v>
          </cell>
          <cell r="G41065" t="str">
            <v>LA800S/LA810S ﾑｰｳﾞｷｬﾝﾊﾞｽ ﾌﾛﾝﾄ</v>
          </cell>
          <cell r="H41065">
            <v>0</v>
          </cell>
        </row>
        <row r="41066">
          <cell r="C41066" t="str">
            <v>ES01820</v>
          </cell>
          <cell r="D41066" t="str">
            <v>Y104-BR-2514R</v>
          </cell>
          <cell r="F41066" t="str">
            <v>ｴｽﾍﾟﾘｱ ﾊﾞﾝﾌﾟﾗﾊﾞｰ BR-2514R</v>
          </cell>
          <cell r="G41066" t="str">
            <v>LA810S ﾑｰｳﾞｷｬﾝﾊﾞｽ ﾘｱ</v>
          </cell>
          <cell r="H41066">
            <v>0</v>
          </cell>
        </row>
        <row r="41067">
          <cell r="C41067" t="str">
            <v>ES04077</v>
          </cell>
          <cell r="D41067" t="str">
            <v>Y104-BR-2516F</v>
          </cell>
          <cell r="F41067" t="str">
            <v>ｴｽﾍﾟﾘｱ　ﾀﾞｳﾝｻｽ　BR-2516F</v>
          </cell>
          <cell r="G41067" t="str">
            <v>CR-7　HONDA ACCORD HYBRID</v>
          </cell>
          <cell r="H41067">
            <v>0</v>
          </cell>
        </row>
        <row r="41068">
          <cell r="C41068" t="str">
            <v>ES04078</v>
          </cell>
          <cell r="D41068" t="str">
            <v>Y104-BR-2516R</v>
          </cell>
          <cell r="F41068" t="str">
            <v>ｴｽﾍﾟﾘｱ　ﾀﾞｳﾝｻｽ　BR-2516R</v>
          </cell>
          <cell r="G41068" t="str">
            <v>CR-7　HONDA ACCORD HYBRID</v>
          </cell>
          <cell r="H41068">
            <v>0</v>
          </cell>
        </row>
        <row r="41069">
          <cell r="C41069" t="str">
            <v>ES01839</v>
          </cell>
          <cell r="D41069" t="str">
            <v>Y104-BR-2517F</v>
          </cell>
          <cell r="F41069" t="str">
            <v>ｴｽﾍﾟﾘｱ ﾊﾞﾝﾌﾟﾗﾊﾞｰ BR-2517F</v>
          </cell>
          <cell r="G41069" t="str">
            <v>GB5/6/7/8 ﾌﾘｰﾄﾞ/ﾌﾘｰﾄﾞﾊｲﾌﾞﾘｯﾄﾞ ﾌﾛﾝﾄ</v>
          </cell>
          <cell r="H41069">
            <v>0</v>
          </cell>
        </row>
        <row r="41070">
          <cell r="C41070" t="str">
            <v>ES00011</v>
          </cell>
          <cell r="D41070" t="str">
            <v>Y104-BR-251R</v>
          </cell>
          <cell r="E41070" t="str">
            <v>Y104-BR-251R</v>
          </cell>
          <cell r="F41070" t="str">
            <v>ｴｽﾍﾟﾘｱ ﾊﾞﾝﾌﾟﾗﾊﾞｰ BR-251R</v>
          </cell>
          <cell r="G41070" t="str">
            <v>DA64/DR64 ｴﾌﾞﾘｨ/ｸﾘｯﾊﾟｰ ﾘｱ</v>
          </cell>
          <cell r="H41070">
            <v>0</v>
          </cell>
        </row>
        <row r="41071">
          <cell r="C41071" t="str">
            <v>ES01264</v>
          </cell>
          <cell r="D41071" t="str">
            <v>Y104-BR-251R</v>
          </cell>
          <cell r="E41071" t="str">
            <v>Y104-BR-251R</v>
          </cell>
          <cell r="F41071" t="str">
            <v>ｴｽﾍﾟﾘｱ ﾊﾞﾝﾌﾟﾗﾊﾞｰ BR-251R</v>
          </cell>
          <cell r="G41071" t="str">
            <v>DR64V/W ｸﾘｯﾊﾟｰ　ﾘｱ</v>
          </cell>
          <cell r="H41071">
            <v>0</v>
          </cell>
        </row>
        <row r="41072">
          <cell r="C41072" t="str">
            <v>ES01816</v>
          </cell>
          <cell r="D41072" t="str">
            <v>Y104-BR-256F</v>
          </cell>
          <cell r="F41072" t="str">
            <v>ｴｽﾍﾟﾘｱ ﾊﾞﾝﾌﾟﾗﾊﾞｰ BR-256F</v>
          </cell>
          <cell r="G41072" t="str">
            <v>J111G ﾃﾘｵｽｷｯﾄﾞ ﾌﾛﾝﾄ</v>
          </cell>
          <cell r="H41072">
            <v>0</v>
          </cell>
        </row>
        <row r="41073">
          <cell r="C41073" t="str">
            <v>ES01817</v>
          </cell>
          <cell r="D41073" t="str">
            <v>Y104-BR-256R</v>
          </cell>
          <cell r="F41073" t="str">
            <v>ｴｽﾍﾟﾘｱ ﾊﾞﾝﾌﾟﾗﾊﾞｰ BR-256R</v>
          </cell>
          <cell r="G41073" t="str">
            <v>J111G ﾃﾘｵｽｷｯﾄﾞ ﾘｱ</v>
          </cell>
          <cell r="H41073">
            <v>0</v>
          </cell>
        </row>
        <row r="41074">
          <cell r="C41074" t="str">
            <v>ESS0028</v>
          </cell>
          <cell r="D41074" t="str">
            <v>Y104-BR-259F</v>
          </cell>
          <cell r="F41074" t="str">
            <v>ｴｽﾍﾟﾘｱ ﾊﾞﾝﾌﾟﾗﾊﾞｰ BR-259F</v>
          </cell>
          <cell r="G41074" t="str">
            <v>U61W/U63W ﾀｳﾝﾎﾞｯｸｽ ﾌﾛﾝﾄ</v>
          </cell>
          <cell r="H41074">
            <v>0</v>
          </cell>
        </row>
        <row r="41075">
          <cell r="C41075" t="str">
            <v>ES02116</v>
          </cell>
          <cell r="D41075" t="str">
            <v>Y104-BR-2614F</v>
          </cell>
          <cell r="F41075" t="str">
            <v>ｴｽﾍﾟﾘｱ ﾊﾞﾝﾌﾟﾗﾊﾞｰ BR-2614F</v>
          </cell>
          <cell r="G41075" t="str">
            <v>ZC6 BRZ ﾌﾛﾝﾄ</v>
          </cell>
          <cell r="H41075">
            <v>0</v>
          </cell>
        </row>
        <row r="41076">
          <cell r="C41076" t="str">
            <v>ES02361</v>
          </cell>
          <cell r="D41076" t="str">
            <v>Y104-BR-2615F</v>
          </cell>
          <cell r="F41076" t="str">
            <v>ｴｽﾍﾟﾘｱ ﾊﾞﾝﾌﾟﾗﾊﾞｰ BR-2615F</v>
          </cell>
          <cell r="G41076" t="str">
            <v>Z34 ﾌｪｱﾚﾃﾞｨZ ﾌﾛﾝﾄ</v>
          </cell>
          <cell r="H41076">
            <v>0</v>
          </cell>
        </row>
        <row r="41077">
          <cell r="C41077" t="str">
            <v>ES02362</v>
          </cell>
          <cell r="D41077" t="str">
            <v>Y104-BR-2615R</v>
          </cell>
          <cell r="F41077" t="str">
            <v>ｴｽﾍﾟﾘｱ ﾊﾞﾝﾌﾟﾗﾊﾞｰ BR-2615R</v>
          </cell>
          <cell r="G41077" t="str">
            <v>Z34 ﾌｪｱﾚﾃﾞｨZ ﾘｱ</v>
          </cell>
          <cell r="H41077">
            <v>0</v>
          </cell>
        </row>
        <row r="41078">
          <cell r="C41078" t="str">
            <v>ES01992</v>
          </cell>
          <cell r="D41078" t="str">
            <v>Y104-BR-2618F</v>
          </cell>
          <cell r="F41078" t="str">
            <v>ｴｽﾍﾟﾘｱ ﾊﾞﾝﾌﾟﾗﾊﾞｰ BR-2618F</v>
          </cell>
          <cell r="G41078" t="str">
            <v>GJ ｲﾝﾌﾟﾚｯｻG4 ﾌﾛﾝﾄ</v>
          </cell>
          <cell r="H41078">
            <v>0</v>
          </cell>
        </row>
        <row r="41079">
          <cell r="C41079" t="str">
            <v>ES00012</v>
          </cell>
          <cell r="D41079" t="str">
            <v>Y104-BR-262R</v>
          </cell>
          <cell r="E41079" t="str">
            <v>Y104-BR-262R</v>
          </cell>
          <cell r="F41079" t="str">
            <v>ｴｽﾍﾟﾘｱ ﾊﾞﾝﾌﾟﾗﾊﾞｰ BR-262R</v>
          </cell>
          <cell r="G41079" t="str">
            <v>S320G/S321G/S330G/S331G ｱﾄﾚｰ ﾘｱ</v>
          </cell>
          <cell r="H41079">
            <v>0</v>
          </cell>
        </row>
        <row r="41080">
          <cell r="C41080" t="str">
            <v>ES00013</v>
          </cell>
          <cell r="D41080" t="str">
            <v>Y104-BR-267F</v>
          </cell>
          <cell r="E41080" t="str">
            <v>Y104-BR-267F</v>
          </cell>
          <cell r="F41080" t="str">
            <v>ｴｽﾍﾟﾘｱ ﾊﾞﾝﾌﾟﾗﾊﾞｰ BR-267F</v>
          </cell>
          <cell r="G41080" t="str">
            <v>RL1 ﾗｸﾞﾚｲﾄ ﾌﾛﾝﾄ</v>
          </cell>
          <cell r="H41080">
            <v>0</v>
          </cell>
        </row>
        <row r="41081">
          <cell r="C41081" t="str">
            <v>ES02657</v>
          </cell>
          <cell r="D41081" t="str">
            <v>Y104-BR-2680F</v>
          </cell>
          <cell r="F41081" t="str">
            <v>ｴｽﾍﾟﾘｱ ﾊﾞﾝﾌﾟﾗﾊﾞｰ BR-2680F</v>
          </cell>
          <cell r="G41081" t="str">
            <v>M900A/M910A ﾀﾝｸ ﾌﾛﾝﾄ</v>
          </cell>
          <cell r="H41081">
            <v>0</v>
          </cell>
        </row>
        <row r="41082">
          <cell r="C41082" t="str">
            <v>ES02658</v>
          </cell>
          <cell r="D41082" t="str">
            <v>Y104-BR-2680F</v>
          </cell>
          <cell r="F41082" t="str">
            <v>ｴｽﾍﾟﾘｱ ﾊﾞﾝﾌﾟﾗﾊﾞｰ BR-2680R</v>
          </cell>
          <cell r="G41082" t="str">
            <v>M900A/M910A ﾀﾝｸ ﾘｱ</v>
          </cell>
          <cell r="H41082">
            <v>0</v>
          </cell>
        </row>
        <row r="41083">
          <cell r="C41083" t="str">
            <v>ES01754</v>
          </cell>
          <cell r="D41083" t="str">
            <v>Y104-BR-2686F</v>
          </cell>
          <cell r="F41083" t="str">
            <v>ｴｽﾍﾟﾘｱ ﾊﾞﾝﾌﾟﾗﾊﾞｰ BR-2686F</v>
          </cell>
          <cell r="G41083" t="str">
            <v>M900A/M910A ﾙｰﾐｰ ﾌﾛﾝﾄ</v>
          </cell>
          <cell r="H41083">
            <v>0</v>
          </cell>
        </row>
        <row r="41084">
          <cell r="C41084" t="str">
            <v>ES01755</v>
          </cell>
          <cell r="D41084" t="str">
            <v>Y104-BR-2686R</v>
          </cell>
          <cell r="F41084" t="str">
            <v>ｴｽﾍﾟﾘｱ ﾊﾞﾝﾌﾟﾗﾊﾞｰ BR-2686R</v>
          </cell>
          <cell r="G41084" t="str">
            <v>M900A/M910A ﾙｰﾐｰ ﾘｱ</v>
          </cell>
          <cell r="H41084">
            <v>0</v>
          </cell>
        </row>
        <row r="41085">
          <cell r="C41085" t="str">
            <v>ES00014</v>
          </cell>
          <cell r="D41085" t="str">
            <v>Y104-BR-268F</v>
          </cell>
          <cell r="E41085" t="str">
            <v>Y104-BR-268F</v>
          </cell>
          <cell r="F41085" t="str">
            <v>ｴｽﾍﾟﾘｱ ﾊﾞﾝﾌﾟﾗﾊﾞｰ</v>
          </cell>
          <cell r="G41085" t="str">
            <v>MPV LW5W/LWFW ﾌﾛﾝﾄ</v>
          </cell>
          <cell r="H41085">
            <v>0</v>
          </cell>
        </row>
        <row r="41086">
          <cell r="C41086" t="str">
            <v>ES00015</v>
          </cell>
          <cell r="D41086" t="str">
            <v>Y104-BR-268R</v>
          </cell>
          <cell r="E41086" t="str">
            <v>Y104-BR-268R</v>
          </cell>
          <cell r="F41086" t="str">
            <v>ｴｽﾍﾟﾘｱ ﾊﾞﾝﾌﾟﾗﾊﾞ- BR-268R</v>
          </cell>
          <cell r="G41086" t="str">
            <v>MPV LW5W/LWFW</v>
          </cell>
          <cell r="H41086">
            <v>0</v>
          </cell>
        </row>
        <row r="41087">
          <cell r="C41087" t="str">
            <v>ES02072</v>
          </cell>
          <cell r="D41087" t="str">
            <v>Y104-BR-2692F</v>
          </cell>
          <cell r="F41087" t="str">
            <v>ｴｽﾍﾟﾘｱ ﾊﾞﾝﾌﾟﾗﾊﾞｰ BR-2692F</v>
          </cell>
          <cell r="G41087" t="str">
            <v>M900S/M910S ﾄｰﾙ ﾌﾛﾝﾄ</v>
          </cell>
          <cell r="H41087">
            <v>0</v>
          </cell>
        </row>
        <row r="41088">
          <cell r="C41088" t="str">
            <v>ES02073</v>
          </cell>
          <cell r="D41088" t="str">
            <v>Y104-BR-2692R</v>
          </cell>
          <cell r="F41088" t="str">
            <v>ｴｽﾍﾟﾘｱ ﾊﾞﾝﾌﾟﾗﾊﾞｰ BR-2692R</v>
          </cell>
          <cell r="G41088" t="str">
            <v>M900S/M910S ﾄｰﾙ ﾘｱ</v>
          </cell>
          <cell r="H41088">
            <v>0</v>
          </cell>
        </row>
        <row r="41089">
          <cell r="C41089" t="str">
            <v>ES00016</v>
          </cell>
          <cell r="D41089" t="str">
            <v>Y104-BR-270F</v>
          </cell>
          <cell r="E41089" t="str">
            <v>Y104-BR-270F</v>
          </cell>
          <cell r="F41089" t="str">
            <v>ｴｽﾍﾟﾘｱ ﾊﾞﾝﾌﾟﾗﾊﾞｰ BR-270F</v>
          </cell>
          <cell r="G41089" t="str">
            <v>C24 ｾﾚﾅ ﾌﾛﾝﾄ</v>
          </cell>
          <cell r="H41089">
            <v>0</v>
          </cell>
        </row>
        <row r="41090">
          <cell r="C41090" t="str">
            <v>ES02136</v>
          </cell>
          <cell r="D41090" t="str">
            <v>Y104-BR-2730R</v>
          </cell>
          <cell r="F41090" t="str">
            <v>ｴｽﾍﾟﾘｱ ｱｯﾌﾟｻｽﾗﾊﾞｰ BR-2730R</v>
          </cell>
          <cell r="G41090" t="str">
            <v>DA64W/DA64V ｴﾌﾞﾘｨ ﾘｱ</v>
          </cell>
          <cell r="H41090">
            <v>0</v>
          </cell>
        </row>
        <row r="41091">
          <cell r="C41091" t="str">
            <v>ES03425</v>
          </cell>
          <cell r="D41091" t="str">
            <v>Y104-BR-2758F</v>
          </cell>
          <cell r="F41091" t="str">
            <v>ｴｽﾍﾟﾘｱ ｱｯﾌﾟｻｽﾗﾊﾞｰ BR-2758F</v>
          </cell>
          <cell r="G41091" t="str">
            <v>DA17V/DA17W ｴﾌﾞﾘｨ ﾌﾛﾝﾄ</v>
          </cell>
          <cell r="H41091">
            <v>0</v>
          </cell>
        </row>
        <row r="41092">
          <cell r="C41092" t="str">
            <v>ES02209</v>
          </cell>
          <cell r="D41092" t="str">
            <v>Y104-BR-2758R</v>
          </cell>
          <cell r="F41092" t="str">
            <v>ｴｽﾍﾟﾘｱ ｱｯﾌﾟｻｽﾗﾊﾞｰ BR-2758R</v>
          </cell>
          <cell r="G41092" t="str">
            <v>DA17V/DA17W ｴﾌﾞﾘｨ ﾘｱ</v>
          </cell>
          <cell r="H41092">
            <v>0</v>
          </cell>
        </row>
        <row r="41093">
          <cell r="C41093" t="str">
            <v>ES02782</v>
          </cell>
          <cell r="D41093" t="str">
            <v>Y104-BR-2762R</v>
          </cell>
          <cell r="F41093" t="str">
            <v>ｴｽﾍﾟﾘｱ ｱｯﾌﾟｻｽﾗﾊﾞｰ BR-2762R</v>
          </cell>
          <cell r="G41093" t="str">
            <v>DR17V NV100ｸﾘｯﾊﾟｰ ﾘｱ</v>
          </cell>
          <cell r="H41093">
            <v>0</v>
          </cell>
        </row>
        <row r="41094">
          <cell r="C41094" t="str">
            <v>ES00017</v>
          </cell>
          <cell r="D41094" t="str">
            <v>Y104-BR-276F</v>
          </cell>
          <cell r="E41094" t="str">
            <v>Y104-BR-276F</v>
          </cell>
          <cell r="F41094" t="str">
            <v>ｴｽﾍﾟﾘｱ ﾊﾞﾝﾌﾟﾗﾊﾞｰ BR-276F</v>
          </cell>
          <cell r="G41094" t="str">
            <v>CEDRIC/GLORIA Y34/MY34</v>
          </cell>
          <cell r="H41094">
            <v>0</v>
          </cell>
        </row>
        <row r="41095">
          <cell r="C41095" t="str">
            <v>ES02112</v>
          </cell>
          <cell r="D41095" t="str">
            <v>Y104-BR-2792F</v>
          </cell>
          <cell r="F41095" t="str">
            <v>ｴｽﾍﾟﾘｱ ﾊﾞﾝﾌﾟﾗﾊﾞｰ BR-2792F</v>
          </cell>
          <cell r="G41095" t="str">
            <v>LA600F/LA610F ｼﾌｫﾝ ﾌﾛﾝﾄ</v>
          </cell>
          <cell r="H41095">
            <v>0</v>
          </cell>
        </row>
        <row r="41096">
          <cell r="C41096" t="str">
            <v>ES02113</v>
          </cell>
          <cell r="D41096" t="str">
            <v>Y104-BR-2792R</v>
          </cell>
          <cell r="F41096" t="str">
            <v>ｴｽﾍﾟﾘｱ ﾊﾞﾝﾌﾟﾗﾊﾞｰ BR-2792R</v>
          </cell>
          <cell r="G41096" t="str">
            <v>LA600F/LA610F ｼﾌｫﾝ ﾘｱ</v>
          </cell>
          <cell r="H41096">
            <v>0</v>
          </cell>
        </row>
        <row r="41097">
          <cell r="C41097" t="str">
            <v>ES02162</v>
          </cell>
          <cell r="D41097" t="str">
            <v>Y104-BR-279F</v>
          </cell>
          <cell r="F41097" t="str">
            <v>ｴｽﾍﾟﾘｱ　ﾊﾞﾝﾌﾟﾗﾊﾞｰ　BR-279F</v>
          </cell>
          <cell r="G41097" t="str">
            <v>ｱﾙﾄﾜｰｸｽ</v>
          </cell>
          <cell r="H41097">
            <v>0</v>
          </cell>
        </row>
        <row r="41098">
          <cell r="C41098" t="str">
            <v>ES02163</v>
          </cell>
          <cell r="D41098" t="str">
            <v>Y104-BR-279R</v>
          </cell>
          <cell r="F41098" t="str">
            <v>ｴｽﾍﾟﾘｱ　ﾊﾞﾝﾌﾟﾗﾊﾞｰ　BR-279R</v>
          </cell>
          <cell r="G41098" t="str">
            <v>ｱﾙﾄﾜｰｸｽ</v>
          </cell>
          <cell r="H41098">
            <v>0</v>
          </cell>
        </row>
        <row r="41099">
          <cell r="C41099" t="str">
            <v>ES01609</v>
          </cell>
          <cell r="D41099" t="str">
            <v>Y104-BR-280F</v>
          </cell>
          <cell r="F41099" t="str">
            <v>ｴｽﾍﾟﾘｱ ﾊﾞﾝﾌﾟﾗﾊﾞｰ BR-280F</v>
          </cell>
          <cell r="G41099" t="str">
            <v>L700V/S ﾐﾗ</v>
          </cell>
          <cell r="H41099">
            <v>0</v>
          </cell>
        </row>
        <row r="41100">
          <cell r="C41100" t="str">
            <v>ES01610</v>
          </cell>
          <cell r="D41100" t="str">
            <v>Y104-BR-280R</v>
          </cell>
          <cell r="F41100" t="str">
            <v>ｴｽﾍﾟﾘｱ ﾊﾞﾝﾌﾟﾗﾊﾞｰ BR-280R</v>
          </cell>
          <cell r="G41100" t="str">
            <v>L700V/S ﾐﾗ</v>
          </cell>
          <cell r="H41100">
            <v>0</v>
          </cell>
        </row>
        <row r="41101">
          <cell r="C41101" t="str">
            <v>ES01899</v>
          </cell>
          <cell r="D41101" t="str">
            <v>Y104-BR-2818F</v>
          </cell>
          <cell r="F41101" t="str">
            <v>ｴｽﾍﾟﾘｱ ﾊﾞﾝﾌﾟﾗﾊﾞ- BR-2818F</v>
          </cell>
          <cell r="G41101" t="str">
            <v>ZYX10/NGX10/NGX50 C-HR ﾌﾛﾝﾄ</v>
          </cell>
          <cell r="H41101">
            <v>0</v>
          </cell>
        </row>
        <row r="41102">
          <cell r="C41102" t="str">
            <v>ES01900</v>
          </cell>
          <cell r="D41102" t="str">
            <v>Y104-BR-2818R</v>
          </cell>
          <cell r="F41102" t="str">
            <v>ｴｽﾍﾟﾘｱ ﾊﾞﾝﾌﾟﾗﾊﾞｰ BR-2818R</v>
          </cell>
          <cell r="G41102" t="str">
            <v>ZYX10/NGX10/NGX50 C-HR ﾘｱ</v>
          </cell>
          <cell r="H41102">
            <v>0</v>
          </cell>
        </row>
        <row r="41103">
          <cell r="C41103" t="str">
            <v>ES0349</v>
          </cell>
          <cell r="D41103" t="str">
            <v>Y104-BR-284F</v>
          </cell>
          <cell r="F41103" t="str">
            <v>ｴｽﾍﾟﾘｱ ﾊﾞﾝﾌﾟﾗﾊﾞｰ BR-284F</v>
          </cell>
          <cell r="G41103" t="str">
            <v>NCP20/NCP25 ﾌｧﾝｶｰｺﾞ 4WD</v>
          </cell>
          <cell r="H41103">
            <v>0</v>
          </cell>
        </row>
        <row r="41104">
          <cell r="C41104" t="str">
            <v>ESS0040</v>
          </cell>
          <cell r="D41104" t="str">
            <v>Y104-BR-289F</v>
          </cell>
          <cell r="F41104" t="str">
            <v>ｴｽﾍﾟﾘｱ ﾊﾞﾝﾌﾟﾗﾊﾞｰ BR-289F</v>
          </cell>
          <cell r="G41104" t="str">
            <v>HM ﾊﾞﾓｽ/ﾊﾞﾓｽﾎﾋﾞｵ ﾌﾛﾝﾄ</v>
          </cell>
          <cell r="H41104">
            <v>0</v>
          </cell>
        </row>
        <row r="41105">
          <cell r="C41105" t="str">
            <v>ES00018</v>
          </cell>
          <cell r="D41105" t="str">
            <v>Y104-BR-289R</v>
          </cell>
          <cell r="E41105" t="str">
            <v>Y104-BR-289R</v>
          </cell>
          <cell r="F41105" t="str">
            <v>ｴｽﾍﾟﾘｱ ﾊﾞﾝﾌﾟﾗﾊﾞｰ BR-289R</v>
          </cell>
          <cell r="G41105" t="str">
            <v>HM ﾊﾞﾓｽ/ﾊﾞﾓｽﾎﾋﾞｵ ﾘｱ</v>
          </cell>
          <cell r="H41105">
            <v>0</v>
          </cell>
        </row>
        <row r="41106">
          <cell r="C41106" t="str">
            <v>ES02025</v>
          </cell>
          <cell r="D41106" t="str">
            <v>Y104-BR-2933R</v>
          </cell>
          <cell r="F41106" t="str">
            <v>ｴｽﾍﾟﾘｱ　ﾀﾞｳﾝｻｽ　BR-2933R</v>
          </cell>
          <cell r="G41106" t="str">
            <v>ｱﾄﾚｰﾜｺﾞﾝ</v>
          </cell>
          <cell r="H41106">
            <v>0</v>
          </cell>
        </row>
        <row r="41107">
          <cell r="C41107" t="str">
            <v>ES00019</v>
          </cell>
          <cell r="D41107" t="str">
            <v>Y104-BR-294F</v>
          </cell>
          <cell r="E41107" t="str">
            <v>Y104-BR-294F</v>
          </cell>
          <cell r="F41107" t="str">
            <v>ｴｽﾍﾟﾘｱ ﾊﾞﾝﾌﾟﾗﾊﾞｰ</v>
          </cell>
          <cell r="G41107" t="str">
            <v>JU30 ﾊﾞｻﾗ</v>
          </cell>
          <cell r="H41107">
            <v>0</v>
          </cell>
        </row>
        <row r="41108">
          <cell r="C41108" t="str">
            <v>ES03991</v>
          </cell>
          <cell r="D41108" t="str">
            <v>Y104-BR-2977F</v>
          </cell>
          <cell r="F41108" t="str">
            <v>ｴｽﾍﾟﾘｱ ﾊﾞﾝﾌﾟﾗﾊﾞｰ BR-2977F</v>
          </cell>
          <cell r="G41108" t="str">
            <v>NHP130 ｳﾞｨｯﾂﾊｲﾌﾞﾘｯﾄﾞ ﾌﾛﾝﾄ</v>
          </cell>
          <cell r="H41108">
            <v>0</v>
          </cell>
        </row>
        <row r="41109">
          <cell r="C41109" t="str">
            <v>ES00020</v>
          </cell>
          <cell r="D41109" t="str">
            <v>Y104-BR-300F</v>
          </cell>
          <cell r="E41109" t="str">
            <v>Y104-BR-300F</v>
          </cell>
          <cell r="F41109" t="str">
            <v>ｴｽﾍﾟﾘｱ ﾊﾞﾝﾌﾟﾗﾊﾞｰ BR-300F</v>
          </cell>
          <cell r="G41109" t="str">
            <v>NCP30系 bB ﾌﾛﾝﾄ</v>
          </cell>
          <cell r="H41109">
            <v>0</v>
          </cell>
        </row>
        <row r="41110">
          <cell r="C41110" t="str">
            <v>ES02370</v>
          </cell>
          <cell r="D41110" t="str">
            <v>Y104-BR-3010F</v>
          </cell>
          <cell r="F41110" t="str">
            <v>ｴｽﾍﾟﾘｱ ﾊﾞﾝﾌﾟﾗﾊﾞｰ BR-3010F</v>
          </cell>
          <cell r="G41110" t="str">
            <v>KF2P CX-5 ﾌﾛﾝﾄ</v>
          </cell>
          <cell r="H41110">
            <v>0</v>
          </cell>
        </row>
        <row r="41111">
          <cell r="C41111" t="str">
            <v>ES02371</v>
          </cell>
          <cell r="D41111" t="str">
            <v>Y104-BR-3010R</v>
          </cell>
          <cell r="F41111" t="str">
            <v>ｴｽﾍﾟﾘｱ ﾊﾞﾝﾌﾟﾗﾊﾞｰ BR-3010R</v>
          </cell>
          <cell r="G41111" t="str">
            <v>KF2P CX-5 ﾘｱ</v>
          </cell>
          <cell r="H41111">
            <v>0</v>
          </cell>
        </row>
        <row r="41112">
          <cell r="C41112" t="str">
            <v>ES02483</v>
          </cell>
          <cell r="D41112" t="str">
            <v>Y104-BR-3027F</v>
          </cell>
          <cell r="F41112" t="str">
            <v>ｴｽﾍﾟﾘｱ ﾊﾞﾝﾌﾟﾗﾊﾞｰ BR-3027F</v>
          </cell>
          <cell r="G41112" t="str">
            <v>MH35S/MH55S ﾜｺﾞﾝR ﾌﾛﾝﾄ</v>
          </cell>
          <cell r="H41112">
            <v>0</v>
          </cell>
        </row>
        <row r="41113">
          <cell r="C41113" t="str">
            <v>ES02105</v>
          </cell>
          <cell r="D41113" t="str">
            <v>Y104-BR-3095F</v>
          </cell>
          <cell r="F41113" t="str">
            <v>ｴｽﾍﾟﾘｱ ﾊﾞﾝﾌﾟﾗﾊﾞｰ BR-3095F</v>
          </cell>
          <cell r="G41113" t="str">
            <v>B21A ﾃﾞｲｽﾞﾙｰｸｽ ﾌﾛﾝﾄ</v>
          </cell>
          <cell r="H41113">
            <v>0</v>
          </cell>
        </row>
        <row r="41114">
          <cell r="C41114" t="str">
            <v>ES02132</v>
          </cell>
          <cell r="D41114" t="str">
            <v>Y104-BR-3095R</v>
          </cell>
          <cell r="F41114" t="str">
            <v>ｴｽﾍﾟﾘｱ ﾊﾞﾝﾌﾟﾗﾊﾞｰ BR-3095R</v>
          </cell>
          <cell r="G41114" t="str">
            <v>B21A ﾃﾞｲｽﾞﾙｰｸｽ ﾘｱ</v>
          </cell>
          <cell r="H41114">
            <v>0</v>
          </cell>
        </row>
        <row r="41115">
          <cell r="C41115" t="str">
            <v>ES02830</v>
          </cell>
          <cell r="D41115" t="str">
            <v>Y104-BR-3159F</v>
          </cell>
          <cell r="F41115" t="str">
            <v>ｴｽﾍﾟﾘｱ ﾊﾞﾝﾌﾟﾗﾊﾞｰ BR-3159F</v>
          </cell>
          <cell r="G41115" t="str">
            <v>ZVW52 ﾌﾟﾘｳｽPHV ﾌﾛﾝﾄ</v>
          </cell>
          <cell r="H41115">
            <v>0</v>
          </cell>
        </row>
        <row r="41116">
          <cell r="C41116" t="str">
            <v>ES02831</v>
          </cell>
          <cell r="D41116" t="str">
            <v>Y104-BR-3159R</v>
          </cell>
          <cell r="F41116" t="str">
            <v>ｴｽﾍﾟﾘｱ ﾊﾞﾝﾌﾟﾗﾊﾞｰ BR-3159R</v>
          </cell>
          <cell r="G41116" t="str">
            <v>ZVW52 ﾌﾟﾘｳｽPHV ﾘｱ</v>
          </cell>
          <cell r="H41116">
            <v>0</v>
          </cell>
        </row>
        <row r="41117">
          <cell r="C41117" t="str">
            <v>ESS0029</v>
          </cell>
          <cell r="D41117" t="str">
            <v>Y104-BR-324F</v>
          </cell>
          <cell r="F41117" t="str">
            <v>ｴｽﾍﾟﾘｱ ﾊﾞﾝﾌﾟﾗﾊﾞｰ BR-324F</v>
          </cell>
          <cell r="G41117" t="str">
            <v>ZZT230ｾﾘｶ　ﾌﾛﾝﾄ</v>
          </cell>
          <cell r="H41117">
            <v>0</v>
          </cell>
        </row>
        <row r="41118">
          <cell r="C41118" t="str">
            <v>ES02524</v>
          </cell>
          <cell r="D41118" t="str">
            <v>Y104-BR-325F</v>
          </cell>
          <cell r="F41118" t="str">
            <v>ｴｽﾍﾟﾘｱ ﾊﾞﾝﾌﾟﾗﾊﾞｰ BR-325F</v>
          </cell>
          <cell r="G41118" t="str">
            <v>120系 ｶﾛｰﾗﾌｨｰﾙﾀﾞｰ ﾌﾛﾝﾄ</v>
          </cell>
          <cell r="H41118">
            <v>0</v>
          </cell>
        </row>
        <row r="41119">
          <cell r="C41119" t="str">
            <v>ES00021</v>
          </cell>
          <cell r="D41119" t="str">
            <v>Y104-BR-327F</v>
          </cell>
          <cell r="E41119" t="str">
            <v>Y104-BR-327F</v>
          </cell>
          <cell r="F41119" t="str">
            <v>ﾊﾞﾝﾌﾟﾗﾊﾞｰ</v>
          </cell>
          <cell r="G41119" t="str">
            <v>ｾﾙｼｵ UCF30 (F)</v>
          </cell>
          <cell r="H41119">
            <v>0</v>
          </cell>
        </row>
        <row r="41120">
          <cell r="C41120" t="str">
            <v>ES00022</v>
          </cell>
          <cell r="D41120" t="str">
            <v>Y104-BR-327R</v>
          </cell>
          <cell r="E41120" t="str">
            <v>Y104-BR-327R</v>
          </cell>
          <cell r="F41120" t="str">
            <v>ｴｼﾍﾟﾘｱ ﾊﾞﾝﾌﾟﾗﾊﾞｰ　BR-327R</v>
          </cell>
          <cell r="G41120" t="str">
            <v>ｾﾙｼｵ UCF30 (R)</v>
          </cell>
          <cell r="H41120">
            <v>0</v>
          </cell>
        </row>
        <row r="41121">
          <cell r="C41121" t="str">
            <v>ES00023</v>
          </cell>
          <cell r="D41121" t="str">
            <v>Y104-BR-331F</v>
          </cell>
          <cell r="E41121" t="str">
            <v>Y104-BR-331F</v>
          </cell>
          <cell r="F41121" t="str">
            <v>ｴｽﾍﾟﾘｱ ﾊﾞﾝﾌﾟﾗﾊﾞｰ BR-331F</v>
          </cell>
          <cell r="G41121" t="str">
            <v>RN ｽﾄﾘｰﾑ ﾌﾛﾝﾄ</v>
          </cell>
          <cell r="H41121">
            <v>0</v>
          </cell>
        </row>
        <row r="41122">
          <cell r="C41122" t="str">
            <v>ES01014</v>
          </cell>
          <cell r="D41122" t="str">
            <v>Y104-BR-333F</v>
          </cell>
          <cell r="E41122" t="str">
            <v>Y104-BR-333F</v>
          </cell>
          <cell r="F41122" t="str">
            <v>ｴｽﾍﾟﾘｱ</v>
          </cell>
          <cell r="G41122" t="str">
            <v>ﾊﾞﾝﾌﾟﾗﾊﾞｰ ｼﾋﾞｯｸ EU1/EU3 F</v>
          </cell>
          <cell r="H41122">
            <v>0</v>
          </cell>
        </row>
        <row r="41123">
          <cell r="C41123" t="str">
            <v>ES01015</v>
          </cell>
          <cell r="D41123" t="str">
            <v>Y104-BR-333R</v>
          </cell>
          <cell r="E41123" t="str">
            <v>Y104-BR-333R</v>
          </cell>
          <cell r="F41123" t="str">
            <v>ｴｽﾍﾟﾘｱ</v>
          </cell>
          <cell r="G41123" t="str">
            <v>ﾊﾞﾝﾌﾟﾗﾊﾞｰ ｼﾋﾞｯｸ EU1-EU3 R</v>
          </cell>
          <cell r="H41123">
            <v>0</v>
          </cell>
        </row>
        <row r="41124">
          <cell r="C41124" t="str">
            <v>ESS0082</v>
          </cell>
          <cell r="D41124" t="str">
            <v>Y104-BR-3343F</v>
          </cell>
          <cell r="F41124" t="str">
            <v>ｴｽﾍﾟﾘｱ ﾊﾞﾝﾌﾟﾗﾊﾞｰ BR-3343F</v>
          </cell>
          <cell r="G41124" t="str">
            <v>LA350S/LA360S ﾐﾗｲｰｽ ﾌﾛﾝﾄ</v>
          </cell>
          <cell r="H41124">
            <v>0</v>
          </cell>
        </row>
        <row r="41125">
          <cell r="C41125" t="str">
            <v>ES02953</v>
          </cell>
          <cell r="D41125" t="str">
            <v>Y104-BR-3348F</v>
          </cell>
          <cell r="F41125" t="str">
            <v>ｴｽﾍﾟﾘｱ ﾊﾞﾝﾌﾟﾗﾊﾞｰ BR-3348F</v>
          </cell>
          <cell r="G41125" t="str">
            <v>LA350A/LA360A ﾋﾟｸｼｽｴﾎﾟｯｸ ﾌﾛﾝﾄ</v>
          </cell>
          <cell r="H41125">
            <v>0</v>
          </cell>
        </row>
        <row r="41126">
          <cell r="C41126" t="str">
            <v>ES00024</v>
          </cell>
          <cell r="D41126" t="str">
            <v>Y104-BR-334R</v>
          </cell>
          <cell r="E41126" t="str">
            <v>Y104-BR-334R</v>
          </cell>
          <cell r="F41126" t="str">
            <v>ｴｽﾍﾟﾘｱ ﾊﾞﾝﾌﾟﾗﾊﾞｰ BR-334R</v>
          </cell>
          <cell r="G41126" t="str">
            <v>S221G/S231G ｱﾄﾚｰ7 ﾘｱ</v>
          </cell>
          <cell r="H41126">
            <v>0</v>
          </cell>
        </row>
        <row r="41127">
          <cell r="C41127" t="str">
            <v>ES02954</v>
          </cell>
          <cell r="D41127" t="str">
            <v>Y104-BR-3350R</v>
          </cell>
          <cell r="F41127" t="str">
            <v>ｴｽﾍﾟﾘｱ ﾊﾞﾝﾌﾟﾗﾊﾞｰ BR-3350R</v>
          </cell>
          <cell r="G41127" t="str">
            <v>LA360A ﾋﾟｸｼｽｴﾎﾟｯｸ ﾘｱ</v>
          </cell>
          <cell r="H41127">
            <v>0</v>
          </cell>
        </row>
        <row r="41128">
          <cell r="C41128" t="str">
            <v>ES00025</v>
          </cell>
          <cell r="D41128" t="str">
            <v>Y104-BR-335F</v>
          </cell>
          <cell r="E41128" t="str">
            <v>Y104-BR-335F</v>
          </cell>
          <cell r="F41128" t="str">
            <v>ｴｽﾍﾟﾘｱ ﾊﾞﾝﾌﾟﾗﾊﾞｰ BR-335F</v>
          </cell>
          <cell r="G41128" t="str">
            <v>S.H.B.R ﾏｰｸ2/ｳﾞｪﾛｯｻ #X110ｹｲ</v>
          </cell>
          <cell r="H41128">
            <v>0</v>
          </cell>
        </row>
        <row r="41129">
          <cell r="C41129" t="str">
            <v>ES00026</v>
          </cell>
          <cell r="D41129" t="str">
            <v>Y104-BR-340F</v>
          </cell>
          <cell r="E41129" t="str">
            <v>Y104-BR-340F</v>
          </cell>
          <cell r="F41129" t="str">
            <v>ｴｽﾍﾟﾘｱ ﾊﾞﾝﾌﾟﾗﾊﾞｰ BR-340F</v>
          </cell>
          <cell r="G41129" t="str">
            <v>ACU/MCU20系 ｸﾙｰｶﾞｰ ﾌﾛﾝﾄ</v>
          </cell>
          <cell r="H41129">
            <v>0</v>
          </cell>
        </row>
        <row r="41130">
          <cell r="C41130" t="str">
            <v>ES00027</v>
          </cell>
          <cell r="D41130" t="str">
            <v>Y104-BR-340R</v>
          </cell>
          <cell r="E41130" t="str">
            <v>Y104-BR-340R</v>
          </cell>
          <cell r="F41130" t="str">
            <v>ｴｽﾍﾟﾘｱ ﾊﾞﾝﾌﾟﾗﾊﾞｰ BR-340R</v>
          </cell>
          <cell r="G41130" t="str">
            <v>ACU/MCU20系 ｸﾙｰｶﾞｰ ﾘｱ</v>
          </cell>
          <cell r="H41130">
            <v>0</v>
          </cell>
        </row>
        <row r="41131">
          <cell r="C41131" t="str">
            <v>ES02206</v>
          </cell>
          <cell r="D41131" t="str">
            <v>Y104-BR-342F</v>
          </cell>
          <cell r="F41131" t="str">
            <v>ｴｽﾍﾟﾘｱ　ﾊﾞﾝﾌﾟﾗﾊﾞｰ　BR-342F</v>
          </cell>
          <cell r="G41131" t="str">
            <v>ｲﾝﾌﾟﾚｯｻ　GG2</v>
          </cell>
          <cell r="H41131">
            <v>0</v>
          </cell>
        </row>
        <row r="41132">
          <cell r="C41132" t="str">
            <v>ES00028</v>
          </cell>
          <cell r="D41132" t="str">
            <v>Y104-BR-343F</v>
          </cell>
          <cell r="E41132" t="str">
            <v>Y104-BR-343F</v>
          </cell>
          <cell r="F41132" t="str">
            <v>ｴｽﾍﾟﾘｱ ﾊﾞﾝﾌﾟﾗﾊﾞｰ BR-343F</v>
          </cell>
          <cell r="G41132" t="str">
            <v>F50 ｼｰﾏ ﾌﾛﾝﾄ</v>
          </cell>
          <cell r="H41132">
            <v>0</v>
          </cell>
        </row>
        <row r="41133">
          <cell r="C41133" t="str">
            <v>ES00029</v>
          </cell>
          <cell r="D41133" t="str">
            <v>Y104-BR-346F</v>
          </cell>
          <cell r="E41133" t="str">
            <v>Y104-BR-346F</v>
          </cell>
          <cell r="F41133" t="str">
            <v>ｴｽﾍﾟﾘｱ ﾊﾞﾝﾌﾟﾗﾊﾞｰ BR-346F</v>
          </cell>
          <cell r="G41133" t="str">
            <v>RF3-8 ｽﾃｯﾌﾟﾜｺﾞﾝ</v>
          </cell>
          <cell r="H41133">
            <v>0</v>
          </cell>
        </row>
        <row r="41134">
          <cell r="C41134" t="str">
            <v>ES03780</v>
          </cell>
          <cell r="D41134" t="str">
            <v>Y104-BR-3476F</v>
          </cell>
          <cell r="F41134" t="str">
            <v>ｴｽﾍﾟﾘｱ ﾊﾞﾝﾌﾟﾗﾊﾞｰ BR-3476F</v>
          </cell>
          <cell r="G41134" t="str">
            <v>GYL20W/GYL25W RX450h ﾌﾛﾝﾄ</v>
          </cell>
          <cell r="H41134">
            <v>0</v>
          </cell>
        </row>
        <row r="41135">
          <cell r="C41135" t="str">
            <v>ES03781</v>
          </cell>
          <cell r="D41135" t="str">
            <v>Y104-BR-3476R</v>
          </cell>
          <cell r="F41135" t="str">
            <v>ｴｽﾍﾟﾘｱ ﾊﾞﾝﾌﾟﾗﾊﾞｰ BR-3476R</v>
          </cell>
          <cell r="G41135" t="str">
            <v>GYL20W/GYL25W RX450h ﾘｱ</v>
          </cell>
          <cell r="H41135">
            <v>0</v>
          </cell>
        </row>
        <row r="41136">
          <cell r="C41136" t="str">
            <v>ES02537</v>
          </cell>
          <cell r="D41136" t="str">
            <v>Y104-BR-3554F</v>
          </cell>
          <cell r="F41136" t="str">
            <v>ｴｽﾍﾟﾘｱ ﾊﾞﾝﾌﾟﾗﾊﾞｰ BR-3554F</v>
          </cell>
          <cell r="G41136" t="str">
            <v>AXVH70 ｶﾑﾘﾊｲﾌﾞﾘｯﾄﾞ ﾌﾛﾝﾄ</v>
          </cell>
          <cell r="H41136">
            <v>0</v>
          </cell>
        </row>
        <row r="41137">
          <cell r="C41137" t="str">
            <v>ES02538</v>
          </cell>
          <cell r="D41137" t="str">
            <v>Y104-BR-3554R</v>
          </cell>
          <cell r="F41137" t="str">
            <v>ｴｽﾍﾟﾘｱ ﾊﾞﾝﾌﾟﾗﾊﾞｰ BR-3554R</v>
          </cell>
          <cell r="G41137" t="str">
            <v>AXVH70 ｶﾑﾘﾊｲﾌﾞﾘｯﾄﾞ ﾘｱ</v>
          </cell>
          <cell r="H41137">
            <v>0</v>
          </cell>
        </row>
        <row r="41138">
          <cell r="C41138" t="str">
            <v>ES02493</v>
          </cell>
          <cell r="D41138" t="str">
            <v>Y104-BR-3580F</v>
          </cell>
          <cell r="F41138" t="str">
            <v>ｴｽﾍﾟﾘｱ ﾊﾞﾝﾌﾟﾗﾊﾞｰ BR-3580F</v>
          </cell>
          <cell r="G41138" t="str">
            <v>GT3/GT7 XV ﾌﾛﾝﾄ</v>
          </cell>
          <cell r="H41138">
            <v>0</v>
          </cell>
        </row>
        <row r="41139">
          <cell r="C41139" t="str">
            <v>ES02494</v>
          </cell>
          <cell r="D41139" t="str">
            <v>Y104-BR-3580R</v>
          </cell>
          <cell r="F41139" t="str">
            <v>ｴｽﾍﾟﾘｱ ﾊﾞﾝﾌﾟﾗﾊﾞｰ BR-3580R</v>
          </cell>
          <cell r="G41139" t="str">
            <v>GT3/GT7 XV ﾘｱ</v>
          </cell>
          <cell r="H41139">
            <v>0</v>
          </cell>
        </row>
        <row r="41140">
          <cell r="C41140" t="str">
            <v>ES01125</v>
          </cell>
          <cell r="D41140" t="str">
            <v>Y104-BR-358F</v>
          </cell>
          <cell r="F41140" t="str">
            <v>ｴｽﾍﾟﾘｱ ﾊﾞﾝﾌﾟﾗﾊﾞｰ BR-358F</v>
          </cell>
          <cell r="G41140" t="str">
            <v>CT9A ﾗﾝｴﾎﾞ7 ﾌﾛﾝﾄ</v>
          </cell>
          <cell r="H41140">
            <v>0</v>
          </cell>
        </row>
        <row r="41141">
          <cell r="C41141" t="str">
            <v>ES01126</v>
          </cell>
          <cell r="D41141" t="str">
            <v>Y104-BR-358R</v>
          </cell>
          <cell r="F41141" t="str">
            <v>ｴｽﾍﾟﾘｱ ﾊﾞﾝﾌﾟﾗﾊﾞｰ BR-358R</v>
          </cell>
          <cell r="G41141" t="str">
            <v>CT9A ﾗﾝｴﾎﾞ7 ﾘｱ</v>
          </cell>
          <cell r="H41141">
            <v>0</v>
          </cell>
        </row>
        <row r="41142">
          <cell r="C41142" t="str">
            <v>ES00030</v>
          </cell>
          <cell r="D41142" t="str">
            <v>Y104-BR-360F</v>
          </cell>
          <cell r="E41142" t="str">
            <v>Y104-BR-360F</v>
          </cell>
          <cell r="F41142" t="str">
            <v>ｴｽﾍﾟﾘｱ BR-360F</v>
          </cell>
          <cell r="G41142" t="str">
            <v>ｼｮｰﾄﾊﾞﾝﾌﾟﾗﾊﾞｰ CU#Wｴｱﾄﾚｯｸ (ﾌﾛﾝﾄ)</v>
          </cell>
          <cell r="H41142">
            <v>0</v>
          </cell>
        </row>
        <row r="41143">
          <cell r="C41143" t="str">
            <v>ES00031</v>
          </cell>
          <cell r="D41143" t="str">
            <v>Y104-BR-360R</v>
          </cell>
          <cell r="E41143" t="str">
            <v>Y104-BR-360R</v>
          </cell>
          <cell r="F41143" t="str">
            <v>ｴｽﾍﾟﾘｱ BR-360R</v>
          </cell>
          <cell r="G41143" t="str">
            <v>ｼｮｰﾄﾊﾞﾝﾌﾟﾗﾊﾞｰ CU#Wｴｱﾄﾚｯｸ (ﾘｱ)</v>
          </cell>
          <cell r="H41143">
            <v>0</v>
          </cell>
        </row>
        <row r="41144">
          <cell r="C41144" t="str">
            <v>ES01016</v>
          </cell>
          <cell r="D41144" t="str">
            <v>Y104-BR-364F</v>
          </cell>
          <cell r="E41144" t="str">
            <v>Y104-BR-364F</v>
          </cell>
          <cell r="F41144" t="str">
            <v>ｴｽﾍﾟﾘｱ ﾊﾞﾝﾌﾟﾗﾊﾞｰ BR-364F</v>
          </cell>
          <cell r="G41144" t="str">
            <v>ｲﾌﾟｻﾑ ACM20Wｹｲ</v>
          </cell>
          <cell r="H41144">
            <v>0</v>
          </cell>
        </row>
        <row r="41145">
          <cell r="C41145" t="str">
            <v>ES00032</v>
          </cell>
          <cell r="D41145" t="str">
            <v>Y104-BR-365F</v>
          </cell>
          <cell r="E41145" t="str">
            <v>Y104-BR-365F</v>
          </cell>
          <cell r="F41145" t="str">
            <v>ｴｽﾍﾟﾘｱ ﾊﾞﾝﾌﾟﾗﾊﾞｰ</v>
          </cell>
          <cell r="G41145" t="str">
            <v>ﾌｨｯﾄｹｲ</v>
          </cell>
          <cell r="H41145">
            <v>0</v>
          </cell>
        </row>
        <row r="41146">
          <cell r="C41146" t="str">
            <v>ES01979</v>
          </cell>
          <cell r="D41146" t="str">
            <v>Y104-BR-3720F</v>
          </cell>
          <cell r="F41146" t="str">
            <v>ｴｽﾍﾟﾘｱ ﾊﾞﾝﾌﾟﾗﾊﾞｰ BR-3720F</v>
          </cell>
          <cell r="G41146" t="str">
            <v>N-BOX (F)</v>
          </cell>
          <cell r="H41146">
            <v>0</v>
          </cell>
        </row>
        <row r="41147">
          <cell r="C41147" t="str">
            <v>ES01480</v>
          </cell>
          <cell r="D41147" t="str">
            <v>Y104-BR-374F</v>
          </cell>
          <cell r="F41147" t="str">
            <v>ｴｽﾍﾟﾘｱ ﾊﾞﾝﾌﾟﾗﾊﾞｰ BR-374F</v>
          </cell>
          <cell r="G41147" t="str">
            <v>H81W eKﾜｺﾞﾝ ﾌﾛﾝﾄ</v>
          </cell>
          <cell r="H41147">
            <v>0</v>
          </cell>
        </row>
        <row r="41148">
          <cell r="C41148" t="str">
            <v>ES01244</v>
          </cell>
          <cell r="D41148" t="str">
            <v>Y104-BR-376F</v>
          </cell>
          <cell r="F41148" t="str">
            <v>ｴｽﾍﾟﾘｱ ﾊﾞﾝﾌﾟﾗﾊﾞｰ BR-376F</v>
          </cell>
          <cell r="G41148" t="str">
            <v>MCV30 ｳｨﾝﾀﾞﾑ ﾌﾛﾝﾄ</v>
          </cell>
          <cell r="H41148">
            <v>0</v>
          </cell>
        </row>
        <row r="41149">
          <cell r="C41149" t="str">
            <v>ES00033</v>
          </cell>
          <cell r="D41149" t="str">
            <v>Y104-BR-377F</v>
          </cell>
          <cell r="E41149" t="str">
            <v>Y104-BR-377F</v>
          </cell>
          <cell r="F41149" t="str">
            <v>ｴｽﾍﾟﾘｱ ﾊﾞﾝﾌﾟﾗﾊﾞｰ BR-377F</v>
          </cell>
          <cell r="G41149" t="str">
            <v>AZR60G ﾉｱ/ｳﾞｫｸｼｰ ﾌﾛﾝﾄ</v>
          </cell>
          <cell r="H41149">
            <v>0</v>
          </cell>
        </row>
        <row r="41150">
          <cell r="C41150" t="str">
            <v>ES02940</v>
          </cell>
          <cell r="D41150" t="str">
            <v>Y104-BR-378F</v>
          </cell>
          <cell r="F41150" t="str">
            <v>ｴｽﾍﾟﾘｱ ﾊﾞﾝﾌﾟﾗﾊﾞｰ BR-378F</v>
          </cell>
          <cell r="G41150" t="str">
            <v>L950S/L952S/L960S/L962S ﾏｯｸｽ ﾌﾛﾝﾄ</v>
          </cell>
          <cell r="H41150">
            <v>0</v>
          </cell>
        </row>
        <row r="41151">
          <cell r="C41151" t="str">
            <v>ES02941</v>
          </cell>
          <cell r="D41151" t="str">
            <v>Y104-BR-378R</v>
          </cell>
          <cell r="F41151" t="str">
            <v>ｴｽﾍﾟﾘｱ ﾊﾞﾝﾌﾟﾗﾊﾞｰ BR-378R</v>
          </cell>
          <cell r="G41151" t="str">
            <v>L950S/L952S ﾏｯｸｽ 2WD ﾘｱ</v>
          </cell>
          <cell r="H41151">
            <v>0</v>
          </cell>
        </row>
        <row r="41152">
          <cell r="C41152" t="str">
            <v>ES00034</v>
          </cell>
          <cell r="D41152" t="str">
            <v>Y104-BR-380R</v>
          </cell>
          <cell r="E41152" t="str">
            <v>Y104-BR-380R</v>
          </cell>
          <cell r="F41152" t="str">
            <v>ｴｽﾍﾟﾘｱ ﾊﾞﾝﾌﾟﾗﾊﾞｰ BR-380R</v>
          </cell>
          <cell r="G41152" t="str">
            <v>MG21S ﾓｺ/MF21S MRﾜｺﾞﾝ ﾘｱ</v>
          </cell>
          <cell r="H41152">
            <v>0</v>
          </cell>
        </row>
        <row r="41153">
          <cell r="C41153" t="str">
            <v>ES02560</v>
          </cell>
          <cell r="D41153" t="str">
            <v>Y104-BR-3820F</v>
          </cell>
          <cell r="F41153" t="str">
            <v>ｴｽﾍﾟﾘｱ ﾊﾞﾝﾌﾟﾗﾊﾞｰ BR-3820F</v>
          </cell>
          <cell r="G41153" t="str">
            <v>ZE1 ﾘｰﾌ ﾌﾛﾝﾄ</v>
          </cell>
          <cell r="H41153">
            <v>0</v>
          </cell>
        </row>
        <row r="41154">
          <cell r="C41154" t="str">
            <v>ES02561</v>
          </cell>
          <cell r="D41154" t="str">
            <v>Y104-BR-3820R</v>
          </cell>
          <cell r="F41154" t="str">
            <v>ｴｽﾍﾟﾘｱ ﾊﾞﾝﾌﾟﾗﾊﾞｰ BR-3820R</v>
          </cell>
          <cell r="G41154" t="str">
            <v>ZE1 ﾘｰﾌ ﾘｱ</v>
          </cell>
          <cell r="H41154">
            <v>0</v>
          </cell>
        </row>
        <row r="41155">
          <cell r="C41155" t="str">
            <v>ES02892</v>
          </cell>
          <cell r="D41155" t="str">
            <v>Y104-BR-3846F</v>
          </cell>
          <cell r="F41155" t="str">
            <v>ｴｽﾍﾟﾘｱ ﾊﾞﾝﾌﾟﾗﾊﾞｰ BR-3846F</v>
          </cell>
          <cell r="G41155" t="str">
            <v>FC1 ｼﾋﾞｯｸｾﾀﾞﾝ ﾌﾛﾝﾄ</v>
          </cell>
          <cell r="H41155">
            <v>0</v>
          </cell>
        </row>
        <row r="41156">
          <cell r="C41156" t="str">
            <v>ES02893</v>
          </cell>
          <cell r="D41156" t="str">
            <v>Y104-BR-3846R</v>
          </cell>
          <cell r="F41156" t="str">
            <v>ｴｽﾍﾟﾘｱ ﾊﾞﾝﾌﾟﾗﾊﾞｰ BR-3846R</v>
          </cell>
          <cell r="G41156" t="str">
            <v>FC1 ｼﾋﾞｯｸｾﾀﾞﾝ 後期 ﾘｱ</v>
          </cell>
          <cell r="H41156">
            <v>0</v>
          </cell>
        </row>
        <row r="41157">
          <cell r="C41157" t="str">
            <v>ES03918</v>
          </cell>
          <cell r="D41157" t="str">
            <v>Y104-BR-392R</v>
          </cell>
          <cell r="F41157" t="str">
            <v>ｴｽﾍﾟﾘｱ ﾊﾞﾝﾌﾟﾗﾊﾞｰ BR-392R</v>
          </cell>
          <cell r="G41157" t="str">
            <v>L960S/L962S ﾏｯｸｽ 4WD ﾘｱ</v>
          </cell>
          <cell r="H41157">
            <v>0</v>
          </cell>
        </row>
        <row r="41158">
          <cell r="C41158" t="str">
            <v>ES00035</v>
          </cell>
          <cell r="D41158" t="str">
            <v>Y104-BR-395F</v>
          </cell>
          <cell r="E41158" t="str">
            <v>Y104-BR-395F</v>
          </cell>
          <cell r="F41158" t="str">
            <v>ｴｽﾍﾟﾘｱ ﾊﾞﾝﾌﾟﾗﾊﾞｰ BR-395F</v>
          </cell>
          <cell r="G41158" t="str">
            <v>240系 ｱﾘｵﾝ/ﾌﾟﾚﾐｵ ﾌﾛﾝﾄ</v>
          </cell>
          <cell r="H41158">
            <v>0</v>
          </cell>
        </row>
        <row r="41159">
          <cell r="C41159" t="str">
            <v>ES00036</v>
          </cell>
          <cell r="D41159" t="str">
            <v>Y104-BR-396F</v>
          </cell>
          <cell r="E41159" t="str">
            <v>Y104-BR-396F</v>
          </cell>
          <cell r="F41159" t="str">
            <v>ｴｽﾍﾟﾘｱ ﾊﾞﾝﾌﾟﾗﾊﾞｰ BR-396F</v>
          </cell>
          <cell r="G41159" t="str">
            <v>#K12ｹｲ ﾏｰﾁ</v>
          </cell>
          <cell r="H41159">
            <v>0</v>
          </cell>
        </row>
        <row r="41160">
          <cell r="C41160" t="str">
            <v>ES01466</v>
          </cell>
          <cell r="D41160" t="str">
            <v>Y104-BR-397F</v>
          </cell>
          <cell r="F41160" t="str">
            <v>ｴｽﾍﾟﾘｱ ﾊﾞﾝﾌﾟﾗﾊﾞｰ BR-397F</v>
          </cell>
          <cell r="G41160" t="str">
            <v>HE21S ｱﾙﾄﾗﾊﾟﾝ ﾌﾛﾝﾄ</v>
          </cell>
          <cell r="H41160">
            <v>0</v>
          </cell>
        </row>
        <row r="41161">
          <cell r="C41161" t="str">
            <v>ES00037</v>
          </cell>
          <cell r="D41161" t="str">
            <v>Y104-BR-397R</v>
          </cell>
          <cell r="E41161" t="str">
            <v>Y104-BR-397R</v>
          </cell>
          <cell r="F41161" t="str">
            <v>ｴｽﾍﾟﾘｱ ﾊﾟﾝﾌﾟﾗﾊﾞｰ BR-397R</v>
          </cell>
          <cell r="G41161" t="str">
            <v>HE21S ｱﾙﾄﾗﾊﾟﾝ ﾘｱ</v>
          </cell>
          <cell r="H41161">
            <v>0</v>
          </cell>
        </row>
        <row r="41162">
          <cell r="C41162" t="str">
            <v>ES02235</v>
          </cell>
          <cell r="D41162" t="str">
            <v>Y104-BR-3996F</v>
          </cell>
          <cell r="F41162" t="str">
            <v>ｴｽﾍﾟﾘｱ ﾊﾞﾝﾌﾟﾗﾊﾞｰ BR-3996F</v>
          </cell>
          <cell r="G41162" t="str">
            <v>S500P/S510P ﾊｲｾﾞｯﾄﾄﾗｯｸ ﾌﾛﾝﾄ</v>
          </cell>
          <cell r="H41162">
            <v>0</v>
          </cell>
        </row>
        <row r="41163">
          <cell r="C41163" t="str">
            <v>ES02346</v>
          </cell>
          <cell r="D41163" t="str">
            <v>Y104-BR-3996R</v>
          </cell>
          <cell r="F41163" t="str">
            <v>ｴｽﾍﾟﾘｱ ﾊﾞﾝﾌﾟﾗﾊﾞｰ BR-3996R</v>
          </cell>
          <cell r="G41163" t="str">
            <v>S500P/S510P ﾊｲｾﾞｯﾄﾄﾗｯｸ ﾘｱ</v>
          </cell>
          <cell r="H41163">
            <v>0</v>
          </cell>
        </row>
        <row r="41164">
          <cell r="C41164" t="str">
            <v>ES00038</v>
          </cell>
          <cell r="D41164" t="str">
            <v>Y104-BR-399F</v>
          </cell>
          <cell r="E41164" t="str">
            <v>Y104-BR-399F</v>
          </cell>
          <cell r="F41164" t="str">
            <v>ｴｽﾍﾟﾘｱ ﾊﾞﾝﾌﾟﾗﾊﾞｰ BR-399F</v>
          </cell>
          <cell r="G41164" t="str">
            <v>E51 ｴﾙｸﾞﾗﾝﾄﾞ ﾌﾛﾝﾄ</v>
          </cell>
          <cell r="H41164">
            <v>0</v>
          </cell>
        </row>
        <row r="41165">
          <cell r="C41165" t="str">
            <v>ES00039</v>
          </cell>
          <cell r="D41165" t="str">
            <v>Y104-BR-400F</v>
          </cell>
          <cell r="E41165" t="str">
            <v>Y104-BR-400F</v>
          </cell>
          <cell r="F41165" t="str">
            <v>ｴｽﾍﾟﾘｱ ﾊﾞﾝﾌﾟﾗﾊﾞｰ</v>
          </cell>
          <cell r="G41165" t="str">
            <v>ACV ｶﾑﾘ ｾﾞﾝｷ</v>
          </cell>
          <cell r="H41165">
            <v>0</v>
          </cell>
        </row>
        <row r="41166">
          <cell r="C41166" t="str">
            <v>ES00040</v>
          </cell>
          <cell r="D41166" t="str">
            <v>Y104-BR-403F</v>
          </cell>
          <cell r="E41166" t="str">
            <v>Y104-BR-403F</v>
          </cell>
          <cell r="F41166" t="str">
            <v>ｴｽﾍﾟﾘｱ ﾊﾞﾝﾌﾟﾗﾊﾞｰ BR-403F</v>
          </cell>
          <cell r="G41166" t="str">
            <v>NCP60ｹｲ ｲｽﾄ</v>
          </cell>
          <cell r="H41166">
            <v>0</v>
          </cell>
        </row>
        <row r="41167">
          <cell r="C41167" t="str">
            <v>ES02065</v>
          </cell>
          <cell r="D41167" t="str">
            <v>Y104-BR-4040F</v>
          </cell>
          <cell r="F41167" t="str">
            <v>ｴｽﾍﾟﾘｱ　ﾊﾞﾝﾌﾟﾗﾊﾞｰ　BR-4040F</v>
          </cell>
          <cell r="G41167" t="str">
            <v>ｼﾋﾞｯｸ　FK8</v>
          </cell>
          <cell r="H41167">
            <v>0</v>
          </cell>
        </row>
        <row r="41168">
          <cell r="C41168" t="str">
            <v>ES02066</v>
          </cell>
          <cell r="D41168" t="str">
            <v>Y104-BR-4040R</v>
          </cell>
          <cell r="F41168" t="str">
            <v>ｴｽﾍﾟﾘｱ　ﾊﾞﾝﾌﾟﾗﾊﾞｰ　BR-4040R</v>
          </cell>
          <cell r="G41168" t="str">
            <v>ｼﾋﾞｯｸ　FK8</v>
          </cell>
          <cell r="H41168">
            <v>0</v>
          </cell>
        </row>
        <row r="41169">
          <cell r="C41169" t="str">
            <v>ES02691</v>
          </cell>
          <cell r="D41169" t="str">
            <v>Y104-BR-4061F</v>
          </cell>
          <cell r="F41169" t="str">
            <v>ｴｽﾍﾟﾘｱ ﾊﾞﾝﾌﾟﾗﾊﾞｰ BR-4061F</v>
          </cell>
          <cell r="G41169" t="str">
            <v>GSE30/GSE35 IS250 ﾌﾛﾝﾄ</v>
          </cell>
          <cell r="H41169">
            <v>0</v>
          </cell>
        </row>
        <row r="41170">
          <cell r="C41170" t="str">
            <v>ES00041</v>
          </cell>
          <cell r="D41170" t="str">
            <v>Y104-BR-410F</v>
          </cell>
          <cell r="E41170" t="str">
            <v>Y104-BR-410F</v>
          </cell>
          <cell r="F41170" t="str">
            <v>ｴｽﾍﾟﾘｱ ﾊﾞﾝﾌﾟﾗﾊﾞｰ BR-410F</v>
          </cell>
          <cell r="G41170" t="str">
            <v>ATH10W ｱﾙﾌｧｰﾄﾞ ﾌﾛﾝﾄ</v>
          </cell>
          <cell r="H41170">
            <v>0</v>
          </cell>
        </row>
        <row r="41171">
          <cell r="C41171" t="str">
            <v>ES00966</v>
          </cell>
          <cell r="D41171" t="str">
            <v>Y104-BR-411F</v>
          </cell>
          <cell r="E41171" t="str">
            <v>Y104-BR-411F</v>
          </cell>
          <cell r="F41171" t="str">
            <v>ｴｽﾍﾟﾘｱ ﾊﾞﾝﾌﾟﾗﾊﾞｰ BR-411F</v>
          </cell>
          <cell r="G41171" t="str">
            <v>ｱﾙﾃｯﾂｧｼﾞｰｸ GXE10Wｹｲ</v>
          </cell>
          <cell r="H41171">
            <v>0</v>
          </cell>
        </row>
        <row r="41172">
          <cell r="C41172" t="str">
            <v>ES02869</v>
          </cell>
          <cell r="D41172" t="str">
            <v>Y104-BR-4127F</v>
          </cell>
          <cell r="F41172" t="str">
            <v>ｴｽﾍﾟﾘｱ ﾊﾞﾝﾌﾟﾗﾊﾞｰ BR-4127F</v>
          </cell>
          <cell r="G41172" t="str">
            <v>AVE30/AVE35 IS300h ﾌﾛﾝﾄ</v>
          </cell>
          <cell r="H41172">
            <v>0</v>
          </cell>
        </row>
        <row r="41173">
          <cell r="C41173" t="str">
            <v>ES02192</v>
          </cell>
          <cell r="D41173" t="str">
            <v>Y104-BR-412F</v>
          </cell>
          <cell r="F41173" t="str">
            <v>ｴｽﾍﾟﾘｱ ﾊﾞﾝﾌﾟﾗﾊﾞｰ BR-412F</v>
          </cell>
          <cell r="G41173" t="str">
            <v>GG3S ｱﾃﾝｻﾞｽﾎﾟｰﾂ ﾌﾛﾝﾄ</v>
          </cell>
          <cell r="H41173">
            <v>0</v>
          </cell>
        </row>
        <row r="41174">
          <cell r="C41174" t="str">
            <v>ES02193</v>
          </cell>
          <cell r="D41174" t="str">
            <v>Y104-BR-412R</v>
          </cell>
          <cell r="F41174" t="str">
            <v>ｴｽﾍﾟﾘｱ ﾊﾞﾝﾌﾟﾗﾊﾞｰ BR-412R</v>
          </cell>
          <cell r="G41174" t="str">
            <v>GG3S ｱﾃﾝｻﾞｽﾎﾟｰﾂ ﾘｱ</v>
          </cell>
          <cell r="H41174">
            <v>0</v>
          </cell>
        </row>
        <row r="41175">
          <cell r="C41175" t="str">
            <v>ES00042</v>
          </cell>
          <cell r="D41175" t="str">
            <v>Y104-BR-415F</v>
          </cell>
          <cell r="E41175" t="str">
            <v>Y104-BR-415F</v>
          </cell>
          <cell r="F41175" t="str">
            <v>ｴｽﾍﾟﾘｱ ﾊﾞﾝﾌﾟﾗﾊﾞｰ BR-415F</v>
          </cell>
          <cell r="G41175" t="str">
            <v>50系 ﾌﾟﾛﾎﾞｯｸｽ/ｻｸｼｰﾄﾞ ﾌﾛﾝﾄ</v>
          </cell>
          <cell r="H41175">
            <v>0</v>
          </cell>
        </row>
        <row r="41176">
          <cell r="C41176" t="str">
            <v>ES02389</v>
          </cell>
          <cell r="D41176" t="str">
            <v>Y104-BR-4161F</v>
          </cell>
          <cell r="F41176" t="str">
            <v>ｴｽﾍﾟﾘｱ ﾊﾞﾝﾌﾟﾗﾊﾞｰ BR-4161F</v>
          </cell>
          <cell r="G41176" t="str">
            <v>KG2P/KG5P CX-8 ﾌﾛﾝﾄ</v>
          </cell>
          <cell r="H41176">
            <v>0</v>
          </cell>
        </row>
        <row r="41177">
          <cell r="C41177" t="str">
            <v>ES02390</v>
          </cell>
          <cell r="D41177" t="str">
            <v>Y104-BR-4161R</v>
          </cell>
          <cell r="F41177" t="str">
            <v>ｴｽﾍﾟﾘｱ ﾊﾞﾝﾌﾟﾗﾊﾞｰ BR-4161R</v>
          </cell>
          <cell r="G41177" t="str">
            <v>KG2P/KG5P CX-8 ﾘｱ</v>
          </cell>
          <cell r="H41177">
            <v>0</v>
          </cell>
        </row>
        <row r="41178">
          <cell r="C41178" t="str">
            <v>ES02272</v>
          </cell>
          <cell r="D41178" t="str">
            <v>Y104-BR-4162F</v>
          </cell>
          <cell r="F41178" t="str">
            <v>ｴｽﾍﾟﾘｱ ﾊﾞﾝﾌﾟﾗﾊﾞｰ BR-4162F</v>
          </cell>
          <cell r="G41178" t="str">
            <v>S321G/S331G ｱﾄﾚｰﾜｺﾞﾝ ﾌﾛﾝﾄ</v>
          </cell>
          <cell r="H41178">
            <v>0</v>
          </cell>
        </row>
        <row r="41179">
          <cell r="C41179" t="str">
            <v>ES02274</v>
          </cell>
          <cell r="D41179" t="str">
            <v>Y104-BR-4162R</v>
          </cell>
          <cell r="F41179" t="str">
            <v>ｴｽﾍﾟﾘｱ ﾊﾞﾝﾌﾟﾗﾊﾞｰ BR-4162R</v>
          </cell>
          <cell r="G41179" t="str">
            <v>S321G/S331G ｱﾄﾚｰﾜｺﾞﾝ ﾘｱ</v>
          </cell>
          <cell r="H41179">
            <v>0</v>
          </cell>
        </row>
        <row r="41180">
          <cell r="C41180" t="str">
            <v>ES02412</v>
          </cell>
          <cell r="D41180" t="str">
            <v>Y104-BR-4174F</v>
          </cell>
          <cell r="F41180" t="str">
            <v>ｴｽﾍﾟﾘｱ ﾊﾞﾝﾌﾟﾗﾊﾞｰ BR-4174F</v>
          </cell>
          <cell r="G41180" t="str">
            <v>S321/331V ﾊｲｾﾞｯﾄｶｰｺﾞ ﾌﾛﾝﾄ</v>
          </cell>
          <cell r="H41180">
            <v>0</v>
          </cell>
        </row>
        <row r="41181">
          <cell r="C41181" t="str">
            <v>ES02413</v>
          </cell>
          <cell r="D41181" t="str">
            <v>Y104-BR-4174R</v>
          </cell>
          <cell r="F41181" t="str">
            <v>ｴｽﾍﾟﾘｱ ﾊﾞﾝﾌﾟﾗﾊﾞｰ BR-4174R</v>
          </cell>
          <cell r="G41181" t="str">
            <v>S321/331V ﾊｲｾﾞｯﾄｶｰｺﾞ ﾘｱ</v>
          </cell>
          <cell r="H41181">
            <v>0</v>
          </cell>
        </row>
        <row r="41182">
          <cell r="C41182" t="str">
            <v>ES01130</v>
          </cell>
          <cell r="D41182" t="str">
            <v>Y104-BR-417F</v>
          </cell>
          <cell r="F41182" t="str">
            <v>ｴｽﾍﾟﾘｱ ﾊﾞﾝﾌﾟﾗﾊﾞｰ BR-417F</v>
          </cell>
          <cell r="G41182" t="str">
            <v>ZCT10/ACT10 ｵｰﾊﾟ ﾌﾛﾝﾄ</v>
          </cell>
          <cell r="H41182">
            <v>0</v>
          </cell>
        </row>
        <row r="41183">
          <cell r="C41183" t="str">
            <v>ES00043</v>
          </cell>
          <cell r="D41183" t="str">
            <v>Y104-BR-418F</v>
          </cell>
          <cell r="E41183" t="str">
            <v>Y104-BR-418F</v>
          </cell>
          <cell r="F41183" t="str">
            <v>ｴｽﾍﾟﾘｱ ﾊﾞﾝﾌﾟﾗﾊﾞｰ</v>
          </cell>
          <cell r="G41183" t="str">
            <v>CUBE Z11ｹｲ</v>
          </cell>
          <cell r="H41183">
            <v>0</v>
          </cell>
        </row>
        <row r="41184">
          <cell r="C41184" t="str">
            <v>ES02354</v>
          </cell>
          <cell r="D41184" t="str">
            <v>Y104-BR-4267R</v>
          </cell>
          <cell r="F41184" t="str">
            <v>ｴｽﾍﾟﾘｱ ｱｯﾌﾟｻｽﾗﾊﾞｰ BR-4267R</v>
          </cell>
          <cell r="G41184" t="str">
            <v>S321/331G ｱﾄﾚｰﾜｺﾞﾝ ﾘｱ</v>
          </cell>
          <cell r="H41184">
            <v>0</v>
          </cell>
        </row>
        <row r="41185">
          <cell r="C41185" t="str">
            <v>ES00044</v>
          </cell>
          <cell r="D41185" t="str">
            <v>Y104-BR-428F</v>
          </cell>
          <cell r="E41185" t="str">
            <v>Y104-BR-428F</v>
          </cell>
          <cell r="F41185" t="str">
            <v>ｴｽﾍﾟﾘｱ ﾊﾞﾝﾌﾟﾗﾊﾞｰ BR-428F</v>
          </cell>
          <cell r="G41185" t="str">
            <v>DY3W/DY6W ﾃﾞﾐｵ ﾌﾛﾝﾄ</v>
          </cell>
          <cell r="H41185">
            <v>0</v>
          </cell>
        </row>
        <row r="41186">
          <cell r="C41186" t="str">
            <v>ES01512</v>
          </cell>
          <cell r="D41186" t="str">
            <v>Y104-BR-429F</v>
          </cell>
          <cell r="F41186" t="str">
            <v>ｴｽﾍﾟﾘｱ ﾊﾞﾝﾌﾟﾗﾊﾞｰ BR-429F</v>
          </cell>
          <cell r="G41186" t="str">
            <v>L150S/L160S ﾑｰｳﾞ ﾌﾛﾝﾄ</v>
          </cell>
          <cell r="H41186">
            <v>0</v>
          </cell>
        </row>
        <row r="41187">
          <cell r="C41187" t="str">
            <v>ES01513</v>
          </cell>
          <cell r="D41187" t="str">
            <v>Y104-BR-429R</v>
          </cell>
          <cell r="F41187" t="str">
            <v>ｴｽﾍﾟﾘｱ ﾊﾞﾝﾌﾟﾗﾊﾞｰ BR-429R</v>
          </cell>
          <cell r="G41187" t="str">
            <v>L150S/L160S ﾑｰｳﾞ ﾘｱ</v>
          </cell>
          <cell r="H41187">
            <v>0</v>
          </cell>
        </row>
        <row r="41188">
          <cell r="C41188" t="str">
            <v>ES02796</v>
          </cell>
          <cell r="D41188" t="str">
            <v>Y104-BR-4319F</v>
          </cell>
          <cell r="F41188" t="str">
            <v>ｴｽﾍﾟﾘｱ ﾊﾞﾝﾌﾟﾗﾊﾞｰ BR-4319F</v>
          </cell>
          <cell r="G41188" t="str">
            <v>Y12 ADﾊﾞﾝ ﾌﾛﾝﾄ</v>
          </cell>
          <cell r="H41188">
            <v>0</v>
          </cell>
        </row>
        <row r="41189">
          <cell r="C41189" t="str">
            <v>ES02797</v>
          </cell>
          <cell r="D41189" t="str">
            <v>Y104-BR-4319R</v>
          </cell>
          <cell r="F41189" t="str">
            <v>ｴｽﾍﾟﾘｱ ﾊﾞﾝﾌﾟﾗﾊﾞｰ BR-4319R</v>
          </cell>
          <cell r="G41189" t="str">
            <v>Y12 ADﾊﾞﾝ ﾘｱ</v>
          </cell>
          <cell r="H41189">
            <v>0</v>
          </cell>
        </row>
        <row r="41190">
          <cell r="C41190" t="str">
            <v>ES01265</v>
          </cell>
          <cell r="D41190" t="str">
            <v>Y104-BR-431F</v>
          </cell>
          <cell r="E41190" t="str">
            <v>Y104-BR-431F</v>
          </cell>
          <cell r="F41190" t="str">
            <v>ｴｽﾍﾟﾘｱ ﾊﾞﾝﾌﾟﾗﾊﾞｰ BR-431F</v>
          </cell>
          <cell r="G41190" t="str">
            <v>DA62W　ｴﾌﾞﾘｨ(ﾌﾛﾝﾄ)</v>
          </cell>
          <cell r="H41190">
            <v>0</v>
          </cell>
        </row>
        <row r="41191">
          <cell r="C41191" t="str">
            <v>ES0464</v>
          </cell>
          <cell r="D41191" t="str">
            <v>Y104-BR-4326F</v>
          </cell>
          <cell r="F41191" t="str">
            <v>ｴｽﾍﾟﾘｱ ﾊﾞﾝﾌﾟﾗﾊﾞｰ BR-4326F</v>
          </cell>
          <cell r="G41191" t="str">
            <v>VY12 AD/ADｴｷｽﾊﾟｰﾄ ﾌﾛﾝﾄ</v>
          </cell>
          <cell r="H41191">
            <v>0</v>
          </cell>
        </row>
        <row r="41192">
          <cell r="C41192" t="str">
            <v>ES0465</v>
          </cell>
          <cell r="D41192" t="str">
            <v>Y104-BR-4326R</v>
          </cell>
          <cell r="F41192" t="str">
            <v>ｴｽﾍﾟﾘｱ ﾊﾞﾝﾌﾟﾗﾊﾞｰ BR-4326R</v>
          </cell>
          <cell r="G41192" t="str">
            <v>VY12 AD/ADｴｷｽﾊﾟｰﾄ ﾘｱ</v>
          </cell>
          <cell r="H41192">
            <v>0</v>
          </cell>
        </row>
        <row r="41193">
          <cell r="C41193" t="str">
            <v>ES02580</v>
          </cell>
          <cell r="D41193" t="str">
            <v>Y104-BR-4337F</v>
          </cell>
          <cell r="F41193" t="str">
            <v>ｴｽﾍﾟﾘｱ ﾊﾞﾝﾌﾟﾗﾊﾞｰ BR-4337F</v>
          </cell>
          <cell r="G41193" t="str">
            <v>VY12/VZNY12 NV150AD ﾌﾛﾝﾄ</v>
          </cell>
          <cell r="H41193">
            <v>0</v>
          </cell>
        </row>
        <row r="41194">
          <cell r="C41194" t="str">
            <v>ES02581</v>
          </cell>
          <cell r="D41194" t="str">
            <v>Y104-BR-4337R</v>
          </cell>
          <cell r="F41194" t="str">
            <v>ｴｽﾍﾟﾘｱ ﾊﾞﾝﾌﾟﾗﾊﾞｰ BR-4337R</v>
          </cell>
          <cell r="G41194" t="str">
            <v>VY12 NV150AD ﾘｱ</v>
          </cell>
          <cell r="H41194">
            <v>0</v>
          </cell>
        </row>
        <row r="41195">
          <cell r="C41195" t="str">
            <v>ES00045</v>
          </cell>
          <cell r="D41195" t="str">
            <v>Y104-BR-435F</v>
          </cell>
          <cell r="E41195" t="str">
            <v>Y104-BR-435F</v>
          </cell>
          <cell r="F41195" t="str">
            <v>ｴｽﾍﾟﾘｱ ﾊﾞﾝﾌﾟﾗﾊﾞ-</v>
          </cell>
          <cell r="G41195" t="str">
            <v>CM2 ｱｺ-ﾄﾞﾜｺﾞﾝ</v>
          </cell>
          <cell r="H41195">
            <v>0</v>
          </cell>
        </row>
        <row r="41196">
          <cell r="C41196" t="str">
            <v>ES00046</v>
          </cell>
          <cell r="D41196" t="str">
            <v>Y104-BR-437F</v>
          </cell>
          <cell r="E41196" t="str">
            <v>Y104-BR-437F</v>
          </cell>
          <cell r="F41196" t="str">
            <v>ｴｽﾍﾟﾘｱ ﾊﾞﾝﾌﾟﾗﾊﾞｰ BR-437F</v>
          </cell>
          <cell r="G41196" t="str">
            <v>10系 ｳｨｯｼｭ ﾌﾛﾝﾄ</v>
          </cell>
          <cell r="H41196">
            <v>0</v>
          </cell>
        </row>
        <row r="41197">
          <cell r="C41197" t="str">
            <v>ES02968</v>
          </cell>
          <cell r="D41197" t="str">
            <v>Y104-BR-4393F</v>
          </cell>
          <cell r="F41197" t="str">
            <v>ｴｽﾍﾟﾘｱ ﾊﾞﾝﾌﾟﾗﾊﾞｰ BR-4393F</v>
          </cell>
          <cell r="G41197" t="str">
            <v>MK53S ｽﾍﾟｰｼｱｶｽﾀﾑ ﾌﾛﾝﾄ</v>
          </cell>
          <cell r="H41197">
            <v>0</v>
          </cell>
        </row>
        <row r="41198">
          <cell r="C41198" t="str">
            <v>ES02357</v>
          </cell>
          <cell r="D41198" t="str">
            <v>Y104-BR-4405F</v>
          </cell>
          <cell r="F41198" t="str">
            <v>ｴｽﾍﾟﾘｱ ﾊﾞﾝﾌﾟﾗﾊﾞｰ BR-4405F</v>
          </cell>
          <cell r="G41198" t="str">
            <v>MM53S ﾌﾚｱﾜｺﾞﾝｶｽﾀﾑｽﾀｲﾙ ﾌﾛﾝﾄ</v>
          </cell>
          <cell r="H41198">
            <v>0</v>
          </cell>
        </row>
        <row r="41199">
          <cell r="C41199" t="str">
            <v>ES00047</v>
          </cell>
          <cell r="D41199" t="str">
            <v>Y104-BR-440F</v>
          </cell>
          <cell r="E41199" t="str">
            <v>Y104-BR-440F</v>
          </cell>
          <cell r="F41199" t="str">
            <v>ｴｽﾍﾟﾘｱ ﾊﾞﾝﾌﾟﾗﾊﾞｰ BR-440F</v>
          </cell>
          <cell r="G41199" t="str">
            <v>S.H.B.R ｱｺｰﾄﾞｾﾀﾞﾝ CL7/CL9(F)</v>
          </cell>
          <cell r="H41199">
            <v>0</v>
          </cell>
        </row>
        <row r="41200">
          <cell r="C41200" t="str">
            <v>ES00048</v>
          </cell>
          <cell r="D41200" t="str">
            <v>Y104-BR-440R</v>
          </cell>
          <cell r="E41200" t="str">
            <v>Y104-BR-440R</v>
          </cell>
          <cell r="F41200" t="str">
            <v>ｴｽﾍﾟﾘｱ ﾀﾞｳﾝｻｽ BR-440R</v>
          </cell>
          <cell r="G41200" t="str">
            <v>S.H.B.R ｱｺｰﾄﾞｾﾀﾞﾝ CL7/CL9(R)</v>
          </cell>
          <cell r="H41200">
            <v>0</v>
          </cell>
        </row>
        <row r="41201">
          <cell r="C41201" t="str">
            <v>ES00049</v>
          </cell>
          <cell r="D41201" t="str">
            <v>Y104-BR-442F</v>
          </cell>
          <cell r="E41201" t="str">
            <v>Y104-BR-442F</v>
          </cell>
          <cell r="F41201" t="str">
            <v>ｴｽﾍﾟﾘｱ ﾊﾞﾝﾌﾟﾗﾊﾞｰ BR-442F</v>
          </cell>
          <cell r="G41201" t="str">
            <v>L880K ｺﾍﾟﾝ ﾌﾛﾝﾄ</v>
          </cell>
          <cell r="H41201">
            <v>0</v>
          </cell>
        </row>
        <row r="41202">
          <cell r="C41202" t="str">
            <v>ES01495</v>
          </cell>
          <cell r="D41202" t="str">
            <v>Y104-BR-442R</v>
          </cell>
          <cell r="F41202" t="str">
            <v>ｴｽﾍﾟﾘｱ ﾊﾞﾝﾌﾟﾗﾊﾞｰ BR-442R</v>
          </cell>
          <cell r="G41202" t="str">
            <v>L880K ｺﾍﾟﾝ ﾘｱ</v>
          </cell>
          <cell r="H41202">
            <v>0</v>
          </cell>
        </row>
        <row r="41203">
          <cell r="C41203" t="str">
            <v>ES01017</v>
          </cell>
          <cell r="D41203" t="str">
            <v>Y104-BR-443F</v>
          </cell>
          <cell r="E41203" t="str">
            <v>Y104-BR-443F</v>
          </cell>
          <cell r="F41203" t="str">
            <v>ｴｽﾍﾟﾘｱ ﾊﾞﾝﾌﾟﾗﾊﾞｰ BR-443F</v>
          </cell>
          <cell r="G41203" t="str">
            <v>L250S/L260S ﾐﾗｱｳﾞｨ ﾌﾛﾝﾄ</v>
          </cell>
          <cell r="H41203">
            <v>0</v>
          </cell>
        </row>
        <row r="41204">
          <cell r="C41204" t="str">
            <v>ES00967</v>
          </cell>
          <cell r="D41204" t="str">
            <v>Y104-BR-454F</v>
          </cell>
          <cell r="E41204" t="str">
            <v>Y104-BR-454F</v>
          </cell>
          <cell r="F41204" t="str">
            <v>ｴｽﾍﾟﾘｱ ﾊﾞﾝﾌﾟﾗﾊﾞｰ BR-454F</v>
          </cell>
          <cell r="G41204" t="str">
            <v>30系 ﾊﾘｱｰ ﾌﾛﾝﾄ</v>
          </cell>
          <cell r="H41204">
            <v>0</v>
          </cell>
        </row>
        <row r="41205">
          <cell r="C41205" t="str">
            <v>ES02637</v>
          </cell>
          <cell r="D41205" t="str">
            <v>Y104-BR-4551R</v>
          </cell>
          <cell r="F41205" t="str">
            <v>ｴｽﾍﾟﾘｱ ﾊﾞﾝﾌﾟﾗﾊﾞｰ BR-4551R</v>
          </cell>
          <cell r="G41205" t="str">
            <v>BM系 ﾚｶﾞｼｨB4 ﾘｱ</v>
          </cell>
          <cell r="H41205">
            <v>0</v>
          </cell>
        </row>
        <row r="41206">
          <cell r="C41206" t="str">
            <v>ES02068</v>
          </cell>
          <cell r="D41206" t="str">
            <v>Y104-BR-4592F</v>
          </cell>
          <cell r="F41206" t="str">
            <v>ｴｽﾍﾟﾘｱ ﾊﾞﾝﾌﾟﾗﾊﾞｰ BR-4592F</v>
          </cell>
          <cell r="G41206" t="str">
            <v>GK1W ｴｸﾘﾌﾟｽｸﾛｽ ﾌﾛﾝﾄ</v>
          </cell>
          <cell r="H41206">
            <v>0</v>
          </cell>
        </row>
        <row r="41207">
          <cell r="C41207" t="str">
            <v>ES02069</v>
          </cell>
          <cell r="D41207" t="str">
            <v>Y104-BR-4592R</v>
          </cell>
          <cell r="F41207" t="str">
            <v>ｴｽﾍﾟﾘｱ ﾊﾞﾝﾌﾟﾗﾊﾞｰ BR-4592R</v>
          </cell>
          <cell r="G41207" t="str">
            <v>GK1W ｴｸﾘﾌﾟｽｸﾛｽ ﾘｱ</v>
          </cell>
          <cell r="H41207">
            <v>0</v>
          </cell>
        </row>
        <row r="41208">
          <cell r="C41208" t="str">
            <v>ES02491</v>
          </cell>
          <cell r="D41208" t="str">
            <v>Y104-BR-4635F</v>
          </cell>
          <cell r="F41208" t="str">
            <v>ｴｽﾍﾟﾘｱ ﾊﾞﾝﾌﾟﾗﾊﾞｰ BR-4635F</v>
          </cell>
          <cell r="G41208" t="str">
            <v>GWL10 GS450h ｾﾞﾝｷ ﾌﾛﾝﾄ</v>
          </cell>
          <cell r="H41208">
            <v>0</v>
          </cell>
        </row>
        <row r="41209">
          <cell r="C41209" t="str">
            <v>ES01420</v>
          </cell>
          <cell r="D41209" t="str">
            <v>Y104-BR-463F</v>
          </cell>
          <cell r="F41209" t="str">
            <v>ｴｽﾍﾟﾘｱ ﾊﾞﾝﾌﾟﾗﾊﾞｰ BR-463F</v>
          </cell>
          <cell r="G41209" t="str">
            <v>L700/710S ﾐﾗｼﾞｰﾉ ﾌﾛﾝﾄ</v>
          </cell>
          <cell r="H41209">
            <v>0</v>
          </cell>
        </row>
        <row r="41210">
          <cell r="C41210" t="str">
            <v>ES01421</v>
          </cell>
          <cell r="D41210" t="str">
            <v>Y104-BR-463R</v>
          </cell>
          <cell r="F41210" t="str">
            <v>ｴｽﾍﾟﾘｱ ﾊﾞﾝﾌﾟﾗﾊﾞｰ BR-463R</v>
          </cell>
          <cell r="G41210" t="str">
            <v>L700/710S ﾐﾗｼﾞｰﾉ ﾘｱ</v>
          </cell>
          <cell r="H41210">
            <v>0</v>
          </cell>
        </row>
        <row r="41211">
          <cell r="C41211" t="str">
            <v>ES03805</v>
          </cell>
          <cell r="D41211" t="str">
            <v>Y104-BR-4650F</v>
          </cell>
          <cell r="F41211" t="str">
            <v>ｴｽﾍﾟﾘｱ ﾊﾞﾝﾌﾟﾗﾊﾞｰ BR-4650F</v>
          </cell>
          <cell r="G41211" t="str">
            <v>AWL10 GS300h ｺｳｷ ﾌﾛﾝﾄ</v>
          </cell>
          <cell r="H41211">
            <v>0</v>
          </cell>
        </row>
        <row r="41212">
          <cell r="C41212" t="str">
            <v>ES01806</v>
          </cell>
          <cell r="D41212" t="str">
            <v>Y104-BR-465F</v>
          </cell>
          <cell r="F41212" t="str">
            <v>ｴｽﾍﾟﾘｱ ﾊﾞﾝﾌﾟﾗﾊﾞｰ BR-465F</v>
          </cell>
          <cell r="G41212" t="str">
            <v>L250/L260S/V ﾐﾗ ﾌﾛﾝﾄ</v>
          </cell>
          <cell r="H41212">
            <v>0</v>
          </cell>
        </row>
        <row r="41213">
          <cell r="C41213" t="str">
            <v>ES01807</v>
          </cell>
          <cell r="D41213" t="str">
            <v>Y104-BR-465R</v>
          </cell>
          <cell r="F41213" t="str">
            <v>ｴｽﾍﾟﾘｱ ﾊﾞﾝﾌﾟﾗﾊﾞｰ BR-465R</v>
          </cell>
          <cell r="G41213" t="str">
            <v>L250/L260S/V ﾐﾗ ﾘｱ</v>
          </cell>
          <cell r="H41213">
            <v>0</v>
          </cell>
        </row>
        <row r="41214">
          <cell r="C41214" t="str">
            <v>ES00050</v>
          </cell>
          <cell r="D41214" t="str">
            <v>Y104-BR-467F</v>
          </cell>
          <cell r="E41214" t="str">
            <v>Y104-BR-467F</v>
          </cell>
          <cell r="F41214" t="str">
            <v>ｴｽﾍﾟﾘｱ ﾊﾞﾝﾌﾟﾗﾊﾞｰ</v>
          </cell>
          <cell r="G41214" t="str">
            <v>ACM10G ｶﾞｲﾔ</v>
          </cell>
          <cell r="H41214">
            <v>0</v>
          </cell>
        </row>
        <row r="41215">
          <cell r="C41215" t="str">
            <v>ES03788</v>
          </cell>
          <cell r="D41215" t="str">
            <v>Y104-BR-4707F</v>
          </cell>
          <cell r="F41215" t="str">
            <v>ｴｽﾍﾟﾘｱ ﾊﾞﾝﾌﾟﾗﾊﾞｰ BR-4707F</v>
          </cell>
          <cell r="G41215" t="str">
            <v>ARL10 GS300 ﾌﾛﾝﾄ</v>
          </cell>
          <cell r="H41215">
            <v>0</v>
          </cell>
        </row>
        <row r="41216">
          <cell r="C41216" t="str">
            <v>ES00051</v>
          </cell>
          <cell r="D41216" t="str">
            <v>Y104-BR-470F</v>
          </cell>
          <cell r="E41216" t="str">
            <v>Y104-BR-470F</v>
          </cell>
          <cell r="F41216" t="str">
            <v>ｴｽﾍﾟﾘｱ ﾊﾞﾝﾌﾟﾗﾊﾞｰ BR-470F</v>
          </cell>
          <cell r="G41216" t="str">
            <v>L160S ﾑｰｳﾞ ﾌﾛﾝﾄ</v>
          </cell>
          <cell r="H41216">
            <v>0</v>
          </cell>
        </row>
        <row r="41217">
          <cell r="C41217" t="str">
            <v>ES00052</v>
          </cell>
          <cell r="D41217" t="str">
            <v>Y104-BR-471F</v>
          </cell>
          <cell r="E41217" t="str">
            <v>Y104-BR-471F</v>
          </cell>
          <cell r="F41217" t="str">
            <v>ｴｽﾍﾟﾘｱ ﾊﾞﾝﾌﾟﾗﾊﾞｰ</v>
          </cell>
          <cell r="G41217" t="str">
            <v>MS ｸﾚﾌ/ｸﾛﾉｽ/ﾕｰﾉｽ500(F)</v>
          </cell>
          <cell r="H41217">
            <v>0</v>
          </cell>
        </row>
        <row r="41218">
          <cell r="C41218" t="str">
            <v>ES00053</v>
          </cell>
          <cell r="D41218" t="str">
            <v>Y104-BR-471R</v>
          </cell>
          <cell r="E41218" t="str">
            <v>Y104-BR-471R</v>
          </cell>
          <cell r="F41218" t="str">
            <v>ｴｽﾍﾟﾘｱ ﾊﾞﾝﾌﾟﾗﾊﾞｰ</v>
          </cell>
          <cell r="G41218" t="str">
            <v>S.H.B.R MS#/ｸﾚﾌ/ｸﾛﾉｽ/ﾕｰﾉｽ500(R)</v>
          </cell>
          <cell r="H41218">
            <v>0</v>
          </cell>
        </row>
        <row r="41219">
          <cell r="C41219" t="str">
            <v>ES00968</v>
          </cell>
          <cell r="D41219" t="str">
            <v>Y104-BR-475F</v>
          </cell>
          <cell r="E41219" t="str">
            <v>Y104-BR-475F</v>
          </cell>
          <cell r="F41219" t="str">
            <v>ｴｽﾍﾟﾘｱ ﾊﾞﾝﾌﾟﾗﾊﾞｰ BR-475F</v>
          </cell>
          <cell r="G41219" t="str">
            <v>NCZ20/NCZ25 ﾗｳﾑ ﾌﾛﾝﾄ</v>
          </cell>
          <cell r="H41219">
            <v>0</v>
          </cell>
        </row>
        <row r="41220">
          <cell r="C41220" t="str">
            <v>ES00054</v>
          </cell>
          <cell r="D41220" t="str">
            <v>Y104-BR-477F</v>
          </cell>
          <cell r="E41220" t="str">
            <v>Y104-BR-477F</v>
          </cell>
          <cell r="F41220" t="str">
            <v>ｴｽﾍﾟﾘｱ ﾊﾞﾝﾌﾟﾗﾊﾞｰ BR-477F</v>
          </cell>
          <cell r="G41220" t="str">
            <v>V-KV3/4 ｻﾝﾊﾞｰﾃﾞｨｱｽ</v>
          </cell>
          <cell r="H41220">
            <v>0</v>
          </cell>
        </row>
        <row r="41221">
          <cell r="C41221" t="str">
            <v>ES00055</v>
          </cell>
          <cell r="D41221" t="str">
            <v>Y104-BR-477R</v>
          </cell>
          <cell r="E41221" t="str">
            <v>Y104-BR-477R</v>
          </cell>
          <cell r="F41221" t="str">
            <v>ｴｽﾍﾟﾘｱ ﾊﾞﾝﾌﾟﾗﾊﾞｰ BR-477R</v>
          </cell>
          <cell r="G41221" t="str">
            <v>S.H.B.R ｻﾝﾊﾞｰVAN KV3/KV4(R)</v>
          </cell>
          <cell r="H41221">
            <v>0</v>
          </cell>
        </row>
        <row r="41222">
          <cell r="C41222" t="str">
            <v>ES00056</v>
          </cell>
          <cell r="D41222" t="str">
            <v>Y104-BR-479F</v>
          </cell>
          <cell r="E41222" t="str">
            <v>Y104-BR-479F</v>
          </cell>
          <cell r="F41222" t="str">
            <v>ｴｽﾍﾟﾘｱ ﾊﾞﾝﾌﾟﾗﾊﾞｰ BR-479F</v>
          </cell>
          <cell r="G41222" t="str">
            <v>L250S/L260S ﾐﾗｱｳﾞｨ ﾌﾛﾝﾄ</v>
          </cell>
          <cell r="H41222">
            <v>0</v>
          </cell>
        </row>
        <row r="41223">
          <cell r="C41223" t="str">
            <v>ES01590</v>
          </cell>
          <cell r="D41223" t="str">
            <v>Y104-BR-479R</v>
          </cell>
          <cell r="F41223" t="str">
            <v>ｴｽﾍﾟﾘｱ ﾊﾞﾝﾌﾟﾗﾊﾞｰ BR-479R</v>
          </cell>
          <cell r="G41223" t="str">
            <v>L250S/L260S ﾐﾗｱｳﾞｨ ﾘｱ</v>
          </cell>
          <cell r="H41223">
            <v>0</v>
          </cell>
        </row>
        <row r="41224">
          <cell r="C41224" t="str">
            <v>ES01051</v>
          </cell>
          <cell r="D41224" t="str">
            <v>Y104-BR-483F</v>
          </cell>
          <cell r="F41224" t="str">
            <v>ｴｽﾍﾟﾘｱ ﾊﾞﾝﾌﾟﾗﾊﾞｰ BR-483F</v>
          </cell>
          <cell r="G41224" t="str">
            <v>ACR/MCR30W ｴｽﾃｨﾏ 2WD</v>
          </cell>
          <cell r="H41224">
            <v>0</v>
          </cell>
        </row>
        <row r="41225">
          <cell r="C41225" t="str">
            <v>ES00057</v>
          </cell>
          <cell r="D41225" t="str">
            <v>Y104-BR-484F</v>
          </cell>
          <cell r="E41225" t="str">
            <v>Y104-BR-484F</v>
          </cell>
          <cell r="F41225" t="str">
            <v>ｴｽﾍﾟﾘｱ ﾊﾞﾝﾌﾟﾗﾊﾞｰ BR-484F</v>
          </cell>
          <cell r="G41225" t="str">
            <v>L150S ﾑｰｳﾞ ﾌﾛﾝﾄ</v>
          </cell>
          <cell r="H41225">
            <v>0</v>
          </cell>
        </row>
        <row r="41226">
          <cell r="C41226" t="str">
            <v>ES02822</v>
          </cell>
          <cell r="D41226" t="str">
            <v>Y104-BR-4873F</v>
          </cell>
          <cell r="F41226" t="str">
            <v>ｴｽﾍﾟﾘｱ ﾊﾞﾝﾌﾟﾗﾊﾞｰ BR-4873F</v>
          </cell>
          <cell r="G41226" t="str">
            <v>ARS220 ｸﾗｳﾝ ﾌﾛﾝﾄ</v>
          </cell>
          <cell r="H41226">
            <v>0</v>
          </cell>
        </row>
        <row r="41227">
          <cell r="C41227" t="str">
            <v>ES02293</v>
          </cell>
          <cell r="D41227" t="str">
            <v>Y104-BR-4901F</v>
          </cell>
          <cell r="F41227" t="str">
            <v>ｴｽﾍﾟﾘｱ ﾊﾞﾝﾌﾟﾗﾊﾞｰ BR-4901F</v>
          </cell>
          <cell r="G41227" t="str">
            <v>JJ1 N-VAN ﾌﾛﾝﾄ</v>
          </cell>
          <cell r="H41227">
            <v>0</v>
          </cell>
        </row>
        <row r="41228">
          <cell r="C41228" t="str">
            <v>ES00969</v>
          </cell>
          <cell r="D41228" t="str">
            <v>Y104-BR-494F</v>
          </cell>
          <cell r="E41228" t="str">
            <v>Y104-BR-494F</v>
          </cell>
          <cell r="F41228" t="str">
            <v>ｴｽﾍﾟﾘｱ ﾊﾞﾝﾌﾟﾗﾊﾞｰ BR-494F</v>
          </cell>
          <cell r="G41228" t="str">
            <v>ｲﾝｽﾊﾟｲｱ UC1(F)</v>
          </cell>
          <cell r="H41228">
            <v>0</v>
          </cell>
        </row>
        <row r="41229">
          <cell r="C41229" t="str">
            <v>ES00970</v>
          </cell>
          <cell r="D41229" t="str">
            <v>Y104-BR-494R</v>
          </cell>
          <cell r="E41229" t="str">
            <v>Y104-BR-494R</v>
          </cell>
          <cell r="F41229" t="str">
            <v>ｴｽﾍﾟﾘｱ ﾊﾞﾝﾌﾟﾗﾊﾞｰ</v>
          </cell>
          <cell r="G41229" t="str">
            <v>ｲﾝｽﾊﾟｲｱ UC1(R)</v>
          </cell>
          <cell r="H41229">
            <v>0</v>
          </cell>
        </row>
        <row r="41230">
          <cell r="C41230" t="str">
            <v>ES03012</v>
          </cell>
          <cell r="D41230" t="str">
            <v>Y104-BR-4969F</v>
          </cell>
          <cell r="F41230" t="str">
            <v>ｴｽﾍﾟﾘｱ ﾊﾞﾝﾌﾟﾗﾊﾞｰ BR-4969F</v>
          </cell>
          <cell r="G41230" t="str">
            <v>TT1/TT2 ｻﾝﾊﾞｰﾄﾗｯｸ ﾌﾛﾝﾄ</v>
          </cell>
          <cell r="H41230">
            <v>0</v>
          </cell>
        </row>
        <row r="41231">
          <cell r="C41231" t="str">
            <v>ES03651</v>
          </cell>
          <cell r="D41231" t="str">
            <v>Y104-BR-4969R</v>
          </cell>
          <cell r="F41231" t="str">
            <v>ｴｽﾍﾟﾘｱ ﾊﾞﾝﾌﾟﾗﾊﾞｰ BR-4969R</v>
          </cell>
          <cell r="G41231" t="str">
            <v>TT1/TT2 ｻﾝﾊﾞｰﾄﾗｯｸ ﾘｱ</v>
          </cell>
          <cell r="H41231">
            <v>0</v>
          </cell>
        </row>
        <row r="41232">
          <cell r="C41232" t="str">
            <v>ES01538</v>
          </cell>
          <cell r="D41232" t="str">
            <v>Y104-BR-496F</v>
          </cell>
          <cell r="F41232" t="str">
            <v>ｴｽﾍﾟﾘｱ ﾊﾞﾝﾌﾟﾗﾊﾞｰ BR-496F</v>
          </cell>
          <cell r="G41232" t="str">
            <v>MJ21S/MH21/MH22 AZﾜｺﾞﾝ/ﾜｺﾞﾝR ﾌﾛﾝﾄ</v>
          </cell>
          <cell r="H41232">
            <v>0</v>
          </cell>
        </row>
        <row r="41233">
          <cell r="C41233" t="str">
            <v>ES02298</v>
          </cell>
          <cell r="D41233" t="str">
            <v>Y104-BR-497F</v>
          </cell>
          <cell r="F41233" t="str">
            <v>ｴｽﾍﾟﾘｱ ﾊﾞﾝﾌﾟﾗﾊﾞｰ BR-497F</v>
          </cell>
          <cell r="G41233" t="str">
            <v>HH5 ｱｸﾃｨﾊﾞﾝ ﾌﾛﾝﾄ</v>
          </cell>
          <cell r="H41233">
            <v>0</v>
          </cell>
        </row>
        <row r="41234">
          <cell r="C41234" t="str">
            <v>ES02299</v>
          </cell>
          <cell r="D41234" t="str">
            <v>Y104-BR-497R</v>
          </cell>
          <cell r="F41234" t="str">
            <v>ｴｽﾍﾟﾘｱ ﾊﾞﾝﾌﾟﾗﾊﾞｰ BR-497R</v>
          </cell>
          <cell r="G41234" t="str">
            <v>HH5 ｱｸﾃｨﾊﾞﾝ ﾘｱ</v>
          </cell>
          <cell r="H41234">
            <v>0</v>
          </cell>
        </row>
        <row r="41235">
          <cell r="C41235" t="str">
            <v>ES02139</v>
          </cell>
          <cell r="D41235" t="str">
            <v>Y104-BR-4981F</v>
          </cell>
          <cell r="F41235" t="str">
            <v>ｴｽﾍﾟﾘｱ ﾊﾞﾝﾌﾟﾗﾊﾞｰ BR-4981F</v>
          </cell>
          <cell r="G41235" t="str">
            <v>210系 ｶﾛｰﾗｽﾎﾟｰﾂ ﾌﾛﾝﾄ</v>
          </cell>
          <cell r="H41235">
            <v>0</v>
          </cell>
        </row>
        <row r="41236">
          <cell r="C41236" t="str">
            <v>ES02141</v>
          </cell>
          <cell r="D41236" t="str">
            <v>Y104-BR-4981R</v>
          </cell>
          <cell r="F41236" t="str">
            <v>ｴｽﾍﾟﾘｱ ﾊﾞﾝﾌﾟﾗﾊﾞｰ BR-4981R</v>
          </cell>
          <cell r="G41236" t="str">
            <v>210系 ｶﾛｰﾗｽﾎﾟｰﾂ ﾘｱ</v>
          </cell>
          <cell r="H41236">
            <v>0</v>
          </cell>
        </row>
        <row r="41237">
          <cell r="C41237" t="str">
            <v>ES03648</v>
          </cell>
          <cell r="D41237" t="str">
            <v>Y104-BR-5002F</v>
          </cell>
          <cell r="F41237" t="str">
            <v>ｴｽﾍﾟﾘｱ ﾊﾞﾝﾌﾟﾗﾊﾞｰ BR-5002F</v>
          </cell>
          <cell r="G41237" t="str">
            <v>JB64W ｼﾞﾑﾆｰ ﾌﾛﾝﾄ</v>
          </cell>
          <cell r="H41237">
            <v>0</v>
          </cell>
        </row>
        <row r="41238">
          <cell r="C41238" t="str">
            <v>ES03649</v>
          </cell>
          <cell r="D41238" t="str">
            <v>Y104-BR-5002R</v>
          </cell>
          <cell r="F41238" t="str">
            <v>ｴｽﾍﾟﾘｱ ﾊﾞﾝﾌﾟﾗﾊﾞｰ BR-5002R</v>
          </cell>
          <cell r="G41238" t="str">
            <v>JB64W ｼﾞﾑﾆｰ ﾘｱ</v>
          </cell>
          <cell r="H41238">
            <v>0</v>
          </cell>
        </row>
        <row r="41239">
          <cell r="C41239" t="str">
            <v>ES02593</v>
          </cell>
          <cell r="D41239" t="str">
            <v>Y104-BR-5004R</v>
          </cell>
          <cell r="F41239" t="str">
            <v>ｴｽﾍﾟﾘｱ ｱｯﾌﾟｻｽ ﾗﾊﾞｰ BR-5004R</v>
          </cell>
          <cell r="G41239" t="str">
            <v>JB74W Jimny SIERRA UPSUS</v>
          </cell>
          <cell r="H41239">
            <v>0</v>
          </cell>
        </row>
        <row r="41240">
          <cell r="C41240" t="str">
            <v>ES02646</v>
          </cell>
          <cell r="D41240" t="str">
            <v>Y104-BR-5006F</v>
          </cell>
          <cell r="F41240" t="str">
            <v>ｴｽﾍﾟﾘｱ ﾊﾞﾝﾌﾟﾗﾊﾞｰ BR-5006F</v>
          </cell>
          <cell r="G41240" t="str">
            <v>LA550S/LA560S ﾐﾗﾄｺｯﾄ ﾌﾛﾝﾄ</v>
          </cell>
          <cell r="H41240">
            <v>0</v>
          </cell>
        </row>
        <row r="41241">
          <cell r="C41241" t="str">
            <v>ES01975</v>
          </cell>
          <cell r="D41241" t="str">
            <v>Y104-BR-500F</v>
          </cell>
          <cell r="F41241" t="str">
            <v>ｴｽﾍﾟﾘｱ ﾊﾞﾝﾌﾟﾗﾊﾞｰ BR-500F</v>
          </cell>
          <cell r="G41241" t="str">
            <v>JB5/6/7/8 ﾗｲﾌ ﾌﾛﾝﾄ</v>
          </cell>
          <cell r="H41241">
            <v>0</v>
          </cell>
        </row>
        <row r="41242">
          <cell r="C41242" t="str">
            <v>ES02744</v>
          </cell>
          <cell r="D41242" t="str">
            <v>Y104-BR-5018R</v>
          </cell>
          <cell r="F41242" t="str">
            <v>ｴｽﾍﾟﾘｱ ﾊﾞﾝﾌﾟﾗﾊﾞｰ BR-5018R</v>
          </cell>
          <cell r="G41242" t="str">
            <v>GG3W ｱｳﾄﾗﾝﾀﾞｰPHEV ﾘｱ</v>
          </cell>
          <cell r="H41242">
            <v>0</v>
          </cell>
        </row>
        <row r="41243">
          <cell r="C41243" t="str">
            <v>ES02718</v>
          </cell>
          <cell r="D41243" t="str">
            <v>Y104-BR-5021F</v>
          </cell>
          <cell r="F41243" t="str">
            <v>ｴｽﾍﾟﾘｱ ﾊﾞﾝﾌﾟﾗﾊﾞｰ BR-5021F</v>
          </cell>
          <cell r="G41243" t="str">
            <v>NHP10 ｱｸｱ GR SPORT ﾌﾛﾝﾄ</v>
          </cell>
          <cell r="H41243">
            <v>0</v>
          </cell>
        </row>
        <row r="41244">
          <cell r="C41244" t="str">
            <v>ES02732</v>
          </cell>
          <cell r="D41244" t="str">
            <v>Y104-BR-5029F</v>
          </cell>
          <cell r="F41244" t="str">
            <v>ｴｽﾍﾟﾘｱ ﾊﾞﾝﾌﾟﾗﾊﾞｰ BR-5029F</v>
          </cell>
          <cell r="G41244" t="str">
            <v>ZVW41W/ZVW40W ﾌﾟﾘｳｽα GR SPORT ﾌﾛﾝﾄ</v>
          </cell>
          <cell r="H41244">
            <v>0</v>
          </cell>
        </row>
        <row r="41245">
          <cell r="C41245" t="str">
            <v>ES02748</v>
          </cell>
          <cell r="D41245" t="str">
            <v>Y104-BR-5036F</v>
          </cell>
          <cell r="F41245" t="str">
            <v>ｴｽﾍﾟﾘｱ ﾊﾞﾝﾌﾟﾗﾊﾞｰ BR-5036F</v>
          </cell>
          <cell r="G41245" t="str">
            <v>GJ系 ｱﾃﾝｻﾞｾﾀﾞﾝ ﾌﾛﾝﾄ</v>
          </cell>
          <cell r="H41245">
            <v>0</v>
          </cell>
        </row>
        <row r="41246">
          <cell r="C41246" t="str">
            <v>ES02749</v>
          </cell>
          <cell r="D41246" t="str">
            <v>Y104-BR-5036R</v>
          </cell>
          <cell r="F41246" t="str">
            <v>ｴｽﾍﾟﾘｱ ﾊﾞﾝﾌﾟﾗﾊﾞｰ BR-5036R</v>
          </cell>
          <cell r="G41246" t="str">
            <v>GJ系 ｱﾃﾝｻﾞｾﾀﾞﾝ ﾘｱ</v>
          </cell>
          <cell r="H41246">
            <v>0</v>
          </cell>
        </row>
        <row r="41247">
          <cell r="C41247" t="str">
            <v>ES01341</v>
          </cell>
          <cell r="D41247" t="str">
            <v>Y104-BR-503F</v>
          </cell>
          <cell r="F41247" t="str">
            <v>ｴｽﾍﾟﾘｱ ﾊﾞﾝﾌﾟﾗﾊﾞｰ BR-503F</v>
          </cell>
          <cell r="G41247" t="str">
            <v>HJ1/HJ2 ﾊﾞﾓｽﾎﾋﾞｵﾌﾟﾛ ﾌﾛﾝﾄ</v>
          </cell>
          <cell r="H41247">
            <v>0</v>
          </cell>
        </row>
        <row r="41248">
          <cell r="C41248" t="str">
            <v>ESS0042</v>
          </cell>
          <cell r="D41248" t="str">
            <v>Y104-BR-503F</v>
          </cell>
          <cell r="F41248" t="str">
            <v>ｴｽﾍﾟﾘｱ ﾊﾞﾝﾌﾟﾗﾊﾞｰ BR-503F</v>
          </cell>
          <cell r="G41248" t="str">
            <v>HJ1/HJ2 ﾊﾞﾓｽﾎﾋﾞｵﾌﾟﾛ ﾌﾛﾝﾄ</v>
          </cell>
          <cell r="H41248">
            <v>0</v>
          </cell>
        </row>
        <row r="41249">
          <cell r="C41249" t="str">
            <v>ESS0043</v>
          </cell>
          <cell r="D41249" t="str">
            <v>Y104-BR-503R</v>
          </cell>
          <cell r="F41249" t="str">
            <v>ｴｽﾍﾟﾘｱ ﾊﾞﾝﾌﾟﾗﾊﾞｰ BR-503R</v>
          </cell>
          <cell r="G41249" t="str">
            <v>HJ1/HJ2 ﾊﾞﾓｽﾎﾋﾞｵﾌﾟﾛ ﾘｱ</v>
          </cell>
          <cell r="H41249">
            <v>0</v>
          </cell>
        </row>
        <row r="41250">
          <cell r="C41250" t="str">
            <v>ES01151</v>
          </cell>
          <cell r="D41250" t="str">
            <v>Y104-BR-504F</v>
          </cell>
          <cell r="F41250" t="str">
            <v>ｴｽﾍﾟﾘｱ ﾊﾞﾝﾌﾟﾗﾊﾞｰ BR-504F</v>
          </cell>
          <cell r="G41250" t="str">
            <v>NZE121/ZZE122 ｶﾛｰﾗｾﾀﾞﾝ ﾌﾛﾝﾄ</v>
          </cell>
          <cell r="H41250">
            <v>0</v>
          </cell>
        </row>
        <row r="41251">
          <cell r="C41251" t="str">
            <v>ES00971</v>
          </cell>
          <cell r="D41251" t="str">
            <v>Y104-BR-505F</v>
          </cell>
          <cell r="E41251" t="str">
            <v>Y104-BR-505F</v>
          </cell>
          <cell r="F41251" t="str">
            <v>ｴｽﾍﾟﾘｱ ﾊﾞﾝﾌﾟﾗﾊﾞｰ</v>
          </cell>
          <cell r="G41251" t="str">
            <v>TEANA J31ｹｲ</v>
          </cell>
          <cell r="H41251">
            <v>0</v>
          </cell>
        </row>
        <row r="41252">
          <cell r="C41252" t="str">
            <v>ES00972</v>
          </cell>
          <cell r="D41252" t="str">
            <v>Y104-BR-506F</v>
          </cell>
          <cell r="E41252" t="str">
            <v>Y104-BR-506F</v>
          </cell>
          <cell r="F41252" t="str">
            <v>ｴｽﾍﾟﾘｱ ﾊﾞﾝﾌﾟﾗﾊﾞｰ BR-506F</v>
          </cell>
          <cell r="G41252" t="str">
            <v>NHW20 ﾌﾟﾘｳｽ ﾌﾛﾝﾄ</v>
          </cell>
          <cell r="H41252">
            <v>0</v>
          </cell>
        </row>
        <row r="41253">
          <cell r="C41253" t="str">
            <v>ES00058</v>
          </cell>
          <cell r="D41253" t="str">
            <v>Y104-BR-510F</v>
          </cell>
          <cell r="E41253" t="str">
            <v>Y104-BR-510F</v>
          </cell>
          <cell r="F41253" t="str">
            <v>ｴｽﾍﾟﾘｱ ﾊﾞﾝﾌﾟﾗﾊﾞｰ BR-510F</v>
          </cell>
          <cell r="G41253" t="str">
            <v>RB1/RB2 ｵﾃﾞｯｾｲ ﾌﾛﾝﾄ</v>
          </cell>
          <cell r="H41253">
            <v>0</v>
          </cell>
        </row>
        <row r="41254">
          <cell r="C41254" t="str">
            <v>ES00059</v>
          </cell>
          <cell r="D41254" t="str">
            <v>Y104-BR-510R</v>
          </cell>
          <cell r="E41254" t="str">
            <v>Y104-BR-510R</v>
          </cell>
          <cell r="F41254" t="str">
            <v>ｴｽﾍﾟﾘｱ ﾊﾞﾝﾌﾟﾗﾊﾞｰ BR-510R</v>
          </cell>
          <cell r="G41254" t="str">
            <v>RB1/RB2 ｵﾃﾞｯｾｲ ﾘｱ</v>
          </cell>
          <cell r="H41254">
            <v>0</v>
          </cell>
        </row>
        <row r="41255">
          <cell r="C41255" t="str">
            <v>ES01332</v>
          </cell>
          <cell r="D41255" t="str">
            <v>Y104-BR-512F</v>
          </cell>
          <cell r="F41255" t="str">
            <v>ｴｽﾍﾟﾘｱ ﾊﾞﾝﾌﾟﾗﾊﾞｰ BR-512F</v>
          </cell>
          <cell r="G41255" t="str">
            <v>NCP81G ｼｴﾝﾀ</v>
          </cell>
          <cell r="H41255">
            <v>0</v>
          </cell>
        </row>
        <row r="41256">
          <cell r="C41256" t="str">
            <v>ES01360</v>
          </cell>
          <cell r="D41256" t="str">
            <v>Y104-BR-514F</v>
          </cell>
          <cell r="F41256" t="str">
            <v>ｴｽﾍﾟﾘｱ ﾊﾞﾝﾌﾟﾗﾊﾞｰ BR-514F</v>
          </cell>
          <cell r="G41256" t="str">
            <v>L350S/L360S ﾀﾝﾄ ﾌﾛﾝﾄ</v>
          </cell>
          <cell r="H41256">
            <v>0</v>
          </cell>
        </row>
        <row r="41257">
          <cell r="C41257" t="str">
            <v>ES01361</v>
          </cell>
          <cell r="D41257" t="str">
            <v>Y104-BR-514R</v>
          </cell>
          <cell r="F41257" t="str">
            <v>ｴｽﾍﾟﾘｱ ﾊﾞﾝﾌﾟﾗﾊﾞｰ BR-514R</v>
          </cell>
          <cell r="G41257" t="str">
            <v>L350S/L360S ﾀﾝﾄ ﾘｱ</v>
          </cell>
          <cell r="H41257">
            <v>0</v>
          </cell>
        </row>
        <row r="41258">
          <cell r="C41258" t="str">
            <v>ES02397</v>
          </cell>
          <cell r="D41258" t="str">
            <v>Y104-BR-5172F</v>
          </cell>
          <cell r="F41258" t="str">
            <v>ｴｽﾍﾟﾘｱ ﾊﾞﾝﾌﾟﾗﾊﾞｰ BR-5172F</v>
          </cell>
          <cell r="G41258" t="str">
            <v>S402M ﾗｲﾄｴｰｽﾊﾞﾝ　ﾌﾛﾝﾄ</v>
          </cell>
          <cell r="H41258">
            <v>0</v>
          </cell>
        </row>
        <row r="41259">
          <cell r="C41259" t="str">
            <v>ES03714</v>
          </cell>
          <cell r="D41259" t="str">
            <v>Y104-BR-5189F</v>
          </cell>
          <cell r="F41259" t="str">
            <v>ｴｽﾍﾟﾘｱ ﾊﾞﾝﾌﾟﾗﾊﾞｰ BR-5189F</v>
          </cell>
          <cell r="G41259" t="str">
            <v>AXZH10 ﾌﾛﾝﾄ</v>
          </cell>
          <cell r="H41259">
            <v>0</v>
          </cell>
        </row>
        <row r="41260">
          <cell r="C41260" t="str">
            <v>ES03715</v>
          </cell>
          <cell r="D41260" t="str">
            <v>Y104-BR-5189R</v>
          </cell>
          <cell r="F41260" t="str">
            <v>ｴｽﾍﾟﾘｱ ﾊﾞﾝﾌﾟﾗﾊﾞｰ BR-5189R</v>
          </cell>
          <cell r="G41260" t="str">
            <v>AXZH10 ﾘｱ</v>
          </cell>
          <cell r="H41260">
            <v>0</v>
          </cell>
        </row>
        <row r="41261">
          <cell r="C41261" t="str">
            <v>ES02441</v>
          </cell>
          <cell r="D41261" t="str">
            <v>Y104-BR-5195F</v>
          </cell>
          <cell r="F41261" t="str">
            <v>ｴｽﾍﾟﾘｱ ﾊﾞﾝﾌﾟﾗﾊﾞｰ BR-5195F</v>
          </cell>
          <cell r="G41261" t="str">
            <v>MZAH10/MZAH15 UX250h ﾌﾛﾝﾄ</v>
          </cell>
          <cell r="H41261">
            <v>0</v>
          </cell>
        </row>
        <row r="41262">
          <cell r="C41262" t="str">
            <v>ES02442</v>
          </cell>
          <cell r="D41262" t="str">
            <v>Y104-BR-5195R</v>
          </cell>
          <cell r="F41262" t="str">
            <v>ｴｽﾍﾟﾘｱ ﾊﾞﾝﾌﾟﾗﾊﾞｰ BR-5195R</v>
          </cell>
          <cell r="G41262" t="str">
            <v>MZAH10/MZAH15 UX250h ﾘｱ</v>
          </cell>
          <cell r="H41262">
            <v>0</v>
          </cell>
        </row>
        <row r="41263">
          <cell r="C41263" t="str">
            <v>ES02721</v>
          </cell>
          <cell r="D41263" t="str">
            <v>Y104-BR-5213F</v>
          </cell>
          <cell r="F41263" t="str">
            <v>ｴｽﾍﾟﾘｱ ﾊﾞﾝﾌﾟﾗﾊﾞｰ BR-5213F</v>
          </cell>
          <cell r="G41263" t="str">
            <v>ZE4 ｲﾝｻｲﾄ ﾌﾛﾝﾄ</v>
          </cell>
          <cell r="H41263">
            <v>0</v>
          </cell>
        </row>
        <row r="41264">
          <cell r="C41264" t="str">
            <v>ES02722</v>
          </cell>
          <cell r="D41264" t="str">
            <v>Y104-BR-5213R</v>
          </cell>
          <cell r="F41264" t="str">
            <v>ｴｽﾍﾟﾘｱ ﾊﾞﾝﾌﾟﾗﾊﾞｰ BR-5213R</v>
          </cell>
          <cell r="G41264" t="str">
            <v>ZE4 ｲﾝｻｲﾄ ﾘｱ</v>
          </cell>
          <cell r="H41264">
            <v>0</v>
          </cell>
        </row>
        <row r="41265">
          <cell r="C41265" t="str">
            <v>ES02770</v>
          </cell>
          <cell r="D41265" t="str">
            <v>Y104-BR-5224F</v>
          </cell>
          <cell r="F41265" t="str">
            <v>ｴｽﾍﾟﾘｱ ﾊﾞﾝﾌﾟﾗﾊﾞｰ BR-5224F</v>
          </cell>
          <cell r="G41265" t="str">
            <v>B34W/B35W/B37W/B38W eKｸﾛｽ ﾌﾛﾝﾄ</v>
          </cell>
          <cell r="H41265">
            <v>0</v>
          </cell>
        </row>
        <row r="41266">
          <cell r="C41266" t="str">
            <v>ES02394</v>
          </cell>
          <cell r="D41266" t="str">
            <v>Y104-BR-5242F</v>
          </cell>
          <cell r="F41266" t="str">
            <v>ｴｽﾍﾟﾘｱ ﾊﾞﾝﾌﾟﾗﾊﾞｰ BR-5242F</v>
          </cell>
          <cell r="G41266" t="str">
            <v>B44W-B48W ﾃﾞｲｽﾞﾊｲｳｪｲｽﾀｰ ﾌﾛﾝﾄ</v>
          </cell>
          <cell r="H41266">
            <v>0</v>
          </cell>
        </row>
        <row r="41267">
          <cell r="C41267" t="str">
            <v>ES02476</v>
          </cell>
          <cell r="D41267" t="str">
            <v>Y104-BR-5267F</v>
          </cell>
          <cell r="F41267" t="str">
            <v>ｴｽﾍﾟﾘｱ ﾊﾞﾝﾌﾟﾗﾊﾞｰ BR-5267F</v>
          </cell>
          <cell r="G41267" t="str">
            <v>MXAA54/AXAH52 RAV4 ﾌﾛﾝﾄ</v>
          </cell>
          <cell r="H41267">
            <v>0</v>
          </cell>
        </row>
        <row r="41268">
          <cell r="C41268" t="str">
            <v>ES02477</v>
          </cell>
          <cell r="D41268" t="str">
            <v>Y104-BR-5267R</v>
          </cell>
          <cell r="F41268" t="str">
            <v>ｴｽﾍﾟﾘｱ ﾊﾞﾝﾌﾟﾗﾊﾞｰ BR-5267R</v>
          </cell>
          <cell r="G41268" t="str">
            <v>MXAA54/AXAH52 RAV4 ﾘｱ</v>
          </cell>
          <cell r="H41268">
            <v>0</v>
          </cell>
        </row>
        <row r="41269">
          <cell r="C41269" t="str">
            <v>ES04153</v>
          </cell>
          <cell r="D41269" t="str">
            <v>Y104-BR-5294F</v>
          </cell>
          <cell r="F41269" t="str">
            <v>ｴｽﾍﾟﾘｱ ﾊﾞﾝﾌﾟﾗﾊﾞｰ BR-5294F</v>
          </cell>
          <cell r="G41269" t="str">
            <v>MAZDA3 ﾌﾛﾝﾄ</v>
          </cell>
          <cell r="H41269">
            <v>0</v>
          </cell>
        </row>
        <row r="41270">
          <cell r="C41270" t="str">
            <v>ES04154</v>
          </cell>
          <cell r="D41270" t="str">
            <v>Y104-BR-5294R</v>
          </cell>
          <cell r="F41270" t="str">
            <v>ｴｽﾍﾟﾘｱ ﾊﾞﾝﾌﾟﾗﾊﾞｰ BR-5294R</v>
          </cell>
          <cell r="G41270" t="str">
            <v>MAZAD3 ﾘｱ</v>
          </cell>
          <cell r="H41270">
            <v>0</v>
          </cell>
        </row>
        <row r="41271">
          <cell r="C41271" t="str">
            <v>ES00060</v>
          </cell>
          <cell r="D41271" t="str">
            <v>Y104-BR-531F</v>
          </cell>
          <cell r="E41271" t="str">
            <v>Y104-BR-531F</v>
          </cell>
          <cell r="F41271" t="str">
            <v>ｴｽﾍﾟﾘｱ ﾊﾞﾝﾌﾟﾗﾊﾞｰ BR-531F</v>
          </cell>
          <cell r="G41271" t="str">
            <v>GRS180系 ｸﾗｳﾝ ﾌﾛﾝﾄ</v>
          </cell>
          <cell r="H41271">
            <v>0</v>
          </cell>
        </row>
        <row r="41272">
          <cell r="C41272" t="str">
            <v>ES00061</v>
          </cell>
          <cell r="D41272" t="str">
            <v>Y104-BR-534F</v>
          </cell>
          <cell r="E41272" t="str">
            <v>Y104-BR-534F</v>
          </cell>
          <cell r="F41272" t="str">
            <v>ｴｽﾍﾟﾘｱ ﾊﾞﾝﾌﾟﾗﾊﾞｰ　BR-534F</v>
          </cell>
          <cell r="G41272" t="str">
            <v>R2 RC1/RC2 (F)</v>
          </cell>
          <cell r="H41272">
            <v>0</v>
          </cell>
        </row>
        <row r="41273">
          <cell r="C41273" t="str">
            <v>ES00062</v>
          </cell>
          <cell r="D41273" t="str">
            <v>Y104-BR-534R</v>
          </cell>
          <cell r="E41273" t="str">
            <v>Y104-BR-534R</v>
          </cell>
          <cell r="F41273" t="str">
            <v>ｴｽﾍﾟﾘｱ ﾊﾞﾝﾌﾟﾗﾊﾞｰ　BR-534R</v>
          </cell>
          <cell r="G41273" t="str">
            <v>R2 RC1/RC2 (R)</v>
          </cell>
          <cell r="H41273">
            <v>0</v>
          </cell>
        </row>
        <row r="41274">
          <cell r="C41274" t="str">
            <v>ES02985</v>
          </cell>
          <cell r="D41274" t="str">
            <v>Y104-BR-535F</v>
          </cell>
          <cell r="F41274" t="str">
            <v>ｴｽﾍﾟﾘｱ ﾊﾞﾝﾌﾟﾗﾊﾞｰ BR-535F</v>
          </cell>
          <cell r="G41274" t="str">
            <v>LANCEREVOLUTION Evo8MR</v>
          </cell>
          <cell r="H41274">
            <v>0</v>
          </cell>
        </row>
        <row r="41275">
          <cell r="C41275" t="str">
            <v>ES02984</v>
          </cell>
          <cell r="D41275" t="str">
            <v>Y104-BR-535R</v>
          </cell>
          <cell r="F41275" t="str">
            <v>ｴｽﾍﾟﾘｱ ﾊﾞﾝﾌﾟﾗﾊﾞｰ BR-535R</v>
          </cell>
          <cell r="G41275" t="str">
            <v>LANCEREVOLUTION Evo8MR</v>
          </cell>
          <cell r="H41275">
            <v>0</v>
          </cell>
        </row>
        <row r="41276">
          <cell r="C41276" t="str">
            <v>ES01463</v>
          </cell>
          <cell r="D41276" t="str">
            <v>Y104-BR-538R</v>
          </cell>
          <cell r="F41276" t="str">
            <v>ｴｽﾍﾟﾘｱ ﾊﾞﾝﾌﾟﾗﾊﾞｰ BR-538R</v>
          </cell>
          <cell r="G41276" t="str">
            <v>DE51V ｴﾌﾞﾘｨﾊﾞﾝ 2WD NA/ﾀｰﾎﾞ ﾘｱ</v>
          </cell>
          <cell r="H41276">
            <v>0</v>
          </cell>
        </row>
        <row r="41277">
          <cell r="C41277" t="str">
            <v>ES00063</v>
          </cell>
          <cell r="D41277" t="str">
            <v>Y104-BR-540F</v>
          </cell>
          <cell r="E41277" t="str">
            <v>Y104-BR-540F</v>
          </cell>
          <cell r="F41277" t="str">
            <v>ｴｽﾍﾟﾘｱ ﾊﾞﾝﾌﾟﾗﾊﾞｰ BR-540F</v>
          </cell>
          <cell r="G41277" t="str">
            <v>GX110W/JZX110W ﾏｰｸ2ﾌﾞﾘｯﾄﾞ ﾌﾛﾝﾄ</v>
          </cell>
          <cell r="H41277">
            <v>0</v>
          </cell>
        </row>
        <row r="41278">
          <cell r="C41278" t="str">
            <v>ES03690</v>
          </cell>
          <cell r="D41278" t="str">
            <v>Y104-BR-5455F</v>
          </cell>
          <cell r="F41278" t="str">
            <v>ｴｽﾍﾟﾘｱ ｱｯﾌﾟｻｽﾗﾊﾞｰ BR-5455F</v>
          </cell>
          <cell r="G41278" t="str">
            <v>80系 ﾉｱ/ｳﾞｫｸｼｰ ﾌﾛﾝﾄ</v>
          </cell>
          <cell r="H41278">
            <v>0</v>
          </cell>
        </row>
        <row r="41279">
          <cell r="C41279" t="str">
            <v>ES03710</v>
          </cell>
          <cell r="D41279" t="str">
            <v>Y104-BR-5467F</v>
          </cell>
          <cell r="F41279" t="str">
            <v>ｴｽﾍﾟﾘｱ ｱｯﾌﾟｻｽﾗﾊﾞｰ BR-5467F</v>
          </cell>
          <cell r="G41279" t="str">
            <v>ZVW50/51/55 ﾌﾟﾘｳｽ ﾌﾛﾝﾄ</v>
          </cell>
          <cell r="H41279">
            <v>0</v>
          </cell>
        </row>
        <row r="41280">
          <cell r="C41280" t="str">
            <v>ESS0036</v>
          </cell>
          <cell r="D41280" t="str">
            <v>Y104-BR-547F</v>
          </cell>
          <cell r="F41280" t="str">
            <v>ｴｽﾍﾟﾘｱ ﾊﾞﾝﾌﾟﾗﾊﾞｰ BR-547F</v>
          </cell>
          <cell r="G41280" t="str">
            <v>EC22S ﾂｲﾝ ﾌﾛﾝﾄ</v>
          </cell>
          <cell r="H41280">
            <v>0</v>
          </cell>
        </row>
        <row r="41281">
          <cell r="C41281" t="str">
            <v>ESS0037</v>
          </cell>
          <cell r="D41281" t="str">
            <v>Y104-BR-547R</v>
          </cell>
          <cell r="F41281" t="str">
            <v>ｴｽﾍﾟﾘｱ ﾊﾞﾝﾌﾟﾗﾊﾞｰ BR-547R</v>
          </cell>
          <cell r="G41281" t="str">
            <v>EC22S ﾂｲﾝ ﾘｱ</v>
          </cell>
          <cell r="H41281">
            <v>0</v>
          </cell>
        </row>
        <row r="41282">
          <cell r="C41282" t="str">
            <v>ES03783</v>
          </cell>
          <cell r="D41282" t="str">
            <v>Y104-BR-5492R</v>
          </cell>
          <cell r="F41282" t="str">
            <v>ｴｽﾍﾟﾘｱ ｱｯﾌﾟｻｽﾗﾊﾞｰ BR-5492R</v>
          </cell>
          <cell r="G41282" t="str">
            <v>ﾚｸｻｽNX ﾘｱ</v>
          </cell>
          <cell r="H41282">
            <v>0</v>
          </cell>
        </row>
        <row r="41283">
          <cell r="C41283" t="str">
            <v>ES03782</v>
          </cell>
          <cell r="D41283" t="str">
            <v>Y104-BR-5508F</v>
          </cell>
          <cell r="F41283" t="str">
            <v>ｴｽﾍﾟﾘｱ ｱｯﾌﾟｻｽﾗﾊﾞｰ BR-5508F</v>
          </cell>
          <cell r="G41283" t="str">
            <v>ﾚｸｻｽNX ﾌﾛﾝﾄ</v>
          </cell>
          <cell r="H41283">
            <v>0</v>
          </cell>
        </row>
        <row r="41284">
          <cell r="C41284" t="str">
            <v>ES00064</v>
          </cell>
          <cell r="D41284" t="str">
            <v>Y104-BR-552F</v>
          </cell>
          <cell r="E41284" t="str">
            <v>Y104-BR-552F</v>
          </cell>
          <cell r="F41284" t="str">
            <v>ｴｽﾍﾟﾘｱ ﾊﾞﾝﾌﾟﾗﾊﾞｰ BR-552F</v>
          </cell>
          <cell r="G41284" t="str">
            <v>ｴﾘｼｵﾝ RR1/RR3 (F)</v>
          </cell>
          <cell r="H41284">
            <v>0</v>
          </cell>
        </row>
        <row r="41285">
          <cell r="C41285" t="str">
            <v>ES03997</v>
          </cell>
          <cell r="D41285" t="str">
            <v>Y104-BR-5537F</v>
          </cell>
          <cell r="F41285" t="str">
            <v>ｴｽﾍﾟﾘｱ ﾊﾞﾝﾌﾟﾗﾊﾞｰ BR-5537F</v>
          </cell>
          <cell r="G41285" t="str">
            <v>GYL20W/GYL25W RX450h ｺｳｷ ﾌﾛﾝﾄ</v>
          </cell>
          <cell r="H41285">
            <v>0</v>
          </cell>
        </row>
        <row r="41286">
          <cell r="C41286" t="str">
            <v>ES03998</v>
          </cell>
          <cell r="D41286" t="str">
            <v>Y104-BR-5537R</v>
          </cell>
          <cell r="F41286" t="str">
            <v>ｴｽﾍﾟﾘｱ ﾊﾞﾝﾌﾟﾗﾊﾞｰ BR-5537R</v>
          </cell>
          <cell r="G41286" t="str">
            <v>GYL20W/GYL25W RX450h ｺｳｷ ﾘｱ</v>
          </cell>
          <cell r="H41286">
            <v>0</v>
          </cell>
        </row>
        <row r="41287">
          <cell r="C41287" t="str">
            <v>ES02117</v>
          </cell>
          <cell r="D41287" t="str">
            <v>Y104-BR-554F</v>
          </cell>
          <cell r="F41287" t="str">
            <v>ｴｽﾍﾟﾘｱ ﾊﾞﾝﾌﾟﾗﾊﾞｰ BR-554F</v>
          </cell>
          <cell r="G41287" t="str">
            <v>KGC10/KGC15/QNC10 ﾊﾟｯｿ ﾌﾛﾝﾄ</v>
          </cell>
          <cell r="H41287">
            <v>0</v>
          </cell>
        </row>
        <row r="41288">
          <cell r="C41288" t="str">
            <v>ES02118</v>
          </cell>
          <cell r="D41288" t="str">
            <v>Y104-BR-554R</v>
          </cell>
          <cell r="F41288" t="str">
            <v>ｴｽﾍﾟﾘｱ ﾊﾞﾝﾌﾟﾗﾊﾞｰ BR-554R</v>
          </cell>
          <cell r="G41288" t="str">
            <v>KGC10/KGC15/QNC10 ﾊﾟｯｿ ﾘｱ</v>
          </cell>
          <cell r="H41288">
            <v>0</v>
          </cell>
        </row>
        <row r="41289">
          <cell r="C41289" t="str">
            <v>ES00065</v>
          </cell>
          <cell r="D41289" t="str">
            <v>Y104-BR-559F</v>
          </cell>
          <cell r="E41289" t="str">
            <v>Y104-BR-559F</v>
          </cell>
          <cell r="F41289" t="str">
            <v>ｴｽﾍﾟﾘｱ ﾊﾞﾝﾌﾟﾗﾊﾞｰ BR-559F</v>
          </cell>
          <cell r="G41289" t="str">
            <v>S.H.B.R FB15 SUNNY (F)</v>
          </cell>
          <cell r="H41289">
            <v>0</v>
          </cell>
        </row>
        <row r="41290">
          <cell r="C41290" t="str">
            <v>ES01191</v>
          </cell>
          <cell r="D41290" t="str">
            <v>Y104-BR-560F</v>
          </cell>
          <cell r="F41290" t="str">
            <v>ｴｽﾍﾟﾘｱ ﾊﾞﾝﾌﾟﾗﾊﾞｰ BR-560F</v>
          </cell>
          <cell r="G41290" t="str">
            <v>CS2A ﾗﾝｻｰ ﾌﾛﾝﾄ</v>
          </cell>
          <cell r="H41290">
            <v>0</v>
          </cell>
        </row>
        <row r="41291">
          <cell r="C41291" t="str">
            <v>ES02501</v>
          </cell>
          <cell r="D41291" t="str">
            <v>Y104-BR-5687F</v>
          </cell>
          <cell r="F41291" t="str">
            <v>ｴｽﾍﾟﾘｱ ﾊﾞﾝﾌﾟﾗﾊﾞｰ BR-5687F</v>
          </cell>
          <cell r="G41291" t="str">
            <v>210系 ｶﾛｰﾗﾂｰﾘﾝｸﾞ ﾌﾛﾝﾄ</v>
          </cell>
          <cell r="H41291">
            <v>0</v>
          </cell>
        </row>
        <row r="41292">
          <cell r="C41292" t="str">
            <v>ES02502</v>
          </cell>
          <cell r="D41292" t="str">
            <v>Y104-BR-5687R</v>
          </cell>
          <cell r="F41292" t="str">
            <v>ｴｽﾍﾟﾘｱ ﾊﾞﾝﾌﾟﾗﾊﾞｰ BR-5687R</v>
          </cell>
          <cell r="G41292" t="str">
            <v>210系 ｶﾛｰﾗﾂｰﾘﾝｸﾞ ﾘｱ</v>
          </cell>
          <cell r="H41292">
            <v>0</v>
          </cell>
        </row>
        <row r="41293">
          <cell r="C41293" t="str">
            <v>ES00066</v>
          </cell>
          <cell r="D41293" t="str">
            <v>Y104-BR-568R</v>
          </cell>
          <cell r="E41293" t="str">
            <v>Y104-BR-568R</v>
          </cell>
          <cell r="F41293" t="str">
            <v>ｴｽﾍﾟﾘｱ ﾊﾞﾝﾌﾟﾗﾊﾞｰ</v>
          </cell>
          <cell r="G41293" t="str">
            <v>ｶﾛｰﾗ ｹｲ</v>
          </cell>
          <cell r="H41293">
            <v>0</v>
          </cell>
        </row>
        <row r="41294">
          <cell r="C41294" t="str">
            <v>ES03839</v>
          </cell>
          <cell r="D41294" t="str">
            <v>Y104-BR-5769F</v>
          </cell>
          <cell r="F41294" t="str">
            <v>ｴｽﾍﾟﾘｱ ﾊﾞﾝﾌﾟﾗﾊﾞｰ BR-5769F</v>
          </cell>
          <cell r="G41294" t="str">
            <v>GRｽｰﾌﾟﾗ ﾌﾛﾝﾄ</v>
          </cell>
          <cell r="H41294">
            <v>0</v>
          </cell>
        </row>
        <row r="41295">
          <cell r="C41295" t="str">
            <v>ES03840</v>
          </cell>
          <cell r="D41295" t="str">
            <v>Y104-BR-5769R</v>
          </cell>
          <cell r="F41295" t="str">
            <v>ｴｽﾍﾟﾘｱ ﾊﾞﾝﾌﾟﾗﾊﾞｰ BR-5769R</v>
          </cell>
          <cell r="G41295" t="str">
            <v>GRｽｰﾌﾟﾗ ﾘｱ</v>
          </cell>
          <cell r="H41295">
            <v>0</v>
          </cell>
        </row>
        <row r="41296">
          <cell r="C41296" t="str">
            <v>ES00067</v>
          </cell>
          <cell r="D41296" t="str">
            <v>Y104-BR-576F</v>
          </cell>
          <cell r="E41296" t="str">
            <v>Y104-BR-576F</v>
          </cell>
          <cell r="F41296" t="str">
            <v>ｴｽﾍﾟﾘｱ ﾊﾞﾝﾌﾟﾗﾊﾞｰ BR-576F</v>
          </cell>
          <cell r="G41296" t="str">
            <v>ﾌｨｯﾄ ﾌﾞﾝｶｲｼｷ</v>
          </cell>
          <cell r="H41296">
            <v>0</v>
          </cell>
        </row>
        <row r="41297">
          <cell r="C41297" t="str">
            <v>ES02899</v>
          </cell>
          <cell r="D41297" t="str">
            <v>Y104-BR-5818F</v>
          </cell>
          <cell r="F41297" t="str">
            <v>ｴｽﾍﾟﾘｱ ﾊﾞﾝﾌﾟﾗﾊﾞｰ BR-5818F</v>
          </cell>
          <cell r="G41297" t="str">
            <v>LA400A ｺﾍﾟﾝGR SPORT ﾌﾛﾝﾄ</v>
          </cell>
          <cell r="H41297">
            <v>0</v>
          </cell>
        </row>
        <row r="41298">
          <cell r="C41298" t="str">
            <v>ES03985</v>
          </cell>
          <cell r="D41298" t="str">
            <v>Y104-BR-5855F</v>
          </cell>
          <cell r="F41298" t="str">
            <v>ｴｽﾍﾟﾘｱ ｱｯﾌﾟｻｽﾗﾊﾞｰ BR-5855F</v>
          </cell>
          <cell r="G41298" t="str">
            <v>ZWE211H ｶﾛｰﾗｽﾎﾟｰﾂﾊｲﾌﾞﾘｯﾄﾞ ﾌﾛﾝﾄ</v>
          </cell>
          <cell r="H41298">
            <v>0</v>
          </cell>
        </row>
        <row r="41299">
          <cell r="C41299" t="str">
            <v>ES02556</v>
          </cell>
          <cell r="D41299" t="str">
            <v>Y104-BR-6033F</v>
          </cell>
          <cell r="F41299" t="str">
            <v>ｴｽﾍﾟﾘｱ ﾊﾞﾝﾌﾟﾗﾊﾞｰ BR-6033F</v>
          </cell>
          <cell r="G41299" t="str">
            <v>A200A ﾗｲｽﾞ ﾌﾛﾝﾄ</v>
          </cell>
          <cell r="H41299">
            <v>0</v>
          </cell>
        </row>
        <row r="41300">
          <cell r="C41300" t="str">
            <v>ES03869</v>
          </cell>
          <cell r="D41300" t="str">
            <v>Y104-BR-6041F</v>
          </cell>
          <cell r="F41300" t="str">
            <v>ｴｽﾍﾟﾘｱ ｱｯﾌﾟｻｽﾗﾊﾞｰ BR-6041F</v>
          </cell>
          <cell r="G41300" t="str">
            <v>A200A/A201A/A202A/A210A ﾗｲｽﾞ ﾌﾛﾝﾄ</v>
          </cell>
          <cell r="H41300">
            <v>0</v>
          </cell>
        </row>
        <row r="41301">
          <cell r="C41301" t="str">
            <v>ES01228</v>
          </cell>
          <cell r="D41301" t="str">
            <v>Y104-BR-604F</v>
          </cell>
          <cell r="F41301" t="str">
            <v>ｴｽﾍﾟﾘｱ ﾊﾞﾝﾌﾟﾗﾊﾞｰ BR-604F</v>
          </cell>
          <cell r="G41301" t="str">
            <v>NNP10/11 ﾎﾟﾙﾃ ﾌﾛﾝﾄ</v>
          </cell>
          <cell r="H41301">
            <v>0</v>
          </cell>
        </row>
        <row r="41302">
          <cell r="C41302" t="str">
            <v>ES04003</v>
          </cell>
          <cell r="D41302" t="str">
            <v>Y104-BR-6158F</v>
          </cell>
          <cell r="F41302" t="str">
            <v>ｴｽﾍﾟﾘｱ ﾊﾞﾝﾌﾟﾗﾊﾞｰ BR-6158F</v>
          </cell>
          <cell r="G41302" t="str">
            <v>GR3/GR4 ﾌｨｯﾄﾊｲﾌﾞﾘｯﾄﾞ ﾌﾛﾝﾄ</v>
          </cell>
          <cell r="H41302">
            <v>0</v>
          </cell>
        </row>
        <row r="41303">
          <cell r="C41303" t="str">
            <v>ES03963</v>
          </cell>
          <cell r="D41303" t="str">
            <v>Y104-BR-6205F</v>
          </cell>
          <cell r="F41303" t="str">
            <v>ｴｽﾍﾟﾘｱ ﾊﾞﾝﾌﾟﾗﾊﾞｰ BR-6205F</v>
          </cell>
          <cell r="G41303" t="str">
            <v>MXPHｹｲ ﾔﾘｽ ﾌﾛﾝﾄ</v>
          </cell>
          <cell r="H41303">
            <v>0</v>
          </cell>
        </row>
        <row r="41304">
          <cell r="C41304" t="str">
            <v>ES04171</v>
          </cell>
          <cell r="D41304" t="str">
            <v>Y104-BR-6266F</v>
          </cell>
          <cell r="F41304" t="str">
            <v>ｴｽﾍﾟﾘｱ ｱｯﾌﾟｻｽﾗﾊﾞｰ BR-6266F</v>
          </cell>
          <cell r="G41304" t="str">
            <v>ATH20W ｱﾙﾌｧｰﾄﾞHV ﾌﾛﾝﾄ</v>
          </cell>
          <cell r="H41304">
            <v>0</v>
          </cell>
        </row>
        <row r="41305">
          <cell r="C41305" t="str">
            <v>ES00068</v>
          </cell>
          <cell r="D41305" t="str">
            <v>Y104-BR-634F</v>
          </cell>
          <cell r="E41305" t="str">
            <v>Y104-BR-634F</v>
          </cell>
          <cell r="F41305" t="str">
            <v>ｴｽﾍﾟﾘｱ ﾊﾞﾝﾌﾟﾗﾊﾞｰ BR-634F</v>
          </cell>
          <cell r="G41305" t="str">
            <v>C11 TIIDA 2WD ﾌﾛﾝﾄ</v>
          </cell>
          <cell r="H41305">
            <v>0</v>
          </cell>
        </row>
        <row r="41306">
          <cell r="C41306" t="str">
            <v>ES00973</v>
          </cell>
          <cell r="D41306" t="str">
            <v>Y104-BR-641F</v>
          </cell>
          <cell r="E41306" t="str">
            <v>Y104-BR-641F</v>
          </cell>
          <cell r="F41306" t="str">
            <v>ｴｽﾍﾟﾘｱ ﾊﾞﾝﾌﾟﾗﾊﾞｰ BR-641F</v>
          </cell>
          <cell r="G41306" t="str">
            <v>HT81S ｽｲﾌﾄSPORT(F)</v>
          </cell>
          <cell r="H41306">
            <v>0</v>
          </cell>
        </row>
        <row r="41307">
          <cell r="C41307" t="str">
            <v>ES00069</v>
          </cell>
          <cell r="D41307" t="str">
            <v>Y104-BR-643F</v>
          </cell>
          <cell r="E41307" t="str">
            <v>Y104-BR-643F</v>
          </cell>
          <cell r="F41307" t="str">
            <v>ｴｽﾍﾟﾘｱ ﾊﾞﾝﾌﾟﾗﾊﾞｰ BR-643F</v>
          </cell>
          <cell r="G41307" t="str">
            <v>H81W eKﾜｺﾞﾝ/eKｽﾎﾟｰﾂ ﾌﾛﾝﾄ</v>
          </cell>
          <cell r="H41307">
            <v>0</v>
          </cell>
        </row>
        <row r="41308">
          <cell r="C41308" t="str">
            <v>ES00070</v>
          </cell>
          <cell r="D41308" t="str">
            <v>Y104-BR-647F</v>
          </cell>
          <cell r="E41308" t="str">
            <v>Y104-BR-647F</v>
          </cell>
          <cell r="F41308" t="str">
            <v>ｴｽﾍﾟﾘｱ ﾊﾞﾝﾌﾟﾗﾊﾞｰ BR-647F</v>
          </cell>
          <cell r="G41308" t="str">
            <v>ZNM/ANM/ZGM10系 ｱｲｼｽ ﾌﾛﾝﾄ</v>
          </cell>
          <cell r="H41308">
            <v>0</v>
          </cell>
        </row>
        <row r="41309">
          <cell r="C41309" t="str">
            <v>ES0167</v>
          </cell>
          <cell r="D41309" t="str">
            <v>Y104-BR-648F</v>
          </cell>
          <cell r="F41309" t="str">
            <v>ｴｽﾍﾟﾘｱ ﾊﾞﾝﾌﾟﾗﾊﾞｰ BR-648F</v>
          </cell>
          <cell r="G41309" t="str">
            <v>HA24S/HA24V ｱﾙﾄ ﾌﾛﾝﾄ</v>
          </cell>
          <cell r="H41309">
            <v>0</v>
          </cell>
        </row>
        <row r="41310">
          <cell r="C41310" t="str">
            <v>ES00071</v>
          </cell>
          <cell r="D41310" t="str">
            <v>Y104-BR-648R</v>
          </cell>
          <cell r="E41310" t="str">
            <v>Y104-BR-648R</v>
          </cell>
          <cell r="F41310" t="str">
            <v>ｴｽﾍﾟﾘｱ ﾊﾞﾝﾌﾟﾗﾊﾞｰ BR-648R</v>
          </cell>
          <cell r="G41310" t="str">
            <v>HA24S/HA24V ｱﾙﾄ ﾘｱ</v>
          </cell>
          <cell r="H41310">
            <v>0</v>
          </cell>
        </row>
        <row r="41311">
          <cell r="C41311" t="str">
            <v>ES03879</v>
          </cell>
          <cell r="D41311" t="str">
            <v>Y104-BR-6618F</v>
          </cell>
          <cell r="F41311" t="str">
            <v>ｴｽﾍﾟﾘｱ ﾊﾞﾝﾌﾟﾗﾊﾞｰ BR-6618F</v>
          </cell>
          <cell r="G41311" t="str">
            <v>80系 ﾊﾘｱｰ ﾌﾛﾝﾄ</v>
          </cell>
          <cell r="H41311">
            <v>0</v>
          </cell>
        </row>
        <row r="41312">
          <cell r="C41312" t="str">
            <v>ES03880</v>
          </cell>
          <cell r="D41312" t="str">
            <v>Y104-BR-6618R</v>
          </cell>
          <cell r="F41312" t="str">
            <v>ｴｽﾍﾟﾘｱ ﾊﾞﾝﾌﾟﾗﾊﾞｰ BR-6618R</v>
          </cell>
          <cell r="G41312" t="str">
            <v>80系 ﾊﾘｱｰ ﾘｱ</v>
          </cell>
          <cell r="H41312">
            <v>0</v>
          </cell>
        </row>
        <row r="41313">
          <cell r="C41313" t="str">
            <v>ES00072</v>
          </cell>
          <cell r="D41313" t="str">
            <v>Y104-BR-666F</v>
          </cell>
          <cell r="E41313" t="str">
            <v>Y104-BR-666F</v>
          </cell>
          <cell r="F41313" t="str">
            <v>ｴｽﾍﾟﾘｱ ﾊﾞﾝﾌﾟﾗﾊﾞｰ BR-666F</v>
          </cell>
          <cell r="G41313" t="str">
            <v>GRX120系 ﾏｰｸX ﾌﾛﾝﾄ</v>
          </cell>
          <cell r="H41313">
            <v>0</v>
          </cell>
        </row>
        <row r="41314">
          <cell r="C41314" t="str">
            <v>ES00073</v>
          </cell>
          <cell r="D41314" t="str">
            <v>Y104-BR-669F</v>
          </cell>
          <cell r="E41314" t="str">
            <v>Y104-BR-669F</v>
          </cell>
          <cell r="F41314" t="str">
            <v>ｴｽﾍﾟﾘｱ ﾊﾞﾝﾌﾟﾗﾊﾞｰ BR-669F</v>
          </cell>
          <cell r="G41314" t="str">
            <v>90系 ｳﾞｨｯﾂ ﾌﾛﾝﾄ</v>
          </cell>
          <cell r="H41314">
            <v>0</v>
          </cell>
        </row>
        <row r="41315">
          <cell r="C41315" t="str">
            <v>ES00105</v>
          </cell>
          <cell r="D41315" t="str">
            <v>Y104-BR672F</v>
          </cell>
          <cell r="E41315" t="str">
            <v>Y104-BR672F</v>
          </cell>
          <cell r="F41315" t="str">
            <v>*ｴｽﾍﾟﾘｱ ｼｮｰﾄﾊｲﾄﾊﾞﾝﾌﾟﾗﾊﾞｰ</v>
          </cell>
          <cell r="G41315" t="str">
            <v>*E11 ﾉｰﾄ</v>
          </cell>
          <cell r="H41315">
            <v>0</v>
          </cell>
        </row>
        <row r="41316">
          <cell r="C41316" t="str">
            <v>ES00074</v>
          </cell>
          <cell r="D41316" t="str">
            <v>Y104-BR-672F</v>
          </cell>
          <cell r="E41316" t="str">
            <v>Y104-BR-672F</v>
          </cell>
          <cell r="F41316" t="str">
            <v>ｴｽﾍﾟﾘｱ ﾊﾞﾝﾌﾟﾗﾊﾞｰ BR-672F</v>
          </cell>
          <cell r="G41316" t="str">
            <v>E11/NE11 ﾉｰﾄ ﾌﾛﾝﾄ</v>
          </cell>
          <cell r="H41316">
            <v>0</v>
          </cell>
        </row>
        <row r="41317">
          <cell r="C41317" t="str">
            <v>ES04116</v>
          </cell>
          <cell r="D41317" t="str">
            <v>Y104-BR-6796F</v>
          </cell>
          <cell r="F41317" t="str">
            <v>ｴｽﾍﾟﾘｱ　ﾊﾞﾝﾌﾟﾗﾊﾞｰ　BR-6796F</v>
          </cell>
          <cell r="G41317" t="str">
            <v>M910S　DAIHATSU THOR 後期型</v>
          </cell>
          <cell r="H41317">
            <v>0</v>
          </cell>
        </row>
        <row r="41318">
          <cell r="C41318" t="str">
            <v>ES04117</v>
          </cell>
          <cell r="D41318" t="str">
            <v>Y104-BR-6796R</v>
          </cell>
          <cell r="F41318" t="str">
            <v>ｴｽﾍﾟﾘｱ　ﾊﾞﾝﾌﾟﾗﾊﾞｰ　BR-6796R</v>
          </cell>
          <cell r="G41318" t="str">
            <v>M910S　DAIHATSU THOR 後期型</v>
          </cell>
          <cell r="H41318">
            <v>0</v>
          </cell>
        </row>
        <row r="41319">
          <cell r="C41319" t="str">
            <v>ES00075</v>
          </cell>
          <cell r="D41319" t="str">
            <v>Y104-BR-691F</v>
          </cell>
          <cell r="E41319" t="str">
            <v>Y104-BR-691F</v>
          </cell>
          <cell r="F41319" t="str">
            <v>ｴｽﾍﾟﾘｱ ﾊﾞﾝﾌﾟﾗﾊﾞｰ BR-691F</v>
          </cell>
          <cell r="G41319" t="str">
            <v>RG/RK系 ｽﾃｯﾌﾟﾜｺﾞﾝ ﾌﾛﾝﾄ</v>
          </cell>
          <cell r="H41319">
            <v>0</v>
          </cell>
        </row>
        <row r="41320">
          <cell r="C41320" t="str">
            <v>ES03670</v>
          </cell>
          <cell r="D41320" t="str">
            <v>Y104-BR-6924F</v>
          </cell>
          <cell r="F41320" t="str">
            <v>ｴｽﾍﾟﾘｱ ｱｯﾌﾟｻｽﾗﾊﾞｰ BR-6924F</v>
          </cell>
          <cell r="G41320" t="str">
            <v>160系 ﾌﾟﾛﾎﾞｯｸｽ/ｻｸｼｰﾄﾞ ﾌﾛﾝﾄ</v>
          </cell>
          <cell r="H41320">
            <v>0</v>
          </cell>
        </row>
        <row r="41321">
          <cell r="C41321" t="str">
            <v>ES03671</v>
          </cell>
          <cell r="D41321" t="str">
            <v>Y104-BR-6924R</v>
          </cell>
          <cell r="F41321" t="str">
            <v>ｴｽﾍﾟﾘｱ ｱｯﾌﾟｻｽﾗﾊﾞｰ BR-6924R</v>
          </cell>
          <cell r="G41321" t="str">
            <v>160系 ﾌﾟﾛﾎﾞｯｸｽ/ｻｸｼｰﾄﾞ ﾘｱ</v>
          </cell>
          <cell r="H41321">
            <v>0</v>
          </cell>
        </row>
        <row r="41322">
          <cell r="C41322" t="str">
            <v>ES00076</v>
          </cell>
          <cell r="D41322" t="str">
            <v>Y104-BR-698F</v>
          </cell>
          <cell r="E41322" t="str">
            <v>Y104-BR-698F</v>
          </cell>
          <cell r="F41322" t="str">
            <v>ｴｽﾍﾟﾘｱ ﾊﾞﾝﾌﾟﾗﾊﾞｰ BR-698F</v>
          </cell>
          <cell r="G41322" t="str">
            <v>C25/C26 ｾﾚﾅ ﾌﾛﾝﾄ</v>
          </cell>
          <cell r="H41322">
            <v>0</v>
          </cell>
        </row>
        <row r="41323">
          <cell r="C41323" t="str">
            <v>ES01874</v>
          </cell>
          <cell r="D41323" t="str">
            <v>Y104-BR-698F</v>
          </cell>
          <cell r="F41323" t="str">
            <v>*ｴｽﾍﾟﾘｱ ﾊﾞﾝﾌﾟﾗﾊﾞｰ BR-698F</v>
          </cell>
          <cell r="G41323" t="str">
            <v>*C26 ｾﾚﾅ ﾌﾛﾝﾄ</v>
          </cell>
          <cell r="H41323">
            <v>0</v>
          </cell>
        </row>
        <row r="41324">
          <cell r="C41324" t="str">
            <v>ES01396</v>
          </cell>
          <cell r="D41324" t="str">
            <v>Y104-BR-699F</v>
          </cell>
          <cell r="F41324" t="str">
            <v>ｴｽﾍﾟﾘｱ ﾊﾞﾝﾌﾟﾗﾊﾞｰ BR-699F</v>
          </cell>
          <cell r="G41324" t="str">
            <v>L650S ﾐﾗｼﾞｰﾉ ﾌﾛﾝﾄ</v>
          </cell>
          <cell r="H41324">
            <v>0</v>
          </cell>
        </row>
        <row r="41325">
          <cell r="C41325" t="str">
            <v>ES01397</v>
          </cell>
          <cell r="D41325" t="str">
            <v>Y104-BR-699R</v>
          </cell>
          <cell r="F41325" t="str">
            <v>ｴｽﾍﾟﾘｱ ﾊﾞﾝﾌﾟﾗﾊﾞｰ BR-699R</v>
          </cell>
          <cell r="G41325" t="str">
            <v>L650S ﾐﾗｼﾞｰﾉ ﾘｱ</v>
          </cell>
          <cell r="H41325">
            <v>0</v>
          </cell>
        </row>
        <row r="41326">
          <cell r="C41326" t="str">
            <v>ES04048</v>
          </cell>
          <cell r="D41326" t="str">
            <v>Y104-BR-7002F</v>
          </cell>
          <cell r="F41326" t="str">
            <v>ｴｽﾍﾟﾘｱ　ﾊﾞﾝﾌﾟﾗﾊﾞｰ　BR-7002F</v>
          </cell>
          <cell r="G41326" t="str">
            <v>JG3　HONDA N ONE</v>
          </cell>
          <cell r="H41326">
            <v>0</v>
          </cell>
        </row>
        <row r="41327">
          <cell r="C41327" t="str">
            <v>ES02938</v>
          </cell>
          <cell r="D41327" t="str">
            <v>Y104-BR-7136F</v>
          </cell>
          <cell r="F41327" t="str">
            <v>ｴｽﾍﾟﾘｱ ﾊﾞﾝﾌﾟﾗﾊﾞｰ BR-7136F</v>
          </cell>
          <cell r="G41327" t="str">
            <v>E13/SNE13 ﾉｰﾄe-POWER ﾌﾛﾝﾄ</v>
          </cell>
          <cell r="H41327">
            <v>0</v>
          </cell>
        </row>
        <row r="41328">
          <cell r="C41328" t="str">
            <v>ES02857</v>
          </cell>
          <cell r="D41328" t="str">
            <v>Y104-BR-7222F</v>
          </cell>
          <cell r="F41328" t="str">
            <v>ｴｽﾍﾟﾘｱ ﾊﾞﾝﾌﾟﾗﾊﾞｰ BR-7222F</v>
          </cell>
          <cell r="G41328" t="str">
            <v>S403M　ﾌﾛﾝﾄ</v>
          </cell>
          <cell r="H41328">
            <v>0</v>
          </cell>
        </row>
        <row r="41329">
          <cell r="C41329" t="str">
            <v>ES02858</v>
          </cell>
          <cell r="D41329" t="str">
            <v>Y104-BR-7222R</v>
          </cell>
          <cell r="F41329" t="str">
            <v>ｴｽﾍﾟﾘｱ ﾊﾞﾝﾌﾟﾗﾊﾞｰ BR-7222R</v>
          </cell>
          <cell r="G41329" t="str">
            <v>S403M　ﾘｱ</v>
          </cell>
          <cell r="H41329">
            <v>0</v>
          </cell>
        </row>
        <row r="41330">
          <cell r="C41330" t="str">
            <v>ES03977</v>
          </cell>
          <cell r="D41330" t="str">
            <v>Y104-BR-7228F</v>
          </cell>
          <cell r="F41330" t="str">
            <v>ｴｽﾍﾟﾘｱ ﾊﾞﾝﾌﾟﾗﾊﾞｰ BR-7228F</v>
          </cell>
          <cell r="G41330" t="str">
            <v>AXZH11 ES300h ﾌﾛﾝﾄ</v>
          </cell>
          <cell r="H41330">
            <v>0</v>
          </cell>
        </row>
        <row r="41331">
          <cell r="C41331" t="str">
            <v>ES03978</v>
          </cell>
          <cell r="D41331" t="str">
            <v>Y104-BR-7228R</v>
          </cell>
          <cell r="F41331" t="str">
            <v>ｴｽﾍﾟﾘｱ ﾊﾞﾝﾌﾟﾗﾊﾞｰ BR-7228R</v>
          </cell>
          <cell r="G41331" t="str">
            <v>AXZH11 ES300h ﾘｱ</v>
          </cell>
          <cell r="H41331">
            <v>0</v>
          </cell>
        </row>
        <row r="41332">
          <cell r="C41332" t="str">
            <v>ES02963</v>
          </cell>
          <cell r="D41332" t="str">
            <v>Y104-BR-7234F</v>
          </cell>
          <cell r="F41332" t="str">
            <v>ｴｽﾍﾟﾘｱ ﾊﾞﾝﾌﾟﾗﾊﾞｰ BR-7234F</v>
          </cell>
          <cell r="G41332" t="str">
            <v>MA37S ｿﾘｵﾊﾞﾝﾃﾞｨｯﾄ ﾌﾛﾝﾄ</v>
          </cell>
          <cell r="H41332">
            <v>0</v>
          </cell>
        </row>
        <row r="41333">
          <cell r="C41333" t="str">
            <v>ES02998</v>
          </cell>
          <cell r="D41333" t="str">
            <v>Y104-BR-7258F</v>
          </cell>
          <cell r="F41333" t="str">
            <v>ｴｽﾍﾟﾘｱ ﾊﾞﾝﾌﾟﾗﾊﾞｰ BR-7258F</v>
          </cell>
          <cell r="G41333" t="str">
            <v>RAV4 PHV 4WD</v>
          </cell>
          <cell r="H41333">
            <v>0</v>
          </cell>
        </row>
        <row r="41334">
          <cell r="C41334" t="str">
            <v>ES02999</v>
          </cell>
          <cell r="D41334" t="str">
            <v>Y104-BR-7258R</v>
          </cell>
          <cell r="F41334" t="str">
            <v>ｴｽﾍﾟﾘｱ ﾊﾞﾝﾌﾟﾗﾊﾞｰ BR-7258R</v>
          </cell>
          <cell r="G41334" t="str">
            <v>RAV4 PHV 4WD</v>
          </cell>
          <cell r="H41334">
            <v>0</v>
          </cell>
        </row>
        <row r="41335">
          <cell r="C41335" t="str">
            <v>ES03382</v>
          </cell>
          <cell r="D41335" t="str">
            <v>Y104-BR-7261F</v>
          </cell>
          <cell r="F41335" t="str">
            <v>ｴｽﾍﾟﾘｱ ﾊﾞﾝﾌﾟﾗﾊﾞｰ BR-7261F</v>
          </cell>
          <cell r="G41335" t="str">
            <v>GL3W ｴｸﾘﾌﾟｽｸﾛｽPHEV ﾌﾛﾝﾄ</v>
          </cell>
          <cell r="H41335">
            <v>0</v>
          </cell>
        </row>
        <row r="41336">
          <cell r="C41336" t="str">
            <v>ES03383</v>
          </cell>
          <cell r="D41336" t="str">
            <v>Y104-BR-7261R</v>
          </cell>
          <cell r="F41336" t="str">
            <v>ｴｽﾍﾟﾘｱ ﾊﾞﾝﾌﾟﾗﾊﾞｰ BR-7261R</v>
          </cell>
          <cell r="G41336" t="str">
            <v>GL3W ｴｸﾘﾌﾟｽｸﾛｽPHEV ﾘｱ</v>
          </cell>
          <cell r="H41336">
            <v>0</v>
          </cell>
        </row>
        <row r="41337">
          <cell r="C41337" t="str">
            <v>ES0456</v>
          </cell>
          <cell r="D41337" t="str">
            <v>Y104-BR-7264F</v>
          </cell>
          <cell r="F41337" t="str">
            <v>ｴｽﾍﾟﾘｱ ﾊﾞﾝﾌﾟﾗﾊﾞｰ BR-7264F</v>
          </cell>
          <cell r="G41337" t="str">
            <v>ｴｸﾘﾌﾟｽｸﾛｽ ﾌﾛﾝﾄ</v>
          </cell>
          <cell r="H41337">
            <v>0</v>
          </cell>
        </row>
        <row r="41338">
          <cell r="C41338" t="str">
            <v>ES0457</v>
          </cell>
          <cell r="D41338" t="str">
            <v>Y104-BR-7264R</v>
          </cell>
          <cell r="F41338" t="str">
            <v>ｴｽﾍﾟﾘｱ ﾊﾞﾝﾌﾟﾗﾊﾞｰ BR-7264R</v>
          </cell>
          <cell r="G41338" t="str">
            <v>ｴｸﾘﾌﾟｽｸﾛｽ ﾘｱ</v>
          </cell>
          <cell r="H41338">
            <v>0</v>
          </cell>
        </row>
        <row r="41339">
          <cell r="C41339" t="str">
            <v>ES04058</v>
          </cell>
          <cell r="D41339" t="str">
            <v>Y104-BR-7268F</v>
          </cell>
          <cell r="F41339" t="str">
            <v>ｴｽﾍﾟﾘｱ　ﾊﾞﾝﾌﾟﾗﾊﾞｰ　BR-7268F</v>
          </cell>
          <cell r="G41339" t="str">
            <v>NHP10　ｱｸｱ</v>
          </cell>
          <cell r="H41339">
            <v>0</v>
          </cell>
        </row>
        <row r="41340">
          <cell r="C41340" t="str">
            <v>ES03027</v>
          </cell>
          <cell r="D41340" t="str">
            <v>Y104-BR-7279F</v>
          </cell>
          <cell r="F41340" t="str">
            <v>ｴｽﾍﾟﾘｱ ﾊﾞﾝﾌﾟﾗﾊﾞｰ BR-7279F</v>
          </cell>
          <cell r="G41340" t="str">
            <v>LA700S ﾌﾛﾝﾄ</v>
          </cell>
          <cell r="H41340">
            <v>0</v>
          </cell>
        </row>
        <row r="41341">
          <cell r="C41341" t="str">
            <v>ES0351</v>
          </cell>
          <cell r="D41341" t="str">
            <v>Y104-BR-7369F</v>
          </cell>
          <cell r="F41341" t="str">
            <v>ｴｽﾍﾟﾘｱ ﾊﾞﾝﾌﾟﾗﾊﾞｰ BR-7369F</v>
          </cell>
          <cell r="G41341" t="str">
            <v>KG5P/KG2P CX-8 ﾌﾛﾝﾄ</v>
          </cell>
          <cell r="H41341">
            <v>0</v>
          </cell>
        </row>
        <row r="41342">
          <cell r="C41342" t="str">
            <v>ES0352</v>
          </cell>
          <cell r="D41342" t="str">
            <v>Y104-BR-7369R</v>
          </cell>
          <cell r="F41342" t="str">
            <v>ｴｽﾍﾟﾘｱ ﾊﾞﾝﾌﾟﾗﾊﾞｰ BR-7369R</v>
          </cell>
          <cell r="G41342" t="str">
            <v>KG5P/KG2P CX-8 ﾘｱ</v>
          </cell>
          <cell r="H41342">
            <v>0</v>
          </cell>
        </row>
        <row r="41343">
          <cell r="C41343" t="str">
            <v>ES01263</v>
          </cell>
          <cell r="D41343" t="str">
            <v>Y104-BR-737F</v>
          </cell>
          <cell r="E41343" t="str">
            <v>Y104-BR-737F</v>
          </cell>
          <cell r="F41343" t="str">
            <v>ｴｽﾍﾟﾘｱ ﾊﾞﾝﾌﾟﾗﾊﾞｰ BR-737F</v>
          </cell>
          <cell r="G41343" t="str">
            <v>DA64/DR64 ｴﾌﾞﾘｨ/ｸﾘｯﾊﾟｰ ﾌﾛﾝﾄ</v>
          </cell>
          <cell r="H41343">
            <v>0</v>
          </cell>
        </row>
        <row r="41344">
          <cell r="C41344" t="str">
            <v>ES00974</v>
          </cell>
          <cell r="D41344" t="str">
            <v>Y104-BR-739F</v>
          </cell>
          <cell r="E41344" t="str">
            <v>Y104-BR-739F</v>
          </cell>
          <cell r="F41344" t="str">
            <v>ｴｽﾍﾟﾘｱ ﾊﾞﾝﾌﾟﾗﾊﾞｰ BR-739F</v>
          </cell>
          <cell r="G41344" t="str">
            <v>NCP100 ﾗｸﾃｨｽ ﾌﾛﾝﾄ</v>
          </cell>
          <cell r="H41344">
            <v>0</v>
          </cell>
        </row>
        <row r="41345">
          <cell r="C41345" t="str">
            <v>ES01018</v>
          </cell>
          <cell r="D41345" t="str">
            <v>Y104-BR-740F</v>
          </cell>
          <cell r="E41345" t="str">
            <v>Y104-BR-740F</v>
          </cell>
          <cell r="F41345" t="str">
            <v>ｴｽﾍﾟﾘｱ ﾊﾞﾝﾌﾟﾗﾊﾞｰ BR-740F</v>
          </cell>
          <cell r="G41345" t="str">
            <v>S320G/S321G/S330G/S331G ｱﾄﾚｰ ﾌﾛﾝﾄ</v>
          </cell>
          <cell r="H41345">
            <v>0</v>
          </cell>
        </row>
        <row r="41346">
          <cell r="C41346" t="str">
            <v>ES02995</v>
          </cell>
          <cell r="D41346" t="str">
            <v>Y104-BR-7441F</v>
          </cell>
          <cell r="F41346" t="str">
            <v>ｴｽﾍﾟﾘｱ ﾊﾞﾝﾌﾟﾗﾊﾞｰ BR-7441F</v>
          </cell>
          <cell r="G41346" t="str">
            <v>ZWA10 CT200h ﾌﾛﾝﾄ</v>
          </cell>
          <cell r="H41346">
            <v>0</v>
          </cell>
        </row>
        <row r="41347">
          <cell r="C41347" t="str">
            <v>ES01891</v>
          </cell>
          <cell r="D41347" t="str">
            <v>Y104-BR-745F</v>
          </cell>
          <cell r="F41347" t="str">
            <v>ｴｽﾍﾟﾘｱ ﾊﾞﾝﾌﾟﾗﾊﾞｰ BR-745F</v>
          </cell>
          <cell r="G41347" t="str">
            <v>L550S/L560S ﾑｰｳﾞﾗﾃ ﾌﾛﾝﾄ</v>
          </cell>
          <cell r="H41347">
            <v>0</v>
          </cell>
        </row>
        <row r="41348">
          <cell r="C41348" t="str">
            <v>ES01892</v>
          </cell>
          <cell r="D41348" t="str">
            <v>Y104-BR-745R</v>
          </cell>
          <cell r="F41348" t="str">
            <v>ｴｽﾍﾟﾘｱ ﾊﾞﾝﾌﾟﾗﾊﾞｰ BR-745R</v>
          </cell>
          <cell r="G41348" t="str">
            <v>L550S/L560S ﾑｰｳﾞﾗﾃ ﾘｱ</v>
          </cell>
          <cell r="H41348">
            <v>0</v>
          </cell>
        </row>
        <row r="41349">
          <cell r="C41349" t="str">
            <v>ES01639</v>
          </cell>
          <cell r="D41349" t="str">
            <v>Y104-BR-746F</v>
          </cell>
          <cell r="F41349" t="str">
            <v>ｴｽﾍﾟﾘｱ ﾊﾞﾝﾌﾟﾗﾊﾞｰ BR-746F</v>
          </cell>
          <cell r="G41349" t="str">
            <v>GSE20/GSE25 IS250 ﾌﾛﾝﾄ</v>
          </cell>
          <cell r="H41349">
            <v>0</v>
          </cell>
        </row>
        <row r="41350">
          <cell r="C41350" t="str">
            <v>ES03757</v>
          </cell>
          <cell r="D41350" t="str">
            <v>Y104-BR-7471F</v>
          </cell>
          <cell r="F41350" t="str">
            <v>ｴｽﾍﾟﾘｱ ﾊﾞﾝﾌﾟﾗﾊﾞｰ BR-7471F</v>
          </cell>
          <cell r="G41350" t="str">
            <v>RV3 ｳﾞｪｾﾞﾙ(ﾌﾛﾝﾄ)</v>
          </cell>
          <cell r="H41350">
            <v>0</v>
          </cell>
        </row>
        <row r="41351">
          <cell r="C41351" t="str">
            <v>ES03758</v>
          </cell>
          <cell r="D41351" t="str">
            <v>Y104-BR-7471R</v>
          </cell>
          <cell r="F41351" t="str">
            <v>ｴｽﾍﾟﾘｱ ﾊﾞﾝﾌﾟﾗﾊﾞｰ BR-7471R</v>
          </cell>
          <cell r="G41351" t="str">
            <v>RV3 ｳﾞｪｾﾞﾙ(ﾘｱ)</v>
          </cell>
          <cell r="H41351">
            <v>0</v>
          </cell>
        </row>
        <row r="41352">
          <cell r="C41352" t="str">
            <v>ES00077</v>
          </cell>
          <cell r="D41352" t="str">
            <v>Y104-BR-757F</v>
          </cell>
          <cell r="E41352" t="str">
            <v>Y104-BR-757F</v>
          </cell>
          <cell r="F41352" t="str">
            <v>ｴｽﾍﾟﾘｱ ﾊﾞﾝﾌﾟﾗﾊﾞｰ BR-757F</v>
          </cell>
          <cell r="G41352" t="str">
            <v>Y12 ｳｨﾝｸﾞﾛｰﾄﾞ</v>
          </cell>
          <cell r="H41352">
            <v>0</v>
          </cell>
        </row>
        <row r="41353">
          <cell r="C41353" t="str">
            <v>ES03770</v>
          </cell>
          <cell r="D41353" t="str">
            <v>Y104-BR-7641F</v>
          </cell>
          <cell r="F41353" t="str">
            <v>ｴｽﾍﾟﾘｱ ﾊﾞﾝﾌﾟﾗﾊﾞｰ BR-7641F</v>
          </cell>
          <cell r="G41353" t="str">
            <v>AXZH11 ES300h ｺｳｷ ﾌﾛﾝﾄ</v>
          </cell>
          <cell r="H41353">
            <v>0</v>
          </cell>
        </row>
        <row r="41354">
          <cell r="C41354" t="str">
            <v>ES03771</v>
          </cell>
          <cell r="D41354" t="str">
            <v>Y104-BR-7641R</v>
          </cell>
          <cell r="F41354" t="str">
            <v>ｴｽﾍﾟﾘｱ ﾊﾞﾝﾌﾟﾗﾊﾞｰ BR-7641R</v>
          </cell>
          <cell r="G41354" t="str">
            <v>AXZH11 ES300h ｺｳｷ ﾘｱ</v>
          </cell>
          <cell r="H41354">
            <v>0</v>
          </cell>
        </row>
        <row r="41355">
          <cell r="C41355" t="str">
            <v>ES00078</v>
          </cell>
          <cell r="D41355" t="str">
            <v>Y104-BR-764F</v>
          </cell>
          <cell r="E41355" t="str">
            <v>Y104-BR-764F</v>
          </cell>
          <cell r="F41355" t="str">
            <v>ｴｽﾍﾟﾘｱ ﾊﾞﾝﾌﾟﾗﾊﾞｰ BR-764F</v>
          </cell>
          <cell r="G41355" t="str">
            <v>QNC20/QNC21 bB ﾌﾛﾝﾄ</v>
          </cell>
          <cell r="H41355">
            <v>0</v>
          </cell>
        </row>
        <row r="41356">
          <cell r="C41356" t="str">
            <v>ES01768</v>
          </cell>
          <cell r="D41356" t="str">
            <v>Y104-BR-764R</v>
          </cell>
          <cell r="F41356" t="str">
            <v>ｴｽﾍﾟﾘｱ ﾊﾞﾝﾌﾟﾗﾊﾞｰ BR-764R</v>
          </cell>
          <cell r="G41356" t="str">
            <v>QNC20/QNC21 bB ﾘｱ</v>
          </cell>
          <cell r="H41356">
            <v>0</v>
          </cell>
        </row>
        <row r="41357">
          <cell r="C41357" t="str">
            <v>ES0337</v>
          </cell>
          <cell r="D41357" t="str">
            <v>Y104-BR-7651F</v>
          </cell>
          <cell r="F41357" t="str">
            <v>ｴｽﾍﾟﾘｱ ﾊﾞﾝﾌﾟﾗﾊﾞｰ BR-7651F</v>
          </cell>
          <cell r="G41357" t="str">
            <v>ZVG11/ZVG15/ZSG10 ｶﾛｰﾗｸﾛｽ ﾌﾛﾝﾄ</v>
          </cell>
          <cell r="H41357">
            <v>0</v>
          </cell>
        </row>
        <row r="41358">
          <cell r="C41358" t="str">
            <v>ES0338</v>
          </cell>
          <cell r="D41358" t="str">
            <v>Y104-BR-7657R</v>
          </cell>
          <cell r="F41358" t="str">
            <v>ｴｽﾍﾟﾘｱ ﾊﾞﾝﾌﾟﾗﾊﾞｰ BR-7657R</v>
          </cell>
          <cell r="G41358" t="str">
            <v>ZVG15 ｶﾛｰﾗｸﾛｽ ﾘｱ</v>
          </cell>
          <cell r="H41358">
            <v>0</v>
          </cell>
        </row>
        <row r="41359">
          <cell r="C41359" t="str">
            <v>ES03964</v>
          </cell>
          <cell r="D41359" t="str">
            <v>Y104-BR-7659F</v>
          </cell>
          <cell r="F41359" t="str">
            <v>ｴｽﾍﾟﾘｱ ｱｯﾌﾟｻｽﾗﾊﾞｰ BR-7659F</v>
          </cell>
          <cell r="G41359" t="str">
            <v>ZVG11/ZVG15/ZSG10 ｶﾛｰﾗｸﾛｽ ﾌﾛﾝﾄ</v>
          </cell>
          <cell r="H41359">
            <v>0</v>
          </cell>
        </row>
        <row r="41360">
          <cell r="C41360" t="str">
            <v>ES00079</v>
          </cell>
          <cell r="D41360" t="str">
            <v>Y104-BR-770F</v>
          </cell>
          <cell r="E41360" t="str">
            <v>Y104-BR-770F</v>
          </cell>
          <cell r="F41360" t="str">
            <v>ｴｽﾍﾟﾘｱ ﾊﾞﾝﾌﾟﾗﾊﾞｰ BR-770F</v>
          </cell>
          <cell r="G41360" t="str">
            <v>GSR/ACR50W ｴｽﾃｨﾏ ﾌﾛﾝﾄ</v>
          </cell>
          <cell r="H41360">
            <v>0</v>
          </cell>
        </row>
        <row r="41361">
          <cell r="C41361" t="str">
            <v>ES00975</v>
          </cell>
          <cell r="D41361" t="str">
            <v>Y104-BR-773F</v>
          </cell>
          <cell r="E41361" t="str">
            <v>Y104-BR-773F</v>
          </cell>
          <cell r="F41361" t="str">
            <v>ｴｽﾍﾟﾘｱ ﾊﾞﾝﾌﾟﾗﾊﾞｰ BR-773F</v>
          </cell>
          <cell r="G41361" t="str">
            <v>MPV LY3P</v>
          </cell>
          <cell r="H41361">
            <v>0</v>
          </cell>
        </row>
        <row r="41362">
          <cell r="C41362" t="str">
            <v>ES03002</v>
          </cell>
          <cell r="D41362" t="str">
            <v>Y104-BR-774F</v>
          </cell>
          <cell r="F41362" t="str">
            <v>ｴｽﾍﾟﾘｱ ﾊﾞﾝﾌﾟﾗﾊﾞｰ BR-774F</v>
          </cell>
          <cell r="G41362" t="str">
            <v>ｱﾙﾄ</v>
          </cell>
          <cell r="H41362">
            <v>0</v>
          </cell>
        </row>
        <row r="41363">
          <cell r="C41363" t="str">
            <v>ES00080</v>
          </cell>
          <cell r="D41363" t="str">
            <v>Y104-BR-774R</v>
          </cell>
          <cell r="E41363" t="str">
            <v>Y104-BR-774R</v>
          </cell>
          <cell r="F41363" t="str">
            <v>ｴｽﾍﾟﾘｱ ﾊﾞﾝﾌﾟﾗﾊﾞｰ BR-774R</v>
          </cell>
          <cell r="G41363" t="str">
            <v>HB ｱﾙﾄ/ｷｬﾛﾙ ﾘｱ</v>
          </cell>
          <cell r="H41363">
            <v>0</v>
          </cell>
        </row>
        <row r="41364">
          <cell r="C41364" t="str">
            <v>ES04111</v>
          </cell>
          <cell r="D41364" t="str">
            <v>Y104-BR-7768F</v>
          </cell>
          <cell r="F41364" t="str">
            <v>ｴｽﾍﾟﾘｱ ﾊﾞﾝﾌﾟﾗﾊﾞｰ BR-7768F</v>
          </cell>
          <cell r="G41364" t="str">
            <v>A210A ﾗｲｽﾞ ﾌﾛﾝﾄ</v>
          </cell>
          <cell r="H41364">
            <v>0</v>
          </cell>
        </row>
        <row r="41365">
          <cell r="C41365" t="str">
            <v>ESS0025</v>
          </cell>
          <cell r="D41365" t="str">
            <v>Y104-BR-778F</v>
          </cell>
          <cell r="F41365" t="str">
            <v>ｴｽﾍﾟﾘｱ ﾊﾞﾝﾌﾟﾗﾊﾞｰ BR-778F</v>
          </cell>
          <cell r="G41365" t="str">
            <v>JE1 ｾﾞｽﾄ ﾌﾛﾝﾄ</v>
          </cell>
          <cell r="H41365">
            <v>0</v>
          </cell>
        </row>
        <row r="41366">
          <cell r="C41366" t="str">
            <v>ES03402</v>
          </cell>
          <cell r="D41366" t="str">
            <v>Y104-BR-7794F</v>
          </cell>
          <cell r="F41366" t="str">
            <v>ｴｽﾍﾟﾘｱ ﾊﾞﾝﾌﾟﾗﾊﾞｰ BR-7794F</v>
          </cell>
          <cell r="G41366" t="str">
            <v>AAZA20/AAZA25 NX250 ﾌﾛﾝﾄ</v>
          </cell>
          <cell r="H41366">
            <v>0</v>
          </cell>
        </row>
        <row r="41367">
          <cell r="C41367" t="str">
            <v>ES03403</v>
          </cell>
          <cell r="D41367" t="str">
            <v>Y104-BR-7794R</v>
          </cell>
          <cell r="F41367" t="str">
            <v>ｴｽﾍﾟﾘｱ ﾊﾞﾝﾌﾟﾗﾊﾞｰ BR-7794R</v>
          </cell>
          <cell r="G41367" t="str">
            <v>AAZA20/AAZA25 NX250 ﾘｱ</v>
          </cell>
          <cell r="H41367">
            <v>0</v>
          </cell>
        </row>
        <row r="41368">
          <cell r="C41368" t="str">
            <v>ES01685</v>
          </cell>
          <cell r="D41368" t="str">
            <v>Y104-BR-782F</v>
          </cell>
          <cell r="F41368" t="str">
            <v>ｴｽﾍﾟﾘｱ ﾊﾞﾝﾌﾟﾗﾊﾞｰ BR-782F</v>
          </cell>
          <cell r="G41368" t="str">
            <v>HA1W i(ｱｲ) ﾌﾛﾝﾄ</v>
          </cell>
          <cell r="H41368">
            <v>0</v>
          </cell>
        </row>
        <row r="41369">
          <cell r="C41369" t="str">
            <v>ES01167</v>
          </cell>
          <cell r="D41369" t="str">
            <v>Y104-BR-783F</v>
          </cell>
          <cell r="F41369" t="str">
            <v>ｴｽﾍﾟﾘｱ ﾊﾞﾝﾌﾟﾗﾊﾞｰ BR-783F</v>
          </cell>
          <cell r="G41369" t="str">
            <v>120系 ｶﾛｰﾗﾗﾝｸｽ 4WD ﾌﾛﾝﾄ</v>
          </cell>
          <cell r="H41369">
            <v>0</v>
          </cell>
        </row>
        <row r="41370">
          <cell r="C41370" t="str">
            <v>ES03359</v>
          </cell>
          <cell r="D41370" t="str">
            <v>Y104-BR-7842R</v>
          </cell>
          <cell r="F41370" t="str">
            <v>ｴｽﾍﾟﾘｱ ｱｯﾌﾟｻｽﾗﾊﾞｰ BR-7842R</v>
          </cell>
          <cell r="G41370" t="str">
            <v>S700W/S710W ｱﾄﾚｰﾃﾞｯｷﾊﾞﾝ ﾘｱ</v>
          </cell>
          <cell r="H41370">
            <v>0</v>
          </cell>
        </row>
        <row r="41371">
          <cell r="C41371" t="str">
            <v>ES03716</v>
          </cell>
          <cell r="D41371" t="str">
            <v>Y104-BR-7844F</v>
          </cell>
          <cell r="F41371" t="str">
            <v>ｴｽﾍﾟﾘｱ ｱｯﾌﾟｻｽﾗﾊﾞｰ BR-7844F</v>
          </cell>
          <cell r="G41371" t="str">
            <v>S700W/S710W ｱﾄﾚｰﾃﾞｯｷﾊﾞﾝ ﾌﾛﾝﾄ</v>
          </cell>
          <cell r="H41371">
            <v>0</v>
          </cell>
        </row>
        <row r="41372">
          <cell r="C41372" t="str">
            <v>ES03910</v>
          </cell>
          <cell r="D41372" t="str">
            <v>Y104-BR-7850R</v>
          </cell>
          <cell r="F41372" t="str">
            <v>ｴｽﾍﾟﾘｱ ｱｯﾌﾟｻｽﾗﾊﾞｰ BR-7850R</v>
          </cell>
          <cell r="G41372" t="str">
            <v>S700W/S710W ﾊｲｾﾞｯﾄｶｰｺﾞﾃﾞｯｷﾊﾞﾝ ﾘｱ</v>
          </cell>
          <cell r="H41372">
            <v>0</v>
          </cell>
        </row>
        <row r="41373">
          <cell r="C41373" t="str">
            <v>ES03017</v>
          </cell>
          <cell r="D41373" t="str">
            <v>Y104-BR-7882F</v>
          </cell>
          <cell r="F41373" t="str">
            <v>ｴｽﾍﾟﾘｱ ﾊﾞﾝﾌﾟﾗﾊﾞｰ BR-7882F</v>
          </cell>
          <cell r="G41373" t="str">
            <v>S500P/S510P ﾊｲｾﾞｯﾄﾄﾗｯｸｼﾞｬﾝﾎﾞ ﾌﾛﾝﾄ</v>
          </cell>
          <cell r="H41373">
            <v>0</v>
          </cell>
        </row>
        <row r="41374">
          <cell r="C41374" t="str">
            <v>ES03018</v>
          </cell>
          <cell r="D41374" t="str">
            <v>Y104-BR-7882R</v>
          </cell>
          <cell r="F41374" t="str">
            <v>ｴｽﾍﾟﾘｱ ﾊﾞﾝﾌﾟﾗﾊﾞｰ BR-7882R</v>
          </cell>
          <cell r="G41374" t="str">
            <v>S500P/S510P ﾊｲｾﾞｯﾄﾄﾗｯｸｼﾞｬﾝﾎﾞ ﾘｱ</v>
          </cell>
          <cell r="H41374">
            <v>0</v>
          </cell>
        </row>
        <row r="41375">
          <cell r="C41375" t="str">
            <v>ES00081</v>
          </cell>
          <cell r="D41375" t="str">
            <v>Y104-BR-790F</v>
          </cell>
          <cell r="E41375" t="str">
            <v>Y104-BR-790F</v>
          </cell>
          <cell r="F41375" t="str">
            <v>ｴｽﾍﾟﾘｱ ﾊﾞﾝﾌﾟﾗﾊﾞｰ BR-790F</v>
          </cell>
          <cell r="G41375" t="str">
            <v>RN1 ｽﾃﾗ</v>
          </cell>
          <cell r="H41375">
            <v>0</v>
          </cell>
        </row>
        <row r="41376">
          <cell r="C41376" t="str">
            <v>ES04085</v>
          </cell>
          <cell r="D41376" t="str">
            <v>Y104-BR-7961F</v>
          </cell>
          <cell r="F41376" t="str">
            <v>ｴｽﾍﾟﾘｱ　ﾊﾞﾝﾌﾟﾗﾊﾞｰ　BR-7961F</v>
          </cell>
          <cell r="G41376" t="str">
            <v>ZWR90W　TOYOTA VOXY HYBRID</v>
          </cell>
          <cell r="H41376">
            <v>0</v>
          </cell>
        </row>
        <row r="41377">
          <cell r="C41377" t="str">
            <v>ES03666</v>
          </cell>
          <cell r="D41377" t="str">
            <v>Y104-BR-7977F</v>
          </cell>
          <cell r="F41377" t="str">
            <v>ｴｽﾍﾟﾘｱ ﾊﾞﾝﾌﾟﾗﾊﾞｰ BR-7977F</v>
          </cell>
          <cell r="G41377" t="str">
            <v>MZRA90/95W ﾌﾛﾝﾄ</v>
          </cell>
          <cell r="H41377">
            <v>0</v>
          </cell>
        </row>
        <row r="41378">
          <cell r="C41378" t="str">
            <v>ES01483</v>
          </cell>
          <cell r="D41378" t="str">
            <v>Y104-BR-798F</v>
          </cell>
          <cell r="F41378" t="str">
            <v>ｴｽﾍﾟﾘｱ ﾊﾞﾝﾌﾟﾗﾊﾞｰ BR-798F</v>
          </cell>
          <cell r="G41378" t="str">
            <v>H82/92W eKｽﾎﾟｰﾂ/eKﾜｺﾞﾝ/ｵｯﾃｨ ﾌﾛﾝﾄ</v>
          </cell>
          <cell r="H41378">
            <v>0</v>
          </cell>
        </row>
        <row r="41379">
          <cell r="C41379" t="str">
            <v>ES03724</v>
          </cell>
          <cell r="D41379" t="str">
            <v>Y104-BR-798R</v>
          </cell>
          <cell r="F41379" t="str">
            <v>ｴｽﾍﾟﾘｱ ﾊﾞﾝﾌﾟﾗﾊﾞｰ BR-798R</v>
          </cell>
          <cell r="G41379" t="str">
            <v>H82W eKﾜｺﾞﾝ ﾌﾛﾝﾄ</v>
          </cell>
          <cell r="H41379">
            <v>0</v>
          </cell>
        </row>
        <row r="41380">
          <cell r="C41380" t="str">
            <v>ES03397</v>
          </cell>
          <cell r="D41380" t="str">
            <v>Y104-BR-8005F</v>
          </cell>
          <cell r="F41380" t="str">
            <v>ｴｽﾍﾟﾘｱ ﾊﾞﾝﾌﾟﾗﾊﾞｰ BR-8005F</v>
          </cell>
          <cell r="G41380" t="str">
            <v>S700V/S710V ｱﾄﾚｰ ﾌﾛﾝﾄ</v>
          </cell>
          <cell r="H41380">
            <v>0</v>
          </cell>
        </row>
        <row r="41381">
          <cell r="C41381" t="str">
            <v>ES03398</v>
          </cell>
          <cell r="D41381" t="str">
            <v>Y104-BR-8005R</v>
          </cell>
          <cell r="F41381" t="str">
            <v>ｴｽﾍﾟﾘｱ ﾊﾞﾝﾌﾟﾗﾊﾞｰ BR-8005R</v>
          </cell>
          <cell r="G41381" t="str">
            <v>S700V/S710V ｱﾄﾚｰ ﾘｱ</v>
          </cell>
          <cell r="H41381">
            <v>0</v>
          </cell>
        </row>
        <row r="41382">
          <cell r="C41382" t="str">
            <v>ES01326</v>
          </cell>
          <cell r="D41382" t="str">
            <v>Y104-BR-800F</v>
          </cell>
          <cell r="F41382" t="str">
            <v>ｴｽﾍﾟﾘｱ ﾊﾞﾝﾌﾟﾗﾊﾞｰ BR-800F</v>
          </cell>
          <cell r="G41382" t="str">
            <v>140系 ｶﾛｰﾗﾌｨｰﾙﾀﾞｰ ﾌﾛﾝﾄ</v>
          </cell>
          <cell r="H41382">
            <v>0</v>
          </cell>
        </row>
        <row r="41383">
          <cell r="C41383" t="str">
            <v>ES01722</v>
          </cell>
          <cell r="D41383" t="str">
            <v>Y104-BR-801F</v>
          </cell>
          <cell r="F41383" t="str">
            <v>ｴｽﾍﾟﾘｱ ﾊﾞﾝﾌﾟﾗﾊﾞｰ BR-801F</v>
          </cell>
          <cell r="G41383" t="str">
            <v>L405S/L415S ｿﾆｶ ﾌﾛﾝﾄ</v>
          </cell>
          <cell r="H41383">
            <v>0</v>
          </cell>
        </row>
        <row r="41384">
          <cell r="C41384" t="str">
            <v>ES01723</v>
          </cell>
          <cell r="D41384" t="str">
            <v>Y104-BR-801R</v>
          </cell>
          <cell r="F41384" t="str">
            <v>ｴｽﾍﾟﾘｱ ﾊﾞﾝﾌﾟﾗﾊﾞｰ BR-801R</v>
          </cell>
          <cell r="G41384" t="str">
            <v>L405S/L415S ｿﾆｶ</v>
          </cell>
          <cell r="H41384">
            <v>0</v>
          </cell>
        </row>
        <row r="41385">
          <cell r="C41385" t="str">
            <v>ES01810</v>
          </cell>
          <cell r="D41385" t="str">
            <v>Y104-BR-802F</v>
          </cell>
          <cell r="F41385" t="str">
            <v>ｴｽﾍﾟﾘｱ ﾊﾞﾝﾌﾟﾗﾊﾞｰ BR-802F</v>
          </cell>
          <cell r="G41385" t="str">
            <v>HG21S ｾﾙﾎﾞ ﾌﾛﾝﾄ</v>
          </cell>
          <cell r="H41385">
            <v>0</v>
          </cell>
        </row>
        <row r="41386">
          <cell r="C41386" t="str">
            <v>ES00082</v>
          </cell>
          <cell r="D41386" t="str">
            <v>Y104-BR-802R</v>
          </cell>
          <cell r="E41386" t="str">
            <v>Y104-BR-802R</v>
          </cell>
          <cell r="F41386" t="str">
            <v>ｴｽﾍﾟﾘｱ ﾊﾞﾝﾌﾟﾗﾊﾞｰ BR-802R</v>
          </cell>
          <cell r="G41386" t="str">
            <v>HG21S ｾﾙﾎﾞ ﾘｱ</v>
          </cell>
          <cell r="H41386">
            <v>0</v>
          </cell>
        </row>
        <row r="41387">
          <cell r="C41387" t="str">
            <v>ES03753</v>
          </cell>
          <cell r="D41387" t="str">
            <v>Y104-BR-8067F</v>
          </cell>
          <cell r="F41387" t="str">
            <v>ｴｽﾍﾟﾘｱ ﾊﾞﾝﾌﾟﾗﾊﾞｰ BR-8067F</v>
          </cell>
          <cell r="G41387" t="str">
            <v>S413 ﾀｳﾝｴｰｽ(ﾌﾛﾝﾄ)</v>
          </cell>
          <cell r="H41387">
            <v>0</v>
          </cell>
        </row>
        <row r="41388">
          <cell r="C41388" t="str">
            <v>ES03754</v>
          </cell>
          <cell r="D41388" t="str">
            <v>Y104-BR-8068R</v>
          </cell>
          <cell r="F41388" t="str">
            <v>ｴｽﾍﾟﾘｱ ﾊﾞﾝﾌﾟﾗﾊﾞｰ BR-8068R</v>
          </cell>
          <cell r="G41388" t="str">
            <v>S413 ﾀｳﾝｴｰｽ(ﾘｱ)</v>
          </cell>
          <cell r="H41388">
            <v>0</v>
          </cell>
        </row>
        <row r="41389">
          <cell r="C41389" t="str">
            <v>ES04096</v>
          </cell>
          <cell r="D41389" t="str">
            <v>Y104-BR-8077F</v>
          </cell>
          <cell r="F41389" t="str">
            <v>ｴｽﾍﾟﾘｱ ﾊﾞﾝﾌﾟﾗﾊﾞｰ BR-8077F</v>
          </cell>
          <cell r="G41389" t="str">
            <v>TV1/2 ｻﾝﾊﾞｰﾊﾞﾝ ﾌﾛﾝﾄ</v>
          </cell>
          <cell r="H41389">
            <v>0</v>
          </cell>
        </row>
        <row r="41390">
          <cell r="C41390" t="str">
            <v>ES04097</v>
          </cell>
          <cell r="D41390" t="str">
            <v>Y104-BR-8077R</v>
          </cell>
          <cell r="F41390" t="str">
            <v>ｴｽﾍﾟﾘｱ ﾊﾞﾝﾌﾟﾗﾊﾞｰ BR-8077R</v>
          </cell>
          <cell r="G41390" t="str">
            <v>TV1/2 ｻﾝﾊﾞｰﾊﾞﾝ ﾘｱ</v>
          </cell>
          <cell r="H41390">
            <v>0</v>
          </cell>
        </row>
        <row r="41391">
          <cell r="C41391" t="str">
            <v>ES01207</v>
          </cell>
          <cell r="D41391" t="str">
            <v>Y104-BR-807F</v>
          </cell>
          <cell r="F41391" t="str">
            <v>ｴｽﾍﾟﾘｱ ﾊﾞﾝﾌﾟﾗﾊﾞｰ BR-807F</v>
          </cell>
          <cell r="G41391" t="str">
            <v>150系 ｵｰﾘｽ ﾌﾛﾝﾄ</v>
          </cell>
          <cell r="H41391">
            <v>0</v>
          </cell>
        </row>
        <row r="41392">
          <cell r="C41392" t="str">
            <v>ES00083</v>
          </cell>
          <cell r="D41392" t="str">
            <v>Y104-BR-808F</v>
          </cell>
          <cell r="E41392" t="str">
            <v>Y104-BR-808F</v>
          </cell>
          <cell r="F41392" t="str">
            <v>ｴｽﾍﾟﾘｱ ﾊﾞﾝﾌﾟﾗﾊﾞｰ BR-808F</v>
          </cell>
          <cell r="G41392" t="str">
            <v>L175/185S･LA100/110S ﾑｰｳﾞ ﾌﾛﾝﾄ</v>
          </cell>
          <cell r="H41392">
            <v>0</v>
          </cell>
        </row>
        <row r="41393">
          <cell r="C41393" t="str">
            <v>ES01382</v>
          </cell>
          <cell r="D41393" t="str">
            <v>Y104-BR-808R</v>
          </cell>
          <cell r="F41393" t="str">
            <v>ｴｽﾍﾟﾘｱ ﾊﾞﾝﾌﾟﾗﾊﾞｰ BR-808R</v>
          </cell>
          <cell r="G41393" t="str">
            <v>L175/185S･LA100/110S ﾑｰｳﾞ ﾘｱ</v>
          </cell>
          <cell r="H41393">
            <v>0</v>
          </cell>
        </row>
        <row r="41394">
          <cell r="C41394" t="str">
            <v>ES03866</v>
          </cell>
          <cell r="D41394" t="str">
            <v>Y104-BR-809F</v>
          </cell>
          <cell r="F41394" t="str">
            <v>ｴｽﾍﾟﾘｱ ﾊﾞﾝﾌﾟﾗﾊﾞｰ BR-809F</v>
          </cell>
          <cell r="G41394" t="str">
            <v>ACV4# ｶﾑﾘ ﾌﾛﾝﾄ</v>
          </cell>
          <cell r="H41394">
            <v>0</v>
          </cell>
        </row>
        <row r="41395">
          <cell r="C41395" t="str">
            <v>ES00084</v>
          </cell>
          <cell r="D41395" t="str">
            <v>Y104-BR-811F</v>
          </cell>
          <cell r="E41395" t="str">
            <v>Y104-BR-811F</v>
          </cell>
          <cell r="F41395" t="str">
            <v>ｴｽﾍﾟﾘｱ ﾊﾞﾝﾌﾟﾗﾊﾞｰ</v>
          </cell>
          <cell r="G41395" t="str">
            <v>ER3P CX-7(F)</v>
          </cell>
          <cell r="H41395">
            <v>0</v>
          </cell>
        </row>
        <row r="41396">
          <cell r="C41396" t="str">
            <v>ES00085</v>
          </cell>
          <cell r="D41396" t="str">
            <v>Y104-BR-812F</v>
          </cell>
          <cell r="E41396" t="str">
            <v>Y104-BR-812F</v>
          </cell>
          <cell r="F41396" t="str">
            <v>ｴｽﾍﾟﾘｱ ﾊﾞﾝﾌﾟﾗﾊﾞｰ BR-812F</v>
          </cell>
          <cell r="G41396" t="str">
            <v>L275/LA300S/LA310S ﾐﾗ ﾌﾛﾝﾄ</v>
          </cell>
          <cell r="H41396">
            <v>0</v>
          </cell>
        </row>
        <row r="41397">
          <cell r="C41397" t="str">
            <v>ESS0009</v>
          </cell>
          <cell r="D41397" t="str">
            <v>Y104-BR-812R</v>
          </cell>
          <cell r="F41397" t="str">
            <v>ｴｽﾍﾟﾘｱ ﾊﾞﾝﾌﾟﾗﾊﾞｰ BR-812R</v>
          </cell>
          <cell r="G41397" t="str">
            <v>L275S/L275V ﾐﾗ ﾘｱ</v>
          </cell>
          <cell r="H41397">
            <v>0</v>
          </cell>
        </row>
        <row r="41398">
          <cell r="C41398" t="str">
            <v>ES01198</v>
          </cell>
          <cell r="D41398" t="str">
            <v>Y104-BR-813F</v>
          </cell>
          <cell r="F41398" t="str">
            <v>ｴｽﾍﾟﾘｱ ﾊﾞﾝﾌﾟﾗﾊﾞｰ BR-813F</v>
          </cell>
          <cell r="G41398" t="str">
            <v>AZE156H ﾌﾞﾚｲﾄﾞ ﾌﾛﾝﾄ</v>
          </cell>
          <cell r="H41398">
            <v>0</v>
          </cell>
        </row>
        <row r="41399">
          <cell r="C41399" t="str">
            <v>ES02924</v>
          </cell>
          <cell r="D41399" t="str">
            <v>Y104-BR-816F</v>
          </cell>
          <cell r="F41399" t="str">
            <v>ｴｽﾍﾟﾘｱ ﾊﾞﾝﾌﾟﾗﾊﾞｰ BR-816F</v>
          </cell>
          <cell r="G41399" t="str">
            <v>140系 ｶﾛｰﾗｱｸｼｵ ﾌﾛﾝﾄ</v>
          </cell>
          <cell r="H41399">
            <v>0</v>
          </cell>
        </row>
        <row r="41400">
          <cell r="C41400" t="str">
            <v>ES02633</v>
          </cell>
          <cell r="D41400" t="str">
            <v>Y104-BR-818F</v>
          </cell>
          <cell r="F41400" t="str">
            <v>ｴｽﾍﾟﾘｱ ﾊﾞﾝﾌﾟﾗﾊﾞｰ BR-818F</v>
          </cell>
          <cell r="G41400" t="str">
            <v>V36 ｽｶｲﾗｲﾝ ﾌﾛﾝﾄ</v>
          </cell>
          <cell r="H41400">
            <v>0</v>
          </cell>
        </row>
        <row r="41401">
          <cell r="C41401" t="str">
            <v>ES02634</v>
          </cell>
          <cell r="D41401" t="str">
            <v>Y104-BR-818R</v>
          </cell>
          <cell r="F41401" t="str">
            <v>ｴｽﾍﾟﾘｱ ﾊﾞﾝﾌﾟﾗﾊﾞｰ BR-818R</v>
          </cell>
          <cell r="G41401" t="str">
            <v>V36 ｽｶｲﾗｲﾝ ﾘｱ</v>
          </cell>
          <cell r="H41401">
            <v>0</v>
          </cell>
        </row>
        <row r="41402">
          <cell r="C41402" t="str">
            <v>ES00086</v>
          </cell>
          <cell r="D41402" t="str">
            <v>Y104-BR-819F</v>
          </cell>
          <cell r="E41402" t="str">
            <v>Y104-BR-819F</v>
          </cell>
          <cell r="F41402" t="str">
            <v>ｴｽﾍﾟﾘｱ ﾊﾞﾝﾌﾟﾗﾊﾞｰ BR-819F</v>
          </cell>
          <cell r="G41402" t="str">
            <v>RE3/4 CRV ﾌﾛﾝﾄ</v>
          </cell>
          <cell r="H41402">
            <v>0</v>
          </cell>
        </row>
        <row r="41403">
          <cell r="C41403" t="str">
            <v>ES02037</v>
          </cell>
          <cell r="D41403" t="str">
            <v>Y104-BR-820F</v>
          </cell>
          <cell r="F41403" t="str">
            <v>ｴｽﾍﾟﾘｱ ﾊﾞﾝﾌﾟﾗﾊﾞｰ BR-820F</v>
          </cell>
          <cell r="G41403" t="str">
            <v>CV ﾃﾞﾘｶD:5 ﾌﾛﾝﾄ</v>
          </cell>
          <cell r="H41403">
            <v>0</v>
          </cell>
        </row>
        <row r="41404">
          <cell r="C41404" t="str">
            <v>ES02038</v>
          </cell>
          <cell r="D41404" t="str">
            <v>Y104-BR-820R</v>
          </cell>
          <cell r="F41404" t="str">
            <v>ｴｽﾍﾟﾘｱ ﾊﾞﾝﾌﾟﾗﾊﾞｰ BR-820R</v>
          </cell>
          <cell r="G41404" t="str">
            <v>CV ﾃﾞﾘｶD:5 ﾘｱ</v>
          </cell>
          <cell r="H41404">
            <v>0</v>
          </cell>
        </row>
        <row r="41405">
          <cell r="C41405" t="str">
            <v>ES01037</v>
          </cell>
          <cell r="D41405" t="str">
            <v>Y104-BR-822F</v>
          </cell>
          <cell r="F41405" t="str">
            <v>ｴｽﾍﾟﾘｱ ﾊﾞﾝﾌﾟﾗﾊﾞｰ BR-822F</v>
          </cell>
          <cell r="G41405" t="str">
            <v>260系 ｱﾘｵﾝ ﾌﾛﾝﾄ</v>
          </cell>
          <cell r="H41405">
            <v>0</v>
          </cell>
        </row>
        <row r="41406">
          <cell r="C41406" t="str">
            <v>ES00087</v>
          </cell>
          <cell r="D41406" t="str">
            <v>Y104-BR-826R</v>
          </cell>
          <cell r="E41406" t="str">
            <v>Y104-BR-826R</v>
          </cell>
          <cell r="F41406" t="str">
            <v>*ｴｽﾍﾟﾘｱ ﾊﾞﾝﾌﾟﾗﾊﾞｰ</v>
          </cell>
          <cell r="G41406" t="str">
            <v>*ﾜｺﾞﾝR MH23</v>
          </cell>
          <cell r="H41406">
            <v>0</v>
          </cell>
        </row>
        <row r="41407">
          <cell r="C41407" t="str">
            <v>ES03967</v>
          </cell>
          <cell r="D41407" t="str">
            <v>Y104-BR-8275F</v>
          </cell>
          <cell r="F41407" t="str">
            <v>ｴｽﾍﾟﾘｱ ｱｯﾌﾟｻｽﾗﾊﾞｰ BR-8275F</v>
          </cell>
          <cell r="G41407" t="str">
            <v>HA36S/HA36V ｱﾙﾄ ﾌﾛﾝﾄ</v>
          </cell>
          <cell r="H41407">
            <v>0</v>
          </cell>
        </row>
        <row r="41408">
          <cell r="C41408" t="str">
            <v>ES03968</v>
          </cell>
          <cell r="D41408" t="str">
            <v>Y104-BR-8277R</v>
          </cell>
          <cell r="F41408" t="str">
            <v>ｴｽﾍﾟﾘｱ ｱｯﾌﾟｻｽﾗﾊﾞｰ BR-8277R</v>
          </cell>
          <cell r="G41408" t="str">
            <v>HA36S/HA36V ｱﾙﾄ 4WD NA ﾘｱ</v>
          </cell>
          <cell r="H41408">
            <v>0</v>
          </cell>
        </row>
        <row r="41409">
          <cell r="C41409" t="str">
            <v>ES00088</v>
          </cell>
          <cell r="D41409" t="str">
            <v>Y104-BR-827F</v>
          </cell>
          <cell r="E41409" t="str">
            <v>Y104-BR-827F</v>
          </cell>
          <cell r="F41409" t="str">
            <v>ｴｽﾍﾟﾘｱ ﾊﾞﾝﾌﾟﾗﾊﾞｰ BR-827F</v>
          </cell>
          <cell r="G41409" t="str">
            <v>70系 ﾉｱ/ｳﾞｫｸｼｰ ﾌﾛﾝﾄ</v>
          </cell>
          <cell r="H41409">
            <v>0</v>
          </cell>
        </row>
        <row r="41410">
          <cell r="C41410" t="str">
            <v>ES04139</v>
          </cell>
          <cell r="D41410" t="str">
            <v>Y104-BR-8319F</v>
          </cell>
          <cell r="F41410" t="str">
            <v>ｴｽﾍﾟﾘｱ　ﾊﾞﾝﾌﾟﾗﾊﾞｰ　BR-8319F</v>
          </cell>
          <cell r="G41410" t="str">
            <v>LA860S　DAIHATSU MOVE CANBUS Super U</v>
          </cell>
          <cell r="H41410">
            <v>0</v>
          </cell>
        </row>
        <row r="41411">
          <cell r="C41411" t="str">
            <v>ES00089</v>
          </cell>
          <cell r="D41411" t="str">
            <v>Y104-BR-831F</v>
          </cell>
          <cell r="E41411" t="str">
            <v>Y104-BR-831F</v>
          </cell>
          <cell r="F41411" t="str">
            <v>ｴｽﾍﾟﾘｱ ﾊﾞﾝﾌﾟﾗﾊﾞ- BR-831F</v>
          </cell>
          <cell r="G41411" t="str">
            <v>150系 ｶﾛｰﾗﾙﾐｵﾝ ﾌﾛﾝﾄ</v>
          </cell>
          <cell r="H41411">
            <v>0</v>
          </cell>
        </row>
        <row r="41412">
          <cell r="C41412" t="str">
            <v>ES04140</v>
          </cell>
          <cell r="D41412" t="str">
            <v>Y104-BR-8323R</v>
          </cell>
          <cell r="F41412" t="str">
            <v>ｴｽﾍﾟﾘｱ　ﾊﾞﾝﾌﾟﾗﾊﾞｰ　BR-8323R</v>
          </cell>
          <cell r="G41412" t="str">
            <v>LA860S　DAIHATSU MOVE CANBUS Super U</v>
          </cell>
          <cell r="H41412">
            <v>0</v>
          </cell>
        </row>
        <row r="41413">
          <cell r="C41413" t="str">
            <v>ES03972</v>
          </cell>
          <cell r="D41413" t="str">
            <v>Y104-BR-8335F</v>
          </cell>
          <cell r="F41413" t="str">
            <v>ｴｽﾍﾟﾘｱ ﾊﾞﾝﾌﾟﾗﾊﾞｰ BR-8335F</v>
          </cell>
          <cell r="G41413" t="str">
            <v>SKE/SK5 ﾌｫﾚｽﾀｰ ﾌﾛﾝﾄ</v>
          </cell>
          <cell r="H41413">
            <v>0</v>
          </cell>
        </row>
        <row r="41414">
          <cell r="C41414" t="str">
            <v>ES03973</v>
          </cell>
          <cell r="D41414" t="str">
            <v>Y104-BR-8335R</v>
          </cell>
          <cell r="F41414" t="str">
            <v>ｴｽﾍﾟﾘｱ ﾊﾞﾝﾌﾟﾗﾊﾞｰ BR-8335R</v>
          </cell>
          <cell r="G41414" t="str">
            <v>SKE/SK5 ﾌｫﾚｽﾀｰ ﾘｱ</v>
          </cell>
          <cell r="H41414">
            <v>0</v>
          </cell>
        </row>
        <row r="41415">
          <cell r="C41415" t="str">
            <v>ES03900</v>
          </cell>
          <cell r="D41415" t="str">
            <v>Y104-BR-8344F</v>
          </cell>
          <cell r="F41415" t="str">
            <v>ｴｽﾍﾟﾘｱ ｱｯﾌﾟｻｽﾗﾊﾞｰ BR-8344F</v>
          </cell>
          <cell r="G41415" t="str">
            <v>MK33V ｽﾍﾟｰｼｱﾍﾞｰｽ ﾌﾛﾝﾄ</v>
          </cell>
          <cell r="H41415">
            <v>0</v>
          </cell>
        </row>
        <row r="41416">
          <cell r="C41416" t="str">
            <v>ES01436</v>
          </cell>
          <cell r="D41416" t="str">
            <v>Y104-BR-837F</v>
          </cell>
          <cell r="F41416" t="str">
            <v>ｴｽﾍﾟﾘｱ ﾊﾞﾝﾌﾟﾗﾊﾞｰ BR-837F</v>
          </cell>
          <cell r="G41416" t="str">
            <v>GE8 ﾌｨｯﾄ ﾌﾛﾝﾄ</v>
          </cell>
          <cell r="H41416">
            <v>0</v>
          </cell>
        </row>
        <row r="41417">
          <cell r="C41417" t="str">
            <v>ES01063</v>
          </cell>
          <cell r="D41417" t="str">
            <v>Y104-BR-838F</v>
          </cell>
          <cell r="F41417" t="str">
            <v>ｴｽﾍﾟﾘｱ ﾊﾞﾝﾌﾟﾗﾊﾞｰ BR-838F</v>
          </cell>
          <cell r="G41417" t="str">
            <v>ACA33/38W/GSA33W ｳﾞｧﾝｶﾞｰﾄﾞ ﾌﾛﾝﾄ</v>
          </cell>
          <cell r="H41417">
            <v>0</v>
          </cell>
        </row>
        <row r="41418">
          <cell r="C41418" t="str">
            <v>ES01879</v>
          </cell>
          <cell r="D41418" t="str">
            <v>Y104-BR-838R</v>
          </cell>
          <cell r="F41418" t="str">
            <v>ｴｽﾍﾟﾘｱ ﾊﾞﾝﾌﾟﾗﾊﾞｰ BR-838R</v>
          </cell>
          <cell r="G41418" t="str">
            <v>ACA33/38W/GSA33W ｳﾞｧﾝｶﾞｰﾄﾞ ﾘｱ</v>
          </cell>
          <cell r="H41418">
            <v>0</v>
          </cell>
        </row>
        <row r="41419">
          <cell r="C41419" t="str">
            <v>ES00090</v>
          </cell>
          <cell r="D41419" t="str">
            <v>Y104-BR-839F</v>
          </cell>
          <cell r="E41419" t="str">
            <v>Y104-BR-839F</v>
          </cell>
          <cell r="F41419" t="str">
            <v>ｴｽﾍﾟﾘｱ ﾊﾞﾝﾌﾟﾗﾊﾞｰ BR-839F</v>
          </cell>
          <cell r="G41419" t="str">
            <v>L375S/L385S ﾀﾝﾄ ﾌﾛﾝﾄ</v>
          </cell>
          <cell r="H41419">
            <v>0</v>
          </cell>
        </row>
        <row r="41420">
          <cell r="C41420" t="str">
            <v>ES01409</v>
          </cell>
          <cell r="D41420" t="str">
            <v>Y104-BR-839R</v>
          </cell>
          <cell r="F41420" t="str">
            <v>ｴｽﾍﾟﾘｱ ﾊﾞﾝﾌﾟﾗﾊﾞｰ BR-839R</v>
          </cell>
          <cell r="G41420" t="str">
            <v>L375S ﾀﾝﾄ ﾘｱ</v>
          </cell>
          <cell r="H41420">
            <v>0</v>
          </cell>
        </row>
        <row r="41421">
          <cell r="C41421" t="str">
            <v>ES01953</v>
          </cell>
          <cell r="D41421" t="str">
            <v>Y104-BR-841F</v>
          </cell>
          <cell r="F41421" t="str">
            <v>ｴｽﾍﾟﾘｱ ﾊﾞﾝﾌﾟﾗﾊﾞｰ BR-841F</v>
          </cell>
          <cell r="G41421" t="str">
            <v>MK21S ﾊﾟﾚｯﾄ/ﾊﾟﾚｯﾄSW ﾌﾛﾝﾄ</v>
          </cell>
          <cell r="H41421">
            <v>0</v>
          </cell>
        </row>
        <row r="41422">
          <cell r="C41422" t="str">
            <v>ES00091</v>
          </cell>
          <cell r="D41422" t="str">
            <v>Y104-BR-841R</v>
          </cell>
          <cell r="E41422" t="str">
            <v>Y104-BR-841R</v>
          </cell>
          <cell r="F41422" t="str">
            <v>ｴｽﾍﾟﾘｱ ﾊﾞﾝﾌﾟﾗﾊﾞｰ BR-841R</v>
          </cell>
          <cell r="G41422" t="str">
            <v>MK21S ﾊﾟﾚｯﾄ/ﾊﾟﾚｯﾄSW ﾘｱ</v>
          </cell>
          <cell r="H41422">
            <v>0</v>
          </cell>
        </row>
        <row r="41423">
          <cell r="C41423" t="str">
            <v>ES03923</v>
          </cell>
          <cell r="D41423" t="str">
            <v>Y104-BR-8433F</v>
          </cell>
          <cell r="F41423" t="str">
            <v>ｴｽﾍﾟﾘｱ ｱｯﾌﾟｻｽﾗﾊﾞｰ BR-8433F</v>
          </cell>
          <cell r="G41423" t="str">
            <v>LA700S/LA710S ｳｪｲｸ ﾌﾛﾝﾄ</v>
          </cell>
          <cell r="H41423">
            <v>0</v>
          </cell>
        </row>
        <row r="41424">
          <cell r="C41424" t="str">
            <v>ES01287</v>
          </cell>
          <cell r="D41424" t="str">
            <v>Y104-BR-845F</v>
          </cell>
          <cell r="F41424" t="str">
            <v>ｴｽﾍﾟﾘｱ ﾊﾞﾝﾌﾟﾗﾊﾞｰ BR-845F</v>
          </cell>
          <cell r="G41424" t="str">
            <v>L235S ｴｯｾ ﾌﾛﾝﾄ</v>
          </cell>
          <cell r="H41424">
            <v>0</v>
          </cell>
        </row>
        <row r="41425">
          <cell r="C41425" t="str">
            <v>ES01858</v>
          </cell>
          <cell r="D41425" t="str">
            <v>Y104-BR-845R</v>
          </cell>
          <cell r="F41425" t="str">
            <v>ｴｽﾍﾟﾘｱ ﾊﾞﾝﾌﾟﾗﾊﾞｰ BR-845R</v>
          </cell>
          <cell r="G41425" t="str">
            <v>L235S ｴｯｾ ﾘｱ</v>
          </cell>
          <cell r="H41425">
            <v>0</v>
          </cell>
        </row>
        <row r="41426">
          <cell r="C41426" t="str">
            <v>ES00092</v>
          </cell>
          <cell r="D41426" t="str">
            <v>Y104-BR-847F</v>
          </cell>
          <cell r="E41426" t="str">
            <v>Y104-BR-847F</v>
          </cell>
          <cell r="F41426" t="str">
            <v>ｴｽﾍﾟﾘｱ ﾊﾞﾝﾌﾟﾗﾊﾞｰ BR-847F</v>
          </cell>
          <cell r="G41426" t="str">
            <v>20系 ｱﾙﾌｧｰﾄﾞ/ｳﾞｪﾙﾌｧｲｱ ﾌﾛﾝﾄ</v>
          </cell>
          <cell r="H41426">
            <v>0</v>
          </cell>
        </row>
        <row r="41427">
          <cell r="C41427" t="str">
            <v>ES03337</v>
          </cell>
          <cell r="D41427" t="str">
            <v>Y104-BR-851R</v>
          </cell>
          <cell r="F41427" t="str">
            <v>ｴｽﾍﾟﾘｱ ﾊﾞﾝﾌﾟﾗﾊﾞｰ BR-851R</v>
          </cell>
          <cell r="G41427" t="str">
            <v>L385S ﾀﾝﾄ ﾘｱ</v>
          </cell>
          <cell r="H41427">
            <v>0</v>
          </cell>
        </row>
        <row r="41428">
          <cell r="C41428" t="str">
            <v>ES01524</v>
          </cell>
          <cell r="D41428" t="str">
            <v>Y104-BR-857F</v>
          </cell>
          <cell r="F41428" t="str">
            <v>ｴｽﾍﾟﾘｱ ﾊﾞﾝﾌﾟﾗﾊﾞｰ BR-857F</v>
          </cell>
          <cell r="G41428" t="str">
            <v>GB3/GB4 ﾌﾘｰﾄﾞ ﾌﾛﾝﾄ</v>
          </cell>
          <cell r="H41428">
            <v>0</v>
          </cell>
        </row>
        <row r="41429">
          <cell r="C41429" t="str">
            <v>ES02419</v>
          </cell>
          <cell r="D41429" t="str">
            <v>Y104-BR-858F</v>
          </cell>
          <cell r="F41429" t="str">
            <v>ｴｽﾍﾟﾘｱ ﾊﾞﾝﾌﾟﾗﾊﾞｰ BR-858F</v>
          </cell>
          <cell r="G41429" t="str">
            <v>YA4/YA5/YA9 ｴｸｼｰｶﾞ ﾌﾛﾝﾄ</v>
          </cell>
          <cell r="H41429">
            <v>0</v>
          </cell>
        </row>
        <row r="41430">
          <cell r="C41430" t="str">
            <v>ES02420</v>
          </cell>
          <cell r="D41430" t="str">
            <v>Y104-BR-858R</v>
          </cell>
          <cell r="F41430" t="str">
            <v>ｴｽﾍﾟﾘｱ ﾊﾞﾝﾌﾟﾗﾊﾞｰ BR-858R</v>
          </cell>
          <cell r="G41430" t="str">
            <v>YA4/YA5/YA9 ｴｸｼｰｶﾞ ﾘｱ</v>
          </cell>
          <cell r="H41430">
            <v>0</v>
          </cell>
        </row>
        <row r="41431">
          <cell r="C41431" t="str">
            <v>ES00093</v>
          </cell>
          <cell r="D41431" t="str">
            <v>Y104-BR-861F</v>
          </cell>
          <cell r="E41431" t="str">
            <v>Y104-BR-861F</v>
          </cell>
          <cell r="F41431" t="str">
            <v>ｴｽﾍﾟﾘｱ ﾊﾞﾝﾌﾟﾗﾊﾞｰ BR-861F</v>
          </cell>
          <cell r="G41431" t="str">
            <v>GRS200系 ｸﾗｳﾝ ﾌﾛﾝﾄ</v>
          </cell>
          <cell r="H41431">
            <v>0</v>
          </cell>
        </row>
        <row r="41432">
          <cell r="C41432" t="str">
            <v>ES01972</v>
          </cell>
          <cell r="D41432" t="str">
            <v>Y104-BR-861R</v>
          </cell>
          <cell r="F41432" t="str">
            <v>ｴｽﾍﾟﾘｱ ﾊﾞﾝﾌﾟﾗﾊﾞｰ BR-861R</v>
          </cell>
          <cell r="G41432" t="str">
            <v>GRS200系 ｸﾗｳﾝ ﾘｱ</v>
          </cell>
          <cell r="H41432">
            <v>0</v>
          </cell>
        </row>
        <row r="41433">
          <cell r="C41433" t="str">
            <v>ES03816</v>
          </cell>
          <cell r="D41433" t="str">
            <v>Y104-BR-8625F</v>
          </cell>
          <cell r="F41433" t="str">
            <v>ｴｽﾍﾟﾘｱ ﾊﾞﾝﾌﾟﾗﾊﾞｰ BR-8625F</v>
          </cell>
          <cell r="G41433" t="str">
            <v>C28 ｾﾚﾅ ﾌﾛﾝﾄ</v>
          </cell>
          <cell r="H41433">
            <v>0</v>
          </cell>
        </row>
        <row r="41434">
          <cell r="C41434" t="str">
            <v>ES03817</v>
          </cell>
          <cell r="D41434" t="str">
            <v>Y104-BR-8625R</v>
          </cell>
          <cell r="F41434" t="str">
            <v>ｴｽﾍﾟﾘｱ ﾊﾞﾝﾌﾟﾗﾊﾞｰ BR-8625R</v>
          </cell>
          <cell r="G41434" t="str">
            <v>C28 ｾﾚﾅ ﾘｱ</v>
          </cell>
          <cell r="H41434">
            <v>0</v>
          </cell>
        </row>
        <row r="41435">
          <cell r="C41435" t="str">
            <v>ES00094</v>
          </cell>
          <cell r="D41435" t="str">
            <v>Y104-BR-862R</v>
          </cell>
          <cell r="E41435" t="str">
            <v>Y104-BR-862R</v>
          </cell>
          <cell r="F41435" t="str">
            <v>ｴｽﾍﾟﾘｱ ﾊﾞﾝﾌﾟﾗﾊﾞｰ BR-862R</v>
          </cell>
          <cell r="G41435" t="str">
            <v>MH23/34/44S ﾜｺﾞﾝR/ｽﾃｨﾝｸﾞﾚｰ ﾘｱ</v>
          </cell>
          <cell r="H41435">
            <v>0</v>
          </cell>
        </row>
        <row r="41436">
          <cell r="C41436" t="str">
            <v>ES01733</v>
          </cell>
          <cell r="D41436" t="str">
            <v>Y104-BR-863F</v>
          </cell>
          <cell r="F41436" t="str">
            <v>ｴｽﾍﾟﾘｱ ﾊﾞﾝﾌﾟﾗﾊﾞｰ BR-863F</v>
          </cell>
          <cell r="G41436" t="str">
            <v>L575S/L585S ﾑｰｳﾞｺﾝﾃ ﾌﾛﾝﾄ</v>
          </cell>
          <cell r="H41436">
            <v>0</v>
          </cell>
        </row>
        <row r="41437">
          <cell r="C41437" t="str">
            <v>ES01734</v>
          </cell>
          <cell r="D41437" t="str">
            <v>Y104-BR-863R</v>
          </cell>
          <cell r="F41437" t="str">
            <v>ｴｽﾍﾟﾘｱ ﾊﾞﾝﾌﾟﾗﾊﾞｰ BR-863R</v>
          </cell>
          <cell r="G41437" t="str">
            <v>L575S ﾑｰｳﾞｺﾝﾃ ﾘｱ</v>
          </cell>
          <cell r="H41437">
            <v>0</v>
          </cell>
        </row>
        <row r="41438">
          <cell r="C41438" t="str">
            <v>ES02994</v>
          </cell>
          <cell r="D41438" t="str">
            <v>Y104-BR-864F</v>
          </cell>
          <cell r="F41438" t="str">
            <v>ｴｽﾍﾟﾘｱ ﾊﾞﾝﾌﾟﾗﾊﾞｰ BR-864F</v>
          </cell>
          <cell r="G41438" t="str">
            <v>JC1/2 ﾗｲﾌ ﾌﾛﾝﾄ</v>
          </cell>
          <cell r="H41438">
            <v>0</v>
          </cell>
        </row>
        <row r="41439">
          <cell r="C41439" t="str">
            <v>ES03856</v>
          </cell>
          <cell r="D41439" t="str">
            <v>Y104-BR-8654F</v>
          </cell>
          <cell r="F41439" t="str">
            <v>ｴｽﾍﾟﾘｱ ｱｯﾌﾟｻｽﾗﾊﾞｰ BR-8654F</v>
          </cell>
          <cell r="G41439" t="str">
            <v>MXPK15/16 ﾌﾛﾝﾄ</v>
          </cell>
          <cell r="H41439">
            <v>0</v>
          </cell>
        </row>
        <row r="41440">
          <cell r="C41440" t="str">
            <v>ES00095</v>
          </cell>
          <cell r="D41440" t="str">
            <v>Y104-BR-865F</v>
          </cell>
          <cell r="E41440" t="str">
            <v>Y104-BR-865F</v>
          </cell>
          <cell r="F41440" t="str">
            <v>ｴｽﾍﾟﾘｱ ﾊﾞﾝﾌﾟﾗﾊﾞｰ BR-865F</v>
          </cell>
          <cell r="G41440" t="str">
            <v>Z12 ｷｭｰﾌﾞ ﾌﾛﾝﾄ</v>
          </cell>
          <cell r="H41440">
            <v>0</v>
          </cell>
        </row>
        <row r="41441">
          <cell r="C41441" t="str">
            <v>ES03692</v>
          </cell>
          <cell r="D41441" t="str">
            <v>Y104-BR-8660F</v>
          </cell>
          <cell r="F41441" t="str">
            <v>ｴｽﾍﾟﾘｱ ﾊﾞﾝﾌﾟﾗﾊﾞｰ BR-8660F</v>
          </cell>
          <cell r="G41441" t="str">
            <v>MXWH/ZVW60系 ﾌﾟﾘｳｽ ﾌﾛﾝﾄ</v>
          </cell>
          <cell r="H41441">
            <v>0</v>
          </cell>
        </row>
        <row r="41442">
          <cell r="C41442" t="str">
            <v>ES03693</v>
          </cell>
          <cell r="D41442" t="str">
            <v>Y104-BR-8660R</v>
          </cell>
          <cell r="F41442" t="str">
            <v>ｴｽﾍﾟﾘｱ ﾊﾞﾝﾌﾟﾗﾊﾞｰ BR-8660R</v>
          </cell>
          <cell r="G41442" t="str">
            <v>MXWH/ZVW60系 ﾌﾟﾘｳｽ ﾘｱ</v>
          </cell>
          <cell r="H41442">
            <v>0</v>
          </cell>
        </row>
        <row r="41443">
          <cell r="C41443" t="str">
            <v>ES02211</v>
          </cell>
          <cell r="D41443" t="str">
            <v>Y104-BR-867F</v>
          </cell>
          <cell r="F41443" t="str">
            <v>ｴｽﾍﾟﾘｱ ﾊﾞﾝﾌﾟﾗﾊﾞｰ BR-867F</v>
          </cell>
          <cell r="G41443" t="str">
            <v>NGJ10 IQ ﾌﾛﾝﾄ</v>
          </cell>
          <cell r="H41443">
            <v>0</v>
          </cell>
        </row>
        <row r="41444">
          <cell r="C41444" t="str">
            <v>ES01215</v>
          </cell>
          <cell r="D41444" t="str">
            <v>Y104-BR-868F</v>
          </cell>
          <cell r="F41444" t="str">
            <v>ｴｽﾍﾟﾘｱ ﾊﾞﾝﾌﾟﾗﾊﾞｰ BR-868F</v>
          </cell>
          <cell r="G41444" t="str">
            <v>HE22S ｱﾙﾄﾗﾊﾟﾝ ﾌﾛﾝﾄ</v>
          </cell>
          <cell r="H41444">
            <v>0</v>
          </cell>
        </row>
        <row r="41445">
          <cell r="C41445" t="str">
            <v>ES00096</v>
          </cell>
          <cell r="D41445" t="str">
            <v>Y104-BR-868R</v>
          </cell>
          <cell r="E41445" t="str">
            <v>Y104-BR-868R</v>
          </cell>
          <cell r="F41445" t="str">
            <v>ｴｽﾍﾟﾘｱ ﾊﾞﾝﾌﾟﾗﾊﾞｰ BR-868R</v>
          </cell>
          <cell r="G41445" t="str">
            <v>HE22S ｱﾙﾄﾗﾊﾟﾝ ﾘｱ</v>
          </cell>
          <cell r="H41445">
            <v>0</v>
          </cell>
        </row>
        <row r="41446">
          <cell r="C41446" t="str">
            <v>ES02258</v>
          </cell>
          <cell r="D41446" t="str">
            <v>Y104-BR-872F</v>
          </cell>
          <cell r="F41446" t="str">
            <v>ｴｽﾍﾟﾘｱ ﾊﾞﾝﾌﾟﾗﾊﾞｰ BR-872F</v>
          </cell>
          <cell r="G41446" t="str">
            <v>H82A ﾄｯﾎﾟ ﾌﾛﾝﾄ</v>
          </cell>
          <cell r="H41446">
            <v>0</v>
          </cell>
        </row>
        <row r="41447">
          <cell r="C41447" t="str">
            <v>ES03654</v>
          </cell>
          <cell r="D41447" t="str">
            <v>Y104-BR-8750F</v>
          </cell>
          <cell r="F41447" t="str">
            <v>ｴｽﾍﾟﾘｱ ﾊﾞﾝﾌﾟﾗﾊﾞｰ BR-8750F</v>
          </cell>
          <cell r="G41447" t="str">
            <v>FL4 ｼﾋﾞｯｸ ﾌﾛﾝﾄ</v>
          </cell>
          <cell r="H41447">
            <v>0</v>
          </cell>
        </row>
        <row r="41448">
          <cell r="C41448" t="str">
            <v>ES03655</v>
          </cell>
          <cell r="D41448" t="str">
            <v>Y104-BR-8750R</v>
          </cell>
          <cell r="F41448" t="str">
            <v>ｴｽﾍﾟﾘｱ ﾊﾞﾝﾌﾟﾗﾊﾞｰ BR-8750R</v>
          </cell>
          <cell r="G41448" t="str">
            <v>FL4 ｼﾋﾞｯｸ ﾘｱ</v>
          </cell>
          <cell r="H41448">
            <v>0</v>
          </cell>
        </row>
        <row r="41449">
          <cell r="C41449" t="str">
            <v>ES00097</v>
          </cell>
          <cell r="D41449" t="str">
            <v>Y104-BR-875F</v>
          </cell>
          <cell r="E41449" t="str">
            <v>Y104-BR-875F</v>
          </cell>
          <cell r="F41449" t="str">
            <v>ｴｽﾍﾟﾘｱ ﾊﾞﾝﾌﾟﾗﾊﾞｰ BR-875F</v>
          </cell>
          <cell r="G41449" t="str">
            <v>ZVW30/ZVW35 ﾌﾟﾘｳｽ/ﾌﾟﾘｽｳPHV ﾌﾛﾝﾄ</v>
          </cell>
          <cell r="H41449">
            <v>0</v>
          </cell>
        </row>
        <row r="41450">
          <cell r="C41450" t="str">
            <v>ES02776</v>
          </cell>
          <cell r="D41450" t="str">
            <v>Y104-BR-875F</v>
          </cell>
          <cell r="F41450" t="str">
            <v>ｴｽﾍﾟﾘｱ ﾊﾞﾝﾌﾟﾗﾊﾞｰ BR-875F</v>
          </cell>
          <cell r="G41450" t="str">
            <v>ZVW40W/ZVW41W ﾌﾟﾘｳｽα ﾌﾛﾝﾄ</v>
          </cell>
          <cell r="H41450">
            <v>0</v>
          </cell>
        </row>
        <row r="41451">
          <cell r="C41451" t="str">
            <v>ES04107</v>
          </cell>
          <cell r="D41451" t="str">
            <v>Y104-BR-8779F</v>
          </cell>
          <cell r="F41451" t="str">
            <v>ｴｽﾍﾟﾘｱ　ﾊﾞﾝﾌﾟﾗﾊﾞｰ　BR-8779F</v>
          </cell>
          <cell r="G41451" t="str">
            <v>MXWH61　TOYOTA PRIUS PHEV</v>
          </cell>
          <cell r="H41451">
            <v>0</v>
          </cell>
        </row>
        <row r="41452">
          <cell r="C41452" t="str">
            <v>ES04108</v>
          </cell>
          <cell r="D41452" t="str">
            <v>Y104-BR-8779R</v>
          </cell>
          <cell r="F41452" t="str">
            <v>ｴｽﾍﾟﾘｱ　ﾊﾞﾝﾌﾟﾗﾊﾞｰ　BR-8779R</v>
          </cell>
          <cell r="G41452" t="str">
            <v>MXWH61　TOYOTA PRIUS PHEV</v>
          </cell>
          <cell r="H41452">
            <v>0</v>
          </cell>
        </row>
        <row r="41453">
          <cell r="C41453" t="str">
            <v>ES00098</v>
          </cell>
          <cell r="D41453" t="str">
            <v>Y104-BR-878F</v>
          </cell>
          <cell r="E41453" t="str">
            <v>Y104-BR-878F</v>
          </cell>
          <cell r="F41453" t="str">
            <v>ｴｽﾍﾟﾘｱ ﾊﾞﾝﾌﾟﾗﾊﾞｰ BR-878F</v>
          </cell>
          <cell r="G41453" t="str">
            <v>ZGE20系 ｳｨｯｼｭ ﾌﾛﾝﾄ</v>
          </cell>
          <cell r="H41453">
            <v>0</v>
          </cell>
        </row>
        <row r="41454">
          <cell r="C41454" t="str">
            <v>ES03980</v>
          </cell>
          <cell r="D41454" t="str">
            <v>Y104-BR-8820F</v>
          </cell>
          <cell r="F41454" t="str">
            <v>ｴｽﾍﾟﾘｱ ﾊﾞﾝﾌﾟﾗﾊﾞｰ BR-8820F</v>
          </cell>
          <cell r="G41454" t="str">
            <v>210系 ｶﾛｰﾗﾂｰﾘﾝｸﾞﾊｲﾌﾞﾘｯﾄﾞ ﾌﾛﾝﾄ</v>
          </cell>
          <cell r="H41454">
            <v>0</v>
          </cell>
        </row>
        <row r="41455">
          <cell r="C41455" t="str">
            <v>ES03981</v>
          </cell>
          <cell r="D41455" t="str">
            <v>Y104-BR-8822R</v>
          </cell>
          <cell r="F41455" t="str">
            <v>ｴｽﾍﾟﾘｱ ﾊﾞﾝﾌﾟﾗﾊﾞｰ BR-8822R</v>
          </cell>
          <cell r="G41455" t="str">
            <v>210系 ｶﾛｰﾗﾂｰﾘﾝｸﾞﾊｲﾌﾞﾘｯﾄﾞ ﾘｱ</v>
          </cell>
          <cell r="H41455">
            <v>0</v>
          </cell>
        </row>
        <row r="41456">
          <cell r="C41456" t="str">
            <v>ES03915</v>
          </cell>
          <cell r="D41456" t="str">
            <v>Y104-BR-8826F</v>
          </cell>
          <cell r="F41456" t="str">
            <v>ｴｽﾍﾟﾘｱ ﾊﾞﾝﾌﾟﾗﾊﾞｰ BR-8826F</v>
          </cell>
          <cell r="G41456" t="str">
            <v>ZWE219/ZWE215 ｶﾛｰﾗﾊｲﾌﾞﾘｯﾄﾞ ﾌﾛﾝﾄ</v>
          </cell>
          <cell r="H41456">
            <v>0</v>
          </cell>
        </row>
        <row r="41457">
          <cell r="C41457" t="str">
            <v>ES03916</v>
          </cell>
          <cell r="D41457" t="str">
            <v>Y104-BR-8826R</v>
          </cell>
          <cell r="F41457" t="str">
            <v>ｴｽﾍﾟﾘｱ ﾊﾞﾝﾌﾟﾗﾊﾞｰ BR-8826R</v>
          </cell>
          <cell r="G41457" t="str">
            <v>ZWE219/ZWE215 ｶﾛｰﾗﾊｲﾌﾞﾘｯﾄﾞ ﾘｱ</v>
          </cell>
          <cell r="H41457">
            <v>0</v>
          </cell>
        </row>
        <row r="41458">
          <cell r="C41458" t="str">
            <v>ES03735</v>
          </cell>
          <cell r="D41458" t="str">
            <v>Y104-BR-8837F</v>
          </cell>
          <cell r="F41458" t="str">
            <v>ｴｽﾍﾟﾘｱ ﾊﾞﾝﾌﾟﾗﾊﾞｰ BR-8837F</v>
          </cell>
          <cell r="G41458" t="str">
            <v>B35A ﾃﾞﾘｶﾐﾆ ﾌﾛﾝﾄ</v>
          </cell>
          <cell r="H41458">
            <v>0</v>
          </cell>
        </row>
        <row r="41459">
          <cell r="C41459" t="str">
            <v>ES00099</v>
          </cell>
          <cell r="D41459" t="str">
            <v>Y104-BR-883F</v>
          </cell>
          <cell r="E41459" t="str">
            <v>Y104-BR-883F</v>
          </cell>
          <cell r="F41459" t="str">
            <v>ｴｽﾍﾟﾘｱ ﾊﾞﾝﾌﾟﾗﾊﾞｰ BR-883F</v>
          </cell>
          <cell r="G41459" t="str">
            <v>L675S ﾐﾗｺｺｱ ﾌﾛﾝﾄ</v>
          </cell>
          <cell r="H41459">
            <v>0</v>
          </cell>
        </row>
        <row r="41460">
          <cell r="C41460" t="str">
            <v>ES01947</v>
          </cell>
          <cell r="D41460" t="str">
            <v>Y104-BR-883R</v>
          </cell>
          <cell r="F41460" t="str">
            <v>ｴｽﾍﾟﾘｱ ﾊﾞﾝﾌﾟﾗﾊﾞｰ BR-883R</v>
          </cell>
          <cell r="G41460" t="str">
            <v>L675S ﾐﾗｺｺｱ 2WD ﾘｱ</v>
          </cell>
          <cell r="H41460">
            <v>0</v>
          </cell>
        </row>
        <row r="41461">
          <cell r="C41461" t="str">
            <v>ES01233</v>
          </cell>
          <cell r="D41461" t="str">
            <v>Y104-BR-887F</v>
          </cell>
          <cell r="F41461" t="str">
            <v>ｴｽﾍﾟﾘｱ ﾊﾞﾝﾌﾟﾗﾊﾞｰ BR-887F</v>
          </cell>
          <cell r="G41461" t="str">
            <v>ANF10 HS250h ﾌﾛﾝﾄ</v>
          </cell>
          <cell r="H41461">
            <v>0</v>
          </cell>
        </row>
        <row r="41462">
          <cell r="C41462" t="str">
            <v>ES03937</v>
          </cell>
          <cell r="D41462" t="str">
            <v>Y104-BR-8901F</v>
          </cell>
          <cell r="F41462" t="str">
            <v>ｴｽﾍﾟﾘｱ ﾊﾞﾝﾌﾟﾗﾊﾞｰ BR-8901F</v>
          </cell>
          <cell r="G41462" t="str">
            <v>TZSH35/AZSH35 ｸﾗｳﾝｸﾛｽｵｰﾊﾞｰ ﾌﾛﾝﾄ</v>
          </cell>
          <cell r="H41462">
            <v>0</v>
          </cell>
        </row>
        <row r="41463">
          <cell r="C41463" t="str">
            <v>ES03938</v>
          </cell>
          <cell r="D41463" t="str">
            <v>Y104-BR-8901R</v>
          </cell>
          <cell r="F41463" t="str">
            <v>ｴｽﾍﾟﾘｱ ﾊﾞﾝﾌﾟﾗﾊﾞｰ BR-8901R</v>
          </cell>
          <cell r="G41463" t="str">
            <v>TZSH35/AZSH35 ｸﾗｳﾝｸﾛｽｵｰﾊﾞｰ ﾘｱ</v>
          </cell>
          <cell r="H41463">
            <v>0</v>
          </cell>
        </row>
        <row r="41464">
          <cell r="C41464" t="str">
            <v>ES03828</v>
          </cell>
          <cell r="D41464" t="str">
            <v>Y104-BR-8905F</v>
          </cell>
          <cell r="F41464" t="str">
            <v>ｴｽﾍﾟﾘｱ ﾊﾞﾝﾌﾟﾗﾊﾞｰ BR-8905F</v>
          </cell>
          <cell r="G41464" t="str">
            <v>AGH40W/AGH45W ｱﾙﾌｧｰﾄﾞ ﾌﾛﾝﾄ</v>
          </cell>
          <cell r="H41464">
            <v>0</v>
          </cell>
        </row>
        <row r="41465">
          <cell r="C41465" t="str">
            <v>ES0329</v>
          </cell>
          <cell r="D41465" t="str">
            <v>Y104-BR-8905R</v>
          </cell>
          <cell r="F41465" t="str">
            <v>ｴｽﾍﾟﾘｱ ﾊﾞﾝﾌﾟﾗﾊﾞｰ BR-8905R</v>
          </cell>
          <cell r="G41465" t="str">
            <v>AGH40W/AGH45W ｱﾙﾌｧｰﾄﾞ ﾘｱ</v>
          </cell>
          <cell r="H41465">
            <v>0</v>
          </cell>
        </row>
        <row r="41466">
          <cell r="C41466" t="str">
            <v>ES03820</v>
          </cell>
          <cell r="D41466" t="str">
            <v>Y104-BR-8909F</v>
          </cell>
          <cell r="F41466" t="str">
            <v>ｴｽﾍﾟﾘｱ ﾊﾞﾝﾌﾟﾗﾊﾞｰ BR-8909F</v>
          </cell>
          <cell r="G41466" t="str">
            <v>AAHH40/45W ｱﾙﾌｧｰﾄﾞﾊｲﾌﾞﾘｯﾄﾞ ﾌﾛﾝﾄ</v>
          </cell>
          <cell r="H41466">
            <v>0</v>
          </cell>
        </row>
        <row r="41467">
          <cell r="C41467" t="str">
            <v>ES03821</v>
          </cell>
          <cell r="D41467" t="str">
            <v>Y104-BR-8909R</v>
          </cell>
          <cell r="F41467" t="str">
            <v>ｴｽﾍﾟﾘｱ ﾊﾞﾝﾌﾟﾗﾊﾞｰ BR-8909R</v>
          </cell>
          <cell r="G41467" t="str">
            <v>AAHH40/45W ｱﾙﾌｧｰﾄﾞﾊｲﾌﾞﾘｯﾄﾞ ﾘｱ</v>
          </cell>
          <cell r="H41467">
            <v>0</v>
          </cell>
        </row>
        <row r="41468">
          <cell r="C41468" t="str">
            <v>ES03807</v>
          </cell>
          <cell r="D41468" t="str">
            <v>Y104-BR-8917F</v>
          </cell>
          <cell r="F41468" t="str">
            <v>ｴｽﾍﾟﾘｱ ﾊﾞﾝﾌﾟﾗﾊﾞｰ BR-8917F</v>
          </cell>
          <cell r="G41468" t="str">
            <v>TAHA40W/TAHA45W ｳﾞｪﾙﾌｧｲｱ ﾌﾛﾝﾄ</v>
          </cell>
          <cell r="H41468">
            <v>0</v>
          </cell>
        </row>
        <row r="41469">
          <cell r="C41469" t="str">
            <v>ES03808</v>
          </cell>
          <cell r="D41469" t="str">
            <v>Y104-BR-8917R</v>
          </cell>
          <cell r="F41469" t="str">
            <v>ｴｽﾍﾟﾘｱ ﾊﾞﾝﾌﾟﾗﾊﾞｰ BR-8917R</v>
          </cell>
          <cell r="G41469" t="str">
            <v>TAHA40W/TAHA45W ｳﾞｪﾙﾌｧｲｱ ﾘｱ</v>
          </cell>
          <cell r="H41469">
            <v>0</v>
          </cell>
        </row>
        <row r="41470">
          <cell r="C41470" t="str">
            <v>ES00100</v>
          </cell>
          <cell r="D41470" t="str">
            <v>Y104-BR-891F</v>
          </cell>
          <cell r="E41470" t="str">
            <v>Y104-BR-891F</v>
          </cell>
          <cell r="F41470" t="str">
            <v>ｴｽﾍﾟﾘｱ ﾊﾟﾝﾌﾟﾗﾊﾞｰ BR-891F</v>
          </cell>
          <cell r="G41470" t="str">
            <v>L455S/L465S ﾀﾝﾄｴｸﾞｾﾞ ﾌﾛﾝﾄ</v>
          </cell>
          <cell r="H41470">
            <v>0</v>
          </cell>
        </row>
        <row r="41471">
          <cell r="C41471" t="str">
            <v>ES01692</v>
          </cell>
          <cell r="D41471" t="str">
            <v>Y104-BR-891R</v>
          </cell>
          <cell r="F41471" t="str">
            <v>ｴｽﾍﾟﾘｱ ﾊﾟﾝﾌﾟﾗﾊﾞｰ BR-891R</v>
          </cell>
          <cell r="G41471" t="str">
            <v>L455S ﾀﾝﾄｴｸﾞｾﾞ ﾘｱ</v>
          </cell>
          <cell r="H41471">
            <v>0</v>
          </cell>
        </row>
        <row r="41472">
          <cell r="C41472" t="str">
            <v>ES01235</v>
          </cell>
          <cell r="D41472" t="str">
            <v>Y104-BR-895F</v>
          </cell>
          <cell r="F41472" t="str">
            <v>ｴｽﾍﾟﾘｱ ﾊﾞﾝﾌﾟﾗﾊﾞｰ BR-895F</v>
          </cell>
          <cell r="G41472" t="str">
            <v>AZK10 ｻｲ ﾌﾛﾝﾄ</v>
          </cell>
          <cell r="H41472">
            <v>0</v>
          </cell>
        </row>
        <row r="41473">
          <cell r="C41473" t="str">
            <v>ES03863</v>
          </cell>
          <cell r="D41473" t="str">
            <v>Y104-BR-8971F</v>
          </cell>
          <cell r="F41473" t="str">
            <v>ｴｽﾍﾟﾘｱ ﾊﾟﾝﾌﾟﾗﾊﾞｰ BR-8971F</v>
          </cell>
          <cell r="G41473" t="str">
            <v>MZEA12H ｶﾛｰﾗｽﾎﾟｰﾂ ﾌﾛﾝﾄ</v>
          </cell>
          <cell r="H41473">
            <v>0</v>
          </cell>
        </row>
        <row r="41474">
          <cell r="C41474" t="str">
            <v>ES04013</v>
          </cell>
          <cell r="D41474" t="str">
            <v>Y104-BR-8971F</v>
          </cell>
          <cell r="F41474" t="str">
            <v>ｴｽﾍﾟﾘｱ　ﾊﾞﾝﾌﾟﾗﾊﾞｰ　BR-8971F</v>
          </cell>
          <cell r="G41474" t="str">
            <v>MZEA12H　ｶﾛｰﾗｽﾎﾟｰﾂG/GX</v>
          </cell>
          <cell r="H41474">
            <v>0</v>
          </cell>
        </row>
        <row r="41475">
          <cell r="C41475" t="str">
            <v>ES03864</v>
          </cell>
          <cell r="D41475" t="str">
            <v>Y104-BR-8971R</v>
          </cell>
          <cell r="F41475" t="str">
            <v>ｴｽﾍﾟﾘｱ ﾊﾟﾝﾌﾟﾗﾊﾞｰ BR-8971R</v>
          </cell>
          <cell r="G41475" t="str">
            <v>MZEA12H ｶﾛｰﾗｽﾎﾟｰﾂ ﾘｱ</v>
          </cell>
          <cell r="H41475">
            <v>0</v>
          </cell>
        </row>
        <row r="41476">
          <cell r="C41476" t="str">
            <v>ES01584</v>
          </cell>
          <cell r="D41476" t="str">
            <v>Y104-BR-897F</v>
          </cell>
          <cell r="F41476" t="str">
            <v>ｴｽﾍﾟﾘｱ ﾊﾟﾝﾌﾟﾗﾊﾞｰ BR-897F</v>
          </cell>
          <cell r="G41476" t="str">
            <v>GRX130系 ﾏｰｸX ﾌﾛﾝﾄ</v>
          </cell>
          <cell r="H41476">
            <v>0</v>
          </cell>
        </row>
        <row r="41477">
          <cell r="C41477" t="str">
            <v>ES02704</v>
          </cell>
          <cell r="D41477" t="str">
            <v>Y104-BR-897R</v>
          </cell>
          <cell r="F41477" t="str">
            <v>ｴｽﾍﾟﾘｱ ﾊﾟﾝﾌﾟﾗﾊﾞｰ BR-897R</v>
          </cell>
          <cell r="G41477" t="str">
            <v>GRX130系 ﾏｰｸX ﾘｱ</v>
          </cell>
          <cell r="H41477">
            <v>0</v>
          </cell>
        </row>
        <row r="41478">
          <cell r="C41478" t="str">
            <v>ES04016</v>
          </cell>
          <cell r="D41478" t="str">
            <v>Y104-BR-8980F</v>
          </cell>
          <cell r="F41478" t="str">
            <v>ｴｽﾍﾟﾘｱ ﾊﾞﾝﾌﾟﾗﾊﾞｰ BR-8980F</v>
          </cell>
          <cell r="G41478" t="str">
            <v>ZWE219H ｶﾛｰﾗｽﾎﾟｰﾂHV　ﾌﾛﾝﾄ</v>
          </cell>
          <cell r="H41478">
            <v>0</v>
          </cell>
        </row>
        <row r="41479">
          <cell r="C41479" t="str">
            <v>ES04017</v>
          </cell>
          <cell r="D41479" t="str">
            <v>Y104-BR-8980R</v>
          </cell>
          <cell r="F41479" t="str">
            <v>ｴｽﾍﾟﾘｱ ﾊﾞﾝﾌﾟﾗﾊﾞｰ BR-8980R</v>
          </cell>
          <cell r="G41479" t="str">
            <v>ZWE219H ｶﾛｰﾗｽﾎﾟｰﾂHV ﾘｱ</v>
          </cell>
          <cell r="H41479">
            <v>0</v>
          </cell>
        </row>
        <row r="41480">
          <cell r="C41480" t="str">
            <v>ES01577</v>
          </cell>
          <cell r="D41480" t="str">
            <v>Y104-BR-898F</v>
          </cell>
          <cell r="F41480" t="str">
            <v>ｴｽﾍﾟﾘｱ ﾊﾟﾝﾌﾟﾗﾊﾞｰ BR-898F</v>
          </cell>
          <cell r="G41480" t="str">
            <v>ZF1/2 CRZ HYBRID ﾌﾛﾝﾄ</v>
          </cell>
          <cell r="H41480">
            <v>0</v>
          </cell>
        </row>
        <row r="41481">
          <cell r="C41481" t="str">
            <v>ES00101</v>
          </cell>
          <cell r="D41481" t="str">
            <v>Y104-BR-900F</v>
          </cell>
          <cell r="E41481" t="str">
            <v>Y104-BR-900F</v>
          </cell>
          <cell r="F41481" t="str">
            <v>ｴｽﾍﾟﾘｱ ﾊﾞﾝﾌﾟﾗﾊﾞｰ BR-900F</v>
          </cell>
          <cell r="G41481" t="str">
            <v>ﾊｲｾﾞｯﾄｶｰｺﾞ/ﾊｲｾﾞｯﾄﾃﾞｯｷﾊﾞﾝ ﾌﾛﾝﾄ</v>
          </cell>
          <cell r="H41481">
            <v>0</v>
          </cell>
        </row>
        <row r="41482">
          <cell r="C41482" t="str">
            <v>ES00102</v>
          </cell>
          <cell r="D41482" t="str">
            <v>Y104-BR-900R</v>
          </cell>
          <cell r="E41482" t="str">
            <v>Y104-BR-900R</v>
          </cell>
          <cell r="F41482" t="str">
            <v>ｴｽﾍﾟﾘｱ ﾊﾞﾝﾌﾟﾗﾊﾞｰ BR-900R</v>
          </cell>
          <cell r="G41482" t="str">
            <v>ﾊｲｾﾞｯﾄｶｰｺﾞ/ﾊｲｾﾞｯﾄﾃﾞｯｷﾊﾞﾝ ﾘｱ</v>
          </cell>
          <cell r="H41482">
            <v>0</v>
          </cell>
        </row>
        <row r="41483">
          <cell r="C41483" t="str">
            <v>ES04081</v>
          </cell>
          <cell r="D41483" t="str">
            <v>Y104-BR-9024F</v>
          </cell>
          <cell r="F41483" t="str">
            <v>ｴｽﾍﾟﾘｱ ﾊﾞﾝﾌﾟﾗﾊﾞｰ BR-9024F</v>
          </cell>
          <cell r="G41483" t="str">
            <v>JF5/6 ﾌﾛﾝﾄ</v>
          </cell>
          <cell r="H41483">
            <v>0</v>
          </cell>
        </row>
        <row r="41484">
          <cell r="C41484" t="str">
            <v>ES03854</v>
          </cell>
          <cell r="D41484" t="str">
            <v>Y104-BR-903F</v>
          </cell>
          <cell r="F41484" t="str">
            <v>ｴｽﾍﾟﾘｱ ﾊﾞﾝﾌﾟﾗﾊﾞｰ BR-903F</v>
          </cell>
          <cell r="G41484" t="str">
            <v>30系 ﾊﾟｯｿ ﾌﾛﾝﾄ</v>
          </cell>
          <cell r="H41484">
            <v>0</v>
          </cell>
        </row>
        <row r="41485">
          <cell r="C41485" t="str">
            <v>ES03855</v>
          </cell>
          <cell r="D41485" t="str">
            <v>Y104-BR-903R</v>
          </cell>
          <cell r="F41485" t="str">
            <v>ｴｽﾍﾟﾘｱ ﾊﾞﾝﾌﾟﾗﾊﾞｰ BR-903R</v>
          </cell>
          <cell r="G41485" t="str">
            <v>30系 ﾊﾟｯｿ ﾘｱ</v>
          </cell>
          <cell r="H41485">
            <v>0</v>
          </cell>
        </row>
        <row r="41486">
          <cell r="C41486" t="str">
            <v>ES03907</v>
          </cell>
          <cell r="D41486" t="str">
            <v>Y104-BR-9049F</v>
          </cell>
          <cell r="F41486" t="str">
            <v>ｴｽﾍﾟﾘｱ ｱｯﾌﾟｻｽﾗﾊﾞｰ BR-9049F</v>
          </cell>
          <cell r="G41486" t="str">
            <v>210系 ｶﾛｰﾗﾂｰﾘﾝｸﾞﾊｲﾌﾞﾘｯﾄﾞ ﾌﾛﾝﾄ</v>
          </cell>
          <cell r="H41486">
            <v>0</v>
          </cell>
        </row>
        <row r="41487">
          <cell r="C41487" t="str">
            <v>ES01120</v>
          </cell>
          <cell r="D41487" t="str">
            <v>Y104-BR-907F</v>
          </cell>
          <cell r="F41487" t="str">
            <v>ｴｽﾍﾟﾘｱ ﾊﾞﾝﾌﾟﾗﾊﾞｰ BR-907F</v>
          </cell>
          <cell r="G41487" t="str">
            <v>ZC72S/ZD72S ｽｲﾌﾄ ﾌﾛﾝﾄ</v>
          </cell>
          <cell r="H41487">
            <v>0</v>
          </cell>
        </row>
        <row r="41488">
          <cell r="C41488" t="str">
            <v>ES03748</v>
          </cell>
          <cell r="D41488" t="str">
            <v>Y104-BR-9095F</v>
          </cell>
          <cell r="F41488" t="str">
            <v>ｴｽﾍﾟﾘｱ ﾊﾞﾝﾌﾟﾗﾊﾞｰ BR-9095F</v>
          </cell>
          <cell r="G41488" t="str">
            <v>RX350/RX500h ﾌﾛﾝﾄ</v>
          </cell>
          <cell r="H41488">
            <v>0</v>
          </cell>
        </row>
        <row r="41489">
          <cell r="C41489" t="str">
            <v>ES03749</v>
          </cell>
          <cell r="D41489" t="str">
            <v>Y104-BR-9095R</v>
          </cell>
          <cell r="F41489" t="str">
            <v>ｴｽﾍﾟﾘｱ ﾊﾞﾝﾌﾟﾗﾊﾞｰ BR-9095R</v>
          </cell>
          <cell r="G41489" t="str">
            <v>RX350/RX500h ﾘｱ</v>
          </cell>
          <cell r="H41489">
            <v>0</v>
          </cell>
        </row>
        <row r="41490">
          <cell r="C41490" t="str">
            <v>ES04134</v>
          </cell>
          <cell r="D41490" t="str">
            <v>Y104-BR-9114F</v>
          </cell>
          <cell r="F41490" t="str">
            <v>ｴｽﾍﾟﾘｱ ﾊﾞﾝﾌﾟﾗﾊﾞｰ BR-9114F</v>
          </cell>
          <cell r="G41490" t="str">
            <v>MK54S ｽﾍﾟｰｼｱｶｽﾀﾑ ﾌﾛﾝﾄ</v>
          </cell>
          <cell r="H41490">
            <v>0</v>
          </cell>
        </row>
        <row r="41491">
          <cell r="C41491" t="str">
            <v>ES04135</v>
          </cell>
          <cell r="D41491" t="str">
            <v>Y104-BR-9115R</v>
          </cell>
          <cell r="F41491" t="str">
            <v>ｴｽﾍﾟﾘｱ ﾊﾞﾝﾌﾟﾗﾊﾞｰ BR-9115R</v>
          </cell>
          <cell r="G41491" t="str">
            <v>MK54S ｽﾍﾟｰｼｱｶｽﾀﾑ ﾘｱ</v>
          </cell>
          <cell r="H41491">
            <v>0</v>
          </cell>
        </row>
        <row r="41492">
          <cell r="C41492" t="str">
            <v>ES01823</v>
          </cell>
          <cell r="D41492" t="str">
            <v>Y104-BR-911R</v>
          </cell>
          <cell r="F41492" t="str">
            <v>ｴｽﾍﾟﾘｱ ﾊﾞﾝﾌﾟﾗﾊﾞｰ BR-911R</v>
          </cell>
          <cell r="G41492" t="str">
            <v>LA100 ｽﾃﾗ/ﾑｰｳﾞ ﾘｱ</v>
          </cell>
          <cell r="H41492">
            <v>0</v>
          </cell>
        </row>
        <row r="41493">
          <cell r="C41493" t="str">
            <v>ES03876</v>
          </cell>
          <cell r="D41493" t="str">
            <v>Y104-BR-9157F</v>
          </cell>
          <cell r="F41493" t="str">
            <v>ｴｽﾍﾟﾘｱ ﾊﾞﾝﾌﾟﾗﾊﾞｰ BR-9157F</v>
          </cell>
          <cell r="G41493" t="str">
            <v>ZVG13/ZVG16/MXGA10 ｶﾛｰﾗｸﾛｽ ﾌﾛﾝﾄ</v>
          </cell>
          <cell r="H41493">
            <v>0</v>
          </cell>
        </row>
        <row r="41494">
          <cell r="C41494" t="str">
            <v>ES03877</v>
          </cell>
          <cell r="D41494" t="str">
            <v>Y104-BR-9159R</v>
          </cell>
          <cell r="F41494" t="str">
            <v>ｴｽﾍﾟﾘｱ ﾊﾞﾝﾌﾟﾗﾊﾞｰ BR-9159R</v>
          </cell>
          <cell r="G41494" t="str">
            <v>ZVG16 ｶﾛｰﾗｸﾛｽﾊｲﾌﾞﾘｯﾄﾞ ﾘｱ</v>
          </cell>
          <cell r="H41494">
            <v>0</v>
          </cell>
        </row>
        <row r="41495">
          <cell r="C41495" t="str">
            <v>ES01882</v>
          </cell>
          <cell r="D41495" t="str">
            <v>Y104-BR-915F</v>
          </cell>
          <cell r="F41495" t="str">
            <v>ｴｽﾍﾟﾘｱ ﾊﾞﾝﾌﾟﾗﾊﾞｰ BR-915F</v>
          </cell>
          <cell r="G41495" t="str">
            <v>MF33S MRﾜｺﾞﾝ ﾌﾛﾝﾄ</v>
          </cell>
          <cell r="H41495">
            <v>0</v>
          </cell>
        </row>
        <row r="41496">
          <cell r="C41496" t="str">
            <v>ES00103</v>
          </cell>
          <cell r="D41496" t="str">
            <v>Y104-BR-915R</v>
          </cell>
          <cell r="E41496" t="str">
            <v>Y104-BR-915R</v>
          </cell>
          <cell r="F41496" t="str">
            <v>ｴｽﾍﾟﾘｱ ﾊﾞﾝﾌﾟﾗﾊﾞｰ BR-915R</v>
          </cell>
          <cell r="G41496" t="str">
            <v>MF33S MRﾜｺﾞﾝ ﾘｱ</v>
          </cell>
          <cell r="H41496">
            <v>0</v>
          </cell>
        </row>
        <row r="41497">
          <cell r="C41497" t="str">
            <v>ES01461</v>
          </cell>
          <cell r="D41497" t="str">
            <v>Y104-BR-916F</v>
          </cell>
          <cell r="F41497" t="str">
            <v>ｴｽﾍﾟﾘｱ ﾊﾞﾝﾌﾟﾗﾊﾞｰ BR-916F</v>
          </cell>
          <cell r="G41497" t="str">
            <v>130系 ｳﾞｨｯﾂ ﾌﾛﾝﾄ</v>
          </cell>
          <cell r="H41497">
            <v>0</v>
          </cell>
        </row>
        <row r="41498">
          <cell r="C41498" t="str">
            <v>ES03921</v>
          </cell>
          <cell r="D41498" t="str">
            <v>Y104-BR-9173F</v>
          </cell>
          <cell r="F41498" t="str">
            <v>ｴｽﾍﾟﾘｱ ｱｯﾌﾟｻｽﾗﾊﾞｰ BR-9173F</v>
          </cell>
          <cell r="G41498" t="str">
            <v>ZVG13/ZVG16/MXGA10 ｶﾛｰﾗｸﾛｽ ﾌﾛﾝﾄ</v>
          </cell>
          <cell r="H41498">
            <v>0</v>
          </cell>
        </row>
        <row r="41499">
          <cell r="C41499" t="str">
            <v>ES03958</v>
          </cell>
          <cell r="D41499" t="str">
            <v>Y104-BR-9178R</v>
          </cell>
          <cell r="F41499" t="str">
            <v>ｴｽﾍﾟﾘｱ ｱｯﾌﾟｻｽﾗﾊﾞｰ BR-9178R</v>
          </cell>
          <cell r="G41499" t="str">
            <v>DA17V/DA17W ｴﾌﾞﾘｨ ﾘｱ</v>
          </cell>
          <cell r="H41499">
            <v>0</v>
          </cell>
        </row>
        <row r="41500">
          <cell r="C41500" t="str">
            <v>ES01591</v>
          </cell>
          <cell r="D41500" t="str">
            <v>Y104-BR-918F</v>
          </cell>
          <cell r="F41500" t="str">
            <v>ｴｽﾍﾟﾘｱ ﾊﾞﾝﾌﾟﾗﾊﾞｰ BR-918F</v>
          </cell>
          <cell r="G41500" t="str">
            <v>MA15S/MB15S ｿﾘｵ/ﾊﾞﾝﾃﾞｨｯﾄ/ﾃﾞﾘｶD2 ﾌﾛﾝﾄ</v>
          </cell>
          <cell r="H41500">
            <v>0</v>
          </cell>
        </row>
        <row r="41501">
          <cell r="C41501" t="str">
            <v>ES00104</v>
          </cell>
          <cell r="D41501" t="str">
            <v>Y104-BR-918R</v>
          </cell>
          <cell r="E41501" t="str">
            <v>Y104-BR-918R</v>
          </cell>
          <cell r="F41501" t="str">
            <v>ｴｽﾍﾟﾘｱ ﾊﾞﾝﾌﾟﾗﾊﾞｰ BR-918R</v>
          </cell>
          <cell r="G41501" t="str">
            <v>MA15S/MB15S ｿﾘｵ/ﾊﾞﾝﾃﾞｨｯﾄ/ﾃﾞﾘｶD:2 ﾘｱ</v>
          </cell>
          <cell r="H41501">
            <v>0</v>
          </cell>
        </row>
        <row r="41502">
          <cell r="C41502" t="str">
            <v>ES02699</v>
          </cell>
          <cell r="D41502" t="str">
            <v>Y104-BR-923F</v>
          </cell>
          <cell r="F41502" t="str">
            <v>ｴｽﾍﾟﾘｱ ﾊﾞﾝﾌﾟﾗﾊﾞｰ BR-923F</v>
          </cell>
          <cell r="G41502" t="str">
            <v>HA25S ｱﾙﾄ ﾌﾛﾝﾄ</v>
          </cell>
          <cell r="H41502">
            <v>0</v>
          </cell>
        </row>
        <row r="41503">
          <cell r="C41503" t="str">
            <v>ES01340</v>
          </cell>
          <cell r="D41503" t="str">
            <v>Y104-BR-923R</v>
          </cell>
          <cell r="F41503" t="str">
            <v>ｴｽﾍﾟﾘｱ ﾊﾞﾝﾌﾟﾗﾊﾞｰ BR-923R</v>
          </cell>
          <cell r="G41503" t="str">
            <v>HA25S ｱﾙﾄ　ﾘｱ</v>
          </cell>
          <cell r="H41503">
            <v>0</v>
          </cell>
        </row>
        <row r="41504">
          <cell r="C41504" t="str">
            <v>ES03775</v>
          </cell>
          <cell r="D41504" t="str">
            <v>Y104-BR-927F</v>
          </cell>
          <cell r="F41504" t="str">
            <v>ｴｽﾍﾟﾘｱ ﾊﾞﾝﾌﾟﾗﾊﾞｰ BR-927F</v>
          </cell>
          <cell r="G41504" t="str">
            <v>GP2 ﾌｨｯﾄｼｬﾄﾙﾊｲﾌﾞﾘｯﾄﾞ ﾌﾛﾝﾄ</v>
          </cell>
          <cell r="H41504">
            <v>0</v>
          </cell>
        </row>
        <row r="41505">
          <cell r="C41505" t="str">
            <v>ES01068</v>
          </cell>
          <cell r="D41505" t="str">
            <v>Y104-BR-931F</v>
          </cell>
          <cell r="F41505" t="str">
            <v>ｴｽﾍﾟﾘｱ ﾊﾞﾝﾌﾟﾗﾊﾞｰ BR-931F</v>
          </cell>
          <cell r="G41505" t="str">
            <v>ZWA10 CT200h ﾌﾛﾝﾄ</v>
          </cell>
          <cell r="H41505">
            <v>0</v>
          </cell>
        </row>
        <row r="41506">
          <cell r="C41506" t="str">
            <v>ES01668</v>
          </cell>
          <cell r="D41506" t="str">
            <v>Y104-BR-932R</v>
          </cell>
          <cell r="F41506" t="str">
            <v>ｴｽﾍﾟﾘｱ ﾊﾞﾝﾌﾟﾗﾊﾞｰ BR-932R</v>
          </cell>
          <cell r="G41506" t="str">
            <v>LA300S ﾐﾗｲｰｽ ｾﾞﾝｷ ﾘｱ</v>
          </cell>
          <cell r="H41506">
            <v>0</v>
          </cell>
        </row>
        <row r="41507">
          <cell r="C41507" t="str">
            <v>ES04113</v>
          </cell>
          <cell r="D41507" t="str">
            <v>Y104-BR-9330F</v>
          </cell>
          <cell r="F41507" t="str">
            <v>ｴｽﾍﾟﾘｱ ﾊﾞﾝﾌﾟﾗﾊﾞｰ BR-9330F</v>
          </cell>
          <cell r="G41507" t="str">
            <v>MAD7S ｿﾘｵﾊﾞﾝﾃﾞｨｯﾄﾞ ﾌﾛﾝﾄ</v>
          </cell>
          <cell r="H41507">
            <v>0</v>
          </cell>
        </row>
        <row r="41508">
          <cell r="C41508" t="str">
            <v>ES04099</v>
          </cell>
          <cell r="D41508" t="str">
            <v>Y104-BR-9346F</v>
          </cell>
          <cell r="F41508" t="str">
            <v>ｴｽﾍﾟﾘｱ　ﾊﾞﾝﾌﾟﾗﾊﾞｰ　BR-9346F</v>
          </cell>
          <cell r="G41508" t="str">
            <v>MX81S　SUZUKI WAGON R SMILE</v>
          </cell>
          <cell r="H41508">
            <v>0</v>
          </cell>
        </row>
        <row r="41509">
          <cell r="C41509" t="str">
            <v>ES4100</v>
          </cell>
          <cell r="D41509" t="str">
            <v>Y104-BR-9346R</v>
          </cell>
          <cell r="F41509" t="str">
            <v>ｴｽﾍﾟﾘｱ　ﾊﾞﾝﾌﾟﾗﾊﾞｰ　BR-9346R</v>
          </cell>
          <cell r="G41509" t="str">
            <v>MX81S　SUZUKI WAGON R SMILE</v>
          </cell>
          <cell r="H41509">
            <v>0</v>
          </cell>
        </row>
        <row r="41510">
          <cell r="C41510" t="str">
            <v>ES01131</v>
          </cell>
          <cell r="D41510" t="str">
            <v>Y104-BR-934F</v>
          </cell>
          <cell r="F41510" t="str">
            <v>ｴｽﾍﾟﾘｱ ﾊﾞﾝﾌﾟﾗﾊﾞｰ BR-934F</v>
          </cell>
          <cell r="G41510" t="str">
            <v>JF1/JF2 N-BOXｶｽﾀﾑ ﾌﾛﾝﾄ</v>
          </cell>
          <cell r="H41510">
            <v>0</v>
          </cell>
        </row>
        <row r="41511">
          <cell r="C41511" t="str">
            <v>ES01209</v>
          </cell>
          <cell r="D41511" t="str">
            <v>Y104-BR-935F</v>
          </cell>
          <cell r="F41511" t="str">
            <v>ｴｽﾍﾟﾘｱ ﾊﾞﾝﾌﾟﾗﾊﾞｰ BR-935F</v>
          </cell>
          <cell r="G41511" t="str">
            <v>NHP10 ｱｸｱ ﾌﾛﾝﾄ</v>
          </cell>
          <cell r="H41511">
            <v>0</v>
          </cell>
        </row>
        <row r="41512">
          <cell r="C41512" t="str">
            <v>ES01379</v>
          </cell>
          <cell r="D41512" t="str">
            <v>Y104-BR-936F</v>
          </cell>
          <cell r="F41512" t="str">
            <v>ｴｽﾍﾟﾘｱ ﾊﾞﾝﾌﾟﾗﾊﾞｰ BR-936F</v>
          </cell>
          <cell r="G41512" t="str">
            <v>ZC32S ｽｲﾌﾄｽﾎﾟｰﾂ 2WD ﾌﾛﾝﾄ</v>
          </cell>
          <cell r="H41512">
            <v>0</v>
          </cell>
        </row>
        <row r="41513">
          <cell r="C41513" t="str">
            <v>ES04125</v>
          </cell>
          <cell r="D41513" t="str">
            <v>Y104-BR-9372F</v>
          </cell>
          <cell r="F41513" t="str">
            <v>ｴｽﾍﾟﾘｱ　ﾊﾞﾝﾌﾟﾗﾊﾞｰ　BR-9372</v>
          </cell>
          <cell r="G41513" t="str">
            <v>DR17V NISSAN　CLIPPER / NV100 CLIPPE</v>
          </cell>
          <cell r="H41513">
            <v>0</v>
          </cell>
        </row>
        <row r="41514">
          <cell r="C41514" t="str">
            <v>ES04126</v>
          </cell>
          <cell r="D41514" t="str">
            <v>Y104-BR-9372R</v>
          </cell>
          <cell r="F41514" t="str">
            <v>ｴｽﾍﾟﾘｱ　ﾊﾞﾝﾌﾟﾗﾊﾞｰ　BR-9372R</v>
          </cell>
          <cell r="G41514" t="str">
            <v>DR17V　NISSAN　CLIPPER / NV100 CLIPP</v>
          </cell>
          <cell r="H41514">
            <v>0</v>
          </cell>
        </row>
        <row r="41515">
          <cell r="C41515" t="str">
            <v>ESS0027</v>
          </cell>
          <cell r="D41515" t="str">
            <v>Y104-BR-937F</v>
          </cell>
          <cell r="F41515" t="str">
            <v>ｴｽﾍﾟﾘｱ ﾊﾞﾝﾌﾟﾗﾊﾞｰ BR-937F</v>
          </cell>
          <cell r="G41515" t="str">
            <v>AVV50ｶﾑﾘ（ﾊｲﾌﾞﾘｯﾄ）ﾌﾛﾝﾄ</v>
          </cell>
          <cell r="H41515">
            <v>0</v>
          </cell>
        </row>
        <row r="41516">
          <cell r="C41516" t="str">
            <v>ES04043</v>
          </cell>
          <cell r="D41516" t="str">
            <v>Y104-BR-938F</v>
          </cell>
          <cell r="F41516" t="str">
            <v>ｴｽﾍﾟﾘｱ ﾊﾞﾝﾌﾟﾗﾊﾞｰ BR-938F</v>
          </cell>
          <cell r="G41516" t="str">
            <v>ZN6 ﾊﾁﾛｸ　ﾌﾛﾝﾄ</v>
          </cell>
          <cell r="H41516">
            <v>0</v>
          </cell>
        </row>
        <row r="41517">
          <cell r="C41517" t="str">
            <v>ES01248</v>
          </cell>
          <cell r="D41517" t="str">
            <v>Y104-BR-941F</v>
          </cell>
          <cell r="F41517" t="str">
            <v>ｴｽﾍﾟﾘｱ ﾊﾞﾝﾌﾟﾗﾊﾞｰ BR-941F</v>
          </cell>
          <cell r="G41517" t="str">
            <v>KE系 CX-5 ﾌﾛﾝﾄ</v>
          </cell>
          <cell r="H41517">
            <v>0</v>
          </cell>
        </row>
        <row r="41518">
          <cell r="C41518" t="str">
            <v>ES02197</v>
          </cell>
          <cell r="D41518" t="str">
            <v>Y104-BR-941R</v>
          </cell>
          <cell r="F41518" t="str">
            <v>ｴｽﾍﾟﾘｱ ﾊﾞﾝﾌﾟﾗﾊﾞｰ BR-941R</v>
          </cell>
          <cell r="G41518" t="str">
            <v>KE系 CX-5 ﾘｱ</v>
          </cell>
          <cell r="H41518">
            <v>0</v>
          </cell>
        </row>
        <row r="41519">
          <cell r="C41519" t="str">
            <v>ES01319</v>
          </cell>
          <cell r="D41519" t="str">
            <v>Y104-BR-942F</v>
          </cell>
          <cell r="F41519" t="str">
            <v>ｴｽﾍﾟﾘｱ ﾊﾞﾝﾌﾟﾗﾊﾞｰ BR-942F</v>
          </cell>
          <cell r="G41519" t="str">
            <v>ZRT272W ｱﾍﾞﾝｼｽﾜｺﾞﾝ ﾌﾛﾝﾄ</v>
          </cell>
          <cell r="H41519">
            <v>0</v>
          </cell>
        </row>
        <row r="41520">
          <cell r="C41520" t="str">
            <v>ES04120</v>
          </cell>
          <cell r="D41520" t="str">
            <v>Y104-BR-9444F</v>
          </cell>
          <cell r="F41520" t="str">
            <v>ｴｽﾍﾟﾘｱ ﾊﾞﾝﾌﾟﾗﾊﾞｰ BR-9444F</v>
          </cell>
          <cell r="G41520" t="str">
            <v>JC74W ｼﾞﾑﾆｰﾉﾏﾄﾞ ﾌﾛﾝﾄ</v>
          </cell>
          <cell r="H41520">
            <v>0</v>
          </cell>
        </row>
        <row r="41521">
          <cell r="C41521" t="str">
            <v>ES04121</v>
          </cell>
          <cell r="D41521" t="str">
            <v>Y104-BR-9444R</v>
          </cell>
          <cell r="F41521" t="str">
            <v>ｴｽﾍﾟﾘｱ ﾊﾞﾝﾌﾟﾗﾊﾞｰ BR-9444R</v>
          </cell>
          <cell r="G41521" t="str">
            <v>JC74W ｼﾞﾑﾆｰﾉﾏﾄﾞ ﾘｱ</v>
          </cell>
          <cell r="H41521">
            <v>0</v>
          </cell>
        </row>
        <row r="41522">
          <cell r="C41522" t="str">
            <v>ES04146</v>
          </cell>
          <cell r="D41522" t="str">
            <v>Y104-BR-9446F</v>
          </cell>
          <cell r="F41522" t="str">
            <v>ｴｽﾍﾟﾘｱ　ﾊﾞﾝﾌﾟﾗﾊﾞｰ　BR-9446F</v>
          </cell>
          <cell r="G41522" t="str">
            <v>LA860S　DAIHATSU MOVE</v>
          </cell>
          <cell r="H41522">
            <v>0</v>
          </cell>
        </row>
        <row r="41523">
          <cell r="C41523" t="str">
            <v>ES01048</v>
          </cell>
          <cell r="D41523" t="str">
            <v>Y104-BR-944F</v>
          </cell>
          <cell r="F41523" t="str">
            <v>ｴｽﾍﾟﾘｱ ﾊﾞﾝﾌﾟﾗﾊﾞｰ BR-944F</v>
          </cell>
          <cell r="G41523" t="str">
            <v>160系 ｶﾛｰﾗﾌｨｰﾙﾀﾞｰ ﾌﾛﾝﾄ</v>
          </cell>
          <cell r="H41523">
            <v>0</v>
          </cell>
        </row>
        <row r="41524">
          <cell r="C41524" t="str">
            <v>ES04147</v>
          </cell>
          <cell r="D41524" t="str">
            <v>Y104-BR-9450R</v>
          </cell>
          <cell r="F41524" t="str">
            <v>ｴｽﾍﾟﾘｱ　ﾊﾞﾝﾌﾟﾗﾊﾞｰ　BR-9450R</v>
          </cell>
          <cell r="G41524" t="str">
            <v>LA860S　DAIHATSU MOVE</v>
          </cell>
          <cell r="H41524">
            <v>0</v>
          </cell>
        </row>
        <row r="41525">
          <cell r="C41525" t="str">
            <v>ES01603</v>
          </cell>
          <cell r="D41525" t="str">
            <v>Y104-BR-946F</v>
          </cell>
          <cell r="F41525" t="str">
            <v>ｴｽﾍﾟﾘｱ ﾊﾞﾝﾌﾟﾗﾊﾞｰ BR-946F</v>
          </cell>
          <cell r="G41525" t="str">
            <v>U71/U72V ｸﾘｯﾊﾟｰ ﾌﾛﾝﾄ</v>
          </cell>
          <cell r="H41525">
            <v>0</v>
          </cell>
        </row>
        <row r="41526">
          <cell r="C41526" t="str">
            <v>ES04150</v>
          </cell>
          <cell r="D41526" t="str">
            <v>Y104-BR-9488F</v>
          </cell>
          <cell r="F41526" t="str">
            <v>ｴｽﾍﾟﾘｱ ﾊﾞﾝﾌﾟﾗﾊﾞｰ BR-9488F</v>
          </cell>
          <cell r="G41526" t="str">
            <v>BA#A ﾃﾞﾘｶﾐﾆ ﾌﾛﾝﾄ</v>
          </cell>
          <cell r="H41526">
            <v>0</v>
          </cell>
        </row>
        <row r="41527">
          <cell r="C41527" t="str">
            <v>ES01373</v>
          </cell>
          <cell r="D41527" t="str">
            <v>Y104-BR-948F</v>
          </cell>
          <cell r="F41527" t="str">
            <v>ｴｽﾍﾟﾘｱ ﾊﾞﾝﾌﾟﾗﾊﾞｰ BR-948F</v>
          </cell>
          <cell r="G41527" t="str">
            <v>E12/NE12 ﾉｰﾄ ﾌﾛﾝﾄ</v>
          </cell>
          <cell r="H41527">
            <v>0</v>
          </cell>
        </row>
        <row r="41528">
          <cell r="C41528" t="str">
            <v>ES01272</v>
          </cell>
          <cell r="D41528" t="str">
            <v>Y104-BR-954F</v>
          </cell>
          <cell r="F41528" t="str">
            <v>ｴｽﾍﾟﾘｱ ﾊﾞﾝﾌﾟﾗﾊﾞｰ BR-954F</v>
          </cell>
          <cell r="G41528" t="str">
            <v>JG1/2 N-ONE</v>
          </cell>
          <cell r="H41528">
            <v>0</v>
          </cell>
        </row>
        <row r="41529">
          <cell r="C41529" t="str">
            <v>ES01093</v>
          </cell>
          <cell r="D41529" t="str">
            <v>Y104-BR-956F</v>
          </cell>
          <cell r="F41529" t="str">
            <v>ｴｽﾍﾟﾘｱ ﾊﾞﾝﾌﾟﾗﾊﾞｰ BR-956F</v>
          </cell>
          <cell r="G41529" t="str">
            <v>140系 ｽﾍﾟｲﾄﾞ/ﾎﾟﾙﾃ ﾌﾛﾝﾄ</v>
          </cell>
          <cell r="H41529">
            <v>0</v>
          </cell>
        </row>
        <row r="41530">
          <cell r="C41530" t="str">
            <v>ES01165</v>
          </cell>
          <cell r="D41530" t="str">
            <v>Y104-BR-957F</v>
          </cell>
          <cell r="F41530" t="str">
            <v>ｴｽﾍﾟﾘｱ ﾊﾞﾝﾌﾟﾗﾊﾞｰ BR-957F</v>
          </cell>
          <cell r="G41530" t="str">
            <v>GJ系 ｱﾃﾝｻﾞｾﾀﾞﾝ/ｱﾃﾝｻﾞﾜｺﾞﾝ ﾌﾛﾝﾄ</v>
          </cell>
          <cell r="H41530">
            <v>0</v>
          </cell>
        </row>
        <row r="41531">
          <cell r="C41531" t="str">
            <v>ES02329</v>
          </cell>
          <cell r="D41531" t="str">
            <v>Y104-BR-957R</v>
          </cell>
          <cell r="F41531" t="str">
            <v>ｴｽﾍﾟﾘｱ ﾊﾞﾝﾌﾟﾗﾊﾞｰ BR-957R</v>
          </cell>
          <cell r="G41531" t="str">
            <v>GJ系 ｱﾃﾝｻﾞｾﾀﾞﾝ/ｱﾃﾝｻﾞﾜｺﾞﾝ ﾘｱ</v>
          </cell>
          <cell r="H41531">
            <v>0</v>
          </cell>
        </row>
        <row r="41532">
          <cell r="C41532" t="str">
            <v>ES01186</v>
          </cell>
          <cell r="D41532" t="str">
            <v>Y104-BR-960F</v>
          </cell>
          <cell r="F41532" t="str">
            <v>ｴｽﾍﾟﾘｱ ﾊﾞﾝﾌﾟﾗﾊﾞｰ BR-960F</v>
          </cell>
          <cell r="G41532" t="str">
            <v>MH23/34/44S ﾜｺﾞﾝR/ｽﾃｨﾝｸﾞﾚｰ ﾌﾛﾝﾄ</v>
          </cell>
          <cell r="H41532">
            <v>0</v>
          </cell>
        </row>
        <row r="41533">
          <cell r="C41533" t="str">
            <v>ES04038</v>
          </cell>
          <cell r="D41533" t="str">
            <v>Y104-BR-963F</v>
          </cell>
          <cell r="F41533" t="str">
            <v>ｴｽﾍﾟﾘｱ ﾊﾞﾝﾌﾟﾗﾊﾞｰ BR-963F</v>
          </cell>
          <cell r="G41533" t="str">
            <v>NKE165 ｶﾛｰﾗｱｸｼｵ ﾌﾛﾝﾄ</v>
          </cell>
          <cell r="H41533">
            <v>0</v>
          </cell>
        </row>
        <row r="41534">
          <cell r="C41534" t="str">
            <v>ES01232</v>
          </cell>
          <cell r="D41534" t="str">
            <v>Y104-BR-964F</v>
          </cell>
          <cell r="F41534" t="str">
            <v>ｴｽﾍﾟﾘｱ ﾊﾞﾝﾌﾟﾗﾊﾞｰ BR-964F</v>
          </cell>
          <cell r="G41534" t="str">
            <v>180系 ｵｰﾘｽ ﾌﾛﾝﾄ</v>
          </cell>
          <cell r="H41534">
            <v>0</v>
          </cell>
        </row>
        <row r="41535">
          <cell r="C41535" t="str">
            <v>ES01155</v>
          </cell>
          <cell r="D41535" t="str">
            <v>Y104-BR-966F</v>
          </cell>
          <cell r="F41535" t="str">
            <v>ｴｽﾍﾟﾘｱ ﾊﾞﾝﾌﾟﾗﾊﾞｰ BR-966F</v>
          </cell>
          <cell r="G41535" t="str">
            <v>MK32S ｽﾍﾟｰｼｱｶｽﾀﾑ/ﾌﾚｱﾜｺﾞﾝ ﾌﾛﾝﾄ</v>
          </cell>
          <cell r="H41535">
            <v>0</v>
          </cell>
        </row>
        <row r="41536">
          <cell r="C41536" t="str">
            <v>ES01156</v>
          </cell>
          <cell r="D41536" t="str">
            <v>Y104-BR-966R</v>
          </cell>
          <cell r="F41536" t="str">
            <v>ｴｽﾍﾟﾘｱ ﾊﾞﾝﾌﾟﾗﾊﾞｰ BR-966R</v>
          </cell>
          <cell r="G41536" t="str">
            <v>MK32S ｽﾍﾟｰｼｱｶｽﾀﾑ/ﾌﾚｱﾜｺﾞﾝ ﾘｱ</v>
          </cell>
          <cell r="H41536">
            <v>0</v>
          </cell>
        </row>
        <row r="41537">
          <cell r="C41537" t="str">
            <v>ES01804</v>
          </cell>
          <cell r="D41537" t="str">
            <v>Y104-BR-969F</v>
          </cell>
          <cell r="F41537" t="str">
            <v>ｴｽﾍﾟﾘｱ ﾊﾞﾝﾌﾟﾗﾊﾞｰ BR-969F</v>
          </cell>
          <cell r="G41537" t="str">
            <v>ｲﾝﾌﾟﾚｯｻｽﾎﾟｰﾂ</v>
          </cell>
          <cell r="H41537">
            <v>0</v>
          </cell>
        </row>
        <row r="41538">
          <cell r="C41538" t="str">
            <v>ESS0031</v>
          </cell>
          <cell r="D41538" t="str">
            <v>Y104-BRL-144F</v>
          </cell>
          <cell r="F41538" t="str">
            <v>ｴｽﾍﾟﾘｱ ﾊﾞﾝﾌﾟﾗﾊﾞｰ BRL-144F</v>
          </cell>
          <cell r="G41538" t="str">
            <v>ﾌﾟｼﾞｮｰRCZ T7R5F02 ﾌﾛﾝﾄ</v>
          </cell>
          <cell r="H41538">
            <v>0</v>
          </cell>
        </row>
        <row r="41539">
          <cell r="C41539" t="str">
            <v>ES02993</v>
          </cell>
          <cell r="D41539" t="str">
            <v>Y104-D1-01K</v>
          </cell>
          <cell r="F41539" t="str">
            <v>ｴｽﾍﾟﾘｱ D1 Specﾅｯﾄ</v>
          </cell>
          <cell r="G41539" t="str">
            <v>(D1-01K)M12x1.5</v>
          </cell>
          <cell r="H41539">
            <v>0</v>
          </cell>
        </row>
        <row r="41540">
          <cell r="C41540" t="str">
            <v>ES03811</v>
          </cell>
          <cell r="D41540" t="str">
            <v>Y104-D-7771</v>
          </cell>
          <cell r="F41540" t="str">
            <v>ｴｽﾍﾟﾘｱ ﾀﾞｳﾝｻｽ D-7771</v>
          </cell>
          <cell r="G41540" t="str">
            <v>A202S ﾛｯｷｰﾊｲﾌﾞﾘｯﾄﾞ 2WD</v>
          </cell>
          <cell r="H41540">
            <v>0</v>
          </cell>
        </row>
        <row r="41541">
          <cell r="C41541" t="str">
            <v>ES04062</v>
          </cell>
          <cell r="D41541" t="str">
            <v>Y104-D-7773</v>
          </cell>
          <cell r="F41541" t="str">
            <v>ｴｽﾍﾟﾘｱ　ﾀﾞｳﾝｻｽ　D-7773</v>
          </cell>
          <cell r="G41541" t="str">
            <v>A210S　DAIHATSU Rocky</v>
          </cell>
          <cell r="H41541">
            <v>0</v>
          </cell>
        </row>
        <row r="41542">
          <cell r="C41542" t="str">
            <v>ES03025</v>
          </cell>
          <cell r="D41542" t="str">
            <v>Y104-D-7846</v>
          </cell>
          <cell r="F41542" t="str">
            <v>ｴｽﾍﾟﾘｱ ｱｯﾌﾟｻｽ D-7846</v>
          </cell>
          <cell r="G41542" t="str">
            <v>S710V ｱﾄﾚｰ 4WD ﾀｰﾎﾞ</v>
          </cell>
          <cell r="H41542">
            <v>0</v>
          </cell>
        </row>
        <row r="41543">
          <cell r="C41543" t="str">
            <v>ES03358</v>
          </cell>
          <cell r="D41543" t="str">
            <v>Y104-D-7848</v>
          </cell>
          <cell r="F41543" t="str">
            <v>ｴｽﾍﾟﾘｱ ｱｯﾌﾟｻｽ D-7848</v>
          </cell>
          <cell r="G41543" t="str">
            <v>S710W ｱﾄﾚｰﾃﾞｯｷﾊﾞﾝ 4WD ﾀｰﾎﾞ</v>
          </cell>
          <cell r="H41543">
            <v>0</v>
          </cell>
        </row>
        <row r="41544">
          <cell r="C41544" t="str">
            <v>ES03384</v>
          </cell>
          <cell r="D41544" t="str">
            <v>Y104-D-7849</v>
          </cell>
          <cell r="F41544" t="str">
            <v>ｴｽﾍﾟﾘｱ ｱｯﾌﾟｻｽ D-7849</v>
          </cell>
          <cell r="G41544" t="str">
            <v>S710W ｱﾄﾚｰﾃﾞｯｷﾊﾞﾝ 4WD ﾀｰﾎﾞ</v>
          </cell>
          <cell r="H41544">
            <v>0</v>
          </cell>
        </row>
        <row r="41545">
          <cell r="C41545" t="str">
            <v>ES03909</v>
          </cell>
          <cell r="D41545" t="str">
            <v>Y104-D-7860R</v>
          </cell>
          <cell r="F41545" t="str">
            <v>ｴｽﾍﾟﾘｱ ｱｯﾌﾟｻｽ D-7860R</v>
          </cell>
          <cell r="G41545" t="str">
            <v>S710W ﾊｲｾﾞｯﾄｶｰｺﾞﾃﾞｯｷﾊﾞﾝ ﾘｱﾉﾐ</v>
          </cell>
          <cell r="H41545">
            <v>0</v>
          </cell>
        </row>
        <row r="41546">
          <cell r="C41546" t="str">
            <v>ES03431</v>
          </cell>
          <cell r="D41546" t="str">
            <v>Y104-D-7861</v>
          </cell>
          <cell r="F41546" t="str">
            <v>ｴｽﾍﾟﾘｱ ｱｯﾌﾟｻｽ D-7861</v>
          </cell>
          <cell r="G41546" t="str">
            <v>S710W ﾊｲｾﾞｯﾄｶｰｺﾞﾃﾞｯｷﾊﾞﾝ 4WD NA</v>
          </cell>
          <cell r="H41546">
            <v>0</v>
          </cell>
        </row>
        <row r="41547">
          <cell r="C41547" t="str">
            <v>ES04172</v>
          </cell>
          <cell r="D41547" t="str">
            <v>Y104-D-7886</v>
          </cell>
          <cell r="F41547" t="str">
            <v>ｴｽﾍﾟﾘｱ ﾀﾞｳﾝｻｽ D-7886</v>
          </cell>
          <cell r="G41547" t="str">
            <v>S510P ﾊｲｾｯﾄﾄﾗｯｸ 4WD(ﾌﾛﾝﾄﾉﾐ)</v>
          </cell>
          <cell r="H41547">
            <v>0</v>
          </cell>
        </row>
        <row r="41548">
          <cell r="C41548" t="str">
            <v>ES03015</v>
          </cell>
          <cell r="D41548" t="str">
            <v>Y104-D-7888F</v>
          </cell>
          <cell r="F41548" t="str">
            <v>ｴｽﾍﾟﾘｱ ﾀﾞｳﾝｻｽ D-7888F</v>
          </cell>
          <cell r="G41548" t="str">
            <v>S500P ﾊｲｾﾞｯﾄﾄﾗｯｸｼﾞｬﾝﾎﾞ 2WD ﾌﾛﾝﾄﾉﾐ</v>
          </cell>
          <cell r="H41548">
            <v>0</v>
          </cell>
        </row>
        <row r="41549">
          <cell r="C41549" t="str">
            <v>ES03016</v>
          </cell>
          <cell r="D41549" t="str">
            <v>Y104-D-7888R</v>
          </cell>
          <cell r="F41549" t="str">
            <v>ｴｽﾍﾟﾘｱ ﾀﾞｳﾝｻｽ D-7888R</v>
          </cell>
          <cell r="G41549" t="str">
            <v>S500P ﾊｲｾﾞｯﾄﾄﾗｯｸｼﾞｬﾝﾎﾞ 2WD ﾘｱﾘｰﾌ</v>
          </cell>
          <cell r="H41549">
            <v>0</v>
          </cell>
        </row>
        <row r="41550">
          <cell r="C41550" t="str">
            <v>ES03373</v>
          </cell>
          <cell r="D41550" t="str">
            <v>Y104-D-7893</v>
          </cell>
          <cell r="F41550" t="str">
            <v>ｴｽﾍﾟﾘｱ ﾀﾞｳﾝｻｽ D-7893</v>
          </cell>
          <cell r="G41550" t="str">
            <v>S510P ﾊｲｾﾞｯﾄﾄﾗｯｸｼﾞｬﾝﾎﾞ 4WD ﾌﾛﾝﾄﾉﾐ</v>
          </cell>
          <cell r="H41550">
            <v>0</v>
          </cell>
        </row>
        <row r="41551">
          <cell r="C41551" t="str">
            <v>ES04088</v>
          </cell>
          <cell r="D41551" t="str">
            <v>Y104-D-8006</v>
          </cell>
          <cell r="F41551" t="str">
            <v>ｴｽﾍﾟﾘｱ ﾀﾞｳﾝｻｽ D-8006</v>
          </cell>
          <cell r="G41551" t="str">
            <v>ｱﾄﾚｰ S700V 2WD ﾀｰﾎﾞ</v>
          </cell>
          <cell r="H41551">
            <v>0</v>
          </cell>
        </row>
        <row r="41552">
          <cell r="C41552" t="str">
            <v>ES03396</v>
          </cell>
          <cell r="D41552" t="str">
            <v>Y104-D-8009</v>
          </cell>
          <cell r="F41552" t="str">
            <v>ｴｽﾍﾟﾘｱ ﾀﾞｳﾝｻｽ D-8009</v>
          </cell>
          <cell r="G41552" t="str">
            <v>S710V ｱﾄﾚｰ 4WD ﾀｰﾎﾞ</v>
          </cell>
          <cell r="H41552">
            <v>0</v>
          </cell>
        </row>
        <row r="41553">
          <cell r="C41553" t="str">
            <v>ES04131</v>
          </cell>
          <cell r="D41553" t="str">
            <v>Y104-D-8010</v>
          </cell>
          <cell r="F41553" t="str">
            <v>ｴｽﾍﾟﾘｱ　ﾀﾞｳﾝｻｽ　D-8010</v>
          </cell>
          <cell r="G41553" t="str">
            <v>S710V　DAIHATSU ATRAI</v>
          </cell>
          <cell r="H41553">
            <v>0</v>
          </cell>
        </row>
        <row r="41554">
          <cell r="C41554" t="str">
            <v>ES04059</v>
          </cell>
          <cell r="D41554" t="str">
            <v>Y104-D-8010F</v>
          </cell>
          <cell r="F41554" t="str">
            <v>ｴｽﾍﾟﾘｱ　ﾀﾞｳﾝｻｽ　D-8010F</v>
          </cell>
          <cell r="G41554" t="str">
            <v>S710V　DAIHATSU ATRAI</v>
          </cell>
          <cell r="H41554">
            <v>0</v>
          </cell>
        </row>
        <row r="41555">
          <cell r="C41555" t="str">
            <v>ES04155</v>
          </cell>
          <cell r="D41555" t="str">
            <v>Y104-D-8014</v>
          </cell>
          <cell r="F41555" t="str">
            <v>ｴｽﾍﾟﾘｱ ﾀﾞｳﾝｻｽ D-8014</v>
          </cell>
          <cell r="G41555" t="str">
            <v>S700V ﾊｲｾﾞｯﾄｶｰｺﾞ 2WD ﾀｰﾎﾞ</v>
          </cell>
          <cell r="H41555">
            <v>0</v>
          </cell>
        </row>
        <row r="41556">
          <cell r="C41556" t="str">
            <v>ES04157</v>
          </cell>
          <cell r="D41556" t="str">
            <v>Y104-D-8021</v>
          </cell>
          <cell r="F41556" t="str">
            <v>ｴｽﾍﾟﾘｱ ﾀﾞｳﾝｻｽ D-8021</v>
          </cell>
          <cell r="G41556" t="str">
            <v>S710V ﾊｲｾﾞｯﾄｶｰｺﾞ 4WD ﾀｰﾎﾞ</v>
          </cell>
          <cell r="H41556">
            <v>0</v>
          </cell>
        </row>
        <row r="41557">
          <cell r="C41557" t="str">
            <v>ES03852</v>
          </cell>
          <cell r="D41557" t="str">
            <v>Y104-D-8180</v>
          </cell>
          <cell r="F41557" t="str">
            <v>ｴｽﾍﾟﾘｱ ｱｯﾌﾟｻｽ D-8180</v>
          </cell>
          <cell r="G41557" t="str">
            <v>L760S ﾈｲｷｯﾄﾞ 4WD ﾀｰﾎﾞ</v>
          </cell>
          <cell r="H41557">
            <v>0</v>
          </cell>
        </row>
        <row r="41558">
          <cell r="C41558" t="str">
            <v>ES03415</v>
          </cell>
          <cell r="D41558" t="str">
            <v>Y104-D-8181</v>
          </cell>
          <cell r="F41558" t="str">
            <v>ｴｽﾍﾟﾘｱ ｱｯﾌﾟｻｽ D-8181</v>
          </cell>
          <cell r="G41558" t="str">
            <v>L760S ﾈｲｷｯﾄﾞ 4WD NA</v>
          </cell>
          <cell r="H41558">
            <v>0</v>
          </cell>
        </row>
        <row r="41559">
          <cell r="C41559" t="str">
            <v>ES03761</v>
          </cell>
          <cell r="D41559" t="str">
            <v>Y104-D-8249</v>
          </cell>
          <cell r="F41559" t="str">
            <v>ｴｽﾍﾟﾘｱ ﾀﾞｳﾝｻｽ D-8249</v>
          </cell>
          <cell r="G41559" t="str">
            <v>LA850S ﾑｰｳﾞｷｬﾝﾊﾞｽ 2WD ﾀｰﾎﾞ</v>
          </cell>
          <cell r="H41559">
            <v>0</v>
          </cell>
        </row>
        <row r="41560">
          <cell r="C41560" t="str">
            <v>ES04138</v>
          </cell>
          <cell r="D41560" t="str">
            <v>Y104-D-8325</v>
          </cell>
          <cell r="F41560" t="str">
            <v>ｴｽﾍﾟﾘｱ　ｱｯﾌﾟｻｽ　D-8325</v>
          </cell>
          <cell r="G41560" t="str">
            <v>LA860S　DAIHATSU MOVE CANBUS Super U</v>
          </cell>
          <cell r="H41560">
            <v>0</v>
          </cell>
        </row>
        <row r="41561">
          <cell r="C41561" t="str">
            <v>ES03640</v>
          </cell>
          <cell r="D41561" t="str">
            <v>Y104-D-8388</v>
          </cell>
          <cell r="F41561" t="str">
            <v>ｴｽﾍﾟﾘｱ ｱｯﾌﾟｻｽ D-8388</v>
          </cell>
          <cell r="G41561" t="str">
            <v>LA660S ﾀﾝﾄﾌｧﾝｸﾛｽ 4WD ﾀｰﾎﾞ</v>
          </cell>
          <cell r="H41561">
            <v>0</v>
          </cell>
        </row>
        <row r="41562">
          <cell r="C41562" t="str">
            <v>ES03922</v>
          </cell>
          <cell r="D41562" t="str">
            <v>Y104-D-8435</v>
          </cell>
          <cell r="F41562" t="str">
            <v>ｴｽﾍﾟﾘｱ ｱｯﾌﾟｻｽ D-8435</v>
          </cell>
          <cell r="G41562" t="str">
            <v>LA700S ｳｪｲｸ 2WD ﾀｰﾎﾞ</v>
          </cell>
          <cell r="H41562">
            <v>0</v>
          </cell>
        </row>
        <row r="41563">
          <cell r="C41563" t="str">
            <v>ES03956</v>
          </cell>
          <cell r="D41563" t="str">
            <v>Y104-D-8505</v>
          </cell>
          <cell r="F41563" t="str">
            <v>ｴｽﾍﾟﾘｱ ｱｯﾌﾟｻｽ D-8505</v>
          </cell>
          <cell r="G41563" t="str">
            <v>LA650S ﾀﾝﾄﾌｧﾝｸﾛｽ 2WD ﾀｰﾎﾞ</v>
          </cell>
          <cell r="H41563">
            <v>0</v>
          </cell>
        </row>
        <row r="41564">
          <cell r="C41564" t="str">
            <v>ES04145</v>
          </cell>
          <cell r="D41564" t="str">
            <v>Y104-D-9452</v>
          </cell>
          <cell r="F41564" t="str">
            <v>ｴｽﾍﾟﾘｱ　ﾀﾞｳﾝｻｽ　D-9452</v>
          </cell>
          <cell r="G41564" t="str">
            <v>LA860S　DAIHATSU MOVE</v>
          </cell>
          <cell r="H41564">
            <v>0</v>
          </cell>
        </row>
        <row r="41565">
          <cell r="C41565" t="str">
            <v>ES01042</v>
          </cell>
          <cell r="D41565" t="str">
            <v>Y104-ES-999RCZ1</v>
          </cell>
          <cell r="E41565" t="str">
            <v>Y104-ES-999RCZ1</v>
          </cell>
          <cell r="F41565" t="str">
            <v>ｴｽﾍﾟﾘｱ ﾀﾞｳﾝｻｽ</v>
          </cell>
          <cell r="G41565" t="str">
            <v>ﾌﾟｼﾞｮｰ RCZ ﾘｱ用試作ﾊﾞﾈ</v>
          </cell>
          <cell r="H41565">
            <v>0</v>
          </cell>
        </row>
        <row r="41566">
          <cell r="C41566" t="str">
            <v>ES00106</v>
          </cell>
          <cell r="D41566" t="str">
            <v>Y104-ESB-042</v>
          </cell>
          <cell r="E41566" t="str">
            <v>Y104-ESB-042</v>
          </cell>
          <cell r="F41566" t="str">
            <v>ｴｽﾍﾟﾘｱ ﾀﾞｳﾝｻｽ ESB-042</v>
          </cell>
          <cell r="G41566" t="str">
            <v>CB5W/CD5W ﾘﾍﾞﾛ 2WD/4WD NA</v>
          </cell>
          <cell r="H41566">
            <v>0</v>
          </cell>
        </row>
        <row r="41567">
          <cell r="C41567" t="str">
            <v>ES00107</v>
          </cell>
          <cell r="D41567" t="str">
            <v>Y104-ESB-043</v>
          </cell>
          <cell r="E41567" t="str">
            <v>Y104-ESB-043</v>
          </cell>
          <cell r="F41567" t="str">
            <v>ｴｽﾍﾟﾘｱ ﾀﾞｳﾝｻｽ ESB-043</v>
          </cell>
          <cell r="G41567" t="str">
            <v>CD5W ﾘﾍﾞﾛ 4WD ﾀｰﾎﾞ</v>
          </cell>
          <cell r="H41567">
            <v>0</v>
          </cell>
        </row>
        <row r="41568">
          <cell r="C41568" t="str">
            <v>ES00108</v>
          </cell>
          <cell r="D41568" t="str">
            <v>Y104-ESB-062</v>
          </cell>
          <cell r="E41568" t="str">
            <v>Y104-ESB-062</v>
          </cell>
          <cell r="F41568" t="str">
            <v>ｴｽﾍﾟﾘｱ ﾀﾞｳﾝｻｽ ESB-062</v>
          </cell>
          <cell r="G41568" t="str">
            <v>DE2A/DE3A FTO 2WD</v>
          </cell>
          <cell r="H41568">
            <v>0</v>
          </cell>
        </row>
        <row r="41569">
          <cell r="C41569" t="str">
            <v>ES00109</v>
          </cell>
          <cell r="D41569" t="str">
            <v>Y104-ESB-081</v>
          </cell>
          <cell r="E41569" t="str">
            <v>Y104-ESB-081</v>
          </cell>
          <cell r="F41569" t="str">
            <v>ｴｽﾍﾟﾘｱ ﾀﾞｳﾝｻｽ ESB-081</v>
          </cell>
          <cell r="G41569" t="str">
            <v>F15A ﾃﾞｨｱﾏﾝﾃ</v>
          </cell>
          <cell r="H41569">
            <v>0</v>
          </cell>
        </row>
        <row r="41570">
          <cell r="C41570" t="str">
            <v>ES00110</v>
          </cell>
          <cell r="D41570" t="str">
            <v>Y104-ESB-094</v>
          </cell>
          <cell r="E41570" t="str">
            <v>Y104-ESB-094</v>
          </cell>
          <cell r="F41570" t="str">
            <v>ｴｽﾍﾟﾘｱ ﾀﾞｳﾝｻｽ ESB-094</v>
          </cell>
          <cell r="G41570" t="str">
            <v>F31A/F36A ﾃﾞｨｱﾏﾝﾃ 2WD</v>
          </cell>
          <cell r="H41570">
            <v>0</v>
          </cell>
        </row>
        <row r="41571">
          <cell r="C41571" t="str">
            <v>ES01090</v>
          </cell>
          <cell r="D41571" t="str">
            <v>Y104-ESB-1092</v>
          </cell>
          <cell r="F41571" t="str">
            <v>ｴｽﾍﾟﾘｱ ﾀﾞｳﾝｻｽ ESB-1092</v>
          </cell>
          <cell r="G41571" t="str">
            <v>B11W eKｶｽﾀﾑ ｾﾞﾝｷ 2WD ﾀｰﾎﾞ</v>
          </cell>
          <cell r="H41571">
            <v>0</v>
          </cell>
        </row>
        <row r="41572">
          <cell r="C41572" t="str">
            <v>ES01484</v>
          </cell>
          <cell r="D41572" t="str">
            <v>Y104-ESB-1094</v>
          </cell>
          <cell r="F41572" t="str">
            <v>ｴｽﾍﾟﾘｱ ﾀﾞｳﾝｻｽ ESB-1094</v>
          </cell>
          <cell r="G41572" t="str">
            <v>B11W eKｶｽﾀﾑ ｾﾞﾝｷ 4WD ﾀｰﾎﾞ</v>
          </cell>
          <cell r="H41572">
            <v>0</v>
          </cell>
        </row>
        <row r="41573">
          <cell r="C41573" t="str">
            <v>ES02608</v>
          </cell>
          <cell r="D41573" t="str">
            <v>Y104-ESB-1095</v>
          </cell>
          <cell r="F41573" t="str">
            <v>ｴｽﾍﾟﾘｱ ﾀﾞｳﾝｻｽ ESB-1095</v>
          </cell>
          <cell r="G41573" t="str">
            <v>B11W eKｶｽﾀﾑ ｾﾞﾝｷ 4WD NA</v>
          </cell>
          <cell r="H41573">
            <v>0</v>
          </cell>
        </row>
        <row r="41574">
          <cell r="C41574" t="str">
            <v>ES01813</v>
          </cell>
          <cell r="D41574" t="str">
            <v>Y104-ESB-1096</v>
          </cell>
          <cell r="F41574" t="str">
            <v>ｴｽﾍﾟﾘｱ ﾀﾞｳﾝｻｽ ESB-1096</v>
          </cell>
          <cell r="G41574" t="str">
            <v>B11W eKﾜｺﾞﾝ 2WD NA</v>
          </cell>
          <cell r="H41574">
            <v>0</v>
          </cell>
        </row>
        <row r="41575">
          <cell r="C41575" t="str">
            <v>ES03834</v>
          </cell>
          <cell r="D41575" t="str">
            <v>Y104-ESB-1097</v>
          </cell>
          <cell r="F41575" t="str">
            <v>ｴｽﾍﾟﾘｱ ﾀﾞｳﾝｻｽ ESB-1097</v>
          </cell>
          <cell r="G41575" t="str">
            <v>B11W eKﾜｺﾞﾝ ｾﾞﾝｷ 4WD NA</v>
          </cell>
          <cell r="H41575">
            <v>0</v>
          </cell>
        </row>
        <row r="41576">
          <cell r="C41576" t="str">
            <v>ES00111</v>
          </cell>
          <cell r="D41576" t="str">
            <v>Y104-ESB-111</v>
          </cell>
          <cell r="E41576" t="str">
            <v>Y104-ESB-111</v>
          </cell>
          <cell r="F41576" t="str">
            <v>ｴｽﾍﾟﾘｱ ﾀﾞｳﾝｻｽ ESB-111</v>
          </cell>
          <cell r="G41576" t="str">
            <v>Z15A/Z16A GTO ﾘｱ外径116mm</v>
          </cell>
          <cell r="H41576">
            <v>0</v>
          </cell>
        </row>
        <row r="41577">
          <cell r="C41577" t="str">
            <v>ES00112</v>
          </cell>
          <cell r="D41577" t="str">
            <v>Y104-ESB-114</v>
          </cell>
          <cell r="E41577" t="str">
            <v>Y104-ESB-114</v>
          </cell>
          <cell r="F41577" t="str">
            <v>ｴｽﾍﾟﾘｱ ﾀﾞｳﾝｻｽGT ESB-114</v>
          </cell>
          <cell r="G41577" t="str">
            <v>CD9A ﾗﾝｴﾎﾞ1</v>
          </cell>
          <cell r="H41577">
            <v>0</v>
          </cell>
        </row>
        <row r="41578">
          <cell r="C41578" t="str">
            <v>ES00113</v>
          </cell>
          <cell r="D41578" t="str">
            <v>Y104-ESB-128</v>
          </cell>
          <cell r="E41578" t="str">
            <v>Y104-ESB-128</v>
          </cell>
          <cell r="F41578" t="str">
            <v>ｴｽﾍﾟﾘｱ ﾀﾞｳﾝｻｽGT ESB-128</v>
          </cell>
          <cell r="G41578" t="str">
            <v>CE9A ﾗﾝｴﾎﾞ2/3</v>
          </cell>
          <cell r="H41578">
            <v>0</v>
          </cell>
        </row>
        <row r="41579">
          <cell r="C41579" t="str">
            <v>ES0166</v>
          </cell>
          <cell r="D41579" t="str">
            <v>Y104-ESB-1370</v>
          </cell>
          <cell r="F41579" t="str">
            <v>ｴｽﾍﾟﾘｱ ﾀﾞｳﾝｻｽ ESB-1370</v>
          </cell>
          <cell r="G41579" t="str">
            <v>H56A ﾊﾟｼﾞｪﾛﾐﾆ</v>
          </cell>
          <cell r="H41579">
            <v>0</v>
          </cell>
        </row>
        <row r="41580">
          <cell r="C41580" t="str">
            <v>ES02126</v>
          </cell>
          <cell r="D41580" t="str">
            <v>Y104-ESB-1371</v>
          </cell>
          <cell r="F41580" t="str">
            <v>ｴｽﾍﾟﾘｱ ﾀﾞｳﾝｻｽ ESB-1371</v>
          </cell>
          <cell r="G41580" t="str">
            <v>H47A ﾐﾆｶﾄｯﾎﾟBJ 4WD NA</v>
          </cell>
          <cell r="H41580">
            <v>0</v>
          </cell>
        </row>
        <row r="41581">
          <cell r="C41581" t="str">
            <v>ES01906</v>
          </cell>
          <cell r="D41581" t="str">
            <v>Y104-ESB-1375</v>
          </cell>
          <cell r="F41581" t="str">
            <v>ｴｽﾍﾟﾘｱ ﾀﾞｳﾝｻｽ ESB-1375</v>
          </cell>
          <cell r="G41581" t="str">
            <v>H82A ﾄｯﾎﾟ ｺｳｷ 2WD NA</v>
          </cell>
          <cell r="H41581">
            <v>0</v>
          </cell>
        </row>
        <row r="41582">
          <cell r="C41582" t="str">
            <v>ES03645</v>
          </cell>
          <cell r="D41582" t="str">
            <v>Y104-ESB-1376</v>
          </cell>
          <cell r="F41582" t="str">
            <v>ｴｽﾍﾟﾘｱ ﾀﾞｳﾝｻｽ ESB-1376</v>
          </cell>
          <cell r="G41582" t="str">
            <v>H82A ﾄｯﾎﾟ 4WD NA</v>
          </cell>
          <cell r="H41582">
            <v>0</v>
          </cell>
        </row>
        <row r="41583">
          <cell r="C41583" t="str">
            <v>ES02257</v>
          </cell>
          <cell r="D41583" t="str">
            <v>Y104-ESB-1380</v>
          </cell>
          <cell r="F41583" t="str">
            <v>ｴｽﾍﾟﾘｱ ﾀﾞｳﾝｻｽ ESB-1380</v>
          </cell>
          <cell r="G41583" t="str">
            <v>H82A ﾄｯﾎﾟﾛｰﾃﾞｽﾄ 2WD ﾀｰﾎﾞ</v>
          </cell>
          <cell r="H41583">
            <v>0</v>
          </cell>
        </row>
        <row r="41584">
          <cell r="C41584" t="str">
            <v>ES03035</v>
          </cell>
          <cell r="D41584" t="str">
            <v>Y104-ESB-1384</v>
          </cell>
          <cell r="F41584" t="str">
            <v>ｴｽﾍﾟﾘｱ ﾀﾞｳﾝｻｽ ESB-1384</v>
          </cell>
          <cell r="G41584" t="str">
            <v>H82W eKｽﾎﾟｰﾂ ｾﾞﾝｷ 2WD NA</v>
          </cell>
          <cell r="H41584">
            <v>0</v>
          </cell>
        </row>
        <row r="41585">
          <cell r="C41585" t="str">
            <v>ES02318</v>
          </cell>
          <cell r="D41585" t="str">
            <v>Y104-ESB-1385</v>
          </cell>
          <cell r="F41585" t="str">
            <v>ｴｽﾍﾟﾘｱ ﾀﾞｳﾝｻｽ ESB-1385</v>
          </cell>
          <cell r="G41585" t="str">
            <v>H82W eKｽﾎﾟｰﾂ ｺｳｷ 2WD NA</v>
          </cell>
          <cell r="H41585">
            <v>0</v>
          </cell>
        </row>
        <row r="41586">
          <cell r="C41586" t="str">
            <v>ES02120</v>
          </cell>
          <cell r="D41586" t="str">
            <v>Y104-ESB-1386</v>
          </cell>
          <cell r="F41586" t="str">
            <v>ｴｽﾍﾟﾘｱ ﾀﾞｳﾝｻｽ ESB-1386</v>
          </cell>
          <cell r="G41586" t="str">
            <v>H82W eKｽﾎﾟｰﾂ ｺｳｷ 2WD ﾀｰﾎﾞ</v>
          </cell>
          <cell r="H41586">
            <v>0</v>
          </cell>
        </row>
        <row r="41587">
          <cell r="C41587" t="str">
            <v>ES01482</v>
          </cell>
          <cell r="D41587" t="str">
            <v>Y104-ESB-1389</v>
          </cell>
          <cell r="F41587" t="str">
            <v>ｴｽﾍﾟﾘｱ ﾀﾞｳﾝｻｽ ESB-1389</v>
          </cell>
          <cell r="G41587" t="str">
            <v>H82W eKｽﾎﾟｰﾂ ｾﾞﾝｷ 4WD ﾀｰﾎﾞ</v>
          </cell>
          <cell r="H41587">
            <v>0</v>
          </cell>
        </row>
        <row r="41588">
          <cell r="C41588" t="str">
            <v>ES04001</v>
          </cell>
          <cell r="D41588" t="str">
            <v>Y104-ESB-1390</v>
          </cell>
          <cell r="F41588" t="str">
            <v>ｴｽﾍﾟﾘｱ ﾀﾞｳﾝｻｽ ESB-1390</v>
          </cell>
          <cell r="G41588" t="str">
            <v>H82W eKｽﾎﾟｰﾂ ｺｳｷ 4WD ﾀｰﾎﾞ</v>
          </cell>
          <cell r="H41588">
            <v>0</v>
          </cell>
        </row>
        <row r="41589">
          <cell r="C41589" t="str">
            <v>ES01419</v>
          </cell>
          <cell r="D41589" t="str">
            <v>Y104-ESB-1391</v>
          </cell>
          <cell r="F41589" t="str">
            <v>ｴｽﾍﾟﾘｱ ﾀﾞｳﾝｻｽ ESB-1391</v>
          </cell>
          <cell r="G41589" t="str">
            <v>H82W eKﾜｺﾞﾝ ｺｳｷ 2WD NA</v>
          </cell>
          <cell r="H41589">
            <v>0</v>
          </cell>
        </row>
        <row r="41590">
          <cell r="C41590" t="str">
            <v>ES03727</v>
          </cell>
          <cell r="D41590" t="str">
            <v>Y104-ESB-1392</v>
          </cell>
          <cell r="F41590" t="str">
            <v>ｴｽﾍﾟﾘｱ ﾀﾞｳﾝｻｽ ESB-1392</v>
          </cell>
          <cell r="G41590" t="str">
            <v>H82W eKﾜｺﾞﾝ ｾﾞﾝｷ 4WD NA</v>
          </cell>
          <cell r="H41590">
            <v>0</v>
          </cell>
        </row>
        <row r="41591">
          <cell r="C41591" t="str">
            <v>ES01600</v>
          </cell>
          <cell r="D41591" t="str">
            <v>Y104-ESB-1393</v>
          </cell>
          <cell r="F41591" t="str">
            <v>ｴｽﾍﾟﾘｱ ﾀﾞｳﾝｻｽ ESB-1393</v>
          </cell>
          <cell r="G41591" t="str">
            <v>H82W eKﾜｺﾞﾝ ｺｳｷ 4WD NA</v>
          </cell>
          <cell r="H41591">
            <v>0</v>
          </cell>
        </row>
        <row r="41592">
          <cell r="C41592" t="str">
            <v>ES01956</v>
          </cell>
          <cell r="D41592" t="str">
            <v>Y104-ESB-1394</v>
          </cell>
          <cell r="F41592" t="str">
            <v>ｴｽﾍﾟﾘｱ ﾀﾞｳﾝｻｽ ESB-1394</v>
          </cell>
          <cell r="G41592" t="str">
            <v>H82W eKﾜｺﾞﾝ ｾﾞﾝｷ 4WD NA</v>
          </cell>
          <cell r="H41592">
            <v>0</v>
          </cell>
        </row>
        <row r="41593">
          <cell r="C41593" t="str">
            <v>ES01940</v>
          </cell>
          <cell r="D41593" t="str">
            <v>Y104-ESB-1395</v>
          </cell>
          <cell r="F41593" t="str">
            <v>ｴｽﾍﾟﾘｱ ﾀﾞｳﾝｻｽ ESB-1395</v>
          </cell>
          <cell r="G41593" t="str">
            <v>H82W eKﾜｺﾞﾝ ｺｳｷ 4WD NA</v>
          </cell>
          <cell r="H41593">
            <v>0</v>
          </cell>
        </row>
        <row r="41594">
          <cell r="C41594" t="str">
            <v>ES00114</v>
          </cell>
          <cell r="D41594" t="str">
            <v>Y104-ESB-144</v>
          </cell>
          <cell r="E41594" t="str">
            <v>Y104-ESB-144</v>
          </cell>
          <cell r="F41594" t="str">
            <v>ｴｽﾍﾟﾘｱ ﾀﾞｳﾝｻｽ ESB-144</v>
          </cell>
          <cell r="G41594" t="str">
            <v>PA4W/PA5W/PB5W ﾃﾞﾘｶｽﾍﾟｰｽｷﾞｱ 2WD</v>
          </cell>
          <cell r="H41594">
            <v>0</v>
          </cell>
        </row>
        <row r="41595">
          <cell r="C41595" t="str">
            <v>ES02324</v>
          </cell>
          <cell r="D41595" t="str">
            <v>Y104-ESB-1458</v>
          </cell>
          <cell r="F41595" t="str">
            <v>ｴｽﾍﾟﾘｱ ﾀﾞｳﾝｻｽ　ESB-1458</v>
          </cell>
          <cell r="G41595" t="str">
            <v>A05A ﾐﾗｰｼﾞｭ 2WD 1.0L</v>
          </cell>
          <cell r="H41595">
            <v>0</v>
          </cell>
        </row>
        <row r="41596">
          <cell r="C41596" t="str">
            <v>ES01617</v>
          </cell>
          <cell r="D41596" t="str">
            <v>Y104-ESB-1499</v>
          </cell>
          <cell r="F41596" t="str">
            <v>ｴｽﾍﾟﾘｱ ﾀﾞｳﾝｻｽ ESB-1499</v>
          </cell>
          <cell r="G41596" t="str">
            <v>GG2W ｱｳﾄﾗﾝﾀﾞｰPHEV 4WD</v>
          </cell>
          <cell r="H41596">
            <v>0</v>
          </cell>
        </row>
        <row r="41597">
          <cell r="C41597" t="str">
            <v>ES00115</v>
          </cell>
          <cell r="D41597" t="str">
            <v>Y104-ESB-150</v>
          </cell>
          <cell r="E41597" t="str">
            <v>Y104-ESB-150</v>
          </cell>
          <cell r="F41597" t="str">
            <v>ｴｽﾍﾟﾘｱ ﾀﾞｳﾝｻｽ ESB-150</v>
          </cell>
          <cell r="G41597" t="str">
            <v>EC1W/EC5W/EA1W/EA3W/EA4W ﾚｸﾞﾅﾑ</v>
          </cell>
          <cell r="H41597">
            <v>0</v>
          </cell>
        </row>
        <row r="41598">
          <cell r="C41598" t="str">
            <v>ES00116</v>
          </cell>
          <cell r="D41598" t="str">
            <v>Y104-ESB-151</v>
          </cell>
          <cell r="E41598" t="str">
            <v>Y104-ESB-151</v>
          </cell>
          <cell r="F41598" t="str">
            <v>ｴｽﾍﾟﾘｱ ﾀﾞｳﾝｻｽ ESB-151</v>
          </cell>
          <cell r="G41598" t="str">
            <v>EC5W ﾚｸﾞﾅﾑ 4WD ﾀ-ﾎﾞ</v>
          </cell>
          <cell r="H41598">
            <v>0</v>
          </cell>
        </row>
        <row r="41599">
          <cell r="C41599" t="str">
            <v>ES00117</v>
          </cell>
          <cell r="D41599" t="str">
            <v>Y104-ESB-152</v>
          </cell>
          <cell r="E41599" t="str">
            <v>Y104-ESB-152</v>
          </cell>
          <cell r="F41599" t="str">
            <v>ｴｽﾍﾟﾘｱ ﾀﾞｳﾝｻｽ ESB-152</v>
          </cell>
          <cell r="G41599" t="str">
            <v>H31A ﾐﾆｶﾄｯﾎﾟ 2WD ﾀｰﾎﾞ</v>
          </cell>
          <cell r="H41599">
            <v>0</v>
          </cell>
        </row>
        <row r="41600">
          <cell r="C41600" t="str">
            <v>ES01860</v>
          </cell>
          <cell r="D41600" t="str">
            <v>Y104-ESB-1542</v>
          </cell>
          <cell r="F41600" t="str">
            <v>ｴｽﾍﾟﾘｱ ﾀﾞｳﾝｻｽ ESB-1542</v>
          </cell>
          <cell r="G41600" t="str">
            <v>U61W ﾀｳﾝﾎﾞｯｸｽ 2WD NA</v>
          </cell>
          <cell r="H41600">
            <v>0</v>
          </cell>
        </row>
        <row r="41601">
          <cell r="C41601" t="str">
            <v>ES01539</v>
          </cell>
          <cell r="D41601" t="str">
            <v>Y104-ESB-1544</v>
          </cell>
          <cell r="F41601" t="str">
            <v>ｴｽﾍﾟﾘｱ ﾀﾞｳﾝｻｽ ESB-1544</v>
          </cell>
          <cell r="G41601" t="str">
            <v>H36A ﾐﾆｶﾄｯﾎﾟ</v>
          </cell>
          <cell r="H41601">
            <v>0</v>
          </cell>
        </row>
        <row r="41602">
          <cell r="C41602" t="str">
            <v>ES02251</v>
          </cell>
          <cell r="D41602" t="str">
            <v>Y104-ESB-1545</v>
          </cell>
          <cell r="F41602" t="str">
            <v>ｴｽﾍﾟﾘｱ ﾀﾞｳﾝｻｽ ESB-1545</v>
          </cell>
          <cell r="G41602" t="str">
            <v>H47V ﾐﾆｶﾊﾞﾝ ｺｳｷ 4WD NA</v>
          </cell>
          <cell r="H41602">
            <v>0</v>
          </cell>
        </row>
        <row r="41603">
          <cell r="C41603" t="str">
            <v>ES02841</v>
          </cell>
          <cell r="D41603" t="str">
            <v>Y104-ESB-1550</v>
          </cell>
          <cell r="F41603" t="str">
            <v>ｴｽﾍﾟﾘｱ ﾀﾞｳﾝｻｽ ESB-1550</v>
          </cell>
          <cell r="G41603" t="str">
            <v>U62W ﾀｳﾝﾎﾞｯｸｽ ｾﾞﾝｷ 4WD NA</v>
          </cell>
          <cell r="H41603">
            <v>0</v>
          </cell>
        </row>
        <row r="41604">
          <cell r="C41604" t="str">
            <v>ES01982</v>
          </cell>
          <cell r="D41604" t="str">
            <v>Y104-ESB-1553</v>
          </cell>
          <cell r="F41604" t="str">
            <v>ｴｽﾍﾟﾘｱ ﾀﾞｳﾝｻｽ ESB-1553</v>
          </cell>
          <cell r="G41604" t="str">
            <v>U62W ﾀｳﾝﾎﾞｯｸｽ 中期 4WD ﾀｰﾎﾞ</v>
          </cell>
          <cell r="H41604">
            <v>0</v>
          </cell>
        </row>
        <row r="41605">
          <cell r="C41605" t="str">
            <v>ES01675</v>
          </cell>
          <cell r="D41605" t="str">
            <v>Y104-ESB-1555</v>
          </cell>
          <cell r="F41605" t="str">
            <v>ｴｽﾍﾟﾘｱ ﾀﾞｳﾝｻｽ ESB-1555</v>
          </cell>
          <cell r="G41605" t="str">
            <v>U64W ﾀｳﾝﾎﾞｯｸｽ 4WD ﾀｰﾎﾞ</v>
          </cell>
          <cell r="H41605">
            <v>0</v>
          </cell>
        </row>
        <row r="41606">
          <cell r="C41606" t="str">
            <v>ES04122</v>
          </cell>
          <cell r="D41606" t="str">
            <v>Y104-ESB-1570</v>
          </cell>
          <cell r="F41606" t="str">
            <v>ｴｽﾍﾟﾘｱ ﾀﾞｳﾝｻｽ ESB-1570</v>
          </cell>
          <cell r="G41606" t="str">
            <v>B11A eKｽﾍﾟｰｽｶｽﾀﾑ ｾﾞﾝｷ 4WD NA</v>
          </cell>
          <cell r="H41606">
            <v>0</v>
          </cell>
        </row>
        <row r="41607">
          <cell r="C41607" t="str">
            <v>ES01873</v>
          </cell>
          <cell r="D41607" t="str">
            <v>Y104-ESB-1571</v>
          </cell>
          <cell r="F41607" t="str">
            <v>ｴｽﾍﾟﾘｱ ﾀﾞｳﾝｻｽ ESB-1571</v>
          </cell>
          <cell r="G41607" t="str">
            <v>B11A eKｽﾍﾟｰｽｶｽﾀﾑ ｾﾞﾝｷ 2WD NA</v>
          </cell>
          <cell r="H41607">
            <v>0</v>
          </cell>
        </row>
        <row r="41608">
          <cell r="C41608" t="str">
            <v>ES01337</v>
          </cell>
          <cell r="D41608" t="str">
            <v>Y104-ESB-1572</v>
          </cell>
          <cell r="F41608" t="str">
            <v>ｴｽﾍﾟﾘｱ ﾀﾞｳﾝｻｽ ESB-1572</v>
          </cell>
          <cell r="G41608" t="str">
            <v>B11A eKｽﾍﾟｰｽｶｽﾀﾑ ｾﾞﾝｷ 2WD ﾀｰﾎﾞ</v>
          </cell>
          <cell r="H41608">
            <v>0</v>
          </cell>
        </row>
        <row r="41609">
          <cell r="C41609" t="str">
            <v>ES01866</v>
          </cell>
          <cell r="D41609" t="str">
            <v>Y104-ESB-1574</v>
          </cell>
          <cell r="F41609" t="str">
            <v>ｴｽﾍﾟﾘｱ ﾀﾞｳﾝｻｽ ESB-1574</v>
          </cell>
          <cell r="G41609" t="str">
            <v>B11A eKｽﾍﾟｰｽｶｽﾀﾑ ｾﾞﾝｷ 4WD ﾀｰﾎﾞ</v>
          </cell>
          <cell r="H41609">
            <v>0</v>
          </cell>
        </row>
        <row r="41610">
          <cell r="C41610" t="str">
            <v>ES01313</v>
          </cell>
          <cell r="D41610" t="str">
            <v>Y104-ESB-1617</v>
          </cell>
          <cell r="F41610" t="str">
            <v>ｴｽﾍﾟﾘｱ ﾀﾞｳﾝｻｽ ESB-1617</v>
          </cell>
          <cell r="G41610" t="str">
            <v>CX6A ｷﾞｬﾗﾝﾌｫﾙﾃｨｽｽﾎﾟｰﾂﾊﾟｯｸ 2WD</v>
          </cell>
          <cell r="H41610">
            <v>0</v>
          </cell>
        </row>
        <row r="41611">
          <cell r="C41611" t="str">
            <v>ES00118</v>
          </cell>
          <cell r="D41611" t="str">
            <v>Y104-ESB-165</v>
          </cell>
          <cell r="E41611" t="str">
            <v>Y104-ESB-165</v>
          </cell>
          <cell r="F41611" t="str">
            <v>ｴｽﾍﾟﾘｱ ﾀﾞｳﾝｻｽ ESB-165</v>
          </cell>
          <cell r="G41611" t="str">
            <v>CJ4A ﾐﾗｰｼﾞｭ 2WD</v>
          </cell>
          <cell r="H41611">
            <v>0</v>
          </cell>
        </row>
        <row r="41612">
          <cell r="C41612" t="str">
            <v>ES02957</v>
          </cell>
          <cell r="D41612" t="str">
            <v>Y104-ESB-1682</v>
          </cell>
          <cell r="F41612" t="str">
            <v>ｴｽﾍﾟﾘｱ ﾀﾞｳﾝｻｽ ESB-1682</v>
          </cell>
          <cell r="G41612" t="str">
            <v>DS64W ﾀｳﾝﾎﾞｯｸｽ 4WD NA</v>
          </cell>
          <cell r="H41612">
            <v>0</v>
          </cell>
        </row>
        <row r="41613">
          <cell r="C41613" t="str">
            <v>ES02771</v>
          </cell>
          <cell r="D41613" t="str">
            <v>Y104-ESB-1683</v>
          </cell>
          <cell r="F41613" t="str">
            <v>ｴｽﾍﾟﾘｱ ﾀﾞｳﾝｻｽ ESB-1683</v>
          </cell>
          <cell r="G41613" t="str">
            <v>DS64V ﾐﾆｷｬﾌﾞﾊﾞﾝ 2WD NA</v>
          </cell>
          <cell r="H41613">
            <v>0</v>
          </cell>
        </row>
        <row r="41614">
          <cell r="C41614" t="str">
            <v>ES01648</v>
          </cell>
          <cell r="D41614" t="str">
            <v>Y104-ESB-1766</v>
          </cell>
          <cell r="F41614" t="str">
            <v>ｴｽﾍﾟﾘｱ ﾀﾞｳﾝｻｽ ESB-1766</v>
          </cell>
          <cell r="G41614" t="str">
            <v>DS17V ﾐﾆｷｬﾌﾞﾊﾞﾝ 2WD</v>
          </cell>
          <cell r="H41614">
            <v>0</v>
          </cell>
        </row>
        <row r="41615">
          <cell r="C41615" t="str">
            <v>ES00119</v>
          </cell>
          <cell r="D41615" t="str">
            <v>Y104-ESB-180</v>
          </cell>
          <cell r="E41615" t="str">
            <v>Y104-ESB-180</v>
          </cell>
          <cell r="F41615" t="str">
            <v>ｴｽﾍﾟﾘｱ ﾀﾞｳﾝｻｽ ESB-180</v>
          </cell>
          <cell r="G41615" t="str">
            <v>EA1A ｷﾞｬﾗﾝ 2WD</v>
          </cell>
          <cell r="H41615">
            <v>0</v>
          </cell>
        </row>
        <row r="41616">
          <cell r="C41616" t="str">
            <v>ES00120</v>
          </cell>
          <cell r="D41616" t="str">
            <v>Y104-ESB-182</v>
          </cell>
          <cell r="E41616" t="str">
            <v>Y104-ESB-182</v>
          </cell>
          <cell r="F41616" t="str">
            <v>ｴｽﾍﾟﾘｱ ﾀﾞｳﾝｻｽ ESB-182</v>
          </cell>
          <cell r="G41616" t="str">
            <v>CK2A ﾐﾗｰｼﾞｭ 2WD</v>
          </cell>
          <cell r="H41616">
            <v>0</v>
          </cell>
        </row>
        <row r="41617">
          <cell r="C41617" t="str">
            <v>ES02365</v>
          </cell>
          <cell r="D41617" t="str">
            <v>Y104-ESB-1820</v>
          </cell>
          <cell r="F41617" t="str">
            <v>ｴｽﾍﾟﾘｱ ﾀﾞｳﾝｻｽ ESB-1820</v>
          </cell>
          <cell r="G41617" t="str">
            <v>DS17W ﾀｳﾝﾎﾞｯｸｽ 4WD ﾀｰﾎﾞ</v>
          </cell>
          <cell r="H41617">
            <v>0</v>
          </cell>
        </row>
        <row r="41618">
          <cell r="C41618" t="str">
            <v>ES03930</v>
          </cell>
          <cell r="D41618" t="str">
            <v>Y104-ESB-1824</v>
          </cell>
          <cell r="F41618" t="str">
            <v>ｴｽﾍﾟﾘｱ ﾀﾞｳﾝｻｽ ESB-1824</v>
          </cell>
          <cell r="G41618" t="str">
            <v>DS17V ﾐﾆｷｬﾌﾞﾊﾞﾝ 4WD</v>
          </cell>
          <cell r="H41618">
            <v>0</v>
          </cell>
        </row>
        <row r="41619">
          <cell r="C41619" t="str">
            <v>ES00121</v>
          </cell>
          <cell r="D41619" t="str">
            <v>Y104-ESB-183</v>
          </cell>
          <cell r="E41619" t="str">
            <v>Y104-ESB-183</v>
          </cell>
          <cell r="F41619" t="str">
            <v>ｴｽﾍﾟﾘｱ ﾀﾞｳﾝｻｽ ESB-183</v>
          </cell>
          <cell r="G41619" t="str">
            <v>N23WG RVR 4WD ｽﾎﾟｰﾂｷﾞｱ</v>
          </cell>
          <cell r="H41619">
            <v>0</v>
          </cell>
        </row>
        <row r="41620">
          <cell r="C41620" t="str">
            <v>ES00122</v>
          </cell>
          <cell r="D41620" t="str">
            <v>Y104-ESB-184</v>
          </cell>
          <cell r="E41620" t="str">
            <v>Y104-ESB-184</v>
          </cell>
          <cell r="F41620" t="str">
            <v>ｴｽﾍﾟﾘｱ ﾀﾞｳﾝｻｽ ESB-184</v>
          </cell>
          <cell r="G41620" t="str">
            <v>N#4W/N#6W ｼｬﾘｵｸﾞﾗﾝﾃﾞｨｽ</v>
          </cell>
          <cell r="H41620">
            <v>0</v>
          </cell>
        </row>
        <row r="41621">
          <cell r="C41621" t="str">
            <v>ES01717</v>
          </cell>
          <cell r="D41621" t="str">
            <v>Y104-ESB-1876</v>
          </cell>
          <cell r="F41621" t="str">
            <v>ｴｽﾍﾟﾘｱ ﾀﾞｳﾝｻｽ ESB-1876</v>
          </cell>
          <cell r="G41621" t="str">
            <v>GG2W ｱｳﾄﾗﾝﾀﾞｰPHEV ｺｳｷ 4WD</v>
          </cell>
          <cell r="H41621">
            <v>0</v>
          </cell>
        </row>
        <row r="41622">
          <cell r="C41622" t="str">
            <v>ES00123</v>
          </cell>
          <cell r="D41622" t="str">
            <v>Y104-ESB-198</v>
          </cell>
          <cell r="E41622" t="str">
            <v>Y104-ESB-198</v>
          </cell>
          <cell r="F41622" t="str">
            <v>ｴｽﾍﾟﾘｱ ﾀﾞｳﾝｻｽ ESB-198</v>
          </cell>
          <cell r="G41622" t="str">
            <v>H56A/H57A ﾊﾟｼﾞｪﾛﾐﾆ/ﾊﾟｼﾞｪﾛｼﾞｭﾆｱ</v>
          </cell>
          <cell r="H41622">
            <v>0</v>
          </cell>
        </row>
        <row r="41623">
          <cell r="C41623" t="str">
            <v>ES03993</v>
          </cell>
          <cell r="D41623" t="str">
            <v>Y104-ESB-2053</v>
          </cell>
          <cell r="F41623" t="str">
            <v>ｴｽﾍﾟﾘｱ ﾀﾞｳﾝｻｽ ESB-2053</v>
          </cell>
          <cell r="G41623" t="str">
            <v>H82A ﾄｯﾎﾟ 4WD NA</v>
          </cell>
          <cell r="H41623">
            <v>0</v>
          </cell>
        </row>
        <row r="41624">
          <cell r="C41624" t="str">
            <v>ES03418</v>
          </cell>
          <cell r="D41624" t="str">
            <v>Y104-ESB-2056</v>
          </cell>
          <cell r="F41624" t="str">
            <v>ｴｽﾍﾟﾘｱ ﾀﾞｳﾝｻｽ ESB-2056</v>
          </cell>
          <cell r="G41624" t="str">
            <v>H82W eKｽﾎﾟｰﾂ ｺｳｷ 2WD NA</v>
          </cell>
          <cell r="H41624">
            <v>0</v>
          </cell>
        </row>
        <row r="41625">
          <cell r="C41625" t="str">
            <v>ES02416</v>
          </cell>
          <cell r="D41625" t="str">
            <v>Y104-ESB-2058</v>
          </cell>
          <cell r="F41625" t="str">
            <v>ｴｽﾍﾟﾘｱ ﾀﾞｳﾝｻｽ ESB-2058</v>
          </cell>
          <cell r="G41625" t="str">
            <v>H82W eKﾜｺﾞﾝ ｺｳｷ 2WD NA</v>
          </cell>
          <cell r="H41625">
            <v>0</v>
          </cell>
        </row>
        <row r="41626">
          <cell r="C41626" t="str">
            <v>ES02000</v>
          </cell>
          <cell r="D41626" t="str">
            <v>Y104-ESB-2060</v>
          </cell>
          <cell r="F41626" t="str">
            <v>ｴｽﾍﾟﾘｱ ﾀﾞｳﾝｻｽ ESB-2060</v>
          </cell>
          <cell r="G41626" t="str">
            <v>H82W eKﾜｺﾞﾝ ｺｳｷ 4WD NA</v>
          </cell>
          <cell r="H41626">
            <v>0</v>
          </cell>
        </row>
        <row r="41627">
          <cell r="C41627" t="str">
            <v>ES00124</v>
          </cell>
          <cell r="D41627" t="str">
            <v>Y104-ESB-217</v>
          </cell>
          <cell r="E41627" t="str">
            <v>Y104-ESB-217</v>
          </cell>
          <cell r="F41627" t="str">
            <v>ｴｽﾍﾟﾘｱ ﾀﾞｳﾝｻｽ ESB-217</v>
          </cell>
          <cell r="G41627" t="str">
            <v>Z15A/Z16A GTO ﾘｱ外径106mm</v>
          </cell>
          <cell r="H41627">
            <v>0</v>
          </cell>
        </row>
        <row r="41628">
          <cell r="C41628" t="str">
            <v>ES01753</v>
          </cell>
          <cell r="D41628" t="str">
            <v>Y104-ESB-2176</v>
          </cell>
          <cell r="F41628" t="str">
            <v>ｴｽﾍﾟﾘｱ ﾀﾞｳﾝｻｽ ESB-2176</v>
          </cell>
          <cell r="G41628" t="str">
            <v>DS17W ﾀｳﾝﾎﾞｯｸｽ 2WD ﾀｰﾎﾞ</v>
          </cell>
          <cell r="H41628">
            <v>0</v>
          </cell>
        </row>
        <row r="41629">
          <cell r="C41629" t="str">
            <v>ES02373</v>
          </cell>
          <cell r="D41629" t="str">
            <v>Y104-ESB-2177</v>
          </cell>
          <cell r="F41629" t="str">
            <v>ｴｽﾍﾟﾘｱ ﾀﾞｳﾝｻｽ ESB-2177</v>
          </cell>
          <cell r="G41629" t="str">
            <v>DS17W ﾀｳﾝﾎﾞｯｸｽ 4WD ﾀｰﾎﾞ</v>
          </cell>
          <cell r="H41629">
            <v>0</v>
          </cell>
        </row>
        <row r="41630">
          <cell r="C41630" t="str">
            <v>ES03019</v>
          </cell>
          <cell r="D41630" t="str">
            <v>Y104-ESB-2187</v>
          </cell>
          <cell r="F41630" t="str">
            <v>ｴｽﾍﾟﾘｱ ﾀﾞｳﾝｻｽ ESB-2187</v>
          </cell>
          <cell r="G41630" t="str">
            <v>DS17V ﾐﾆｷｬﾌﾞﾊﾞﾝ 2WD</v>
          </cell>
          <cell r="H41630">
            <v>0</v>
          </cell>
        </row>
        <row r="41631">
          <cell r="C41631" t="str">
            <v>ES03897</v>
          </cell>
          <cell r="D41631" t="str">
            <v>Y104-ESB-2191</v>
          </cell>
          <cell r="F41631" t="str">
            <v>ｴｽﾍﾟﾘｱ ﾀﾞｳﾝｻｽ ESB-2191</v>
          </cell>
          <cell r="G41631" t="str">
            <v>DS17V ﾐﾆｷｬﾌﾞﾊﾞﾝ 4WD</v>
          </cell>
          <cell r="H41631">
            <v>0</v>
          </cell>
        </row>
        <row r="41632">
          <cell r="C41632" t="str">
            <v>ES00125</v>
          </cell>
          <cell r="D41632" t="str">
            <v>Y104-ESB-226</v>
          </cell>
          <cell r="E41632" t="str">
            <v>Y104-ESB-226</v>
          </cell>
          <cell r="F41632" t="str">
            <v>ｴｽﾍﾟﾘｱ ﾀﾞｳﾝｻｽ ESB-226</v>
          </cell>
          <cell r="G41632" t="str">
            <v>H41A/42A ﾄｯﾎﾟBJ 2WD NA/ﾀｰﾎﾞ</v>
          </cell>
          <cell r="H41632">
            <v>0</v>
          </cell>
        </row>
        <row r="41633">
          <cell r="C41633" t="str">
            <v>ES00126</v>
          </cell>
          <cell r="D41633" t="str">
            <v>Y104-ESB-228</v>
          </cell>
          <cell r="E41633" t="str">
            <v>Y104-ESB-228</v>
          </cell>
          <cell r="F41633" t="str">
            <v>ｴｽﾍﾟﾘｱ ﾀﾞｳﾝｻｽGT ESB-228</v>
          </cell>
          <cell r="G41633" t="str">
            <v>CP9A ﾗﾝｴﾎﾞ5</v>
          </cell>
          <cell r="H41633">
            <v>0</v>
          </cell>
        </row>
        <row r="41634">
          <cell r="C41634" t="str">
            <v>ES01770</v>
          </cell>
          <cell r="D41634" t="str">
            <v>Y104-ESB-2333</v>
          </cell>
          <cell r="F41634" t="str">
            <v>ｴｽﾍﾟﾘｱ ﾀﾞｳﾝｻｽ ESB-2333</v>
          </cell>
          <cell r="G41634" t="str">
            <v>MB36S ﾃﾞﾘｶD:2/ﾃﾞﾘｶD:2ｶｽﾀﾑ 2WD</v>
          </cell>
          <cell r="H41634">
            <v>0</v>
          </cell>
        </row>
        <row r="41635">
          <cell r="C41635" t="str">
            <v>ES02729</v>
          </cell>
          <cell r="D41635" t="str">
            <v>Y104-ESB-2334</v>
          </cell>
          <cell r="F41635" t="str">
            <v>ｴｽﾍﾟﾘｱ ﾀﾞｳﾝｻｽ ESB-2334</v>
          </cell>
          <cell r="G41635" t="str">
            <v>MB36S ﾃﾞﾘｶD:2/ﾃﾞﾘｶD:2ｶｽﾀﾑ 4WD</v>
          </cell>
          <cell r="H41635">
            <v>0</v>
          </cell>
        </row>
        <row r="41636">
          <cell r="C41636" t="str">
            <v>ES00127</v>
          </cell>
          <cell r="D41636" t="str">
            <v>Y104-ESB-245</v>
          </cell>
          <cell r="E41636" t="str">
            <v>Y104-ESB-245</v>
          </cell>
          <cell r="F41636" t="str">
            <v>ｴｽﾍﾟﾘｱ ﾀﾞｳﾝｻｽ ESB-245</v>
          </cell>
          <cell r="G41636" t="str">
            <v>D32A ｴｸﾘﾌﾟｽ 2WD</v>
          </cell>
          <cell r="H41636">
            <v>0</v>
          </cell>
        </row>
        <row r="41637">
          <cell r="C41637" t="str">
            <v>ES00128</v>
          </cell>
          <cell r="D41637" t="str">
            <v>Y104-ESB-253</v>
          </cell>
          <cell r="E41637" t="str">
            <v>Y104-ESB-253</v>
          </cell>
          <cell r="F41637" t="str">
            <v>ｴｽﾍﾟﾘｱ ﾀﾞｳﾝｻｽ 253</v>
          </cell>
          <cell r="G41637" t="str">
            <v>CQ1A/CQ2A/CQ5A ﾐﾗｰｼﾞｭﾃﾞｨﾝｺﾞ 2WD</v>
          </cell>
          <cell r="H41637">
            <v>0</v>
          </cell>
        </row>
        <row r="41638">
          <cell r="C41638" t="str">
            <v>ES00129</v>
          </cell>
          <cell r="D41638" t="str">
            <v>Y104-ESB-259</v>
          </cell>
          <cell r="E41638" t="str">
            <v>Y104-ESB-259</v>
          </cell>
          <cell r="F41638" t="str">
            <v>ｴｽﾍﾟﾘｱ ﾀﾞｳﾝｻｽ ESB-259</v>
          </cell>
          <cell r="G41638" t="str">
            <v>U61W/U63W ﾀｳﾝﾎﾞｯｸｽ 2WD ﾀｰﾎﾞ</v>
          </cell>
          <cell r="H41638">
            <v>0</v>
          </cell>
        </row>
        <row r="41639">
          <cell r="C41639" t="str">
            <v>ES00130</v>
          </cell>
          <cell r="D41639" t="str">
            <v>Y104-ESB-263</v>
          </cell>
          <cell r="E41639" t="str">
            <v>Y104-ESB-263</v>
          </cell>
          <cell r="F41639" t="str">
            <v>ｴｽﾍﾟﾘｱ ﾀﾞｳﾝｻｽ ESB-263</v>
          </cell>
          <cell r="G41639" t="str">
            <v>N61W RVR 2WD</v>
          </cell>
          <cell r="H41639">
            <v>0</v>
          </cell>
        </row>
        <row r="41640">
          <cell r="C41640" t="str">
            <v>ES00131</v>
          </cell>
          <cell r="D41640" t="str">
            <v>Y104-ESB-273</v>
          </cell>
          <cell r="E41640" t="str">
            <v>Y104-ESB-273</v>
          </cell>
          <cell r="F41640" t="str">
            <v>ｴｽﾍﾟﾘｱ ﾀﾞｳﾝｻｽ ESB-273</v>
          </cell>
          <cell r="G41640" t="str">
            <v>F46A ﾃﾞｨｱﾏﾝﾃ 4WD</v>
          </cell>
          <cell r="H41640">
            <v>0</v>
          </cell>
        </row>
        <row r="41641">
          <cell r="C41641" t="str">
            <v>ES00132</v>
          </cell>
          <cell r="D41641" t="str">
            <v>Y104-ESB-277</v>
          </cell>
          <cell r="E41641" t="str">
            <v>Y104-ESB-277</v>
          </cell>
          <cell r="F41641" t="str">
            <v>ｴｽﾍﾟﾘｱ ﾀﾞｳﾝｻｽ ESB-277</v>
          </cell>
          <cell r="G41641" t="str">
            <v>H46A ﾄｯﾎﾟBJ 4WD ﾀｰﾎﾞ</v>
          </cell>
          <cell r="H41641">
            <v>0</v>
          </cell>
        </row>
        <row r="41642">
          <cell r="C41642" t="str">
            <v>ES00133</v>
          </cell>
          <cell r="D41642" t="str">
            <v>Y104-ESB-309</v>
          </cell>
          <cell r="E41642" t="str">
            <v>Y104-ESB-309</v>
          </cell>
          <cell r="F41642" t="str">
            <v>ｴｽﾍﾟﾘｱ ﾀﾞｳﾝｻｽ ESB-309</v>
          </cell>
          <cell r="G41642" t="str">
            <v>CR9W/CR5W ﾃﾞｨｵﾝ 2WD</v>
          </cell>
          <cell r="H41642">
            <v>0</v>
          </cell>
        </row>
        <row r="41643">
          <cell r="C41643" t="str">
            <v>ES02669</v>
          </cell>
          <cell r="D41643" t="str">
            <v>Y104-ESB-3105</v>
          </cell>
          <cell r="F41643" t="str">
            <v>ｴｽﾍﾟﾘｱ ﾀﾞｳﾝｻｽ ESB-3105</v>
          </cell>
          <cell r="G41643" t="str">
            <v>B11W eKﾜｺﾞﾝ ｺｳｷ 2WD NA</v>
          </cell>
          <cell r="H41643">
            <v>0</v>
          </cell>
        </row>
        <row r="41644">
          <cell r="C41644" t="str">
            <v>ES02656</v>
          </cell>
          <cell r="D41644" t="str">
            <v>Y104-ESB-3109</v>
          </cell>
          <cell r="F41644" t="str">
            <v>ｴｽﾍﾟﾘｱ ﾀﾞｳﾝｻｽ ESB-3109</v>
          </cell>
          <cell r="G41644" t="str">
            <v>B11W eKｶｽﾀﾑ ｺｳｷ 2WD NA</v>
          </cell>
          <cell r="H41644">
            <v>0</v>
          </cell>
        </row>
        <row r="41645">
          <cell r="C41645" t="str">
            <v>ES03989</v>
          </cell>
          <cell r="D41645" t="str">
            <v>Y104-ESB-3113</v>
          </cell>
          <cell r="F41645" t="str">
            <v>ｴｽﾍﾟﾘｱ ﾀﾞｳﾝｻｽ ESB-3113</v>
          </cell>
          <cell r="G41645" t="str">
            <v>B11A eKｽﾍﾟｰｽ ｺｳｷ 2WD NA</v>
          </cell>
          <cell r="H41645">
            <v>0</v>
          </cell>
        </row>
        <row r="41646">
          <cell r="C41646" t="str">
            <v>ES03848</v>
          </cell>
          <cell r="D41646" t="str">
            <v>Y104-ESB-3116</v>
          </cell>
          <cell r="F41646" t="str">
            <v>ｴｽﾍﾟﾘｱ ﾀﾞｳﾝｻｽ ESB-3116</v>
          </cell>
          <cell r="G41646" t="str">
            <v>B11A eKｽﾍﾟｰｽ ｺｳｷ 4WD ﾀｰﾎﾞ</v>
          </cell>
          <cell r="H41646">
            <v>0</v>
          </cell>
        </row>
        <row r="41647">
          <cell r="C41647" t="str">
            <v>ES03682</v>
          </cell>
          <cell r="D41647" t="str">
            <v>Y104-ESB-3134</v>
          </cell>
          <cell r="F41647" t="str">
            <v>ｴｽﾍﾟﾘｱ ﾀﾞｳﾝｻｽ ESB-3134</v>
          </cell>
          <cell r="G41647" t="str">
            <v>B11A eKｽﾍﾟｰｽ ｾﾞﾝｷ 4WD NA</v>
          </cell>
          <cell r="H41647">
            <v>0</v>
          </cell>
        </row>
        <row r="41648">
          <cell r="C41648" t="str">
            <v>ES02056</v>
          </cell>
          <cell r="D41648" t="str">
            <v>Y104-ESB-3153</v>
          </cell>
          <cell r="F41648" t="str">
            <v>ｴｽﾍﾟﾘｱ ﾀﾞｳﾝｻｽ ESB-3153</v>
          </cell>
          <cell r="G41648" t="str">
            <v>B11A eKｽﾍﾟｰｽ ｺｳｷ 2WD NA</v>
          </cell>
          <cell r="H41648">
            <v>0</v>
          </cell>
        </row>
        <row r="41649">
          <cell r="C41649" t="str">
            <v>ES02792</v>
          </cell>
          <cell r="D41649" t="str">
            <v>Y104-ESB-3237</v>
          </cell>
          <cell r="F41649" t="str">
            <v>ｴｽﾍﾟﾘｱ ﾀﾞｳﾝｻｽ ESB-3237</v>
          </cell>
          <cell r="G41649" t="str">
            <v>B11W eKｶｽﾀﾑ ｾﾞﾝｷ 2WD ﾀｰﾎﾞ</v>
          </cell>
          <cell r="H41649">
            <v>0</v>
          </cell>
        </row>
        <row r="41650">
          <cell r="C41650" t="str">
            <v>ES02128</v>
          </cell>
          <cell r="D41650" t="str">
            <v>Y104-ESB-3238</v>
          </cell>
          <cell r="F41650" t="str">
            <v>ｴｽﾍﾟﾘｱ ﾀﾞｳﾝｻｽ ESB-3238</v>
          </cell>
          <cell r="G41650" t="str">
            <v>B11W eKｶｽﾀﾑ ｾﾞﾝｷ 2WD NA</v>
          </cell>
          <cell r="H41650">
            <v>0</v>
          </cell>
        </row>
        <row r="41651">
          <cell r="C41651" t="str">
            <v>ES03362</v>
          </cell>
          <cell r="D41651" t="str">
            <v>Y104-ESB-3249</v>
          </cell>
          <cell r="F41651" t="str">
            <v>ｴｽﾍﾟﾘｱ ﾀﾞｳﾝｻｽ ESB-3249</v>
          </cell>
          <cell r="G41651" t="str">
            <v>B11A eKｽﾍﾟｰｽｶｽﾀﾑ ｾﾞﾝｷ 2WD ﾀｰﾎﾞ</v>
          </cell>
          <cell r="H41651">
            <v>0</v>
          </cell>
        </row>
        <row r="41652">
          <cell r="C41652" t="str">
            <v>ES02558</v>
          </cell>
          <cell r="D41652" t="str">
            <v>Y104-ESB-3251</v>
          </cell>
          <cell r="F41652" t="str">
            <v>ｴｽﾍﾟﾘｱ ﾀﾞｳﾝｻｽ ESB-3251</v>
          </cell>
          <cell r="G41652" t="str">
            <v>B11A eKｽﾍﾟｰｽｶｽﾀﾑ ｾﾞﾝｷ 4WD ﾀｰﾎﾞ</v>
          </cell>
          <cell r="H41652">
            <v>0</v>
          </cell>
        </row>
        <row r="41653">
          <cell r="C41653" t="str">
            <v>ES02508</v>
          </cell>
          <cell r="D41653" t="str">
            <v>Y104-ESB-3253</v>
          </cell>
          <cell r="F41653" t="str">
            <v>ｴｽﾍﾟﾘｱ ﾀﾞｳﾝｻｽ ESB-3253</v>
          </cell>
          <cell r="G41653" t="str">
            <v>B11A eKｽﾍﾟｰｽ ｺｳｷ 2WD ﾀｰﾎﾞ</v>
          </cell>
          <cell r="H41653">
            <v>0</v>
          </cell>
        </row>
        <row r="41654">
          <cell r="C41654" t="str">
            <v>ES00134</v>
          </cell>
          <cell r="D41654" t="str">
            <v>Y104-ESB-326</v>
          </cell>
          <cell r="E41654" t="str">
            <v>Y104-ESB-326</v>
          </cell>
          <cell r="F41654" t="str">
            <v>ｴｽﾍﾟﾘｱ ﾀﾞｳﾝｻｽ ESB-326</v>
          </cell>
          <cell r="G41654" t="str">
            <v>F12A ﾃﾞｨｱﾏﾝﾃ 2WD ﾘｱ外径115mm</v>
          </cell>
          <cell r="H41654">
            <v>0</v>
          </cell>
        </row>
        <row r="41655">
          <cell r="C41655" t="str">
            <v>ES00135</v>
          </cell>
          <cell r="D41655" t="str">
            <v>Y104-ESB-338</v>
          </cell>
          <cell r="E41655" t="str">
            <v>Y104-ESB-338</v>
          </cell>
          <cell r="F41655" t="str">
            <v>ｴｽﾍﾟﾘｱ ﾀﾞｳﾝｻｽ ESB-338</v>
          </cell>
          <cell r="G41655" t="str">
            <v>CS5W ﾗﾝｻｰｾﾃﾞｨｱﾜｺﾞﾝ 2WD 純正ﾛｰﾀﾞｳﾝ</v>
          </cell>
          <cell r="H41655">
            <v>0</v>
          </cell>
        </row>
        <row r="41656">
          <cell r="C41656" t="str">
            <v>ES00136</v>
          </cell>
          <cell r="D41656" t="str">
            <v>Y104-ESB-352</v>
          </cell>
          <cell r="E41656" t="str">
            <v>Y104-ESB-352</v>
          </cell>
          <cell r="F41656" t="str">
            <v>ｴｽﾍﾟﾘｱ ﾀﾞｳﾝｻｽ ESB-352</v>
          </cell>
          <cell r="G41656" t="str">
            <v>CS5W ﾗﾝｻｰｾﾃﾞｨｱﾜｺﾞﾝ 4WD</v>
          </cell>
          <cell r="H41656">
            <v>0</v>
          </cell>
        </row>
        <row r="41657">
          <cell r="C41657" t="str">
            <v>ES00137</v>
          </cell>
          <cell r="D41657" t="str">
            <v>Y104-ESB-358</v>
          </cell>
          <cell r="E41657" t="str">
            <v>Y104-ESB-358</v>
          </cell>
          <cell r="F41657" t="str">
            <v>ｴｽﾍﾟﾘｱ ﾀﾞｳﾝｻｽGT ESB-358</v>
          </cell>
          <cell r="G41657" t="str">
            <v>CT9A ﾗﾝｴﾎﾞ7</v>
          </cell>
          <cell r="H41657">
            <v>0</v>
          </cell>
        </row>
        <row r="41658">
          <cell r="C41658" t="str">
            <v>ES00138</v>
          </cell>
          <cell r="D41658" t="str">
            <v>Y104-ESB-360</v>
          </cell>
          <cell r="E41658" t="str">
            <v>Y104-ESB-360</v>
          </cell>
          <cell r="F41658" t="str">
            <v>ｴｽﾍﾟﾘｱ ﾀﾞｳﾝｻｽ ESB-360</v>
          </cell>
          <cell r="G41658" t="str">
            <v>CU2W/CU4W ｴｱﾄﾚｯｸ 2WD/4WD NA/ﾀｰﾎﾞ</v>
          </cell>
          <cell r="H41658">
            <v>0</v>
          </cell>
        </row>
        <row r="41659">
          <cell r="C41659" t="str">
            <v>ES00139</v>
          </cell>
          <cell r="D41659" t="str">
            <v>Y104-ESB-363</v>
          </cell>
          <cell r="E41659" t="str">
            <v>Y104-ESB-363</v>
          </cell>
          <cell r="F41659" t="str">
            <v>ｴｽﾍﾟﾘｱ ﾀﾞｳﾝｻｽ ESB-363</v>
          </cell>
          <cell r="G41659" t="str">
            <v>V75W ﾊﾟｼﾞｪﾛ 4WD ﾛﾝｸﾞﾎﾞﾃﾞｨ</v>
          </cell>
          <cell r="H41659">
            <v>0</v>
          </cell>
        </row>
        <row r="41660">
          <cell r="C41660" t="str">
            <v>ES02319</v>
          </cell>
          <cell r="D41660" t="str">
            <v>Y104-ESB-3647</v>
          </cell>
          <cell r="F41660" t="str">
            <v>ｴｽﾍﾟﾘｱ ﾀﾞｳﾝｻｽ ESB-3647</v>
          </cell>
          <cell r="G41660" t="str">
            <v>GA4W RVR 2WD</v>
          </cell>
          <cell r="H41660">
            <v>0</v>
          </cell>
        </row>
        <row r="41661">
          <cell r="C41661" t="str">
            <v>ES02780</v>
          </cell>
          <cell r="D41661" t="str">
            <v>Y104-ESB-3648</v>
          </cell>
          <cell r="F41661" t="str">
            <v>ｴｽﾍﾟﾘｱ ﾀﾞｳﾝｻｽ ESB-3648</v>
          </cell>
          <cell r="G41661" t="str">
            <v>GA4W RVR 4WD</v>
          </cell>
          <cell r="H41661">
            <v>0</v>
          </cell>
        </row>
        <row r="41662">
          <cell r="C41662" t="str">
            <v>ES02567</v>
          </cell>
          <cell r="D41662" t="str">
            <v>Y104-ESB-3649</v>
          </cell>
          <cell r="F41662" t="str">
            <v>ｴｽﾍﾟﾘｱ ﾀﾞｳﾝｻｽ ESB-3649</v>
          </cell>
          <cell r="G41662" t="str">
            <v>GA4W RVR 4WD</v>
          </cell>
          <cell r="H41662">
            <v>0</v>
          </cell>
        </row>
        <row r="41663">
          <cell r="C41663" t="str">
            <v>ES02254</v>
          </cell>
          <cell r="D41663" t="str">
            <v>Y104-ESB-3651</v>
          </cell>
          <cell r="F41663" t="str">
            <v>ｴｽﾍﾟﾘｱ ﾀﾞｳﾝｻｽ ESB-3651</v>
          </cell>
          <cell r="G41663" t="str">
            <v>GA4W RVR 4WD</v>
          </cell>
          <cell r="H41663">
            <v>0</v>
          </cell>
        </row>
        <row r="41664">
          <cell r="C41664" t="str">
            <v>ES00140</v>
          </cell>
          <cell r="D41664" t="str">
            <v>Y104-ESB-369</v>
          </cell>
          <cell r="E41664" t="str">
            <v>Y104-ESB-369</v>
          </cell>
          <cell r="F41664" t="str">
            <v>ｴｽﾍﾟﾘｱ ﾀﾞｳﾝｻｽ ESB-369</v>
          </cell>
          <cell r="G41664" t="str">
            <v>CS5W ﾗﾝｻｰｾﾃﾞｨｱﾜｺﾞﾝ 2WD ﾂｰﾘﾝｸﾞ</v>
          </cell>
          <cell r="H41664">
            <v>0</v>
          </cell>
        </row>
        <row r="41665">
          <cell r="C41665" t="str">
            <v>ES00141</v>
          </cell>
          <cell r="D41665" t="str">
            <v>Y104-ESB-374</v>
          </cell>
          <cell r="E41665" t="str">
            <v>Y104-ESB-374</v>
          </cell>
          <cell r="F41665" t="str">
            <v>ｴｽﾍﾟﾘｱ ﾀﾞｳﾝｻｽ ESB-374</v>
          </cell>
          <cell r="G41665" t="str">
            <v>H81W eKﾜｺﾞﾝ 2WD NA</v>
          </cell>
          <cell r="H41665">
            <v>0</v>
          </cell>
        </row>
        <row r="41666">
          <cell r="C41666" t="str">
            <v>ES00142</v>
          </cell>
          <cell r="D41666" t="str">
            <v>Y104-ESB-386</v>
          </cell>
          <cell r="E41666" t="str">
            <v>Y104-ESB-386</v>
          </cell>
          <cell r="F41666" t="str">
            <v>ｴｽﾍﾟﾘｱ ﾀﾞｳﾝｻｽ ESB-386</v>
          </cell>
          <cell r="G41666" t="str">
            <v>F13A/F17A ﾃﾞｨｱﾏﾝﾃ</v>
          </cell>
          <cell r="H41666">
            <v>0</v>
          </cell>
        </row>
        <row r="41667">
          <cell r="C41667" t="str">
            <v>ES00143</v>
          </cell>
          <cell r="D41667" t="str">
            <v>Y104-ESB-404</v>
          </cell>
          <cell r="E41667" t="str">
            <v>Y104-ESB-404</v>
          </cell>
          <cell r="F41667" t="str">
            <v>ｴｽﾍﾟﾘｱ ﾀﾞｳﾝｻｽ ESB-404</v>
          </cell>
          <cell r="G41667" t="str">
            <v>F12A ﾃﾞｨｱﾏﾝﾃ 2WD ﾘｱ外径106mm</v>
          </cell>
          <cell r="H41667">
            <v>0</v>
          </cell>
        </row>
        <row r="41668">
          <cell r="C41668" t="str">
            <v>ES00144</v>
          </cell>
          <cell r="D41668" t="str">
            <v>Y104-ESB-427</v>
          </cell>
          <cell r="E41668" t="str">
            <v>Y104-ESB-427</v>
          </cell>
          <cell r="F41668" t="str">
            <v>ｴｽﾍﾟﾘｱ ﾀﾞｳﾝｻｽ ESB-427</v>
          </cell>
          <cell r="G41668" t="str">
            <v>H81W eKｽﾎﾟｰﾂ 2WD ﾀｰﾎﾞ</v>
          </cell>
          <cell r="H41668">
            <v>0</v>
          </cell>
        </row>
        <row r="41669">
          <cell r="C41669" t="str">
            <v>ES00145</v>
          </cell>
          <cell r="D41669" t="str">
            <v>Y104-ESB-438</v>
          </cell>
          <cell r="E41669" t="str">
            <v>Y104-ESB-438</v>
          </cell>
          <cell r="F41669" t="str">
            <v>ｴｽﾍﾟﾘｱ ﾀﾞｳﾝｻｽ ESB-438</v>
          </cell>
          <cell r="G41669" t="str">
            <v>Z21A/Z23A/Z25A/Z27A ｺﾙﾄ 2WD</v>
          </cell>
          <cell r="H41669">
            <v>0</v>
          </cell>
        </row>
        <row r="41670">
          <cell r="C41670" t="str">
            <v>ES00146</v>
          </cell>
          <cell r="D41670" t="str">
            <v>Y104-ESB-457</v>
          </cell>
          <cell r="E41670" t="str">
            <v>Y104-ESB-457</v>
          </cell>
          <cell r="F41670" t="str">
            <v>ｴｽﾍﾟﾘｱ ﾀﾞｳﾝｻｽ ESB-457</v>
          </cell>
          <cell r="G41670" t="str">
            <v>H81W eKﾜｺﾞﾝ 4WD NA</v>
          </cell>
          <cell r="H41670">
            <v>0</v>
          </cell>
        </row>
        <row r="41671">
          <cell r="C41671" t="str">
            <v>ES02474</v>
          </cell>
          <cell r="D41671" t="str">
            <v>Y104-ESB-4589</v>
          </cell>
          <cell r="F41671" t="str">
            <v>ｴｽﾍﾟﾘｱ ﾀﾞｳﾝｻｽ ESB-4589</v>
          </cell>
          <cell r="G41671" t="str">
            <v>CVZNY12 ﾗﾝｻｰｶｰｺﾞ 4WD</v>
          </cell>
          <cell r="H41671">
            <v>0</v>
          </cell>
        </row>
        <row r="41672">
          <cell r="C41672" t="str">
            <v>ES02281</v>
          </cell>
          <cell r="D41672" t="str">
            <v>Y104-ESB-4593</v>
          </cell>
          <cell r="F41672" t="str">
            <v>ｴｽﾍﾟﾘｱ ﾀﾞｳﾝｻｽ ESB-4593</v>
          </cell>
          <cell r="G41672" t="str">
            <v>GK1W ｴｸﾘﾌﾟｽｸﾛｽ ｾﾞﾝｷ 4WD ﾀｰﾎﾞ</v>
          </cell>
          <cell r="H41672">
            <v>0</v>
          </cell>
        </row>
        <row r="41673">
          <cell r="C41673" t="str">
            <v>ES02399</v>
          </cell>
          <cell r="D41673" t="str">
            <v>Y104-ESB-4595</v>
          </cell>
          <cell r="F41673" t="str">
            <v>ｴｽﾍﾟﾘｱ ﾀﾞｳﾝｻｽ ESB-4595</v>
          </cell>
          <cell r="G41673" t="str">
            <v>GK1W ｴｸﾘﾌﾟｽｸﾛｽ ｾﾞﾝｷ 4WD ﾀｰﾎﾞ</v>
          </cell>
          <cell r="H41673">
            <v>0</v>
          </cell>
        </row>
        <row r="41674">
          <cell r="C41674" t="str">
            <v>ES00147</v>
          </cell>
          <cell r="D41674" t="str">
            <v>Y104-ESB-473</v>
          </cell>
          <cell r="E41674" t="str">
            <v>Y104-ESB-473</v>
          </cell>
          <cell r="F41674" t="str">
            <v>ｴｽﾍﾟﾘｱ ﾀﾞｳﾝｻｽ ESB-473</v>
          </cell>
          <cell r="G41674" t="str">
            <v>NA4W 2WD ｸﾞﾗﾝﾃﾞｨｽ</v>
          </cell>
          <cell r="H41674">
            <v>0</v>
          </cell>
        </row>
        <row r="41675">
          <cell r="C41675" t="str">
            <v>ES02036</v>
          </cell>
          <cell r="D41675" t="str">
            <v>Y104-ESB-4841</v>
          </cell>
          <cell r="F41675" t="str">
            <v>ｴｽﾍﾟﾘｱ ﾀﾞｳﾝｻｽ ESB-4841</v>
          </cell>
          <cell r="G41675" t="str">
            <v>CV2W ﾃﾞﾘｶD:5 2WD</v>
          </cell>
          <cell r="H41675">
            <v>0</v>
          </cell>
        </row>
        <row r="41676">
          <cell r="C41676" t="str">
            <v>ES03678</v>
          </cell>
          <cell r="D41676" t="str">
            <v>Y104-ESB-4843</v>
          </cell>
          <cell r="F41676" t="str">
            <v>ｴｽﾍﾟﾘｱ ﾀﾞｳﾝｻｽ ESB-4843</v>
          </cell>
          <cell r="G41676" t="str">
            <v>CV1W ﾃﾞﾘｶD:5 4WD ﾃﾞｨｰｾﾞﾙﾀｰﾎﾞ</v>
          </cell>
          <cell r="H41676">
            <v>0</v>
          </cell>
        </row>
        <row r="41677">
          <cell r="C41677" t="str">
            <v>ES03416</v>
          </cell>
          <cell r="D41677" t="str">
            <v>Y104-ESB-4849</v>
          </cell>
          <cell r="F41677" t="str">
            <v>ｴｽﾍﾟﾘｱ ﾀﾞｳﾝｻｽ ESB-4849</v>
          </cell>
          <cell r="G41677" t="str">
            <v>H42V ﾐﾆｶﾊﾞﾝ 2WD NA 4ﾅﾝﾊﾞｰﾊﾞﾝ</v>
          </cell>
          <cell r="H41677">
            <v>0</v>
          </cell>
        </row>
        <row r="41678">
          <cell r="C41678" t="str">
            <v>ES03901</v>
          </cell>
          <cell r="D41678" t="str">
            <v>Y104-ESB-4853</v>
          </cell>
          <cell r="F41678" t="str">
            <v>ｴｽﾍﾟﾘｱ ﾀﾞｳﾝｻｽ ESB-4853</v>
          </cell>
          <cell r="G41678" t="str">
            <v>H47V ﾐﾆｶﾊﾞﾝ 4WD NA 4ﾅﾝﾊﾞｰﾊﾞﾝ</v>
          </cell>
          <cell r="H41678">
            <v>0</v>
          </cell>
        </row>
        <row r="41679">
          <cell r="C41679" t="str">
            <v>ES02638</v>
          </cell>
          <cell r="D41679" t="str">
            <v>Y104-ESB-4853R</v>
          </cell>
          <cell r="F41679" t="str">
            <v>ｴｽﾍﾟﾘｱ ﾀﾞｳﾝｻｽ ESB-4853R</v>
          </cell>
          <cell r="G41679" t="str">
            <v>H47V ﾐﾆｶﾊﾞﾝ 4WD NA 4ﾅﾝﾊﾞｰﾊﾞﾝ ﾘｱﾉﾐ</v>
          </cell>
          <cell r="H41679">
            <v>0</v>
          </cell>
        </row>
        <row r="41680">
          <cell r="C41680" t="str">
            <v>ES03639</v>
          </cell>
          <cell r="D41680" t="str">
            <v>Y104-ESB-4855</v>
          </cell>
          <cell r="F41680" t="str">
            <v>ｴｽﾍﾟﾘｱ ﾀﾞｳﾝｻｽ ESB-4855</v>
          </cell>
          <cell r="G41680" t="str">
            <v>H42A ﾐﾆｶ 2WD NA</v>
          </cell>
          <cell r="H41680">
            <v>0</v>
          </cell>
        </row>
        <row r="41681">
          <cell r="C41681" t="str">
            <v>ES02850</v>
          </cell>
          <cell r="D41681" t="str">
            <v>Y104-ESB-4856</v>
          </cell>
          <cell r="F41681" t="str">
            <v>ｴｽﾍﾟﾘｱ ﾀﾞｳﾝｻｽ ESB-4856</v>
          </cell>
          <cell r="G41681" t="str">
            <v>H47A ﾐﾆｶ 4WD NA</v>
          </cell>
          <cell r="H41681">
            <v>0</v>
          </cell>
        </row>
        <row r="41682">
          <cell r="C41682" t="str">
            <v>ES03785</v>
          </cell>
          <cell r="D41682" t="str">
            <v>Y104-ESB-4857</v>
          </cell>
          <cell r="F41682" t="str">
            <v>ｴｽﾍﾟﾘｱ ﾀﾞｳﾝｻｽ ESB-4857</v>
          </cell>
          <cell r="G41682" t="str">
            <v>H42A ﾐﾆｶ 2WD NA</v>
          </cell>
          <cell r="H41682">
            <v>0</v>
          </cell>
        </row>
        <row r="41683">
          <cell r="C41683" t="str">
            <v>ES02668</v>
          </cell>
          <cell r="D41683" t="str">
            <v>Y104-ESB-4858</v>
          </cell>
          <cell r="F41683" t="str">
            <v>ｴｽﾍﾟﾘｱ ﾀﾞｳﾝｻｽ ESB-4858</v>
          </cell>
          <cell r="G41683" t="str">
            <v>H47A ﾐﾆｶ 4WD NA</v>
          </cell>
          <cell r="H41683">
            <v>0</v>
          </cell>
        </row>
        <row r="41684">
          <cell r="C41684" t="str">
            <v>ES03635</v>
          </cell>
          <cell r="D41684" t="str">
            <v>Y104-ESB-4861</v>
          </cell>
          <cell r="F41684" t="str">
            <v>ｴｽﾍﾟﾘｱ ﾀﾞｳﾝｻｽ ESB-4861</v>
          </cell>
          <cell r="G41684" t="str">
            <v>HA3W i-MiEV　軽自動車規格</v>
          </cell>
          <cell r="H41684">
            <v>0</v>
          </cell>
        </row>
        <row r="41685">
          <cell r="C41685" t="str">
            <v>ES03400</v>
          </cell>
          <cell r="D41685" t="str">
            <v>Y104-ESB-4896</v>
          </cell>
          <cell r="F41685" t="str">
            <v>ｴｽﾍﾟﾘｱ ｽｰﾊﾟｰﾀﾞｳﾝｻｽTYPE2 ESB-4896</v>
          </cell>
          <cell r="G41685" t="str">
            <v>H53A ﾊﾟｼﾞｪﾛﾐﾆ H10/10～H24/6</v>
          </cell>
          <cell r="H41685">
            <v>0</v>
          </cell>
        </row>
        <row r="41686">
          <cell r="C41686" t="str">
            <v>ES03776</v>
          </cell>
          <cell r="D41686" t="str">
            <v>Y104-ESB-4899</v>
          </cell>
          <cell r="F41686" t="str">
            <v>ｴｽﾍﾟﾘｱ ﾀﾞｳﾝｻｽ ESB-4899</v>
          </cell>
          <cell r="G41686" t="str">
            <v>H56A ﾊﾟｼﾞｪﾛﾐﾆ 4WD NA</v>
          </cell>
          <cell r="H41686">
            <v>0</v>
          </cell>
        </row>
        <row r="41687">
          <cell r="C41687" t="str">
            <v>ES02650</v>
          </cell>
          <cell r="D41687" t="str">
            <v>Y104-ESB-4967</v>
          </cell>
          <cell r="F41687" t="str">
            <v>ｴｽﾍﾟﾘｱ ﾀﾞｳﾝｻｽ ESB-4967</v>
          </cell>
          <cell r="G41687" t="str">
            <v>H58A ﾊﾟｼﾞｪﾛﾐﾆ 4WD ﾀｰﾎﾞ</v>
          </cell>
          <cell r="H41687">
            <v>0</v>
          </cell>
        </row>
        <row r="41688">
          <cell r="C41688" t="str">
            <v>ES02743</v>
          </cell>
          <cell r="D41688" t="str">
            <v>Y104-ESB-5020</v>
          </cell>
          <cell r="F41688" t="str">
            <v>ｴｽﾍﾟﾘｱ ﾀﾞｳﾝｻｽ ESB-5020</v>
          </cell>
          <cell r="G41688" t="str">
            <v>GG3W ｱｳﾄﾗﾝﾀﾞｰPHEV 4WD</v>
          </cell>
          <cell r="H41688">
            <v>0</v>
          </cell>
        </row>
        <row r="41689">
          <cell r="C41689" t="str">
            <v>ES03888</v>
          </cell>
          <cell r="D41689" t="str">
            <v>Y104-ESB-5222</v>
          </cell>
          <cell r="F41689" t="str">
            <v>ｴｽﾍﾟﾘｱ ﾀﾞｳﾝｻｽ ESB-5222</v>
          </cell>
          <cell r="G41689" t="str">
            <v>CV1W ﾃﾞﾘｶD:5 4WD ﾃﾞｨｰｾﾞﾙﾀｰﾎﾞ</v>
          </cell>
          <cell r="H41689">
            <v>0</v>
          </cell>
        </row>
        <row r="41690">
          <cell r="C41690" t="str">
            <v>ES02617</v>
          </cell>
          <cell r="D41690" t="str">
            <v>Y104-ESB-5224</v>
          </cell>
          <cell r="F41690" t="str">
            <v>ｴｽﾍﾟﾘｱ ﾀﾞｳﾝｻｽ ESB-5224</v>
          </cell>
          <cell r="G41690" t="str">
            <v>B33W eKﾜｺﾞﾝ 2WD NA</v>
          </cell>
          <cell r="H41690">
            <v>0</v>
          </cell>
        </row>
        <row r="41691">
          <cell r="C41691">
            <v>88370</v>
          </cell>
          <cell r="D41691" t="str">
            <v>Y104-ESB-5230</v>
          </cell>
          <cell r="F41691" t="str">
            <v>ｴｽﾍﾟﾘｱ ﾀﾞｳﾝｻｽ ESB-5230</v>
          </cell>
          <cell r="G41691" t="str">
            <v>B34W eKｸﾛｽ 2WD</v>
          </cell>
          <cell r="H41691">
            <v>0</v>
          </cell>
        </row>
        <row r="41692">
          <cell r="C41692" t="str">
            <v>ES02586</v>
          </cell>
          <cell r="D41692" t="str">
            <v>Y104-ESB-5232</v>
          </cell>
          <cell r="F41692" t="str">
            <v>ｴｽﾍﾟﾘｱ ﾀﾞｳﾝｻｽ ESB-5232</v>
          </cell>
          <cell r="G41692" t="str">
            <v>B34W eKｸﾛｽ 2WD</v>
          </cell>
          <cell r="H41692">
            <v>0</v>
          </cell>
        </row>
        <row r="41693">
          <cell r="C41693" t="str">
            <v>ES02769</v>
          </cell>
          <cell r="D41693" t="str">
            <v>Y104-ESB-5233</v>
          </cell>
          <cell r="F41693" t="str">
            <v>ｴｽﾍﾟﾘｱ ﾀﾞｳﾝｻｽ ESB-5233</v>
          </cell>
          <cell r="G41693" t="str">
            <v>B35W eKｸﾛｽ 2WD ﾀｰﾎﾞ</v>
          </cell>
          <cell r="H41693">
            <v>0</v>
          </cell>
        </row>
        <row r="41694">
          <cell r="C41694" t="str">
            <v>ES02326</v>
          </cell>
          <cell r="D41694" t="str">
            <v>Y104-ESB-5235</v>
          </cell>
          <cell r="F41694" t="str">
            <v>ｴｽﾍﾟﾘｱ ﾀﾞｳﾝｻｽ ESB-5235</v>
          </cell>
          <cell r="G41694" t="str">
            <v>B35W eKｸﾛｽ 2WD ﾀｰﾎﾞ</v>
          </cell>
          <cell r="H41694">
            <v>0</v>
          </cell>
        </row>
        <row r="41695">
          <cell r="C41695" t="str">
            <v>ES02509</v>
          </cell>
          <cell r="D41695" t="str">
            <v>Y104-ESB-5241</v>
          </cell>
          <cell r="F41695" t="str">
            <v>ｴｽﾍﾟﾘｱ ﾀﾞｳﾝｻｽ ESB-5241</v>
          </cell>
          <cell r="G41695" t="str">
            <v>B38W eKｸﾛｽ 4WD ﾀｰﾎﾞ</v>
          </cell>
          <cell r="H41695">
            <v>0</v>
          </cell>
        </row>
        <row r="41696">
          <cell r="C41696" t="str">
            <v>ES02453</v>
          </cell>
          <cell r="D41696" t="str">
            <v>Y104-ESB-528</v>
          </cell>
          <cell r="F41696" t="str">
            <v>ｴｽﾍﾟﾘｱ ﾀﾞｳﾝｻｽ ESB-528</v>
          </cell>
          <cell r="G41696" t="str">
            <v>CS5W ﾗﾝｻｰｾﾃﾞｨｱﾜｺﾞﾝ 2WD ﾀｰﾎﾞ</v>
          </cell>
          <cell r="H41696">
            <v>0</v>
          </cell>
        </row>
        <row r="41697">
          <cell r="C41697" t="str">
            <v>ES01479</v>
          </cell>
          <cell r="D41697" t="str">
            <v>Y104-ESB-530</v>
          </cell>
          <cell r="F41697" t="str">
            <v>ｴｽﾍﾟﾘｱ ﾀﾞｳﾝｻｽGT ESB-530</v>
          </cell>
          <cell r="G41697" t="str">
            <v>CN9A ﾗﾝｴﾎﾞ4</v>
          </cell>
          <cell r="H41697">
            <v>0</v>
          </cell>
        </row>
        <row r="41698">
          <cell r="C41698" t="str">
            <v>ES01081</v>
          </cell>
          <cell r="D41698" t="str">
            <v>Y104-ESB-560</v>
          </cell>
          <cell r="F41698" t="str">
            <v>ｴｽﾍﾟﾘｱ ﾀﾞｳﾝｻｽ ESB-560</v>
          </cell>
          <cell r="G41698" t="str">
            <v>CS2A ﾗﾝｻｰ 2WD</v>
          </cell>
          <cell r="H41698">
            <v>0</v>
          </cell>
        </row>
        <row r="41699">
          <cell r="C41699" t="str">
            <v>ES02878</v>
          </cell>
          <cell r="D41699" t="str">
            <v>Y104-ESB-5761</v>
          </cell>
          <cell r="F41699" t="str">
            <v>ｴｽﾍﾟﾘｱ ｱｯﾌﾟｻｽ ESB-5761</v>
          </cell>
          <cell r="G41699" t="str">
            <v>B34W eKｸﾛｽ 2WD</v>
          </cell>
          <cell r="H41699">
            <v>0</v>
          </cell>
        </row>
        <row r="41700">
          <cell r="C41700" t="str">
            <v>ES00148</v>
          </cell>
          <cell r="D41700" t="str">
            <v>Y104-ESB-583</v>
          </cell>
          <cell r="E41700" t="str">
            <v>Y104-ESB-583</v>
          </cell>
          <cell r="F41700" t="str">
            <v>ｴｽﾍﾟﾘｱ ﾀﾞｳﾝｻｽ ESB-583</v>
          </cell>
          <cell r="G41700" t="str">
            <v>H81W eKｱｸﾃｨﾌﾞ 2WD ﾀｰﾎﾞ</v>
          </cell>
          <cell r="H41700">
            <v>0</v>
          </cell>
        </row>
        <row r="41701">
          <cell r="C41701" t="str">
            <v>ES00149</v>
          </cell>
          <cell r="D41701" t="str">
            <v>Y104-ESB-635</v>
          </cell>
          <cell r="E41701" t="str">
            <v>Y104-ESB-635</v>
          </cell>
          <cell r="F41701" t="str">
            <v>ｴｽﾍﾟﾘｱ ﾀﾞｳﾝｻｽ ESB-635</v>
          </cell>
          <cell r="G41701" t="str">
            <v>F47A ﾃﾞｨｱﾏﾝﾃ 4WD</v>
          </cell>
          <cell r="H41701">
            <v>0</v>
          </cell>
        </row>
        <row r="41702">
          <cell r="C41702" t="str">
            <v>ES02979</v>
          </cell>
          <cell r="D41702" t="str">
            <v>Y104-ESB-6388</v>
          </cell>
          <cell r="F41702" t="str">
            <v>ｴｽﾍﾟﾘｱ ﾀﾞｳﾝｻｽ ESB-6388</v>
          </cell>
          <cell r="G41702" t="str">
            <v>B34A eKｸﾛｽｽﾍﾟｰｽ 2WD</v>
          </cell>
          <cell r="H41702">
            <v>0</v>
          </cell>
        </row>
        <row r="41703">
          <cell r="C41703" t="str">
            <v>ES01019</v>
          </cell>
          <cell r="D41703" t="str">
            <v>Y104-ESB-643</v>
          </cell>
          <cell r="E41703" t="str">
            <v>Y104-ESB-643</v>
          </cell>
          <cell r="F41703" t="str">
            <v>ｴｽﾍﾟﾘｱ ﾀﾞｳﾝｻｽ ESB-643</v>
          </cell>
          <cell r="G41703" t="str">
            <v>H81W eKｽﾎﾟｰﾂ 4WD ﾀｰﾎﾞ</v>
          </cell>
          <cell r="H41703">
            <v>0</v>
          </cell>
        </row>
        <row r="41704">
          <cell r="C41704" t="str">
            <v>ES00150</v>
          </cell>
          <cell r="D41704" t="str">
            <v>Y104-ESB-665</v>
          </cell>
          <cell r="E41704" t="str">
            <v>Y104-ESB-665</v>
          </cell>
          <cell r="F41704" t="str">
            <v>ｴｽﾍﾟﾘｱ ﾀﾞｳﾝｻｽGT ESB-665</v>
          </cell>
          <cell r="G41704" t="str">
            <v>CT9A ﾗﾝｴﾎﾞ7 GT-A 5AT</v>
          </cell>
          <cell r="H41704">
            <v>0</v>
          </cell>
        </row>
        <row r="41705">
          <cell r="C41705" t="str">
            <v>ES00976</v>
          </cell>
          <cell r="D41705" t="str">
            <v>Y104-ESB-668</v>
          </cell>
          <cell r="E41705" t="str">
            <v>Y104-ESB-668</v>
          </cell>
          <cell r="F41705" t="str">
            <v>ｴｽﾍﾟﾘｱ ﾀﾞｳﾝｻｽ ESB-668</v>
          </cell>
          <cell r="G41705" t="str">
            <v>D53A ｴｸﾘﾌﾟｽｽﾊﾟｲﾀﾞｰ 2WD</v>
          </cell>
          <cell r="H41705">
            <v>0</v>
          </cell>
        </row>
        <row r="41706">
          <cell r="C41706" t="str">
            <v>ES01275</v>
          </cell>
          <cell r="D41706" t="str">
            <v>Y104-ESB-678</v>
          </cell>
          <cell r="F41706" t="str">
            <v>ｴｽﾍﾟﾘｱ ﾀﾞｳﾝｻｽ ESB-678</v>
          </cell>
          <cell r="G41706" t="str">
            <v>Z27W ｺﾙﾄﾌﾟﾗｽ 2WD ﾀｰﾎﾞ</v>
          </cell>
          <cell r="H41706">
            <v>0</v>
          </cell>
        </row>
        <row r="41707">
          <cell r="C41707" t="str">
            <v>ES01416</v>
          </cell>
          <cell r="D41707" t="str">
            <v>Y104-ESB-679</v>
          </cell>
          <cell r="F41707" t="str">
            <v>ｴｽﾍﾟﾘｱ ﾀﾞｳﾝｻｽ ESB-679</v>
          </cell>
          <cell r="G41707" t="str">
            <v>CT9A ﾗﾝｴﾎﾞ9 GT/GSR MT</v>
          </cell>
          <cell r="H41707">
            <v>0</v>
          </cell>
        </row>
        <row r="41708">
          <cell r="C41708" t="str">
            <v>ES01266</v>
          </cell>
          <cell r="D41708" t="str">
            <v>Y104-ESB-680</v>
          </cell>
          <cell r="E41708" t="str">
            <v>Y104-ESB-680</v>
          </cell>
          <cell r="F41708" t="str">
            <v>ｴｽﾍﾟﾘｱ ﾀﾞｳﾝｻｽ ESB-680</v>
          </cell>
          <cell r="G41708" t="str">
            <v>H81W eKﾜｺﾞﾝ ｺｳｷ 2WD NA</v>
          </cell>
          <cell r="H41708">
            <v>0</v>
          </cell>
        </row>
        <row r="41709">
          <cell r="C41709" t="str">
            <v>ES00151</v>
          </cell>
          <cell r="D41709" t="str">
            <v>Y104-ESB-712</v>
          </cell>
          <cell r="E41709" t="str">
            <v>Y104-ESB-712</v>
          </cell>
          <cell r="F41709" t="str">
            <v>ｴｽﾍﾟﾘｱ ﾀﾞｳﾝｻｽ ESB-712</v>
          </cell>
          <cell r="G41709" t="str">
            <v>F36W ﾃﾞｨｱﾏﾝﾃﾜｺﾞﾝ 2WD</v>
          </cell>
          <cell r="H41709">
            <v>0</v>
          </cell>
        </row>
        <row r="41710">
          <cell r="C41710" t="str">
            <v>ES03381</v>
          </cell>
          <cell r="D41710" t="str">
            <v>Y104-ESB-7263</v>
          </cell>
          <cell r="F41710" t="str">
            <v>ｴｽﾍﾟﾘｱ ﾀﾞｳﾝｻｽ ESB-7263</v>
          </cell>
          <cell r="G41710" t="str">
            <v>GL3W ｴｸﾘﾌﾟｽｸﾛｽPHEV 4WD</v>
          </cell>
          <cell r="H41710">
            <v>0</v>
          </cell>
        </row>
        <row r="41711">
          <cell r="C41711" t="str">
            <v>ES0455</v>
          </cell>
          <cell r="D41711" t="str">
            <v>Y104-ESB-7264</v>
          </cell>
          <cell r="F41711" t="str">
            <v>ｴｽﾍﾟﾘｱ ﾀﾞｳﾝｻｽ ESB-7264</v>
          </cell>
          <cell r="G41711" t="str">
            <v>GK1W ｴｸﾘﾌﾟｽｸﾛｽ 2WD 後期 ﾀｰﾎﾞ</v>
          </cell>
          <cell r="H41711">
            <v>0</v>
          </cell>
        </row>
        <row r="41712">
          <cell r="C41712" t="str">
            <v>ES00152</v>
          </cell>
          <cell r="D41712" t="str">
            <v>Y104-ESB-729</v>
          </cell>
          <cell r="E41712" t="str">
            <v>Y104-ESB-729</v>
          </cell>
          <cell r="F41712" t="str">
            <v>ｴｽﾍﾟﾘｱ ﾀﾞｳﾝｻｽ ESB-729</v>
          </cell>
          <cell r="G41712" t="str">
            <v>H42V ﾐﾆｶﾊﾞﾝ 2WD NA 4ﾅﾝﾊﾞｰﾊﾞﾝ</v>
          </cell>
          <cell r="H41712">
            <v>0</v>
          </cell>
        </row>
        <row r="41713">
          <cell r="C41713" t="str">
            <v>ES01057</v>
          </cell>
          <cell r="D41713" t="str">
            <v>Y104-ESB-749</v>
          </cell>
          <cell r="F41713" t="str">
            <v>ｴｽﾍﾟﾘｱ ﾀﾞｳﾝｻｽ ESB-749</v>
          </cell>
          <cell r="G41713" t="str">
            <v>CS2A ﾗﾝｻｰｾﾃﾞｨｱｾﾀﾞﾝ</v>
          </cell>
          <cell r="H41713">
            <v>0</v>
          </cell>
        </row>
        <row r="41714">
          <cell r="C41714" t="str">
            <v>ES01054</v>
          </cell>
          <cell r="D41714" t="str">
            <v>Y104-ESB-759</v>
          </cell>
          <cell r="E41714" t="str">
            <v>Y104-ESB-759</v>
          </cell>
          <cell r="F41714" t="str">
            <v>ｴｽﾍﾟﾘｱ ﾀﾞｳﾝｻｽ ESB-759</v>
          </cell>
          <cell r="G41714" t="str">
            <v>CW5W ｱｳﾄﾗﾝﾀﾞｰ 4WD NA</v>
          </cell>
          <cell r="H41714">
            <v>0</v>
          </cell>
        </row>
        <row r="41715">
          <cell r="C41715" t="str">
            <v>ES00153</v>
          </cell>
          <cell r="D41715" t="str">
            <v>Y104-ESB-760</v>
          </cell>
          <cell r="E41715" t="str">
            <v>Y104-ESB-760</v>
          </cell>
          <cell r="F41715" t="str">
            <v>ｴｽﾍﾟﾘｱ ﾀﾞｳﾝｻｽ ESB-760</v>
          </cell>
          <cell r="G41715" t="str">
            <v>H32V ﾐﾆｶﾊﾞﾝ 2WD NA 4ﾅﾝﾊﾞｰﾊﾞﾝ</v>
          </cell>
          <cell r="H41715">
            <v>0</v>
          </cell>
        </row>
        <row r="41716">
          <cell r="C41716" t="str">
            <v>ES00977</v>
          </cell>
          <cell r="D41716" t="str">
            <v>Y104-ESB-782</v>
          </cell>
          <cell r="E41716" t="str">
            <v>Y104-ESB-782</v>
          </cell>
          <cell r="F41716" t="str">
            <v>ｴｽﾍﾟﾘｱ ﾀﾞｳﾝｻｽ ESB-782</v>
          </cell>
          <cell r="G41716" t="str">
            <v>HA1W i(ｱｲ) 2WD ﾀｰﾎﾞ</v>
          </cell>
          <cell r="H41716">
            <v>0</v>
          </cell>
        </row>
        <row r="41717">
          <cell r="C41717" t="str">
            <v>ES00154</v>
          </cell>
          <cell r="D41717" t="str">
            <v>Y104-ESB-798</v>
          </cell>
          <cell r="E41717" t="str">
            <v>Y104-ESB-798</v>
          </cell>
          <cell r="F41717" t="str">
            <v>ｴｽﾍﾟﾘｱ ﾀﾞｳﾝｻｽ ESB-798</v>
          </cell>
          <cell r="G41717" t="str">
            <v>H82W eKｽﾎﾟｰﾂ ｾﾞﾝｷ 2WD ﾀｰﾎﾞ</v>
          </cell>
          <cell r="H41717">
            <v>0</v>
          </cell>
        </row>
        <row r="41718">
          <cell r="C41718" t="str">
            <v>ES01445</v>
          </cell>
          <cell r="D41718" t="str">
            <v>Y104-ESB-798</v>
          </cell>
          <cell r="F41718" t="str">
            <v>ｴｽﾍﾟﾘｱ ﾀﾞｳﾝｻｽ ESB-798</v>
          </cell>
          <cell r="G41718" t="str">
            <v>H92W ｵｯﾃｨ 2WD ﾀｰﾎﾞ</v>
          </cell>
          <cell r="H41718">
            <v>0</v>
          </cell>
        </row>
        <row r="41719">
          <cell r="C41719" t="str">
            <v>ES00155</v>
          </cell>
          <cell r="D41719" t="str">
            <v>Y104-ESB-799</v>
          </cell>
          <cell r="E41719" t="str">
            <v>Y104-ESB-799</v>
          </cell>
          <cell r="F41719" t="str">
            <v>ｴｽﾍﾟﾘｱ ﾀﾞｳﾝｻｽ ESB-799</v>
          </cell>
          <cell r="G41719" t="str">
            <v>CT9W ﾗﾝｻｰｴﾎﾞﾘｭｰｼｮﾝﾜｺﾞﾝ 4WD MT</v>
          </cell>
          <cell r="H41719">
            <v>0</v>
          </cell>
        </row>
        <row r="41720">
          <cell r="C41720" t="str">
            <v>ES00156</v>
          </cell>
          <cell r="D41720" t="str">
            <v>Y104-ESB-810</v>
          </cell>
          <cell r="E41720" t="str">
            <v>Y104-ESB-810</v>
          </cell>
          <cell r="F41720" t="str">
            <v>ｴｽﾍﾟﾘｱ ﾀﾞｳﾝｻｽ ESB-810</v>
          </cell>
          <cell r="G41720" t="str">
            <v>H82W eKﾜｺﾞﾝ ｾﾞﾝｷ 2WD NA</v>
          </cell>
          <cell r="H41720">
            <v>0</v>
          </cell>
        </row>
        <row r="41721">
          <cell r="C41721" t="str">
            <v>ES00978</v>
          </cell>
          <cell r="D41721" t="str">
            <v>Y104-ESB-820</v>
          </cell>
          <cell r="E41721" t="str">
            <v>Y104-ESB-820</v>
          </cell>
          <cell r="F41721" t="str">
            <v>ｴｽﾍﾟﾘｱ ﾀﾞｳﾝｻｽ ESB-820</v>
          </cell>
          <cell r="G41721" t="str">
            <v>CV5W ﾃﾞﾘｶD:5 4WD</v>
          </cell>
          <cell r="H41721">
            <v>0</v>
          </cell>
        </row>
        <row r="41722">
          <cell r="C41722" t="str">
            <v>ES00157</v>
          </cell>
          <cell r="D41722" t="str">
            <v>Y104-ESB-872</v>
          </cell>
          <cell r="E41722" t="str">
            <v>Y104-ESB-872</v>
          </cell>
          <cell r="F41722" t="str">
            <v>ｴｽﾍﾟﾘｱ ﾀﾞｳﾝｻｽ ESB-872</v>
          </cell>
          <cell r="G41722" t="str">
            <v>H82A ﾄｯﾎﾟ 2WD ﾀｰﾎﾞ</v>
          </cell>
          <cell r="H41722">
            <v>0</v>
          </cell>
        </row>
        <row r="41723">
          <cell r="C41723" t="str">
            <v>ES01780</v>
          </cell>
          <cell r="D41723" t="str">
            <v>Y104-ESB-882</v>
          </cell>
          <cell r="F41723" t="str">
            <v>ｴｽﾍﾟﾘｱ ﾀﾞｳﾝｻｽ ESB-882</v>
          </cell>
          <cell r="G41723" t="str">
            <v>CZ4A ﾗﾝｴﾎﾞ10 GSR ﾀｰﾎﾞ</v>
          </cell>
          <cell r="H41723">
            <v>0</v>
          </cell>
        </row>
        <row r="41724">
          <cell r="C41724" t="str">
            <v>ES00979</v>
          </cell>
          <cell r="D41724" t="str">
            <v>Y104-ESB-901</v>
          </cell>
          <cell r="E41724" t="str">
            <v>Y104-ESB-901</v>
          </cell>
          <cell r="F41724" t="str">
            <v>ｴｽﾍﾟﾘｱ ﾀﾞｳﾝｻｽ ESB-901</v>
          </cell>
          <cell r="G41724" t="str">
            <v>H82A ﾄｯﾎﾟ ｾﾞﾝｷ 2WD NA</v>
          </cell>
          <cell r="H41724">
            <v>0</v>
          </cell>
        </row>
        <row r="41725">
          <cell r="C41725" t="str">
            <v>ES01020</v>
          </cell>
          <cell r="D41725" t="str">
            <v>Y104-ESB-924</v>
          </cell>
          <cell r="E41725" t="str">
            <v>Y104-ESB-924</v>
          </cell>
          <cell r="F41725" t="str">
            <v>ｴｽﾍﾟﾘｱ ﾀﾞｳﾝｻｽ ESB-924</v>
          </cell>
          <cell r="G41725" t="str">
            <v>HA1W i(ｱｲ) 4WD ﾀｰﾎﾞ</v>
          </cell>
          <cell r="H41725">
            <v>0</v>
          </cell>
        </row>
        <row r="41726">
          <cell r="C41726" t="str">
            <v>ES01089</v>
          </cell>
          <cell r="D41726" t="str">
            <v>Y104-ESB-926</v>
          </cell>
          <cell r="F41726" t="str">
            <v>ｴｽﾍﾟﾘｱ ﾀﾞｳﾝｻｽ ESB-926</v>
          </cell>
          <cell r="G41726" t="str">
            <v>CX3A/CX4A ｷﾞｬﾗﾝﾌｫﾙﾃｨｽｽﾎﾟｰﾂﾊﾞｯｸ 2WD</v>
          </cell>
          <cell r="H41726">
            <v>0</v>
          </cell>
        </row>
        <row r="41727">
          <cell r="C41727" t="str">
            <v>ES00158</v>
          </cell>
          <cell r="D41727" t="str">
            <v>Y104-ESD-016</v>
          </cell>
          <cell r="E41727" t="str">
            <v>Y104-ESD-016</v>
          </cell>
          <cell r="F41727" t="str">
            <v>ｴｽﾍﾟﾘｱ ﾀﾞｳﾝｻｽ ESD-016</v>
          </cell>
          <cell r="G41727" t="str">
            <v>L600S ﾑｰｳﾞ 2WD NA</v>
          </cell>
          <cell r="H41727">
            <v>0</v>
          </cell>
        </row>
        <row r="41728">
          <cell r="C41728" t="str">
            <v>ES00159</v>
          </cell>
          <cell r="D41728" t="str">
            <v>Y104-ESD-100</v>
          </cell>
          <cell r="E41728" t="str">
            <v>Y104-ESD-100</v>
          </cell>
          <cell r="F41728" t="str">
            <v>ｴｽﾍﾟﾘｱ ﾀﾞｳﾝｻｽ ESD-100</v>
          </cell>
          <cell r="G41728" t="str">
            <v>G301G/G303G ﾊﾟｲｻﾞｰ 2WD</v>
          </cell>
          <cell r="H41728">
            <v>0</v>
          </cell>
        </row>
        <row r="41729">
          <cell r="C41729" t="str">
            <v>ES01163</v>
          </cell>
          <cell r="D41729" t="str">
            <v>Y104-ESD-1002</v>
          </cell>
          <cell r="F41729" t="str">
            <v>ｴｽﾍﾟﾘｱ ﾀﾞｳﾝｻｽ ESD-1002</v>
          </cell>
          <cell r="G41729" t="str">
            <v>S230V ｱﾄﾚｰﾊﾞﾝ 4WD ﾀｰﾎﾞ</v>
          </cell>
          <cell r="H41729">
            <v>0</v>
          </cell>
        </row>
        <row r="41730">
          <cell r="C41730" t="str">
            <v>ES01118</v>
          </cell>
          <cell r="D41730" t="str">
            <v>Y104-ESD-1005</v>
          </cell>
          <cell r="F41730" t="str">
            <v>ｴｽﾍﾟﾘｱ ﾀﾞｳﾝｻｽ ESD-1005</v>
          </cell>
          <cell r="G41730" t="str">
            <v>S321V ﾊｲｾﾞｯﾄｶｰｺﾞ 2WD</v>
          </cell>
          <cell r="H41730">
            <v>0</v>
          </cell>
        </row>
        <row r="41731">
          <cell r="C41731" t="str">
            <v>ES01158</v>
          </cell>
          <cell r="D41731" t="str">
            <v>Y104-ESD-1006</v>
          </cell>
          <cell r="F41731" t="str">
            <v>ｴｽﾍﾟﾘｱ ﾀﾞｳﾝｻｽ ESD-1006</v>
          </cell>
          <cell r="G41731" t="str">
            <v>S330V/S331V ﾊｲｾﾞｯﾄｶｰｺﾞ 4WD ﾀｰﾎﾞ</v>
          </cell>
          <cell r="H41731">
            <v>0</v>
          </cell>
        </row>
        <row r="41732">
          <cell r="C41732" t="str">
            <v>ES01102</v>
          </cell>
          <cell r="D41732" t="str">
            <v>Y104-ESD-1007</v>
          </cell>
          <cell r="F41732" t="str">
            <v>ｴｽﾍﾟﾘｱ ﾀﾞｳﾝｻｽ ESD-1007</v>
          </cell>
          <cell r="G41732" t="str">
            <v>S330V/S331V ﾊｲｾﾞｯﾄｶｰｺﾞ 4WD NA</v>
          </cell>
          <cell r="H41732">
            <v>0</v>
          </cell>
        </row>
        <row r="41733">
          <cell r="C41733" t="str">
            <v>ES01398</v>
          </cell>
          <cell r="D41733" t="str">
            <v>Y104-ESD-1020</v>
          </cell>
          <cell r="F41733" t="str">
            <v>ｴｽﾍﾟﾘｱ ﾀﾞｳﾝｻｽ ESD-1020</v>
          </cell>
          <cell r="G41733" t="str">
            <v>L701S ﾐﾗｼﾞｰﾉ1000 2WD NA</v>
          </cell>
          <cell r="H41733">
            <v>0</v>
          </cell>
        </row>
        <row r="41734">
          <cell r="C41734" t="str">
            <v>ES01187</v>
          </cell>
          <cell r="D41734" t="str">
            <v>Y104-ESD-1028</v>
          </cell>
          <cell r="F41734" t="str">
            <v>ｴｽﾍﾟﾘｱ ﾀﾞｳﾝｻｽ ESD-1028</v>
          </cell>
          <cell r="G41734" t="str">
            <v>S321W ﾊｲｾﾞｯﾄｶｰｺﾞﾃﾞｯｷﾊﾞﾝ 2WD</v>
          </cell>
          <cell r="H41734">
            <v>0</v>
          </cell>
        </row>
        <row r="41735">
          <cell r="C41735" t="str">
            <v>ES02887</v>
          </cell>
          <cell r="D41735" t="str">
            <v>Y104-ESD-1028R</v>
          </cell>
          <cell r="F41735" t="str">
            <v>ｴｽﾍﾟﾘｱ ﾀﾞｳﾝｻｽ ESD-1028R</v>
          </cell>
          <cell r="G41735" t="str">
            <v>S321W ﾊｲｾﾞｯﾄｶｰｺﾞﾃﾞｯｷﾊﾞﾝ 2WD ﾘｱﾉﾐ</v>
          </cell>
          <cell r="H41735">
            <v>0</v>
          </cell>
        </row>
        <row r="41736">
          <cell r="C41736" t="str">
            <v>ES01141</v>
          </cell>
          <cell r="D41736" t="str">
            <v>Y104-ESD-1029</v>
          </cell>
          <cell r="F41736" t="str">
            <v>ｴｽﾍﾟﾘｱ ﾀﾞｳﾝｻｽ ESD-1029</v>
          </cell>
          <cell r="G41736" t="str">
            <v>S331W ﾊｲｾﾞｯﾄﾃﾞｯｷﾊﾞﾝ 4WD</v>
          </cell>
          <cell r="H41736">
            <v>0</v>
          </cell>
        </row>
        <row r="41737">
          <cell r="C41737" t="str">
            <v>ES01133</v>
          </cell>
          <cell r="D41737" t="str">
            <v>Y104-ESD-1030</v>
          </cell>
          <cell r="F41737" t="str">
            <v>ｴｽﾍﾟﾘｱ ﾀﾞｳﾝｻｽ ESD-1030</v>
          </cell>
          <cell r="G41737" t="str">
            <v>M401S/M402S ｸｰ 2WD</v>
          </cell>
          <cell r="H41737">
            <v>0</v>
          </cell>
        </row>
        <row r="41738">
          <cell r="C41738" t="str">
            <v>ES01329</v>
          </cell>
          <cell r="D41738" t="str">
            <v>Y104-ESD-1064</v>
          </cell>
          <cell r="F41738" t="str">
            <v>ｴｽﾍﾟﾘｱ ﾀﾞｳﾝｻｽ ESD-1064</v>
          </cell>
          <cell r="G41738" t="str">
            <v>LA110S ﾑｰｳﾞｶｽﾀﾑ 4WD NA</v>
          </cell>
          <cell r="H41738">
            <v>0</v>
          </cell>
        </row>
        <row r="41739">
          <cell r="C41739" t="str">
            <v>ES01296</v>
          </cell>
          <cell r="D41739" t="str">
            <v>Y104-ESD-1065</v>
          </cell>
          <cell r="F41739" t="str">
            <v>ｴｽﾍﾟﾘｱ ﾀﾞｳﾝｻｽ ESD-1065</v>
          </cell>
          <cell r="G41739" t="str">
            <v>LA110S ﾑｰｳﾞｶｽﾀﾑ 4WD ﾀｰﾎﾞ</v>
          </cell>
          <cell r="H41739">
            <v>0</v>
          </cell>
        </row>
        <row r="41740">
          <cell r="C41740" t="str">
            <v>ES01351</v>
          </cell>
          <cell r="D41740" t="str">
            <v>Y104-ESD-1066</v>
          </cell>
          <cell r="F41740" t="str">
            <v>ｴｽﾍﾟﾘｱ ﾀﾞｳﾝｻｽ ESD-1066</v>
          </cell>
          <cell r="G41740" t="str">
            <v>LA110S ﾑｰｳﾞ/ﾑｰｳﾞｶｽﾀﾑ ｺｳｷ 4WD NA</v>
          </cell>
          <cell r="H41740">
            <v>0</v>
          </cell>
        </row>
        <row r="41741">
          <cell r="C41741" t="str">
            <v>ES01321</v>
          </cell>
          <cell r="D41741" t="str">
            <v>Y104-ESD-1067</v>
          </cell>
          <cell r="F41741" t="str">
            <v>ｴｽﾍﾟﾘｱ ﾀﾞｳﾝｻｽ ESD-1067</v>
          </cell>
          <cell r="G41741" t="str">
            <v>LA110S ﾑｰｳﾞｶｽﾀﾑ ｺｳｷ 4WD ﾀｰﾎﾞ</v>
          </cell>
          <cell r="H41741">
            <v>0</v>
          </cell>
        </row>
        <row r="41742">
          <cell r="C41742" t="str">
            <v>ES01424</v>
          </cell>
          <cell r="D41742" t="str">
            <v>Y104-ESD-1110</v>
          </cell>
          <cell r="F41742" t="str">
            <v>ｴｽﾍﾟﾘｱ ﾀﾞｳﾝｻｽ ESD-1110</v>
          </cell>
          <cell r="G41742" t="str">
            <v>S220G ｱﾄﾚｰﾜｺﾞﾝ 2WD NA</v>
          </cell>
          <cell r="H41742">
            <v>0</v>
          </cell>
        </row>
        <row r="41743">
          <cell r="C41743" t="str">
            <v>ES01555</v>
          </cell>
          <cell r="D41743" t="str">
            <v>Y104-ESD-1113</v>
          </cell>
          <cell r="F41743" t="str">
            <v>ｴｽﾍﾟﾘｱ ﾀﾞｳﾝｻｽ ESD-1113</v>
          </cell>
          <cell r="G41743" t="str">
            <v>S230G ｱﾄﾚｰﾜｺﾞﾝ 4WD NA</v>
          </cell>
          <cell r="H41743">
            <v>0</v>
          </cell>
        </row>
        <row r="41744">
          <cell r="C41744" t="str">
            <v>ES01291</v>
          </cell>
          <cell r="D41744" t="str">
            <v>Y104-ESD-1115</v>
          </cell>
          <cell r="F41744" t="str">
            <v>ｴｽﾍﾟﾘｱ ﾀﾞｳﾝｻｽ ESD-1115</v>
          </cell>
          <cell r="G41744" t="str">
            <v>S220V ｱﾄﾚｰﾊﾞﾝ 2WD NA</v>
          </cell>
          <cell r="H41744">
            <v>0</v>
          </cell>
        </row>
        <row r="41745">
          <cell r="C41745" t="str">
            <v>ES01435</v>
          </cell>
          <cell r="D41745" t="str">
            <v>Y104-ESD-1117</v>
          </cell>
          <cell r="F41745" t="str">
            <v>ｴｽﾍﾟﾘｱ ﾀﾞｳﾝｻｽ ESD-1117</v>
          </cell>
          <cell r="G41745" t="str">
            <v>S230V ｱﾄﾚｰﾊﾞﾝ 4WD NA</v>
          </cell>
          <cell r="H41745">
            <v>0</v>
          </cell>
        </row>
        <row r="41746">
          <cell r="C41746" t="str">
            <v>ES01458</v>
          </cell>
          <cell r="D41746" t="str">
            <v>Y104-ESD-1124</v>
          </cell>
          <cell r="F41746" t="str">
            <v>ｴｽﾍﾟﾘｱ ﾀﾞｳﾝｻｽ ESD-1124</v>
          </cell>
          <cell r="G41746" t="str">
            <v>L560S ﾑｰｳﾞﾗﾃ 4WD NA</v>
          </cell>
          <cell r="H41746">
            <v>0</v>
          </cell>
        </row>
        <row r="41747">
          <cell r="C41747" t="str">
            <v>ES01127</v>
          </cell>
          <cell r="D41747" t="str">
            <v>Y104-ESD-1125</v>
          </cell>
          <cell r="F41747" t="str">
            <v>ｴｽﾍﾟﾘｱ ﾀﾞｳﾝｻｽ ESD-1125</v>
          </cell>
          <cell r="G41747" t="str">
            <v>LA310S ﾐﾗｲｰｽ 4WD</v>
          </cell>
          <cell r="H41747">
            <v>0</v>
          </cell>
        </row>
        <row r="41748">
          <cell r="C41748" t="str">
            <v>ES01457</v>
          </cell>
          <cell r="D41748" t="str">
            <v>Y104-ESD-1126</v>
          </cell>
          <cell r="F41748" t="str">
            <v>ｴｽﾍﾟﾘｱ ﾀﾞｳﾝｻｽ ESD-1126</v>
          </cell>
          <cell r="G41748" t="str">
            <v>L560S ﾑｰｳﾞﾗﾃ 4WD ﾀｰﾎﾞ</v>
          </cell>
          <cell r="H41748">
            <v>0</v>
          </cell>
        </row>
        <row r="41749">
          <cell r="C41749" t="str">
            <v>ESS0013</v>
          </cell>
          <cell r="D41749" t="str">
            <v>Y104-ESD-1127</v>
          </cell>
          <cell r="F41749" t="str">
            <v>ｴｽﾍﾟﾘｱ ﾀﾞｳﾝｻｽ ESD-1127</v>
          </cell>
          <cell r="G41749" t="str">
            <v>L560S ﾑｰｳﾞﾗﾃ 4WD NA/ﾀｰﾎﾞ</v>
          </cell>
          <cell r="H41749">
            <v>0</v>
          </cell>
        </row>
        <row r="41750">
          <cell r="C41750" t="str">
            <v>ES02190</v>
          </cell>
          <cell r="D41750" t="str">
            <v>Y104-ESD-1128</v>
          </cell>
          <cell r="F41750" t="str">
            <v>ｴｽﾍﾟﾘｱ ﾀﾞｳﾝｻｽ ESD-1128</v>
          </cell>
          <cell r="G41750" t="str">
            <v>L560S ﾑｰｳﾞﾗﾃ 4WD NA</v>
          </cell>
          <cell r="H41750">
            <v>0</v>
          </cell>
        </row>
        <row r="41751">
          <cell r="C41751" t="str">
            <v>ES02655</v>
          </cell>
          <cell r="D41751" t="str">
            <v>Y104-ESD-1129</v>
          </cell>
          <cell r="F41751" t="str">
            <v>ｴｽﾍﾟﾘｱ ﾀﾞｳﾝｻｽ ESD-1129</v>
          </cell>
          <cell r="G41751" t="str">
            <v>L550S ﾑｰｳﾞﾗﾃ 2WD ﾀｰﾎﾞ</v>
          </cell>
          <cell r="H41751">
            <v>0</v>
          </cell>
        </row>
        <row r="41752">
          <cell r="C41752" t="str">
            <v>ES01330</v>
          </cell>
          <cell r="D41752" t="str">
            <v>Y104-ESD-1130</v>
          </cell>
          <cell r="F41752" t="str">
            <v>ｴｽﾍﾟﾘｱ ﾀﾞｳﾝｻｽ ESD-1130</v>
          </cell>
          <cell r="G41752" t="str">
            <v>L550S ﾑｰｳﾞﾗﾃ 2WD NA</v>
          </cell>
          <cell r="H41752">
            <v>0</v>
          </cell>
        </row>
        <row r="41753">
          <cell r="C41753" t="str">
            <v>ES01094</v>
          </cell>
          <cell r="D41753" t="str">
            <v>Y104-ESD-1131</v>
          </cell>
          <cell r="F41753" t="str">
            <v>ｴｽﾍﾟﾘｱ ﾀﾞｳﾝｻｽ ESD-1131</v>
          </cell>
          <cell r="G41753" t="str">
            <v>L710S ﾐﾗ 4WD ﾀ-ﾎﾞ</v>
          </cell>
          <cell r="H41753">
            <v>0</v>
          </cell>
        </row>
        <row r="41754">
          <cell r="C41754" t="str">
            <v>ES01103</v>
          </cell>
          <cell r="D41754" t="str">
            <v>Y104-ESD-1132</v>
          </cell>
          <cell r="F41754" t="str">
            <v>ｴｽﾍﾟﾘｱ ﾀﾞｳﾝｻｽ ESD-1132</v>
          </cell>
          <cell r="G41754" t="str">
            <v>L710S ﾐﾗ 4WD NA</v>
          </cell>
          <cell r="H41754">
            <v>0</v>
          </cell>
        </row>
        <row r="41755">
          <cell r="C41755" t="str">
            <v>ES01145</v>
          </cell>
          <cell r="D41755" t="str">
            <v>Y104-ESD-1133</v>
          </cell>
          <cell r="F41755" t="str">
            <v>ｴｽﾍﾟﾘｱ ﾀﾞｳﾝｻｽ ESD-1133</v>
          </cell>
          <cell r="G41755" t="str">
            <v>L710S ﾐﾗｼﾞｰﾉ 4WD NA</v>
          </cell>
          <cell r="H41755">
            <v>0</v>
          </cell>
        </row>
        <row r="41756">
          <cell r="C41756" t="str">
            <v>ES01592</v>
          </cell>
          <cell r="D41756" t="str">
            <v>Y104-ESD-1134</v>
          </cell>
          <cell r="F41756" t="str">
            <v>ｴｽﾍﾟﾘｱ ﾀﾞｳﾝｻｽ ESD-1134</v>
          </cell>
          <cell r="G41756" t="str">
            <v>L711S ﾐﾗｼﾞｰﾉ1000 4WD NA</v>
          </cell>
          <cell r="H41756">
            <v>0</v>
          </cell>
        </row>
        <row r="41757">
          <cell r="C41757" t="str">
            <v>ES01184</v>
          </cell>
          <cell r="D41757" t="str">
            <v>Y104-ESD-1135</v>
          </cell>
          <cell r="F41757" t="str">
            <v>ｴｽﾍﾟﾘｱ ﾀﾞｳﾝｻｽ ESD-1135</v>
          </cell>
          <cell r="G41757" t="str">
            <v>L585S ﾑｰｳﾞｺﾝﾃ 4WD NA</v>
          </cell>
          <cell r="H41757">
            <v>0</v>
          </cell>
        </row>
        <row r="41758">
          <cell r="C41758" t="str">
            <v>ES01137</v>
          </cell>
          <cell r="D41758" t="str">
            <v>Y104-ESD-1136</v>
          </cell>
          <cell r="F41758" t="str">
            <v>ｴｽﾍﾟﾘｱ ﾀﾞｳﾝｻｽ ESD-1136</v>
          </cell>
          <cell r="G41758" t="str">
            <v>L710V ﾐﾗ 4WD</v>
          </cell>
          <cell r="H41758">
            <v>0</v>
          </cell>
        </row>
        <row r="41759">
          <cell r="C41759" t="str">
            <v>ES01136</v>
          </cell>
          <cell r="D41759" t="str">
            <v>Y104-ESD-1139</v>
          </cell>
          <cell r="F41759" t="str">
            <v>ｴｽﾍﾟﾘｱ ﾀﾞｳﾝｻｽ ESD-1139</v>
          </cell>
          <cell r="G41759" t="str">
            <v>L710S ﾐﾗｼﾞｰﾉ 4WD ﾀｰﾎﾞ</v>
          </cell>
          <cell r="H41759">
            <v>0</v>
          </cell>
        </row>
        <row r="41760">
          <cell r="C41760" t="str">
            <v>ES00160</v>
          </cell>
          <cell r="D41760" t="str">
            <v>Y104-ESD-116</v>
          </cell>
          <cell r="E41760" t="str">
            <v>Y104-ESD-116</v>
          </cell>
          <cell r="F41760" t="str">
            <v>ｴｽﾍﾟﾘｱ ﾀﾞｳﾝｻｽ ESD-116</v>
          </cell>
          <cell r="G41760" t="str">
            <v>L610S ﾑｰｳﾞ/ﾑｰｳﾞｶｽﾀﾑ 4WD NA</v>
          </cell>
          <cell r="H41760">
            <v>0</v>
          </cell>
        </row>
        <row r="41761">
          <cell r="C41761" t="str">
            <v>ES01226</v>
          </cell>
          <cell r="D41761" t="str">
            <v>Y104-ESD-1189</v>
          </cell>
          <cell r="F41761" t="str">
            <v>ｴｽﾍﾟﾘｱ ﾀﾞｳﾝｻｽ ESD-1189</v>
          </cell>
          <cell r="G41761" t="str">
            <v>L575S ﾑｰｳﾞｺﾝﾃｶｽﾀﾑ 2WD NA</v>
          </cell>
          <cell r="H41761">
            <v>0</v>
          </cell>
        </row>
        <row r="41762">
          <cell r="C41762" t="str">
            <v>ES0341</v>
          </cell>
          <cell r="D41762" t="str">
            <v>Y104-ESD-1190</v>
          </cell>
          <cell r="F41762" t="str">
            <v>ｴｽﾍﾟﾘｱ ﾀﾞｳﾝｻｽ ESD-1190</v>
          </cell>
          <cell r="G41762" t="str">
            <v>L585S ﾑｰｳﾞｺﾝﾃｶｽﾀﾑ 4WD NA</v>
          </cell>
          <cell r="H41762">
            <v>0</v>
          </cell>
        </row>
        <row r="41763">
          <cell r="C41763" t="str">
            <v>ES01655</v>
          </cell>
          <cell r="D41763" t="str">
            <v>Y104-ESD-1230</v>
          </cell>
          <cell r="F41763" t="str">
            <v>ｴｽﾍﾟﾘｱ ﾀﾞｳﾝｻｽ ESD-1230</v>
          </cell>
          <cell r="G41763" t="str">
            <v>L575S ﾑｰｳﾞｺﾝﾃｶｽﾀﾑRS 2WD ﾀｰﾎﾞ</v>
          </cell>
          <cell r="H41763">
            <v>0</v>
          </cell>
        </row>
        <row r="41764">
          <cell r="C41764" t="str">
            <v>ES02188</v>
          </cell>
          <cell r="D41764" t="str">
            <v>Y104-ESD-1244</v>
          </cell>
          <cell r="F41764" t="str">
            <v>ｴｽﾍﾟﾘｱ ﾀﾞｳﾝｻｽ ESD-1244</v>
          </cell>
          <cell r="G41764" t="str">
            <v>L465S ﾀﾝﾄｴｸﾞｾﾞｶｽﾀﾑ 4WD NA/ﾀｰﾎﾞ</v>
          </cell>
          <cell r="H41764">
            <v>0</v>
          </cell>
        </row>
        <row r="41765">
          <cell r="C41765" t="str">
            <v>ES03357</v>
          </cell>
          <cell r="D41765" t="str">
            <v>Y104-ESD-1245</v>
          </cell>
          <cell r="F41765" t="str">
            <v>ｴｽﾍﾟﾘｱ ﾀﾞｳﾝｻｽ ESD-1245</v>
          </cell>
          <cell r="G41765" t="str">
            <v>L465S ﾀﾝﾄｴｸﾞｾﾞ 4WD NA</v>
          </cell>
          <cell r="H41765">
            <v>0</v>
          </cell>
        </row>
        <row r="41766">
          <cell r="C41766" t="str">
            <v>ES01229</v>
          </cell>
          <cell r="D41766" t="str">
            <v>Y104-ESD-1255</v>
          </cell>
          <cell r="F41766" t="str">
            <v>ｴｽﾍﾟﾘｱ ﾀﾞｳﾝｻｽ ESD-1255</v>
          </cell>
          <cell r="G41766" t="str">
            <v>L275V ﾐﾗ 2WD NA 4ﾅﾝﾊﾞｰﾊﾞﾝ</v>
          </cell>
          <cell r="H41766">
            <v>0</v>
          </cell>
        </row>
        <row r="41767">
          <cell r="C41767" t="str">
            <v>ES01729</v>
          </cell>
          <cell r="D41767" t="str">
            <v>Y104-ESD-1257</v>
          </cell>
          <cell r="F41767" t="str">
            <v>ｴｽﾍﾟﾘｱ ﾀﾞｳﾝｻｽ ESD-1257</v>
          </cell>
          <cell r="G41767" t="str">
            <v>L585S ﾑｰｳﾞｺﾝﾃｶｽﾀﾑRS 4WD</v>
          </cell>
          <cell r="H41767">
            <v>0</v>
          </cell>
        </row>
        <row r="41768">
          <cell r="C41768" t="str">
            <v>ES0070</v>
          </cell>
          <cell r="D41768" t="str">
            <v>Y104-ESD-1259</v>
          </cell>
          <cell r="F41768" t="str">
            <v>ESD-1259</v>
          </cell>
          <cell r="G41768" t="str">
            <v>使用禁止</v>
          </cell>
          <cell r="H41768">
            <v>0</v>
          </cell>
        </row>
        <row r="41769">
          <cell r="C41769" t="str">
            <v>ES01550</v>
          </cell>
          <cell r="D41769" t="str">
            <v>Y104-ESD-1283</v>
          </cell>
          <cell r="F41769" t="str">
            <v>ｴｽﾍﾟﾘｱ ﾀﾞｳﾝｻｽ ESD-1283</v>
          </cell>
          <cell r="G41769" t="str">
            <v>L360S ﾀﾝﾄ 4WD NA</v>
          </cell>
          <cell r="H41769">
            <v>0</v>
          </cell>
        </row>
        <row r="41770">
          <cell r="C41770" t="str">
            <v>ESS0032</v>
          </cell>
          <cell r="D41770" t="str">
            <v>Y104-ESD-1284</v>
          </cell>
          <cell r="F41770" t="str">
            <v>ｴｽﾍﾟﾘｱ ﾀﾞｳﾝｻｽ ESD-1284</v>
          </cell>
          <cell r="G41770" t="str">
            <v>L360S ﾀﾝﾄｶｽﾀﾑ 4WD NA</v>
          </cell>
          <cell r="H41770">
            <v>0</v>
          </cell>
        </row>
        <row r="41771">
          <cell r="C41771" t="str">
            <v>ES01199</v>
          </cell>
          <cell r="D41771" t="str">
            <v>Y104-ESD-1285</v>
          </cell>
          <cell r="F41771" t="str">
            <v>ｴｽﾍﾟﾘｱ ﾀﾞｳﾝｻｽ ESD-1285</v>
          </cell>
          <cell r="G41771" t="str">
            <v>L750S ﾈｲｷｯﾄﾞ 2WD NA</v>
          </cell>
          <cell r="H41771">
            <v>0</v>
          </cell>
        </row>
        <row r="41772">
          <cell r="C41772" t="str">
            <v>ES03683</v>
          </cell>
          <cell r="D41772" t="str">
            <v>Y104-ESD-1287</v>
          </cell>
          <cell r="F41772" t="str">
            <v>ｴｽﾍﾟﾘｱ ﾀﾞｳﾝｻｽ ESD-1287</v>
          </cell>
          <cell r="G41772" t="str">
            <v>L245S ｴｯｾ 4WD NA</v>
          </cell>
          <cell r="H41772">
            <v>0</v>
          </cell>
        </row>
        <row r="41773">
          <cell r="C41773" t="str">
            <v>ES02909</v>
          </cell>
          <cell r="D41773" t="str">
            <v>Y104-ESD-1288</v>
          </cell>
          <cell r="F41773" t="str">
            <v>ｴｽﾍﾟﾘｱ ﾀﾞｳﾝｻｽ ESD-1288</v>
          </cell>
          <cell r="G41773" t="str">
            <v>L245S ｴｯｾｶｽﾀﾑ 4WD NA</v>
          </cell>
          <cell r="H41773">
            <v>0</v>
          </cell>
        </row>
        <row r="41774">
          <cell r="C41774" t="str">
            <v>ES02587</v>
          </cell>
          <cell r="D41774" t="str">
            <v>Y104-ESD-1295</v>
          </cell>
          <cell r="F41774" t="str">
            <v>ｴｽﾍﾟﾘｱ ﾀﾞｳﾝｻｽ ESD-1295</v>
          </cell>
          <cell r="G41774" t="str">
            <v>L260S ﾐﾗｱｳﾞｨ 4WD NA</v>
          </cell>
          <cell r="H41774">
            <v>0</v>
          </cell>
        </row>
        <row r="41775">
          <cell r="C41775" t="str">
            <v>ES01830</v>
          </cell>
          <cell r="D41775" t="str">
            <v>Y104-ESD-1306</v>
          </cell>
          <cell r="F41775" t="str">
            <v>ｴｽﾍﾟﾘｱ ﾀﾞｳﾝｻｽ ESD-1306</v>
          </cell>
          <cell r="G41775" t="str">
            <v>L960S ﾏｯｸｽ 4WD NA</v>
          </cell>
          <cell r="H41775">
            <v>0</v>
          </cell>
        </row>
        <row r="41776">
          <cell r="C41776" t="str">
            <v>ES02798</v>
          </cell>
          <cell r="D41776" t="str">
            <v>Y104-ESD-1307</v>
          </cell>
          <cell r="F41776" t="str">
            <v>ｴｽﾍﾟﾘｱ ﾀﾞｳﾝｻｽ ESD-1307</v>
          </cell>
          <cell r="G41776" t="str">
            <v>L750S ﾈｲｷｯﾄﾞ 4WD ﾀｰﾎﾞ</v>
          </cell>
          <cell r="H41776">
            <v>0</v>
          </cell>
        </row>
        <row r="41777">
          <cell r="C41777" t="str">
            <v>ES02902</v>
          </cell>
          <cell r="D41777" t="str">
            <v>Y104-ESD-1308</v>
          </cell>
          <cell r="F41777" t="str">
            <v>ｴｽﾍﾟﾘｱ ﾀﾞｳﾝｻｽ ESD-1308</v>
          </cell>
          <cell r="G41777" t="str">
            <v>L760S ﾈｲｷｯﾄﾞ 4WD NA</v>
          </cell>
          <cell r="H41777">
            <v>0</v>
          </cell>
        </row>
        <row r="41778">
          <cell r="C41778" t="str">
            <v>ES03979</v>
          </cell>
          <cell r="D41778" t="str">
            <v>Y104-ESD-1323</v>
          </cell>
          <cell r="F41778" t="str">
            <v>ｴｽﾍﾟﾘｱ ﾀﾞｳﾝｻｽ ESD-1323</v>
          </cell>
          <cell r="G41778" t="str">
            <v>S320W ﾊｲｾﾞｯﾄﾃﾞｯｷﾊﾞﾝ 2WD</v>
          </cell>
          <cell r="H41778">
            <v>0</v>
          </cell>
        </row>
        <row r="41779">
          <cell r="C41779" t="str">
            <v>ES01598</v>
          </cell>
          <cell r="D41779" t="str">
            <v>Y104-ESD-1324</v>
          </cell>
          <cell r="F41779" t="str">
            <v>ｴｽﾍﾟﾘｱ ﾀﾞｳﾝｻｽ ESD-1324</v>
          </cell>
          <cell r="G41779" t="str">
            <v>S330W ﾊｲｾﾞｯﾄﾃﾞｯｷﾊﾞﾝ 4WD</v>
          </cell>
          <cell r="H41779">
            <v>0</v>
          </cell>
        </row>
        <row r="41780">
          <cell r="C41780" t="str">
            <v>ES01362</v>
          </cell>
          <cell r="D41780" t="str">
            <v>Y104-ESD-1325</v>
          </cell>
          <cell r="F41780" t="str">
            <v>ｴｽﾍﾟﾘｱ ﾀﾞｳﾝｻｽ ESD-1325</v>
          </cell>
          <cell r="G41780" t="str">
            <v>LA300S ﾐﾗｲｰｽ ｺｳｷ 2WD</v>
          </cell>
          <cell r="H41780">
            <v>0</v>
          </cell>
        </row>
        <row r="41781">
          <cell r="C41781" t="str">
            <v>ES01919</v>
          </cell>
          <cell r="D41781" t="str">
            <v>Y104-ESD-1326</v>
          </cell>
          <cell r="F41781" t="str">
            <v>ｴｽﾍﾟﾘｱ ﾀﾞｳﾝｻｽ ESD-1326</v>
          </cell>
          <cell r="G41781" t="str">
            <v>LA310S ﾐﾗｲｰｽ ｺｳｷ 4WD</v>
          </cell>
          <cell r="H41781">
            <v>0</v>
          </cell>
        </row>
        <row r="41782">
          <cell r="C41782" t="str">
            <v>ES01573</v>
          </cell>
          <cell r="D41782" t="str">
            <v>Y104-ESD-1336</v>
          </cell>
          <cell r="F41782" t="str">
            <v>ｴｽﾍﾟﾘｱ ﾀﾞｳﾝｻｽ ESD-1336</v>
          </cell>
          <cell r="G41782" t="str">
            <v>L660S ﾐﾗｼﾞｰﾉ 4WD NA</v>
          </cell>
          <cell r="H41782">
            <v>0</v>
          </cell>
        </row>
        <row r="41783">
          <cell r="C41783" t="str">
            <v>ES01805</v>
          </cell>
          <cell r="D41783" t="str">
            <v>Y104-ESD-1337</v>
          </cell>
          <cell r="F41783" t="str">
            <v>ｴｽﾍﾟﾘｱ ﾀﾞｳﾝｻｽ ESD-1337</v>
          </cell>
          <cell r="G41783" t="str">
            <v>L260S ﾐﾗ 4WD NA</v>
          </cell>
          <cell r="H41783">
            <v>0</v>
          </cell>
        </row>
        <row r="41784">
          <cell r="C41784" t="str">
            <v>ES01967</v>
          </cell>
          <cell r="D41784" t="str">
            <v>Y104-ESD-1338</v>
          </cell>
          <cell r="F41784" t="str">
            <v>ｴｽﾍﾟﾘｱ ﾀﾞｳﾝｻｽ ESD-1338</v>
          </cell>
          <cell r="G41784" t="str">
            <v>L260V ﾐﾗﾊﾞﾝ 4WD NA 4ﾅﾝﾊﾞｰﾊﾞﾝ</v>
          </cell>
          <cell r="H41784">
            <v>0</v>
          </cell>
        </row>
        <row r="41785">
          <cell r="C41785" t="str">
            <v>ES01492</v>
          </cell>
          <cell r="D41785" t="str">
            <v>Y104-ESD-1339</v>
          </cell>
          <cell r="F41785" t="str">
            <v>ｴｽﾍﾟﾘｱ ﾀﾞｳﾝｻｽ ESD-1339</v>
          </cell>
          <cell r="G41785" t="str">
            <v>L250V ﾐﾗﾊﾞﾝ 2WD NA 4ﾅﾝﾊﾞｰﾊﾞﾝ</v>
          </cell>
          <cell r="H41785">
            <v>0</v>
          </cell>
        </row>
        <row r="41786">
          <cell r="C41786" t="str">
            <v>ES02683</v>
          </cell>
          <cell r="D41786" t="str">
            <v>Y104-ESD-1342</v>
          </cell>
          <cell r="F41786" t="str">
            <v>ｴｽﾍﾟﾘｱ ﾀﾞｳﾝｻｽ ESD-1342</v>
          </cell>
          <cell r="G41786" t="str">
            <v>L285V ﾐﾗﾊﾞﾝ 4WD NA</v>
          </cell>
          <cell r="H41786">
            <v>0</v>
          </cell>
        </row>
        <row r="41787">
          <cell r="C41787" t="str">
            <v>ES02529</v>
          </cell>
          <cell r="D41787" t="str">
            <v>Y104-ESD-1342R</v>
          </cell>
          <cell r="F41787" t="str">
            <v>ｴｽﾍﾟﾘｱ ﾀﾞｳﾝｻｽ ESD-1342R</v>
          </cell>
          <cell r="G41787" t="str">
            <v>L285V ﾐﾗ 4WD NA 4ﾅﾝﾊﾞｰﾊﾞﾝ ﾘｱﾉﾐ</v>
          </cell>
          <cell r="H41787">
            <v>0</v>
          </cell>
        </row>
        <row r="41788">
          <cell r="C41788" t="str">
            <v>ES01514</v>
          </cell>
          <cell r="D41788" t="str">
            <v>Y104-ESD-1343</v>
          </cell>
          <cell r="F41788" t="str">
            <v>ｴｽﾍﾟﾘｱ ﾀﾞｳﾝｻｽ ESD-1343</v>
          </cell>
          <cell r="G41788" t="str">
            <v>L285S ﾐﾗ 4WD NA</v>
          </cell>
          <cell r="H41788">
            <v>0</v>
          </cell>
        </row>
        <row r="41789">
          <cell r="C41789" t="str">
            <v>ES01618</v>
          </cell>
          <cell r="D41789" t="str">
            <v>Y104-ESD-1344</v>
          </cell>
          <cell r="F41789" t="str">
            <v>ｴｽﾍﾟﾘｱ ﾀﾞｳﾝｻｽ ESD-1344</v>
          </cell>
          <cell r="G41789" t="str">
            <v>L285S ﾐﾗｶｽﾀﾑ 4WD ﾀｰﾎﾞ</v>
          </cell>
          <cell r="H41789">
            <v>0</v>
          </cell>
        </row>
        <row r="41790">
          <cell r="C41790" t="str">
            <v>ES01568</v>
          </cell>
          <cell r="D41790" t="str">
            <v>Y104-ESD-1345</v>
          </cell>
          <cell r="F41790" t="str">
            <v>ｴｽﾍﾟﾘｱ ﾀﾞｳﾝｻｽ ESD-1345</v>
          </cell>
          <cell r="G41790" t="str">
            <v>L685S ﾐﾗｺｺｱ 4WD NA</v>
          </cell>
          <cell r="H41790">
            <v>0</v>
          </cell>
        </row>
        <row r="41791">
          <cell r="C41791" t="str">
            <v>ES00161</v>
          </cell>
          <cell r="D41791" t="str">
            <v>Y104-ESD-135</v>
          </cell>
          <cell r="E41791" t="str">
            <v>Y104-ESD-135</v>
          </cell>
          <cell r="F41791" t="str">
            <v>ｴｽﾍﾟﾘｱ ﾀﾞｳﾝｻｽ ESD-135</v>
          </cell>
          <cell r="G41791" t="str">
            <v>L600S/L602S/L610S ﾑｰｳﾞ ﾀｰﾎﾞ</v>
          </cell>
          <cell r="H41791">
            <v>0</v>
          </cell>
        </row>
        <row r="41792">
          <cell r="C41792" t="str">
            <v>ES01636</v>
          </cell>
          <cell r="D41792" t="str">
            <v>Y104-ESD-1411</v>
          </cell>
          <cell r="F41792" t="str">
            <v>ｴｽﾍﾟﾘｱ ﾀﾞｳﾝｻｽ ESD-1411</v>
          </cell>
          <cell r="G41792" t="str">
            <v>LA600S ﾀﾝﾄ 2WD NA</v>
          </cell>
          <cell r="H41792">
            <v>0</v>
          </cell>
        </row>
        <row r="41793">
          <cell r="C41793" t="str">
            <v>ES01385</v>
          </cell>
          <cell r="D41793" t="str">
            <v>Y104-ESD-1412</v>
          </cell>
          <cell r="F41793" t="str">
            <v>ｴｽﾍﾟﾘｱ ﾀﾞｳﾝｻｽ ESD-1412</v>
          </cell>
          <cell r="G41793" t="str">
            <v>LA600S ﾀﾝﾄｶｽﾀﾑ  2WD NA</v>
          </cell>
          <cell r="H41793">
            <v>0</v>
          </cell>
        </row>
        <row r="41794">
          <cell r="C41794" t="str">
            <v>ES01422</v>
          </cell>
          <cell r="D41794" t="str">
            <v>Y104-ESD-1413</v>
          </cell>
          <cell r="F41794" t="str">
            <v>ｴｽﾍﾟﾘｱ ﾀﾞｳﾝｻｽ ESD-1413</v>
          </cell>
          <cell r="G41794" t="str">
            <v>LA600S ﾀﾝﾄｶｽﾀﾑ 2WD</v>
          </cell>
          <cell r="H41794">
            <v>0</v>
          </cell>
        </row>
        <row r="41795">
          <cell r="C41795" t="str">
            <v>ES02552</v>
          </cell>
          <cell r="D41795" t="str">
            <v>Y104-ESD-1415</v>
          </cell>
          <cell r="F41795" t="str">
            <v>ｴｽﾍﾟﾘｱ ﾀﾞｳﾝｻｽ ESD-1415</v>
          </cell>
          <cell r="G41795" t="str">
            <v>LA610S ﾀﾝﾄ 4WD NA</v>
          </cell>
          <cell r="H41795">
            <v>0</v>
          </cell>
        </row>
        <row r="41796">
          <cell r="C41796" t="str">
            <v>ES02148</v>
          </cell>
          <cell r="D41796" t="str">
            <v>Y104-ESD-1416</v>
          </cell>
          <cell r="F41796" t="str">
            <v>ｴｽﾍﾟﾘｱ ﾀﾞｳﾝｻｽ ESD-1416</v>
          </cell>
          <cell r="G41796" t="str">
            <v>LA610S ﾀﾝﾄｶｽﾀﾑ 4WD NA</v>
          </cell>
          <cell r="H41796">
            <v>0</v>
          </cell>
        </row>
        <row r="41797">
          <cell r="C41797" t="str">
            <v>ES01368</v>
          </cell>
          <cell r="D41797" t="str">
            <v>Y104-ESD-1417</v>
          </cell>
          <cell r="F41797" t="str">
            <v>ｴｽﾍﾟﾘｱ ﾀﾞｳﾝｻｽ ESD-1417</v>
          </cell>
          <cell r="G41797" t="str">
            <v>LA610S ﾀﾝﾄｶｽﾀﾑ 4WD ﾀｰﾎﾞ</v>
          </cell>
          <cell r="H41797">
            <v>0</v>
          </cell>
        </row>
        <row r="41798">
          <cell r="C41798" t="str">
            <v>ES01738</v>
          </cell>
          <cell r="D41798" t="str">
            <v>Y104-ESD-1687</v>
          </cell>
          <cell r="F41798" t="str">
            <v>ｴｽﾍﾟﾘｱ ﾀﾞｳﾝｻｽ ESD-1687</v>
          </cell>
          <cell r="G41798" t="str">
            <v>LA400K ｺﾍﾟﾝﾛｰﾌﾞ 2WD ﾀｰﾎﾞ ﾋﾞﾙｼｭﾀｲﾝ無</v>
          </cell>
          <cell r="H41798">
            <v>0</v>
          </cell>
        </row>
        <row r="41799">
          <cell r="C41799" t="str">
            <v>ES02239</v>
          </cell>
          <cell r="D41799" t="str">
            <v>Y104-ESD-1692F</v>
          </cell>
          <cell r="F41799" t="str">
            <v>ｴｽﾍﾟﾘｱ ﾀﾞｳﾝｻｽ ESD-1692F</v>
          </cell>
          <cell r="G41799" t="str">
            <v>S200P ﾊｲｾﾞｯﾄﾄﾗｯｸ 2WD ﾌﾛﾝﾄﾉﾐ</v>
          </cell>
          <cell r="H41799">
            <v>0</v>
          </cell>
        </row>
        <row r="41800">
          <cell r="C41800" t="str">
            <v>ES02240</v>
          </cell>
          <cell r="D41800" t="str">
            <v>Y104-ESD-1692R</v>
          </cell>
          <cell r="F41800" t="str">
            <v>ｴｽﾍﾟﾘｱ ﾀﾞｳﾝｻｽ ESD-1692R・</v>
          </cell>
          <cell r="G41800" t="str">
            <v>S200P ﾊｲｾﾞｯﾄﾄﾗｯｸ 2WD ﾘｱﾘｰﾌ</v>
          </cell>
          <cell r="H41800">
            <v>0</v>
          </cell>
        </row>
        <row r="41801">
          <cell r="C41801" t="str">
            <v>ES03945</v>
          </cell>
          <cell r="D41801" t="str">
            <v>Y104-ESD-1693F</v>
          </cell>
          <cell r="F41801" t="str">
            <v>ｴｽﾍﾟﾘｱ ﾀﾞｳﾝｻｽ ESD-1693F</v>
          </cell>
          <cell r="G41801" t="str">
            <v>S201P ﾊｲｾﾞｯﾄﾄﾗｯｸ 2WD ﾌﾛﾝﾄ</v>
          </cell>
          <cell r="H41801">
            <v>0</v>
          </cell>
        </row>
        <row r="41802">
          <cell r="C41802" t="str">
            <v>ES03946</v>
          </cell>
          <cell r="D41802" t="str">
            <v>Y104-ESD-1693R</v>
          </cell>
          <cell r="F41802" t="str">
            <v>ｴｽﾍﾟﾘｱ ﾀﾞｳﾝｻｽ ESD-1693R</v>
          </cell>
          <cell r="G41802" t="str">
            <v>S201P ﾊｲｾﾞｯﾄﾄﾗｯｸ 2WD ﾘｱﾘｰﾌ</v>
          </cell>
          <cell r="H41802">
            <v>0</v>
          </cell>
        </row>
        <row r="41803">
          <cell r="C41803" t="str">
            <v>ESS0048</v>
          </cell>
          <cell r="D41803" t="str">
            <v>Y104-ESD-1696F</v>
          </cell>
          <cell r="F41803" t="str">
            <v>ｴｽﾍﾟﾘｱ ﾀﾞｳﾝｻｽ ESD-1696F</v>
          </cell>
          <cell r="G41803" t="str">
            <v>S210P ﾊｲｾﾞｯﾄﾄﾗｯｸ 4WD ﾌﾛﾝﾄﾉﾐ</v>
          </cell>
          <cell r="H41803">
            <v>0</v>
          </cell>
        </row>
        <row r="41804">
          <cell r="C41804" t="str">
            <v>ESS0049</v>
          </cell>
          <cell r="D41804" t="str">
            <v>Y104-ESD-1696R</v>
          </cell>
          <cell r="F41804" t="str">
            <v>ｴｽﾍﾟﾘｱ ﾀﾞｳﾝｻｽ ESD-1696R</v>
          </cell>
          <cell r="G41804" t="str">
            <v>S210P ﾊｲｾﾞｯﾄﾄﾗｯｸ 4WD ﾘｱﾘｰﾌ</v>
          </cell>
          <cell r="H41804">
            <v>0</v>
          </cell>
        </row>
        <row r="41805">
          <cell r="C41805" t="str">
            <v>ES02351</v>
          </cell>
          <cell r="D41805" t="str">
            <v>Y104-ESD-1697F</v>
          </cell>
          <cell r="F41805" t="str">
            <v>ｴｽﾍﾟﾘｱ ﾀﾞｳﾝｻｽ ESD-1697F</v>
          </cell>
          <cell r="G41805" t="str">
            <v>S211P ﾊｲｾﾞｯﾄﾄﾗｯｸ 4WD ﾌﾛﾝﾄﾉﾐ</v>
          </cell>
          <cell r="H41805">
            <v>0</v>
          </cell>
        </row>
        <row r="41806">
          <cell r="C41806" t="str">
            <v>ES02352</v>
          </cell>
          <cell r="D41806" t="str">
            <v>Y104-ESD-1697R</v>
          </cell>
          <cell r="F41806" t="str">
            <v>ｴｽﾍﾟﾘｱ ﾀﾞｳﾝｻｽ ESD-1697R</v>
          </cell>
          <cell r="G41806" t="str">
            <v>S211P ﾊｲｾﾞｯﾄﾄﾗｯｸ 4WD ﾘｱﾘｰﾌ</v>
          </cell>
          <cell r="H41806">
            <v>0</v>
          </cell>
        </row>
        <row r="41807">
          <cell r="C41807" t="str">
            <v>ES01562</v>
          </cell>
          <cell r="D41807" t="str">
            <v>Y104-ESD-1727</v>
          </cell>
          <cell r="F41807" t="str">
            <v>ｴｽﾍﾟﾘｱ ﾀﾞｳﾝｻｽ ESD-1727</v>
          </cell>
          <cell r="G41807" t="str">
            <v>LA700S ｳｪｲｸ 2WD NA</v>
          </cell>
          <cell r="H41807">
            <v>0</v>
          </cell>
        </row>
        <row r="41808">
          <cell r="C41808" t="str">
            <v>ES01518</v>
          </cell>
          <cell r="D41808" t="str">
            <v>Y104-ESD-1728</v>
          </cell>
          <cell r="F41808" t="str">
            <v>ｴｽﾍﾟﾘｱ ﾀﾞｳﾝｻｽ ESD-1728</v>
          </cell>
          <cell r="G41808" t="str">
            <v>LA700S ｳｪｲｸ 2WD ﾀｰﾎﾞ</v>
          </cell>
          <cell r="H41808">
            <v>0</v>
          </cell>
        </row>
        <row r="41809">
          <cell r="C41809" t="str">
            <v>ES01662</v>
          </cell>
          <cell r="D41809" t="str">
            <v>Y104-ESD-1746</v>
          </cell>
          <cell r="F41809" t="str">
            <v>ｴｽﾍﾟﾘｱ ﾀﾞｳﾝｻｽ ESD-1746</v>
          </cell>
          <cell r="G41809" t="str">
            <v>LA150S ﾑｰｳﾞｶｽﾀﾑ ｾﾞﾝｷ 2WD NA</v>
          </cell>
          <cell r="H41809">
            <v>0</v>
          </cell>
        </row>
        <row r="41810">
          <cell r="C41810" t="str">
            <v>ES02184</v>
          </cell>
          <cell r="D41810" t="str">
            <v>Y104-ESD-1747</v>
          </cell>
          <cell r="F41810" t="str">
            <v>ｴｽﾍﾟﾘｱ ﾀﾞｳﾝｻｽ ESD-1747</v>
          </cell>
          <cell r="G41810" t="str">
            <v>LA160S ﾑｰｳﾞｶｽﾀﾑ ｾﾞﾝｷ 4WD NA</v>
          </cell>
          <cell r="H41810">
            <v>0</v>
          </cell>
        </row>
        <row r="41811">
          <cell r="C41811" t="str">
            <v>ES01471</v>
          </cell>
          <cell r="D41811" t="str">
            <v>Y104-ESD-1748</v>
          </cell>
          <cell r="F41811" t="str">
            <v>ｴｽﾍﾟﾘｱ ﾀﾞｳﾝｻｽ ESD-1748</v>
          </cell>
          <cell r="G41811" t="str">
            <v>LA150S ﾑｰｳﾞｶｽﾀﾑ ｾﾞﾝｷ 2WD ﾀｰﾎﾞ</v>
          </cell>
          <cell r="H41811">
            <v>0</v>
          </cell>
        </row>
        <row r="41812">
          <cell r="C41812" t="str">
            <v>ES01626</v>
          </cell>
          <cell r="D41812" t="str">
            <v>Y104-ESD-1749</v>
          </cell>
          <cell r="F41812" t="str">
            <v>ｴｽﾍﾟﾘｱ ﾀﾞｳﾝｻｽ ESD-1749</v>
          </cell>
          <cell r="G41812" t="str">
            <v>LA160S ﾑｰｳﾞｶｽﾀﾑ ｾﾞﾝｷ 4WD ﾀｰﾎﾞ</v>
          </cell>
          <cell r="H41812">
            <v>0</v>
          </cell>
        </row>
        <row r="41813">
          <cell r="C41813" t="str">
            <v>ES02064</v>
          </cell>
          <cell r="D41813" t="str">
            <v>Y104-ESD-1768</v>
          </cell>
          <cell r="F41813" t="str">
            <v>ｴｽﾍﾟﾘｱ ﾀﾞｳﾝｻｽ ESD-1768</v>
          </cell>
          <cell r="G41813" t="str">
            <v>LA710S ｳｪｲｸ 4WD NA</v>
          </cell>
          <cell r="H41813">
            <v>0</v>
          </cell>
        </row>
        <row r="41814">
          <cell r="C41814" t="str">
            <v>ES01861</v>
          </cell>
          <cell r="D41814" t="str">
            <v>Y104-ESD-1769</v>
          </cell>
          <cell r="F41814" t="str">
            <v>ｴｽﾍﾟﾘｱ ﾀﾞｳﾝｻｽ ESD-1769</v>
          </cell>
          <cell r="G41814" t="str">
            <v>LA710S ｳｪｲｸ 4WD ﾀｰﾎﾞ</v>
          </cell>
          <cell r="H41814">
            <v>0</v>
          </cell>
        </row>
        <row r="41815">
          <cell r="C41815" t="str">
            <v>ES01670</v>
          </cell>
          <cell r="D41815" t="str">
            <v>Y104-ESD-1829</v>
          </cell>
          <cell r="F41815" t="str">
            <v>ｴｽﾍﾟﾘｱ ﾀﾞｳﾝｻｽ ESD-1829</v>
          </cell>
          <cell r="G41815" t="str">
            <v>S320G/S321G ｱﾄﾚｰ 2WD</v>
          </cell>
          <cell r="H41815">
            <v>0</v>
          </cell>
        </row>
        <row r="41816">
          <cell r="C41816" t="str">
            <v>ES02005</v>
          </cell>
          <cell r="D41816" t="str">
            <v>Y104-ESD-1830</v>
          </cell>
          <cell r="F41816" t="str">
            <v>ｴｽﾍﾟﾘｱ ﾀﾞｳﾝｻｽ ESD-1830</v>
          </cell>
          <cell r="G41816" t="str">
            <v>S330/331G ｱﾄﾚｰ 4WD</v>
          </cell>
          <cell r="H41816">
            <v>0</v>
          </cell>
        </row>
        <row r="41817">
          <cell r="C41817" t="str">
            <v>ES01509</v>
          </cell>
          <cell r="D41817" t="str">
            <v>Y104-ESD-1840</v>
          </cell>
          <cell r="F41817" t="str">
            <v>ｴｽﾍﾟﾘｱ ﾀﾞｳﾝｻｽ ESD-1840</v>
          </cell>
          <cell r="G41817" t="str">
            <v>S320V/S321V ﾊｲｾﾞｯﾄｶｰｺﾞ 2WD NA</v>
          </cell>
          <cell r="H41817">
            <v>0</v>
          </cell>
        </row>
        <row r="41818">
          <cell r="C41818" t="str">
            <v>ES01752</v>
          </cell>
          <cell r="D41818" t="str">
            <v>Y104-ESD-1841</v>
          </cell>
          <cell r="F41818" t="str">
            <v>ｴｽﾍﾟﾘｱ ﾀﾞｳﾝｻｽ ESD-1841</v>
          </cell>
          <cell r="G41818" t="str">
            <v>S320V/S321V ﾊｲｾﾞｯﾄｶｰｺﾞ 2WD</v>
          </cell>
          <cell r="H41818">
            <v>0</v>
          </cell>
        </row>
        <row r="41819">
          <cell r="C41819" t="str">
            <v>ES01687</v>
          </cell>
          <cell r="D41819" t="str">
            <v>Y104-ESD-1842</v>
          </cell>
          <cell r="F41819" t="str">
            <v>ｴｽﾍﾟﾘｱ ﾀﾞｳﾝｻｽ ESD-1842</v>
          </cell>
          <cell r="G41819" t="str">
            <v>S330V/S331V ﾊｲｾﾞｯﾄｶｰｺﾞ 4WD ﾀｰﾎﾞ</v>
          </cell>
          <cell r="H41819">
            <v>0</v>
          </cell>
        </row>
        <row r="41820">
          <cell r="C41820" t="str">
            <v>ES03760</v>
          </cell>
          <cell r="D41820" t="str">
            <v>Y104-ESD-1843</v>
          </cell>
          <cell r="F41820" t="str">
            <v>ｴｽﾍﾟﾘｱ ﾀﾞｳﾝｻｽ ESD-1843</v>
          </cell>
          <cell r="G41820" t="str">
            <v>S320W ﾊｲｾﾞｯﾄﾃﾞｯｷﾊﾞﾝ 2WD</v>
          </cell>
          <cell r="H41820">
            <v>0</v>
          </cell>
        </row>
        <row r="41821">
          <cell r="C41821" t="str">
            <v>ES01528</v>
          </cell>
          <cell r="D41821" t="str">
            <v>Y104-ESD-1844</v>
          </cell>
          <cell r="F41821" t="str">
            <v>ｴｽﾍﾟﾘｱ ﾀﾞｳﾝｻｽ ESD-1844</v>
          </cell>
          <cell r="G41821" t="str">
            <v>S330W ﾊｲｾﾞｯﾄﾃﾞｯｷﾊﾞﾝ 4WD</v>
          </cell>
          <cell r="H41821">
            <v>0</v>
          </cell>
        </row>
        <row r="41822">
          <cell r="C41822" t="str">
            <v>ES01659</v>
          </cell>
          <cell r="D41822" t="str">
            <v>Y104-ESD-1845</v>
          </cell>
          <cell r="F41822" t="str">
            <v>ｴｽﾍﾟﾘｱ ﾀﾞｳﾝｻｽ ESD-1845</v>
          </cell>
          <cell r="G41822" t="str">
            <v>S321W ﾊｲｾﾞｯﾄﾃﾞｯｷﾊﾞﾝ 2WD</v>
          </cell>
          <cell r="H41822">
            <v>0</v>
          </cell>
        </row>
        <row r="41823">
          <cell r="C41823" t="str">
            <v>ES02628</v>
          </cell>
          <cell r="D41823" t="str">
            <v>Y104-ESD-1846</v>
          </cell>
          <cell r="F41823" t="str">
            <v>ｴｽﾍﾟﾘｱ ﾀﾞｳﾝｻｽ ESD-1846</v>
          </cell>
          <cell r="G41823" t="str">
            <v>S331W ﾊｲｾﾞｯﾄﾃﾞｯｷﾊﾞﾝ 4WD</v>
          </cell>
          <cell r="H41823">
            <v>0</v>
          </cell>
        </row>
        <row r="41824">
          <cell r="C41824" t="str">
            <v>ES01711</v>
          </cell>
          <cell r="D41824" t="str">
            <v>Y104-ESD-1854</v>
          </cell>
          <cell r="F41824" t="str">
            <v>ｴｽﾍﾟﾘｱ ﾀﾞｳﾝｻｽ ESD-1854</v>
          </cell>
          <cell r="G41824" t="str">
            <v>S330V/S331V ﾊｲｾﾞｯﾄｶｰｺﾞ 4WD NA</v>
          </cell>
          <cell r="H41824">
            <v>0</v>
          </cell>
        </row>
        <row r="41825">
          <cell r="C41825" t="str">
            <v>ES01833</v>
          </cell>
          <cell r="D41825" t="str">
            <v>Y104-ESD-1856</v>
          </cell>
          <cell r="F41825" t="str">
            <v>ｴｽﾍﾟﾘｱ ﾀﾞｳﾝｻｽ ESD-1856</v>
          </cell>
          <cell r="G41825" t="str">
            <v>S321V ﾊｲｾﾞｯﾄｶｰｺﾞ 2WD NA</v>
          </cell>
          <cell r="H41825">
            <v>0</v>
          </cell>
        </row>
        <row r="41826">
          <cell r="C41826" t="str">
            <v>ES00162</v>
          </cell>
          <cell r="D41826" t="str">
            <v>Y104-ESD-186</v>
          </cell>
          <cell r="E41826" t="str">
            <v>Y104-ESD-186</v>
          </cell>
          <cell r="F41826" t="str">
            <v>ｴｽﾍﾟﾘｱ ﾀﾞｳﾝｻｽ ESD-186</v>
          </cell>
          <cell r="G41826" t="str">
            <v>L200S ﾐﾗ 2WD ﾀｰﾎﾞ</v>
          </cell>
          <cell r="H41826">
            <v>0</v>
          </cell>
        </row>
        <row r="41827">
          <cell r="C41827" t="str">
            <v>ES02754</v>
          </cell>
          <cell r="D41827" t="str">
            <v>Y104-ESD-1861</v>
          </cell>
          <cell r="F41827" t="str">
            <v>ｴｽﾍﾟﾘｱ ﾀﾞｳﾝｻｽ ESD-1861</v>
          </cell>
          <cell r="G41827" t="str">
            <v>LA400K ｺﾍﾟﾝｴｸｽﾌﾟﾚｲ 2WD TB ﾋﾞﾙｼｭﾀｲﾝ無</v>
          </cell>
          <cell r="H41827">
            <v>0</v>
          </cell>
        </row>
        <row r="41828">
          <cell r="C41828" t="str">
            <v>ES02594</v>
          </cell>
          <cell r="D41828" t="str">
            <v>Y104-ESD-1862</v>
          </cell>
          <cell r="F41828" t="str">
            <v>ｴｽﾍﾟﾘｱ ﾀﾞｳﾝｻｽ ESD-1862</v>
          </cell>
          <cell r="G41828" t="str">
            <v>LA400K ｺﾍﾟﾝｾﾛ 2WD ﾀｰﾎﾞ ﾋﾞﾙｼｭﾀｲﾝ無</v>
          </cell>
          <cell r="H41828">
            <v>0</v>
          </cell>
        </row>
        <row r="41829">
          <cell r="C41829" t="str">
            <v>ES01822</v>
          </cell>
          <cell r="D41829" t="str">
            <v>Y104-ESD-1863</v>
          </cell>
          <cell r="F41829" t="str">
            <v>ｴｽﾍﾟﾘｱ ﾀﾞｳﾝｻｽ ESD-1863</v>
          </cell>
          <cell r="G41829" t="str">
            <v>S320V/S321V ﾊｲｾﾞｯﾄｶｰｺﾞ 2WD NA</v>
          </cell>
          <cell r="H41829">
            <v>0</v>
          </cell>
        </row>
        <row r="41830">
          <cell r="C41830" t="str">
            <v>ES02432</v>
          </cell>
          <cell r="D41830" t="str">
            <v>Y104-ESD-1865</v>
          </cell>
          <cell r="F41830" t="str">
            <v>ｴｽﾍﾟﾘｱ ﾀﾞｳﾝｻｽ ESD-1865</v>
          </cell>
          <cell r="G41830" t="str">
            <v>S320V/S321V ﾊｲｾﾞｯﾄｶｰｺﾞ 2WD ﾀｰﾎﾞ</v>
          </cell>
          <cell r="H41830">
            <v>0</v>
          </cell>
        </row>
        <row r="41831">
          <cell r="C41831" t="str">
            <v>ES01850</v>
          </cell>
          <cell r="D41831" t="str">
            <v>Y104-ESD-1866</v>
          </cell>
          <cell r="F41831" t="str">
            <v>ｴｽﾍﾟﾘｱ ﾀﾞｳﾝｻｽ ESD-1866</v>
          </cell>
          <cell r="G41831" t="str">
            <v>S330V/S331V ﾊｲｾﾞｯﾄｶｰｺﾞ 4WD ﾀｰﾎﾞ</v>
          </cell>
          <cell r="H41831">
            <v>0</v>
          </cell>
        </row>
        <row r="41832">
          <cell r="C41832" t="str">
            <v>ES03338</v>
          </cell>
          <cell r="D41832" t="str">
            <v>Y104-ESD-1868</v>
          </cell>
          <cell r="F41832" t="str">
            <v>ｴｽﾍﾟﾘｱ ﾀﾞｳﾝｻｽ ESD-1868</v>
          </cell>
          <cell r="G41832" t="str">
            <v>S321W ﾊｲｾﾞｯﾄﾃﾞｯｷﾊﾞﾝ 2WD</v>
          </cell>
          <cell r="H41832">
            <v>0</v>
          </cell>
        </row>
        <row r="41833">
          <cell r="C41833" t="str">
            <v>ES02098</v>
          </cell>
          <cell r="D41833" t="str">
            <v>Y104-ESD-1869</v>
          </cell>
          <cell r="F41833" t="str">
            <v>ｴｽﾍﾟﾘｱ ﾀﾞｳﾝｻｽ ESD-1869</v>
          </cell>
          <cell r="G41833" t="str">
            <v>S331W ﾊｲｾﾞｯﾄﾃﾞｯｷﾊﾞﾝ 4WD</v>
          </cell>
          <cell r="H41833">
            <v>0</v>
          </cell>
        </row>
        <row r="41834">
          <cell r="C41834" t="str">
            <v>ES00163</v>
          </cell>
          <cell r="D41834" t="str">
            <v>Y104-ESD-187</v>
          </cell>
          <cell r="E41834" t="str">
            <v>Y104-ESD-187</v>
          </cell>
          <cell r="F41834" t="str">
            <v>ｴｽﾍﾟﾘｱ ﾀﾞｳﾝｻｽ ESD-187</v>
          </cell>
          <cell r="G41834" t="str">
            <v>L500S/L502S ﾐﾗ 2WD NA/ﾀｰﾎﾞ</v>
          </cell>
          <cell r="H41834">
            <v>0</v>
          </cell>
        </row>
        <row r="41835">
          <cell r="C41835" t="str">
            <v>ES01694</v>
          </cell>
          <cell r="D41835" t="str">
            <v>Y104-ESD-1871</v>
          </cell>
          <cell r="F41835" t="str">
            <v>ｴｽﾍﾟﾘｱ ﾀﾞｳﾝｻｽ ESD-1871</v>
          </cell>
          <cell r="G41835" t="str">
            <v>S330W ﾊｲｾﾞｯﾄﾃﾞｯｷﾊﾞﾝ 4WD</v>
          </cell>
          <cell r="H41835">
            <v>0</v>
          </cell>
        </row>
        <row r="41836">
          <cell r="C41836" t="str">
            <v>ES02350</v>
          </cell>
          <cell r="D41836" t="str">
            <v>Y104-ESD-1877</v>
          </cell>
          <cell r="F41836" t="str">
            <v>ｴｽﾍﾟﾘｱ ﾀﾞｳﾝｻｽ ESD-1877</v>
          </cell>
          <cell r="G41836" t="str">
            <v>LA400K ｺﾍﾟﾝﾛｰﾌﾞ 2WD ﾀｰﾎﾞ ﾋﾞﾙｼｭﾀｲﾝ付</v>
          </cell>
          <cell r="H41836">
            <v>0</v>
          </cell>
        </row>
        <row r="41837">
          <cell r="C41837" t="str">
            <v>ES02166</v>
          </cell>
          <cell r="D41837" t="str">
            <v>Y104-ESD-1878</v>
          </cell>
          <cell r="F41837" t="str">
            <v>ｴｽﾍﾟﾘｱ ﾀﾞｳﾝｻｽ ESD-1878</v>
          </cell>
          <cell r="G41837" t="str">
            <v>LA400K ｺﾍﾟﾝｴｸｽﾌﾟﾚｲ 2WD TB ﾋﾞﾙｼｭﾀｲﾝ付</v>
          </cell>
          <cell r="H41837">
            <v>0</v>
          </cell>
        </row>
        <row r="41838">
          <cell r="C41838" t="str">
            <v>ES01964</v>
          </cell>
          <cell r="D41838" t="str">
            <v>Y104-ESD-1925</v>
          </cell>
          <cell r="F41838" t="str">
            <v>ｴｽﾍﾟﾘｱ ﾀﾞｳﾝｻｽ ESD-1925</v>
          </cell>
          <cell r="G41838" t="str">
            <v>LA250S ｷｬｽﾄｽﾀｲﾙ 2WD NA</v>
          </cell>
          <cell r="H41838">
            <v>0</v>
          </cell>
        </row>
        <row r="41839">
          <cell r="C41839" t="str">
            <v>ES01930</v>
          </cell>
          <cell r="D41839" t="str">
            <v>Y104-ESD-1926</v>
          </cell>
          <cell r="F41839" t="str">
            <v>ｴｽﾍﾟﾘｱ ﾀﾞｳﾝｻｽ ESD-1926</v>
          </cell>
          <cell r="G41839" t="str">
            <v>LA250S ｷｬｽﾄｽﾀｲﾙ 2WD ﾀｰﾎﾞ</v>
          </cell>
          <cell r="H41839">
            <v>0</v>
          </cell>
        </row>
        <row r="41840">
          <cell r="C41840" t="str">
            <v>ES0458</v>
          </cell>
          <cell r="D41840" t="str">
            <v>Y104-ESD-1929</v>
          </cell>
          <cell r="F41840" t="str">
            <v>ｴｽﾍﾟﾘｱ ﾀﾞｳﾝｻｽ ESD-1929</v>
          </cell>
          <cell r="G41840" t="str">
            <v>LA250S ｷｬｽﾄｱｸﾃｨﾊﾞ 2WD NA</v>
          </cell>
          <cell r="H41840">
            <v>0</v>
          </cell>
        </row>
        <row r="41841">
          <cell r="C41841" t="str">
            <v>ES04160</v>
          </cell>
          <cell r="D41841" t="str">
            <v>Y104-ESD-1932</v>
          </cell>
          <cell r="F41841" t="str">
            <v>ｴｽﾍﾟﾘｱ ﾀﾞｳﾝｻｽ ESD-1932</v>
          </cell>
          <cell r="G41841" t="str">
            <v>LA260S ｷｬｽﾄｱｸﾃｨﾊﾞ 4WD ﾀｰﾎﾞ</v>
          </cell>
          <cell r="H41841">
            <v>0</v>
          </cell>
        </row>
        <row r="41842">
          <cell r="C41842" t="str">
            <v>ES01946</v>
          </cell>
          <cell r="D41842" t="str">
            <v>Y104-ESD-2093</v>
          </cell>
          <cell r="F41842" t="str">
            <v>ｴｽﾍﾟﾘｱ ﾀﾞｳﾝｻｽ ESD-2093</v>
          </cell>
          <cell r="G41842" t="str">
            <v>L675S ﾐﾗｺｺｱ 2WD NA</v>
          </cell>
          <cell r="H41842">
            <v>0</v>
          </cell>
        </row>
        <row r="41843">
          <cell r="C41843" t="str">
            <v>ES01553</v>
          </cell>
          <cell r="D41843" t="str">
            <v>Y104-ESD-2094</v>
          </cell>
          <cell r="F41843" t="str">
            <v>ｴｽﾍﾟﾘｱ ﾀﾞｳﾝｻｽ ESD-2094</v>
          </cell>
          <cell r="G41843" t="str">
            <v>L275S ﾐﾗｶｽﾀﾑ 2WD NA/ﾀｰﾎﾞ</v>
          </cell>
          <cell r="H41843">
            <v>0</v>
          </cell>
        </row>
        <row r="41844">
          <cell r="C41844" t="str">
            <v>ES02057</v>
          </cell>
          <cell r="D41844" t="str">
            <v>Y104-ESD-2096</v>
          </cell>
          <cell r="F41844" t="str">
            <v>ｴｽﾍﾟﾘｱ ﾀﾞｳﾝｻｽ ESD-2096</v>
          </cell>
          <cell r="G41844" t="str">
            <v>LA100S ﾑｰｳﾞ/ﾑｰｳﾞｶｽﾀﾑ 2WD NA/ﾀｰﾎﾞ</v>
          </cell>
          <cell r="H41844">
            <v>0</v>
          </cell>
        </row>
        <row r="41845">
          <cell r="C41845" t="str">
            <v>ES02520</v>
          </cell>
          <cell r="D41845" t="str">
            <v>Y104-ESD-2096F</v>
          </cell>
          <cell r="F41845" t="str">
            <v>ｴｽﾍﾟﾘｱ ﾀﾞｳﾝｻｽ ESD-2096F</v>
          </cell>
          <cell r="G41845" t="str">
            <v>LA100S ﾑｰｳﾞ ﾌﾛﾝﾄﾉﾐ</v>
          </cell>
          <cell r="H41845">
            <v>0</v>
          </cell>
        </row>
        <row r="41846">
          <cell r="C41846" t="str">
            <v>ES01952</v>
          </cell>
          <cell r="D41846" t="str">
            <v>Y104-ESD-2097</v>
          </cell>
          <cell r="F41846" t="str">
            <v>ｴｽﾍﾟﾘｱ ﾀﾞｳﾝｻｽ ESD-2097</v>
          </cell>
          <cell r="G41846" t="str">
            <v>LA300S ﾐﾗｲｰｽ 2WD</v>
          </cell>
          <cell r="H41846">
            <v>0</v>
          </cell>
        </row>
        <row r="41847">
          <cell r="C41847" t="str">
            <v>ES03999</v>
          </cell>
          <cell r="D41847" t="str">
            <v>Y104-ESD-2101</v>
          </cell>
          <cell r="F41847" t="str">
            <v>ｴｽﾍﾟﾘｱ ﾀﾞｳﾝｻｽ ESD-2101</v>
          </cell>
          <cell r="G41847" t="str">
            <v>LA110S ﾑｰｳﾞｶｽﾀﾑ 4WD ﾀｰﾎﾞ RS</v>
          </cell>
          <cell r="H41847">
            <v>0</v>
          </cell>
        </row>
        <row r="41848">
          <cell r="C41848" t="str">
            <v>ES03924</v>
          </cell>
          <cell r="D41848" t="str">
            <v>Y104-ESD-2102</v>
          </cell>
          <cell r="F41848" t="str">
            <v>ｴｽﾍﾟﾘｱ ﾀﾞｳﾝｻｽ ESD-2102</v>
          </cell>
          <cell r="G41848" t="str">
            <v>LA110S ﾑｰｳﾞ/ﾑｰｳﾞｶｽﾀﾑ ｺｳｷ 4WD NA</v>
          </cell>
          <cell r="H41848">
            <v>0</v>
          </cell>
        </row>
        <row r="41849">
          <cell r="C41849" t="str">
            <v>ES0356</v>
          </cell>
          <cell r="D41849" t="str">
            <v>Y104-ESD-2109</v>
          </cell>
          <cell r="F41849" t="str">
            <v>ｴｽﾍﾟﾘｱ ﾀﾞｳﾝｻｽ ESD-2109</v>
          </cell>
          <cell r="G41849" t="str">
            <v>LA300S ﾐﾗｲｰｽ ｺｳｷ 2WD</v>
          </cell>
          <cell r="H41849">
            <v>0</v>
          </cell>
        </row>
        <row r="41850">
          <cell r="C41850" t="str">
            <v>ES01544</v>
          </cell>
          <cell r="D41850" t="str">
            <v>Y104-ESD-2113R</v>
          </cell>
          <cell r="F41850" t="str">
            <v>ｴｽﾍﾟﾘｱ ﾀﾞｳﾝｻｽ ESD-2113R</v>
          </cell>
          <cell r="G41850" t="str">
            <v>LA160S ﾑｰｳﾞ 4WD ﾀｰﾎﾞ ﾘｱﾉﾐ</v>
          </cell>
          <cell r="H41850">
            <v>0</v>
          </cell>
        </row>
        <row r="41851">
          <cell r="C41851" t="str">
            <v>ES01909</v>
          </cell>
          <cell r="D41851" t="str">
            <v>Y104-ESD-2116</v>
          </cell>
          <cell r="F41851" t="str">
            <v>ｴｽﾍﾟﾘｱ ﾀﾞｳﾝｻｽ ESD-2116</v>
          </cell>
          <cell r="G41851" t="str">
            <v>L275V ﾐﾗ 2WD NA 4ﾅﾝﾊﾞｰﾊﾞﾝ</v>
          </cell>
          <cell r="H41851">
            <v>0</v>
          </cell>
        </row>
        <row r="41852">
          <cell r="C41852" t="str">
            <v>ES03887</v>
          </cell>
          <cell r="D41852" t="str">
            <v>Y104-ESD-2119</v>
          </cell>
          <cell r="F41852" t="str">
            <v>ｴｽﾍﾟﾘｱ ﾀﾞｳﾝｻｽ ESD-2119</v>
          </cell>
          <cell r="G41852" t="str">
            <v>L175S ﾑｰｳﾞｶｽﾀﾑ 2WD NA/ﾀｰﾎﾞ</v>
          </cell>
          <cell r="H41852">
            <v>0</v>
          </cell>
        </row>
        <row r="41853">
          <cell r="C41853" t="str">
            <v>ES02570</v>
          </cell>
          <cell r="D41853" t="str">
            <v>Y104-ESD-2121</v>
          </cell>
          <cell r="F41853" t="str">
            <v>ｴｽﾍﾟﾘｱ ﾀﾞｳﾝｻｽ ESD-2121</v>
          </cell>
          <cell r="G41853" t="str">
            <v>L455S ﾀﾝﾄｴｸﾞｾﾞｶｽﾀﾑ 2WD NA/ﾀｰﾎﾞ</v>
          </cell>
          <cell r="H41853">
            <v>0</v>
          </cell>
        </row>
        <row r="41854">
          <cell r="C41854" t="str">
            <v>ES02455</v>
          </cell>
          <cell r="D41854" t="str">
            <v>Y104-ESD-2123</v>
          </cell>
          <cell r="F41854" t="str">
            <v>ｴｽﾍﾟﾘｱ ﾀﾞｳﾝｻｽ ESD-2123</v>
          </cell>
          <cell r="G41854" t="str">
            <v>L575S ﾑｰｳﾞｺﾝﾃｶｽﾀﾑ 2WD NA</v>
          </cell>
          <cell r="H41854">
            <v>0</v>
          </cell>
        </row>
        <row r="41855">
          <cell r="C41855" t="str">
            <v>ES02316</v>
          </cell>
          <cell r="D41855" t="str">
            <v>Y104-ESD-2126</v>
          </cell>
          <cell r="F41855" t="str">
            <v>ｴｽﾍﾟﾘｱ ﾀﾞｳﾝｻｽ ESD-2126</v>
          </cell>
          <cell r="G41855" t="str">
            <v>L575S ﾑｰｳﾞｺﾝﾃｶｽﾀﾑRS 2WD ﾀｰﾎﾞ</v>
          </cell>
          <cell r="H41855">
            <v>0</v>
          </cell>
        </row>
        <row r="41856">
          <cell r="C41856" t="str">
            <v>ES01781</v>
          </cell>
          <cell r="D41856" t="str">
            <v>Y104-ESD-2131</v>
          </cell>
          <cell r="F41856" t="str">
            <v>ｴｽﾍﾟﾘｱ ﾀﾞｳﾝｻｽ ESD-2131</v>
          </cell>
          <cell r="G41856" t="str">
            <v>LA310S ﾐﾗｲｰｽ ｺｳｷ 4WD</v>
          </cell>
          <cell r="H41856">
            <v>0</v>
          </cell>
        </row>
        <row r="41857">
          <cell r="C41857" t="str">
            <v>ES02958</v>
          </cell>
          <cell r="D41857" t="str">
            <v>Y104-ESD-2134</v>
          </cell>
          <cell r="F41857" t="str">
            <v>ｴｽﾍﾟﾘｱ ﾀﾞｳﾝｻｽ ESD-2134</v>
          </cell>
          <cell r="G41857" t="str">
            <v>L685S ﾐﾗｺｺｱ 4WD NA</v>
          </cell>
          <cell r="H41857">
            <v>0</v>
          </cell>
        </row>
        <row r="41858">
          <cell r="C41858" t="str">
            <v>ES02143</v>
          </cell>
          <cell r="D41858" t="str">
            <v>Y104-ESD-2135</v>
          </cell>
          <cell r="F41858" t="str">
            <v>ｴｽﾍﾟﾘｱ ﾀﾞｳﾝｻｽ ESD-2135</v>
          </cell>
          <cell r="G41858" t="str">
            <v>L285S ﾐﾗｶｽﾀﾑ 4WD ﾀｰﾎﾞ</v>
          </cell>
          <cell r="H41858">
            <v>0</v>
          </cell>
        </row>
        <row r="41859">
          <cell r="C41859" t="str">
            <v>ES01945</v>
          </cell>
          <cell r="D41859" t="str">
            <v>Y104-ESD-2137</v>
          </cell>
          <cell r="F41859" t="str">
            <v>ｴｽﾍﾟﾘｱ ﾀﾞｳﾝｻｽ ESD-2137</v>
          </cell>
          <cell r="G41859" t="str">
            <v>L152S ﾑｰｳﾞｶｽﾀﾑ 2WD ﾀｰﾎﾞ</v>
          </cell>
          <cell r="H41859">
            <v>0</v>
          </cell>
        </row>
        <row r="41860">
          <cell r="C41860" t="str">
            <v>ES01681</v>
          </cell>
          <cell r="D41860" t="str">
            <v>Y104-ESD-2138</v>
          </cell>
          <cell r="F41860" t="str">
            <v>ｴｽﾍﾟﾘｱ ﾀﾞｳﾝｻｽ ESD-2138</v>
          </cell>
          <cell r="G41860" t="str">
            <v>L150S ﾑｰｳﾞｶｽﾀﾑ 2WD NA</v>
          </cell>
          <cell r="H41860">
            <v>0</v>
          </cell>
        </row>
        <row r="41861">
          <cell r="C41861" t="str">
            <v>ES02730</v>
          </cell>
          <cell r="D41861" t="str">
            <v>Y104-ESD-2138F</v>
          </cell>
          <cell r="F41861" t="str">
            <v>ｴｽﾍﾟﾘｱ ﾀﾞｳﾝｻｽ ESD-2138F</v>
          </cell>
          <cell r="G41861" t="str">
            <v>L150S ﾑｰｳﾞｶｽﾀﾑ ﾌﾛﾝﾄﾉﾐ</v>
          </cell>
          <cell r="H41861">
            <v>0</v>
          </cell>
        </row>
        <row r="41862">
          <cell r="C41862" t="str">
            <v>ES01995</v>
          </cell>
          <cell r="D41862" t="str">
            <v>Y104-ESD-2139</v>
          </cell>
          <cell r="F41862" t="str">
            <v>ｴｽﾍﾟﾘｱ ﾀﾞｳﾝｻｽ ESD-2139</v>
          </cell>
          <cell r="G41862" t="str">
            <v>L250S ﾐﾗｱｳﾞｨ 2WD NA</v>
          </cell>
          <cell r="H41862">
            <v>0</v>
          </cell>
        </row>
        <row r="41863">
          <cell r="C41863" t="str">
            <v>ES02130</v>
          </cell>
          <cell r="D41863" t="str">
            <v>Y104-ESD-2140</v>
          </cell>
          <cell r="F41863" t="str">
            <v>ｴｽﾍﾟﾘｱ ﾀﾞｳﾝｻｽ ESD-2140</v>
          </cell>
          <cell r="G41863" t="str">
            <v>L750S ﾈｲｷｯﾄﾞ 2WD ﾀｰﾎﾞ</v>
          </cell>
          <cell r="H41863">
            <v>0</v>
          </cell>
        </row>
        <row r="41864">
          <cell r="C41864" t="str">
            <v>ES04076</v>
          </cell>
          <cell r="D41864" t="str">
            <v>Y104-ESD-2141</v>
          </cell>
          <cell r="F41864" t="str">
            <v>ｴｽﾍﾟﾘｱ ﾀﾞｳﾝｻｽ ESD-2141</v>
          </cell>
          <cell r="G41864" t="str">
            <v>L150S ﾑｰﾌﾞ 2WD</v>
          </cell>
          <cell r="H41864">
            <v>0</v>
          </cell>
        </row>
        <row r="41865">
          <cell r="C41865" t="str">
            <v>ES03417</v>
          </cell>
          <cell r="D41865" t="str">
            <v>Y104-ESD-2144</v>
          </cell>
          <cell r="F41865" t="str">
            <v>ｴｽﾍﾟﾘｱ ﾀﾞｳﾝｻｽ ESD-2144</v>
          </cell>
          <cell r="G41865" t="str">
            <v>L550S ﾑｰｳﾞﾗﾃ 2WD ﾀｰﾎﾞ</v>
          </cell>
          <cell r="H41865">
            <v>0</v>
          </cell>
        </row>
        <row r="41866">
          <cell r="C41866" t="str">
            <v>ES02888</v>
          </cell>
          <cell r="D41866" t="str">
            <v>Y104-ESD-2145</v>
          </cell>
          <cell r="F41866" t="str">
            <v>ｴｽﾍﾟﾘｱ ﾀﾞｳﾝｻｽ ESD-2145</v>
          </cell>
          <cell r="G41866" t="str">
            <v>L550S ﾑｰｳﾞﾗﾃ 2WD NA</v>
          </cell>
          <cell r="H41866">
            <v>0</v>
          </cell>
        </row>
        <row r="41867">
          <cell r="C41867" t="str">
            <v>ES02041</v>
          </cell>
          <cell r="D41867" t="str">
            <v>Y104-ESD-2147</v>
          </cell>
          <cell r="F41867" t="str">
            <v>ｴｽﾍﾟﾘｱ ﾀﾞｳﾝｻｽ ESD-2147</v>
          </cell>
          <cell r="G41867" t="str">
            <v>L250S ﾐﾗｱｳﾞｨ 2WD ﾀｰﾎﾞ</v>
          </cell>
          <cell r="H41867">
            <v>0</v>
          </cell>
        </row>
        <row r="41868">
          <cell r="C41868" t="str">
            <v>ES02439</v>
          </cell>
          <cell r="D41868" t="str">
            <v>Y104-ESD-2148</v>
          </cell>
          <cell r="F41868" t="str">
            <v>ｴｽﾍﾟﾘｱ ﾀﾞｳﾝｻｽ ESD-2148</v>
          </cell>
          <cell r="G41868" t="str">
            <v>L150S ﾑｰｳﾞｶｽﾀﾑ 2WD ﾀｰﾎﾞ</v>
          </cell>
          <cell r="H41868">
            <v>0</v>
          </cell>
        </row>
        <row r="41869">
          <cell r="C41869" t="str">
            <v>ES02803</v>
          </cell>
          <cell r="D41869" t="str">
            <v>Y104-ESD-2153</v>
          </cell>
          <cell r="F41869" t="str">
            <v>ｴｽﾍﾟﾘｱ ﾀﾞｳﾝｻｽ ESD-2153</v>
          </cell>
          <cell r="G41869" t="str">
            <v>L700S ﾐﾗ 2WD ﾀｰﾎﾞ</v>
          </cell>
          <cell r="H41869">
            <v>0</v>
          </cell>
        </row>
        <row r="41870">
          <cell r="C41870" t="str">
            <v>ES02221</v>
          </cell>
          <cell r="D41870" t="str">
            <v>Y104-ESD-2154</v>
          </cell>
          <cell r="F41870" t="str">
            <v>ｴｽﾍﾟﾘｱ ﾀﾞｳﾝｻｽ ESD-2154</v>
          </cell>
          <cell r="G41870" t="str">
            <v>L700S ﾐﾗｼﾞｰﾉ 2WD NA</v>
          </cell>
          <cell r="H41870">
            <v>0</v>
          </cell>
        </row>
        <row r="41871">
          <cell r="C41871" t="str">
            <v>ES01936</v>
          </cell>
          <cell r="D41871" t="str">
            <v>Y104-ESD-2155</v>
          </cell>
          <cell r="F41871" t="str">
            <v>ｴｽﾍﾟﾘｱ ﾀﾞｳﾝｻｽ ESD-2155</v>
          </cell>
          <cell r="G41871" t="str">
            <v>L700S ﾐﾗｼﾞｰﾉ 2WD ﾀｰﾎﾞ</v>
          </cell>
          <cell r="H41871">
            <v>0</v>
          </cell>
        </row>
        <row r="41872">
          <cell r="C41872" t="str">
            <v>ES02731</v>
          </cell>
          <cell r="D41872" t="str">
            <v>Y104-ESD-2156</v>
          </cell>
          <cell r="F41872" t="str">
            <v>ｴｽﾍﾟﾘｱ ﾀﾞｳﾝｻｽ ESD-2156</v>
          </cell>
          <cell r="G41872" t="str">
            <v>L650S ﾐﾗｼﾞｰﾉ 2WD NA</v>
          </cell>
          <cell r="H41872">
            <v>0</v>
          </cell>
        </row>
        <row r="41873">
          <cell r="C41873" t="str">
            <v>ES02974</v>
          </cell>
          <cell r="D41873" t="str">
            <v>Y104-ESD-2157</v>
          </cell>
          <cell r="F41873" t="str">
            <v>ｴｽﾍﾟﾘｱ ﾀﾞｳﾝｻｽ ESD-2157</v>
          </cell>
          <cell r="G41873" t="str">
            <v>L701S ﾐﾗｼﾞｰﾉ1000 2WD NA</v>
          </cell>
          <cell r="H41873">
            <v>0</v>
          </cell>
        </row>
        <row r="41874">
          <cell r="C41874" t="str">
            <v>ES01837</v>
          </cell>
          <cell r="D41874" t="str">
            <v>Y104-ESD-2194</v>
          </cell>
          <cell r="F41874" t="str">
            <v>ｴｽﾍﾟﾘｱ ﾀﾞｳﾝｻｽ ESD-2194</v>
          </cell>
          <cell r="G41874" t="str">
            <v>LA250S ｷｬｽﾄｽﾎﾟｰﾂ 2WD ﾀｰﾎﾞ</v>
          </cell>
          <cell r="H41874">
            <v>0</v>
          </cell>
        </row>
        <row r="41875">
          <cell r="C41875" t="str">
            <v>ES01776</v>
          </cell>
          <cell r="D41875" t="str">
            <v>Y104-ESD-2195</v>
          </cell>
          <cell r="F41875" t="str">
            <v>ｴｽﾍﾟﾘｱ ﾀﾞｳﾝｻｽ ESD-2195</v>
          </cell>
          <cell r="G41875" t="str">
            <v>LA260S ｷｬｽﾄｽﾎﾟｰﾂ 4WD ﾀｰﾎﾞ</v>
          </cell>
          <cell r="H41875">
            <v>0</v>
          </cell>
        </row>
        <row r="41876">
          <cell r="C41876" t="str">
            <v>ES00164</v>
          </cell>
          <cell r="D41876" t="str">
            <v>Y104-ESD-223</v>
          </cell>
          <cell r="E41876" t="str">
            <v>Y104-ESD-223</v>
          </cell>
          <cell r="F41876" t="str">
            <v>ｴｽﾍﾟﾘｱ ﾀﾞｳﾝｻｽ ESD-223</v>
          </cell>
          <cell r="G41876" t="str">
            <v>L900S/L902S ﾑｰｳﾞ 2WD NA/ﾀｰﾎﾞ</v>
          </cell>
          <cell r="H41876">
            <v>0</v>
          </cell>
        </row>
        <row r="41877">
          <cell r="C41877" t="str">
            <v>ES01812</v>
          </cell>
          <cell r="D41877" t="str">
            <v>Y104-ESD-2269</v>
          </cell>
          <cell r="F41877" t="str">
            <v>ｴｽﾍﾟﾘｱ ﾀﾞｳﾝｻｽ ESD-2269</v>
          </cell>
          <cell r="G41877" t="str">
            <v>S321V ﾊｲｾﾞｯﾄｶｰｺﾞ 2WD NA</v>
          </cell>
          <cell r="H41877">
            <v>0</v>
          </cell>
        </row>
        <row r="41878">
          <cell r="C41878" t="str">
            <v>ES01787</v>
          </cell>
          <cell r="D41878" t="str">
            <v>Y104-ESD-2270</v>
          </cell>
          <cell r="F41878" t="str">
            <v>ｴｽﾍﾟﾘｱ ﾀﾞｳﾝｻｽ ESD-2270</v>
          </cell>
          <cell r="G41878" t="str">
            <v>S330V/S331V ﾊｲｾﾞｯﾄｶｰｺﾞ 4WD NA</v>
          </cell>
          <cell r="H41878">
            <v>0</v>
          </cell>
        </row>
        <row r="41879">
          <cell r="C41879" t="str">
            <v>ES01984</v>
          </cell>
          <cell r="D41879" t="str">
            <v>Y104-ESD-2318</v>
          </cell>
          <cell r="F41879" t="str">
            <v>ｴｽﾍﾟﾘｱ ﾀﾞｳﾝｻｽ ESD-2318</v>
          </cell>
          <cell r="G41879" t="str">
            <v>LA600S ﾀﾝﾄ 2WD NA</v>
          </cell>
          <cell r="H41879">
            <v>0</v>
          </cell>
        </row>
        <row r="41880">
          <cell r="C41880" t="str">
            <v>ES01737</v>
          </cell>
          <cell r="D41880" t="str">
            <v>Y104-ESD-2319</v>
          </cell>
          <cell r="F41880" t="str">
            <v>ｴｽﾍﾟﾘｱ ﾀﾞｳﾝｻｽ ESD-2319</v>
          </cell>
          <cell r="G41880" t="str">
            <v>LA600S ﾀﾝﾄｶｽﾀﾑ 2WD NA</v>
          </cell>
          <cell r="H41880">
            <v>0</v>
          </cell>
        </row>
        <row r="41881">
          <cell r="C41881" t="str">
            <v>ES01937</v>
          </cell>
          <cell r="D41881" t="str">
            <v>Y104-ESD-2320</v>
          </cell>
          <cell r="F41881" t="str">
            <v>ｴｽﾍﾟﾘｱ ﾀﾞｳﾝｻｽ ESD-2320</v>
          </cell>
          <cell r="G41881" t="str">
            <v>LA600S ﾀﾝﾄｶｽﾀﾑ 2WD ﾀｰﾎﾞ</v>
          </cell>
          <cell r="H41881">
            <v>0</v>
          </cell>
        </row>
        <row r="41882">
          <cell r="C41882" t="str">
            <v>ES01686</v>
          </cell>
          <cell r="D41882" t="str">
            <v>Y104-ESD-2321</v>
          </cell>
          <cell r="F41882" t="str">
            <v>ｴｽﾍﾟﾘｱ ﾀﾞｳﾝｻｽ ESD-2321</v>
          </cell>
          <cell r="G41882" t="str">
            <v>LA700S ｳｪｲｸ 2WD NA</v>
          </cell>
          <cell r="H41882">
            <v>0</v>
          </cell>
        </row>
        <row r="41883">
          <cell r="C41883" t="str">
            <v>ES01726</v>
          </cell>
          <cell r="D41883" t="str">
            <v>Y104-ESD-2322</v>
          </cell>
          <cell r="F41883" t="str">
            <v>ｴｽﾍﾟﾘｱ ﾀﾞｳﾝｻｽ ESD-2322</v>
          </cell>
          <cell r="G41883" t="str">
            <v>LA700S ｳｪｲｸ 2WD ﾀｰﾎﾞ</v>
          </cell>
          <cell r="H41883">
            <v>0</v>
          </cell>
        </row>
        <row r="41884">
          <cell r="C41884" t="str">
            <v>ES02137</v>
          </cell>
          <cell r="D41884" t="str">
            <v>Y104-ESD-2324</v>
          </cell>
          <cell r="F41884" t="str">
            <v>ｴｽﾍﾟﾘｱ ﾀﾞｳﾝｻｽ ESD-2324</v>
          </cell>
          <cell r="G41884" t="str">
            <v>LA700S ｳｪｲｸ 2WD ﾀｰﾎﾞ</v>
          </cell>
          <cell r="H41884">
            <v>0</v>
          </cell>
        </row>
        <row r="41885">
          <cell r="C41885" t="str">
            <v>ES01674</v>
          </cell>
          <cell r="D41885" t="str">
            <v>Y104-ESD-2325</v>
          </cell>
          <cell r="F41885" t="str">
            <v>ｴｽﾍﾟﾘｱ ﾀﾞｳﾝｻｽ ESD-2325</v>
          </cell>
          <cell r="G41885" t="str">
            <v>L235S ｴｯｾ 2WD NA</v>
          </cell>
          <cell r="H41885">
            <v>0</v>
          </cell>
        </row>
        <row r="41886">
          <cell r="C41886" t="str">
            <v>ES01771</v>
          </cell>
          <cell r="D41886" t="str">
            <v>Y104-ESD-2326</v>
          </cell>
          <cell r="F41886" t="str">
            <v>ｴｽﾍﾟﾘｱ ﾀﾞｳﾝｻｽ ESD-2326</v>
          </cell>
          <cell r="G41886" t="str">
            <v>L235S ｴｯｾｶｽﾀﾑ 2WD NA</v>
          </cell>
          <cell r="H41886">
            <v>0</v>
          </cell>
        </row>
        <row r="41887">
          <cell r="C41887" t="str">
            <v>ES01927</v>
          </cell>
          <cell r="D41887" t="str">
            <v>Y104-ESD-2331</v>
          </cell>
          <cell r="F41887" t="str">
            <v>ｴｽﾍﾟﾘｱ ﾀﾞｳﾝｻｽ ESD-2331</v>
          </cell>
          <cell r="G41887" t="str">
            <v>L175S ﾑｰｳﾞｶｽﾀﾑ 2WD NA/ﾀｰﾎﾞ</v>
          </cell>
          <cell r="H41887">
            <v>0</v>
          </cell>
        </row>
        <row r="41888">
          <cell r="C41888" t="str">
            <v>ES01951</v>
          </cell>
          <cell r="D41888" t="str">
            <v>Y104-ESD-2332</v>
          </cell>
          <cell r="F41888" t="str">
            <v>ｴｽﾍﾟﾘｱ ﾀﾞｳﾝｻｽ ESD-2332</v>
          </cell>
          <cell r="G41888" t="str">
            <v>L185S ﾑｰｳﾞｶｽﾀﾑ 4WD ﾀｰﾎﾞ</v>
          </cell>
          <cell r="H41888">
            <v>0</v>
          </cell>
        </row>
        <row r="41889">
          <cell r="C41889" t="str">
            <v>ES01950</v>
          </cell>
          <cell r="D41889" t="str">
            <v>Y104-ESD-2346</v>
          </cell>
          <cell r="F41889" t="str">
            <v>ｴｽﾍﾟﾘｱ ﾀﾞｳﾝｻｽ ESD-2346</v>
          </cell>
          <cell r="G41889" t="str">
            <v>L150S ﾑｰｳﾞｶｽﾀﾑ 2WD ﾀｰﾎﾞ</v>
          </cell>
          <cell r="H41889">
            <v>0</v>
          </cell>
        </row>
        <row r="41890">
          <cell r="C41890" t="str">
            <v>ES01925</v>
          </cell>
          <cell r="D41890" t="str">
            <v>Y104-ESD-2347</v>
          </cell>
          <cell r="F41890" t="str">
            <v>ｴｽﾍﾟﾘｱ ﾀﾞｳﾝｻｽ ESD-2347</v>
          </cell>
          <cell r="G41890" t="str">
            <v>L150S ﾑｰｳﾞｶｽﾀﾑ 2WD NA</v>
          </cell>
          <cell r="H41890">
            <v>0</v>
          </cell>
        </row>
        <row r="41891">
          <cell r="C41891" t="str">
            <v>ES02302</v>
          </cell>
          <cell r="D41891" t="str">
            <v>Y104-ESD-2348</v>
          </cell>
          <cell r="F41891" t="str">
            <v>ｴｽﾍﾟﾘｱ ﾀﾞｳﾝｻｽ ESD-2348</v>
          </cell>
          <cell r="G41891" t="str">
            <v>L150S ﾑｰｳﾞｶｽﾀﾑ 2WD NA</v>
          </cell>
          <cell r="H41891">
            <v>0</v>
          </cell>
        </row>
        <row r="41892">
          <cell r="C41892" t="str">
            <v>ES02286</v>
          </cell>
          <cell r="D41892" t="str">
            <v>Y104-ESD-2351R</v>
          </cell>
          <cell r="F41892" t="str">
            <v>ｴｽﾍﾟﾘｱ ﾀﾞｳﾝｻｽ ESD-2351R</v>
          </cell>
          <cell r="G41892" t="str">
            <v>L160S ﾑｰｳﾞ/ﾑｰｳﾞｶｽﾀﾑ 4WD NA ﾘｱﾉﾐ</v>
          </cell>
          <cell r="H41892">
            <v>0</v>
          </cell>
        </row>
        <row r="41893">
          <cell r="C41893" t="str">
            <v>ES04040</v>
          </cell>
          <cell r="D41893" t="str">
            <v>Y104-ESD-2352</v>
          </cell>
          <cell r="F41893" t="str">
            <v>ｴｽﾍﾟﾘｱ ﾀﾞｳﾝｻｽ ESD-2352</v>
          </cell>
          <cell r="G41893" t="str">
            <v>L160S ﾑｰﾌﾞ 4WD ﾀｰﾎﾞ</v>
          </cell>
          <cell r="H41893">
            <v>0</v>
          </cell>
        </row>
        <row r="41894">
          <cell r="C41894" t="str">
            <v>ES02543</v>
          </cell>
          <cell r="D41894" t="str">
            <v>Y104-ESD-2395</v>
          </cell>
          <cell r="F41894" t="str">
            <v>ｴｽﾍﾟﾘｱ ﾀﾞｳﾝｻｽ ESD-2395</v>
          </cell>
          <cell r="G41894" t="str">
            <v>L900S ﾑｰｳﾞ 2WD ﾀｰﾎﾞ</v>
          </cell>
          <cell r="H41894">
            <v>0</v>
          </cell>
        </row>
        <row r="41895">
          <cell r="C41895" t="str">
            <v>ES02342</v>
          </cell>
          <cell r="D41895" t="str">
            <v>Y104-ESD-2396</v>
          </cell>
          <cell r="F41895" t="str">
            <v>ｴｽﾍﾟﾘｱ ﾀﾞｳﾝｻｽ ESD-2396</v>
          </cell>
          <cell r="G41895" t="str">
            <v>L900S ﾑｰｳﾞ 2WD NA</v>
          </cell>
          <cell r="H41895">
            <v>0</v>
          </cell>
        </row>
        <row r="41896">
          <cell r="C41896" t="str">
            <v>ES02135</v>
          </cell>
          <cell r="D41896" t="str">
            <v>Y104-ESD-2397</v>
          </cell>
          <cell r="F41896" t="str">
            <v>ｴｽﾍﾟﾘｱ ﾀﾞｳﾝｻｽ ESD-2397</v>
          </cell>
          <cell r="G41896" t="str">
            <v>L900S ﾑｰｳﾞ 2WD NA</v>
          </cell>
          <cell r="H41896">
            <v>0</v>
          </cell>
        </row>
        <row r="41897">
          <cell r="C41897" t="str">
            <v>ES01985</v>
          </cell>
          <cell r="D41897" t="str">
            <v>Y104-ESD-2398</v>
          </cell>
          <cell r="F41897" t="str">
            <v>ｴｽﾍﾟﾘｱ ﾀﾞｳﾝｻｽ ESD-2398</v>
          </cell>
          <cell r="G41897" t="str">
            <v>L200S ﾐﾗ 2WD ﾀｰﾎﾞ</v>
          </cell>
          <cell r="H41897">
            <v>0</v>
          </cell>
        </row>
        <row r="41898">
          <cell r="C41898" t="str">
            <v>ES01815</v>
          </cell>
          <cell r="D41898" t="str">
            <v>Y104-ESD-2400</v>
          </cell>
          <cell r="F41898" t="str">
            <v>ｴｽﾍﾟﾘｱ ﾀﾞｳﾝｻｽ ESD-2400</v>
          </cell>
          <cell r="G41898" t="str">
            <v>L700S ﾐﾗ 2WD NA</v>
          </cell>
          <cell r="H41898">
            <v>0</v>
          </cell>
        </row>
        <row r="41899">
          <cell r="C41899" t="str">
            <v>ES01777</v>
          </cell>
          <cell r="D41899" t="str">
            <v>Y104-ESD-2401</v>
          </cell>
          <cell r="F41899" t="str">
            <v>ｴｽﾍﾟﾘｱ ﾀﾞｳﾝｻｽ ESD-2401</v>
          </cell>
          <cell r="G41899" t="str">
            <v>L700S ﾐﾗｼﾞｰﾉ 2WD NA</v>
          </cell>
          <cell r="H41899">
            <v>0</v>
          </cell>
        </row>
        <row r="41900">
          <cell r="C41900" t="str">
            <v>ES01766</v>
          </cell>
          <cell r="D41900" t="str">
            <v>Y104-ESD-2402</v>
          </cell>
          <cell r="F41900" t="str">
            <v>ｴｽﾍﾟﾘｱ ﾀﾞｳﾝｻｽ ESD-2402</v>
          </cell>
          <cell r="G41900" t="str">
            <v>L700S ﾐﾗｼﾞｰﾉ 2WD ﾀｰﾎﾞ</v>
          </cell>
          <cell r="H41900">
            <v>0</v>
          </cell>
        </row>
        <row r="41901">
          <cell r="C41901" t="str">
            <v>ES01957</v>
          </cell>
          <cell r="D41901" t="str">
            <v>Y104-ESD-2403</v>
          </cell>
          <cell r="F41901" t="str">
            <v>ｴｽﾍﾟﾘｱ ﾀﾞｳﾝｻｽ ESD-2403</v>
          </cell>
          <cell r="G41901" t="str">
            <v>L650S ﾐﾗｼﾞｰﾉ 2WD NA</v>
          </cell>
          <cell r="H41901">
            <v>0</v>
          </cell>
        </row>
        <row r="41902">
          <cell r="C41902" t="str">
            <v>ES03680</v>
          </cell>
          <cell r="D41902" t="str">
            <v>Y104-ESD-2404</v>
          </cell>
          <cell r="F41902" t="str">
            <v>ｴｽﾍﾟﾘｱ ﾀﾞｳﾝｻｽ ESD-2404</v>
          </cell>
          <cell r="G41902" t="str">
            <v>L250S ﾐﾗｱｳﾞｨ 2WD ﾀｰﾎﾞ</v>
          </cell>
          <cell r="H41902">
            <v>0</v>
          </cell>
        </row>
        <row r="41903">
          <cell r="C41903" t="str">
            <v>ES01699</v>
          </cell>
          <cell r="D41903" t="str">
            <v>Y104-ESD-2405</v>
          </cell>
          <cell r="F41903" t="str">
            <v>ｴｽﾍﾟﾘｱ ﾀﾞｳﾝｻｽ ESD-2405</v>
          </cell>
          <cell r="G41903" t="str">
            <v>L250S ﾐﾗｱｳﾞｨ 2WD NA</v>
          </cell>
          <cell r="H41903">
            <v>0</v>
          </cell>
        </row>
        <row r="41904">
          <cell r="C41904" t="str">
            <v>ES01731</v>
          </cell>
          <cell r="D41904" t="str">
            <v>Y104-ESD-2407</v>
          </cell>
          <cell r="F41904" t="str">
            <v>ｴｽﾍﾟﾘｱ ﾀﾞｳﾝｻｽ ESD-2407</v>
          </cell>
          <cell r="G41904" t="str">
            <v>L750S ﾈｲｷｯﾄﾞ 2WD NA</v>
          </cell>
          <cell r="H41904">
            <v>0</v>
          </cell>
        </row>
        <row r="41905">
          <cell r="C41905" t="str">
            <v>ES01863</v>
          </cell>
          <cell r="D41905" t="str">
            <v>Y104-ESD-2408</v>
          </cell>
          <cell r="F41905" t="str">
            <v>ｴｽﾍﾟﾘｱ ﾀﾞｳﾝｻｽ ESD-2408</v>
          </cell>
          <cell r="G41905" t="str">
            <v>L802S ｵﾌﾟﾃｨﾋﾞｰｸｽ 2WD ﾀｰﾎﾞ</v>
          </cell>
          <cell r="H41905">
            <v>0</v>
          </cell>
        </row>
        <row r="41906">
          <cell r="C41906" t="str">
            <v>ES01721</v>
          </cell>
          <cell r="D41906" t="str">
            <v>Y104-ESD-2409</v>
          </cell>
          <cell r="F41906" t="str">
            <v>ｴｽﾍﾟﾘｱ ﾀﾞｳﾝｻｽ ESD-2409</v>
          </cell>
          <cell r="G41906" t="str">
            <v>L405S ｿﾆｶ 2WD ﾀｰﾎﾞ</v>
          </cell>
          <cell r="H41906">
            <v>0</v>
          </cell>
        </row>
        <row r="41907">
          <cell r="C41907" t="str">
            <v>ES02102</v>
          </cell>
          <cell r="D41907" t="str">
            <v>Y104-ESD-2410</v>
          </cell>
          <cell r="F41907" t="str">
            <v>ｴｽﾍﾟﾘｱ ﾀﾞｳﾝｻｽ ESD-2410</v>
          </cell>
          <cell r="G41907" t="str">
            <v>L550S ﾑｰｳﾞﾗﾃ 2WD NA</v>
          </cell>
          <cell r="H41907">
            <v>0</v>
          </cell>
        </row>
        <row r="41908">
          <cell r="C41908" t="str">
            <v>ES01851</v>
          </cell>
          <cell r="D41908" t="str">
            <v>Y104-ESD-2411</v>
          </cell>
          <cell r="F41908" t="str">
            <v>ｴｽﾍﾟﾘｱ ﾀﾞｳﾝｻｽ ESD-2411</v>
          </cell>
          <cell r="G41908" t="str">
            <v>L550S ﾑｰｳﾞﾗﾃ 2WD NA/ﾀｰﾎﾞ COOL</v>
          </cell>
          <cell r="H41908">
            <v>0</v>
          </cell>
        </row>
        <row r="41909">
          <cell r="C41909" t="str">
            <v>ES03800</v>
          </cell>
          <cell r="D41909" t="str">
            <v>Y104-ESD-2412</v>
          </cell>
          <cell r="F41909" t="str">
            <v>ｴｽﾍﾟﾘｱ ﾀﾞｳﾝｻｽ ESD-2412</v>
          </cell>
          <cell r="G41909" t="str">
            <v>L550S ﾑｰｳﾞﾗﾃ 2WD NA</v>
          </cell>
          <cell r="H41909">
            <v>0</v>
          </cell>
        </row>
        <row r="41910">
          <cell r="C41910" t="str">
            <v>ES03908</v>
          </cell>
          <cell r="D41910" t="str">
            <v>Y104-ESD-2413</v>
          </cell>
          <cell r="F41910" t="str">
            <v>ｴｽﾍﾟﾘｱ ﾀﾞｳﾝｻｽ ESD-2413</v>
          </cell>
          <cell r="G41910" t="str">
            <v>L550S ﾑｰｳﾞﾗﾃ 2WD ﾀｰﾎﾞ</v>
          </cell>
          <cell r="H41910">
            <v>0</v>
          </cell>
        </row>
        <row r="41911">
          <cell r="C41911" t="str">
            <v>ES01895</v>
          </cell>
          <cell r="D41911" t="str">
            <v>Y104-ESD-2414</v>
          </cell>
          <cell r="F41911" t="str">
            <v>ｴｽﾍﾟﾘｱ ﾀﾞｳﾝｻｽ ESD-2414</v>
          </cell>
          <cell r="G41911" t="str">
            <v>L700V ﾐﾗﾊﾞﾝ 2WD</v>
          </cell>
          <cell r="H41911">
            <v>0</v>
          </cell>
        </row>
        <row r="41912">
          <cell r="C41912" t="str">
            <v>ESS0081</v>
          </cell>
          <cell r="D41912" t="str">
            <v>Y104-ESD-2415</v>
          </cell>
          <cell r="F41912" t="str">
            <v>ｴｽﾍﾟﾘｱ ﾀﾞｳﾝｻｽ ESD-2415</v>
          </cell>
          <cell r="G41912" t="str">
            <v>L245S ｴｯｾ 4WD NA</v>
          </cell>
          <cell r="H41912">
            <v>0</v>
          </cell>
        </row>
        <row r="41913">
          <cell r="C41913" t="str">
            <v>ES02800</v>
          </cell>
          <cell r="D41913" t="str">
            <v>Y104-ESD-2449</v>
          </cell>
          <cell r="F41913" t="str">
            <v>ｴｽﾍﾟﾘｱ ﾀﾞｳﾝｻｽ ESD-2449</v>
          </cell>
          <cell r="G41913" t="str">
            <v>LA610S ﾀﾝﾄｶｽﾀﾑ 4WD NA</v>
          </cell>
          <cell r="H41913">
            <v>0</v>
          </cell>
        </row>
        <row r="41914">
          <cell r="C41914" t="str">
            <v>ES02307</v>
          </cell>
          <cell r="D41914" t="str">
            <v>Y104-ESD-2450</v>
          </cell>
          <cell r="F41914" t="str">
            <v>ｴｽﾍﾟﾘｱ ﾀﾞｳﾝｻｽ ESD-2450</v>
          </cell>
          <cell r="G41914" t="str">
            <v>LA610S ﾀﾝﾄｶｽﾀﾑ 4WD ﾀｰﾎﾞ</v>
          </cell>
          <cell r="H41914">
            <v>0</v>
          </cell>
        </row>
        <row r="41915">
          <cell r="C41915" t="str">
            <v>ES03036</v>
          </cell>
          <cell r="D41915" t="str">
            <v>Y104-ESD-2452</v>
          </cell>
          <cell r="F41915" t="str">
            <v>ｴｽﾍﾟﾘｱ ﾀﾞｳﾝｻｽ ESD-2452</v>
          </cell>
          <cell r="G41915" t="str">
            <v>M401S/M402S ｸｰ 2WD</v>
          </cell>
          <cell r="H41915">
            <v>0</v>
          </cell>
        </row>
        <row r="41916">
          <cell r="C41916" t="str">
            <v>ES01843</v>
          </cell>
          <cell r="D41916" t="str">
            <v>Y104-ESD-2456</v>
          </cell>
          <cell r="F41916" t="str">
            <v>ｴｽﾍﾟﾘｱ ﾀﾞｳﾝｻｽ ESD-2456</v>
          </cell>
          <cell r="G41916" t="str">
            <v>L350S ﾀﾝﾄ/ﾀﾝﾄｶｽﾀﾑ 2WD NA/ﾀｰﾎﾞ</v>
          </cell>
          <cell r="H41916">
            <v>0</v>
          </cell>
        </row>
        <row r="41917">
          <cell r="C41917" t="str">
            <v>ES01905</v>
          </cell>
          <cell r="D41917" t="str">
            <v>Y104-ESD-2461</v>
          </cell>
          <cell r="F41917" t="str">
            <v>ｴｽﾍﾟﾘｱ ﾀﾞｳﾝｻｽ ESD-2461</v>
          </cell>
          <cell r="G41917" t="str">
            <v>L350S ﾀﾝﾄ 2WD NA</v>
          </cell>
          <cell r="H41917">
            <v>0</v>
          </cell>
        </row>
        <row r="41918">
          <cell r="C41918" t="str">
            <v>ES02285</v>
          </cell>
          <cell r="D41918" t="str">
            <v>Y104-ESD-2462</v>
          </cell>
          <cell r="F41918" t="str">
            <v>ｴｽﾍﾟﾘｱ ﾀﾞｳﾝｻｽ ESD-2462</v>
          </cell>
          <cell r="G41918" t="str">
            <v>L350S ﾀﾝﾄｶｽﾀﾑ 2WD NA</v>
          </cell>
          <cell r="H41918">
            <v>0</v>
          </cell>
        </row>
        <row r="41919">
          <cell r="C41919" t="str">
            <v>ES00165</v>
          </cell>
          <cell r="D41919" t="str">
            <v>Y104-ESD-247</v>
          </cell>
          <cell r="E41919" t="str">
            <v>Y104-ESD-247</v>
          </cell>
          <cell r="F41919" t="str">
            <v>ｴｽﾍﾟﾘｱ ﾀﾞｳﾝｻｽ ESD-247</v>
          </cell>
          <cell r="G41919" t="str">
            <v>L910S/L912S ﾑｰｳﾞ 4WD NA/ﾀｰﾎﾞ</v>
          </cell>
          <cell r="H41919">
            <v>0</v>
          </cell>
        </row>
        <row r="41920">
          <cell r="C41920" t="str">
            <v>ES02687</v>
          </cell>
          <cell r="D41920" t="str">
            <v>Y104-ESD-2470</v>
          </cell>
          <cell r="F41920" t="str">
            <v>ｴｽﾍﾟﾘｱ ﾀﾞｳﾝｻｽ ESD-2470</v>
          </cell>
          <cell r="G41920" t="str">
            <v>LA700V ﾊｲｾﾞｯﾄｷｬﾃﾞｨ 2WD</v>
          </cell>
          <cell r="H41920">
            <v>0</v>
          </cell>
        </row>
        <row r="41921">
          <cell r="C41921" t="str">
            <v>ES01876</v>
          </cell>
          <cell r="D41921" t="str">
            <v>Y104-ESD-2511</v>
          </cell>
          <cell r="F41921" t="str">
            <v>ｴｽﾍﾟﾘｱ ﾀﾞｳﾝｻｽ ESD-2511</v>
          </cell>
          <cell r="G41921" t="str">
            <v>LA800S ﾑｰｳﾞｷｬﾝﾊﾞｽ 2WD NA</v>
          </cell>
          <cell r="H41921">
            <v>0</v>
          </cell>
        </row>
        <row r="41922">
          <cell r="C41922" t="str">
            <v>ES01698</v>
          </cell>
          <cell r="D41922" t="str">
            <v>Y104-ESD-2512</v>
          </cell>
          <cell r="F41922" t="str">
            <v>ｴｽﾍﾟﾘｱ ﾀﾞｳﾝｻｽ ESD-2512</v>
          </cell>
          <cell r="G41922" t="str">
            <v>LA800S ﾑｰｳﾞｷｬﾝﾊﾞｽ 2WD NA</v>
          </cell>
          <cell r="H41922">
            <v>0</v>
          </cell>
        </row>
        <row r="41923">
          <cell r="C41923" t="str">
            <v>ES01703</v>
          </cell>
          <cell r="D41923" t="str">
            <v>Y104-ESD-2513</v>
          </cell>
          <cell r="F41923" t="str">
            <v>ｴｽﾍﾟﾘｱ ﾀﾞｳﾝｻｽ ESD-2513</v>
          </cell>
          <cell r="G41923" t="str">
            <v>LA800S ﾑｰｳﾞｷｬﾝﾊﾞｽ 2WD NA</v>
          </cell>
          <cell r="H41923">
            <v>0</v>
          </cell>
        </row>
        <row r="41924">
          <cell r="C41924" t="str">
            <v>ES01819</v>
          </cell>
          <cell r="D41924" t="str">
            <v>Y104-ESD-2514</v>
          </cell>
          <cell r="F41924" t="str">
            <v>ｴｽﾍﾟﾘｱ ﾀﾞｳﾝｻｽ ESD-2514</v>
          </cell>
          <cell r="G41924" t="str">
            <v>LA810S ﾑｰｳﾞｷｬﾝﾊﾞｽ 4WD</v>
          </cell>
          <cell r="H41924">
            <v>0</v>
          </cell>
        </row>
        <row r="41925">
          <cell r="C41925" t="str">
            <v>ES01799</v>
          </cell>
          <cell r="D41925" t="str">
            <v>Y104-ESD-2515</v>
          </cell>
          <cell r="F41925" t="str">
            <v>ｴｽﾍﾟﾘｱ ﾀﾞｳﾝｻｽ ESD-2515</v>
          </cell>
          <cell r="G41925" t="str">
            <v>LA810S ﾑｰｳﾞｷｬﾝﾊﾞｽ 4WD</v>
          </cell>
          <cell r="H41925">
            <v>0</v>
          </cell>
        </row>
        <row r="41926">
          <cell r="C41926" t="str">
            <v>ES00166</v>
          </cell>
          <cell r="D41926" t="str">
            <v>Y104-ESD-256</v>
          </cell>
          <cell r="E41926" t="str">
            <v>Y104-ESD-256</v>
          </cell>
          <cell r="F41926" t="str">
            <v>ｴｽﾍﾟﾘｱ ﾀﾞｳﾝｻｽ ESD-256</v>
          </cell>
          <cell r="G41926" t="str">
            <v>J111G ﾃﾘｵｽｷｯﾄﾞ</v>
          </cell>
          <cell r="H41926">
            <v>0</v>
          </cell>
        </row>
        <row r="41927">
          <cell r="C41927" t="str">
            <v>ES00167</v>
          </cell>
          <cell r="D41927" t="str">
            <v>Y104-ESD-262</v>
          </cell>
          <cell r="E41927" t="str">
            <v>Y104-ESD-262</v>
          </cell>
          <cell r="F41927" t="str">
            <v>ｴｽﾍﾟﾘｱ ﾀﾞｳﾝｻｽ ESD-262</v>
          </cell>
          <cell r="G41927" t="str">
            <v>S220V ｱﾄﾚ-ﾊﾞﾝ 2WD ﾀｰﾎﾞ</v>
          </cell>
          <cell r="H41927">
            <v>0</v>
          </cell>
        </row>
        <row r="41928">
          <cell r="C41928" t="str">
            <v>ES02074</v>
          </cell>
          <cell r="D41928" t="str">
            <v>Y104-ESD-2692</v>
          </cell>
          <cell r="F41928" t="str">
            <v>ｴｽﾍﾟﾘｱ ﾀﾞｳﾝｻｽ ESD-2692</v>
          </cell>
          <cell r="G41928" t="str">
            <v>M900S ﾄｰﾙ 2WD NA</v>
          </cell>
          <cell r="H41928">
            <v>0</v>
          </cell>
        </row>
        <row r="41929">
          <cell r="C41929" t="str">
            <v>ES02845</v>
          </cell>
          <cell r="D41929" t="str">
            <v>Y104-ESD-2693</v>
          </cell>
          <cell r="F41929" t="str">
            <v>ｴｽﾍﾟﾘｱ ﾀﾞｳﾝｻｽ ESD-2693</v>
          </cell>
          <cell r="G41929" t="str">
            <v>M900S ﾄｰﾙｶｽﾀﾑ 2WD NA</v>
          </cell>
          <cell r="H41929">
            <v>0</v>
          </cell>
        </row>
        <row r="41930">
          <cell r="C41930" t="str">
            <v>ES01736</v>
          </cell>
          <cell r="D41930" t="str">
            <v>Y104-ESD-2694</v>
          </cell>
          <cell r="F41930" t="str">
            <v>ｴｽﾍﾟﾘｱ ﾀﾞｳﾝｻｽ ESD-2694</v>
          </cell>
          <cell r="G41930" t="str">
            <v>M900S ﾄｰﾙ 2WD ﾀｰﾎﾞ</v>
          </cell>
          <cell r="H41930">
            <v>0</v>
          </cell>
        </row>
        <row r="41931">
          <cell r="C41931" t="str">
            <v>ES02187</v>
          </cell>
          <cell r="D41931" t="str">
            <v>Y104-ESD-2695</v>
          </cell>
          <cell r="F41931" t="str">
            <v>ｴｽﾍﾟﾘｱ ﾀﾞｳﾝｻｽ ESD-2695</v>
          </cell>
          <cell r="G41931" t="str">
            <v>M900S ﾄｰﾙｶｽﾀﾑ 2WD ﾀｰﾎﾞ</v>
          </cell>
          <cell r="H41931">
            <v>0</v>
          </cell>
        </row>
        <row r="41932">
          <cell r="C41932" t="str">
            <v>ES01986</v>
          </cell>
          <cell r="D41932" t="str">
            <v>Y104-ESD-2696</v>
          </cell>
          <cell r="F41932" t="str">
            <v>ｴｽﾍﾟﾘｱ ﾀﾞｳﾝｻｽ ESD-2696</v>
          </cell>
          <cell r="G41932" t="str">
            <v>M910S ﾄｰﾙ 4WD NA</v>
          </cell>
          <cell r="H41932">
            <v>0</v>
          </cell>
        </row>
        <row r="41933">
          <cell r="C41933" t="str">
            <v>ES02232</v>
          </cell>
          <cell r="D41933" t="str">
            <v>Y104-ESD-2697</v>
          </cell>
          <cell r="F41933" t="str">
            <v>ｴｽﾍﾟﾘｱ ﾀﾞｳﾝｻｽ ESD-2697</v>
          </cell>
          <cell r="G41933" t="str">
            <v>M910S ﾄｰﾙｶｽﾀﾑ 4WD NA</v>
          </cell>
          <cell r="H41933">
            <v>0</v>
          </cell>
        </row>
        <row r="41934">
          <cell r="C41934" t="str">
            <v>ES00168</v>
          </cell>
          <cell r="D41934" t="str">
            <v>Y104-ESD-280</v>
          </cell>
          <cell r="E41934" t="str">
            <v>Y104-ESD-280</v>
          </cell>
          <cell r="F41934" t="str">
            <v>ｴｽﾍﾟﾘｱ ﾀﾞｳﾝｻｽ ESD-280</v>
          </cell>
          <cell r="G41934" t="str">
            <v>L700S ﾐﾗ 2WD ﾀｰﾎﾞ</v>
          </cell>
          <cell r="H41934">
            <v>0</v>
          </cell>
        </row>
        <row r="41935">
          <cell r="C41935" t="str">
            <v>ES03702</v>
          </cell>
          <cell r="D41935" t="str">
            <v>Y104-ESD-2824</v>
          </cell>
          <cell r="F41935" t="str">
            <v>ｴｽﾍﾟﾘｱ ﾀﾞｳﾝｻｽ ESD-2824</v>
          </cell>
          <cell r="G41935" t="str">
            <v>L910S ﾑｰｳﾞｶｽﾀﾑ 4WD ﾀｰﾎﾞ</v>
          </cell>
          <cell r="H41935">
            <v>0</v>
          </cell>
        </row>
        <row r="41936">
          <cell r="C41936" t="str">
            <v>ES02652</v>
          </cell>
          <cell r="D41936" t="str">
            <v>Y104-ESD-2826</v>
          </cell>
          <cell r="F41936" t="str">
            <v>ｴｽﾍﾟﾘｱ ﾀﾞｳﾝｻｽ ESD-2826</v>
          </cell>
          <cell r="G41936" t="str">
            <v>L710S ﾐﾗ 4WD NA</v>
          </cell>
          <cell r="H41936">
            <v>0</v>
          </cell>
        </row>
        <row r="41937">
          <cell r="C41937" t="str">
            <v>ES03784</v>
          </cell>
          <cell r="D41937" t="str">
            <v>Y104-ESD-2830</v>
          </cell>
          <cell r="F41937" t="str">
            <v>ｴｽﾍﾟﾘｱ ﾀﾞｳﾝｻｽ ESD-2830</v>
          </cell>
          <cell r="G41937" t="str">
            <v>L710V ﾐﾗ 4WD 4ﾅﾝﾊﾞｰﾊﾞﾝ</v>
          </cell>
          <cell r="H41937">
            <v>0</v>
          </cell>
        </row>
        <row r="41938">
          <cell r="C41938" t="str">
            <v>ES01859</v>
          </cell>
          <cell r="D41938" t="str">
            <v>Y104-ESD-2831</v>
          </cell>
          <cell r="F41938" t="str">
            <v>ｴｽﾍﾟﾘｱ ﾀﾞｳﾝｻｽ ESD-2831</v>
          </cell>
          <cell r="G41938" t="str">
            <v>L710S ﾐﾗｼﾞｰﾉ 4WD NA</v>
          </cell>
          <cell r="H41938">
            <v>0</v>
          </cell>
        </row>
        <row r="41939">
          <cell r="C41939" t="str">
            <v>ES02198</v>
          </cell>
          <cell r="D41939" t="str">
            <v>Y104-ESD-2832</v>
          </cell>
          <cell r="F41939" t="str">
            <v>ｴｽﾍﾟﾘｱ ﾀﾞｳﾝｻｽ ESD-2832</v>
          </cell>
          <cell r="G41939" t="str">
            <v>L710S ﾐﾗｼﾞｰﾉ 4WD ﾀｰﾎﾞ</v>
          </cell>
          <cell r="H41939">
            <v>0</v>
          </cell>
        </row>
        <row r="41940">
          <cell r="C41940" t="str">
            <v>ES01682</v>
          </cell>
          <cell r="D41940" t="str">
            <v>Y104-ESD-2837</v>
          </cell>
          <cell r="F41940" t="str">
            <v>ｴｽﾍﾟﾘｱ ﾀﾞｳﾝｻｽ ESD-2837</v>
          </cell>
          <cell r="G41940" t="str">
            <v>L235S ｴｯｾ 2WD NA</v>
          </cell>
          <cell r="H41940">
            <v>0</v>
          </cell>
        </row>
        <row r="41941">
          <cell r="C41941" t="str">
            <v>ES02588</v>
          </cell>
          <cell r="D41941" t="str">
            <v>Y104-ESD-2859</v>
          </cell>
          <cell r="F41941" t="str">
            <v>ｴｽﾍﾟﾘｱ ﾀﾞｳﾝｻｽ ESD-2859</v>
          </cell>
          <cell r="G41941" t="str">
            <v>L360S ﾀﾝﾄｶｽﾀﾑ 4WD NA</v>
          </cell>
          <cell r="H41941">
            <v>0</v>
          </cell>
        </row>
        <row r="41942">
          <cell r="C41942" t="str">
            <v>ES02260</v>
          </cell>
          <cell r="D41942" t="str">
            <v>Y104-ESD-2887</v>
          </cell>
          <cell r="F41942" t="str">
            <v>ｴｽﾍﾟﾘｱ ﾀﾞｳﾝｻｽ ESD-2887</v>
          </cell>
          <cell r="G41942" t="str">
            <v>S320G ｱﾄﾚｰﾜｺﾞﾝ 2WD ﾀｰﾎﾞ</v>
          </cell>
          <cell r="H41942">
            <v>0</v>
          </cell>
        </row>
        <row r="41943">
          <cell r="C41943" t="str">
            <v>ES02418</v>
          </cell>
          <cell r="D41943" t="str">
            <v>Y104-ESD-2888</v>
          </cell>
          <cell r="F41943" t="str">
            <v>ｴｽﾍﾟﾘｱ ﾀﾞｳﾝｻｽ ESD-2888</v>
          </cell>
          <cell r="G41943" t="str">
            <v>S330G/S331G ｱﾄﾚｰﾜｺﾞﾝ 4WD</v>
          </cell>
          <cell r="H41943">
            <v>0</v>
          </cell>
        </row>
        <row r="41944">
          <cell r="C41944" t="str">
            <v>ES02517</v>
          </cell>
          <cell r="D41944" t="str">
            <v>Y104-ESD-2926</v>
          </cell>
          <cell r="F41944" t="str">
            <v>ｴｽﾍﾟﾘｱ ﾀﾞｳﾝｻｽ ESD-2926</v>
          </cell>
          <cell r="G41944" t="str">
            <v>M900S ﾄｰﾙｶｽﾀﾑ 2WD NA</v>
          </cell>
          <cell r="H41944">
            <v>0</v>
          </cell>
        </row>
        <row r="41945">
          <cell r="C41945" t="str">
            <v>ES02080</v>
          </cell>
          <cell r="D41945" t="str">
            <v>Y104-ESD-2933</v>
          </cell>
          <cell r="F41945" t="str">
            <v>ｴｽﾍﾟﾘｱ ｱｯﾌﾟｻｽ ESD-2933</v>
          </cell>
          <cell r="G41945" t="str">
            <v>S320G ｱﾄﾚｰﾜｺﾞﾝ 2WD ﾀｰﾎﾞ</v>
          </cell>
          <cell r="H41945">
            <v>0</v>
          </cell>
        </row>
        <row r="41946">
          <cell r="C41946" t="str">
            <v>ES02496</v>
          </cell>
          <cell r="D41946" t="str">
            <v>Y104-ESD-2934</v>
          </cell>
          <cell r="F41946" t="str">
            <v>ｴｽﾍﾟﾘｱ ｱｯﾌﾟｻｽ ESD-2934</v>
          </cell>
          <cell r="G41946" t="str">
            <v>S320V ﾊｲｾﾞｯﾄｶｰｺﾞ 2WD NA</v>
          </cell>
          <cell r="H41946">
            <v>0</v>
          </cell>
        </row>
        <row r="41947">
          <cell r="C41947" t="str">
            <v>ES02625</v>
          </cell>
          <cell r="D41947" t="str">
            <v>Y104-ESD-2935</v>
          </cell>
          <cell r="F41947" t="str">
            <v>ｴｽﾍﾟﾘｱ ﾀﾞｳﾝｻｽ ESD-2935</v>
          </cell>
          <cell r="G41947" t="str">
            <v>S321G ｱﾄﾚｰﾜｺﾞﾝ 2WD ﾀｰﾎﾞ</v>
          </cell>
          <cell r="H41947">
            <v>0</v>
          </cell>
        </row>
        <row r="41948">
          <cell r="C41948" t="str">
            <v>ES02024</v>
          </cell>
          <cell r="D41948" t="str">
            <v>Y104-ESD-2936</v>
          </cell>
          <cell r="F41948" t="str">
            <v>ｴｽﾍﾟﾘｱ ｱｯﾌﾟｻｽ ESD-2936</v>
          </cell>
          <cell r="G41948" t="str">
            <v>S330G ｱﾄﾚｰﾜｺﾞﾝ 4WD ﾀｰﾎﾞ</v>
          </cell>
          <cell r="H41948">
            <v>0</v>
          </cell>
        </row>
        <row r="41949">
          <cell r="C41949" t="str">
            <v>ES02129</v>
          </cell>
          <cell r="D41949" t="str">
            <v>Y104-ESD-2937</v>
          </cell>
          <cell r="F41949" t="str">
            <v>ｴｽﾍﾟﾘｱ ｱｯﾌﾟｻｽ ESD-2937</v>
          </cell>
          <cell r="G41949" t="str">
            <v>S331G ｱﾄﾚｰﾜｺﾞﾝ 4WD ﾀｰﾎﾞ</v>
          </cell>
          <cell r="H41949">
            <v>0</v>
          </cell>
        </row>
        <row r="41950">
          <cell r="C41950" t="str">
            <v>ES02178</v>
          </cell>
          <cell r="D41950" t="str">
            <v>Y104-ESD-2939</v>
          </cell>
          <cell r="F41950" t="str">
            <v>ｴｽﾍﾟﾘｱ ｱｯﾌﾟｻｽ ESD-2939</v>
          </cell>
          <cell r="G41950" t="str">
            <v>S321V ﾊｲｾﾞｯﾄｶｰｺﾞ 2WD NA</v>
          </cell>
          <cell r="H41950">
            <v>0</v>
          </cell>
        </row>
        <row r="41951">
          <cell r="C41951" t="str">
            <v>ES02149</v>
          </cell>
          <cell r="D41951" t="str">
            <v>Y104-ESD-2941</v>
          </cell>
          <cell r="F41951" t="str">
            <v>ｴｽﾍﾟﾘｱ ｱｯﾌﾟｻｽ ESD-2941</v>
          </cell>
          <cell r="G41951" t="str">
            <v>S330V ﾊｲｾﾞｯﾄｶｰｺﾞ 4WD NA</v>
          </cell>
          <cell r="H41951">
            <v>0</v>
          </cell>
        </row>
        <row r="41952">
          <cell r="C41952" t="str">
            <v>ES02382</v>
          </cell>
          <cell r="D41952" t="str">
            <v>Y104-ESD-2943</v>
          </cell>
          <cell r="F41952" t="str">
            <v>ｴｽﾍﾟﾘｱ ｱｯﾌﾟｻｽ ESD-2943</v>
          </cell>
          <cell r="G41952" t="str">
            <v>S331V ﾊｲｾﾞｯﾄｶｰｺﾞ 4WD NA</v>
          </cell>
          <cell r="H41952">
            <v>0</v>
          </cell>
        </row>
        <row r="41953">
          <cell r="C41953" t="str">
            <v>ES02107</v>
          </cell>
          <cell r="D41953" t="str">
            <v>Y104-ESD-2944</v>
          </cell>
          <cell r="F41953" t="str">
            <v>ｴｽﾍﾟﾘｱ ｱｯﾌﾟｻｽ ESD-2944</v>
          </cell>
          <cell r="G41953" t="str">
            <v>S331V ﾊｲｾﾞｯﾄｶｰｺﾞ 4WD ﾀｰﾎﾞ</v>
          </cell>
          <cell r="H41953">
            <v>0</v>
          </cell>
        </row>
        <row r="41954">
          <cell r="C41954" t="str">
            <v>ES02765</v>
          </cell>
          <cell r="D41954" t="str">
            <v>Y104-ESD-2945</v>
          </cell>
          <cell r="F41954" t="str">
            <v>ｴｽﾍﾟﾘｱ ｱｯﾌﾟｻｽ ESD-2945</v>
          </cell>
          <cell r="G41954" t="str">
            <v>S320W ﾊｲｾﾞｯﾄﾃﾞｯｷﾊﾞﾝ 2WD</v>
          </cell>
          <cell r="H41954">
            <v>0</v>
          </cell>
        </row>
        <row r="41955">
          <cell r="C41955" t="str">
            <v>ES02201</v>
          </cell>
          <cell r="D41955" t="str">
            <v>Y104-ESD-2946</v>
          </cell>
          <cell r="F41955" t="str">
            <v>ｴｽﾍﾟﾘｱ ｱｯﾌﾟｻｽ ESD-2946</v>
          </cell>
          <cell r="G41955" t="str">
            <v>S321W ﾊｲｾﾞｯﾄﾃﾞｯｷﾊﾞﾝ 2WD</v>
          </cell>
          <cell r="H41955">
            <v>0</v>
          </cell>
        </row>
        <row r="41956">
          <cell r="C41956" t="str">
            <v>ES02340</v>
          </cell>
          <cell r="D41956" t="str">
            <v>Y104-ESD-2948</v>
          </cell>
          <cell r="F41956" t="str">
            <v>ｴｽﾍﾟﾘｱ ｱｯﾌﾟｻｽ ESD-2948</v>
          </cell>
          <cell r="G41956" t="str">
            <v>S331W ﾊｲｾﾞｯﾄﾃﾞｯｷﾊﾞﾝ 4WD</v>
          </cell>
          <cell r="H41956">
            <v>0</v>
          </cell>
        </row>
        <row r="41957">
          <cell r="C41957" t="str">
            <v>ESS0080</v>
          </cell>
          <cell r="D41957" t="str">
            <v>Y104-ESD-3077</v>
          </cell>
          <cell r="F41957" t="str">
            <v>ｴｽﾍﾟﾘｱ ﾀﾞｳﾝｻｽ ESD-3077</v>
          </cell>
          <cell r="G41957" t="str">
            <v>L285V ﾐﾗ 4WD NA 4ﾅﾝﾊﾞｰﾊﾞﾝ</v>
          </cell>
          <cell r="H41957">
            <v>0</v>
          </cell>
        </row>
        <row r="41958">
          <cell r="C41958" t="str">
            <v>ES03657</v>
          </cell>
          <cell r="D41958" t="str">
            <v>Y104-ESD-3079</v>
          </cell>
          <cell r="F41958" t="str">
            <v>ｴｽﾍﾟﾘｱ ﾀﾞｳﾝｻｽ ESD-3079</v>
          </cell>
          <cell r="G41958" t="str">
            <v>L285S ﾐﾗ 4WD NA</v>
          </cell>
          <cell r="H41958">
            <v>0</v>
          </cell>
        </row>
        <row r="41959">
          <cell r="C41959" t="str">
            <v>ES03352</v>
          </cell>
          <cell r="D41959" t="str">
            <v>Y104-ESD-3177</v>
          </cell>
          <cell r="F41959" t="str">
            <v>ｴｽﾍﾟﾘｱ ﾀﾞｳﾝｻｽ ESD-3177</v>
          </cell>
          <cell r="G41959" t="str">
            <v>LA150S ﾑｰｳﾞ ｾﾞﾝｷ 2WD ﾀｰﾎﾞ</v>
          </cell>
          <cell r="H41959">
            <v>0</v>
          </cell>
        </row>
        <row r="41960">
          <cell r="C41960" t="str">
            <v>ES00169</v>
          </cell>
          <cell r="D41960" t="str">
            <v>Y104-ESD-319</v>
          </cell>
          <cell r="E41960" t="str">
            <v>Y104-ESD-319</v>
          </cell>
          <cell r="F41960" t="str">
            <v>ｴｽﾍﾟﾘｱ ﾀﾞｳﾝｻｽ ESD-319</v>
          </cell>
          <cell r="G41960" t="str">
            <v>M201G YRV 2WD NA/ﾀｰﾎﾞ</v>
          </cell>
          <cell r="H41960">
            <v>0</v>
          </cell>
        </row>
        <row r="41961">
          <cell r="C41961" t="str">
            <v>ES00170</v>
          </cell>
          <cell r="D41961" t="str">
            <v>Y104-ESD-321</v>
          </cell>
          <cell r="E41961" t="str">
            <v>Y104-ESD-321</v>
          </cell>
          <cell r="F41961" t="str">
            <v>ｴｽﾍﾟﾘｱ ﾀﾞｳﾝｻｽ ESD-321</v>
          </cell>
          <cell r="G41961" t="str">
            <v>M211G YRV 4WD ﾀｰﾎﾞ</v>
          </cell>
          <cell r="H41961">
            <v>0</v>
          </cell>
        </row>
        <row r="41962">
          <cell r="C41962" t="str">
            <v>ES02917</v>
          </cell>
          <cell r="D41962" t="str">
            <v>Y104-ESD-3262</v>
          </cell>
          <cell r="F41962" t="str">
            <v>ｴｽﾍﾟﾘｱ ﾀﾞｳﾝｻｽ ESD-3262</v>
          </cell>
          <cell r="G41962" t="str">
            <v>L185S ﾑｰｳﾞ 4WD NA</v>
          </cell>
          <cell r="H41962">
            <v>0</v>
          </cell>
        </row>
        <row r="41963">
          <cell r="C41963" t="str">
            <v>ES04141</v>
          </cell>
          <cell r="D41963" t="str">
            <v>Y104-ESD-3265</v>
          </cell>
          <cell r="F41963" t="str">
            <v>ｴｽﾍﾟﾘｱ ﾀﾞｳﾝｻｽ ESD-3265</v>
          </cell>
          <cell r="G41963" t="str">
            <v>L185S ﾑｰｳﾞｶｽﾀﾑ 4WD NA</v>
          </cell>
          <cell r="H41963">
            <v>0</v>
          </cell>
        </row>
        <row r="41964">
          <cell r="C41964" t="str">
            <v>ES02227</v>
          </cell>
          <cell r="D41964" t="str">
            <v>Y104-ESD-3267</v>
          </cell>
          <cell r="F41964" t="str">
            <v>ｴｽﾍﾟﾘｱ ﾀﾞｳﾝｻｽ ESD-3267</v>
          </cell>
          <cell r="G41964" t="str">
            <v>L185S ﾑｰｳﾞｶｽﾀﾑ 4WD NA</v>
          </cell>
          <cell r="H41964">
            <v>0</v>
          </cell>
        </row>
        <row r="41965">
          <cell r="C41965" t="str">
            <v>ES04105</v>
          </cell>
          <cell r="D41965" t="str">
            <v>Y104-ESD3274</v>
          </cell>
          <cell r="F41965" t="str">
            <v>ｴｽﾍﾟﾘｱ　ﾀﾞｳﾝｻｽ　ESD-3274</v>
          </cell>
          <cell r="G41965" t="str">
            <v>LA150S　DAIHATSU MOVE</v>
          </cell>
          <cell r="H41965">
            <v>0</v>
          </cell>
        </row>
        <row r="41966">
          <cell r="C41966" t="str">
            <v>ES02212</v>
          </cell>
          <cell r="D41966" t="str">
            <v>Y104-ESD-3275</v>
          </cell>
          <cell r="F41966" t="str">
            <v>ｴｽﾍﾟﾘｱ ﾀﾞｳﾝｻｽ ESD-3275</v>
          </cell>
          <cell r="G41966" t="str">
            <v>L250V ﾐﾗﾊﾞﾝ 2WD NA 4ﾅﾝﾊﾞｰﾊﾞﾝ</v>
          </cell>
          <cell r="H41966">
            <v>0</v>
          </cell>
        </row>
        <row r="41967">
          <cell r="C41967" t="str">
            <v>ES02553</v>
          </cell>
          <cell r="D41967" t="str">
            <v>Y104-ESD-3297</v>
          </cell>
          <cell r="F41967" t="str">
            <v>ｴｽﾍﾟﾘｱ ﾀﾞｳﾝｻｽ ESD-3297</v>
          </cell>
          <cell r="G41967" t="str">
            <v>LA260S ｷｬｽﾄｽﾀｲﾙ 4WD NA</v>
          </cell>
          <cell r="H41967">
            <v>0</v>
          </cell>
        </row>
        <row r="41968">
          <cell r="C41968" t="str">
            <v>ES02693</v>
          </cell>
          <cell r="D41968" t="str">
            <v>Y104-ESD-3298</v>
          </cell>
          <cell r="F41968" t="str">
            <v>ｴｽﾍﾟﾘｱ ﾀﾞｳﾝｻｽ ESD-3298</v>
          </cell>
          <cell r="G41968" t="str">
            <v>LA260S ｷｬｽﾄｽﾀｲﾙ 4WD NA</v>
          </cell>
          <cell r="H41968">
            <v>0</v>
          </cell>
        </row>
        <row r="41969">
          <cell r="C41969" t="str">
            <v>ES02161</v>
          </cell>
          <cell r="D41969" t="str">
            <v>Y104-ESD-3343</v>
          </cell>
          <cell r="F41969" t="str">
            <v>ｴｽﾍﾟﾘｱ ﾀﾞｳﾝｻｽ ESD-3343</v>
          </cell>
          <cell r="G41969" t="str">
            <v>LA350S ﾐﾗｲｰｽ 2WD</v>
          </cell>
          <cell r="H41969">
            <v>0</v>
          </cell>
        </row>
        <row r="41970">
          <cell r="C41970" t="str">
            <v>ES02331</v>
          </cell>
          <cell r="D41970" t="str">
            <v>Y104-ESD-3344</v>
          </cell>
          <cell r="F41970" t="str">
            <v>ｴｽﾍﾟﾘｱ ﾀﾞｳﾝｻｽ ESD-3344</v>
          </cell>
          <cell r="G41970" t="str">
            <v>LA350S ﾐﾗｲｰｽ 2WD</v>
          </cell>
          <cell r="H41970">
            <v>0</v>
          </cell>
        </row>
        <row r="41971">
          <cell r="C41971" t="str">
            <v>ES02931</v>
          </cell>
          <cell r="D41971" t="str">
            <v>Y104-ESD-3345</v>
          </cell>
          <cell r="F41971" t="str">
            <v>ｴｽﾍﾟﾘｱ ﾀﾞｳﾝｻｽ ESD-3345</v>
          </cell>
          <cell r="G41971" t="str">
            <v>LA360S ﾐﾗｲｰｽ 4WD</v>
          </cell>
          <cell r="H41971">
            <v>0</v>
          </cell>
        </row>
        <row r="41972">
          <cell r="C41972" t="str">
            <v>ES02736</v>
          </cell>
          <cell r="D41972" t="str">
            <v>Y104-ESD-3360</v>
          </cell>
          <cell r="F41972" t="str">
            <v>ｴｽﾍﾟﾘｱ ﾀﾞｳﾝｻｽ ESD-3360</v>
          </cell>
          <cell r="G41972" t="str">
            <v>LA600S ﾀﾝﾄｶｽﾀﾑ 2WD NA</v>
          </cell>
          <cell r="H41972">
            <v>0</v>
          </cell>
        </row>
        <row r="41973">
          <cell r="C41973" t="str">
            <v>ES02121</v>
          </cell>
          <cell r="D41973" t="str">
            <v>Y104-ESD-3365</v>
          </cell>
          <cell r="F41973" t="str">
            <v>ｴｽﾍﾟﾘｱ ﾀﾞｳﾝｻｽ ESD-3365</v>
          </cell>
          <cell r="G41973" t="str">
            <v>L375S ﾀﾝﾄ/ﾀﾝﾄｶｽﾀﾑ 2WD NA/ﾀｰﾎﾞ</v>
          </cell>
          <cell r="H41973">
            <v>0</v>
          </cell>
        </row>
        <row r="41974">
          <cell r="C41974" t="str">
            <v>ES02152</v>
          </cell>
          <cell r="D41974" t="str">
            <v>Y104-ESD-3565R</v>
          </cell>
          <cell r="F41974" t="str">
            <v>ｴｽﾍﾟﾘｱ ﾀﾞｳﾝｻｽ ESD-3565R</v>
          </cell>
          <cell r="G41974" t="str">
            <v>L385S ﾀﾝﾄ 4WD NA ﾘｱﾉﾐ</v>
          </cell>
          <cell r="H41974">
            <v>0</v>
          </cell>
        </row>
        <row r="41975">
          <cell r="C41975" t="str">
            <v>ES04102</v>
          </cell>
          <cell r="D41975" t="str">
            <v>Y104-ESD-3658</v>
          </cell>
          <cell r="F41975" t="str">
            <v>ｴｽﾍﾟﾘｱ　ﾀﾞｳﾝｻｽ　ESD-3658</v>
          </cell>
          <cell r="G41975" t="str">
            <v>LA150S　DAIHATSU MOVE</v>
          </cell>
          <cell r="H41975">
            <v>0</v>
          </cell>
        </row>
        <row r="41976">
          <cell r="C41976" t="str">
            <v>ES02609</v>
          </cell>
          <cell r="D41976" t="str">
            <v>Y104-ESD-3662</v>
          </cell>
          <cell r="F41976" t="str">
            <v>ｴｽﾍﾟﾘｱ ﾀﾞｳﾝｻｽ ESD-3662</v>
          </cell>
          <cell r="G41976" t="str">
            <v>LA150S ﾑｰｳﾞ ｺｳｷ 2WD ﾀｰﾎﾞ</v>
          </cell>
          <cell r="H41976">
            <v>0</v>
          </cell>
        </row>
        <row r="41977">
          <cell r="C41977" t="str">
            <v>ES02091</v>
          </cell>
          <cell r="D41977" t="str">
            <v>Y104-ESD-3665</v>
          </cell>
          <cell r="F41977" t="str">
            <v>ｴｽﾍﾟﾘｱ ﾀﾞｳﾝｻｽ ESD-3665</v>
          </cell>
          <cell r="G41977" t="str">
            <v>LA150S ﾑｰｳﾞｶｽﾀﾑ ｺｳｷ 2WD ﾀｰﾎﾞ</v>
          </cell>
          <cell r="H41977">
            <v>0</v>
          </cell>
        </row>
        <row r="41978">
          <cell r="C41978" t="str">
            <v>ES02368</v>
          </cell>
          <cell r="D41978" t="str">
            <v>Y104-ESD-3670</v>
          </cell>
          <cell r="F41978" t="str">
            <v>ｴｽﾍﾟﾘｱ ﾀﾞｳﾝｻｽ ESD-3670</v>
          </cell>
          <cell r="G41978" t="str">
            <v>LA160S ﾑｰｳﾞ ｺｳｷ 4WD NA</v>
          </cell>
          <cell r="H41978">
            <v>0</v>
          </cell>
        </row>
        <row r="41979">
          <cell r="C41979" t="str">
            <v>ES02433</v>
          </cell>
          <cell r="D41979" t="str">
            <v>Y104-ESD-3675</v>
          </cell>
          <cell r="F41979" t="str">
            <v>ｴｽﾍﾟﾘｱ ﾀﾞｳﾝｻｽ ESD-3675</v>
          </cell>
          <cell r="G41979" t="str">
            <v>LA160S ﾑｰｳﾞｶｽﾀﾑ ｺｳｷ 4WD ﾀｰﾎﾞ</v>
          </cell>
          <cell r="H41979">
            <v>0</v>
          </cell>
        </row>
        <row r="41980">
          <cell r="C41980" t="str">
            <v>ES02700</v>
          </cell>
          <cell r="D41980" t="str">
            <v>Y104-ESD-3676</v>
          </cell>
          <cell r="F41980" t="str">
            <v>ｴｽﾍﾟﾘｱ ﾀﾞｳﾝｻｽ ESD-3676</v>
          </cell>
          <cell r="G41980" t="str">
            <v>LA160S ﾑｰｳﾞｶｽﾀﾑ ｺｳｷ 4WD ﾀｰﾎﾞ</v>
          </cell>
          <cell r="H41980">
            <v>0</v>
          </cell>
        </row>
        <row r="41981">
          <cell r="C41981" t="str">
            <v>ES00171</v>
          </cell>
          <cell r="D41981" t="str">
            <v>Y104-ESD-378</v>
          </cell>
          <cell r="E41981" t="str">
            <v>Y104-ESD-378</v>
          </cell>
          <cell r="F41981" t="str">
            <v>ｴｽﾍﾟﾘｱ ﾀﾞｳﾝｻｽ ESD-378</v>
          </cell>
          <cell r="G41981" t="str">
            <v>L950S/L952S ﾏｯｸｽ 2WD ﾀｰﾎﾞ</v>
          </cell>
          <cell r="H41981">
            <v>0</v>
          </cell>
        </row>
        <row r="41982">
          <cell r="C41982" t="str">
            <v>ES03667</v>
          </cell>
          <cell r="D41982" t="str">
            <v>Y104-ESD-3861</v>
          </cell>
          <cell r="F41982" t="str">
            <v>ｴｽﾍﾟﾘｱ ﾀﾞｳﾝｻｽ ESD-3861</v>
          </cell>
          <cell r="G41982" t="str">
            <v>M601S ﾌﾞｰﾝ ｾﾞﾝｷ 2WD</v>
          </cell>
          <cell r="H41982">
            <v>0</v>
          </cell>
        </row>
        <row r="41983">
          <cell r="C41983" t="str">
            <v>ES00172</v>
          </cell>
          <cell r="D41983" t="str">
            <v>Y104-ESD-390</v>
          </cell>
          <cell r="E41983" t="str">
            <v>Y104-ESD-390</v>
          </cell>
          <cell r="F41983" t="str">
            <v>ｴｽﾍﾟﾘｱ ﾀﾞｳﾝｻｽ ESD-390</v>
          </cell>
          <cell r="G41983" t="str">
            <v>L950S ﾏｯｸｽ 2WD NA</v>
          </cell>
          <cell r="H41983">
            <v>0</v>
          </cell>
        </row>
        <row r="41984">
          <cell r="C41984" t="str">
            <v>ES00173</v>
          </cell>
          <cell r="D41984" t="str">
            <v>Y104-ESD-392</v>
          </cell>
          <cell r="E41984" t="str">
            <v>Y104-ESD-392</v>
          </cell>
          <cell r="F41984" t="str">
            <v>ｴｽﾍﾟﾘｱ ﾀﾞｳﾝｻｽ ESD-392</v>
          </cell>
          <cell r="G41984" t="str">
            <v>L960S/L962S ﾏｯｸｽ 4WD ﾀｰﾎﾞ</v>
          </cell>
          <cell r="H41984">
            <v>0</v>
          </cell>
        </row>
        <row r="41985">
          <cell r="C41985" t="str">
            <v>ES03412</v>
          </cell>
          <cell r="D41985" t="str">
            <v>Y104-ESD-3974</v>
          </cell>
          <cell r="F41985" t="str">
            <v>ｴｽﾍﾟﾘｱ ﾀﾞｳﾝｻｽ ESD-3974</v>
          </cell>
          <cell r="G41985" t="str">
            <v>S200P ﾊｲｾﾞｯﾄﾄﾗｯｸ ﾌﾛﾝﾄﾉﾐ</v>
          </cell>
          <cell r="H41985">
            <v>0</v>
          </cell>
        </row>
        <row r="41986">
          <cell r="C41986" t="str">
            <v>ES02042</v>
          </cell>
          <cell r="D41986" t="str">
            <v>Y104-ESD-3977</v>
          </cell>
          <cell r="F41986" t="str">
            <v>ｴｽﾍﾟﾘｱ ﾀﾞｳﾝｻｽ ESD-3977</v>
          </cell>
          <cell r="G41986" t="str">
            <v>S210P ﾊｲｾﾞｯﾄﾄﾗｯｸ ﾌﾛﾝﾄﾉﾐ</v>
          </cell>
          <cell r="H41986">
            <v>0</v>
          </cell>
        </row>
        <row r="41987">
          <cell r="C41987" t="str">
            <v>ESS0089</v>
          </cell>
          <cell r="D41987" t="str">
            <v>Y104-ESD-3978</v>
          </cell>
          <cell r="F41987" t="str">
            <v>ｴｽﾍﾟﾘｱ ﾀﾞｳﾝｻｽ ESD-3978F</v>
          </cell>
          <cell r="G41987" t="str">
            <v>S201P ﾊｲｾﾞｯﾄﾄﾗｯｸ 2WD ﾌﾛﾝﾄ</v>
          </cell>
          <cell r="H41987">
            <v>0</v>
          </cell>
        </row>
        <row r="41988">
          <cell r="C41988" t="str">
            <v>ES02183</v>
          </cell>
          <cell r="D41988" t="str">
            <v>Y104-ESD-3980</v>
          </cell>
          <cell r="F41988" t="str">
            <v>ｴｽﾍﾟﾘｱ ﾀﾞｳﾝｻｽ ESD-3980</v>
          </cell>
          <cell r="G41988" t="str">
            <v>S210P ﾊｲｾﾞｯﾄﾄﾗｯｸ ﾌﾛﾝﾄﾉﾐ</v>
          </cell>
          <cell r="H41988">
            <v>0</v>
          </cell>
        </row>
        <row r="41989">
          <cell r="C41989" t="str">
            <v>ES02335</v>
          </cell>
          <cell r="D41989" t="str">
            <v>Y104-ESD-3983</v>
          </cell>
          <cell r="F41989" t="str">
            <v>ｴｽﾍﾟﾘｱ ﾀﾞｳﾝｻｽ ESD-3983</v>
          </cell>
          <cell r="G41989" t="str">
            <v>S211P ﾊｲｾﾞｯﾄﾄﾗｯｸ ﾌﾛﾝﾄﾉﾐ</v>
          </cell>
          <cell r="H41989">
            <v>0</v>
          </cell>
        </row>
        <row r="41990">
          <cell r="C41990" t="str">
            <v>ES03343</v>
          </cell>
          <cell r="D41990" t="str">
            <v>Y104-ESD-3997F</v>
          </cell>
          <cell r="F41990" t="str">
            <v>ｴｽﾍﾟﾘｱ ﾀﾞｳﾝｻｽ ESD-3997F</v>
          </cell>
          <cell r="G41990" t="str">
            <v>S500P ﾊｲｾﾞｯﾄﾄﾗｯｸ 2WD ﾌﾛﾝﾄﾉﾐ</v>
          </cell>
          <cell r="H41990">
            <v>0</v>
          </cell>
        </row>
        <row r="41991">
          <cell r="C41991" t="str">
            <v>ES03773</v>
          </cell>
          <cell r="D41991" t="str">
            <v>Y104-ESD-3997R</v>
          </cell>
          <cell r="F41991" t="str">
            <v>ｴｽﾍﾟﾘｱ ﾀﾞｳﾝｻｽ ESD-3997R</v>
          </cell>
          <cell r="G41991" t="str">
            <v>S500P ﾊｲｾﾞｯﾄﾄﾗｯｸ 2WD ﾘｱﾘｰﾌ</v>
          </cell>
          <cell r="H41991">
            <v>0</v>
          </cell>
        </row>
        <row r="41992">
          <cell r="C41992" t="str">
            <v>ES02233</v>
          </cell>
          <cell r="D41992" t="str">
            <v>Y104-ESD-3999</v>
          </cell>
          <cell r="F41992" t="str">
            <v>ｴｽﾍﾟﾘｱ ﾀﾞｳﾝｻｽ ESD-3999</v>
          </cell>
          <cell r="G41992" t="str">
            <v>S500P ﾊｲｾﾞｯﾄﾄﾗｯｸ 2WD ﾌﾛﾝﾄﾉﾐ</v>
          </cell>
          <cell r="H41992">
            <v>0</v>
          </cell>
        </row>
        <row r="41993">
          <cell r="C41993" t="str">
            <v>ES02344</v>
          </cell>
          <cell r="D41993" t="str">
            <v>Y104-ESD-4000F</v>
          </cell>
          <cell r="F41993" t="str">
            <v>ｴｽﾍﾟﾘｱ ﾀﾞｳﾝｻｽ ESD-4000F</v>
          </cell>
          <cell r="G41993" t="str">
            <v>S510P ﾊｲｾﾞｯﾄﾄﾗｯｸ 4WD ﾌﾛﾝﾄﾉﾐ</v>
          </cell>
          <cell r="H41993">
            <v>0</v>
          </cell>
        </row>
        <row r="41994">
          <cell r="C41994" t="str">
            <v>ES02345</v>
          </cell>
          <cell r="D41994" t="str">
            <v>Y104-ESD-4000R</v>
          </cell>
          <cell r="F41994" t="str">
            <v>ｴｽﾍﾟﾘｱ ﾀﾞｳﾝｻｽ ESD-4000R</v>
          </cell>
          <cell r="G41994" t="str">
            <v>S510P ﾊｲｾﾞｯﾄﾄﾗｯｸ 4WD ﾘｱﾘｰﾌ</v>
          </cell>
          <cell r="H41994">
            <v>0</v>
          </cell>
        </row>
        <row r="41995">
          <cell r="C41995" t="str">
            <v>ES02793</v>
          </cell>
          <cell r="D41995" t="str">
            <v>Y104-ESD-4002</v>
          </cell>
          <cell r="F41995" t="str">
            <v>ｴｽﾍﾟﾘｱ ﾀﾞｳﾝｻｽ ESD-4002</v>
          </cell>
          <cell r="G41995" t="str">
            <v>S510P ﾊｲｾﾞｯﾄﾄﾗｯｸ 4WD ﾌﾛﾝﾄﾉﾐ</v>
          </cell>
          <cell r="H41995">
            <v>0</v>
          </cell>
        </row>
        <row r="41996">
          <cell r="C41996" t="str">
            <v>ES02154</v>
          </cell>
          <cell r="D41996" t="str">
            <v>Y104-ESD-4003</v>
          </cell>
          <cell r="F41996" t="str">
            <v>ｴｽﾍﾟﾘｱ ﾀﾞｳﾝｻｽ ESD-4003</v>
          </cell>
          <cell r="G41996" t="str">
            <v>S510P ﾊｲｾﾞｯﾄﾄﾗｯｸ ﾌﾛﾝﾄﾉﾐ</v>
          </cell>
          <cell r="H41996">
            <v>0</v>
          </cell>
        </row>
        <row r="41997">
          <cell r="C41997" t="str">
            <v>ES02661</v>
          </cell>
          <cell r="D41997" t="str">
            <v>Y104-ESD-4004F</v>
          </cell>
          <cell r="F41997" t="str">
            <v>ｴｽﾍﾟﾘｱ ﾀﾞｳﾝｻｽ ESD-4004F</v>
          </cell>
          <cell r="G41997" t="str">
            <v>S500P ﾊｲｾﾞｯﾄﾄﾗｯｸｼﾞｬﾝﾎﾞ 2WD ﾌﾛﾝﾄﾉﾐ</v>
          </cell>
          <cell r="H41997">
            <v>0</v>
          </cell>
        </row>
        <row r="41998">
          <cell r="C41998" t="str">
            <v>ES02662</v>
          </cell>
          <cell r="D41998" t="str">
            <v>Y104-ESD-4004R</v>
          </cell>
          <cell r="F41998" t="str">
            <v>ｴｽﾍﾟﾘｱ ﾀﾞｳﾝｻｽ ESD-4004R</v>
          </cell>
          <cell r="G41998" t="str">
            <v>S500P ﾊｲｾﾞｯﾄﾄﾗｯｸｼﾞｬﾝﾎﾞ ﾘｱﾘｰﾌ</v>
          </cell>
          <cell r="H41998">
            <v>0</v>
          </cell>
        </row>
        <row r="41999">
          <cell r="C41999" t="str">
            <v>ES02033</v>
          </cell>
          <cell r="D41999" t="str">
            <v>Y104-ESD-4007</v>
          </cell>
          <cell r="F41999" t="str">
            <v>ｴｽﾍﾟﾘｱ ﾀﾞｳﾝｻｽ ESD-4007</v>
          </cell>
          <cell r="G41999" t="str">
            <v>S500P ﾊｲｾﾞｯﾄﾄﾗｯｸｼﾞｬﾝﾎﾞ ﾌﾛﾝﾄﾉﾐ</v>
          </cell>
          <cell r="H41999">
            <v>0</v>
          </cell>
        </row>
        <row r="42000">
          <cell r="C42000" t="str">
            <v>ES02539</v>
          </cell>
          <cell r="D42000" t="str">
            <v>Y104-ESD-4008F</v>
          </cell>
          <cell r="F42000" t="str">
            <v>ｴｽﾍﾟﾘｱ ﾀﾞｳﾝｻｽ ESD-4008F</v>
          </cell>
          <cell r="G42000" t="str">
            <v>S510P ﾊｲｾﾞｯﾄﾄﾗｯｸｼﾞｬﾝﾎﾞ 4WD ﾌﾛﾝﾄﾉﾐ</v>
          </cell>
          <cell r="H42000">
            <v>0</v>
          </cell>
        </row>
        <row r="42001">
          <cell r="C42001" t="str">
            <v>ES02540</v>
          </cell>
          <cell r="D42001" t="str">
            <v>Y104-ESD-4008R</v>
          </cell>
          <cell r="F42001" t="str">
            <v>ｴｽﾍﾟﾘｱ ﾀﾞｳﾝｻｽ ESD-4008R</v>
          </cell>
          <cell r="G42001" t="str">
            <v>S510P ﾊｲｾﾞｯﾄﾄﾗｯｸｼﾞｬﾝﾎﾞ 4WD ﾘｱﾘｰﾌ</v>
          </cell>
          <cell r="H42001">
            <v>0</v>
          </cell>
        </row>
        <row r="42002">
          <cell r="C42002" t="str">
            <v>ES02015</v>
          </cell>
          <cell r="D42002" t="str">
            <v>Y104-ESD-4011</v>
          </cell>
          <cell r="F42002" t="str">
            <v>ｴｽﾍﾟﾘｱ ﾀﾞｳﾝｻｽ ESD-4011</v>
          </cell>
          <cell r="G42002" t="str">
            <v>S510P ﾊｲｾﾞｯﾄｼﾞｬﾝﾎﾞ 4WD ﾌﾛﾝﾄﾉﾐ</v>
          </cell>
          <cell r="H42002">
            <v>0</v>
          </cell>
        </row>
        <row r="42003">
          <cell r="C42003" t="str">
            <v>ES02766</v>
          </cell>
          <cell r="D42003" t="str">
            <v>Y104-ESD-4162</v>
          </cell>
          <cell r="F42003" t="str">
            <v>ｴｽﾍﾟﾘｱ ﾀﾞｳﾝｻｽ ESD-4162</v>
          </cell>
          <cell r="G42003" t="str">
            <v>S321G ｱﾄﾚｰﾜｺﾞﾝ 2WD ﾀｰﾎﾞ</v>
          </cell>
          <cell r="H42003">
            <v>0</v>
          </cell>
        </row>
        <row r="42004">
          <cell r="C42004" t="str">
            <v>ES03859</v>
          </cell>
          <cell r="D42004" t="str">
            <v>Y104-ESD-4164</v>
          </cell>
          <cell r="F42004" t="str">
            <v>ｴｽﾍﾟﾘｱ ﾀﾞｳﾝｻｽ ESD-4164</v>
          </cell>
          <cell r="G42004" t="str">
            <v>S321G ｱﾄﾚｰﾜｺﾞﾝ 2WD ﾀｰﾎﾞ</v>
          </cell>
          <cell r="H42004">
            <v>0</v>
          </cell>
        </row>
        <row r="42005">
          <cell r="C42005" t="str">
            <v>ES02223</v>
          </cell>
          <cell r="D42005" t="str">
            <v>Y104-ESD-4167</v>
          </cell>
          <cell r="F42005" t="str">
            <v>ｴｽﾍﾟﾘｱ ﾀﾞｳﾝｻｽ ESD-4167</v>
          </cell>
          <cell r="G42005" t="str">
            <v>S331G ｱﾄﾚｰﾜｺﾞﾝ ｺｳｷ 4WD ﾀｰﾎﾞ</v>
          </cell>
          <cell r="H42005">
            <v>0</v>
          </cell>
        </row>
        <row r="42006">
          <cell r="C42006" t="str">
            <v>ES02763</v>
          </cell>
          <cell r="D42006" t="str">
            <v>Y104-ESD-4174</v>
          </cell>
          <cell r="F42006" t="str">
            <v>ｴｽﾍﾟﾘｱ ﾀﾞｳﾝｻｽ ESD-4174</v>
          </cell>
          <cell r="G42006" t="str">
            <v>S321V ﾊｲｾﾞｯﾄｶｰｺﾞ ｺｳｷ 2WD NA</v>
          </cell>
          <cell r="H42006">
            <v>0</v>
          </cell>
        </row>
        <row r="42007">
          <cell r="C42007" t="str">
            <v>ES02904</v>
          </cell>
          <cell r="D42007" t="str">
            <v>Y104-ESD-4176</v>
          </cell>
          <cell r="F42007" t="str">
            <v>ｴｽﾍﾟﾘｱ ﾀﾞｳﾝｻｽ ESD-4176</v>
          </cell>
          <cell r="G42007" t="str">
            <v>S321V ﾊｲｾﾞｯﾄｶｰｺﾞ ｺｳｷ 2WD NA</v>
          </cell>
          <cell r="H42007">
            <v>0</v>
          </cell>
        </row>
        <row r="42008">
          <cell r="C42008" t="str">
            <v>ES02920</v>
          </cell>
          <cell r="D42008" t="str">
            <v>Y104-ESD-4176F</v>
          </cell>
          <cell r="F42008" t="str">
            <v>ｴｽﾍﾟﾘｱ ﾀﾞｳﾝｻｽ ESD-4176F</v>
          </cell>
          <cell r="G42008" t="str">
            <v>S321V ﾊｲｾﾞｯﾄｶｰｺﾞ ｺｳｷ 2WD NA ﾌﾛﾝﾄﾉﾐ</v>
          </cell>
          <cell r="H42008">
            <v>0</v>
          </cell>
        </row>
        <row r="42009">
          <cell r="C42009" t="str">
            <v>ES04030</v>
          </cell>
          <cell r="D42009" t="str">
            <v>Y104-ESD-4177</v>
          </cell>
          <cell r="F42009" t="str">
            <v>ｴｽﾍﾟﾘｱ ﾀﾞｳﾝｻｽ ESD-4177</v>
          </cell>
          <cell r="G42009" t="str">
            <v>S321V ﾊｲｾﾞｯﾄｶｰｺﾞ 2WD NA</v>
          </cell>
          <cell r="H42009">
            <v>0</v>
          </cell>
        </row>
        <row r="42010">
          <cell r="C42010" t="str">
            <v>ES02446</v>
          </cell>
          <cell r="D42010" t="str">
            <v>Y104-ESD-4178</v>
          </cell>
          <cell r="F42010" t="str">
            <v>ｴｽﾍﾟﾘｱ ﾀﾞｳﾝｻｽ ESD-4178</v>
          </cell>
          <cell r="G42010" t="str">
            <v>S321V ﾊｲｾﾞｯﾄｶｰｺﾞ ｺｳｷ 2WD ﾀｰﾎﾞ</v>
          </cell>
          <cell r="H42010">
            <v>0</v>
          </cell>
        </row>
        <row r="42011">
          <cell r="C42011" t="str">
            <v>ES02790</v>
          </cell>
          <cell r="D42011" t="str">
            <v>Y104-ESD-4180</v>
          </cell>
          <cell r="F42011" t="str">
            <v>ｴｽﾍﾟﾘｱ ﾀﾞｳﾝｻｽ ESD-4180</v>
          </cell>
          <cell r="G42011" t="str">
            <v>S321V ﾊｲｾﾞｯﾄｶｰｺﾞ 2WD ﾀｰﾎﾞ</v>
          </cell>
          <cell r="H42011">
            <v>0</v>
          </cell>
        </row>
        <row r="42012">
          <cell r="C42012" t="str">
            <v>ES02364</v>
          </cell>
          <cell r="D42012" t="str">
            <v>Y104-ESD-4180R</v>
          </cell>
          <cell r="F42012" t="str">
            <v>ｴｽﾍﾟﾘｱ ﾀﾞｳﾝｻｽ ESD-4180R</v>
          </cell>
          <cell r="G42012" t="str">
            <v>S321V ﾊｲｾﾞｯﾄｶｰｺﾞ 2WD ﾀｰﾎﾞ ﾘｱ</v>
          </cell>
          <cell r="H42012">
            <v>0</v>
          </cell>
        </row>
        <row r="42013">
          <cell r="C42013" t="str">
            <v>ES02411</v>
          </cell>
          <cell r="D42013" t="str">
            <v>Y104-ESD-4182</v>
          </cell>
          <cell r="F42013" t="str">
            <v>ｴｽﾍﾟﾘｱ ﾀﾞｳﾝｻｽ ESD-4182</v>
          </cell>
          <cell r="G42013" t="str">
            <v>S331V ﾊｲｾﾞｯﾄｶｰｺﾞ 4WD NA</v>
          </cell>
          <cell r="H42013">
            <v>0</v>
          </cell>
        </row>
        <row r="42014">
          <cell r="C42014" t="str">
            <v>ES02054</v>
          </cell>
          <cell r="D42014" t="str">
            <v>Y104-ESD-4184</v>
          </cell>
          <cell r="F42014" t="str">
            <v>ｴｽﾍﾟﾘｱ ﾀﾞｳﾝｻｽ ESD-4184</v>
          </cell>
          <cell r="G42014" t="str">
            <v>S331V ﾊｲｾﾞｯﾄｶｰｺﾞ 4WD NA</v>
          </cell>
          <cell r="H42014">
            <v>0</v>
          </cell>
        </row>
        <row r="42015">
          <cell r="C42015" t="str">
            <v>ES02546</v>
          </cell>
          <cell r="D42015" t="str">
            <v>Y104-ESD-4185</v>
          </cell>
          <cell r="F42015" t="str">
            <v>ｴｽﾍﾟﾘｱ ﾀﾞｳﾝｻｽ ESD-4185</v>
          </cell>
          <cell r="G42015" t="str">
            <v>S331V ﾊｲｾﾞｯﾄｶｰｺﾞ 4WD ｸﾙｰｽﾞﾀｰﾎﾞ</v>
          </cell>
          <cell r="H42015">
            <v>0</v>
          </cell>
        </row>
        <row r="42016">
          <cell r="C42016" t="str">
            <v>ES02156</v>
          </cell>
          <cell r="D42016" t="str">
            <v>Y104-ESD-4186</v>
          </cell>
          <cell r="F42016" t="str">
            <v>ｴｽﾍﾟﾘｱ ﾀﾞｳﾝｻｽ ESD-4186</v>
          </cell>
          <cell r="G42016" t="str">
            <v>S331V ﾊｲｾﾞｯﾄｶｰｺﾞ 4WD ﾀｰﾎﾞ</v>
          </cell>
          <cell r="H42016">
            <v>0</v>
          </cell>
        </row>
        <row r="42017">
          <cell r="C42017" t="str">
            <v>ES02451</v>
          </cell>
          <cell r="D42017" t="str">
            <v>Y104-ESD-4187</v>
          </cell>
          <cell r="F42017" t="str">
            <v>ｴｽﾍﾟﾘｱ ﾀﾞｳﾝｻｽ ESD-4187</v>
          </cell>
          <cell r="G42017" t="str">
            <v>S331V ﾊｲｾﾞｯﾄｶｰｺﾞ 4WD ｸﾙｰｽﾞﾀｰﾎﾞ</v>
          </cell>
          <cell r="H42017">
            <v>0</v>
          </cell>
        </row>
        <row r="42018">
          <cell r="C42018" t="str">
            <v>ES03391</v>
          </cell>
          <cell r="D42018" t="str">
            <v>Y104-ESD-4188</v>
          </cell>
          <cell r="F42018" t="str">
            <v>ｴｽﾍﾟﾘｱ ﾀﾞｳﾝｻｽ ESD-4188</v>
          </cell>
          <cell r="G42018" t="str">
            <v>S321V ﾊｲｾﾞｯﾄｶｰｺﾞ ｺｳｷ 2WD NA</v>
          </cell>
          <cell r="H42018">
            <v>0</v>
          </cell>
        </row>
        <row r="42019">
          <cell r="C42019" t="str">
            <v>ES02812</v>
          </cell>
          <cell r="D42019" t="str">
            <v>Y104-ESD-4189</v>
          </cell>
          <cell r="F42019" t="str">
            <v>ｴｽﾍﾟﾘｱ ﾀﾞｳﾝｻｽ ESD-4189</v>
          </cell>
          <cell r="G42019" t="str">
            <v>S321V ﾊｲｾﾞｯﾄｶｰｺﾞ 2WD NA</v>
          </cell>
          <cell r="H42019">
            <v>0</v>
          </cell>
        </row>
        <row r="42020">
          <cell r="C42020" t="str">
            <v>ES02550</v>
          </cell>
          <cell r="D42020" t="str">
            <v>Y104-ESD-4192</v>
          </cell>
          <cell r="F42020" t="str">
            <v>ｴｽﾍﾟﾘｱ ﾀﾞｳﾝｻｽ ESD-4192</v>
          </cell>
          <cell r="G42020" t="str">
            <v>S331V ﾊｲｾﾞｯﾄｶｰｺﾞ 4WD NA</v>
          </cell>
          <cell r="H42020">
            <v>0</v>
          </cell>
        </row>
        <row r="42021">
          <cell r="C42021" t="str">
            <v>ES02427</v>
          </cell>
          <cell r="D42021" t="str">
            <v>Y104-ESD-4196</v>
          </cell>
          <cell r="F42021" t="str">
            <v>ｴｽﾍﾟﾘｱ ﾀﾞｳﾝｻｽ ESD-4196</v>
          </cell>
          <cell r="G42021" t="str">
            <v>S321V ﾊｲｾﾞｯﾄｶｰｺﾞ 2WD NA 2ｼｰﾀｰ</v>
          </cell>
          <cell r="H42021">
            <v>0</v>
          </cell>
        </row>
        <row r="42022">
          <cell r="C42022" t="str">
            <v>ES04128</v>
          </cell>
          <cell r="D42022" t="str">
            <v>Y104-ESD-4198</v>
          </cell>
          <cell r="F42022" t="str">
            <v>ｴｽﾍﾟﾘｱ　ﾀﾞｳﾝｻｽ　ESD-4198</v>
          </cell>
          <cell r="G42022" t="str">
            <v>S321V　DAIHATSU HIJET CARGO</v>
          </cell>
          <cell r="H42022">
            <v>0</v>
          </cell>
        </row>
        <row r="42023">
          <cell r="C42023" t="str">
            <v>ES02464</v>
          </cell>
          <cell r="D42023" t="str">
            <v>Y104-ESD-4200</v>
          </cell>
          <cell r="F42023" t="str">
            <v>ｴｽﾍﾟﾘｱ ﾀﾞｳﾝｻｽ ESD-4200</v>
          </cell>
          <cell r="G42023" t="str">
            <v>S331V ﾊｲｾﾞｯﾄｶｰｺﾞ 4WD NA 2ｼｰﾀｰ</v>
          </cell>
          <cell r="H42023">
            <v>0</v>
          </cell>
        </row>
        <row r="42024">
          <cell r="C42024" t="str">
            <v>ES02062</v>
          </cell>
          <cell r="D42024" t="str">
            <v>Y104-ESD-4251</v>
          </cell>
          <cell r="F42024" t="str">
            <v>ｴｽﾍﾟﾘｱ ﾀﾞｳﾝｻｽ ESD-4251</v>
          </cell>
          <cell r="G42024" t="str">
            <v>S321W ﾊｲｾﾞｯﾄﾃﾞｯｷﾊﾞﾝ 2WD NA</v>
          </cell>
          <cell r="H42024">
            <v>0</v>
          </cell>
        </row>
        <row r="42025">
          <cell r="C42025" t="str">
            <v>ES0462</v>
          </cell>
          <cell r="D42025" t="str">
            <v>Y104-ESD-4254</v>
          </cell>
          <cell r="F42025" t="str">
            <v>ｴｽﾍﾟﾘｱ ﾀﾞｳﾝｻｽ ESD-4254</v>
          </cell>
          <cell r="G42025" t="str">
            <v>S321W ﾊｲｾﾞｯﾄﾃﾞｯｷﾊﾞﾝ 2WD NA</v>
          </cell>
          <cell r="H42025">
            <v>0</v>
          </cell>
        </row>
        <row r="42026">
          <cell r="C42026" t="str">
            <v>ES02832</v>
          </cell>
          <cell r="D42026" t="str">
            <v>Y104-ESD-4255</v>
          </cell>
          <cell r="F42026" t="str">
            <v>ｴｽﾍﾟﾘｱ ﾀﾞｳﾝｻｽ ESD-4255</v>
          </cell>
          <cell r="G42026" t="str">
            <v>S331W ﾊｲｾﾞｯﾄﾃﾞｯｷﾊﾞﾝ 4WD NA</v>
          </cell>
          <cell r="H42026">
            <v>0</v>
          </cell>
        </row>
        <row r="42027">
          <cell r="C42027" t="str">
            <v>ES02424</v>
          </cell>
          <cell r="D42027" t="str">
            <v>Y104-ESD-4257</v>
          </cell>
          <cell r="F42027" t="str">
            <v>ｴｽﾍﾟﾘｱ ﾀﾞｳﾝｻｽ ESD-4257</v>
          </cell>
          <cell r="G42027" t="str">
            <v>S331W ﾊｲｾﾞｯﾄﾃﾞｯｷﾊﾞﾝ 4WD NA</v>
          </cell>
          <cell r="H42027">
            <v>0</v>
          </cell>
        </row>
        <row r="42028">
          <cell r="C42028" t="str">
            <v>ES04024</v>
          </cell>
          <cell r="D42028" t="str">
            <v>Y104-ESD-4258</v>
          </cell>
          <cell r="F42028" t="str">
            <v>ｴｽﾍﾟﾘｱ ｱｯﾌﾟｻｽ ESD-4258</v>
          </cell>
          <cell r="G42028" t="str">
            <v>S331W ﾊｲｾﾞｯﾄﾃﾞｯｷﾊﾞﾝ 4WD NA</v>
          </cell>
          <cell r="H42028">
            <v>0</v>
          </cell>
        </row>
        <row r="42029">
          <cell r="C42029" t="str">
            <v>ES02486</v>
          </cell>
          <cell r="D42029" t="str">
            <v>Y104-ESD-4268</v>
          </cell>
          <cell r="F42029" t="str">
            <v>ｴｽﾍﾟﾘｱ ｱｯﾌﾟｻｽ ESD-4268</v>
          </cell>
          <cell r="G42029" t="str">
            <v>S331G ｱﾄﾚｰﾜｺﾞﾝ 4WD ﾀｰﾎﾞ</v>
          </cell>
          <cell r="H42029">
            <v>0</v>
          </cell>
        </row>
        <row r="42030">
          <cell r="C42030" t="str">
            <v>ES02159</v>
          </cell>
          <cell r="D42030" t="str">
            <v>Y104-ESD-4271</v>
          </cell>
          <cell r="F42030" t="str">
            <v>ｴｽﾍﾟﾘｱ ｱｯﾌﾟｻｽ ESD-4271</v>
          </cell>
          <cell r="G42030" t="str">
            <v>S321V ﾊｲｾﾞｯﾄｶｰｺﾞ ｺｳｷ 2WD NA</v>
          </cell>
          <cell r="H42030">
            <v>0</v>
          </cell>
        </row>
        <row r="42031">
          <cell r="C42031" t="str">
            <v>ES02023</v>
          </cell>
          <cell r="D42031" t="str">
            <v>Y104-ESD-4272</v>
          </cell>
          <cell r="F42031" t="str">
            <v>ｴｽﾍﾟﾘｱ ﾀﾞｳﾝｻｽ ESD-4272</v>
          </cell>
          <cell r="G42031" t="str">
            <v>S321V ﾊｲｾﾞｯﾄｶｰｺﾞ 2WD ﾀｰﾎﾞ</v>
          </cell>
          <cell r="H42031">
            <v>0</v>
          </cell>
        </row>
        <row r="42032">
          <cell r="C42032" t="str">
            <v>ES02752</v>
          </cell>
          <cell r="D42032" t="str">
            <v>Y104-ESD-4273</v>
          </cell>
          <cell r="F42032" t="str">
            <v>ｴｽﾍﾟﾘｱ ｱｯﾌﾟｻｽ ESD-4273</v>
          </cell>
          <cell r="G42032" t="str">
            <v>S331V ﾊｲｾﾞｯﾄｶｰｺﾞ 4WD NA</v>
          </cell>
          <cell r="H42032">
            <v>0</v>
          </cell>
        </row>
        <row r="42033">
          <cell r="C42033" t="str">
            <v>ES03427</v>
          </cell>
          <cell r="D42033" t="str">
            <v>Y104-ESD-4274</v>
          </cell>
          <cell r="F42033" t="str">
            <v>ｴｽﾍﾟﾘｱ ｱｯﾌﾟｻｽ ESD-4274</v>
          </cell>
          <cell r="G42033" t="str">
            <v>S331V ﾊｲｾﾞｯﾄｶｰｺﾞ 4WD ｸﾙｰｽﾞﾀｰﾎﾞ</v>
          </cell>
          <cell r="H42033">
            <v>0</v>
          </cell>
        </row>
        <row r="42034">
          <cell r="C42034" t="str">
            <v>ES02839</v>
          </cell>
          <cell r="D42034" t="str">
            <v>Y104-ESD-4276</v>
          </cell>
          <cell r="F42034" t="str">
            <v>ｴｽﾍﾟﾘｱ ｱｯﾌﾟｻｽ ESD-4276</v>
          </cell>
          <cell r="G42034" t="str">
            <v>S331V ﾊｲｾﾞｯﾄｶｰｺﾞ 4WD NA</v>
          </cell>
          <cell r="H42034">
            <v>0</v>
          </cell>
        </row>
        <row r="42035">
          <cell r="C42035" t="str">
            <v>ES02267</v>
          </cell>
          <cell r="D42035" t="str">
            <v>Y104-ESD-4279</v>
          </cell>
          <cell r="F42035" t="str">
            <v>ｴｽﾍﾟﾘｱ ｱｯﾌﾟｻｽ ESD-4279</v>
          </cell>
          <cell r="G42035" t="str">
            <v>S321W ﾊｲｾﾞｯﾄﾃﾞｯｷﾊﾞﾝ 2WD NA</v>
          </cell>
          <cell r="H42035">
            <v>0</v>
          </cell>
        </row>
        <row r="42036">
          <cell r="C42036" t="str">
            <v>ES02194</v>
          </cell>
          <cell r="D42036" t="str">
            <v>Y104-ESD-4280</v>
          </cell>
          <cell r="F42036" t="str">
            <v>ｴｽﾍﾟﾘｱ ｱｯﾌﾟｻｽ ESD-4280</v>
          </cell>
          <cell r="G42036" t="str">
            <v>S321W ﾊｲｾﾞｯﾄﾃﾞｯｷﾊﾞﾝ 4WD NA</v>
          </cell>
          <cell r="H42036">
            <v>0</v>
          </cell>
        </row>
        <row r="42037">
          <cell r="C42037" t="str">
            <v>ES00174</v>
          </cell>
          <cell r="D42037" t="str">
            <v>Y104-ESD-429</v>
          </cell>
          <cell r="E42037" t="str">
            <v>Y104-ESD-429</v>
          </cell>
          <cell r="F42037" t="str">
            <v>ｴｽﾍﾟﾘｱ ﾀﾞｳﾝｻｽ ESD-429</v>
          </cell>
          <cell r="G42037" t="str">
            <v>L152S ﾑｰｳﾞｶｽﾀﾑ 2WD ﾀｰﾎﾞ</v>
          </cell>
          <cell r="H42037">
            <v>0</v>
          </cell>
        </row>
        <row r="42038">
          <cell r="C42038" t="str">
            <v>ES00175</v>
          </cell>
          <cell r="D42038" t="str">
            <v>Y104-ESD-432</v>
          </cell>
          <cell r="E42038" t="str">
            <v>Y104-ESD-432</v>
          </cell>
          <cell r="F42038" t="str">
            <v>ｴｽﾍﾟﾘｱ ﾀﾞｳﾝｻｽ ESD-432</v>
          </cell>
          <cell r="G42038" t="str">
            <v>L150S ﾑｰｳﾞｶｽﾀﾑ 2WD NA</v>
          </cell>
          <cell r="H42038">
            <v>0</v>
          </cell>
        </row>
        <row r="42039">
          <cell r="C42039" t="str">
            <v>ES00176</v>
          </cell>
          <cell r="D42039" t="str">
            <v>Y104-ESD-434</v>
          </cell>
          <cell r="E42039" t="str">
            <v>Y104-ESD-434</v>
          </cell>
          <cell r="F42039" t="str">
            <v>ｴｽﾍﾟﾘｱ ﾀﾞｳﾝｻｽ ESD-434</v>
          </cell>
          <cell r="G42039" t="str">
            <v>L160S ﾑｰｳﾞ/ﾑｰｳﾞｶｽﾀﾑ 4WD NA</v>
          </cell>
          <cell r="H42039">
            <v>0</v>
          </cell>
        </row>
        <row r="42040">
          <cell r="C42040" t="str">
            <v>ES01355</v>
          </cell>
          <cell r="D42040" t="str">
            <v>Y104-ESD-434F</v>
          </cell>
          <cell r="F42040" t="str">
            <v>ｴｽﾍﾟﾘｱ ﾀﾞｳﾝｻｽ ESD-434F</v>
          </cell>
          <cell r="G42040" t="str">
            <v>L160S ﾑｰｳﾞｶｽﾀﾑ 4WD ﾌﾛﾝﾄﾉﾐ</v>
          </cell>
          <cell r="H42040">
            <v>0</v>
          </cell>
        </row>
        <row r="42041">
          <cell r="C42041" t="str">
            <v>ES01316</v>
          </cell>
          <cell r="D42041" t="str">
            <v>Y104-ESD-434R</v>
          </cell>
          <cell r="F42041" t="str">
            <v>ｴｽﾍﾟﾘｱ ﾀﾞｳﾝｻｽ ESD-434R</v>
          </cell>
          <cell r="G42041" t="str">
            <v>L160S ﾑｰｳﾞｶｽﾀﾑ 4WD ﾘｱﾉﾐ</v>
          </cell>
          <cell r="H42041">
            <v>0</v>
          </cell>
        </row>
        <row r="42042">
          <cell r="C42042" t="str">
            <v>ES00177</v>
          </cell>
          <cell r="D42042" t="str">
            <v>Y104-ESD-442</v>
          </cell>
          <cell r="E42042" t="str">
            <v>Y104-ESD-442</v>
          </cell>
          <cell r="F42042" t="str">
            <v>ｴｽﾍﾟﾘｱ ﾀﾞｳﾝｻｽ ESD-442</v>
          </cell>
          <cell r="G42042" t="str">
            <v>L880K ｺﾍﾟﾝ</v>
          </cell>
          <cell r="H42042">
            <v>0</v>
          </cell>
        </row>
        <row r="42043">
          <cell r="C42043" t="str">
            <v>ES00178</v>
          </cell>
          <cell r="D42043" t="str">
            <v>Y104-ESD-443</v>
          </cell>
          <cell r="E42043" t="str">
            <v>Y104-ESD-443</v>
          </cell>
          <cell r="F42043" t="str">
            <v>ｴｽﾍﾟﾘｱ ﾀﾞｳﾝｻｽ ESD-443</v>
          </cell>
          <cell r="G42043" t="str">
            <v>L250S ﾐﾗｱｳﾞｨ 2WD ﾀｰﾎﾞ</v>
          </cell>
          <cell r="H42043">
            <v>0</v>
          </cell>
        </row>
        <row r="42044">
          <cell r="C42044" t="str">
            <v>ES00179</v>
          </cell>
          <cell r="D42044" t="str">
            <v>Y104-ESD-462</v>
          </cell>
          <cell r="E42044" t="str">
            <v>Y104-ESD-462</v>
          </cell>
          <cell r="F42044" t="str">
            <v>ｴｽﾍﾟﾘｱ ﾀﾞｳﾝｻｽ ESD-462</v>
          </cell>
          <cell r="G42044" t="str">
            <v>S230G ｱﾄﾚｰﾜｺﾞﾝ 4WD ﾀｰﾎﾞ</v>
          </cell>
          <cell r="H42044">
            <v>0</v>
          </cell>
        </row>
        <row r="42045">
          <cell r="C42045" t="str">
            <v>ES00180</v>
          </cell>
          <cell r="D42045" t="str">
            <v>Y104-ESD-463</v>
          </cell>
          <cell r="E42045" t="str">
            <v>Y104-ESD-463</v>
          </cell>
          <cell r="F42045" t="str">
            <v>ｴｽﾍﾟﾘｱ ﾀﾞｳﾝｻｽ ESD-463</v>
          </cell>
          <cell r="G42045" t="str">
            <v>L700S ﾐﾗｼﾞｰﾉ 2WD NA</v>
          </cell>
          <cell r="H42045">
            <v>0</v>
          </cell>
        </row>
        <row r="42046">
          <cell r="C42046" t="str">
            <v>ES00181</v>
          </cell>
          <cell r="D42046" t="str">
            <v>Y104-ESD-465</v>
          </cell>
          <cell r="E42046" t="str">
            <v>Y104-ESD-465</v>
          </cell>
          <cell r="F42046" t="str">
            <v>ｴｽﾍﾟﾘｱ ﾀﾞｳﾝｻｽ ESD-465</v>
          </cell>
          <cell r="G42046" t="str">
            <v>L250S ﾐﾗ 2WD NA</v>
          </cell>
          <cell r="H42046">
            <v>0</v>
          </cell>
        </row>
        <row r="42047">
          <cell r="C42047" t="str">
            <v>ES00182</v>
          </cell>
          <cell r="D42047" t="str">
            <v>Y104-ESD-470</v>
          </cell>
          <cell r="E42047" t="str">
            <v>Y104-ESD-470</v>
          </cell>
          <cell r="F42047" t="str">
            <v>ｴｽﾍﾟﾘｱ ﾀﾞｳﾝｻｽ ESD-470</v>
          </cell>
          <cell r="G42047" t="str">
            <v>L160S ﾑｰｳﾞｶｽﾀﾑ 4WD ﾀｰﾎﾞ</v>
          </cell>
          <cell r="H42047">
            <v>0</v>
          </cell>
        </row>
        <row r="42048">
          <cell r="C42048" t="str">
            <v>ES00183</v>
          </cell>
          <cell r="D42048" t="str">
            <v>Y104-ESD-479</v>
          </cell>
          <cell r="E42048" t="str">
            <v>Y104-ESD-479</v>
          </cell>
          <cell r="F42048" t="str">
            <v>ｴｽﾍﾟﾘｱ ﾀﾞｳﾝｻｽ ESD-479</v>
          </cell>
          <cell r="G42048" t="str">
            <v>L250S ﾐﾗｱｳﾞｨ 2WD NA</v>
          </cell>
          <cell r="H42048">
            <v>0</v>
          </cell>
        </row>
        <row r="42049">
          <cell r="C42049" t="str">
            <v>ES02489</v>
          </cell>
          <cell r="D42049" t="str">
            <v>Y104-ESD-479R</v>
          </cell>
          <cell r="F42049" t="str">
            <v>ｴｽﾍﾟﾘｱ ﾀﾞｳﾝｻｽ ESD-479R</v>
          </cell>
          <cell r="G42049" t="str">
            <v>L250S ﾐﾗｱｳﾞｨ 2WD ﾘｱﾉﾐ</v>
          </cell>
          <cell r="H42049">
            <v>0</v>
          </cell>
        </row>
        <row r="42050">
          <cell r="C42050" t="str">
            <v>ES00184</v>
          </cell>
          <cell r="D42050" t="str">
            <v>Y104-ESD-484</v>
          </cell>
          <cell r="E42050" t="str">
            <v>Y104-ESD-484</v>
          </cell>
          <cell r="F42050" t="str">
            <v>ｴｽﾍﾟﾘｱ ﾀﾞｳﾝｻｽ ESD-484</v>
          </cell>
          <cell r="G42050" t="str">
            <v>L150S ﾑｰｳﾞｶｽﾀﾑ 2WD ﾀｰﾎﾞ</v>
          </cell>
          <cell r="H42050">
            <v>0</v>
          </cell>
        </row>
        <row r="42051">
          <cell r="C42051" t="str">
            <v>ES00185</v>
          </cell>
          <cell r="D42051" t="str">
            <v>Y104-ESD-490</v>
          </cell>
          <cell r="E42051" t="str">
            <v>Y104-ESD-490</v>
          </cell>
          <cell r="F42051" t="str">
            <v>ｴｽﾍﾟﾘｱ ﾀﾞｳﾝｻｽ ESD-490</v>
          </cell>
          <cell r="G42051" t="str">
            <v>L750S ﾈｲｷｯﾄﾞ 2WD ﾀｰﾎﾞ</v>
          </cell>
          <cell r="H42051">
            <v>0</v>
          </cell>
        </row>
        <row r="42052">
          <cell r="C42052" t="str">
            <v>ES02645</v>
          </cell>
          <cell r="D42052" t="str">
            <v>Y104-ESD-5006</v>
          </cell>
          <cell r="F42052" t="str">
            <v>ｴｽﾍﾟﾘｱ ﾀﾞｳﾝｻｽ ESD-5006</v>
          </cell>
          <cell r="G42052" t="str">
            <v>LA550S ﾐﾗﾄｺｯﾄ 2WD</v>
          </cell>
          <cell r="H42052">
            <v>0</v>
          </cell>
        </row>
        <row r="42053">
          <cell r="C42053" t="str">
            <v>ES02531</v>
          </cell>
          <cell r="D42053" t="str">
            <v>Y104-ESD-5007</v>
          </cell>
          <cell r="F42053" t="str">
            <v>ｴｽﾍﾟﾘｱ ﾀﾞｳﾝｻｽ ESD-5007</v>
          </cell>
          <cell r="G42053" t="str">
            <v>LA550S ﾐﾗﾄｺｯﾄ 2WD</v>
          </cell>
          <cell r="H42053">
            <v>0</v>
          </cell>
        </row>
        <row r="42054">
          <cell r="C42054" t="str">
            <v>ES03020</v>
          </cell>
          <cell r="D42054" t="str">
            <v>Y104-ESD-5010</v>
          </cell>
          <cell r="F42054" t="str">
            <v>ｴｽﾍﾟﾘｱ ﾀﾞｳﾝｻｽ ESD-5010</v>
          </cell>
          <cell r="G42054" t="str">
            <v>LA550S ﾐﾗﾄｺｯﾄ 4WD</v>
          </cell>
          <cell r="H42054">
            <v>0</v>
          </cell>
        </row>
        <row r="42055">
          <cell r="C42055" t="str">
            <v>ES02470</v>
          </cell>
          <cell r="D42055" t="str">
            <v>Y104-ESD-5014</v>
          </cell>
          <cell r="F42055" t="str">
            <v>ｴｽﾍﾟﾘｱ ﾀﾞｳﾝｻｽ ESD-5014</v>
          </cell>
          <cell r="G42055" t="str">
            <v>LA550S ﾐﾗﾄｺｯﾄ 2WD</v>
          </cell>
          <cell r="H42055">
            <v>0</v>
          </cell>
        </row>
        <row r="42056">
          <cell r="C42056" t="str">
            <v>ES02406</v>
          </cell>
          <cell r="D42056" t="str">
            <v>Y104-ESD-5015</v>
          </cell>
          <cell r="F42056" t="str">
            <v>ｴｽﾍﾟﾘｱ ﾀﾞｳﾝｻｽ ESD-5015</v>
          </cell>
          <cell r="G42056" t="str">
            <v>LA350S ﾐﾗｲｰｽ 2WD</v>
          </cell>
          <cell r="H42056">
            <v>0</v>
          </cell>
        </row>
        <row r="42057">
          <cell r="C42057" t="str">
            <v>ES00186</v>
          </cell>
          <cell r="D42057" t="str">
            <v>Y104-ESD-514</v>
          </cell>
          <cell r="E42057" t="str">
            <v>Y104-ESD-514</v>
          </cell>
          <cell r="F42057" t="str">
            <v>ｴｽﾍﾟﾘｱ ﾀﾞｳﾝｻｽ ESD-514</v>
          </cell>
          <cell r="G42057" t="str">
            <v>L350S ﾀﾝﾄ/ﾀﾝﾄｶｽﾀﾑ 2WD NA/ﾀｰﾎﾞ</v>
          </cell>
          <cell r="H42057">
            <v>0</v>
          </cell>
        </row>
        <row r="42058">
          <cell r="C42058" t="str">
            <v>ES01402</v>
          </cell>
          <cell r="D42058" t="str">
            <v>Y104-ESD-514R</v>
          </cell>
          <cell r="F42058" t="str">
            <v>ｴｽﾍﾟﾘｱ ﾀﾞｳﾝｻｽ ESD-514R</v>
          </cell>
          <cell r="G42058" t="str">
            <v>L350S ﾀﾝﾄ 2WD ﾘｱのみ</v>
          </cell>
          <cell r="H42058">
            <v>0</v>
          </cell>
        </row>
        <row r="42059">
          <cell r="C42059" t="str">
            <v>ES03925</v>
          </cell>
          <cell r="D42059" t="str">
            <v>Y104-ESD-5314</v>
          </cell>
          <cell r="F42059" t="str">
            <v>ｴｽﾍﾟﾘｱ ﾀﾞｳﾝｻｽ ESD-5314</v>
          </cell>
          <cell r="G42059" t="str">
            <v>LA650S ﾀﾝﾄｶｽﾀﾑ 2WD NA</v>
          </cell>
          <cell r="H42059">
            <v>0</v>
          </cell>
        </row>
        <row r="42060">
          <cell r="C42060" t="str">
            <v>ES04167</v>
          </cell>
          <cell r="D42060" t="str">
            <v>Y104-ESD-5331</v>
          </cell>
          <cell r="F42060" t="str">
            <v>ｴｽﾍﾟﾘｱ　ﾀﾞｳﾝｻｽ　ESD-5331</v>
          </cell>
          <cell r="G42060" t="str">
            <v>LA660S DAIHATSU TANTO CUSTOM</v>
          </cell>
          <cell r="H42060">
            <v>0</v>
          </cell>
        </row>
        <row r="42061">
          <cell r="C42061" t="str">
            <v>ES02913</v>
          </cell>
          <cell r="D42061" t="str">
            <v>Y104-ESD-5617</v>
          </cell>
          <cell r="F42061" t="str">
            <v>ｴｽﾍﾟﾘｱ ｱｯﾌﾟｻｽ ESD-5617</v>
          </cell>
          <cell r="G42061" t="str">
            <v>L275S ﾐﾗ 2WD NA</v>
          </cell>
          <cell r="H42061">
            <v>0</v>
          </cell>
        </row>
        <row r="42062">
          <cell r="C42062" t="str">
            <v>ES02738</v>
          </cell>
          <cell r="D42062" t="str">
            <v>Y104-ESD-5736</v>
          </cell>
          <cell r="F42062" t="str">
            <v>ｴｽﾍﾟﾘｱ ﾀﾞｳﾝｻｽ ESD-5736</v>
          </cell>
          <cell r="G42062" t="str">
            <v>L750S ﾈｲｷｯﾄﾞ 2WD NA</v>
          </cell>
          <cell r="H42062">
            <v>0</v>
          </cell>
        </row>
        <row r="42063">
          <cell r="C42063" t="str">
            <v>ES02988</v>
          </cell>
          <cell r="D42063" t="str">
            <v>Y104-ESD-5805</v>
          </cell>
          <cell r="F42063" t="str">
            <v>ｴｽﾍﾟﾘｱ ｱｯﾌﾟｻｽ ESD-5805</v>
          </cell>
          <cell r="G42063" t="str">
            <v>L350S ﾀﾝﾄｶｽﾀﾑ 2WD ﾀｰﾎﾞ</v>
          </cell>
          <cell r="H42063">
            <v>0</v>
          </cell>
        </row>
        <row r="42064">
          <cell r="C42064" t="str">
            <v>ES02825</v>
          </cell>
          <cell r="D42064" t="str">
            <v>Y104-ESD-5823</v>
          </cell>
          <cell r="F42064" t="str">
            <v>ｴｽﾍﾟﾘｱ ﾀﾞｳﾝｻｽ ESD-5823</v>
          </cell>
          <cell r="G42064" t="str">
            <v>LA400K ｺﾍﾟﾝｾﾛ 2WD ﾀｰﾎﾞ ﾋﾞﾙｼｭﾀｲﾝ無</v>
          </cell>
          <cell r="H42064">
            <v>0</v>
          </cell>
        </row>
        <row r="42065">
          <cell r="C42065" t="str">
            <v>ES02976</v>
          </cell>
          <cell r="D42065" t="str">
            <v>Y104-ESD-5826</v>
          </cell>
          <cell r="F42065" t="str">
            <v>ｴｽﾍﾟﾘｱ ﾀﾞｳﾝｻｽ ESD-5826</v>
          </cell>
          <cell r="G42065" t="str">
            <v>LA400K ｺﾍﾟﾝｾﾛ-S 2WD ﾀｰﾎﾞ ﾋﾞﾙｼｭﾀｲﾝ付</v>
          </cell>
          <cell r="H42065">
            <v>0</v>
          </cell>
        </row>
        <row r="42066">
          <cell r="C42066" t="str">
            <v>ESS0046</v>
          </cell>
          <cell r="D42066" t="str">
            <v>Y104-ESD-590</v>
          </cell>
          <cell r="F42066" t="str">
            <v>ｴｽﾍﾟﾘｱ ﾀﾞｳﾝｻｽ ESD-590</v>
          </cell>
          <cell r="G42066" t="str">
            <v>L150S ﾑｰｳﾞｶｽﾀﾑ 2WD NA</v>
          </cell>
          <cell r="H42066">
            <v>0</v>
          </cell>
        </row>
        <row r="42067">
          <cell r="C42067" t="str">
            <v>ES03022</v>
          </cell>
          <cell r="D42067" t="str">
            <v>Y104-ESD-5932</v>
          </cell>
          <cell r="F42067" t="str">
            <v>ｴｽﾍﾟﾘｱ ｱｯﾌﾟｻｽ ESD-5932</v>
          </cell>
          <cell r="G42067" t="str">
            <v>LA610S ﾀﾝﾄ 4WD ﾀｰﾎﾞ</v>
          </cell>
          <cell r="H42067">
            <v>0</v>
          </cell>
        </row>
        <row r="42068">
          <cell r="C42068" t="str">
            <v>ES02827</v>
          </cell>
          <cell r="D42068" t="str">
            <v>Y104-ESD-5947</v>
          </cell>
          <cell r="F42068" t="str">
            <v>ｴｽﾍﾟﾘｱ ｱｯﾌﾟｻｽ ESD-5947</v>
          </cell>
          <cell r="G42068" t="str">
            <v>LA660S ﾀﾝﾄ 4WD ﾀｰﾎﾞ</v>
          </cell>
          <cell r="H42068">
            <v>0</v>
          </cell>
        </row>
        <row r="42069">
          <cell r="C42069" t="str">
            <v>ES00187</v>
          </cell>
          <cell r="D42069" t="str">
            <v>Y104-ESD-602</v>
          </cell>
          <cell r="E42069" t="str">
            <v>Y104-ESD-602</v>
          </cell>
          <cell r="F42069" t="str">
            <v>ｴｽﾍﾟﾘｱ ﾀﾞｳﾝｻｽ ESD-602</v>
          </cell>
          <cell r="G42069" t="str">
            <v>L550S ﾑｰｳﾞﾗﾃ 2WD NA</v>
          </cell>
          <cell r="H42069">
            <v>0</v>
          </cell>
        </row>
        <row r="42070">
          <cell r="C42070" t="str">
            <v>ES00188</v>
          </cell>
          <cell r="D42070" t="str">
            <v>Y104-ESD-603</v>
          </cell>
          <cell r="E42070" t="str">
            <v>Y104-ESD-603</v>
          </cell>
          <cell r="F42070" t="str">
            <v>ｴｽﾍﾟﾘｱ ﾀﾞｳﾝｻｽ ESD-603</v>
          </cell>
          <cell r="G42070" t="str">
            <v>L700S ﾐﾗｼﾞｰﾉ 2WD ﾀｰﾎﾞ</v>
          </cell>
          <cell r="H42070">
            <v>0</v>
          </cell>
        </row>
        <row r="42071">
          <cell r="C42071" t="str">
            <v>ES03010</v>
          </cell>
          <cell r="D42071" t="str">
            <v>Y104-ESD-6038</v>
          </cell>
          <cell r="F42071" t="str">
            <v>ｴｽﾍﾟﾘｱ ﾀﾞｳﾝｻｽ ESD-6038</v>
          </cell>
          <cell r="G42071" t="str">
            <v>A200S ﾛｯｷｰ 2WD ﾀｰﾎﾞ</v>
          </cell>
          <cell r="H42071">
            <v>0</v>
          </cell>
        </row>
        <row r="42072">
          <cell r="C42072" t="str">
            <v>ES01315</v>
          </cell>
          <cell r="D42072" t="str">
            <v>Y104-ESD-603R</v>
          </cell>
          <cell r="F42072" t="str">
            <v>ｴｽﾍﾟﾘｱ ﾀﾞｳﾝｻｽ ESD-603R</v>
          </cell>
          <cell r="G42072" t="str">
            <v>L700S ﾐﾗｼﾞｰﾉ 2WD ﾀｰﾎﾞ ﾘｱﾉﾐ</v>
          </cell>
          <cell r="H42072">
            <v>0</v>
          </cell>
        </row>
        <row r="42073">
          <cell r="C42073" t="str">
            <v>ES02746</v>
          </cell>
          <cell r="D42073" t="str">
            <v>Y104-ESD-6046</v>
          </cell>
          <cell r="F42073" t="str">
            <v>ｴｽﾍﾟﾘｱ ｱｯﾌﾟｻｽ ESD-6046</v>
          </cell>
          <cell r="G42073" t="str">
            <v>A200S ﾛｯｷｰ 2WD ﾀｰﾎﾞ</v>
          </cell>
          <cell r="H42073">
            <v>0</v>
          </cell>
        </row>
        <row r="42074">
          <cell r="C42074" t="str">
            <v>ES00189</v>
          </cell>
          <cell r="D42074" t="str">
            <v>Y104-ESD-649</v>
          </cell>
          <cell r="E42074" t="str">
            <v>Y104-ESD-649</v>
          </cell>
          <cell r="F42074" t="str">
            <v>ｴｽﾍﾟﾘｱ ﾀﾞｳﾝｻｽ ESD-649</v>
          </cell>
          <cell r="G42074" t="str">
            <v>L700V/S ﾐﾗ 2WD NA</v>
          </cell>
          <cell r="H42074">
            <v>0</v>
          </cell>
        </row>
        <row r="42075">
          <cell r="C42075" t="str">
            <v>ES02933</v>
          </cell>
          <cell r="D42075" t="str">
            <v>Y104-ESD-6602</v>
          </cell>
          <cell r="F42075" t="str">
            <v>ｴｽﾍﾟﾘｱ ﾀﾞｳﾝｻｽ ESD-6602</v>
          </cell>
          <cell r="G42075" t="str">
            <v>LA900S ﾀﾌﾄ 2WD NA</v>
          </cell>
          <cell r="H42075">
            <v>0</v>
          </cell>
        </row>
        <row r="42076">
          <cell r="C42076" t="str">
            <v>ES02987</v>
          </cell>
          <cell r="D42076" t="str">
            <v>Y104-ESD-6605</v>
          </cell>
          <cell r="F42076" t="str">
            <v>ｴｽﾍﾟﾘｱ ﾀﾞｳﾝｻｽ ESD-6605</v>
          </cell>
          <cell r="G42076" t="str">
            <v>LA900S ﾀﾌﾄ 2WD ﾀｰﾎﾞ</v>
          </cell>
          <cell r="H42076">
            <v>0</v>
          </cell>
        </row>
        <row r="42077">
          <cell r="C42077" t="str">
            <v>ES02707</v>
          </cell>
          <cell r="D42077" t="str">
            <v>Y104-ESD-6614</v>
          </cell>
          <cell r="F42077" t="str">
            <v>ｴｽﾍﾟﾘｱ ｱｯﾌﾟｻｽ ESD-6614</v>
          </cell>
          <cell r="G42077" t="str">
            <v>LA900S ﾀﾌﾄ 2WD NA</v>
          </cell>
          <cell r="H42077">
            <v>0</v>
          </cell>
        </row>
        <row r="42078">
          <cell r="C42078" t="str">
            <v>ES03366</v>
          </cell>
          <cell r="D42078" t="str">
            <v>Y104-ESD-6615</v>
          </cell>
          <cell r="F42078" t="str">
            <v>ｴｽﾍﾟﾘｱ ｱｯﾌﾟｻｽ ESD-6615</v>
          </cell>
          <cell r="G42078" t="str">
            <v>LA900S ﾀﾌﾄ 2WD ﾀｰﾎﾞ</v>
          </cell>
          <cell r="H42078">
            <v>0</v>
          </cell>
        </row>
        <row r="42079">
          <cell r="C42079" t="str">
            <v>ES02824</v>
          </cell>
          <cell r="D42079" t="str">
            <v>Y104-ESD-6616</v>
          </cell>
          <cell r="F42079" t="str">
            <v>ｴｽﾍﾟﾘｱ ｱｯﾌﾟｻｽ ESD-6616</v>
          </cell>
          <cell r="G42079" t="str">
            <v>LA910S ﾀﾌﾄ 4WD NA</v>
          </cell>
          <cell r="H42079">
            <v>0</v>
          </cell>
        </row>
        <row r="42080">
          <cell r="C42080" t="str">
            <v>ES02961</v>
          </cell>
          <cell r="D42080" t="str">
            <v>Y104-ESD-6617</v>
          </cell>
          <cell r="F42080" t="str">
            <v>ｴｽﾍﾟﾘｱ ｱｯﾌﾟｻｽ ESD-6617</v>
          </cell>
          <cell r="G42080" t="str">
            <v>LA910S ﾀﾌﾄ 4WD ﾀｰﾎﾞ</v>
          </cell>
          <cell r="H42080">
            <v>0</v>
          </cell>
        </row>
        <row r="42081">
          <cell r="C42081" t="str">
            <v>ES00190</v>
          </cell>
          <cell r="D42081" t="str">
            <v>Y104-ESD-677</v>
          </cell>
          <cell r="E42081" t="str">
            <v>Y104-ESD-677</v>
          </cell>
          <cell r="F42081" t="str">
            <v>ｴｽﾍﾟﾘｱ ﾀﾞｳﾝｻｽ ESD-677</v>
          </cell>
          <cell r="G42081" t="str">
            <v>L260S ﾐﾗｱｳﾞｨ 4WD/ﾀｰﾎﾞ</v>
          </cell>
          <cell r="H42081">
            <v>0</v>
          </cell>
        </row>
        <row r="42082">
          <cell r="C42082" t="str">
            <v>ES01559</v>
          </cell>
          <cell r="D42082" t="str">
            <v>Y104-ESD-677</v>
          </cell>
          <cell r="F42082" t="str">
            <v>*ｴｽﾍﾟﾘｱ ﾀﾞｳﾝｻｽ ESD-677</v>
          </cell>
          <cell r="G42082" t="str">
            <v>*L260S ﾐﾗｱｳﾞｨ 4WD ﾀｰﾎﾞ</v>
          </cell>
          <cell r="H42082">
            <v>0</v>
          </cell>
        </row>
        <row r="42083">
          <cell r="C42083" t="str">
            <v>ES04115</v>
          </cell>
          <cell r="D42083" t="str">
            <v>Y104-ESD-6805</v>
          </cell>
          <cell r="F42083" t="str">
            <v>ｴｽﾍﾟﾘｱ　ﾀﾞｳﾝｻｽ　ESD-6805</v>
          </cell>
          <cell r="G42083" t="str">
            <v>M910S　DAIHATSU THOR 後期型</v>
          </cell>
          <cell r="H42083">
            <v>0</v>
          </cell>
        </row>
        <row r="42084">
          <cell r="C42084" t="str">
            <v>ES00191</v>
          </cell>
          <cell r="D42084" t="str">
            <v>Y104-ESD-699</v>
          </cell>
          <cell r="E42084" t="str">
            <v>Y104-ESD-699</v>
          </cell>
          <cell r="F42084" t="str">
            <v>ｴｽﾍﾟﾘｱ ﾀﾞｳﾝｻｽ ESD-699</v>
          </cell>
          <cell r="G42084" t="str">
            <v>L650S ﾐﾗｼﾞｰﾉ 2WD NA</v>
          </cell>
          <cell r="H42084">
            <v>0</v>
          </cell>
        </row>
        <row r="42085">
          <cell r="C42085" t="str">
            <v>ES00192</v>
          </cell>
          <cell r="D42085" t="str">
            <v>Y104-ESD-728</v>
          </cell>
          <cell r="E42085" t="str">
            <v>Y104-ESD-728</v>
          </cell>
          <cell r="F42085" t="str">
            <v>ｴｽﾍﾟﾘｱ ﾀﾞｳﾝｻｽ ESD-728</v>
          </cell>
          <cell r="G42085" t="str">
            <v>L150S ﾑｰｳﾞ 2WD NA</v>
          </cell>
          <cell r="H42085">
            <v>0</v>
          </cell>
        </row>
        <row r="42086">
          <cell r="C42086" t="str">
            <v>ES03026</v>
          </cell>
          <cell r="D42086" t="str">
            <v>Y104-ESD-7287</v>
          </cell>
          <cell r="F42086" t="str">
            <v>ｴｽﾍﾟﾘｱ ﾀﾞｳﾝｻｽ ESD-7287</v>
          </cell>
          <cell r="G42086" t="str">
            <v>LA700S ｳｪｲｸ 2WD ﾀｰﾎﾞ</v>
          </cell>
          <cell r="H42086">
            <v>0</v>
          </cell>
        </row>
        <row r="42087">
          <cell r="C42087" t="str">
            <v>ES04089</v>
          </cell>
          <cell r="D42087" t="str">
            <v>Y104-ESD-7317</v>
          </cell>
          <cell r="F42087" t="str">
            <v>ｴｽﾍﾟﾘｱ ﾀﾞｳﾝｻｽ ESD-7317</v>
          </cell>
          <cell r="G42087" t="str">
            <v>LA650S ﾀﾝﾄ 2WD NA</v>
          </cell>
          <cell r="H42087">
            <v>0</v>
          </cell>
        </row>
        <row r="42088">
          <cell r="C42088" t="str">
            <v>ES03743</v>
          </cell>
          <cell r="D42088" t="str">
            <v>Y104-ESD-7322</v>
          </cell>
          <cell r="F42088" t="str">
            <v>ｴｽﾍﾟﾘｱ ﾀﾞｳﾝｻｽ ESD-7322</v>
          </cell>
          <cell r="G42088" t="str">
            <v>LA660S ﾀﾝﾄｶｽﾀﾑ 4WD NA</v>
          </cell>
          <cell r="H42088">
            <v>0</v>
          </cell>
        </row>
        <row r="42089">
          <cell r="C42089" t="str">
            <v>ES03726</v>
          </cell>
          <cell r="D42089" t="str">
            <v>Y104-ESD-7323</v>
          </cell>
          <cell r="F42089" t="str">
            <v>ｴｽﾍﾟﾘｱ ﾀﾞｳﾝｻｽ ESD-7323</v>
          </cell>
          <cell r="G42089" t="str">
            <v>LA650S ﾀﾝﾄｶｽﾀﾑ 2WD ﾀｰﾎﾞ</v>
          </cell>
          <cell r="H42089">
            <v>0</v>
          </cell>
        </row>
        <row r="42090">
          <cell r="C42090" t="str">
            <v>ES03919</v>
          </cell>
          <cell r="D42090" t="str">
            <v>Y104-ESD-7326</v>
          </cell>
          <cell r="F42090" t="str">
            <v>ｴｽﾍﾟﾘｱ ﾀﾞｳﾝｻｽ ESD-7326</v>
          </cell>
          <cell r="G42090" t="str">
            <v>LA660S ﾀﾝﾄｶｽﾀﾑ 4WD ﾀｰﾎﾞ</v>
          </cell>
          <cell r="H42090">
            <v>0</v>
          </cell>
        </row>
        <row r="42091">
          <cell r="C42091" t="str">
            <v>ES00193</v>
          </cell>
          <cell r="D42091" t="str">
            <v>Y104-ESD-740</v>
          </cell>
          <cell r="E42091" t="str">
            <v>Y104-ESD-740</v>
          </cell>
          <cell r="F42091" t="str">
            <v>ｴｽﾍﾟﾘｱ ﾀﾞｳﾝｻｽ ESD-740</v>
          </cell>
          <cell r="G42091" t="str">
            <v>S320G/S321G ｱﾄﾚｰﾜｺﾞﾝ 2WD ﾀｰﾎﾞ</v>
          </cell>
          <cell r="H42091">
            <v>0</v>
          </cell>
        </row>
        <row r="42092">
          <cell r="C42092" t="str">
            <v>ES00194</v>
          </cell>
          <cell r="D42092" t="str">
            <v>Y104-ESD-745</v>
          </cell>
          <cell r="E42092" t="str">
            <v>Y104-ESD-745</v>
          </cell>
          <cell r="F42092" t="str">
            <v>ｴｽﾍﾟﾘｱ ﾀﾞｳﾝｻｽ ESD-745</v>
          </cell>
          <cell r="G42092" t="str">
            <v>L550S ﾑｰｳﾞﾗﾃ 2WD NA/ﾀｰﾎﾞ COOL</v>
          </cell>
          <cell r="H42092">
            <v>0</v>
          </cell>
        </row>
        <row r="42093">
          <cell r="C42093" t="str">
            <v>ES01060</v>
          </cell>
          <cell r="D42093" t="str">
            <v>Y104-ESD-758</v>
          </cell>
          <cell r="F42093" t="str">
            <v>ｴｽﾍﾟﾘｱ ﾀﾞｳﾝｻｽ ESD-758</v>
          </cell>
          <cell r="G42093" t="str">
            <v>L802S ｵﾌﾟﾃｨﾋﾞｰｸｽ 2WD ﾀｰﾎﾞ</v>
          </cell>
          <cell r="H42093">
            <v>0</v>
          </cell>
        </row>
        <row r="42094">
          <cell r="C42094" t="str">
            <v>ES00195</v>
          </cell>
          <cell r="D42094" t="str">
            <v>Y104-ESD-765</v>
          </cell>
          <cell r="E42094" t="str">
            <v>Y104-ESD-765</v>
          </cell>
          <cell r="F42094" t="str">
            <v>ｴｽﾍﾟﾘｱ ﾀﾞｳﾝｻｽ ESD-765</v>
          </cell>
          <cell r="G42094" t="str">
            <v>L235S ｴｯｾ 2WD NA</v>
          </cell>
          <cell r="H42094">
            <v>0</v>
          </cell>
        </row>
        <row r="42095">
          <cell r="C42095" t="str">
            <v>ES01570</v>
          </cell>
          <cell r="D42095" t="str">
            <v>Y104-ESD-765R</v>
          </cell>
          <cell r="F42095" t="str">
            <v>ｴｽﾍﾟﾘｱ ﾀﾞｳﾝｻｽ　ESD-765R</v>
          </cell>
          <cell r="G42095" t="str">
            <v>L235S 2WD NA ｴｯｾ(ﾘｱのみ)</v>
          </cell>
          <cell r="H42095">
            <v>0</v>
          </cell>
        </row>
        <row r="42096">
          <cell r="C42096" t="str">
            <v>ES00196</v>
          </cell>
          <cell r="D42096" t="str">
            <v>Y104-ESD-769</v>
          </cell>
          <cell r="E42096" t="str">
            <v>Y104-ESD-769</v>
          </cell>
          <cell r="F42096" t="str">
            <v>ｴｽﾍﾟﾘｱ ﾀﾞｳﾝｻｽ ESD-769</v>
          </cell>
          <cell r="G42096" t="str">
            <v>S330G/S331G ｱﾄﾚｰﾜｺﾞﾝ 4WD ﾀｰﾎﾞ</v>
          </cell>
          <cell r="H42096">
            <v>0</v>
          </cell>
        </row>
        <row r="42097">
          <cell r="C42097" t="str">
            <v>ES00197</v>
          </cell>
          <cell r="D42097" t="str">
            <v>Y104-ESD-779</v>
          </cell>
          <cell r="E42097" t="str">
            <v>Y104-ESD-779</v>
          </cell>
          <cell r="F42097" t="str">
            <v>ｴｽﾍﾟﾘｱ ﾀﾞｳﾝｻｽ ESD-779</v>
          </cell>
          <cell r="G42097" t="str">
            <v>L360S ﾀﾝﾄ/ﾀﾝﾄｶｽﾀﾑ 4WD ﾀｰﾎﾞ</v>
          </cell>
          <cell r="H42097">
            <v>0</v>
          </cell>
        </row>
        <row r="42098">
          <cell r="C42098" t="str">
            <v>ES02535</v>
          </cell>
          <cell r="D42098" t="str">
            <v>Y104-ESD-779R</v>
          </cell>
          <cell r="F42098" t="str">
            <v>ｴｽﾍﾟﾘｱ ﾀﾞｳﾝｻｽ ESD-779R</v>
          </cell>
          <cell r="G42098" t="str">
            <v>L360S ﾀﾝﾄ/ﾀﾝﾄｶｽﾀﾑ 4WD ﾀｰﾎﾞ ﾘｱﾉﾐ</v>
          </cell>
          <cell r="H42098">
            <v>0</v>
          </cell>
        </row>
        <row r="42099">
          <cell r="C42099" t="str">
            <v>ES0324</v>
          </cell>
          <cell r="D42099" t="str">
            <v>Y104-ESD-7842</v>
          </cell>
          <cell r="F42099" t="str">
            <v>ｴｽﾍﾟﾘｱ ｱｯﾌﾟｻｽ ESD-7842</v>
          </cell>
          <cell r="G42099" t="str">
            <v>S700V ｱﾄﾚｰ 2WD ﾀｰﾎﾞ</v>
          </cell>
          <cell r="H42099">
            <v>0</v>
          </cell>
        </row>
        <row r="42100">
          <cell r="C42100" t="str">
            <v>ES00198</v>
          </cell>
          <cell r="D42100" t="str">
            <v>Y104-ESD-801</v>
          </cell>
          <cell r="E42100" t="str">
            <v>Y104-ESD-801</v>
          </cell>
          <cell r="F42100" t="str">
            <v>ｴｽﾍﾟﾘｱ ﾀﾞｳﾝｻｽ ESD-801</v>
          </cell>
          <cell r="G42100" t="str">
            <v>L405S ｿﾆｶ ﾀｰﾎﾞ 2WD</v>
          </cell>
          <cell r="H42100">
            <v>0</v>
          </cell>
        </row>
        <row r="42101">
          <cell r="C42101" t="str">
            <v>ES00199</v>
          </cell>
          <cell r="D42101" t="str">
            <v>Y104-ESD-808</v>
          </cell>
          <cell r="E42101" t="str">
            <v>Y104-ESD-808</v>
          </cell>
          <cell r="F42101" t="str">
            <v>ｴｽﾍﾟﾘｱ ﾀﾞｳﾝｻｽ ESD-808</v>
          </cell>
          <cell r="G42101" t="str">
            <v>L175S ﾑｰｳﾞｶｽﾀﾑ 2WD NA/ﾀｰﾎﾞ</v>
          </cell>
          <cell r="H42101">
            <v>0</v>
          </cell>
        </row>
        <row r="42102">
          <cell r="C42102" t="str">
            <v>ES00980</v>
          </cell>
          <cell r="D42102" t="str">
            <v>Y104-ESD-812</v>
          </cell>
          <cell r="E42102" t="str">
            <v>Y104-ESD-812</v>
          </cell>
          <cell r="F42102" t="str">
            <v>ｴｽﾍﾟﾘｱ ﾀﾞｳﾝｻｽ ESD-812</v>
          </cell>
          <cell r="G42102" t="str">
            <v>L275S ﾐﾗｶｽﾀﾑ 2WD NA/ﾀｰﾎﾞ</v>
          </cell>
          <cell r="H42102">
            <v>0</v>
          </cell>
        </row>
        <row r="42103">
          <cell r="C42103" t="str">
            <v>ES02877</v>
          </cell>
          <cell r="D42103" t="str">
            <v>Y104-ESD-812R</v>
          </cell>
          <cell r="F42103" t="str">
            <v>ｴｽﾍﾟﾘｱ ﾀﾞｳﾝｻｽ ESD-812R</v>
          </cell>
          <cell r="G42103" t="str">
            <v>L275S ﾐﾗ 2WD ﾘｱﾉﾐ</v>
          </cell>
          <cell r="H42103">
            <v>0</v>
          </cell>
        </row>
        <row r="42104">
          <cell r="C42104" t="str">
            <v>ES00200</v>
          </cell>
          <cell r="D42104" t="str">
            <v>Y104-ESD-825</v>
          </cell>
          <cell r="E42104" t="str">
            <v>Y104-ESD-825</v>
          </cell>
          <cell r="F42104" t="str">
            <v>ｴｽﾍﾟﾘｱ ﾀﾞｳﾝｻｽ ESD-825</v>
          </cell>
          <cell r="G42104" t="str">
            <v>L185S ﾑｰｳﾞｶｽﾀﾑ 4WD ﾀｰﾎﾞ</v>
          </cell>
          <cell r="H42104">
            <v>0</v>
          </cell>
        </row>
        <row r="42105">
          <cell r="C42105" t="str">
            <v>ES00201</v>
          </cell>
          <cell r="D42105" t="str">
            <v>Y104-ESD-839</v>
          </cell>
          <cell r="E42105" t="str">
            <v>Y104-ESD-839</v>
          </cell>
          <cell r="F42105" t="str">
            <v>ｴｽﾍﾟﾘｱ ﾀﾞｳﾝｻｽ ESD-839</v>
          </cell>
          <cell r="G42105" t="str">
            <v>L375S ﾀﾝﾄ/ﾀﾝﾄｶｽﾀﾑ 2WD NA/ﾀｰﾎﾞ</v>
          </cell>
          <cell r="H42105">
            <v>0</v>
          </cell>
        </row>
        <row r="42106">
          <cell r="C42106" t="str">
            <v>ES00202</v>
          </cell>
          <cell r="D42106" t="str">
            <v>Y104-ESD-845</v>
          </cell>
          <cell r="E42106" t="str">
            <v>Y104-ESD-845</v>
          </cell>
          <cell r="F42106" t="str">
            <v>ｴｽﾍﾟﾘｱ ﾀﾞｳﾝｻｽ ESD-845</v>
          </cell>
          <cell r="G42106" t="str">
            <v>L235S ｴｯｾｶｽﾀﾑ 2WD NA</v>
          </cell>
          <cell r="H42106">
            <v>0</v>
          </cell>
        </row>
        <row r="42107">
          <cell r="C42107" t="str">
            <v>ES01080</v>
          </cell>
          <cell r="D42107" t="str">
            <v>Y104-ESD-851</v>
          </cell>
          <cell r="F42107" t="str">
            <v>ｴｽﾍﾟﾘｱ ﾀﾞｳﾝｻｽ ESD-851</v>
          </cell>
          <cell r="G42107" t="str">
            <v>L385S ﾀﾝﾄ/ﾀﾝﾄｶｽﾀﾑ 4WD NA/ﾀｰﾎﾞ</v>
          </cell>
          <cell r="H42107">
            <v>0</v>
          </cell>
        </row>
        <row r="42108">
          <cell r="C42108" t="str">
            <v>ES00203</v>
          </cell>
          <cell r="D42108" t="str">
            <v>Y104-ESD-863</v>
          </cell>
          <cell r="E42108" t="str">
            <v>Y104-ESD-863</v>
          </cell>
          <cell r="F42108" t="str">
            <v>ｴｽﾍﾟﾘｱ ﾀﾞｳﾝｻｽ ESD-863</v>
          </cell>
          <cell r="G42108" t="str">
            <v>L575S/L575A ﾑｰｳﾞｺﾝﾃ/ﾋﾟｸｼｽｽﾍﾟｰｽ</v>
          </cell>
          <cell r="H42108">
            <v>0</v>
          </cell>
        </row>
        <row r="42109">
          <cell r="C42109" t="str">
            <v>ES00204</v>
          </cell>
          <cell r="D42109" t="str">
            <v>Y104-ESD-883</v>
          </cell>
          <cell r="E42109" t="str">
            <v>Y104-ESD-883</v>
          </cell>
          <cell r="F42109" t="str">
            <v>ｴｽﾍﾟﾘｱ ﾀﾞｳﾝｻｽ ESD-883</v>
          </cell>
          <cell r="G42109" t="str">
            <v>L675S ﾐﾗｺｺｱ 2WD NA</v>
          </cell>
          <cell r="H42109">
            <v>0</v>
          </cell>
        </row>
        <row r="42110">
          <cell r="C42110" t="str">
            <v>ES00205</v>
          </cell>
          <cell r="D42110" t="str">
            <v>Y104-ESD-891</v>
          </cell>
          <cell r="E42110" t="str">
            <v>Y104-ESD-891</v>
          </cell>
          <cell r="F42110" t="str">
            <v>ｴｽﾍﾟﾘｱ ﾀﾞｳﾝｻｽ ESD-891</v>
          </cell>
          <cell r="G42110" t="str">
            <v>L455S ﾀﾝﾄｴｸﾞｾﾞ 2WD NA</v>
          </cell>
          <cell r="H42110">
            <v>0</v>
          </cell>
        </row>
        <row r="42111">
          <cell r="C42111" t="str">
            <v>ES00206</v>
          </cell>
          <cell r="D42111" t="str">
            <v>Y104-ESD-893</v>
          </cell>
          <cell r="E42111" t="str">
            <v>Y104-ESD-893</v>
          </cell>
          <cell r="F42111" t="str">
            <v>ｴｽﾍﾟﾘｱ ﾀﾞｳﾝｻｽ ESD-893</v>
          </cell>
          <cell r="G42111" t="str">
            <v>L455S ﾀﾝﾄｴｸﾞｾﾞｶｽﾀﾑ 2WD NA/ﾀｰﾎﾞ</v>
          </cell>
          <cell r="H42111">
            <v>0</v>
          </cell>
        </row>
        <row r="42112">
          <cell r="C42112" t="str">
            <v>ES00207</v>
          </cell>
          <cell r="D42112" t="str">
            <v>Y104-ESD-900</v>
          </cell>
          <cell r="E42112" t="str">
            <v>Y104-ESD-900</v>
          </cell>
          <cell r="F42112" t="str">
            <v>ｴｽﾍﾟﾘｱ ﾀﾞｳﾝｻｽ ESD-900</v>
          </cell>
          <cell r="G42112" t="str">
            <v>S320V/321V ﾊｲｾﾞｯﾄｶｰｺﾞ 2WD NA</v>
          </cell>
          <cell r="H42112">
            <v>0</v>
          </cell>
        </row>
        <row r="42113">
          <cell r="C42113" t="str">
            <v>ES00208</v>
          </cell>
          <cell r="D42113" t="str">
            <v>Y104-ESD-911</v>
          </cell>
          <cell r="E42113" t="str">
            <v>Y104-ESD-911</v>
          </cell>
          <cell r="F42113" t="str">
            <v>ｴｽﾍﾟﾘｱ ﾀﾞｳﾝｻｽ ESD-911</v>
          </cell>
          <cell r="G42113" t="str">
            <v>LA100S ﾑｰｳﾞ/ﾑｰｳﾞｶｽﾀﾑ 2WD NA/ﾀｰﾎﾞ</v>
          </cell>
          <cell r="H42113">
            <v>0</v>
          </cell>
        </row>
        <row r="42114">
          <cell r="C42114" t="str">
            <v>ES01317</v>
          </cell>
          <cell r="D42114" t="str">
            <v>Y104-ESD-911F</v>
          </cell>
          <cell r="F42114" t="str">
            <v>ｴｽﾍﾟﾘｱ ﾀﾞｳﾝｻｽ ESD-911F</v>
          </cell>
          <cell r="G42114" t="str">
            <v>LA100S ﾑｰｳﾞ/ﾑｰｳﾞｶｽﾀﾑ ﾌﾛﾝﾄﾉﾐ</v>
          </cell>
          <cell r="H42114">
            <v>0</v>
          </cell>
        </row>
        <row r="42115">
          <cell r="C42115" t="str">
            <v>ES01327</v>
          </cell>
          <cell r="D42115" t="str">
            <v>Y104-ESD-911R</v>
          </cell>
          <cell r="F42115" t="str">
            <v>ｴｽﾍﾟﾘｱ ﾀﾞｳﾝｻｽ ESD-911R</v>
          </cell>
          <cell r="G42115" t="str">
            <v>LA100S ﾑｰｳﾞ/ﾑｰｳﾞｶｽﾀﾑ ﾘｱﾉﾐ</v>
          </cell>
          <cell r="H42115">
            <v>0</v>
          </cell>
        </row>
        <row r="42116">
          <cell r="C42116" t="str">
            <v>ES00209</v>
          </cell>
          <cell r="D42116" t="str">
            <v>Y104-ESD-932</v>
          </cell>
          <cell r="E42116" t="str">
            <v>Y104-ESD-932</v>
          </cell>
          <cell r="F42116" t="str">
            <v>ｴｽﾍﾟﾘｱ ﾀﾞｳﾝｻｽ ESD-932</v>
          </cell>
          <cell r="G42116" t="str">
            <v>LA300S ﾐﾗｲｰｽ 2WD</v>
          </cell>
          <cell r="H42116">
            <v>0</v>
          </cell>
        </row>
        <row r="42117">
          <cell r="C42117" t="str">
            <v>ES00210</v>
          </cell>
          <cell r="D42117" t="str">
            <v>Y104-ESF-008</v>
          </cell>
          <cell r="E42117" t="str">
            <v>Y104-ESF-008</v>
          </cell>
          <cell r="F42117" t="str">
            <v>ｴｽﾍﾟﾘｱ ﾀﾞｳﾝｻｽ ESF-008</v>
          </cell>
          <cell r="G42117" t="str">
            <v>BG5 ﾚｶﾞｼｨﾜｺﾞﾝ 4WD ﾀｰﾎﾞ</v>
          </cell>
          <cell r="H42117">
            <v>0</v>
          </cell>
        </row>
        <row r="42118">
          <cell r="C42118" t="str">
            <v>ES00211</v>
          </cell>
          <cell r="D42118" t="str">
            <v>Y104-ESF-009</v>
          </cell>
          <cell r="E42118" t="str">
            <v>Y104-ESF-009</v>
          </cell>
          <cell r="F42118" t="str">
            <v>ｴｽﾍﾟﾘｱ ﾀﾞｳﾝｻｽ ESF-009</v>
          </cell>
          <cell r="G42118" t="str">
            <v>BG5/BG9 ﾚｶﾞｼｨﾜｺﾞﾝ 4WD NA</v>
          </cell>
          <cell r="H42118">
            <v>0</v>
          </cell>
        </row>
        <row r="42119">
          <cell r="C42119" t="str">
            <v>ES00212</v>
          </cell>
          <cell r="D42119" t="str">
            <v>Y104-ESF-044</v>
          </cell>
          <cell r="E42119" t="str">
            <v>Y104-ESF-044</v>
          </cell>
          <cell r="F42119" t="str">
            <v>ｴｽﾍﾟﾘｱ ﾀﾞｳﾝｻｽ ESF-044</v>
          </cell>
          <cell r="G42119" t="str">
            <v>GC8/GF3/GF8/GF6 ｲﾝﾌﾟﾚｯｻ</v>
          </cell>
          <cell r="H42119">
            <v>0</v>
          </cell>
        </row>
        <row r="42120">
          <cell r="C42120" t="str">
            <v>ES00213</v>
          </cell>
          <cell r="D42120" t="str">
            <v>Y104-ESF-095</v>
          </cell>
          <cell r="E42120" t="str">
            <v>Y104-ESF-095</v>
          </cell>
          <cell r="F42120" t="str">
            <v>ｴｽﾍﾟﾘｱ ﾀﾞｳﾝｻｽ ESF-095</v>
          </cell>
          <cell r="G42120" t="str">
            <v>BF5 ﾚｶﾞｼｨﾜｺﾞﾝ ｾﾞﾝｷ</v>
          </cell>
          <cell r="H42120">
            <v>0</v>
          </cell>
        </row>
        <row r="42121">
          <cell r="C42121" t="str">
            <v>ES00214</v>
          </cell>
          <cell r="D42121" t="str">
            <v>Y104-ESF-096</v>
          </cell>
          <cell r="E42121" t="str">
            <v>Y104-ESF-096</v>
          </cell>
          <cell r="F42121" t="str">
            <v>ｴｽﾍﾟﾘｱ ﾀﾞｳﾝｻｽ ESF-096</v>
          </cell>
          <cell r="G42121" t="str">
            <v>BF5 ﾚｶﾞｼｨﾜｺﾞﾝ ｺｳｷ</v>
          </cell>
          <cell r="H42121">
            <v>0</v>
          </cell>
        </row>
        <row r="42122">
          <cell r="C42122" t="str">
            <v>ES00215</v>
          </cell>
          <cell r="D42122" t="str">
            <v>Y104-ESF-097</v>
          </cell>
          <cell r="E42122" t="str">
            <v>Y104-ESF-097</v>
          </cell>
          <cell r="F42122" t="str">
            <v>ｴｽﾍﾟﾘｱ ﾀﾞｳﾝｻｽ ESF-097</v>
          </cell>
          <cell r="G42122" t="str">
            <v>BF7 ﾚｶﾞｼｨﾜｺﾞﾝ</v>
          </cell>
          <cell r="H42122">
            <v>0</v>
          </cell>
        </row>
        <row r="42123">
          <cell r="C42123" t="str">
            <v>ES00216</v>
          </cell>
          <cell r="D42123" t="str">
            <v>Y104-ESF-098</v>
          </cell>
          <cell r="E42123" t="str">
            <v>Y104-ESF-098</v>
          </cell>
          <cell r="F42123" t="str">
            <v>ｴｽﾍﾟﾘｱ ﾀﾞｳﾝｻｽ ESF-098</v>
          </cell>
          <cell r="G42123" t="str">
            <v>BF3 ﾚｶﾞｼｨﾜｺﾞﾝ ｺｳｷ</v>
          </cell>
          <cell r="H42123">
            <v>0</v>
          </cell>
        </row>
        <row r="42124">
          <cell r="C42124" t="str">
            <v>ES01257</v>
          </cell>
          <cell r="D42124" t="str">
            <v>Y104-ESF-1021</v>
          </cell>
          <cell r="F42124" t="str">
            <v>ｴｽﾍﾟﾘｱ ﾀﾞｳﾝｻｽ ESF-1021</v>
          </cell>
          <cell r="G42124" t="str">
            <v>LA100F ｽﾃﾗ 2WD NA</v>
          </cell>
          <cell r="H42124">
            <v>0</v>
          </cell>
        </row>
        <row r="42125">
          <cell r="C42125" t="str">
            <v>ES01389</v>
          </cell>
          <cell r="D42125" t="str">
            <v>Y104-ESF-1022</v>
          </cell>
          <cell r="F42125" t="str">
            <v>ｴｽﾍﾟﾘｱ ﾀﾞｳﾝｻｽ ESF-1022</v>
          </cell>
          <cell r="G42125" t="str">
            <v>LA100F ｽﾃﾗ 2WD ﾀｰﾎﾞ</v>
          </cell>
          <cell r="H42125">
            <v>0</v>
          </cell>
        </row>
        <row r="42126">
          <cell r="C42126" t="str">
            <v>ES01105</v>
          </cell>
          <cell r="D42126" t="str">
            <v>Y104-ESF-1023</v>
          </cell>
          <cell r="F42126" t="str">
            <v>ｴｽﾍﾟﾘｱ ﾀﾞｳﾝｻｽ ESF-1023</v>
          </cell>
          <cell r="G42126" t="str">
            <v>LA100F ｽﾃﾗ ｺｳｷ 2WD NA</v>
          </cell>
          <cell r="H42126">
            <v>0</v>
          </cell>
        </row>
        <row r="42127">
          <cell r="C42127" t="str">
            <v>ES04133</v>
          </cell>
          <cell r="D42127" t="str">
            <v>Y104-ESF-1098</v>
          </cell>
          <cell r="F42127" t="str">
            <v>ｴｽﾍﾟﾘｱ ﾀﾞｳﾝｻｽ ESF-1098</v>
          </cell>
          <cell r="G42127" t="str">
            <v>LA110S ｽﾃﾗ 4WD NA</v>
          </cell>
          <cell r="H42127">
            <v>0</v>
          </cell>
        </row>
        <row r="42128">
          <cell r="C42128" t="str">
            <v>ES01251</v>
          </cell>
          <cell r="D42128" t="str">
            <v>Y104-ESF-1100</v>
          </cell>
          <cell r="E42128" t="str">
            <v>Y104-ESF-1100</v>
          </cell>
          <cell r="F42128" t="str">
            <v>ｴｽﾍﾟﾘｱ ﾀﾞｳﾝｻｽ ESF-1100</v>
          </cell>
          <cell r="G42128" t="str">
            <v>LA110F ｽﾃﾗ ｺｳｷ 4WD NA</v>
          </cell>
          <cell r="H42128">
            <v>0</v>
          </cell>
        </row>
        <row r="42129">
          <cell r="C42129" t="str">
            <v>ES02241</v>
          </cell>
          <cell r="D42129" t="str">
            <v>Y104-ESF-1101</v>
          </cell>
          <cell r="F42129" t="str">
            <v>ｴｽﾍﾟﾘｱ ﾀﾞｳﾝｻｽ ESF-1101</v>
          </cell>
          <cell r="G42129" t="str">
            <v>LA110F ｽﾃﾗ ｺｳｷ 4WD ﾀｰﾎﾞ</v>
          </cell>
          <cell r="H42129">
            <v>0</v>
          </cell>
        </row>
        <row r="42130">
          <cell r="C42130" t="str">
            <v>ES02218</v>
          </cell>
          <cell r="D42130" t="str">
            <v>Y104-ESF-1101R</v>
          </cell>
          <cell r="F42130" t="str">
            <v>ｴｽﾍﾟﾘｱ ﾀﾞｳﾝｻｽ ESF-1101R</v>
          </cell>
          <cell r="G42130" t="str">
            <v>LA110F ｽﾃﾗ ｺｳｷ 4WD ﾀｰﾎﾞ ﾘｱﾉﾐ</v>
          </cell>
          <cell r="H42130">
            <v>0</v>
          </cell>
        </row>
        <row r="42131">
          <cell r="C42131" t="str">
            <v>ES01322</v>
          </cell>
          <cell r="D42131" t="str">
            <v>Y104-ESF-1238</v>
          </cell>
          <cell r="F42131" t="str">
            <v>ｴｽﾍﾟﾘｱ ﾀﾞｳﾝｻｽ ESF-1238</v>
          </cell>
          <cell r="G42131" t="str">
            <v>S321N ﾃﾞｨｱｽﾜｺﾞﾝ 2WD ﾀｰﾎﾞ</v>
          </cell>
          <cell r="H42131">
            <v>0</v>
          </cell>
        </row>
        <row r="42132">
          <cell r="C42132" t="str">
            <v>ES01977</v>
          </cell>
          <cell r="D42132" t="str">
            <v>Y104-ESF-1239</v>
          </cell>
          <cell r="F42132" t="str">
            <v>ｴｽﾍﾟﾘｱ ﾀﾞｳﾝｻｽ ESF-1239</v>
          </cell>
          <cell r="G42132" t="str">
            <v>S331N ﾃﾞｨｱｽﾜｺﾞﾝ 4WD ﾀｰﾎﾞ　</v>
          </cell>
          <cell r="H42132">
            <v>0</v>
          </cell>
        </row>
        <row r="42133">
          <cell r="C42133" t="str">
            <v>ES01269</v>
          </cell>
          <cell r="D42133" t="str">
            <v>Y104-ESF-1240</v>
          </cell>
          <cell r="F42133" t="str">
            <v>ｴｽﾍﾟﾘｱ ﾀﾞｳﾝｻｽ ESF-1240</v>
          </cell>
          <cell r="G42133" t="str">
            <v>LA300F ﾌﾟﾚｵﾌﾟﾗｽ 2WD</v>
          </cell>
          <cell r="H42133">
            <v>0</v>
          </cell>
        </row>
        <row r="42134">
          <cell r="C42134" t="str">
            <v>ES02851</v>
          </cell>
          <cell r="D42134" t="str">
            <v>Y104-ESF-1242</v>
          </cell>
          <cell r="F42134" t="str">
            <v>ｴｽﾍﾟﾘｱ ﾀﾞｳﾝｻｽ ESF-1242</v>
          </cell>
          <cell r="G42134" t="str">
            <v>L275F ﾌﾟﾚｵｶｽﾀﾑ 2WD NA/ﾀｰﾎﾞ</v>
          </cell>
          <cell r="H42134">
            <v>0</v>
          </cell>
        </row>
        <row r="42135">
          <cell r="C42135" t="str">
            <v>ES03430</v>
          </cell>
          <cell r="D42135" t="str">
            <v>Y104-ESF-1256</v>
          </cell>
          <cell r="F42135" t="str">
            <v>ｴｽﾍﾟﾘｱ ﾀﾞｳﾝｻｽ ESF-1256</v>
          </cell>
          <cell r="G42135" t="str">
            <v>L275B ﾌﾟﾚｵﾊﾞﾝ 2WD NA 4ﾅﾝﾊﾞｰﾊﾞﾝ</v>
          </cell>
          <cell r="H42135">
            <v>0</v>
          </cell>
        </row>
        <row r="42136">
          <cell r="C42136" t="str">
            <v>ES02846</v>
          </cell>
          <cell r="D42136" t="str">
            <v>Y104-ESF-1329</v>
          </cell>
          <cell r="F42136" t="str">
            <v>ｴｽﾍﾟﾘｱ ﾀﾞｳﾝｻｽ ESF-1329</v>
          </cell>
          <cell r="G42136" t="str">
            <v>LA300F ﾌﾟﾚｵﾌﾟﾗｽ ｺｳｷ 2WD</v>
          </cell>
          <cell r="H42136">
            <v>0</v>
          </cell>
        </row>
        <row r="42137">
          <cell r="C42137" t="str">
            <v>ES04025</v>
          </cell>
          <cell r="D42137" t="str">
            <v>Y104-ESF-1330</v>
          </cell>
          <cell r="F42137" t="str">
            <v>ｴｽﾍﾟﾘｱ ﾀﾞｳﾝｻｽ ESF-1330</v>
          </cell>
          <cell r="G42137" t="str">
            <v>LA310F ﾌﾟﾚｵﾌﾟﾗｽ 4WD 後期</v>
          </cell>
          <cell r="H42137">
            <v>0</v>
          </cell>
        </row>
        <row r="42138">
          <cell r="C42138" t="str">
            <v>ES02061</v>
          </cell>
          <cell r="D42138" t="str">
            <v>Y104-ESF-1346</v>
          </cell>
          <cell r="F42138" t="str">
            <v>ｴｽﾍﾟﾘｱ ﾀﾞｳﾝｻｽ ESF-1346</v>
          </cell>
          <cell r="G42138" t="str">
            <v>L285B ﾌﾟﾚｵﾊﾞﾝ 4WD NA 4ﾅﾝﾊﾞｰﾊﾞﾝ</v>
          </cell>
          <cell r="H42138">
            <v>0</v>
          </cell>
        </row>
        <row r="42139">
          <cell r="C42139" t="str">
            <v>ES02028</v>
          </cell>
          <cell r="D42139" t="str">
            <v>Y104-ESF-1357</v>
          </cell>
          <cell r="F42139" t="str">
            <v>ｴｽﾍﾟﾘｱ ﾀﾞｳﾝｻｽ ESF-1357</v>
          </cell>
          <cell r="G42139" t="str">
            <v>S321B ｻﾝﾊﾞｰﾊﾞﾝ 2WD ﾀｰﾎﾞ</v>
          </cell>
          <cell r="H42139">
            <v>0</v>
          </cell>
        </row>
        <row r="42140">
          <cell r="C42140" t="str">
            <v>ES02739</v>
          </cell>
          <cell r="D42140" t="str">
            <v>Y104-ESF-1358</v>
          </cell>
          <cell r="F42140" t="str">
            <v>ｴｽﾍﾟﾘｱ ﾀﾞｳﾝｻｽ ESF-1358</v>
          </cell>
          <cell r="G42140" t="str">
            <v>S331B ｻﾝﾊﾞｰﾊﾞﾝ AWD ﾀｰﾎﾞ</v>
          </cell>
          <cell r="H42140">
            <v>0</v>
          </cell>
        </row>
        <row r="42141">
          <cell r="C42141" t="str">
            <v>ES01903</v>
          </cell>
          <cell r="D42141" t="str">
            <v>Y104-ESF-1674</v>
          </cell>
          <cell r="F42141" t="str">
            <v>ｴｽﾍﾟﾘｱ ﾀﾞｳﾝｻｽ ESF-1674</v>
          </cell>
          <cell r="G42141" t="str">
            <v>VM4 ﾚｳﾞｫｰｸﾞ</v>
          </cell>
          <cell r="H42141">
            <v>0</v>
          </cell>
        </row>
        <row r="42142">
          <cell r="C42142" t="str">
            <v>ES02313</v>
          </cell>
          <cell r="D42142" t="str">
            <v>Y104-ESF-1753</v>
          </cell>
          <cell r="F42142" t="str">
            <v>ｴｽﾍﾟﾘｱ ﾀﾞｳﾝｻｽ ESF-1753</v>
          </cell>
          <cell r="G42142" t="str">
            <v>LA150F ｽﾃﾗｶｽﾀﾑ ｾﾞﾝｷ 2WD ﾀｰﾎﾞ</v>
          </cell>
          <cell r="H42142">
            <v>0</v>
          </cell>
        </row>
        <row r="42143">
          <cell r="C42143" t="str">
            <v>ES01855</v>
          </cell>
          <cell r="D42143" t="str">
            <v>Y104-ESF-1755</v>
          </cell>
          <cell r="F42143" t="str">
            <v>ｴｽﾍﾟﾘｱ ﾀﾞｳﾝｻｽ ESF-1755</v>
          </cell>
          <cell r="G42143" t="str">
            <v>LA160F ｽﾃﾗ ｾﾞﾝｷ 4WD ﾀｰﾎﾞ</v>
          </cell>
          <cell r="H42143">
            <v>0</v>
          </cell>
        </row>
        <row r="42144">
          <cell r="C42144" t="str">
            <v>ES02643</v>
          </cell>
          <cell r="D42144" t="str">
            <v>Y104-ESF-1761</v>
          </cell>
          <cell r="F42144" t="str">
            <v>ｴｽﾍﾟﾘｱ ﾀﾞｳﾝｻｽ ESF-1761</v>
          </cell>
          <cell r="G42144" t="str">
            <v>VM4 ﾚｳﾞｫｰｸﾞ</v>
          </cell>
          <cell r="H42144">
            <v>0</v>
          </cell>
        </row>
        <row r="42145">
          <cell r="C42145" t="str">
            <v>ES00217</v>
          </cell>
          <cell r="D42145" t="str">
            <v>Y104-ESF-177</v>
          </cell>
          <cell r="E42145" t="str">
            <v>Y104-ESF-177</v>
          </cell>
          <cell r="F42145" t="str">
            <v>ｴｽﾍﾟﾘｱ ﾀﾞｳﾝｻｽ ESF-177</v>
          </cell>
          <cell r="G42145" t="str">
            <v>SF5 ﾌｫﾚｽﾀｰ NA/前期ﾀｰﾎﾞ</v>
          </cell>
          <cell r="H42145">
            <v>0</v>
          </cell>
        </row>
        <row r="42146">
          <cell r="C42146" t="str">
            <v>ES01393</v>
          </cell>
          <cell r="D42146" t="str">
            <v>Y104-ESF-177F</v>
          </cell>
          <cell r="F42146" t="str">
            <v>ｴｽﾍﾟﾘｱ ﾀﾞｳﾝｻｽ ESF-177F</v>
          </cell>
          <cell r="G42146" t="str">
            <v>SF5 ﾌｫﾚｽﾀｰ ﾌﾛﾝﾄﾉﾐ</v>
          </cell>
          <cell r="H42146">
            <v>0</v>
          </cell>
        </row>
        <row r="42147">
          <cell r="C42147" t="str">
            <v>ES01959</v>
          </cell>
          <cell r="D42147" t="str">
            <v>Y104-ESF-1801</v>
          </cell>
          <cell r="F42147" t="str">
            <v>ｴｽﾍﾟﾘｱ ﾀﾞｳﾝｻｽ ESF-1801</v>
          </cell>
          <cell r="G42147" t="str">
            <v>GP7 ｲﾝﾌﾟﾚｯｻXV 4WD</v>
          </cell>
          <cell r="H42147">
            <v>0</v>
          </cell>
        </row>
        <row r="42148">
          <cell r="C42148" t="str">
            <v>ES02145</v>
          </cell>
          <cell r="D42148" t="str">
            <v>Y104-ESF-1802</v>
          </cell>
          <cell r="F42148" t="str">
            <v>ｴｽﾍﾟﾘｱ ｱｯﾌﾟｻｽ ESF-1802</v>
          </cell>
          <cell r="G42148" t="str">
            <v>GP7 ｲﾝﾌﾟﾚｯｻXV</v>
          </cell>
          <cell r="H42148">
            <v>0</v>
          </cell>
        </row>
        <row r="42149">
          <cell r="C42149" t="str">
            <v>ES03969</v>
          </cell>
          <cell r="D42149" t="str">
            <v>Y104-ESF-1832</v>
          </cell>
          <cell r="F42149" t="str">
            <v>ｴｽﾍﾟﾘｱ ﾀﾞｳﾝｻｽ ESF-1832</v>
          </cell>
          <cell r="G42149" t="str">
            <v>S331N ﾃﾞｨｱｽﾜｺﾞﾝ 4WD ﾀｰﾎﾞ</v>
          </cell>
          <cell r="H42149">
            <v>0</v>
          </cell>
        </row>
        <row r="42150">
          <cell r="C42150" t="str">
            <v>ES01688</v>
          </cell>
          <cell r="D42150" t="str">
            <v>Y104-ESF-1849</v>
          </cell>
          <cell r="F42150" t="str">
            <v>ｴｽﾍﾟﾘｱ ﾀﾞｳﾝｻｽ ESF-1849</v>
          </cell>
          <cell r="G42150" t="str">
            <v>S321B ｻﾝﾊﾞｰﾊﾞﾝ 2WD ﾀｰﾎﾞ</v>
          </cell>
          <cell r="H42150">
            <v>0</v>
          </cell>
        </row>
        <row r="42151">
          <cell r="C42151" t="str">
            <v>ES02363</v>
          </cell>
          <cell r="D42151" t="str">
            <v>Y104-ESF-1850</v>
          </cell>
          <cell r="F42151" t="str">
            <v>ｴｽﾍﾟﾘｱ ﾀﾞｳﾝｻｽ ESF-1850</v>
          </cell>
          <cell r="G42151" t="str">
            <v>S331B ｻﾝﾊﾞｰﾊﾞﾝ AWD ﾀｰﾎﾞ</v>
          </cell>
          <cell r="H42151">
            <v>0</v>
          </cell>
        </row>
        <row r="42152">
          <cell r="C42152" t="str">
            <v>ES02176</v>
          </cell>
          <cell r="D42152" t="str">
            <v>Y104-ESF-1859</v>
          </cell>
          <cell r="F42152" t="str">
            <v>ｴｽﾍﾟﾘｱ ﾀﾞｳﾝｻｽ ESF-1859</v>
          </cell>
          <cell r="G42152" t="str">
            <v>BR9 ﾚｶﾞｼｨﾜｺﾞﾝ 4WD NA</v>
          </cell>
          <cell r="H42152">
            <v>0</v>
          </cell>
        </row>
        <row r="42153">
          <cell r="C42153" t="str">
            <v>ES00218</v>
          </cell>
          <cell r="D42153" t="str">
            <v>Y104-ESF-200</v>
          </cell>
          <cell r="E42153" t="str">
            <v>Y104-ESF-200</v>
          </cell>
          <cell r="F42153" t="str">
            <v>ｴｽﾍﾟﾘｱ ﾀﾞｳﾝｻｽ ESF-200</v>
          </cell>
          <cell r="G42153" t="str">
            <v>KK3/KK4 ｳﾞｨｳﾞｨｵ ｺｳｷ</v>
          </cell>
          <cell r="H42153">
            <v>0</v>
          </cell>
        </row>
        <row r="42154">
          <cell r="C42154" t="str">
            <v>ES00219</v>
          </cell>
          <cell r="D42154" t="str">
            <v>Y104-ESF-207</v>
          </cell>
          <cell r="E42154" t="str">
            <v>Y104-ESF-207</v>
          </cell>
          <cell r="F42154" t="str">
            <v>ｴｽﾍﾟﾘｱ ﾀﾞｳﾝｻｽ ESF-207</v>
          </cell>
          <cell r="G42154" t="str">
            <v>BH5/BH9 ﾚｶﾞｼｨﾜｺﾞﾝ 4WD NA/ﾀｰﾎﾞ</v>
          </cell>
          <cell r="H42154">
            <v>0</v>
          </cell>
        </row>
        <row r="42155">
          <cell r="C42155" t="str">
            <v>ES00220</v>
          </cell>
          <cell r="D42155" t="str">
            <v>Y104-ESF-208</v>
          </cell>
          <cell r="E42155" t="str">
            <v>Y104-ESF-208</v>
          </cell>
          <cell r="F42155" t="str">
            <v>ｴｽﾍﾟﾘｱ ﾀﾞｳﾝｻｽ ESF-208</v>
          </cell>
          <cell r="G42155" t="str">
            <v>BG5 ﾚｶﾞｼｨﾜｺﾞﾝ 4WD ﾀｰﾎﾞ</v>
          </cell>
          <cell r="H42155">
            <v>0</v>
          </cell>
        </row>
        <row r="42156">
          <cell r="C42156" t="str">
            <v>ES02225</v>
          </cell>
          <cell r="D42156" t="str">
            <v>Y104-ESF-2098</v>
          </cell>
          <cell r="F42156" t="str">
            <v>ｴｽﾍﾟﾘｱ ﾀﾞｳﾝｻｽ ESF-2098</v>
          </cell>
          <cell r="G42156" t="str">
            <v>LA100F ｽﾃﾗ 2WD NA</v>
          </cell>
          <cell r="H42156">
            <v>0</v>
          </cell>
        </row>
        <row r="42157">
          <cell r="C42157" t="str">
            <v>ES02462</v>
          </cell>
          <cell r="D42157" t="str">
            <v>Y104-ESF-2117</v>
          </cell>
          <cell r="F42157" t="str">
            <v>ｴｽﾍﾟﾘｱ ﾀﾞｳﾝｻｽ ESF-2117</v>
          </cell>
          <cell r="G42157" t="str">
            <v>L275B ﾌﾟﾚｵﾊﾞﾝ 2WD NA 4ﾅﾝﾊﾞｰﾊﾞﾝ</v>
          </cell>
          <cell r="H42157">
            <v>0</v>
          </cell>
        </row>
        <row r="42158">
          <cell r="C42158" t="str">
            <v>ES03419</v>
          </cell>
          <cell r="D42158" t="str">
            <v>Y104-ESF-2122</v>
          </cell>
          <cell r="F42158" t="str">
            <v>ｴｽﾍﾟﾘｱ ﾀﾞｳﾝｻｽ ESF-2122</v>
          </cell>
          <cell r="G42158" t="str">
            <v>L455F ﾙｸﾗｶｽﾀﾑ 2WD NA/ﾀｰﾎﾞ</v>
          </cell>
          <cell r="H42158">
            <v>0</v>
          </cell>
        </row>
        <row r="42159">
          <cell r="C42159" t="str">
            <v>ES00221</v>
          </cell>
          <cell r="D42159" t="str">
            <v>Y104-ESF-221</v>
          </cell>
          <cell r="E42159" t="str">
            <v>Y104-ESF-221</v>
          </cell>
          <cell r="F42159" t="str">
            <v>ｴｽﾍﾟﾘｱ ﾀﾞｳﾝｻｽ ESF-221</v>
          </cell>
          <cell r="G42159" t="str">
            <v>BH5 ﾚｶﾞｼｨﾜｺﾞﾝ 4WD ﾀｰﾎﾞ</v>
          </cell>
          <cell r="H42159">
            <v>0</v>
          </cell>
        </row>
        <row r="42160">
          <cell r="C42160" t="str">
            <v>ES02367</v>
          </cell>
          <cell r="D42160" t="str">
            <v>Y104-ESF-2271</v>
          </cell>
          <cell r="F42160" t="str">
            <v>ｴｽﾍﾟﾘｱ ﾀﾞｳﾝｻｽ ESF-2271</v>
          </cell>
          <cell r="G42160" t="str">
            <v>S321B ｻﾝﾊﾞｰﾊﾞﾝ 2WD NA</v>
          </cell>
          <cell r="H42160">
            <v>0</v>
          </cell>
        </row>
        <row r="42161">
          <cell r="C42161" t="str">
            <v>ES03342</v>
          </cell>
          <cell r="D42161" t="str">
            <v>Y104-ESF-2272</v>
          </cell>
          <cell r="F42161" t="str">
            <v>ｴｽﾍﾟﾘｱ ﾀﾞｳﾝｻｽ ESF-2272</v>
          </cell>
          <cell r="G42161" t="str">
            <v>S331B ｻﾝﾊﾞｰﾊﾞﾝ AWD NA</v>
          </cell>
          <cell r="H42161">
            <v>0</v>
          </cell>
        </row>
        <row r="42162">
          <cell r="C42162" t="str">
            <v>ES00222</v>
          </cell>
          <cell r="D42162" t="str">
            <v>Y104-ESF-229</v>
          </cell>
          <cell r="E42162" t="str">
            <v>Y104-ESF-229</v>
          </cell>
          <cell r="F42162" t="str">
            <v>ｴｽﾍﾟﾘｱ ﾀﾞｳﾝｻｽ ESF-229</v>
          </cell>
          <cell r="G42162" t="str">
            <v>RA1/2 ﾌﾟﾚｵ</v>
          </cell>
          <cell r="H42162">
            <v>0</v>
          </cell>
        </row>
        <row r="42163">
          <cell r="C42163" t="str">
            <v>ES00223</v>
          </cell>
          <cell r="D42163" t="str">
            <v>Y104-ESF-233</v>
          </cell>
          <cell r="E42163" t="str">
            <v>Y104-ESF-233</v>
          </cell>
          <cell r="F42163" t="str">
            <v>ｴｽﾍﾟﾘｱ ﾀﾞｳﾝｻｽ ESF-233</v>
          </cell>
          <cell r="G42163" t="str">
            <v>BC5 ﾚｶﾞｼｨｾﾀﾞﾝ ｺｳｷ</v>
          </cell>
          <cell r="H42163">
            <v>0</v>
          </cell>
        </row>
        <row r="42164">
          <cell r="C42164" t="str">
            <v>ES00224</v>
          </cell>
          <cell r="D42164" t="str">
            <v>Y104-ESF-252</v>
          </cell>
          <cell r="E42164" t="str">
            <v>Y104-ESF-252</v>
          </cell>
          <cell r="F42164" t="str">
            <v>ｴｽﾍﾟﾘｱ ﾀﾞｳﾝｻｽ ESF-252</v>
          </cell>
          <cell r="G42164" t="str">
            <v>BH5 ﾚｶﾞｼｨﾜｺﾞﾝ 4WD NA</v>
          </cell>
          <cell r="H42164">
            <v>0</v>
          </cell>
        </row>
        <row r="42165">
          <cell r="C42165" t="str">
            <v>ES02115</v>
          </cell>
          <cell r="D42165" t="str">
            <v>Y104-ESF-2614</v>
          </cell>
          <cell r="F42165" t="str">
            <v>ｴｽﾍﾟﾘｱ ﾀﾞｳﾝｻｽ ESF-2614</v>
          </cell>
          <cell r="G42165" t="str">
            <v>ZC6 BRZ</v>
          </cell>
          <cell r="H42165">
            <v>0</v>
          </cell>
        </row>
        <row r="42166">
          <cell r="C42166" t="str">
            <v>ES02210</v>
          </cell>
          <cell r="D42166" t="str">
            <v>Y104-ESF-2619</v>
          </cell>
          <cell r="F42166" t="str">
            <v>ｴｽﾍﾟﾘｱ ﾀﾞｳﾝｻｽ ESF-2619</v>
          </cell>
          <cell r="G42166" t="str">
            <v>GJ6 ｲﾝﾌﾟﾚｯｻG4 2WD</v>
          </cell>
          <cell r="H42166">
            <v>0</v>
          </cell>
        </row>
        <row r="42167">
          <cell r="C42167" t="str">
            <v>ES04050</v>
          </cell>
          <cell r="D42167" t="str">
            <v>Y104-ESF-2620</v>
          </cell>
          <cell r="F42167" t="str">
            <v>ｴｽﾍﾟﾘｱ　ﾀﾞｳﾝｻｽ　ESF-2620</v>
          </cell>
          <cell r="G42167" t="str">
            <v>GP２　SUBARU IMPREZA SPORTS</v>
          </cell>
          <cell r="H42167">
            <v>0</v>
          </cell>
        </row>
        <row r="42168">
          <cell r="C42168" t="str">
            <v>ES02563</v>
          </cell>
          <cell r="D42168" t="str">
            <v>Y104-ESF-2636</v>
          </cell>
          <cell r="F42168" t="str">
            <v>ｴｽﾍﾟﾘｱ ﾀﾞｳﾝｻｽ ESF-2636</v>
          </cell>
          <cell r="G42168" t="str">
            <v>YA5 ｴｸｼｰｶﾞ 4WD ﾀｰﾎﾞ</v>
          </cell>
          <cell r="H42168">
            <v>0</v>
          </cell>
        </row>
        <row r="42169">
          <cell r="C42169" t="str">
            <v>ES02675</v>
          </cell>
          <cell r="D42169" t="str">
            <v>Y104-ESF-2640</v>
          </cell>
          <cell r="F42169" t="str">
            <v>ｴｽﾍﾟﾘｱ ﾀﾞｳﾝｻｽ ESF-2640</v>
          </cell>
          <cell r="G42169" t="str">
            <v>BR9 ﾚｶﾞｼｨﾜｺﾞﾝ 4WD NA</v>
          </cell>
          <cell r="H42169">
            <v>0</v>
          </cell>
        </row>
        <row r="42170">
          <cell r="C42170" t="str">
            <v>ESS0075</v>
          </cell>
          <cell r="D42170" t="str">
            <v>Y104-ESF-2641</v>
          </cell>
          <cell r="F42170" t="str">
            <v>ｴｽﾍﾟﾘｱ ﾀﾞｳﾝｻｽ ESF-2641</v>
          </cell>
          <cell r="G42170" t="str">
            <v>BM9 ﾚｶﾞｼｨB4 4WD NA</v>
          </cell>
          <cell r="H42170">
            <v>0</v>
          </cell>
        </row>
        <row r="42171">
          <cell r="C42171" t="str">
            <v>ES01743</v>
          </cell>
          <cell r="D42171" t="str">
            <v>Y104-ESF-2645</v>
          </cell>
          <cell r="F42171" t="str">
            <v>ｴｽﾍﾟﾘｱ ﾀﾞｳﾝｻｽ ESF-2645</v>
          </cell>
          <cell r="G42171" t="str">
            <v>GP3 ｲﾝﾌﾟﾚｯｻｽﾎﾟｰﾂ 4WD</v>
          </cell>
          <cell r="H42171">
            <v>0</v>
          </cell>
        </row>
        <row r="42172">
          <cell r="C42172" t="str">
            <v>ES02276</v>
          </cell>
          <cell r="D42172" t="str">
            <v>Y104-ESF-2646</v>
          </cell>
          <cell r="F42172" t="str">
            <v>ｴｽﾍﾟﾘｱ ﾀﾞｳﾝｻｽ ESF-2646</v>
          </cell>
          <cell r="G42172" t="str">
            <v>GJ3 ｲﾝﾌﾟﾚｯｻG4 4WD</v>
          </cell>
          <cell r="H42172">
            <v>0</v>
          </cell>
        </row>
        <row r="42173">
          <cell r="C42173" t="str">
            <v>ES03642</v>
          </cell>
          <cell r="D42173" t="str">
            <v>Y104-ESF-2647</v>
          </cell>
          <cell r="F42173" t="str">
            <v>ｴｽﾍﾟﾘｱ ﾀﾞｳﾝｻｽ ESF-2647</v>
          </cell>
          <cell r="G42173" t="str">
            <v>GJ3 ｲﾝﾌﾟﾚｯｻG4 4WD</v>
          </cell>
          <cell r="H42173">
            <v>0</v>
          </cell>
        </row>
        <row r="42174">
          <cell r="C42174" t="str">
            <v>ES00225</v>
          </cell>
          <cell r="D42174" t="str">
            <v>Y104-ESF-265</v>
          </cell>
          <cell r="E42174" t="str">
            <v>Y104-ESF-265</v>
          </cell>
          <cell r="F42174" t="str">
            <v>ｴｽﾍﾟﾘｱ ﾀﾞｳﾝｻｽ ESF-265</v>
          </cell>
          <cell r="G42174" t="str">
            <v>BE5 ﾚｶﾞｼｨB4 ﾀｰﾎﾞ RSK</v>
          </cell>
          <cell r="H42174">
            <v>0</v>
          </cell>
        </row>
        <row r="42175">
          <cell r="C42175" t="str">
            <v>ES01875</v>
          </cell>
          <cell r="D42175" t="str">
            <v>Y104-ESF-2650</v>
          </cell>
          <cell r="F42175" t="str">
            <v>ｴｽﾍﾟﾘｱ ﾀﾞｳﾝｻｽ ESF-2650</v>
          </cell>
          <cell r="G42175" t="str">
            <v>GP7 ｲﾝﾌﾟﾚｯｻｽﾎﾟｰﾂ 4WD</v>
          </cell>
          <cell r="H42175">
            <v>0</v>
          </cell>
        </row>
        <row r="42176">
          <cell r="C42176" t="str">
            <v>ES03892</v>
          </cell>
          <cell r="D42176" t="str">
            <v>Y104-ESF-2652</v>
          </cell>
          <cell r="F42176" t="str">
            <v>ｴｽﾍﾟﾘｱ ﾀﾞｳﾝｻｽ ESF-2652</v>
          </cell>
          <cell r="G42176" t="str">
            <v>GP7 ｲﾝﾌﾟﾚｯｻｽﾎﾟｰﾂ 4WD</v>
          </cell>
          <cell r="H42176">
            <v>0</v>
          </cell>
        </row>
        <row r="42177">
          <cell r="C42177" t="str">
            <v>ES03871</v>
          </cell>
          <cell r="D42177" t="str">
            <v>Y104-ESF-2653</v>
          </cell>
          <cell r="F42177" t="str">
            <v>ｴｽﾍﾟﾘｱ ﾀﾞｳﾝｻｽ ESF-2653</v>
          </cell>
          <cell r="G42177" t="str">
            <v>GJ7 ｲﾝﾌﾟﾚｯｻG4 4WD</v>
          </cell>
          <cell r="H42177">
            <v>0</v>
          </cell>
        </row>
        <row r="42178">
          <cell r="C42178" t="str">
            <v>ES02468</v>
          </cell>
          <cell r="D42178" t="str">
            <v>Y104-ESF-2654</v>
          </cell>
          <cell r="F42178" t="str">
            <v>ｴｽﾍﾟﾘｱ ﾀﾞｳﾝｻｽ ESF-2654</v>
          </cell>
          <cell r="G42178" t="str">
            <v>GJ7 ｲﾝﾌﾟﾚｯｻG4 4WD</v>
          </cell>
          <cell r="H42178">
            <v>0</v>
          </cell>
        </row>
        <row r="42179">
          <cell r="C42179" t="str">
            <v>ES02510</v>
          </cell>
          <cell r="D42179" t="str">
            <v>Y104-ESF-2655</v>
          </cell>
          <cell r="F42179" t="str">
            <v>ｴｽﾍﾟﾘｱ ﾀﾞｳﾝｻｽ ESF-2655</v>
          </cell>
          <cell r="G42179" t="str">
            <v>GJ7 ｲﾝﾌﾟﾚｯｻG4 4WD</v>
          </cell>
          <cell r="H42179">
            <v>0</v>
          </cell>
        </row>
        <row r="42180">
          <cell r="C42180" t="str">
            <v>ES01803</v>
          </cell>
          <cell r="D42180" t="str">
            <v>Y104-ESF-2656</v>
          </cell>
          <cell r="F42180" t="str">
            <v>ｴｽﾍﾟﾘｱ ﾀﾞｳﾝｻｽ ESF-2656</v>
          </cell>
          <cell r="G42180" t="str">
            <v>GP2 ｲﾝﾌﾟﾚｯｻｽﾎﾟｰﾂ 2WD</v>
          </cell>
          <cell r="H42180">
            <v>0</v>
          </cell>
        </row>
        <row r="42181">
          <cell r="C42181" t="str">
            <v>ES01778</v>
          </cell>
          <cell r="D42181" t="str">
            <v>Y104-ESF-2659</v>
          </cell>
          <cell r="F42181" t="str">
            <v>ｴｽﾍﾟﾘｱ ﾀﾞｳﾝｻｽ ESF-2659</v>
          </cell>
          <cell r="G42181" t="str">
            <v>GJ2 ｲﾝﾌﾟﾚｯｻG4 2WD</v>
          </cell>
          <cell r="H42181">
            <v>0</v>
          </cell>
        </row>
        <row r="42182">
          <cell r="C42182" t="str">
            <v>ES00226</v>
          </cell>
          <cell r="D42182" t="str">
            <v>Y104-ESF-266</v>
          </cell>
          <cell r="E42182" t="str">
            <v>Y104-ESF-266</v>
          </cell>
          <cell r="F42182" t="str">
            <v>ｴｽﾍﾟﾘｱ ﾀﾞｳﾝｻｽ ESF-266</v>
          </cell>
          <cell r="G42182" t="str">
            <v>BE5 ﾚｶﾞｼｨB4 NA RS</v>
          </cell>
          <cell r="H42182">
            <v>0</v>
          </cell>
        </row>
        <row r="42183">
          <cell r="C42183" t="str">
            <v>ES03376</v>
          </cell>
          <cell r="D42183" t="str">
            <v>Y104-ESF-2662</v>
          </cell>
          <cell r="F42183" t="str">
            <v>ｴｽﾍﾟﾘｱ ﾀﾞｳﾝｻｽ ESF-2662</v>
          </cell>
          <cell r="G42183" t="str">
            <v>GP3 ｲﾝﾌﾟﾚｯｻｽﾎﾟｰﾂ 4WD</v>
          </cell>
          <cell r="H42183">
            <v>0</v>
          </cell>
        </row>
        <row r="42184">
          <cell r="C42184" t="str">
            <v>ES02264</v>
          </cell>
          <cell r="D42184" t="str">
            <v>Y104-ESF-2666</v>
          </cell>
          <cell r="F42184" t="str">
            <v>ｴｽﾍﾟﾘｱ ﾀﾞｳﾝｻｽ ESF-2666</v>
          </cell>
          <cell r="G42184" t="str">
            <v>GJ3 ｲﾝﾌﾟﾚｯｻG4 4WD</v>
          </cell>
          <cell r="H42184">
            <v>0</v>
          </cell>
        </row>
        <row r="42185">
          <cell r="C42185" t="str">
            <v>ES02713</v>
          </cell>
          <cell r="D42185" t="str">
            <v>Y104-ESF-2670</v>
          </cell>
          <cell r="F42185" t="str">
            <v>ｴｽﾍﾟﾘｱ ﾀﾞｳﾝｻｽ ESF-2670</v>
          </cell>
          <cell r="G42185" t="str">
            <v>GP6 ｲﾝﾌﾟﾚｯｻｽﾎﾟｰﾂ 2WD</v>
          </cell>
          <cell r="H42185">
            <v>0</v>
          </cell>
        </row>
        <row r="42186">
          <cell r="C42186" t="str">
            <v>ES03394</v>
          </cell>
          <cell r="D42186" t="str">
            <v>Y104-ESF-2673</v>
          </cell>
          <cell r="F42186" t="str">
            <v>ｴｽﾍﾟﾘｱ ﾀﾞｳﾝｻｽ ESF-2673</v>
          </cell>
          <cell r="G42186" t="str">
            <v>GJ6 ｲﾝﾌﾟﾚｯｻG4 2WD</v>
          </cell>
          <cell r="H42186">
            <v>0</v>
          </cell>
        </row>
        <row r="42187">
          <cell r="C42187" t="str">
            <v>ES03850</v>
          </cell>
          <cell r="D42187" t="str">
            <v>Y104-ESF-2674</v>
          </cell>
          <cell r="F42187" t="str">
            <v>ｴｽﾍﾟﾘｱ ﾀﾞｳﾝｻｽ ESF-2674</v>
          </cell>
          <cell r="G42187" t="str">
            <v>GP7 ｲﾝﾌﾟﾚｯｻｽﾎﾟｰﾂ</v>
          </cell>
          <cell r="H42187">
            <v>0</v>
          </cell>
        </row>
        <row r="42188">
          <cell r="C42188" t="str">
            <v>ES03411</v>
          </cell>
          <cell r="D42188" t="str">
            <v>Y104-ESF-2675</v>
          </cell>
          <cell r="F42188" t="str">
            <v>ｴｽﾍﾟﾘｱ ﾀﾞｳﾝｻｽ ESF-2675</v>
          </cell>
          <cell r="G42188" t="str">
            <v>GP7 ｲﾝﾌﾟﾚｯｻｽﾎﾟｰﾂ 4WD</v>
          </cell>
          <cell r="H42188">
            <v>0</v>
          </cell>
        </row>
        <row r="42189">
          <cell r="C42189" t="str">
            <v>ES03708</v>
          </cell>
          <cell r="D42189" t="str">
            <v>Y104-ESF-2677</v>
          </cell>
          <cell r="F42189" t="str">
            <v>ｴｽﾍﾟﾘｱ ﾀﾞｳﾝｻｽ ESF-2677</v>
          </cell>
          <cell r="G42189" t="str">
            <v>GJ7 ｲﾝﾌﾟﾚｯｻG4 4WD</v>
          </cell>
          <cell r="H42189">
            <v>0</v>
          </cell>
        </row>
        <row r="42190">
          <cell r="C42190" t="str">
            <v>ES01991</v>
          </cell>
          <cell r="D42190" t="str">
            <v>Y104-ESF-2679</v>
          </cell>
          <cell r="F42190" t="str">
            <v>ｴｽﾍﾟﾘｱ ﾀﾞｳﾝｻｽ ESF-2679</v>
          </cell>
          <cell r="G42190" t="str">
            <v>GJ7 ｲﾝﾌﾟﾚｯｻG4 4WD</v>
          </cell>
          <cell r="H42190">
            <v>0</v>
          </cell>
        </row>
        <row r="42191">
          <cell r="C42191" t="str">
            <v>ES04035</v>
          </cell>
          <cell r="D42191" t="str">
            <v>Y104-ESF-2698</v>
          </cell>
          <cell r="F42191" t="str">
            <v>ｴｽﾍﾟﾘｱ ﾀﾞｳﾝｻｽ ESF-2698</v>
          </cell>
          <cell r="G42191" t="str">
            <v>M900F ｼﾞｬｽﾃｨ 2WD NA</v>
          </cell>
          <cell r="H42191">
            <v>0</v>
          </cell>
        </row>
        <row r="42192">
          <cell r="C42192" t="str">
            <v>ES02111</v>
          </cell>
          <cell r="D42192" t="str">
            <v>Y104-ESF-2792</v>
          </cell>
          <cell r="F42192" t="str">
            <v>ｴｽﾍﾟﾘｱ ﾀﾞｳﾝｻｽ ESF-2792</v>
          </cell>
          <cell r="G42192" t="str">
            <v>LA600F ｼﾌｫﾝ 2WD NA</v>
          </cell>
          <cell r="H42192">
            <v>0</v>
          </cell>
        </row>
        <row r="42193">
          <cell r="C42193" t="str">
            <v>ES02654</v>
          </cell>
          <cell r="D42193" t="str">
            <v>Y104-ESF-2799</v>
          </cell>
          <cell r="F42193" t="str">
            <v>ｴｽﾍﾟﾘｱ ﾀﾞｳﾝｻｽ ESF-2799</v>
          </cell>
          <cell r="G42193" t="str">
            <v>LA600F ｼﾌｫﾝｶｽﾀﾑ 2WD ﾀｰﾎﾞ</v>
          </cell>
          <cell r="H42193">
            <v>0</v>
          </cell>
        </row>
        <row r="42194">
          <cell r="C42194" t="str">
            <v>ES02611</v>
          </cell>
          <cell r="D42194" t="str">
            <v>Y104-ESF-2806</v>
          </cell>
          <cell r="F42194" t="str">
            <v>ｴｽﾍﾟﾘｱ ﾀﾞｳﾝｻｽ ESF-2806</v>
          </cell>
          <cell r="G42194" t="str">
            <v>ZC6 BRZ</v>
          </cell>
          <cell r="H42194">
            <v>0</v>
          </cell>
        </row>
        <row r="42195">
          <cell r="C42195" t="str">
            <v>ES02883</v>
          </cell>
          <cell r="D42195" t="str">
            <v>Y104-ESF-2808</v>
          </cell>
          <cell r="F42195" t="str">
            <v>ｴｽﾍﾟﾘｱ ﾀﾞｳﾝｻｽ ESF-2808</v>
          </cell>
          <cell r="G42195" t="str">
            <v>GT6 ｲﾝﾌﾟﾚｯｻｽﾎﾟｰﾂ 2WD</v>
          </cell>
          <cell r="H42195">
            <v>0</v>
          </cell>
        </row>
        <row r="42196">
          <cell r="C42196" t="str">
            <v>ES03393</v>
          </cell>
          <cell r="D42196" t="str">
            <v>Y104-ESF-2810</v>
          </cell>
          <cell r="F42196" t="str">
            <v>ｴｽﾍﾟﾘｱ ﾀﾞｳﾝｻｽ ESF-2810</v>
          </cell>
          <cell r="G42196" t="str">
            <v>GT7 ｲﾝﾌﾟﾚｯｻｽﾎﾟｰﾂ 4WD</v>
          </cell>
          <cell r="H42196">
            <v>0</v>
          </cell>
        </row>
        <row r="42197">
          <cell r="C42197" t="str">
            <v>ES00227</v>
          </cell>
          <cell r="D42197" t="str">
            <v>Y104-ESF-286</v>
          </cell>
          <cell r="E42197" t="str">
            <v>Y104-ESF-286</v>
          </cell>
          <cell r="F42197" t="str">
            <v>ｴｽﾍﾟﾘｱ ﾀﾞｳﾝｻｽ ESF-286</v>
          </cell>
          <cell r="G42197" t="str">
            <v>GC8 ｲﾝﾌﾟﾚｯｻ 4WD ﾀｰﾎﾞ</v>
          </cell>
          <cell r="H42197">
            <v>0</v>
          </cell>
        </row>
        <row r="42198">
          <cell r="C42198" t="str">
            <v>ES02488</v>
          </cell>
          <cell r="D42198" t="str">
            <v>Y104-ESF-2889</v>
          </cell>
          <cell r="F42198" t="str">
            <v>ｴｽﾍﾟﾘｱ ﾀﾞｳﾝｻｽ ESF-2889</v>
          </cell>
          <cell r="G42198" t="str">
            <v>S321N ﾃﾞｨｱｽﾜｺﾞﾝ 2WD ﾀｰﾎﾞ</v>
          </cell>
          <cell r="H42198">
            <v>0</v>
          </cell>
        </row>
        <row r="42199">
          <cell r="C42199" t="str">
            <v>ES02325</v>
          </cell>
          <cell r="D42199" t="str">
            <v>Y104-ESF-2956</v>
          </cell>
          <cell r="F42199" t="str">
            <v>ｴｽﾍﾟﾘｱ ｱｯﾌﾟｻｽ ESF-2956</v>
          </cell>
          <cell r="G42199" t="str">
            <v>S331B ｻﾝﾊﾞｰﾊﾞﾝ 4WD NA</v>
          </cell>
          <cell r="H42199">
            <v>0</v>
          </cell>
        </row>
        <row r="42200">
          <cell r="C42200" t="str">
            <v>ES02315</v>
          </cell>
          <cell r="D42200" t="str">
            <v>Y104-ESF-3078</v>
          </cell>
          <cell r="F42200" t="str">
            <v>ｴｽﾍﾟﾘｱ ﾀﾞｳﾝｻｽ ESF-3078</v>
          </cell>
          <cell r="G42200" t="str">
            <v>L285B ﾌﾟﾚｵﾊﾞﾝ 4WD NA 4ﾅﾝﾊﾞｰﾊﾞﾝ</v>
          </cell>
          <cell r="H42200">
            <v>0</v>
          </cell>
        </row>
        <row r="42201">
          <cell r="C42201" t="str">
            <v>ES02599</v>
          </cell>
          <cell r="D42201" t="str">
            <v>Y104-ESF-3357</v>
          </cell>
          <cell r="F42201" t="str">
            <v>ｴｽﾍﾟﾘｱ ﾀﾞｳﾝｻｽ ESF-3357</v>
          </cell>
          <cell r="G42201" t="str">
            <v>LA360F ﾌﾟﾚｵﾌﾟﾗｽ 4WD</v>
          </cell>
          <cell r="H42201">
            <v>0</v>
          </cell>
        </row>
        <row r="42202">
          <cell r="C42202" t="str">
            <v>ES02826</v>
          </cell>
          <cell r="D42202" t="str">
            <v>Y104-ESF-3364</v>
          </cell>
          <cell r="F42202" t="str">
            <v>ｴｽﾍﾟﾘｱ ﾀﾞｳﾝｻｽ ESF-3364</v>
          </cell>
          <cell r="G42202" t="str">
            <v>LA600F ｼﾌｫﾝｶｽﾀﾑ 2WD ﾀｰﾎﾞ</v>
          </cell>
          <cell r="H42202">
            <v>0</v>
          </cell>
        </row>
        <row r="42203">
          <cell r="C42203" t="str">
            <v>ES00228</v>
          </cell>
          <cell r="D42203" t="str">
            <v>Y104-ESF-337</v>
          </cell>
          <cell r="E42203" t="str">
            <v>Y104-ESF-337</v>
          </cell>
          <cell r="F42203" t="str">
            <v>ｴｽﾍﾟﾘｱ ﾀﾞｳﾝｻｽ ESF-337</v>
          </cell>
          <cell r="G42203" t="str">
            <v>GDA/GDB/GD9 ｲﾝﾌﾟﾚｯｻ WRX/Sti 4WD ﾀｰﾎﾞ</v>
          </cell>
          <cell r="H42203">
            <v>0</v>
          </cell>
        </row>
        <row r="42204">
          <cell r="C42204" t="str">
            <v>ES00229</v>
          </cell>
          <cell r="D42204" t="str">
            <v>Y104-ESF-342</v>
          </cell>
          <cell r="E42204" t="str">
            <v>Y104-ESF-342</v>
          </cell>
          <cell r="F42204" t="str">
            <v>ｴｽﾍﾟﾘｱ ﾀﾞｳﾝｻｽ ESF-342</v>
          </cell>
          <cell r="G42204" t="str">
            <v>GGA/GGB/GG9 ｲﾝﾌﾟﾚｯｻｽﾎﾟｰﾂﾜｺﾞﾝ 前期</v>
          </cell>
          <cell r="H42204">
            <v>0</v>
          </cell>
        </row>
        <row r="42205">
          <cell r="C42205" t="str">
            <v>ES02777</v>
          </cell>
          <cell r="D42205" t="str">
            <v>Y104-ESF-3585</v>
          </cell>
          <cell r="F42205" t="str">
            <v>ｴｽﾍﾟﾘｱ ﾀﾞｳﾝｻｽ ESF-3585</v>
          </cell>
          <cell r="G42205" t="str">
            <v>GT2 ｲﾝﾌﾟﾚｯｻｽﾎﾟｰﾂ 2WD</v>
          </cell>
          <cell r="H42205">
            <v>0</v>
          </cell>
        </row>
        <row r="42206">
          <cell r="C42206" t="str">
            <v>ES03646</v>
          </cell>
          <cell r="D42206" t="str">
            <v>Y104-ESF-3789</v>
          </cell>
          <cell r="F42206" t="str">
            <v>ｴｽﾍﾟﾘｱ ﾀﾞｳﾝｻｽ ESF-3789</v>
          </cell>
          <cell r="G42206" t="str">
            <v>GH2 ｲﾝﾌﾟﾚｯｻXV 2WD</v>
          </cell>
          <cell r="H42206">
            <v>0</v>
          </cell>
        </row>
        <row r="42207">
          <cell r="C42207" t="str">
            <v>ES00230</v>
          </cell>
          <cell r="D42207" t="str">
            <v>Y104-ESF-384</v>
          </cell>
          <cell r="E42207" t="str">
            <v>Y104-ESF-384</v>
          </cell>
          <cell r="F42207" t="str">
            <v>ｴｽﾍﾟﾘｱ ﾀﾞｳﾝｻｽ ESF-384</v>
          </cell>
          <cell r="G42207" t="str">
            <v>SF5 ﾌｫﾚｽﾀｰ Sti2</v>
          </cell>
          <cell r="H42207">
            <v>0</v>
          </cell>
        </row>
        <row r="42208">
          <cell r="C42208" t="str">
            <v>ES02386</v>
          </cell>
          <cell r="D42208" t="str">
            <v>Y104-ESF-3961</v>
          </cell>
          <cell r="F42208" t="str">
            <v>ｴｽﾍﾟﾘｱ ﾀﾞｳﾝｻｽ ESF-3961</v>
          </cell>
          <cell r="G42208" t="str">
            <v>VAG WRX S4 4WD</v>
          </cell>
          <cell r="H42208">
            <v>0</v>
          </cell>
        </row>
        <row r="42209">
          <cell r="C42209" t="str">
            <v>ES02270</v>
          </cell>
          <cell r="D42209" t="str">
            <v>Y104-ESF-3970</v>
          </cell>
          <cell r="F42209" t="str">
            <v>ｴｽﾍﾟﾘｱ ﾀﾞｳﾝｻｽ ESF-3970</v>
          </cell>
          <cell r="G42209" t="str">
            <v>VAB WRX STi 4WD</v>
          </cell>
          <cell r="H42209">
            <v>0</v>
          </cell>
        </row>
        <row r="42210">
          <cell r="C42210" t="str">
            <v>ES00231</v>
          </cell>
          <cell r="D42210" t="str">
            <v>Y104-ESF-406</v>
          </cell>
          <cell r="E42210" t="str">
            <v>Y104-ESF-406</v>
          </cell>
          <cell r="F42210" t="str">
            <v>ｴｽﾍﾟﾘｱ ﾀﾞｳﾝｻｽ ESF-406</v>
          </cell>
          <cell r="G42210" t="str">
            <v>SG5 ﾌｫﾚｽﾀｰ ﾀｰﾎﾞ</v>
          </cell>
          <cell r="H42210">
            <v>0</v>
          </cell>
        </row>
        <row r="42211">
          <cell r="C42211" t="str">
            <v>ES00232</v>
          </cell>
          <cell r="D42211" t="str">
            <v>Y104-ESF-419</v>
          </cell>
          <cell r="E42211" t="str">
            <v>Y104-ESF-419</v>
          </cell>
          <cell r="F42211" t="str">
            <v>ｴｽﾍﾟﾘｱ ﾀﾞｳﾝｻｽ ESF-419</v>
          </cell>
          <cell r="G42211" t="str">
            <v>XM220 ﾄﾗｳﾞｨｯｸ 2WD</v>
          </cell>
          <cell r="H42211">
            <v>0</v>
          </cell>
        </row>
        <row r="42212">
          <cell r="C42212" t="str">
            <v>ES00233</v>
          </cell>
          <cell r="D42212" t="str">
            <v>Y104-ESF-446</v>
          </cell>
          <cell r="E42212" t="str">
            <v>Y104-ESF-446</v>
          </cell>
          <cell r="F42212" t="str">
            <v>ｴｽﾍﾟﾘｱ ﾀﾞｳﾝｻｽ ESF-446</v>
          </cell>
          <cell r="G42212" t="str">
            <v>GDA ｲﾝﾌﾟﾚｯｻ WRX/Sti 4WD ﾀｰﾎﾞ</v>
          </cell>
          <cell r="H42212">
            <v>0</v>
          </cell>
        </row>
        <row r="42213">
          <cell r="C42213" t="str">
            <v>ES02545</v>
          </cell>
          <cell r="D42213" t="str">
            <v>Y104-ESF-446R</v>
          </cell>
          <cell r="F42213" t="str">
            <v>ｴｽﾍﾟﾘｱ ﾀﾞｳﾝｻｽ ESF-446R</v>
          </cell>
          <cell r="G42213" t="str">
            <v>GDA ｲﾝﾌﾟﾚｯｻ 4WD ﾀｰﾎﾞ ﾘｱﾉﾐ</v>
          </cell>
          <cell r="H42213">
            <v>0</v>
          </cell>
        </row>
        <row r="42214">
          <cell r="C42214" t="str">
            <v>ES00234</v>
          </cell>
          <cell r="D42214" t="str">
            <v>Y104-ESF-452</v>
          </cell>
          <cell r="E42214" t="str">
            <v>Y104-ESF-452</v>
          </cell>
          <cell r="F42214" t="str">
            <v>ｴｽﾍﾟﾘｱ ﾀﾞｳﾝｻｽ ESF-452</v>
          </cell>
          <cell r="G42214" t="str">
            <v>SF5 ﾌｫﾚｽﾀｰ Stiﾁｭｰﾆﾝｸﾞ 純正ﾛｰﾀﾞｳﾝ</v>
          </cell>
          <cell r="H42214">
            <v>0</v>
          </cell>
        </row>
        <row r="42215">
          <cell r="C42215" t="str">
            <v>ES02882</v>
          </cell>
          <cell r="D42215" t="str">
            <v>Y104-ESF-4523</v>
          </cell>
          <cell r="F42215" t="str">
            <v>ｴｽﾍﾟﾘｱ ﾀﾞｳﾝｻｽ ESF-4523</v>
          </cell>
          <cell r="G42215" t="str">
            <v>BR9 ﾚｶﾞｼｨｱｳﾄﾊﾞｯｸ</v>
          </cell>
          <cell r="H42215">
            <v>0</v>
          </cell>
        </row>
        <row r="42216">
          <cell r="C42216" t="str">
            <v>ES02436</v>
          </cell>
          <cell r="D42216" t="str">
            <v>Y104-ESF-4554</v>
          </cell>
          <cell r="F42216" t="str">
            <v>ｴｽﾍﾟﾘｱ ﾀﾞｳﾝｻｽ ESF-4554</v>
          </cell>
          <cell r="G42216" t="str">
            <v>BM9 ﾚｶﾞｼｨB4 4WD NA</v>
          </cell>
          <cell r="H42216">
            <v>0</v>
          </cell>
        </row>
        <row r="42217">
          <cell r="C42217" t="str">
            <v>ES02636</v>
          </cell>
          <cell r="D42217" t="str">
            <v>Y104-ESF-4566</v>
          </cell>
          <cell r="F42217" t="str">
            <v>ｴｽﾍﾟﾘｱ ﾀﾞｳﾝｻｽ ESF-4566</v>
          </cell>
          <cell r="G42217" t="str">
            <v>BMG ﾚｶﾞｼｨB4 4WD ﾀｰﾎﾞ</v>
          </cell>
          <cell r="H42217">
            <v>0</v>
          </cell>
        </row>
        <row r="42218">
          <cell r="C42218" t="str">
            <v>ES03354</v>
          </cell>
          <cell r="D42218" t="str">
            <v>Y104-ESF-4577</v>
          </cell>
          <cell r="F42218" t="str">
            <v>ｴｽﾍﾟﾘｱ ﾀﾞｳﾝｻｽ ESF-4577</v>
          </cell>
          <cell r="G42218" t="str">
            <v>BN9 ﾚｶﾞｼｨB4 4WD NA</v>
          </cell>
          <cell r="H42218">
            <v>0</v>
          </cell>
        </row>
        <row r="42219">
          <cell r="C42219" t="str">
            <v>ES00235</v>
          </cell>
          <cell r="D42219" t="str">
            <v>Y104-ESF-468</v>
          </cell>
          <cell r="E42219" t="str">
            <v>Y104-ESF-468</v>
          </cell>
          <cell r="F42219" t="str">
            <v>ｴｽﾍﾟﾘｱ ﾀﾞｳﾝｻｽ ESF-468</v>
          </cell>
          <cell r="G42219" t="str">
            <v>BP5 ﾚｶﾞｼｨﾜｺﾞﾝ 4WD ﾀｰﾎﾞ</v>
          </cell>
          <cell r="H42219">
            <v>0</v>
          </cell>
        </row>
        <row r="42220">
          <cell r="C42220" t="str">
            <v>ES00236</v>
          </cell>
          <cell r="D42220" t="str">
            <v>Y104-ESF-476</v>
          </cell>
          <cell r="E42220" t="str">
            <v>Y104-ESF-476</v>
          </cell>
          <cell r="F42220" t="str">
            <v>ｴｽﾍﾟﾘｱ ﾀﾞｳﾝｻｽ ESF-476</v>
          </cell>
          <cell r="G42220" t="str">
            <v>BH5 ﾚｶﾞｼｨﾜｺﾞﾝ 4WD ﾀｰﾎﾞ</v>
          </cell>
          <cell r="H42220">
            <v>0</v>
          </cell>
        </row>
        <row r="42221">
          <cell r="C42221" t="str">
            <v>ES00237</v>
          </cell>
          <cell r="D42221" t="str">
            <v>Y104-ESF-477</v>
          </cell>
          <cell r="E42221" t="str">
            <v>Y104-ESF-477</v>
          </cell>
          <cell r="F42221" t="str">
            <v>ｴｽﾍﾟﾘｱ ﾀﾞｳﾝｻｽ ESF-477</v>
          </cell>
          <cell r="G42221" t="str">
            <v>KV3/KV4 ｻﾝﾊﾞｰﾃﾞｨｱｽ</v>
          </cell>
          <cell r="H42221">
            <v>0</v>
          </cell>
        </row>
        <row r="42222">
          <cell r="C42222" t="str">
            <v>ES02605</v>
          </cell>
          <cell r="D42222" t="str">
            <v>Y104-ESF-477R</v>
          </cell>
          <cell r="F42222" t="str">
            <v>ｴｽﾍﾟﾘｱ ﾀﾞｳﾝｻｽ ESF-477R</v>
          </cell>
          <cell r="G42222" t="str">
            <v>KV3/KV4 ｻﾝﾊﾞｰﾃﾞｨｱｽ ﾘｱﾉﾐ</v>
          </cell>
          <cell r="H42222">
            <v>0</v>
          </cell>
        </row>
        <row r="42223">
          <cell r="C42223" t="str">
            <v>ES00238</v>
          </cell>
          <cell r="D42223" t="str">
            <v>Y104-ESF-478</v>
          </cell>
          <cell r="E42223" t="str">
            <v>Y104-ESF-478</v>
          </cell>
          <cell r="F42223" t="str">
            <v>ｴｽﾍﾟﾘｱ ﾀﾞｳﾝｻｽ ESF-478</v>
          </cell>
          <cell r="G42223" t="str">
            <v>BP5 ﾚｶﾞｼｨﾜｺﾞﾝ 4WD ﾀｰﾎﾞ</v>
          </cell>
          <cell r="H42223">
            <v>0</v>
          </cell>
        </row>
        <row r="42224">
          <cell r="C42224" t="str">
            <v>ES00239</v>
          </cell>
          <cell r="D42224" t="str">
            <v>Y104-ESF-488</v>
          </cell>
          <cell r="E42224" t="str">
            <v>Y104-ESF-488</v>
          </cell>
          <cell r="F42224" t="str">
            <v>ｴｽﾍﾟﾘｱ ﾀﾞｳﾝｻｽ ESF-488</v>
          </cell>
          <cell r="G42224" t="str">
            <v>BE5 ﾚｶﾞｼｨB4 NA RS-B ﾋﾞﾙｼｭﾀｲﾝ装着車</v>
          </cell>
          <cell r="H42224">
            <v>0</v>
          </cell>
        </row>
        <row r="42225">
          <cell r="C42225" t="str">
            <v>ES00240</v>
          </cell>
          <cell r="D42225" t="str">
            <v>Y104-ESF-493</v>
          </cell>
          <cell r="E42225" t="str">
            <v>Y104-ESF-493</v>
          </cell>
          <cell r="F42225" t="str">
            <v>ｴｽﾍﾟﾘｱ ﾀﾞｳﾝｻｽ ESF-493</v>
          </cell>
          <cell r="G42225" t="str">
            <v>BP5 ﾚｶﾞｼｨﾜｺﾞﾝ 4WD NA</v>
          </cell>
          <cell r="H42225">
            <v>0</v>
          </cell>
        </row>
        <row r="42226">
          <cell r="C42226" t="str">
            <v>ES02956</v>
          </cell>
          <cell r="D42226" t="str">
            <v>Y104-ESF-4969</v>
          </cell>
          <cell r="F42226" t="str">
            <v>ｴｽﾍﾟﾘｱ ﾀﾞｳﾝｻｽ ESF-4969</v>
          </cell>
          <cell r="G42226" t="str">
            <v>TT1 ｻﾝﾊﾞｰﾄﾗｯｸ 2WD</v>
          </cell>
          <cell r="H42226">
            <v>0</v>
          </cell>
        </row>
        <row r="42227">
          <cell r="C42227" t="str">
            <v>ES02467</v>
          </cell>
          <cell r="D42227" t="str">
            <v>Y104-ESF-4970</v>
          </cell>
          <cell r="F42227" t="str">
            <v>ｴｽﾍﾟﾘｱ ﾀﾞｳﾝｻｽ ESF-4970</v>
          </cell>
          <cell r="G42227" t="str">
            <v>TT1 ｻﾝﾊﾞｰﾄﾗｯｸ 2WD</v>
          </cell>
          <cell r="H42227">
            <v>0</v>
          </cell>
        </row>
        <row r="42228">
          <cell r="C42228" t="str">
            <v>ES02374</v>
          </cell>
          <cell r="D42228" t="str">
            <v>Y104-ESF-4971</v>
          </cell>
          <cell r="F42228" t="str">
            <v>ｴｽﾍﾟﾘｱ ﾀﾞｳﾝｻｽ ESF-4971</v>
          </cell>
          <cell r="G42228" t="str">
            <v>TT2 ｻﾝﾊﾞｰﾄﾗｯｸ 4WD NA</v>
          </cell>
          <cell r="H42228">
            <v>0</v>
          </cell>
        </row>
        <row r="42229">
          <cell r="C42229" t="str">
            <v>ES02336</v>
          </cell>
          <cell r="D42229" t="str">
            <v>Y104-ESF-4972</v>
          </cell>
          <cell r="F42229" t="str">
            <v>ｴｽﾍﾟﾘｱ ﾀﾞｳﾝｻｽ ESF-4972</v>
          </cell>
          <cell r="G42229" t="str">
            <v>TT2 ｻﾝﾊﾞｰﾄﾗｯｸ 4WD ｽｰﾊﾟｰﾁｬｰｼﾞｬｰ</v>
          </cell>
          <cell r="H42229">
            <v>0</v>
          </cell>
        </row>
        <row r="42230">
          <cell r="C42230" t="str">
            <v>ES02287</v>
          </cell>
          <cell r="D42230" t="str">
            <v>Y104-ESF-4973</v>
          </cell>
          <cell r="F42230" t="str">
            <v>ｴｽﾍﾟﾘｱ ﾀﾞｳﾝｻｽ ESF-4973</v>
          </cell>
          <cell r="G42230" t="str">
            <v>TT2 ｻﾝﾊﾞｰﾄﾗｯｸ 4WD NA</v>
          </cell>
          <cell r="H42230">
            <v>0</v>
          </cell>
        </row>
        <row r="42231">
          <cell r="C42231" t="str">
            <v>ES02789</v>
          </cell>
          <cell r="D42231" t="str">
            <v>Y104-ESF-4974</v>
          </cell>
          <cell r="F42231" t="str">
            <v>ｴｽﾍﾟﾘｱ ﾀﾞｳﾝｻｽ ESF-4974</v>
          </cell>
          <cell r="G42231" t="str">
            <v>TT2 ｻﾝﾊﾞｰﾄﾗｯｸ 4WD ｽｰﾊﾟｰﾁｬｰｼﾞｬｰ</v>
          </cell>
          <cell r="H42231">
            <v>0</v>
          </cell>
        </row>
        <row r="42232">
          <cell r="C42232" t="str">
            <v>ES03679</v>
          </cell>
          <cell r="D42232" t="str">
            <v>Y104-ESF-4977</v>
          </cell>
          <cell r="F42232" t="str">
            <v>ｴｽﾍﾟﾘｱ ﾀﾞｳﾝｻｽ ESF-4977</v>
          </cell>
          <cell r="G42232" t="str">
            <v>TT2 ｻﾝﾊﾞｰﾄﾗｯｸ 4WD NA ﾌﾛﾝﾄﾉﾐ</v>
          </cell>
          <cell r="H42232">
            <v>0</v>
          </cell>
        </row>
        <row r="42233">
          <cell r="C42233" t="str">
            <v>ES00241</v>
          </cell>
          <cell r="D42233" t="str">
            <v>Y104-ESF-501</v>
          </cell>
          <cell r="E42233" t="str">
            <v>Y104-ESF-501</v>
          </cell>
          <cell r="F42233" t="str">
            <v>ｴｽﾍﾟﾘｱ ﾀﾞｳﾝｻｽ ESF-501</v>
          </cell>
          <cell r="G42233" t="str">
            <v>GF1 ｲﾝﾌﾟﾚｯｻｽﾎﾟｰﾂﾜｺﾞﾝ 2WD NA</v>
          </cell>
          <cell r="H42233">
            <v>0</v>
          </cell>
        </row>
        <row r="42234">
          <cell r="C42234" t="str">
            <v>ES03886</v>
          </cell>
          <cell r="D42234" t="str">
            <v>Y104-ESF-5012</v>
          </cell>
          <cell r="F42234" t="str">
            <v>ｴｽﾍﾟﾘｱ ﾀﾞｳﾝｻｽ ESF-5012</v>
          </cell>
          <cell r="G42234" t="str">
            <v>SK9 ﾌｫﾚｽﾀｰ 4WD</v>
          </cell>
          <cell r="H42234">
            <v>0</v>
          </cell>
        </row>
        <row r="42235">
          <cell r="C42235" t="str">
            <v>ES00242</v>
          </cell>
          <cell r="D42235" t="str">
            <v>Y104-ESF-508</v>
          </cell>
          <cell r="E42235" t="str">
            <v>Y104-ESF-508</v>
          </cell>
          <cell r="F42235" t="str">
            <v>ｴｽﾍﾟﾘｱ ﾀﾞｳﾝｻｽ ESF-508</v>
          </cell>
          <cell r="G42235" t="str">
            <v>BPE ﾚｶﾞｼｨﾜｺﾞﾝ 4WD NA</v>
          </cell>
          <cell r="H42235">
            <v>0</v>
          </cell>
        </row>
        <row r="42236">
          <cell r="C42236" t="str">
            <v>ES00243</v>
          </cell>
          <cell r="D42236" t="str">
            <v>Y104-ESF-509</v>
          </cell>
          <cell r="E42236" t="str">
            <v>Y104-ESF-509</v>
          </cell>
          <cell r="F42236" t="str">
            <v>ｴｽﾍﾟﾘｱ ﾀﾞｳﾝｻｽ ESF-509</v>
          </cell>
          <cell r="G42236" t="str">
            <v>BL5 ﾚｶﾞｼｨB4 4WD NA</v>
          </cell>
          <cell r="H42236">
            <v>0</v>
          </cell>
        </row>
        <row r="42237">
          <cell r="C42237" t="str">
            <v>ES02806</v>
          </cell>
          <cell r="D42237" t="str">
            <v>Y104-ESF-524</v>
          </cell>
          <cell r="F42237" t="str">
            <v>ｴｽﾍﾟﾘｱ ﾀﾞｳﾝｻｽ ESF-524</v>
          </cell>
          <cell r="G42237" t="str">
            <v>GG2 ｲﾝﾌﾟﾚｯｻｽﾎﾟｰﾂﾜｺﾞﾝ 2WD NA</v>
          </cell>
          <cell r="H42237">
            <v>0</v>
          </cell>
        </row>
        <row r="42238">
          <cell r="C42238" t="str">
            <v>ES00244</v>
          </cell>
          <cell r="D42238" t="str">
            <v>Y104-ESF-534</v>
          </cell>
          <cell r="E42238" t="str">
            <v>Y104-ESF-534</v>
          </cell>
          <cell r="F42238" t="str">
            <v>ｴｽﾍﾟﾘｱ ﾀﾞｳﾝｻｽ ESF-534</v>
          </cell>
          <cell r="G42238" t="str">
            <v>RC1/RC2 R2 NA</v>
          </cell>
          <cell r="H42238">
            <v>0</v>
          </cell>
        </row>
        <row r="42239">
          <cell r="C42239" t="str">
            <v>ES01112</v>
          </cell>
          <cell r="D42239" t="str">
            <v>Y104-ESF-539</v>
          </cell>
          <cell r="E42239" t="str">
            <v>Y104-ESF-539</v>
          </cell>
          <cell r="F42239" t="str">
            <v>ｴｽﾍﾟﾘｱ ﾀﾞｳﾝｻｽ ESF-539</v>
          </cell>
          <cell r="G42239" t="str">
            <v>RC1/RC2 R2 ｽｰﾊﾟｰﾁｬｰｼﾞｬｰ</v>
          </cell>
          <cell r="H42239">
            <v>0</v>
          </cell>
        </row>
        <row r="42240">
          <cell r="C42240" t="str">
            <v>ES02215</v>
          </cell>
          <cell r="D42240" t="str">
            <v>Y104-ESF-542</v>
          </cell>
          <cell r="F42240" t="str">
            <v>ｴｽﾍﾟﾘｱ ﾀﾞｳﾝｻｽ ESF-542</v>
          </cell>
          <cell r="G42240" t="str">
            <v>BL5 ﾚｶﾞｼｨB4 4WD ﾀｰﾎﾞ</v>
          </cell>
          <cell r="H42240">
            <v>0</v>
          </cell>
        </row>
        <row r="42241">
          <cell r="C42241" t="str">
            <v>ES00245</v>
          </cell>
          <cell r="D42241" t="str">
            <v>Y104-ESF-546</v>
          </cell>
          <cell r="E42241" t="str">
            <v>Y104-ESF-546</v>
          </cell>
          <cell r="F42241" t="str">
            <v>ｴｽﾍﾟﾘｱ ﾀﾞｳﾝｻｽ ESF-546</v>
          </cell>
          <cell r="G42241" t="str">
            <v>BL5 ﾚｶﾞｼｨB4 4WD ﾀｰﾎﾞ 18ｲﾝﾁ装着車</v>
          </cell>
          <cell r="H42241">
            <v>0</v>
          </cell>
        </row>
        <row r="42242">
          <cell r="C42242" t="str">
            <v>ES00981</v>
          </cell>
          <cell r="D42242" t="str">
            <v>Y104-ESF-550</v>
          </cell>
          <cell r="E42242" t="str">
            <v>Y104-ESF-550</v>
          </cell>
          <cell r="F42242" t="str">
            <v>ｴｽﾍﾟﾘｱ ﾀﾞｳﾝｻｽ ESF-550</v>
          </cell>
          <cell r="G42242" t="str">
            <v>BE9 ﾚｶﾞｼｨB4 NA RS25</v>
          </cell>
          <cell r="H42242">
            <v>0</v>
          </cell>
        </row>
        <row r="42243">
          <cell r="C42243" t="str">
            <v>ES00246</v>
          </cell>
          <cell r="D42243" t="str">
            <v>Y104-ESF-597</v>
          </cell>
          <cell r="E42243" t="str">
            <v>Y104-ESF-597</v>
          </cell>
          <cell r="F42243" t="str">
            <v>ｴｽﾍﾟﾘｱ ﾀﾞｳﾝｻｽ ESF-597</v>
          </cell>
          <cell r="G42243" t="str">
            <v>KW3 ｳﾞｨｳﾞｨｵﾊﾞﾝ ｺｳｷ 2WD 4ﾅﾝﾊﾞｰﾊﾞﾝ</v>
          </cell>
          <cell r="H42243">
            <v>0</v>
          </cell>
        </row>
        <row r="42244">
          <cell r="C42244" t="str">
            <v>ES00247</v>
          </cell>
          <cell r="D42244" t="str">
            <v>Y104-ESF-645</v>
          </cell>
          <cell r="E42244" t="str">
            <v>Y104-ESF-645</v>
          </cell>
          <cell r="F42244" t="str">
            <v>ｴｽﾍﾟﾘｱ ﾀﾞｳﾝｻｽ ESF-645</v>
          </cell>
          <cell r="G42244" t="str">
            <v>GDB8 ｲﾝﾌﾟﾚｯｻSti 4WD ﾀｰﾎﾞ</v>
          </cell>
          <cell r="H42244">
            <v>0</v>
          </cell>
        </row>
        <row r="42245">
          <cell r="C42245" t="str">
            <v>ES00248</v>
          </cell>
          <cell r="D42245" t="str">
            <v>Y104-ESF-651</v>
          </cell>
          <cell r="E42245" t="str">
            <v>Y104-ESF-651</v>
          </cell>
          <cell r="F42245" t="str">
            <v>ｴｽﾍﾟﾘｱ ﾀﾞｳﾝｻｽ ESF-651</v>
          </cell>
          <cell r="G42245" t="str">
            <v>KK3 ｳﾞｨｳﾞｨｵ 2WD ﾀﾞｳﾝｻｽ</v>
          </cell>
          <cell r="H42245">
            <v>0</v>
          </cell>
        </row>
        <row r="42246">
          <cell r="C42246" t="str">
            <v>ES02122</v>
          </cell>
          <cell r="D42246" t="str">
            <v>Y104-ESF-664</v>
          </cell>
          <cell r="F42246" t="str">
            <v>ｴｽﾍﾟﾘｱ ﾀﾞｳﾝｻｽ ESF-664</v>
          </cell>
          <cell r="G42246" t="str">
            <v>SF5 ﾌｫﾚｽﾀｰ NA/後期ﾀｰﾎﾞ</v>
          </cell>
          <cell r="H42246">
            <v>0</v>
          </cell>
        </row>
        <row r="42247">
          <cell r="C42247" t="str">
            <v>ES00249</v>
          </cell>
          <cell r="D42247" t="str">
            <v>Y104-ESF-670</v>
          </cell>
          <cell r="E42247" t="str">
            <v>Y104-ESF-670</v>
          </cell>
          <cell r="F42247" t="str">
            <v>ｴｽﾍﾟﾘｱ ﾀﾞｳﾝｻｽ ESF-670</v>
          </cell>
          <cell r="G42247" t="str">
            <v>SG5 ﾌｫﾚｽﾀｰ ｺｳｷ NA/ﾀｰﾎﾞ</v>
          </cell>
          <cell r="H42247">
            <v>0</v>
          </cell>
        </row>
        <row r="42248">
          <cell r="C42248" t="str">
            <v>ES00982</v>
          </cell>
          <cell r="D42248" t="str">
            <v>Y104-ESF-671</v>
          </cell>
          <cell r="E42248" t="str">
            <v>Y104-ESF-671</v>
          </cell>
          <cell r="F42248" t="str">
            <v>ｴｽﾍﾟﾘｱ ﾀﾞｳﾝｻｽ ESF-671</v>
          </cell>
          <cell r="G42248" t="str">
            <v>RJ1 R1 2WD NA</v>
          </cell>
          <cell r="H42248">
            <v>0</v>
          </cell>
        </row>
        <row r="42249">
          <cell r="C42249" t="str">
            <v>ES03739</v>
          </cell>
          <cell r="D42249" t="str">
            <v>Y104-ESF-6824</v>
          </cell>
          <cell r="F42249" t="str">
            <v>ｴｽﾍﾟﾘｱ ｱｯﾌﾟｻｽ ESF-6824</v>
          </cell>
          <cell r="G42249" t="str">
            <v>GP7 ｲﾝﾌﾟﾚｯｻXV</v>
          </cell>
          <cell r="H42249">
            <v>0</v>
          </cell>
        </row>
        <row r="42250">
          <cell r="C42250" t="str">
            <v>ES00250</v>
          </cell>
          <cell r="D42250" t="str">
            <v>Y104-ESF-709</v>
          </cell>
          <cell r="E42250" t="str">
            <v>Y104-ESF-709</v>
          </cell>
          <cell r="F42250" t="str">
            <v>ｴｽﾍﾟﾘｱ ﾀﾞｳﾝｻｽ ESF-709</v>
          </cell>
          <cell r="G42250" t="str">
            <v>SG5 ﾌｫﾚｽﾀｰ ﾀｰﾎﾞ ｸﾛｽｽﾎﾟｰﾂ</v>
          </cell>
          <cell r="H42250">
            <v>0</v>
          </cell>
        </row>
        <row r="42251">
          <cell r="C42251" t="str">
            <v>ES00251</v>
          </cell>
          <cell r="D42251" t="str">
            <v>Y104-ESF-719</v>
          </cell>
          <cell r="E42251" t="str">
            <v>Y104-ESF-719</v>
          </cell>
          <cell r="F42251" t="str">
            <v>ｴｽﾍﾟﾘｱ ﾀﾞｳﾝｻｽ ESF-719</v>
          </cell>
          <cell r="G42251" t="str">
            <v>GG3 ｲﾝﾌﾟﾚｯｻｽﾎﾟｰﾂﾜｺﾞﾝ 4WD NA</v>
          </cell>
          <cell r="H42251">
            <v>0</v>
          </cell>
        </row>
        <row r="42252">
          <cell r="C42252" t="str">
            <v>ES00983</v>
          </cell>
          <cell r="D42252" t="str">
            <v>Y104-ESF-731</v>
          </cell>
          <cell r="E42252" t="str">
            <v>Y104-ESF-731</v>
          </cell>
          <cell r="F42252" t="str">
            <v>ｴｽﾍﾟﾘｱ ﾀﾞｳﾝｻｽ ESF-731</v>
          </cell>
          <cell r="G42252" t="str">
            <v>GDA/GDB ｲﾝﾌﾟﾚｯｻ WRX/Sti 4WD ﾀｰﾎﾞ</v>
          </cell>
          <cell r="H42252">
            <v>0</v>
          </cell>
        </row>
        <row r="42253">
          <cell r="C42253" t="str">
            <v>ES03860</v>
          </cell>
          <cell r="D42253" t="str">
            <v>Y104-ESF-7463</v>
          </cell>
          <cell r="F42253" t="str">
            <v>ｴｽﾍﾟﾘｱ ﾀﾞｳﾝｻｽ ESF-7463</v>
          </cell>
          <cell r="G42253" t="str">
            <v>GT2 ｲﾝﾌﾟﾚｯｻｽﾎﾟｰﾂ 2WD</v>
          </cell>
          <cell r="H42253">
            <v>0</v>
          </cell>
        </row>
        <row r="42254">
          <cell r="C42254" t="str">
            <v>ES00252</v>
          </cell>
          <cell r="D42254" t="str">
            <v>Y104-ESF-755</v>
          </cell>
          <cell r="E42254" t="str">
            <v>Y104-ESF-755</v>
          </cell>
          <cell r="F42254" t="str">
            <v>ｴｽﾍﾟﾘｱ ﾀﾞｳﾝｻｽ ESF-755</v>
          </cell>
          <cell r="G42254" t="str">
            <v>GG2 ｲﾝﾌﾟﾚｯｻｽﾎﾟｰﾂﾜｺﾞﾝ 2WD NA</v>
          </cell>
          <cell r="H42254">
            <v>0</v>
          </cell>
        </row>
        <row r="42255">
          <cell r="C42255" t="str">
            <v>ES02205</v>
          </cell>
          <cell r="D42255" t="str">
            <v>Y104-ESF-755F</v>
          </cell>
          <cell r="F42255" t="str">
            <v>ｴｽﾍﾟﾘｱ ﾀﾞｳﾝｻｽ ESF-755F</v>
          </cell>
          <cell r="G42255" t="str">
            <v>GG2 ｲﾝﾌﾟﾚｯｻｽﾎﾟｰﾂﾜｺﾞﾝ 2WD NA ﾌﾛﾝﾄﾉﾐ</v>
          </cell>
          <cell r="H42255">
            <v>0</v>
          </cell>
        </row>
        <row r="42256">
          <cell r="C42256" t="str">
            <v>ES00253</v>
          </cell>
          <cell r="D42256" t="str">
            <v>Y104-ESF-790</v>
          </cell>
          <cell r="E42256" t="str">
            <v>Y104-ESF-790</v>
          </cell>
          <cell r="F42256" t="str">
            <v>ｴｽﾍﾟﾘｱ ﾀﾞｳﾝｻｽ ESF-790</v>
          </cell>
          <cell r="G42256" t="str">
            <v>RN1 ｽﾃﾗ 2WD</v>
          </cell>
          <cell r="H42256">
            <v>0</v>
          </cell>
        </row>
        <row r="42257">
          <cell r="C42257" t="str">
            <v>ES01109</v>
          </cell>
          <cell r="D42257" t="str">
            <v>Y104-ESF-829</v>
          </cell>
          <cell r="F42257" t="str">
            <v>ｴｽﾍﾟﾘｱ ﾀﾞｳﾝｻｽ ESF-829</v>
          </cell>
          <cell r="G42257" t="str">
            <v>GH8 ｲﾝﾌﾟﾚｯｻ 4WD ﾀｰﾎﾞ</v>
          </cell>
          <cell r="H42257">
            <v>0</v>
          </cell>
        </row>
        <row r="42258">
          <cell r="C42258" t="str">
            <v>ES02589</v>
          </cell>
          <cell r="D42258" t="str">
            <v>Y104-ESF-835</v>
          </cell>
          <cell r="F42258" t="str">
            <v>ｴｽﾍﾟﾘｱ ﾀﾞｳﾝｻｽ ESF-835</v>
          </cell>
          <cell r="G42258" t="str">
            <v>GRB ｲﾝﾌﾟﾚｯｻSti 4WD ﾀｰﾎﾞ</v>
          </cell>
          <cell r="H42258">
            <v>0</v>
          </cell>
        </row>
        <row r="42259">
          <cell r="C42259" t="str">
            <v>ES01212</v>
          </cell>
          <cell r="D42259" t="str">
            <v>Y104-ESF-850</v>
          </cell>
          <cell r="F42259" t="str">
            <v>ｴｽﾍﾟﾘｱ ﾀﾞｳﾝｻｽ ESF-850</v>
          </cell>
          <cell r="G42259" t="str">
            <v>SH5 ﾌｫﾚｽﾀｰ 4WD ﾀｰﾎﾞ</v>
          </cell>
          <cell r="H42259">
            <v>0</v>
          </cell>
        </row>
        <row r="42260">
          <cell r="C42260" t="str">
            <v>ES01201</v>
          </cell>
          <cell r="D42260" t="str">
            <v>Y104-ESF-856</v>
          </cell>
          <cell r="F42260" t="str">
            <v>ｴｽﾍﾟﾘｱ ﾀﾞｳﾝｻｽ ESF-856</v>
          </cell>
          <cell r="G42260" t="str">
            <v>YA5/YA9 ｴｸｼｰｶﾞ 4WD NA/ﾀｰﾎﾞ</v>
          </cell>
          <cell r="H42260">
            <v>0</v>
          </cell>
        </row>
        <row r="42261">
          <cell r="C42261" t="str">
            <v>ES00254</v>
          </cell>
          <cell r="D42261" t="str">
            <v>Y104-ESF-858</v>
          </cell>
          <cell r="E42261" t="str">
            <v>Y104-ESF-858</v>
          </cell>
          <cell r="F42261" t="str">
            <v>ｴｽﾍﾟﾘｱ ﾀﾞｳﾝｻｽ ESF-858</v>
          </cell>
          <cell r="G42261" t="str">
            <v>YA4 ｴｸｼｰｶﾞ 2WD NA</v>
          </cell>
          <cell r="H42261">
            <v>0</v>
          </cell>
        </row>
        <row r="42262">
          <cell r="C42262" t="str">
            <v>ES01241</v>
          </cell>
          <cell r="D42262" t="str">
            <v>Y104-ESF-866</v>
          </cell>
          <cell r="F42262" t="str">
            <v>ｴｽﾍﾟﾘｱ ﾀﾞｳﾝｻｽ ESF-866</v>
          </cell>
          <cell r="G42262" t="str">
            <v>GE2 ｲﾝﾌﾟﾚｯｻｱﾈｼｽ 2WD NA</v>
          </cell>
          <cell r="H42262">
            <v>0</v>
          </cell>
        </row>
        <row r="42263">
          <cell r="C42263" t="str">
            <v>ES00255</v>
          </cell>
          <cell r="D42263" t="str">
            <v>Y104-ESF-879</v>
          </cell>
          <cell r="E42263" t="str">
            <v>Y104-ESF-879</v>
          </cell>
          <cell r="F42263" t="str">
            <v>ｴｽﾍﾟﾘｱ ﾀﾞｳﾝｻｽ ESF-879</v>
          </cell>
          <cell r="G42263" t="str">
            <v>BR9 ﾚｶﾞｼｨﾜｺﾞﾝ 4WD ﾀｰﾎﾞ</v>
          </cell>
          <cell r="H42263">
            <v>0</v>
          </cell>
        </row>
        <row r="42264">
          <cell r="C42264" t="str">
            <v>ES00256</v>
          </cell>
          <cell r="D42264" t="str">
            <v>Y104-ESF-890</v>
          </cell>
          <cell r="E42264" t="str">
            <v>Y104-ESF-890</v>
          </cell>
          <cell r="F42264" t="str">
            <v>ｴｽﾍﾟﾘｱ ﾀﾞｳﾝｻｽ ESF-890</v>
          </cell>
          <cell r="G42264" t="str">
            <v>BM9 ﾚｶﾞｼｨB4 4WD NA</v>
          </cell>
          <cell r="H42264">
            <v>0</v>
          </cell>
        </row>
        <row r="42265">
          <cell r="C42265" t="str">
            <v>ES03672</v>
          </cell>
          <cell r="D42265" t="str">
            <v>Y104-ESF-892</v>
          </cell>
          <cell r="F42265" t="str">
            <v>ｴｽﾍﾟﾘｱ ﾀﾞｳﾝｻｽ ESF-892</v>
          </cell>
          <cell r="G42265" t="str">
            <v>GRB ｲﾝﾌﾟﾚｯｻSti 4WD ﾀｰﾎﾞ</v>
          </cell>
          <cell r="H42265">
            <v>0</v>
          </cell>
        </row>
        <row r="42266">
          <cell r="C42266" t="str">
            <v>ES01271</v>
          </cell>
          <cell r="D42266" t="str">
            <v>Y104-ESF-958</v>
          </cell>
          <cell r="F42266" t="str">
            <v>ｴｽﾍﾟﾘｱ ﾀﾞｳﾝｻｽ ESF-958</v>
          </cell>
          <cell r="G42266" t="str">
            <v>KY3 ｳﾞｨｳﾞｨｵ 2WD NA T-TOP</v>
          </cell>
          <cell r="H42266">
            <v>0</v>
          </cell>
        </row>
        <row r="42267">
          <cell r="C42267" t="str">
            <v>ES01415</v>
          </cell>
          <cell r="D42267" t="str">
            <v>Y104-ESF-969</v>
          </cell>
          <cell r="F42267" t="str">
            <v>ｴｽﾍﾟﾘｱ ﾀﾞｳﾝｻｽ ESF-969</v>
          </cell>
          <cell r="G42267" t="str">
            <v>GP2 ｲﾝﾌﾟﾚｯｻｽﾎﾟｰﾂ 2WD</v>
          </cell>
          <cell r="H42267">
            <v>0</v>
          </cell>
        </row>
        <row r="42268">
          <cell r="C42268" t="str">
            <v>ES00257</v>
          </cell>
          <cell r="D42268" t="str">
            <v>Y104-ESH-001</v>
          </cell>
          <cell r="E42268" t="str">
            <v>Y104-ESH-001</v>
          </cell>
          <cell r="F42268" t="str">
            <v>ｴｽﾍﾟﾘｱ ﾀﾞｳﾝｻｽ ESH-001</v>
          </cell>
          <cell r="G42268" t="str">
            <v>CE1 ｱｺｰﾄﾞﾜｺﾞﾝ</v>
          </cell>
          <cell r="H42268">
            <v>0</v>
          </cell>
        </row>
        <row r="42269">
          <cell r="C42269" t="str">
            <v>ES00258</v>
          </cell>
          <cell r="D42269" t="str">
            <v>Y104-ESH-002</v>
          </cell>
          <cell r="E42269" t="str">
            <v>Y104-ESH-002</v>
          </cell>
          <cell r="F42269" t="str">
            <v>ｴｽﾍﾟﾘｱ ﾀﾞｳﾝｻｽ ESH-002</v>
          </cell>
          <cell r="G42269" t="str">
            <v>RA1/3/5 ｵﾃﾞｯｾｲ 2WD</v>
          </cell>
          <cell r="H42269">
            <v>0</v>
          </cell>
        </row>
        <row r="42270">
          <cell r="C42270" t="str">
            <v>ES00259</v>
          </cell>
          <cell r="D42270" t="str">
            <v>Y104-ESH-003</v>
          </cell>
          <cell r="E42270" t="str">
            <v>Y104-ESH-003</v>
          </cell>
          <cell r="F42270" t="str">
            <v>ｴｽﾍﾟﾘｱ ﾀﾞｳﾝｻｽ ESH-003</v>
          </cell>
          <cell r="G42270" t="str">
            <v>RA2/4 ｵﾃﾞｯｾｲ 4WD</v>
          </cell>
          <cell r="H42270">
            <v>0</v>
          </cell>
        </row>
        <row r="42271">
          <cell r="C42271" t="str">
            <v>ES00260</v>
          </cell>
          <cell r="D42271" t="str">
            <v>Y104-ESH-030</v>
          </cell>
          <cell r="E42271" t="str">
            <v>Y104-ESH-030</v>
          </cell>
          <cell r="F42271" t="str">
            <v>ｴｽﾍﾟﾘｱ ﾀﾞｳﾝｻｽ ESH-030</v>
          </cell>
          <cell r="G42271" t="str">
            <v>CC2/CC3 ｲﾝｽﾊﾟｲｱ</v>
          </cell>
          <cell r="H42271">
            <v>0</v>
          </cell>
        </row>
        <row r="42272">
          <cell r="C42272" t="str">
            <v>ES00261</v>
          </cell>
          <cell r="D42272" t="str">
            <v>Y104-ESH-031</v>
          </cell>
          <cell r="E42272" t="str">
            <v>Y104-ESH-031</v>
          </cell>
          <cell r="F42272" t="str">
            <v>ｴｽﾍﾟﾘｱ ﾀﾞｳﾝｻｽ ESH-031</v>
          </cell>
          <cell r="G42272" t="str">
            <v>CB5 ｲﾝｽﾊﾟｲｱ/ｾｲﾊﾞｰ</v>
          </cell>
          <cell r="H42272">
            <v>0</v>
          </cell>
        </row>
        <row r="42273">
          <cell r="C42273" t="str">
            <v>ES00262</v>
          </cell>
          <cell r="D42273" t="str">
            <v>Y104-ESH-034</v>
          </cell>
          <cell r="E42273" t="str">
            <v>Y104-ESH-034</v>
          </cell>
          <cell r="F42273" t="str">
            <v>ｴｽﾍﾟﾘｱ ﾀﾞｳﾝｻｽ ESH-034</v>
          </cell>
          <cell r="G42273" t="str">
            <v>RF1 ｽﾃｯﾌﾟﾜｺﾞﾝ 2WD</v>
          </cell>
          <cell r="H42273">
            <v>0</v>
          </cell>
        </row>
        <row r="42274">
          <cell r="C42274" t="str">
            <v>ES00263</v>
          </cell>
          <cell r="D42274" t="str">
            <v>Y104-ESH-041</v>
          </cell>
          <cell r="E42274" t="str">
            <v>Y104-ESH-041</v>
          </cell>
          <cell r="F42274" t="str">
            <v>ｴｽﾍﾟﾘｱ ﾀﾞｳﾝｻｽ ESH-041</v>
          </cell>
          <cell r="G42274" t="str">
            <v>EL1/EL2/EL3 ｵﾙﾃｨｱ</v>
          </cell>
          <cell r="H42274">
            <v>0</v>
          </cell>
        </row>
        <row r="42275">
          <cell r="C42275" t="str">
            <v>ES00264</v>
          </cell>
          <cell r="D42275" t="str">
            <v>Y104-ESH-054</v>
          </cell>
          <cell r="E42275" t="str">
            <v>Y104-ESH-054</v>
          </cell>
          <cell r="F42275" t="str">
            <v>ｴｽﾍﾟﾘｱ ﾀﾞｳﾝｻｽ ESH-054</v>
          </cell>
          <cell r="G42275" t="str">
            <v>EG3/EG6 ｼﾋﾞｯｸ 2WD</v>
          </cell>
          <cell r="H42275">
            <v>0</v>
          </cell>
        </row>
        <row r="42276">
          <cell r="C42276" t="str">
            <v>ES00265</v>
          </cell>
          <cell r="D42276" t="str">
            <v>Y104-ESH-055</v>
          </cell>
          <cell r="E42276" t="str">
            <v>Y104-ESH-055</v>
          </cell>
          <cell r="F42276" t="str">
            <v>ｴｽﾍﾟﾘｱ ﾀﾞｳﾝｻｽ ESH-055</v>
          </cell>
          <cell r="G42276" t="str">
            <v>DC2/DB6 ｲﾝﾃｸﾞﾗ</v>
          </cell>
          <cell r="H42276">
            <v>0</v>
          </cell>
        </row>
        <row r="42277">
          <cell r="C42277" t="str">
            <v>ES00266</v>
          </cell>
          <cell r="D42277" t="str">
            <v>Y104-ESH-056</v>
          </cell>
          <cell r="E42277" t="str">
            <v>Y104-ESH-056</v>
          </cell>
          <cell r="F42277" t="str">
            <v>ｴｽﾍﾟﾘｱ ﾀﾞｳﾝｻｽ ESH-056</v>
          </cell>
          <cell r="G42277" t="str">
            <v>EK2/EK3/EK4 ｼﾋﾞｯｸ 2WD</v>
          </cell>
          <cell r="H42277">
            <v>0</v>
          </cell>
        </row>
        <row r="42278">
          <cell r="C42278" t="str">
            <v>ES00267</v>
          </cell>
          <cell r="D42278" t="str">
            <v>Y104-ESH-057</v>
          </cell>
          <cell r="E42278" t="str">
            <v>Y104-ESH-057</v>
          </cell>
          <cell r="F42278" t="str">
            <v>ｴｽﾍﾟﾘｱ ﾀﾞｳﾝｻｽ ESH-057</v>
          </cell>
          <cell r="G42278" t="str">
            <v>BB#/BA8/BA9 ﾌﾟﾚﾘｭｰﾄﾞ</v>
          </cell>
          <cell r="H42278">
            <v>0</v>
          </cell>
        </row>
        <row r="42279">
          <cell r="C42279" t="str">
            <v>ES00268</v>
          </cell>
          <cell r="D42279" t="str">
            <v>Y104-ESH-065</v>
          </cell>
          <cell r="E42279" t="str">
            <v>Y104-ESH-065</v>
          </cell>
          <cell r="F42279" t="str">
            <v>ｴｽﾍﾟﾘｱ ﾀﾞｳﾝｻｽ ESH-065</v>
          </cell>
          <cell r="G42279" t="str">
            <v>EF2/EF3/EF9 ｼﾋﾞｯｸｽ 2WD</v>
          </cell>
          <cell r="H42279">
            <v>0</v>
          </cell>
        </row>
        <row r="42280">
          <cell r="C42280" t="str">
            <v>ES00269</v>
          </cell>
          <cell r="D42280" t="str">
            <v>Y104-ESH-066</v>
          </cell>
          <cell r="E42280" t="str">
            <v>Y104-ESH-066</v>
          </cell>
          <cell r="F42280" t="str">
            <v>ｴｽﾍﾟﾘｱ ﾀﾞｳﾝｻｽ ESH-066</v>
          </cell>
          <cell r="G42280" t="str">
            <v>RH2 S-MX 4WD</v>
          </cell>
          <cell r="H42280">
            <v>0</v>
          </cell>
        </row>
        <row r="42281">
          <cell r="C42281" t="str">
            <v>ES00270</v>
          </cell>
          <cell r="D42281" t="str">
            <v>Y104-ESH-074</v>
          </cell>
          <cell r="E42281" t="str">
            <v>Y104-ESH-074</v>
          </cell>
          <cell r="F42281" t="str">
            <v>ｴｽﾍﾟﾘｱ ﾀﾞｳﾝｻｽ ESH-074</v>
          </cell>
          <cell r="G42281" t="str">
            <v>BA4/BA5 ﾌﾟﾚﾘｭｰﾄﾞ</v>
          </cell>
          <cell r="H42281">
            <v>0</v>
          </cell>
        </row>
        <row r="42282">
          <cell r="C42282" t="str">
            <v>ES00271</v>
          </cell>
          <cell r="D42282" t="str">
            <v>Y104-ESH-075</v>
          </cell>
          <cell r="E42282" t="str">
            <v>Y104-ESH-075</v>
          </cell>
          <cell r="F42282" t="str">
            <v>ｴｽﾍﾟﾘｱ ﾀﾞｳﾝｻｽ ESH-075</v>
          </cell>
          <cell r="G42282" t="str">
            <v>CB6/CB7 ｱｺｰﾄﾞｸｰﾍﾟ</v>
          </cell>
          <cell r="H42282">
            <v>0</v>
          </cell>
        </row>
        <row r="42283">
          <cell r="C42283" t="str">
            <v>ES00272</v>
          </cell>
          <cell r="D42283" t="str">
            <v>Y104-ESH-076</v>
          </cell>
          <cell r="E42283" t="str">
            <v>Y104-ESH-076</v>
          </cell>
          <cell r="F42283" t="str">
            <v>ｴｽﾍﾟﾘｱ ﾀﾞｳﾝｻｽ ESH-076</v>
          </cell>
          <cell r="G42283" t="str">
            <v>CD6 ｱｺｰﾄﾞ</v>
          </cell>
          <cell r="H42283">
            <v>0</v>
          </cell>
        </row>
        <row r="42284">
          <cell r="C42284" t="str">
            <v>ES00273</v>
          </cell>
          <cell r="D42284" t="str">
            <v>Y104-ESH-077</v>
          </cell>
          <cell r="E42284" t="str">
            <v>Y104-ESH-077</v>
          </cell>
          <cell r="F42284" t="str">
            <v>ｴｽﾍﾟﾘｱ ﾀﾞｳﾝｻｽ ESH-077</v>
          </cell>
          <cell r="G42284" t="str">
            <v>KA7/KA8 ﾚｼﾞｪﾝﾄﾞ 2WD</v>
          </cell>
          <cell r="H42284">
            <v>0</v>
          </cell>
        </row>
        <row r="42285">
          <cell r="C42285" t="str">
            <v>ES00274</v>
          </cell>
          <cell r="D42285" t="str">
            <v>Y104-ESH-078</v>
          </cell>
          <cell r="E42285" t="str">
            <v>Y104-ESH-078</v>
          </cell>
          <cell r="F42285" t="str">
            <v>ｴｽﾍﾟﾘｱ ﾀﾞｳﾝｻｽ ESH-078</v>
          </cell>
          <cell r="G42285" t="str">
            <v>DA6 ｲﾝﾃｸﾞﾗ</v>
          </cell>
          <cell r="H42285">
            <v>0</v>
          </cell>
        </row>
        <row r="42286">
          <cell r="C42286" t="str">
            <v>ES00275</v>
          </cell>
          <cell r="D42286" t="str">
            <v>Y104-ESH-079</v>
          </cell>
          <cell r="E42286" t="str">
            <v>Y104-ESH-079</v>
          </cell>
          <cell r="F42286" t="str">
            <v>ｴｽﾍﾟﾘｱ ﾀﾞｳﾝｻｽ ESH-079</v>
          </cell>
          <cell r="G42286" t="str">
            <v>UA1/UA2 ｲﾝｽﾊﾟｲｱ</v>
          </cell>
          <cell r="H42286">
            <v>0</v>
          </cell>
        </row>
        <row r="42287">
          <cell r="C42287" t="str">
            <v>ES00276</v>
          </cell>
          <cell r="D42287" t="str">
            <v>Y104-ESH-083</v>
          </cell>
          <cell r="E42287" t="str">
            <v>Y104-ESH-083</v>
          </cell>
          <cell r="F42287" t="str">
            <v>ｴｽﾍﾟﾘｱ ﾀﾞｳﾝｻｽ ESH-083</v>
          </cell>
          <cell r="G42287" t="str">
            <v>CB9/CF6/CF7/CL2 ｱｺｰﾄﾞﾜｺﾞﾝ</v>
          </cell>
          <cell r="H42287">
            <v>0</v>
          </cell>
        </row>
        <row r="42288">
          <cell r="C42288" t="str">
            <v>ES00277</v>
          </cell>
          <cell r="D42288" t="str">
            <v>Y104-ESH-093</v>
          </cell>
          <cell r="E42288" t="str">
            <v>Y104-ESH-093</v>
          </cell>
          <cell r="F42288" t="str">
            <v>ｴｽﾍﾟﾘｱ ﾀﾞｳﾝｻｽ ESH-093</v>
          </cell>
          <cell r="G42288" t="str">
            <v>RD1/RD2 CR-V</v>
          </cell>
          <cell r="H42288">
            <v>0</v>
          </cell>
        </row>
        <row r="42289">
          <cell r="C42289" t="str">
            <v>ES00278</v>
          </cell>
          <cell r="D42289" t="str">
            <v>Y104-ESH-101</v>
          </cell>
          <cell r="E42289" t="str">
            <v>Y104-ESH-101</v>
          </cell>
          <cell r="F42289" t="str">
            <v>ｴｽﾍﾟﾘｱ ﾀﾞｳﾝｻｽ ESH-101</v>
          </cell>
          <cell r="G42289" t="str">
            <v>RF2 ｽﾃｯﾌﾟﾜｺﾞﾝ 4WD</v>
          </cell>
          <cell r="H42289">
            <v>0</v>
          </cell>
        </row>
        <row r="42290">
          <cell r="C42290" t="str">
            <v>ES02290</v>
          </cell>
          <cell r="D42290" t="str">
            <v>Y104-ESH-1011F</v>
          </cell>
          <cell r="F42290" t="str">
            <v>ｴｽﾍﾟﾘｱ ﾀﾞｳﾝｻｽ ESH-1011F</v>
          </cell>
          <cell r="G42290" t="str">
            <v>HH6 ｱｸﾃｨﾊﾞﾝ ﾁｭｳｷ 4WD ﾌﾛﾝﾄ</v>
          </cell>
          <cell r="H42290">
            <v>0</v>
          </cell>
        </row>
        <row r="42291">
          <cell r="C42291" t="str">
            <v>ES02291</v>
          </cell>
          <cell r="D42291" t="str">
            <v>Y104-ESH-1011R</v>
          </cell>
          <cell r="F42291" t="str">
            <v>ｴｽﾍﾟﾘｱ ﾀﾞｳﾝｻｽ ESH-1011R</v>
          </cell>
          <cell r="G42291" t="str">
            <v>HH6 ｱｸﾃｨﾊﾞﾝ ﾁｭｳｷ 4WD ﾘｱﾘｰﾌ</v>
          </cell>
          <cell r="H42291">
            <v>0</v>
          </cell>
        </row>
        <row r="42292">
          <cell r="C42292" t="str">
            <v>ES01284</v>
          </cell>
          <cell r="D42292" t="str">
            <v>Y104-ESH-1012F</v>
          </cell>
          <cell r="F42292" t="str">
            <v>ｴｽﾍﾟﾘｱ ﾀﾞｳﾝｻｽ ESH-1012F</v>
          </cell>
          <cell r="G42292" t="str">
            <v>HH6 ｱｸﾃｨﾊﾞﾝ ｺｳｷ 4WD ﾌﾛﾝﾄ</v>
          </cell>
          <cell r="H42292">
            <v>0</v>
          </cell>
        </row>
        <row r="42293">
          <cell r="C42293" t="str">
            <v>ES01285</v>
          </cell>
          <cell r="D42293" t="str">
            <v>Y104-ESH-1012R</v>
          </cell>
          <cell r="F42293" t="str">
            <v>ｴｽﾍﾟﾘｱ ﾀﾞｳﾝｻｽ ESH-1012R</v>
          </cell>
          <cell r="G42293" t="str">
            <v>HH6 ｱｸﾃｨﾊﾞﾝ ｺｳｷ 4WD ﾘｱﾘｰﾌ</v>
          </cell>
          <cell r="H42293">
            <v>0</v>
          </cell>
        </row>
        <row r="42294">
          <cell r="C42294" t="str">
            <v>ES01279</v>
          </cell>
          <cell r="D42294" t="str">
            <v>Y104-ESH-1014</v>
          </cell>
          <cell r="E42294" t="str">
            <v>Y104-ESH-1014</v>
          </cell>
          <cell r="F42294" t="str">
            <v>ｴｽﾍﾟﾘｱ ﾀﾞｳﾝｻｽ ESH-1014</v>
          </cell>
          <cell r="G42294" t="str">
            <v>JF1 N-BOX 2WD NA</v>
          </cell>
          <cell r="H42294">
            <v>0</v>
          </cell>
        </row>
        <row r="42295">
          <cell r="C42295" t="str">
            <v>ES01303</v>
          </cell>
          <cell r="D42295" t="str">
            <v>Y104-ESH-1015</v>
          </cell>
          <cell r="F42295" t="str">
            <v>ｴｽﾍﾟﾘｱ ﾀﾞｳﾝｻｽ ESH-1015</v>
          </cell>
          <cell r="G42295" t="str">
            <v>JF1 N-BOX 2WD ﾀｰﾎﾞ</v>
          </cell>
          <cell r="H42295">
            <v>0</v>
          </cell>
        </row>
        <row r="42296">
          <cell r="C42296" t="str">
            <v>ES01254</v>
          </cell>
          <cell r="D42296" t="str">
            <v>Y104-ESH-1016</v>
          </cell>
          <cell r="F42296" t="str">
            <v>ｴｽﾍﾟﾘｱ ﾀﾞｳﾝｻｽ ESH-1016</v>
          </cell>
          <cell r="G42296" t="str">
            <v>JF1 N-BOX 2WD NA</v>
          </cell>
          <cell r="H42296">
            <v>0</v>
          </cell>
        </row>
        <row r="42297">
          <cell r="C42297" t="str">
            <v>ES01110</v>
          </cell>
          <cell r="D42297" t="str">
            <v>Y104-ESH-1017</v>
          </cell>
          <cell r="F42297" t="str">
            <v>ｴｽﾍﾟﾘｱ ﾀﾞｳﾝｻｽ ESH-1017</v>
          </cell>
          <cell r="G42297" t="str">
            <v>JF1 N-BOX 2WD ﾀｰﾎﾞ</v>
          </cell>
          <cell r="H42297">
            <v>0</v>
          </cell>
        </row>
        <row r="42298">
          <cell r="C42298" t="str">
            <v>ES01383</v>
          </cell>
          <cell r="D42298" t="str">
            <v>Y104-ESH-1018</v>
          </cell>
          <cell r="F42298" t="str">
            <v>ｴｽﾍﾟﾘｱ ﾀﾞｳﾝｻｽ ESH-1018</v>
          </cell>
          <cell r="G42298" t="str">
            <v>JF1 N-BOXｶｽﾀﾑ 2WD NA</v>
          </cell>
          <cell r="H42298">
            <v>0</v>
          </cell>
        </row>
        <row r="42299">
          <cell r="C42299" t="str">
            <v>ES01256</v>
          </cell>
          <cell r="D42299" t="str">
            <v>Y104-ESH-1019</v>
          </cell>
          <cell r="F42299" t="str">
            <v>ｴｽﾍﾟﾘｱ ﾀﾞｳﾝｻｽ ESH-1019</v>
          </cell>
          <cell r="G42299" t="str">
            <v>JF1 N-BOXｶｽﾀﾑ 2WD ﾀｰﾎﾞ</v>
          </cell>
          <cell r="H42299">
            <v>0</v>
          </cell>
        </row>
        <row r="42300">
          <cell r="C42300" t="str">
            <v>ES01615</v>
          </cell>
          <cell r="D42300" t="str">
            <v>Y104-ESH-1036</v>
          </cell>
          <cell r="F42300" t="str">
            <v>ｴｽﾍﾟﾘｱ ﾀﾞｳﾝｻｽ ESH-1036</v>
          </cell>
          <cell r="G42300" t="str">
            <v>JF2 N-BOX 4WD NA</v>
          </cell>
          <cell r="H42300">
            <v>0</v>
          </cell>
        </row>
        <row r="42301">
          <cell r="C42301" t="str">
            <v>ES01769</v>
          </cell>
          <cell r="D42301" t="str">
            <v>Y104-ESH-1037</v>
          </cell>
          <cell r="F42301" t="str">
            <v>ｴｽﾍﾟﾘｱ ﾀﾞｳﾝｻｽ ESH-1037</v>
          </cell>
          <cell r="G42301" t="str">
            <v>JF2 N-BOX 4WD ﾀｰﾎﾞ</v>
          </cell>
          <cell r="H42301">
            <v>0</v>
          </cell>
        </row>
        <row r="42302">
          <cell r="C42302" t="str">
            <v>ES02740</v>
          </cell>
          <cell r="D42302" t="str">
            <v>Y104-ESH-1039</v>
          </cell>
          <cell r="F42302" t="str">
            <v>ｴｽﾍﾟﾘｱ ﾀﾞｳﾝｻｽ ESH-1039</v>
          </cell>
          <cell r="G42302" t="str">
            <v>JF2 N-BOX 4WD ﾀｰﾎﾞ</v>
          </cell>
          <cell r="H42302">
            <v>0</v>
          </cell>
        </row>
        <row r="42303">
          <cell r="C42303" t="str">
            <v>ES01132</v>
          </cell>
          <cell r="D42303" t="str">
            <v>Y104-ESH-1040</v>
          </cell>
          <cell r="F42303" t="str">
            <v>ｴｽﾍﾟﾘｱ ﾀﾞｳﾝｻｽ ESH-1040</v>
          </cell>
          <cell r="G42303" t="str">
            <v>JF2 N-BOXｶｽﾀﾑ 4WD NA</v>
          </cell>
          <cell r="H42303">
            <v>0</v>
          </cell>
        </row>
        <row r="42304">
          <cell r="C42304" t="str">
            <v>ES01446</v>
          </cell>
          <cell r="D42304" t="str">
            <v>Y104-ESH-1042</v>
          </cell>
          <cell r="F42304" t="str">
            <v>ｴｽﾍﾟﾘｱ ﾀﾞｳﾝｻｽ ESH-1042</v>
          </cell>
          <cell r="G42304" t="str">
            <v>JF2 N-BOXｶｽﾀﾑ 4WD NA</v>
          </cell>
          <cell r="H42304">
            <v>0</v>
          </cell>
        </row>
        <row r="42305">
          <cell r="C42305" t="str">
            <v>ES01113</v>
          </cell>
          <cell r="D42305" t="str">
            <v>Y104-ESH-1043</v>
          </cell>
          <cell r="F42305" t="str">
            <v>ｴｽﾍﾟﾘｱ ﾀﾞｳﾝｻｽ ESH-1043</v>
          </cell>
          <cell r="G42305" t="str">
            <v>JF2 N-BOXｶｽﾀﾑ 4WD ﾀｰﾎﾞ</v>
          </cell>
          <cell r="H42305">
            <v>0</v>
          </cell>
        </row>
        <row r="42306">
          <cell r="C42306" t="str">
            <v>ES03353</v>
          </cell>
          <cell r="D42306" t="str">
            <v>Y104-ESH-1045</v>
          </cell>
          <cell r="F42306" t="str">
            <v>ｴｽﾍﾟﾘｱ ﾀﾞｳﾝｻｽ ESH-1045</v>
          </cell>
          <cell r="G42306" t="str">
            <v>JF2 N-BOXﾌﾟﾗｽ 4WD/ﾀｰﾎﾞ/Jpac</v>
          </cell>
          <cell r="H42306">
            <v>0</v>
          </cell>
        </row>
        <row r="42307">
          <cell r="C42307" t="str">
            <v>ES01378</v>
          </cell>
          <cell r="D42307" t="str">
            <v>Y104-ESH-1049</v>
          </cell>
          <cell r="F42307" t="str">
            <v>ｴｽﾍﾟﾘｱ ﾀﾞｳﾝｻｽ ESH-1049</v>
          </cell>
          <cell r="G42307" t="str">
            <v>JF2 N-BOXﾌﾟﾗｽｶｽﾀﾑ 4WD/ﾀｰﾎﾞ</v>
          </cell>
          <cell r="H42307">
            <v>0</v>
          </cell>
        </row>
        <row r="42308">
          <cell r="C42308" t="str">
            <v>ES01181</v>
          </cell>
          <cell r="D42308" t="str">
            <v>Y104-ESH-1052</v>
          </cell>
          <cell r="F42308" t="str">
            <v>ｴｽﾍﾟﾘｱ ﾀﾞｳﾝｻｽ ESH-1052</v>
          </cell>
          <cell r="G42308" t="str">
            <v>RK6 ｽﾃｯﾌﾟﾜｺﾞﾝｽﾊﾟｰﾀﾞ 4WD</v>
          </cell>
          <cell r="H42308">
            <v>0</v>
          </cell>
        </row>
        <row r="42309">
          <cell r="C42309" t="str">
            <v>ES01450</v>
          </cell>
          <cell r="D42309" t="str">
            <v>Y104-ESH-1053</v>
          </cell>
          <cell r="F42309" t="str">
            <v>ｴｽﾍﾟﾘｱ ﾀﾞｳﾝｻｽ ESH-1053</v>
          </cell>
          <cell r="G42309" t="str">
            <v>RK2 ｽﾃｯﾌﾟﾜｺﾞﾝ 4WD</v>
          </cell>
          <cell r="H42309">
            <v>0</v>
          </cell>
        </row>
        <row r="42310">
          <cell r="C42310" t="str">
            <v>ES01607</v>
          </cell>
          <cell r="D42310" t="str">
            <v>Y104-ESH-1054</v>
          </cell>
          <cell r="F42310" t="str">
            <v>ｴｽﾍﾟﾘｱ ﾀﾞｳﾝｻｽ ESH-1054</v>
          </cell>
          <cell r="G42310" t="str">
            <v>JF1 N-BOX 2WD</v>
          </cell>
          <cell r="H42310">
            <v>0</v>
          </cell>
        </row>
        <row r="42311">
          <cell r="C42311" t="str">
            <v>ES01182</v>
          </cell>
          <cell r="D42311" t="str">
            <v>Y104-ESH-1055</v>
          </cell>
          <cell r="F42311" t="str">
            <v>ｴｽﾍﾟﾘｱ ﾀﾞｳﾝｻｽ ESH-1055</v>
          </cell>
          <cell r="G42311" t="str">
            <v>GB4 ﾌﾘｰﾄﾞ 4WD</v>
          </cell>
          <cell r="H42311">
            <v>0</v>
          </cell>
        </row>
        <row r="42312">
          <cell r="C42312" t="str">
            <v>ES02261</v>
          </cell>
          <cell r="D42312" t="str">
            <v>Y104-ESH-1058</v>
          </cell>
          <cell r="F42312" t="str">
            <v>ｴｽﾍﾟﾘｱ ﾀﾞｳﾝｻｽ ESH-1058</v>
          </cell>
          <cell r="G42312" t="str">
            <v>JF1 N-BOXﾌﾟﾗｽ 2WD NA</v>
          </cell>
          <cell r="H42312">
            <v>0</v>
          </cell>
        </row>
        <row r="42313">
          <cell r="C42313" t="str">
            <v>ES02942</v>
          </cell>
          <cell r="D42313" t="str">
            <v>Y104-ESH-1061</v>
          </cell>
          <cell r="F42313" t="str">
            <v>ｴｽﾍﾟﾘｱ ﾀﾞｳﾝｻｽ ESH-1061</v>
          </cell>
          <cell r="G42313" t="str">
            <v>JF1 N-BOXﾌﾟﾗｽｶｽﾀﾑ 2WD ﾀｰﾎﾞ</v>
          </cell>
          <cell r="H42313">
            <v>0</v>
          </cell>
        </row>
        <row r="42314">
          <cell r="C42314" t="str">
            <v>ES02087</v>
          </cell>
          <cell r="D42314" t="str">
            <v>Y104-ESH-1063</v>
          </cell>
          <cell r="F42314" t="str">
            <v>ｴｽﾍﾟﾘｱ ﾀﾞｳﾝｻｽ ESH-1063</v>
          </cell>
          <cell r="G42314" t="str">
            <v>JF1 N-BOX 2WD ﾀｰﾎﾞ</v>
          </cell>
          <cell r="H42314">
            <v>0</v>
          </cell>
        </row>
        <row r="42315">
          <cell r="C42315" t="str">
            <v>ES2029</v>
          </cell>
          <cell r="D42315" t="str">
            <v>Y104-ESH-1109</v>
          </cell>
          <cell r="F42315" t="str">
            <v>ｴｽﾍﾟﾘｱ ﾀﾞｳﾝｻｽ ESH-1109</v>
          </cell>
          <cell r="G42315" t="str">
            <v>RB4 ｵﾃﾞｯｾｲ 4WD</v>
          </cell>
          <cell r="H42315">
            <v>0</v>
          </cell>
        </row>
        <row r="42316">
          <cell r="C42316" t="str">
            <v>ES01180</v>
          </cell>
          <cell r="D42316" t="str">
            <v>Y104-ESH-1120</v>
          </cell>
          <cell r="F42316" t="str">
            <v>ｴｽﾍﾟﾘｱ ﾀﾞｳﾝｻｽ ESH-1120</v>
          </cell>
          <cell r="G42316" t="str">
            <v>JG2 N-ONE 4WD NA ｽﾀﾋﾞ無車</v>
          </cell>
          <cell r="H42316">
            <v>0</v>
          </cell>
        </row>
        <row r="42317">
          <cell r="C42317" t="str">
            <v>ES01320</v>
          </cell>
          <cell r="D42317" t="str">
            <v>Y104-ESH-1121</v>
          </cell>
          <cell r="F42317" t="str">
            <v>ｴｽﾍﾟﾘｱ ﾀﾞｳﾝｻｽ ESH-1121</v>
          </cell>
          <cell r="G42317" t="str">
            <v>JG2 N-ONE 4WD ﾀｰﾎﾞ</v>
          </cell>
          <cell r="H42317">
            <v>0</v>
          </cell>
        </row>
        <row r="42318">
          <cell r="C42318" t="str">
            <v>ES01973</v>
          </cell>
          <cell r="D42318" t="str">
            <v>Y104-ESH-1122</v>
          </cell>
          <cell r="F42318" t="str">
            <v>ｴｽﾍﾟﾘｱ ﾀﾞｳﾝｻｽ ESH-1122</v>
          </cell>
          <cell r="G42318" t="str">
            <v>JG2 N-ONE 4WD NA</v>
          </cell>
          <cell r="H42318">
            <v>0</v>
          </cell>
        </row>
        <row r="42319">
          <cell r="C42319" t="str">
            <v>ES01312</v>
          </cell>
          <cell r="D42319" t="str">
            <v>Y104-ESH-1123</v>
          </cell>
          <cell r="F42319" t="str">
            <v>ｴｽﾍﾟﾘｱ ﾀﾞｳﾝｻｽ ESH-1123</v>
          </cell>
          <cell r="G42319" t="str">
            <v>JG2 N-ONE 4WD ﾀｰﾎﾞ</v>
          </cell>
          <cell r="H42319">
            <v>0</v>
          </cell>
        </row>
        <row r="42320">
          <cell r="C42320" t="str">
            <v>ES03339</v>
          </cell>
          <cell r="D42320" t="str">
            <v>Y104-ESH-1154</v>
          </cell>
          <cell r="F42320" t="str">
            <v>ｴｽﾍﾟﾘｱ ﾀﾞｳﾝｻｽ ESH-1154</v>
          </cell>
          <cell r="G42320" t="str">
            <v>JC1 ﾗｲﾌ 2WD ﾀｰﾎﾞ</v>
          </cell>
          <cell r="H42320">
            <v>0</v>
          </cell>
        </row>
        <row r="42321">
          <cell r="C42321" t="str">
            <v>ES02151</v>
          </cell>
          <cell r="D42321" t="str">
            <v>Y104-ESH-1155</v>
          </cell>
          <cell r="F42321" t="str">
            <v>ｴｽﾍﾟﾘｱ ﾀﾞｳﾝｻｽ ESH-1155</v>
          </cell>
          <cell r="G42321" t="str">
            <v>RB3 ｵﾃﾞｯｾｲ 2WD</v>
          </cell>
          <cell r="H42321">
            <v>0</v>
          </cell>
        </row>
        <row r="42322">
          <cell r="C42322" t="str">
            <v>ES02053</v>
          </cell>
          <cell r="D42322" t="str">
            <v>Y104-ESH-1156</v>
          </cell>
          <cell r="F42322" t="str">
            <v>ｴｽﾍﾟﾘｱ ﾀﾞｳﾝｻｽ ESH-1156</v>
          </cell>
          <cell r="G42322" t="str">
            <v>RB4 ｵﾃﾞｯｾｲ 4WD</v>
          </cell>
          <cell r="H42322">
            <v>0</v>
          </cell>
        </row>
        <row r="42323">
          <cell r="C42323" t="str">
            <v>ES03745</v>
          </cell>
          <cell r="D42323" t="str">
            <v>Y104-ESH-1187</v>
          </cell>
          <cell r="F42323" t="str">
            <v>ｴｽﾍﾟﾘｱ ﾀﾞｳﾝｻｽ ESH-1187</v>
          </cell>
          <cell r="G42323" t="str">
            <v>JC2 ﾗｲﾌ 4WD NA</v>
          </cell>
          <cell r="H42323">
            <v>0</v>
          </cell>
        </row>
        <row r="42324">
          <cell r="C42324" t="str">
            <v>ES00279</v>
          </cell>
          <cell r="D42324" t="str">
            <v>Y104-ESH-120</v>
          </cell>
          <cell r="E42324" t="str">
            <v>Y104-ESH-120</v>
          </cell>
          <cell r="F42324" t="str">
            <v>ｴｽﾍﾟﾘｱ ﾀﾞｳﾝｻｽ ESH-120</v>
          </cell>
          <cell r="G42324" t="str">
            <v>RH1 S-MX 2WD</v>
          </cell>
          <cell r="H42324">
            <v>0</v>
          </cell>
        </row>
        <row r="42325">
          <cell r="C42325" t="str">
            <v>ES01540</v>
          </cell>
          <cell r="D42325" t="str">
            <v>Y104-ESH-1208</v>
          </cell>
          <cell r="F42325" t="str">
            <v>ｴｽﾍﾟﾘｱ ﾀﾞｳﾝｻｽ ESH-1208</v>
          </cell>
          <cell r="G42325" t="str">
            <v>JE1 ｾﾞｽﾄ 2WD NA</v>
          </cell>
          <cell r="H42325">
            <v>0</v>
          </cell>
        </row>
        <row r="42326">
          <cell r="C42326" t="str">
            <v>ES02170</v>
          </cell>
          <cell r="D42326" t="str">
            <v>Y104-ESH-1209</v>
          </cell>
          <cell r="F42326" t="str">
            <v>ｴｽﾍﾟﾘｱ ﾀﾞｳﾝｻｽ ESH-1209</v>
          </cell>
          <cell r="G42326" t="str">
            <v>JE1 ｾﾞｽﾄｽﾊﾟｰｸ ｺｳｷ 2WD NA</v>
          </cell>
          <cell r="H42326">
            <v>0</v>
          </cell>
        </row>
        <row r="42327">
          <cell r="C42327" t="str">
            <v>ES00280</v>
          </cell>
          <cell r="D42327" t="str">
            <v>Y104-ESH-120F</v>
          </cell>
          <cell r="E42327" t="str">
            <v>Y104-ESH-120F</v>
          </cell>
          <cell r="F42327" t="str">
            <v>ｴｽﾍﾟﾘｱ ﾀﾞｳﾝｻｽ ESH-120</v>
          </cell>
          <cell r="G42327" t="str">
            <v>RH1 S-MX 2WD ﾌﾛﾝﾄﾉﾐ</v>
          </cell>
          <cell r="H42327">
            <v>0</v>
          </cell>
        </row>
        <row r="42328">
          <cell r="C42328" t="str">
            <v>ES0345</v>
          </cell>
          <cell r="D42328" t="str">
            <v>Y104-ESH-1210</v>
          </cell>
          <cell r="F42328" t="str">
            <v>ｴｽﾍﾟﾘｱ ﾀﾞｳﾝｻｽ ESH-1210</v>
          </cell>
          <cell r="G42328" t="str">
            <v>JE1 ｾﾞｽﾄｽﾊﾟｰｸ ｺｳｷ 2WD ﾀｰﾎﾞ</v>
          </cell>
          <cell r="H42328">
            <v>0</v>
          </cell>
        </row>
        <row r="42329">
          <cell r="C42329" t="str">
            <v>ES01969</v>
          </cell>
          <cell r="D42329" t="str">
            <v>Y104-ESH-1211</v>
          </cell>
          <cell r="F42329" t="str">
            <v>ｴｽﾍﾟﾘｱ ﾀﾞｳﾝｻｽ ESH-1211</v>
          </cell>
          <cell r="G42329" t="str">
            <v>JE1 ｾﾞｽﾄ 2WD NA</v>
          </cell>
          <cell r="H42329">
            <v>0</v>
          </cell>
        </row>
        <row r="42330">
          <cell r="C42330" t="str">
            <v>ES02865</v>
          </cell>
          <cell r="D42330" t="str">
            <v>Y104-ESH-1232</v>
          </cell>
          <cell r="F42330" t="str">
            <v>ｴｽﾍﾟﾘｱ ﾀﾞｳﾝｻｽ ESH-1232</v>
          </cell>
          <cell r="G42330" t="str">
            <v>GG7 ﾌｨｯﾄｼｬﾄﾙ ｾﾞﾝｷ</v>
          </cell>
          <cell r="H42330">
            <v>0</v>
          </cell>
        </row>
        <row r="42331">
          <cell r="C42331" t="str">
            <v>ES03774</v>
          </cell>
          <cell r="D42331" t="str">
            <v>Y104-ESH-1237</v>
          </cell>
          <cell r="F42331" t="str">
            <v>ｴｽﾍﾟﾘｱ ﾀﾞｳﾝｻｽ ESH-1237</v>
          </cell>
          <cell r="G42331" t="str">
            <v>GP2 ﾌｨｯﾄｼｬﾄﾙﾊｲﾌﾞﾘｯﾄﾞ</v>
          </cell>
          <cell r="H42331">
            <v>0</v>
          </cell>
        </row>
        <row r="42332">
          <cell r="C42332" t="str">
            <v>ES01910</v>
          </cell>
          <cell r="D42332" t="str">
            <v>Y104-ESH-1251</v>
          </cell>
          <cell r="F42332" t="str">
            <v>ｴｽﾍﾟﾘｱ ﾀﾞｳﾝｻｽ ESH-1251</v>
          </cell>
          <cell r="G42332" t="str">
            <v>JE2 ｾﾞｽﾄｽﾊﾟｰｸ 4WD ﾀｰﾎﾞ</v>
          </cell>
          <cell r="H42332">
            <v>0</v>
          </cell>
        </row>
        <row r="42333">
          <cell r="C42333" t="str">
            <v>ES0032</v>
          </cell>
          <cell r="D42333" t="str">
            <v>Y104-ESH-1252</v>
          </cell>
          <cell r="F42333" t="str">
            <v>ｴｽﾍﾟﾘｱ ﾀﾞｳﾝｻｽ ESH-1252</v>
          </cell>
          <cell r="G42333" t="str">
            <v>JE2 ｾﾞｽﾄｽﾊﾟｰｸ 4WD NA</v>
          </cell>
          <cell r="H42333">
            <v>0</v>
          </cell>
        </row>
        <row r="42334">
          <cell r="C42334" t="str">
            <v>ES01250</v>
          </cell>
          <cell r="D42334" t="str">
            <v>Y104-ESH-1253</v>
          </cell>
          <cell r="F42334" t="str">
            <v>ｴｽﾍﾟﾘｱ ﾀﾞｳﾝｻｽ ESH-1253</v>
          </cell>
          <cell r="G42334" t="str">
            <v>JE2 ｾﾞｽﾄｽﾎﾟｰﾂ 4WD</v>
          </cell>
          <cell r="H42334">
            <v>0</v>
          </cell>
        </row>
        <row r="42335">
          <cell r="C42335" t="str">
            <v>ES01404</v>
          </cell>
          <cell r="D42335" t="str">
            <v>Y104-ESH-1277</v>
          </cell>
          <cell r="F42335" t="str">
            <v>ｴｽﾍﾟﾘｱ ﾀﾞｳﾝｻｽ ESH-1277</v>
          </cell>
          <cell r="G42335" t="str">
            <v>GK3 ﾌｨｯﾄ ｾﾞﾝｷ 2WD</v>
          </cell>
          <cell r="H42335">
            <v>0</v>
          </cell>
        </row>
        <row r="42336">
          <cell r="C42336" t="str">
            <v>ES01840</v>
          </cell>
          <cell r="D42336" t="str">
            <v>Y104-ESH-1279</v>
          </cell>
          <cell r="F42336" t="str">
            <v>ｴｽﾍﾟﾘｱ ﾀﾞｳﾝｻｽ ESH-1279</v>
          </cell>
          <cell r="G42336" t="str">
            <v>GK5 ﾌｨｯﾄ ｾﾞﾝｷ 2WD</v>
          </cell>
          <cell r="H42336">
            <v>0</v>
          </cell>
        </row>
        <row r="42337">
          <cell r="C42337" t="str">
            <v>ES01210</v>
          </cell>
          <cell r="D42337" t="str">
            <v>Y104-ESH-1280</v>
          </cell>
          <cell r="F42337" t="str">
            <v>ｴｽﾍﾟﾘｱ ﾀﾞｳﾝｻｽ ESH-1280</v>
          </cell>
          <cell r="G42337" t="str">
            <v>GP5 ﾌｨｯﾄﾊｲﾌﾞﾘｯﾄﾞ NA 2WD</v>
          </cell>
          <cell r="H42337">
            <v>0</v>
          </cell>
        </row>
        <row r="42338">
          <cell r="C42338" t="str">
            <v>ES01434</v>
          </cell>
          <cell r="D42338" t="str">
            <v>Y104-ESH-1281</v>
          </cell>
          <cell r="F42338" t="str">
            <v>ｴｽﾍﾟﾘｱ ﾀﾞｳﾝｻｽ ESH-1281</v>
          </cell>
          <cell r="G42338" t="str">
            <v>GK3 ﾌｨｯﾄ ｾﾞﾝｷ 2WD</v>
          </cell>
          <cell r="H42338">
            <v>0</v>
          </cell>
        </row>
        <row r="42339">
          <cell r="C42339" t="str">
            <v>ESS0019</v>
          </cell>
          <cell r="D42339" t="str">
            <v>Y104-ESH-1282</v>
          </cell>
          <cell r="F42339" t="str">
            <v>ｴｽﾍﾟﾘｱ ﾀﾞｳﾝｻｽ ESH-1282</v>
          </cell>
          <cell r="G42339" t="str">
            <v>GK5 ﾌｨｯﾄ ｾﾞﾝｷ 2WD</v>
          </cell>
          <cell r="H42339">
            <v>0</v>
          </cell>
        </row>
        <row r="42340">
          <cell r="C42340" t="str">
            <v>ES01439</v>
          </cell>
          <cell r="D42340" t="str">
            <v>Y104-ESH-1299</v>
          </cell>
          <cell r="F42340" t="str">
            <v>ｴｽﾍﾟﾘｱ ﾀﾞｳﾝｻｽ ESH-1299</v>
          </cell>
          <cell r="G42340" t="str">
            <v>GK4 ﾌｨｯﾄ ｾﾞﾝｷ 4WD</v>
          </cell>
          <cell r="H42340">
            <v>0</v>
          </cell>
        </row>
        <row r="42341">
          <cell r="C42341" t="str">
            <v>ES01297</v>
          </cell>
          <cell r="D42341" t="str">
            <v>Y104-ESH-1300</v>
          </cell>
          <cell r="F42341" t="str">
            <v>ｴｽﾍﾟﾘｱ ﾀﾞｳﾝｻｽ ESH-1300</v>
          </cell>
          <cell r="G42341" t="str">
            <v>GK4 ﾌｨｯﾄ ｾﾞﾝｷ 4WD</v>
          </cell>
          <cell r="H42341">
            <v>0</v>
          </cell>
        </row>
        <row r="42342">
          <cell r="C42342" t="str">
            <v>ES0168</v>
          </cell>
          <cell r="D42342" t="str">
            <v>Y104-ESH-1302</v>
          </cell>
          <cell r="F42342" t="str">
            <v>ｴｽﾍﾟﾘｱ ﾀﾞｳﾝｻｽ ESH-1302</v>
          </cell>
          <cell r="G42342" t="str">
            <v>GK6 ﾌｨｯﾄ ｾﾞﾝｷ 4WD</v>
          </cell>
          <cell r="H42342">
            <v>0</v>
          </cell>
        </row>
        <row r="42343">
          <cell r="C42343" t="str">
            <v>ES00281</v>
          </cell>
          <cell r="D42343" t="str">
            <v>Y104-ESH-136</v>
          </cell>
          <cell r="E42343" t="str">
            <v>Y104-ESH-136</v>
          </cell>
          <cell r="F42343" t="str">
            <v>ｴｽﾍﾟﾘｱ ﾀﾞｳﾝｻｽGT ESH-136</v>
          </cell>
          <cell r="G42343" t="str">
            <v>NA1 NSX ｾﾞﾝｷ</v>
          </cell>
          <cell r="H42343">
            <v>0</v>
          </cell>
        </row>
        <row r="42344">
          <cell r="C42344" t="str">
            <v>ES00282</v>
          </cell>
          <cell r="D42344" t="str">
            <v>Y104-ESH-139</v>
          </cell>
          <cell r="E42344" t="str">
            <v>Y104-ESH-139</v>
          </cell>
          <cell r="F42344" t="str">
            <v>ｴｽﾍﾟﾘｱ ﾀﾞｳﾝｻｽ ESH-139</v>
          </cell>
          <cell r="G42344" t="str">
            <v>CF2 ｱｺｰﾄﾞﾜｺﾞﾝ</v>
          </cell>
          <cell r="H42344">
            <v>0</v>
          </cell>
        </row>
        <row r="42345">
          <cell r="C42345" t="str">
            <v>ESS0017</v>
          </cell>
          <cell r="D42345" t="str">
            <v>Y104-ESH-1422</v>
          </cell>
          <cell r="F42345" t="str">
            <v>ｴｽﾍﾟﾘｱ ﾀﾞｳﾝｻｽ ESH-1422</v>
          </cell>
          <cell r="G42345" t="str">
            <v>JH1 N-WGN 2WD NA</v>
          </cell>
          <cell r="H42345">
            <v>0</v>
          </cell>
        </row>
        <row r="42346">
          <cell r="C42346" t="str">
            <v>ES01403</v>
          </cell>
          <cell r="D42346" t="str">
            <v>Y104-ESH-1423</v>
          </cell>
          <cell r="F42346" t="str">
            <v>ｴｽﾍﾟﾘｱ ﾀﾞｳﾝｻｽ ESH-1423</v>
          </cell>
          <cell r="G42346" t="str">
            <v>JH1 N-WGN 2WD ﾀｰﾎﾞ</v>
          </cell>
          <cell r="H42346">
            <v>0</v>
          </cell>
        </row>
        <row r="42347">
          <cell r="C42347" t="str">
            <v>ES01567</v>
          </cell>
          <cell r="D42347" t="str">
            <v>Y104-ESH-1424</v>
          </cell>
          <cell r="F42347" t="str">
            <v>ｴｽﾍﾟﾘｱ ﾀﾞｳﾝｻｽ ESH-1424</v>
          </cell>
          <cell r="G42347" t="str">
            <v>JH2 N-WGN 4WD NA</v>
          </cell>
          <cell r="H42347">
            <v>0</v>
          </cell>
        </row>
        <row r="42348">
          <cell r="C42348" t="str">
            <v>ES01227</v>
          </cell>
          <cell r="D42348" t="str">
            <v>Y104-ESH-1426</v>
          </cell>
          <cell r="F42348" t="str">
            <v>ｴｽﾍﾟﾘｱ ﾀﾞｳﾝｻｽ ESH-1426</v>
          </cell>
          <cell r="G42348" t="str">
            <v>JH1 N-WGNｶｽﾀﾑ 2WD NA</v>
          </cell>
          <cell r="H42348">
            <v>0</v>
          </cell>
        </row>
        <row r="42349">
          <cell r="C42349" t="str">
            <v>ES01194</v>
          </cell>
          <cell r="D42349" t="str">
            <v>Y104-ESH-1427</v>
          </cell>
          <cell r="F42349" t="str">
            <v>ｴｽﾍﾟﾘｱ ﾀﾞｳﾝｻｽ ESH-1427</v>
          </cell>
          <cell r="G42349" t="str">
            <v>JH1 N-WGNｶｽﾀﾑ 2WD ﾀｰﾎﾞ</v>
          </cell>
          <cell r="H42349">
            <v>0</v>
          </cell>
        </row>
        <row r="42350">
          <cell r="C42350" t="str">
            <v>ES01380</v>
          </cell>
          <cell r="D42350" t="str">
            <v>Y104-ESH-1428</v>
          </cell>
          <cell r="F42350" t="str">
            <v>ｴｽﾍﾟﾘｱ ﾀﾞｳﾝｻｽ ESH-1428</v>
          </cell>
          <cell r="G42350" t="str">
            <v>JH2 N-WGNｶｽﾀﾑ 4WD NA</v>
          </cell>
          <cell r="H42350">
            <v>0</v>
          </cell>
        </row>
        <row r="42351">
          <cell r="C42351" t="str">
            <v>ES03374</v>
          </cell>
          <cell r="D42351" t="str">
            <v>Y104-ESH-1429</v>
          </cell>
          <cell r="F42351" t="str">
            <v>ｴｽﾍﾟﾘｱ ﾀﾞｳﾝｻｽ ESH-1429</v>
          </cell>
          <cell r="G42351" t="str">
            <v>JH2 N-WGNｶｽﾀﾑ 4WD ﾀｰﾎﾞ</v>
          </cell>
          <cell r="H42351">
            <v>0</v>
          </cell>
        </row>
        <row r="42352">
          <cell r="C42352" t="str">
            <v>ES01431</v>
          </cell>
          <cell r="D42352" t="str">
            <v>Y104-ESH-1475</v>
          </cell>
          <cell r="F42352" t="str">
            <v>ｴｽﾍﾟﾘｱ ﾀﾞｳﾝｻｽ ESH-1475</v>
          </cell>
          <cell r="G42352" t="str">
            <v>RC1 ｵﾃﾞｯｾｲ 2WD ｱﾌﾞｿﾙｰﾄ</v>
          </cell>
          <cell r="H42352">
            <v>0</v>
          </cell>
        </row>
        <row r="42353">
          <cell r="C42353" t="str">
            <v>ES02926</v>
          </cell>
          <cell r="D42353" t="str">
            <v>Y104-ESH-1476</v>
          </cell>
          <cell r="F42353" t="str">
            <v>ｴｽﾍﾟﾘｱ ﾀﾞｳﾝｻｽ ESH-1476</v>
          </cell>
          <cell r="G42353" t="str">
            <v>RC1 ｵﾃﾞｯｾｲ 2WD</v>
          </cell>
          <cell r="H42353">
            <v>0</v>
          </cell>
        </row>
        <row r="42354">
          <cell r="C42354" t="str">
            <v>ES02768</v>
          </cell>
          <cell r="D42354" t="str">
            <v>Y104-ESH-1477</v>
          </cell>
          <cell r="F42354" t="str">
            <v>ｴｽﾍﾟﾘｱ ﾀﾞｳﾝｻｽ ESH-1477</v>
          </cell>
          <cell r="G42354" t="str">
            <v>RC1 ｵﾃﾞｯｾｲ 4WD ｱﾌﾞｿﾙｰﾄ</v>
          </cell>
          <cell r="H42354">
            <v>0</v>
          </cell>
        </row>
        <row r="42355">
          <cell r="C42355" t="str">
            <v>ESS0018</v>
          </cell>
          <cell r="D42355" t="str">
            <v>Y104-ESH-1522</v>
          </cell>
          <cell r="F42355" t="str">
            <v>ｴｽﾍﾟﾘｱ ﾀﾞｳﾝｻｽ ESH-1522</v>
          </cell>
          <cell r="G42355" t="str">
            <v>RU1 ｳﾞｪｾﾞﾙ 2WD</v>
          </cell>
          <cell r="H42355">
            <v>0</v>
          </cell>
        </row>
        <row r="42356">
          <cell r="C42356" t="str">
            <v>ES01521</v>
          </cell>
          <cell r="D42356" t="str">
            <v>Y104-ESH-1523</v>
          </cell>
          <cell r="F42356" t="str">
            <v>ｴｽﾍﾟﾘｱ ﾀﾞｳﾝｻｽ ESH-1523</v>
          </cell>
          <cell r="G42356" t="str">
            <v>RU2 ｳﾞｪｾﾞﾙ 4WD</v>
          </cell>
          <cell r="H42356">
            <v>0</v>
          </cell>
        </row>
        <row r="42357">
          <cell r="C42357" t="str">
            <v>ESS0014</v>
          </cell>
          <cell r="D42357" t="str">
            <v>Y104-ESH-1524</v>
          </cell>
          <cell r="F42357" t="str">
            <v>ｴｽﾍﾟﾘｱ ﾀﾞｳﾝｻｽ ESH-1524</v>
          </cell>
          <cell r="G42357" t="str">
            <v>RU3 ｳﾞｪｾﾞﾙﾊｲﾌﾞﾘｯﾄﾞ 2WD</v>
          </cell>
          <cell r="H42357">
            <v>0</v>
          </cell>
        </row>
        <row r="42358">
          <cell r="C42358" t="str">
            <v>ES01904</v>
          </cell>
          <cell r="D42358" t="str">
            <v>Y104-ESH-1525</v>
          </cell>
          <cell r="F42358" t="str">
            <v>ｴｽﾍﾟﾘｱ ﾀﾞｳﾝｻｽ ESH-1525</v>
          </cell>
          <cell r="G42358" t="str">
            <v>RU4 ｳﾞｪｾﾞﾙﾊｲﾌﾞﾘｯﾄﾞ 4WD</v>
          </cell>
          <cell r="H42358">
            <v>0</v>
          </cell>
        </row>
        <row r="42359">
          <cell r="C42359" t="str">
            <v>ES00283</v>
          </cell>
          <cell r="D42359" t="str">
            <v>Y104-ESH-154</v>
          </cell>
          <cell r="E42359" t="str">
            <v>Y104-ESH-154</v>
          </cell>
          <cell r="F42359" t="str">
            <v>ｴｽﾍﾟﾘｱ ﾀﾞｳﾝｻｽ ESH-154</v>
          </cell>
          <cell r="G42359" t="str">
            <v>KA9 ﾚｼﾞｪﾝﾄﾞ 2WD</v>
          </cell>
          <cell r="H42359">
            <v>0</v>
          </cell>
        </row>
        <row r="42360">
          <cell r="C42360" t="str">
            <v>ES00284</v>
          </cell>
          <cell r="D42360" t="str">
            <v>Y104-ESH-155</v>
          </cell>
          <cell r="E42360" t="str">
            <v>Y104-ESH-155</v>
          </cell>
          <cell r="F42360" t="str">
            <v>ｴｽﾍﾟﾘｱ ﾀﾞｳﾝｻｽ ESH-155</v>
          </cell>
          <cell r="G42360" t="str">
            <v>KA3 ﾚｼﾞｪﾝﾄﾞ 2WD</v>
          </cell>
          <cell r="H42360">
            <v>0</v>
          </cell>
        </row>
        <row r="42361">
          <cell r="C42361" t="str">
            <v>ES01616</v>
          </cell>
          <cell r="D42361" t="str">
            <v>Y104-ESH-1556</v>
          </cell>
          <cell r="F42361" t="str">
            <v>ｴｽﾍﾟﾘｱ ﾀﾞｳﾝｻｽ ESH-1556</v>
          </cell>
          <cell r="G42361" t="str">
            <v>RF8 ｽﾃｯﾌﾟﾜｺﾞﾝｽﾊﾟｰﾀﾞ ｺｳｷ 4WD</v>
          </cell>
          <cell r="H42361">
            <v>0</v>
          </cell>
        </row>
        <row r="42362">
          <cell r="C42362" t="str">
            <v>ES00285</v>
          </cell>
          <cell r="D42362" t="str">
            <v>Y104-ESH-157</v>
          </cell>
          <cell r="E42362" t="str">
            <v>Y104-ESH-157</v>
          </cell>
          <cell r="F42362" t="str">
            <v>ｴｽﾍﾟﾘｱ ﾀﾞｳﾝｻｽ ESH-157</v>
          </cell>
          <cell r="G42362" t="str">
            <v>UA3 ｲﾝｽﾊﾟｲｱ</v>
          </cell>
          <cell r="H42362">
            <v>0</v>
          </cell>
        </row>
        <row r="42363">
          <cell r="C42363" t="str">
            <v>ES00286</v>
          </cell>
          <cell r="D42363" t="str">
            <v>Y104-ESH-159</v>
          </cell>
          <cell r="E42363" t="str">
            <v>Y104-ESH-159</v>
          </cell>
          <cell r="F42363" t="str">
            <v>ｴｽﾍﾟﾘｱ ﾀﾞｳﾝｻｽ ESH-159</v>
          </cell>
          <cell r="G42363" t="str">
            <v>JA4 ﾗｲﾌ 2WD</v>
          </cell>
          <cell r="H42363">
            <v>0</v>
          </cell>
        </row>
        <row r="42364">
          <cell r="C42364" t="str">
            <v>ES02317</v>
          </cell>
          <cell r="D42364" t="str">
            <v>Y104-ESH-1613</v>
          </cell>
          <cell r="F42364" t="str">
            <v>ｴｽﾍﾟﾘｱ ﾀﾞｳﾝｻｽ ESH-1613</v>
          </cell>
          <cell r="G42364" t="str">
            <v>RN7 ｽﾄﾘｰﾑ 4WD</v>
          </cell>
          <cell r="H42364">
            <v>0</v>
          </cell>
        </row>
        <row r="42365">
          <cell r="C42365" t="str">
            <v>ES01537</v>
          </cell>
          <cell r="D42365" t="str">
            <v>Y104-ESH-1619</v>
          </cell>
          <cell r="F42365" t="str">
            <v>ｴｽﾍﾟﾘｱ ﾀﾞｳﾝｻｽ ESH-1619</v>
          </cell>
          <cell r="G42365" t="str">
            <v>GP6 ﾌｨｯﾄﾊｲﾌﾞﾘｯﾄﾞ ｾﾞﾝｷ 4WD</v>
          </cell>
          <cell r="H42365">
            <v>0</v>
          </cell>
        </row>
        <row r="42366">
          <cell r="C42366" t="str">
            <v>ES04008</v>
          </cell>
          <cell r="D42366" t="str">
            <v>Y104-ESH-1646</v>
          </cell>
          <cell r="F42366" t="str">
            <v>ｴｽﾍﾟﾘｱ ﾀﾞｳﾝｻｽ ESH-1646</v>
          </cell>
          <cell r="G42366" t="str">
            <v>HA8 ｱｸﾃｨﾄﾗｯｸ 2WD</v>
          </cell>
          <cell r="H42366">
            <v>0</v>
          </cell>
        </row>
        <row r="42367">
          <cell r="C42367" t="str">
            <v>ES04010</v>
          </cell>
          <cell r="D42367" t="str">
            <v>Y104-ESH-1646F</v>
          </cell>
          <cell r="F42367" t="str">
            <v>ｴｽﾍﾟﾘｱ ﾀﾞｳﾝｻｽ ESH-1646F</v>
          </cell>
          <cell r="G42367" t="str">
            <v>HA8 ｱｸﾃｨﾄﾗｯｸ 2WD　ﾌﾛﾝﾄ</v>
          </cell>
          <cell r="H42367">
            <v>0</v>
          </cell>
        </row>
        <row r="42368">
          <cell r="C42368" t="str">
            <v>ES04011</v>
          </cell>
          <cell r="D42368" t="str">
            <v>Y104-ESH-1646R</v>
          </cell>
          <cell r="F42368" t="str">
            <v>ｴｽﾍﾟﾘｱ ﾀﾞｳﾝｻｽ ESH-1646R</v>
          </cell>
          <cell r="G42368" t="str">
            <v>HA8 ｱｸﾃｨﾄﾗｯｸ 2WD　ﾘｱﾘｰﾌｽﾌﾟﾘﾝｸﾞ</v>
          </cell>
          <cell r="H42368">
            <v>0</v>
          </cell>
        </row>
        <row r="42369">
          <cell r="C42369" t="str">
            <v>ES01556</v>
          </cell>
          <cell r="D42369" t="str">
            <v>Y104-ESH-1647F</v>
          </cell>
          <cell r="F42369" t="str">
            <v>ｴｽﾍﾟﾘｱ ﾀﾞｳﾝｻｽ ESH-1647F</v>
          </cell>
          <cell r="G42369" t="str">
            <v>HA9 ｱｸﾃｨﾄﾗｯｸ 4WD ﾌﾛﾝﾄ</v>
          </cell>
          <cell r="H42369">
            <v>0</v>
          </cell>
        </row>
        <row r="42370">
          <cell r="C42370" t="str">
            <v>ES01557</v>
          </cell>
          <cell r="D42370" t="str">
            <v>Y104-ESH-1647R</v>
          </cell>
          <cell r="F42370" t="str">
            <v>ｴｽﾍﾟﾘｱ ﾀﾞｳﾝｻｽ ESH-1647R</v>
          </cell>
          <cell r="G42370" t="str">
            <v>HA9 ｱｸﾃｨﾄﾗｯｸ 4WD ﾘｱﾘｰﾌ</v>
          </cell>
          <cell r="H42370">
            <v>0</v>
          </cell>
        </row>
        <row r="42371">
          <cell r="C42371" t="str">
            <v>ES01917</v>
          </cell>
          <cell r="D42371" t="str">
            <v>Y104-ESH-1724</v>
          </cell>
          <cell r="F42371" t="str">
            <v>ｴｽﾍﾟﾘｱ ﾀﾞｳﾝｻｽ ESH-1724</v>
          </cell>
          <cell r="G42371" t="str">
            <v>JF1 N-BOXｽﾗｯｼｭ 4WD NA</v>
          </cell>
          <cell r="H42371">
            <v>0</v>
          </cell>
        </row>
        <row r="42372">
          <cell r="C42372" t="str">
            <v>ES03428</v>
          </cell>
          <cell r="D42372" t="str">
            <v>Y104-ESH-1725</v>
          </cell>
          <cell r="F42372" t="str">
            <v>ｴｽﾍﾟﾘｱ ﾀﾞｳﾝｻｽ ESH-1725</v>
          </cell>
          <cell r="G42372" t="str">
            <v>JF2 N-BOXｽﾗｯｼｭ 4WD ﾀｰﾎﾞ</v>
          </cell>
          <cell r="H42372">
            <v>0</v>
          </cell>
        </row>
        <row r="42373">
          <cell r="C42373" t="str">
            <v>ES01449</v>
          </cell>
          <cell r="D42373" t="str">
            <v>Y104-ESH-1726</v>
          </cell>
          <cell r="F42373" t="str">
            <v>ｴｽﾍﾟﾘｱ ﾀﾞｳﾝｻｽ ESH-1726</v>
          </cell>
          <cell r="G42373" t="str">
            <v>JF1 N-BOXｽﾗｯｼｭ 2WD ﾀｰﾎﾞ</v>
          </cell>
          <cell r="H42373">
            <v>0</v>
          </cell>
        </row>
        <row r="42374">
          <cell r="C42374" t="str">
            <v>ES02809</v>
          </cell>
          <cell r="D42374" t="str">
            <v>Y104-ESH-1734</v>
          </cell>
          <cell r="F42374" t="str">
            <v>ｴｽﾍﾟﾘｱ ﾀﾞｳﾝｻｽ ESH-1734</v>
          </cell>
          <cell r="G42374" t="str">
            <v>GM5 ｸﾞﾚｲｽﾊｲﾌﾞﾘｯﾄﾞ 4WD</v>
          </cell>
          <cell r="H42374">
            <v>0</v>
          </cell>
        </row>
        <row r="42375">
          <cell r="C42375" t="str">
            <v>ES03429</v>
          </cell>
          <cell r="D42375" t="str">
            <v>Y104-ESH-1735</v>
          </cell>
          <cell r="F42375" t="str">
            <v>ｴｽﾍﾟﾘｱ ﾀﾞｳﾝｻｽ ESH-1735</v>
          </cell>
          <cell r="G42375" t="str">
            <v>GM4 ｸﾞﾚｲｽﾞ</v>
          </cell>
          <cell r="H42375">
            <v>0</v>
          </cell>
        </row>
        <row r="42376">
          <cell r="C42376" t="str">
            <v>ES02833</v>
          </cell>
          <cell r="D42376" t="str">
            <v>Y104-ESH-1738</v>
          </cell>
          <cell r="F42376" t="str">
            <v>ｴｽﾍﾟﾘｱ ﾀﾞｳﾝｻｽ ESH-1738</v>
          </cell>
          <cell r="G42376" t="str">
            <v>JF1 N-BOXｽﾗｯｼｭ 2WD NA</v>
          </cell>
          <cell r="H42376">
            <v>0</v>
          </cell>
        </row>
        <row r="42377">
          <cell r="C42377" t="str">
            <v>ES00287</v>
          </cell>
          <cell r="D42377" t="str">
            <v>Y104-ESH-174</v>
          </cell>
          <cell r="E42377" t="str">
            <v>Y104-ESH-174</v>
          </cell>
          <cell r="F42377" t="str">
            <v>ｴｽﾍﾟﾘｱ ﾀﾞｳﾝｻｽ ESH-174</v>
          </cell>
          <cell r="G42377" t="str">
            <v>CB1/CB2/CB3/CB4 ｱｺｰﾄﾞ</v>
          </cell>
          <cell r="H42377">
            <v>0</v>
          </cell>
        </row>
        <row r="42378">
          <cell r="C42378" t="str">
            <v>ES02495</v>
          </cell>
          <cell r="D42378" t="str">
            <v>Y104-ESH-1759</v>
          </cell>
          <cell r="F42378" t="str">
            <v>ｴｽﾍﾟﾘｱ ﾀﾞｳﾝｻｽ ESH-1759</v>
          </cell>
          <cell r="G42378" t="str">
            <v>RP1 ｽﾃｯﾌﾟﾜｺﾞﾝ/ｽﾊﾟｰﾀﾞ ｾﾞﾝｷ 2WD ﾀｰﾎﾞ</v>
          </cell>
          <cell r="H42378">
            <v>0</v>
          </cell>
        </row>
        <row r="42379">
          <cell r="C42379" t="str">
            <v>ES01763</v>
          </cell>
          <cell r="D42379" t="str">
            <v>Y104-ESH-1760</v>
          </cell>
          <cell r="F42379" t="str">
            <v>ｴｽﾍﾟﾘｱ ﾀﾞｳﾝｻｽ ESH-1760</v>
          </cell>
          <cell r="G42379" t="str">
            <v>RP2 ｽﾃｯﾌﾟﾜｺﾞﾝ ｾﾞﾝｷ 4WD ﾀｰﾎﾞ</v>
          </cell>
          <cell r="H42379">
            <v>0</v>
          </cell>
        </row>
        <row r="42380">
          <cell r="C42380" t="str">
            <v>ES03346</v>
          </cell>
          <cell r="D42380" t="str">
            <v>Y104-ESH-1792</v>
          </cell>
          <cell r="F42380" t="str">
            <v>ｴｽﾍﾟﾘｱ ﾀﾞｳﾝｻｽ ESH-1792</v>
          </cell>
          <cell r="G42380" t="str">
            <v>JW5 S660 前期</v>
          </cell>
          <cell r="H42380">
            <v>0</v>
          </cell>
        </row>
        <row r="42381">
          <cell r="C42381" t="str">
            <v>ES01565</v>
          </cell>
          <cell r="D42381" t="str">
            <v>Y104-ESH-1794</v>
          </cell>
          <cell r="F42381" t="str">
            <v>ｴｽﾍﾟﾘｱ ﾀﾞｳﾝｻｽ ESH-1794</v>
          </cell>
          <cell r="G42381" t="str">
            <v>GP7 ｼｬﾄﾙ 2WD</v>
          </cell>
          <cell r="H42381">
            <v>0</v>
          </cell>
        </row>
        <row r="42382">
          <cell r="C42382" t="str">
            <v>ES02142</v>
          </cell>
          <cell r="D42382" t="str">
            <v>Y104-ESH-1795</v>
          </cell>
          <cell r="F42382" t="str">
            <v>ｴｽﾍﾟﾘｱ ﾀﾞｳﾝｻｽ ESH-1795</v>
          </cell>
          <cell r="G42382" t="str">
            <v>GK8 ｼｬﾄﾙ 2WD</v>
          </cell>
          <cell r="H42382">
            <v>0</v>
          </cell>
        </row>
        <row r="42383">
          <cell r="C42383" t="str">
            <v>ES02247</v>
          </cell>
          <cell r="D42383" t="str">
            <v>Y104-ESH-1803</v>
          </cell>
          <cell r="F42383" t="str">
            <v>ｴｽﾍﾟﾘｱ ﾀﾞｳﾝｻｽ ESH-1803</v>
          </cell>
          <cell r="G42383" t="str">
            <v>CR6 ｱｺｰﾄﾞﾊｲﾌﾞﾘｯﾄﾞ</v>
          </cell>
          <cell r="H42383">
            <v>0</v>
          </cell>
        </row>
        <row r="42384">
          <cell r="C42384" t="str">
            <v>ES02521</v>
          </cell>
          <cell r="D42384" t="str">
            <v>Y104-ESH-1804</v>
          </cell>
          <cell r="F42384" t="str">
            <v>ｴｽﾍﾟﾘｱ ﾀﾞｳﾝｻｽ ESH-1804</v>
          </cell>
          <cell r="G42384" t="str">
            <v>FR5 ｼﾞｪｲﾄﾞ ｾﾞﾝｷ 2WD ﾀｰﾎﾞ</v>
          </cell>
          <cell r="H42384">
            <v>0</v>
          </cell>
        </row>
        <row r="42385">
          <cell r="C42385" t="str">
            <v>ES01541</v>
          </cell>
          <cell r="D42385" t="str">
            <v>Y104-ESH-1810</v>
          </cell>
          <cell r="F42385" t="str">
            <v>ｴｽﾍﾟﾘｱ ﾀﾞｳﾝｻｽ ESH-1810</v>
          </cell>
          <cell r="G42385" t="str">
            <v>GP8 ｼｬﾄﾙﾊｲﾌﾞﾘｯﾄﾞ</v>
          </cell>
          <cell r="H42385">
            <v>0</v>
          </cell>
        </row>
        <row r="42386">
          <cell r="C42386" t="str">
            <v>ES02417</v>
          </cell>
          <cell r="D42386" t="str">
            <v>Y104-ESH-1811</v>
          </cell>
          <cell r="F42386" t="str">
            <v>ｴｽﾍﾟﾘｱ ﾀﾞｳﾝｻｽ ESH-1811</v>
          </cell>
          <cell r="G42386" t="str">
            <v>GM6 ｸﾞﾚｲｽ 2WD</v>
          </cell>
          <cell r="H42386">
            <v>0</v>
          </cell>
        </row>
        <row r="42387">
          <cell r="C42387" t="str">
            <v>ES03637</v>
          </cell>
          <cell r="D42387" t="str">
            <v>Y104-ESH-1812</v>
          </cell>
          <cell r="F42387" t="str">
            <v>ｴｽﾍﾟﾘｱ ﾀﾞｳﾝｻｽ ESH-1812</v>
          </cell>
          <cell r="G42387" t="str">
            <v>GM9 ｸﾞﾚｲｽ 4WD</v>
          </cell>
          <cell r="H42387">
            <v>0</v>
          </cell>
        </row>
        <row r="42388">
          <cell r="C42388" t="str">
            <v>ES00288</v>
          </cell>
          <cell r="D42388" t="str">
            <v>Y104-ESH-193</v>
          </cell>
          <cell r="E42388" t="str">
            <v>Y104-ESH-193</v>
          </cell>
          <cell r="F42388" t="str">
            <v>ｴｽﾍﾟﾘｱ ﾀﾞｳﾝｻｽ ESH-193</v>
          </cell>
          <cell r="G42388" t="str">
            <v>GA3 ﾛｺﾞ 2WD</v>
          </cell>
          <cell r="H42388">
            <v>0</v>
          </cell>
        </row>
        <row r="42389">
          <cell r="C42389" t="str">
            <v>ES00289</v>
          </cell>
          <cell r="D42389" t="str">
            <v>Y104-ESH-194</v>
          </cell>
          <cell r="E42389" t="str">
            <v>Y104-ESH-194</v>
          </cell>
          <cell r="F42389" t="str">
            <v>ｴｽﾍﾟﾘｱ ﾀﾞｳﾝｻｽ ESH-194</v>
          </cell>
          <cell r="G42389" t="str">
            <v>CF3/CF4/CF5 ｱｺｰﾄﾞ・ﾄﾙﾈｵ</v>
          </cell>
          <cell r="H42389">
            <v>0</v>
          </cell>
        </row>
        <row r="42390">
          <cell r="C42390" t="str">
            <v>ES00290</v>
          </cell>
          <cell r="D42390" t="str">
            <v>Y104-ESH-201</v>
          </cell>
          <cell r="E42390" t="str">
            <v>Y104-ESH-201</v>
          </cell>
          <cell r="F42390" t="str">
            <v>ｴｽﾍﾟﾘｱ ﾀﾞｳﾝｻｽ ESH-201</v>
          </cell>
          <cell r="G42390" t="str">
            <v>GA4 ｷｬﾊﾟ 2WD</v>
          </cell>
          <cell r="H42390">
            <v>0</v>
          </cell>
        </row>
        <row r="42391">
          <cell r="C42391" t="str">
            <v>ES02576</v>
          </cell>
          <cell r="D42391" t="str">
            <v>Y104-ESH-2083</v>
          </cell>
          <cell r="F42391" t="str">
            <v>ｴｽﾍﾟﾘｱ ﾀﾞｳﾝｻｽ ESH-2083</v>
          </cell>
          <cell r="G42391" t="str">
            <v>GP1/GP4 ﾌｨｯﾄﾊｲﾌﾞﾘｯﾄﾞ 2WD</v>
          </cell>
          <cell r="H42391">
            <v>0</v>
          </cell>
        </row>
        <row r="42392">
          <cell r="C42392" t="str">
            <v>ES00291</v>
          </cell>
          <cell r="D42392" t="str">
            <v>Y104-ESH-213</v>
          </cell>
          <cell r="E42392" t="str">
            <v>Y104-ESH-213</v>
          </cell>
          <cell r="F42392" t="str">
            <v>ｴｽﾍﾟﾘｱ ﾀﾞｳﾝｻｽ ESH-213</v>
          </cell>
          <cell r="G42392" t="str">
            <v>EY7/EY9 ﾊﾟｰﾄﾅｰ 2WD</v>
          </cell>
          <cell r="H42392">
            <v>0</v>
          </cell>
        </row>
        <row r="42393">
          <cell r="C42393" t="str">
            <v>ES00292</v>
          </cell>
          <cell r="D42393" t="str">
            <v>Y104-ESH-219</v>
          </cell>
          <cell r="E42393" t="str">
            <v>Y104-ESH-219</v>
          </cell>
          <cell r="F42393" t="str">
            <v>ｴｽﾍﾟﾘｱ ﾀﾞｳﾝｻｽ ESH-219</v>
          </cell>
          <cell r="G42393" t="str">
            <v>GH2 HR-V 4WD</v>
          </cell>
          <cell r="H42393">
            <v>0</v>
          </cell>
        </row>
        <row r="42394">
          <cell r="C42394" t="str">
            <v>ES00293</v>
          </cell>
          <cell r="D42394" t="str">
            <v>Y104-ESH-220</v>
          </cell>
          <cell r="E42394" t="str">
            <v>Y104-ESH-220</v>
          </cell>
          <cell r="F42394" t="str">
            <v>ｴｽﾍﾟﾘｱ ﾀﾞｳﾝｻｽ ESH-220</v>
          </cell>
          <cell r="G42394" t="str">
            <v>JB1/JB3 ﾗｲﾌ/ﾗｲﾌﾀﾞﾝｸ 2WD</v>
          </cell>
          <cell r="H42394">
            <v>0</v>
          </cell>
        </row>
        <row r="42395">
          <cell r="C42395" t="str">
            <v>ES02409</v>
          </cell>
          <cell r="D42395" t="str">
            <v>Y104-ESH-2236</v>
          </cell>
          <cell r="F42395" t="str">
            <v>ｴｽﾍﾟﾘｱ ﾀﾞｳﾝｻｽ ESH-2236</v>
          </cell>
          <cell r="G42395" t="str">
            <v>JF1 N-BOXｶｽﾀﾑ 2WD NA/ﾀｰﾎﾞ</v>
          </cell>
          <cell r="H42395">
            <v>0</v>
          </cell>
        </row>
        <row r="42396">
          <cell r="C42396" t="str">
            <v>ES01658</v>
          </cell>
          <cell r="D42396" t="str">
            <v>Y104-ESH-2238</v>
          </cell>
          <cell r="F42396" t="str">
            <v>ｴｽﾍﾟﾘｱ ﾀﾞｳﾝｻｽ ESH-2238</v>
          </cell>
          <cell r="G42396" t="str">
            <v>JF1 N-BOXｶｽﾀﾑ 2WD ﾀｰﾎﾞ</v>
          </cell>
          <cell r="H42396">
            <v>0</v>
          </cell>
        </row>
        <row r="42397">
          <cell r="C42397" t="str">
            <v>ES03695</v>
          </cell>
          <cell r="D42397" t="str">
            <v>Y104-ESH-2241</v>
          </cell>
          <cell r="F42397" t="str">
            <v>ｴｽﾍﾟﾘｱ ﾀﾞｳﾝｻｽ ESH-2241</v>
          </cell>
          <cell r="G42397" t="str">
            <v>JF2 N-BOXｶｽﾀﾑ 4WD NA</v>
          </cell>
          <cell r="H42397">
            <v>0</v>
          </cell>
        </row>
        <row r="42398">
          <cell r="C42398" t="str">
            <v>ES01564</v>
          </cell>
          <cell r="D42398" t="str">
            <v>Y104-ESH-2245</v>
          </cell>
          <cell r="F42398" t="str">
            <v>ｴｽﾍﾟﾘｱ ﾀﾞｳﾝｻｽ ESH-2245</v>
          </cell>
          <cell r="G42398" t="str">
            <v>JF1 N-BOX 2WD ﾀｰﾎﾞ</v>
          </cell>
          <cell r="H42398">
            <v>0</v>
          </cell>
        </row>
        <row r="42399">
          <cell r="C42399" t="str">
            <v>ES01928</v>
          </cell>
          <cell r="D42399" t="str">
            <v>Y104-ESH-2247</v>
          </cell>
          <cell r="F42399" t="str">
            <v>ｴｽﾍﾟﾘｱ ﾀﾞｳﾝｻｽ ESH-2247</v>
          </cell>
          <cell r="G42399" t="str">
            <v>JF1 N-BOX 2WD ﾀｰﾎﾞ</v>
          </cell>
          <cell r="H42399">
            <v>0</v>
          </cell>
        </row>
        <row r="42400">
          <cell r="C42400" t="str">
            <v>ES02378</v>
          </cell>
          <cell r="D42400" t="str">
            <v>Y104-ESH-2249</v>
          </cell>
          <cell r="F42400" t="str">
            <v>ｴｽﾍﾟﾘｱ ﾀﾞｳﾝｻｽ ESH-2249</v>
          </cell>
          <cell r="G42400" t="str">
            <v>JF2 N-BOX 4WD ﾀｰﾎﾞ</v>
          </cell>
          <cell r="H42400">
            <v>0</v>
          </cell>
        </row>
        <row r="42401">
          <cell r="C42401" t="str">
            <v>ES0362</v>
          </cell>
          <cell r="D42401" t="str">
            <v>Y104-ESH-2252</v>
          </cell>
          <cell r="F42401" t="str">
            <v>ｴｽﾍﾟﾘｱ ﾀﾞｳﾝｻｽ ESH-2252</v>
          </cell>
          <cell r="G42401" t="str">
            <v>JG1 N-ONE 2WD NA ｽﾀﾋﾞ無車</v>
          </cell>
          <cell r="H42401">
            <v>0</v>
          </cell>
        </row>
        <row r="42402">
          <cell r="C42402" t="str">
            <v>ES02805</v>
          </cell>
          <cell r="D42402" t="str">
            <v>Y104-ESH-2254</v>
          </cell>
          <cell r="F42402" t="str">
            <v>ｴｽﾍﾟﾘｱ ﾀﾞｳﾝｻｽ ESH-2254</v>
          </cell>
          <cell r="G42402" t="str">
            <v>JG1 N-ONE 2WD NA</v>
          </cell>
          <cell r="H42402">
            <v>0</v>
          </cell>
        </row>
        <row r="42403">
          <cell r="C42403" t="str">
            <v>ES02870</v>
          </cell>
          <cell r="D42403" t="str">
            <v>Y104-ESH-2259</v>
          </cell>
          <cell r="F42403" t="str">
            <v>ｴｽﾍﾟﾘｱ ﾀﾞｳﾝｻｽ ESH-2259</v>
          </cell>
          <cell r="G42403" t="str">
            <v>JG2 N-ONE 4WD ﾀｰﾎﾞ</v>
          </cell>
          <cell r="H42403">
            <v>0</v>
          </cell>
        </row>
        <row r="42404">
          <cell r="C42404" t="str">
            <v>ES01651</v>
          </cell>
          <cell r="D42404" t="str">
            <v>Y104-ESH-2266</v>
          </cell>
          <cell r="F42404" t="str">
            <v>ｴｽﾍﾟﾘｱ ﾀﾞｳﾝｻｽ ESH-2266</v>
          </cell>
          <cell r="G42404" t="str">
            <v>JG1 N-ONE 2WD NA ﾛｰﾀﾞｳﾝ</v>
          </cell>
          <cell r="H42404">
            <v>0</v>
          </cell>
        </row>
        <row r="42405">
          <cell r="C42405" t="str">
            <v>ES02099</v>
          </cell>
          <cell r="D42405" t="str">
            <v>Y104-ESH-2267</v>
          </cell>
          <cell r="F42405" t="str">
            <v>ｴｽﾍﾟﾘｱ ﾀﾞｳﾝｻｽ ESH-2267</v>
          </cell>
          <cell r="G42405" t="str">
            <v>JG1 N-ONE 2WD ﾀｰﾎﾞ ﾛｰﾀﾞｳﾝ</v>
          </cell>
          <cell r="H42405">
            <v>0</v>
          </cell>
        </row>
        <row r="42406">
          <cell r="C42406" t="str">
            <v>ES02175</v>
          </cell>
          <cell r="D42406" t="str">
            <v>Y104-ESH-2275</v>
          </cell>
          <cell r="F42406" t="str">
            <v>ｴｽﾍﾟﾘｱ ﾀﾞｳﾝｻｽ ESH-2275</v>
          </cell>
          <cell r="G42406" t="str">
            <v>GB3 ﾌﾘｰﾄﾞ 2WD</v>
          </cell>
          <cell r="H42406">
            <v>0</v>
          </cell>
        </row>
        <row r="42407">
          <cell r="C42407" t="str">
            <v>ES02688</v>
          </cell>
          <cell r="D42407" t="str">
            <v>Y104-ESH-2276</v>
          </cell>
          <cell r="F42407" t="str">
            <v>ｴｽﾍﾟﾘｱ ﾀﾞｳﾝｻｽ ESH-2276</v>
          </cell>
          <cell r="G42407" t="str">
            <v>GP3 ﾌﾘｰﾄﾞﾊｲﾌﾞﾘｯﾄﾞ</v>
          </cell>
          <cell r="H42407">
            <v>0</v>
          </cell>
        </row>
        <row r="42408">
          <cell r="C42408" t="str">
            <v>ES01838</v>
          </cell>
          <cell r="D42408" t="str">
            <v>Y104-ESH-2308</v>
          </cell>
          <cell r="F42408" t="str">
            <v>ｴｽﾍﾟﾘｱ ﾀﾞｳﾝｻｽ ESH-2308</v>
          </cell>
          <cell r="G42408" t="str">
            <v>JH1 N-WGNｶｽﾀﾑ 2WD NA</v>
          </cell>
          <cell r="H42408">
            <v>0</v>
          </cell>
        </row>
        <row r="42409">
          <cell r="C42409" t="str">
            <v>ES02249</v>
          </cell>
          <cell r="D42409" t="str">
            <v>Y104-ESH-2309</v>
          </cell>
          <cell r="F42409" t="str">
            <v>ｴｽﾍﾟﾘｱ ﾀﾞｳﾝｻｽ ESH-2309</v>
          </cell>
          <cell r="G42409" t="str">
            <v>JH1 N-WGNｶｽﾀﾑ 2WD NA</v>
          </cell>
          <cell r="H42409">
            <v>0</v>
          </cell>
        </row>
        <row r="42410">
          <cell r="C42410" t="str">
            <v>ES04083</v>
          </cell>
          <cell r="D42410" t="str">
            <v>Y104-ESH-2310</v>
          </cell>
          <cell r="F42410" t="str">
            <v>ｴｽﾍﾟﾘｱ　ﾀﾞｳﾝｻｽ　ESH-2310</v>
          </cell>
          <cell r="G42410" t="str">
            <v>JH1　HONDA N WAGON Custom</v>
          </cell>
          <cell r="H42410">
            <v>0</v>
          </cell>
        </row>
        <row r="42411">
          <cell r="C42411" t="str">
            <v>ES01774</v>
          </cell>
          <cell r="D42411" t="str">
            <v>Y104-ESH-2311</v>
          </cell>
          <cell r="F42411" t="str">
            <v>ｴｽﾍﾟﾘｱ ﾀﾞｳﾝｻｽ ESH-2311</v>
          </cell>
          <cell r="G42411" t="str">
            <v>JH1 N-WGNｶｽﾀﾑ 2WD ﾀｰﾎﾞ</v>
          </cell>
          <cell r="H42411">
            <v>0</v>
          </cell>
        </row>
        <row r="42412">
          <cell r="C42412" t="str">
            <v>ES04148</v>
          </cell>
          <cell r="D42412" t="str">
            <v>Y104-ESH-2312</v>
          </cell>
          <cell r="F42412" t="str">
            <v>ｴｽﾍﾟﾘｱ ﾀﾞｳﾝｻｽ ESH-2312</v>
          </cell>
          <cell r="G42412" t="str">
            <v>JH2 N-WGNｶｽﾀﾑ 4WD NA</v>
          </cell>
          <cell r="H42412">
            <v>0</v>
          </cell>
        </row>
        <row r="42413">
          <cell r="C42413" t="str">
            <v>ES01678</v>
          </cell>
          <cell r="D42413" t="str">
            <v>Y104-ESH-2313</v>
          </cell>
          <cell r="F42413" t="str">
            <v>ｴｽﾍﾟﾘｱ ﾀﾞｳﾝｻｽ ESH-2313</v>
          </cell>
          <cell r="G42413" t="str">
            <v>JH2 N-WGNｶｽﾀﾑ 4WD ﾀｰﾎﾞ</v>
          </cell>
          <cell r="H42413">
            <v>0</v>
          </cell>
        </row>
        <row r="42414">
          <cell r="C42414" t="str">
            <v>ES01623</v>
          </cell>
          <cell r="D42414" t="str">
            <v>Y104-ESH-2314</v>
          </cell>
          <cell r="F42414" t="str">
            <v>ｴｽﾍﾟﾘｱ ﾀﾞｳﾝｻｽ ESH-2314</v>
          </cell>
          <cell r="G42414" t="str">
            <v>JH1 N-WGN 2WD ﾀｰﾎﾞ</v>
          </cell>
          <cell r="H42414">
            <v>0</v>
          </cell>
        </row>
        <row r="42415">
          <cell r="C42415" t="str">
            <v>ES02312</v>
          </cell>
          <cell r="D42415" t="str">
            <v>Y104-ESH-2316</v>
          </cell>
          <cell r="F42415" t="str">
            <v>ｴｽﾍﾟﾘｱ ﾀﾞｳﾝｻｽ ESH-2316</v>
          </cell>
          <cell r="G42415" t="str">
            <v>JH1 N-WGN 2WD NA</v>
          </cell>
          <cell r="H42415">
            <v>0</v>
          </cell>
        </row>
        <row r="42416">
          <cell r="C42416" t="str">
            <v>ES00294</v>
          </cell>
          <cell r="D42416" t="str">
            <v>Y104-ESH-237</v>
          </cell>
          <cell r="E42416" t="str">
            <v>Y104-ESH-237</v>
          </cell>
          <cell r="F42416" t="str">
            <v>ｴｽﾍﾟﾘｱ ﾀﾞｳﾝｻｽ ESH-237</v>
          </cell>
          <cell r="G42416" t="str">
            <v>PA1 Z 4WD NA/ﾀｰﾎﾞ</v>
          </cell>
          <cell r="H42416">
            <v>0</v>
          </cell>
        </row>
        <row r="42417">
          <cell r="C42417" t="str">
            <v>ES00295</v>
          </cell>
          <cell r="D42417" t="str">
            <v>Y104-ESH-239</v>
          </cell>
          <cell r="E42417" t="str">
            <v>Y104-ESH-239</v>
          </cell>
          <cell r="F42417" t="str">
            <v>ｴｽﾍﾟﾘｱ ﾀﾞｳﾝｻｽ ESH-239</v>
          </cell>
          <cell r="G42417" t="str">
            <v>UA4/UA5 ｲﾝｽﾊﾟｲｱ</v>
          </cell>
          <cell r="H42417">
            <v>0</v>
          </cell>
        </row>
        <row r="42418">
          <cell r="C42418" t="str">
            <v>ES00296</v>
          </cell>
          <cell r="D42418" t="str">
            <v>Y104-ESH-242</v>
          </cell>
          <cell r="E42418" t="str">
            <v>Y104-ESH-242</v>
          </cell>
          <cell r="F42418" t="str">
            <v>ｴｽﾍﾟﾘｱ ﾀﾞｳﾝｻｽ ESH-242</v>
          </cell>
          <cell r="G42418" t="str">
            <v>CH9 ｱｺｰﾄﾞﾜｺﾞﾝ</v>
          </cell>
          <cell r="H42418">
            <v>0</v>
          </cell>
        </row>
        <row r="42419">
          <cell r="C42419" t="str">
            <v>ES02948</v>
          </cell>
          <cell r="D42419" t="str">
            <v>Y104-ESH-2443</v>
          </cell>
          <cell r="F42419" t="str">
            <v>ｴｽﾍﾟﾘｱ ﾀﾞｳﾝｻｽ ESH-2443</v>
          </cell>
          <cell r="G42419" t="str">
            <v>GP8 ｼｬﾄﾙ 4WD ﾊｲﾌﾞﾘｯﾄﾞ</v>
          </cell>
          <cell r="H42419">
            <v>0</v>
          </cell>
        </row>
        <row r="42420">
          <cell r="C42420" t="str">
            <v>ES01824</v>
          </cell>
          <cell r="D42420" t="str">
            <v>Y104-ESH-2457</v>
          </cell>
          <cell r="F42420" t="str">
            <v>ｴｽﾍﾟﾘｱ ﾀﾞｳﾝｻｽ ESH-2457</v>
          </cell>
          <cell r="G42420" t="str">
            <v>RC4 ｵﾃﾞｯｾｲﾊｲﾌﾞﾘｯﾄﾞ 2WD</v>
          </cell>
          <cell r="H42420">
            <v>0</v>
          </cell>
        </row>
        <row r="42421">
          <cell r="C42421" t="str">
            <v>ES03009</v>
          </cell>
          <cell r="D42421" t="str">
            <v>Y104-ESH-2458</v>
          </cell>
          <cell r="F42421" t="str">
            <v>ｴｽﾍﾟﾘｱ ﾀﾞｳﾝｻｽ ESH-2458</v>
          </cell>
          <cell r="G42421" t="str">
            <v>RC4 ｵﾃﾞｯｾｲﾊｲﾌﾞﾘｯﾄﾞ 2WD ｱﾌﾞｿﾙｰﾄ</v>
          </cell>
          <cell r="H42421">
            <v>0</v>
          </cell>
        </row>
        <row r="42422">
          <cell r="C42422" t="str">
            <v>ES01908</v>
          </cell>
          <cell r="D42422" t="str">
            <v>Y104-ESH-2504</v>
          </cell>
          <cell r="F42422" t="str">
            <v>ｴｽﾍﾟﾘｱ ﾀﾞｳﾝｻｽ ESH-2504</v>
          </cell>
          <cell r="G42422" t="str">
            <v>RU3 ｳﾞｪｾﾞﾙﾊｲﾌﾞﾘｯﾄﾞ</v>
          </cell>
          <cell r="H42422">
            <v>0</v>
          </cell>
        </row>
        <row r="42423">
          <cell r="C42423" t="str">
            <v>ES02692</v>
          </cell>
          <cell r="D42423" t="str">
            <v>Y104-ESH-2505</v>
          </cell>
          <cell r="F42423" t="str">
            <v>ｴｽﾍﾟﾘｱ ﾀﾞｳﾝｻｽ ESH-2505</v>
          </cell>
          <cell r="G42423" t="str">
            <v>RU4 ｳﾞｪｾﾞﾙﾊｲﾌﾞﾘｯﾄﾞ ｾﾞﾝｷ 4WD</v>
          </cell>
          <cell r="H42423">
            <v>0</v>
          </cell>
        </row>
        <row r="42424">
          <cell r="C42424" t="str">
            <v>ES02606</v>
          </cell>
          <cell r="D42424" t="str">
            <v>Y104-ESH-2506</v>
          </cell>
          <cell r="F42424" t="str">
            <v>ｴｽﾍﾟﾘｱ ﾀﾞｳﾝｻｽ ESH-2506</v>
          </cell>
          <cell r="G42424" t="str">
            <v>RU1 ｳﾞｪｾﾞﾙ</v>
          </cell>
          <cell r="H42424">
            <v>0</v>
          </cell>
        </row>
        <row r="42425">
          <cell r="C42425" t="str">
            <v>ES01751</v>
          </cell>
          <cell r="D42425" t="str">
            <v>Y104-ESH-2507</v>
          </cell>
          <cell r="F42425" t="str">
            <v>ｴｽﾍﾟﾘｱ ﾀﾞｳﾝｻｽ ESH-2507</v>
          </cell>
          <cell r="G42425" t="str">
            <v>RU3 ｳﾞｪｾﾞﾙﾊｲﾌﾞﾘｯﾄﾞ 2WD</v>
          </cell>
          <cell r="H42425">
            <v>0</v>
          </cell>
        </row>
        <row r="42426">
          <cell r="C42426" t="str">
            <v>ES04079</v>
          </cell>
          <cell r="D42426" t="str">
            <v>Y104-ESH-2516</v>
          </cell>
          <cell r="F42426" t="str">
            <v>ｴｽﾍﾟﾘｱ　ﾀﾞｳﾝｻｽ　ESH-2516</v>
          </cell>
          <cell r="G42426" t="str">
            <v>CR7　　HONDA ACCORD HYBRID</v>
          </cell>
          <cell r="H42426">
            <v>0</v>
          </cell>
        </row>
        <row r="42427">
          <cell r="C42427" t="str">
            <v>ES02242</v>
          </cell>
          <cell r="D42427" t="str">
            <v>Y104-ESH-2517</v>
          </cell>
          <cell r="F42427" t="str">
            <v>ｴｽﾍﾟﾘｱ ﾀﾞｳﾝｻｽ ESH-2517</v>
          </cell>
          <cell r="G42427" t="str">
            <v>GB7 ﾌﾘｰﾄﾞﾊｲﾌﾞﾘｯﾄﾞ 2WD</v>
          </cell>
          <cell r="H42427">
            <v>0</v>
          </cell>
        </row>
        <row r="42428">
          <cell r="C42428" t="str">
            <v>ES01963</v>
          </cell>
          <cell r="D42428" t="str">
            <v>Y104-ESH-2518</v>
          </cell>
          <cell r="F42428" t="str">
            <v>ｴｽﾍﾟﾘｱ ﾀﾞｳﾝｻｽ ESH-2518</v>
          </cell>
          <cell r="G42428" t="str">
            <v>GB8 ﾌﾘｰﾄﾞﾊｲﾌﾞﾘｯﾄﾞ 4WD</v>
          </cell>
          <cell r="H42428">
            <v>0</v>
          </cell>
        </row>
        <row r="42429">
          <cell r="C42429" t="str">
            <v>ES02566</v>
          </cell>
          <cell r="D42429" t="str">
            <v>Y104-ESH-2518F</v>
          </cell>
          <cell r="F42429" t="str">
            <v>ｴｽﾍﾟﾘｱ ﾀﾞｳﾝｻｽ ESH-2518F</v>
          </cell>
          <cell r="G42429" t="str">
            <v>GB8 ﾌﾘｰﾄﾞﾊｲﾌﾞﾘｯﾄﾞ ﾌﾛﾝﾄﾉﾐ</v>
          </cell>
          <cell r="H42429">
            <v>0</v>
          </cell>
        </row>
        <row r="42430">
          <cell r="C42430" t="str">
            <v>ES02565</v>
          </cell>
          <cell r="D42430" t="str">
            <v>Y104-ESH-2518R</v>
          </cell>
          <cell r="F42430" t="str">
            <v>ｴｽﾍﾟﾘｱ ﾀﾞｳﾝｻｽ ESH-2518R</v>
          </cell>
          <cell r="G42430" t="str">
            <v>GB8 ﾌﾘｰﾄﾞﾊｲﾌﾞﾘｯﾄﾞ</v>
          </cell>
          <cell r="H42430">
            <v>0</v>
          </cell>
        </row>
        <row r="42431">
          <cell r="C42431" t="str">
            <v>ES01788</v>
          </cell>
          <cell r="D42431" t="str">
            <v>Y104-ESH-2519</v>
          </cell>
          <cell r="F42431" t="str">
            <v>ｴｽﾍﾟﾘｱ ﾀﾞｳﾝｻｽ ESH-2519</v>
          </cell>
          <cell r="G42431" t="str">
            <v>GB5 ﾌﾘｰﾄﾞ 2WD</v>
          </cell>
          <cell r="H42431">
            <v>0</v>
          </cell>
        </row>
        <row r="42432">
          <cell r="C42432" t="str">
            <v>ES01782</v>
          </cell>
          <cell r="D42432" t="str">
            <v>Y104-ESH-2521</v>
          </cell>
          <cell r="F42432" t="str">
            <v>ｴｽﾍﾟﾘｱ ﾀﾞｳﾝｻｽ ESH-2521</v>
          </cell>
          <cell r="G42432" t="str">
            <v>GB7 ﾌﾘｰﾄﾞﾌﾟﾗｽﾊｲﾌﾞﾘｯﾄﾞ 2WD</v>
          </cell>
          <cell r="H42432">
            <v>0</v>
          </cell>
        </row>
        <row r="42433">
          <cell r="C42433" t="str">
            <v>ES02047</v>
          </cell>
          <cell r="D42433" t="str">
            <v>Y104-ESH-2523</v>
          </cell>
          <cell r="F42433" t="str">
            <v>ｴｽﾍﾟﾘｱ ﾀﾞｳﾝｻｽ ESH-2523</v>
          </cell>
          <cell r="G42433" t="str">
            <v>GB5 ﾌﾘｰﾄﾞﾌﾟﾗｽ 2WD</v>
          </cell>
          <cell r="H42433">
            <v>0</v>
          </cell>
        </row>
        <row r="42434">
          <cell r="C42434" t="str">
            <v>ES03676</v>
          </cell>
          <cell r="D42434" t="str">
            <v>Y104-ESH-2531</v>
          </cell>
          <cell r="F42434" t="str">
            <v>ｴｽﾍﾟﾘｱ ﾀﾞｳﾝｻｽ ESH-2531</v>
          </cell>
          <cell r="G42434" t="str">
            <v>GB4 ﾌﾘｰﾄﾞ 4WD</v>
          </cell>
          <cell r="H42434">
            <v>0</v>
          </cell>
        </row>
        <row r="42435">
          <cell r="C42435" t="str">
            <v>ES00297</v>
          </cell>
          <cell r="D42435" t="str">
            <v>Y104-ESH-254</v>
          </cell>
          <cell r="E42435" t="str">
            <v>Y104-ESH-254</v>
          </cell>
          <cell r="F42435" t="str">
            <v>ｴｽﾍﾟﾘｱ ﾀﾞｳﾝｻｽ ESH-254</v>
          </cell>
          <cell r="G42435" t="str">
            <v>CD3/CD5/CD7/CD8 ｱｺｰﾄﾞ/ｱｺｰﾄﾞｸｰﾍﾟ</v>
          </cell>
          <cell r="H42435">
            <v>0</v>
          </cell>
        </row>
        <row r="42436">
          <cell r="C42436" t="str">
            <v>ES00298</v>
          </cell>
          <cell r="D42436" t="str">
            <v>Y104-ESH-261</v>
          </cell>
          <cell r="E42436" t="str">
            <v>Y104-ESH-261</v>
          </cell>
          <cell r="F42436" t="str">
            <v>ｴｽﾍﾟﾘｱ ﾀﾞｳﾝｻｽ ESH-261</v>
          </cell>
          <cell r="G42436" t="str">
            <v>JB2/JB4 ﾗｲﾌ/ﾗｲﾌﾀﾞﾝｸ 4WD</v>
          </cell>
          <cell r="H42436">
            <v>0</v>
          </cell>
        </row>
        <row r="42437">
          <cell r="C42437" t="str">
            <v>ES00299</v>
          </cell>
          <cell r="D42437" t="str">
            <v>Y104-ESH-264</v>
          </cell>
          <cell r="E42437" t="str">
            <v>Y104-ESH-264</v>
          </cell>
          <cell r="F42437" t="str">
            <v>ｴｽﾍﾟﾘｱ ﾀﾞｳﾝｻｽ ESH-264</v>
          </cell>
          <cell r="G42437" t="str">
            <v>AP1 S2000</v>
          </cell>
          <cell r="H42437">
            <v>0</v>
          </cell>
        </row>
        <row r="42438">
          <cell r="C42438" t="str">
            <v>ES00300</v>
          </cell>
          <cell r="D42438" t="str">
            <v>Y104-ESH-267</v>
          </cell>
          <cell r="E42438" t="str">
            <v>Y104-ESH-267</v>
          </cell>
          <cell r="F42438" t="str">
            <v>ｴｽﾍﾟﾘｱ ﾀﾞｳﾝｻｽ ESH-267</v>
          </cell>
          <cell r="G42438" t="str">
            <v>RL1 ﾗｸﾞﾚｲﾄ ｾﾞﾝｷ 2WD</v>
          </cell>
          <cell r="H42438">
            <v>0</v>
          </cell>
        </row>
        <row r="42439">
          <cell r="C42439" t="str">
            <v>ES02894</v>
          </cell>
          <cell r="D42439" t="str">
            <v>Y104-ESH-2891</v>
          </cell>
          <cell r="F42439" t="str">
            <v>ｴｽﾍﾟﾘｱ ﾀﾞｳﾝｻｽ ESH-2891</v>
          </cell>
          <cell r="G42439" t="str">
            <v>JG1 N-ONE 2WD NA ｽﾀﾋﾞ無車</v>
          </cell>
          <cell r="H42439">
            <v>0</v>
          </cell>
        </row>
        <row r="42440">
          <cell r="C42440" t="str">
            <v>ES02644</v>
          </cell>
          <cell r="D42440" t="str">
            <v>Y104-ESH-2892</v>
          </cell>
          <cell r="F42440" t="str">
            <v>ｴｽﾍﾟﾘｱ ﾀﾞｳﾝｻｽ ESH-2892</v>
          </cell>
          <cell r="G42440" t="str">
            <v>JG1 N-ONE 2WD ﾀｰﾎﾞ</v>
          </cell>
          <cell r="H42440">
            <v>0</v>
          </cell>
        </row>
        <row r="42441">
          <cell r="C42441" t="str">
            <v>ES02196</v>
          </cell>
          <cell r="D42441" t="str">
            <v>Y104-ESH-2896</v>
          </cell>
          <cell r="F42441" t="str">
            <v>ｴｽﾍﾟﾘｱ ﾀﾞｳﾝｻｽ ESH-2896</v>
          </cell>
          <cell r="G42441" t="str">
            <v>JF1 N-BOXｽﾗｯｼｭ 2WD ﾀｰﾎﾞ</v>
          </cell>
          <cell r="H42441">
            <v>0</v>
          </cell>
        </row>
        <row r="42442">
          <cell r="C42442" t="str">
            <v>ES00301</v>
          </cell>
          <cell r="D42442" t="str">
            <v>Y104-ESH-289F</v>
          </cell>
          <cell r="E42442" t="str">
            <v>Y104-ESH-289F</v>
          </cell>
          <cell r="F42442" t="str">
            <v>ｴｽﾍﾟﾘｱ ﾀﾞｳﾝｻｽ ESH-289F</v>
          </cell>
          <cell r="G42442" t="str">
            <v>HM1/HM2 ﾊﾞﾓｽ ｾﾞﾝｷ NA ﾌﾛﾝﾄﾉﾐ</v>
          </cell>
          <cell r="H42442">
            <v>0</v>
          </cell>
        </row>
        <row r="42443">
          <cell r="C42443" t="str">
            <v>ES00302</v>
          </cell>
          <cell r="D42443" t="str">
            <v>Y104-ESH-289R</v>
          </cell>
          <cell r="E42443" t="str">
            <v>Y104-ESH-289R</v>
          </cell>
          <cell r="F42443" t="str">
            <v>ｴｽﾍﾟﾘｱ ﾀﾞｳﾝｻｽ ESH-289R</v>
          </cell>
          <cell r="G42443" t="str">
            <v>HM1/HM2 ﾊﾞﾓｽ ｾﾞﾝｷ NA ﾘｱﾘｰﾌ</v>
          </cell>
          <cell r="H42443">
            <v>0</v>
          </cell>
        </row>
        <row r="42444">
          <cell r="C42444" t="str">
            <v>ES02541</v>
          </cell>
          <cell r="D42444" t="str">
            <v>Y104-ESH-2932</v>
          </cell>
          <cell r="F42444" t="str">
            <v>ｴｽﾍﾟﾘｱ ﾀﾞｳﾝｻｽ ESH-2932</v>
          </cell>
          <cell r="G42444" t="str">
            <v>CU2 ｱｺｰﾄﾞ ｾﾞﾝｷ 2WD</v>
          </cell>
          <cell r="H42444">
            <v>0</v>
          </cell>
        </row>
        <row r="42445">
          <cell r="C42445" t="str">
            <v>ES00303</v>
          </cell>
          <cell r="D42445" t="str">
            <v>Y104-ESH-296</v>
          </cell>
          <cell r="E42445" t="str">
            <v>Y104-ESH-296</v>
          </cell>
          <cell r="F42445" t="str">
            <v>ｴｽﾍﾟﾘｱ ﾀﾞｳﾝｻｽ ESH-296</v>
          </cell>
          <cell r="G42445" t="str">
            <v>RA6 ｵﾃﾞｯｾｲ 2WD</v>
          </cell>
          <cell r="H42445">
            <v>0</v>
          </cell>
        </row>
        <row r="42446">
          <cell r="C42446" t="str">
            <v>ES00304</v>
          </cell>
          <cell r="D42446" t="str">
            <v>Y104-ESH-307</v>
          </cell>
          <cell r="E42446" t="str">
            <v>Y104-ESH-307</v>
          </cell>
          <cell r="F42446" t="str">
            <v>ｴｽﾍﾟﾘｱ ﾀﾞｳﾝｻｽ ESH-307</v>
          </cell>
          <cell r="G42446" t="str">
            <v>RA8 ｵﾃﾞｯｾｲ 2WD</v>
          </cell>
          <cell r="H42446">
            <v>0</v>
          </cell>
        </row>
        <row r="42447">
          <cell r="C42447" t="str">
            <v>ES00305</v>
          </cell>
          <cell r="D42447" t="str">
            <v>Y104-ESH-314</v>
          </cell>
          <cell r="E42447" t="str">
            <v>Y104-ESH-314</v>
          </cell>
          <cell r="F42447" t="str">
            <v>ｴｽﾍﾟﾘｱ ﾀﾞｳﾝｻｽ ESH-314</v>
          </cell>
          <cell r="G42447" t="str">
            <v>GA6 ｷｬﾊﾟ 4WD</v>
          </cell>
          <cell r="H42447">
            <v>0</v>
          </cell>
        </row>
        <row r="42448">
          <cell r="C42448" t="str">
            <v>ES00306</v>
          </cell>
          <cell r="D42448" t="str">
            <v>Y104-ESH-317F</v>
          </cell>
          <cell r="E42448" t="str">
            <v>Y104-ESH-317F</v>
          </cell>
          <cell r="F42448" t="str">
            <v>ｴｽﾍﾟﾘｱ ﾀﾞｳﾝｻｽ ESH-317F</v>
          </cell>
          <cell r="G42448" t="str">
            <v>HM1/HM2 ﾊﾞﾓｽ ｾﾞﾝｷ ﾀｰﾎﾞ ﾌﾛﾝﾄﾉﾐ</v>
          </cell>
          <cell r="H42448">
            <v>0</v>
          </cell>
        </row>
        <row r="42449">
          <cell r="C42449" t="str">
            <v>ES00307</v>
          </cell>
          <cell r="D42449" t="str">
            <v>Y104-ESH-317R</v>
          </cell>
          <cell r="E42449" t="str">
            <v>Y104-ESH-317R</v>
          </cell>
          <cell r="F42449" t="str">
            <v>ｴｽﾍﾟﾘｱ ﾀﾞｳﾝｻｽ ESH-317R</v>
          </cell>
          <cell r="G42449" t="str">
            <v>HM1/HM2 ﾊﾞﾓｽ ｾﾞﾝｷ ﾀｰﾎﾞ ﾘｱﾘｰﾌ</v>
          </cell>
          <cell r="H42449">
            <v>0</v>
          </cell>
        </row>
        <row r="42450">
          <cell r="C42450" t="str">
            <v>ES00984</v>
          </cell>
          <cell r="D42450" t="str">
            <v>Y104-ESH-331</v>
          </cell>
          <cell r="E42450" t="str">
            <v>Y104-ESH-331</v>
          </cell>
          <cell r="F42450" t="str">
            <v>ｴｽﾍﾟﾘｱ ﾀﾞｳﾝｻｽ ESH-331</v>
          </cell>
          <cell r="G42450" t="str">
            <v>RN1/RN3 ｽﾄﾘｰﾑ 2WD</v>
          </cell>
          <cell r="H42450">
            <v>0</v>
          </cell>
        </row>
        <row r="42451">
          <cell r="C42451" t="str">
            <v>ES02698</v>
          </cell>
          <cell r="D42451" t="str">
            <v>Y104-ESH-3366</v>
          </cell>
          <cell r="F42451" t="str">
            <v>ｴｽﾍﾟﾘｱ ﾀﾞｳﾝｻｽ ESH-3366</v>
          </cell>
          <cell r="G42451" t="str">
            <v>JF1 N-BOXｶｽﾀﾑ 2WD NA/ﾀｰﾎﾞ</v>
          </cell>
          <cell r="H42451">
            <v>0</v>
          </cell>
        </row>
        <row r="42452">
          <cell r="C42452" t="str">
            <v>ES00308</v>
          </cell>
          <cell r="D42452" t="str">
            <v>Y104-ESH-339</v>
          </cell>
          <cell r="E42452" t="str">
            <v>Y104-ESH-339</v>
          </cell>
          <cell r="F42452" t="str">
            <v>ｴｽﾍﾟﾘｱ ﾀﾞｳﾝｻｽ ESH-339</v>
          </cell>
          <cell r="G42452" t="str">
            <v>RN2/RN4 ｽﾄﾘｰﾑ 4WD</v>
          </cell>
          <cell r="H42452">
            <v>0</v>
          </cell>
        </row>
        <row r="42453">
          <cell r="C42453" t="str">
            <v>ES02680</v>
          </cell>
          <cell r="D42453" t="str">
            <v>Y104-ESH-3392</v>
          </cell>
          <cell r="F42453" t="str">
            <v>ｴｽﾍﾟﾘｱ ﾀﾞｳﾝｻｽ ESH-3392</v>
          </cell>
          <cell r="G42453" t="str">
            <v>JF2 N-BOX 4WD ﾀｰﾎﾞ</v>
          </cell>
          <cell r="H42453">
            <v>0</v>
          </cell>
        </row>
        <row r="42454">
          <cell r="C42454" t="str">
            <v>ES03407</v>
          </cell>
          <cell r="D42454" t="str">
            <v>Y104-ESH-3396</v>
          </cell>
          <cell r="F42454" t="str">
            <v>ｴｽﾍﾟﾘｱ ﾀﾞｳﾝｻｽ ESH-3396</v>
          </cell>
          <cell r="G42454" t="str">
            <v>JF2 N-BOXｽﾗｯｼｭ 4WD NA</v>
          </cell>
          <cell r="H42454">
            <v>0</v>
          </cell>
        </row>
        <row r="42455">
          <cell r="C42455" t="str">
            <v>ES00309</v>
          </cell>
          <cell r="D42455" t="str">
            <v>Y104-ESH-346</v>
          </cell>
          <cell r="E42455" t="str">
            <v>Y104-ESH-346</v>
          </cell>
          <cell r="F42455" t="str">
            <v>ｴｽﾍﾟﾘｱ ﾀﾞｳﾝｻｽ ESH-346</v>
          </cell>
          <cell r="G42455" t="str">
            <v>RF3 ｽﾃｯﾌﾟﾜｺﾞﾝ 2WD</v>
          </cell>
          <cell r="H42455">
            <v>0</v>
          </cell>
        </row>
        <row r="42456">
          <cell r="C42456" t="str">
            <v>ES00310</v>
          </cell>
          <cell r="D42456" t="str">
            <v>Y104-ESH-348</v>
          </cell>
          <cell r="E42456" t="str">
            <v>Y104-ESH-348</v>
          </cell>
          <cell r="F42456" t="str">
            <v>ｴｽﾍﾟﾘｱ ﾀﾞｳﾝｻｽGT ESH-348</v>
          </cell>
          <cell r="G42456" t="str">
            <v>AP1 S2000</v>
          </cell>
          <cell r="H42456">
            <v>0</v>
          </cell>
        </row>
        <row r="42457">
          <cell r="C42457" t="str">
            <v>ES00311</v>
          </cell>
          <cell r="D42457" t="str">
            <v>Y104-ESH-354</v>
          </cell>
          <cell r="E42457" t="str">
            <v>Y104-ESH-354</v>
          </cell>
          <cell r="F42457" t="str">
            <v>ｴｽﾍﾟﾘｱ ﾀﾞｳﾝｻｽ ESH-354</v>
          </cell>
          <cell r="G42457" t="str">
            <v>RF4 ｽﾃｯﾌﾟﾜｺﾞﾝ 4WD</v>
          </cell>
          <cell r="H42457">
            <v>0</v>
          </cell>
        </row>
        <row r="42458">
          <cell r="C42458" t="str">
            <v>ES00312</v>
          </cell>
          <cell r="D42458" t="str">
            <v>Y104-ESH-355</v>
          </cell>
          <cell r="E42458" t="str">
            <v>Y104-ESH-355</v>
          </cell>
          <cell r="F42458" t="str">
            <v>ｴｽﾍﾟﾘｱ ﾀﾞｳﾝｻｽ ESH-355</v>
          </cell>
          <cell r="G42458" t="str">
            <v>CD4 ｱｺｰﾄﾞ</v>
          </cell>
          <cell r="H42458">
            <v>0</v>
          </cell>
        </row>
        <row r="42459">
          <cell r="C42459" t="str">
            <v>ES02921</v>
          </cell>
          <cell r="D42459" t="str">
            <v>Y104-ESH-3595</v>
          </cell>
          <cell r="F42459" t="str">
            <v>ｴｽﾍﾟﾘｱ ﾀﾞｳﾝｻｽ ESH-3595</v>
          </cell>
          <cell r="G42459" t="str">
            <v>GP5 ﾌｨｯﾄﾊｲﾌﾞﾘｯﾄﾞ ｺｳｷ</v>
          </cell>
          <cell r="H42459">
            <v>0</v>
          </cell>
        </row>
        <row r="42460">
          <cell r="C42460" t="str">
            <v>ES02734</v>
          </cell>
          <cell r="D42460" t="str">
            <v>Y104-ESH-3604</v>
          </cell>
          <cell r="F42460" t="str">
            <v>ｴｽﾍﾟﾘｱ ﾀﾞｳﾝｻｽ ESH-3604</v>
          </cell>
          <cell r="G42460" t="str">
            <v>GP6 ﾌｨｯﾄﾊｲﾌﾞﾘｯﾄﾞ ｺｳｷ 4WD</v>
          </cell>
          <cell r="H42460">
            <v>0</v>
          </cell>
        </row>
        <row r="42461">
          <cell r="C42461" t="str">
            <v>ES00313</v>
          </cell>
          <cell r="D42461" t="str">
            <v>Y104-ESH-362</v>
          </cell>
          <cell r="E42461" t="str">
            <v>Y104-ESH-362</v>
          </cell>
          <cell r="F42461" t="str">
            <v>ｴｽﾍﾟﾘｱ ﾀﾞｳﾝｻｽ ESH-362</v>
          </cell>
          <cell r="G42461" t="str">
            <v>GA5 ﾛｺﾞ 4WD</v>
          </cell>
          <cell r="H42461">
            <v>0</v>
          </cell>
        </row>
        <row r="42462">
          <cell r="C42462" t="str">
            <v>ES02327</v>
          </cell>
          <cell r="D42462" t="str">
            <v>Y104-ESH-3622</v>
          </cell>
          <cell r="F42462" t="str">
            <v>ｴｽﾍﾟﾘｱ ﾀﾞｳﾝｻｽ ESH-3622</v>
          </cell>
          <cell r="G42462" t="str">
            <v>GK5 ﾌｨｯﾄ ｺｳｷ 2WD</v>
          </cell>
          <cell r="H42462">
            <v>0</v>
          </cell>
        </row>
        <row r="42463">
          <cell r="C42463" t="str">
            <v>ES00314</v>
          </cell>
          <cell r="D42463" t="str">
            <v>Y104-ESH-365</v>
          </cell>
          <cell r="E42463" t="str">
            <v>Y104-ESH-365</v>
          </cell>
          <cell r="F42463" t="str">
            <v>ｴｽﾍﾟﾘｱ ﾀﾞｳﾝｻｽ ESH-365</v>
          </cell>
          <cell r="G42463" t="str">
            <v>GD1/GD3 ﾌｨｯﾄ 2WD</v>
          </cell>
          <cell r="H42463">
            <v>0</v>
          </cell>
        </row>
        <row r="42464">
          <cell r="C42464" t="str">
            <v>ES02043</v>
          </cell>
          <cell r="D42464" t="str">
            <v>Y104-ESH-3719</v>
          </cell>
          <cell r="F42464" t="str">
            <v>ｴｽﾍﾟﾘｱ ﾀﾞｳﾝｻｽ ESH-3719</v>
          </cell>
          <cell r="G42464" t="str">
            <v>JF3 N-BOX ｾﾞﾝｷ 2WD NA</v>
          </cell>
          <cell r="H42464">
            <v>0</v>
          </cell>
        </row>
        <row r="42465">
          <cell r="C42465" t="str">
            <v>ES00315</v>
          </cell>
          <cell r="D42465" t="str">
            <v>Y104-ESH-371F</v>
          </cell>
          <cell r="E42465" t="str">
            <v>Y104-ESH-371F</v>
          </cell>
          <cell r="F42465" t="str">
            <v>ｴｽﾍﾟﾘｱ ﾀﾞｳﾝｻｽ ESH-371F</v>
          </cell>
          <cell r="G42465" t="str">
            <v>HM1/HM2 ﾊﾞﾓｽ ﾀｰﾎﾞ 純正ﾛｰﾀﾞｳﾝ ﾌﾛﾝﾄ</v>
          </cell>
          <cell r="H42465">
            <v>0</v>
          </cell>
        </row>
        <row r="42466">
          <cell r="C42466" t="str">
            <v>ES00316</v>
          </cell>
          <cell r="D42466" t="str">
            <v>Y104-ESH-371R</v>
          </cell>
          <cell r="E42466" t="str">
            <v>Y104-ESH-371R</v>
          </cell>
          <cell r="F42466" t="str">
            <v>ｴｽﾍﾟﾘｱ ﾀﾞｳﾝｻｽ ESH-371R</v>
          </cell>
          <cell r="G42466" t="str">
            <v>HM1/HM2 ﾊﾞﾓｽ ﾀｰﾎﾞ 純正ﾛｰﾀﾞｳﾝ ﾘｱﾘｰﾌ</v>
          </cell>
          <cell r="H42466">
            <v>0</v>
          </cell>
        </row>
        <row r="42467">
          <cell r="C42467" t="str">
            <v>ES02667</v>
          </cell>
          <cell r="D42467" t="str">
            <v>Y104-ESH-3720</v>
          </cell>
          <cell r="F42467" t="str">
            <v>ｴｽﾍﾟﾘｱ ﾀﾞｳﾝｻｽ ESH-3720</v>
          </cell>
          <cell r="G42467" t="str">
            <v>JF3 N-BOX ｾﾞﾝｷ 2WD NA</v>
          </cell>
          <cell r="H42467">
            <v>0</v>
          </cell>
        </row>
        <row r="42468">
          <cell r="C42468" t="str">
            <v>ES02465</v>
          </cell>
          <cell r="D42468" t="str">
            <v>Y104-ESH-3722</v>
          </cell>
          <cell r="F42468" t="str">
            <v>ｴｽﾍﾟﾘｱ ﾀﾞｳﾝｻｽ ESH-3722</v>
          </cell>
          <cell r="G42468" t="str">
            <v>JF3 N-BOX ｾﾞﾝｷ 2WD NA</v>
          </cell>
          <cell r="H42468">
            <v>0</v>
          </cell>
        </row>
        <row r="42469">
          <cell r="C42469" t="str">
            <v>ES02265</v>
          </cell>
          <cell r="D42469" t="str">
            <v>Y104-ESH-3728</v>
          </cell>
          <cell r="F42469" t="str">
            <v>ｴｽﾍﾟﾘｱ ﾀﾞｳﾝｻｽ ESH-3728</v>
          </cell>
          <cell r="G42469" t="str">
            <v>JF3 N-BOX ｾﾞﾝｷ 2WD NA</v>
          </cell>
          <cell r="H42469">
            <v>0</v>
          </cell>
        </row>
        <row r="42470">
          <cell r="C42470" t="str">
            <v>ES02029</v>
          </cell>
          <cell r="D42470" t="str">
            <v>Y104-ESH-3730</v>
          </cell>
          <cell r="F42470" t="str">
            <v>ｴｽﾍﾟﾘｱ ﾀﾞｳﾝｻｽ ESH-3730</v>
          </cell>
          <cell r="G42470" t="str">
            <v>JF3 N-BOX ｾﾞﾝｷ 2WD ﾀｰﾎﾞ</v>
          </cell>
          <cell r="H42470">
            <v>0</v>
          </cell>
        </row>
        <row r="42471">
          <cell r="C42471" t="str">
            <v>ES02660</v>
          </cell>
          <cell r="D42471" t="str">
            <v>Y104-ESH-3734</v>
          </cell>
          <cell r="F42471" t="str">
            <v>ｴｽﾍﾟﾘｱ ﾀﾞｳﾝｻｽ ESH-3734</v>
          </cell>
          <cell r="G42471" t="str">
            <v>JF3 N-BOX ｾﾞﾝｷ 2WD ﾀｰﾎﾞ</v>
          </cell>
          <cell r="H42471">
            <v>0</v>
          </cell>
        </row>
        <row r="42472">
          <cell r="C42472" t="str">
            <v>ES02836</v>
          </cell>
          <cell r="D42472" t="str">
            <v>Y104-ESH-3736</v>
          </cell>
          <cell r="F42472" t="str">
            <v>ｴｽﾍﾟﾘｱ ﾀﾞｳﾝｻｽ ESH-3736</v>
          </cell>
          <cell r="G42472" t="str">
            <v>JF3 N-BOXｶｽﾀﾑ ｾﾞﾝｷ 2WD NA</v>
          </cell>
          <cell r="H42472">
            <v>0</v>
          </cell>
        </row>
        <row r="42473">
          <cell r="C42473" t="str">
            <v>ES02400</v>
          </cell>
          <cell r="D42473" t="str">
            <v>Y104-ESH-3739</v>
          </cell>
          <cell r="F42473" t="str">
            <v>ｴｽﾍﾟﾘｱ ﾀﾞｳﾝｻｽ ESH-3739</v>
          </cell>
          <cell r="G42473" t="str">
            <v>JF3 N-BOXｶｽﾀﾑ ｾﾞﾝｷ 2WD NA</v>
          </cell>
          <cell r="H42473">
            <v>0</v>
          </cell>
        </row>
        <row r="42474">
          <cell r="C42474" t="str">
            <v>ES03764</v>
          </cell>
          <cell r="D42474" t="str">
            <v>Y104-ESH-3742</v>
          </cell>
          <cell r="F42474" t="str">
            <v>ｴｽﾍﾟﾘｱ ﾀﾞｳﾝｻｽ ESH-3742</v>
          </cell>
          <cell r="G42474" t="str">
            <v>JF3 N-BOXｶｽﾀﾑ ｾﾞﾝｷ 2WD NA</v>
          </cell>
          <cell r="H42474">
            <v>0</v>
          </cell>
        </row>
        <row r="42475">
          <cell r="C42475" t="str">
            <v>ES02300</v>
          </cell>
          <cell r="D42475" t="str">
            <v>Y104-ESH-3743</v>
          </cell>
          <cell r="F42475" t="str">
            <v>ｴｽﾍﾟﾘｱ ﾀﾞｳﾝｻｽ ESH-3743</v>
          </cell>
          <cell r="G42475" t="str">
            <v>JF3 N-BOXｶｽﾀﾑ ｾﾞﾝｷ 2WD ﾀｰﾎﾞ</v>
          </cell>
          <cell r="H42475">
            <v>0</v>
          </cell>
        </row>
        <row r="42476">
          <cell r="C42476" t="str">
            <v>ES03873</v>
          </cell>
          <cell r="D42476" t="str">
            <v>Y104-ESH-3744</v>
          </cell>
          <cell r="F42476" t="str">
            <v>ｴｽﾍﾟﾘｱ ﾀﾞｳﾝｻｽ ESH-3744</v>
          </cell>
          <cell r="G42476" t="str">
            <v>JF3 N-BOXｶｽﾀﾑ ｾﾞﾝｷ 2WD ﾀｰﾎﾞ</v>
          </cell>
          <cell r="H42476">
            <v>0</v>
          </cell>
        </row>
        <row r="42477">
          <cell r="C42477" t="str">
            <v>ES02238</v>
          </cell>
          <cell r="D42477" t="str">
            <v>Y104-ESH-3746</v>
          </cell>
          <cell r="F42477" t="str">
            <v>ｴｽﾍﾟﾘｱ ﾀﾞｳﾝｻｽ ESH-3746</v>
          </cell>
          <cell r="G42477" t="str">
            <v>JF3 N-BOXｶｽﾀﾑ ｾﾞﾝｷ 2WD ﾀｰﾎﾞ</v>
          </cell>
          <cell r="H42477">
            <v>0</v>
          </cell>
        </row>
        <row r="42478">
          <cell r="C42478" t="str">
            <v>ES01978</v>
          </cell>
          <cell r="D42478" t="str">
            <v>Y104-ESH-3748</v>
          </cell>
          <cell r="F42478" t="str">
            <v>ｴｽﾍﾟﾘｱ ﾀﾞｳﾝｻｽ ESH-3748</v>
          </cell>
          <cell r="G42478" t="str">
            <v>JF3 N-BOXｶｽﾀﾑ ｾﾞﾝｷ 2WD ﾀｰﾎﾞ</v>
          </cell>
          <cell r="H42478">
            <v>0</v>
          </cell>
        </row>
        <row r="42479">
          <cell r="C42479" t="str">
            <v>ES02407</v>
          </cell>
          <cell r="D42479" t="str">
            <v>Y104-ESH-3774</v>
          </cell>
          <cell r="F42479" t="str">
            <v>ｴｽﾍﾟﾘｱ ﾀﾞｳﾝｻｽ ESH-3774</v>
          </cell>
          <cell r="G42479" t="str">
            <v>JF4 N-BOXｶｽﾀﾑ ｾﾞﾝｷ 4WD ﾀｰﾎﾞ</v>
          </cell>
          <cell r="H42479">
            <v>0</v>
          </cell>
        </row>
        <row r="42480">
          <cell r="C42480" t="str">
            <v>ES02485</v>
          </cell>
          <cell r="D42480" t="str">
            <v>Y104-ESH-3775</v>
          </cell>
          <cell r="F42480" t="str">
            <v>ｴｽﾍﾟﾘｱ ﾀﾞｳﾝｻｽ ESH-3775</v>
          </cell>
          <cell r="G42480" t="str">
            <v>JF4 N-BOXｶｽﾀﾑ ｾﾞﾝｷ 4WD ﾀｰﾎﾞ</v>
          </cell>
          <cell r="H42480">
            <v>0</v>
          </cell>
        </row>
        <row r="42481">
          <cell r="C42481" t="str">
            <v>ES03699</v>
          </cell>
          <cell r="D42481" t="str">
            <v>Y104-ESH-3777</v>
          </cell>
          <cell r="F42481" t="str">
            <v>ｴｽﾍﾟﾘｱ ﾀﾞｳﾝｻｽ ESH-3777</v>
          </cell>
          <cell r="G42481" t="str">
            <v>JF4 N-BOXｶｽﾀﾑ ｾﾞﾝｷ 4WD ﾀｰﾎﾞ</v>
          </cell>
          <cell r="H42481">
            <v>0</v>
          </cell>
        </row>
        <row r="42482">
          <cell r="C42482" t="str">
            <v>ES02457</v>
          </cell>
          <cell r="D42482" t="str">
            <v>Y104-ESH-3808F</v>
          </cell>
          <cell r="F42482" t="str">
            <v>ｴｽﾍﾟﾘｱ ﾀﾞｳﾝｻｽ ESH-3808F</v>
          </cell>
          <cell r="G42482" t="str">
            <v>HA9 ｱｸﾃｨﾄﾗｯｸ ｺｳｷ 4WD ﾌﾛﾝﾄ</v>
          </cell>
          <cell r="H42482">
            <v>0</v>
          </cell>
        </row>
        <row r="42483">
          <cell r="C42483" t="str">
            <v>ES02458</v>
          </cell>
          <cell r="D42483" t="str">
            <v>Y104-ESH-3808R</v>
          </cell>
          <cell r="F42483" t="str">
            <v>ｴｽﾍﾟﾘｱ ﾀﾞｳﾝｻｽ ESH-3808R</v>
          </cell>
          <cell r="G42483" t="str">
            <v>HA9 ｱｸﾃｨﾄﾗｯｸ ｺｳｷ 4WD ﾘｱﾘｰﾌ</v>
          </cell>
          <cell r="H42483">
            <v>0</v>
          </cell>
        </row>
        <row r="42484">
          <cell r="C42484" t="str">
            <v>ES02819</v>
          </cell>
          <cell r="D42484" t="str">
            <v>Y104-ESH-382F</v>
          </cell>
          <cell r="F42484" t="str">
            <v>ｴｽﾍﾟﾘｱ ﾀﾞｳﾝｻｽ ESH-382F</v>
          </cell>
          <cell r="G42484" t="str">
            <v>HM1/HM2 ﾊﾞﾓｽ ﾁｭｳｷ NA ﾌﾛﾝﾄﾉﾐ</v>
          </cell>
          <cell r="H42484">
            <v>0</v>
          </cell>
        </row>
        <row r="42485">
          <cell r="C42485" t="str">
            <v>ES02820</v>
          </cell>
          <cell r="D42485" t="str">
            <v>Y104-ESH-382R</v>
          </cell>
          <cell r="F42485" t="str">
            <v>ｴｽﾍﾟﾘｱ ﾀﾞｳﾝｻｽ ESH-382R</v>
          </cell>
          <cell r="G42485" t="str">
            <v>HM1/HM2 ﾊﾞﾓｽ ﾁｭｳｷ NA ﾘｱﾘｰﾌ</v>
          </cell>
          <cell r="H42485">
            <v>0</v>
          </cell>
        </row>
        <row r="42486">
          <cell r="C42486" t="str">
            <v>ES03694</v>
          </cell>
          <cell r="D42486" t="str">
            <v>Y104-ESH-3839</v>
          </cell>
          <cell r="F42486" t="str">
            <v>ｴｽﾍﾟﾘｱ ﾀﾞｳﾝｻｽ ESH-3839</v>
          </cell>
          <cell r="G42486" t="str">
            <v>RP4 ｽﾃｯﾌﾟﾜｺﾞﾝｽﾊﾟｰﾀﾞ ｺｳｷ 4WD ﾀｰﾎﾞ</v>
          </cell>
          <cell r="H42486">
            <v>0</v>
          </cell>
        </row>
        <row r="42487">
          <cell r="C42487" t="str">
            <v>ES00317</v>
          </cell>
          <cell r="D42487" t="str">
            <v>Y104-ESH-383F</v>
          </cell>
          <cell r="E42487" t="str">
            <v>Y104-ESH-383F</v>
          </cell>
          <cell r="F42487" t="str">
            <v>ｴｽﾍﾟﾘｱ ﾀﾞｳﾝｻｽ ESH-383F</v>
          </cell>
          <cell r="G42487" t="str">
            <v>HM1/HM2 ﾊﾞﾓｽ ﾁｭｳｷ ﾀｰﾎﾞ ﾌﾛﾝﾄﾉﾐ</v>
          </cell>
          <cell r="H42487">
            <v>0</v>
          </cell>
        </row>
        <row r="42488">
          <cell r="C42488" t="str">
            <v>ES00318</v>
          </cell>
          <cell r="D42488" t="str">
            <v>Y104-ESH-383R</v>
          </cell>
          <cell r="E42488" t="str">
            <v>Y104-ESH-383R</v>
          </cell>
          <cell r="F42488" t="str">
            <v>ｴｽﾍﾟﾘｱ ﾀﾞｳﾝｻｽ ESH-383R</v>
          </cell>
          <cell r="G42488" t="str">
            <v>HM1/HM2 ﾊﾞﾓｽ ﾁｭｳｷ ﾀｰﾎﾞ ﾘｱﾘｰﾌ</v>
          </cell>
          <cell r="H42488">
            <v>0</v>
          </cell>
        </row>
        <row r="42489">
          <cell r="C42489" t="str">
            <v>ES02582</v>
          </cell>
          <cell r="D42489" t="str">
            <v>Y104-ESH-3843</v>
          </cell>
          <cell r="F42489" t="str">
            <v>ｴｽﾍﾟﾘｱ ﾀﾞｳﾝｻｽ ESH-3843</v>
          </cell>
          <cell r="G42489" t="str">
            <v>RP5 ｽﾃｯﾌﾟﾜｺﾞﾝｽﾊﾟｰﾀﾞﾊｲﾌﾞﾘｯﾄﾞ 2WD</v>
          </cell>
          <cell r="H42489">
            <v>0</v>
          </cell>
        </row>
        <row r="42490">
          <cell r="C42490" t="str">
            <v>ES01938</v>
          </cell>
          <cell r="D42490" t="str">
            <v>Y104-ESH-3844</v>
          </cell>
          <cell r="F42490" t="str">
            <v>ｴｽﾍﾟﾘｱ ﾀﾞｳﾝｻｽ ESH-3844</v>
          </cell>
          <cell r="G42490" t="str">
            <v>RP5 ｽﾃｯﾌﾟﾜｺﾞﾝｽﾊﾟｰﾀﾞﾊｲﾌﾞﾘｯﾄﾞ 2WD</v>
          </cell>
          <cell r="H42490">
            <v>0</v>
          </cell>
        </row>
        <row r="42491">
          <cell r="C42491" t="str">
            <v>ES02185</v>
          </cell>
          <cell r="D42491" t="str">
            <v>Y104-ESH-3846</v>
          </cell>
          <cell r="F42491" t="str">
            <v>ｴｽﾍﾟﾘｱ ﾀﾞｳﾝｻｽ ESH-3846</v>
          </cell>
          <cell r="G42491" t="str">
            <v>FC1 ｼﾋﾞｯｸｾﾀﾞﾝ 2WD ﾀｰﾎﾞ</v>
          </cell>
          <cell r="H42491">
            <v>0</v>
          </cell>
        </row>
        <row r="42492">
          <cell r="C42492" t="str">
            <v>ES00319</v>
          </cell>
          <cell r="D42492" t="str">
            <v>Y104-ESH-387</v>
          </cell>
          <cell r="E42492" t="str">
            <v>Y104-ESH-387</v>
          </cell>
          <cell r="F42492" t="str">
            <v>ｴｽﾍﾟﾘｱ ﾀﾞｳﾝｻｽ ESH-387</v>
          </cell>
          <cell r="G42492" t="str">
            <v>JD1 ｻﾞｯﾂ 2WD NA/ﾀｰﾎﾞ</v>
          </cell>
          <cell r="H42492">
            <v>0</v>
          </cell>
        </row>
        <row r="42493">
          <cell r="C42493" t="str">
            <v>ES00320</v>
          </cell>
          <cell r="D42493" t="str">
            <v>Y104-ESH-393</v>
          </cell>
          <cell r="E42493" t="str">
            <v>Y104-ESH-393</v>
          </cell>
          <cell r="F42493" t="str">
            <v>ｴｽﾍﾟﾘｱ ﾀﾞｳﾝｻｽ ESH-393</v>
          </cell>
          <cell r="G42493" t="str">
            <v>GB1/GK1 ﾓﾋﾞﾘｵ/ﾓﾋﾞﾘｵｽﾊﾟｲｸ ｾﾞﾝｷ 2WD</v>
          </cell>
          <cell r="H42493">
            <v>0</v>
          </cell>
        </row>
        <row r="42494">
          <cell r="C42494" t="str">
            <v>ES04053</v>
          </cell>
          <cell r="D42494" t="str">
            <v>Y104-ESH-4039</v>
          </cell>
          <cell r="F42494" t="str">
            <v>ｴｽﾍﾟﾘｱ　ﾀﾞｳﾝｻｽ　ESH-4039</v>
          </cell>
          <cell r="G42494" t="str">
            <v>FK7　HONDA CIVIC HATCHBACK</v>
          </cell>
          <cell r="H42494">
            <v>0</v>
          </cell>
        </row>
        <row r="42495">
          <cell r="C42495" t="str">
            <v>ES02396</v>
          </cell>
          <cell r="D42495" t="str">
            <v>Y104-ESH-4040</v>
          </cell>
          <cell r="F42495" t="str">
            <v>ｴｽﾍﾟﾘｱ ﾀﾞｳﾝｻｽ ESH-4040</v>
          </cell>
          <cell r="G42495" t="str">
            <v>FK8 ｼﾋﾞｯｸ 2WD ﾀｰﾎﾞ</v>
          </cell>
          <cell r="H42495">
            <v>0</v>
          </cell>
        </row>
        <row r="42496">
          <cell r="C42496" t="str">
            <v>ES00321</v>
          </cell>
          <cell r="D42496" t="str">
            <v>Y104-ESH-408</v>
          </cell>
          <cell r="E42496" t="str">
            <v>Y104-ESH-408</v>
          </cell>
          <cell r="F42496" t="str">
            <v>ｴｽﾍﾟﾘｱ ﾀﾞｳﾝｻｽ ESH-408</v>
          </cell>
          <cell r="G42496" t="str">
            <v>RD4 CR-V 2WD</v>
          </cell>
          <cell r="H42496">
            <v>0</v>
          </cell>
        </row>
        <row r="42497">
          <cell r="C42497" t="str">
            <v>ES00322</v>
          </cell>
          <cell r="D42497" t="str">
            <v>Y104-ESH-422</v>
          </cell>
          <cell r="E42497" t="str">
            <v>Y104-ESH-422</v>
          </cell>
          <cell r="F42497" t="str">
            <v>ｴｽﾍﾟﾘｱ ﾀﾞｳﾝｻｽ ESH-422</v>
          </cell>
          <cell r="G42497" t="str">
            <v>RL1 ﾗｸﾞﾚｲﾄ ｺｳｷ 2WD</v>
          </cell>
          <cell r="H42497">
            <v>0</v>
          </cell>
        </row>
        <row r="42498">
          <cell r="C42498" t="str">
            <v>ES00323</v>
          </cell>
          <cell r="D42498" t="str">
            <v>Y104-ESH-435</v>
          </cell>
          <cell r="E42498" t="str">
            <v>Y104-ESH-435</v>
          </cell>
          <cell r="F42498" t="str">
            <v>ｴｽﾍﾟﾘｱ ﾀﾞｳﾝｻｽ ESH-435</v>
          </cell>
          <cell r="G42498" t="str">
            <v>CM2 ｱｺｰﾄﾞﾜｺﾞﾝ 2WD</v>
          </cell>
          <cell r="H42498">
            <v>0</v>
          </cell>
        </row>
        <row r="42499">
          <cell r="C42499" t="str">
            <v>ES02802</v>
          </cell>
          <cell r="D42499" t="str">
            <v>Y104-ESH-4358</v>
          </cell>
          <cell r="F42499" t="str">
            <v>ｴｽﾍﾟﾘｱ ﾀﾞｳﾝｻｽ ESH-4358</v>
          </cell>
          <cell r="G42499" t="str">
            <v>JH1 N-WGNｶｽﾀﾑ 2WD NA</v>
          </cell>
          <cell r="H42499">
            <v>0</v>
          </cell>
        </row>
        <row r="42500">
          <cell r="C42500" t="str">
            <v>ES02914</v>
          </cell>
          <cell r="D42500" t="str">
            <v>Y104-ESH-4360</v>
          </cell>
          <cell r="F42500" t="str">
            <v>ｴｽﾍﾟﾘｱ ﾀﾞｳﾝｻｽ ESH-4360</v>
          </cell>
          <cell r="G42500" t="str">
            <v>JH1 N-WGNｶｽﾀﾑ 2WD NA</v>
          </cell>
          <cell r="H42500">
            <v>0</v>
          </cell>
        </row>
        <row r="42501">
          <cell r="C42501" t="str">
            <v>ES03632</v>
          </cell>
          <cell r="D42501" t="str">
            <v>Y104-ESH-4372</v>
          </cell>
          <cell r="F42501" t="str">
            <v>ｴｽﾍﾟﾘｱ ﾀﾞｳﾝｻｽ ESH-4372</v>
          </cell>
          <cell r="G42501" t="str">
            <v>JG1 N-ONE ｺｳｷ 2WD ﾀｰﾎﾞ</v>
          </cell>
          <cell r="H42501">
            <v>0</v>
          </cell>
        </row>
        <row r="42502">
          <cell r="C42502" t="str">
            <v>ES02305</v>
          </cell>
          <cell r="D42502" t="str">
            <v>Y104-ESH-4384</v>
          </cell>
          <cell r="F42502" t="str">
            <v>ｴｽﾍﾟﾘｱ ﾀﾞｳﾝｻｽ ESH-4384</v>
          </cell>
          <cell r="G42502" t="str">
            <v>JG1 N-ONE ｺｳｷ 2WD ﾀｰﾎﾞ</v>
          </cell>
          <cell r="H42502">
            <v>0</v>
          </cell>
        </row>
        <row r="42503">
          <cell r="C42503" t="str">
            <v>ES00324</v>
          </cell>
          <cell r="D42503" t="str">
            <v>Y104-ESH-440</v>
          </cell>
          <cell r="E42503" t="str">
            <v>Y104-ESH-440</v>
          </cell>
          <cell r="F42503" t="str">
            <v>ｴｽﾍﾟﾘｱ ﾀﾞｳﾝｻｽ ESH-440</v>
          </cell>
          <cell r="G42503" t="str">
            <v>CL9 ｱｺｰﾄﾞ 2WD</v>
          </cell>
          <cell r="H42503">
            <v>0</v>
          </cell>
        </row>
        <row r="42504">
          <cell r="C42504" t="str">
            <v>ES00325</v>
          </cell>
          <cell r="D42504" t="str">
            <v>Y104-ESH-441</v>
          </cell>
          <cell r="E42504" t="str">
            <v>Y104-ESH-441</v>
          </cell>
          <cell r="F42504" t="str">
            <v>ｴｽﾍﾟﾘｱ ﾀﾞｳﾝｻｽ ESH-441</v>
          </cell>
          <cell r="G42504" t="str">
            <v>CL7 ｱｺｰﾄﾞ 2WD</v>
          </cell>
          <cell r="H42504">
            <v>0</v>
          </cell>
        </row>
        <row r="42505">
          <cell r="C42505" t="str">
            <v>ES03014</v>
          </cell>
          <cell r="D42505" t="str">
            <v>Y104-ESH-4458</v>
          </cell>
          <cell r="F42505" t="str">
            <v>ｴｽﾍﾟﾘｱ ﾀﾞｳﾝｻｽ ESH-4458</v>
          </cell>
          <cell r="G42505" t="str">
            <v>GP6 ﾌｨｯﾄﾊｲﾌﾞﾘｯﾄﾞ ｾﾞﾝｷ 4WD</v>
          </cell>
          <cell r="H42505">
            <v>0</v>
          </cell>
        </row>
        <row r="42506">
          <cell r="C42506" t="str">
            <v>ES00326</v>
          </cell>
          <cell r="D42506" t="str">
            <v>Y104-ESH-447</v>
          </cell>
          <cell r="E42506" t="str">
            <v>Y104-ESH-447</v>
          </cell>
          <cell r="F42506" t="str">
            <v>ｴｽﾍﾟﾘｱ ﾀﾞｳﾝｻｽ ESH-447</v>
          </cell>
          <cell r="G42506" t="str">
            <v>ES3 ｼﾋﾞｯｸﾌｪﾘｵ 2WD</v>
          </cell>
          <cell r="H42506">
            <v>0</v>
          </cell>
        </row>
        <row r="42507">
          <cell r="C42507" t="str">
            <v>ES02648</v>
          </cell>
          <cell r="D42507" t="str">
            <v>Y104-ESH-4481</v>
          </cell>
          <cell r="F42507" t="str">
            <v>ｴｽﾍﾟﾘｱ ﾀﾞｳﾝｻｽ ESH-4481</v>
          </cell>
          <cell r="G42507" t="str">
            <v>RU1 ｳﾞｪｾﾞﾙ ｺｳｷ 2WD</v>
          </cell>
          <cell r="H42507">
            <v>0</v>
          </cell>
        </row>
        <row r="42508">
          <cell r="C42508" t="str">
            <v>ES02927</v>
          </cell>
          <cell r="D42508" t="str">
            <v>Y104-ESH-4486</v>
          </cell>
          <cell r="F42508" t="str">
            <v>ｴｽﾍﾟﾘｱ ﾀﾞｳﾝｻｽ ESH-4486</v>
          </cell>
          <cell r="G42508" t="str">
            <v>RU3 ｳﾞｪｾﾞﾙﾊｲﾌﾞﾘｯﾄﾞ ｺｳｷ 2WD</v>
          </cell>
          <cell r="H42508">
            <v>0</v>
          </cell>
        </row>
        <row r="42509">
          <cell r="C42509" t="str">
            <v>ES02506</v>
          </cell>
          <cell r="D42509" t="str">
            <v>Y104-ESH-4489</v>
          </cell>
          <cell r="F42509" t="str">
            <v>ｴｽﾍﾟﾘｱ ﾀﾞｳﾝｻｽ ESH-4489</v>
          </cell>
          <cell r="G42509" t="str">
            <v>RU3 ｳﾞｪｾﾞﾙﾊｲﾌﾞﾘｯﾄﾞ ｺｳｷ 2WD</v>
          </cell>
          <cell r="H42509">
            <v>0</v>
          </cell>
        </row>
        <row r="42510">
          <cell r="C42510" t="str">
            <v>ES02681</v>
          </cell>
          <cell r="D42510" t="str">
            <v>Y104-ESH-4494</v>
          </cell>
          <cell r="F42510" t="str">
            <v>ｴｽﾍﾟﾘｱ ﾀﾞｳﾝｻｽ ESH-4494</v>
          </cell>
          <cell r="G42510" t="str">
            <v>RC1 ｵﾃﾞｯｾｲ 2WD ｱﾌﾞｿﾙｰﾄ</v>
          </cell>
          <cell r="H42510">
            <v>0</v>
          </cell>
        </row>
        <row r="42511">
          <cell r="C42511" t="str">
            <v>ES02478</v>
          </cell>
          <cell r="D42511" t="str">
            <v>Y104-ESH-4499</v>
          </cell>
          <cell r="F42511" t="str">
            <v>ｴｽﾍﾟﾘｱ ﾀﾞｳﾝｻｽ ESH-4499</v>
          </cell>
          <cell r="G42511" t="str">
            <v>RC4 ｵﾃﾞｯｾｲﾊｲﾌﾞﾘｯﾄﾞ ｱﾌﾞｿﾙｰﾄ</v>
          </cell>
          <cell r="H42511">
            <v>0</v>
          </cell>
        </row>
        <row r="42512">
          <cell r="C42512" t="str">
            <v>ES02101</v>
          </cell>
          <cell r="D42512" t="str">
            <v>Y104-ESH-4514</v>
          </cell>
          <cell r="F42512" t="str">
            <v>ｴｽﾍﾟﾘｱ ﾀﾞｳﾝｻｽ ESH-4514</v>
          </cell>
          <cell r="G42512" t="str">
            <v>RC1 ｵﾃﾞｯｾｲ 2WD ｱﾌﾞｿﾙｰﾄEX</v>
          </cell>
          <cell r="H42512">
            <v>0</v>
          </cell>
        </row>
        <row r="42513">
          <cell r="C42513" t="str">
            <v>ES02610</v>
          </cell>
          <cell r="D42513" t="str">
            <v>Y104-ESH-4749</v>
          </cell>
          <cell r="F42513" t="str">
            <v>ｴｽﾍﾟﾘｱ ﾀﾞｳﾝｻｽ ESH-4749</v>
          </cell>
          <cell r="G42513" t="str">
            <v>HM1/HM2 ﾊﾞﾓｽ ｾﾞﾝｷ ﾀｰﾎﾞ ﾌﾛﾝﾄﾉﾐ</v>
          </cell>
          <cell r="H42513">
            <v>0</v>
          </cell>
        </row>
        <row r="42514">
          <cell r="C42514" t="str">
            <v>ES02063</v>
          </cell>
          <cell r="D42514" t="str">
            <v>Y104-ESH-4751</v>
          </cell>
          <cell r="F42514" t="str">
            <v>ｴｽﾍﾟﾘｱ ﾀﾞｳﾝｻｽ ESH-4751</v>
          </cell>
          <cell r="G42514" t="str">
            <v>HM1/2 ﾊﾞﾓｽ ﾁｭｳｷ ﾀｰﾎﾞ ﾌﾛﾝﾄﾉﾐ</v>
          </cell>
          <cell r="H42514">
            <v>0</v>
          </cell>
        </row>
        <row r="42515">
          <cell r="C42515" t="str">
            <v>ES04074</v>
          </cell>
          <cell r="D42515" t="str">
            <v>Y104-ESH-4755</v>
          </cell>
          <cell r="F42515" t="str">
            <v>ｴｽﾍﾟﾘｱ ﾀﾞｳﾝｻｽ ESH-4755</v>
          </cell>
          <cell r="G42515" t="str">
            <v>HJ1/2 ﾊﾞﾓｽﾎﾋﾞｵPro(ﾌﾛﾝﾄﾉﾐ)</v>
          </cell>
          <cell r="H42515">
            <v>0</v>
          </cell>
        </row>
        <row r="42516">
          <cell r="C42516" t="str">
            <v>ES00327</v>
          </cell>
          <cell r="D42516" t="str">
            <v>Y104-ESH-482</v>
          </cell>
          <cell r="E42516" t="str">
            <v>Y104-ESH-482</v>
          </cell>
          <cell r="F42516" t="str">
            <v>ｴｽﾍﾟﾘｱ ﾀﾞｳﾝｻｽ ESH-482</v>
          </cell>
          <cell r="G42516" t="str">
            <v>RA9 ｵﾃﾞｯｾｲ 4WD</v>
          </cell>
          <cell r="H42516">
            <v>0</v>
          </cell>
        </row>
        <row r="42517">
          <cell r="C42517" t="str">
            <v>ES00328</v>
          </cell>
          <cell r="D42517" t="str">
            <v>Y104-ESH-486</v>
          </cell>
          <cell r="E42517" t="str">
            <v>Y104-ESH-486</v>
          </cell>
          <cell r="F42517" t="str">
            <v>ｴｽﾍﾟﾘｱ ﾀﾞｳﾝｻｽ ESH-486</v>
          </cell>
          <cell r="G42517" t="str">
            <v>RF5 ｽﾃｯﾌﾟﾜｺﾞﾝｽﾊﾟｰﾀﾞ ｺｳｷ 2WD</v>
          </cell>
          <cell r="H42517">
            <v>0</v>
          </cell>
        </row>
        <row r="42518">
          <cell r="C42518" t="str">
            <v>ES02548</v>
          </cell>
          <cell r="D42518" t="str">
            <v>Y104-ESH-4869</v>
          </cell>
          <cell r="F42518" t="str">
            <v>ｴｽﾍﾟﾘｱ ﾀﾞｳﾝｻｽ ESH-4869</v>
          </cell>
          <cell r="G42518" t="str">
            <v>FR5 ｼﾞｪｲﾄﾞ 後期 RS 2WD</v>
          </cell>
          <cell r="H42518">
            <v>0</v>
          </cell>
        </row>
        <row r="42519">
          <cell r="C42519" t="str">
            <v>ES00329</v>
          </cell>
          <cell r="D42519" t="str">
            <v>Y104-ESH-487</v>
          </cell>
          <cell r="E42519" t="str">
            <v>Y104-ESH-487</v>
          </cell>
          <cell r="F42519" t="str">
            <v>ｴｽﾍﾟﾘｱ ﾀﾞｳﾝｻｽ ESH-487</v>
          </cell>
          <cell r="G42519" t="str">
            <v>RF7 ｽﾃｯﾌﾟﾜｺﾞﾝｽﾊﾟｰﾀﾞ ｺｳｷ 2WD</v>
          </cell>
          <cell r="H42519">
            <v>0</v>
          </cell>
        </row>
        <row r="42520">
          <cell r="C42520" t="str">
            <v>ES00330</v>
          </cell>
          <cell r="D42520" t="str">
            <v>Y104-ESH-489F</v>
          </cell>
          <cell r="E42520" t="str">
            <v>Y104-ESH-489F</v>
          </cell>
          <cell r="F42520" t="str">
            <v>ｴｽﾍﾟﾘｱ ﾀﾞｳﾝｻｽ ESH-489F</v>
          </cell>
          <cell r="G42520" t="str">
            <v>HM1/HM2 ﾊﾞﾓｽ ﾀｰﾎﾞ 純正ﾛｰﾀﾞｳﾝ ﾌﾛﾝﾄ</v>
          </cell>
          <cell r="H42520">
            <v>0</v>
          </cell>
        </row>
        <row r="42521">
          <cell r="C42521" t="str">
            <v>ES00331</v>
          </cell>
          <cell r="D42521" t="str">
            <v>Y104-ESH-489R</v>
          </cell>
          <cell r="E42521" t="str">
            <v>Y104-ESH-489R</v>
          </cell>
          <cell r="F42521" t="str">
            <v>ｴｽﾍﾟﾘｱ ﾀﾞｳﾝｻｽ ESH-489R</v>
          </cell>
          <cell r="G42521" t="str">
            <v>HM1/HM2 ﾊﾞﾓｽ ﾀｰﾎﾞ 純正ﾛｰﾀﾞｳﾝ ﾘｱﾘｰﾌ</v>
          </cell>
          <cell r="H42521">
            <v>0</v>
          </cell>
        </row>
        <row r="42522">
          <cell r="C42522" t="str">
            <v>ES02620</v>
          </cell>
          <cell r="D42522" t="str">
            <v>Y104-ESH-4901</v>
          </cell>
          <cell r="F42522" t="str">
            <v>ｴｽﾍﾟﾘｱ ﾀﾞｳﾝｻｽ ESH-4901</v>
          </cell>
          <cell r="G42522" t="str">
            <v>JJ1 N-VAN G/L/FUN 2WD NA 6MT</v>
          </cell>
          <cell r="H42522">
            <v>0</v>
          </cell>
        </row>
        <row r="42523">
          <cell r="C42523" t="str">
            <v>ES03723</v>
          </cell>
          <cell r="D42523" t="str">
            <v>Y104-ESH-4905</v>
          </cell>
          <cell r="F42523" t="str">
            <v>ｴｽﾍﾟﾘｱ ﾀﾞｳﾝｻｽ ESH-4905</v>
          </cell>
          <cell r="G42523" t="str">
            <v>JJ1 N-VAN G/L/FUN 2WD NA CVT</v>
          </cell>
          <cell r="H42523">
            <v>0</v>
          </cell>
        </row>
        <row r="42524">
          <cell r="C42524" t="str">
            <v>ES02745</v>
          </cell>
          <cell r="D42524" t="str">
            <v>Y104-ESH-4907</v>
          </cell>
          <cell r="F42524" t="str">
            <v>ｴｽﾍﾟﾘｱ ﾀﾞｳﾝｻｽ ESH-4907</v>
          </cell>
          <cell r="G42524" t="str">
            <v>JJ1 N-VAN G/L/FUN 2WD NA CVT</v>
          </cell>
          <cell r="H42524">
            <v>0</v>
          </cell>
        </row>
        <row r="42525">
          <cell r="C42525" t="str">
            <v>ES03389</v>
          </cell>
          <cell r="D42525" t="str">
            <v>Y104-ESH-4908</v>
          </cell>
          <cell r="F42525" t="str">
            <v>ｴｽﾍﾟﾘｱ ﾀﾞｳﾝｻｽ ESH-4908</v>
          </cell>
          <cell r="G42525" t="str">
            <v>JJ2 N-VAN G/L/FUN 4WD NA 6MT</v>
          </cell>
          <cell r="H42525">
            <v>0</v>
          </cell>
        </row>
        <row r="42526">
          <cell r="C42526" t="str">
            <v>ES00332</v>
          </cell>
          <cell r="D42526" t="str">
            <v>Y104-ESH-491</v>
          </cell>
          <cell r="E42526" t="str">
            <v>Y104-ESH-491</v>
          </cell>
          <cell r="F42526" t="str">
            <v>ｴｽﾍﾟﾘｱ ﾀﾞｳﾝｻｽ ESH-491</v>
          </cell>
          <cell r="G42526" t="str">
            <v>DC5 ｲﾝﾃｸﾞﾗ ｾﾞﾝｷ</v>
          </cell>
          <cell r="H42526">
            <v>0</v>
          </cell>
        </row>
        <row r="42527">
          <cell r="C42527" t="str">
            <v>ES02422</v>
          </cell>
          <cell r="D42527" t="str">
            <v>Y104-ESH-4917</v>
          </cell>
          <cell r="F42527" t="str">
            <v>ｴｽﾍﾟﾘｱ ﾀﾞｳﾝｻｽ ESH-4917</v>
          </cell>
          <cell r="G42527" t="str">
            <v>JJ1 N-VAN +STYLE FUN 2WD NA CVT</v>
          </cell>
          <cell r="H42527">
            <v>0</v>
          </cell>
        </row>
        <row r="42528">
          <cell r="C42528" t="str">
            <v>ES02670</v>
          </cell>
          <cell r="D42528" t="str">
            <v>Y104-ESH-4919</v>
          </cell>
          <cell r="F42528" t="str">
            <v>ｴｽﾍﾟﾘｱ ﾀﾞｳﾝｻｽ ESH-4919</v>
          </cell>
          <cell r="G42528" t="str">
            <v>JJ1 N-VAN +STYLE FUN 2WD NA CVT</v>
          </cell>
          <cell r="H42528">
            <v>0</v>
          </cell>
        </row>
        <row r="42529">
          <cell r="C42529" t="str">
            <v>ES02664</v>
          </cell>
          <cell r="D42529" t="str">
            <v>Y104-ESH-4920</v>
          </cell>
          <cell r="F42529" t="str">
            <v>ｴｽﾍﾟﾘｱ ﾀﾞｳﾝｻｽ ESH-4920</v>
          </cell>
          <cell r="G42529" t="str">
            <v>JJ2 N-VAN +STYLE FUN 4WD NA 6MT</v>
          </cell>
          <cell r="H42529">
            <v>0</v>
          </cell>
        </row>
        <row r="42530">
          <cell r="C42530" t="str">
            <v>ES02912</v>
          </cell>
          <cell r="D42530" t="str">
            <v>Y104-ESH-4923</v>
          </cell>
          <cell r="F42530" t="str">
            <v>ｴｽﾍﾟﾘｱ ﾀﾞｳﾝｻｽ ESH-4923</v>
          </cell>
          <cell r="G42530" t="str">
            <v>JJ2 N-VAN +STYLE FUN 4WD NA CVT</v>
          </cell>
          <cell r="H42530">
            <v>0</v>
          </cell>
        </row>
        <row r="42531">
          <cell r="C42531" t="str">
            <v>ES02292</v>
          </cell>
          <cell r="D42531" t="str">
            <v>Y104-ESH-4925</v>
          </cell>
          <cell r="F42531" t="str">
            <v>ｴｽﾍﾟﾘｱ ﾀﾞｳﾝｻｽ ESH-4925</v>
          </cell>
          <cell r="G42531" t="str">
            <v>JJ1 N-VAN +STYLE FUN 2WD ﾀｰﾎﾞ CVT</v>
          </cell>
          <cell r="H42531">
            <v>0</v>
          </cell>
        </row>
        <row r="42532">
          <cell r="C42532" t="str">
            <v>ES04162</v>
          </cell>
          <cell r="D42532" t="str">
            <v>Y104-ESH-4926</v>
          </cell>
          <cell r="F42532" t="str">
            <v>ｴｽﾍﾟﾘｱ ﾀﾞｳﾝｻｽ ESH-4926</v>
          </cell>
          <cell r="G42532" t="str">
            <v>JJ1 N-VAN +STYLE FUN 2WD ﾀｰﾎﾞ CVT</v>
          </cell>
          <cell r="H42532">
            <v>0</v>
          </cell>
        </row>
        <row r="42533">
          <cell r="C42533" t="str">
            <v>ES02762</v>
          </cell>
          <cell r="D42533" t="str">
            <v>Y104-ESH-4927</v>
          </cell>
          <cell r="F42533" t="str">
            <v>ｴｽﾍﾟﾘｱ ﾀﾞｳﾝｻｽ ESH-4927</v>
          </cell>
          <cell r="G42533" t="str">
            <v>JJ1 N-VAN +STYLE FUN 2WD ﾀｰﾎﾞ CVT</v>
          </cell>
          <cell r="H42533">
            <v>0</v>
          </cell>
        </row>
        <row r="42534">
          <cell r="C42534" t="str">
            <v>ES02849</v>
          </cell>
          <cell r="D42534" t="str">
            <v>Y104-ESH-4928</v>
          </cell>
          <cell r="F42534" t="str">
            <v>ｴｽﾍﾟﾘｱ ﾀﾞｳﾝｻｽ ESH-4928</v>
          </cell>
          <cell r="G42534" t="str">
            <v>JJ2 N-VAN +STYLE FUN 4WD ﾀｰﾎﾞ CVT</v>
          </cell>
          <cell r="H42534">
            <v>0</v>
          </cell>
        </row>
        <row r="42535">
          <cell r="C42535" t="str">
            <v>ES00333</v>
          </cell>
          <cell r="D42535" t="str">
            <v>Y104-ESH-492F</v>
          </cell>
          <cell r="E42535" t="str">
            <v>Y104-ESH-492F</v>
          </cell>
          <cell r="F42535" t="str">
            <v>ｴｽﾍﾟﾘｱ ﾀﾞｳﾝｻｽ ESH-492F</v>
          </cell>
          <cell r="G42535" t="str">
            <v>HM1-4 ﾊﾞﾓｽ/ﾊﾞﾓｽﾎﾞﾋﾞｵ NA ﾌﾛﾝﾄﾉﾐ</v>
          </cell>
          <cell r="H42535">
            <v>0</v>
          </cell>
        </row>
        <row r="42536">
          <cell r="C42536" t="str">
            <v>ES00334</v>
          </cell>
          <cell r="D42536" t="str">
            <v>Y104-ESH-492R</v>
          </cell>
          <cell r="E42536" t="str">
            <v>Y104-ESH-492R</v>
          </cell>
          <cell r="F42536" t="str">
            <v>ｴｽﾍﾟﾘｱ ﾀﾞｳﾝｻｽ ESH-492R</v>
          </cell>
          <cell r="G42536" t="str">
            <v>HM1-4 ﾊﾞﾓｽ/ﾊﾞﾓｽﾎﾞﾋﾞｵ NA ﾘｱﾘｰﾌ</v>
          </cell>
          <cell r="H42536">
            <v>0</v>
          </cell>
        </row>
        <row r="42537">
          <cell r="C42537" t="str">
            <v>ES02528</v>
          </cell>
          <cell r="D42537" t="str">
            <v>Y104-ESH-4933</v>
          </cell>
          <cell r="F42537" t="str">
            <v>ｴｽﾍﾟﾘｱ ﾀﾞｳﾝｻｽ ESH-4933</v>
          </cell>
          <cell r="G42537" t="str">
            <v>JJ1 N-VAN +STYLE COOL 2WD NA 6MT</v>
          </cell>
          <cell r="H42537">
            <v>0</v>
          </cell>
        </row>
        <row r="42538">
          <cell r="C42538" t="str">
            <v>ES02308</v>
          </cell>
          <cell r="D42538" t="str">
            <v>Y104-ESH-4934</v>
          </cell>
          <cell r="F42538" t="str">
            <v>ｴｽﾍﾟﾘｱ ﾀﾞｳﾝｻｽ ESH-4934</v>
          </cell>
          <cell r="G42538" t="str">
            <v>JJ1 N-VAN +STYLE COOL 2WD NA CVT</v>
          </cell>
          <cell r="H42538">
            <v>0</v>
          </cell>
        </row>
        <row r="42539">
          <cell r="C42539" t="str">
            <v>ES03421</v>
          </cell>
          <cell r="D42539" t="str">
            <v>Y104-ESH-4938</v>
          </cell>
          <cell r="F42539" t="str">
            <v>ｴｽﾍﾟﾘｱ ﾀﾞｳﾝｻｽ ESH-4938</v>
          </cell>
          <cell r="G42539" t="str">
            <v>JJ2 N-VAN +STYLE COOL 4WD NA 6MT</v>
          </cell>
          <cell r="H42539">
            <v>0</v>
          </cell>
        </row>
        <row r="42540">
          <cell r="C42540" t="str">
            <v>ES00335</v>
          </cell>
          <cell r="D42540" t="str">
            <v>Y104-ESH-494</v>
          </cell>
          <cell r="E42540" t="str">
            <v>Y104-ESH-494</v>
          </cell>
          <cell r="F42540" t="str">
            <v>ｴｽﾍﾟﾘｱ ﾀﾞｳﾝｻｽ ESH-494</v>
          </cell>
          <cell r="G42540" t="str">
            <v>UC1 ｲﾝｽﾊﾟｲｱ 2WD</v>
          </cell>
          <cell r="H42540">
            <v>0</v>
          </cell>
        </row>
        <row r="42541">
          <cell r="C42541" t="str">
            <v>ES02314</v>
          </cell>
          <cell r="D42541" t="str">
            <v>Y104-ESH-4942</v>
          </cell>
          <cell r="F42541" t="str">
            <v>ｴｽﾍﾟﾘｱ ﾀﾞｳﾝｻｽ ESH-4942</v>
          </cell>
          <cell r="G42541" t="str">
            <v>JJ1 N-VAN +STYLE COOL 2WD ﾀｰﾎﾞ CVT</v>
          </cell>
          <cell r="H42541">
            <v>0</v>
          </cell>
        </row>
        <row r="42542">
          <cell r="C42542" t="str">
            <v>ESS0077</v>
          </cell>
          <cell r="D42542" t="str">
            <v>Y104-ESH-4945</v>
          </cell>
          <cell r="F42542" t="str">
            <v>ｴｽﾍﾟﾘｱ ﾀﾞｳﾝｻｽ ESH-4945</v>
          </cell>
          <cell r="G42542" t="str">
            <v>JJ2 N-VAN +STYLE COOL 4WD ﾀｰﾎﾞ CVT</v>
          </cell>
          <cell r="H42542">
            <v>0</v>
          </cell>
        </row>
        <row r="42543">
          <cell r="C42543" t="str">
            <v>ES02372</v>
          </cell>
          <cell r="D42543" t="str">
            <v>Y104-ESH-4946</v>
          </cell>
          <cell r="F42543" t="str">
            <v>ｴｽﾍﾟﾘｱ ﾀﾞｳﾝｻｽ ESH-4946</v>
          </cell>
          <cell r="G42543" t="str">
            <v>JJ2 N-VAN +STYLE COOL 4WD ﾀｰﾎﾞ CVT</v>
          </cell>
          <cell r="H42543">
            <v>0</v>
          </cell>
        </row>
        <row r="42544">
          <cell r="C42544" t="str">
            <v>ES02414</v>
          </cell>
          <cell r="D42544" t="str">
            <v>Y104-ESH-4952</v>
          </cell>
          <cell r="F42544" t="str">
            <v>ｴｽﾍﾟﾘｱ ｱｯﾌﾟｻｽ ESH-4952</v>
          </cell>
          <cell r="G42544" t="str">
            <v>JJ1 N-VAN G/L/FUN 2WD NA CVT</v>
          </cell>
          <cell r="H42544">
            <v>0</v>
          </cell>
        </row>
        <row r="42545">
          <cell r="C42545" t="str">
            <v>ES02431</v>
          </cell>
          <cell r="D42545" t="str">
            <v>Y104-ESH-4953</v>
          </cell>
          <cell r="F42545" t="str">
            <v>ｴｽﾍﾟﾘｱ ｱｯﾌﾟｻｽ ESH-4953</v>
          </cell>
          <cell r="G42545" t="str">
            <v>JJ2 N-VAN G/L/FUN 4WD NA 6MT</v>
          </cell>
          <cell r="H42545">
            <v>0</v>
          </cell>
        </row>
        <row r="42546">
          <cell r="C42546" t="str">
            <v>ES0359</v>
          </cell>
          <cell r="D42546" t="str">
            <v>Y104-ESH-4954</v>
          </cell>
          <cell r="F42546" t="str">
            <v>ｴｽﾍﾟﾘｱ ｱｯﾌﾟｻｽ ESH-4954</v>
          </cell>
          <cell r="G42546" t="str">
            <v>JJ2 N-VAN G/L/FUN 4WD NA CVT</v>
          </cell>
          <cell r="H42546">
            <v>0</v>
          </cell>
        </row>
        <row r="42547">
          <cell r="C42547" t="str">
            <v>ES02471</v>
          </cell>
          <cell r="D42547" t="str">
            <v>Y104-ESH-4955</v>
          </cell>
          <cell r="F42547" t="str">
            <v>ｴｽﾍﾟﾘｱ ｱｯﾌﾟｻｽ ESH-4955</v>
          </cell>
          <cell r="G42547" t="str">
            <v>JJ1 N-VAN +STYLE FUN 2WD NA 6MT</v>
          </cell>
          <cell r="H42547">
            <v>0</v>
          </cell>
        </row>
        <row r="42548">
          <cell r="C42548" t="str">
            <v>ES02415</v>
          </cell>
          <cell r="D42548" t="str">
            <v>Y104-ESH-4957</v>
          </cell>
          <cell r="F42548" t="str">
            <v>ｴｽﾍﾟﾘｱ ｱｯﾌﾟｻｽ ESH-4957</v>
          </cell>
          <cell r="G42548" t="str">
            <v>JJ2 N-VAN +STYLE FUN 4WD NA 6MT</v>
          </cell>
          <cell r="H42548">
            <v>0</v>
          </cell>
        </row>
        <row r="42549">
          <cell r="C42549" t="str">
            <v>ES03423</v>
          </cell>
          <cell r="D42549" t="str">
            <v>Y104-ESH-4958</v>
          </cell>
          <cell r="F42549" t="str">
            <v>ｴｽﾍﾟﾘｱ ｱｯﾌﾟｻｽ ESH-4958</v>
          </cell>
          <cell r="G42549" t="str">
            <v>JJ2 N-VAN +STYLE FUN 4WD NA CVT</v>
          </cell>
          <cell r="H42549">
            <v>0</v>
          </cell>
        </row>
        <row r="42550">
          <cell r="C42550" t="str">
            <v>ES02607</v>
          </cell>
          <cell r="D42550" t="str">
            <v>Y104-ESH-4959</v>
          </cell>
          <cell r="F42550" t="str">
            <v>ｴｽﾍﾟﾘｱ ｱｯﾌﾟｻｽ ESH-4959</v>
          </cell>
          <cell r="G42550" t="str">
            <v>JJ1 N-VAN +STYLE FUN 2WD ﾀｰﾎﾞ CVT</v>
          </cell>
          <cell r="H42550">
            <v>0</v>
          </cell>
        </row>
        <row r="42551">
          <cell r="C42551" t="str">
            <v>ES02499</v>
          </cell>
          <cell r="D42551" t="str">
            <v>Y104-ESH-4960</v>
          </cell>
          <cell r="F42551" t="str">
            <v>ｴｽﾍﾟﾘｱ ｱｯﾌﾟｻｽ ESH-4960</v>
          </cell>
          <cell r="G42551" t="str">
            <v>JJ2 N-VAN +STYLE FUN 4WD ﾀｰﾎﾞ CVT</v>
          </cell>
          <cell r="H42551">
            <v>0</v>
          </cell>
        </row>
        <row r="42552">
          <cell r="C42552" t="str">
            <v>ES03825</v>
          </cell>
          <cell r="D42552" t="str">
            <v>Y104-ESH-4964</v>
          </cell>
          <cell r="F42552" t="str">
            <v>ｴｽﾍﾟﾘｱ ｱｯﾌﾟｻｽ ESH-4964</v>
          </cell>
          <cell r="G42552" t="str">
            <v>JJ2 N-VAN +STYLE COOL 4WD NA CVT</v>
          </cell>
          <cell r="H42552">
            <v>0</v>
          </cell>
        </row>
        <row r="42553">
          <cell r="C42553" t="str">
            <v>ES02347</v>
          </cell>
          <cell r="D42553" t="str">
            <v>Y104-ESH-4966</v>
          </cell>
          <cell r="F42553" t="str">
            <v>ｴｽﾍﾟﾘｱ ｱｯﾌﾟｻｽ ESH-4966</v>
          </cell>
          <cell r="G42553" t="str">
            <v>JJ2 N-VAN +STYLE COOL 4WD ﾀｰﾎﾞ CVT</v>
          </cell>
          <cell r="H42553">
            <v>0</v>
          </cell>
        </row>
        <row r="42554">
          <cell r="C42554" t="str">
            <v>ES00336</v>
          </cell>
          <cell r="D42554" t="str">
            <v>Y104-ESH-500</v>
          </cell>
          <cell r="E42554" t="str">
            <v>Y104-ESH-500</v>
          </cell>
          <cell r="F42554" t="str">
            <v>ｴｽﾍﾟﾘｱ ﾀﾞｳﾝｻｽ ESH-500</v>
          </cell>
          <cell r="G42554" t="str">
            <v>JB5/JB7 ﾗｲﾌ 2WD NA/ﾀｰﾎﾞ</v>
          </cell>
          <cell r="H42554">
            <v>0</v>
          </cell>
        </row>
        <row r="42555">
          <cell r="C42555" t="str">
            <v>ESS0038</v>
          </cell>
          <cell r="D42555" t="str">
            <v>Y104-ESH-503F</v>
          </cell>
          <cell r="F42555" t="str">
            <v>ｴｽﾍﾟﾘｱ ﾀﾞｳﾝｻｽ ESH-503F</v>
          </cell>
          <cell r="G42555" t="str">
            <v>HJ1/HJ2 ﾊﾞﾓｽﾎﾋﾞｵﾌﾟﾛ 2WD ﾌﾛﾝﾄﾉﾐ</v>
          </cell>
          <cell r="H42555">
            <v>0</v>
          </cell>
        </row>
        <row r="42556">
          <cell r="C42556" t="str">
            <v>ES00337</v>
          </cell>
          <cell r="D42556" t="str">
            <v>Y104-ESH-503R</v>
          </cell>
          <cell r="E42556" t="str">
            <v>Y104-ESH-503R</v>
          </cell>
          <cell r="F42556" t="str">
            <v>ｴｽﾍﾟﾘｱ ﾀﾞｳﾝｻｽ ESH-503R</v>
          </cell>
          <cell r="G42556" t="str">
            <v>HJ1/HJ2 ﾊﾞﾓｽﾎﾋﾞｵﾌﾟﾛ 2WD ﾘｱﾘｰﾌ</v>
          </cell>
          <cell r="H42556">
            <v>0</v>
          </cell>
        </row>
        <row r="42557">
          <cell r="C42557" t="str">
            <v>ES00338</v>
          </cell>
          <cell r="D42557" t="str">
            <v>Y104-ESH-510</v>
          </cell>
          <cell r="E42557" t="str">
            <v>Y104-ESH-510</v>
          </cell>
          <cell r="F42557" t="str">
            <v>ｴｽﾍﾟﾘｱ ﾀﾞｳﾝｻｽ ESH-510</v>
          </cell>
          <cell r="G42557" t="str">
            <v>RB1 ｵﾃﾞｯｾｲ 2WD</v>
          </cell>
          <cell r="H42557">
            <v>0</v>
          </cell>
        </row>
        <row r="42558">
          <cell r="C42558" t="str">
            <v>ES0165</v>
          </cell>
          <cell r="D42558" t="str">
            <v>Y104-ESH-510R</v>
          </cell>
          <cell r="F42558" t="str">
            <v>ｴｽﾍﾟﾘｱ ﾀﾞｳﾝｻｽ ESH-510R</v>
          </cell>
          <cell r="G42558" t="str">
            <v>RB1 ｵﾃﾞｯｾｲ ﾘｱﾉﾐ</v>
          </cell>
          <cell r="H42558">
            <v>0</v>
          </cell>
        </row>
        <row r="42559">
          <cell r="C42559" t="str">
            <v>ES01066</v>
          </cell>
          <cell r="D42559" t="str">
            <v>Y104-ESH-513</v>
          </cell>
          <cell r="F42559" t="str">
            <v>ｴｽﾍﾟﾘｱ ﾀﾞｳﾝｻｽ ESH-513</v>
          </cell>
          <cell r="G42559" t="str">
            <v>HM1/HM2 ﾊﾞﾓｽ ｺｳｷ NA 純正ﾛｰﾀﾞｳﾝ</v>
          </cell>
          <cell r="H42559">
            <v>0</v>
          </cell>
        </row>
        <row r="42560">
          <cell r="C42560" t="str">
            <v>ES00339</v>
          </cell>
          <cell r="D42560" t="str">
            <v>Y104-ESH-513F</v>
          </cell>
          <cell r="E42560" t="str">
            <v>Y104-ESH-513F</v>
          </cell>
          <cell r="F42560" t="str">
            <v>ｴｽﾍﾟﾘｱ ﾀﾞｳﾝｻｽ ESH-513F</v>
          </cell>
          <cell r="G42560" t="str">
            <v>HM1/HM2 ﾊﾞﾓｽ ｺｳｷ NA 純正ﾛｰﾀﾞｳﾝ ﾌﾛﾝﾄ</v>
          </cell>
          <cell r="H42560">
            <v>0</v>
          </cell>
        </row>
        <row r="42561">
          <cell r="C42561" t="str">
            <v>ES00340</v>
          </cell>
          <cell r="D42561" t="str">
            <v>Y104-ESH-513R</v>
          </cell>
          <cell r="E42561" t="str">
            <v>Y104-ESH-513R</v>
          </cell>
          <cell r="F42561" t="str">
            <v>ｴｽﾍﾟﾘｱ ﾀﾞｳﾝｻｽ ESH-513R</v>
          </cell>
          <cell r="G42561" t="str">
            <v>HM1/HM2 ﾊﾞﾓｽ ｺｳｷ NA 純正ﾛｰﾀﾞｳﾝ ﾘｱﾘｰﾌ</v>
          </cell>
          <cell r="H42561">
            <v>0</v>
          </cell>
        </row>
        <row r="42562">
          <cell r="C42562" t="str">
            <v>ES00341</v>
          </cell>
          <cell r="D42562" t="str">
            <v>Y104-ESH-515F</v>
          </cell>
          <cell r="E42562" t="str">
            <v>Y104-ESH-515F</v>
          </cell>
          <cell r="F42562" t="str">
            <v>ｴｽﾍﾟﾘｱ ﾀﾞｳﾝｻｽ ESH-515F</v>
          </cell>
          <cell r="G42562" t="str">
            <v>HM1-4 ﾊﾞﾓｽ/ﾊﾞﾓｽﾎﾞﾋﾞｵ ﾀｰﾎﾞ ﾌﾛﾝﾄﾉﾐ</v>
          </cell>
          <cell r="H42562">
            <v>0</v>
          </cell>
        </row>
        <row r="42563">
          <cell r="C42563" t="str">
            <v>ES00342</v>
          </cell>
          <cell r="D42563" t="str">
            <v>Y104-ESH-515R</v>
          </cell>
          <cell r="E42563" t="str">
            <v>Y104-ESH-515R</v>
          </cell>
          <cell r="F42563" t="str">
            <v>ｴｽﾍﾟﾘｱ ﾀﾞｳﾝｻｽ ESH-515R</v>
          </cell>
          <cell r="G42563" t="str">
            <v>HM1-4 ﾊﾞﾓｽ/ﾊﾞﾓｽﾎﾞﾋﾞｵ ﾀｰﾎﾞ ﾘｱﾘｰﾌ</v>
          </cell>
          <cell r="H42563">
            <v>0</v>
          </cell>
        </row>
        <row r="42564">
          <cell r="C42564" t="str">
            <v>ES00343</v>
          </cell>
          <cell r="D42564" t="str">
            <v>Y104-ESH-516</v>
          </cell>
          <cell r="E42564" t="str">
            <v>Y104-ESH-516</v>
          </cell>
          <cell r="F42564" t="str">
            <v>ｴｽﾍﾟﾘｱ ﾀﾞｳﾝｻｽ ESH-516</v>
          </cell>
          <cell r="G42564" t="str">
            <v>RN1/RN3 ｽﾄﾘｰﾑ ｺｳｷ 2WD</v>
          </cell>
          <cell r="H42564">
            <v>0</v>
          </cell>
        </row>
        <row r="42565">
          <cell r="C42565" t="str">
            <v>ES00344</v>
          </cell>
          <cell r="D42565" t="str">
            <v>Y104-ESH-521</v>
          </cell>
          <cell r="E42565" t="str">
            <v>Y104-ESH-521</v>
          </cell>
          <cell r="F42565" t="str">
            <v>ｴｽﾍﾟﾘｱ ﾀﾞｳﾝｻｽ ESH-521</v>
          </cell>
          <cell r="G42565" t="str">
            <v>RB2 ｵﾃﾞｯｾｲ 4WD</v>
          </cell>
          <cell r="H42565">
            <v>0</v>
          </cell>
        </row>
        <row r="42566">
          <cell r="C42566" t="str">
            <v>ES02303</v>
          </cell>
          <cell r="D42566" t="str">
            <v>Y104-ESH-5213</v>
          </cell>
          <cell r="F42566" t="str">
            <v>ｴｽﾍﾟﾘｱ ﾀﾞｳﾝｻｽ ESH-5213</v>
          </cell>
          <cell r="G42566" t="str">
            <v>ZE4 ｲﾝｻｲﾄ</v>
          </cell>
          <cell r="H42566">
            <v>0</v>
          </cell>
        </row>
        <row r="42567">
          <cell r="C42567" t="str">
            <v>ES00345</v>
          </cell>
          <cell r="D42567" t="str">
            <v>Y104-ESH-522</v>
          </cell>
          <cell r="E42567" t="str">
            <v>Y104-ESH-522</v>
          </cell>
          <cell r="F42567" t="str">
            <v>ｴｽﾍﾟﾘｱ ﾀﾞｳﾝｻｽ ESH-522</v>
          </cell>
          <cell r="G42567" t="str">
            <v>EJ1 ｼﾋﾞｯｸｸｰﾍﾟ 2WD</v>
          </cell>
          <cell r="H42567">
            <v>0</v>
          </cell>
        </row>
        <row r="42568">
          <cell r="C42568" t="str">
            <v>ES00346</v>
          </cell>
          <cell r="D42568" t="str">
            <v>Y104-ESH-525</v>
          </cell>
          <cell r="E42568" t="str">
            <v>Y104-ESH-525</v>
          </cell>
          <cell r="F42568" t="str">
            <v>ｴｽﾍﾟﾘｱ ﾀﾞｳﾝｻｽ ESH-525</v>
          </cell>
          <cell r="G42568" t="str">
            <v>GB1/GK1 ﾓﾋﾞﾘｵ/ﾓﾋﾞﾘｵｽﾊﾟｲｸ ｺｳｷ 2WD</v>
          </cell>
          <cell r="H42568">
            <v>0</v>
          </cell>
        </row>
        <row r="42569">
          <cell r="C42569" t="str">
            <v>ES02935</v>
          </cell>
          <cell r="D42569" t="str">
            <v>Y104-ESH-5266</v>
          </cell>
          <cell r="F42569" t="str">
            <v>ｴｽﾍﾟﾘｱ ﾀﾞｳﾝｻｽ ESH-5266</v>
          </cell>
          <cell r="G42569" t="str">
            <v>RU1 ｳﾞｪｾﾞﾙ ｺｳｷ 2WD ﾀｰﾎﾞ</v>
          </cell>
          <cell r="H42569">
            <v>0</v>
          </cell>
        </row>
        <row r="42570">
          <cell r="C42570" t="str">
            <v>ES02519</v>
          </cell>
          <cell r="D42570" t="str">
            <v>Y104-ESH-5288</v>
          </cell>
          <cell r="F42570" t="str">
            <v>ｴｽﾍﾟﾘｱ ﾀﾞｳﾝｻｽ ESH-5288</v>
          </cell>
          <cell r="G42570" t="str">
            <v>GP7 ｼｬﾄﾙ ｺｳｷ 2WD</v>
          </cell>
          <cell r="H42570">
            <v>0</v>
          </cell>
        </row>
        <row r="42571">
          <cell r="C42571" t="str">
            <v>ES03685</v>
          </cell>
          <cell r="D42571" t="str">
            <v>Y104-ESH-5289</v>
          </cell>
          <cell r="F42571" t="str">
            <v>ｴｽﾍﾟﾘｱ ﾀﾞｳﾝｻｽ ESH-5289</v>
          </cell>
          <cell r="G42571" t="str">
            <v>GP8 ｼｬﾄﾙ ｺｳｷ 4WD</v>
          </cell>
          <cell r="H42571">
            <v>0</v>
          </cell>
        </row>
        <row r="42572">
          <cell r="C42572" t="str">
            <v>ES02807</v>
          </cell>
          <cell r="D42572" t="str">
            <v>Y104-ESH-5290</v>
          </cell>
          <cell r="F42572" t="str">
            <v>ｴｽﾍﾟﾘｱ ﾀﾞｳﾝｻｽ ESH-5290</v>
          </cell>
          <cell r="G42572" t="str">
            <v>GP8 ｼｬﾄﾙ ｺｳｷ 4WD</v>
          </cell>
          <cell r="H42572">
            <v>0</v>
          </cell>
        </row>
        <row r="42573">
          <cell r="C42573" t="str">
            <v>ES02659</v>
          </cell>
          <cell r="D42573" t="str">
            <v>Y104-ESH-5292</v>
          </cell>
          <cell r="F42573" t="str">
            <v>ｴｽﾍﾟﾘｱ ﾀﾞｳﾝｻｽ ESH-5292</v>
          </cell>
          <cell r="G42573" t="str">
            <v>GK9 ｼｬﾄﾙ</v>
          </cell>
          <cell r="H42573">
            <v>0</v>
          </cell>
        </row>
        <row r="42574">
          <cell r="C42574" t="str">
            <v>ES04052</v>
          </cell>
          <cell r="D42574" t="str">
            <v>Y104-ESH-5373</v>
          </cell>
          <cell r="F42574" t="str">
            <v>ｴｽﾍﾟﾘｱ　ﾀﾞｳﾝｻｽ　ESH-5373</v>
          </cell>
          <cell r="G42574" t="str">
            <v>JH3　HONDA N WAGON Custom</v>
          </cell>
          <cell r="H42574">
            <v>0</v>
          </cell>
        </row>
        <row r="42575">
          <cell r="C42575" t="str">
            <v>ES03733</v>
          </cell>
          <cell r="D42575" t="str">
            <v>Y104-ESH-5380</v>
          </cell>
          <cell r="F42575" t="str">
            <v>ｴｽﾍﾟﾘｱ ﾀﾞｳﾝｻｽ ESH-5380</v>
          </cell>
          <cell r="G42575" t="str">
            <v>JH4 N-WGNｶｽﾀﾑ 4WD ﾀｰﾎﾞ</v>
          </cell>
          <cell r="H42575">
            <v>0</v>
          </cell>
        </row>
        <row r="42576">
          <cell r="C42576" t="str">
            <v>ES01473</v>
          </cell>
          <cell r="D42576" t="str">
            <v>Y104-ESH-541</v>
          </cell>
          <cell r="F42576" t="str">
            <v>ｴｽﾍﾟﾘｱ ﾀﾞｳﾝｻｽ ESH-541</v>
          </cell>
          <cell r="G42576" t="str">
            <v>GD2 ﾌｨｯﾄ ｾﾞﾝｷ 4WD</v>
          </cell>
          <cell r="H42576">
            <v>0</v>
          </cell>
        </row>
        <row r="42577">
          <cell r="C42577" t="str">
            <v>ES00347</v>
          </cell>
          <cell r="D42577" t="str">
            <v>Y104-ESH-551</v>
          </cell>
          <cell r="E42577" t="str">
            <v>Y104-ESH-551</v>
          </cell>
          <cell r="F42577" t="str">
            <v>ｴｽﾍﾟﾘｱ ﾀﾞｳﾝｻｽ ESH-551</v>
          </cell>
          <cell r="G42577" t="str">
            <v>RN5 ｽﾄﾘｰﾑ ｺｳｷ 2WD ｱﾌﾞｿﾙｰﾄ</v>
          </cell>
          <cell r="H42577">
            <v>0</v>
          </cell>
        </row>
        <row r="42578">
          <cell r="C42578" t="str">
            <v>ES00348</v>
          </cell>
          <cell r="D42578" t="str">
            <v>Y104-ESH-552</v>
          </cell>
          <cell r="E42578" t="str">
            <v>Y104-ESH-552</v>
          </cell>
          <cell r="F42578" t="str">
            <v>ｴｽﾍﾟﾘｱ ﾀﾞｳﾝｻｽ ESH-552</v>
          </cell>
          <cell r="G42578" t="str">
            <v>RR1 ｴﾘｼｵﾝ 2WD</v>
          </cell>
          <cell r="H42578">
            <v>0</v>
          </cell>
        </row>
        <row r="42579">
          <cell r="C42579" t="str">
            <v>ES00349</v>
          </cell>
          <cell r="D42579" t="str">
            <v>Y104-ESH-563</v>
          </cell>
          <cell r="E42579" t="str">
            <v>Y104-ESH-563</v>
          </cell>
          <cell r="F42579" t="str">
            <v>ｴｽﾍﾟﾘｱ ﾀﾞｳﾝｻｽ ESH-563</v>
          </cell>
          <cell r="G42579" t="str">
            <v>RR3 ｴﾘｼｵﾝ 2WD</v>
          </cell>
          <cell r="H42579">
            <v>0</v>
          </cell>
        </row>
        <row r="42580">
          <cell r="C42580" t="str">
            <v>ES00350</v>
          </cell>
          <cell r="D42580" t="str">
            <v>Y104-ESH-576</v>
          </cell>
          <cell r="E42580" t="str">
            <v>Y104-ESH-576</v>
          </cell>
          <cell r="F42580" t="str">
            <v>ｴｽﾍﾟﾘｱ ﾀﾞｳﾝｻｽ ESH-576</v>
          </cell>
          <cell r="G42580" t="str">
            <v>GD1/GD3 ﾌｨｯﾄ ｺｳｷ 2WD</v>
          </cell>
          <cell r="H42580">
            <v>0</v>
          </cell>
        </row>
        <row r="42581">
          <cell r="C42581" t="str">
            <v>ES01168</v>
          </cell>
          <cell r="D42581" t="str">
            <v>Y104-ESH-592</v>
          </cell>
          <cell r="F42581" t="str">
            <v>ｴｽﾍﾟﾘｱ ﾀﾞｳﾝｻｽ ESH-592</v>
          </cell>
          <cell r="G42581" t="str">
            <v>RN2/RN4 ｽﾄﾘｰﾑ ｺｳｷ 4WD</v>
          </cell>
          <cell r="H42581">
            <v>0</v>
          </cell>
        </row>
        <row r="42582">
          <cell r="C42582" t="str">
            <v>ES00351</v>
          </cell>
          <cell r="D42582" t="str">
            <v>Y104-ESH-598</v>
          </cell>
          <cell r="E42582" t="str">
            <v>Y104-ESH-598</v>
          </cell>
          <cell r="F42582" t="str">
            <v>ｴｽﾍﾟﾘｱ ﾀﾞｳﾝｻｽ ESH-598</v>
          </cell>
          <cell r="G42582" t="str">
            <v>BE1 ｴﾃﾞｨｯｸｽ 2WD</v>
          </cell>
          <cell r="H42582">
            <v>0</v>
          </cell>
        </row>
        <row r="42583">
          <cell r="C42583" t="str">
            <v>ES00352</v>
          </cell>
          <cell r="D42583" t="str">
            <v>Y104-ESH-598R</v>
          </cell>
          <cell r="E42583" t="str">
            <v>Y104-ESH-598R</v>
          </cell>
          <cell r="F42583" t="str">
            <v>ｴｽﾍﾟﾘｱ ﾀﾞｳﾝｻｽ ESH-598R</v>
          </cell>
          <cell r="G42583" t="str">
            <v>BE1 ｴﾃﾞｨｯｸｽ 2WD ﾘｱﾉﾐ</v>
          </cell>
          <cell r="H42583">
            <v>0</v>
          </cell>
        </row>
        <row r="42584">
          <cell r="C42584" t="str">
            <v>ES00353</v>
          </cell>
          <cell r="D42584" t="str">
            <v>Y104-ESH-610</v>
          </cell>
          <cell r="E42584" t="str">
            <v>Y104-ESH-610</v>
          </cell>
          <cell r="F42584" t="str">
            <v>ｴｽﾍﾟﾘｱ</v>
          </cell>
          <cell r="G42584" t="str">
            <v>RB1.2 2WD</v>
          </cell>
          <cell r="H42584">
            <v>0</v>
          </cell>
        </row>
        <row r="42585">
          <cell r="C42585" t="str">
            <v>ES02891</v>
          </cell>
          <cell r="D42585" t="str">
            <v>Y104-ESH-6126</v>
          </cell>
          <cell r="F42585" t="str">
            <v>ｴｽﾍﾟﾘｱ ﾀﾞｳﾝｻｽ ESH-6126</v>
          </cell>
          <cell r="G42585" t="str">
            <v>FC1 ｼﾋﾞｯｸｾﾀﾞﾝ 2WD ﾀｰﾎﾞ</v>
          </cell>
          <cell r="H42585">
            <v>0</v>
          </cell>
        </row>
        <row r="42586">
          <cell r="C42586" t="str">
            <v>ES01055</v>
          </cell>
          <cell r="D42586" t="str">
            <v>Y104-ESH-613</v>
          </cell>
          <cell r="F42586" t="str">
            <v>ｴｽﾍﾟﾘｱ ﾀﾞｳﾝｻｽ ESH-613</v>
          </cell>
          <cell r="G42586" t="str">
            <v>RF6 ｽﾃｯﾌﾟﾜｺﾞﾝｽﾊﾟ-ﾀﾞ ｺｳｷ 4WD</v>
          </cell>
          <cell r="H42586">
            <v>0</v>
          </cell>
        </row>
        <row r="42587">
          <cell r="C42587" t="str">
            <v>ES01021</v>
          </cell>
          <cell r="D42587" t="str">
            <v>Y104-ESH-617</v>
          </cell>
          <cell r="E42587" t="str">
            <v>Y104-ESH-617</v>
          </cell>
          <cell r="F42587" t="str">
            <v>ｴｽﾍﾟﾘｱ ﾀﾞｳﾝｻｽ ESH-617</v>
          </cell>
          <cell r="G42587" t="str">
            <v>TA3 ｱｳﾞｧﾝｼｱ 2WD</v>
          </cell>
          <cell r="H42587">
            <v>0</v>
          </cell>
        </row>
        <row r="42588">
          <cell r="C42588" t="str">
            <v>ES01073</v>
          </cell>
          <cell r="D42588" t="str">
            <v>Y104-ESH-622</v>
          </cell>
          <cell r="F42588" t="str">
            <v>ｴｽﾍﾟﾘｱ ﾀﾞｳﾝｻｽ ESH-622</v>
          </cell>
          <cell r="G42588" t="str">
            <v>BE3 ｴﾃﾞｨｯｸｽ 2WD</v>
          </cell>
          <cell r="H42588">
            <v>0</v>
          </cell>
        </row>
        <row r="42589">
          <cell r="C42589" t="str">
            <v>ES03778</v>
          </cell>
          <cell r="D42589" t="str">
            <v>Y104-ESH-6225</v>
          </cell>
          <cell r="F42589" t="str">
            <v>ｴｽﾍﾟﾘｱ ﾀﾞｳﾝｻｽ ESH-6225</v>
          </cell>
          <cell r="G42589" t="str">
            <v>CV3 ｱｺｰﾄﾞﾊｲﾌﾞﾘｯﾄﾞ</v>
          </cell>
          <cell r="H42589">
            <v>0</v>
          </cell>
        </row>
        <row r="42590">
          <cell r="C42590" t="str">
            <v>ES01052</v>
          </cell>
          <cell r="D42590" t="str">
            <v>Y104-ESH-653</v>
          </cell>
          <cell r="F42590" t="str">
            <v>ｴｽﾍﾟﾘｱ ﾀﾞｳﾝｻｽ ESH-653</v>
          </cell>
          <cell r="G42590" t="str">
            <v>DC5 ｲﾝﾃｸﾞﾗ ｺｳｷ</v>
          </cell>
          <cell r="H42590">
            <v>0</v>
          </cell>
        </row>
        <row r="42591">
          <cell r="C42591" t="str">
            <v>ES0342</v>
          </cell>
          <cell r="D42591" t="str">
            <v>Y104-ESH-6570</v>
          </cell>
          <cell r="F42591" t="str">
            <v>ｴｽﾍﾟﾘｱ ﾀﾞｳﾝｻｽ ESH-6570</v>
          </cell>
          <cell r="G42591" t="str">
            <v>RW2 CR-V 4WD ﾀｰﾎﾞ</v>
          </cell>
          <cell r="H42591">
            <v>0</v>
          </cell>
        </row>
        <row r="42592">
          <cell r="C42592" t="str">
            <v>ES00354</v>
          </cell>
          <cell r="D42592" t="str">
            <v>Y104-ESH-673</v>
          </cell>
          <cell r="E42592" t="str">
            <v>Y104-ESH-673</v>
          </cell>
          <cell r="F42592" t="str">
            <v>ｴｽﾍﾟﾘｱ ﾀﾞｳﾝｻｽ ESH-673</v>
          </cell>
          <cell r="G42592" t="str">
            <v>KB1 ﾚｼﾞｪﾝﾄﾞ SH-AWD</v>
          </cell>
          <cell r="H42592">
            <v>0</v>
          </cell>
        </row>
        <row r="42593">
          <cell r="C42593" t="str">
            <v>ES00985</v>
          </cell>
          <cell r="D42593" t="str">
            <v>Y104-ESH-683</v>
          </cell>
          <cell r="E42593" t="str">
            <v>Y104-ESH-683</v>
          </cell>
          <cell r="F42593" t="str">
            <v>ｴｽﾍﾟﾘｱ ﾀﾞｳﾝｻｽ ESH-683</v>
          </cell>
          <cell r="G42593" t="str">
            <v>GJ1 ｴｱｳｪｲﾌﾞ 2WD</v>
          </cell>
          <cell r="H42593">
            <v>0</v>
          </cell>
        </row>
        <row r="42594">
          <cell r="C42594" t="str">
            <v>ES00355</v>
          </cell>
          <cell r="D42594" t="str">
            <v>Y104-ESH-691</v>
          </cell>
          <cell r="E42594" t="str">
            <v>Y104-ESH-691</v>
          </cell>
          <cell r="F42594" t="str">
            <v>ｴｽﾍﾟﾘｱ ﾀﾞｳﾝｻｽ ESH-691</v>
          </cell>
          <cell r="G42594" t="str">
            <v>RG1/3 ｽﾃｯﾌﾟﾜｺﾞﾝ 2WD</v>
          </cell>
          <cell r="H42594">
            <v>0</v>
          </cell>
        </row>
        <row r="42595">
          <cell r="C42595" t="str">
            <v>ES0447</v>
          </cell>
          <cell r="D42595" t="str">
            <v>Y104-ESH-7006</v>
          </cell>
          <cell r="F42595" t="str">
            <v>ｴｽﾍﾟﾘｱ　ﾀﾞｳﾝｻｽ　ESH-7006</v>
          </cell>
          <cell r="G42595" t="str">
            <v>JG3　HONDA N ONE</v>
          </cell>
          <cell r="H42595">
            <v>0</v>
          </cell>
        </row>
        <row r="42596">
          <cell r="C42596" t="str">
            <v>ES04130</v>
          </cell>
          <cell r="D42596" t="str">
            <v>Y104-ESH-7008</v>
          </cell>
          <cell r="F42596" t="str">
            <v>ｴｽﾍﾟﾘｱ　ﾀﾞｳﾝｻｽ　ESH-7008</v>
          </cell>
          <cell r="G42596" t="str">
            <v>JG3　HONDA N ONE</v>
          </cell>
          <cell r="H42596">
            <v>0</v>
          </cell>
        </row>
        <row r="42597">
          <cell r="C42597" t="str">
            <v>ES00356</v>
          </cell>
          <cell r="D42597" t="str">
            <v>Y104-ESH-701F</v>
          </cell>
          <cell r="E42597" t="str">
            <v>Y104-ESH-701F</v>
          </cell>
          <cell r="F42597" t="str">
            <v>ｴｽﾍﾟﾘｱ ﾀﾞｳﾝｻｽ ESH-701F</v>
          </cell>
          <cell r="G42597" t="str">
            <v>HH5 ｱｸﾃｨﾊﾞﾝ ｺｳｷ 2WD ﾌﾛﾝﾄ</v>
          </cell>
          <cell r="H42597">
            <v>0</v>
          </cell>
        </row>
        <row r="42598">
          <cell r="C42598" t="str">
            <v>ES01494</v>
          </cell>
          <cell r="D42598" t="str">
            <v>Y104-ESH-701R</v>
          </cell>
          <cell r="F42598" t="str">
            <v>ｴｽﾍﾟﾘｱ ﾀﾞｳﾝｻｽ ESH-701R</v>
          </cell>
          <cell r="G42598" t="str">
            <v>HH5 ｱｸﾃｨﾊﾞﾝ ｺｳｷ 2WD ﾘｱﾘｰﾌ</v>
          </cell>
          <cell r="H42598">
            <v>0</v>
          </cell>
        </row>
        <row r="42599">
          <cell r="C42599" t="str">
            <v>ES03355</v>
          </cell>
          <cell r="D42599" t="str">
            <v>Y104-ESH-7021</v>
          </cell>
          <cell r="F42599" t="str">
            <v>ｴｽﾍﾟﾘｱ ﾀﾞｳﾝｻｽ ESH-7021</v>
          </cell>
          <cell r="G42599" t="str">
            <v>JF3 N-BOX ｺｳｷ 2WD NA</v>
          </cell>
          <cell r="H42599">
            <v>0</v>
          </cell>
        </row>
        <row r="42600">
          <cell r="C42600" t="str">
            <v>ES03704</v>
          </cell>
          <cell r="D42600" t="str">
            <v>Y104-ESH-7053</v>
          </cell>
          <cell r="F42600" t="str">
            <v>ｴｽﾍﾟﾘｱ ﾀﾞｳﾝｻｽ ESH-7053</v>
          </cell>
          <cell r="G42600" t="str">
            <v>JF3 N-BOXｶｽﾀﾑ ｺｳｷ 2WD NA</v>
          </cell>
          <cell r="H42600">
            <v>0</v>
          </cell>
        </row>
        <row r="42601">
          <cell r="C42601" t="str">
            <v>ES03720</v>
          </cell>
          <cell r="D42601" t="str">
            <v>Y104-ESH-7130</v>
          </cell>
          <cell r="F42601" t="str">
            <v>ｴｽﾍﾟﾘｱ ｱｯﾌﾟｻｽ ESH-7130</v>
          </cell>
          <cell r="G42601" t="str">
            <v>JF4 N-BOXｶｽﾀﾑ ｺｳｷ 4WD ﾀｰﾎﾞ</v>
          </cell>
          <cell r="H42601">
            <v>0</v>
          </cell>
        </row>
        <row r="42602">
          <cell r="C42602" t="str">
            <v>ES01022</v>
          </cell>
          <cell r="D42602" t="str">
            <v>Y104-ESH-725</v>
          </cell>
          <cell r="E42602" t="str">
            <v>Y104-ESH-725</v>
          </cell>
          <cell r="F42602" t="str">
            <v>ｴｽﾍﾟﾘｱ ﾀﾞｳﾝｻｽ ESH-725</v>
          </cell>
          <cell r="G42602" t="str">
            <v>JB6/JB8 ﾗｲﾌ 4WD NA/ﾀｰﾎﾞ</v>
          </cell>
          <cell r="H42602">
            <v>0</v>
          </cell>
        </row>
        <row r="42603">
          <cell r="C42603" t="str">
            <v>ES00986</v>
          </cell>
          <cell r="D42603" t="str">
            <v>Y104-ESH-743</v>
          </cell>
          <cell r="E42603" t="str">
            <v>Y104-ESH-743</v>
          </cell>
          <cell r="F42603" t="str">
            <v>ｴｽﾍﾟﾘｱ ﾀﾞｳﾝｻｽ ESH-743</v>
          </cell>
          <cell r="G42603" t="str">
            <v>RG2 ｽﾃｯﾌﾟﾜｺﾞﾝ 4WD</v>
          </cell>
          <cell r="H42603">
            <v>0</v>
          </cell>
        </row>
        <row r="42604">
          <cell r="C42604" t="str">
            <v>ES01586</v>
          </cell>
          <cell r="D42604" t="str">
            <v>Y104-ESH-743S</v>
          </cell>
          <cell r="F42604" t="str">
            <v>ｴｽﾍﾟﾘｱ ﾀﾞｳﾝｻｽ ESH-743S</v>
          </cell>
          <cell r="G42604" t="str">
            <v>RG4 ｽﾃｯﾌﾟﾜｺﾞﾝ 4WD</v>
          </cell>
          <cell r="H42604">
            <v>0</v>
          </cell>
        </row>
        <row r="42605">
          <cell r="C42605" t="str">
            <v>ES03756</v>
          </cell>
          <cell r="D42605" t="str">
            <v>Y104-ESH-7473</v>
          </cell>
          <cell r="F42605" t="str">
            <v>ｴｽﾍﾟﾘｱ ﾀﾞﾝｻｽ ESH-7473</v>
          </cell>
          <cell r="G42605" t="str">
            <v>RV3 ｳﾞｪｾﾞﾙ</v>
          </cell>
          <cell r="H42605">
            <v>0</v>
          </cell>
        </row>
        <row r="42606">
          <cell r="C42606" t="str">
            <v>ES01249</v>
          </cell>
          <cell r="D42606" t="str">
            <v>Y104-ESH-767</v>
          </cell>
          <cell r="F42606" t="str">
            <v>ｴｽﾍﾟﾘｱ ﾀﾞｳﾝｻｽ ESH-767</v>
          </cell>
          <cell r="G42606" t="str">
            <v>FD1/FD2 ｼﾋﾞｯｸ 2WD ｶﾞｿﾘﾝｴﾝｼﾞﾝ</v>
          </cell>
          <cell r="H42606">
            <v>0</v>
          </cell>
        </row>
        <row r="42607">
          <cell r="C42607" t="str">
            <v>ES00357</v>
          </cell>
          <cell r="D42607" t="str">
            <v>Y104-ESH-778</v>
          </cell>
          <cell r="E42607" t="str">
            <v>Y104-ESH-778</v>
          </cell>
          <cell r="F42607" t="str">
            <v>ｴｽﾍﾟﾘｱ ﾀﾞｳﾝｻｽ ESH-778</v>
          </cell>
          <cell r="G42607" t="str">
            <v>JE1 ｾﾞｽﾄｽﾊﾟｰｸ 2WD</v>
          </cell>
          <cell r="H42607">
            <v>0</v>
          </cell>
        </row>
        <row r="42608">
          <cell r="C42608" t="str">
            <v>ES00987</v>
          </cell>
          <cell r="D42608" t="str">
            <v>Y104-ESH-791</v>
          </cell>
          <cell r="E42608" t="str">
            <v>Y104-ESH-791</v>
          </cell>
          <cell r="F42608" t="str">
            <v>ｴｽﾍﾟﾘｱ ﾀﾞｳﾝｻｽ ESH-791</v>
          </cell>
          <cell r="G42608" t="str">
            <v>RN6/RN8 ｽﾄﾘｰﾑ 2WD</v>
          </cell>
          <cell r="H42608">
            <v>0</v>
          </cell>
        </row>
        <row r="42609">
          <cell r="C42609" t="str">
            <v>ES02516</v>
          </cell>
          <cell r="D42609" t="str">
            <v>Y104-ESH-791F</v>
          </cell>
          <cell r="F42609" t="str">
            <v>ｴｽﾍﾟﾘｱ ﾀﾞｳﾝｻｽ ESH-791F</v>
          </cell>
          <cell r="G42609" t="str">
            <v>RN6/RN8 ｽﾄﾘｰﾑ 2WD ﾌﾛﾝﾄﾉﾐ</v>
          </cell>
          <cell r="H42609">
            <v>0</v>
          </cell>
        </row>
        <row r="42610">
          <cell r="C42610" t="str">
            <v>ES01273</v>
          </cell>
          <cell r="D42610" t="str">
            <v>Y104-ESH-819</v>
          </cell>
          <cell r="F42610" t="str">
            <v>ｴｽﾍﾟﾘｱ ﾀﾞｳﾝｻｽ ESH-819</v>
          </cell>
          <cell r="G42610" t="str">
            <v>RE4 CR-V 4WD</v>
          </cell>
          <cell r="H42610">
            <v>0</v>
          </cell>
        </row>
        <row r="42611">
          <cell r="C42611" t="str">
            <v>ES01278</v>
          </cell>
          <cell r="D42611" t="str">
            <v>Y104-ESH-823</v>
          </cell>
          <cell r="E42611" t="str">
            <v>Y104-ESH-823</v>
          </cell>
          <cell r="F42611" t="str">
            <v>ｴｽﾍﾟﾘｱ ﾀﾞｳﾝｻｽ ESH-823</v>
          </cell>
          <cell r="G42611" t="str">
            <v>RR5 ｴﾘｼｵﾝﾌﾟﾚｽﾃｰｼﾞ 2WD</v>
          </cell>
          <cell r="H42611">
            <v>0</v>
          </cell>
        </row>
        <row r="42612">
          <cell r="C42612" t="str">
            <v>ES00358</v>
          </cell>
          <cell r="D42612" t="str">
            <v>Y104-ESH-834</v>
          </cell>
          <cell r="E42612" t="str">
            <v>Y104-ESH-834</v>
          </cell>
          <cell r="F42612" t="str">
            <v>ｴｽﾍﾟﾘｱ ﾀﾞｳﾝｻｽ ESH-834</v>
          </cell>
          <cell r="G42612" t="str">
            <v>BE4 ｴﾃﾞｨｯｸｽ 4WD</v>
          </cell>
          <cell r="H42612">
            <v>0</v>
          </cell>
        </row>
        <row r="42613">
          <cell r="C42613" t="str">
            <v>ES00359</v>
          </cell>
          <cell r="D42613" t="str">
            <v>Y104-ESH-837</v>
          </cell>
          <cell r="E42613" t="str">
            <v>Y104-ESH-837</v>
          </cell>
          <cell r="F42613" t="str">
            <v>ｴｽﾍﾟﾘｱ ﾀﾞｳﾝｻｽ ESH-837</v>
          </cell>
          <cell r="G42613" t="str">
            <v>GE6/GE8 ﾌｨｯﾄ 2WD</v>
          </cell>
          <cell r="H42613">
            <v>0</v>
          </cell>
        </row>
        <row r="42614">
          <cell r="C42614" t="str">
            <v>ES02428</v>
          </cell>
          <cell r="D42614" t="str">
            <v>Y104-ESH-837R</v>
          </cell>
          <cell r="F42614" t="str">
            <v>ｴｽﾍﾟﾘｱ ﾀﾞｳﾝｻｽ ESH-837R</v>
          </cell>
          <cell r="G42614" t="str">
            <v>GE6/GE8 ﾌｨｯﾄ 2WD ﾘｱﾉﾐ</v>
          </cell>
          <cell r="H42614">
            <v>0</v>
          </cell>
        </row>
        <row r="42615">
          <cell r="C42615" t="str">
            <v>ES0339</v>
          </cell>
          <cell r="D42615" t="str">
            <v>Y104-ESH-852</v>
          </cell>
          <cell r="F42615" t="str">
            <v>ｴｽﾍﾟﾘｱ ﾀﾞｳﾝｻｽ ESH-852</v>
          </cell>
          <cell r="G42615" t="str">
            <v>GE9 ﾌｨｯﾄ 4WD</v>
          </cell>
          <cell r="H42615">
            <v>0</v>
          </cell>
        </row>
        <row r="42616">
          <cell r="C42616" t="str">
            <v>ES00360</v>
          </cell>
          <cell r="D42616" t="str">
            <v>Y104-ESH-857</v>
          </cell>
          <cell r="E42616" t="str">
            <v>Y104-ESH-857</v>
          </cell>
          <cell r="F42616" t="str">
            <v>ｴｽﾍﾟﾘｱ ﾀﾞｳﾝｻｽ ESH-857</v>
          </cell>
          <cell r="G42616" t="str">
            <v>GB3 ﾌﾘｰﾄﾞ 2WD</v>
          </cell>
          <cell r="H42616">
            <v>0</v>
          </cell>
        </row>
        <row r="42617">
          <cell r="C42617" t="str">
            <v>ES00361</v>
          </cell>
          <cell r="D42617" t="str">
            <v>Y104-ESH-864</v>
          </cell>
          <cell r="E42617" t="str">
            <v>Y104-ESH-864</v>
          </cell>
          <cell r="F42617" t="str">
            <v>ｴｽﾍﾟﾘｱ ﾀﾞｳﾝｻｽ ESH-864</v>
          </cell>
          <cell r="G42617" t="str">
            <v>JC1 ﾗｲﾌ 2WD NA</v>
          </cell>
          <cell r="H42617">
            <v>0</v>
          </cell>
        </row>
        <row r="42618">
          <cell r="C42618" t="str">
            <v>ES00362</v>
          </cell>
          <cell r="D42618" t="str">
            <v>Y104-ESH-870</v>
          </cell>
          <cell r="E42618" t="str">
            <v>Y104-ESH-870</v>
          </cell>
          <cell r="F42618" t="str">
            <v>ｴｽﾍﾟﾘｱ ﾀﾞｳﾝｻｽ ESH-870</v>
          </cell>
          <cell r="G42618" t="str">
            <v>ZE2 ｲﾝｻｲﾄ 2WD ﾊｲﾌﾞﾘｯﾄﾞ</v>
          </cell>
          <cell r="H42618">
            <v>0</v>
          </cell>
        </row>
        <row r="42619">
          <cell r="C42619" t="str">
            <v>ES03653</v>
          </cell>
          <cell r="D42619" t="str">
            <v>Y104-ESH-8750</v>
          </cell>
          <cell r="F42619" t="str">
            <v>ｴｽﾍﾟﾘｱ ﾀﾞｳﾝｻｽ ESH-8750</v>
          </cell>
          <cell r="G42619" t="str">
            <v>FL4 ｼﾋﾞｯｸ</v>
          </cell>
          <cell r="H42619">
            <v>0</v>
          </cell>
        </row>
        <row r="42620">
          <cell r="C42620" t="str">
            <v>ES01056</v>
          </cell>
          <cell r="D42620" t="str">
            <v>Y104-ESH-876</v>
          </cell>
          <cell r="F42620" t="str">
            <v>ｴｽﾍﾟﾘｱ ﾀﾞｳﾝｻｽ ESH-876</v>
          </cell>
          <cell r="G42620" t="str">
            <v>RB3 ｵﾃﾞｯｾｲ 2WD</v>
          </cell>
          <cell r="H42620">
            <v>0</v>
          </cell>
        </row>
        <row r="42621">
          <cell r="C42621" t="str">
            <v>ES01053</v>
          </cell>
          <cell r="D42621" t="str">
            <v>Y104-ESH-886</v>
          </cell>
          <cell r="F42621" t="str">
            <v>ｴｽﾍﾟﾘｱ ﾀﾞｳﾝｻｽ ESH-886</v>
          </cell>
          <cell r="G42621" t="str">
            <v>RE3 CR-V 2WD</v>
          </cell>
          <cell r="H42621">
            <v>0</v>
          </cell>
        </row>
        <row r="42622">
          <cell r="C42622" t="str">
            <v>ES00363</v>
          </cell>
          <cell r="D42622" t="str">
            <v>Y104-ESH-889</v>
          </cell>
          <cell r="E42622" t="str">
            <v>Y104-ESH-889</v>
          </cell>
          <cell r="F42622" t="str">
            <v>ｴｽﾍﾟﾘｱ ﾀﾞｳﾝｻｽ ESH-889</v>
          </cell>
          <cell r="G42622" t="str">
            <v>RK1/RK5 ｽﾃｯﾌﾟﾜｺﾞﾝ 2WD</v>
          </cell>
          <cell r="H42622">
            <v>0</v>
          </cell>
        </row>
        <row r="42623">
          <cell r="C42623" t="str">
            <v>ES00364</v>
          </cell>
          <cell r="D42623" t="str">
            <v>Y104-ESH-898</v>
          </cell>
          <cell r="E42623" t="str">
            <v>Y104-ESH-898</v>
          </cell>
          <cell r="F42623" t="str">
            <v>ｴｽﾍﾟﾘｱ ﾀﾞｳﾝｻｽ ESH-898</v>
          </cell>
          <cell r="G42623" t="str">
            <v>ZF1 CR-Z HYBRID α/β</v>
          </cell>
          <cell r="H42623">
            <v>0</v>
          </cell>
        </row>
        <row r="42624">
          <cell r="C42624" t="str">
            <v>ES01798</v>
          </cell>
          <cell r="D42624" t="str">
            <v>Y104-ESH-898E</v>
          </cell>
          <cell r="F42624" t="str">
            <v>ｴｽﾍﾟﾘｱ ﾀﾞｳﾝｻｽ ESH-898E</v>
          </cell>
          <cell r="G42624" t="str">
            <v>ZF2 CR-Z HYBRID α/β</v>
          </cell>
          <cell r="H42624">
            <v>0</v>
          </cell>
        </row>
        <row r="42625">
          <cell r="C42625" t="str">
            <v>ES01392</v>
          </cell>
          <cell r="D42625" t="str">
            <v>Y104-ESH-898R</v>
          </cell>
          <cell r="F42625" t="str">
            <v>ｴｽﾍﾟﾘｱ ﾀﾞｳﾝｻｽ ESH-898R</v>
          </cell>
          <cell r="G42625" t="str">
            <v>ZF1 CR-Z HYBRID α/β ﾘｱ</v>
          </cell>
          <cell r="H42625">
            <v>0</v>
          </cell>
        </row>
        <row r="42626">
          <cell r="C42626" t="str">
            <v>ES00365</v>
          </cell>
          <cell r="D42626" t="str">
            <v>Y104-ESH-912</v>
          </cell>
          <cell r="E42626" t="str">
            <v>Y104-ESH-912</v>
          </cell>
          <cell r="F42626" t="str">
            <v>ｴｽﾍﾟﾘｱ ﾀﾞｳﾝｻｽ ESH-912</v>
          </cell>
          <cell r="G42626" t="str">
            <v>GP1/GP4 ﾌｨｯﾄﾊｲﾌﾞﾘｯﾄﾞ 2WD</v>
          </cell>
          <cell r="H42626">
            <v>0</v>
          </cell>
        </row>
        <row r="42627">
          <cell r="C42627" t="str">
            <v>ES00366</v>
          </cell>
          <cell r="D42627" t="str">
            <v>Y104-ESH-927</v>
          </cell>
          <cell r="E42627" t="str">
            <v>Y104-ESH-927</v>
          </cell>
          <cell r="F42627" t="str">
            <v>ｴｽﾍﾟﾘｱ ﾀﾞｳﾝｻｽ ESH-927</v>
          </cell>
          <cell r="G42627" t="str">
            <v>GP2 ﾌｨｯﾄｼｬﾄﾙﾊｲﾌﾞﾘｯﾄﾞ</v>
          </cell>
          <cell r="H42627">
            <v>0</v>
          </cell>
        </row>
        <row r="42628">
          <cell r="C42628" t="str">
            <v>ES01032</v>
          </cell>
          <cell r="D42628" t="str">
            <v>Y104-ESH-930</v>
          </cell>
          <cell r="E42628" t="str">
            <v>Y104-ESH-930</v>
          </cell>
          <cell r="F42628" t="str">
            <v>ｴｽﾍﾟﾘｱ ﾀﾞｳﾝｻｽ ESH-930</v>
          </cell>
          <cell r="G42628" t="str">
            <v>CU1 ｱｺｰﾄﾞ ｺｳｷ 2WD</v>
          </cell>
          <cell r="H42628">
            <v>0</v>
          </cell>
        </row>
        <row r="42629">
          <cell r="C42629" t="str">
            <v>ES00367</v>
          </cell>
          <cell r="D42629" t="str">
            <v>Y104-ESH-934</v>
          </cell>
          <cell r="E42629" t="str">
            <v>Y104-ESH-934</v>
          </cell>
          <cell r="F42629" t="str">
            <v>ｴｽﾍﾟﾘｱ ﾀﾞｳﾝｻｽ ESH-934</v>
          </cell>
          <cell r="G42629" t="str">
            <v>JF1 N-BOXｶｽﾀﾑ 2WD NA/ﾀｰﾎﾞ</v>
          </cell>
          <cell r="H42629">
            <v>0</v>
          </cell>
        </row>
        <row r="42630">
          <cell r="C42630" t="str">
            <v>ES01044</v>
          </cell>
          <cell r="D42630" t="str">
            <v>Y104-ESH-945</v>
          </cell>
          <cell r="E42630" t="str">
            <v>Y104-ESH-945</v>
          </cell>
          <cell r="F42630" t="str">
            <v>ｴｽﾍﾟﾘｱ ﾀﾞｳﾝｻｽ ESH-945</v>
          </cell>
          <cell r="G42630" t="str">
            <v>GP3 ﾌﾘｰﾄﾞﾊｲﾌﾞﾘｯﾄﾞ</v>
          </cell>
          <cell r="H42630">
            <v>0</v>
          </cell>
        </row>
        <row r="42631">
          <cell r="C42631" t="str">
            <v>ES01190</v>
          </cell>
          <cell r="D42631" t="str">
            <v>Y104-ESH-954</v>
          </cell>
          <cell r="F42631" t="str">
            <v>ｴｽﾍﾟﾘｱ ﾀﾞｳﾝｻｽ ESH-954</v>
          </cell>
          <cell r="G42631" t="str">
            <v>JG1 N-ONE 2WD NA ｽﾀﾋﾞ無車</v>
          </cell>
          <cell r="H42631">
            <v>0</v>
          </cell>
        </row>
        <row r="42632">
          <cell r="C42632" t="str">
            <v>ES01098</v>
          </cell>
          <cell r="D42632" t="str">
            <v>Y104-ESH-968</v>
          </cell>
          <cell r="F42632" t="str">
            <v>ｴｽﾍﾟﾘｱ ﾀﾞｳﾝｻｽ ESH-968</v>
          </cell>
          <cell r="G42632" t="str">
            <v>JG1 N-ONE 2WD NA/ﾀｰﾎﾞ</v>
          </cell>
          <cell r="H42632">
            <v>0</v>
          </cell>
        </row>
        <row r="42633">
          <cell r="C42633" t="str">
            <v>ES02002</v>
          </cell>
          <cell r="D42633" t="str">
            <v>Y104-ESH-968R</v>
          </cell>
          <cell r="F42633" t="str">
            <v>ｴｽﾍﾟﾘｱ ﾀﾞｳﾝｻｽ ESH-968R</v>
          </cell>
          <cell r="G42633" t="str">
            <v>JG1 N-ONE 2WD NA/ﾀｰﾎﾞ ﾘｱﾉﾐ</v>
          </cell>
          <cell r="H42633">
            <v>0</v>
          </cell>
        </row>
        <row r="42634">
          <cell r="C42634" t="str">
            <v>ES01023</v>
          </cell>
          <cell r="D42634" t="str">
            <v>Y104-ESI-145</v>
          </cell>
          <cell r="E42634" t="str">
            <v>Y104-ESI-145</v>
          </cell>
          <cell r="F42634" t="str">
            <v>ｴｽﾍﾟﾘｱ ﾀﾞｳﾝｻｽ　ESI-145</v>
          </cell>
          <cell r="G42634" t="str">
            <v>UBS69 ﾋﾞｯｸﾞﾎｰﾝ(R)</v>
          </cell>
          <cell r="H42634">
            <v>0</v>
          </cell>
        </row>
        <row r="42635">
          <cell r="C42635" t="str">
            <v>ES00368</v>
          </cell>
          <cell r="D42635" t="str">
            <v>Y104-ESL-001</v>
          </cell>
          <cell r="E42635" t="str">
            <v>Y104-ESL-001</v>
          </cell>
          <cell r="F42635" t="str">
            <v>ｴｽﾍﾟﾘｱ ﾀﾞｳﾝｻｽ ESL-001</v>
          </cell>
          <cell r="G42635" t="str">
            <v>BMW 3ｼﾘｰｽﾞ E36 318i</v>
          </cell>
          <cell r="H42635">
            <v>0</v>
          </cell>
        </row>
        <row r="42636">
          <cell r="C42636" t="str">
            <v>ES00369</v>
          </cell>
          <cell r="D42636" t="str">
            <v>Y104-ESL-002</v>
          </cell>
          <cell r="E42636" t="str">
            <v>Y104-ESL-002</v>
          </cell>
          <cell r="F42636" t="str">
            <v>ｴｽﾍﾟﾘｱ ﾀﾞｳﾝｻｽ ESL-002</v>
          </cell>
          <cell r="G42636" t="str">
            <v>BMW 3ｼﾘｰｽﾞ E36 320i/323i/325i</v>
          </cell>
          <cell r="H42636">
            <v>0</v>
          </cell>
        </row>
        <row r="42637">
          <cell r="C42637" t="str">
            <v>ES00370</v>
          </cell>
          <cell r="D42637" t="str">
            <v>Y104-ESL-003</v>
          </cell>
          <cell r="E42637" t="str">
            <v>Y104-ESL-003</v>
          </cell>
          <cell r="F42637" t="str">
            <v>ｴｽﾍﾟﾘｱ ﾀﾞｳﾝｻｽ ESL-003</v>
          </cell>
          <cell r="G42637" t="str">
            <v>BMW 5ｼﾘｰｽﾞ E34 525i/535i</v>
          </cell>
          <cell r="H42637">
            <v>0</v>
          </cell>
        </row>
        <row r="42638">
          <cell r="C42638" t="str">
            <v>ES00371</v>
          </cell>
          <cell r="D42638" t="str">
            <v>Y104-ESL-004</v>
          </cell>
          <cell r="E42638" t="str">
            <v>Y104-ESL-004</v>
          </cell>
          <cell r="F42638" t="str">
            <v>ｴｽﾍﾟﾘｱ ﾀﾞｳﾝｻｽ ESL-004</v>
          </cell>
          <cell r="G42638" t="str">
            <v>BMW 5ｼﾘｰｽﾞ E34 525i 24V</v>
          </cell>
          <cell r="H42638">
            <v>0</v>
          </cell>
        </row>
        <row r="42639">
          <cell r="C42639" t="str">
            <v>ES00372</v>
          </cell>
          <cell r="D42639" t="str">
            <v>Y104-ESL-005</v>
          </cell>
          <cell r="E42639" t="str">
            <v>Y104-ESL-005</v>
          </cell>
          <cell r="F42639" t="str">
            <v>ｴｽﾍﾟﾘｱ ﾀﾞｳﾝｻｽ ESL-005</v>
          </cell>
          <cell r="G42639" t="str">
            <v>BMW 5ｼﾘｰｽﾞ E34 530i/540i</v>
          </cell>
          <cell r="H42639">
            <v>0</v>
          </cell>
        </row>
        <row r="42640">
          <cell r="C42640" t="str">
            <v>ES00373</v>
          </cell>
          <cell r="D42640" t="str">
            <v>Y104-ESL-006</v>
          </cell>
          <cell r="E42640" t="str">
            <v>Y104-ESL-006</v>
          </cell>
          <cell r="F42640" t="str">
            <v>ｴｽﾍﾟﾘｱ ﾀﾞｳﾝｻｽ ESL-006</v>
          </cell>
          <cell r="G42640" t="str">
            <v>ﾍﾞﾝﾂ Eｸﾗｽｾﾀﾞﾝ W124 E280/E320</v>
          </cell>
          <cell r="H42640">
            <v>0</v>
          </cell>
        </row>
        <row r="42641">
          <cell r="C42641" t="str">
            <v>ES00374</v>
          </cell>
          <cell r="D42641" t="str">
            <v>Y104-ESL-007</v>
          </cell>
          <cell r="E42641" t="str">
            <v>Y104-ESL-007</v>
          </cell>
          <cell r="F42641" t="str">
            <v>ｴｽﾍﾟﾘｱ ﾀﾞｳﾝｻｽ ESL-007</v>
          </cell>
          <cell r="G42641" t="str">
            <v>ﾍﾞﾝﾂ Cｸﾗｽｾﾀﾞﾝ W202 C200/C220 ｾﾞﾝｷ</v>
          </cell>
          <cell r="H42641">
            <v>0</v>
          </cell>
        </row>
        <row r="42642">
          <cell r="C42642" t="str">
            <v>ES00375</v>
          </cell>
          <cell r="D42642" t="str">
            <v>Y104-ESL-008</v>
          </cell>
          <cell r="E42642" t="str">
            <v>Y104-ESL-008</v>
          </cell>
          <cell r="F42642" t="str">
            <v>ｴｽﾍﾟﾘｱ ﾀﾞｳﾝｻｽ ESL-008</v>
          </cell>
          <cell r="G42642" t="str">
            <v>ﾍﾞﾝﾂ Cｸﾗｽｾﾀﾞﾝ W202 C240/C280 ｾﾞﾝｷ</v>
          </cell>
          <cell r="H42642">
            <v>0</v>
          </cell>
        </row>
        <row r="42643">
          <cell r="C42643" t="str">
            <v>ES00376</v>
          </cell>
          <cell r="D42643" t="str">
            <v>Y104-ESL-009</v>
          </cell>
          <cell r="E42643" t="str">
            <v>Y104-ESL-009</v>
          </cell>
          <cell r="F42643" t="str">
            <v>ｴｽﾍﾟﾘｱ ﾀﾞｳﾝｻｽ ESL-009</v>
          </cell>
          <cell r="G42643" t="str">
            <v>ﾍﾞﾝﾂ Eｸﾗｽｾﾀﾞﾝ W124 E220</v>
          </cell>
          <cell r="H42643">
            <v>0</v>
          </cell>
        </row>
        <row r="42644">
          <cell r="C42644" t="str">
            <v>ES00377</v>
          </cell>
          <cell r="D42644" t="str">
            <v>Y104-ESL-010</v>
          </cell>
          <cell r="E42644" t="str">
            <v>Y104-ESL-010</v>
          </cell>
          <cell r="F42644" t="str">
            <v>ｴｽﾍﾟﾘｱ ﾀﾞｳﾝｻｽ ESL-010</v>
          </cell>
          <cell r="G42644" t="str">
            <v>1HADY/1HADZ VW ｺﾞﾙﾌ3/ｳﾞｪﾝﾄ F上部90mm</v>
          </cell>
          <cell r="H42644">
            <v>0</v>
          </cell>
        </row>
        <row r="42645">
          <cell r="C42645" t="str">
            <v>ES00378</v>
          </cell>
          <cell r="D42645" t="str">
            <v>Y104-ESL-011</v>
          </cell>
          <cell r="E42645" t="str">
            <v>Y104-ESL-011</v>
          </cell>
          <cell r="F42645" t="str">
            <v>ｴｽﾍﾟﾘｱ ﾀﾞｳﾝｻｽ ESL-011</v>
          </cell>
          <cell r="G42645" t="str">
            <v>1HADY/1HAGG VW ｺﾞﾙﾌ3ﾜｺﾞﾝ</v>
          </cell>
          <cell r="H42645">
            <v>0</v>
          </cell>
        </row>
        <row r="42646">
          <cell r="C42646" t="str">
            <v>ES00379</v>
          </cell>
          <cell r="D42646" t="str">
            <v>Y104-ESL-012</v>
          </cell>
          <cell r="E42646" t="str">
            <v>Y104-ESL-012</v>
          </cell>
          <cell r="F42646" t="str">
            <v>ｴｽﾍﾟﾘｱ ﾀﾞｳﾝｻｽ ESL-012</v>
          </cell>
          <cell r="G42646" t="str">
            <v>ﾍﾞﾝﾂ Eｸﾗｽｾﾀﾞﾝ W210 E320</v>
          </cell>
          <cell r="H42646">
            <v>0</v>
          </cell>
        </row>
        <row r="42647">
          <cell r="C42647" t="str">
            <v>ES00380</v>
          </cell>
          <cell r="D42647" t="str">
            <v>Y104-ESL-013</v>
          </cell>
          <cell r="E42647" t="str">
            <v>Y104-ESL-013</v>
          </cell>
          <cell r="F42647" t="str">
            <v>ｴｽﾍﾟﾘｱ ﾀﾞｳﾝｻｽ ESL-013</v>
          </cell>
          <cell r="G42647" t="str">
            <v>ﾍﾞﾝﾂ Eｸﾗｽﾜｺﾞﾝ T124 300TE/E280/E320</v>
          </cell>
          <cell r="H42647">
            <v>0</v>
          </cell>
        </row>
        <row r="42648">
          <cell r="C42648" t="str">
            <v>ES00381</v>
          </cell>
          <cell r="D42648" t="str">
            <v>Y104-ESL-014</v>
          </cell>
          <cell r="E42648" t="str">
            <v>Y104-ESL-014</v>
          </cell>
          <cell r="F42648" t="str">
            <v>ｴｽﾍﾟﾘｱ ﾀﾞｳﾝｻｽ ESL-014</v>
          </cell>
          <cell r="G42648" t="str">
            <v>XD200W ｵﾍﾟﾙ ｱｽﾄﾗﾜｺﾞﾝ</v>
          </cell>
          <cell r="H42648">
            <v>0</v>
          </cell>
        </row>
        <row r="42649">
          <cell r="C42649" t="str">
            <v>ES00382</v>
          </cell>
          <cell r="D42649" t="str">
            <v>Y104-ESL-015</v>
          </cell>
          <cell r="E42649" t="str">
            <v>Y104-ESL-015</v>
          </cell>
          <cell r="F42649" t="str">
            <v>ｴｽﾍﾟﾘｱ ﾀﾞｳﾝｻｽ ESL-015</v>
          </cell>
          <cell r="G42649" t="str">
            <v>8B5234W/54W/52W ﾎﾞﾙﾎﾞ V70/850ｴｽﾃｰﾄ</v>
          </cell>
          <cell r="H42649">
            <v>0</v>
          </cell>
        </row>
        <row r="42650">
          <cell r="C42650" t="str">
            <v>ES00383</v>
          </cell>
          <cell r="D42650" t="str">
            <v>Y104-ESL-016</v>
          </cell>
          <cell r="E42650" t="str">
            <v>Y104-ESL-016</v>
          </cell>
          <cell r="F42650" t="str">
            <v>ｴｽﾍﾟﾘｱ ﾀﾞｳﾝｻｽ ESL-016</v>
          </cell>
          <cell r="G42650" t="str">
            <v>XD200 ｵﾍﾟﾙ ｱｽﾄﾗ</v>
          </cell>
          <cell r="H42650">
            <v>0</v>
          </cell>
        </row>
        <row r="42651">
          <cell r="C42651" t="str">
            <v>ES00384</v>
          </cell>
          <cell r="D42651" t="str">
            <v>Y104-ESL-017</v>
          </cell>
          <cell r="E42651" t="str">
            <v>Y104-ESL-017</v>
          </cell>
          <cell r="F42651" t="str">
            <v>ｴｽﾍﾟﾘｱ ﾀﾞｳﾝｻｽ ESL-017</v>
          </cell>
          <cell r="G42651" t="str">
            <v>1H2E/1HABS VW ｺﾞﾙﾌ3/ｳﾞｪﾝﾄ F上部104mm</v>
          </cell>
          <cell r="H42651">
            <v>0</v>
          </cell>
        </row>
        <row r="42652">
          <cell r="C42652" t="str">
            <v>ES00385</v>
          </cell>
          <cell r="D42652" t="str">
            <v>Y104-ESL-018</v>
          </cell>
          <cell r="E42652" t="str">
            <v>Y104-ESL-018</v>
          </cell>
          <cell r="F42652" t="str">
            <v>ｴｽﾍﾟﾘｱ ﾀﾞｳﾝｻｽ ESL-018</v>
          </cell>
          <cell r="G42652" t="str">
            <v>8LAGN ｱｳﾃﾞｨA3 2WD</v>
          </cell>
          <cell r="H42652">
            <v>0</v>
          </cell>
        </row>
        <row r="42653">
          <cell r="C42653" t="str">
            <v>ES00386</v>
          </cell>
          <cell r="D42653" t="str">
            <v>Y104-ESL-019</v>
          </cell>
          <cell r="E42653" t="str">
            <v>Y104-ESL-019</v>
          </cell>
          <cell r="F42653" t="str">
            <v>ｴｽﾍﾟﾘｱ ﾀﾞｳﾝｻｽ ESL-019</v>
          </cell>
          <cell r="G42653" t="str">
            <v>8DAEBF ｱｳﾃﾞｨA4 4WD ﾀｰﾎﾞ ｸﾜﾄﾛ</v>
          </cell>
          <cell r="H42653">
            <v>0</v>
          </cell>
        </row>
        <row r="42654">
          <cell r="C42654" t="str">
            <v>ES00387</v>
          </cell>
          <cell r="D42654" t="str">
            <v>Y104-ESL-020</v>
          </cell>
          <cell r="E42654" t="str">
            <v>Y104-ESL-020</v>
          </cell>
          <cell r="F42654" t="str">
            <v>ｴｽﾍﾟﾘｱ ﾀﾞｳﾝｻｽ ESL-020</v>
          </cell>
          <cell r="G42654" t="str">
            <v>BMW 5ｼﾘｰｽﾞ E39 525i/528i</v>
          </cell>
          <cell r="H42654">
            <v>0</v>
          </cell>
        </row>
        <row r="42655">
          <cell r="C42655" t="str">
            <v>ES01430</v>
          </cell>
          <cell r="D42655" t="str">
            <v>Y104-ESL-020R</v>
          </cell>
          <cell r="F42655" t="str">
            <v>ｴｽﾍﾟﾘｱ ﾀﾞｳﾝｻｽ ESL-020R</v>
          </cell>
          <cell r="G42655" t="str">
            <v>BMW 5ｼﾘｰｽﾞ E39 525i/528i ﾘｱﾉﾐ</v>
          </cell>
          <cell r="H42655">
            <v>0</v>
          </cell>
        </row>
        <row r="42656">
          <cell r="C42656" t="str">
            <v>ES00388</v>
          </cell>
          <cell r="D42656" t="str">
            <v>Y104-ESL-021</v>
          </cell>
          <cell r="E42656" t="str">
            <v>Y104-ESL-021</v>
          </cell>
          <cell r="F42656" t="str">
            <v>ｴｽﾍﾟﾘｱ ﾀﾞｳﾝｻｽ ESL-021</v>
          </cell>
          <cell r="G42656" t="str">
            <v>XG160 ｵﾍﾟﾙ ｳﾞｨｰﾀ</v>
          </cell>
          <cell r="H42656">
            <v>0</v>
          </cell>
        </row>
        <row r="42657">
          <cell r="C42657" t="str">
            <v>ES00389</v>
          </cell>
          <cell r="D42657" t="str">
            <v>Y104-ESL-022</v>
          </cell>
          <cell r="E42657" t="str">
            <v>Y104-ESL-022</v>
          </cell>
          <cell r="F42657" t="str">
            <v>ｴｽﾍﾟﾘｱ ﾀﾞｳﾝｻｽ ESL-022</v>
          </cell>
          <cell r="G42657" t="str">
            <v>XJ140 ｵﾍﾟﾙ ﾃｨｸﾞﾗ</v>
          </cell>
          <cell r="H42657">
            <v>0</v>
          </cell>
        </row>
        <row r="42658">
          <cell r="C42658" t="str">
            <v>ES00390</v>
          </cell>
          <cell r="D42658" t="str">
            <v>Y104-ESL-024</v>
          </cell>
          <cell r="E42658" t="str">
            <v>Y104-ESL-024</v>
          </cell>
          <cell r="F42658" t="str">
            <v>ｴｽﾍﾟﾘｱ ﾀﾞｳﾝｻｽ ESL-024</v>
          </cell>
          <cell r="G42658" t="str">
            <v>ﾍﾞﾝﾂ Eｸﾗｽｾﾀﾞﾝ W210 E240/E230</v>
          </cell>
          <cell r="H42658">
            <v>0</v>
          </cell>
        </row>
        <row r="42659">
          <cell r="C42659" t="str">
            <v>ES00391</v>
          </cell>
          <cell r="D42659" t="str">
            <v>Y104-ESL-025</v>
          </cell>
          <cell r="E42659" t="str">
            <v>Y104-ESL-025</v>
          </cell>
          <cell r="F42659" t="str">
            <v>ｴｽﾍﾟﾘｱ ﾀﾞｳﾝｻｽ ESL-025</v>
          </cell>
          <cell r="G42659" t="str">
            <v>6NAHS VW ﾎﾟﾛ</v>
          </cell>
          <cell r="H42659">
            <v>0</v>
          </cell>
        </row>
        <row r="42660">
          <cell r="C42660" t="str">
            <v>ES00392</v>
          </cell>
          <cell r="D42660" t="str">
            <v>Y104-ESL-029</v>
          </cell>
          <cell r="E42660" t="str">
            <v>Y104-ESL-029</v>
          </cell>
          <cell r="F42660" t="str">
            <v>ｴｽﾍﾟﾘｱ ﾀﾞｳﾝｻｽ ESL-029</v>
          </cell>
          <cell r="G42660" t="str">
            <v>CH19 BMW Z3 E36 ﾛｰﾄﾞｽﾀｰ</v>
          </cell>
          <cell r="H42660">
            <v>0</v>
          </cell>
        </row>
        <row r="42661">
          <cell r="C42661" t="str">
            <v>ES00393</v>
          </cell>
          <cell r="D42661" t="str">
            <v>Y104-ESL-031</v>
          </cell>
          <cell r="E42661" t="str">
            <v>Y104-ESL-031</v>
          </cell>
          <cell r="F42661" t="str">
            <v>ｴｽﾍﾟﾘｱ ﾀﾞｳﾝｻｽ ESL-031</v>
          </cell>
          <cell r="G42661" t="str">
            <v>1FA4P40 ﾌｫｰﾄﾞ ﾏｽﾀﾝｸﾞ</v>
          </cell>
          <cell r="H42661">
            <v>0</v>
          </cell>
        </row>
        <row r="42662">
          <cell r="C42662" t="str">
            <v>ES00394</v>
          </cell>
          <cell r="D42662" t="str">
            <v>Y104-ESL-032</v>
          </cell>
          <cell r="E42662" t="str">
            <v>Y104-ESL-032</v>
          </cell>
          <cell r="F42662" t="str">
            <v>ｴｽﾍﾟﾘｱ ﾀﾞｳﾝｻｽ ESL-032</v>
          </cell>
          <cell r="G42662" t="str">
            <v>BMW 3ｼﾘｰｽﾞ E46 318i</v>
          </cell>
          <cell r="H42662">
            <v>0</v>
          </cell>
        </row>
        <row r="42663">
          <cell r="C42663" t="str">
            <v>ES00395</v>
          </cell>
          <cell r="D42663" t="str">
            <v>Y104-ESL-033</v>
          </cell>
          <cell r="E42663" t="str">
            <v>Y104-ESL-033</v>
          </cell>
          <cell r="F42663" t="str">
            <v>ｴｽﾍﾟﾘｱ ﾀﾞｳﾝｻｽ ESL-033</v>
          </cell>
          <cell r="G42663" t="str">
            <v>ﾍﾞﾝﾂ Cｸﾗｽｾﾀﾞﾝ W202 C200/220/230 ｺｳｷ</v>
          </cell>
          <cell r="H42663">
            <v>0</v>
          </cell>
        </row>
        <row r="42664">
          <cell r="C42664" t="str">
            <v>ES00396</v>
          </cell>
          <cell r="D42664" t="str">
            <v>Y104-ESL-034</v>
          </cell>
          <cell r="E42664" t="str">
            <v>Y104-ESL-034</v>
          </cell>
          <cell r="F42664" t="str">
            <v>ｴｽﾍﾟﾘｱ ﾀﾞｳﾝｻｽ ESL-034</v>
          </cell>
          <cell r="G42664" t="str">
            <v>ﾍﾞﾝﾂ Cｸﾗｽｾﾀﾞﾝ W202 C240/C280 ｺｳｷ</v>
          </cell>
          <cell r="H42664">
            <v>0</v>
          </cell>
        </row>
        <row r="42665">
          <cell r="C42665" t="str">
            <v>ES00397</v>
          </cell>
          <cell r="D42665" t="str">
            <v>Y104-ESL-036</v>
          </cell>
          <cell r="E42665" t="str">
            <v>Y104-ESL-036</v>
          </cell>
          <cell r="F42665" t="str">
            <v>ｴｽﾍﾟﾘｱ ﾀﾞｳﾝｻｽ ESL-036</v>
          </cell>
          <cell r="G42665" t="str">
            <v>ﾍﾞﾝﾂ Aｸﾗｽ W168 A160</v>
          </cell>
          <cell r="H42665">
            <v>0</v>
          </cell>
        </row>
        <row r="42666">
          <cell r="C42666" t="str">
            <v>ES00398</v>
          </cell>
          <cell r="D42666" t="str">
            <v>Y104-ESL-039</v>
          </cell>
          <cell r="E42666" t="str">
            <v>Y104-ESL-039</v>
          </cell>
          <cell r="F42666" t="str">
            <v>ｴｽﾍﾟﾘｱ ﾀﾞｳﾝｻｽ ESL-039</v>
          </cell>
          <cell r="G42666" t="str">
            <v>9CAQY VW Newﾋﾞｰﾄﾙ NA</v>
          </cell>
          <cell r="H42666">
            <v>0</v>
          </cell>
        </row>
        <row r="42667">
          <cell r="C42667" t="str">
            <v>ES00399</v>
          </cell>
          <cell r="D42667" t="str">
            <v>Y104-ESL-041</v>
          </cell>
          <cell r="E42667" t="str">
            <v>Y104-ESL-041</v>
          </cell>
          <cell r="F42667" t="str">
            <v>ｴｽﾍﾟﾘｱ ﾀﾞｳﾝｻｽ ESL-041</v>
          </cell>
          <cell r="G42667" t="str">
            <v>1JAGN/1JAPK VW ｺﾞﾙﾌ4/ﾎﾞｰﾗ</v>
          </cell>
          <cell r="H42667">
            <v>0</v>
          </cell>
        </row>
        <row r="42668">
          <cell r="C42668" t="str">
            <v>ES00400</v>
          </cell>
          <cell r="D42668" t="str">
            <v>Y104-ESL-042</v>
          </cell>
          <cell r="E42668" t="str">
            <v>Y104-ESL-042</v>
          </cell>
          <cell r="F42668" t="str">
            <v>ｴｽﾍﾟﾘｱ ﾀﾞｳﾝｻｽ ESL-042</v>
          </cell>
          <cell r="G42668" t="str">
            <v>PT2K20/PT24 PTｸﾙｰｻﾞｰ NA</v>
          </cell>
          <cell r="H42668">
            <v>0</v>
          </cell>
        </row>
        <row r="42669">
          <cell r="C42669" t="str">
            <v>ES02969</v>
          </cell>
          <cell r="D42669" t="str">
            <v>Y104-ESL-042R</v>
          </cell>
          <cell r="F42669" t="str">
            <v>ｴｽﾍﾟﾘｱ ﾀﾞｳﾝｻｽ ESL-042R</v>
          </cell>
          <cell r="G42669" t="str">
            <v>PTｸﾙｰｻﾞｰ ﾘｱのみ</v>
          </cell>
          <cell r="H42669">
            <v>0</v>
          </cell>
        </row>
        <row r="42670">
          <cell r="C42670" t="str">
            <v>ES00401</v>
          </cell>
          <cell r="D42670" t="str">
            <v>Y104-ESL-043</v>
          </cell>
          <cell r="E42670" t="str">
            <v>Y104-ESL-043</v>
          </cell>
          <cell r="F42670" t="str">
            <v>ｴｽﾍﾟﾘｱ ﾀﾞｳﾝｻｽ ESL-043</v>
          </cell>
          <cell r="G42670" t="str">
            <v>6NAHW VW ﾎﾟﾛ 2WD</v>
          </cell>
          <cell r="H42670">
            <v>0</v>
          </cell>
        </row>
        <row r="42671">
          <cell r="C42671" t="str">
            <v>ES00402</v>
          </cell>
          <cell r="D42671" t="str">
            <v>Y104-ESL-044</v>
          </cell>
          <cell r="E42671" t="str">
            <v>Y104-ESL-044</v>
          </cell>
          <cell r="F42671" t="str">
            <v>ｴｽﾍﾟﾘｱ ﾀﾞｳﾝｻｽ ESL-044</v>
          </cell>
          <cell r="G42671" t="str">
            <v>1JAJM VW ﾎﾞｰﾗﾜｺﾞﾝ</v>
          </cell>
          <cell r="H42671">
            <v>0</v>
          </cell>
        </row>
        <row r="42672">
          <cell r="C42672" t="str">
            <v>ES00403</v>
          </cell>
          <cell r="D42672" t="str">
            <v>Y104-ESL-045</v>
          </cell>
          <cell r="E42672" t="str">
            <v>Y104-ESL-045</v>
          </cell>
          <cell r="F42672" t="str">
            <v>ｴｽﾍﾟﾘｱ ﾀﾞｳﾝｻｽ ESL-045</v>
          </cell>
          <cell r="G42672" t="str">
            <v>ﾍﾞﾝﾂ Cｸﾗｽｾﾀﾞﾝ W203 C180/C200</v>
          </cell>
          <cell r="H42672">
            <v>0</v>
          </cell>
        </row>
        <row r="42673">
          <cell r="C42673" t="str">
            <v>ES00404</v>
          </cell>
          <cell r="D42673" t="str">
            <v>Y104-ESL-046</v>
          </cell>
          <cell r="E42673" t="str">
            <v>Y104-ESL-046</v>
          </cell>
          <cell r="F42673" t="str">
            <v>ｴｽﾍﾟﾘｱ ﾀﾞｳﾝｻｽ ESL-046</v>
          </cell>
          <cell r="G42673" t="str">
            <v>ﾍﾞﾝﾂ Aｸﾗｽ W168 A190</v>
          </cell>
          <cell r="H42673">
            <v>0</v>
          </cell>
        </row>
        <row r="42674">
          <cell r="C42674" t="str">
            <v>ES00405</v>
          </cell>
          <cell r="D42674" t="str">
            <v>Y104-ESL-047</v>
          </cell>
          <cell r="E42674" t="str">
            <v>Y104-ESL-047</v>
          </cell>
          <cell r="F42674" t="str">
            <v>ｴｽﾍﾟﾘｱ ﾀﾞｳﾝｻｽ ESL-047</v>
          </cell>
          <cell r="G42674" t="str">
            <v>1JAPK VW ｺﾞﾙﾌ4ﾜｺﾞﾝ 2WD</v>
          </cell>
          <cell r="H42674">
            <v>0</v>
          </cell>
        </row>
        <row r="42675">
          <cell r="C42675" t="str">
            <v>ES00406</v>
          </cell>
          <cell r="D42675" t="str">
            <v>Y104-ESL-048</v>
          </cell>
          <cell r="E42675" t="str">
            <v>Y104-ESL-048</v>
          </cell>
          <cell r="F42675" t="str">
            <v>ｴｽﾍﾟﾘｱ ﾀﾞｳﾝｻｽ ESL-048</v>
          </cell>
          <cell r="G42675" t="str">
            <v>HR51S/HR81S ｼﾎﾞﾚｰｸﾙｰｽﾞ ｾﾞﾝｷ 2WD</v>
          </cell>
          <cell r="H42675">
            <v>0</v>
          </cell>
        </row>
        <row r="42676">
          <cell r="C42676" t="str">
            <v>ES00407</v>
          </cell>
          <cell r="D42676" t="str">
            <v>Y104-ESL-049</v>
          </cell>
          <cell r="E42676" t="str">
            <v>Y104-ESL-049</v>
          </cell>
          <cell r="F42676" t="str">
            <v>ｴｽﾍﾟﾘｱ ﾀﾞｳﾝｻｽ ESL-049</v>
          </cell>
          <cell r="G42676" t="str">
            <v>RA16 ﾐﾆｸｰﾊﾟｰ(R50) ｾﾞﾝｷ</v>
          </cell>
          <cell r="H42676">
            <v>0</v>
          </cell>
        </row>
        <row r="42677">
          <cell r="C42677" t="str">
            <v>ES00408</v>
          </cell>
          <cell r="D42677" t="str">
            <v>Y104-ESL-050</v>
          </cell>
          <cell r="E42677" t="str">
            <v>Y104-ESL-050</v>
          </cell>
          <cell r="F42677" t="str">
            <v>ｴｽﾍﾟﾘｱ ﾀﾞｳﾝｻｽ ESL-050</v>
          </cell>
          <cell r="G42677" t="str">
            <v>XG142 ｵﾍﾟﾙ ｳﾞｨｰﾀ</v>
          </cell>
          <cell r="H42677">
            <v>0</v>
          </cell>
        </row>
        <row r="42678">
          <cell r="C42678" t="str">
            <v>ES00409</v>
          </cell>
          <cell r="D42678" t="str">
            <v>Y104-ESL-051</v>
          </cell>
          <cell r="E42678" t="str">
            <v>Y104-ESL-051</v>
          </cell>
          <cell r="F42678" t="str">
            <v>ｴｽﾍﾟﾘｱ ﾀﾞｳﾝｻｽ ESL-051</v>
          </cell>
          <cell r="G42678" t="str">
            <v>WFOB14 ﾌｫｰﾄﾞKa 2WD</v>
          </cell>
          <cell r="H42678">
            <v>0</v>
          </cell>
        </row>
        <row r="42679">
          <cell r="C42679" t="str">
            <v>ES00410</v>
          </cell>
          <cell r="D42679" t="str">
            <v>Y104-ESL-052</v>
          </cell>
          <cell r="E42679" t="str">
            <v>Y104-ESL-052</v>
          </cell>
          <cell r="F42679" t="str">
            <v>ｴｽﾍﾟﾘｱ ﾀﾞｳﾝｻｽ ESL-052</v>
          </cell>
          <cell r="G42679" t="str">
            <v>ﾍﾞﾝﾂ Cｸﾗｽｾﾀﾞﾝ W203 C240</v>
          </cell>
          <cell r="H42679">
            <v>0</v>
          </cell>
        </row>
        <row r="42680">
          <cell r="C42680" t="str">
            <v>ES00411</v>
          </cell>
          <cell r="D42680" t="str">
            <v>Y104-ESL-053</v>
          </cell>
          <cell r="E42680" t="str">
            <v>Y104-ESL-053</v>
          </cell>
          <cell r="F42680" t="str">
            <v>ｴｽﾍﾟﾘｱ ﾀﾞｳﾝｻｽ ESL-053</v>
          </cell>
          <cell r="G42680" t="str">
            <v>9CAWU VW Newﾋﾞｰﾄﾙ ﾀｰﾎﾞ</v>
          </cell>
          <cell r="H42680">
            <v>0</v>
          </cell>
        </row>
        <row r="42681">
          <cell r="C42681" t="str">
            <v>ES00412</v>
          </cell>
          <cell r="D42681" t="str">
            <v>Y104-ESL-054</v>
          </cell>
          <cell r="E42681" t="str">
            <v>Y104-ESL-054</v>
          </cell>
          <cell r="F42681" t="str">
            <v>ｴｽﾍﾟﾘｱ ﾀﾞｳﾝｻｽ ESL-054</v>
          </cell>
          <cell r="G42681" t="str">
            <v>RE16 ﾐﾆｸｰﾊﾟｰS(R53) 6MT</v>
          </cell>
          <cell r="H42681">
            <v>0</v>
          </cell>
        </row>
        <row r="42682">
          <cell r="C42682" t="str">
            <v>ES00413</v>
          </cell>
          <cell r="D42682" t="str">
            <v>Y104-ESL-055</v>
          </cell>
          <cell r="E42682" t="str">
            <v>Y104-ESL-055</v>
          </cell>
          <cell r="F42682" t="str">
            <v>ｴｽﾍﾟﾘｱ ﾀﾞｳﾝｻｽ ESL-055</v>
          </cell>
          <cell r="G42682" t="str">
            <v>RA16 ﾐﾆｸｰﾊﾟｰ(R50) ｺｳｷ</v>
          </cell>
          <cell r="H42682">
            <v>0</v>
          </cell>
        </row>
        <row r="42683">
          <cell r="C42683" t="str">
            <v>ES01218</v>
          </cell>
          <cell r="D42683" t="str">
            <v>Y104-ESL-055F</v>
          </cell>
          <cell r="F42683" t="str">
            <v>ｴｽﾍﾟﾘｱ ﾀﾞｳﾝｻｽ ESL-055F</v>
          </cell>
          <cell r="G42683" t="str">
            <v>RA16 ﾐﾆｸｰﾊﾟｰ(R50) ｺｳｷ ﾌﾛﾝﾄﾉﾐ</v>
          </cell>
          <cell r="H42683">
            <v>0</v>
          </cell>
        </row>
        <row r="42684">
          <cell r="C42684" t="str">
            <v>ES02505</v>
          </cell>
          <cell r="D42684" t="str">
            <v>Y104-ESL-055R</v>
          </cell>
          <cell r="F42684" t="str">
            <v>ｴｽﾍﾟﾘｱ ﾀﾞｳﾝｻｽ ESL-055R</v>
          </cell>
          <cell r="G42684" t="str">
            <v>RA16 (R50) MINI Cooper・</v>
          </cell>
          <cell r="H42684">
            <v>0</v>
          </cell>
        </row>
        <row r="42685">
          <cell r="C42685" t="str">
            <v>ES00414</v>
          </cell>
          <cell r="D42685" t="str">
            <v>Y104-ESL-056</v>
          </cell>
          <cell r="E42685" t="str">
            <v>Y104-ESL-056</v>
          </cell>
          <cell r="F42685" t="str">
            <v>ｴｽﾍﾟﾘｱ ﾀﾞｳﾝｻｽ ESL-056</v>
          </cell>
          <cell r="G42685" t="str">
            <v>SB5244W ﾎﾞﾙﾎﾞ V70 2WD NA</v>
          </cell>
          <cell r="H42685">
            <v>0</v>
          </cell>
        </row>
        <row r="42686">
          <cell r="C42686" t="str">
            <v>ES00415</v>
          </cell>
          <cell r="D42686" t="str">
            <v>Y104-ESL-057</v>
          </cell>
          <cell r="E42686" t="str">
            <v>Y104-ESL-057</v>
          </cell>
          <cell r="F42686" t="str">
            <v>ｴｽﾍﾟﾘｱ ﾀﾞｳﾝｻｽ ESL-057</v>
          </cell>
          <cell r="G42686" t="str">
            <v>9NBBY VW ﾎﾟﾛ ｾﾞﾝｷ 2WD</v>
          </cell>
          <cell r="H42686">
            <v>0</v>
          </cell>
        </row>
        <row r="42687">
          <cell r="C42687" t="str">
            <v>ES00416</v>
          </cell>
          <cell r="D42687" t="str">
            <v>Y104-ESL-058</v>
          </cell>
          <cell r="E42687" t="str">
            <v>Y104-ESL-058</v>
          </cell>
          <cell r="F42687" t="str">
            <v>ｴｽﾍﾟﾘｱ ﾀﾞｳﾝｻｽ ESL-058</v>
          </cell>
          <cell r="G42687" t="str">
            <v>HR52S/HR82S ｼﾎﾞﾚｰｸﾙｰｽﾞ ｺｳｷ 2WD</v>
          </cell>
          <cell r="H42687">
            <v>0</v>
          </cell>
        </row>
        <row r="42688">
          <cell r="C42688" t="str">
            <v>ES00417</v>
          </cell>
          <cell r="D42688" t="str">
            <v>Y104-ESL-059</v>
          </cell>
          <cell r="E42688" t="str">
            <v>Y104-ESL-059</v>
          </cell>
          <cell r="F42688" t="str">
            <v>ｴｽﾍﾟﾘｱ ﾀﾞｳﾝｻｽ ESL-059</v>
          </cell>
          <cell r="G42688" t="str">
            <v>6XBBY VW ﾙﾎﾟ 2WD ｺﾝﾌｫｰﾄ</v>
          </cell>
          <cell r="H42688">
            <v>0</v>
          </cell>
        </row>
        <row r="42689">
          <cell r="C42689" t="str">
            <v>ES00418</v>
          </cell>
          <cell r="D42689" t="str">
            <v>Y104-ESL-060</v>
          </cell>
          <cell r="E42689" t="str">
            <v>Y104-ESL-060</v>
          </cell>
          <cell r="F42689" t="str">
            <v>ｴｽﾍﾟﾘｱ ﾀﾞｳﾝｻｽ ESL-060</v>
          </cell>
          <cell r="G42689" t="str">
            <v>9B6304 ﾎﾞﾙﾎﾞ S90 2WD ﾌﾛﾝﾄﾉﾐ</v>
          </cell>
          <cell r="H42689">
            <v>0</v>
          </cell>
        </row>
        <row r="42690">
          <cell r="C42690" t="str">
            <v>ES00419</v>
          </cell>
          <cell r="D42690" t="str">
            <v>Y104-ESL-061</v>
          </cell>
          <cell r="E42690" t="str">
            <v>Y104-ESL-061</v>
          </cell>
          <cell r="F42690" t="str">
            <v>ｴｽﾍﾟﾘｱ ﾀﾞｳﾝｻｽ ESL-061</v>
          </cell>
          <cell r="G42690" t="str">
            <v>1YAZJ VW Newﾋﾞｰﾄﾙ ｶﾌﾞﾘｵﾚ</v>
          </cell>
          <cell r="H42690">
            <v>0</v>
          </cell>
        </row>
        <row r="42691">
          <cell r="C42691" t="str">
            <v>ES00420</v>
          </cell>
          <cell r="D42691" t="str">
            <v>Y104-ESL-062</v>
          </cell>
          <cell r="E42691" t="str">
            <v>Y104-ESL-062</v>
          </cell>
          <cell r="F42691" t="str">
            <v>ｴｽﾍﾟﾘｱ ﾀﾞｳﾝｻｽ ESL-062</v>
          </cell>
          <cell r="G42691" t="str">
            <v>ﾌﾟｼﾞｮｰ206 T14 2WD ﾌﾛﾝﾄﾉﾐ</v>
          </cell>
          <cell r="H42691">
            <v>0</v>
          </cell>
        </row>
        <row r="42692">
          <cell r="C42692" t="str">
            <v>ES00421</v>
          </cell>
          <cell r="D42692" t="str">
            <v>Y104-ESL-063</v>
          </cell>
          <cell r="E42692" t="str">
            <v>Y104-ESL-063</v>
          </cell>
          <cell r="F42692" t="str">
            <v>ｴｽﾍﾟﾘｱ ﾀﾞｳﾝｻｽ ESL-063</v>
          </cell>
          <cell r="G42692" t="str">
            <v>4B4204 ﾎﾞﾙﾎﾞ S40 2WD ﾀｰﾎﾞ ｸﾗｼｯｸ</v>
          </cell>
          <cell r="H42692">
            <v>0</v>
          </cell>
        </row>
        <row r="42693">
          <cell r="C42693" t="str">
            <v>ES00422</v>
          </cell>
          <cell r="D42693" t="str">
            <v>Y104-ESL-064</v>
          </cell>
          <cell r="E42693" t="str">
            <v>Y104-ESL-064</v>
          </cell>
          <cell r="F42693" t="str">
            <v>ｴｽﾍﾟﾘｱ ﾀﾞｳﾝｻｽ ESL-064</v>
          </cell>
          <cell r="G42693" t="str">
            <v>ﾌﾟｼﾞｮｰ206 T16 2WD ﾌﾛﾝﾄﾉﾐ</v>
          </cell>
          <cell r="H42693">
            <v>0</v>
          </cell>
        </row>
        <row r="42694">
          <cell r="C42694" t="str">
            <v>ES00423</v>
          </cell>
          <cell r="D42694" t="str">
            <v>Y104-ESL-065</v>
          </cell>
          <cell r="E42694" t="str">
            <v>Y104-ESL-065</v>
          </cell>
          <cell r="F42694" t="str">
            <v>ｴｽﾍﾟﾘｱ ﾀﾞｳﾝｻｽ ESL-065</v>
          </cell>
          <cell r="G42694" t="str">
            <v>XN140 ｵﾍﾟﾙ ｳﾞｨｰﾀ</v>
          </cell>
          <cell r="H42694">
            <v>0</v>
          </cell>
        </row>
        <row r="42695">
          <cell r="C42695" t="str">
            <v>ES00424</v>
          </cell>
          <cell r="D42695" t="str">
            <v>Y104-ESL-066</v>
          </cell>
          <cell r="E42695" t="str">
            <v>Y104-ESL-066</v>
          </cell>
          <cell r="F42695" t="str">
            <v>ｴｽﾍﾟﾘｱ ﾀﾞｳﾝｻｽ ESL-066</v>
          </cell>
          <cell r="G42695" t="str">
            <v>BMW 3ｼﾘｰｽﾞ E36 328i</v>
          </cell>
          <cell r="H42695">
            <v>0</v>
          </cell>
        </row>
        <row r="42696">
          <cell r="C42696" t="str">
            <v>ES00425</v>
          </cell>
          <cell r="D42696" t="str">
            <v>Y104-ESL-067</v>
          </cell>
          <cell r="E42696" t="str">
            <v>Y104-ESL-067</v>
          </cell>
          <cell r="F42696" t="str">
            <v>ｴｽﾍﾟﾘｱ ﾀﾞｳﾝｻｽ ESL-067</v>
          </cell>
          <cell r="G42696" t="str">
            <v>ﾍﾞﾝﾂ W208 CLK320 ｸｰﾍﾟ</v>
          </cell>
          <cell r="H42696">
            <v>0</v>
          </cell>
        </row>
        <row r="42697">
          <cell r="C42697" t="str">
            <v>ES00426</v>
          </cell>
          <cell r="D42697" t="str">
            <v>Y104-ESL-068</v>
          </cell>
          <cell r="E42697" t="str">
            <v>Y104-ESL-068</v>
          </cell>
          <cell r="F42697" t="str">
            <v>ｴｽﾍﾟﾘｱ ﾀﾞｳﾝｻｽ ESL-068</v>
          </cell>
          <cell r="G42697" t="str">
            <v>4B4204 ﾎﾞﾙﾎﾞ S40 2WD NA</v>
          </cell>
          <cell r="H42697">
            <v>0</v>
          </cell>
        </row>
        <row r="42698">
          <cell r="C42698" t="str">
            <v>ES00427</v>
          </cell>
          <cell r="D42698" t="str">
            <v>Y104-ESL-069</v>
          </cell>
          <cell r="E42698" t="str">
            <v>Y104-ESL-069</v>
          </cell>
          <cell r="F42698" t="str">
            <v>ｴｽﾍﾟﾘｱ ﾀﾞｳﾝｻｽ ESL-069</v>
          </cell>
          <cell r="G42698" t="str">
            <v>1JAZJ VW ｺﾞﾙﾌ4ﾜｺﾞﾝ GLi 2WD</v>
          </cell>
          <cell r="H42698">
            <v>0</v>
          </cell>
        </row>
        <row r="42699">
          <cell r="C42699" t="str">
            <v>ES00428</v>
          </cell>
          <cell r="D42699" t="str">
            <v>Y104-ESL-070</v>
          </cell>
          <cell r="E42699" t="str">
            <v>Y104-ESL-070</v>
          </cell>
          <cell r="F42699" t="str">
            <v>ｴｽﾍﾟﾘｱ ﾀﾞｳﾝｻｽ ESL-070</v>
          </cell>
          <cell r="G42699" t="str">
            <v>ﾋｭﾝﾀﾞｲ XG30 300/300L 2WD</v>
          </cell>
          <cell r="H42699">
            <v>0</v>
          </cell>
        </row>
        <row r="42700">
          <cell r="C42700" t="str">
            <v>ES00429</v>
          </cell>
          <cell r="D42700" t="str">
            <v>Y104-ESL-071</v>
          </cell>
          <cell r="E42700" t="str">
            <v>Y104-ESL-071</v>
          </cell>
          <cell r="F42700" t="str">
            <v>ｴｽﾍﾟﾘｱ ﾀﾞｳﾝｻｽ ESL-071</v>
          </cell>
          <cell r="G42700" t="str">
            <v>ﾍﾞﾝﾂ Cｸﾗｽｽﾃｰｼｮﾝﾜｺﾞﾝ T202 C200/C230</v>
          </cell>
          <cell r="H42700">
            <v>0</v>
          </cell>
        </row>
        <row r="42701">
          <cell r="C42701" t="str">
            <v>ES00430</v>
          </cell>
          <cell r="D42701" t="str">
            <v>Y104-ESL-072</v>
          </cell>
          <cell r="E42701" t="str">
            <v>Y104-ESL-072</v>
          </cell>
          <cell r="F42701" t="str">
            <v>ｴｽﾍﾟﾘｱ ﾀﾞｳﾝｻｽ ESL-072</v>
          </cell>
          <cell r="G42701" t="str">
            <v>1HABF/1HAGG VW ｺﾞﾙﾌ3 F上部90mm</v>
          </cell>
          <cell r="H42701">
            <v>0</v>
          </cell>
        </row>
        <row r="42702">
          <cell r="C42702" t="str">
            <v>ES00431</v>
          </cell>
          <cell r="D42702" t="str">
            <v>Y104-ESL-073</v>
          </cell>
          <cell r="E42702" t="str">
            <v>Y104-ESL-073</v>
          </cell>
          <cell r="F42702" t="str">
            <v>ｴｽﾍﾟﾘｱ ﾀﾞｳﾝｻｽ ESL-073</v>
          </cell>
          <cell r="G42702" t="str">
            <v>XD200K ｵﾍﾟﾙ ｱｽﾄﾗｶﾌﾞﾘｵ</v>
          </cell>
          <cell r="H42702">
            <v>0</v>
          </cell>
        </row>
        <row r="42703">
          <cell r="C42703" t="str">
            <v>ES00432</v>
          </cell>
          <cell r="D42703" t="str">
            <v>Y104-ESL-075</v>
          </cell>
          <cell r="E42703" t="str">
            <v>Y104-ESL-075</v>
          </cell>
          <cell r="F42703" t="str">
            <v>ｴｽﾍﾟﾘｱ ﾀﾞｳﾝｻｽ ESL-075</v>
          </cell>
          <cell r="G42703" t="str">
            <v>RB5244 ﾎﾞﾙﾎﾞ S60 2WD NA</v>
          </cell>
          <cell r="H42703">
            <v>0</v>
          </cell>
        </row>
        <row r="42704">
          <cell r="C42704" t="str">
            <v>ES00433</v>
          </cell>
          <cell r="D42704" t="str">
            <v>Y104-ESL-077</v>
          </cell>
          <cell r="E42704" t="str">
            <v>Y104-ESL-077</v>
          </cell>
          <cell r="F42704" t="str">
            <v>ｴｽﾍﾟﾘｱ ﾀﾞｳﾝｻｽ ESL-077</v>
          </cell>
          <cell r="G42704" t="str">
            <v>ﾋｭﾝﾀﾞｲ ｸｰﾍﾟ GK27 2WD</v>
          </cell>
          <cell r="H42704">
            <v>0</v>
          </cell>
        </row>
        <row r="42705">
          <cell r="C42705" t="str">
            <v>ES00434</v>
          </cell>
          <cell r="D42705" t="str">
            <v>Y104-ESL-078</v>
          </cell>
          <cell r="E42705" t="str">
            <v>Y104-ESL-078</v>
          </cell>
          <cell r="F42705" t="str">
            <v>ｴｽﾍﾟﾘｱ ﾀﾞｳﾝｻｽ ESL-078</v>
          </cell>
          <cell r="G42705" t="str">
            <v>9CAZJ/9CBFS VW Newﾋﾞｰﾄﾙ NA</v>
          </cell>
          <cell r="H42705">
            <v>0</v>
          </cell>
        </row>
        <row r="42706">
          <cell r="C42706" t="str">
            <v>ES00435</v>
          </cell>
          <cell r="D42706" t="str">
            <v>Y104-ESL-080</v>
          </cell>
          <cell r="E42706" t="str">
            <v>Y104-ESL-080</v>
          </cell>
          <cell r="F42706" t="str">
            <v>ｴｽﾍﾟﾘｱ ﾀﾞｳﾝｻｽ ESL-080</v>
          </cell>
          <cell r="G42706" t="str">
            <v>8NAUQ ｱｳﾃﾞｨ TTｸｰﾍﾟ 2WD ﾀｰﾎﾞ 6AT</v>
          </cell>
          <cell r="H42706">
            <v>0</v>
          </cell>
        </row>
        <row r="42707">
          <cell r="C42707" t="str">
            <v>ES00436</v>
          </cell>
          <cell r="D42707" t="str">
            <v>Y104-ESL-082</v>
          </cell>
          <cell r="E42707" t="str">
            <v>Y104-ESL-082</v>
          </cell>
          <cell r="F42707" t="str">
            <v>ｴｽﾍﾟﾘｱ ﾀﾞｳﾝｻｽ ESL-082</v>
          </cell>
          <cell r="G42707" t="str">
            <v>1EADYK/1EAGGK VW ｺﾞﾙﾌ3 ｶﾌﾞﾘｵ 2WD</v>
          </cell>
          <cell r="H42707">
            <v>0</v>
          </cell>
        </row>
        <row r="42708">
          <cell r="C42708" t="str">
            <v>ES00437</v>
          </cell>
          <cell r="D42708" t="str">
            <v>Y104-ESL-083</v>
          </cell>
          <cell r="E42708" t="str">
            <v>Y104-ESL-083</v>
          </cell>
          <cell r="F42708" t="str">
            <v>ｴｽﾍﾟﾘｱ ﾀﾞｳﾝｻｽ ESL-083</v>
          </cell>
          <cell r="G42708" t="str">
            <v>4B4204W ﾎﾞﾙﾎﾞ V40 ｾﾞﾝｷ 2WD ﾀｰﾎﾞ</v>
          </cell>
          <cell r="H42708">
            <v>0</v>
          </cell>
        </row>
        <row r="42709">
          <cell r="C42709" t="str">
            <v>ES00438</v>
          </cell>
          <cell r="D42709" t="str">
            <v>Y104-ESL-084</v>
          </cell>
          <cell r="E42709" t="str">
            <v>Y104-ESL-084</v>
          </cell>
          <cell r="F42709" t="str">
            <v>ｴｽﾍﾟﾘｱ ﾀﾞｳﾝｻｽ ESL-084</v>
          </cell>
          <cell r="G42709" t="str">
            <v>ﾋｭﾝﾀﾞｲ TB13/TB14 2WD GL/GLS</v>
          </cell>
          <cell r="H42709">
            <v>0</v>
          </cell>
        </row>
        <row r="42710">
          <cell r="C42710" t="str">
            <v>ES00439</v>
          </cell>
          <cell r="D42710" t="str">
            <v>Y104-ESL-085</v>
          </cell>
          <cell r="E42710" t="str">
            <v>Y104-ESL-085</v>
          </cell>
          <cell r="F42710" t="str">
            <v>ｴｽﾍﾟﾘｱ ﾀﾞｳﾝｻｽ ESL-085</v>
          </cell>
          <cell r="G42710" t="str">
            <v>1KAXW VW ｺﾞﾙﾌ5 2004年ﾓﾃﾞﾙ 2WD</v>
          </cell>
          <cell r="H42710">
            <v>0</v>
          </cell>
        </row>
        <row r="42711">
          <cell r="C42711" t="str">
            <v>ES00440</v>
          </cell>
          <cell r="D42711" t="str">
            <v>Y104-ESL-087</v>
          </cell>
          <cell r="E42711" t="str">
            <v>Y104-ESL-087</v>
          </cell>
          <cell r="F42711" t="str">
            <v>ｴｽﾍﾟﾘｱ ﾀﾞｳﾝｻｽ ESL-087</v>
          </cell>
          <cell r="G42711" t="str">
            <v>BMW 3ｼﾘｰｽﾞ E46 318Ci Mｽﾎﾟｰﾂ ｸｰﾍﾟ</v>
          </cell>
          <cell r="H42711">
            <v>0</v>
          </cell>
        </row>
        <row r="42712">
          <cell r="C42712" t="str">
            <v>ES01046</v>
          </cell>
          <cell r="D42712" t="str">
            <v>Y104-ESL-087F</v>
          </cell>
          <cell r="F42712" t="str">
            <v>ｴｽﾍﾟﾘｱ ﾀﾞｳﾝｻｽ ESL-087F</v>
          </cell>
          <cell r="G42712" t="str">
            <v>BMW 3ｼﾘｰｽﾞ E46 318Ci Mｽﾎﾟｰﾂ ﾌﾛﾝﾄﾉﾐ</v>
          </cell>
          <cell r="H42712">
            <v>0</v>
          </cell>
        </row>
        <row r="42713">
          <cell r="C42713" t="str">
            <v>ES00441</v>
          </cell>
          <cell r="D42713" t="str">
            <v>Y104-ESL-089</v>
          </cell>
          <cell r="E42713" t="str">
            <v>Y104-ESL-089</v>
          </cell>
          <cell r="F42713" t="str">
            <v>ｴｽﾍﾟﾘｱ ﾀﾞｳﾝｻｽ ESL-089</v>
          </cell>
          <cell r="G42713" t="str">
            <v>RJ25 MGﾛｰﾊﾞｰ ﾛｰﾊﾞｰ75 2WD</v>
          </cell>
          <cell r="H42713">
            <v>0</v>
          </cell>
        </row>
        <row r="42714">
          <cell r="C42714" t="str">
            <v>ES00442</v>
          </cell>
          <cell r="D42714" t="str">
            <v>Y104-ESL-090</v>
          </cell>
          <cell r="E42714" t="str">
            <v>Y104-ESL-090</v>
          </cell>
          <cell r="F42714" t="str">
            <v>ｴｽﾍﾟﾘｱ ﾀﾞｳﾝｻｽ ESL-090</v>
          </cell>
          <cell r="G42714" t="str">
            <v>8PAXW ｱｳﾃﾞｨA3 2WD FSI SPORT</v>
          </cell>
          <cell r="H42714">
            <v>0</v>
          </cell>
        </row>
        <row r="42715">
          <cell r="C42715" t="str">
            <v>ES00443</v>
          </cell>
          <cell r="D42715" t="str">
            <v>Y104-ESL-091</v>
          </cell>
          <cell r="E42715" t="str">
            <v>Y104-ESL-091</v>
          </cell>
          <cell r="F42715" t="str">
            <v>ｴｽﾍﾟﾘｱ ﾀﾞｳﾝｻｽ ESL-091</v>
          </cell>
          <cell r="G42715" t="str">
            <v>BMW 3ｼﾘｰｽﾞ E36 328i ｶﾌﾞﾘｵﾚ</v>
          </cell>
          <cell r="H42715">
            <v>0</v>
          </cell>
        </row>
        <row r="42716">
          <cell r="C42716" t="str">
            <v>ES00444</v>
          </cell>
          <cell r="D42716" t="str">
            <v>Y104-ESL-092</v>
          </cell>
          <cell r="E42716" t="str">
            <v>Y104-ESL-092</v>
          </cell>
          <cell r="F42716" t="str">
            <v>ｴｽﾍﾟﾘｱ ﾀﾞｳﾝｻｽ ESL-092</v>
          </cell>
          <cell r="G42716" t="str">
            <v>1FARW40/1FARWP4 ﾌｫｰﾄﾞ ﾏｽﾀﾝｸﾞ</v>
          </cell>
          <cell r="H42716">
            <v>0</v>
          </cell>
        </row>
        <row r="42717">
          <cell r="C42717" t="str">
            <v>ES00445</v>
          </cell>
          <cell r="D42717" t="str">
            <v>Y104-ESL-093</v>
          </cell>
          <cell r="E42717" t="str">
            <v>Y104-ESL-093</v>
          </cell>
          <cell r="F42717" t="str">
            <v>ｴｽﾍﾟﾘｱ ﾀﾞｳﾝｻｽ ESL-093</v>
          </cell>
          <cell r="G42717" t="str">
            <v>1JAUM VW ｺﾞﾙﾌ4 GTI ﾀｰﾎﾞ 5AT</v>
          </cell>
          <cell r="H42717">
            <v>0</v>
          </cell>
        </row>
        <row r="42718">
          <cell r="C42718" t="str">
            <v>ES00446</v>
          </cell>
          <cell r="D42718" t="str">
            <v>Y104-ESL-094</v>
          </cell>
          <cell r="E42718" t="str">
            <v>Y104-ESL-094</v>
          </cell>
          <cell r="F42718" t="str">
            <v>ｴｽﾍﾟﾘｱ ﾀﾞｳﾝｻｽ ESL-094</v>
          </cell>
          <cell r="G42718" t="str">
            <v>ﾍﾞﾝﾂ Cｸﾗｽｸｰﾍﾟ W203 C200</v>
          </cell>
          <cell r="H42718">
            <v>0</v>
          </cell>
        </row>
        <row r="42719">
          <cell r="C42719" t="str">
            <v>ES00447</v>
          </cell>
          <cell r="D42719" t="str">
            <v>Y104-ESL-095</v>
          </cell>
          <cell r="E42719" t="str">
            <v>Y104-ESL-095</v>
          </cell>
          <cell r="F42719" t="str">
            <v>ｴｽﾍﾟﾘｱ ﾀﾞｳﾝｻｽ ESL-095</v>
          </cell>
          <cell r="G42719" t="str">
            <v>9NBKY VW ﾎﾟﾛ ｺｳｷ 2WD</v>
          </cell>
          <cell r="H42719">
            <v>0</v>
          </cell>
        </row>
        <row r="42720">
          <cell r="C42720" t="str">
            <v>ES00448</v>
          </cell>
          <cell r="D42720" t="str">
            <v>Y104-ESL-096</v>
          </cell>
          <cell r="E42720" t="str">
            <v>Y104-ESL-096</v>
          </cell>
          <cell r="F42720" t="str">
            <v>ｴｽﾍﾟﾘｱ ﾀﾞｳﾝｻｽ ESL-096</v>
          </cell>
          <cell r="G42720" t="str">
            <v>ﾋｭﾝﾀﾞｲ ｿﾅﾀ NF24 2WD GL/GLS</v>
          </cell>
          <cell r="H42720">
            <v>0</v>
          </cell>
        </row>
        <row r="42721">
          <cell r="C42721" t="str">
            <v>ES00449</v>
          </cell>
          <cell r="D42721" t="str">
            <v>Y104-ESL-097</v>
          </cell>
          <cell r="E42721" t="str">
            <v>Y104-ESL-097</v>
          </cell>
          <cell r="F42721" t="str">
            <v>ｴｽﾍﾟﾘｱ ﾀﾞｳﾝｻｽ ESL-097</v>
          </cell>
          <cell r="G42721" t="str">
            <v>GH/CBA-230467 ﾍﾞﾝﾂ R230 SL350</v>
          </cell>
          <cell r="H42721">
            <v>0</v>
          </cell>
        </row>
        <row r="42722">
          <cell r="C42722" t="str">
            <v>ES00450</v>
          </cell>
          <cell r="D42722" t="str">
            <v>Y104-ESL-098</v>
          </cell>
          <cell r="E42722" t="str">
            <v>Y104-ESL-098</v>
          </cell>
          <cell r="F42722" t="str">
            <v>ｴｽﾍﾟﾘｱ ﾀﾞｳﾝｻｽ ESL-098</v>
          </cell>
          <cell r="G42722" t="str">
            <v>RB5244 ﾎﾞﾙﾎﾞ S60 2WD ﾀｰﾎﾞ</v>
          </cell>
          <cell r="H42722">
            <v>0</v>
          </cell>
        </row>
        <row r="42723">
          <cell r="C42723" t="str">
            <v>ES00451</v>
          </cell>
          <cell r="D42723" t="str">
            <v>Y104-ESL-099</v>
          </cell>
          <cell r="E42723" t="str">
            <v>Y104-ESL-099</v>
          </cell>
          <cell r="F42723" t="str">
            <v>ｴｽﾍﾟﾘｱ ﾀﾞｳﾝｻｽ ESL-099</v>
          </cell>
          <cell r="G42723" t="str">
            <v>ﾍﾞﾝﾂ R171 SLK280/SLK350</v>
          </cell>
          <cell r="H42723">
            <v>0</v>
          </cell>
        </row>
        <row r="42724">
          <cell r="C42724" t="str">
            <v>ES00452</v>
          </cell>
          <cell r="D42724" t="str">
            <v>Y104-ESL-100</v>
          </cell>
          <cell r="E42724" t="str">
            <v>Y104-ESL-100</v>
          </cell>
          <cell r="F42724" t="str">
            <v>ｴｽﾍﾟﾘｱ ﾀﾞｳﾝｻｽ ESL-100</v>
          </cell>
          <cell r="G42724" t="str">
            <v>ﾍﾞﾝﾂ Aｸﾗｽ W168 A160ｱｳﾞｧﾝｷﾞｬﾙﾄﾞ</v>
          </cell>
          <cell r="H42724">
            <v>0</v>
          </cell>
        </row>
        <row r="42725">
          <cell r="C42725" t="str">
            <v>ES00453</v>
          </cell>
          <cell r="D42725" t="str">
            <v>Y104-ESL-101</v>
          </cell>
          <cell r="E42725" t="str">
            <v>Y104-ESL-101</v>
          </cell>
          <cell r="F42725" t="str">
            <v>ｴｽﾍﾟﾘｱ ﾀﾞｳﾝｻｽ ESL-101</v>
          </cell>
          <cell r="G42725" t="str">
            <v>ﾍﾞﾝﾂ Eｸﾗｽｾﾀﾞﾝ W211 E240</v>
          </cell>
          <cell r="H42725">
            <v>0</v>
          </cell>
        </row>
        <row r="42726">
          <cell r="C42726" t="str">
            <v>ES00454</v>
          </cell>
          <cell r="D42726" t="str">
            <v>Y104-ESL-102</v>
          </cell>
          <cell r="E42726" t="str">
            <v>Y104-ESL-102</v>
          </cell>
          <cell r="F42726" t="str">
            <v>ｴｽﾍﾟﾘｱ ﾀﾞｳﾝｻｽ ESL-102</v>
          </cell>
          <cell r="G42726" t="str">
            <v>LX57/LX35 ｸﾗｲｽﾗｰ300C 2WD</v>
          </cell>
          <cell r="H42726">
            <v>0</v>
          </cell>
        </row>
        <row r="42727">
          <cell r="C42727" t="str">
            <v>ES00455</v>
          </cell>
          <cell r="D42727" t="str">
            <v>Y104-ESL-103</v>
          </cell>
          <cell r="E42727" t="str">
            <v>Y104-ESL-103</v>
          </cell>
          <cell r="F42727" t="str">
            <v>ｴｽﾍﾟﾘｱ ﾀﾞｳﾝｻｽ ESL-103</v>
          </cell>
          <cell r="G42727" t="str">
            <v>AK44K ｷｬﾃﾞﾗｯｸ ｺﾝｺｰｽ V8</v>
          </cell>
          <cell r="H42727">
            <v>0</v>
          </cell>
        </row>
        <row r="42728">
          <cell r="C42728" t="str">
            <v>ES00456</v>
          </cell>
          <cell r="D42728" t="str">
            <v>Y104-ESL-104</v>
          </cell>
          <cell r="E42728" t="str">
            <v>Y104-ESL-104</v>
          </cell>
          <cell r="F42728" t="str">
            <v>ｴｽﾍﾟﾘｱ ﾀﾞｳﾝｻｽ ESL-104</v>
          </cell>
          <cell r="G42728" t="str">
            <v>ﾍﾞﾝﾂ W208 CLK320 ｸｰﾍﾟｱｳﾞｧﾝｷﾞｬﾙﾄﾞ</v>
          </cell>
          <cell r="H42728">
            <v>0</v>
          </cell>
        </row>
        <row r="42729">
          <cell r="C42729" t="str">
            <v>ES00457</v>
          </cell>
          <cell r="D42729" t="str">
            <v>Y104-ESL-105</v>
          </cell>
          <cell r="E42729" t="str">
            <v>Y104-ESL-105</v>
          </cell>
          <cell r="F42729" t="str">
            <v>ｴｽﾍﾟﾘｱ ﾀﾞｳﾝｻｽ ESL-105</v>
          </cell>
          <cell r="G42729" t="str">
            <v>BMW 3ｼﾘｰｽﾞ E46 320i(AV22) 2WD</v>
          </cell>
          <cell r="H42729">
            <v>0</v>
          </cell>
        </row>
        <row r="42730">
          <cell r="C42730" t="str">
            <v>ES00458</v>
          </cell>
          <cell r="D42730" t="str">
            <v>Y104-ESL-106</v>
          </cell>
          <cell r="E42730" t="str">
            <v>Y104-ESL-106</v>
          </cell>
          <cell r="F42730" t="str">
            <v>ｴｽﾍﾟﾘｱ ﾀﾞｳﾝｻｽ ESL-106</v>
          </cell>
          <cell r="G42730" t="str">
            <v>ﾍﾞﾝﾂ Eｸﾗｽｸｰﾍﾟ C124 300CE</v>
          </cell>
          <cell r="H42730">
            <v>0</v>
          </cell>
        </row>
        <row r="42731">
          <cell r="C42731" t="str">
            <v>ES00459</v>
          </cell>
          <cell r="D42731" t="str">
            <v>Y104-ESL-107</v>
          </cell>
          <cell r="E42731" t="str">
            <v>Y104-ESL-107</v>
          </cell>
          <cell r="F42731" t="str">
            <v>ｴｽﾍﾟﾘｱ ﾀﾞｳﾝｻｽ ESL-107</v>
          </cell>
          <cell r="G42731" t="str">
            <v>FA5U2 ﾌｫｰﾄﾞ ﾄｰﾗｽﾜｺﾞﾝ</v>
          </cell>
          <cell r="H42731">
            <v>0</v>
          </cell>
        </row>
        <row r="42732">
          <cell r="C42732" t="str">
            <v>ES00460</v>
          </cell>
          <cell r="D42732" t="str">
            <v>Y104-ESL-108</v>
          </cell>
          <cell r="E42732" t="str">
            <v>Y104-ESL-108</v>
          </cell>
          <cell r="F42732" t="str">
            <v>ｴｽﾍﾟﾘｱ ﾀﾞｳﾝｻｽ ESL-108</v>
          </cell>
          <cell r="G42732" t="str">
            <v>ﾋｭﾝﾀﾞｲ ｸﾞﾚﾝｼﾞｬｰ TG33 2WD</v>
          </cell>
          <cell r="H42732">
            <v>0</v>
          </cell>
        </row>
        <row r="42733">
          <cell r="C42733" t="str">
            <v>ES00461</v>
          </cell>
          <cell r="D42733" t="str">
            <v>Y104-ESL-109</v>
          </cell>
          <cell r="E42733" t="str">
            <v>Y104-ESL-109</v>
          </cell>
          <cell r="F42733" t="str">
            <v>ｴｽﾍﾟﾘｱ ﾀﾞｳﾝｻｽ ESL-109</v>
          </cell>
          <cell r="G42733" t="str">
            <v>ﾍﾞﾝﾂ Eｸﾗｽｾﾀﾞﾝ W210 E320 ｱｳﾞｧﾝｷﾞｬﾙﾄﾞ</v>
          </cell>
          <cell r="H42733">
            <v>0</v>
          </cell>
        </row>
        <row r="42734">
          <cell r="C42734" t="str">
            <v>ES00462</v>
          </cell>
          <cell r="D42734" t="str">
            <v>Y104-ESL-109R</v>
          </cell>
          <cell r="E42734" t="str">
            <v>Y104-ESL-109R</v>
          </cell>
          <cell r="F42734" t="str">
            <v>ｴｽﾍﾟﾘｱ ﾀﾞｳﾝｻｽ ESL-109R</v>
          </cell>
          <cell r="G42734" t="str">
            <v>ﾍﾞﾝﾂ Eｸﾗｽｾﾀﾞﾝ W210 E320 ﾘｱﾉﾐ</v>
          </cell>
          <cell r="H42734">
            <v>0</v>
          </cell>
        </row>
        <row r="42735">
          <cell r="C42735" t="str">
            <v>ES00463</v>
          </cell>
          <cell r="D42735" t="str">
            <v>Y104-ESL-110</v>
          </cell>
          <cell r="E42735" t="str">
            <v>Y104-ESL-110</v>
          </cell>
          <cell r="F42735" t="str">
            <v>ｴｽﾍﾟﾘｱ ﾀﾞｳﾝｻｽ ESL-110</v>
          </cell>
          <cell r="G42735" t="str">
            <v>ME34S ｼﾎﾞﾚｰMW 2WD</v>
          </cell>
          <cell r="H42735">
            <v>0</v>
          </cell>
        </row>
        <row r="42736">
          <cell r="C42736" t="str">
            <v>ES00464</v>
          </cell>
          <cell r="D42736" t="str">
            <v>Y104-ESL-111</v>
          </cell>
          <cell r="E42736" t="str">
            <v>Y104-ESL-111</v>
          </cell>
          <cell r="F42736" t="str">
            <v>ｴｽﾍﾟﾘｱ ﾀﾞｳﾝｻｽ ESL-111</v>
          </cell>
          <cell r="G42736" t="str">
            <v>ﾍﾞﾝﾂ Bｸﾗｽ W245 B170 2WD ｽﾎﾟｰﾂｻｽ無</v>
          </cell>
          <cell r="H42736">
            <v>0</v>
          </cell>
        </row>
        <row r="42737">
          <cell r="C42737" t="str">
            <v>ES00465</v>
          </cell>
          <cell r="D42737" t="str">
            <v>Y104-ESL-112</v>
          </cell>
          <cell r="E42737" t="str">
            <v>Y104-ESL-112</v>
          </cell>
          <cell r="F42737" t="str">
            <v>ｴｽﾍﾟﾘｱ ﾀﾞｳﾝｻｽ ESL-112</v>
          </cell>
          <cell r="G42737" t="str">
            <v>ﾍﾞﾝﾂ Bｸﾗｽ W245 B200 2WD ｽﾎﾟｰﾂｻｽ付</v>
          </cell>
          <cell r="H42737">
            <v>0</v>
          </cell>
        </row>
        <row r="42738">
          <cell r="C42738" t="str">
            <v>ES00466</v>
          </cell>
          <cell r="D42738" t="str">
            <v>Y104-ESL-114</v>
          </cell>
          <cell r="E42738" t="str">
            <v>Y104-ESL-114</v>
          </cell>
          <cell r="F42738" t="str">
            <v>ｴｽﾍﾟﾘｱ ﾀﾞｳﾝｻｽ ESL-114</v>
          </cell>
          <cell r="G42738" t="str">
            <v>1KBLX VW ｺﾞﾙﾌ5 GLi ｺｳｷ 2WD</v>
          </cell>
          <cell r="H42738">
            <v>0</v>
          </cell>
        </row>
        <row r="42739">
          <cell r="C42739" t="str">
            <v>ES01076</v>
          </cell>
          <cell r="D42739" t="str">
            <v>Y104-ESL-115</v>
          </cell>
          <cell r="F42739" t="str">
            <v>ｴｽﾍﾟﾘｱ ﾀﾞｳﾝｻｽ ESL-115</v>
          </cell>
          <cell r="G42739" t="str">
            <v>3CAXZF VW ﾊﾟｻｰﾄｳﾞｧﾘｱﾝﾄ</v>
          </cell>
          <cell r="H42739">
            <v>0</v>
          </cell>
        </row>
        <row r="42740">
          <cell r="C42740" t="str">
            <v>ES00467</v>
          </cell>
          <cell r="D42740" t="str">
            <v>Y104-ESL-116</v>
          </cell>
          <cell r="E42740" t="str">
            <v>Y104-ESL-116</v>
          </cell>
          <cell r="F42740" t="str">
            <v>ｴｽﾍﾟﾘｱ ﾀﾞｳﾝｻｽ ESL-116</v>
          </cell>
          <cell r="G42740" t="str">
            <v>J01FA ｼﾞｬｶﾞｰ Sﾀｲﾌﾟ 2WD V6</v>
          </cell>
          <cell r="H42740">
            <v>0</v>
          </cell>
        </row>
        <row r="42741">
          <cell r="C42741" t="str">
            <v>ES00468</v>
          </cell>
          <cell r="D42741" t="str">
            <v>Y104-ESL-117</v>
          </cell>
          <cell r="E42741" t="str">
            <v>Y104-ESL-117</v>
          </cell>
          <cell r="F42741" t="str">
            <v>ｴｽﾍﾟﾘｱ ﾀﾞｳﾝｻｽ ESL-117</v>
          </cell>
          <cell r="G42741" t="str">
            <v>PT2K24 PTｸﾙｰｻﾞｰ ｶﾌﾞﾘｵ ﾘﾐﾃｯﾄﾞ</v>
          </cell>
          <cell r="H42741">
            <v>0</v>
          </cell>
        </row>
        <row r="42742">
          <cell r="C42742" t="str">
            <v>ES00469</v>
          </cell>
          <cell r="D42742" t="str">
            <v>Y104-ESL-118</v>
          </cell>
          <cell r="E42742" t="str">
            <v>Y104-ESL-118</v>
          </cell>
          <cell r="F42742" t="str">
            <v>ｴｽﾍﾟﾘｱ ﾀﾞｳﾝｻｽ ESL-118</v>
          </cell>
          <cell r="G42742" t="str">
            <v>BT25 BMW Z4 E85 ﾛｰﾄﾞｽﾀｰ ｾﾞﾝｷ</v>
          </cell>
          <cell r="H42742">
            <v>0</v>
          </cell>
        </row>
        <row r="42743">
          <cell r="C42743" t="str">
            <v>ES00470</v>
          </cell>
          <cell r="D42743" t="str">
            <v>Y104-ESL-119</v>
          </cell>
          <cell r="E42743" t="str">
            <v>Y104-ESL-119</v>
          </cell>
          <cell r="F42743" t="str">
            <v>ｴｽﾍﾟﾘｱ ﾀﾞｳﾝｻｽ ESL-119</v>
          </cell>
          <cell r="G42743" t="str">
            <v>MF16S ﾐﾆｸｰﾊﾟｰS(R56) ﾀｰﾎﾞ</v>
          </cell>
          <cell r="H42743">
            <v>0</v>
          </cell>
        </row>
        <row r="42744">
          <cell r="C42744" t="str">
            <v>ES00988</v>
          </cell>
          <cell r="D42744" t="str">
            <v>Y104-ESL-120</v>
          </cell>
          <cell r="E42744" t="str">
            <v>Y104-ESL-120</v>
          </cell>
          <cell r="F42744" t="str">
            <v>ｴｽﾍﾟﾘｱ ﾀﾞｳﾝｻｽ ESL-120</v>
          </cell>
          <cell r="G42744" t="str">
            <v>ﾍﾞﾝﾂ W208 CLK320ｶﾌﾞﾘｵﾚ ｱｳﾞｧﾝｷﾞｬﾙﾄﾞ</v>
          </cell>
          <cell r="H42744">
            <v>0</v>
          </cell>
        </row>
        <row r="42745">
          <cell r="C42745" t="str">
            <v>ES00471</v>
          </cell>
          <cell r="D42745" t="str">
            <v>Y104-ESL-121</v>
          </cell>
          <cell r="E42745" t="str">
            <v>Y104-ESL-121</v>
          </cell>
          <cell r="F42745" t="str">
            <v>ｴｽﾍﾟﾘｱ ﾀﾞｳﾝｻｽ ESL-121</v>
          </cell>
          <cell r="G42745" t="str">
            <v>MM16 ﾐﾆｸｰﾊﾟｰｸﾗﾌﾞﾏﾝ(R55) 6AT</v>
          </cell>
          <cell r="H42745">
            <v>0</v>
          </cell>
        </row>
        <row r="42746">
          <cell r="C42746" t="str">
            <v>ES00472</v>
          </cell>
          <cell r="D42746" t="str">
            <v>Y104-ESL-123</v>
          </cell>
          <cell r="E42746" t="str">
            <v>Y104-ESL-123</v>
          </cell>
          <cell r="F42746" t="str">
            <v>ｴｽﾍﾟﾘｱ ﾀﾞｳﾝｻｽ ESL-123</v>
          </cell>
          <cell r="G42746" t="str">
            <v>1TBLP/1TBLX/1TBMY/1TBLG VW ｺﾞﾙﾌﾄｩｰﾗﾝ</v>
          </cell>
          <cell r="H42746">
            <v>0</v>
          </cell>
        </row>
        <row r="42747">
          <cell r="C42747" t="str">
            <v>ES01039</v>
          </cell>
          <cell r="D42747" t="str">
            <v>Y104-ESL-124</v>
          </cell>
          <cell r="E42747" t="str">
            <v>Y104-ESL-124</v>
          </cell>
          <cell r="F42747" t="str">
            <v>ｴｽﾍﾟﾘｱ ﾀﾞｳﾝｻｽ ESL-124</v>
          </cell>
          <cell r="G42747" t="str">
            <v>MF16 ﾐﾆｸｰﾊﾟｰ(R56) NA</v>
          </cell>
          <cell r="H42747">
            <v>0</v>
          </cell>
        </row>
        <row r="42748">
          <cell r="C42748" t="str">
            <v>ES00473</v>
          </cell>
          <cell r="D42748" t="str">
            <v>Y104-ESL-125</v>
          </cell>
          <cell r="E42748" t="str">
            <v>Y104-ESL-125</v>
          </cell>
          <cell r="F42748" t="str">
            <v>ｴｽﾍﾟﾘｱ ﾀﾞｳﾝｻｽ ESL-125</v>
          </cell>
          <cell r="G42748" t="str">
            <v>4B4204W ﾎﾞﾙﾎﾞ V40 2WD ﾀｰﾎﾞ</v>
          </cell>
          <cell r="H42748">
            <v>0</v>
          </cell>
        </row>
        <row r="42749">
          <cell r="C42749" t="str">
            <v>ES01391</v>
          </cell>
          <cell r="D42749" t="str">
            <v>Y104-ESL-126</v>
          </cell>
          <cell r="F42749" t="str">
            <v>ｴｽﾍﾟﾘｱ ﾀﾞｳﾝｻｽ ESL-126</v>
          </cell>
          <cell r="G42749" t="str">
            <v>ﾍﾞﾝﾂ W212 E63 AMG ﾌﾛﾝﾄﾉﾐ</v>
          </cell>
          <cell r="H42749">
            <v>0</v>
          </cell>
        </row>
        <row r="42750">
          <cell r="C42750" t="str">
            <v>ES00474</v>
          </cell>
          <cell r="D42750" t="str">
            <v>Y104-ESL-127</v>
          </cell>
          <cell r="E42750" t="str">
            <v>Y104-ESL-127</v>
          </cell>
          <cell r="F42750" t="str">
            <v>ｴｽﾍﾟﾘｱ ﾀﾞｳﾝｻｽ ESL-127</v>
          </cell>
          <cell r="G42750" t="str">
            <v>6RCGG VW ﾎﾟﾛ 2WD ｺﾝﾌｫｰﾄﾗｲﾝ</v>
          </cell>
          <cell r="H42750">
            <v>0</v>
          </cell>
        </row>
        <row r="42751">
          <cell r="C42751" t="str">
            <v>ES01070</v>
          </cell>
          <cell r="D42751" t="str">
            <v>Y104-ESL-128</v>
          </cell>
          <cell r="F42751" t="str">
            <v>ｴｽﾍﾟﾘｱ ﾀﾞｳﾝｻｽ ESL-128</v>
          </cell>
          <cell r="G42751" t="str">
            <v>ｼﾎﾞﾚｰｶﾏﾛ SS RS</v>
          </cell>
          <cell r="H42751">
            <v>0</v>
          </cell>
        </row>
        <row r="42752">
          <cell r="C42752" t="str">
            <v>ES00475</v>
          </cell>
          <cell r="D42752" t="str">
            <v>Y104-ESL-129</v>
          </cell>
          <cell r="E42752" t="str">
            <v>Y104-ESL-129</v>
          </cell>
          <cell r="F42752" t="str">
            <v>ｴｽﾍﾟﾘｱ ﾀﾞｳﾝｻｽ ESL-129</v>
          </cell>
          <cell r="G42752" t="str">
            <v>BB6324W/BB5254W ﾎﾞﾙﾎﾞ V70 2WD</v>
          </cell>
          <cell r="H42752">
            <v>0</v>
          </cell>
        </row>
        <row r="42753">
          <cell r="C42753" t="str">
            <v>ES03011</v>
          </cell>
          <cell r="D42753" t="str">
            <v>Y104-ESL-130</v>
          </cell>
          <cell r="F42753" t="str">
            <v>ｴｽﾍﾟﾘｱ ﾀﾞｳﾝｻｽ ESL-130</v>
          </cell>
          <cell r="G42753" t="str">
            <v>ﾌﾟｼﾞｮｰ308C T7C5F02 ｸﾞﾘﾌ</v>
          </cell>
          <cell r="H42753">
            <v>0</v>
          </cell>
        </row>
        <row r="42754">
          <cell r="C42754" t="str">
            <v>ES00476</v>
          </cell>
          <cell r="D42754" t="str">
            <v>Y104-ESL-131</v>
          </cell>
          <cell r="E42754" t="str">
            <v>Y104-ESL-131</v>
          </cell>
          <cell r="F42754" t="str">
            <v>ｴｽﾍﾟﾘｱ ﾀﾞｳﾝｻｽ ESL-131</v>
          </cell>
          <cell r="G42754" t="str">
            <v>6RCBZ/6RCJZ VW ﾎﾟﾛ 2WD TSIｺﾝﾌｫｰﾄﾗｲﾝ</v>
          </cell>
          <cell r="H42754">
            <v>0</v>
          </cell>
        </row>
        <row r="42755">
          <cell r="C42755" t="str">
            <v>ES01696</v>
          </cell>
          <cell r="D42755" t="str">
            <v>Y104-ESL-132</v>
          </cell>
          <cell r="F42755" t="str">
            <v>ｴｽﾍﾟﾘｱ ﾀﾞｳﾝｻｽ ESL-132</v>
          </cell>
          <cell r="G42755" t="str">
            <v>ﾍﾞﾝﾂ W204ｽﾃｰｼｮﾝﾜｺﾞﾝ C200</v>
          </cell>
          <cell r="H42755">
            <v>0</v>
          </cell>
        </row>
        <row r="42756">
          <cell r="C42756" t="str">
            <v>ES00989</v>
          </cell>
          <cell r="D42756" t="str">
            <v>Y104-ESL-133</v>
          </cell>
          <cell r="E42756" t="str">
            <v>Y104-ESL-133</v>
          </cell>
          <cell r="F42756" t="str">
            <v>ｴｽﾍﾟﾘｱ ﾀﾞｳﾝｻｽ ESL-133</v>
          </cell>
          <cell r="G42756" t="str">
            <v>1KAXX VW ｼﾞｪｯﾀ 2WD</v>
          </cell>
          <cell r="H42756">
            <v>0</v>
          </cell>
        </row>
        <row r="42757">
          <cell r="C42757" t="str">
            <v>ES01353</v>
          </cell>
          <cell r="D42757" t="str">
            <v>Y104-ESL-134</v>
          </cell>
          <cell r="F42757" t="str">
            <v>ｴｽﾍﾟﾘｱ ﾀﾞｳﾝｻｽ ESL-134</v>
          </cell>
          <cell r="G42757" t="str">
            <v>1KCAX VW ｺﾞﾙﾌ6 TSIｺﾝﾌｫｰﾄﾗｲﾝ</v>
          </cell>
          <cell r="H42757">
            <v>0</v>
          </cell>
        </row>
        <row r="42758">
          <cell r="C42758" t="str">
            <v>ES01412</v>
          </cell>
          <cell r="D42758" t="str">
            <v>Y104-ESL-136</v>
          </cell>
          <cell r="F42758" t="str">
            <v>ｴｽﾍﾟﾘｱ ﾀﾞｳﾝｻｽ ESL-136</v>
          </cell>
          <cell r="G42758" t="str">
            <v>6RCAV VW ﾎﾟﾛGTI 2WD ﾀｰﾎﾞ 7AT</v>
          </cell>
          <cell r="H42758">
            <v>0</v>
          </cell>
        </row>
        <row r="42759">
          <cell r="C42759" t="str">
            <v>ES00990</v>
          </cell>
          <cell r="D42759" t="str">
            <v>Y104-ESL-137</v>
          </cell>
          <cell r="E42759" t="str">
            <v>Y104-ESL-137</v>
          </cell>
          <cell r="F42759" t="str">
            <v>ｴｽﾍﾟﾘｱ ﾀﾞｳﾝｻｽ ESL-137</v>
          </cell>
          <cell r="G42759" t="str">
            <v>AL19/AY20 BMW 3ｼﾘｰｽﾞ E46 318iﾂｰﾘﾝｸﾞ</v>
          </cell>
          <cell r="H42759">
            <v>0</v>
          </cell>
        </row>
        <row r="42760">
          <cell r="C42760" t="str">
            <v>ES01374</v>
          </cell>
          <cell r="D42760" t="str">
            <v>Y104-ESL-137F</v>
          </cell>
          <cell r="F42760" t="str">
            <v>ｴｽﾍﾟﾘｱ ﾀﾞｳﾝｻｽ ESL-137F</v>
          </cell>
          <cell r="G42760" t="str">
            <v>AL19/AY20 BMW 3ｼﾘｰｽﾞ E46 ﾌﾛﾝﾄﾉﾐ</v>
          </cell>
          <cell r="H42760">
            <v>0</v>
          </cell>
        </row>
        <row r="42761">
          <cell r="C42761" t="str">
            <v>ES00477</v>
          </cell>
          <cell r="D42761" t="str">
            <v>Y104-ESL-138</v>
          </cell>
          <cell r="E42761" t="str">
            <v>Y104-ESL-138</v>
          </cell>
          <cell r="F42761" t="str">
            <v>ｴｽﾍﾟﾘｱ ﾀﾞｳﾝｻｽ ESL-138</v>
          </cell>
          <cell r="G42761" t="str">
            <v>WFONNG ﾌｫｰﾄﾞ ﾓﾝﾃﾞｵﾜｺﾞﾝ ｾﾞﾝｷ</v>
          </cell>
          <cell r="H42761">
            <v>0</v>
          </cell>
        </row>
        <row r="42762">
          <cell r="C42762" t="str">
            <v>ES00478</v>
          </cell>
          <cell r="D42762" t="str">
            <v>Y104-ESL-139</v>
          </cell>
          <cell r="E42762" t="str">
            <v>Y104-ESL-139</v>
          </cell>
          <cell r="F42762" t="str">
            <v>ｴｽﾍﾟﾘｱ ﾀﾞｳﾝｻｽ ESL-139</v>
          </cell>
          <cell r="G42762" t="str">
            <v>ﾌﾟｼﾞｮｰ206CC A206CC ﾌﾛﾝﾄﾉﾐ</v>
          </cell>
          <cell r="H42762">
            <v>0</v>
          </cell>
        </row>
        <row r="42763">
          <cell r="C42763" t="str">
            <v>ES00479</v>
          </cell>
          <cell r="D42763" t="str">
            <v>Y104-ESL-140</v>
          </cell>
          <cell r="E42763" t="str">
            <v>Y104-ESL-140</v>
          </cell>
          <cell r="F42763" t="str">
            <v>ｴｽﾍﾟﾘｱ ﾀﾞｳﾝｻｽ ESL-140</v>
          </cell>
          <cell r="G42763" t="str">
            <v>8XCAX ｱｳﾃﾞｨA1</v>
          </cell>
          <cell r="H42763">
            <v>0</v>
          </cell>
        </row>
        <row r="42764">
          <cell r="C42764" t="str">
            <v>ES01255</v>
          </cell>
          <cell r="D42764" t="str">
            <v>Y104-ESL-141</v>
          </cell>
          <cell r="F42764" t="str">
            <v>ｴｽﾍﾟﾘｱ ﾀﾞｳﾝｻｽ ESL-141</v>
          </cell>
          <cell r="G42764" t="str">
            <v>MB4204S ﾎﾞﾙﾎﾞ V50 2WD NA</v>
          </cell>
          <cell r="H42764">
            <v>0</v>
          </cell>
        </row>
        <row r="42765">
          <cell r="C42765" t="str">
            <v>ES00480</v>
          </cell>
          <cell r="D42765" t="str">
            <v>Y104-ESL-142</v>
          </cell>
          <cell r="E42765" t="str">
            <v>Y104-ESL-142</v>
          </cell>
          <cell r="F42765" t="str">
            <v>ｴｽﾍﾟﾘｱ ﾀﾞｳﾝｻｽ ESL-142</v>
          </cell>
          <cell r="G42765" t="str">
            <v>DZF4R ﾙﾉｰ ﾒｶﾞｰﾇ 2WD ﾀｰﾎﾞ 6MT</v>
          </cell>
          <cell r="H42765">
            <v>0</v>
          </cell>
        </row>
        <row r="42766">
          <cell r="C42766" t="str">
            <v>ES01290</v>
          </cell>
          <cell r="D42766" t="str">
            <v>Y104-ESL-143</v>
          </cell>
          <cell r="F42766" t="str">
            <v>ｴｽﾍﾟﾘｱ ﾀﾞｳﾝｻｽ ESL-143</v>
          </cell>
          <cell r="G42766" t="str">
            <v>970M46 ﾎﾟﾙｼｪ ﾊﾟﾅﾒｰﾗ 2WD NA</v>
          </cell>
          <cell r="H42766">
            <v>0</v>
          </cell>
        </row>
        <row r="42767">
          <cell r="C42767" t="str">
            <v>ES01083</v>
          </cell>
          <cell r="D42767" t="str">
            <v>Y104-ESL-144</v>
          </cell>
          <cell r="F42767" t="str">
            <v>ｴｽﾍﾟﾘｱ ﾀﾞｳﾝｻｽ ESL-144</v>
          </cell>
          <cell r="G42767" t="str">
            <v>ﾌﾟｼﾞｮｰRCZ T7R5F02 2WD ﾀｰﾎﾞ 6AT</v>
          </cell>
          <cell r="H42767">
            <v>0</v>
          </cell>
        </row>
        <row r="42768">
          <cell r="C42768" t="str">
            <v>ES01203</v>
          </cell>
          <cell r="D42768" t="str">
            <v>Y104-ESL-145</v>
          </cell>
          <cell r="F42768" t="str">
            <v>ｴｽﾍﾟﾘｱ ﾀﾞｳﾝｻｽ ESL-145</v>
          </cell>
          <cell r="G42768" t="str">
            <v>FB4164T ﾎﾞﾙﾎﾞ V60 2WD ﾀｰﾎﾞ</v>
          </cell>
          <cell r="H42768">
            <v>0</v>
          </cell>
        </row>
        <row r="42769">
          <cell r="C42769" t="str">
            <v>ES01520</v>
          </cell>
          <cell r="D42769" t="str">
            <v>Y104-ESL-146</v>
          </cell>
          <cell r="F42769" t="str">
            <v>ｴｽﾍﾟﾘｱ ﾀﾞｳﾝｻｽ ESL-146</v>
          </cell>
          <cell r="G42769" t="str">
            <v>5NCCZ VW ﾃｨｸﾞｱﾝ 4WD ﾀｰﾎﾞ</v>
          </cell>
          <cell r="H42769">
            <v>0</v>
          </cell>
        </row>
        <row r="42770">
          <cell r="C42770" t="str">
            <v>ES01589</v>
          </cell>
          <cell r="D42770" t="str">
            <v>Y104-ESL-147</v>
          </cell>
          <cell r="F42770" t="str">
            <v>ｴｽﾍﾟﾘｱ ﾀﾞｳﾝｻｽ ESL-147</v>
          </cell>
          <cell r="G42770" t="str">
            <v>8KCDNF ｱｳﾃﾞｨA4ｱﾊﾞﾝﾄ 4WD ﾀｰﾎﾞ</v>
          </cell>
          <cell r="H42770">
            <v>0</v>
          </cell>
        </row>
        <row r="42771">
          <cell r="C42771" t="str">
            <v>ESS0045</v>
          </cell>
          <cell r="D42771" t="str">
            <v>Y104-ESL-148</v>
          </cell>
          <cell r="F42771" t="str">
            <v>ｴｽﾍﾟﾘｱ ﾀﾞｳﾝｻｽ ESL-148</v>
          </cell>
          <cell r="G42771" t="str">
            <v>ZC16 ﾐﾆｸｰﾊﾟｰS ｸﾛｽｵｰﾊﾞｰ(R60) 2WD ﾀｰﾎﾞ</v>
          </cell>
          <cell r="H42771">
            <v>0</v>
          </cell>
        </row>
        <row r="42772">
          <cell r="C42772" t="str">
            <v>ES01333</v>
          </cell>
          <cell r="D42772" t="str">
            <v>Y104-ESL-149</v>
          </cell>
          <cell r="F42772" t="str">
            <v>ｴｽﾍﾟﾘｱ ﾀﾞｳﾝｻｽ ESL-149</v>
          </cell>
          <cell r="G42772" t="str">
            <v>AACHY VW UP! ﾑｰｳﾞｱｯﾌﾟ/ﾊｲｱｯﾌﾟ</v>
          </cell>
          <cell r="H42772">
            <v>0</v>
          </cell>
        </row>
        <row r="42773">
          <cell r="C42773" t="str">
            <v>ES01216</v>
          </cell>
          <cell r="D42773" t="str">
            <v>Y104-ESL-150</v>
          </cell>
          <cell r="F42773" t="str">
            <v>ｴｽﾍﾟﾘｱ ﾀﾞｳﾝｻｽ ESL-150</v>
          </cell>
          <cell r="G42773" t="str">
            <v>16CBZ VW THEﾋﾞｰﾄﾙ ﾀｰﾎﾞ</v>
          </cell>
          <cell r="H42773">
            <v>0</v>
          </cell>
        </row>
        <row r="42774">
          <cell r="C42774" t="str">
            <v>ES01245</v>
          </cell>
          <cell r="D42774" t="str">
            <v>Y104-ESL-153</v>
          </cell>
          <cell r="F42774" t="str">
            <v>ｴｽﾍﾟﾘｱ ﾀﾞｳﾝｻｽ ESL-153</v>
          </cell>
          <cell r="G42774" t="str">
            <v>MB5244 ﾎﾞﾙﾎﾞ V50 2WD NA</v>
          </cell>
          <cell r="H42774">
            <v>0</v>
          </cell>
        </row>
        <row r="42775">
          <cell r="C42775" t="str">
            <v>ES01097</v>
          </cell>
          <cell r="D42775" t="str">
            <v>Y104-ESL-154</v>
          </cell>
          <cell r="F42775" t="str">
            <v>ｴｽﾍﾟﾘｱ ﾀﾞｳﾝｻｽ ESL-154</v>
          </cell>
          <cell r="G42775" t="str">
            <v>8PCAX ｱｳﾃﾞｨA3 2WD</v>
          </cell>
          <cell r="H42775">
            <v>0</v>
          </cell>
        </row>
        <row r="42776">
          <cell r="C42776" t="str">
            <v>ES01543</v>
          </cell>
          <cell r="D42776" t="str">
            <v>Y104-ESL-155</v>
          </cell>
          <cell r="F42776" t="str">
            <v>ｴｽﾍﾟﾘｱ ﾀﾞｳﾝｻｽ ESL-155</v>
          </cell>
          <cell r="G42776" t="str">
            <v>8PBYT/8PBZB ｱｳﾃﾞｨA3 2WD</v>
          </cell>
          <cell r="H42776">
            <v>0</v>
          </cell>
        </row>
        <row r="42777">
          <cell r="C42777" t="str">
            <v>ES01453</v>
          </cell>
          <cell r="D42777" t="str">
            <v>Y104-ESL-158</v>
          </cell>
          <cell r="F42777" t="str">
            <v>ｴｽﾍﾟﾘｱ ﾀﾞｳﾝｻｽ ESL-158</v>
          </cell>
          <cell r="G42777" t="str">
            <v>8PBLX/8PBLR ｱｳﾃﾞｨA3 2WD</v>
          </cell>
          <cell r="H42777">
            <v>0</v>
          </cell>
        </row>
        <row r="42778">
          <cell r="C42778" t="str">
            <v>ES01762</v>
          </cell>
          <cell r="D42778" t="str">
            <v>Y104-ESL-161</v>
          </cell>
          <cell r="F42778" t="str">
            <v>ｴｽﾍﾟﾘｱ ﾀﾞｳﾝｻｽ ESL-161</v>
          </cell>
          <cell r="G42778" t="str">
            <v>6EAVY VW ﾙﾎﾟ GTI</v>
          </cell>
          <cell r="H42778">
            <v>0</v>
          </cell>
        </row>
        <row r="42779">
          <cell r="C42779" t="str">
            <v>ES01732</v>
          </cell>
          <cell r="D42779" t="str">
            <v>Y104-ESL-162</v>
          </cell>
          <cell r="F42779" t="str">
            <v>ｴｽﾍﾟﾘｱ ﾀﾞｳﾝｻｽ ESL-162</v>
          </cell>
          <cell r="G42779" t="str">
            <v>31209 ﾌｨｱｯﾄ500</v>
          </cell>
          <cell r="H42779">
            <v>0</v>
          </cell>
        </row>
        <row r="42780">
          <cell r="C42780" t="str">
            <v>ES02004</v>
          </cell>
          <cell r="D42780" t="str">
            <v>Y104-ESL-163</v>
          </cell>
          <cell r="F42780" t="str">
            <v>ｴｽﾍﾟﾘｱ ﾀﾞｳﾝｻｽ ESL-163</v>
          </cell>
          <cell r="G42780" t="str">
            <v>MB5204T ﾎﾞﾙﾎﾞ V40 ﾀｰﾎﾞ</v>
          </cell>
          <cell r="H42780">
            <v>0</v>
          </cell>
        </row>
        <row r="42781">
          <cell r="C42781" t="str">
            <v>ES02823</v>
          </cell>
          <cell r="D42781" t="str">
            <v>Y104-ESL-164</v>
          </cell>
          <cell r="F42781" t="str">
            <v>ｴｽﾍﾟﾘｱ ﾀﾞｳﾝｻｽ ESL-164</v>
          </cell>
          <cell r="G42781" t="str">
            <v>ﾍﾞﾝﾂ Bｸﾗｽ W245 B180 2WD</v>
          </cell>
          <cell r="H42781">
            <v>0</v>
          </cell>
        </row>
        <row r="42782">
          <cell r="C42782" t="str">
            <v>ES01496</v>
          </cell>
          <cell r="D42782" t="str">
            <v>Y104-ESL-165</v>
          </cell>
          <cell r="F42782" t="str">
            <v>ｴｽﾍﾟﾘｱ ﾀﾞｳﾝｻｽ ESL-165</v>
          </cell>
          <cell r="G42782" t="str">
            <v>BMW 3ｼﾘｰｽﾞ E46 318i Mｽﾎﾟｰﾂ(AY20)</v>
          </cell>
          <cell r="H42782">
            <v>0</v>
          </cell>
        </row>
        <row r="42783">
          <cell r="C42783" t="str">
            <v>ES01433</v>
          </cell>
          <cell r="D42783" t="str">
            <v>Y104-ESL-166</v>
          </cell>
          <cell r="F42783" t="str">
            <v>ｴｽﾍﾟﾘｱ ﾀﾞｳﾝｻｽ ESL-166</v>
          </cell>
          <cell r="G42783" t="str">
            <v>1FMHK9 ﾌｫｰﾄﾞ ｴｸｽﾌﾟﾛｰﾗｰ 2WD</v>
          </cell>
          <cell r="H42783">
            <v>0</v>
          </cell>
        </row>
        <row r="42784">
          <cell r="C42784" t="str">
            <v>ES01893</v>
          </cell>
          <cell r="D42784" t="str">
            <v>Y104-ESL-167</v>
          </cell>
          <cell r="F42784" t="str">
            <v>ｴｽﾍﾟﾘｱ ﾀﾞｳﾝｻｽ ESL-167</v>
          </cell>
          <cell r="G42784" t="str">
            <v>16CBZ VW THEﾋﾞｰﾄﾙ ﾀｰﾎﾞ</v>
          </cell>
          <cell r="H42784">
            <v>0</v>
          </cell>
        </row>
        <row r="42785">
          <cell r="C42785" t="str">
            <v>ES01529</v>
          </cell>
          <cell r="D42785" t="str">
            <v>Y104-ESL-168</v>
          </cell>
          <cell r="F42785" t="str">
            <v>ｴｽﾍﾟﾘｱ ﾀﾞｳﾝｻｽ ESL-168</v>
          </cell>
          <cell r="G42785" t="str">
            <v>XM20 ﾐﾆｸｰﾊﾟｰS(F56) 3ﾄﾞｱ ﾊｯﾁﾊﾞｯｸ</v>
          </cell>
          <cell r="H42785">
            <v>0</v>
          </cell>
        </row>
        <row r="42786">
          <cell r="C42786" t="str">
            <v>ES03949</v>
          </cell>
          <cell r="D42786" t="str">
            <v>Y104-ESL-169</v>
          </cell>
          <cell r="F42786" t="str">
            <v>ｴｽﾍﾟﾘｱ ﾀﾞｳﾝｻｽ ESL-169</v>
          </cell>
          <cell r="G42786" t="str">
            <v>MB5204T ﾎﾞﾙﾎﾞ V40 ｸﾛｽｶﾝﾄﾘｰ AWD ﾀｰﾎﾞ</v>
          </cell>
          <cell r="H42786">
            <v>0</v>
          </cell>
        </row>
        <row r="42787">
          <cell r="C42787" t="str">
            <v>ES01773</v>
          </cell>
          <cell r="D42787" t="str">
            <v>Y104-ESL-170</v>
          </cell>
          <cell r="F42787" t="str">
            <v>ｴｽﾍﾟﾘｱ ﾀﾞｳﾝｻｽ ESL-170</v>
          </cell>
          <cell r="G42787" t="str">
            <v>ME34S ｼﾎﾞﾚｰMW 2WD</v>
          </cell>
          <cell r="H42787">
            <v>0</v>
          </cell>
        </row>
        <row r="42788">
          <cell r="C42788" t="str">
            <v>ES00481</v>
          </cell>
          <cell r="D42788" t="str">
            <v>Y104-ESM-033</v>
          </cell>
          <cell r="E42788" t="str">
            <v>Y104-ESM-033</v>
          </cell>
          <cell r="F42788" t="str">
            <v>ｴｽﾍﾟﾘｱ ﾀﾞｳﾝｻｽ ESM-033</v>
          </cell>
          <cell r="G42788" t="str">
            <v>GV8W/GVFW ｶﾍﾟﾗﾜｺﾞﾝ/ﾌｫｰﾄﾞ ﾃﾙｽﾀｰﾜｺﾞﾝ</v>
          </cell>
          <cell r="H42788">
            <v>0</v>
          </cell>
        </row>
        <row r="42789">
          <cell r="C42789" t="str">
            <v>ES00482</v>
          </cell>
          <cell r="D42789" t="str">
            <v>Y104-ESM-058</v>
          </cell>
          <cell r="E42789" t="str">
            <v>Y104-ESM-058</v>
          </cell>
          <cell r="F42789" t="str">
            <v>ｴｽﾍﾟﾘｱ ﾀﾞｳﾝｻｽ ESM-058</v>
          </cell>
          <cell r="G42789" t="str">
            <v>NA6CE/NA8C ﾛｰﾄﾞｽﾀｰ 2WD</v>
          </cell>
          <cell r="H42789">
            <v>0</v>
          </cell>
        </row>
        <row r="42790">
          <cell r="C42790" t="str">
            <v>ES00483</v>
          </cell>
          <cell r="D42790" t="str">
            <v>Y104-ESM-059</v>
          </cell>
          <cell r="E42790" t="str">
            <v>Y104-ESM-059</v>
          </cell>
          <cell r="F42790" t="str">
            <v>ｴｽﾍﾟﾘｱ ﾀﾞｳﾝｻｽ ESM-059</v>
          </cell>
          <cell r="G42790" t="str">
            <v>CBA8P/CBAEP ﾗﾝﾃｨｽ 2WD</v>
          </cell>
          <cell r="H42790">
            <v>0</v>
          </cell>
        </row>
        <row r="42791">
          <cell r="C42791" t="str">
            <v>ES00484</v>
          </cell>
          <cell r="D42791" t="str">
            <v>Y104-ESM-060</v>
          </cell>
          <cell r="E42791" t="str">
            <v>Y104-ESM-060</v>
          </cell>
          <cell r="F42791" t="str">
            <v>ｴｽﾍﾟﾘｱ ﾀﾞｳﾝｻｽ ESM-060</v>
          </cell>
          <cell r="G42791" t="str">
            <v>FC3S RX-7 ｺｳｷ</v>
          </cell>
          <cell r="H42791">
            <v>0</v>
          </cell>
        </row>
        <row r="42792">
          <cell r="C42792" t="str">
            <v>ES00485</v>
          </cell>
          <cell r="D42792" t="str">
            <v>Y104-ESM-061</v>
          </cell>
          <cell r="E42792" t="str">
            <v>Y104-ESM-061</v>
          </cell>
          <cell r="F42792" t="str">
            <v>ｴｽﾍﾟﾘｱ ﾀﾞｳﾝｻｽ ESM-061</v>
          </cell>
          <cell r="G42792" t="str">
            <v>FD3S RX-7</v>
          </cell>
          <cell r="H42792">
            <v>0</v>
          </cell>
        </row>
        <row r="42793">
          <cell r="C42793" t="str">
            <v>ES00486</v>
          </cell>
          <cell r="D42793" t="str">
            <v>Y104-ESM-080</v>
          </cell>
          <cell r="E42793" t="str">
            <v>Y104-ESM-080</v>
          </cell>
          <cell r="F42793" t="str">
            <v>ｴｽﾍﾟﾘｱ ﾀﾞｳﾝｻｽ ESM-080</v>
          </cell>
          <cell r="G42793" t="str">
            <v>HD5#/HDE# ｾﾝﾃｨｱ</v>
          </cell>
          <cell r="H42793">
            <v>0</v>
          </cell>
        </row>
        <row r="42794">
          <cell r="C42794" t="str">
            <v>ES00487</v>
          </cell>
          <cell r="D42794" t="str">
            <v>Y104-ESM-080F</v>
          </cell>
          <cell r="E42794" t="str">
            <v>Y104-ESM-080F</v>
          </cell>
          <cell r="F42794" t="str">
            <v>ｴｽﾍﾟﾘｱ ﾀﾞｳﾝｻｽ ESM-080F</v>
          </cell>
          <cell r="G42794" t="str">
            <v>HD5#/HDE# ｾﾝﾃｨｱ ﾌﾛﾝﾄﾉﾐ</v>
          </cell>
          <cell r="H42794">
            <v>0</v>
          </cell>
        </row>
        <row r="42795">
          <cell r="C42795" t="str">
            <v>ES00488</v>
          </cell>
          <cell r="D42795" t="str">
            <v>Y104-ESM-099</v>
          </cell>
          <cell r="E42795" t="str">
            <v>Y104-ESM-099</v>
          </cell>
          <cell r="F42795" t="str">
            <v>ｴｽﾍﾟﾘｱ ﾀﾞｳﾝｻｽ ESM-099</v>
          </cell>
          <cell r="G42795" t="str">
            <v>DW3W/DW5W ﾃﾞﾐｵ/ﾌｪｽﾃｨﾊﾞﾐﾆﾜｺﾞﾝ</v>
          </cell>
          <cell r="H42795">
            <v>0</v>
          </cell>
        </row>
        <row r="42796">
          <cell r="C42796" t="str">
            <v>ES01325</v>
          </cell>
          <cell r="D42796" t="str">
            <v>Y104-ESM-1001</v>
          </cell>
          <cell r="F42796" t="str">
            <v>ｴｽﾍﾟﾘｱ ﾀﾞｳﾝｻｽ ESM-1001</v>
          </cell>
          <cell r="G42796" t="str">
            <v>MM32S ﾌﾚｱﾜｺﾞﾝ 4WD NA</v>
          </cell>
          <cell r="H42796">
            <v>0</v>
          </cell>
        </row>
        <row r="42797">
          <cell r="C42797" t="str">
            <v>ES01444</v>
          </cell>
          <cell r="D42797" t="str">
            <v>Y104-ESM-1032</v>
          </cell>
          <cell r="F42797" t="str">
            <v>ｴｽﾍﾟﾘｱ ﾀﾞｳﾝｻｽ ESM-1032</v>
          </cell>
          <cell r="G42797" t="str">
            <v>HB12S ｷｬﾛﾙ 2WD NA 5ﾅﾝﾊﾞｰ</v>
          </cell>
          <cell r="H42797">
            <v>0</v>
          </cell>
        </row>
        <row r="42798">
          <cell r="C42798" t="str">
            <v>ES01375</v>
          </cell>
          <cell r="D42798" t="str">
            <v>Y104-ESM-1033</v>
          </cell>
          <cell r="F42798" t="str">
            <v>ｴｽﾍﾟﾘｱ ﾀﾞｳﾝｻｽ ESM-1033</v>
          </cell>
          <cell r="G42798" t="str">
            <v>HB24S ｷｬﾛﾙ 2WD NA 5ﾅﾝﾊﾞｰ</v>
          </cell>
          <cell r="H42798">
            <v>0</v>
          </cell>
        </row>
        <row r="42799">
          <cell r="C42799" t="str">
            <v>ES01217</v>
          </cell>
          <cell r="D42799" t="str">
            <v>Y104-ESM-1034</v>
          </cell>
          <cell r="F42799" t="str">
            <v>ｴｽﾍﾟﾘｱ ﾀﾞｳﾝｻｽ ESM-1034</v>
          </cell>
          <cell r="G42799" t="str">
            <v>HB25S ｷｬﾛﾙ 2WD NA 5ﾅﾝﾊﾞｰ</v>
          </cell>
          <cell r="H42799">
            <v>0</v>
          </cell>
        </row>
        <row r="42800">
          <cell r="C42800" t="str">
            <v>ES00489</v>
          </cell>
          <cell r="D42800" t="str">
            <v>Y104-ESM-106</v>
          </cell>
          <cell r="E42800" t="str">
            <v>Y104-ESM-106</v>
          </cell>
          <cell r="F42800" t="str">
            <v>ｴｽﾍﾟﾘｱ ﾀﾞｳﾝｻｽ ESM-106</v>
          </cell>
          <cell r="G42800" t="str">
            <v>SG5W/SGLW ﾎﾞﾝｺﾞﾌﾚﾝﾃﾞｨｰ 2WD</v>
          </cell>
          <cell r="H42800">
            <v>0</v>
          </cell>
        </row>
        <row r="42801">
          <cell r="C42801" t="str">
            <v>ES00490</v>
          </cell>
          <cell r="D42801" t="str">
            <v>Y104-ESM-108</v>
          </cell>
          <cell r="E42801" t="str">
            <v>Y104-ESM-108</v>
          </cell>
          <cell r="F42801" t="str">
            <v>ｴｽﾍﾟﾘｱ ﾀﾞｳﾝｻｽ ESM-108</v>
          </cell>
          <cell r="G42801" t="str">
            <v>LVEW/LVLW/LV5W MPV 2WD</v>
          </cell>
          <cell r="H42801">
            <v>0</v>
          </cell>
        </row>
        <row r="42802">
          <cell r="C42802" t="str">
            <v>ES00491</v>
          </cell>
          <cell r="D42802" t="str">
            <v>Y104-ESM-109</v>
          </cell>
          <cell r="E42802" t="str">
            <v>Y104-ESM-109</v>
          </cell>
          <cell r="F42802" t="str">
            <v>ｴｽﾍﾟﾘｱ ﾀﾞｳﾝｻｽ ESM-109</v>
          </cell>
          <cell r="G42802" t="str">
            <v>LVLR MPV 4WD ﾃﾞｨｰｾﾞﾙﾀｰﾎﾞ</v>
          </cell>
          <cell r="H42802">
            <v>0</v>
          </cell>
        </row>
        <row r="42803">
          <cell r="C42803" t="str">
            <v>ES01523</v>
          </cell>
          <cell r="D42803" t="str">
            <v>Y104-ESM-1175</v>
          </cell>
          <cell r="F42803" t="str">
            <v>ｴｽﾍﾟﾘｱ ﾀﾞｳﾝｻｽ ESM-1175</v>
          </cell>
          <cell r="G42803" t="str">
            <v>CCEFW ﾋﾞｱﾝﾃ 2WD</v>
          </cell>
          <cell r="H42803">
            <v>0</v>
          </cell>
        </row>
        <row r="42804">
          <cell r="C42804" t="str">
            <v>ES03004</v>
          </cell>
          <cell r="D42804" t="str">
            <v>Y104-ESM-1181</v>
          </cell>
          <cell r="F42804" t="str">
            <v>ｴｽﾍﾟﾘｱ ﾀﾞｳﾝｻｽ ESM-1181</v>
          </cell>
          <cell r="G42804" t="str">
            <v>HB35S ｷｬﾛﾙｴｺ 2WD</v>
          </cell>
          <cell r="H42804">
            <v>0</v>
          </cell>
        </row>
        <row r="42805">
          <cell r="C42805" t="str">
            <v>ES01240</v>
          </cell>
          <cell r="D42805" t="str">
            <v>Y104-ESM-1292</v>
          </cell>
          <cell r="F42805" t="str">
            <v>ｴｽﾍﾟﾘｱ ﾀﾞｳﾝｻｽ ESM-1292</v>
          </cell>
          <cell r="G42805" t="str">
            <v>GJEFP ｱﾃﾝｻﾞｾﾀﾞﾝ 2WD</v>
          </cell>
          <cell r="H42805">
            <v>0</v>
          </cell>
        </row>
        <row r="42806">
          <cell r="C42806" t="str">
            <v>ES01462</v>
          </cell>
          <cell r="D42806" t="str">
            <v>Y104-ESM-1293</v>
          </cell>
          <cell r="F42806" t="str">
            <v>ｴｽﾍﾟﾘｱ ﾀﾞｳﾝｻｽ ESM-1293</v>
          </cell>
          <cell r="G42806" t="str">
            <v>GJ5FP ｱﾃﾝｻﾞｾﾀﾞﾝ 2WD</v>
          </cell>
          <cell r="H42806">
            <v>0</v>
          </cell>
        </row>
        <row r="42807">
          <cell r="C42807" t="str">
            <v>ES01913</v>
          </cell>
          <cell r="D42807" t="str">
            <v>Y104-ESM-1294</v>
          </cell>
          <cell r="F42807" t="str">
            <v>ｴｽﾍﾟﾘｱ ﾀﾞｳﾝｻｽ ESM-1294</v>
          </cell>
          <cell r="G42807" t="str">
            <v>GJEFW ｱﾃﾝｻﾞﾜｺﾞﾝ 2WD</v>
          </cell>
          <cell r="H42807">
            <v>0</v>
          </cell>
        </row>
        <row r="42808">
          <cell r="C42808" t="str">
            <v>ES01367</v>
          </cell>
          <cell r="D42808" t="str">
            <v>Y104-ESM-1297</v>
          </cell>
          <cell r="F42808" t="str">
            <v>ｴｽﾍﾟﾘｱ ﾀﾞｳﾝｻｽ ESM-1298</v>
          </cell>
          <cell r="G42808" t="str">
            <v>CCFFW ﾋﾞｱﾝﾃ 2WD</v>
          </cell>
          <cell r="H42808">
            <v>0</v>
          </cell>
        </row>
        <row r="42809">
          <cell r="C42809" t="str">
            <v>ES02030</v>
          </cell>
          <cell r="D42809" t="str">
            <v>Y104-ESM-1297</v>
          </cell>
          <cell r="F42809" t="str">
            <v>ｴｽﾍﾟﾘｱ ﾀﾞｳﾝｻｽ ESM-1297</v>
          </cell>
          <cell r="G42809" t="str">
            <v>CCFFW ﾋﾞｱﾝﾃ 2WD</v>
          </cell>
          <cell r="H42809">
            <v>0</v>
          </cell>
        </row>
        <row r="42810">
          <cell r="C42810" t="str">
            <v>ESS0068</v>
          </cell>
          <cell r="D42810" t="str">
            <v>Y104-ESM-1434</v>
          </cell>
          <cell r="F42810" t="str">
            <v>ｴｽﾍﾟﾘｱ ﾀﾞｳﾝｻｽ ESM-1434</v>
          </cell>
          <cell r="G42810" t="str">
            <v>DL51V ｽｸﾗﾑ 2WD ﾀｰﾎﾞ 4ﾅﾝﾊﾞｰﾊﾞﾝ</v>
          </cell>
          <cell r="H42810">
            <v>0</v>
          </cell>
        </row>
        <row r="42811">
          <cell r="C42811" t="str">
            <v>ES01377</v>
          </cell>
          <cell r="D42811" t="str">
            <v>Y104-ESM-1435</v>
          </cell>
          <cell r="F42811" t="str">
            <v>ｴｽﾍﾟﾘｱ ﾀﾞｳﾝｻｽ ESM-1435</v>
          </cell>
          <cell r="G42811" t="str">
            <v>BM5FS ｱｸｾﾗｽﾎﾟｰﾂ ｾﾞﾝｷ 2WD</v>
          </cell>
          <cell r="H42811">
            <v>0</v>
          </cell>
        </row>
        <row r="42812">
          <cell r="C42812" t="str">
            <v>ES01302</v>
          </cell>
          <cell r="D42812" t="str">
            <v>Y104-ESM-1436</v>
          </cell>
          <cell r="F42812" t="str">
            <v>ｴｽﾍﾟﾘｱ ﾀﾞｳﾝｻｽ ESM-1436</v>
          </cell>
          <cell r="G42812" t="str">
            <v>BM5FP ｱｸｾﾗ ｾﾞﾝｷ 2WD</v>
          </cell>
          <cell r="H42812">
            <v>0</v>
          </cell>
        </row>
        <row r="42813">
          <cell r="C42813" t="str">
            <v>ES02200</v>
          </cell>
          <cell r="D42813" t="str">
            <v>Y104-ESM-1436R</v>
          </cell>
          <cell r="F42813" t="str">
            <v>ｴｽﾍﾟﾘｱ ﾀﾞｳﾝｻｽ ESM-1436R</v>
          </cell>
          <cell r="G42813" t="str">
            <v>BM5FP ｱｸｾﾗ ｾﾞﾝｷ 2WD ﾘｱﾉﾐ</v>
          </cell>
          <cell r="H42813">
            <v>0</v>
          </cell>
        </row>
        <row r="42814">
          <cell r="C42814" t="str">
            <v>ES04069</v>
          </cell>
          <cell r="D42814" t="str">
            <v>Y104-ESM-1438</v>
          </cell>
          <cell r="F42814" t="str">
            <v>ｴｽﾍﾟﾘｱ ﾀﾞｳﾝｻｽ ESM-1438</v>
          </cell>
          <cell r="G42814" t="str">
            <v>KE5AW CX5 4WD</v>
          </cell>
          <cell r="H42814">
            <v>0</v>
          </cell>
        </row>
        <row r="42815">
          <cell r="C42815" t="str">
            <v>ES0361</v>
          </cell>
          <cell r="D42815" t="str">
            <v>Y104-ESM-1440</v>
          </cell>
          <cell r="F42815" t="str">
            <v>ｴｽﾍﾟﾘｱ ﾀﾞｳﾝｻｽ ESM-1440</v>
          </cell>
          <cell r="G42815" t="str">
            <v>MM32S ﾌﾚｱﾜｺﾞﾝｶｽﾀﾑ 2WD</v>
          </cell>
          <cell r="H42815">
            <v>0</v>
          </cell>
        </row>
        <row r="42816">
          <cell r="C42816" t="str">
            <v>ES03377</v>
          </cell>
          <cell r="D42816" t="str">
            <v>Y104-ESM-1532</v>
          </cell>
          <cell r="F42816" t="str">
            <v>ｴｽﾍﾟﾘｱ ﾀﾞｳﾝｻｽ ESM-1532</v>
          </cell>
          <cell r="G42816" t="str">
            <v>MS31S ﾌﾚｱｸﾛｽｵｰﾊﾞｰ 4WD CVT NA/ﾀｰﾎﾞ</v>
          </cell>
          <cell r="H42816">
            <v>0</v>
          </cell>
        </row>
        <row r="42817">
          <cell r="C42817" t="str">
            <v>ES01267</v>
          </cell>
          <cell r="D42817" t="str">
            <v>Y104-ESM-1534</v>
          </cell>
          <cell r="F42817" t="str">
            <v>ｴｽﾍﾟﾘｱ ﾀﾞｳﾝｻｽ ESM-1534</v>
          </cell>
          <cell r="G42817" t="str">
            <v>BMEFS ｱｸｾﾗｽﾎﾟｰﾂ ｾﾞﾝｷ 2WD</v>
          </cell>
          <cell r="H42817">
            <v>0</v>
          </cell>
        </row>
        <row r="42818">
          <cell r="C42818" t="str">
            <v>ES01283</v>
          </cell>
          <cell r="D42818" t="str">
            <v>Y104-ESM-1535</v>
          </cell>
          <cell r="F42818" t="str">
            <v>ｴｽﾍﾟﾘｱ ﾀﾞｳﾝｻｽ ESM-1535</v>
          </cell>
          <cell r="G42818" t="str">
            <v>BYEFP ｱｸｾﾗﾊｲﾌﾞﾘｯﾄﾞ ｾﾞﾝｷ 2WD</v>
          </cell>
          <cell r="H42818">
            <v>0</v>
          </cell>
        </row>
        <row r="42819">
          <cell r="C42819" t="str">
            <v>ES01468</v>
          </cell>
          <cell r="D42819" t="str">
            <v>Y104-ESM-1536</v>
          </cell>
          <cell r="F42819" t="str">
            <v>ｴｽﾍﾟﾘｱ ﾀﾞｳﾝｻｽ ESM-1536</v>
          </cell>
          <cell r="G42819" t="str">
            <v>BM2FS ｱｸｾﾗｽﾎﾟｰﾂ ｾﾞﾝｷ 2WD</v>
          </cell>
          <cell r="H42819">
            <v>0</v>
          </cell>
        </row>
        <row r="42820">
          <cell r="C42820" t="str">
            <v>ESS0020</v>
          </cell>
          <cell r="D42820" t="str">
            <v>Y104-ESM-1538</v>
          </cell>
          <cell r="F42820" t="str">
            <v>ｴｽﾍﾟﾘｱ ﾀﾞｳﾝｻｽ ESM-1538</v>
          </cell>
          <cell r="G42820" t="str">
            <v>BLEAW ｱｸｾﾗｽﾎﾟｰﾂ 4WD</v>
          </cell>
          <cell r="H42820">
            <v>0</v>
          </cell>
        </row>
        <row r="42821">
          <cell r="C42821" t="str">
            <v>ES02104</v>
          </cell>
          <cell r="D42821" t="str">
            <v>Y104-ESM-1559</v>
          </cell>
          <cell r="F42821" t="str">
            <v>ｴｽﾍﾟﾘｱ ﾀﾞｳﾝｻｽ ESM-1559</v>
          </cell>
          <cell r="G42821" t="str">
            <v>CWFFW ﾌﾟﾚﾏｼｰ 2WD</v>
          </cell>
          <cell r="H42821">
            <v>0</v>
          </cell>
        </row>
        <row r="42822">
          <cell r="C42822" t="str">
            <v>ES00492</v>
          </cell>
          <cell r="D42822" t="str">
            <v>Y104-ESM-158</v>
          </cell>
          <cell r="E42822" t="str">
            <v>Y104-ESM-158</v>
          </cell>
          <cell r="F42822" t="str">
            <v>ｴｽﾍﾟﾘｱ ﾀﾞｳﾝｻｽ ESM-158</v>
          </cell>
          <cell r="G42822" t="str">
            <v>GVER/GVFR ｶﾍﾟﾗﾜｺﾞﾝ/ﾌｫｰﾄﾞ ﾃﾙｽﾀｰﾜｺﾞﾝ</v>
          </cell>
          <cell r="H42822">
            <v>0</v>
          </cell>
        </row>
        <row r="42823">
          <cell r="C42823" t="str">
            <v>ES04037</v>
          </cell>
          <cell r="D42823" t="str">
            <v>Y104-ESM-1616</v>
          </cell>
          <cell r="F42823" t="str">
            <v>ｴｽﾍﾟﾘｱ ｱｯﾌﾟｻｽ ESM-1616</v>
          </cell>
          <cell r="G42823" t="str">
            <v>MS31S ﾌﾚｱｸﾛｽｵｰﾊﾞｰ 4WD</v>
          </cell>
          <cell r="H42823">
            <v>0</v>
          </cell>
        </row>
        <row r="42824">
          <cell r="C42824" t="str">
            <v>ES00493</v>
          </cell>
          <cell r="D42824" t="str">
            <v>Y104-ESM-169</v>
          </cell>
          <cell r="E42824" t="str">
            <v>Y104-ESM-169</v>
          </cell>
          <cell r="F42824" t="str">
            <v>ｴｽﾍﾟﾘｱ ﾀﾞｳﾝｻｽ ESM-169</v>
          </cell>
          <cell r="G42824" t="str">
            <v>SGL5/SGLR ﾎﾞﾝｺﾞﾌﾚﾝﾃﾞｨｰ/ﾌｫｰﾄﾞ ﾌﾘｰﾀﾞ</v>
          </cell>
          <cell r="H42824">
            <v>0</v>
          </cell>
        </row>
        <row r="42825">
          <cell r="C42825" t="str">
            <v>ES01413</v>
          </cell>
          <cell r="D42825" t="str">
            <v>Y104-ESM-1701</v>
          </cell>
          <cell r="F42825" t="str">
            <v>ｴｽﾍﾟﾘｱ ｱｯﾌﾟｻｽ ESM-1701</v>
          </cell>
          <cell r="G42825" t="str">
            <v>MS31S ﾌﾚｱｸﾛｽｵｰﾊﾞｰ 2WD CVT NA/ﾀｰﾎﾞ</v>
          </cell>
          <cell r="H42825">
            <v>0</v>
          </cell>
        </row>
        <row r="42826">
          <cell r="C42826" t="str">
            <v>ES01842</v>
          </cell>
          <cell r="D42826" t="str">
            <v>Y104-ESM-1736</v>
          </cell>
          <cell r="F42826" t="str">
            <v>ｴｽﾍﾟﾘｱ ﾀﾞｳﾝｻｽ ESM-1736</v>
          </cell>
          <cell r="G42826" t="str">
            <v>DJ3AS ﾃﾞﾐｵ 4WD ｶﾞｿﾘﾝ</v>
          </cell>
          <cell r="H42826">
            <v>0</v>
          </cell>
        </row>
        <row r="42827">
          <cell r="C42827" t="str">
            <v>ES01531</v>
          </cell>
          <cell r="D42827" t="str">
            <v>Y104-ESM-1737</v>
          </cell>
          <cell r="F42827" t="str">
            <v>ｴｽﾍﾟﾘｱ ﾀﾞｳﾝｻｽ ESM-1737</v>
          </cell>
          <cell r="G42827" t="str">
            <v>DJ5AS ﾃﾞﾐｵ 4WD ﾃﾞｨｰｾﾞﾙ車</v>
          </cell>
          <cell r="H42827">
            <v>0</v>
          </cell>
        </row>
        <row r="42828">
          <cell r="C42828" t="str">
            <v>ES01657</v>
          </cell>
          <cell r="D42828" t="str">
            <v>Y104-ESM-1741</v>
          </cell>
          <cell r="F42828" t="str">
            <v>ｴｽﾍﾟﾘｱ ﾀﾞｳﾝｻｽ ESM-1741</v>
          </cell>
          <cell r="G42828" t="str">
            <v>DJ3FS ﾃﾞﾐｵ 2WD ｶﾞｿﾘﾝ</v>
          </cell>
          <cell r="H42828">
            <v>0</v>
          </cell>
        </row>
        <row r="42829">
          <cell r="C42829" t="str">
            <v>ESS0063</v>
          </cell>
          <cell r="D42829" t="str">
            <v>Y104-ESM-1742</v>
          </cell>
          <cell r="F42829" t="str">
            <v>ｴｽﾍﾟﾘｱ ﾀﾞｳﾝｻｽ ESM-1742</v>
          </cell>
          <cell r="G42829" t="str">
            <v>DJ5FS ﾃﾞﾐｵ 2WD ﾃﾞｨｰｾﾞﾙ</v>
          </cell>
          <cell r="H42829">
            <v>0</v>
          </cell>
        </row>
        <row r="42830">
          <cell r="C42830" t="str">
            <v>ES02021</v>
          </cell>
          <cell r="D42830" t="str">
            <v>Y104-ESM-1750</v>
          </cell>
          <cell r="F42830" t="str">
            <v>ｴｽﾍﾟﾘｱ ﾀﾞｳﾝｻｽ ESM-1750</v>
          </cell>
          <cell r="G42830" t="str">
            <v>HB36S ｷｬﾛﾙ 2WD NA</v>
          </cell>
          <cell r="H42830">
            <v>0</v>
          </cell>
        </row>
        <row r="42831">
          <cell r="C42831" t="str">
            <v>ES01621</v>
          </cell>
          <cell r="D42831" t="str">
            <v>Y104-ESM-1756</v>
          </cell>
          <cell r="F42831" t="str">
            <v>ｴｽﾍﾟﾘｱ ﾀﾞｳﾝｻｽ ESM-1756</v>
          </cell>
          <cell r="G42831" t="str">
            <v>DK5FW CX-3 2WD ﾃﾞｨｰｾﾞﾙﾀｰﾎﾞ</v>
          </cell>
          <cell r="H42831">
            <v>0</v>
          </cell>
        </row>
        <row r="42832">
          <cell r="C42832" t="str">
            <v>ES02939</v>
          </cell>
          <cell r="D42832" t="str">
            <v>Y104-ESM-1757</v>
          </cell>
          <cell r="F42832" t="str">
            <v>ｴｽﾍﾟﾘｱ ﾀﾞｳﾝｻｽ ESM-1757</v>
          </cell>
          <cell r="G42832" t="str">
            <v>DK5AW CX-3 4WD ﾃﾞｨｰｾﾞﾙﾀｰﾎﾞ</v>
          </cell>
          <cell r="H42832">
            <v>0</v>
          </cell>
        </row>
        <row r="42833">
          <cell r="C42833" t="str">
            <v>ES02070</v>
          </cell>
          <cell r="D42833" t="str">
            <v>Y104-ESM-1764</v>
          </cell>
          <cell r="F42833" t="str">
            <v>ｴｽﾍﾟﾘｱ ﾀﾞｳﾝｻｽ ESM-1764</v>
          </cell>
          <cell r="G42833" t="str">
            <v>DG17V ｽｸﾗﾑﾊﾞﾝ 2WD</v>
          </cell>
          <cell r="H42833">
            <v>0</v>
          </cell>
        </row>
        <row r="42834">
          <cell r="C42834" t="str">
            <v>ES00494</v>
          </cell>
          <cell r="D42834" t="str">
            <v>Y104-ESM-179</v>
          </cell>
          <cell r="E42834" t="str">
            <v>Y104-ESM-179</v>
          </cell>
          <cell r="F42834" t="str">
            <v>ｴｽﾍﾟﾘｱ ﾀﾞｳﾝｻｽ ESM-179</v>
          </cell>
          <cell r="G42834" t="str">
            <v>BHALP ﾌｧﾐﾘｱ</v>
          </cell>
          <cell r="H42834">
            <v>0</v>
          </cell>
        </row>
        <row r="42835">
          <cell r="C42835" t="str">
            <v>ES02403</v>
          </cell>
          <cell r="D42835" t="str">
            <v>Y104-ESM-1793</v>
          </cell>
          <cell r="F42835" t="str">
            <v>ｴｽﾍﾟﾘｱ ﾀﾞｳﾝｻｽ ESM-1793</v>
          </cell>
          <cell r="G42835" t="str">
            <v>ND5RC ﾛｰﾄﾞｽﾀｰ 2WD</v>
          </cell>
          <cell r="H42835">
            <v>0</v>
          </cell>
        </row>
        <row r="42836">
          <cell r="C42836" t="str">
            <v>ES02572</v>
          </cell>
          <cell r="D42836" t="str">
            <v>Y104-ESM-1822</v>
          </cell>
          <cell r="F42836" t="str">
            <v>ｴｽﾍﾟﾘｱ ﾀﾞｳﾝｻｽ ESM-1822</v>
          </cell>
          <cell r="G42836" t="str">
            <v>DG17V ｽｸﾗﾑﾊﾞﾝ 4WD</v>
          </cell>
          <cell r="H42836">
            <v>0</v>
          </cell>
        </row>
        <row r="42837">
          <cell r="C42837" t="str">
            <v>ES03662</v>
          </cell>
          <cell r="D42837" t="str">
            <v>Y104-ESM-1902</v>
          </cell>
          <cell r="F42837" t="str">
            <v>ｴｽﾍﾟﾘｱ ﾀﾞｳﾝｻｽ ESM-1902</v>
          </cell>
          <cell r="G42837" t="str">
            <v>MJ44S ﾌﾚｱｶｽﾀﾑｽﾀｲﾙ 2WD ﾀｰﾎﾞ</v>
          </cell>
          <cell r="H42837">
            <v>0</v>
          </cell>
        </row>
        <row r="42838">
          <cell r="C42838" t="str">
            <v>ES02542</v>
          </cell>
          <cell r="D42838" t="str">
            <v>Y104-ESM-1903</v>
          </cell>
          <cell r="F42838" t="str">
            <v>ｴｽﾍﾟﾘｱ ﾀﾞｳﾝｻｽ ESM-1903</v>
          </cell>
          <cell r="G42838" t="str">
            <v>MJ44S ﾌﾚｱｶｽﾀﾑｽﾀｲﾙ 2WD ﾀｰﾎﾞ</v>
          </cell>
          <cell r="H42838">
            <v>0</v>
          </cell>
        </row>
        <row r="42839">
          <cell r="C42839" t="str">
            <v>ES02814</v>
          </cell>
          <cell r="D42839" t="str">
            <v>Y104-ESM-1912</v>
          </cell>
          <cell r="F42839" t="str">
            <v>ｴｽﾍﾟﾘｱ ﾀﾞｳﾝｻｽ ESM-1912</v>
          </cell>
          <cell r="G42839" t="str">
            <v>MM42S ﾌﾚｱﾜｺﾞﾝｶｽﾀﾑｽﾀｲﾙ 2WD ﾀｰﾎﾞ</v>
          </cell>
          <cell r="H42839">
            <v>0</v>
          </cell>
        </row>
        <row r="42840">
          <cell r="C42840" t="str">
            <v>ES04051</v>
          </cell>
          <cell r="D42840" t="str">
            <v>Y104-ESM-1939</v>
          </cell>
          <cell r="F42840" t="str">
            <v>ｴｽﾍﾟﾘｱ　ﾀﾞｳﾝｻｽ　ESM-1939　</v>
          </cell>
          <cell r="G42840" t="str">
            <v>MJ34S　MAZDA FLAIR CUSTOM STYLE　</v>
          </cell>
          <cell r="H42840">
            <v>0</v>
          </cell>
        </row>
        <row r="42841">
          <cell r="C42841" t="str">
            <v>ES03965</v>
          </cell>
          <cell r="D42841" t="str">
            <v>Y104-ESM-1949</v>
          </cell>
          <cell r="F42841" t="str">
            <v>ｴｽﾍﾟﾘｱ ﾀﾞｳﾝｻｽ ESM-1949</v>
          </cell>
          <cell r="G42841" t="str">
            <v>MM32S ﾌﾚｱﾜｺﾞﾝｶｽﾀﾑｽﾀｲﾙ 4WD ﾀｰﾎﾞ</v>
          </cell>
          <cell r="H42841">
            <v>0</v>
          </cell>
        </row>
        <row r="42842">
          <cell r="C42842" t="str">
            <v>ES04092</v>
          </cell>
          <cell r="D42842" t="str">
            <v>Y104-ESM-1965</v>
          </cell>
          <cell r="F42842" t="str">
            <v>ｴｽﾍﾟﾘｱ ﾀﾞｳﾝｻｽ ESM-1965</v>
          </cell>
          <cell r="G42842" t="str">
            <v>MM42S ﾌﾚｱﾜｺﾞﾝ 4WD NA</v>
          </cell>
          <cell r="H42842">
            <v>0</v>
          </cell>
        </row>
        <row r="42843">
          <cell r="C42843" t="str">
            <v>ES00495</v>
          </cell>
          <cell r="D42843" t="str">
            <v>Y104-ESM-197</v>
          </cell>
          <cell r="E42843" t="str">
            <v>Y104-ESM-197</v>
          </cell>
          <cell r="F42843" t="str">
            <v>ｴｽﾍﾟﾘｱ ﾀﾞｳﾝｻｽ ESM-197</v>
          </cell>
          <cell r="G42843" t="str">
            <v>HEEA/HEEP ｾﾝﾃｨｱ</v>
          </cell>
          <cell r="H42843">
            <v>0</v>
          </cell>
        </row>
        <row r="42844">
          <cell r="C42844" t="str">
            <v>ES03767</v>
          </cell>
          <cell r="D42844" t="str">
            <v>Y104-ESM-1974</v>
          </cell>
          <cell r="F42844" t="str">
            <v>ｴｽﾍﾟﾘｱ ﾀﾞｳﾝｻｽ ESM-1974</v>
          </cell>
          <cell r="G42844" t="str">
            <v>MJ23S AZﾜｺﾞﾝ/ｶｽﾀﾑｽﾀｲﾙ 4WD NA</v>
          </cell>
          <cell r="H42844">
            <v>0</v>
          </cell>
        </row>
        <row r="42845">
          <cell r="C42845" t="str">
            <v>ES03661</v>
          </cell>
          <cell r="D42845" t="str">
            <v>Y104-ESM-1989</v>
          </cell>
          <cell r="F42845" t="str">
            <v>ｴｽﾍﾟﾘｱ ﾀﾞｳﾝｻｽ ESM-1989</v>
          </cell>
          <cell r="G42845" t="str">
            <v>HB35S ｷｬﾛﾙｴｺ 4WD</v>
          </cell>
          <cell r="H42845">
            <v>0</v>
          </cell>
        </row>
        <row r="42846">
          <cell r="C42846" t="str">
            <v>ES02086</v>
          </cell>
          <cell r="D42846" t="str">
            <v>Y104-ESM-2027</v>
          </cell>
          <cell r="F42846" t="str">
            <v>ｴｽﾍﾟﾘｱ ﾀﾞｳﾝｻｽ ESM-2027</v>
          </cell>
          <cell r="G42846" t="str">
            <v>MS41S ﾌﾚｱｸﾛｽｵｰﾊﾞｰ 2WD NA</v>
          </cell>
          <cell r="H42846">
            <v>0</v>
          </cell>
        </row>
        <row r="42847">
          <cell r="C42847" t="str">
            <v>ES00496</v>
          </cell>
          <cell r="D42847" t="str">
            <v>Y104-ESM-203</v>
          </cell>
          <cell r="E42847" t="str">
            <v>Y104-ESM-203</v>
          </cell>
          <cell r="F42847" t="str">
            <v>ｴｽﾍﾟﾘｱ ﾀﾞｳﾝｻｽ ESM-203</v>
          </cell>
          <cell r="G42847" t="str">
            <v>GWEW/GW8W ｶﾍﾟﾗｶｰｺﾞﾜｺﾞﾝ/ﾃﾙｽﾀｰﾜｺﾞﾝ</v>
          </cell>
          <cell r="H42847">
            <v>0</v>
          </cell>
        </row>
        <row r="42848">
          <cell r="C42848" t="str">
            <v>ES01962</v>
          </cell>
          <cell r="D42848" t="str">
            <v>Y104-ESM-2044</v>
          </cell>
          <cell r="F42848" t="str">
            <v>ｴｽﾍﾟﾘｱ ﾀﾞｳﾝｻｽ ESM-2044</v>
          </cell>
          <cell r="G42848" t="str">
            <v>BM5AP ｱｸｾﾗ ｾﾞﾝｷ 4WD</v>
          </cell>
          <cell r="H42848">
            <v>0</v>
          </cell>
        </row>
        <row r="42849">
          <cell r="C42849" t="str">
            <v>ES02253</v>
          </cell>
          <cell r="D42849" t="str">
            <v>Y104-ESM-2045</v>
          </cell>
          <cell r="F42849" t="str">
            <v>ｴｽﾍﾟﾘｱ ﾀﾞｳﾝｻｽ ESM-2045</v>
          </cell>
          <cell r="G42849" t="str">
            <v>BM5AS ｱｸｾﾗｽﾎﾟｰﾂ ｾﾞﾝｷ 4WD</v>
          </cell>
          <cell r="H42849">
            <v>0</v>
          </cell>
        </row>
        <row r="42850">
          <cell r="C42850" t="str">
            <v>ES02866</v>
          </cell>
          <cell r="D42850" t="str">
            <v>Y104-ESM-2046</v>
          </cell>
          <cell r="F42850" t="str">
            <v>ｴｽﾍﾟﾘｱ ﾀﾞｳﾝｻｽ ESM-2046</v>
          </cell>
          <cell r="G42850" t="str">
            <v>GJ2AP ｱﾃﾝｻﾞｾﾀﾞﾝ 4WD ﾃﾞｨｰｾﾞﾙﾀｰﾎﾞ</v>
          </cell>
          <cell r="H42850">
            <v>0</v>
          </cell>
        </row>
        <row r="42851">
          <cell r="C42851" t="str">
            <v>ES04075</v>
          </cell>
          <cell r="D42851" t="str">
            <v>Y104-ESM-2047</v>
          </cell>
          <cell r="F42851" t="str">
            <v>ｴｽﾍﾟﾘｱ ﾀﾞｳﾝｻｽ ESM-2047</v>
          </cell>
          <cell r="G42851" t="str">
            <v>GJ2AW ｱﾃﾝｻﾞﾜｺﾞﾝ 4WD</v>
          </cell>
          <cell r="H42851">
            <v>0</v>
          </cell>
        </row>
        <row r="42852">
          <cell r="C42852" t="str">
            <v>ES00497</v>
          </cell>
          <cell r="D42852" t="str">
            <v>Y104-ESM-205</v>
          </cell>
          <cell r="E42852" t="str">
            <v>Y104-ESM-205</v>
          </cell>
          <cell r="F42852" t="str">
            <v>ｴｽﾍﾟﾘｱ ﾀﾞｳﾝｻｽ ESM-205</v>
          </cell>
          <cell r="G42852" t="str">
            <v>GFEP/GF8P ｶﾍﾟﾗｾﾀﾞﾝ</v>
          </cell>
          <cell r="H42852">
            <v>0</v>
          </cell>
        </row>
        <row r="42853">
          <cell r="C42853" t="str">
            <v>ES02219</v>
          </cell>
          <cell r="D42853" t="str">
            <v>Y104-ESM-2066</v>
          </cell>
          <cell r="F42853" t="str">
            <v>ｴｽﾍﾟﾘｱ ﾀﾞｳﾝｻｽ ESM-2066</v>
          </cell>
          <cell r="G42853" t="str">
            <v>HB35S ｷｬﾛﾙｴｺ 2WD</v>
          </cell>
          <cell r="H42853">
            <v>0</v>
          </cell>
        </row>
        <row r="42854">
          <cell r="C42854" t="str">
            <v>ES00498</v>
          </cell>
          <cell r="D42854" t="str">
            <v>Y104-ESM-214</v>
          </cell>
          <cell r="E42854" t="str">
            <v>Y104-ESM-214</v>
          </cell>
          <cell r="F42854" t="str">
            <v>ｴｽﾍﾟﾘｱ ﾀﾞｳﾝｻｽ ESM-214</v>
          </cell>
          <cell r="G42854" t="str">
            <v>GW5R/GWER ｶﾍﾟﾗｶｰｺﾞﾜｺﾞﾝ/ﾃﾙｽﾀｰﾜｺﾞﾝ</v>
          </cell>
          <cell r="H42854">
            <v>0</v>
          </cell>
        </row>
        <row r="42855">
          <cell r="C42855" t="str">
            <v>ES02153</v>
          </cell>
          <cell r="D42855" t="str">
            <v>Y104-ESM-2159</v>
          </cell>
          <cell r="F42855" t="str">
            <v>ｴｽﾍﾟﾘｱ ﾀﾞｳﾝｻｽ ESM-2159</v>
          </cell>
          <cell r="G42855" t="str">
            <v>DG64W ｽｸﾗﾑﾜｺﾞﾝ 2WD NA/ﾀｰﾎﾞ</v>
          </cell>
          <cell r="H42855">
            <v>0</v>
          </cell>
        </row>
        <row r="42856">
          <cell r="C42856" t="str">
            <v>ES00499</v>
          </cell>
          <cell r="D42856" t="str">
            <v>Y104-ESM-218</v>
          </cell>
          <cell r="E42856" t="str">
            <v>Y104-ESM-218</v>
          </cell>
          <cell r="F42856" t="str">
            <v>ｴｽﾍﾟﾘｱ ﾀﾞｳﾝｻｽ ESM-218</v>
          </cell>
          <cell r="G42856" t="str">
            <v>BJ5W/BJ8W ﾌｧﾐﾘｱSﾜｺﾞﾝ</v>
          </cell>
          <cell r="H42856">
            <v>0</v>
          </cell>
        </row>
        <row r="42857">
          <cell r="C42857" t="str">
            <v>ES03367</v>
          </cell>
          <cell r="D42857" t="str">
            <v>Y104-ESM-2185</v>
          </cell>
          <cell r="F42857" t="str">
            <v>ｴｽﾍﾟﾘｱ ﾀﾞｳﾝｻｽ ESM-2185</v>
          </cell>
          <cell r="G42857" t="str">
            <v>DG17V ｽｸﾗﾑ 2WD</v>
          </cell>
          <cell r="H42857">
            <v>0</v>
          </cell>
        </row>
        <row r="42858">
          <cell r="C42858" t="str">
            <v>ES0360</v>
          </cell>
          <cell r="D42858" t="str">
            <v>Y104-ESM-2193</v>
          </cell>
          <cell r="F42858" t="str">
            <v>ｴｽﾍﾟﾘｱ ﾀﾞｳﾝｻｽ ESM-2193</v>
          </cell>
          <cell r="G42858" t="str">
            <v>DG64V ｽｸﾗﾑ 4WD NA/ﾀｰﾎﾞ 4ﾅﾝﾊﾞｰﾊﾞﾝ</v>
          </cell>
          <cell r="H42858">
            <v>0</v>
          </cell>
        </row>
        <row r="42859">
          <cell r="C42859" t="str">
            <v>ES00500</v>
          </cell>
          <cell r="D42859" t="str">
            <v>Y104-ESM-222</v>
          </cell>
          <cell r="E42859" t="str">
            <v>Y104-ESM-222</v>
          </cell>
          <cell r="F42859" t="str">
            <v>ｴｽﾍﾟﾘｱ ﾀﾞｳﾝｻｽ ESM-222</v>
          </cell>
          <cell r="G42859" t="str">
            <v>NB6C/NB8C ﾛｰﾄﾞｽﾀｰ</v>
          </cell>
          <cell r="H42859">
            <v>0</v>
          </cell>
        </row>
        <row r="42860">
          <cell r="C42860" t="str">
            <v>ES03644</v>
          </cell>
          <cell r="D42860" t="str">
            <v>Y104-ESM-2328</v>
          </cell>
          <cell r="F42860" t="str">
            <v>ｴｽﾍﾟﾘｱ ﾀﾞｳﾝｻｽ ESM-2328</v>
          </cell>
          <cell r="G42860" t="str">
            <v>BM2FS ｱｸｾﾗｽﾎﾟｰﾂ ｾﾞﾝｷ 2WD</v>
          </cell>
          <cell r="H42860">
            <v>0</v>
          </cell>
        </row>
        <row r="42861">
          <cell r="C42861" t="str">
            <v>ES01896</v>
          </cell>
          <cell r="D42861" t="str">
            <v>Y104-ESM-2387</v>
          </cell>
          <cell r="F42861" t="str">
            <v>ｴｽﾍﾟﾘｱ ﾀﾞｳﾝｻｽ ESM-2387</v>
          </cell>
          <cell r="G42861" t="str">
            <v>MJ21S AZﾜｺﾞﾝ 3型 2WD NA/ﾀｰﾎﾞ</v>
          </cell>
          <cell r="H42861">
            <v>0</v>
          </cell>
        </row>
        <row r="42862">
          <cell r="C42862" t="str">
            <v>ES01637</v>
          </cell>
          <cell r="D42862" t="str">
            <v>Y104-ESM-2494</v>
          </cell>
          <cell r="F42862" t="str">
            <v>ｴｽﾍﾟﾘｱ ﾀﾞｳﾝｻｽ ESM-2494</v>
          </cell>
          <cell r="G42862" t="str">
            <v>BM5FS ｱｸｾﾗｽﾎﾟｰﾂ ｺｳｷ 2WD</v>
          </cell>
          <cell r="H42862">
            <v>0</v>
          </cell>
        </row>
        <row r="42863">
          <cell r="C42863" t="str">
            <v>ES04000</v>
          </cell>
          <cell r="D42863" t="str">
            <v>Y104-ESM-2495</v>
          </cell>
          <cell r="F42863" t="str">
            <v>ｴｽﾍﾟﾘｱ ﾀﾞｳﾝｻｽ ESM-2495</v>
          </cell>
          <cell r="G42863" t="str">
            <v>BM5AS ｱｸｾﾗｽﾎﾟｰﾂ ｺｳｷ 4WD</v>
          </cell>
          <cell r="H42863">
            <v>0</v>
          </cell>
        </row>
        <row r="42864">
          <cell r="C42864" t="str">
            <v>ES01625</v>
          </cell>
          <cell r="D42864" t="str">
            <v>Y104-ESM-2496</v>
          </cell>
          <cell r="F42864" t="str">
            <v>ｴｽﾍﾟﾘｱ ﾀﾞｳﾝｻｽ ESM-2496</v>
          </cell>
          <cell r="G42864" t="str">
            <v>BM2FS ｱｸｾﾗｽﾎﾟｰﾂ ｺｳｷ 2WD</v>
          </cell>
          <cell r="H42864">
            <v>0</v>
          </cell>
        </row>
        <row r="42865">
          <cell r="C42865" t="str">
            <v>ES01665</v>
          </cell>
          <cell r="D42865" t="str">
            <v>Y104-ESM-2497</v>
          </cell>
          <cell r="F42865" t="str">
            <v>ｴｽﾍﾟﾘｱ ﾀﾞｳﾝｻｽ ESM-2497</v>
          </cell>
          <cell r="G42865" t="str">
            <v>BM5FP ｱｸｾﾗ ｺｳｷ 2WD</v>
          </cell>
          <cell r="H42865">
            <v>0</v>
          </cell>
        </row>
        <row r="42866">
          <cell r="C42866" t="str">
            <v>ES01627</v>
          </cell>
          <cell r="D42866" t="str">
            <v>Y104-ESM-2498</v>
          </cell>
          <cell r="F42866" t="str">
            <v>ｴｽﾍﾟﾘｱ ﾀﾞｳﾝｻｽ ESM-2498</v>
          </cell>
          <cell r="G42866" t="str">
            <v>BM5AP ｱｸｾﾗ ｺｳｷ 4WD</v>
          </cell>
          <cell r="H42866">
            <v>0</v>
          </cell>
        </row>
        <row r="42867">
          <cell r="C42867" t="str">
            <v>ES01888</v>
          </cell>
          <cell r="D42867" t="str">
            <v>Y104-ESM-2499</v>
          </cell>
          <cell r="F42867" t="str">
            <v>ｴｽﾍﾟﾘｱ ﾀﾞｳﾝｻｽ ESM-2499</v>
          </cell>
          <cell r="G42867" t="str">
            <v>BM2FP ｱｸｾﾗ ｺｳｷ 2WD</v>
          </cell>
          <cell r="H42867">
            <v>0</v>
          </cell>
        </row>
        <row r="42868">
          <cell r="C42868" t="str">
            <v>ES02160</v>
          </cell>
          <cell r="D42868" t="str">
            <v>Y104-ESM-2500</v>
          </cell>
          <cell r="F42868" t="str">
            <v>ｴｽﾍﾟﾘｱ ﾀﾞｳﾝｻｽ ESM-2500</v>
          </cell>
          <cell r="G42868" t="str">
            <v>BYEFP ｱｸｾﾗﾊｲﾌﾞﾘｯﾄﾞ ｺｳｷ 2WD</v>
          </cell>
          <cell r="H42868">
            <v>0</v>
          </cell>
        </row>
        <row r="42869">
          <cell r="C42869" t="str">
            <v>ES01645</v>
          </cell>
          <cell r="D42869" t="str">
            <v>Y104-ESM-2508</v>
          </cell>
          <cell r="F42869" t="str">
            <v>ｴｽﾍﾟﾘｱ ﾀﾞｳﾝｻｽ ESM-2508</v>
          </cell>
          <cell r="G42869" t="str">
            <v>BMLFS ｱｸｾﾗｽﾎﾟｰﾂ ｺｳｷ 2WD</v>
          </cell>
          <cell r="H42869">
            <v>0</v>
          </cell>
        </row>
        <row r="42870">
          <cell r="C42870" t="str">
            <v>ES01634</v>
          </cell>
          <cell r="D42870" t="str">
            <v>Y104-ESM-2509</v>
          </cell>
          <cell r="F42870" t="str">
            <v>ｴｽﾍﾟﾘｱ ﾀﾞｳﾝｻｽ ESM-2509</v>
          </cell>
          <cell r="G42870" t="str">
            <v>BM2AS ｱｸｾﾗｽﾎﾟｰﾂ ｺｳｷ 4WD</v>
          </cell>
          <cell r="H42870">
            <v>0</v>
          </cell>
        </row>
        <row r="42871">
          <cell r="C42871" t="str">
            <v>ES01797</v>
          </cell>
          <cell r="D42871" t="str">
            <v>Y104-ESM-2510</v>
          </cell>
          <cell r="F42871" t="str">
            <v>ｴｽﾍﾟﾘｱ ﾀﾞｳﾝｻｽ ESM-2510</v>
          </cell>
          <cell r="G42871" t="str">
            <v>BM2AP ｱｸｾﾗ ｺｳｷ 4WD</v>
          </cell>
          <cell r="H42871">
            <v>0</v>
          </cell>
        </row>
        <row r="42872">
          <cell r="C42872" t="str">
            <v>ES00501</v>
          </cell>
          <cell r="D42872" t="str">
            <v>Y104-ESM-258</v>
          </cell>
          <cell r="E42872" t="str">
            <v>Y104-ESM-258</v>
          </cell>
          <cell r="F42872" t="str">
            <v>ｴｽﾍﾟﾘｱ ﾀﾞｳﾝｻｽ ESM-258</v>
          </cell>
          <cell r="G42872" t="str">
            <v>CP8W/CPEW ﾌﾟﾚﾏｼｰ/ﾌｫｰﾄﾞ ｲｸｼｵﾝ 2WD</v>
          </cell>
          <cell r="H42872">
            <v>0</v>
          </cell>
        </row>
        <row r="42873">
          <cell r="C42873" t="str">
            <v>ES02813</v>
          </cell>
          <cell r="D42873" t="str">
            <v>Y104-ESM-2625</v>
          </cell>
          <cell r="F42873" t="str">
            <v>ｴｽﾍﾟﾘｱ ﾀﾞｳﾝｻｽ ESM-2625</v>
          </cell>
          <cell r="G42873" t="str">
            <v>CREW ﾌﾟﾚﾏｼｰ 2WD</v>
          </cell>
          <cell r="H42873">
            <v>0</v>
          </cell>
        </row>
        <row r="42874">
          <cell r="C42874" t="str">
            <v>ES01942</v>
          </cell>
          <cell r="D42874" t="str">
            <v>Y104-ESM-2631</v>
          </cell>
          <cell r="F42874" t="str">
            <v>ｴｽﾍﾟﾘｱ ﾀﾞｳﾝｻｽ ESM-2631</v>
          </cell>
          <cell r="G42874" t="str">
            <v>CWFFW ﾌﾟﾚﾏｼｰ 2WD</v>
          </cell>
          <cell r="H42874">
            <v>0</v>
          </cell>
        </row>
        <row r="42875">
          <cell r="C42875" t="str">
            <v>ES00502</v>
          </cell>
          <cell r="D42875" t="str">
            <v>Y104-ESM-268</v>
          </cell>
          <cell r="E42875" t="str">
            <v>Y104-ESM-268</v>
          </cell>
          <cell r="F42875" t="str">
            <v>ｴｽﾍﾟﾘｱ ﾀﾞｳﾝｻｽ ESM-268</v>
          </cell>
          <cell r="G42875" t="str">
            <v>LWEW/LW5W/LW3W/LWFW MPV</v>
          </cell>
          <cell r="H42875">
            <v>0</v>
          </cell>
        </row>
        <row r="42876">
          <cell r="C42876" t="str">
            <v>ES02077</v>
          </cell>
          <cell r="D42876" t="str">
            <v>Y104-ESM-2742</v>
          </cell>
          <cell r="F42876" t="str">
            <v>ｴｽﾍﾟﾘｱ ｱｯﾌﾟｻｽ ESM-2742</v>
          </cell>
          <cell r="G42876" t="str">
            <v>DG64V ｽｸﾗﾑ 2WD NA</v>
          </cell>
          <cell r="H42876">
            <v>0</v>
          </cell>
        </row>
        <row r="42877">
          <cell r="C42877" t="str">
            <v>ES02889</v>
          </cell>
          <cell r="D42877" t="str">
            <v>Y104-ESM-2776</v>
          </cell>
          <cell r="F42877" t="str">
            <v>ｴｽﾍﾟﾘｱ ｱｯﾌﾟｻｽ ESM-2776</v>
          </cell>
          <cell r="G42877" t="str">
            <v>DG17V ｽｸﾗﾑ 4WD NA 4ﾅﾝﾊﾞｰﾊﾞﾝ</v>
          </cell>
          <cell r="H42877">
            <v>0</v>
          </cell>
        </row>
        <row r="42878">
          <cell r="C42878" t="str">
            <v>ES00503</v>
          </cell>
          <cell r="D42878" t="str">
            <v>Y104-ESM-288</v>
          </cell>
          <cell r="E42878" t="str">
            <v>Y104-ESM-288</v>
          </cell>
          <cell r="F42878" t="str">
            <v>ｴｽﾍﾟﾘｱ ﾀﾞｳﾝｻｽ ESM-288</v>
          </cell>
          <cell r="G42878" t="str">
            <v>SGEW ﾎﾞﾝｺﾞﾌﾚﾝﾃﾞｨｰ 2WD</v>
          </cell>
          <cell r="H42878">
            <v>0</v>
          </cell>
        </row>
        <row r="42879">
          <cell r="C42879" t="str">
            <v>ES00504</v>
          </cell>
          <cell r="D42879" t="str">
            <v>Y104-ESM-290</v>
          </cell>
          <cell r="E42879" t="str">
            <v>Y104-ESM-290</v>
          </cell>
          <cell r="F42879" t="str">
            <v>ｴｽﾍﾟﾘｱ ﾀﾞｳﾝｻｽ ESM-290</v>
          </cell>
          <cell r="G42879" t="str">
            <v>BJFW ﾌｧﾐﾘｱSﾜｺﾞﾝ 2WD</v>
          </cell>
          <cell r="H42879">
            <v>0</v>
          </cell>
        </row>
        <row r="42880">
          <cell r="C42880" t="str">
            <v>ES00505</v>
          </cell>
          <cell r="D42880" t="str">
            <v>Y104-ESM-301</v>
          </cell>
          <cell r="E42880" t="str">
            <v>Y104-ESM-301</v>
          </cell>
          <cell r="F42880" t="str">
            <v>ｴｽﾍﾟﾘｱ ﾀﾞｳﾝｻｽ ESM-301</v>
          </cell>
          <cell r="G42880" t="str">
            <v>DW3W/DW5W ﾃﾞﾐｵ ｺｳｷ 2WD</v>
          </cell>
          <cell r="H42880">
            <v>0</v>
          </cell>
        </row>
        <row r="42881">
          <cell r="C42881" t="str">
            <v>ES02562</v>
          </cell>
          <cell r="D42881" t="str">
            <v>Y104-ESM-3018</v>
          </cell>
          <cell r="F42881" t="str">
            <v>ｴｽﾍﾟﾘｱ ﾀﾞｳﾝｻｽ ESM-3018</v>
          </cell>
          <cell r="G42881" t="str">
            <v>KF2P CX-5 2WD ﾃﾞｨｰｾﾞﾙ</v>
          </cell>
          <cell r="H42881">
            <v>0</v>
          </cell>
        </row>
        <row r="42882">
          <cell r="C42882" t="str">
            <v>ES02906</v>
          </cell>
          <cell r="D42882" t="str">
            <v>Y104-ESM-3019</v>
          </cell>
          <cell r="F42882" t="str">
            <v>ｴｽﾍﾟﾘｱ ﾀﾞｳﾝｻｽ ESM-3019</v>
          </cell>
          <cell r="G42882" t="str">
            <v>KF2P CX-5 4WD ﾃﾞｨｰｾﾞﾙ ｻﾝﾙｰﾌ無</v>
          </cell>
          <cell r="H42882">
            <v>0</v>
          </cell>
        </row>
        <row r="42883">
          <cell r="C42883" t="str">
            <v>ES03842</v>
          </cell>
          <cell r="D42883" t="str">
            <v>Y104-ESM-3022</v>
          </cell>
          <cell r="F42883" t="str">
            <v>ｴｽﾍﾟﾘｱ ﾀﾞｳﾝｻｽ ESM-3022</v>
          </cell>
          <cell r="G42883" t="str">
            <v>KF2P CX-5 4WD ﾃﾞｨｰｾﾞﾙ ｻﾝﾙｰﾌ付</v>
          </cell>
          <cell r="H42883">
            <v>0</v>
          </cell>
        </row>
        <row r="42884">
          <cell r="C42884" t="str">
            <v>ES00506</v>
          </cell>
          <cell r="D42884" t="str">
            <v>Y104-ESM-303</v>
          </cell>
          <cell r="E42884" t="str">
            <v>Y104-ESM-303</v>
          </cell>
          <cell r="F42884" t="str">
            <v>ｴｽﾍﾟﾘｱ ﾀﾞｳﾝｻｽ ESM-303</v>
          </cell>
          <cell r="G42884" t="str">
            <v>LWEW/LW5W/LW3W MPV 4WD</v>
          </cell>
          <cell r="H42884">
            <v>0</v>
          </cell>
        </row>
        <row r="42885">
          <cell r="C42885" t="str">
            <v>ES02088</v>
          </cell>
          <cell r="D42885" t="str">
            <v>Y104-ESM-3061</v>
          </cell>
          <cell r="F42885" t="str">
            <v>ｴｽﾍﾟﾘｱ ﾀﾞｳﾝｻｽ ESM-3061</v>
          </cell>
          <cell r="G42885" t="str">
            <v>MJ55S ﾌﾚｱ 4WD NA</v>
          </cell>
          <cell r="H42885">
            <v>0</v>
          </cell>
        </row>
        <row r="42886">
          <cell r="C42886" t="str">
            <v>ES00507</v>
          </cell>
          <cell r="D42886" t="str">
            <v>Y104-ESM-329</v>
          </cell>
          <cell r="E42886" t="str">
            <v>Y104-ESM-329</v>
          </cell>
          <cell r="F42886" t="str">
            <v>ｴｽﾍﾟﾘｱ ﾀﾞｳﾝｻｽ ESM-329</v>
          </cell>
          <cell r="G42886" t="str">
            <v>BJFW ﾌｧﾐﾘｱSﾜｺﾞﾝ 4WD</v>
          </cell>
          <cell r="H42886">
            <v>0</v>
          </cell>
        </row>
        <row r="42887">
          <cell r="C42887" t="str">
            <v>ES00508</v>
          </cell>
          <cell r="D42887" t="str">
            <v>Y104-ESM-370</v>
          </cell>
          <cell r="E42887" t="str">
            <v>Y104-ESM-370</v>
          </cell>
          <cell r="F42887" t="str">
            <v>ｴｽﾍﾟﾘｱ ﾀﾞｳﾝｻｽ ESM-370</v>
          </cell>
          <cell r="G42887" t="str">
            <v>EPEW/EPFW ﾄﾘﾋﾞｭｰﾄ 4WD</v>
          </cell>
          <cell r="H42887">
            <v>0</v>
          </cell>
        </row>
        <row r="42888">
          <cell r="C42888" t="str">
            <v>ES00509</v>
          </cell>
          <cell r="D42888" t="str">
            <v>Y104-ESM-379</v>
          </cell>
          <cell r="E42888" t="str">
            <v>Y104-ESM-379</v>
          </cell>
          <cell r="F42888" t="str">
            <v>ｴｽﾍﾟﾘｱ ﾀﾞｳﾝｻｽ ESM-379</v>
          </cell>
          <cell r="G42888" t="str">
            <v>EPEW/EPFW ﾄﾘﾋﾞｭｰﾄ 2WD</v>
          </cell>
          <cell r="H42888">
            <v>0</v>
          </cell>
        </row>
        <row r="42889">
          <cell r="C42889" t="str">
            <v>ES00510</v>
          </cell>
          <cell r="D42889" t="str">
            <v>Y104-ESM-412</v>
          </cell>
          <cell r="E42889" t="str">
            <v>Y104-ESM-412</v>
          </cell>
          <cell r="F42889" t="str">
            <v>ｴｽﾍﾟﾘｱ ﾀﾞｳﾝｻｽ ESM-412</v>
          </cell>
          <cell r="G42889" t="str">
            <v>GG3S ｱﾃﾝｻﾞｽﾎﾟｰﾂ 2WD</v>
          </cell>
          <cell r="H42889">
            <v>0</v>
          </cell>
        </row>
        <row r="42890">
          <cell r="C42890" t="str">
            <v>ES00511</v>
          </cell>
          <cell r="D42890" t="str">
            <v>Y104-ESM-416</v>
          </cell>
          <cell r="E42890" t="str">
            <v>Y104-ESM-416</v>
          </cell>
          <cell r="F42890" t="str">
            <v>ｴｽﾍﾟﾘｱ ﾀﾞｳﾝｻｽ ESM-416</v>
          </cell>
          <cell r="G42890" t="str">
            <v>GY3W ｱﾃﾝｻﾞｽﾎﾟｰﾂﾜｺﾞﾝ 2WD</v>
          </cell>
          <cell r="H42890">
            <v>0</v>
          </cell>
        </row>
        <row r="42891">
          <cell r="C42891" t="str">
            <v>ES02884</v>
          </cell>
          <cell r="D42891" t="str">
            <v>Y104-ESM-4160</v>
          </cell>
          <cell r="F42891" t="str">
            <v>ｴｽﾍﾟﾘｱ ﾀﾞｳﾝｻｽ ESM-4160</v>
          </cell>
          <cell r="G42891" t="str">
            <v>KG2P CX-8 2WD ﾃﾞｨｰｾﾞﾙﾀｰﾎﾞ</v>
          </cell>
          <cell r="H42891">
            <v>0</v>
          </cell>
        </row>
        <row r="42892">
          <cell r="C42892" t="str">
            <v>ES02614</v>
          </cell>
          <cell r="D42892" t="str">
            <v>Y104-ESM-4161</v>
          </cell>
          <cell r="F42892" t="str">
            <v>ｴｽﾍﾟﾘｱ ﾀﾞｳﾝｻｽ ESM-4161</v>
          </cell>
          <cell r="G42892" t="str">
            <v>KG2P CX-8 4WD ﾃﾞｨｰｾﾞﾙﾀｰﾎﾞ</v>
          </cell>
          <cell r="H42892">
            <v>0</v>
          </cell>
        </row>
        <row r="42893">
          <cell r="C42893" t="str">
            <v>ES00512</v>
          </cell>
          <cell r="D42893" t="str">
            <v>Y104-ESM-428</v>
          </cell>
          <cell r="E42893" t="str">
            <v>Y104-ESM-428</v>
          </cell>
          <cell r="F42893" t="str">
            <v>ｴｽﾍﾟﾘｱ ﾀﾞｳﾝｻｽ ESM-428</v>
          </cell>
          <cell r="G42893" t="str">
            <v>DY5W/DY3W ﾃﾞﾐｵ ｾﾞﾝｷ 2WD</v>
          </cell>
          <cell r="H42893">
            <v>0</v>
          </cell>
        </row>
        <row r="42894">
          <cell r="C42894" t="str">
            <v>ES02647</v>
          </cell>
          <cell r="D42894" t="str">
            <v>Y104-ESM-4405</v>
          </cell>
          <cell r="F42894" t="str">
            <v>ｴｽﾍﾟﾘｱ ﾀﾞｳﾝｻｽ ESM-4405</v>
          </cell>
          <cell r="G42894" t="str">
            <v>MM53S ﾌﾚｱﾜｺﾞﾝｶｽﾀﾑｽﾀｲﾙ 2WD</v>
          </cell>
          <cell r="H42894">
            <v>0</v>
          </cell>
        </row>
        <row r="42895">
          <cell r="C42895" t="str">
            <v>ES02356</v>
          </cell>
          <cell r="D42895" t="str">
            <v>Y104-ESM-4409</v>
          </cell>
          <cell r="F42895" t="str">
            <v>ｴｽﾍﾟﾘｱ ﾀﾞｳﾝｻｽ ESM-4409</v>
          </cell>
          <cell r="G42895" t="str">
            <v>MM53S ﾌﾚｱﾜｺﾞﾝｶｽﾀﾑｽﾀｲﾙ 2WD ﾀｰﾎﾞ</v>
          </cell>
          <cell r="H42895">
            <v>0</v>
          </cell>
        </row>
        <row r="42896">
          <cell r="C42896" t="str">
            <v>ES02248</v>
          </cell>
          <cell r="D42896" t="str">
            <v>Y104-ESM-4411</v>
          </cell>
          <cell r="F42896" t="str">
            <v>ｴｽﾍﾟﾘｱ ﾀﾞｳﾝｻｽ ESM-4411</v>
          </cell>
          <cell r="G42896" t="str">
            <v>MM53S ﾌﾚｱﾜｺﾞﾝｶｽﾀﾑｽﾀｲﾙ 2WD ﾀｰﾎﾞ</v>
          </cell>
          <cell r="H42896">
            <v>0</v>
          </cell>
        </row>
        <row r="42897">
          <cell r="C42897" t="str">
            <v>ES00513</v>
          </cell>
          <cell r="D42897" t="str">
            <v>Y104-ESM-450</v>
          </cell>
          <cell r="E42897" t="str">
            <v>Y104-ESM-450</v>
          </cell>
          <cell r="F42897" t="str">
            <v>ｴｽﾍﾟﾘｱ ﾀﾞｳﾝｻｽ ESM-450</v>
          </cell>
          <cell r="G42897" t="str">
            <v>GY3W ｱﾃﾝｻﾞｽﾎﾟｰﾂﾜｺﾞﾝ 4WD</v>
          </cell>
          <cell r="H42897">
            <v>0</v>
          </cell>
        </row>
        <row r="42898">
          <cell r="C42898" t="str">
            <v>ES00514</v>
          </cell>
          <cell r="D42898" t="str">
            <v>Y104-ESM-464</v>
          </cell>
          <cell r="E42898" t="str">
            <v>Y104-ESM-464</v>
          </cell>
          <cell r="F42898" t="str">
            <v>ｴｽﾍﾟﾘｱ ﾀﾞｳﾝｻｽGT ESM-464</v>
          </cell>
          <cell r="G42898" t="str">
            <v>SE3P RX-8</v>
          </cell>
          <cell r="H42898">
            <v>0</v>
          </cell>
        </row>
        <row r="42899">
          <cell r="C42899" t="str">
            <v>ES00515</v>
          </cell>
          <cell r="D42899" t="str">
            <v>Y104-ESM-471</v>
          </cell>
          <cell r="E42899" t="str">
            <v>Y104-ESM-471</v>
          </cell>
          <cell r="F42899" t="str">
            <v>ｴｽﾍﾟﾘｱ ﾀﾞｳﾝｻｽ ESM-471</v>
          </cell>
          <cell r="G42899" t="str">
            <v>CAEP ﾕｰﾉｽ500 2WD</v>
          </cell>
          <cell r="H42899">
            <v>0</v>
          </cell>
        </row>
        <row r="42900">
          <cell r="C42900" t="str">
            <v>ESS0078</v>
          </cell>
          <cell r="D42900" t="str">
            <v>Y104-ESM-4811</v>
          </cell>
          <cell r="F42900" t="str">
            <v>ｴｽﾍﾟﾘｱ ﾀﾞｳﾝｻｽ ESM-4811</v>
          </cell>
          <cell r="G42900" t="str">
            <v>DK8FW CX-3 2WD ﾃﾞｨｰｾﾞﾙﾀｰﾎﾞ</v>
          </cell>
          <cell r="H42900">
            <v>0</v>
          </cell>
        </row>
        <row r="42901">
          <cell r="C42901" t="str">
            <v>ES02380</v>
          </cell>
          <cell r="D42901" t="str">
            <v>Y104-ESM-4813</v>
          </cell>
          <cell r="F42901" t="str">
            <v>ｴｽﾍﾟﾘｱ ﾀﾞｳﾝｻｽ ESM-4813</v>
          </cell>
          <cell r="G42901" t="str">
            <v>DK8AW CX-3 4WD ﾃﾞｨｰｾﾞﾙﾀｰﾎﾞ</v>
          </cell>
          <cell r="H42901">
            <v>0</v>
          </cell>
        </row>
        <row r="42902">
          <cell r="C42902" t="str">
            <v>ES02480</v>
          </cell>
          <cell r="D42902" t="str">
            <v>Y104-ESM-5034</v>
          </cell>
          <cell r="F42902" t="str">
            <v>ｴｽﾍﾟﾘｱ ﾀﾞｳﾝｻｽ ESM-5034</v>
          </cell>
          <cell r="G42902" t="str">
            <v>GJ2FP ｱﾃﾝｻﾞｾﾀﾞﾝ 2WD ﾃﾞｨｰｾﾞﾙﾀｰﾎﾞ</v>
          </cell>
          <cell r="H42902">
            <v>0</v>
          </cell>
        </row>
        <row r="42903">
          <cell r="C42903" t="str">
            <v>ES02328</v>
          </cell>
          <cell r="D42903" t="str">
            <v>Y104-ESM-5035</v>
          </cell>
          <cell r="F42903" t="str">
            <v>ｴｽﾍﾟﾘｱ ﾀﾞｳﾝｻｽ ESM-5035</v>
          </cell>
          <cell r="G42903" t="str">
            <v>GJ2AP ｱﾃﾝｻﾞｾﾀﾞﾝ 4WD ﾃﾞｨｰｾﾞﾙﾀｰﾎﾞ</v>
          </cell>
          <cell r="H42903">
            <v>0</v>
          </cell>
        </row>
        <row r="42904">
          <cell r="C42904" t="str">
            <v>ES02747</v>
          </cell>
          <cell r="D42904" t="str">
            <v>Y104-ESM-5038</v>
          </cell>
          <cell r="F42904" t="str">
            <v>ｴｽﾍﾟﾘｱ ﾀﾞｳﾝｻｽ ESM-5038</v>
          </cell>
          <cell r="G42904" t="str">
            <v>GJ2FP ｱﾃﾝｻﾞｾﾀﾞﾝ 2WD ﾃﾞｨｰｾﾞﾙﾀｰﾎﾞ</v>
          </cell>
          <cell r="H42904">
            <v>0</v>
          </cell>
        </row>
        <row r="42905">
          <cell r="C42905" t="str">
            <v>ES02727</v>
          </cell>
          <cell r="D42905" t="str">
            <v>Y104-ESM-5047</v>
          </cell>
          <cell r="F42905" t="str">
            <v>ｴｽﾍﾟﾘｱ ﾀﾞｳﾝｻｽ ESM-5047</v>
          </cell>
          <cell r="G42905" t="str">
            <v>GJ5FP ｱﾃﾝｻﾞｾﾀﾞﾝ 2WD</v>
          </cell>
          <cell r="H42905">
            <v>0</v>
          </cell>
        </row>
        <row r="42906">
          <cell r="C42906" t="str">
            <v>ES03737</v>
          </cell>
          <cell r="D42906" t="str">
            <v>Y104-ESM-5048</v>
          </cell>
          <cell r="F42906" t="str">
            <v>ｴｽﾍﾟﾘｱ ﾀﾞｳﾝｻｽ ESM-5048</v>
          </cell>
          <cell r="G42906" t="str">
            <v>GJ2FW ｱﾃﾝｻﾞﾜｺﾞﾝ 2WD ﾃﾞｨｰｾﾞﾙﾀｰﾎﾞ</v>
          </cell>
          <cell r="H42906">
            <v>0</v>
          </cell>
        </row>
        <row r="42907">
          <cell r="C42907" t="str">
            <v>ES03350</v>
          </cell>
          <cell r="D42907" t="str">
            <v>Y104-ESM-5059</v>
          </cell>
          <cell r="F42907" t="str">
            <v>ｴｽﾍﾟﾘｱ ﾀﾞｳﾝｻｽ ESM-5059</v>
          </cell>
          <cell r="G42907" t="str">
            <v>GJ5FW ｱﾃﾝｻﾞﾜｺﾞﾝ 2WD</v>
          </cell>
          <cell r="H42907">
            <v>0</v>
          </cell>
        </row>
        <row r="42908">
          <cell r="C42908" t="str">
            <v>ES02922</v>
          </cell>
          <cell r="D42908" t="str">
            <v>Y104-ESM-5060</v>
          </cell>
          <cell r="F42908" t="str">
            <v>ｴｽﾍﾟﾘｱ ﾀﾞｳﾝｻｽ ESM-5060</v>
          </cell>
          <cell r="G42908" t="str">
            <v>DJLFS ﾃﾞﾐｵ 2WD ｶﾞｿﾘﾝ</v>
          </cell>
          <cell r="H42908">
            <v>0</v>
          </cell>
        </row>
        <row r="42909">
          <cell r="C42909" t="str">
            <v>ES02585</v>
          </cell>
          <cell r="D42909" t="str">
            <v>Y104-ESM-5062</v>
          </cell>
          <cell r="F42909" t="str">
            <v>ｴｽﾍﾟﾘｱ ﾀﾞｳﾝｻｽ ESM-5062</v>
          </cell>
          <cell r="G42909" t="str">
            <v>DJLAS ﾃﾞﾐｵ 4WD ｶﾞｿﾘﾝ</v>
          </cell>
          <cell r="H42909">
            <v>0</v>
          </cell>
        </row>
        <row r="42910">
          <cell r="C42910" t="str">
            <v>ES02369</v>
          </cell>
          <cell r="D42910" t="str">
            <v>Y104-ESM-5122</v>
          </cell>
          <cell r="F42910" t="str">
            <v>ｴｽﾍﾟﾘｱ ﾀﾞｳﾝｻｽ ESM-5122</v>
          </cell>
          <cell r="G42910" t="str">
            <v>KF2P CX-5 2WD ﾃﾞｨｰｾﾞﾙ AT車 ｻﾝﾙｰﾌ無</v>
          </cell>
          <cell r="H42910">
            <v>0</v>
          </cell>
        </row>
        <row r="42911">
          <cell r="C42911" t="str">
            <v>ES02932</v>
          </cell>
          <cell r="D42911" t="str">
            <v>Y104-ESM-5126</v>
          </cell>
          <cell r="F42911" t="str">
            <v>ｴｽﾍﾟﾘｱ ﾀﾞｳﾝｻｽ ESM-5126</v>
          </cell>
          <cell r="G42911" t="str">
            <v>KF2P CX-5 4WD ﾃﾞｨｰｾﾞﾙ AT車</v>
          </cell>
          <cell r="H42911">
            <v>0</v>
          </cell>
        </row>
        <row r="42912">
          <cell r="C42912" t="str">
            <v>ES02696</v>
          </cell>
          <cell r="D42912" t="str">
            <v>Y104-ESM-5128</v>
          </cell>
          <cell r="F42912" t="str">
            <v>ｴｽﾍﾟﾘｱ ﾀﾞｳﾝｻｽ ESM-5128</v>
          </cell>
          <cell r="G42912" t="str">
            <v>KG5P CX-8 4WD ｶﾞｿﾘﾝ ﾀｰﾎﾞ</v>
          </cell>
          <cell r="H42912">
            <v>0</v>
          </cell>
        </row>
        <row r="42913">
          <cell r="C42913" t="str">
            <v>ES00516</v>
          </cell>
          <cell r="D42913" t="str">
            <v>Y104-ESM-517</v>
          </cell>
          <cell r="E42913" t="str">
            <v>Y104-ESM-517</v>
          </cell>
          <cell r="F42913" t="str">
            <v>ｴｽﾍﾟﾘｱ ﾀﾞｳﾝｻｽ ESM-517</v>
          </cell>
          <cell r="G42913" t="str">
            <v>BKEP/BK3P ｱｸｾﾗｽﾎﾟｰﾂ 2WD</v>
          </cell>
          <cell r="H42913">
            <v>0</v>
          </cell>
        </row>
        <row r="42914">
          <cell r="C42914" t="str">
            <v>ES00517</v>
          </cell>
          <cell r="D42914" t="str">
            <v>Y104-ESM-518</v>
          </cell>
          <cell r="E42914" t="str">
            <v>Y104-ESM-518</v>
          </cell>
          <cell r="F42914" t="str">
            <v>ｴｽﾍﾟﾘｱ ﾀﾞｳﾝｻｽ ESM-518</v>
          </cell>
          <cell r="G42914" t="str">
            <v>BKEP/BK3P ｱｸｾﾗ 2WD</v>
          </cell>
          <cell r="H42914">
            <v>0</v>
          </cell>
        </row>
        <row r="42915">
          <cell r="C42915" t="str">
            <v>ES02388</v>
          </cell>
          <cell r="D42915" t="str">
            <v>Y104-ESM-5188</v>
          </cell>
          <cell r="F42915" t="str">
            <v>ｴｽﾍﾟﾘｱ ﾀﾞｳﾝｻｽ ESM-5188</v>
          </cell>
          <cell r="G42915" t="str">
            <v>KG5P CX-8 2WD ｶﾞｿﾘﾝ</v>
          </cell>
          <cell r="H42915">
            <v>0</v>
          </cell>
        </row>
        <row r="42916">
          <cell r="C42916" t="str">
            <v>ES00518</v>
          </cell>
          <cell r="D42916" t="str">
            <v>Y104-ESM-523</v>
          </cell>
          <cell r="E42916" t="str">
            <v>Y104-ESM-523</v>
          </cell>
          <cell r="F42916" t="str">
            <v>ｴｽﾍﾟﾘｱ ﾀﾞｳﾝｻｽ ESM-523</v>
          </cell>
          <cell r="G42916" t="str">
            <v>SGL3 ﾎﾞﾝｺﾞﾌﾚﾝﾃﾞｨｰ 2WD</v>
          </cell>
          <cell r="H42916">
            <v>0</v>
          </cell>
        </row>
        <row r="42917">
          <cell r="C42917" t="str">
            <v>ES02955</v>
          </cell>
          <cell r="D42917" t="str">
            <v>Y104-ESM-5297</v>
          </cell>
          <cell r="F42917" t="str">
            <v>ｴｽﾍﾟﾘｱ ﾀﾞｳﾝｻｽ ESM-5297</v>
          </cell>
          <cell r="G42917" t="str">
            <v>BP8P MAZDA3ﾌｧｽﾄﾊﾞｯｸ 2WD ﾃﾞｨｰｾﾞﾙﾀｰﾎﾞ</v>
          </cell>
          <cell r="H42917">
            <v>0</v>
          </cell>
        </row>
        <row r="42918">
          <cell r="C42918" t="str">
            <v>ES02622</v>
          </cell>
          <cell r="D42918" t="str">
            <v>Y104-ESM-5301</v>
          </cell>
          <cell r="F42918" t="str">
            <v>ｴｽﾍﾟﾘｱ ﾀﾞｳﾝｻｽ ESM-5301</v>
          </cell>
          <cell r="G42918" t="str">
            <v>BPFP MAZDA3ｾﾀﾞﾝ 2WD AT</v>
          </cell>
          <cell r="H42918">
            <v>0</v>
          </cell>
        </row>
        <row r="42919">
          <cell r="C42919" t="str">
            <v>ES01253</v>
          </cell>
          <cell r="D42919" t="str">
            <v>Y104-ESM-568</v>
          </cell>
          <cell r="F42919" t="str">
            <v>ｴｽﾍﾟﾘｱ ﾀﾞｳﾝｻｽ ESM-568</v>
          </cell>
          <cell r="G42919" t="str">
            <v>AA6PA ｷｬﾛﾙ 2WD NA/ﾀｰﾎﾞ</v>
          </cell>
          <cell r="H42919">
            <v>0</v>
          </cell>
        </row>
        <row r="42920">
          <cell r="C42920" t="str">
            <v>ES02177</v>
          </cell>
          <cell r="D42920" t="str">
            <v>Y104-ESM-568R</v>
          </cell>
          <cell r="F42920" t="str">
            <v>ｴｽﾍﾟﾘｱ ﾀﾞｳﾝｻｽ ESM-568R</v>
          </cell>
          <cell r="G42920" t="str">
            <v>AA6PA ｷｬﾛﾙ 2WD NA/ﾀｰﾎﾞ ﾘｱﾉﾐ</v>
          </cell>
          <cell r="H42920">
            <v>0</v>
          </cell>
        </row>
        <row r="42921">
          <cell r="C42921" t="str">
            <v>ES01078</v>
          </cell>
          <cell r="D42921" t="str">
            <v>Y104-ESM-579</v>
          </cell>
          <cell r="F42921" t="str">
            <v>ｴｽﾍﾟﾘｱ ﾀﾞｳﾝｻｽ ESM-579</v>
          </cell>
          <cell r="G42921" t="str">
            <v>BK5P ｱｸｾﾗｽﾎﾟｰﾂ 2WD</v>
          </cell>
          <cell r="H42921">
            <v>0</v>
          </cell>
        </row>
        <row r="42922">
          <cell r="C42922" t="str">
            <v>ES03952</v>
          </cell>
          <cell r="D42922" t="str">
            <v>Y104-ESM-5875</v>
          </cell>
          <cell r="F42922" t="str">
            <v>ｴｽﾍﾟﾘｱ ﾀﾞｳﾝｻｽ ESM-5875</v>
          </cell>
          <cell r="G42922" t="str">
            <v>GJ2FP MAZDA6 SEDAN 2WD ﾃﾞｨｰｾﾞﾙTB</v>
          </cell>
          <cell r="H42922">
            <v>0</v>
          </cell>
        </row>
        <row r="42923">
          <cell r="C42923" t="str">
            <v>ES02980</v>
          </cell>
          <cell r="D42923" t="str">
            <v>Y104-ESM-5982</v>
          </cell>
          <cell r="F42923" t="str">
            <v>ｴｽﾍﾟﾘｱ ﾀﾞｳﾝｻｽ ESM-5982</v>
          </cell>
          <cell r="G42923" t="str">
            <v>DJLFS MAZDA2 2WD</v>
          </cell>
          <cell r="H42923">
            <v>0</v>
          </cell>
        </row>
        <row r="42924">
          <cell r="C42924" t="str">
            <v>ES00991</v>
          </cell>
          <cell r="D42924" t="str">
            <v>Y104-ESM-600</v>
          </cell>
          <cell r="E42924" t="str">
            <v>Y104-ESM-600</v>
          </cell>
          <cell r="F42924" t="str">
            <v>ｴｽﾍﾟﾘｱ ﾀﾞｳﾝｻｽ ESM-600</v>
          </cell>
          <cell r="G42924" t="str">
            <v>DC5W ﾍﾞﾘｰｻ 2WD</v>
          </cell>
          <cell r="H42924">
            <v>0</v>
          </cell>
        </row>
        <row r="42925">
          <cell r="C42925" t="str">
            <v>ES00519</v>
          </cell>
          <cell r="D42925" t="str">
            <v>Y104-ESM-637</v>
          </cell>
          <cell r="E42925" t="str">
            <v>Y104-ESM-637</v>
          </cell>
          <cell r="F42925" t="str">
            <v>ｴｽﾍﾟﾘｱ ﾀﾞｳﾝｻｽ ESM-637</v>
          </cell>
          <cell r="G42925" t="str">
            <v>DY3W/DY5W ﾃﾞﾐｵ ｺｳｷ 2WD</v>
          </cell>
          <cell r="H42925">
            <v>0</v>
          </cell>
        </row>
        <row r="42926">
          <cell r="C42926" t="str">
            <v>ES00520</v>
          </cell>
          <cell r="D42926" t="str">
            <v>Y104-ESM-662</v>
          </cell>
          <cell r="E42926" t="str">
            <v>Y104-ESM-662</v>
          </cell>
          <cell r="F42926" t="str">
            <v>ｴｽﾍﾟﾘｱ ﾀﾞｳﾝｻｽ ESM-662</v>
          </cell>
          <cell r="G42926" t="str">
            <v>CREW ﾌﾟﾚﾏｼｰ 2WD</v>
          </cell>
          <cell r="H42926">
            <v>0</v>
          </cell>
        </row>
        <row r="42927">
          <cell r="C42927" t="str">
            <v>ES00521</v>
          </cell>
          <cell r="D42927" t="str">
            <v>Y104-ESM-663</v>
          </cell>
          <cell r="E42927" t="str">
            <v>Y104-ESM-663</v>
          </cell>
          <cell r="F42927" t="str">
            <v>ｴｽﾍﾟﾘｱ ﾀﾞｳﾝｻｽ ESM-663</v>
          </cell>
          <cell r="G42927" t="str">
            <v>CR3W ﾌﾟﾚﾏｼｰ 2WD</v>
          </cell>
          <cell r="H42927">
            <v>0</v>
          </cell>
        </row>
        <row r="42928">
          <cell r="C42928" t="str">
            <v>ES04090</v>
          </cell>
          <cell r="D42928" t="str">
            <v>Y104-ESM-6943</v>
          </cell>
          <cell r="F42928" t="str">
            <v>ｴｽﾍﾟﾘｱ ﾀﾞｳﾝｻｽ ESM-6943</v>
          </cell>
          <cell r="G42928" t="str">
            <v>DREJ3P MX-30 4WD</v>
          </cell>
          <cell r="H42928">
            <v>0</v>
          </cell>
        </row>
        <row r="42929">
          <cell r="C42929" t="str">
            <v>ES00522</v>
          </cell>
          <cell r="D42929" t="str">
            <v>Y104-ESM-705</v>
          </cell>
          <cell r="E42929" t="str">
            <v>Y104-ESM-705</v>
          </cell>
          <cell r="F42929" t="str">
            <v>ｴｽﾍﾟﾘｱ ﾀﾞｳﾝｻｽ ESM-705</v>
          </cell>
          <cell r="G42929" t="str">
            <v>GGES/GG3S ｱﾃﾝｻﾞｽﾎﾟｰﾂ ｺｳｷ 2WD</v>
          </cell>
          <cell r="H42929">
            <v>0</v>
          </cell>
        </row>
        <row r="42930">
          <cell r="C42930" t="str">
            <v>ES00992</v>
          </cell>
          <cell r="D42930" t="str">
            <v>Y104-ESM-706</v>
          </cell>
          <cell r="E42930" t="str">
            <v>Y104-ESM-706</v>
          </cell>
          <cell r="F42930" t="str">
            <v>ｴｽﾍﾟﾘｱ ﾀﾞｳﾝｻｽ ESM-706</v>
          </cell>
          <cell r="G42930" t="str">
            <v>GYEW/GY3W ｱﾃﾝｻﾞｽﾎﾟｰﾂﾜｺﾞﾝ ｺｳｷ 2WD</v>
          </cell>
          <cell r="H42930">
            <v>0</v>
          </cell>
        </row>
        <row r="42931">
          <cell r="C42931" t="str">
            <v>ES00523</v>
          </cell>
          <cell r="D42931" t="str">
            <v>Y104-ESM-736</v>
          </cell>
          <cell r="E42931" t="str">
            <v>Y104-ESM-736</v>
          </cell>
          <cell r="F42931" t="str">
            <v>ｴｽﾍﾟﾘｱ ﾀﾞｳﾝｻｽ ESM-736</v>
          </cell>
          <cell r="G42931" t="str">
            <v>NCEC ﾛｰﾄﾞｽﾀｰ 2WD</v>
          </cell>
          <cell r="H42931">
            <v>0</v>
          </cell>
        </row>
        <row r="42932">
          <cell r="C42932" t="str">
            <v>ES0035</v>
          </cell>
          <cell r="D42932" t="str">
            <v>Y104-ESM-7371</v>
          </cell>
          <cell r="F42932" t="str">
            <v>ｴｽﾍﾟﾘｱ ﾀﾞｳﾝｻｽ ESM-7371</v>
          </cell>
          <cell r="G42932" t="str">
            <v>KG5P CX-8 2WD ｶﾞｿﾘﾝ</v>
          </cell>
          <cell r="H42932">
            <v>0</v>
          </cell>
        </row>
        <row r="42933">
          <cell r="C42933" t="str">
            <v>ES02890</v>
          </cell>
          <cell r="D42933" t="str">
            <v>Y104-ESM-7375</v>
          </cell>
          <cell r="F42933" t="str">
            <v>ｴｽﾍﾟﾘｱ ﾀﾞｳﾝｻｽ ESM-7375</v>
          </cell>
          <cell r="G42933" t="str">
            <v>KG5P CX-8 2WD ｶﾞｿﾘﾝﾀｰﾎﾞ</v>
          </cell>
          <cell r="H42933">
            <v>0</v>
          </cell>
        </row>
        <row r="42934">
          <cell r="C42934" t="str">
            <v>ES02945</v>
          </cell>
          <cell r="D42934" t="str">
            <v>Y104-ESM-7414</v>
          </cell>
          <cell r="F42934" t="str">
            <v>ｴｽﾍﾟﾘｱ ﾀﾞｳﾝｻｽ ESM-7414</v>
          </cell>
          <cell r="G42934" t="str">
            <v>KF2P CX-5 4WD ﾃﾞｨｰｾﾞﾙﾀｰﾎﾞ AT車</v>
          </cell>
          <cell r="H42934">
            <v>0</v>
          </cell>
        </row>
        <row r="42935">
          <cell r="C42935" t="str">
            <v>ES00524</v>
          </cell>
          <cell r="D42935" t="str">
            <v>Y104-ESM-773</v>
          </cell>
          <cell r="E42935" t="str">
            <v>Y104-ESM-773</v>
          </cell>
          <cell r="F42935" t="str">
            <v>ｴｽﾍﾟﾘｱ ﾀﾞｳﾝｻｽ ESM-773</v>
          </cell>
          <cell r="G42935" t="str">
            <v>LY3P MPV 2WD NA</v>
          </cell>
          <cell r="H42935">
            <v>0</v>
          </cell>
        </row>
        <row r="42936">
          <cell r="C42936" t="str">
            <v>ES00525</v>
          </cell>
          <cell r="D42936" t="str">
            <v>Y104-ESM-781</v>
          </cell>
          <cell r="E42936" t="str">
            <v>Y104-ESM-781</v>
          </cell>
          <cell r="F42936" t="str">
            <v>ｴｽﾍﾟﾘｱ ﾀﾞｳﾝｻｽ ESM-781</v>
          </cell>
          <cell r="G42936" t="str">
            <v>LY3P MPV 2WD ﾀｰﾎﾞ</v>
          </cell>
          <cell r="H42936">
            <v>0</v>
          </cell>
        </row>
        <row r="42937">
          <cell r="C42937" t="str">
            <v>ES00526</v>
          </cell>
          <cell r="D42937" t="str">
            <v>Y104-ESM-811</v>
          </cell>
          <cell r="E42937" t="str">
            <v>Y104-ESM-811</v>
          </cell>
          <cell r="F42937" t="str">
            <v>ｴｽﾍﾟﾘｱ ﾀﾞｳﾝｻｽ ESM-811</v>
          </cell>
          <cell r="G42937" t="str">
            <v>ER3P CX-7 2WD ﾀｰﾎﾞ</v>
          </cell>
          <cell r="H42937">
            <v>0</v>
          </cell>
        </row>
        <row r="42938">
          <cell r="C42938" t="str">
            <v>ES01154</v>
          </cell>
          <cell r="D42938" t="str">
            <v>Y104-ESM-815</v>
          </cell>
          <cell r="F42938" t="str">
            <v>ｴｽﾍﾟﾘｱ ﾀﾞｳﾝｻｽ ESM-815</v>
          </cell>
          <cell r="G42938" t="str">
            <v>BK3P ﾏﾂﾀﾞｽﾋﾟｰﾄﾞｱｸｾﾗｽﾎﾟｰﾂ 2WD ﾀｰﾎﾞ</v>
          </cell>
          <cell r="H42938">
            <v>0</v>
          </cell>
        </row>
        <row r="42939">
          <cell r="C42939" t="str">
            <v>ES00527</v>
          </cell>
          <cell r="D42939" t="str">
            <v>Y104-ESM-830</v>
          </cell>
          <cell r="E42939" t="str">
            <v>Y104-ESM-830</v>
          </cell>
          <cell r="F42939" t="str">
            <v>ｴｽﾍﾟﾘｱ ﾀﾞｳﾝｻｽ ESM-830</v>
          </cell>
          <cell r="G42939" t="str">
            <v>DE5FS 2WD ﾃﾞﾐｵ</v>
          </cell>
          <cell r="H42939">
            <v>0</v>
          </cell>
        </row>
        <row r="42940">
          <cell r="C42940" t="str">
            <v>ES01075</v>
          </cell>
          <cell r="D42940" t="str">
            <v>Y104-ESM-843</v>
          </cell>
          <cell r="F42940" t="str">
            <v>ｴｽﾍﾟﾘｱ ﾀﾞｳﾝｻｽ ESM-843</v>
          </cell>
          <cell r="G42940" t="str">
            <v>GH5FS/GHEFS ｱﾃﾝｻﾞｽﾎﾟｰﾂ 2WD</v>
          </cell>
          <cell r="H42940">
            <v>0</v>
          </cell>
        </row>
        <row r="42941">
          <cell r="C42941" t="str">
            <v>ES00993</v>
          </cell>
          <cell r="D42941" t="str">
            <v>Y104-ESM-846</v>
          </cell>
          <cell r="E42941" t="str">
            <v>Y104-ESM-846</v>
          </cell>
          <cell r="F42941" t="str">
            <v>ｴｽﾍﾟﾘｱ ﾀﾞｳﾝｻｽ ESM-846</v>
          </cell>
          <cell r="G42941" t="str">
            <v>GH5FW ｱﾃﾝｻﾞｽﾎﾟｰﾂﾜｺﾞﾝ 2WD</v>
          </cell>
          <cell r="H42941">
            <v>0</v>
          </cell>
        </row>
        <row r="42942">
          <cell r="C42942" t="str">
            <v>ES02244</v>
          </cell>
          <cell r="D42942" t="str">
            <v>Y104-ESM-846F</v>
          </cell>
          <cell r="F42942" t="str">
            <v>ｴｽﾍﾟﾘｱ ﾀﾞｳﾝｻｽ ESM-846F</v>
          </cell>
          <cell r="G42942" t="str">
            <v>GH5FW ｱﾃﾝｻﾞｽﾎﾟｰﾂﾜｺﾞﾝ 2WD ﾌﾛﾝﾄﾉﾐ</v>
          </cell>
          <cell r="H42942">
            <v>0</v>
          </cell>
        </row>
        <row r="42943">
          <cell r="C42943" t="str">
            <v>ES01307</v>
          </cell>
          <cell r="D42943" t="str">
            <v>Y104-ESM-854</v>
          </cell>
          <cell r="F42943" t="str">
            <v>ｴｽﾍﾟﾘｱ ﾀﾞｳﾝｻｽ ESM-854</v>
          </cell>
          <cell r="G42943" t="str">
            <v>BK5P ｱｸｾﾗ 2WD</v>
          </cell>
          <cell r="H42943">
            <v>0</v>
          </cell>
        </row>
        <row r="42944">
          <cell r="C42944" t="str">
            <v>ES00528</v>
          </cell>
          <cell r="D42944" t="str">
            <v>Y104-ESM-855</v>
          </cell>
          <cell r="E42944" t="str">
            <v>Y104-ESM-855</v>
          </cell>
          <cell r="F42944" t="str">
            <v>ｴｽﾍﾟﾘｱ ﾀﾞｳﾝｻｽ ESM-855</v>
          </cell>
          <cell r="G42944" t="str">
            <v>GHEFP ｱﾃﾝｻﾞｾﾀﾞﾝ 2WD</v>
          </cell>
          <cell r="H42944">
            <v>0</v>
          </cell>
        </row>
        <row r="42945">
          <cell r="C42945" t="str">
            <v>ES01143</v>
          </cell>
          <cell r="D42945" t="str">
            <v>Y104-ESM-860</v>
          </cell>
          <cell r="F42945" t="str">
            <v>ｴｽﾍﾟﾘｱ ﾀﾞｳﾝｻｽ ESM-860</v>
          </cell>
          <cell r="G42945" t="str">
            <v>CCEFW/CC3FW ﾋﾞｱﾝﾃ 2WD</v>
          </cell>
          <cell r="H42945">
            <v>0</v>
          </cell>
        </row>
        <row r="42946">
          <cell r="C42946" t="str">
            <v>ES00529</v>
          </cell>
          <cell r="D42946" t="str">
            <v>Y104-ESM-885</v>
          </cell>
          <cell r="E42946" t="str">
            <v>Y104-ESM-885</v>
          </cell>
          <cell r="F42946" t="str">
            <v>ｴｽﾍﾟﾘｱ ﾀﾞｳﾝｻｽ ESM-885</v>
          </cell>
          <cell r="G42946" t="str">
            <v>BLEFW ｱｸｾﾗｽﾎﾟｰﾂ 2WD</v>
          </cell>
          <cell r="H42946">
            <v>0</v>
          </cell>
        </row>
        <row r="42947">
          <cell r="C42947" t="str">
            <v>ES00994</v>
          </cell>
          <cell r="D42947" t="str">
            <v>Y104-ESM-896</v>
          </cell>
          <cell r="E42947" t="str">
            <v>Y104-ESM-896</v>
          </cell>
          <cell r="F42947" t="str">
            <v>ｴｽﾍﾟﾘｱ ﾀﾞｳﾝｻｽ ESM-896</v>
          </cell>
          <cell r="G42947" t="str">
            <v>BLEFP ｱｸｾﾗ 2WD</v>
          </cell>
          <cell r="H42947">
            <v>0</v>
          </cell>
        </row>
        <row r="42948">
          <cell r="C42948" t="str">
            <v>ES01024</v>
          </cell>
          <cell r="D42948" t="str">
            <v>Y104-ESM-904</v>
          </cell>
          <cell r="E42948" t="str">
            <v>Y104-ESM-904</v>
          </cell>
          <cell r="F42948" t="str">
            <v>ｴｽﾍﾟﾘｱ ﾀﾞｳﾝｻｽ ESM-904</v>
          </cell>
          <cell r="G42948" t="str">
            <v>CWEFW ﾌﾟﾚﾏｼｰ 2WD</v>
          </cell>
          <cell r="H42948">
            <v>0</v>
          </cell>
        </row>
        <row r="42949">
          <cell r="C42949" t="str">
            <v>ES00530</v>
          </cell>
          <cell r="D42949" t="str">
            <v>Y104-ESM-909</v>
          </cell>
          <cell r="E42949" t="str">
            <v>Y104-ESM-909</v>
          </cell>
          <cell r="F42949" t="str">
            <v>ｴｽﾍﾟﾘｱ ﾀﾞｳﾝｻｽ ESM-909</v>
          </cell>
          <cell r="G42949" t="str">
            <v>GHEFW ｱﾃﾝｻﾞｽﾎﾟｰﾂﾜｺﾞﾝ 2WD</v>
          </cell>
          <cell r="H42949">
            <v>0</v>
          </cell>
        </row>
        <row r="42950">
          <cell r="C42950" t="str">
            <v>ES01036</v>
          </cell>
          <cell r="D42950" t="str">
            <v>Y104-ESM-919</v>
          </cell>
          <cell r="F42950" t="str">
            <v>ｴｽﾍﾟﾘｱ ﾀﾞｳﾝｻｽ ESM-919</v>
          </cell>
          <cell r="G42950" t="str">
            <v>BL5FW ｱｸｾﾗｽﾎﾟｰﾂ 2WD</v>
          </cell>
          <cell r="H42950">
            <v>0</v>
          </cell>
        </row>
        <row r="42951">
          <cell r="C42951" t="str">
            <v>ES01096</v>
          </cell>
          <cell r="D42951" t="str">
            <v>Y104-ESM-941</v>
          </cell>
          <cell r="F42951" t="str">
            <v>ｴｽﾍﾟﾘｱ ﾀﾞｳﾝｻｽ ESM-941</v>
          </cell>
          <cell r="G42951" t="str">
            <v>KEEFW CX-5 2WD</v>
          </cell>
          <cell r="H42951">
            <v>0</v>
          </cell>
        </row>
        <row r="42952">
          <cell r="C42952" t="str">
            <v>ES01088</v>
          </cell>
          <cell r="D42952" t="str">
            <v>Y104-ESM-947</v>
          </cell>
          <cell r="F42952" t="str">
            <v>ｴｽﾍﾟﾘｱ ﾀﾞｳﾝｻｽ ESM-947</v>
          </cell>
          <cell r="G42952" t="str">
            <v>KE2FW CX-5 2WD ｸﾘｰﾝﾃﾞｨｰｾﾞﾙ</v>
          </cell>
          <cell r="H42952">
            <v>0</v>
          </cell>
        </row>
        <row r="42953">
          <cell r="C42953" t="str">
            <v>ES01144</v>
          </cell>
          <cell r="D42953" t="str">
            <v>Y104-ESM-957</v>
          </cell>
          <cell r="F42953" t="str">
            <v>ｴｽﾍﾟﾘｱ ﾀﾞｳﾝｻｽ ESM-957</v>
          </cell>
          <cell r="G42953" t="str">
            <v>GJ2FP ｱﾃﾝｻﾞｾﾀﾞﾝ 2WD ﾃﾞｨｰｾﾞﾙﾀｰﾎﾞ</v>
          </cell>
          <cell r="H42953">
            <v>0</v>
          </cell>
        </row>
        <row r="42954">
          <cell r="C42954" t="str">
            <v>ES01100</v>
          </cell>
          <cell r="D42954" t="str">
            <v>Y104-ESM-959</v>
          </cell>
          <cell r="F42954" t="str">
            <v>ｴｽﾍﾟﾘｱ ﾀﾞｳﾝｻｽ ESM-959</v>
          </cell>
          <cell r="G42954" t="str">
            <v>GJ2FW ｱﾃﾝｻﾞﾜｺﾞﾝ 2WD ﾃﾞｨｰｾﾞﾙ</v>
          </cell>
          <cell r="H42954">
            <v>0</v>
          </cell>
        </row>
        <row r="42955">
          <cell r="C42955" t="str">
            <v>ES01104</v>
          </cell>
          <cell r="D42955" t="str">
            <v>Y104-ESM-970</v>
          </cell>
          <cell r="F42955" t="str">
            <v>ｴｽﾍﾟﾘｱ ﾀﾞｳﾝｻｽ ESM-970</v>
          </cell>
          <cell r="G42955" t="str">
            <v>KE2AW CX-5 4WD ｸﾘｰﾝﾃﾞｨｰｾﾞﾙ</v>
          </cell>
          <cell r="H42955">
            <v>0</v>
          </cell>
        </row>
        <row r="42956">
          <cell r="C42956" t="str">
            <v>ES01164</v>
          </cell>
          <cell r="D42956" t="str">
            <v>Y104-ESM-971</v>
          </cell>
          <cell r="F42956" t="str">
            <v>ｴｽﾍﾟﾘｱ ﾀﾞｳﾝｻｽ ESM-971</v>
          </cell>
          <cell r="G42956" t="str">
            <v>GJ5FW ｱﾃﾝｻﾞﾜｺﾞﾝ 2WD</v>
          </cell>
          <cell r="H42956">
            <v>0</v>
          </cell>
        </row>
        <row r="42957">
          <cell r="C42957" t="str">
            <v>ES01159</v>
          </cell>
          <cell r="D42957" t="str">
            <v>Y104-ESM-981</v>
          </cell>
          <cell r="F42957" t="str">
            <v>ｴｽﾍﾟﾘｱ ﾀﾞｳﾝｻｽ ESM-981</v>
          </cell>
          <cell r="G42957" t="str">
            <v>MJ34S ﾌﾚｱ 2WD NA</v>
          </cell>
          <cell r="H42957">
            <v>0</v>
          </cell>
        </row>
        <row r="42958">
          <cell r="C42958" t="str">
            <v>ES01605</v>
          </cell>
          <cell r="D42958" t="str">
            <v>Y104-ESM-982</v>
          </cell>
          <cell r="F42958" t="str">
            <v>ｴｽﾍﾟﾘｱ ﾀﾞｳﾝｻｽ ESM-982</v>
          </cell>
          <cell r="G42958" t="str">
            <v>MJ34S ﾌﾚｱ 4WD NA</v>
          </cell>
          <cell r="H42958">
            <v>0</v>
          </cell>
        </row>
        <row r="42959">
          <cell r="C42959" t="str">
            <v>ES01101</v>
          </cell>
          <cell r="D42959" t="str">
            <v>Y104-ESM-983</v>
          </cell>
          <cell r="F42959" t="str">
            <v>ｴｽﾍﾟﾘｱ ﾀﾞｳﾝｻｽ ESM-983</v>
          </cell>
          <cell r="G42959" t="str">
            <v>MJ34S ﾌﾚｱ 2WD NA</v>
          </cell>
          <cell r="H42959">
            <v>0</v>
          </cell>
        </row>
        <row r="42960">
          <cell r="C42960" t="str">
            <v>ES01183</v>
          </cell>
          <cell r="D42960" t="str">
            <v>Y104-ESM-984</v>
          </cell>
          <cell r="F42960" t="str">
            <v>ｴｽﾍﾟﾘｱ ﾀﾞｳﾝｻｽ ESM-984</v>
          </cell>
          <cell r="G42960" t="str">
            <v>MJ34S ﾌﾚｱｶｽﾀﾑｽﾀｲﾙ 2WD NA/ﾀｰﾎﾞ</v>
          </cell>
          <cell r="H42960">
            <v>0</v>
          </cell>
        </row>
        <row r="42961">
          <cell r="C42961" t="str">
            <v>ES01295</v>
          </cell>
          <cell r="D42961" t="str">
            <v>Y104-ESM-987</v>
          </cell>
          <cell r="F42961" t="str">
            <v>ｴｽﾍﾟﾘｱ ﾀﾞｳﾝｻｽ ESM-987</v>
          </cell>
          <cell r="G42961" t="str">
            <v>MJ34S ﾌﾚｱｶｽﾀﾑｽﾀｲﾙ 2WD NA/ﾀｰﾎﾞ</v>
          </cell>
          <cell r="H42961">
            <v>0</v>
          </cell>
        </row>
        <row r="42962">
          <cell r="C42962" t="str">
            <v>ES01117</v>
          </cell>
          <cell r="D42962" t="str">
            <v>Y104-ESM-988</v>
          </cell>
          <cell r="F42962" t="str">
            <v>ｴｽﾍﾟﾘｱ ﾀﾞｳﾝｻｽ ESM-988</v>
          </cell>
          <cell r="G42962" t="str">
            <v>MM21S ﾌﾚｱﾜｺﾞﾝ 2WD NA/ﾀｰﾎﾞ</v>
          </cell>
          <cell r="H42962">
            <v>0</v>
          </cell>
        </row>
        <row r="42963">
          <cell r="C42963" t="str">
            <v>ES01220</v>
          </cell>
          <cell r="D42963" t="str">
            <v>Y104-ESM-989</v>
          </cell>
          <cell r="F42963" t="str">
            <v>ｴｽﾍﾟﾘｱ ﾀﾞｳﾝｻｽ ESM-989</v>
          </cell>
          <cell r="G42963" t="str">
            <v>MM32S ﾌﾚｱﾜｺﾞﾝ 2WD NA</v>
          </cell>
          <cell r="H42963">
            <v>0</v>
          </cell>
        </row>
        <row r="42964">
          <cell r="C42964" t="str">
            <v>ES04036</v>
          </cell>
          <cell r="D42964" t="str">
            <v>Y104-ESM-990</v>
          </cell>
          <cell r="F42964" t="str">
            <v>ｴｽﾍﾟﾘｱ ﾀﾞｳﾝｻｽ ESM-990</v>
          </cell>
          <cell r="G42964" t="str">
            <v>MM32S ﾌﾚｱﾜｺﾞﾝ 2WD NA</v>
          </cell>
          <cell r="H42964">
            <v>0</v>
          </cell>
        </row>
        <row r="42965">
          <cell r="C42965" t="str">
            <v>ES01161</v>
          </cell>
          <cell r="D42965" t="str">
            <v>Y104-ESM-993</v>
          </cell>
          <cell r="F42965" t="str">
            <v>ｴｽﾍﾟﾘｱ ﾀﾞｳﾝｻｽ ESM-993</v>
          </cell>
          <cell r="G42965" t="str">
            <v>MJ23S AZﾜｺﾞﾝ/ｶｽﾀﾑｽﾀｲﾙ 4WD NA</v>
          </cell>
          <cell r="H42965">
            <v>0</v>
          </cell>
        </row>
        <row r="42966">
          <cell r="C42966" t="str">
            <v>ES01352</v>
          </cell>
          <cell r="D42966" t="str">
            <v>Y104-ESM-994</v>
          </cell>
          <cell r="F42966" t="str">
            <v>ｴｽﾍﾟﾘｱ ﾀﾞｳﾝｻｽ ESM-994</v>
          </cell>
          <cell r="G42966" t="str">
            <v>MJ23S AZﾜｺﾞﾝ/ｶｽﾀﾑｽﾀｲﾙ 2WD NA/ﾀｰﾎﾞ</v>
          </cell>
          <cell r="H42966">
            <v>0</v>
          </cell>
        </row>
        <row r="42967">
          <cell r="C42967" t="str">
            <v>ES01477</v>
          </cell>
          <cell r="D42967" t="str">
            <v>Y104-ESM-995</v>
          </cell>
          <cell r="F42967" t="str">
            <v>ｴｽﾍﾟﾘｱ ﾀﾞｳﾝｻｽ ESM-995</v>
          </cell>
          <cell r="G42967" t="str">
            <v>MJ23S AZﾜｺﾞﾝ/ｶｽﾀﾑｽﾀｲﾙ 4WD NA</v>
          </cell>
          <cell r="H42967">
            <v>0</v>
          </cell>
        </row>
        <row r="42968">
          <cell r="C42968" t="str">
            <v>ES01491</v>
          </cell>
          <cell r="D42968" t="str">
            <v>Y104-ESM-996</v>
          </cell>
          <cell r="F42968" t="str">
            <v>ｴｽﾍﾟﾘｱ ﾀﾞｳﾝｻｽ ESM-996</v>
          </cell>
          <cell r="G42968" t="str">
            <v>MJ23S AZﾜｺﾞﾝｶｽﾀﾑｽﾀｲﾙ 4WD ﾀｰﾎﾞ</v>
          </cell>
          <cell r="H42968">
            <v>0</v>
          </cell>
        </row>
        <row r="42969">
          <cell r="C42969" t="str">
            <v>ES01299</v>
          </cell>
          <cell r="D42969" t="str">
            <v>Y104-ESN-004</v>
          </cell>
          <cell r="F42969" t="str">
            <v>ｴｽﾍﾟﾘｱ ﾀﾞｳﾝｻｽ ESN-004</v>
          </cell>
          <cell r="G42969" t="str">
            <v>S13 ｼﾙﾋﾞｱ/180SX NA/ﾀｰﾎﾞ</v>
          </cell>
          <cell r="H42969">
            <v>0</v>
          </cell>
        </row>
        <row r="42970">
          <cell r="C42970" t="str">
            <v>ES00531</v>
          </cell>
          <cell r="D42970" t="str">
            <v>Y104-ESN-010</v>
          </cell>
          <cell r="E42970" t="str">
            <v>Y104-ESN-010</v>
          </cell>
          <cell r="F42970" t="str">
            <v>ｴｽﾍﾟﾘｱ ﾀﾞｳﾝｻｽ ESN-010</v>
          </cell>
          <cell r="G42970" t="str">
            <v>PY32/PBY32 ｸﾞﾛﾘｱ/ｾﾄﾞﾘｯｸ ﾀｰﾎﾞ</v>
          </cell>
          <cell r="H42970">
            <v>0</v>
          </cell>
        </row>
        <row r="42971">
          <cell r="C42971" t="str">
            <v>ES03911</v>
          </cell>
          <cell r="D42971" t="str">
            <v>Y104-ESN-010</v>
          </cell>
          <cell r="F42971" t="str">
            <v>ｴｽﾍﾟﾘｱ ﾀﾞｳﾝｻｽ ESN-010</v>
          </cell>
          <cell r="G42971" t="str">
            <v>FPY32/FGY32 ｼｰﾏ</v>
          </cell>
          <cell r="H42971">
            <v>0</v>
          </cell>
        </row>
        <row r="42972">
          <cell r="C42972" t="str">
            <v>ES00532</v>
          </cell>
          <cell r="D42972" t="str">
            <v>Y104-ESN-011</v>
          </cell>
          <cell r="E42972" t="str">
            <v>Y104-ESN-011</v>
          </cell>
          <cell r="F42972" t="str">
            <v>ｴｽﾍﾟﾘｱ ﾀﾞｳﾝｻｽ ESN-011</v>
          </cell>
          <cell r="G42972" t="str">
            <v>PY32 ｾﾄﾞﾘｯｸ/ｸﾞﾛﾘｱ 3.0L NA</v>
          </cell>
          <cell r="H42972">
            <v>0</v>
          </cell>
        </row>
        <row r="42973">
          <cell r="C42973" t="str">
            <v>ES00533</v>
          </cell>
          <cell r="D42973" t="str">
            <v>Y104-ESN-013</v>
          </cell>
          <cell r="E42973" t="str">
            <v>Y104-ESN-013</v>
          </cell>
          <cell r="F42973" t="str">
            <v>ｴｽﾍﾟﾘｱ ﾀﾞｳﾝｻｽ ESN-013</v>
          </cell>
          <cell r="G42973" t="str">
            <v>HCR32/HNR32 ｽｶｲﾗｲﾝ</v>
          </cell>
          <cell r="H42973">
            <v>0</v>
          </cell>
        </row>
        <row r="42974">
          <cell r="C42974" t="str">
            <v>ES00534</v>
          </cell>
          <cell r="D42974" t="str">
            <v>Y104-ESN-014</v>
          </cell>
          <cell r="E42974" t="str">
            <v>Y104-ESN-014</v>
          </cell>
          <cell r="F42974" t="str">
            <v>ｴｽﾍﾟﾘｱ ﾀﾞｳﾝｻｽ ESN-014</v>
          </cell>
          <cell r="G42974" t="str">
            <v>Y31 ｾﾄﾞﾘｯｸ/ｸﾞﾛﾘｱ ﾀｰﾎﾞ</v>
          </cell>
          <cell r="H42974">
            <v>0</v>
          </cell>
        </row>
        <row r="42975">
          <cell r="C42975" t="str">
            <v>ES00535</v>
          </cell>
          <cell r="D42975" t="str">
            <v>Y104-ESN-017</v>
          </cell>
          <cell r="E42975" t="str">
            <v>Y104-ESN-017</v>
          </cell>
          <cell r="F42975" t="str">
            <v>ｴｽﾍﾟﾘｱ ﾀﾞｳﾝｻｽ ESN-017</v>
          </cell>
          <cell r="G42975" t="str">
            <v>S14 ｼﾙﾋﾞｱ NA/ﾀｰﾎﾞ</v>
          </cell>
          <cell r="H42975">
            <v>0</v>
          </cell>
        </row>
        <row r="42976">
          <cell r="C42976" t="str">
            <v>ES00536</v>
          </cell>
          <cell r="D42976" t="str">
            <v>Y104-ESN-021</v>
          </cell>
          <cell r="E42976" t="str">
            <v>Y104-ESN-021</v>
          </cell>
          <cell r="F42976" t="str">
            <v>ｴｽﾍﾟﾘｱ ﾀﾞｳﾝｻｽ ESN-021</v>
          </cell>
          <cell r="G42976" t="str">
            <v>PW10/VSW10 ｱﾍﾞﾆｰﾙ  2WD</v>
          </cell>
          <cell r="H42976">
            <v>0</v>
          </cell>
        </row>
        <row r="42977">
          <cell r="C42977" t="str">
            <v>ES00537</v>
          </cell>
          <cell r="D42977" t="str">
            <v>Y104-ESN-022</v>
          </cell>
          <cell r="E42977" t="str">
            <v>Y104-ESN-022</v>
          </cell>
          <cell r="F42977" t="str">
            <v>ｴｽﾍﾟﾘｱ ﾀﾞｳﾝｻｽ ESN-022</v>
          </cell>
          <cell r="G42977" t="str">
            <v>PNW10 ｱﾍﾞﾆｰﾙ 4WD</v>
          </cell>
          <cell r="H42977">
            <v>0</v>
          </cell>
        </row>
        <row r="42978">
          <cell r="C42978" t="str">
            <v>ES00538</v>
          </cell>
          <cell r="D42978" t="str">
            <v>Y104-ESN-027</v>
          </cell>
          <cell r="E42978" t="str">
            <v>Y104-ESN-027</v>
          </cell>
          <cell r="F42978" t="str">
            <v>ｴｽﾍﾟﾘｱ ﾀﾞｳﾝｻｽ ESN-027</v>
          </cell>
          <cell r="G42978" t="str">
            <v>ECR33/ENR33/ER34 ｽｶｲﾗｲﾝ</v>
          </cell>
          <cell r="H42978">
            <v>0</v>
          </cell>
        </row>
        <row r="42979">
          <cell r="C42979" t="str">
            <v>ES00539</v>
          </cell>
          <cell r="D42979" t="str">
            <v>Y104-ESN-028</v>
          </cell>
          <cell r="E42979" t="str">
            <v>Y104-ESN-028</v>
          </cell>
          <cell r="F42979" t="str">
            <v>ｴｽﾍﾟﾘｱ ﾀﾞｳﾝｻｽ ESN-028</v>
          </cell>
          <cell r="G42979" t="str">
            <v>HY33/HBY33 ｾﾄﾞﾘｯｸ/ｸﾞﾛﾘｱ</v>
          </cell>
          <cell r="H42979">
            <v>0</v>
          </cell>
        </row>
        <row r="42980">
          <cell r="C42980" t="str">
            <v>ES00540</v>
          </cell>
          <cell r="D42980" t="str">
            <v>Y104-ESN-029</v>
          </cell>
          <cell r="E42980" t="str">
            <v>Y104-ESN-029</v>
          </cell>
          <cell r="F42980" t="str">
            <v>ｴｽﾍﾟﾘｱ ﾀﾞｳﾝｻｽ ESN-029</v>
          </cell>
          <cell r="G42980" t="str">
            <v>PY33/HY33/MY33 ｾﾄﾞﾘｯｸ/ｸﾞﾛﾘｱ</v>
          </cell>
          <cell r="H42980">
            <v>0</v>
          </cell>
        </row>
        <row r="42981">
          <cell r="C42981" t="str">
            <v>ES00965</v>
          </cell>
          <cell r="D42981" t="str">
            <v>Y104-ESN-029</v>
          </cell>
          <cell r="E42981" t="str">
            <v>Y104ESN-029</v>
          </cell>
          <cell r="F42981" t="str">
            <v>*ｴｽﾍﾟﾘｱ ﾀﾞｳﾝｻｽ ESN-029</v>
          </cell>
          <cell r="G42981" t="str">
            <v>*PY33/HY33/MY33 ｸﾞﾛﾘｱ</v>
          </cell>
          <cell r="H42981">
            <v>0</v>
          </cell>
        </row>
        <row r="42982">
          <cell r="C42982" t="str">
            <v>ES00541</v>
          </cell>
          <cell r="D42982" t="str">
            <v>Y104-ESN-039</v>
          </cell>
          <cell r="E42982" t="str">
            <v>Y104-ESN-039</v>
          </cell>
          <cell r="F42982" t="str">
            <v>ｴｽﾍﾟﾘｱ ﾀﾞｳﾝｻｽ ESN-039</v>
          </cell>
          <cell r="G42982" t="str">
            <v>WFY10/WHY10 ｳｲﾝｸﾞﾛｰﾄﾞ 2WD</v>
          </cell>
          <cell r="H42982">
            <v>0</v>
          </cell>
        </row>
        <row r="42983">
          <cell r="C42983" t="str">
            <v>ES00542</v>
          </cell>
          <cell r="D42983" t="str">
            <v>Y104-ESN-040</v>
          </cell>
          <cell r="E42983" t="str">
            <v>Y104-ESN-040</v>
          </cell>
          <cell r="F42983" t="str">
            <v>ｴｽﾍﾟﾘｱ ﾀﾞｳﾝｻｽ ESN-040</v>
          </cell>
          <cell r="G42983" t="str">
            <v>WFNY10/WHNY10 ｳｲﾝｸﾞﾛｰﾄﾞ 4WD</v>
          </cell>
          <cell r="H42983">
            <v>0</v>
          </cell>
        </row>
        <row r="42984">
          <cell r="C42984" t="str">
            <v>ES00543</v>
          </cell>
          <cell r="D42984" t="str">
            <v>Y104-ESN-052</v>
          </cell>
          <cell r="E42984" t="str">
            <v>Y104-ESN-052</v>
          </cell>
          <cell r="F42984" t="str">
            <v>ｴｽﾍﾟﾘｱ ﾀﾞｳﾝｻｽ ESN-052</v>
          </cell>
          <cell r="G42984" t="str">
            <v>PA32 ｾﾌｨｰﾛ 2WD</v>
          </cell>
          <cell r="H42984">
            <v>0</v>
          </cell>
        </row>
        <row r="42985">
          <cell r="C42985" t="str">
            <v>ES00544</v>
          </cell>
          <cell r="D42985" t="str">
            <v>Y104-ESN-053</v>
          </cell>
          <cell r="E42985" t="str">
            <v>Y104-ESN-053</v>
          </cell>
          <cell r="F42985" t="str">
            <v>ｴｽﾍﾟﾘｱ ﾀﾞｳﾝｻｽ ESN-053</v>
          </cell>
          <cell r="G42985" t="str">
            <v>P11/HP11 ﾌﾟﾘﾒｰﾗ 2WD</v>
          </cell>
          <cell r="H42985">
            <v>0</v>
          </cell>
        </row>
        <row r="42986">
          <cell r="C42986" t="str">
            <v>ES00545</v>
          </cell>
          <cell r="D42986" t="str">
            <v>Y104-ESN-084</v>
          </cell>
          <cell r="E42986" t="str">
            <v>Y104-ESN-084</v>
          </cell>
          <cell r="F42986" t="str">
            <v>ｴｽﾍﾟﾘｱ ﾀﾞｳﾝｻｽ ESN-084</v>
          </cell>
          <cell r="G42986" t="str">
            <v>W10 ｱﾍﾞﾆｰﾙ</v>
          </cell>
          <cell r="H42986">
            <v>0</v>
          </cell>
        </row>
        <row r="42987">
          <cell r="C42987" t="str">
            <v>ES00546</v>
          </cell>
          <cell r="D42987" t="str">
            <v>Y104-ESN-088</v>
          </cell>
          <cell r="E42987" t="str">
            <v>Y104-ESN-088</v>
          </cell>
          <cell r="F42987" t="str">
            <v>ｴｽﾍﾟﾘｱ ﾀﾞｳﾝｻｽ ESN-088</v>
          </cell>
          <cell r="G42987" t="str">
            <v>K11/HK11 ﾏｰﾁ 2WD</v>
          </cell>
          <cell r="H42987">
            <v>0</v>
          </cell>
        </row>
        <row r="42988">
          <cell r="C42988" t="str">
            <v>ES00547</v>
          </cell>
          <cell r="D42988" t="str">
            <v>Y104-ESN-089</v>
          </cell>
          <cell r="E42988" t="str">
            <v>Y104-ESN-089</v>
          </cell>
          <cell r="F42988" t="str">
            <v>ｴｽﾍﾟﾘｱ ﾀﾞｳﾝｻｽ ESN-089</v>
          </cell>
          <cell r="G42988" t="str">
            <v>GF31 ﾚﾊﾟｰﾄﾞ</v>
          </cell>
          <cell r="H42988">
            <v>0</v>
          </cell>
        </row>
        <row r="42989">
          <cell r="C42989" t="str">
            <v>ES00548</v>
          </cell>
          <cell r="D42989" t="str">
            <v>Y104-ESN-090</v>
          </cell>
          <cell r="E42989" t="str">
            <v>Y104-ESN-090</v>
          </cell>
          <cell r="F42989" t="str">
            <v>ｴｽﾍﾟﾘｱ ﾀﾞｳﾝｻｽ ESN-090</v>
          </cell>
          <cell r="G42989" t="str">
            <v>J30 ﾏｷｼﾏ</v>
          </cell>
          <cell r="H42989">
            <v>0</v>
          </cell>
        </row>
        <row r="42990">
          <cell r="C42990" t="str">
            <v>ES00549</v>
          </cell>
          <cell r="D42990" t="str">
            <v>Y104-ESN-091</v>
          </cell>
          <cell r="E42990" t="str">
            <v>Y104-ESN-091</v>
          </cell>
          <cell r="F42990" t="str">
            <v>ｴｽﾍﾟﾘｱ ﾀﾞｳﾝｻｽ ESN-091</v>
          </cell>
          <cell r="G42990" t="str">
            <v>A31 ｾﾌｨｰﾛ 2WD ﾀｰﾎﾞ</v>
          </cell>
          <cell r="H42990">
            <v>0</v>
          </cell>
        </row>
        <row r="42991">
          <cell r="C42991" t="str">
            <v>ES00550</v>
          </cell>
          <cell r="D42991" t="str">
            <v>Y104-ESN-092</v>
          </cell>
          <cell r="E42991" t="str">
            <v>Y104-ESN-092</v>
          </cell>
          <cell r="F42991" t="str">
            <v>ｴｽﾍﾟﾘｱ ﾀﾞｳﾝｻｽ ESN-092</v>
          </cell>
          <cell r="G42991" t="str">
            <v>CZ32/GCZ32 ﾌｪｱﾚﾃﾞｨZ ﾀｰﾎﾞ</v>
          </cell>
          <cell r="H42991">
            <v>0</v>
          </cell>
        </row>
        <row r="42992">
          <cell r="C42992" t="str">
            <v>ES00551</v>
          </cell>
          <cell r="D42992" t="str">
            <v>Y104-ESN-102</v>
          </cell>
          <cell r="E42992" t="str">
            <v>Y104-ESN-102</v>
          </cell>
          <cell r="F42992" t="str">
            <v>ｴｽﾍﾟﾘｱ ﾀﾞｳﾝｻｽ ESN-102</v>
          </cell>
          <cell r="G42992" t="str">
            <v>HC33/ECC33 ﾛｰﾚﾙ 2WD</v>
          </cell>
          <cell r="H42992">
            <v>0</v>
          </cell>
        </row>
        <row r="42993">
          <cell r="C42993" t="str">
            <v>ES01171</v>
          </cell>
          <cell r="D42993" t="str">
            <v>Y104-ESN-1026</v>
          </cell>
          <cell r="F42993" t="str">
            <v>ｴｽﾍﾟﾘｱ ﾀﾞｳﾝｻｽ ESN-1026</v>
          </cell>
          <cell r="G42993" t="str">
            <v>GY50 ﾌｰｶﾞ 2WD 450GT</v>
          </cell>
          <cell r="H42993">
            <v>0</v>
          </cell>
        </row>
        <row r="42994">
          <cell r="C42994" t="str">
            <v>ES00552</v>
          </cell>
          <cell r="D42994" t="str">
            <v>Y104-ESN-103</v>
          </cell>
          <cell r="E42994" t="str">
            <v>Y104-ESN-103</v>
          </cell>
          <cell r="F42994" t="str">
            <v>ｴｽﾍﾟﾘｱ ﾀﾞｳﾝｻｽ ESN-103</v>
          </cell>
          <cell r="G42994" t="str">
            <v>FN15 ﾊﾟﾙｻｰ ｾﾞﾝｷ 2WD 3Dr</v>
          </cell>
          <cell r="H42994">
            <v>0</v>
          </cell>
        </row>
        <row r="42995">
          <cell r="C42995" t="str">
            <v>ES02686</v>
          </cell>
          <cell r="D42995" t="str">
            <v>Y104-ESN-1035</v>
          </cell>
          <cell r="F42995" t="str">
            <v>ｴｽﾍﾟﾘｱ ﾀﾞｳﾝｻｽ ESN-1035</v>
          </cell>
          <cell r="G42995" t="str">
            <v>HC24S ﾋﾟﾉ 2WD</v>
          </cell>
          <cell r="H42995">
            <v>0</v>
          </cell>
        </row>
        <row r="42996">
          <cell r="C42996" t="str">
            <v>ES01443</v>
          </cell>
          <cell r="D42996" t="str">
            <v>Y104-ESN-1070</v>
          </cell>
          <cell r="F42996" t="str">
            <v>ｴｽﾍﾟﾘｱ ﾀﾞｳﾝｻｽ ESN-1070</v>
          </cell>
          <cell r="G42996" t="str">
            <v>NE12 ﾉｰﾄ ｾﾞﾝｷ 4WD</v>
          </cell>
          <cell r="H42996">
            <v>0</v>
          </cell>
        </row>
        <row r="42997">
          <cell r="C42997" t="str">
            <v>ES01142</v>
          </cell>
          <cell r="D42997" t="str">
            <v>Y104-ESN-1071</v>
          </cell>
          <cell r="F42997" t="str">
            <v>ｴｽﾍﾟﾘｱ ﾀﾞｳﾝｻｽ ESN-1071</v>
          </cell>
          <cell r="G42997" t="str">
            <v>NE12 ﾉｰﾄﾗｲﾀﾞｰ 4WD</v>
          </cell>
          <cell r="H42997">
            <v>0</v>
          </cell>
        </row>
        <row r="42998">
          <cell r="C42998" t="str">
            <v>ES01569</v>
          </cell>
          <cell r="D42998" t="str">
            <v>Y104-ESN-1072</v>
          </cell>
          <cell r="F42998" t="str">
            <v>ｴｽﾍﾟﾘｱ ﾀﾞｳﾝｻｽ ESN-1072</v>
          </cell>
          <cell r="G42998" t="str">
            <v>MG33S ﾓｺ 4WD ﾀｰﾎﾞ</v>
          </cell>
          <cell r="H42998">
            <v>0</v>
          </cell>
        </row>
        <row r="42999">
          <cell r="C42999" t="str">
            <v>ES01344</v>
          </cell>
          <cell r="D42999" t="str">
            <v>Y104-ESN-1073</v>
          </cell>
          <cell r="F42999" t="str">
            <v>ｴｽﾍﾟﾘｱ ﾀﾞｳﾝｻｽ ESN-1073</v>
          </cell>
          <cell r="G42999" t="str">
            <v>MG33S ﾓｺ 4WD NA</v>
          </cell>
          <cell r="H42999">
            <v>0</v>
          </cell>
        </row>
        <row r="43000">
          <cell r="C43000" t="str">
            <v>ES01914</v>
          </cell>
          <cell r="D43000" t="str">
            <v>Y104-ESN-1076</v>
          </cell>
          <cell r="F43000" t="str">
            <v>ｴｽﾍﾟﾘｱ ﾀﾞｳﾝｻｽ ESN-1076</v>
          </cell>
          <cell r="G43000" t="str">
            <v>MG22S ﾓｺ 4WD ﾀｰﾎﾞ</v>
          </cell>
          <cell r="H43000">
            <v>0</v>
          </cell>
        </row>
        <row r="43001">
          <cell r="C43001" t="str">
            <v>ES01588</v>
          </cell>
          <cell r="D43001" t="str">
            <v>Y104-ESN-1077</v>
          </cell>
          <cell r="F43001" t="str">
            <v>ｴｽﾍﾟﾘｱ ﾀﾞｳﾝｻｽ ESN-1077</v>
          </cell>
          <cell r="G43001" t="str">
            <v>MG22S ﾓｺ 4WD NA</v>
          </cell>
          <cell r="H43001">
            <v>0</v>
          </cell>
        </row>
        <row r="43002">
          <cell r="C43002" t="str">
            <v>ES01174</v>
          </cell>
          <cell r="D43002" t="str">
            <v>Y104-ESN-1082</v>
          </cell>
          <cell r="E43002" t="str">
            <v>Y104-ESN-1082</v>
          </cell>
          <cell r="F43002" t="str">
            <v>ｴｽﾍﾟﾘｱ ﾀﾞｳﾝｻｽ ESN-1082</v>
          </cell>
          <cell r="G43002" t="str">
            <v>B21W ﾃﾞｲｽﾞ ｾﾞﾝｷ 2WD ﾀｰﾎﾞ</v>
          </cell>
          <cell r="H43002">
            <v>0</v>
          </cell>
        </row>
        <row r="43003">
          <cell r="C43003" t="str">
            <v>ES01376</v>
          </cell>
          <cell r="D43003" t="str">
            <v>Y104-ESN-1083</v>
          </cell>
          <cell r="F43003" t="str">
            <v>ｴｽﾍﾟﾘｱ ﾀﾞｳﾝｻｽ ESN-1083</v>
          </cell>
          <cell r="G43003" t="str">
            <v>B21W ﾃﾞｲｽﾞ ﾊｲｳｪｲｽﾀｰ ｾﾞﾝｷ 2WD NA</v>
          </cell>
          <cell r="H43003">
            <v>0</v>
          </cell>
        </row>
        <row r="43004">
          <cell r="C43004" t="str">
            <v>ES02886</v>
          </cell>
          <cell r="D43004" t="str">
            <v>Y104-ESN-1084</v>
          </cell>
          <cell r="F43004" t="str">
            <v>ｴｽﾍﾟﾘｱ ﾀﾞｳﾝｻｽ ESN-1084</v>
          </cell>
          <cell r="G43004" t="str">
            <v>B21W ﾃﾞｲｽﾞﾗｲﾀﾞｰ ｾﾞﾝｷ 2WD ﾀｰﾎﾞ</v>
          </cell>
          <cell r="H43004">
            <v>0</v>
          </cell>
        </row>
        <row r="43005">
          <cell r="C43005" t="str">
            <v>ES02217</v>
          </cell>
          <cell r="D43005" t="str">
            <v>Y104-ESN-1085</v>
          </cell>
          <cell r="F43005" t="str">
            <v>ｴｽﾍﾟﾘｱ ﾀﾞｳﾝｻｽ ESN-1085</v>
          </cell>
          <cell r="G43005" t="str">
            <v>B21W ﾃﾞｲｽﾞﾗｲﾀﾞｰ ｾﾞﾝｷ 2WD NA</v>
          </cell>
          <cell r="H43005">
            <v>0</v>
          </cell>
        </row>
        <row r="43006">
          <cell r="C43006" t="str">
            <v>ES02034</v>
          </cell>
          <cell r="D43006" t="str">
            <v>Y104-ESN-1087</v>
          </cell>
          <cell r="F43006" t="str">
            <v>ｴｽﾍﾟﾘｱ ﾀﾞｳﾝｻｽ ESN-1087</v>
          </cell>
          <cell r="G43006" t="str">
            <v>B21W ﾃﾞｲｽﾞ ﾊｲｳｪｲｽﾀｰ ｾﾞﾝｷ 4WD NA</v>
          </cell>
          <cell r="H43006">
            <v>0</v>
          </cell>
        </row>
        <row r="43007">
          <cell r="C43007" t="str">
            <v>ES02761</v>
          </cell>
          <cell r="D43007" t="str">
            <v>Y104-ESN-1089</v>
          </cell>
          <cell r="F43007" t="str">
            <v>ｴｽﾍﾟﾘｱ ﾀﾞｳﾝｻｽ ESN-1089</v>
          </cell>
          <cell r="G43007" t="str">
            <v>B21W ﾃﾞｲｽﾞﾗｲﾀﾞｰ ｾﾞﾝｷ 4WD NA</v>
          </cell>
          <cell r="H43007">
            <v>0</v>
          </cell>
        </row>
        <row r="43008">
          <cell r="C43008" t="str">
            <v>ES01474</v>
          </cell>
          <cell r="D43008" t="str">
            <v>Y104-ESN-1090</v>
          </cell>
          <cell r="F43008" t="str">
            <v>ｴｽﾍﾟﾘｱ ﾀﾞｳﾝｻｽ ESN-1090</v>
          </cell>
          <cell r="G43008" t="str">
            <v>B21W ﾃﾞｲｽﾞ ｾﾞﾝｷ 2WD NA</v>
          </cell>
          <cell r="H43008">
            <v>0</v>
          </cell>
        </row>
        <row r="43009">
          <cell r="C43009" t="str">
            <v>ES02164</v>
          </cell>
          <cell r="D43009" t="str">
            <v>Y104-ESN-1091</v>
          </cell>
          <cell r="F43009" t="str">
            <v>ｴｽﾍﾟﾘｱ ﾀﾞｳﾝｻｽ ESN-1091</v>
          </cell>
          <cell r="G43009" t="str">
            <v>B21W ﾃﾞｲｽﾞ ｾﾞﾝｷ 4WD NA</v>
          </cell>
          <cell r="H43009">
            <v>0</v>
          </cell>
        </row>
        <row r="43010">
          <cell r="C43010" t="str">
            <v>ES00553</v>
          </cell>
          <cell r="D43010" t="str">
            <v>Y104-ESN-110F</v>
          </cell>
          <cell r="E43010" t="str">
            <v>Y104-ESN-110F</v>
          </cell>
          <cell r="F43010" t="str">
            <v>ｴｽﾍﾟﾘｱ ﾀﾞｳﾝｻｽ ESN-110F</v>
          </cell>
          <cell r="G43010" t="str">
            <v>KBC23 ｾﾚﾅ ﾌﾛﾝﾄ</v>
          </cell>
          <cell r="H43010">
            <v>0</v>
          </cell>
        </row>
        <row r="43011">
          <cell r="C43011" t="str">
            <v>ES00554</v>
          </cell>
          <cell r="D43011" t="str">
            <v>Y104-ESN-110R</v>
          </cell>
          <cell r="E43011" t="str">
            <v>Y104-ESN-110R</v>
          </cell>
          <cell r="F43011" t="str">
            <v>ｴｽﾍﾟﾘｱ ﾀﾞｳﾝｻｽ ESN-110R</v>
          </cell>
          <cell r="G43011" t="str">
            <v>KBC23 ｾﾚﾅ ﾘｱ</v>
          </cell>
          <cell r="H43011">
            <v>0</v>
          </cell>
        </row>
        <row r="43012">
          <cell r="C43012" t="str">
            <v>ES01169</v>
          </cell>
          <cell r="D43012" t="str">
            <v>Y104-ESN-1118</v>
          </cell>
          <cell r="F43012" t="str">
            <v>ｴｽﾍﾟﾘｱ ﾀﾞｳﾝｻｽ ESN-1118</v>
          </cell>
          <cell r="G43012" t="str">
            <v>NZ12 ｷｭｰﾌﾞ 4WD</v>
          </cell>
          <cell r="H43012">
            <v>0</v>
          </cell>
        </row>
        <row r="43013">
          <cell r="C43013" t="str">
            <v>ES02311</v>
          </cell>
          <cell r="D43013" t="str">
            <v>Y104-ESN-1119</v>
          </cell>
          <cell r="F43013" t="str">
            <v>ｴｽﾍﾟﾘｱ ﾀﾞｳﾝｻｽ ESN-1119</v>
          </cell>
          <cell r="G43013" t="str">
            <v>NZ12 ｷｭｰﾌﾞﾗｲﾀﾞｰ 4WD</v>
          </cell>
          <cell r="H43013">
            <v>0</v>
          </cell>
        </row>
        <row r="43014">
          <cell r="C43014" t="str">
            <v>ES00555</v>
          </cell>
          <cell r="D43014" t="str">
            <v>Y104-ESN-113F</v>
          </cell>
          <cell r="E43014" t="str">
            <v>Y104-ESN-113F</v>
          </cell>
          <cell r="F43014" t="str">
            <v>ｴｽﾍﾟﾘｱ</v>
          </cell>
          <cell r="G43014" t="str">
            <v>W30 ﾗﾙｺﾞ (F)</v>
          </cell>
          <cell r="H43014">
            <v>0</v>
          </cell>
        </row>
        <row r="43015">
          <cell r="C43015" t="str">
            <v>ES00556</v>
          </cell>
          <cell r="D43015" t="str">
            <v>Y104-ESN-113R</v>
          </cell>
          <cell r="E43015" t="str">
            <v>Y104-ESN-113R</v>
          </cell>
          <cell r="F43015" t="str">
            <v>ｴｽﾍﾟﾘｱ</v>
          </cell>
          <cell r="G43015" t="str">
            <v>W30 ﾗﾙｺﾞ (R)</v>
          </cell>
          <cell r="H43015">
            <v>0</v>
          </cell>
        </row>
        <row r="43016">
          <cell r="C43016" t="str">
            <v>ES01522</v>
          </cell>
          <cell r="D43016" t="str">
            <v>Y104-ESN-1141</v>
          </cell>
          <cell r="F43016" t="str">
            <v>ｴｽﾍﾟﾘｱ ﾀﾞｳﾝｻｽ ESN-1141</v>
          </cell>
          <cell r="G43016" t="str">
            <v>GNF50 ｼｰﾏ 4WD</v>
          </cell>
          <cell r="H43016">
            <v>0</v>
          </cell>
        </row>
        <row r="43017">
          <cell r="C43017" t="str">
            <v>ESS0010</v>
          </cell>
          <cell r="D43017" t="str">
            <v>Y104-ESN-1158</v>
          </cell>
          <cell r="F43017" t="str">
            <v>ｴｽﾍﾟﾘｱ ﾀﾞｳﾝｻｽ ESN-1158</v>
          </cell>
          <cell r="G43017" t="str">
            <v>C25 ｾﾚﾅ ﾗｲﾀﾞｰ 2WD</v>
          </cell>
          <cell r="H43017">
            <v>0</v>
          </cell>
        </row>
        <row r="43018">
          <cell r="C43018" t="str">
            <v>ES01517</v>
          </cell>
          <cell r="D43018" t="str">
            <v>Y104-ESN-1159</v>
          </cell>
          <cell r="F43018" t="str">
            <v>ｴｽﾍﾟﾘｱ ﾀﾞｳﾝｻｽ ESN-1159</v>
          </cell>
          <cell r="G43018" t="str">
            <v>C25/CC25 ｾﾚﾅ 2WD</v>
          </cell>
          <cell r="H43018">
            <v>0</v>
          </cell>
        </row>
        <row r="43019">
          <cell r="C43019" t="str">
            <v>ESS0067</v>
          </cell>
          <cell r="D43019" t="str">
            <v>Y104-ESN-1160</v>
          </cell>
          <cell r="F43019" t="str">
            <v>ｴｽﾍﾟﾘｱ ﾀﾞｳﾝｻｽ ESN-1160</v>
          </cell>
          <cell r="G43019" t="str">
            <v>C25 ｾﾚﾅ ﾗｲﾀﾞｰ 2WD</v>
          </cell>
          <cell r="H43019">
            <v>0</v>
          </cell>
        </row>
        <row r="43020">
          <cell r="C43020" t="str">
            <v>ES02613</v>
          </cell>
          <cell r="D43020" t="str">
            <v>Y104-ESN-1161</v>
          </cell>
          <cell r="F43020" t="str">
            <v>ｴｽﾍﾟﾘｱ ﾀﾞｳﾝｻｽ ESN-1161</v>
          </cell>
          <cell r="G43020" t="str">
            <v>C25 ｾﾚﾅ ﾗｲﾀﾞｰ 2WD</v>
          </cell>
          <cell r="H43020">
            <v>0</v>
          </cell>
        </row>
        <row r="43021">
          <cell r="C43021" t="str">
            <v>ES01606</v>
          </cell>
          <cell r="D43021" t="str">
            <v>Y104-ESN-1162</v>
          </cell>
          <cell r="F43021" t="str">
            <v>ｴｽﾍﾟﾘｱ ﾀﾞｳﾝｻｽ ESN-1162</v>
          </cell>
          <cell r="G43021" t="str">
            <v>FC26/HC26/HFC26 ｾﾚﾅ ｾﾞﾝｷ 2WD</v>
          </cell>
          <cell r="H43021">
            <v>0</v>
          </cell>
        </row>
        <row r="43022">
          <cell r="C43022" t="str">
            <v>ES01595</v>
          </cell>
          <cell r="D43022" t="str">
            <v>Y104-ESN-1163</v>
          </cell>
          <cell r="F43022" t="str">
            <v>ｴｽﾍﾟﾘｱ ﾀﾞｳﾝｻｽ ESN-1163</v>
          </cell>
          <cell r="G43022" t="str">
            <v>C26 ｾﾚﾅﾗｲﾀﾞｰ ｾﾞﾝｷ 2WD</v>
          </cell>
          <cell r="H43022">
            <v>0</v>
          </cell>
        </row>
        <row r="43023">
          <cell r="C43023" t="str">
            <v>ES01146</v>
          </cell>
          <cell r="D43023" t="str">
            <v>Y104-ESN-1180</v>
          </cell>
          <cell r="F43023" t="str">
            <v>ｴｽﾍﾟﾘｱ ﾀﾞｳﾝｻｽ ESN-1180</v>
          </cell>
          <cell r="G43023" t="str">
            <v>AZEO ﾘｰﾌ 2WD</v>
          </cell>
          <cell r="H43023">
            <v>0</v>
          </cell>
        </row>
        <row r="43024">
          <cell r="C43024" t="str">
            <v>ES00557</v>
          </cell>
          <cell r="D43024" t="str">
            <v>Y104-ESN-119</v>
          </cell>
          <cell r="E43024" t="str">
            <v>Y104-ESN-119</v>
          </cell>
          <cell r="F43024" t="str">
            <v>ｴｽﾍﾟﾘｱ ﾀﾞｳﾝｻｽ ESN-119</v>
          </cell>
          <cell r="G43024" t="str">
            <v>WGNC34 ｽﾃｰｼﾞｱ 4WD NA/ﾀｰﾎﾞ</v>
          </cell>
          <cell r="H43024">
            <v>0</v>
          </cell>
        </row>
        <row r="43025">
          <cell r="C43025" t="str">
            <v>ES01140</v>
          </cell>
          <cell r="D43025" t="str">
            <v>Y104-ESN-1205</v>
          </cell>
          <cell r="F43025" t="str">
            <v>ｴｽﾍﾟﾘｱ ﾀﾞｳﾝｻｽ ESN-1205</v>
          </cell>
          <cell r="G43025" t="str">
            <v>K13 ﾏｰﾁ 2WD</v>
          </cell>
          <cell r="H43025">
            <v>0</v>
          </cell>
        </row>
        <row r="43026">
          <cell r="C43026" t="str">
            <v>ES02259</v>
          </cell>
          <cell r="D43026" t="str">
            <v>Y104-ESN-1213</v>
          </cell>
          <cell r="F43026" t="str">
            <v>ｴｽﾍﾟﾘｱ ﾀﾞｳﾝｻｽ ESN-1213</v>
          </cell>
          <cell r="G43026" t="str">
            <v>C26 ｾﾚﾅﾗｲﾀﾞｰ ｾﾞﾝｷ 2WD</v>
          </cell>
          <cell r="H43026">
            <v>0</v>
          </cell>
        </row>
        <row r="43027">
          <cell r="C43027" t="str">
            <v>ES00558</v>
          </cell>
          <cell r="D43027" t="str">
            <v>Y104-ESN-122</v>
          </cell>
          <cell r="E43027" t="str">
            <v>Y104-ESN-122</v>
          </cell>
          <cell r="F43027" t="str">
            <v>ｴｽﾍﾟﾘｱ ﾀﾞｳﾝｻｽ ESN-122</v>
          </cell>
          <cell r="G43027" t="str">
            <v>HR31 ｽｶｲﾗｲﾝ GTS-Xﾀｰﾎﾞ</v>
          </cell>
          <cell r="H43027">
            <v>0</v>
          </cell>
        </row>
        <row r="43028">
          <cell r="C43028" t="str">
            <v>ES01437</v>
          </cell>
          <cell r="D43028" t="str">
            <v>Y104-ESN-1222</v>
          </cell>
          <cell r="F43028" t="str">
            <v>ｴｽﾍﾟﾘｱ ﾀﾞｳﾝｻｽ ESN-1222</v>
          </cell>
          <cell r="G43028" t="str">
            <v>NC25/CNC25 ｾﾚﾅ 4WD</v>
          </cell>
          <cell r="H43028">
            <v>0</v>
          </cell>
        </row>
        <row r="43029">
          <cell r="C43029" t="str">
            <v>ES01608</v>
          </cell>
          <cell r="D43029" t="str">
            <v>Y104-ESN-1223</v>
          </cell>
          <cell r="F43029" t="str">
            <v>ｴｽﾍﾟﾘｱ ﾀﾞｳﾝｻｽ ESN-1223</v>
          </cell>
          <cell r="G43029" t="str">
            <v>NC25 ｾﾚﾅ ﾗｲﾀﾞｰ 4WD</v>
          </cell>
          <cell r="H43029">
            <v>0</v>
          </cell>
        </row>
        <row r="43030">
          <cell r="C43030" t="str">
            <v>ES01363</v>
          </cell>
          <cell r="D43030" t="str">
            <v>Y104-ESN-1224</v>
          </cell>
          <cell r="F43030" t="str">
            <v>ｴｽﾍﾟﾘｱ ﾀﾞｳﾝｻｽ ESN-1224</v>
          </cell>
          <cell r="G43030" t="str">
            <v>NC26/FNC26 ｾﾚﾅ ｾﾞﾝｷ 4WD</v>
          </cell>
          <cell r="H43030">
            <v>0</v>
          </cell>
        </row>
        <row r="43031">
          <cell r="C43031" t="str">
            <v>ES01346</v>
          </cell>
          <cell r="D43031" t="str">
            <v>Y104-ESN-1225</v>
          </cell>
          <cell r="F43031" t="str">
            <v>ｴｽﾍﾟﾘｱ ﾀﾞｳﾝｻｽ ESN-1225</v>
          </cell>
          <cell r="G43031" t="str">
            <v>NC26 ｾﾚﾅﾗｲﾀﾞｰ ｾﾞﾝｷ 4WD</v>
          </cell>
          <cell r="H43031">
            <v>0</v>
          </cell>
        </row>
        <row r="43032">
          <cell r="C43032" t="str">
            <v>ES01996</v>
          </cell>
          <cell r="D43032" t="str">
            <v>Y104-ESN-1228</v>
          </cell>
          <cell r="F43032" t="str">
            <v>ｴｽﾍﾟﾘｱ ﾀﾞｳﾝｻｽ ESN-1228</v>
          </cell>
          <cell r="G43032" t="str">
            <v>ML21S ﾙｰｸｽ 4WD NA</v>
          </cell>
          <cell r="H43032">
            <v>0</v>
          </cell>
        </row>
        <row r="43033">
          <cell r="C43033" t="str">
            <v>ES01366</v>
          </cell>
          <cell r="D43033" t="str">
            <v>Y104-ESN-1229</v>
          </cell>
          <cell r="F43033" t="str">
            <v>ｴｽﾍﾟﾘｱ ﾀﾞｳﾝｻｽ ESN-1229</v>
          </cell>
          <cell r="G43033" t="str">
            <v>ML21S ﾙｰｸｽ 4WD ﾀｰﾎﾞ</v>
          </cell>
          <cell r="H43033">
            <v>0</v>
          </cell>
        </row>
        <row r="43034">
          <cell r="C43034" t="str">
            <v>ES00559</v>
          </cell>
          <cell r="D43034" t="str">
            <v>Y104-ESN-123</v>
          </cell>
          <cell r="E43034" t="str">
            <v>Y104-ESN-123</v>
          </cell>
          <cell r="F43034" t="str">
            <v>ｴｽﾍﾟﾘｱ ﾀﾞｳﾝｻｽ ESN-123</v>
          </cell>
          <cell r="G43034" t="str">
            <v>HP10 ﾌﾟﾘﾒｰﾗ 2WD</v>
          </cell>
          <cell r="H43034">
            <v>0</v>
          </cell>
        </row>
        <row r="43035">
          <cell r="C43035" t="str">
            <v>ES00560</v>
          </cell>
          <cell r="D43035" t="str">
            <v>Y104-ESN-124</v>
          </cell>
          <cell r="E43035" t="str">
            <v>Y104-ESN-124</v>
          </cell>
          <cell r="F43035" t="str">
            <v>ｴｽﾍﾟﾘｱ ﾀﾞｳﾝｻｽ ESN-124</v>
          </cell>
          <cell r="G43035" t="str">
            <v>P10 ﾌﾟﾘﾒｰﾗ 2WD</v>
          </cell>
          <cell r="H43035">
            <v>0</v>
          </cell>
        </row>
        <row r="43036">
          <cell r="C43036" t="str">
            <v>ES03030</v>
          </cell>
          <cell r="D43036" t="str">
            <v>Y104-ESN-1248</v>
          </cell>
          <cell r="F43036" t="str">
            <v>ｴｽﾍﾟﾘｱ ﾀﾞｳﾝｻｽ ESN-1248</v>
          </cell>
          <cell r="G43036" t="str">
            <v>E12 ﾉｰﾄ ｾﾞﾝｷ 2WD</v>
          </cell>
          <cell r="H43036">
            <v>0</v>
          </cell>
        </row>
        <row r="43037">
          <cell r="C43037" t="str">
            <v>ES00561</v>
          </cell>
          <cell r="D43037" t="str">
            <v>Y104-ESN-126</v>
          </cell>
          <cell r="E43037" t="str">
            <v>Y104-ESN-126</v>
          </cell>
          <cell r="F43037" t="str">
            <v>ｴｽﾍﾟﾘｱ ﾀﾞｳﾝｻｽ ESN-126</v>
          </cell>
          <cell r="G43037" t="str">
            <v>Y31 ｾﾄﾞﾘｯｸ/ｸﾞﾛﾘｱ NA</v>
          </cell>
          <cell r="H43037">
            <v>0</v>
          </cell>
        </row>
        <row r="43038">
          <cell r="C43038" t="str">
            <v>ES00562</v>
          </cell>
          <cell r="D43038" t="str">
            <v>Y104-ESN-126R</v>
          </cell>
          <cell r="E43038" t="str">
            <v>Y104-ESN-126R</v>
          </cell>
          <cell r="F43038" t="str">
            <v>ｴｽﾍﾟﾘｱ ﾀﾞｳﾝｻｽ ESN-126R</v>
          </cell>
          <cell r="G43038" t="str">
            <v>Y31 ｾﾄﾞﾘｯｸ/ｸﾞﾛﾘｱ NA ﾘｱﾉﾐ</v>
          </cell>
          <cell r="H43038">
            <v>0</v>
          </cell>
        </row>
        <row r="43039">
          <cell r="C43039" t="str">
            <v>ES00563</v>
          </cell>
          <cell r="D43039" t="str">
            <v>Y104-ESN-127</v>
          </cell>
          <cell r="E43039" t="str">
            <v>Y104-ESN-127</v>
          </cell>
          <cell r="F43039" t="str">
            <v>ｴｽﾍﾟﾘｱ ﾀﾞｳﾝｻｽ ESN-127</v>
          </cell>
          <cell r="G43039" t="str">
            <v>WGC34/WHC34 ｽﾃｰｼﾞｱ 2WD</v>
          </cell>
          <cell r="H43039">
            <v>0</v>
          </cell>
        </row>
        <row r="43040">
          <cell r="C43040" t="str">
            <v>ES00564</v>
          </cell>
          <cell r="D43040" t="str">
            <v>Y104-ESN-129</v>
          </cell>
          <cell r="E43040" t="str">
            <v>Y104-ESN-129</v>
          </cell>
          <cell r="F43040" t="str">
            <v>ｴｽﾍﾟﾘｱ ﾀﾞｳﾝｻｽ ESN-129</v>
          </cell>
          <cell r="G43040" t="str">
            <v>VEW10 ｱﾍﾞﾆｰﾙｶｰｺﾞ</v>
          </cell>
          <cell r="H43040">
            <v>0</v>
          </cell>
        </row>
        <row r="43041">
          <cell r="C43041" t="str">
            <v>ES00565</v>
          </cell>
          <cell r="D43041" t="str">
            <v>Y104-ESN-131</v>
          </cell>
          <cell r="E43041" t="str">
            <v>Y104-ESN-131</v>
          </cell>
          <cell r="F43041" t="str">
            <v>ｴｽﾍﾟﾘｱ ﾀﾞｳﾝｻｽ ESN-131</v>
          </cell>
          <cell r="G43041" t="str">
            <v>RNN14 ﾊﾟﾙｻｰ 4WD ﾀｰﾎﾞ GTI-R</v>
          </cell>
          <cell r="H43041">
            <v>0</v>
          </cell>
        </row>
        <row r="43042">
          <cell r="C43042" t="str">
            <v>ES00566</v>
          </cell>
          <cell r="D43042" t="str">
            <v>Y104-ESN-132</v>
          </cell>
          <cell r="E43042" t="str">
            <v>Y104-ESN-132</v>
          </cell>
          <cell r="F43042" t="str">
            <v>ｴｽﾍﾟﾘｱ ﾀﾞｳﾝｻｽ ESN-132</v>
          </cell>
          <cell r="G43042" t="str">
            <v>BNR32 ｽｶｲﾗｲﾝ</v>
          </cell>
          <cell r="H43042">
            <v>0</v>
          </cell>
        </row>
        <row r="43043">
          <cell r="C43043" t="str">
            <v>ES00567</v>
          </cell>
          <cell r="D43043" t="str">
            <v>Y104-ESN-133</v>
          </cell>
          <cell r="E43043" t="str">
            <v>Y104-ESN-133</v>
          </cell>
          <cell r="F43043" t="str">
            <v>ｴｽﾍﾟﾘｱ ﾀﾞｳﾝｻｽGT ESN-133</v>
          </cell>
          <cell r="G43043" t="str">
            <v>BCNR33 ｽｶｲﾗｲﾝGT-R</v>
          </cell>
          <cell r="H43043">
            <v>0</v>
          </cell>
        </row>
        <row r="43044">
          <cell r="C43044" t="str">
            <v>ES01702</v>
          </cell>
          <cell r="D43044" t="str">
            <v>Y104-ESN-1351</v>
          </cell>
          <cell r="F43044" t="str">
            <v>ｴｽﾍﾟﾘｱ ﾀﾞｳﾝｻｽ ESN-1351</v>
          </cell>
          <cell r="G43044" t="str">
            <v>U71V ｸﾘｯﾊﾟｰ 2WD NA</v>
          </cell>
          <cell r="H43044">
            <v>0</v>
          </cell>
        </row>
        <row r="43045">
          <cell r="C43045" t="str">
            <v>ES02168</v>
          </cell>
          <cell r="D43045" t="str">
            <v>Y104-ESN-1352</v>
          </cell>
          <cell r="F43045" t="str">
            <v>ｴｽﾍﾟﾘｱ ﾀﾞｳﾝｻｽ ESN-1352</v>
          </cell>
          <cell r="G43045" t="str">
            <v>U71V ｸﾘｯﾊﾟｰ 2WD NA</v>
          </cell>
          <cell r="H43045">
            <v>0</v>
          </cell>
        </row>
        <row r="43046">
          <cell r="C43046" t="str">
            <v>ES02497</v>
          </cell>
          <cell r="D43046" t="str">
            <v>Y104-ESN-1354</v>
          </cell>
          <cell r="F43046" t="str">
            <v>ｴｽﾍﾟﾘｱ ﾀﾞｳﾝｻｽ ESN-1354</v>
          </cell>
          <cell r="G43046" t="str">
            <v>U71V ｸﾘｯﾊﾟｰ 2WD ﾀｰﾎﾞ</v>
          </cell>
          <cell r="H43046">
            <v>0</v>
          </cell>
        </row>
        <row r="43047">
          <cell r="C43047" t="str">
            <v>ES01955</v>
          </cell>
          <cell r="D43047" t="str">
            <v>Y104-ESN-1397</v>
          </cell>
          <cell r="F43047" t="str">
            <v>ｴｽﾍﾟﾘｱ ﾀﾞｳﾝｻｽ ESN-1397</v>
          </cell>
          <cell r="G43047" t="str">
            <v>MG33S ﾓｺ ﾄﾞﾙﾁｪ 2WD NA</v>
          </cell>
          <cell r="H43047">
            <v>0</v>
          </cell>
        </row>
        <row r="43048">
          <cell r="C43048" t="str">
            <v>ES01429</v>
          </cell>
          <cell r="D43048" t="str">
            <v>Y104-ESN-1443</v>
          </cell>
          <cell r="F43048" t="str">
            <v>ｴｽﾍﾟﾘｱ ﾀﾞｳﾝｻｽ ESN-1443</v>
          </cell>
          <cell r="G43048" t="str">
            <v>DR64W NV100ｸﾘｯﾊﾟｰﾘｵ 2WD ﾀｰﾎﾞ</v>
          </cell>
          <cell r="H43048">
            <v>0</v>
          </cell>
        </row>
        <row r="43049">
          <cell r="C43049" t="str">
            <v>ES01262</v>
          </cell>
          <cell r="D43049" t="str">
            <v>Y104-ESN-1444</v>
          </cell>
          <cell r="E43049" t="str">
            <v>Y104-ESN-1444</v>
          </cell>
          <cell r="F43049" t="str">
            <v>ｴｽﾍﾟﾘｱ ﾀﾞｳﾝｻｽ ESN-1444</v>
          </cell>
          <cell r="G43049" t="str">
            <v>DR64W NV100ｸﾘｯﾊﾟｰﾘｵ 4WD</v>
          </cell>
          <cell r="H43049">
            <v>0</v>
          </cell>
        </row>
        <row r="43050">
          <cell r="C43050" t="str">
            <v>ESS0047</v>
          </cell>
          <cell r="D43050" t="str">
            <v>Y104-ESN-1445</v>
          </cell>
          <cell r="F43050" t="str">
            <v>ｴｽﾍﾟﾘｱ ﾀﾞｳﾝｻｽ ESN-1445</v>
          </cell>
          <cell r="G43050" t="str">
            <v>DR64V NV100ｸﾘｯﾊﾟｰ 2WD NA</v>
          </cell>
          <cell r="H43050">
            <v>0</v>
          </cell>
        </row>
        <row r="43051">
          <cell r="C43051" t="str">
            <v>ES03928</v>
          </cell>
          <cell r="D43051" t="str">
            <v>Y104-ESN-1447</v>
          </cell>
          <cell r="F43051" t="str">
            <v>ｴｽﾍﾟﾘｱ ﾀﾞｳﾝｻｽ ESN-1447</v>
          </cell>
          <cell r="G43051" t="str">
            <v>DR64V NV100ｸﾘｯﾊﾟｰ 4WD NA</v>
          </cell>
          <cell r="H43051">
            <v>0</v>
          </cell>
        </row>
        <row r="43052">
          <cell r="C43052" t="str">
            <v>ES00568</v>
          </cell>
          <cell r="D43052" t="str">
            <v>Y104-ESN-148</v>
          </cell>
          <cell r="E43052" t="str">
            <v>Y104-ESN-148</v>
          </cell>
          <cell r="F43052" t="str">
            <v>ｴｽﾍﾟﾘｱ ﾀﾞｳﾝｻｽ ESN-148</v>
          </cell>
          <cell r="G43052" t="str">
            <v>GC34/HC34 ﾛｰﾚﾙ 2WD NA/ﾀｰﾎﾞ</v>
          </cell>
          <cell r="H43052">
            <v>0</v>
          </cell>
        </row>
        <row r="43053">
          <cell r="C43053" t="str">
            <v>ES01585</v>
          </cell>
          <cell r="D43053" t="str">
            <v>Y104-ESN-1487</v>
          </cell>
          <cell r="F43053" t="str">
            <v>ｴｽﾍﾟﾘｱ ﾀﾞｳﾝｻｽ ESN-1487</v>
          </cell>
          <cell r="G43053" t="str">
            <v>C26/HC26/HFC26 ｾﾚﾅ ｺｳｷ 2WD</v>
          </cell>
          <cell r="H43053">
            <v>0</v>
          </cell>
        </row>
        <row r="43054">
          <cell r="C43054" t="str">
            <v>ES01417</v>
          </cell>
          <cell r="D43054" t="str">
            <v>Y104-ESN-1488</v>
          </cell>
          <cell r="F43054" t="str">
            <v>ｴｽﾍﾟﾘｱ ﾀﾞｳﾝｻｽ ESN-1488</v>
          </cell>
          <cell r="G43054" t="str">
            <v>#C26 ｾﾚﾅ ｺｳｷ 2WD</v>
          </cell>
          <cell r="H43054">
            <v>0</v>
          </cell>
        </row>
        <row r="43055">
          <cell r="C43055" t="str">
            <v>ES01418</v>
          </cell>
          <cell r="D43055" t="str">
            <v>Y104-ESN-1489</v>
          </cell>
          <cell r="F43055" t="str">
            <v>ｴｽﾍﾟﾘｱ ﾀﾞｳﾝｻｽ ESN-1489</v>
          </cell>
          <cell r="G43055" t="str">
            <v>NC26/FNC26/FNPC26 ｾﾚﾅ ｺｳｷ 4WD</v>
          </cell>
          <cell r="H43055">
            <v>0</v>
          </cell>
        </row>
        <row r="43056">
          <cell r="C43056" t="str">
            <v>ES00569</v>
          </cell>
          <cell r="D43056" t="str">
            <v>Y104-ESN-149</v>
          </cell>
          <cell r="E43056" t="str">
            <v>Y104-ESN-149</v>
          </cell>
          <cell r="F43056" t="str">
            <v>ｴｽﾍﾟﾘｱ ﾀﾞｳﾝｻｽ ESN-149</v>
          </cell>
          <cell r="G43056" t="str">
            <v>FGY33 ｼｰﾏ</v>
          </cell>
          <cell r="H43056">
            <v>0</v>
          </cell>
        </row>
        <row r="43057">
          <cell r="C43057" t="str">
            <v>ES02226</v>
          </cell>
          <cell r="D43057" t="str">
            <v>Y104-ESN-1490</v>
          </cell>
          <cell r="F43057" t="str">
            <v>ｴｽﾍﾟﾘｱ ﾀﾞｳﾝｻｽ ESN-1490</v>
          </cell>
          <cell r="G43057" t="str">
            <v>HC26 ｾﾚﾅﾗｲﾀﾞｰ ｺｳｷ 2WD</v>
          </cell>
          <cell r="H43057">
            <v>0</v>
          </cell>
        </row>
        <row r="43058">
          <cell r="C43058" t="str">
            <v>ES02568</v>
          </cell>
          <cell r="D43058" t="str">
            <v>Y104-ESN-1491</v>
          </cell>
          <cell r="F43058" t="str">
            <v>ｴｽﾍﾟﾘｱ ﾀﾞｳﾝｻｽ ESN-1491</v>
          </cell>
          <cell r="G43058" t="str">
            <v>HC26 ｾﾚﾅﾗｲﾀﾞｰ ｺｳｷ 2WD</v>
          </cell>
          <cell r="H43058">
            <v>0</v>
          </cell>
        </row>
        <row r="43059">
          <cell r="C43059" t="str">
            <v>ES01410</v>
          </cell>
          <cell r="D43059" t="str">
            <v>Y104-ESN-1492</v>
          </cell>
          <cell r="F43059" t="str">
            <v>ｴｽﾍﾟﾘｱ ﾀﾞｳﾝｻｽ ESN-1492</v>
          </cell>
          <cell r="G43059" t="str">
            <v>NC26 ｾﾚﾅﾗｲﾀﾞｰ ｺｳｷ 4WD</v>
          </cell>
          <cell r="H43059">
            <v>0</v>
          </cell>
        </row>
        <row r="43060">
          <cell r="C43060" t="str">
            <v>ES04093</v>
          </cell>
          <cell r="D43060" t="str">
            <v>Y104-ESN-1493</v>
          </cell>
          <cell r="F43060" t="str">
            <v>ｴｽﾍﾟﾘｱ　ﾀﾞｳﾝｻｽ　ESN-1493</v>
          </cell>
          <cell r="G43060" t="str">
            <v>TNE52　NISSAN ELGRAND</v>
          </cell>
          <cell r="H43060">
            <v>0</v>
          </cell>
        </row>
        <row r="43061">
          <cell r="C43061" t="str">
            <v>ES02297</v>
          </cell>
          <cell r="D43061" t="str">
            <v>Y104-ESN-1494</v>
          </cell>
          <cell r="F43061" t="str">
            <v>ｴｽﾍﾟﾘｱ ﾀﾞｳﾝｻｽ ESN-1494</v>
          </cell>
          <cell r="G43061" t="str">
            <v>PNE52 ｴﾙｸﾞﾗﾝﾄﾞ 4WD</v>
          </cell>
          <cell r="H43061">
            <v>0</v>
          </cell>
        </row>
        <row r="43062">
          <cell r="C43062" t="str">
            <v>ES01988</v>
          </cell>
          <cell r="D43062" t="str">
            <v>Y104-ESN-1495</v>
          </cell>
          <cell r="F43062" t="str">
            <v>ｴｽﾍﾟﾘｱ ﾀﾞｳﾝｻｽ ESN-1495</v>
          </cell>
          <cell r="G43062" t="str">
            <v>TE52 ｴﾙｸﾞﾗﾝﾄﾞ 2WD</v>
          </cell>
          <cell r="H43062">
            <v>0</v>
          </cell>
        </row>
        <row r="43063">
          <cell r="C43063" t="str">
            <v>ES02720</v>
          </cell>
          <cell r="D43063" t="str">
            <v>Y104-ESN-1496</v>
          </cell>
          <cell r="F43063" t="str">
            <v>ｴｽﾍﾟﾘｱ ﾀﾞｳﾝｻｽ ESN-1496</v>
          </cell>
          <cell r="G43063" t="str">
            <v>TNE52 ｴﾙｸﾞﾗﾝﾄﾞ 4WD</v>
          </cell>
          <cell r="H43063">
            <v>0</v>
          </cell>
        </row>
        <row r="43064">
          <cell r="C43064" t="str">
            <v>ES02402</v>
          </cell>
          <cell r="D43064" t="str">
            <v>Y104-ESN-1497</v>
          </cell>
          <cell r="F43064" t="str">
            <v>ｴｽﾍﾟﾘｱ ﾀﾞｳﾝｻｽ ESN-1497</v>
          </cell>
          <cell r="G43064" t="str">
            <v>PE52 ｴﾙｸﾞﾗﾝﾄﾞ 2WD</v>
          </cell>
          <cell r="H43064">
            <v>0</v>
          </cell>
        </row>
        <row r="43065">
          <cell r="C43065" t="str">
            <v>ES02600</v>
          </cell>
          <cell r="D43065" t="str">
            <v>Y104-ESN-1498</v>
          </cell>
          <cell r="F43065" t="str">
            <v>ｴｽﾍﾟﾘｱ ﾀﾞｳﾝｻｽ ESN-1498</v>
          </cell>
          <cell r="G43065" t="str">
            <v>PNE52 ｴﾙｸﾞﾗﾝﾄﾞ 4WD</v>
          </cell>
          <cell r="H43065">
            <v>0</v>
          </cell>
        </row>
        <row r="43066">
          <cell r="C43066" t="str">
            <v>ES02879</v>
          </cell>
          <cell r="D43066" t="str">
            <v>Y104-ESN-1520</v>
          </cell>
          <cell r="F43066" t="str">
            <v>ｴｽﾍﾟﾘｱ ﾀﾞｳﾝｻｽ ESN-1520</v>
          </cell>
          <cell r="G43066" t="str">
            <v>CWEFWN ﾗﾌｪｽﾀﾊｲｳｪｲｽﾀｰ 2WD</v>
          </cell>
          <cell r="H43066">
            <v>0</v>
          </cell>
        </row>
        <row r="43067">
          <cell r="C43067" t="str">
            <v>ES01547</v>
          </cell>
          <cell r="D43067" t="str">
            <v>Y104-ESN-1521</v>
          </cell>
          <cell r="F43067" t="str">
            <v>ｴｽﾍﾟﾘｱ ﾀﾞｳﾝｻｽ ESN-1521</v>
          </cell>
          <cell r="G43067" t="str">
            <v>CWEAWN ﾗﾌｪｽﾀﾊｲｳｪｲｽﾀｰ 4WD</v>
          </cell>
          <cell r="H43067">
            <v>0</v>
          </cell>
        </row>
        <row r="43068">
          <cell r="C43068" t="str">
            <v>ES02881</v>
          </cell>
          <cell r="D43068" t="str">
            <v>Y104-ESN-1526</v>
          </cell>
          <cell r="F43068" t="str">
            <v>ｴｽﾍﾟﾘｱ ﾀﾞｳﾝｻｽ ESN-1526</v>
          </cell>
          <cell r="G43068" t="str">
            <v>U71W ｸﾘｯﾊﾟｰﾘｵ 2WD NA</v>
          </cell>
          <cell r="H43068">
            <v>0</v>
          </cell>
        </row>
        <row r="43069">
          <cell r="C43069" t="str">
            <v>ES01641</v>
          </cell>
          <cell r="D43069" t="str">
            <v>Y104-ESN-1527</v>
          </cell>
          <cell r="F43069" t="str">
            <v>ｴｽﾍﾟﾘｱ ﾀﾞｳﾝｻｽ ESN-1527</v>
          </cell>
          <cell r="G43069" t="str">
            <v>U71W ｸﾘｯﾊﾟｰﾘｵ 2WD ﾀｰﾎﾞ</v>
          </cell>
          <cell r="H43069">
            <v>0</v>
          </cell>
        </row>
        <row r="43070">
          <cell r="C43070" t="str">
            <v>ES00570</v>
          </cell>
          <cell r="D43070" t="str">
            <v>Y104-ESN-156</v>
          </cell>
          <cell r="E43070" t="str">
            <v>Y104-ESN-156</v>
          </cell>
          <cell r="F43070" t="str">
            <v>ｴｽﾍﾟﾘｱ ﾀﾞｳﾝｻｽ ESN-156</v>
          </cell>
          <cell r="G43070" t="str">
            <v>PG50 ﾌﾟﾚｼﾞﾃﾞﾝﾄ ｼｮｰﾄﾎﾞﾃﾞｨ</v>
          </cell>
          <cell r="H43070">
            <v>0</v>
          </cell>
        </row>
        <row r="43071">
          <cell r="C43071" t="str">
            <v>ES03917</v>
          </cell>
          <cell r="D43071" t="str">
            <v>Y104-ESN-1560</v>
          </cell>
          <cell r="F43071" t="str">
            <v>ｴｽﾍﾟﾘｱ ﾀﾞｳﾝｻｽ ESN-1560</v>
          </cell>
          <cell r="G43071" t="str">
            <v>CWFFWN ﾗﾌｪｽﾀﾊｲｳｪｲｽﾀｰ 2WD</v>
          </cell>
          <cell r="H43071">
            <v>0</v>
          </cell>
        </row>
        <row r="43072">
          <cell r="C43072" t="str">
            <v>ES01993</v>
          </cell>
          <cell r="D43072" t="str">
            <v>Y104-ESN-1561</v>
          </cell>
          <cell r="F43072" t="str">
            <v>ｴｽﾍﾟﾘｱ ﾀﾞｳﾝｻｽ ESN-1561</v>
          </cell>
          <cell r="G43072" t="str">
            <v>B21A ﾃﾞｲｽﾞﾙｰｸｽ ｾﾞﾝｷ 2WD NA</v>
          </cell>
          <cell r="H43072">
            <v>0</v>
          </cell>
        </row>
        <row r="43073">
          <cell r="C43073" t="str">
            <v>ES01348</v>
          </cell>
          <cell r="D43073" t="str">
            <v>Y104-ESN-1563</v>
          </cell>
          <cell r="F43073" t="str">
            <v>ｴｽﾍﾟﾘｱ ﾀﾞｳﾝｻｽ ESN-1563</v>
          </cell>
          <cell r="G43073" t="str">
            <v>B21A ﾃﾞｲｽﾞﾙｰｸｽ ｾﾞﾝｷ 2WD NA</v>
          </cell>
          <cell r="H43073">
            <v>0</v>
          </cell>
        </row>
        <row r="43074">
          <cell r="C43074" t="str">
            <v>ES01347</v>
          </cell>
          <cell r="D43074" t="str">
            <v>Y104-ESN-1564</v>
          </cell>
          <cell r="F43074" t="str">
            <v>ｴｽﾍﾟﾘｱ ﾀﾞｳﾝｻｽ ESN-1564</v>
          </cell>
          <cell r="G43074" t="str">
            <v>B21A ﾃﾞｲｽﾞﾙｰｸｽ ｾﾞﾝｷ 2WD ﾀｰﾎﾞ</v>
          </cell>
          <cell r="H43074">
            <v>0</v>
          </cell>
        </row>
        <row r="43075">
          <cell r="C43075" t="str">
            <v>ES03987</v>
          </cell>
          <cell r="D43075" t="str">
            <v>Y104-ESN-1565</v>
          </cell>
          <cell r="F43075" t="str">
            <v>ｴｽﾍﾟﾘｱ ﾀﾞｳﾝｻｽ ESN-1565</v>
          </cell>
          <cell r="G43075" t="str">
            <v>B21A ﾃﾞｲｽﾞﾙｰｸｽ 4WD NA 前期</v>
          </cell>
          <cell r="H43075">
            <v>0</v>
          </cell>
        </row>
        <row r="43076">
          <cell r="C43076" t="str">
            <v>ES03763</v>
          </cell>
          <cell r="D43076" t="str">
            <v>Y104-ESN-1566</v>
          </cell>
          <cell r="F43076" t="str">
            <v>ｴｽﾍﾟﾘｱ ﾀﾞｳﾝｻｽ ESN-1566</v>
          </cell>
          <cell r="G43076" t="str">
            <v>B21A ﾃﾞｲｽﾞﾙｰｸｽ ｾﾞﾝｷ 4WD NA</v>
          </cell>
          <cell r="H43076">
            <v>0</v>
          </cell>
        </row>
        <row r="43077">
          <cell r="C43077" t="str">
            <v>ES02266</v>
          </cell>
          <cell r="D43077" t="str">
            <v>Y104-ESN-1567</v>
          </cell>
          <cell r="F43077" t="str">
            <v>ｴｽﾍﾟﾘｱ ﾀﾞｳﾝｻｽ ESN-1567</v>
          </cell>
          <cell r="G43077" t="str">
            <v>B21A ﾃﾞｲｽﾞﾙｰｸｽ ｾﾞﾝｷ 4WD ﾀｰﾎﾞ</v>
          </cell>
          <cell r="H43077">
            <v>0</v>
          </cell>
        </row>
        <row r="43078">
          <cell r="C43078" t="str">
            <v>ES01880</v>
          </cell>
          <cell r="D43078" t="str">
            <v>Y104-ESN-1590</v>
          </cell>
          <cell r="F43078" t="str">
            <v>ｴｽﾍﾟﾘｱ ﾀﾞｳﾝｻｽ ESN-1590</v>
          </cell>
          <cell r="G43078" t="str">
            <v>NY12 ｳｨﾝｸﾞﾛｰﾄﾞ 4WD</v>
          </cell>
          <cell r="H43078">
            <v>0</v>
          </cell>
        </row>
        <row r="43079">
          <cell r="C43079" t="str">
            <v>ES01989</v>
          </cell>
          <cell r="D43079" t="str">
            <v>Y104-ESN-1593</v>
          </cell>
          <cell r="F43079" t="str">
            <v>ｴｽﾍﾟﾘｱ ﾀﾞｳﾝｻｽ ESN-1593</v>
          </cell>
          <cell r="G43079" t="str">
            <v>H92W ｵｯﾃｨ 4WD NA</v>
          </cell>
          <cell r="H43079">
            <v>0</v>
          </cell>
        </row>
        <row r="43080">
          <cell r="C43080" t="str">
            <v>ES01877</v>
          </cell>
          <cell r="D43080" t="str">
            <v>Y104-ESN-1599</v>
          </cell>
          <cell r="F43080" t="str">
            <v>ｴｽﾍﾟﾘｱ ﾀﾞｳﾝｻｽ ESN-1599</v>
          </cell>
          <cell r="G43080" t="str">
            <v>H92W ｵｯﾃｨﾗｲﾀﾞｰ ｾﾞﾝｷ 2WD NA</v>
          </cell>
          <cell r="H43080">
            <v>0</v>
          </cell>
        </row>
        <row r="43081">
          <cell r="C43081" t="str">
            <v>ES01546</v>
          </cell>
          <cell r="D43081" t="str">
            <v>Y104-ESN-1601</v>
          </cell>
          <cell r="F43081" t="str">
            <v>ｴｽﾍﾟﾘｱ ﾀﾞｳﾝｻｽ ESN-1601</v>
          </cell>
          <cell r="G43081" t="str">
            <v>H92W ｵｯﾃｨﾗｲﾀﾞｰ ｾﾞﾝｷ 2WD ﾀｰﾎﾞ</v>
          </cell>
          <cell r="H43081">
            <v>0</v>
          </cell>
        </row>
        <row r="43082">
          <cell r="C43082" t="str">
            <v>ES01735</v>
          </cell>
          <cell r="D43082" t="str">
            <v>Y104-ESN-1602</v>
          </cell>
          <cell r="F43082" t="str">
            <v>ｴｽﾍﾟﾘｱ ﾀﾞｳﾝｻｽ ESN-1602</v>
          </cell>
          <cell r="G43082" t="str">
            <v>H92W ｵｯﾃｨﾗｲﾀﾞｰ ｾﾞﾝｷ 4WD ﾀｰﾎﾞ</v>
          </cell>
          <cell r="H43082">
            <v>0</v>
          </cell>
        </row>
        <row r="43083">
          <cell r="C43083" t="str">
            <v>ES01710</v>
          </cell>
          <cell r="D43083" t="str">
            <v>Y104-ESN-1603</v>
          </cell>
          <cell r="F43083" t="str">
            <v>ｴｽﾍﾟﾘｱ ﾀﾞｳﾝｻｽ ESN-1603</v>
          </cell>
          <cell r="G43083" t="str">
            <v>H92W ｵｯﾃｨﾗﾝﾀﾞｰ ｺｳｷ 2WD NA</v>
          </cell>
          <cell r="H43083">
            <v>0</v>
          </cell>
        </row>
        <row r="43084">
          <cell r="C43084" t="str">
            <v>ES03851</v>
          </cell>
          <cell r="D43084" t="str">
            <v>Y104-ESN-1605</v>
          </cell>
          <cell r="F43084" t="str">
            <v>ｴｽﾍﾟﾘｱ ﾀﾞｳﾝｻｽ ESN-1605</v>
          </cell>
          <cell r="G43084" t="str">
            <v>H92W ｵｯﾃｨﾗｲﾀﾞｰ ｺｳｷ 2WD ﾀｰﾎﾞ</v>
          </cell>
          <cell r="H43084">
            <v>0</v>
          </cell>
        </row>
        <row r="43085">
          <cell r="C43085" t="str">
            <v>ES02269</v>
          </cell>
          <cell r="D43085" t="str">
            <v>Y104-ESN-1606</v>
          </cell>
          <cell r="F43085" t="str">
            <v>ｴｽﾍﾟﾘｱ ﾀﾞｳﾝｻｽ ESN-1606</v>
          </cell>
          <cell r="G43085" t="str">
            <v>H92W ｵｯﾃｨﾗｲﾀﾞｰ ｺｳｷ 4WD ﾀｰﾎﾞ</v>
          </cell>
          <cell r="H43085">
            <v>0</v>
          </cell>
        </row>
        <row r="43086">
          <cell r="C43086" t="str">
            <v>ES01331</v>
          </cell>
          <cell r="D43086" t="str">
            <v>Y104-ESN-1609</v>
          </cell>
          <cell r="F43086" t="str">
            <v>ｴｽﾍﾟﾘｱ ﾀﾞｳﾝｻｽ ESN-1609</v>
          </cell>
          <cell r="G43086" t="str">
            <v>T32 ｴｸｽﾄﾚｲﾙ ｾﾞﾝｷ 2WD 2列ｼｰﾄ</v>
          </cell>
          <cell r="H43086">
            <v>0</v>
          </cell>
        </row>
        <row r="43087">
          <cell r="C43087" t="str">
            <v>ES00571</v>
          </cell>
          <cell r="D43087" t="str">
            <v>Y104-ESN-161</v>
          </cell>
          <cell r="E43087" t="str">
            <v>Y104-ESN-161</v>
          </cell>
          <cell r="F43087" t="str">
            <v>ｴｽﾍﾟﾘｱ ﾀﾞｳﾝｻｽGT ESN-161</v>
          </cell>
          <cell r="G43087" t="str">
            <v>S13/S13 ｼﾙﾋﾞｱ/180SX</v>
          </cell>
          <cell r="H43087">
            <v>0</v>
          </cell>
        </row>
        <row r="43088">
          <cell r="C43088" t="str">
            <v>ES01334</v>
          </cell>
          <cell r="D43088" t="str">
            <v>Y104-ESN-1610</v>
          </cell>
          <cell r="F43088" t="str">
            <v>ｴｽﾍﾟﾘｱ ﾀﾞｳﾝｻｽ ESN-1610</v>
          </cell>
          <cell r="G43088" t="str">
            <v>T32 ｴｸｽﾄﾚｲﾙ ｾﾞﾝｷ 2WD 3列ｼｰﾄ</v>
          </cell>
          <cell r="H43088">
            <v>0</v>
          </cell>
        </row>
        <row r="43089">
          <cell r="C43089" t="str">
            <v>ES02724</v>
          </cell>
          <cell r="D43089" t="str">
            <v>Y104-ESN-1611</v>
          </cell>
          <cell r="F43089" t="str">
            <v>ｴｽﾍﾟﾘｱ ﾀﾞｳﾝｻｽ ESN-1611</v>
          </cell>
          <cell r="G43089" t="str">
            <v>NT32 ｴｸｽﾄﾚｲﾙ ｾﾞﾝｷ 4WD 2列ｼｰﾄ</v>
          </cell>
          <cell r="H43089">
            <v>0</v>
          </cell>
        </row>
        <row r="43090">
          <cell r="C43090" t="str">
            <v>ES00572</v>
          </cell>
          <cell r="D43090" t="str">
            <v>Y104-ESN-162</v>
          </cell>
          <cell r="E43090" t="str">
            <v>Y104-ESN-162</v>
          </cell>
          <cell r="F43090" t="str">
            <v>ｴｽﾍﾟﾘｱ ﾀﾞｳﾝｻｽGT ESN-162</v>
          </cell>
          <cell r="G43090" t="str">
            <v>S14 ｼﾙﾋﾞｱ</v>
          </cell>
          <cell r="H43090">
            <v>0</v>
          </cell>
        </row>
        <row r="43091">
          <cell r="C43091" t="str">
            <v>ES00573</v>
          </cell>
          <cell r="D43091" t="str">
            <v>Y104-ESN-163</v>
          </cell>
          <cell r="E43091" t="str">
            <v>Y104-ESN-163</v>
          </cell>
          <cell r="F43091" t="str">
            <v>ｴｽﾍﾟﾘｱ ﾀﾞｳﾝｻｽ ESN-163</v>
          </cell>
          <cell r="G43091" t="str">
            <v>HCR32 ｽｶｲﾗｲﾝ</v>
          </cell>
          <cell r="H43091">
            <v>0</v>
          </cell>
        </row>
        <row r="43092">
          <cell r="C43092" t="str">
            <v>ES01459</v>
          </cell>
          <cell r="D43092" t="str">
            <v>Y104-ESN-1632</v>
          </cell>
          <cell r="F43092" t="str">
            <v>ｴｽﾍﾟﾘｱ ﾀﾞｳﾝｻｽ ESN-1632</v>
          </cell>
          <cell r="G43092" t="str">
            <v>B21A ﾃﾞｲｽﾞﾙｰｸｽ ﾗｲﾀﾞｰ ｾﾞﾝｷ 2WD NA</v>
          </cell>
          <cell r="H43092">
            <v>0</v>
          </cell>
        </row>
        <row r="43093">
          <cell r="C43093" t="str">
            <v>ES01485</v>
          </cell>
          <cell r="D43093" t="str">
            <v>Y104-ESN-1633</v>
          </cell>
          <cell r="F43093" t="str">
            <v>ｴｽﾍﾟﾘｱ ﾀﾞｳﾝｻｽ ESN-1633</v>
          </cell>
          <cell r="G43093" t="str">
            <v>B21A ﾃﾞｲｽﾞﾙｰｸｽ ﾗｲﾀﾞｰ ｾﾞﾝｷ 2WD ﾀｰﾎﾞ</v>
          </cell>
          <cell r="H43093">
            <v>0</v>
          </cell>
        </row>
        <row r="43094">
          <cell r="C43094" t="str">
            <v>ES01456</v>
          </cell>
          <cell r="D43094" t="str">
            <v>Y104-ESN-1635</v>
          </cell>
          <cell r="F43094" t="str">
            <v>ｴｽﾍﾟﾘｱ ﾀﾞｳﾝｻｽ ESN-1635</v>
          </cell>
          <cell r="G43094" t="str">
            <v>B21A ﾃﾞｲｽﾞﾙｰｸｽ ﾗｲﾀﾞｰ ｾﾞﾝｷ 4WD ﾀｰﾎﾞ</v>
          </cell>
          <cell r="H43094">
            <v>0</v>
          </cell>
        </row>
        <row r="43095">
          <cell r="C43095" t="str">
            <v>ES00574</v>
          </cell>
          <cell r="D43095" t="str">
            <v>Y104-ESN-164</v>
          </cell>
          <cell r="E43095" t="str">
            <v>Y104-ESN-164</v>
          </cell>
          <cell r="F43095" t="str">
            <v>ｴｽﾍﾟﾘｱ ﾀﾞｳﾝｻｽGT ESN-164</v>
          </cell>
          <cell r="G43095" t="str">
            <v>ECR33 ｽｶｲﾗｲﾝ</v>
          </cell>
          <cell r="H43095">
            <v>0</v>
          </cell>
        </row>
        <row r="43096">
          <cell r="C43096" t="str">
            <v>ES01759</v>
          </cell>
          <cell r="D43096" t="str">
            <v>Y104-ESN-1640</v>
          </cell>
          <cell r="F43096" t="str">
            <v>ｴｽﾍﾟﾘｱ ﾀﾞｳﾝｻｽ ESN-1640</v>
          </cell>
          <cell r="G43096" t="str">
            <v>J32 ﾃｨｱﾅ 2WD</v>
          </cell>
          <cell r="H43096">
            <v>0</v>
          </cell>
        </row>
        <row r="43097">
          <cell r="C43097" t="str">
            <v>ES01508</v>
          </cell>
          <cell r="D43097" t="str">
            <v>Y104-ESN-1641</v>
          </cell>
          <cell r="F43097" t="str">
            <v>ｴｽﾍﾟﾘｱ ﾀﾞｳﾝｻｽ ESN-1641</v>
          </cell>
          <cell r="G43097" t="str">
            <v>TNJ32 ﾃｨｱﾅ 4WD</v>
          </cell>
          <cell r="H43097">
            <v>0</v>
          </cell>
        </row>
        <row r="43098">
          <cell r="C43098" t="str">
            <v>ES00575</v>
          </cell>
          <cell r="D43098" t="str">
            <v>Y104-ESN-166</v>
          </cell>
          <cell r="E43098" t="str">
            <v>Y104-ESN-166</v>
          </cell>
          <cell r="F43098" t="str">
            <v>ｴｽﾍﾟﾘｱ ﾀﾞｳﾝｻｽ ESN-166</v>
          </cell>
          <cell r="G43098" t="str">
            <v>PNM11 ﾌﾟﾚｰﾘｰｼﾞｮｲ 4WD</v>
          </cell>
          <cell r="H43098">
            <v>0</v>
          </cell>
        </row>
        <row r="43099">
          <cell r="C43099" t="str">
            <v>ES02741</v>
          </cell>
          <cell r="D43099" t="str">
            <v>Y104-ESN-1669</v>
          </cell>
          <cell r="F43099" t="str">
            <v>ｴｽﾍﾟﾘｱ ﾀﾞｳﾝｻｽ ESN-1669</v>
          </cell>
          <cell r="G43099" t="str">
            <v>ZV37 ｽｶｲﾗｲﾝｾﾀﾞﾝ 2.0L ﾀｰﾎﾞ</v>
          </cell>
          <cell r="H43099">
            <v>0</v>
          </cell>
        </row>
        <row r="43100">
          <cell r="C43100" t="str">
            <v>ES03636</v>
          </cell>
          <cell r="D43100" t="str">
            <v>Y104-ESN-1670</v>
          </cell>
          <cell r="F43100" t="str">
            <v>ｴｽﾍﾟﾘｱ ﾀﾞｳﾝｻｽ ESN-1670</v>
          </cell>
          <cell r="G43100" t="str">
            <v>HV37 ｽｶｲﾗｲﾝHYBRID 2WD</v>
          </cell>
          <cell r="H43100">
            <v>0</v>
          </cell>
        </row>
        <row r="43101">
          <cell r="C43101" t="str">
            <v>ES02900</v>
          </cell>
          <cell r="D43101" t="str">
            <v>Y104-ESN-1671</v>
          </cell>
          <cell r="F43101" t="str">
            <v>ｴｽﾍﾟﾘｱ ﾀﾞｳﾝｻｽ ESN-1671</v>
          </cell>
          <cell r="G43101" t="str">
            <v>HNV37 ｽｶｲﾗｲﾝHYBRID 4WD</v>
          </cell>
          <cell r="H43101">
            <v>0</v>
          </cell>
        </row>
        <row r="43102">
          <cell r="C43102" t="str">
            <v>ES02026</v>
          </cell>
          <cell r="D43102" t="str">
            <v>Y104-ESN-1679</v>
          </cell>
          <cell r="F43102" t="str">
            <v>ｴｽﾍﾟﾘｱ ﾀﾞｳﾝｻｽ ESN-1679</v>
          </cell>
          <cell r="G43102" t="str">
            <v>PY50 ﾌｰｶﾞ 2WD 350GT TyepS</v>
          </cell>
          <cell r="H43102">
            <v>0</v>
          </cell>
        </row>
        <row r="43103">
          <cell r="C43103" t="str">
            <v>ES00576</v>
          </cell>
          <cell r="D43103" t="str">
            <v>Y104-ESN-170</v>
          </cell>
          <cell r="E43103" t="str">
            <v>Y104-ESN-170</v>
          </cell>
          <cell r="F43103" t="str">
            <v>ｴｽﾍﾟﾘｱ ﾀﾞｳﾝｻｽ ESN-170</v>
          </cell>
          <cell r="G43103" t="str">
            <v>E50 ｴﾙｸﾞﾗﾝﾄﾞ 2WD</v>
          </cell>
          <cell r="H43103">
            <v>0</v>
          </cell>
        </row>
        <row r="43104">
          <cell r="C43104" t="str">
            <v>ES00577</v>
          </cell>
          <cell r="D43104" t="str">
            <v>Y104-ESN-170F</v>
          </cell>
          <cell r="E43104" t="str">
            <v>Y104-ESN-170F</v>
          </cell>
          <cell r="F43104" t="str">
            <v>ｴｽﾍﾟﾘｱ ﾀﾞｳﾝｻｽ ESN-170F</v>
          </cell>
          <cell r="G43104" t="str">
            <v>E50 ｴﾙｸﾞﾗﾝﾄﾞ 2WD ﾌﾛﾝﾄﾉﾐ</v>
          </cell>
          <cell r="H43104">
            <v>0</v>
          </cell>
        </row>
        <row r="43105">
          <cell r="C43105" t="str">
            <v>ES00578</v>
          </cell>
          <cell r="D43105" t="str">
            <v>Y104-ESN-170R</v>
          </cell>
          <cell r="E43105" t="str">
            <v>Y104-ESN-170R</v>
          </cell>
          <cell r="F43105" t="str">
            <v>ｴｽﾍﾟﾘｱ ﾀﾞｳﾝｻｽ ESN-170R</v>
          </cell>
          <cell r="G43105" t="str">
            <v>E50 ｴﾙｸﾞﾗﾝﾄﾞ 2WD ﾘｱﾉﾐ</v>
          </cell>
          <cell r="H43105">
            <v>0</v>
          </cell>
        </row>
        <row r="43106">
          <cell r="C43106" t="str">
            <v>ES00579</v>
          </cell>
          <cell r="D43106" t="str">
            <v>Y104-ESN-173</v>
          </cell>
          <cell r="E43106" t="str">
            <v>Y104-ESN-173</v>
          </cell>
          <cell r="F43106" t="str">
            <v>ｴｽﾍﾟﾘｱ ﾀﾞｳﾝｻｽ ESN-173</v>
          </cell>
          <cell r="G43106" t="str">
            <v>WHP11 ﾌﾟﾘﾒｰﾗﾜｺﾞﾝ 2WD 2.0L</v>
          </cell>
          <cell r="H43106">
            <v>0</v>
          </cell>
        </row>
        <row r="43107">
          <cell r="C43107" t="str">
            <v>ES00580</v>
          </cell>
          <cell r="D43107" t="str">
            <v>Y104-ESN-176</v>
          </cell>
          <cell r="E43107" t="str">
            <v>Y104-ESN-176</v>
          </cell>
          <cell r="F43107" t="str">
            <v>ｴｽﾍﾟﾘｱ ﾀﾞｳﾝｻｽ ESN-176</v>
          </cell>
          <cell r="G43107" t="str">
            <v>N30 ﾙﾈｯｻ 2WD</v>
          </cell>
          <cell r="H43107">
            <v>0</v>
          </cell>
        </row>
        <row r="43108">
          <cell r="C43108" t="str">
            <v>ESS0064</v>
          </cell>
          <cell r="D43108" t="str">
            <v>Y104-ESN-1765</v>
          </cell>
          <cell r="F43108" t="str">
            <v>ｴｽﾍﾟﾘｱ ﾀﾞｳﾝｻｽ ESN-1765</v>
          </cell>
          <cell r="G43108" t="str">
            <v>DR17V NV100ｸﾘｯﾊﾟｰ 2WD</v>
          </cell>
          <cell r="H43108">
            <v>0</v>
          </cell>
        </row>
        <row r="43109">
          <cell r="C43109" t="str">
            <v>ES02310</v>
          </cell>
          <cell r="D43109" t="str">
            <v>Y104-ESN-1771</v>
          </cell>
          <cell r="F43109" t="str">
            <v>ｴｽﾍﾟﾘｱ ﾀﾞｳﾝｻｽ ESN-1771</v>
          </cell>
          <cell r="G43109" t="str">
            <v>HNT32 ｴｸｽﾄﾚｲﾙﾊｲﾌﾞﾘｯﾄﾞ ｾﾞﾝｷ 4WD</v>
          </cell>
          <cell r="H43109">
            <v>0</v>
          </cell>
        </row>
        <row r="43110">
          <cell r="C43110" t="str">
            <v>ES01574</v>
          </cell>
          <cell r="D43110" t="str">
            <v>Y104-ESN-1788</v>
          </cell>
          <cell r="F43110" t="str">
            <v>ｴｽﾍﾟﾘｱ ﾀﾞｳﾝｻｽ ESN-1788</v>
          </cell>
          <cell r="G43110" t="str">
            <v>DR17W NV100ｸﾘｯﾊﾟｰﾘｵ 2WD ﾀｰﾎﾞ</v>
          </cell>
          <cell r="H43110">
            <v>0</v>
          </cell>
        </row>
        <row r="43111">
          <cell r="C43111" t="str">
            <v>ES02864</v>
          </cell>
          <cell r="D43111" t="str">
            <v>Y104-ESN-1789</v>
          </cell>
          <cell r="F43111" t="str">
            <v>ｴｽﾍﾟﾘｱ ﾀﾞｳﾝｻｽ ESN-1789</v>
          </cell>
          <cell r="G43111" t="str">
            <v>DR17W NV100ｸﾘｯﾊﾟｰﾘｵ 4WD ﾀｰﾎﾞ</v>
          </cell>
          <cell r="H43111">
            <v>0</v>
          </cell>
        </row>
        <row r="43112">
          <cell r="C43112" t="str">
            <v>ES01652</v>
          </cell>
          <cell r="D43112" t="str">
            <v>Y104-ESN-1817</v>
          </cell>
          <cell r="F43112" t="str">
            <v>ｴｽﾍﾟﾘｱ ﾀﾞｳﾝｻｽ ESN-1817</v>
          </cell>
          <cell r="G43112" t="str">
            <v>DR17W NV100ｸﾘｯﾊﾟｰﾘｵ 2WD ﾀｰﾎﾞ</v>
          </cell>
          <cell r="H43112">
            <v>0</v>
          </cell>
        </row>
        <row r="43113">
          <cell r="C43113" t="str">
            <v>ES01511</v>
          </cell>
          <cell r="D43113" t="str">
            <v>Y104-ESN-1823</v>
          </cell>
          <cell r="F43113" t="str">
            <v>ｴｽﾍﾟﾘｱ ﾀﾞｳﾝｻｽ ESN-1823</v>
          </cell>
          <cell r="G43113" t="str">
            <v>DR17V NV100ｸﾘｯﾊﾟｰ 4WD</v>
          </cell>
          <cell r="H43113">
            <v>0</v>
          </cell>
        </row>
        <row r="43114">
          <cell r="C43114" t="str">
            <v>ES00581</v>
          </cell>
          <cell r="D43114" t="str">
            <v>Y104-ESN-185</v>
          </cell>
          <cell r="E43114" t="str">
            <v>Y104-ESN-185</v>
          </cell>
          <cell r="F43114" t="str">
            <v>ｴｽﾍﾟﾘｱ ﾀﾞｳﾝｻｽ ESN-185</v>
          </cell>
          <cell r="G43114" t="str">
            <v>Z10/AZ10 ｷｭｰﾌﾞ 2WD</v>
          </cell>
          <cell r="H43114">
            <v>0</v>
          </cell>
        </row>
        <row r="43115">
          <cell r="C43115" t="str">
            <v>ES00582</v>
          </cell>
          <cell r="D43115" t="str">
            <v>Y104-ESN-191</v>
          </cell>
          <cell r="E43115" t="str">
            <v>Y104-ESN-191</v>
          </cell>
          <cell r="F43115" t="str">
            <v>ｴｽﾍﾟﾘｱ ﾀﾞｳﾝｻｽ ESN-191</v>
          </cell>
          <cell r="G43115" t="str">
            <v>WA32/WPA32/WHA32 ｾﾌｨｰﾛﾜｺﾞﾝ 2WD</v>
          </cell>
          <cell r="H43115">
            <v>0</v>
          </cell>
        </row>
        <row r="43116">
          <cell r="C43116" t="str">
            <v>ES00583</v>
          </cell>
          <cell r="D43116" t="str">
            <v>Y104-ESN-195</v>
          </cell>
          <cell r="E43116" t="str">
            <v>Y104-ESN-195</v>
          </cell>
          <cell r="F43116" t="str">
            <v>ｴｽﾍﾟﾘｱ ﾀﾞｳﾝｻｽ ESN-195</v>
          </cell>
          <cell r="G43116" t="str">
            <v>PM11 ﾌﾟﾚｰﾘｰｼﾞｮｲ 2WD</v>
          </cell>
          <cell r="H43116">
            <v>0</v>
          </cell>
        </row>
        <row r="43117">
          <cell r="C43117" t="str">
            <v>ES00584</v>
          </cell>
          <cell r="D43117" t="str">
            <v>Y104-ESN-196</v>
          </cell>
          <cell r="E43117" t="str">
            <v>Y104-ESN-196</v>
          </cell>
          <cell r="F43117" t="str">
            <v>ｴｽﾍﾟﾘｱ ﾀﾞｳﾝｻｽ ESN-196</v>
          </cell>
          <cell r="G43117" t="str">
            <v>GC35/HC35 ﾛｰﾚﾙ 2WD NA/ﾀｰﾎﾞ</v>
          </cell>
          <cell r="H43117">
            <v>0</v>
          </cell>
        </row>
        <row r="43118">
          <cell r="C43118" t="str">
            <v>ES01746</v>
          </cell>
          <cell r="D43118" t="str">
            <v>Y104-ESN-1980</v>
          </cell>
          <cell r="F43118" t="str">
            <v>ｴｽﾍﾟﾘｱ ﾀﾞｳﾝｻｽ ESN-1980</v>
          </cell>
          <cell r="G43118" t="str">
            <v>ML21S ﾙｰｸｽ 2WD NA ﾊｲｳｪｲｽﾀｰ</v>
          </cell>
          <cell r="H43118">
            <v>0</v>
          </cell>
        </row>
        <row r="43119">
          <cell r="C43119" t="str">
            <v>ES03686</v>
          </cell>
          <cell r="D43119" t="str">
            <v>Y104-ESN-1981</v>
          </cell>
          <cell r="F43119" t="str">
            <v>ｴｽﾍﾟﾘｱ ﾀﾞｳﾝｻｽ ESN-1981</v>
          </cell>
          <cell r="G43119" t="str">
            <v>ML21S ﾙｰｸｽ</v>
          </cell>
          <cell r="H43119">
            <v>0</v>
          </cell>
        </row>
        <row r="43120">
          <cell r="C43120" t="str">
            <v>ES02791</v>
          </cell>
          <cell r="D43120" t="str">
            <v>Y104-ESN-1986</v>
          </cell>
          <cell r="F43120" t="str">
            <v>ｴｽﾍﾟﾘｱ ﾀﾞｳﾝｻｽ ESN-1986</v>
          </cell>
          <cell r="G43120" t="str">
            <v>ML21S ﾙｰｸｽ 4WD NA ﾊｲｳｪｲｽﾀｰ</v>
          </cell>
          <cell r="H43120">
            <v>0</v>
          </cell>
        </row>
        <row r="43121">
          <cell r="C43121" t="str">
            <v>ES02288</v>
          </cell>
          <cell r="D43121" t="str">
            <v>Y104-ESN-2018</v>
          </cell>
          <cell r="F43121" t="str">
            <v>ｴｽﾍﾟﾘｱ ﾀﾞｳﾝｻｽ ESN-2018</v>
          </cell>
          <cell r="G43121" t="str">
            <v>MG21S ﾓｺ ｺｳｷ 2WD NA</v>
          </cell>
          <cell r="H43121">
            <v>0</v>
          </cell>
        </row>
        <row r="43122">
          <cell r="C43122" t="str">
            <v>ES02828</v>
          </cell>
          <cell r="D43122" t="str">
            <v>Y104-ESN-2019</v>
          </cell>
          <cell r="F43122" t="str">
            <v>ｴｽﾍﾟﾘｱ ﾀﾞｳﾝｻｽ ESN-2019</v>
          </cell>
          <cell r="G43122" t="str">
            <v>MG21S ﾓｺ ｺｳｷ 2WD ﾀｰﾎﾞ</v>
          </cell>
          <cell r="H43122">
            <v>0</v>
          </cell>
        </row>
        <row r="43123">
          <cell r="C43123" t="str">
            <v>ES02844</v>
          </cell>
          <cell r="D43123" t="str">
            <v>Y104-ESN-2061</v>
          </cell>
          <cell r="F43123" t="str">
            <v>ｴｽﾍﾟﾘｱ ﾀﾞｳﾝｻｽ ESN-2061</v>
          </cell>
          <cell r="G43123" t="str">
            <v>H92W ｵｯﾃｨ 2WD NA</v>
          </cell>
          <cell r="H43123">
            <v>0</v>
          </cell>
        </row>
        <row r="43124">
          <cell r="C43124" t="str">
            <v>ES01725</v>
          </cell>
          <cell r="D43124" t="str">
            <v>Y104-ESN-2079</v>
          </cell>
          <cell r="F43124" t="str">
            <v>ｴｽﾍﾟﾘｱ ﾀﾞｳﾝｻｽ ESN-2079</v>
          </cell>
          <cell r="G43124" t="str">
            <v>Y50 ﾌｰｶﾞ 2WD 250GT</v>
          </cell>
          <cell r="H43124">
            <v>0</v>
          </cell>
        </row>
        <row r="43125">
          <cell r="C43125" t="str">
            <v>ES00585</v>
          </cell>
          <cell r="D43125" t="str">
            <v>Y104-ESN-215</v>
          </cell>
          <cell r="E43125" t="str">
            <v>Y104-ESN-215</v>
          </cell>
          <cell r="F43125" t="str">
            <v>ｴｽﾍﾟﾘｱ ﾀﾞｳﾝｻｽ ESN-215</v>
          </cell>
          <cell r="G43125" t="str">
            <v>U30 ﾌﾟﾚｻｰｼﾞｭ 2WD</v>
          </cell>
          <cell r="H43125">
            <v>0</v>
          </cell>
        </row>
        <row r="43126">
          <cell r="C43126" t="str">
            <v>ES01635</v>
          </cell>
          <cell r="D43126" t="str">
            <v>Y104-ESN-2174</v>
          </cell>
          <cell r="F43126" t="str">
            <v>ｴｽﾍﾟﾘｱ ﾀﾞｳﾝｻｽ ESN-2174</v>
          </cell>
          <cell r="G43126" t="str">
            <v>DR17W NV100ｸﾘｯﾊﾟｰﾘｵ 2WD ﾀｰﾎﾞ</v>
          </cell>
          <cell r="H43126">
            <v>0</v>
          </cell>
        </row>
        <row r="43127">
          <cell r="C43127" t="str">
            <v>ES01643</v>
          </cell>
          <cell r="D43127" t="str">
            <v>Y104-ESN-2175</v>
          </cell>
          <cell r="F43127" t="str">
            <v>ｴｽﾍﾟﾘｱ ﾀﾞｳﾝｻｽ ESN-2175</v>
          </cell>
          <cell r="G43127" t="str">
            <v>DR17W NV100ｸﾘｯﾊﾟｰﾘｵ 4WD ﾀｰﾎﾞ</v>
          </cell>
          <cell r="H43127">
            <v>0</v>
          </cell>
        </row>
        <row r="43128">
          <cell r="C43128" t="str">
            <v>ES01632</v>
          </cell>
          <cell r="D43128" t="str">
            <v>Y104-ESN-2186</v>
          </cell>
          <cell r="F43128" t="str">
            <v>ｴｽﾍﾟﾘｱ ﾀﾞｳﾝｻｽ ESN-2186</v>
          </cell>
          <cell r="G43128" t="str">
            <v>DR17V NV100ｸﾘｯﾊﾟｰ 2WD</v>
          </cell>
          <cell r="H43128">
            <v>0</v>
          </cell>
        </row>
        <row r="43129">
          <cell r="C43129" t="str">
            <v>ES0347</v>
          </cell>
          <cell r="D43129" t="str">
            <v>Y104-ESN-2201</v>
          </cell>
          <cell r="F43129" t="str">
            <v>ｴｽﾍﾟﾘｱ ﾀﾞｳﾝｻｽ ESN-2201</v>
          </cell>
          <cell r="G43129" t="str">
            <v>MG33S ﾓｺ 2WD NA/ﾀｰﾎﾞ</v>
          </cell>
          <cell r="H43129">
            <v>0</v>
          </cell>
        </row>
        <row r="43130">
          <cell r="C43130" t="str">
            <v>ES02263</v>
          </cell>
          <cell r="D43130" t="str">
            <v>Y104-ESN-2205</v>
          </cell>
          <cell r="F43130" t="str">
            <v>ｴｽﾍﾟﾘｱ ﾀﾞｳﾝｻｽ ESN-2205</v>
          </cell>
          <cell r="G43130" t="str">
            <v>MG33S ﾓｺ 4WD NA</v>
          </cell>
          <cell r="H43130">
            <v>0</v>
          </cell>
        </row>
        <row r="43131">
          <cell r="C43131" t="str">
            <v>ES00586</v>
          </cell>
          <cell r="D43131" t="str">
            <v>Y104-ESN-235</v>
          </cell>
          <cell r="E43131" t="str">
            <v>Y104-ESN-235</v>
          </cell>
          <cell r="F43131" t="str">
            <v>ｴｽﾍﾟﾘｱ ﾀﾞｳﾝｻｽ ESN-235</v>
          </cell>
          <cell r="G43131" t="str">
            <v>PNW11 ｱﾍﾞﾆｰﾙ 4WD</v>
          </cell>
          <cell r="H43131">
            <v>0</v>
          </cell>
        </row>
        <row r="43132">
          <cell r="C43132" t="str">
            <v>ES00587</v>
          </cell>
          <cell r="D43132" t="str">
            <v>Y104-ESN-238</v>
          </cell>
          <cell r="E43132" t="str">
            <v>Y104-ESN-238</v>
          </cell>
          <cell r="F43132" t="str">
            <v>ｴｽﾍﾟﾘｱ ﾀﾞｳﾝｻｽ ESN-238</v>
          </cell>
          <cell r="G43132" t="str">
            <v>S15 ｼﾙﾋﾞｱ NA/ﾀｰﾎﾞ</v>
          </cell>
          <cell r="H43132">
            <v>0</v>
          </cell>
        </row>
        <row r="43133">
          <cell r="C43133" t="str">
            <v>ES00588</v>
          </cell>
          <cell r="D43133" t="str">
            <v>Y104-ESN-240</v>
          </cell>
          <cell r="E43133" t="str">
            <v>Y104-ESN-240</v>
          </cell>
          <cell r="F43133" t="str">
            <v>ｴｽﾍﾟﾘｱ ﾀﾞｳﾝｻｽ ESN-240</v>
          </cell>
          <cell r="G43133" t="str">
            <v>ENY33 ｾﾄﾞﾘｯｸ/ｸﾞﾛﾘｱ 4WD</v>
          </cell>
          <cell r="H43133">
            <v>0</v>
          </cell>
        </row>
        <row r="43134">
          <cell r="C43134" t="str">
            <v>ES00589</v>
          </cell>
          <cell r="D43134" t="str">
            <v>Y104-ESN-244</v>
          </cell>
          <cell r="E43134" t="str">
            <v>Y104-ESN-244</v>
          </cell>
          <cell r="F43134" t="str">
            <v>ｴｽﾍﾟﾘｱ ﾀﾞｳﾝｻｽ ESN-244</v>
          </cell>
          <cell r="G43134" t="str">
            <v>V10/HV10 ﾃｨｰﾉ 2WD</v>
          </cell>
          <cell r="H43134">
            <v>0</v>
          </cell>
        </row>
        <row r="43135">
          <cell r="C43135" t="str">
            <v>ES02180</v>
          </cell>
          <cell r="D43135" t="str">
            <v>Y104-ESN-2474</v>
          </cell>
          <cell r="F43135" t="str">
            <v>ｴｽﾍﾟﾘｱ ﾀﾞｳﾝｻｽ ESN-2474</v>
          </cell>
          <cell r="G43135" t="str">
            <v>C27/GC27 ｾﾚﾅ ｾﾞﾝｷ 2WD</v>
          </cell>
          <cell r="H43135">
            <v>0</v>
          </cell>
        </row>
        <row r="43136">
          <cell r="C43136" t="str">
            <v>ES01640</v>
          </cell>
          <cell r="D43136" t="str">
            <v>Y104-ESN-2475</v>
          </cell>
          <cell r="F43136" t="str">
            <v>ｴｽﾍﾟﾘｱ ﾀﾞｳﾝｻｽ ESN-2475</v>
          </cell>
          <cell r="G43136" t="str">
            <v>GNC27 ｾﾚﾅ ｾﾞﾝｷ 4WD</v>
          </cell>
          <cell r="H43136">
            <v>0</v>
          </cell>
        </row>
        <row r="43137">
          <cell r="C43137" t="str">
            <v>ES01646</v>
          </cell>
          <cell r="D43137" t="str">
            <v>Y104-ESN-2476</v>
          </cell>
          <cell r="F43137" t="str">
            <v>ｴｽﾍﾟﾘｱ ﾀﾞｳﾝｻｽ ESN-2476</v>
          </cell>
          <cell r="G43137" t="str">
            <v>GFC27 ｾﾚﾅ ｾﾞﾝｷ 2WD</v>
          </cell>
          <cell r="H43137">
            <v>0</v>
          </cell>
        </row>
        <row r="43138">
          <cell r="C43138" t="str">
            <v>ES01612</v>
          </cell>
          <cell r="D43138" t="str">
            <v>Y104-ESN-2477</v>
          </cell>
          <cell r="F43138" t="str">
            <v>ｴｽﾍﾟﾘｱ ﾀﾞｳﾝｻｽ ESN-2477</v>
          </cell>
          <cell r="G43138" t="str">
            <v>GFNC27 ｾﾚﾅ ｾﾞﾝｷ 4WD ﾊｲｳｪｲｽﾀｰ</v>
          </cell>
          <cell r="H43138">
            <v>0</v>
          </cell>
        </row>
        <row r="43139">
          <cell r="C43139" t="str">
            <v>ES00590</v>
          </cell>
          <cell r="D43139" t="str">
            <v>Y104-ESN-248</v>
          </cell>
          <cell r="E43139" t="str">
            <v>Y104-ESN-248</v>
          </cell>
          <cell r="F43139" t="str">
            <v>ｴｽﾍﾟﾘｱ ﾀﾞｳﾝｻｽ ESN-248</v>
          </cell>
          <cell r="G43139" t="str">
            <v>A33/PA33 ｾﾌｨｰﾛ 2WD</v>
          </cell>
          <cell r="H43139">
            <v>0</v>
          </cell>
        </row>
        <row r="43140">
          <cell r="C43140" t="str">
            <v>ES01311</v>
          </cell>
          <cell r="D43140" t="str">
            <v>Y104-ESN-248R</v>
          </cell>
          <cell r="F43140" t="str">
            <v>ｴｽﾍﾟﾘｱ ﾀﾞｳﾝｻｽ ESN-248R</v>
          </cell>
          <cell r="G43140" t="str">
            <v>A33/PA33 ｾﾌｨｰﾛ 2WD ﾘｱﾉﾐ</v>
          </cell>
          <cell r="H43140">
            <v>0</v>
          </cell>
        </row>
        <row r="43141">
          <cell r="C43141" t="str">
            <v>ES00591</v>
          </cell>
          <cell r="D43141" t="str">
            <v>Y104-ESN-249</v>
          </cell>
          <cell r="E43141" t="str">
            <v>Y104-ESN-249</v>
          </cell>
          <cell r="F43141" t="str">
            <v>ｴｽﾍﾟﾘｱ ﾀﾞｳﾝｻｽ ESN-249</v>
          </cell>
          <cell r="G43141" t="str">
            <v>PW11 ｱﾍﾞﾆｰﾙ 2WD</v>
          </cell>
          <cell r="H43141">
            <v>0</v>
          </cell>
        </row>
        <row r="43142">
          <cell r="C43142" t="str">
            <v>ES01661</v>
          </cell>
          <cell r="D43142" t="str">
            <v>Y104-ESN-2492</v>
          </cell>
          <cell r="F43142" t="str">
            <v>ｴｽﾍﾟﾘｱ ﾀﾞｳﾝｻｽ ESN-2492</v>
          </cell>
          <cell r="G43142" t="str">
            <v>C27/GC27 ｾﾚﾅ ｾﾞﾝｷ 2WD</v>
          </cell>
          <cell r="H43142">
            <v>0</v>
          </cell>
        </row>
        <row r="43143">
          <cell r="C43143" t="str">
            <v>ES01700</v>
          </cell>
          <cell r="D43143" t="str">
            <v>Y104-ESN-2493</v>
          </cell>
          <cell r="F43143" t="str">
            <v>ｴｽﾍﾟﾘｱ ﾀﾞｳﾝｻｽ ESN-2493</v>
          </cell>
          <cell r="G43143" t="str">
            <v>GFC27 ｾﾚﾅ ｾﾞﾝｷ 2WD ﾊｲｳｪｲｽﾀｰ</v>
          </cell>
          <cell r="H43143">
            <v>0</v>
          </cell>
        </row>
        <row r="43144">
          <cell r="C43144" t="str">
            <v>ES00592</v>
          </cell>
          <cell r="D43144" t="str">
            <v>Y104-ESN-255</v>
          </cell>
          <cell r="E43144" t="str">
            <v>Y104-ESN-255</v>
          </cell>
          <cell r="F43144" t="str">
            <v>ｴｽﾍﾟﾘｱ ﾀﾞｳﾝｻｽ ESN-255</v>
          </cell>
          <cell r="G43144" t="str">
            <v>FGNY32 ｼｰﾏ 4WD</v>
          </cell>
          <cell r="H43144">
            <v>0</v>
          </cell>
        </row>
        <row r="43145">
          <cell r="C43145" t="str">
            <v>ES02360</v>
          </cell>
          <cell r="D43145" t="str">
            <v>Y104-ESN-2616</v>
          </cell>
          <cell r="F43145" t="str">
            <v>ｴｽﾍﾟﾘｱ ﾀﾞｳﾝｻｽ ESN-2616</v>
          </cell>
          <cell r="G43145" t="str">
            <v>Z34 ﾌｪｱﾚﾃﾞｨZ</v>
          </cell>
          <cell r="H43145">
            <v>0</v>
          </cell>
        </row>
        <row r="43146">
          <cell r="C43146" t="str">
            <v>ES02526</v>
          </cell>
          <cell r="D43146" t="str">
            <v>Y104-ESN-2629</v>
          </cell>
          <cell r="F43146" t="str">
            <v>ｴｽﾍﾟﾘｱ ﾀﾞｳﾝｻｽ ESN-2629</v>
          </cell>
          <cell r="G43146" t="str">
            <v>CWEFWN ﾗﾌｪｽﾀﾊｲｳｪｲｽﾀｰ 2WD</v>
          </cell>
          <cell r="H43146">
            <v>0</v>
          </cell>
        </row>
        <row r="43147">
          <cell r="C43147" t="str">
            <v>ES00593</v>
          </cell>
          <cell r="D43147" t="str">
            <v>Y104-ESN-269</v>
          </cell>
          <cell r="E43147" t="str">
            <v>Y104-ESN-269</v>
          </cell>
          <cell r="F43147" t="str">
            <v>ｴｽﾍﾟﾘｱ ﾀﾞｳﾝｻｽ ESN-269</v>
          </cell>
          <cell r="G43147" t="str">
            <v>MY34/HY34 ｾﾄﾞﾘｯｸ/ｸﾞﾛﾘｱ NA</v>
          </cell>
          <cell r="H43147">
            <v>0</v>
          </cell>
        </row>
        <row r="43148">
          <cell r="C43148" t="str">
            <v>ES00594</v>
          </cell>
          <cell r="D43148" t="str">
            <v>Y104-ESN-270</v>
          </cell>
          <cell r="E43148" t="str">
            <v>Y104-ESN-270</v>
          </cell>
          <cell r="F43148" t="str">
            <v>ｴｽﾍﾟﾘｱ ﾀﾞｳﾝｻｽ ESN-270</v>
          </cell>
          <cell r="G43148" t="str">
            <v>PC24/PNC24 ｾﾚﾅ</v>
          </cell>
          <cell r="H43148">
            <v>0</v>
          </cell>
        </row>
        <row r="43149">
          <cell r="C43149" t="str">
            <v>ES02169</v>
          </cell>
          <cell r="D43149" t="str">
            <v>Y104-ESN-2704</v>
          </cell>
          <cell r="F43149" t="str">
            <v>ｴｽﾍﾟﾘｱ ﾀﾞｳﾝｻｽ ESN-2704</v>
          </cell>
          <cell r="G43149" t="str">
            <v>Y51 ﾌｰｶﾞ 2WD 250GT</v>
          </cell>
          <cell r="H43149">
            <v>0</v>
          </cell>
        </row>
        <row r="43150">
          <cell r="C43150" t="str">
            <v>ES01941</v>
          </cell>
          <cell r="D43150" t="str">
            <v>Y104-ESN-2705</v>
          </cell>
          <cell r="F43150" t="str">
            <v>ｴｽﾍﾟﾘｱ ﾀﾞｳﾝｻｽ ESN-2705</v>
          </cell>
          <cell r="G43150" t="str">
            <v>KY51 ﾌｰｶﾞ 2WD 370GT</v>
          </cell>
          <cell r="H43150">
            <v>0</v>
          </cell>
        </row>
        <row r="43151">
          <cell r="C43151" t="str">
            <v>ES03885</v>
          </cell>
          <cell r="D43151" t="str">
            <v>Y104-ESN-2706</v>
          </cell>
          <cell r="F43151" t="str">
            <v>ｴｽﾍﾟﾘｱ ﾀﾞｳﾝｻｽ ESN-2706</v>
          </cell>
          <cell r="G43151" t="str">
            <v>KNY51 ﾌｰｶﾞ 4WD</v>
          </cell>
          <cell r="H43151">
            <v>0</v>
          </cell>
        </row>
        <row r="43152">
          <cell r="C43152" t="str">
            <v>ES03370</v>
          </cell>
          <cell r="D43152" t="str">
            <v>Y104-ESN-2708</v>
          </cell>
          <cell r="F43152" t="str">
            <v>ｴｽﾍﾟﾘｱ ﾀﾞｳﾝｻｽ ESN-2708</v>
          </cell>
          <cell r="G43152" t="str">
            <v>Y51 ﾌｰｶﾞ 2WD 250GT</v>
          </cell>
          <cell r="H43152">
            <v>0</v>
          </cell>
        </row>
        <row r="43153">
          <cell r="C43153" t="str">
            <v>ES02283</v>
          </cell>
          <cell r="D43153" t="str">
            <v>Y104-ESN-2709</v>
          </cell>
          <cell r="F43153" t="str">
            <v>ｴｽﾍﾟﾘｱ ﾀﾞｳﾝｻｽ ESN-2709</v>
          </cell>
          <cell r="G43153" t="str">
            <v>KY51 ﾌｰｶﾞ 2WD 370GT</v>
          </cell>
          <cell r="H43153">
            <v>0</v>
          </cell>
        </row>
        <row r="43154">
          <cell r="C43154" t="str">
            <v>ES02013</v>
          </cell>
          <cell r="D43154" t="str">
            <v>Y104-ESN-2728</v>
          </cell>
          <cell r="F43154" t="str">
            <v>ｴｽﾍﾟﾘｱ ﾀﾞｳﾝｻｽ ESN-2728</v>
          </cell>
          <cell r="G43154" t="str">
            <v>HE12 ﾉｰﾄe-POWER 2WD</v>
          </cell>
          <cell r="H43154">
            <v>0</v>
          </cell>
        </row>
        <row r="43155">
          <cell r="C43155" t="str">
            <v>ES00595</v>
          </cell>
          <cell r="D43155" t="str">
            <v>Y104-ESN-276</v>
          </cell>
          <cell r="E43155" t="str">
            <v>Y104-ESN-276</v>
          </cell>
          <cell r="F43155" t="str">
            <v>ｴｽﾍﾟﾘｱ ﾀﾞｳﾝｻｽ ESN-276</v>
          </cell>
          <cell r="G43155" t="str">
            <v>HY34 ｾﾄﾞﾘｯｸ/ｸﾞﾛﾘｱ ﾀｰﾎﾞ</v>
          </cell>
          <cell r="H43155">
            <v>0</v>
          </cell>
        </row>
        <row r="43156">
          <cell r="C43156" t="str">
            <v>ES02757</v>
          </cell>
          <cell r="D43156" t="str">
            <v>Y104-ESN-2762</v>
          </cell>
          <cell r="F43156" t="str">
            <v>ｴｽﾍﾟﾘｱ ｱｯﾌﾟｻｽ ESN-2762</v>
          </cell>
          <cell r="G43156" t="str">
            <v>DR17V NV100ｸﾘｯﾊﾟｰﾊﾞﾝ 2WD NA</v>
          </cell>
          <cell r="H43156">
            <v>0</v>
          </cell>
        </row>
        <row r="43157">
          <cell r="C43157" t="str">
            <v>ES02986</v>
          </cell>
          <cell r="D43157" t="str">
            <v>Y104-ESN-2771</v>
          </cell>
          <cell r="F43157" t="str">
            <v>ｴｽﾍﾟﾘｱ ｱｯﾌﾟｻｽ ESN-2771</v>
          </cell>
          <cell r="G43157" t="str">
            <v>DR17W NV100ｸﾘｯﾊﾟｰﾘｵ 4WD</v>
          </cell>
          <cell r="H43157">
            <v>0</v>
          </cell>
        </row>
        <row r="43158">
          <cell r="C43158" t="str">
            <v>ES00596</v>
          </cell>
          <cell r="D43158" t="str">
            <v>Y104-ESN-278</v>
          </cell>
          <cell r="E43158" t="str">
            <v>Y104-ESN-278</v>
          </cell>
          <cell r="F43158" t="str">
            <v>ｴｽﾍﾟﾘｱ ﾀﾞｳﾝｻｽ ESN-278</v>
          </cell>
          <cell r="G43158" t="str">
            <v>PM12 ﾌﾟﾚｰﾘｰﾘﾊﾞﾃｨ ｾﾞﾝｷ 2WD</v>
          </cell>
          <cell r="H43158">
            <v>0</v>
          </cell>
        </row>
        <row r="43159">
          <cell r="C43159" t="str">
            <v>ES00597</v>
          </cell>
          <cell r="D43159" t="str">
            <v>Y104-ESN-281</v>
          </cell>
          <cell r="E43159" t="str">
            <v>Y104-ESN-281</v>
          </cell>
          <cell r="F43159" t="str">
            <v>ｴｽﾍﾟﾘｱ ﾀﾞｳﾝｻｽ ESN-281</v>
          </cell>
          <cell r="G43159" t="str">
            <v>WHNY11 ｳｲﾝｸﾞﾛｰﾄﾞ ｾﾞﾝｷ 4WD</v>
          </cell>
          <cell r="H43159">
            <v>0</v>
          </cell>
        </row>
        <row r="43160">
          <cell r="C43160" t="str">
            <v>ES00598</v>
          </cell>
          <cell r="D43160" t="str">
            <v>Y104-ESN-282</v>
          </cell>
          <cell r="E43160" t="str">
            <v>Y104-ESN-282</v>
          </cell>
          <cell r="F43160" t="str">
            <v>ｴｽﾍﾟﾘｱ ﾀﾞｳﾝｻｽ ESN-282</v>
          </cell>
          <cell r="G43160" t="str">
            <v>WFY11/WHY11 ｳｲﾝｸﾞﾛｰﾄﾞ 2WD</v>
          </cell>
          <cell r="H43160">
            <v>0</v>
          </cell>
        </row>
        <row r="43161">
          <cell r="C43161" t="str">
            <v>ES00599</v>
          </cell>
          <cell r="D43161" t="str">
            <v>Y104-ESN-291</v>
          </cell>
          <cell r="E43161" t="str">
            <v>Y104-ESN-291</v>
          </cell>
          <cell r="F43161" t="str">
            <v>ｴｽﾍﾟﾘｱ ﾀﾞｳﾝｻｽ ESN-291</v>
          </cell>
          <cell r="G43161" t="str">
            <v>FHY33 ｼｰﾏ ﾀｰﾎﾞ</v>
          </cell>
          <cell r="H43161">
            <v>0</v>
          </cell>
        </row>
        <row r="43162">
          <cell r="C43162" t="str">
            <v>ES00600</v>
          </cell>
          <cell r="D43162" t="str">
            <v>Y104-ESN-294</v>
          </cell>
          <cell r="E43162" t="str">
            <v>Y104-ESN-294</v>
          </cell>
          <cell r="F43162" t="str">
            <v>ｴｽﾍﾟﾘｱ ﾀﾞｳﾝｻｽ ESN-294</v>
          </cell>
          <cell r="G43162" t="str">
            <v>JU30 ﾊﾞｻﾗ 2WD</v>
          </cell>
          <cell r="H43162">
            <v>0</v>
          </cell>
        </row>
        <row r="43163">
          <cell r="C43163" t="str">
            <v>ES03750</v>
          </cell>
          <cell r="D43163" t="str">
            <v>Y104-ESN-2998</v>
          </cell>
          <cell r="F43163" t="str">
            <v>ｴｽﾍﾟﾘｱ ﾀﾞｳﾝｻｽ ESN-2998</v>
          </cell>
          <cell r="G43163" t="str">
            <v>L33 ﾃｨｱﾅ 2WD</v>
          </cell>
          <cell r="H43163">
            <v>0</v>
          </cell>
        </row>
        <row r="43164">
          <cell r="C43164" t="str">
            <v>ES00601</v>
          </cell>
          <cell r="D43164" t="str">
            <v>Y104-ESN-308</v>
          </cell>
          <cell r="E43164" t="str">
            <v>Y104-ESN-308</v>
          </cell>
          <cell r="F43164" t="str">
            <v>ｴｽﾍﾟﾘｱ ﾀﾞｳﾝｻｽ ESN-308</v>
          </cell>
          <cell r="G43164" t="str">
            <v>ENY34 ｾﾄﾞﾘｯｸ/ｸﾞﾛﾘｱ 4WD ﾀｰﾎﾞ</v>
          </cell>
          <cell r="H43164">
            <v>0</v>
          </cell>
        </row>
        <row r="43165">
          <cell r="C43165" t="str">
            <v>ES02905</v>
          </cell>
          <cell r="D43165" t="str">
            <v>Y104-ESN-3095</v>
          </cell>
          <cell r="F43165" t="str">
            <v>ｴｽﾍﾟﾘｱ ﾀﾞｳﾝｻｽ ESN-3095</v>
          </cell>
          <cell r="G43165" t="str">
            <v>B21A ﾃﾞｲｽﾞﾙｰｸｽ ｺｳｷ 2WD NA</v>
          </cell>
          <cell r="H43165">
            <v>0</v>
          </cell>
        </row>
        <row r="43166">
          <cell r="C43166" t="str">
            <v>ES04032</v>
          </cell>
          <cell r="D43166" t="str">
            <v>Y104-ESN-3096</v>
          </cell>
          <cell r="F43166" t="str">
            <v>ｴｽﾍﾟﾘｱ ﾀﾞｳﾝｻｽ ESN-3096</v>
          </cell>
          <cell r="G43166" t="str">
            <v>B21A ﾃﾞｲｽﾞﾙｰｸｽ ｺｳｷ 2WD NA</v>
          </cell>
          <cell r="H43166">
            <v>0</v>
          </cell>
        </row>
        <row r="43167">
          <cell r="C43167" t="str">
            <v>ES02448</v>
          </cell>
          <cell r="D43167" t="str">
            <v>Y104-ESN-3097</v>
          </cell>
          <cell r="F43167" t="str">
            <v>ｴｽﾍﾟﾘｱ ﾀﾞｳﾝｻｽ ESN-3097</v>
          </cell>
          <cell r="G43167" t="str">
            <v>B21A ﾃﾞｲｽﾞﾙｰｸｽ ｺｳｷ 2WD ﾀｰﾎﾞ</v>
          </cell>
          <cell r="H43167">
            <v>0</v>
          </cell>
        </row>
        <row r="43168">
          <cell r="C43168" t="str">
            <v>ES02627</v>
          </cell>
          <cell r="D43168" t="str">
            <v>Y104-ESN-3124</v>
          </cell>
          <cell r="F43168" t="str">
            <v>ｴｽﾍﾟﾘｱ ﾀﾞｳﾝｻｽ ESN-3124</v>
          </cell>
          <cell r="G43168" t="str">
            <v>B21A ﾃﾞｲｽﾞﾙｰｸｽ ｾﾞﾝｷ 2WD ﾀｰﾎﾞ</v>
          </cell>
          <cell r="H43168">
            <v>0</v>
          </cell>
        </row>
        <row r="43169">
          <cell r="C43169" t="str">
            <v>ES02554</v>
          </cell>
          <cell r="D43169" t="str">
            <v>Y104-ESN-3125</v>
          </cell>
          <cell r="F43169" t="str">
            <v>ｴｽﾍﾟﾘｱ ﾀﾞｳﾝｻｽ ESN-3125</v>
          </cell>
          <cell r="G43169" t="str">
            <v>B21A ﾃﾞｲｽﾞﾙｰｸｽ ｾﾞﾝｷ 4WD NA</v>
          </cell>
          <cell r="H43169">
            <v>0</v>
          </cell>
        </row>
        <row r="43170">
          <cell r="C43170" t="str">
            <v>ES00602</v>
          </cell>
          <cell r="D43170" t="str">
            <v>Y104-ESN-313</v>
          </cell>
          <cell r="E43170" t="str">
            <v>Y104-ESN-313</v>
          </cell>
          <cell r="F43170" t="str">
            <v>ｴｽﾍﾟﾘｱ ﾀﾞｳﾝｻｽ ESN-313</v>
          </cell>
          <cell r="G43170" t="str">
            <v>Z32/GZ32 ﾌｪｱﾚﾃﾞｨZ NA</v>
          </cell>
          <cell r="H43170">
            <v>0</v>
          </cell>
        </row>
        <row r="43171">
          <cell r="C43171" t="str">
            <v>ES02626</v>
          </cell>
          <cell r="D43171" t="str">
            <v>Y104-ESN-3130</v>
          </cell>
          <cell r="F43171" t="str">
            <v>ｴｽﾍﾟﾘｱ ﾀﾞｳﾝｻｽ ESN-3130</v>
          </cell>
          <cell r="G43171" t="str">
            <v>B21A ﾃﾞｲｽﾞﾙｰｸ ｽﾗｲﾀﾞｰ ｾﾞﾝｷ 4WD NA</v>
          </cell>
          <cell r="H43171">
            <v>0</v>
          </cell>
        </row>
        <row r="43172">
          <cell r="C43172" t="str">
            <v>ES02437</v>
          </cell>
          <cell r="D43172" t="str">
            <v>Y104-ESN-313F</v>
          </cell>
          <cell r="F43172" t="str">
            <v>ｴｽﾍﾟﾘｱ ﾀﾞｳﾝｻｽ ESN-313F</v>
          </cell>
          <cell r="G43172" t="str">
            <v>Z32 ﾌｪｱﾚﾃﾞｨZ NA ﾌﾛﾝﾄﾉﾐ</v>
          </cell>
          <cell r="H43172">
            <v>0</v>
          </cell>
        </row>
        <row r="43173">
          <cell r="C43173" t="str">
            <v>ES02774</v>
          </cell>
          <cell r="D43173" t="str">
            <v>Y104-ESN-3140</v>
          </cell>
          <cell r="F43173" t="str">
            <v>ｴｽﾍﾟﾘｱ ﾀﾞｳﾝｻｽ ESN-3140</v>
          </cell>
          <cell r="G43173" t="str">
            <v>B21A ﾃﾞｲｽﾞﾙｰｸｽ ｺｳｷ 2WD NA</v>
          </cell>
          <cell r="H43173">
            <v>0</v>
          </cell>
        </row>
        <row r="43174">
          <cell r="C43174" t="str">
            <v>ES02444</v>
          </cell>
          <cell r="D43174" t="str">
            <v>Y104-ESN-3141</v>
          </cell>
          <cell r="F43174" t="str">
            <v>ｴｽﾍﾟﾘｱ ﾀﾞｳﾝｻｽ ESN-3141</v>
          </cell>
          <cell r="G43174" t="str">
            <v>B21A ﾃﾞｲｽﾞﾙｰｸｽ ｺｳｷ 2WD ﾀｰﾎﾞ</v>
          </cell>
          <cell r="H43174">
            <v>0</v>
          </cell>
        </row>
        <row r="43175">
          <cell r="C43175" t="str">
            <v>ES04174</v>
          </cell>
          <cell r="D43175" t="str">
            <v>Y104-ESN-3143</v>
          </cell>
          <cell r="F43175" t="str">
            <v>ｴｽﾍﾟﾘｱ ﾀﾞｳﾝｻｽ ESN-3143</v>
          </cell>
          <cell r="G43175" t="str">
            <v>B21A ﾃﾞｲｽﾞﾙｰｸｽ ｺｳｷ 4WD NA</v>
          </cell>
          <cell r="H43175">
            <v>0</v>
          </cell>
        </row>
        <row r="43176">
          <cell r="C43176" t="str">
            <v>ES04127</v>
          </cell>
          <cell r="D43176" t="str">
            <v>Y104-ESN-3146</v>
          </cell>
          <cell r="F43176" t="str">
            <v>ｴｽﾍﾟﾘｱ ﾀﾞｳﾝｻｽ ESN-3146</v>
          </cell>
          <cell r="G43176" t="str">
            <v>B21A ﾃﾞｲｽﾞﾙｰｸｽﾗｲﾀﾞｰ ｺｳｷ 2WD ﾀｰﾎﾞ</v>
          </cell>
          <cell r="H43176">
            <v>0</v>
          </cell>
        </row>
        <row r="43177">
          <cell r="C43177" t="str">
            <v>ES04173</v>
          </cell>
          <cell r="D43177" t="str">
            <v>Y104-ESN-3147</v>
          </cell>
          <cell r="F43177" t="str">
            <v>ｴｽﾍﾟﾘｱ ﾀﾞｳﾝｻｽ ESN-3147</v>
          </cell>
          <cell r="G43177" t="str">
            <v>B21A ﾃﾞｲｽﾞﾙｰｸｽ ｺｳｷ 4WD NA</v>
          </cell>
          <cell r="H43177">
            <v>0</v>
          </cell>
        </row>
        <row r="43178">
          <cell r="C43178" t="str">
            <v>ES03414</v>
          </cell>
          <cell r="D43178" t="str">
            <v>Y104-ESN-3184</v>
          </cell>
          <cell r="F43178" t="str">
            <v>ｴｽﾍﾟﾘｱ ﾀﾞｳﾝｻｽ ESN-3184</v>
          </cell>
          <cell r="G43178" t="str">
            <v>E12 ﾉｰﾄNISMO CVT</v>
          </cell>
          <cell r="H43178">
            <v>0</v>
          </cell>
        </row>
        <row r="43179">
          <cell r="C43179" t="str">
            <v>ES03701</v>
          </cell>
          <cell r="D43179" t="str">
            <v>Y104-ESN-3185</v>
          </cell>
          <cell r="F43179" t="str">
            <v>ｴｽﾍﾟﾘｱ ﾀﾞｳﾝｻｽ ESN-3185</v>
          </cell>
          <cell r="G43179" t="str">
            <v>HE12 ﾉｰﾄe-POWER NISMO</v>
          </cell>
          <cell r="H43179">
            <v>0</v>
          </cell>
        </row>
        <row r="43180">
          <cell r="C43180" t="str">
            <v>ES02295</v>
          </cell>
          <cell r="D43180" t="str">
            <v>Y104-ESN-3209</v>
          </cell>
          <cell r="F43180" t="str">
            <v>ｴｽﾍﾟﾘｱ ﾀﾞｳﾝｻｽ ESN-3209</v>
          </cell>
          <cell r="G43180" t="str">
            <v>B21A ﾃﾞｰｽﾞﾙｰｸｽ ｾﾞﾝｷ 2WD NA</v>
          </cell>
          <cell r="H43180">
            <v>0</v>
          </cell>
        </row>
        <row r="43181">
          <cell r="C43181" t="str">
            <v>ES03408</v>
          </cell>
          <cell r="D43181" t="str">
            <v>Y104-ESN-3210</v>
          </cell>
          <cell r="F43181" t="str">
            <v>ｴｽﾍﾟﾘｱ ﾀﾞｳﾝｻｽ ESN-3210</v>
          </cell>
          <cell r="G43181" t="str">
            <v>B21A ﾃﾞｲｽﾞﾙｰｸｽ ｾﾞﾝｷ 2WD NA</v>
          </cell>
          <cell r="H43181">
            <v>0</v>
          </cell>
        </row>
        <row r="43182">
          <cell r="C43182" t="str">
            <v>ES02481</v>
          </cell>
          <cell r="D43182" t="str">
            <v>Y104-ESN-3217</v>
          </cell>
          <cell r="F43182" t="str">
            <v>ｴｽﾍﾟﾘｱ ﾀﾞｳﾝｻｽ ESN-3217</v>
          </cell>
          <cell r="G43182" t="str">
            <v>B21A ﾃﾞｲｽﾞﾙｰｸｽ ｺｳｷ 2WD ﾀｰﾎﾞ</v>
          </cell>
          <cell r="H43182">
            <v>0</v>
          </cell>
        </row>
        <row r="43183">
          <cell r="C43183" t="str">
            <v>ES00603</v>
          </cell>
          <cell r="D43183" t="str">
            <v>Y104-ESN-322</v>
          </cell>
          <cell r="E43183" t="str">
            <v>Y104-ESN-322</v>
          </cell>
          <cell r="F43183" t="str">
            <v>ｴｽﾍﾟﾘｱ ﾀﾞｳﾝｻｽ ESN-322</v>
          </cell>
          <cell r="G43183" t="str">
            <v>E50 ｴﾙｸﾞﾗﾝﾄﾞ 4WD</v>
          </cell>
          <cell r="H43183">
            <v>0</v>
          </cell>
        </row>
        <row r="43184">
          <cell r="C43184" t="str">
            <v>ES02171</v>
          </cell>
          <cell r="D43184" t="str">
            <v>Y104-ESN-3220</v>
          </cell>
          <cell r="F43184" t="str">
            <v>ｴｽﾍﾟﾘｱ ﾀﾞｳﾝｻｽ ESN-3220</v>
          </cell>
          <cell r="G43184" t="str">
            <v>B21A ﾃﾞｲｽﾞﾙｰｸｽ ｺｳｷ 4WD ﾀｰﾎﾞ</v>
          </cell>
          <cell r="H43184">
            <v>0</v>
          </cell>
        </row>
        <row r="43185">
          <cell r="C43185" t="str">
            <v>ES02684</v>
          </cell>
          <cell r="D43185" t="str">
            <v>Y104-ESN-3223</v>
          </cell>
          <cell r="F43185" t="str">
            <v>ｴｽﾍﾟﾘｱ ﾀﾞｳﾝｻｽ ESN-3223</v>
          </cell>
          <cell r="G43185" t="str">
            <v>B21A ﾃﾞｲｽﾞﾙｰｸｽ ﾗｲﾀﾞｰ ｾﾞﾝｷ 4WD NA</v>
          </cell>
          <cell r="H43185">
            <v>0</v>
          </cell>
        </row>
        <row r="43186">
          <cell r="C43186" t="str">
            <v>ES00604</v>
          </cell>
          <cell r="D43186" t="str">
            <v>Y104-ESN-332</v>
          </cell>
          <cell r="E43186" t="str">
            <v>Y104-ESN-332</v>
          </cell>
          <cell r="F43186" t="str">
            <v>ｴｽﾍﾟﾘｱ ﾀﾞｳﾝｻｽ ESN-332</v>
          </cell>
          <cell r="G43186" t="str">
            <v>NT30 ｴｸｽﾄﾚｲﾙ ｾﾞﾝｷ 4WD NA</v>
          </cell>
          <cell r="H43186">
            <v>0</v>
          </cell>
        </row>
        <row r="43187">
          <cell r="C43187" t="str">
            <v>ES00605</v>
          </cell>
          <cell r="D43187" t="str">
            <v>Y104-ESN-336</v>
          </cell>
          <cell r="E43187" t="str">
            <v>Y104-ESN-336</v>
          </cell>
          <cell r="F43187" t="str">
            <v>ｴｽﾍﾟﾘｱ ﾀﾞｳﾝｻｽ ESN-336</v>
          </cell>
          <cell r="G43187" t="str">
            <v>ANZ10 ｷｭｰﾌﾞ 4WD</v>
          </cell>
          <cell r="H43187">
            <v>0</v>
          </cell>
        </row>
        <row r="43188">
          <cell r="C43188" t="str">
            <v>ES00606</v>
          </cell>
          <cell r="D43188" t="str">
            <v>Y104-ESN-343</v>
          </cell>
          <cell r="E43188" t="str">
            <v>Y104-ESN-343</v>
          </cell>
          <cell r="F43188" t="str">
            <v>ｴｽﾍﾟﾘｱ ﾀﾞｳﾝｻｽ ESN-343</v>
          </cell>
          <cell r="G43188" t="str">
            <v>GF50 ｼｰﾏ 2WD</v>
          </cell>
          <cell r="H43188">
            <v>0</v>
          </cell>
        </row>
        <row r="43189">
          <cell r="C43189" t="str">
            <v>ES00607</v>
          </cell>
          <cell r="D43189" t="str">
            <v>Y104-ESN-347</v>
          </cell>
          <cell r="E43189" t="str">
            <v>Y104-ESN-347</v>
          </cell>
          <cell r="F43189" t="str">
            <v>ｴｽﾍﾟﾘｱ ﾀﾞｳﾝｻｽ ESN-347</v>
          </cell>
          <cell r="G43189" t="str">
            <v>HF50 ｼｰﾏ 2WD ﾀｰﾎﾞ</v>
          </cell>
          <cell r="H43189">
            <v>0</v>
          </cell>
        </row>
        <row r="43190">
          <cell r="C43190" t="str">
            <v>ES00608</v>
          </cell>
          <cell r="D43190" t="str">
            <v>Y104-ESN-353</v>
          </cell>
          <cell r="E43190" t="str">
            <v>Y104-ESN-353</v>
          </cell>
          <cell r="F43190" t="str">
            <v>ｴｽﾍﾟﾘｱ ﾀﾞｳﾝｻｽ ESN-353</v>
          </cell>
          <cell r="G43190" t="str">
            <v>Y33 ｾﾄﾞﾘｯｸ/ｸﾞﾛﾘｱ 2.0L NA</v>
          </cell>
          <cell r="H43190">
            <v>0</v>
          </cell>
        </row>
        <row r="43191">
          <cell r="C43191" t="str">
            <v>ES01968</v>
          </cell>
          <cell r="D43191" t="str">
            <v>Y104-ESN-3550</v>
          </cell>
          <cell r="F43191" t="str">
            <v>ｴｽﾍﾟﾘｱ ﾀﾞｳﾝｻｽ ESN-3550</v>
          </cell>
          <cell r="G43191" t="str">
            <v>DR17V NV100ｸﾘｯﾊﾟｰ 2WD</v>
          </cell>
          <cell r="H43191">
            <v>0</v>
          </cell>
        </row>
        <row r="43192">
          <cell r="C43192" t="str">
            <v>ES03663</v>
          </cell>
          <cell r="D43192" t="str">
            <v>Y104-ESN-3560</v>
          </cell>
          <cell r="F43192" t="str">
            <v>ｴｽﾍﾟﾘｱ ﾀﾞｳﾝｻｽ ESN-3560</v>
          </cell>
          <cell r="G43192" t="str">
            <v>NT32 ｴｸｽﾄﾚｲﾙ ｺｳｷ 4WD 2列ｼｰﾄ</v>
          </cell>
          <cell r="H43192">
            <v>0</v>
          </cell>
        </row>
        <row r="43193">
          <cell r="C43193" t="str">
            <v>ES00609</v>
          </cell>
          <cell r="D43193" t="str">
            <v>Y104-ESN-357</v>
          </cell>
          <cell r="E43193" t="str">
            <v>Y104-ESN-357</v>
          </cell>
          <cell r="F43193" t="str">
            <v>ｴｽﾍﾟﾘｱ ﾀﾞｳﾝｻｽ ESN-357</v>
          </cell>
          <cell r="G43193" t="str">
            <v>RM12 ﾘﾊﾞﾃｨ 2WD</v>
          </cell>
          <cell r="H43193">
            <v>0</v>
          </cell>
        </row>
        <row r="43194">
          <cell r="C43194" t="str">
            <v>ES00610</v>
          </cell>
          <cell r="D43194" t="str">
            <v>Y104-ESN-361</v>
          </cell>
          <cell r="E43194" t="str">
            <v>Y104-ESN-361</v>
          </cell>
          <cell r="F43194" t="str">
            <v>ｴｽﾍﾟﾘｱ ﾀﾞｳﾝｻｽ ESN-361</v>
          </cell>
          <cell r="G43194" t="str">
            <v>WRP12 ﾌﾟﾘﾒｰﾗﾜｺﾞﾝ 2WD</v>
          </cell>
          <cell r="H43194">
            <v>0</v>
          </cell>
        </row>
        <row r="43195">
          <cell r="C43195" t="str">
            <v>ES02408</v>
          </cell>
          <cell r="D43195" t="str">
            <v>Y104-ESN-3631</v>
          </cell>
          <cell r="F43195" t="str">
            <v>ｴｽﾍﾟﾘｱ ﾀﾞｳﾝｻｽ ESN-3631</v>
          </cell>
          <cell r="G43195" t="str">
            <v>NC26 ｾﾚﾅ ﾗｲﾀﾞｰ ｺｳｷ 4WD</v>
          </cell>
          <cell r="H43195">
            <v>0</v>
          </cell>
        </row>
        <row r="43196">
          <cell r="C43196" t="str">
            <v>ES00611</v>
          </cell>
          <cell r="D43196" t="str">
            <v>Y104-ESN-366</v>
          </cell>
          <cell r="E43196" t="str">
            <v>Y104-ESN-366</v>
          </cell>
          <cell r="F43196" t="str">
            <v>ｴｽﾍﾟﾘｱ ﾀﾞｳﾝｻｽ ESN-366</v>
          </cell>
          <cell r="G43196" t="str">
            <v>WTP12 ﾌﾟﾘﾒｰﾗﾜｺﾞﾝ 2WD</v>
          </cell>
          <cell r="H43196">
            <v>0</v>
          </cell>
        </row>
        <row r="43197">
          <cell r="C43197" t="str">
            <v>ES00612</v>
          </cell>
          <cell r="D43197" t="str">
            <v>Y104-ESN-373</v>
          </cell>
          <cell r="E43197" t="str">
            <v>Y104-ESN-373</v>
          </cell>
          <cell r="F43197" t="str">
            <v>ｴｽﾍﾟﾘｱ ﾀﾞｳﾝｻｽ ESN-373</v>
          </cell>
          <cell r="G43197" t="str">
            <v>HV35/V35 ｽｶｲﾗｲﾝ 2WD</v>
          </cell>
          <cell r="H43197">
            <v>0</v>
          </cell>
        </row>
        <row r="43198">
          <cell r="C43198" t="str">
            <v>ES00613</v>
          </cell>
          <cell r="D43198" t="str">
            <v>Y104-ESN-381</v>
          </cell>
          <cell r="E43198" t="str">
            <v>Y104-ESN-381</v>
          </cell>
          <cell r="F43198" t="str">
            <v>ｴｽﾍﾟﾘｱ ﾀﾞｳﾝｻｽ ESN-381</v>
          </cell>
          <cell r="G43198" t="str">
            <v>NM35 ｽﾃｰｼﾞｱ 4WD ﾀｰﾎﾞ</v>
          </cell>
          <cell r="H43198">
            <v>0</v>
          </cell>
        </row>
        <row r="43199">
          <cell r="C43199" t="str">
            <v>ES02449</v>
          </cell>
          <cell r="D43199" t="str">
            <v>Y104-ESN-3820</v>
          </cell>
          <cell r="F43199" t="str">
            <v>ｴｽﾍﾟﾘｱ ﾀﾞｳﾝｻｽ ESN-3820</v>
          </cell>
          <cell r="G43199" t="str">
            <v>ZE1 ﾘｰﾌ 2WD</v>
          </cell>
          <cell r="H43199">
            <v>0</v>
          </cell>
        </row>
        <row r="43200">
          <cell r="C43200" t="str">
            <v>ES02784</v>
          </cell>
          <cell r="D43200" t="str">
            <v>Y104-ESN-3823</v>
          </cell>
          <cell r="F43200" t="str">
            <v>ｴｽﾍﾟﾘｱ ﾀﾞｳﾝｻｽ ESN-3823</v>
          </cell>
          <cell r="G43200" t="str">
            <v>ZE1 ﾘｰﾌ 2WD</v>
          </cell>
          <cell r="H43200">
            <v>0</v>
          </cell>
        </row>
        <row r="43201">
          <cell r="C43201" t="str">
            <v>ES02147</v>
          </cell>
          <cell r="D43201" t="str">
            <v>Y104-ESN-3824</v>
          </cell>
          <cell r="F43201" t="str">
            <v>ｴｽﾍﾟﾘｱ ﾀﾞｳﾝｻｽ ESN-3824</v>
          </cell>
          <cell r="G43201" t="str">
            <v>ZE1 ﾘｰﾌ 2WD</v>
          </cell>
          <cell r="H43201">
            <v>0</v>
          </cell>
        </row>
        <row r="43202">
          <cell r="C43202" t="str">
            <v>ES00614</v>
          </cell>
          <cell r="D43202" t="str">
            <v>Y104-ESN-388</v>
          </cell>
          <cell r="E43202" t="str">
            <v>Y104-ESN-388</v>
          </cell>
          <cell r="F43202" t="str">
            <v>ｴｽﾍﾟﾘｱ ﾀﾞｳﾝｻｽ ESN-388</v>
          </cell>
          <cell r="G43202" t="str">
            <v>WRY11 ｳｲﾝｸﾞﾛｰﾄﾞ ｺｳｷ 2WD</v>
          </cell>
          <cell r="H43202">
            <v>0</v>
          </cell>
        </row>
        <row r="43203">
          <cell r="C43203" t="str">
            <v>ES00615</v>
          </cell>
          <cell r="D43203" t="str">
            <v>Y104-ESN-389</v>
          </cell>
          <cell r="E43203" t="str">
            <v>Y104-ESN-389</v>
          </cell>
          <cell r="F43203" t="str">
            <v>ｴｽﾍﾟﾘｱ ﾀﾞｳﾝｻｽ ESN-389</v>
          </cell>
          <cell r="G43203" t="str">
            <v>WHNY11 ｳｲﾝｸﾞﾛｰﾄﾞ ｺｳｷ 4WD</v>
          </cell>
          <cell r="H43203">
            <v>0</v>
          </cell>
        </row>
        <row r="43204">
          <cell r="C43204" t="str">
            <v>ES00616</v>
          </cell>
          <cell r="D43204" t="str">
            <v>Y104-ESN-391</v>
          </cell>
          <cell r="E43204" t="str">
            <v>Y104-ESN-391</v>
          </cell>
          <cell r="F43204" t="str">
            <v>ｴｽﾍﾟﾘｱ ﾀﾞｳﾝｻｽ ESN-391</v>
          </cell>
          <cell r="G43204" t="str">
            <v>HR33 ｽｶｲﾗｲﾝ NA</v>
          </cell>
          <cell r="H43204">
            <v>0</v>
          </cell>
        </row>
        <row r="43205">
          <cell r="C43205" t="str">
            <v>ES00617</v>
          </cell>
          <cell r="D43205" t="str">
            <v>Y104-ESN-396</v>
          </cell>
          <cell r="E43205" t="str">
            <v>Y104-ESN-396</v>
          </cell>
          <cell r="F43205" t="str">
            <v>ｴｽﾍﾟﾘｱ ﾀﾞｳﾝｻｽ ESN-396</v>
          </cell>
          <cell r="G43205" t="str">
            <v>AK12 ﾏｰﾁ 2WD</v>
          </cell>
          <cell r="H43205">
            <v>0</v>
          </cell>
        </row>
        <row r="43206">
          <cell r="C43206" t="str">
            <v>ES00618</v>
          </cell>
          <cell r="D43206" t="str">
            <v>Y104-ESN-399</v>
          </cell>
          <cell r="E43206" t="str">
            <v>Y104-ESN-399</v>
          </cell>
          <cell r="F43206" t="str">
            <v>ｴｽﾍﾟﾘｱ ﾀﾞｳﾝｻｽ ESN-399</v>
          </cell>
          <cell r="G43206" t="str">
            <v>E51 ｴﾙｸﾞﾗﾝﾄﾞ 2WD</v>
          </cell>
          <cell r="H43206">
            <v>0</v>
          </cell>
        </row>
        <row r="43207">
          <cell r="C43207" t="str">
            <v>ES01049</v>
          </cell>
          <cell r="D43207" t="str">
            <v>Y104-ESN-409</v>
          </cell>
          <cell r="F43207" t="str">
            <v>ｴｽﾍﾟﾘｱ ﾀﾞｳﾝｻｽ ESN-409</v>
          </cell>
          <cell r="G43207" t="str">
            <v>RFNB14 ﾗｼｰﾝ 4WD</v>
          </cell>
          <cell r="H43207">
            <v>0</v>
          </cell>
        </row>
        <row r="43208">
          <cell r="C43208" t="str">
            <v>ES00619</v>
          </cell>
          <cell r="D43208" t="str">
            <v>Y104-ESN-418</v>
          </cell>
          <cell r="E43208" t="str">
            <v>Y104-ESN-418</v>
          </cell>
          <cell r="F43208" t="str">
            <v>ｴｽﾍﾟﾘｱ ﾀﾞｳﾝｻｽ ESN-418</v>
          </cell>
          <cell r="G43208" t="str">
            <v>BZ11/YZ11 ｷｭｰﾌﾞ/ｷｭｰﾌﾞﾗｲﾀﾞｰ 2WD</v>
          </cell>
          <cell r="H43208">
            <v>0</v>
          </cell>
        </row>
        <row r="43209">
          <cell r="C43209" t="str">
            <v>ES00620</v>
          </cell>
          <cell r="D43209" t="str">
            <v>Y104-ESN-423</v>
          </cell>
          <cell r="E43209" t="str">
            <v>Y104-ESN-423</v>
          </cell>
          <cell r="F43209" t="str">
            <v>ｴｽﾍﾟﾘｱ ﾀﾞｳﾝｻｽGT ESN-423</v>
          </cell>
          <cell r="G43209" t="str">
            <v>Z33 ﾌｪｱﾚﾃﾞｨZ 6MT</v>
          </cell>
          <cell r="H43209">
            <v>0</v>
          </cell>
        </row>
        <row r="43210">
          <cell r="C43210" t="str">
            <v>ES00621</v>
          </cell>
          <cell r="D43210" t="str">
            <v>Y104-ESN-426</v>
          </cell>
          <cell r="E43210" t="str">
            <v>Y104-ESN-426</v>
          </cell>
          <cell r="F43210" t="str">
            <v>ｴｽﾍﾟﾘｱ ﾀﾞｳﾝｻｽ ESN-426</v>
          </cell>
          <cell r="G43210" t="str">
            <v>NE51 ｴﾙｸﾞﾗﾝﾄﾞ 4WD</v>
          </cell>
          <cell r="H43210">
            <v>0</v>
          </cell>
        </row>
        <row r="43211">
          <cell r="C43211" t="str">
            <v>ES00622</v>
          </cell>
          <cell r="D43211" t="str">
            <v>Y104-ESN-430</v>
          </cell>
          <cell r="E43211" t="str">
            <v>Y104-ESN-430</v>
          </cell>
          <cell r="F43211" t="str">
            <v>ｴｽﾍﾟﾘｱ ﾀﾞｳﾝｻｽ ESN-430</v>
          </cell>
          <cell r="G43211" t="str">
            <v>BNZ11 ｷｭｰﾌﾞ 4WD</v>
          </cell>
          <cell r="H43211">
            <v>0</v>
          </cell>
        </row>
        <row r="43212">
          <cell r="C43212" t="str">
            <v>ES03813</v>
          </cell>
          <cell r="D43212" t="str">
            <v>Y104-ESN-4319</v>
          </cell>
          <cell r="F43212" t="str">
            <v>ｴｽﾍﾟﾘｱ ﾀﾞｳﾝｻｽ ESN-4319</v>
          </cell>
          <cell r="G43212" t="str">
            <v>VAY12 ADﾊﾞﾝ 2WD</v>
          </cell>
          <cell r="H43212">
            <v>0</v>
          </cell>
        </row>
        <row r="43213">
          <cell r="C43213" t="str">
            <v>ES02651</v>
          </cell>
          <cell r="D43213" t="str">
            <v>Y104-ESN-4322</v>
          </cell>
          <cell r="F43213" t="str">
            <v>ｴｽﾍﾟﾘｱ ﾀﾞｳﾝｻｽ ESN-4322</v>
          </cell>
          <cell r="G43213" t="str">
            <v>VY12 ADﾊﾞﾝ 2WD</v>
          </cell>
          <cell r="H43213">
            <v>0</v>
          </cell>
        </row>
        <row r="43214">
          <cell r="C43214" t="str">
            <v>ES02795</v>
          </cell>
          <cell r="D43214" t="str">
            <v>Y104-ESN-4323</v>
          </cell>
          <cell r="F43214" t="str">
            <v>ｴｽﾍﾟﾘｱ ﾀﾞｳﾝｻｽ ESN-4323</v>
          </cell>
          <cell r="G43214" t="str">
            <v>VY12 ADﾊﾞﾝ 2WD</v>
          </cell>
          <cell r="H43214">
            <v>0</v>
          </cell>
        </row>
        <row r="43215">
          <cell r="C43215" t="str">
            <v>ES02630</v>
          </cell>
          <cell r="D43215" t="str">
            <v>Y104-ESN-4325</v>
          </cell>
          <cell r="F43215" t="str">
            <v>ｴｽﾍﾟﾘｱ ﾀﾞｳﾝｻｽ ESN-4325</v>
          </cell>
          <cell r="G43215" t="str">
            <v>VZNY12 ADﾊﾞﾝ 4WD</v>
          </cell>
          <cell r="H43215">
            <v>0</v>
          </cell>
        </row>
        <row r="43216">
          <cell r="C43216" t="str">
            <v>ES03789</v>
          </cell>
          <cell r="D43216" t="str">
            <v>Y104-ESN-4328</v>
          </cell>
          <cell r="F43216" t="str">
            <v>ｴｽﾍﾟﾘｱ ﾀﾞｳﾝｻｽ ESN-4328</v>
          </cell>
          <cell r="G43216" t="str">
            <v>VY12 ADｴｸｽﾃｰﾄ 2WD</v>
          </cell>
          <cell r="H43216">
            <v>0</v>
          </cell>
        </row>
        <row r="43217">
          <cell r="C43217" t="str">
            <v>ES02081</v>
          </cell>
          <cell r="D43217" t="str">
            <v>Y104-ESN-4331</v>
          </cell>
          <cell r="F43217" t="str">
            <v>ｴｽﾍﾟﾘｱ ﾀﾞｳﾝｻｽ ESN-4331</v>
          </cell>
          <cell r="G43217" t="str">
            <v>VZNY12 ADｴｷｽﾊﾟｰﾄ 4WD 1.6L</v>
          </cell>
          <cell r="H43217">
            <v>0</v>
          </cell>
        </row>
        <row r="43218">
          <cell r="C43218" t="str">
            <v>ES02284</v>
          </cell>
          <cell r="D43218" t="str">
            <v>Y104-ESN-4335</v>
          </cell>
          <cell r="F43218" t="str">
            <v>ｴｽﾍﾟﾘｱ ﾀﾞｳﾝｻｽ ESN-4335</v>
          </cell>
          <cell r="G43218" t="str">
            <v>VJY12 ADｴｷｽﾊﾟｰﾄ 2WD</v>
          </cell>
          <cell r="H43218">
            <v>0</v>
          </cell>
        </row>
        <row r="43219">
          <cell r="C43219" t="str">
            <v>ES02579</v>
          </cell>
          <cell r="D43219" t="str">
            <v>Y104-ESN-4337</v>
          </cell>
          <cell r="F43219" t="str">
            <v>ｴｽﾍﾟﾘｱ ﾀﾞｳﾝｻｽ ESN-4337</v>
          </cell>
          <cell r="G43219" t="str">
            <v>VY12 NV150AD 2WD</v>
          </cell>
          <cell r="H43219">
            <v>0</v>
          </cell>
        </row>
        <row r="43220">
          <cell r="C43220" t="str">
            <v>ES00623</v>
          </cell>
          <cell r="D43220" t="str">
            <v>Y104-ESN-439</v>
          </cell>
          <cell r="E43220" t="str">
            <v>Y104-ESN-439</v>
          </cell>
          <cell r="F43220" t="str">
            <v>ｴｽﾍﾟﾘｱ ﾀﾞｳﾝｻｽ ESN-439</v>
          </cell>
          <cell r="G43220" t="str">
            <v>BNK12 ﾏｰﾁ 4WD</v>
          </cell>
          <cell r="H43220">
            <v>0</v>
          </cell>
        </row>
        <row r="43221">
          <cell r="C43221" t="str">
            <v>ES00624</v>
          </cell>
          <cell r="D43221" t="str">
            <v>Y104-ESN-444</v>
          </cell>
          <cell r="E43221" t="str">
            <v>Y104-ESN-444</v>
          </cell>
          <cell r="F43221" t="str">
            <v>ｴｽﾍﾟﾘｱ ﾀﾞｳﾝｻｽ ESN-444</v>
          </cell>
          <cell r="G43221" t="str">
            <v>TC24/RC24 ｾﾚﾅ 2WD</v>
          </cell>
          <cell r="H43221">
            <v>0</v>
          </cell>
        </row>
        <row r="43222">
          <cell r="C43222" t="str">
            <v>ES00625</v>
          </cell>
          <cell r="D43222" t="str">
            <v>Y104-ESN-451</v>
          </cell>
          <cell r="E43222" t="str">
            <v>Y104-ESN-451</v>
          </cell>
          <cell r="F43222" t="str">
            <v>ｴｽﾍﾟﾘｱ ﾀﾞｳﾝｻｽ ESN-451</v>
          </cell>
          <cell r="G43222" t="str">
            <v>Y32 ｾﾄﾞﾘｯｸ/ｸﾞﾛﾘｱ 2.0L NA</v>
          </cell>
          <cell r="H43222">
            <v>0</v>
          </cell>
        </row>
        <row r="43223">
          <cell r="C43223" t="str">
            <v>ES03700</v>
          </cell>
          <cell r="D43223" t="str">
            <v>Y104-ESN-4520</v>
          </cell>
          <cell r="F43223" t="str">
            <v>ｴｽﾍﾟﾘｱ ﾀﾞｳﾝｻｽ ESN-4520</v>
          </cell>
          <cell r="G43223" t="str">
            <v>HC27 ｾﾚﾅe-POWER ｾﾞﾝｷ 2WD</v>
          </cell>
          <cell r="H43223">
            <v>0</v>
          </cell>
        </row>
        <row r="43224">
          <cell r="C43224" t="str">
            <v>ES02067</v>
          </cell>
          <cell r="D43224" t="str">
            <v>Y104-ESN-4521</v>
          </cell>
          <cell r="F43224" t="str">
            <v>ｴｽﾍﾟﾘｱ ﾀﾞｳﾝｻｽ ESN-4521</v>
          </cell>
          <cell r="G43224" t="str">
            <v>HFC27 ｾﾚﾅe-POWER ｾﾞﾝｷ 2WD</v>
          </cell>
          <cell r="H43224">
            <v>0</v>
          </cell>
        </row>
        <row r="43225">
          <cell r="C43225" t="str">
            <v>ES00626</v>
          </cell>
          <cell r="D43225" t="str">
            <v>Y104-ESN-456</v>
          </cell>
          <cell r="E43225" t="str">
            <v>Y104-ESN-456</v>
          </cell>
          <cell r="F43225" t="str">
            <v>ｴｽﾍﾟﾘｱ ﾀﾞｳﾝｻｽ ESN-456</v>
          </cell>
          <cell r="G43225" t="str">
            <v>CPV35 ｽｶｲﾗｲﾝ</v>
          </cell>
          <cell r="H43225">
            <v>0</v>
          </cell>
        </row>
        <row r="43226">
          <cell r="C43226" t="str">
            <v>ES00627</v>
          </cell>
          <cell r="D43226" t="str">
            <v>Y104-ESN-469</v>
          </cell>
          <cell r="E43226" t="str">
            <v>Y104-ESN-469</v>
          </cell>
          <cell r="F43226" t="str">
            <v>ｴｽﾍﾟﾘｱ ﾀﾞｳﾝｻｽ ESN-469</v>
          </cell>
          <cell r="G43226" t="str">
            <v>Y31/PY31 ｾﾄﾞﾘｯｸｾﾀﾞﾝ</v>
          </cell>
          <cell r="H43226">
            <v>0</v>
          </cell>
        </row>
        <row r="43227">
          <cell r="C43227" t="str">
            <v>ES00628</v>
          </cell>
          <cell r="D43227" t="str">
            <v>Y104-ESN-474</v>
          </cell>
          <cell r="E43227" t="str">
            <v>Y104-ESN-474</v>
          </cell>
          <cell r="F43227" t="str">
            <v>ｴｽﾍﾟﾘｱ ﾀﾞｳﾝｻｽ ESN-474</v>
          </cell>
          <cell r="G43227" t="str">
            <v>BK12/YK12 2WD ﾏｰﾁ</v>
          </cell>
          <cell r="H43227">
            <v>0</v>
          </cell>
        </row>
        <row r="43228">
          <cell r="C43228" t="str">
            <v>ES04007</v>
          </cell>
          <cell r="D43228" t="str">
            <v>Y104-ESN-4742</v>
          </cell>
          <cell r="F43228" t="str">
            <v>ｴｽﾍﾟﾘｱ ﾀﾞｳﾝｻｽ ESN-4742</v>
          </cell>
          <cell r="G43228" t="str">
            <v>GFC27 ｾﾚﾅ/Nismo　2WD 2.0L</v>
          </cell>
          <cell r="H43228">
            <v>0</v>
          </cell>
        </row>
        <row r="43229">
          <cell r="C43229" t="str">
            <v>ES03385</v>
          </cell>
          <cell r="D43229" t="str">
            <v>Y104-ESN-4900</v>
          </cell>
          <cell r="F43229" t="str">
            <v>ｴｽﾍﾟﾘｱ ﾀﾞｳﾝｻｽ ESN-4900</v>
          </cell>
          <cell r="G43229" t="str">
            <v>H59A ｷｯｸｽ 4WD ﾀｰﾎﾞ</v>
          </cell>
          <cell r="H43229">
            <v>0</v>
          </cell>
        </row>
        <row r="43230">
          <cell r="C43230" t="str">
            <v>ES02930</v>
          </cell>
          <cell r="D43230" t="str">
            <v>Y104-ESN-4947</v>
          </cell>
          <cell r="F43230" t="str">
            <v>ｴｽﾍﾟﾘｱ ﾀﾞｳﾝｻｽ ESN-4947</v>
          </cell>
          <cell r="G43230" t="str">
            <v>SNE12 ﾉｰﾄe-POWER 4WD</v>
          </cell>
          <cell r="H43230">
            <v>0</v>
          </cell>
        </row>
        <row r="43231">
          <cell r="C43231" t="str">
            <v>ES02615</v>
          </cell>
          <cell r="D43231" t="str">
            <v>Y104-ESN-4948</v>
          </cell>
          <cell r="F43231" t="str">
            <v>ｴｽﾍﾟﾘｱ ﾀﾞｳﾝｻｽ ESN-4948</v>
          </cell>
          <cell r="G43231" t="str">
            <v>SNE12 ﾉｰﾄe-POWER 4WD</v>
          </cell>
          <cell r="H43231">
            <v>0</v>
          </cell>
        </row>
        <row r="43232">
          <cell r="C43232" t="str">
            <v>ES00629</v>
          </cell>
          <cell r="D43232" t="str">
            <v>Y104-ESN-498</v>
          </cell>
          <cell r="E43232" t="str">
            <v>Y104-ESN-498</v>
          </cell>
          <cell r="F43232" t="str">
            <v>ｴｽﾍﾟﾘｱ ﾀﾞｳﾝｻｽ ESN-498</v>
          </cell>
          <cell r="G43232" t="str">
            <v>VNW11 ｴｷｽﾊﾟｰﾄ ｾﾞﾝｷ 4WD 4ﾅﾝﾊﾞｰﾊﾞﾝ</v>
          </cell>
          <cell r="H43232">
            <v>0</v>
          </cell>
        </row>
        <row r="43233">
          <cell r="C43233" t="str">
            <v>ES00630</v>
          </cell>
          <cell r="D43233" t="str">
            <v>Y104-ESN-499</v>
          </cell>
          <cell r="E43233" t="str">
            <v>Y104-ESN-499</v>
          </cell>
          <cell r="F43233" t="str">
            <v>ｴｽﾍﾟﾘｱ ﾀﾞｳﾝｻｽ ESN-499</v>
          </cell>
          <cell r="G43233" t="str">
            <v>TU31 ﾌﾟﾚｻｰｼﾞｭ/ﾌﾟﾚｻｰｼﾞｭﾗｲﾀﾞｰ 2WD</v>
          </cell>
          <cell r="H43233">
            <v>0</v>
          </cell>
        </row>
        <row r="43234">
          <cell r="C43234" t="str">
            <v>ES00631</v>
          </cell>
          <cell r="D43234" t="str">
            <v>Y104-ESN-502</v>
          </cell>
          <cell r="E43234" t="str">
            <v>Y104-ESN-502</v>
          </cell>
          <cell r="F43234" t="str">
            <v>ｴｽﾍﾟﾘｱ ﾀﾞｳﾝｻｽ ESN-502</v>
          </cell>
          <cell r="G43234" t="str">
            <v>BGZ11 ｷｭｰﾌﾞｷｭｰﾋﾞｯｸ(ﾗｲﾀﾞｰ) 2WD</v>
          </cell>
          <cell r="H43234">
            <v>0</v>
          </cell>
        </row>
        <row r="43235">
          <cell r="C43235" t="str">
            <v>ES00632</v>
          </cell>
          <cell r="D43235" t="str">
            <v>Y104-ESN-505</v>
          </cell>
          <cell r="E43235" t="str">
            <v>Y104-ESN-505</v>
          </cell>
          <cell r="F43235" t="str">
            <v>ｴｽﾍﾟﾘｱ ﾀﾞｳﾝｻｽ ESN-505</v>
          </cell>
          <cell r="G43235" t="str">
            <v>J31 2.3L 2WD ﾃｨｱﾅ</v>
          </cell>
          <cell r="H43235">
            <v>0</v>
          </cell>
        </row>
        <row r="43236">
          <cell r="C43236" t="str">
            <v>ES02632</v>
          </cell>
          <cell r="D43236" t="str">
            <v>Y104-ESN-5064</v>
          </cell>
          <cell r="F43236" t="str">
            <v>ｴｽﾍﾟﾘｱ ﾀﾞｳﾝｻｽ ESN-5064</v>
          </cell>
          <cell r="G43236" t="str">
            <v>NV36 ｽｶｲﾗｲﾝ 4WD 250GT FOUR</v>
          </cell>
          <cell r="H43236">
            <v>0</v>
          </cell>
        </row>
        <row r="43237">
          <cell r="C43237" t="str">
            <v>ES02834</v>
          </cell>
          <cell r="D43237" t="str">
            <v>Y104-ESN-5081</v>
          </cell>
          <cell r="F43237" t="str">
            <v>ｴｽﾍﾟﾘｱ ﾀﾞｳﾝｻｽ ESN-5081</v>
          </cell>
          <cell r="G43237" t="str">
            <v>ZE1 ﾘｰﾌ NISMO 2WD</v>
          </cell>
          <cell r="H43237">
            <v>0</v>
          </cell>
        </row>
        <row r="43238">
          <cell r="C43238" t="str">
            <v>ES02916</v>
          </cell>
          <cell r="D43238" t="str">
            <v>Y104-ESN-5242</v>
          </cell>
          <cell r="F43238" t="str">
            <v>ｴｽﾍﾟﾘｱ ﾀﾞｳﾝｻｽ ESN-5242</v>
          </cell>
          <cell r="G43238" t="str">
            <v>B43W ﾃﾞｲｽﾞ 2WD NA</v>
          </cell>
          <cell r="H43238">
            <v>0</v>
          </cell>
        </row>
        <row r="43239">
          <cell r="C43239" t="str">
            <v>ES02970</v>
          </cell>
          <cell r="D43239" t="str">
            <v>Y104-ESN-5244</v>
          </cell>
          <cell r="F43239" t="str">
            <v>ｴｽﾍﾟﾘｱ ﾀﾞｳﾝｻｽ ESN-5244</v>
          </cell>
          <cell r="G43239" t="str">
            <v>B43W ﾃﾞｲｽﾞ 2WD NA</v>
          </cell>
          <cell r="H43239">
            <v>0</v>
          </cell>
        </row>
        <row r="43240">
          <cell r="C43240" t="str">
            <v>ES03410</v>
          </cell>
          <cell r="D43240" t="str">
            <v>Y104-ESN-5245</v>
          </cell>
          <cell r="F43240" t="str">
            <v>ｴｽﾍﾟﾘｱ ﾀﾞｳﾝｻｽ ESN-5245</v>
          </cell>
          <cell r="G43240" t="str">
            <v>B44W ﾃﾞｲｽﾞﾊｲｳｪｲｽﾀｰ 2WD</v>
          </cell>
          <cell r="H43240">
            <v>0</v>
          </cell>
        </row>
        <row r="43241">
          <cell r="C43241" t="str">
            <v>ES02395</v>
          </cell>
          <cell r="D43241" t="str">
            <v>Y104-ESN-5247</v>
          </cell>
          <cell r="F43241" t="str">
            <v>ｴｽﾍﾟﾘｱ ﾀﾞｳﾝｻｽ ESN-5247</v>
          </cell>
          <cell r="G43241" t="str">
            <v>B44W ﾃﾞｲｽﾞﾊｲｳｪｲｽﾀｰ 2WD</v>
          </cell>
          <cell r="H43241">
            <v>0</v>
          </cell>
        </row>
        <row r="43242">
          <cell r="C43242" t="str">
            <v>ES02387</v>
          </cell>
          <cell r="D43242" t="str">
            <v>Y104-ESN-5248</v>
          </cell>
          <cell r="F43242" t="str">
            <v>ｴｽﾍﾟﾘｱ ﾀﾞｳﾝｻｽ ESN-5248</v>
          </cell>
          <cell r="G43242" t="str">
            <v>B45W ﾃﾞｲｽﾞﾊｲｳｪｲｽﾀｰ 2WD ﾀｰﾎﾞ</v>
          </cell>
          <cell r="H43242">
            <v>0</v>
          </cell>
        </row>
        <row r="43243">
          <cell r="C43243" t="str">
            <v>ES02631</v>
          </cell>
          <cell r="D43243" t="str">
            <v>Y104-ESN-5250</v>
          </cell>
          <cell r="F43243" t="str">
            <v>ｴｽﾍﾟﾘｱ ﾀﾞｳﾝｻｽ ESN-5250</v>
          </cell>
          <cell r="G43243" t="str">
            <v>B45W ﾃﾞｲｽﾞﾊｲｳｪｲｽﾀｰ 2WD ﾀｰﾎﾞ</v>
          </cell>
          <cell r="H43243">
            <v>0</v>
          </cell>
        </row>
        <row r="43244">
          <cell r="C43244" t="str">
            <v>ES02907</v>
          </cell>
          <cell r="D43244" t="str">
            <v>Y104-ESN-5251</v>
          </cell>
          <cell r="F43244" t="str">
            <v>ｴｽﾍﾟﾘｱ ﾀﾞｳﾝｻｽ ESN-5251</v>
          </cell>
          <cell r="G43244" t="str">
            <v>B46W ﾃﾞｲｽﾞ 4WD NA</v>
          </cell>
          <cell r="H43244">
            <v>0</v>
          </cell>
        </row>
        <row r="43245">
          <cell r="C43245" t="str">
            <v>ES02640</v>
          </cell>
          <cell r="D43245" t="str">
            <v>Y104-ESN-5253</v>
          </cell>
          <cell r="F43245" t="str">
            <v>ｴｽﾍﾟﾘｱ ﾀﾞｳﾝｻｽ ESN-5253</v>
          </cell>
          <cell r="G43245" t="str">
            <v>B46W ﾃﾞｲｽﾞ 4WD NA</v>
          </cell>
          <cell r="H43245">
            <v>0</v>
          </cell>
        </row>
        <row r="43246">
          <cell r="C43246" t="str">
            <v>ESS0074</v>
          </cell>
          <cell r="D43246" t="str">
            <v>Y104-ESN-5254</v>
          </cell>
          <cell r="F43246" t="str">
            <v>ｴｽﾍﾟﾘｱ ﾀﾞｳﾝｻｽ ESN-5254</v>
          </cell>
          <cell r="G43246" t="str">
            <v>B47W ﾃﾞｲｽﾞﾊｲｳｪｲｽﾀｰ 4WD</v>
          </cell>
          <cell r="H43246">
            <v>0</v>
          </cell>
        </row>
        <row r="43247">
          <cell r="C43247" t="str">
            <v>ES02908</v>
          </cell>
          <cell r="D43247" t="str">
            <v>Y104-ESN-5257</v>
          </cell>
          <cell r="F43247" t="str">
            <v>ｴｽﾍﾟﾘｱ ﾀﾞｳﾝｻｽ ESN-5257</v>
          </cell>
          <cell r="G43247" t="str">
            <v>B48W ﾃﾞｲｽﾞﾊｲｳｪｲｽﾀｰ 4WD ﾀｰﾎﾞ</v>
          </cell>
          <cell r="H43247">
            <v>0</v>
          </cell>
        </row>
        <row r="43248">
          <cell r="C43248" t="str">
            <v>ES03399</v>
          </cell>
          <cell r="D43248" t="str">
            <v>Y104-ESN-5258</v>
          </cell>
          <cell r="F43248" t="str">
            <v>ｴｽﾍﾟﾘｱ ﾀﾞｳﾝｻｽ ESN-5258</v>
          </cell>
          <cell r="G43248" t="str">
            <v>B48W ﾃﾞｲｽﾞﾊｲｳｪｲｽﾀｰ 4WD ﾀｰﾎﾞ</v>
          </cell>
          <cell r="H43248">
            <v>0</v>
          </cell>
        </row>
        <row r="43249">
          <cell r="C43249" t="str">
            <v>ES02484</v>
          </cell>
          <cell r="D43249" t="str">
            <v>Y104-ESN-5259</v>
          </cell>
          <cell r="F43249" t="str">
            <v>ｴｽﾍﾟﾘｱ ﾀﾞｳﾝｻｽ ESN-5259</v>
          </cell>
          <cell r="G43249" t="str">
            <v>B48W ﾃﾞｲｽﾞﾊｲｳｪｲｽﾀｰ 4WD ﾀｰﾎﾞ</v>
          </cell>
          <cell r="H43249">
            <v>0</v>
          </cell>
        </row>
        <row r="43250">
          <cell r="C43250" t="str">
            <v>ES02977</v>
          </cell>
          <cell r="D43250" t="str">
            <v>Y104-ESN-5415</v>
          </cell>
          <cell r="F43250" t="str">
            <v>ｴｽﾍﾟﾘｱ ﾀﾞｳﾝｻｽ ESN-5415</v>
          </cell>
          <cell r="G43250" t="str">
            <v>DR17V NV100ｸﾘｯﾊﾟｰ ｺｳｷ 2WD</v>
          </cell>
          <cell r="H43250">
            <v>0</v>
          </cell>
        </row>
        <row r="43251">
          <cell r="C43251" t="str">
            <v>ES03960</v>
          </cell>
          <cell r="D43251" t="str">
            <v>Y104-ESN-5420</v>
          </cell>
          <cell r="F43251" t="str">
            <v>ｴｽﾍﾟﾘｱ ﾀﾞｳﾝｻｽ ESN-5420</v>
          </cell>
          <cell r="G43251" t="str">
            <v>DR17V NV100ｸﾘｯﾊﾟｰ ｺｳｷ 4WD</v>
          </cell>
          <cell r="H43251">
            <v>0</v>
          </cell>
        </row>
        <row r="43252">
          <cell r="C43252" t="str">
            <v>ES02785</v>
          </cell>
          <cell r="D43252" t="str">
            <v>Y104-ESN-5443</v>
          </cell>
          <cell r="F43252" t="str">
            <v>ｴｽﾍﾟﾘｱ ｱｯﾌﾟｻｽ ESN-5443</v>
          </cell>
          <cell r="G43252" t="str">
            <v>DR17W NV100ｸﾘｯﾊﾟｰﾘｵ 2WDﾀｰﾎﾞ 後期</v>
          </cell>
          <cell r="H43252">
            <v>0</v>
          </cell>
        </row>
        <row r="43253">
          <cell r="C43253" t="str">
            <v>ES02781</v>
          </cell>
          <cell r="D43253" t="str">
            <v>Y104-ESN-5445</v>
          </cell>
          <cell r="F43253" t="str">
            <v>ｴｽﾍﾟﾘｱ ｱｯﾌﾟｻｽ ESN-5445</v>
          </cell>
          <cell r="G43253" t="str">
            <v>DR17V NV100ｸﾘｯﾊﾟｰﾊﾞﾝ 2WD NA</v>
          </cell>
          <cell r="H43253">
            <v>0</v>
          </cell>
        </row>
        <row r="43254">
          <cell r="C43254" t="str">
            <v>ES02816</v>
          </cell>
          <cell r="D43254" t="str">
            <v>Y104-ESN-5445R</v>
          </cell>
          <cell r="F43254" t="str">
            <v>ｴｽﾍﾟﾘｱ ｱｯﾌﾟｻｽ ESN-5445R</v>
          </cell>
          <cell r="G43254" t="str">
            <v>DR17V NV100ｸﾘｯﾊﾟｰﾊﾞﾝ 2WD NA ﾘｱﾉﾐ</v>
          </cell>
          <cell r="H43254">
            <v>0</v>
          </cell>
        </row>
        <row r="43255">
          <cell r="C43255" t="str">
            <v>ES02799</v>
          </cell>
          <cell r="D43255" t="str">
            <v>Y104-ESN-5447</v>
          </cell>
          <cell r="F43255" t="str">
            <v>ｴｽﾍﾟﾘｱ ｱｯﾌﾟｻｽ ESN-5447</v>
          </cell>
          <cell r="G43255" t="str">
            <v>DR17V NV100ｸﾘｯﾊﾟｰﾊﾞﾝ 4WD NA</v>
          </cell>
          <cell r="H43255">
            <v>0</v>
          </cell>
        </row>
        <row r="43256">
          <cell r="C43256" t="str">
            <v>ES00633</v>
          </cell>
          <cell r="D43256" t="str">
            <v>Y104-ESN-555</v>
          </cell>
          <cell r="E43256" t="str">
            <v>Y104-ESN-555</v>
          </cell>
          <cell r="F43256" t="str">
            <v>ｴｽﾍﾟﾘｱ ﾀﾞｳﾝｻｽ ESN-555</v>
          </cell>
          <cell r="G43256" t="str">
            <v>QG10 ｼﾙﾌｨ- 2WD</v>
          </cell>
          <cell r="H43256">
            <v>0</v>
          </cell>
        </row>
        <row r="43257">
          <cell r="C43257" t="str">
            <v>ES01193</v>
          </cell>
          <cell r="D43257" t="str">
            <v>Y104-ESN-559</v>
          </cell>
          <cell r="F43257" t="str">
            <v>ｴｽﾍﾟﾘｱ ﾀﾞｳﾝｻｽ ESN-559</v>
          </cell>
          <cell r="G43257" t="str">
            <v>FB15 ｻﾆｰ 2WD</v>
          </cell>
          <cell r="H43257">
            <v>0</v>
          </cell>
        </row>
        <row r="43258">
          <cell r="C43258" t="str">
            <v>ES00634</v>
          </cell>
          <cell r="D43258" t="str">
            <v>Y104-ESN-561</v>
          </cell>
          <cell r="E43258" t="str">
            <v>Y104-ESN-561</v>
          </cell>
          <cell r="F43258" t="str">
            <v>ｴｽﾍﾟﾘｱ ﾀﾞｳﾝｻｽ ESN-561</v>
          </cell>
          <cell r="G43258" t="str">
            <v>HZ32 ﾌｪｱﾚﾃﾞｨZ 300ZX ｺﾝﾊﾞｰﾁﾌﾞﾙ</v>
          </cell>
          <cell r="H43258">
            <v>0</v>
          </cell>
        </row>
        <row r="43259">
          <cell r="C43259" t="str">
            <v>ES00635</v>
          </cell>
          <cell r="D43259" t="str">
            <v>Y104-ESN-572</v>
          </cell>
          <cell r="E43259" t="str">
            <v>Y104-ESN-572</v>
          </cell>
          <cell r="F43259" t="str">
            <v>ｴｽﾍﾟﾘｱ ﾀﾞｳﾝｻｽ ESN-572</v>
          </cell>
          <cell r="G43259" t="str">
            <v>Z33 ﾌｪｱﾚﾃﾞｨZ AT</v>
          </cell>
          <cell r="H43259">
            <v>0</v>
          </cell>
        </row>
        <row r="43260">
          <cell r="C43260" t="str">
            <v>ES00995</v>
          </cell>
          <cell r="D43260" t="str">
            <v>Y104-ESN-575</v>
          </cell>
          <cell r="E43260" t="str">
            <v>Y104-ESN-575</v>
          </cell>
          <cell r="F43260" t="str">
            <v>ｴｽﾍﾟﾘｱ ﾀﾞｳﾝｻｽ ESN-575</v>
          </cell>
          <cell r="G43260" t="str">
            <v>TNC24 ｾﾚﾅ 4WD</v>
          </cell>
          <cell r="H43260">
            <v>0</v>
          </cell>
        </row>
        <row r="43261">
          <cell r="C43261" t="str">
            <v>ES00636</v>
          </cell>
          <cell r="D43261" t="str">
            <v>Y104-ESN-581</v>
          </cell>
          <cell r="E43261" t="str">
            <v>Y104-ESN-581</v>
          </cell>
          <cell r="F43261" t="str">
            <v>ｴｽﾍﾟﾘｱ ﾀﾞｳﾝｻｽ ESN-581</v>
          </cell>
          <cell r="G43261" t="str">
            <v>T30 ｴｸｽﾄﾚｲﾙ 2WD NA</v>
          </cell>
          <cell r="H43261">
            <v>0</v>
          </cell>
        </row>
        <row r="43262">
          <cell r="C43262" t="str">
            <v>ES04123</v>
          </cell>
          <cell r="D43262" t="str">
            <v>Y104-ESN-6004</v>
          </cell>
          <cell r="F43262" t="str">
            <v>ｴｽﾍﾟﾘｱ ｱｯﾌﾟｻｽ ESN-6004</v>
          </cell>
          <cell r="G43262" t="str">
            <v>GNC27 ｾﾚﾅ(ｵｰﾃｯｸ) 4WD</v>
          </cell>
          <cell r="H43262">
            <v>0</v>
          </cell>
        </row>
        <row r="43263">
          <cell r="C43263" t="str">
            <v>ES00637</v>
          </cell>
          <cell r="D43263" t="str">
            <v>Y104-ESN-601</v>
          </cell>
          <cell r="E43263" t="str">
            <v>Y104-ESN-601</v>
          </cell>
          <cell r="F43263" t="str">
            <v>ｴｽﾍﾟﾘｱ ﾀﾞｳﾝｻｽ ESN-601</v>
          </cell>
          <cell r="G43263" t="str">
            <v>MG21S ﾓｺ ｾﾞﾝｷ 2WD NA</v>
          </cell>
          <cell r="H43263">
            <v>0</v>
          </cell>
        </row>
        <row r="43264">
          <cell r="C43264" t="str">
            <v>ES02934</v>
          </cell>
          <cell r="D43264" t="str">
            <v>Y104-ESN-6015</v>
          </cell>
          <cell r="F43264" t="str">
            <v>ｴｽﾍﾟﾘｱ ﾀﾞｳﾝｻｽ ESN-6015</v>
          </cell>
          <cell r="G43264" t="str">
            <v>ZE1 ﾘｰﾌeﾌﾟﾗｽ</v>
          </cell>
          <cell r="H43264">
            <v>0</v>
          </cell>
        </row>
        <row r="43265">
          <cell r="C43265" t="str">
            <v>ES00638</v>
          </cell>
          <cell r="D43265" t="str">
            <v>Y104-ESN-610</v>
          </cell>
          <cell r="E43265" t="str">
            <v>Y104-ESN-610</v>
          </cell>
          <cell r="F43265" t="str">
            <v>ｴｽﾍﾟﾘｱ ﾀﾞｳﾝｻｽ ESN-610</v>
          </cell>
          <cell r="G43265" t="str">
            <v>M35 ｽﾃｰｼﾞｱ ｾﾞﾝｷ 2WD NA</v>
          </cell>
          <cell r="H43265">
            <v>0</v>
          </cell>
        </row>
        <row r="43266">
          <cell r="C43266" t="str">
            <v>ES00639</v>
          </cell>
          <cell r="D43266" t="str">
            <v>Y104-ESN-612</v>
          </cell>
          <cell r="E43266" t="str">
            <v>Y104-ESN-612</v>
          </cell>
          <cell r="F43266" t="str">
            <v>ｴｽﾍﾟﾘｱ ﾀﾞｳﾝｻｽ ESN-612</v>
          </cell>
          <cell r="G43266" t="str">
            <v>E51 ｴﾙｸﾞﾗﾝﾄﾞ 2WD</v>
          </cell>
          <cell r="H43266">
            <v>0</v>
          </cell>
        </row>
        <row r="43267">
          <cell r="C43267" t="str">
            <v>ES00640</v>
          </cell>
          <cell r="D43267" t="str">
            <v>Y104-ESN-619</v>
          </cell>
          <cell r="E43267" t="str">
            <v>Y104-ESN-619</v>
          </cell>
          <cell r="F43267" t="str">
            <v>ｴｽﾍﾟﾘｱ ﾀﾞｳﾝｻｽ ESN-619</v>
          </cell>
          <cell r="G43267" t="str">
            <v>JG50 ﾌﾟﾚｼﾞﾃﾞﾝﾄ ﾛﾝｸﾞﾎﾞﾃﾞｨ</v>
          </cell>
          <cell r="H43267">
            <v>0</v>
          </cell>
        </row>
        <row r="43268">
          <cell r="C43268" t="str">
            <v>ES00641</v>
          </cell>
          <cell r="D43268" t="str">
            <v>Y104-ESN-631</v>
          </cell>
          <cell r="E43268" t="str">
            <v>Y104-ESN-631</v>
          </cell>
          <cell r="F43268" t="str">
            <v>ｴｽﾍﾟﾘｱ ﾀﾞｳﾝｻｽ ESN-631</v>
          </cell>
          <cell r="G43268" t="str">
            <v>PNZ50 ﾑﾗｰﾉ 4WD</v>
          </cell>
          <cell r="H43268">
            <v>0</v>
          </cell>
        </row>
        <row r="43269">
          <cell r="C43269" t="str">
            <v>ES00642</v>
          </cell>
          <cell r="D43269" t="str">
            <v>Y104-ESN-634</v>
          </cell>
          <cell r="E43269" t="str">
            <v>Y104-ESN-634</v>
          </cell>
          <cell r="F43269" t="str">
            <v>ｴｽﾍﾟﾘｱ ﾀﾞｳﾝｻｽ ESN-634</v>
          </cell>
          <cell r="G43269" t="str">
            <v>C11 ﾃｨｰﾀﾞ 2WD</v>
          </cell>
          <cell r="H43269">
            <v>0</v>
          </cell>
        </row>
        <row r="43270">
          <cell r="C43270" t="str">
            <v>ES03959</v>
          </cell>
          <cell r="D43270" t="str">
            <v>Y104-ESN-6368</v>
          </cell>
          <cell r="F43270" t="str">
            <v>ｴｽﾍﾟﾘｱ ﾀﾞｳﾝｻｽ ESN-6368</v>
          </cell>
          <cell r="G43270" t="str">
            <v>B44A ﾙｰｸｽ 2WD ﾊｲﾌﾞﾘｯﾄﾞ</v>
          </cell>
          <cell r="H43270">
            <v>0</v>
          </cell>
        </row>
        <row r="43271">
          <cell r="C43271" t="str">
            <v>ES0348</v>
          </cell>
          <cell r="D43271" t="str">
            <v>Y104-ESN-6377</v>
          </cell>
          <cell r="F43271" t="str">
            <v>ｴｽﾍﾟﾘｱ ﾀﾞｳﾝｻｽ ESN-6377</v>
          </cell>
          <cell r="G43271" t="str">
            <v>B47A ﾙｰｸｽ 4WD ﾊｲﾌﾞﾘｯﾄﾞ</v>
          </cell>
          <cell r="H43271">
            <v>0</v>
          </cell>
        </row>
        <row r="43272">
          <cell r="C43272" t="str">
            <v>ES00643</v>
          </cell>
          <cell r="D43272" t="str">
            <v>Y104-ESN-655</v>
          </cell>
          <cell r="E43272" t="str">
            <v>Y104-ESN-655</v>
          </cell>
          <cell r="F43272" t="str">
            <v>ｴｽﾍﾟﾘｱ ﾀﾞｳﾝｻｽ ESN-655</v>
          </cell>
          <cell r="G43272" t="str">
            <v>TZ50 ﾑﾗｰﾉ 2WD</v>
          </cell>
          <cell r="H43272">
            <v>0</v>
          </cell>
        </row>
        <row r="43273">
          <cell r="C43273" t="str">
            <v>ES00644</v>
          </cell>
          <cell r="D43273" t="str">
            <v>Y104-ESN-657</v>
          </cell>
          <cell r="E43273" t="str">
            <v>Y104-ESN-657</v>
          </cell>
          <cell r="F43273" t="str">
            <v>ｴｽﾍﾟﾘｱ ﾀﾞｳﾝｻｽ ESN-657</v>
          </cell>
          <cell r="G43273" t="str">
            <v>ﾗﾌｪｽﾀ B30 2WD 2.0L</v>
          </cell>
          <cell r="H43273">
            <v>0</v>
          </cell>
        </row>
        <row r="43274">
          <cell r="C43274" t="str">
            <v>ES00645</v>
          </cell>
          <cell r="D43274" t="str">
            <v>Y104-ESN-659</v>
          </cell>
          <cell r="E43274" t="str">
            <v>Y104-ESN-659</v>
          </cell>
          <cell r="F43274" t="str">
            <v>ｴｽﾍﾟﾘｱ ﾀﾞｳﾝｻｽ ESN-659</v>
          </cell>
          <cell r="G43274" t="str">
            <v>M35 ｽﾃｰｼﾞｱ ｺｳｷ 2WD NA</v>
          </cell>
          <cell r="H43274">
            <v>0</v>
          </cell>
        </row>
        <row r="43275">
          <cell r="C43275" t="str">
            <v>ES00646</v>
          </cell>
          <cell r="D43275" t="str">
            <v>Y104-ESN-661</v>
          </cell>
          <cell r="E43275" t="str">
            <v>Y104-ESN-661</v>
          </cell>
          <cell r="F43275" t="str">
            <v>ｴｽﾍﾟﾘｱ ﾀﾞｳﾝｻｽ ESN-661</v>
          </cell>
          <cell r="G43275" t="str">
            <v>FGNY33 ｼｰﾏ 4WD</v>
          </cell>
          <cell r="H43275">
            <v>0</v>
          </cell>
        </row>
        <row r="43276">
          <cell r="C43276" t="str">
            <v>ES00647</v>
          </cell>
          <cell r="D43276" t="str">
            <v>Y104-ESN-667</v>
          </cell>
          <cell r="E43276" t="str">
            <v>Y104-ESN-667</v>
          </cell>
          <cell r="F43276" t="str">
            <v>ｴｽﾍﾟﾘｱ ﾀﾞｳﾝｻｽ ESN-667</v>
          </cell>
          <cell r="G43276" t="str">
            <v>PY50 ﾌｰｶﾞ 2WD 350GTｽﾎﾟｰﾂﾊﾟｯｹｰｼﾞ</v>
          </cell>
          <cell r="H43276">
            <v>0</v>
          </cell>
        </row>
        <row r="43277">
          <cell r="C43277" t="str">
            <v>ES01034</v>
          </cell>
          <cell r="D43277" t="str">
            <v>Y104-ESN-672</v>
          </cell>
          <cell r="F43277" t="str">
            <v>ｴｽﾍﾟﾘｱ ﾀﾞｳﾝｻｽ ESN-672</v>
          </cell>
          <cell r="G43277" t="str">
            <v>E11 ﾉｰﾄ 2WD</v>
          </cell>
          <cell r="H43277">
            <v>0</v>
          </cell>
        </row>
        <row r="43278">
          <cell r="C43278" t="str">
            <v>ES00648</v>
          </cell>
          <cell r="D43278" t="str">
            <v>Y104-ESN-674</v>
          </cell>
          <cell r="E43278" t="str">
            <v>Y104-ESN-674</v>
          </cell>
          <cell r="F43278" t="str">
            <v>ｴｽﾍﾟﾘｱ ﾀﾞｳﾝｻｽ ESN-674</v>
          </cell>
          <cell r="G43278" t="str">
            <v>ME51 ｴﾙｸﾞﾗﾝﾄﾞ 2WD</v>
          </cell>
          <cell r="H43278">
            <v>0</v>
          </cell>
        </row>
        <row r="43279">
          <cell r="C43279" t="str">
            <v>ES01196</v>
          </cell>
          <cell r="D43279" t="str">
            <v>Y104-ESN-676</v>
          </cell>
          <cell r="F43279" t="str">
            <v>ｴｽﾍﾟﾘｱ ﾀﾞｳﾝｻｽ ESN-676</v>
          </cell>
          <cell r="G43279" t="str">
            <v>NE51 ｴﾙｸﾞﾗﾝﾄﾞ ｺｳｷ 4WD</v>
          </cell>
          <cell r="H43279">
            <v>0</v>
          </cell>
        </row>
        <row r="43280">
          <cell r="C43280" t="str">
            <v>ES01242</v>
          </cell>
          <cell r="D43280" t="str">
            <v>Y104-ESN-681</v>
          </cell>
          <cell r="F43280" t="str">
            <v>ｴｽﾍﾟﾘｱ ﾀﾞｳﾝｻｽ ESN-681</v>
          </cell>
          <cell r="G43280" t="str">
            <v>TNU31 ﾌﾟﾚｻｰｼﾞｭ/ﾌﾟﾚｻｰｼﾞｭﾗｲﾀﾞｰ 4WD</v>
          </cell>
          <cell r="H43280">
            <v>0</v>
          </cell>
        </row>
        <row r="43281">
          <cell r="C43281" t="str">
            <v>ES00649</v>
          </cell>
          <cell r="D43281" t="str">
            <v>Y104-ESN-682</v>
          </cell>
          <cell r="E43281" t="str">
            <v>Y104-ESN-682</v>
          </cell>
          <cell r="F43281" t="str">
            <v>ｴｽﾍﾟﾘｱ ﾀﾞｳﾝｻｽ ESN-682</v>
          </cell>
          <cell r="G43281" t="str">
            <v>NC11 ﾃｨｰﾀﾞ 4WD</v>
          </cell>
          <cell r="H43281">
            <v>0</v>
          </cell>
        </row>
        <row r="43282">
          <cell r="C43282" t="str">
            <v>ES01475</v>
          </cell>
          <cell r="D43282" t="str">
            <v>Y104-ESN-694</v>
          </cell>
          <cell r="F43282" t="str">
            <v>ｴｽﾍﾟﾘｱ ﾀﾞｳﾝｻｽ ESN-694</v>
          </cell>
          <cell r="G43282" t="str">
            <v>PM35 ｽﾃｰｼﾞｱ 2WD</v>
          </cell>
          <cell r="H43282">
            <v>0</v>
          </cell>
        </row>
        <row r="43283">
          <cell r="C43283" t="str">
            <v>ES00650</v>
          </cell>
          <cell r="D43283" t="str">
            <v>Y104-ESN-698</v>
          </cell>
          <cell r="E43283" t="str">
            <v>Y104-ESN-698</v>
          </cell>
          <cell r="F43283" t="str">
            <v>ｴｽﾍﾟﾘｱ ﾀﾞｳﾝｻｽ ESN-698</v>
          </cell>
          <cell r="G43283" t="str">
            <v>C25系/C26系 ｾﾚﾅ/ｾﾚﾅ ﾗｲﾀﾞｰ 2WD</v>
          </cell>
          <cell r="H43283">
            <v>0</v>
          </cell>
        </row>
        <row r="43284">
          <cell r="C43284" t="str">
            <v>ES02157</v>
          </cell>
          <cell r="D43284" t="str">
            <v>Y104-ESN-698F</v>
          </cell>
          <cell r="F43284" t="str">
            <v>ｴｽﾍﾟﾘｱ ﾀﾞｳﾝｻｽ ESN-698F</v>
          </cell>
          <cell r="G43284" t="str">
            <v>C25/CC25 ｾﾚﾅ ﾌﾛﾝﾄﾉﾐ</v>
          </cell>
          <cell r="H43284">
            <v>0</v>
          </cell>
        </row>
        <row r="43285">
          <cell r="C43285" t="str">
            <v>ES02202</v>
          </cell>
          <cell r="D43285" t="str">
            <v>Y104-ESN-700</v>
          </cell>
          <cell r="F43285" t="str">
            <v>ｴｽﾍﾟﾘｱ ﾀﾞｳﾝｻｽ ESN-700</v>
          </cell>
          <cell r="G43285" t="str">
            <v>HU14 ﾌﾞﾙｰﾊﾞｰﾄﾞ 2WD</v>
          </cell>
          <cell r="H43285">
            <v>0</v>
          </cell>
        </row>
        <row r="43286">
          <cell r="C43286" t="str">
            <v>ES01582</v>
          </cell>
          <cell r="D43286" t="str">
            <v>Y104-ESN-702</v>
          </cell>
          <cell r="F43286" t="str">
            <v>ｴｽﾍﾟﾘｱ ﾀﾞｳﾝｻｽ ESN-702</v>
          </cell>
          <cell r="G43286" t="str">
            <v>H91W ｵｯﾃｨ 2WD NA RS</v>
          </cell>
          <cell r="H43286">
            <v>0</v>
          </cell>
        </row>
        <row r="43287">
          <cell r="C43287" t="str">
            <v>ES02901</v>
          </cell>
          <cell r="D43287" t="str">
            <v>Y104-ESN-7077</v>
          </cell>
          <cell r="F43287" t="str">
            <v>ｴｽﾍﾟﾘｱ ｱｯﾌﾟｻｽ ESN-7077</v>
          </cell>
          <cell r="G43287" t="str">
            <v>VY12 ADﾊﾞﾝ 2WD</v>
          </cell>
          <cell r="H43287">
            <v>0</v>
          </cell>
        </row>
        <row r="43288">
          <cell r="C43288" t="str">
            <v>ES03882</v>
          </cell>
          <cell r="D43288" t="str">
            <v>Y104-ESN-7137</v>
          </cell>
          <cell r="F43288" t="str">
            <v>ｴｽﾍﾟﾘｱ ﾀﾞｳﾝｻｽ ESN-7137</v>
          </cell>
          <cell r="G43288" t="str">
            <v>E13 ﾉｰﾄe-POWER 2WD</v>
          </cell>
          <cell r="H43288">
            <v>0</v>
          </cell>
        </row>
        <row r="43289">
          <cell r="C43289" t="str">
            <v>ES02971</v>
          </cell>
          <cell r="D43289" t="str">
            <v>Y104-ESN-7190</v>
          </cell>
          <cell r="F43289" t="str">
            <v>ｴｽﾍﾟﾘｱ ﾀﾞｳﾝｻｽ ESN-7190</v>
          </cell>
          <cell r="G43289" t="str">
            <v>ZV37 ｽｶｲﾗｲﾝｾﾀﾞﾝ</v>
          </cell>
          <cell r="H43289">
            <v>0</v>
          </cell>
        </row>
        <row r="43290">
          <cell r="C43290" t="str">
            <v>ES03006</v>
          </cell>
          <cell r="D43290" t="str">
            <v>Y104-ESN-7192</v>
          </cell>
          <cell r="F43290" t="str">
            <v>ｴｽﾍﾟﾘｱ ﾀﾞｳﾝｻｽ ESN-7192</v>
          </cell>
          <cell r="G43290" t="str">
            <v>YV37 ｽｶｲﾗｲﾝｾﾀﾞﾝ ﾀｰﾎﾞ</v>
          </cell>
          <cell r="H43290">
            <v>0</v>
          </cell>
        </row>
        <row r="43291">
          <cell r="C43291" t="str">
            <v>ES01854</v>
          </cell>
          <cell r="D43291" t="str">
            <v>Y104-ESN-721</v>
          </cell>
          <cell r="F43291" t="str">
            <v>ｴｽﾍﾟﾘｱ ﾀﾞｳﾝｻｽ ESN-721</v>
          </cell>
          <cell r="G43291" t="str">
            <v>H91W ｵｯﾃｨ 2WD ﾀｰﾎﾞ RX</v>
          </cell>
          <cell r="H43291">
            <v>0</v>
          </cell>
        </row>
        <row r="43292">
          <cell r="C43292" t="str">
            <v>ES03913</v>
          </cell>
          <cell r="D43292" t="str">
            <v>Y104-ESN-724</v>
          </cell>
          <cell r="F43292" t="str">
            <v>ｴｽﾍﾟﾘｱ ﾀﾞｳﾝｻｽ ESN-724</v>
          </cell>
          <cell r="G43292" t="str">
            <v>JHY33 ﾚﾊﾟｰﾄﾞ 2WD ﾀｰﾎﾞ</v>
          </cell>
          <cell r="H43292">
            <v>0</v>
          </cell>
        </row>
        <row r="43293">
          <cell r="C43293" t="str">
            <v>ES00996</v>
          </cell>
          <cell r="D43293" t="str">
            <v>Y104-ESN-730</v>
          </cell>
          <cell r="E43293" t="str">
            <v>Y104-ESN-730</v>
          </cell>
          <cell r="F43293" t="str">
            <v>ｴｽﾍﾟﾘｱ ﾀﾞｳﾝｻｽ ESN-730</v>
          </cell>
          <cell r="G43293" t="str">
            <v>PY50 ﾌｰｶﾞ 2WD 350GT/350XV VIP</v>
          </cell>
          <cell r="H43293">
            <v>0</v>
          </cell>
        </row>
        <row r="43294">
          <cell r="C43294" t="str">
            <v>ES00651</v>
          </cell>
          <cell r="D43294" t="str">
            <v>Y104-ESN-738</v>
          </cell>
          <cell r="E43294" t="str">
            <v>Y104-ESN-738</v>
          </cell>
          <cell r="F43294" t="str">
            <v>ｴｽﾍﾟﾘｱ ﾀﾞｳﾝｻｽ ESN-738</v>
          </cell>
          <cell r="G43294" t="str">
            <v>Y50 ﾌｰｶﾞ 2WD 250GT</v>
          </cell>
          <cell r="H43294">
            <v>0</v>
          </cell>
        </row>
        <row r="43295">
          <cell r="C43295" t="str">
            <v>ES02003</v>
          </cell>
          <cell r="D43295" t="str">
            <v>Y104-ESN-741</v>
          </cell>
          <cell r="F43295" t="str">
            <v>ｴｽﾍﾟﾘｱ ﾀﾞｳﾝｻｽ ESN-741</v>
          </cell>
          <cell r="G43295" t="str">
            <v>SC11 ﾃｨｰﾀﾞﾗﾃｨｵ 2WD</v>
          </cell>
          <cell r="H43295">
            <v>0</v>
          </cell>
        </row>
        <row r="43296">
          <cell r="C43296" t="str">
            <v>ES01082</v>
          </cell>
          <cell r="D43296" t="str">
            <v>Y104-ESN-750</v>
          </cell>
          <cell r="F43296" t="str">
            <v>ｴｽﾍﾟﾘｱ ﾀﾞｳﾝｻｽ ESN-750</v>
          </cell>
          <cell r="G43296" t="str">
            <v>JPY32 ﾚﾊﾟｰﾄﾞ ｺｳｷ 2WD</v>
          </cell>
          <cell r="H43296">
            <v>0</v>
          </cell>
        </row>
        <row r="43297">
          <cell r="C43297" t="str">
            <v>ES00652</v>
          </cell>
          <cell r="D43297" t="str">
            <v>Y104-ESN-757</v>
          </cell>
          <cell r="E43297" t="str">
            <v>Y104-ESN-757</v>
          </cell>
          <cell r="F43297" t="str">
            <v>ｴｽﾍﾟﾘｱ ﾀﾞｳﾝｻｽ ESN-757</v>
          </cell>
          <cell r="G43297" t="str">
            <v>Y12/JY12 ｳｨﾝｸﾞﾛｰﾄﾞ 2WD</v>
          </cell>
          <cell r="H43297">
            <v>0</v>
          </cell>
        </row>
        <row r="43298">
          <cell r="C43298" t="str">
            <v>ES00653</v>
          </cell>
          <cell r="D43298" t="str">
            <v>Y104-ESN-763</v>
          </cell>
          <cell r="E43298" t="str">
            <v>Y104-ESN-763</v>
          </cell>
          <cell r="F43298" t="str">
            <v>ｴｽﾍﾟﾘｱ ﾀﾞｳﾝｻｽ ESN-763</v>
          </cell>
          <cell r="G43298" t="str">
            <v>PNY50 ﾌｰｶﾞ 4WD</v>
          </cell>
          <cell r="H43298">
            <v>0</v>
          </cell>
        </row>
        <row r="43299">
          <cell r="C43299" t="str">
            <v>ES00654</v>
          </cell>
          <cell r="D43299" t="str">
            <v>Y104-ESN-792</v>
          </cell>
          <cell r="E43299" t="str">
            <v>Y104-ESN-792</v>
          </cell>
          <cell r="F43299" t="str">
            <v>ｴｽﾍﾟﾘｱ ﾀﾞｳﾝｻｽ ESN-792</v>
          </cell>
          <cell r="G43299" t="str">
            <v>NC25 ｾﾚﾅ ﾗｲﾀﾞｰ 4WD</v>
          </cell>
          <cell r="H43299">
            <v>0</v>
          </cell>
        </row>
        <row r="43300">
          <cell r="C43300" t="str">
            <v>ES00655</v>
          </cell>
          <cell r="D43300" t="str">
            <v>Y104-ESN-796</v>
          </cell>
          <cell r="E43300" t="str">
            <v>Y104-ESN-796</v>
          </cell>
          <cell r="F43300" t="str">
            <v>ｴｽﾍﾟﾘｱ ﾀﾞｳﾝｻｽ ESN-796</v>
          </cell>
          <cell r="G43300" t="str">
            <v>GY50 ﾌｰｶﾞ 2WD 450GTｽﾎﾟｰﾂﾊﾟｯｹｰｼﾞ</v>
          </cell>
          <cell r="H43300">
            <v>0</v>
          </cell>
        </row>
        <row r="43301">
          <cell r="C43301" t="str">
            <v>ES01238</v>
          </cell>
          <cell r="D43301" t="str">
            <v>Y104-ESN-804</v>
          </cell>
          <cell r="F43301" t="str">
            <v>ｴｽﾍﾟﾘｱ ﾀﾞｳﾝｻｽ ESN-804</v>
          </cell>
          <cell r="G43301" t="str">
            <v>PV36 ｽｶｲﾗｲﾝ 2WD 350GT TypeSP</v>
          </cell>
          <cell r="H43301">
            <v>0</v>
          </cell>
        </row>
        <row r="43302">
          <cell r="C43302" t="str">
            <v>ES02897</v>
          </cell>
          <cell r="D43302" t="str">
            <v>Y104-ESN-810</v>
          </cell>
          <cell r="F43302" t="str">
            <v>ｴｽﾍﾟﾘｱ ﾀﾞｳﾝｻｽ ESN-810</v>
          </cell>
          <cell r="G43302" t="str">
            <v>H92W ｵｯﾃｨ 2WD NA</v>
          </cell>
          <cell r="H43302">
            <v>0</v>
          </cell>
        </row>
        <row r="43303">
          <cell r="C43303" t="str">
            <v>ES01486</v>
          </cell>
          <cell r="D43303" t="str">
            <v>Y104-ESN-814</v>
          </cell>
          <cell r="F43303" t="str">
            <v>ｴｽﾍﾟﾘｱ ﾀﾞｳﾝｻｽ ESN-814</v>
          </cell>
          <cell r="G43303" t="str">
            <v>NV35 ｽｶｲﾗｲﾝｾﾀﾞﾝ 4WD</v>
          </cell>
          <cell r="H43303">
            <v>0</v>
          </cell>
        </row>
        <row r="43304">
          <cell r="C43304" t="str">
            <v>ES01058</v>
          </cell>
          <cell r="D43304" t="str">
            <v>Y104-ESN-818</v>
          </cell>
          <cell r="F43304" t="str">
            <v>ｴｽﾍﾟﾘｱ ﾀﾞｳﾝｻｽ ESN-818</v>
          </cell>
          <cell r="G43304" t="str">
            <v>V36 ｽｶｲﾗｲﾝ 2WD 250GT</v>
          </cell>
          <cell r="H43304">
            <v>0</v>
          </cell>
        </row>
        <row r="43305">
          <cell r="C43305" t="str">
            <v>ES00997</v>
          </cell>
          <cell r="D43305" t="str">
            <v>Y104-ESN-833</v>
          </cell>
          <cell r="E43305" t="str">
            <v>Y104-ESN-833</v>
          </cell>
          <cell r="F43305" t="str">
            <v>ｴｽﾍﾟﾘｱ ﾀﾞｳﾝｻｽ ESN-833</v>
          </cell>
          <cell r="G43305" t="str">
            <v>NJ40 4WD ﾃﾞｭｱﾘｽ</v>
          </cell>
          <cell r="H43305">
            <v>0</v>
          </cell>
        </row>
        <row r="43306">
          <cell r="C43306" t="str">
            <v>ES00656</v>
          </cell>
          <cell r="D43306" t="str">
            <v>Y104-ESN-836</v>
          </cell>
          <cell r="E43306" t="str">
            <v>Y104-ESN-836</v>
          </cell>
          <cell r="F43306" t="str">
            <v>ｴｽﾍﾟﾘｱ ﾀﾞｳﾝｻｽ ESN-836</v>
          </cell>
          <cell r="G43306" t="str">
            <v>J10 ﾃﾞｭｱﾘｽ 2WD</v>
          </cell>
          <cell r="H43306">
            <v>0</v>
          </cell>
        </row>
        <row r="43307">
          <cell r="C43307" t="str">
            <v>ES00998</v>
          </cell>
          <cell r="D43307" t="str">
            <v>Y104-ESN-859</v>
          </cell>
          <cell r="E43307" t="str">
            <v>Y104-ESN-859</v>
          </cell>
          <cell r="F43307" t="str">
            <v>ｴｽﾍﾟﾘｱ ﾀﾞｳﾝｻｽ ESN-859</v>
          </cell>
          <cell r="G43307" t="str">
            <v>NT31 ｴｸｽﾄﾚｲﾙ 4WD</v>
          </cell>
          <cell r="H43307">
            <v>0</v>
          </cell>
        </row>
        <row r="43308">
          <cell r="C43308" t="str">
            <v>ES00657</v>
          </cell>
          <cell r="D43308" t="str">
            <v>Y104-ESN-865</v>
          </cell>
          <cell r="E43308" t="str">
            <v>Y104-ESN-865</v>
          </cell>
          <cell r="F43308" t="str">
            <v>ｴｽﾍﾟﾘｱ ﾀﾞｳﾝｻｽ ESN-865</v>
          </cell>
          <cell r="G43308" t="str">
            <v>Z12 ｷｭｰﾌﾞ/ｷｭｰﾌﾞﾗｲﾀﾞｰ 2WD</v>
          </cell>
          <cell r="H43308">
            <v>0</v>
          </cell>
        </row>
        <row r="43309">
          <cell r="C43309" t="str">
            <v>ES03903</v>
          </cell>
          <cell r="D43309" t="str">
            <v>Y104-ESN-869</v>
          </cell>
          <cell r="F43309" t="str">
            <v>ｴｽﾍﾟﾘｱ ﾀﾞｳﾝｻｽ ESN-869</v>
          </cell>
          <cell r="G43309" t="str">
            <v>TNZ51 ﾑﾗｰﾉ 4WD</v>
          </cell>
          <cell r="H43309">
            <v>0</v>
          </cell>
        </row>
        <row r="43310">
          <cell r="C43310" t="str">
            <v>ES03940</v>
          </cell>
          <cell r="D43310" t="str">
            <v>Y104-ESN-894</v>
          </cell>
          <cell r="F43310" t="str">
            <v>ｴｽﾍﾟﾘｱ ﾀﾞｳﾝｻｽ ESN-894</v>
          </cell>
          <cell r="G43310" t="str">
            <v>PJ32 ﾃｨｱﾅ 2WD</v>
          </cell>
          <cell r="H43310">
            <v>0</v>
          </cell>
        </row>
        <row r="43311">
          <cell r="C43311" t="str">
            <v>ES00999</v>
          </cell>
          <cell r="D43311" t="str">
            <v>Y104-ESN-902</v>
          </cell>
          <cell r="E43311" t="str">
            <v>Y104-ESN-902</v>
          </cell>
          <cell r="F43311" t="str">
            <v>ｴｽﾍﾟﾘｱ ﾀﾞｳﾝｻｽ ESN-902</v>
          </cell>
          <cell r="G43311" t="str">
            <v>TZ51 ﾑﾗｰﾉ 2WD</v>
          </cell>
          <cell r="H43311">
            <v>0</v>
          </cell>
        </row>
        <row r="43312">
          <cell r="C43312" t="str">
            <v>ES00658</v>
          </cell>
          <cell r="D43312" t="str">
            <v>Y104-ESN-905</v>
          </cell>
          <cell r="E43312" t="str">
            <v>Y104-ESN-905</v>
          </cell>
          <cell r="F43312" t="str">
            <v>ｴｽﾍﾟﾘｱ ﾀﾞｳﾝｻｽ ESN-905</v>
          </cell>
          <cell r="G43312" t="str">
            <v>YF15 ｼﾞｭｰｸ 2WD</v>
          </cell>
          <cell r="H43312">
            <v>0</v>
          </cell>
        </row>
        <row r="43313">
          <cell r="C43313" t="str">
            <v>ES01323</v>
          </cell>
          <cell r="D43313" t="str">
            <v>Y104-ESN-905E</v>
          </cell>
          <cell r="F43313" t="str">
            <v>ｴｽﾍﾟﾘｱ ﾀﾞｳﾝｻｽ ESN-905E</v>
          </cell>
          <cell r="G43313" t="str">
            <v>YF15 ｼﾞｭｰｸ 2WD 純正ﾛｰﾀﾞｳﾝ</v>
          </cell>
          <cell r="H43313">
            <v>0</v>
          </cell>
        </row>
        <row r="43314">
          <cell r="C43314" t="str">
            <v>ES00659</v>
          </cell>
          <cell r="D43314" t="str">
            <v>Y104-ESN-906</v>
          </cell>
          <cell r="E43314" t="str">
            <v>Y104-ESN-906</v>
          </cell>
          <cell r="F43314" t="str">
            <v>ｴｽﾍﾟﾘｱ ﾀﾞｳﾝｻｽ ESN-906</v>
          </cell>
          <cell r="G43314" t="str">
            <v>PE52 ｴﾙｸﾞﾗﾝﾄﾞ 2WD</v>
          </cell>
          <cell r="H43314">
            <v>0</v>
          </cell>
        </row>
        <row r="43315">
          <cell r="C43315" t="str">
            <v>ES00660</v>
          </cell>
          <cell r="D43315" t="str">
            <v>Y104-ESN-910</v>
          </cell>
          <cell r="E43315" t="str">
            <v>Y104-ESN-910</v>
          </cell>
          <cell r="F43315" t="str">
            <v>ｴｽﾍﾟﾘｱ ﾀﾞｳﾝｻｽ ESN-910</v>
          </cell>
          <cell r="G43315" t="str">
            <v>TE52 ｴﾙｸﾞﾗﾝﾄﾞ 2WD</v>
          </cell>
          <cell r="H43315">
            <v>0</v>
          </cell>
        </row>
        <row r="43316">
          <cell r="C43316" t="str">
            <v>ESS0072</v>
          </cell>
          <cell r="D43316" t="str">
            <v>Y104-ESN-933</v>
          </cell>
          <cell r="F43316" t="str">
            <v>ｴｽﾍﾟﾘｱ ﾀﾞｳﾝｻｽ ESN-933</v>
          </cell>
          <cell r="G43316" t="str">
            <v>Y51 ﾌｰｶﾞ 2WD 250GT TypeP</v>
          </cell>
          <cell r="H43316">
            <v>0</v>
          </cell>
        </row>
        <row r="43317">
          <cell r="C43317" t="str">
            <v>ES02006</v>
          </cell>
          <cell r="D43317" t="str">
            <v>Y104-ESN-946</v>
          </cell>
          <cell r="F43317" t="str">
            <v>ｴｽﾍﾟﾘｱ ﾀﾞｳﾝｻｽ ESN-946</v>
          </cell>
          <cell r="G43317" t="str">
            <v>U72V ｸﾘｯﾊﾟｰ 4WD 標準ﾙｰﾌ</v>
          </cell>
          <cell r="H43317">
            <v>0</v>
          </cell>
        </row>
        <row r="43318">
          <cell r="C43318" t="str">
            <v>ES01114</v>
          </cell>
          <cell r="D43318" t="str">
            <v>Y104-ESN-948</v>
          </cell>
          <cell r="F43318" t="str">
            <v>ｴｽﾍﾟﾘｱ ﾀﾞｳﾝｻｽ ESN-948</v>
          </cell>
          <cell r="G43318" t="str">
            <v>E12 ﾉｰﾄ ｾﾞﾝｷ 2WD</v>
          </cell>
          <cell r="H43318">
            <v>0</v>
          </cell>
        </row>
        <row r="43319">
          <cell r="C43319" t="str">
            <v>ES02031</v>
          </cell>
          <cell r="D43319" t="str">
            <v>Y104-ESN-962</v>
          </cell>
          <cell r="F43319" t="str">
            <v>ｴｽﾍﾟﾘｱ ﾀﾞｳﾝｻｽ ESN-962</v>
          </cell>
          <cell r="G43319" t="str">
            <v>J50 ｽｶｲﾗｲﾝｸﾛｽｵｰﾊﾞｰ 370GT</v>
          </cell>
          <cell r="H43319">
            <v>0</v>
          </cell>
        </row>
        <row r="43320">
          <cell r="C43320" t="str">
            <v>ESS0053</v>
          </cell>
          <cell r="D43320" t="str">
            <v>Y104-ESN-972</v>
          </cell>
          <cell r="F43320" t="str">
            <v>ｴｽﾍﾟﾘｱ ﾀﾞｳﾝｻｽ ESN-972</v>
          </cell>
          <cell r="G43320" t="str">
            <v>NF15 ｼﾞｭｰｸNISMO 4WD ﾀｰﾎﾞ</v>
          </cell>
          <cell r="H43320">
            <v>0</v>
          </cell>
        </row>
        <row r="43321">
          <cell r="C43321" t="str">
            <v>ES00661</v>
          </cell>
          <cell r="D43321" t="str">
            <v>Y104-ESR-60704</v>
          </cell>
          <cell r="E43321" t="str">
            <v>Y104-ESR-60704</v>
          </cell>
          <cell r="F43321" t="str">
            <v>ｴｽﾍﾟﾘｱ ｱｸﾃｨﾌﾞR ESR-60704</v>
          </cell>
          <cell r="G43321" t="str">
            <v>ID60/7INC/4KG</v>
          </cell>
          <cell r="H43321">
            <v>0</v>
          </cell>
        </row>
        <row r="43322">
          <cell r="C43322" t="str">
            <v>ES01761</v>
          </cell>
          <cell r="D43322" t="str">
            <v>Y104-ESR-60707</v>
          </cell>
          <cell r="F43322" t="str">
            <v>ｴｽﾍﾟﾘｱ ｱｸﾃｨﾌﾞR ESR-60707</v>
          </cell>
          <cell r="G43322" t="str">
            <v>ID60/7INC/7KG</v>
          </cell>
          <cell r="H43322">
            <v>0</v>
          </cell>
        </row>
        <row r="43323">
          <cell r="C43323" t="str">
            <v>ES02001</v>
          </cell>
          <cell r="D43323" t="str">
            <v>Y104-ESR-60708</v>
          </cell>
          <cell r="F43323" t="str">
            <v>ｴｽﾍﾟﾘｱ ｱｸﾃｨﾌﾞR ESR-60708</v>
          </cell>
          <cell r="G43323" t="str">
            <v>ID60/7INC/8KG</v>
          </cell>
          <cell r="H43323">
            <v>0</v>
          </cell>
        </row>
        <row r="43324">
          <cell r="C43324" t="str">
            <v>ES02079</v>
          </cell>
          <cell r="D43324" t="str">
            <v>Y104-ESR-60709</v>
          </cell>
          <cell r="F43324" t="str">
            <v>ｴｽﾍﾟﾘｱ ｱｸﾃｨﾌﾞR ESR-60709</v>
          </cell>
          <cell r="G43324" t="str">
            <v>ID60/7INC/9KG</v>
          </cell>
          <cell r="H43324">
            <v>0</v>
          </cell>
        </row>
        <row r="43325">
          <cell r="C43325" t="str">
            <v>ES02007</v>
          </cell>
          <cell r="D43325" t="str">
            <v>Y104-ESR-60710</v>
          </cell>
          <cell r="F43325" t="str">
            <v>ｴｽﾍﾟﾘｱ ｱｸﾃｨﾌﾞR ESR-60710</v>
          </cell>
          <cell r="G43325" t="str">
            <v>ID60/7INC/10KG</v>
          </cell>
          <cell r="H43325">
            <v>0</v>
          </cell>
        </row>
        <row r="43326">
          <cell r="C43326" t="str">
            <v>ES01276</v>
          </cell>
          <cell r="D43326" t="str">
            <v>Y104-ESR-60712</v>
          </cell>
          <cell r="E43326" t="str">
            <v>Y104-ESR-60712</v>
          </cell>
          <cell r="F43326" t="str">
            <v>ｴｽﾍﾟﾘｱ ｱｸﾃｨﾌﾞR ESR-60712</v>
          </cell>
          <cell r="G43326" t="str">
            <v>ID60/7INC/12KG</v>
          </cell>
          <cell r="H43326">
            <v>0</v>
          </cell>
        </row>
        <row r="43327">
          <cell r="C43327" t="str">
            <v>ES02756</v>
          </cell>
          <cell r="D43327" t="str">
            <v>Y104-ESR-60713</v>
          </cell>
          <cell r="F43327" t="str">
            <v>ｴｽﾍﾟﾘｱ ｱｸﾃｨﾌﾞR ESR-60713</v>
          </cell>
          <cell r="G43327" t="str">
            <v>ID60/7INC/13KG</v>
          </cell>
          <cell r="H43327">
            <v>0</v>
          </cell>
        </row>
        <row r="43328">
          <cell r="C43328" t="str">
            <v>ES03822</v>
          </cell>
          <cell r="D43328" t="str">
            <v>Y104-ESR-60715</v>
          </cell>
          <cell r="F43328" t="str">
            <v>ｴｽﾍﾟﾘｱ ｱｸﾃｨﾌﾞR ESR-60715</v>
          </cell>
          <cell r="G43328" t="str">
            <v>ID60/7INC/15KG</v>
          </cell>
          <cell r="H43328">
            <v>0</v>
          </cell>
        </row>
        <row r="43329">
          <cell r="C43329" t="str">
            <v>ES01907</v>
          </cell>
          <cell r="D43329" t="str">
            <v>Y104-ESR-60716</v>
          </cell>
          <cell r="F43329" t="str">
            <v>ｴｽﾍﾟﾘｱ ｱｸﾃｨﾌﾞR ESR-60716</v>
          </cell>
          <cell r="G43329" t="str">
            <v>ID60/7INC/16KG</v>
          </cell>
          <cell r="H43329">
            <v>0</v>
          </cell>
        </row>
        <row r="43330">
          <cell r="C43330" t="str">
            <v>ES03823</v>
          </cell>
          <cell r="D43330" t="str">
            <v>Y104-ESR-60718</v>
          </cell>
          <cell r="F43330" t="str">
            <v>ｴｽﾍﾟﾘｱ ｱｸﾃｨﾌﾞR ESR-60718</v>
          </cell>
          <cell r="G43330" t="str">
            <v>ID60/7INC/18KG</v>
          </cell>
          <cell r="H43330">
            <v>0</v>
          </cell>
        </row>
        <row r="43331">
          <cell r="C43331" t="str">
            <v>ES02155</v>
          </cell>
          <cell r="D43331" t="str">
            <v>Y104-ESR-60720</v>
          </cell>
          <cell r="F43331" t="str">
            <v>ｴｽﾍﾟﾘｱ ｱｸﾃｨﾌﾞR ESR-60720</v>
          </cell>
          <cell r="G43331" t="str">
            <v>ID60/7ｲﾝﾁ/20KG</v>
          </cell>
          <cell r="H43331">
            <v>0</v>
          </cell>
        </row>
        <row r="43332">
          <cell r="C43332" t="str">
            <v>ES02182</v>
          </cell>
          <cell r="D43332" t="str">
            <v>Y104-ESR-60805</v>
          </cell>
          <cell r="F43332" t="str">
            <v>ｴｽﾍﾟﾘｱ ｱｸﾃｨﾌﾞR ESR-60805</v>
          </cell>
          <cell r="G43332" t="str">
            <v>ID60/8INC/5KG</v>
          </cell>
          <cell r="H43332">
            <v>0</v>
          </cell>
        </row>
        <row r="43333">
          <cell r="C43333" t="str">
            <v>ES00662</v>
          </cell>
          <cell r="D43333" t="str">
            <v>Y104-ESR-60806</v>
          </cell>
          <cell r="E43333" t="str">
            <v>Y104-ESR-60806</v>
          </cell>
          <cell r="F43333" t="str">
            <v>ｴｽﾍﾟﾘｱ ｱｸﾃｨﾌﾞR ESR-60806</v>
          </cell>
          <cell r="G43333" t="str">
            <v>ID60/8INC/6KG</v>
          </cell>
          <cell r="H43333">
            <v>0</v>
          </cell>
        </row>
        <row r="43334">
          <cell r="C43334" t="str">
            <v>ES00663</v>
          </cell>
          <cell r="D43334" t="str">
            <v>Y104-ESR-60808</v>
          </cell>
          <cell r="E43334" t="str">
            <v>Y104-ESR-60808</v>
          </cell>
          <cell r="F43334" t="str">
            <v>ｴｽﾍﾟﾘｱ ｱｸﾃｨﾌﾞR ESR-60808</v>
          </cell>
          <cell r="G43334" t="str">
            <v>ID60/8INC/8KG</v>
          </cell>
          <cell r="H43334">
            <v>0</v>
          </cell>
        </row>
        <row r="43335">
          <cell r="C43335" t="str">
            <v>ES01179</v>
          </cell>
          <cell r="D43335" t="str">
            <v>Y104-ESR-60809</v>
          </cell>
          <cell r="F43335" t="str">
            <v>ｴｽﾍﾟﾘｱ ｱｸﾃｨﾌﾞR ESR-60809</v>
          </cell>
          <cell r="G43335" t="str">
            <v>ID60/8INC/9KG</v>
          </cell>
          <cell r="H43335">
            <v>0</v>
          </cell>
        </row>
        <row r="43336">
          <cell r="C43336" t="str">
            <v>ES02146</v>
          </cell>
          <cell r="D43336" t="str">
            <v>Y104-ESR-60810</v>
          </cell>
          <cell r="F43336" t="str">
            <v>ｴｽﾍﾟﾘｱ ｱｸﾃｨﾌﾞR ESR-60810</v>
          </cell>
          <cell r="G43336" t="str">
            <v>ID60/8INC/10KG</v>
          </cell>
          <cell r="H43336">
            <v>0</v>
          </cell>
        </row>
        <row r="43337">
          <cell r="C43337" t="str">
            <v>ES01277</v>
          </cell>
          <cell r="D43337" t="str">
            <v>Y104-ESR-60812</v>
          </cell>
          <cell r="E43337" t="str">
            <v>Y104-ESR-60812</v>
          </cell>
          <cell r="F43337" t="str">
            <v>ｴｽﾍﾟﾘｱ ｱｸﾃｨﾌﾞR ESR-60812</v>
          </cell>
          <cell r="G43337" t="str">
            <v>ID60/8INC/12KG</v>
          </cell>
          <cell r="H43337">
            <v>0</v>
          </cell>
        </row>
        <row r="43338">
          <cell r="C43338" t="str">
            <v>ES01974</v>
          </cell>
          <cell r="D43338" t="str">
            <v>Y104-ESR-60813</v>
          </cell>
          <cell r="F43338" t="str">
            <v>ｴｽﾍﾟﾘｱ ｱｸﾃｨﾌﾞR ESR-60813</v>
          </cell>
          <cell r="G43338" t="str">
            <v>ID60/8INC/13KG</v>
          </cell>
          <cell r="H43338">
            <v>0</v>
          </cell>
        </row>
        <row r="43339">
          <cell r="C43339" t="str">
            <v>ES01878</v>
          </cell>
          <cell r="D43339" t="str">
            <v>Y104-ESR-60814</v>
          </cell>
          <cell r="F43339" t="str">
            <v>ｴｽﾍﾟﾘｱ ｱｸﾃｨﾌﾞR ESR-60814</v>
          </cell>
          <cell r="G43339" t="str">
            <v>ID60/8INC/14KG</v>
          </cell>
          <cell r="H43339">
            <v>0</v>
          </cell>
        </row>
        <row r="43340">
          <cell r="C43340" t="str">
            <v>ES01288</v>
          </cell>
          <cell r="D43340" t="str">
            <v>Y104-ESR-60904</v>
          </cell>
          <cell r="F43340" t="str">
            <v>ｴｽﾍﾟﾘｱ ｱｸﾃｨﾌﾞR ESR-60904</v>
          </cell>
          <cell r="G43340" t="str">
            <v>ID60/9INC/4KG</v>
          </cell>
          <cell r="H43340">
            <v>0</v>
          </cell>
        </row>
        <row r="43341">
          <cell r="C43341" t="str">
            <v>ES01336</v>
          </cell>
          <cell r="D43341" t="str">
            <v>Y104-ESR-60905</v>
          </cell>
          <cell r="F43341" t="str">
            <v>ｴｽﾍﾟﾘｱ ｱｸﾃｨﾌﾞR ESR-60905</v>
          </cell>
          <cell r="G43341" t="str">
            <v>ID60/9INC/5KG</v>
          </cell>
          <cell r="H43341">
            <v>0</v>
          </cell>
        </row>
        <row r="43342">
          <cell r="C43342" t="str">
            <v>ES00664</v>
          </cell>
          <cell r="D43342" t="str">
            <v>Y104-ESR-60906</v>
          </cell>
          <cell r="E43342" t="str">
            <v>Y104-ESR-60906</v>
          </cell>
          <cell r="F43342" t="str">
            <v>ｴｽﾍﾟﾘｱ ｱｸﾃｨﾌﾞR ESR-60906</v>
          </cell>
          <cell r="G43342" t="str">
            <v>ID60/9INC/6KG</v>
          </cell>
          <cell r="H43342">
            <v>0</v>
          </cell>
        </row>
        <row r="43343">
          <cell r="C43343" t="str">
            <v>ES01831</v>
          </cell>
          <cell r="D43343" t="str">
            <v>Y104-ESR-60906</v>
          </cell>
          <cell r="F43343" t="str">
            <v>ｴｽﾍﾟﾘｱ ｱｸﾃｨﾌﾞR ESR-60906</v>
          </cell>
          <cell r="G43343" t="str">
            <v>ID60/9INC/6KG</v>
          </cell>
          <cell r="H43343">
            <v>0</v>
          </cell>
        </row>
        <row r="43344">
          <cell r="C43344" t="str">
            <v>ES01939</v>
          </cell>
          <cell r="D43344" t="str">
            <v>Y104-ESR-60907</v>
          </cell>
          <cell r="F43344" t="str">
            <v>ｴｽﾍﾟﾘｱ ｱｸﾃｨﾌﾞR ESR-60907</v>
          </cell>
          <cell r="G43344" t="str">
            <v>ID60/9INC/7KG</v>
          </cell>
          <cell r="H43344">
            <v>0</v>
          </cell>
        </row>
        <row r="43345">
          <cell r="C43345" t="str">
            <v>ES01071</v>
          </cell>
          <cell r="D43345" t="str">
            <v>Y104-ESR-60909</v>
          </cell>
          <cell r="E43345" t="str">
            <v>Y104-ESR-60909</v>
          </cell>
          <cell r="F43345" t="str">
            <v>ｴｽﾍﾟﾘｱ ｱｸﾃｨﾌﾞR ESR-60909</v>
          </cell>
          <cell r="G43345" t="str">
            <v>ID60/9INC/9KG</v>
          </cell>
          <cell r="H43345">
            <v>0</v>
          </cell>
        </row>
        <row r="43346">
          <cell r="C43346" t="str">
            <v>ES01727</v>
          </cell>
          <cell r="D43346" t="str">
            <v>Y104-ESR-60910</v>
          </cell>
          <cell r="F43346" t="str">
            <v>ｴｽﾍﾟﾘｱ ｱｸﾃｨﾌﾞR ESR-60910</v>
          </cell>
          <cell r="G43346" t="str">
            <v>ID60/9INC/10KG</v>
          </cell>
          <cell r="H43346">
            <v>0</v>
          </cell>
        </row>
        <row r="43347">
          <cell r="C43347" t="str">
            <v>ES02583</v>
          </cell>
          <cell r="D43347" t="str">
            <v>Y104-ESR-65704</v>
          </cell>
          <cell r="F43347" t="str">
            <v>ｴｽﾍﾟﾘｱ ｱｸﾃｨﾌﾞR ESR-65704</v>
          </cell>
          <cell r="G43347" t="str">
            <v>ID65/7INC/4KG</v>
          </cell>
          <cell r="H43347">
            <v>0</v>
          </cell>
        </row>
        <row r="43348">
          <cell r="C43348" t="str">
            <v>ES01211</v>
          </cell>
          <cell r="D43348" t="str">
            <v>Y104-ESR-65705</v>
          </cell>
          <cell r="F43348" t="str">
            <v>ｴｽﾍﾟﾘｱ ｱｸﾃｨﾌﾞR ESR-65705</v>
          </cell>
          <cell r="G43348" t="str">
            <v>ID65/7INC/5KG</v>
          </cell>
          <cell r="H43348">
            <v>0</v>
          </cell>
        </row>
        <row r="43349">
          <cell r="C43349" t="str">
            <v>ES03673</v>
          </cell>
          <cell r="D43349" t="str">
            <v>Y104-ESR-65707</v>
          </cell>
          <cell r="F43349" t="str">
            <v>ｴｽﾍﾟﾘｱ ｱｸﾃｨﾌﾞR ESR-65707</v>
          </cell>
          <cell r="G43349" t="str">
            <v>ID65/7INC/7KG</v>
          </cell>
          <cell r="H43349">
            <v>0</v>
          </cell>
        </row>
        <row r="43350">
          <cell r="C43350" t="str">
            <v>ES03674</v>
          </cell>
          <cell r="D43350" t="str">
            <v>Y104-ESR-65708</v>
          </cell>
          <cell r="F43350" t="str">
            <v>ｴｽﾍﾟﾘｱ ｱｸﾃｨﾌﾞR ESR-65708</v>
          </cell>
          <cell r="G43350" t="str">
            <v>ID65/7INC/8KG</v>
          </cell>
          <cell r="H43350">
            <v>0</v>
          </cell>
        </row>
        <row r="43351">
          <cell r="C43351" t="str">
            <v>ES03675</v>
          </cell>
          <cell r="D43351" t="str">
            <v>Y104-ESR-65709</v>
          </cell>
          <cell r="F43351" t="str">
            <v>ｴｽﾍﾟﾘｱ ｱｸﾃｨﾌﾞR ESR-65709</v>
          </cell>
          <cell r="G43351" t="str">
            <v>ID65/7INC/9KG</v>
          </cell>
          <cell r="H43351">
            <v>0</v>
          </cell>
        </row>
        <row r="43352">
          <cell r="C43352" t="str">
            <v>ES01744</v>
          </cell>
          <cell r="D43352" t="str">
            <v>Y104-ESR-65710</v>
          </cell>
          <cell r="F43352" t="str">
            <v>ｴｽﾍﾟﾘｱ ｱｸﾃｨﾌﾞR ESR-65710</v>
          </cell>
          <cell r="G43352" t="str">
            <v>ID65/7INC/10KG</v>
          </cell>
          <cell r="H43352">
            <v>0</v>
          </cell>
        </row>
        <row r="43353">
          <cell r="C43353" t="str">
            <v>ES01309</v>
          </cell>
          <cell r="D43353" t="str">
            <v>Y104-ESR-65712</v>
          </cell>
          <cell r="F43353" t="str">
            <v>ｴｽﾍﾟﾘｱ ｱｸﾃｨﾌﾞR ESR-65712</v>
          </cell>
          <cell r="G43353" t="str">
            <v>ID65/7INC/12KG</v>
          </cell>
          <cell r="H43353">
            <v>0</v>
          </cell>
        </row>
        <row r="43354">
          <cell r="C43354" t="str">
            <v>ES03891</v>
          </cell>
          <cell r="D43354" t="str">
            <v>Y104-ESR-65716</v>
          </cell>
          <cell r="F43354" t="str">
            <v>ｴｽﾍﾟﾘｱ ｱｸﾃｨﾌﾞR ESR-65716</v>
          </cell>
          <cell r="G43354" t="str">
            <v>ID65/7INC/16KG</v>
          </cell>
          <cell r="H43354">
            <v>0</v>
          </cell>
        </row>
        <row r="43355">
          <cell r="C43355" t="str">
            <v>ES01000</v>
          </cell>
          <cell r="D43355" t="str">
            <v>Y104-ESR-65718</v>
          </cell>
          <cell r="E43355" t="str">
            <v>Y104-ESR-65718</v>
          </cell>
          <cell r="F43355" t="str">
            <v>ｴｽﾍﾟﾘｱ ﾁｮｸﾏｷﾊﾞﾈ</v>
          </cell>
          <cell r="G43355" t="str">
            <v>ACTIVE R ID65-7INC-18.OK</v>
          </cell>
          <cell r="H43355">
            <v>0</v>
          </cell>
        </row>
        <row r="43356">
          <cell r="C43356" t="str">
            <v>ES02689</v>
          </cell>
          <cell r="D43356" t="str">
            <v>Y104-ESR-65720</v>
          </cell>
          <cell r="F43356" t="str">
            <v>ｴｽﾍﾟﾘｱ ｱｸﾃｨﾌﾞR ESR-65720</v>
          </cell>
          <cell r="G43356" t="str">
            <v>ID65/7INC/20KG</v>
          </cell>
          <cell r="H43356">
            <v>0</v>
          </cell>
        </row>
        <row r="43357">
          <cell r="C43357" t="str">
            <v>ES01961</v>
          </cell>
          <cell r="D43357" t="str">
            <v>Y104-ESR-65804</v>
          </cell>
          <cell r="F43357" t="str">
            <v>ｴｽﾍﾟﾘｱ ｱｸﾃｨﾌﾞR ESR-65804</v>
          </cell>
          <cell r="G43357" t="str">
            <v>ID65/8INC/4KG</v>
          </cell>
          <cell r="H43357">
            <v>0</v>
          </cell>
        </row>
        <row r="43358">
          <cell r="C43358" t="str">
            <v>ESS0021</v>
          </cell>
          <cell r="D43358" t="str">
            <v>Y104-ESR-65805</v>
          </cell>
          <cell r="F43358" t="str">
            <v>ｴｽﾍﾟﾘｱ ｱｸﾃｨﾌﾞR ESR-65805</v>
          </cell>
          <cell r="G43358" t="str">
            <v>ID65/8INC/5KG</v>
          </cell>
          <cell r="H43358">
            <v>0</v>
          </cell>
        </row>
        <row r="43359">
          <cell r="C43359" t="str">
            <v>ES01795</v>
          </cell>
          <cell r="D43359" t="str">
            <v>Y104-ESR-65807</v>
          </cell>
          <cell r="F43359" t="str">
            <v>ｴｽﾍﾟﾘｱ ｱｸﾃｨﾌﾞR ESR-65807</v>
          </cell>
          <cell r="G43359" t="str">
            <v>ID65/8INC/7KG</v>
          </cell>
          <cell r="H43359">
            <v>0</v>
          </cell>
        </row>
        <row r="43360">
          <cell r="C43360" t="str">
            <v>ES02245</v>
          </cell>
          <cell r="D43360" t="str">
            <v>Y104-ESR-65810</v>
          </cell>
          <cell r="F43360" t="str">
            <v>ｴｽﾍﾟﾘｱ ｱｸﾃｨﾌﾞR ESR-65810</v>
          </cell>
          <cell r="G43360" t="str">
            <v>ID65/8INC/10KG</v>
          </cell>
          <cell r="H43360">
            <v>0</v>
          </cell>
        </row>
        <row r="43361">
          <cell r="C43361" t="str">
            <v>ES02759</v>
          </cell>
          <cell r="D43361" t="str">
            <v>Y104-ESR-65812</v>
          </cell>
          <cell r="F43361" t="str">
            <v>ｴｽﾍﾟﾘｱ ｱｸﾃｨﾌﾞR ESR-65812</v>
          </cell>
          <cell r="G43361" t="str">
            <v>ID65/8INC/12KG</v>
          </cell>
          <cell r="H43361">
            <v>0</v>
          </cell>
        </row>
        <row r="43362">
          <cell r="C43362" t="str">
            <v>ES00665</v>
          </cell>
          <cell r="D43362" t="str">
            <v>Y104-ESR-65814</v>
          </cell>
          <cell r="E43362" t="str">
            <v>Y104-ESR-65814</v>
          </cell>
          <cell r="F43362" t="str">
            <v>ｴｽﾍﾟﾘｱ ｱｸﾃｨﾌﾞR ESR-65814</v>
          </cell>
          <cell r="G43362" t="str">
            <v>ID65/8INC/14KG</v>
          </cell>
          <cell r="H43362">
            <v>0</v>
          </cell>
        </row>
        <row r="43363">
          <cell r="C43363" t="str">
            <v>ES01234</v>
          </cell>
          <cell r="D43363" t="str">
            <v>Y104-ESR-65818</v>
          </cell>
          <cell r="F43363" t="str">
            <v>ｴｽﾍﾟﾘｱ ｱｸﾃｨﾌﾞR ESR-65818</v>
          </cell>
          <cell r="G43363" t="str">
            <v>ID65/8INC/18KG</v>
          </cell>
          <cell r="H43363">
            <v>0</v>
          </cell>
        </row>
        <row r="43364">
          <cell r="C43364" t="str">
            <v>ES01845</v>
          </cell>
          <cell r="D43364" t="str">
            <v>Y104-ESR-65820</v>
          </cell>
          <cell r="F43364" t="str">
            <v>ｴｽﾍﾟﾘｱ ｱｸﾃｨﾌﾞR ESR-65820</v>
          </cell>
          <cell r="G43364" t="str">
            <v>ID65/8INC/20KG</v>
          </cell>
          <cell r="H43364">
            <v>0</v>
          </cell>
        </row>
        <row r="43365">
          <cell r="C43365" t="str">
            <v>ES01077</v>
          </cell>
          <cell r="D43365" t="str">
            <v>Y104-ESR-65904</v>
          </cell>
          <cell r="F43365" t="str">
            <v>ｴｽﾍﾟﾘｱ ｱｸﾃｨﾌﾞR ESR-65904</v>
          </cell>
          <cell r="G43365" t="str">
            <v>ID65/9INC/4KG</v>
          </cell>
          <cell r="H43365">
            <v>0</v>
          </cell>
        </row>
        <row r="43366">
          <cell r="C43366" t="str">
            <v>ES02975</v>
          </cell>
          <cell r="D43366" t="str">
            <v>Y104-ESR-65905</v>
          </cell>
          <cell r="F43366" t="str">
            <v>ｴｽﾍﾟﾘｱ ｱｸﾃｨﾌﾞR ESR-65905</v>
          </cell>
          <cell r="G43366" t="str">
            <v>ID65/9INC/5KG</v>
          </cell>
          <cell r="H43366">
            <v>0</v>
          </cell>
        </row>
        <row r="43367">
          <cell r="C43367" t="str">
            <v>ES01426</v>
          </cell>
          <cell r="D43367" t="str">
            <v>Y104-ESR-65906</v>
          </cell>
          <cell r="F43367" t="str">
            <v>ｴｽﾍﾟﾘｱ ｱｸﾃｨﾌﾞR ESR-65906</v>
          </cell>
          <cell r="G43367" t="str">
            <v>ID65/9INC/6KG</v>
          </cell>
          <cell r="H43367">
            <v>0</v>
          </cell>
        </row>
        <row r="43368">
          <cell r="C43368" t="str">
            <v>ES01427</v>
          </cell>
          <cell r="D43368" t="str">
            <v>Y104-ESR-65907</v>
          </cell>
          <cell r="F43368" t="str">
            <v>ｴｽﾍﾟﾘｱ ｱｸﾃｨﾌﾞR ESR-65907</v>
          </cell>
          <cell r="G43368" t="str">
            <v>ID65/9INC/7KG</v>
          </cell>
          <cell r="H43368">
            <v>0</v>
          </cell>
        </row>
        <row r="43369">
          <cell r="C43369" t="str">
            <v>ES01954</v>
          </cell>
          <cell r="D43369" t="str">
            <v>Y104-ESR-65908</v>
          </cell>
          <cell r="F43369" t="str">
            <v>ｴｽﾍﾟﾘｱ ｱｸﾃｨﾌﾞR ESR-65908</v>
          </cell>
          <cell r="G43369" t="str">
            <v>ID65/9INC/8KG</v>
          </cell>
          <cell r="H43369">
            <v>0</v>
          </cell>
        </row>
        <row r="43370">
          <cell r="C43370" t="str">
            <v>ESS0083</v>
          </cell>
          <cell r="D43370" t="str">
            <v>Y104-ESR-65909</v>
          </cell>
          <cell r="F43370" t="str">
            <v>ｴｽﾍﾟﾘｱ ｱｸﾃｨﾌﾞR ESR-65909</v>
          </cell>
          <cell r="G43370" t="str">
            <v>ID65/9INC/9KG</v>
          </cell>
          <cell r="H43370">
            <v>0</v>
          </cell>
        </row>
        <row r="43371">
          <cell r="C43371" t="str">
            <v>ES02366</v>
          </cell>
          <cell r="D43371" t="str">
            <v>Y104-ESR-65912</v>
          </cell>
          <cell r="F43371" t="str">
            <v>ｴｽﾍﾟﾘｱ ｱｸﾃｨﾌﾞR ESR-65912</v>
          </cell>
          <cell r="G43371" t="str">
            <v>ID65/9INC/12KG</v>
          </cell>
          <cell r="H43371">
            <v>0</v>
          </cell>
        </row>
        <row r="43372">
          <cell r="C43372" t="str">
            <v>ES03371</v>
          </cell>
          <cell r="D43372" t="str">
            <v>Y104-ESR-65914</v>
          </cell>
          <cell r="F43372" t="str">
            <v>ｴｽﾍﾟﾘｱ ｱｸﾃｨﾌﾞR ESR-65914</v>
          </cell>
          <cell r="G43372" t="str">
            <v>ID65/9INC/14KG</v>
          </cell>
          <cell r="H43372">
            <v>0</v>
          </cell>
        </row>
        <row r="43373">
          <cell r="C43373" t="str">
            <v>ES02482</v>
          </cell>
          <cell r="D43373" t="str">
            <v>Y104-ESR-65915</v>
          </cell>
          <cell r="F43373" t="str">
            <v>ｴｽﾍﾟﾘｱ ｱｸﾃｨﾌﾞR ESR-65915</v>
          </cell>
          <cell r="G43373" t="str">
            <v>ID65/9INC/15KG</v>
          </cell>
          <cell r="H43373">
            <v>0</v>
          </cell>
        </row>
        <row r="43374">
          <cell r="C43374" t="str">
            <v>ES03033</v>
          </cell>
          <cell r="D43374" t="str">
            <v>Y104-ESR-65916</v>
          </cell>
          <cell r="F43374" t="str">
            <v>ｴｽﾍﾟﾘｱ ｱｸﾃｨﾌﾞR ESR-65916</v>
          </cell>
          <cell r="G43374" t="str">
            <v>ID65/9INC/16KG</v>
          </cell>
          <cell r="H43374">
            <v>0</v>
          </cell>
        </row>
        <row r="43375">
          <cell r="C43375" t="str">
            <v>ES02635</v>
          </cell>
          <cell r="D43375" t="str">
            <v>Y104-ESR-65918</v>
          </cell>
          <cell r="F43375" t="str">
            <v>ｴｽﾍﾟﾘｱ ｱｸﾃｨﾌﾞR ESR-65918</v>
          </cell>
          <cell r="G43375" t="str">
            <v>ID65/9INC/18KG</v>
          </cell>
          <cell r="H43375">
            <v>0</v>
          </cell>
        </row>
        <row r="43376">
          <cell r="C43376" t="str">
            <v>ES02179</v>
          </cell>
          <cell r="D43376" t="str">
            <v>Y104-ESR-65920</v>
          </cell>
          <cell r="F43376" t="str">
            <v>ｴｽﾍﾟﾘｱ ｱｸﾃｨﾌﾞR ESR-65920</v>
          </cell>
          <cell r="G43376" t="str">
            <v>ID65/9INC/20KG</v>
          </cell>
          <cell r="H43376">
            <v>0</v>
          </cell>
        </row>
        <row r="43377">
          <cell r="C43377" t="str">
            <v>ES00666</v>
          </cell>
          <cell r="D43377" t="str">
            <v>Y104-ESS-006</v>
          </cell>
          <cell r="E43377" t="str">
            <v>Y104-ESS-006</v>
          </cell>
          <cell r="F43377" t="str">
            <v>ｴｽﾍﾟﾘｱ ﾀﾞｳﾝｻｽ ESS-006</v>
          </cell>
          <cell r="G43377" t="str">
            <v>CT21S/CT51S ﾜｺﾞﾝR ｺｳｷ 2WD</v>
          </cell>
          <cell r="H43377">
            <v>0</v>
          </cell>
        </row>
        <row r="43378">
          <cell r="C43378" t="str">
            <v>ES01414</v>
          </cell>
          <cell r="D43378" t="str">
            <v>Y104-ESS-070</v>
          </cell>
          <cell r="F43378" t="str">
            <v>ｴｽﾍﾟﾘｱ ﾀﾞｳﾝｻｽ ESS-070</v>
          </cell>
          <cell r="G43378" t="str">
            <v>CV21S/CV51S ﾜｺﾞﾝR 4WD</v>
          </cell>
          <cell r="H43378">
            <v>0</v>
          </cell>
        </row>
        <row r="43379">
          <cell r="C43379" t="str">
            <v>ES00667</v>
          </cell>
          <cell r="D43379" t="str">
            <v>Y104-ESS-082</v>
          </cell>
          <cell r="E43379" t="str">
            <v>Y104-ESS-082</v>
          </cell>
          <cell r="F43379" t="str">
            <v>ｴｽﾍﾟﾘｱ ﾀﾞｳﾝｻｽ　ESS-082</v>
          </cell>
          <cell r="G43379" t="str">
            <v>EA11R ｶﾌﾟﾁｰﾉ</v>
          </cell>
          <cell r="H43379">
            <v>0</v>
          </cell>
        </row>
        <row r="43380">
          <cell r="C43380" t="str">
            <v>ES00668</v>
          </cell>
          <cell r="D43380" t="str">
            <v>Y104-ESS-082F</v>
          </cell>
          <cell r="E43380" t="str">
            <v>Y104-ESS-082F</v>
          </cell>
          <cell r="F43380" t="str">
            <v>ｴｽﾍﾟﾘｱ</v>
          </cell>
          <cell r="G43380" t="str">
            <v>EA11S ｶﾌﾟﾁｰﾉ (ﾌﾛﾝﾄﾉﾐ)</v>
          </cell>
          <cell r="H43380">
            <v>0</v>
          </cell>
        </row>
        <row r="43381">
          <cell r="C43381" t="str">
            <v>ESS0006</v>
          </cell>
          <cell r="D43381" t="str">
            <v>Y104-ESS-1000</v>
          </cell>
          <cell r="E43381" t="str">
            <v>Y104-ESS-1000</v>
          </cell>
          <cell r="F43381" t="str">
            <v>ｴｽﾍﾟﾘｱ ﾀﾞｳﾝｻｽ ESS-1000</v>
          </cell>
          <cell r="G43381" t="str">
            <v>MK32S ｽﾍﾟｰｼｱ 4WD ﾀｰﾎﾞ</v>
          </cell>
          <cell r="H43381">
            <v>0</v>
          </cell>
        </row>
        <row r="43382">
          <cell r="C43382" t="str">
            <v>ES01560</v>
          </cell>
          <cell r="D43382" t="str">
            <v>Y104-ESS-1003</v>
          </cell>
          <cell r="F43382" t="str">
            <v>ｴｽﾍﾟﾘｱ ﾀﾞｳﾝｻｽ ESS-1003</v>
          </cell>
          <cell r="G43382" t="str">
            <v>DA52V ｴﾌﾞﾘｨ 2WD NA 4ﾅﾝﾊﾞｰﾊﾞﾝ</v>
          </cell>
          <cell r="H43382">
            <v>0</v>
          </cell>
        </row>
        <row r="43383">
          <cell r="C43383" t="str">
            <v>ES00669</v>
          </cell>
          <cell r="D43383" t="str">
            <v>Y104-ESS-104</v>
          </cell>
          <cell r="E43383" t="str">
            <v>Y104-ESS-104</v>
          </cell>
          <cell r="F43383" t="str">
            <v>ｴｽﾍﾟﾘｱ ﾀﾞｳﾝｻｽ ESS-104</v>
          </cell>
          <cell r="G43383" t="str">
            <v>HA21S/CR22S ｱﾙﾄﾜｰｸｽ</v>
          </cell>
          <cell r="H43383">
            <v>0</v>
          </cell>
        </row>
        <row r="43384">
          <cell r="C43384" t="str">
            <v>ES02262</v>
          </cell>
          <cell r="D43384" t="str">
            <v>Y104-ESS-1068</v>
          </cell>
          <cell r="F43384" t="str">
            <v>ｴｽﾍﾟﾘｱ ﾀﾞｳﾝｻｽ ESS-1068</v>
          </cell>
          <cell r="G43384" t="str">
            <v>MF33S MRﾜｺﾞﾝ 4WD ﾀｰﾎﾞ</v>
          </cell>
          <cell r="H43384">
            <v>0</v>
          </cell>
        </row>
        <row r="43385">
          <cell r="C43385" t="str">
            <v>ES01452</v>
          </cell>
          <cell r="D43385" t="str">
            <v>Y104-ESS-1069</v>
          </cell>
          <cell r="F43385" t="str">
            <v>ｴｽﾍﾟﾘｱ ﾀﾞｳﾝｻｽ ESS-1069</v>
          </cell>
          <cell r="G43385" t="str">
            <v>MF33S MRﾜｺﾞﾝ 4WD NA</v>
          </cell>
          <cell r="H43385">
            <v>0</v>
          </cell>
        </row>
        <row r="43386">
          <cell r="C43386" t="str">
            <v>ES01192</v>
          </cell>
          <cell r="D43386" t="str">
            <v>Y104-ESS-1080</v>
          </cell>
          <cell r="F43386" t="str">
            <v>ｴｽﾍﾟﾘｱ ﾀﾞｳﾝｻｽ ESS-1080</v>
          </cell>
          <cell r="G43386" t="str">
            <v>HA35S ｱﾙﾄｴｺ 2WD</v>
          </cell>
          <cell r="H43386">
            <v>0</v>
          </cell>
        </row>
        <row r="43387">
          <cell r="C43387" t="str">
            <v>ES01115</v>
          </cell>
          <cell r="D43387" t="str">
            <v>Y104-ESS-1081</v>
          </cell>
          <cell r="F43387" t="str">
            <v>ｴｽﾍﾟﾘｱ ﾀﾞｳﾝｻｽ ESS-1081</v>
          </cell>
          <cell r="G43387" t="str">
            <v>HA35S ｱﾙﾄｴｺ 4WD</v>
          </cell>
          <cell r="H43387">
            <v>0</v>
          </cell>
        </row>
        <row r="43388">
          <cell r="C43388" t="str">
            <v>ES01106</v>
          </cell>
          <cell r="D43388" t="str">
            <v>Y104-ESS-1104</v>
          </cell>
          <cell r="F43388" t="str">
            <v>ｴｽﾍﾟﾘｱ ﾀﾞｳﾝｻｽ ESS-1104</v>
          </cell>
          <cell r="G43388" t="str">
            <v>MK32S ｽﾍﾟｰｼｱｶｽﾀﾑ 2WD NA/ﾀｰﾎﾞ</v>
          </cell>
          <cell r="H43388">
            <v>0</v>
          </cell>
        </row>
        <row r="43389">
          <cell r="C43389" t="str">
            <v>ES01128</v>
          </cell>
          <cell r="D43389" t="str">
            <v>Y104-ESS-1104</v>
          </cell>
          <cell r="F43389" t="str">
            <v>*ｴｽﾍﾟﾘｱ ﾀﾞｳﾝｻｽ ESS-1104</v>
          </cell>
          <cell r="G43389" t="str">
            <v>*MK32S ｽﾍﾟｰｼｱｶｽﾀﾑ 2WD</v>
          </cell>
          <cell r="H43389">
            <v>0</v>
          </cell>
        </row>
        <row r="43390">
          <cell r="C43390" t="str">
            <v>ES01129</v>
          </cell>
          <cell r="D43390" t="str">
            <v>Y104-ESS-1105</v>
          </cell>
          <cell r="F43390" t="str">
            <v>ｴｽﾍﾟﾘｱ ﾀﾞｳﾝｻｽ ESS-1105</v>
          </cell>
          <cell r="G43390" t="str">
            <v>MK32S ｽﾍﾟｰｼｱｶｽﾀﾑ 2WD</v>
          </cell>
          <cell r="H43390">
            <v>0</v>
          </cell>
        </row>
        <row r="43391">
          <cell r="C43391" t="str">
            <v>ES01134</v>
          </cell>
          <cell r="D43391" t="str">
            <v>Y104-ESS-1106</v>
          </cell>
          <cell r="F43391" t="str">
            <v>ｴｽﾍﾟﾘｱ ﾀﾞｳﾝｻｽ ESS-1106</v>
          </cell>
          <cell r="G43391" t="str">
            <v>MK32S ｽﾍﾟｰｼｱｶｽﾀﾑ 4WD NA</v>
          </cell>
          <cell r="H43391">
            <v>0</v>
          </cell>
        </row>
        <row r="43392">
          <cell r="C43392" t="str">
            <v>ES01139</v>
          </cell>
          <cell r="D43392" t="str">
            <v>Y104-ESS-1107</v>
          </cell>
          <cell r="F43392" t="str">
            <v>ｴｽﾍﾟﾘｱ ﾀﾞｳﾝｻｽ ESS-1107</v>
          </cell>
          <cell r="G43392" t="str">
            <v>MK32S ｽﾍﾟｰｼｱｶｽﾀﾑ 4WD ﾀｰﾎﾞ</v>
          </cell>
          <cell r="H43392">
            <v>0</v>
          </cell>
        </row>
        <row r="43393">
          <cell r="C43393" t="str">
            <v>ES03360</v>
          </cell>
          <cell r="D43393" t="str">
            <v>Y104-ESS-1206</v>
          </cell>
          <cell r="F43393" t="str">
            <v>ｴｽﾍﾟﾘｱ ﾀﾞｳﾝｻｽ ESS-1206</v>
          </cell>
          <cell r="G43393" t="str">
            <v>MK21S ﾊﾟﾚｯﾄ/ﾊﾟﾚｯﾄSW 4WD</v>
          </cell>
          <cell r="H43393">
            <v>0</v>
          </cell>
        </row>
        <row r="43394">
          <cell r="C43394" t="str">
            <v>ES0333</v>
          </cell>
          <cell r="D43394" t="str">
            <v>Y104-ESS-1207</v>
          </cell>
          <cell r="F43394" t="str">
            <v>ｴｽﾍﾟﾘｱ ﾀﾞｳﾝｻｽ ESS-1207</v>
          </cell>
          <cell r="G43394" t="str">
            <v>MK21S ﾊﾟﾚｯﾄSW 4WD NA</v>
          </cell>
          <cell r="H43394">
            <v>0</v>
          </cell>
        </row>
        <row r="43395">
          <cell r="C43395" t="str">
            <v>ES02469</v>
          </cell>
          <cell r="D43395" t="str">
            <v>Y104-ESS-1250</v>
          </cell>
          <cell r="F43395" t="str">
            <v>ｴｽﾍﾟﾘｱ ﾀﾞｳﾝｻｽ ESS-1250</v>
          </cell>
          <cell r="G43395" t="str">
            <v>EA21R ｶﾌﾟﾁｰﾉ</v>
          </cell>
          <cell r="H43395">
            <v>0</v>
          </cell>
        </row>
        <row r="43396">
          <cell r="C43396" t="str">
            <v>ES01214</v>
          </cell>
          <cell r="D43396" t="str">
            <v>Y104-ESS-1264</v>
          </cell>
          <cell r="F43396" t="str">
            <v>ｴｽﾍﾟﾘｱ ﾀﾞｳﾝｻｽ ESS-1264</v>
          </cell>
          <cell r="G43396" t="str">
            <v>HE22S ﾗﾊﾟﾝｼｮｺﾗ 2WD NA</v>
          </cell>
          <cell r="H43396">
            <v>0</v>
          </cell>
        </row>
        <row r="43397">
          <cell r="C43397" t="str">
            <v>ES01208</v>
          </cell>
          <cell r="D43397" t="str">
            <v>Y104-ESS-1265</v>
          </cell>
          <cell r="F43397" t="str">
            <v>ｴｽﾍﾟﾘｱ ﾀﾞｳﾝｻｽ ESS-1265</v>
          </cell>
          <cell r="G43397" t="str">
            <v>HE22S ﾗﾊﾟﾝｼｮｺﾗ 4WD NA</v>
          </cell>
          <cell r="H43397">
            <v>0</v>
          </cell>
        </row>
        <row r="43398">
          <cell r="C43398" t="str">
            <v>ESS0022</v>
          </cell>
          <cell r="D43398" t="str">
            <v>Y104-ESS-1266</v>
          </cell>
          <cell r="F43398" t="str">
            <v>ｴｽﾍﾟﾘｱ ﾀﾞｳﾝｻｽ ESS-1266</v>
          </cell>
          <cell r="G43398" t="str">
            <v>HE22S ｱﾙﾄﾗﾊﾟﾝ 4WD ﾀｰﾎﾞ</v>
          </cell>
          <cell r="H43398">
            <v>0</v>
          </cell>
        </row>
        <row r="43399">
          <cell r="C43399" t="str">
            <v>ES01724</v>
          </cell>
          <cell r="D43399" t="str">
            <v>Y104-ESS-1267</v>
          </cell>
          <cell r="F43399" t="str">
            <v>ｴｽﾍﾟﾘｱ ﾀﾞｳﾝｻｽ ESS-1267</v>
          </cell>
          <cell r="G43399" t="str">
            <v>HE22S ｱﾙﾄﾗﾊﾟﾝ 4WD NA</v>
          </cell>
          <cell r="H43399">
            <v>0</v>
          </cell>
        </row>
        <row r="43400">
          <cell r="C43400" t="str">
            <v>ES03759</v>
          </cell>
          <cell r="D43400" t="str">
            <v>Y104-ESS-1268</v>
          </cell>
          <cell r="F43400" t="str">
            <v>ｴｽﾍﾟﾘｱ ﾀﾞｳﾝｻｽ ESS-1268</v>
          </cell>
          <cell r="G43400" t="str">
            <v>MF33S MRﾜｺﾞﾝWit 2WD ﾀｰﾎﾞ</v>
          </cell>
          <cell r="H43400">
            <v>0</v>
          </cell>
        </row>
        <row r="43401">
          <cell r="C43401" t="str">
            <v>ES03405</v>
          </cell>
          <cell r="D43401" t="str">
            <v>Y104-ESS-1269</v>
          </cell>
          <cell r="F43401" t="str">
            <v>ｴｽﾍﾟﾘｱ ﾀﾞｳﾝｻｽ ESS-1269</v>
          </cell>
          <cell r="G43401" t="str">
            <v>MF33S MRﾜｺﾞﾝWit 2WD NA</v>
          </cell>
          <cell r="H43401">
            <v>0</v>
          </cell>
        </row>
        <row r="43402">
          <cell r="C43402" t="str">
            <v>ES02591</v>
          </cell>
          <cell r="D43402" t="str">
            <v>Y104-ESS-1271</v>
          </cell>
          <cell r="F43402" t="str">
            <v>ｴｽﾍﾟﾘｱ ﾀﾞｳﾝｻｽ ESS-1271</v>
          </cell>
          <cell r="G43402" t="str">
            <v>MF33S MRﾜｺﾞﾝWit 4WD NA</v>
          </cell>
          <cell r="H43402">
            <v>0</v>
          </cell>
        </row>
        <row r="43403">
          <cell r="C43403" t="str">
            <v>ESS0008</v>
          </cell>
          <cell r="D43403" t="str">
            <v>Y104-ESS-1273</v>
          </cell>
          <cell r="F43403" t="str">
            <v>ｴｽﾍﾟﾘｱ ﾀﾞｳﾝｻｽ ESS-1273</v>
          </cell>
          <cell r="G43403" t="str">
            <v>ZC72S ｽｲﾌﾄRS ｾﾞﾝｷ 2WD</v>
          </cell>
          <cell r="H43403">
            <v>0</v>
          </cell>
        </row>
        <row r="43404">
          <cell r="C43404" t="str">
            <v>ES01119</v>
          </cell>
          <cell r="D43404" t="str">
            <v>Y104-ESS-1274</v>
          </cell>
          <cell r="F43404" t="str">
            <v>ｴｽﾍﾟﾘｱ ﾀﾞｳﾝｻｽ ESS-1274</v>
          </cell>
          <cell r="G43404" t="str">
            <v>ZC72S ｽｲﾌﾄRS ｺｳｷ 2WD</v>
          </cell>
          <cell r="H43404">
            <v>0</v>
          </cell>
        </row>
        <row r="43405">
          <cell r="C43405" t="str">
            <v>ES01152</v>
          </cell>
          <cell r="D43405" t="str">
            <v>Y104-ESS-1275</v>
          </cell>
          <cell r="F43405" t="str">
            <v>ｴｽﾍﾟﾘｱ ﾀﾞｳﾝｻｽ ESS-1275</v>
          </cell>
          <cell r="G43405" t="str">
            <v>HA35S ｱﾙﾄｴｺ 2WD</v>
          </cell>
          <cell r="H43405">
            <v>0</v>
          </cell>
        </row>
        <row r="43406">
          <cell r="C43406" t="str">
            <v>ES01467</v>
          </cell>
          <cell r="D43406" t="str">
            <v>Y104-ESS-1303</v>
          </cell>
          <cell r="F43406" t="str">
            <v>ｴｽﾍﾟﾘｱ ﾀﾞｳﾝｻｽ ESS-1303</v>
          </cell>
          <cell r="G43406" t="str">
            <v>MH21S/MH22S ﾜｺﾞﾝR/ｽﾃｨﾝｸﾞﾚｰ 4-5型</v>
          </cell>
          <cell r="H43406">
            <v>0</v>
          </cell>
        </row>
        <row r="43407">
          <cell r="C43407" t="str">
            <v>ES02592</v>
          </cell>
          <cell r="D43407" t="str">
            <v>Y104-ESS-1305</v>
          </cell>
          <cell r="F43407" t="str">
            <v>ｴｽﾍﾟﾘｱ ﾀﾞｳﾝｻｽ ESS-1305</v>
          </cell>
          <cell r="G43407" t="str">
            <v>EC22S/EC22S改 ﾂｲﾝ HYBRID</v>
          </cell>
          <cell r="H43407">
            <v>0</v>
          </cell>
        </row>
        <row r="43408">
          <cell r="C43408" t="str">
            <v>ES02231</v>
          </cell>
          <cell r="D43408" t="str">
            <v>Y104-ESS-1312</v>
          </cell>
          <cell r="F43408" t="str">
            <v>ｴｽﾍﾟﾘｱ ﾀﾞｳﾝｻｽ ESS-1312</v>
          </cell>
          <cell r="G43408" t="str">
            <v>HA25V ｱﾙﾄ 2WD NA 4ﾅﾝﾊﾞｰ</v>
          </cell>
          <cell r="H43408">
            <v>0</v>
          </cell>
        </row>
        <row r="43409">
          <cell r="C43409" t="str">
            <v>ES01827</v>
          </cell>
          <cell r="D43409" t="str">
            <v>Y104-ESS-1313</v>
          </cell>
          <cell r="F43409" t="str">
            <v>ｴｽﾍﾟﾘｱ ﾀﾞｳﾝｻｽ ESS-1313</v>
          </cell>
          <cell r="G43409" t="str">
            <v>HA24V ｱﾙﾄ 2WD NA 4ﾅﾝﾊﾞｰ</v>
          </cell>
          <cell r="H43409">
            <v>0</v>
          </cell>
        </row>
        <row r="43410">
          <cell r="C43410" t="str">
            <v>ES02019</v>
          </cell>
          <cell r="D43410" t="str">
            <v>Y104-ESS-1314</v>
          </cell>
          <cell r="F43410" t="str">
            <v>ｴｽﾍﾟﾘｱ ﾀﾞｳﾝｻｽ ESS-1314</v>
          </cell>
          <cell r="G43410" t="str">
            <v>HA12V ｱﾙﾄ 2WD NA 4ﾅﾝﾊﾞｰ</v>
          </cell>
          <cell r="H43410">
            <v>0</v>
          </cell>
        </row>
        <row r="43411">
          <cell r="C43411" t="str">
            <v>ES01575</v>
          </cell>
          <cell r="D43411" t="str">
            <v>Y104-ESS-1316</v>
          </cell>
          <cell r="F43411" t="str">
            <v>ｴｽﾍﾟﾘｱ ﾀﾞｳﾝｻｽ ESS-1316</v>
          </cell>
          <cell r="G43411" t="str">
            <v>HA22S ｱﾙﾄ 2WD NA</v>
          </cell>
          <cell r="H43411">
            <v>0</v>
          </cell>
        </row>
        <row r="43412">
          <cell r="C43412" t="str">
            <v>ES01653</v>
          </cell>
          <cell r="D43412" t="str">
            <v>Y104-ESS-1317</v>
          </cell>
          <cell r="F43412" t="str">
            <v>ｴｽﾍﾟﾘｱ ﾀﾞｳﾝｻｽ ESS-1317</v>
          </cell>
          <cell r="G43412" t="str">
            <v>HA23S ｱﾙﾄ 2WD NA 5ﾅﾝﾊﾞｰ</v>
          </cell>
          <cell r="H43412">
            <v>0</v>
          </cell>
        </row>
        <row r="43413">
          <cell r="C43413" t="str">
            <v>ES01633</v>
          </cell>
          <cell r="D43413" t="str">
            <v>Y104-ESS-1318</v>
          </cell>
          <cell r="F43413" t="str">
            <v>ｴｽﾍﾟﾘｱ ﾀﾞｳﾝｻｽ ESS-1318</v>
          </cell>
          <cell r="G43413" t="str">
            <v>HA23V ｱﾙﾄ 2WD NA 4ﾅﾝﾊﾞｰﾊﾞﾝ</v>
          </cell>
          <cell r="H43413">
            <v>0</v>
          </cell>
        </row>
        <row r="43414">
          <cell r="C43414" t="str">
            <v>ES0340</v>
          </cell>
          <cell r="D43414" t="str">
            <v>Y104-ESS-1349</v>
          </cell>
          <cell r="F43414" t="str">
            <v>ｴｽﾍﾟﾘｱ ﾀﾞｳﾝｻｽ ESS-1349</v>
          </cell>
          <cell r="G43414" t="str">
            <v>HG21S ｾﾙﾎﾞ 4WD NA</v>
          </cell>
          <cell r="H43414">
            <v>0</v>
          </cell>
        </row>
        <row r="43415">
          <cell r="C43415" t="str">
            <v>ES01809</v>
          </cell>
          <cell r="D43415" t="str">
            <v>Y104-ESS-1350</v>
          </cell>
          <cell r="F43415" t="str">
            <v>ｴｽﾍﾟﾘｱ ﾀﾞｳﾝｻｽ ESS-1350</v>
          </cell>
          <cell r="G43415" t="str">
            <v>HG21S ｾﾙﾎﾞ 4WD ﾀｰﾎﾞ</v>
          </cell>
          <cell r="H43415">
            <v>0</v>
          </cell>
        </row>
        <row r="43416">
          <cell r="C43416" t="str">
            <v>ES03893</v>
          </cell>
          <cell r="D43416" t="str">
            <v>Y104-ESS-1409</v>
          </cell>
          <cell r="F43416" t="str">
            <v>ｴｽﾍﾟﾘｱ ﾀﾞｳﾝｻｽ ESS-1409</v>
          </cell>
          <cell r="G43416" t="str">
            <v>ZD72S ｽｲﾌﾄ ｾﾞﾝｷ 4WD</v>
          </cell>
          <cell r="H43416">
            <v>0</v>
          </cell>
        </row>
        <row r="43417">
          <cell r="C43417" t="str">
            <v>ES01489</v>
          </cell>
          <cell r="D43417" t="str">
            <v>Y104-ESS-1410</v>
          </cell>
          <cell r="F43417" t="str">
            <v>ｴｽﾍﾟﾘｱ ﾀﾞｳﾝｻｽ ESS-1410</v>
          </cell>
          <cell r="G43417" t="str">
            <v>ZD72S ｽｲﾌﾄRS ｾﾞﾝｷ 4WD</v>
          </cell>
          <cell r="H43417">
            <v>0</v>
          </cell>
        </row>
        <row r="43418">
          <cell r="C43418" t="str">
            <v>ES01451</v>
          </cell>
          <cell r="D43418" t="str">
            <v>Y104-ESS-1414</v>
          </cell>
          <cell r="F43418" t="str">
            <v>ｴｽﾍﾟﾘｱ ﾀﾞｳﾝｻｽ ESS-1414</v>
          </cell>
          <cell r="G43418" t="str">
            <v>ZC72S ｽｲﾌﾄ ｺｳｷ 2WD</v>
          </cell>
          <cell r="H43418">
            <v>0</v>
          </cell>
        </row>
        <row r="43419">
          <cell r="C43419" t="str">
            <v>ESS0041</v>
          </cell>
          <cell r="D43419" t="str">
            <v>Y104-ESS-1418</v>
          </cell>
          <cell r="F43419" t="str">
            <v>ｴｽﾍﾟﾘｱ ﾀﾞｳﾝｻｽ ESS-1418</v>
          </cell>
          <cell r="G43419" t="str">
            <v>ZC72S ｽｲﾌﾄ ｺｳｷ 2WD</v>
          </cell>
          <cell r="H43419">
            <v>0</v>
          </cell>
        </row>
        <row r="43420">
          <cell r="C43420" t="str">
            <v>ES03986</v>
          </cell>
          <cell r="D43420" t="str">
            <v>Y104-ESS-1418R</v>
          </cell>
          <cell r="F43420" t="str">
            <v>ｴｽﾍﾟﾘｱ ﾀﾞｳﾝｻｽ ESS-1418R</v>
          </cell>
          <cell r="G43420" t="str">
            <v>ZC72S ｽｲﾌﾄ ｺｳｷ 2WD ﾘｱﾉﾐ</v>
          </cell>
          <cell r="H43420">
            <v>0</v>
          </cell>
        </row>
        <row r="43421">
          <cell r="C43421" t="str">
            <v>ES02621</v>
          </cell>
          <cell r="D43421" t="str">
            <v>Y104-ESS-1419</v>
          </cell>
          <cell r="F43421" t="str">
            <v>ｴｽﾍﾟﾘｱ ﾀﾞｳﾝｻｽ ESS-1419</v>
          </cell>
          <cell r="G43421" t="str">
            <v>ZD72S ｽｲﾌﾄ ｺｳｷ 4WD</v>
          </cell>
          <cell r="H43421">
            <v>0</v>
          </cell>
        </row>
        <row r="43422">
          <cell r="C43422" t="str">
            <v>ES02058</v>
          </cell>
          <cell r="D43422" t="str">
            <v>Y104-ESS-1420</v>
          </cell>
          <cell r="F43422" t="str">
            <v>ｴｽﾍﾟﾘｱ ﾀﾞｳﾝｻｽ ESS-1420</v>
          </cell>
          <cell r="G43422" t="str">
            <v>ZD72S ｽｲﾌﾄ ｺｳｷ 4WD</v>
          </cell>
          <cell r="H43422">
            <v>0</v>
          </cell>
        </row>
        <row r="43423">
          <cell r="C43423" t="str">
            <v>ES01554</v>
          </cell>
          <cell r="D43423" t="str">
            <v>Y104-ESS-1421</v>
          </cell>
          <cell r="F43423" t="str">
            <v>ｴｽﾍﾟﾘｱ ﾀﾞｳﾝｻｽ ESS-1421</v>
          </cell>
          <cell r="G43423" t="str">
            <v>ZD72S ｽｲﾌﾄRS ｺｳｷ 4WD</v>
          </cell>
          <cell r="H43423">
            <v>0</v>
          </cell>
        </row>
        <row r="43424">
          <cell r="C43424" t="str">
            <v>ES01551</v>
          </cell>
          <cell r="D43424" t="str">
            <v>Y104-ESS-1433</v>
          </cell>
          <cell r="F43424" t="str">
            <v>ｴｽﾍﾟﾘｱ ﾀﾞｳﾝｻｽ ESS-1433</v>
          </cell>
          <cell r="G43424" t="str">
            <v>DE51V ｴﾌﾞﾘｨ 2WD ﾀｰﾎﾞ</v>
          </cell>
          <cell r="H43424">
            <v>0</v>
          </cell>
        </row>
        <row r="43425">
          <cell r="C43425" t="str">
            <v>ES02204</v>
          </cell>
          <cell r="D43425" t="str">
            <v>Y104-ESS-1449</v>
          </cell>
          <cell r="F43425" t="str">
            <v>ｴｽﾍﾟﾘｱ ﾀﾞｳﾝｻｽ ESS-1449</v>
          </cell>
          <cell r="G43425" t="str">
            <v>HA25S ｱﾙﾄ 4WD NA</v>
          </cell>
          <cell r="H43425">
            <v>0</v>
          </cell>
        </row>
        <row r="43426">
          <cell r="C43426" t="str">
            <v>ES00670</v>
          </cell>
          <cell r="D43426" t="str">
            <v>Y104-ESS-146</v>
          </cell>
          <cell r="E43426" t="str">
            <v>Y104-ESS-146</v>
          </cell>
          <cell r="F43426" t="str">
            <v>ｴｽﾍﾟﾘｱ ﾀﾞｳﾝｻｽ ESS-146</v>
          </cell>
          <cell r="G43426" t="str">
            <v>TA01W ｴｽｸｰﾄﾞ</v>
          </cell>
          <cell r="H43426">
            <v>0</v>
          </cell>
        </row>
        <row r="43427">
          <cell r="C43427" t="str">
            <v>ES03007</v>
          </cell>
          <cell r="D43427" t="str">
            <v>Y104-ESS-1460</v>
          </cell>
          <cell r="F43427" t="str">
            <v>ｴｽﾍﾟﾘｱ ﾀﾞｳﾝｻｽ ESS-1460</v>
          </cell>
          <cell r="G43427" t="str">
            <v>HA24S ｱﾙﾄ 4WD NA 5ﾅﾝﾊﾞｰ</v>
          </cell>
          <cell r="H43427">
            <v>0</v>
          </cell>
        </row>
        <row r="43428">
          <cell r="C43428" t="str">
            <v>ES01534</v>
          </cell>
          <cell r="D43428" t="str">
            <v>Y104-ESS-1463</v>
          </cell>
          <cell r="F43428" t="str">
            <v>ｴｽﾍﾟﾘｱ ﾀﾞｳﾝｻｽ ESS-1463</v>
          </cell>
          <cell r="G43428" t="str">
            <v>HA12S ｱﾙﾄ 4WD ﾀｰﾎﾞ 5ﾅﾝﾊﾞｰ</v>
          </cell>
          <cell r="H43428">
            <v>0</v>
          </cell>
        </row>
        <row r="43429">
          <cell r="C43429" t="str">
            <v>ES04063</v>
          </cell>
          <cell r="D43429" t="str">
            <v>Y104-ESS-1464</v>
          </cell>
          <cell r="F43429" t="str">
            <v>ｴｽﾍﾟﾘｱ ﾀﾞｳﾝｻｽ ESS-1464</v>
          </cell>
          <cell r="G43429" t="str">
            <v>HA12S ｱﾙﾄ 4WD NA 5ﾅﾝﾊﾞｰ</v>
          </cell>
          <cell r="H43429">
            <v>0</v>
          </cell>
        </row>
        <row r="43430">
          <cell r="C43430" t="str">
            <v>ES03001</v>
          </cell>
          <cell r="D43430" t="str">
            <v>Y104-ESS-1466</v>
          </cell>
          <cell r="F43430" t="str">
            <v>ｴｽﾍﾟﾘｱ ﾀﾞｳﾝｻｽ ESS-1466</v>
          </cell>
          <cell r="G43430" t="str">
            <v>HA22S ｱﾙﾄ 4WD NA 5ﾅﾝﾊﾞｰ</v>
          </cell>
          <cell r="H43430">
            <v>0</v>
          </cell>
        </row>
        <row r="43431">
          <cell r="C43431" t="str">
            <v>ES01563</v>
          </cell>
          <cell r="D43431" t="str">
            <v>Y104-ESS-1467</v>
          </cell>
          <cell r="F43431" t="str">
            <v>ｴｽﾍﾟﾘｱ ﾀﾞｳﾝｻｽ ESS-1467</v>
          </cell>
          <cell r="G43431" t="str">
            <v>HA23S ｱﾙﾄ 4WD NA 5ﾅﾝﾊﾞｰ</v>
          </cell>
          <cell r="H43431">
            <v>0</v>
          </cell>
        </row>
        <row r="43432">
          <cell r="C43432" t="str">
            <v>ES02075</v>
          </cell>
          <cell r="D43432" t="str">
            <v>Y104-ESS-1468</v>
          </cell>
          <cell r="F43432" t="str">
            <v>ｴｽﾍﾟﾘｱ ﾀﾞｳﾝｻｽ ESS-1468</v>
          </cell>
          <cell r="G43432" t="str">
            <v>HA23V ｱﾙﾄ 4WD NA 4ﾅﾝﾊﾞｰﾊﾞﾝ</v>
          </cell>
          <cell r="H43432">
            <v>0</v>
          </cell>
        </row>
        <row r="43433">
          <cell r="C43433" t="str">
            <v>ES01243</v>
          </cell>
          <cell r="D43433" t="str">
            <v>Y104-ESS-1481</v>
          </cell>
          <cell r="F43433" t="str">
            <v>ｴｽﾍﾟﾘｱ ﾀﾞｳﾝｻｽ ESS-1481</v>
          </cell>
          <cell r="G43433" t="str">
            <v>MR31S ﾊｽﾗｰ 2WD CVT NA/ﾀｰﾎﾞ</v>
          </cell>
          <cell r="H43433">
            <v>0</v>
          </cell>
        </row>
        <row r="43434">
          <cell r="C43434" t="str">
            <v>ESS0069</v>
          </cell>
          <cell r="D43434" t="str">
            <v>Y104-ESS-1482</v>
          </cell>
          <cell r="F43434" t="str">
            <v>ｴｽﾍﾟﾘｱ ﾀﾞｳﾝｻｽ ESS-1482</v>
          </cell>
          <cell r="G43434" t="str">
            <v>MR31S ﾊｽﾗｰ 2WD MT NA</v>
          </cell>
          <cell r="H43434">
            <v>0</v>
          </cell>
        </row>
        <row r="43435">
          <cell r="C43435" t="str">
            <v>ES02783</v>
          </cell>
          <cell r="D43435" t="str">
            <v>Y104-ESS-1483</v>
          </cell>
          <cell r="F43435" t="str">
            <v>ｴｽﾍﾟﾘｱ ﾀﾞｳﾝｻｽ ESS-1483</v>
          </cell>
          <cell r="G43435" t="str">
            <v>MR31S ﾊｽﾗｰ 4WD CVT NA/ﾀｰﾎﾞ</v>
          </cell>
          <cell r="H43435">
            <v>0</v>
          </cell>
        </row>
        <row r="43436">
          <cell r="C43436" t="str">
            <v>ES02663</v>
          </cell>
          <cell r="D43436" t="str">
            <v>Y104-ESS-1484</v>
          </cell>
          <cell r="F43436" t="str">
            <v>ｴｽﾍﾟﾘｱ ﾀﾞｳﾝｻｽ ESS-1484</v>
          </cell>
          <cell r="G43436" t="str">
            <v>MR31S ﾊｽﾗｰ 4WD MT NA</v>
          </cell>
          <cell r="H43436">
            <v>0</v>
          </cell>
        </row>
        <row r="43437">
          <cell r="C43437" t="str">
            <v>ES01581</v>
          </cell>
          <cell r="D43437" t="str">
            <v>Y104-ESS-1485</v>
          </cell>
          <cell r="F43437" t="str">
            <v>ｴｽﾍﾟﾘｱ ﾀﾞｳﾝｻｽ ESS-1485</v>
          </cell>
          <cell r="G43437" t="str">
            <v>MR31S ﾊｽﾗｰ 2WD CVT NA/ﾀｰﾎﾞ</v>
          </cell>
          <cell r="H43437">
            <v>0</v>
          </cell>
        </row>
        <row r="43438">
          <cell r="C43438" t="str">
            <v>ES01247</v>
          </cell>
          <cell r="D43438" t="str">
            <v>Y104-ESS-1486</v>
          </cell>
          <cell r="F43438" t="str">
            <v>ｴｽﾍﾟﾘｱ ﾀﾞｳﾝｻｽ ESS-1486</v>
          </cell>
          <cell r="G43438" t="str">
            <v>MR31S ﾊｽﾗｰ 2WD MT NA</v>
          </cell>
          <cell r="H43438">
            <v>0</v>
          </cell>
        </row>
        <row r="43439">
          <cell r="C43439" t="str">
            <v>ES01406</v>
          </cell>
          <cell r="D43439" t="str">
            <v>Y104-ESS-1589</v>
          </cell>
          <cell r="F43439" t="str">
            <v>ｴｽﾍﾟﾘｱ ｱｯﾌﾟｻｽ ESS-1589</v>
          </cell>
          <cell r="G43439" t="str">
            <v>MR31S ﾊｽﾗｰ 4WD CVT</v>
          </cell>
          <cell r="H43439">
            <v>0</v>
          </cell>
        </row>
        <row r="43440">
          <cell r="C43440" t="str">
            <v>ES00671</v>
          </cell>
          <cell r="D43440" t="str">
            <v>Y104-ESS-160</v>
          </cell>
          <cell r="E43440" t="str">
            <v>Y104-ESS-160</v>
          </cell>
          <cell r="F43440" t="str">
            <v>ｴｽﾍﾟﾘｱ ﾀﾞｳﾝｻｽ ESS-160</v>
          </cell>
          <cell r="G43440" t="str">
            <v>GC21W/GD31W/GC41W ｶﾙﾀｽｸﾚｾﾝﾄﾜｺﾞﾝ</v>
          </cell>
          <cell r="H43440">
            <v>0</v>
          </cell>
        </row>
        <row r="43441">
          <cell r="C43441" t="str">
            <v>ES02695</v>
          </cell>
          <cell r="D43441" t="str">
            <v>Y104-ESS-1615</v>
          </cell>
          <cell r="F43441" t="str">
            <v>ｴｽﾍﾟﾘｱ ｱｯﾌﾟｻｽ ESS-1615</v>
          </cell>
          <cell r="G43441" t="str">
            <v>MR31S ﾊｽﾗｰ 4WD 5MT</v>
          </cell>
          <cell r="H43441">
            <v>0</v>
          </cell>
        </row>
        <row r="43442">
          <cell r="C43442" t="str">
            <v>ES02665</v>
          </cell>
          <cell r="D43442" t="str">
            <v>Y104-ESS-1620</v>
          </cell>
          <cell r="F43442" t="str">
            <v>ｴｽﾍﾟﾘｱ ｱｯﾌﾟｻｽ ESS-1620</v>
          </cell>
          <cell r="G43442" t="str">
            <v>MR31S ﾊｽﾗｰ 2WD CVT NA/ﾀｰﾎﾞ</v>
          </cell>
          <cell r="H43442">
            <v>0</v>
          </cell>
        </row>
        <row r="43443">
          <cell r="C43443" t="str">
            <v>ES03941</v>
          </cell>
          <cell r="D43443" t="str">
            <v>Y104-ESS-1642F</v>
          </cell>
          <cell r="F43443" t="str">
            <v>ｴｽﾍﾟﾘｱ ﾀﾞｳﾝｻｽ ESS-1642F</v>
          </cell>
          <cell r="G43443" t="str">
            <v>DA16T ｷｬﾘｨﾄﾗｯｸ 4WD ﾌﾛﾝﾄ</v>
          </cell>
          <cell r="H43443">
            <v>0</v>
          </cell>
        </row>
        <row r="43444">
          <cell r="C43444" t="str">
            <v>ES03942</v>
          </cell>
          <cell r="D43444" t="str">
            <v>Y104-ESS-1642R</v>
          </cell>
          <cell r="F43444" t="str">
            <v>ｴｽﾍﾟﾘｱ ﾀﾞｳﾝｻｽ ESS-1642R</v>
          </cell>
          <cell r="G43444" t="str">
            <v>DA16T ｷｬﾘｨﾄﾗｯｸ 4WD ﾘｱﾘｰﾌ</v>
          </cell>
          <cell r="H43444">
            <v>0</v>
          </cell>
        </row>
        <row r="43445">
          <cell r="C43445" t="str">
            <v>ES02666</v>
          </cell>
          <cell r="D43445" t="str">
            <v>Y104-ESS-1658F</v>
          </cell>
          <cell r="F43445" t="str">
            <v>ｴｽﾍﾟﾘｱ ﾀﾞｳﾝｻｽ　ESS-1658F</v>
          </cell>
          <cell r="G43445" t="str">
            <v>DA63T ｷｬﾘｰ 2WD(ﾌﾛﾝﾄ)</v>
          </cell>
          <cell r="H43445">
            <v>0</v>
          </cell>
        </row>
        <row r="43446">
          <cell r="C43446" t="str">
            <v>ES03000</v>
          </cell>
          <cell r="D43446" t="str">
            <v>Y104-ESS-1690</v>
          </cell>
          <cell r="F43446" t="str">
            <v>ｴｽﾍﾟﾘｱ ﾀﾞｳﾝｻｽ ESS-1960</v>
          </cell>
          <cell r="G43446" t="str">
            <v>MK42S ｽﾍﾟｰｼｱ 4WD ﾀｰﾎﾞ</v>
          </cell>
          <cell r="H43446">
            <v>0</v>
          </cell>
        </row>
        <row r="43447">
          <cell r="C43447" t="str">
            <v>ES03746</v>
          </cell>
          <cell r="D43447" t="str">
            <v>Y104-ESS-1700</v>
          </cell>
          <cell r="F43447" t="str">
            <v>ｴｽﾍﾟﾘｱ ｱｯﾌﾟｻｽ ESS-1700</v>
          </cell>
          <cell r="G43447" t="str">
            <v>MR31S ﾊｽﾗｰ 2WD MT</v>
          </cell>
          <cell r="H43447">
            <v>0</v>
          </cell>
        </row>
        <row r="43448">
          <cell r="C43448" t="str">
            <v>ESS0033</v>
          </cell>
          <cell r="D43448" t="str">
            <v>Y104-ESS-1702</v>
          </cell>
          <cell r="F43448" t="str">
            <v>ｴｽﾍﾟﾘｱ ﾀﾞｳﾝｻｽ ESS-1702</v>
          </cell>
          <cell r="G43448" t="str">
            <v>HB11S ｱﾙﾄﾜｰｸｽ 4WD ﾀｰﾎﾞ</v>
          </cell>
          <cell r="H43448">
            <v>0</v>
          </cell>
        </row>
        <row r="43449">
          <cell r="C43449" t="str">
            <v>ESS0044</v>
          </cell>
          <cell r="D43449" t="str">
            <v>Y104-ESS-1703</v>
          </cell>
          <cell r="F43449" t="str">
            <v>ｴｽﾍﾟﾘｱ ﾀﾞｳﾝｻｽ ESS-1703</v>
          </cell>
          <cell r="G43449" t="str">
            <v>HA22S ｱﾙﾄﾜｰｸｽ 4WD ﾀｰﾎﾞ</v>
          </cell>
          <cell r="H43449">
            <v>0</v>
          </cell>
        </row>
        <row r="43450">
          <cell r="C43450" t="str">
            <v>ES01530</v>
          </cell>
          <cell r="D43450" t="str">
            <v>Y104-ESS-1707</v>
          </cell>
          <cell r="F43450" t="str">
            <v>ｴｽﾍﾟﾘｱ ﾀﾞｳﾝｻｽ ESS-1707</v>
          </cell>
          <cell r="G43450" t="str">
            <v>MH44S ﾜｺﾞﾝR 2WD NA</v>
          </cell>
          <cell r="H43450">
            <v>0</v>
          </cell>
        </row>
        <row r="43451">
          <cell r="C43451" t="str">
            <v>ES02304</v>
          </cell>
          <cell r="D43451" t="str">
            <v>Y104-ESS-1708</v>
          </cell>
          <cell r="F43451" t="str">
            <v>ｴｽﾍﾟﾘｱ ﾀﾞｳﾝｻｽ ESS-1708</v>
          </cell>
          <cell r="G43451" t="str">
            <v>MH44S ﾜｺﾞﾝR 4WD NA</v>
          </cell>
          <cell r="H43451">
            <v>0</v>
          </cell>
        </row>
        <row r="43452">
          <cell r="C43452" t="str">
            <v>ES01987</v>
          </cell>
          <cell r="D43452" t="str">
            <v>Y104-ESS-1709</v>
          </cell>
          <cell r="F43452" t="str">
            <v>ｴｽﾍﾟﾘｱ ﾀﾞｳﾝｻｽ ESS-1709</v>
          </cell>
          <cell r="G43452" t="str">
            <v>MH44S ﾜｺﾞﾝR 2WD NA</v>
          </cell>
          <cell r="H43452">
            <v>0</v>
          </cell>
        </row>
        <row r="43453">
          <cell r="C43453" t="str">
            <v>ES01440</v>
          </cell>
          <cell r="D43453" t="str">
            <v>Y104-ESS-1710</v>
          </cell>
          <cell r="F43453" t="str">
            <v>ｴｽﾍﾟﾘｱ ﾀﾞｳﾝｻｽ ESS-1710</v>
          </cell>
          <cell r="G43453" t="str">
            <v>MH44S ﾜｺﾞﾝRｽﾃｨﾝｸﾞﾚｰ 2WD NA</v>
          </cell>
          <cell r="H43453">
            <v>0</v>
          </cell>
        </row>
        <row r="43454">
          <cell r="C43454" t="str">
            <v>ESS0011</v>
          </cell>
          <cell r="D43454" t="str">
            <v>Y104-ESS-1711</v>
          </cell>
          <cell r="F43454" t="str">
            <v>ｴｽﾍﾟﾘｱ ﾀﾞｳﾝｻｽ ESS-1711</v>
          </cell>
          <cell r="G43454" t="str">
            <v>MH44S ﾜｺﾞﾝRｽﾃｨﾝｸﾞﾚｰ 4WD NA</v>
          </cell>
          <cell r="H43454">
            <v>0</v>
          </cell>
        </row>
        <row r="43455">
          <cell r="C43455" t="str">
            <v>ES01454</v>
          </cell>
          <cell r="D43455" t="str">
            <v>Y104-ESS-1712</v>
          </cell>
          <cell r="F43455" t="str">
            <v>ｴｽﾍﾟﾘｱ ﾀﾞｳﾝｻｽ ESS-1712</v>
          </cell>
          <cell r="G43455" t="str">
            <v>MH44S ﾜｺﾞﾝRｽﾃｨﾝｸﾞﾚｰ 2WD NA</v>
          </cell>
          <cell r="H43455">
            <v>0</v>
          </cell>
        </row>
        <row r="43456">
          <cell r="C43456" t="str">
            <v>ESS0060</v>
          </cell>
          <cell r="D43456" t="str">
            <v>Y104-ESS-1744</v>
          </cell>
          <cell r="F43456" t="str">
            <v>ｴｽﾍﾟﾘｱ ﾀﾞｳﾝｻｽ ESS-1744</v>
          </cell>
          <cell r="G43456" t="str">
            <v>HA36S ｱﾙﾄ 2WD NA</v>
          </cell>
          <cell r="H43456">
            <v>0</v>
          </cell>
        </row>
        <row r="43457">
          <cell r="C43457" t="str">
            <v>ES02438</v>
          </cell>
          <cell r="D43457" t="str">
            <v>Y104-ESS-1745</v>
          </cell>
          <cell r="F43457" t="str">
            <v>ｴｽﾍﾟﾘｱ ﾀﾞｳﾝｻｽ ESS-1745</v>
          </cell>
          <cell r="G43457" t="str">
            <v>HA36S ｱﾙﾄ 4WD NA</v>
          </cell>
          <cell r="H43457">
            <v>0</v>
          </cell>
        </row>
        <row r="43458">
          <cell r="C43458" t="str">
            <v>ES04068</v>
          </cell>
          <cell r="D43458" t="str">
            <v>Y104-ESS-1745F</v>
          </cell>
          <cell r="F43458" t="str">
            <v>ｴｽﾍﾟﾘｱ ﾀﾞｳﾝｻｽ ESS-1745F</v>
          </cell>
          <cell r="G43458" t="str">
            <v>HA36S ｱﾙﾄ 4WD NA(ﾌﾛﾝﾄﾉﾐ)</v>
          </cell>
          <cell r="H43458">
            <v>0</v>
          </cell>
        </row>
        <row r="43459">
          <cell r="C43459" t="str">
            <v>ES01478</v>
          </cell>
          <cell r="D43459" t="str">
            <v>Y104-ESS-1763</v>
          </cell>
          <cell r="F43459" t="str">
            <v>ｴｽﾍﾟﾘｱ ﾀﾞｳﾝｻｽ ESS-1763</v>
          </cell>
          <cell r="G43459" t="str">
            <v>DA17V ｴﾌﾞﾘｨﾊﾞﾝ 2WD</v>
          </cell>
          <cell r="H43459">
            <v>0</v>
          </cell>
        </row>
        <row r="43460">
          <cell r="C43460" t="str">
            <v>ES01619</v>
          </cell>
          <cell r="D43460" t="str">
            <v>Y104-ESS-1767</v>
          </cell>
          <cell r="F43460" t="str">
            <v>ｴｽﾍﾟﾘｱ ﾀﾞｳﾝｻｽ ESS-1767</v>
          </cell>
          <cell r="G43460" t="str">
            <v>HA36S ｱﾙﾄﾀｰﾎﾞ 2WD</v>
          </cell>
          <cell r="H43460">
            <v>0</v>
          </cell>
        </row>
        <row r="43461">
          <cell r="C43461" t="str">
            <v>ES01506</v>
          </cell>
          <cell r="D43461" t="str">
            <v>Y104-ESS-1773</v>
          </cell>
          <cell r="F43461" t="str">
            <v>ｴｽﾍﾟﾘｱ ﾀﾞｳﾝｻｽ ESS-1773</v>
          </cell>
          <cell r="G43461" t="str">
            <v>MR41S ﾊｽﾗｰ 2WD CVT NA</v>
          </cell>
          <cell r="H43461">
            <v>0</v>
          </cell>
        </row>
        <row r="43462">
          <cell r="C43462" t="str">
            <v>ES01730</v>
          </cell>
          <cell r="D43462" t="str">
            <v>Y104-ESS-1774</v>
          </cell>
          <cell r="F43462" t="str">
            <v>ｴｽﾍﾟﾘｱ ﾀﾞｳﾝｻｽ ESS-1774</v>
          </cell>
          <cell r="G43462" t="str">
            <v>MR41S ﾊｽﾗｰ 2WD CVT NA</v>
          </cell>
          <cell r="H43462">
            <v>0</v>
          </cell>
        </row>
        <row r="43463">
          <cell r="C43463" t="str">
            <v>ES01902</v>
          </cell>
          <cell r="D43463" t="str">
            <v>Y104-ESS-1776</v>
          </cell>
          <cell r="F43463" t="str">
            <v>ｴｽﾍﾟﾘｱ ｱｯﾌﾟｻｽ ESS-1776</v>
          </cell>
          <cell r="G43463" t="str">
            <v>MR41S ﾊｽﾗｰ 2WD CVT NA</v>
          </cell>
          <cell r="H43463">
            <v>0</v>
          </cell>
        </row>
        <row r="43464">
          <cell r="C43464" t="str">
            <v>ES02714</v>
          </cell>
          <cell r="D43464" t="str">
            <v>Y104-ESS-1777</v>
          </cell>
          <cell r="F43464" t="str">
            <v>ｴｽﾍﾟﾘｱ ｱｯﾌﾟｻｽ ESS-1777</v>
          </cell>
          <cell r="G43464" t="str">
            <v>MR41S ﾊｽﾗｰ 4WD CVT NA</v>
          </cell>
          <cell r="H43464">
            <v>0</v>
          </cell>
        </row>
        <row r="43465">
          <cell r="C43465" t="str">
            <v>ES01884</v>
          </cell>
          <cell r="D43465" t="str">
            <v>Y104-ESS-1778</v>
          </cell>
          <cell r="F43465" t="str">
            <v>ｴｽﾍﾟﾘｱ ﾀﾞｳﾝｻｽ ESS-1778</v>
          </cell>
          <cell r="G43465" t="str">
            <v>MK42S ｽﾍﾟｰｼｱ 2WD NA</v>
          </cell>
          <cell r="H43465">
            <v>0</v>
          </cell>
        </row>
        <row r="43466">
          <cell r="C43466" t="str">
            <v>ES00672</v>
          </cell>
          <cell r="D43466" t="str">
            <v>Y104-ESS-178</v>
          </cell>
          <cell r="E43466" t="str">
            <v>Y104-ESS-178</v>
          </cell>
          <cell r="F43466" t="str">
            <v>ｴｽﾍﾟﾘｱ ﾀﾞｳﾝｻｽ ESS-178</v>
          </cell>
          <cell r="G43466" t="str">
            <v>MA61S ﾜｺﾞﾝRﾜｲﾄﾞ 2WD</v>
          </cell>
          <cell r="H43466">
            <v>0</v>
          </cell>
        </row>
        <row r="43467">
          <cell r="C43467" t="str">
            <v>ES02808</v>
          </cell>
          <cell r="D43467" t="str">
            <v>Y104-ESS-1780</v>
          </cell>
          <cell r="F43467" t="str">
            <v>ｴｽﾍﾟﾘｱ ﾀﾞｳﾝｻｽ ESS-1780</v>
          </cell>
          <cell r="G43467" t="str">
            <v>MK42S ｽﾍﾟｰｼｱ 4WD NA</v>
          </cell>
          <cell r="H43467">
            <v>0</v>
          </cell>
        </row>
        <row r="43468">
          <cell r="C43468" t="str">
            <v>ESS0070</v>
          </cell>
          <cell r="D43468" t="str">
            <v>Y104-ESS-1781</v>
          </cell>
          <cell r="F43468" t="str">
            <v>ｴｽﾍﾟﾘｱ ﾀﾞｳﾝｻｽ ESS-1781</v>
          </cell>
          <cell r="G43468" t="str">
            <v>MK42S ｽﾍﾟｰｼｱｶｽﾀﾑ 2WD NA</v>
          </cell>
          <cell r="H43468">
            <v>0</v>
          </cell>
        </row>
        <row r="43469">
          <cell r="C43469" t="str">
            <v>ES01527</v>
          </cell>
          <cell r="D43469" t="str">
            <v>Y104-ESS-1782</v>
          </cell>
          <cell r="F43469" t="str">
            <v>ｴｽﾍﾟﾘｱ ﾀﾞｳﾝｻｽ ESS-1782</v>
          </cell>
          <cell r="G43469" t="str">
            <v>MK42S ｽﾍﾟｰｼｱｶｽﾀﾑ 2WD NA</v>
          </cell>
          <cell r="H43469">
            <v>0</v>
          </cell>
        </row>
        <row r="43470">
          <cell r="C43470" t="str">
            <v>ES01933</v>
          </cell>
          <cell r="D43470" t="str">
            <v>Y104-ESS-1783</v>
          </cell>
          <cell r="F43470" t="str">
            <v>ｴｽﾍﾟﾘｱ ﾀﾞｳﾝｻｽ ESS-1783</v>
          </cell>
          <cell r="G43470" t="str">
            <v>MK42S ｽﾍﾟｰｼｱｶｽﾀﾑ 4WD NA</v>
          </cell>
          <cell r="H43470">
            <v>0</v>
          </cell>
        </row>
        <row r="43471">
          <cell r="C43471" t="str">
            <v>ES01476</v>
          </cell>
          <cell r="D43471" t="str">
            <v>Y104-ESS-1784</v>
          </cell>
          <cell r="F43471" t="str">
            <v>ｴｽﾍﾟﾘｱ ﾀﾞｳﾝｻｽ ESS-1784</v>
          </cell>
          <cell r="G43471" t="str">
            <v>DA17W ｴﾌﾞﾘｨﾜｺﾞﾝ 2WD</v>
          </cell>
          <cell r="H43471">
            <v>0</v>
          </cell>
        </row>
        <row r="43472">
          <cell r="C43472" t="str">
            <v>ESS0058</v>
          </cell>
          <cell r="D43472" t="str">
            <v>Y104-ESS-1785</v>
          </cell>
          <cell r="F43472" t="str">
            <v>ｴｽﾍﾟﾘｱ ﾀﾞｳﾝｻｽ ESS-1785</v>
          </cell>
          <cell r="G43472" t="str">
            <v>DA17W ｴﾌﾞﾘｨﾜｺﾞﾝ PZﾀｰﾎﾞ/JPﾀｰﾎﾞ/4WD</v>
          </cell>
          <cell r="H43472">
            <v>0</v>
          </cell>
        </row>
        <row r="43473">
          <cell r="C43473" t="str">
            <v>ES03638</v>
          </cell>
          <cell r="D43473" t="str">
            <v>Y104-ESS-1796</v>
          </cell>
          <cell r="F43473" t="str">
            <v>ｴｽﾍﾟﾘｱ ﾀﾞｳﾝｻｽ ESS-1796</v>
          </cell>
          <cell r="G43473" t="str">
            <v>HA36S ｱﾙﾄﾀｰﾎﾞRS 4WD</v>
          </cell>
          <cell r="H43473">
            <v>0</v>
          </cell>
        </row>
        <row r="43474">
          <cell r="C43474" t="str">
            <v>ES01775</v>
          </cell>
          <cell r="D43474" t="str">
            <v>Y104-ESS-1805</v>
          </cell>
          <cell r="F43474" t="str">
            <v>ｴｽﾍﾟﾘｱ ﾀﾞｳﾝｻｽ ESS-1805</v>
          </cell>
          <cell r="G43474" t="str">
            <v>HE33S ｱﾙﾄﾗﾊﾟﾝ 2WD</v>
          </cell>
          <cell r="H43474">
            <v>0</v>
          </cell>
        </row>
        <row r="43475">
          <cell r="C43475" t="str">
            <v>ES01497</v>
          </cell>
          <cell r="D43475" t="str">
            <v>Y104-ESS-1806</v>
          </cell>
          <cell r="F43475" t="str">
            <v>ｴｽﾍﾟﾘｱ ﾀﾞｳﾝｻｽ ESS-1806</v>
          </cell>
          <cell r="G43475" t="str">
            <v>HE33S ｱﾙﾄﾗﾊﾟﾝ 4WD</v>
          </cell>
          <cell r="H43475">
            <v>0</v>
          </cell>
        </row>
        <row r="43476">
          <cell r="C43476" t="str">
            <v>ES00673</v>
          </cell>
          <cell r="D43476" t="str">
            <v>Y104-ESS-181</v>
          </cell>
          <cell r="E43476" t="str">
            <v>Y104-ESS-181</v>
          </cell>
          <cell r="F43476" t="str">
            <v>ｴｽﾍﾟﾘｱ ﾀﾞｳﾝｻｽ ESS-181</v>
          </cell>
          <cell r="G43476" t="str">
            <v>HB21S ｱﾙﾄﾜｰｸｽ 4WD</v>
          </cell>
          <cell r="H43476">
            <v>0</v>
          </cell>
        </row>
        <row r="43477">
          <cell r="C43477" t="str">
            <v>ES01503</v>
          </cell>
          <cell r="D43477" t="str">
            <v>Y104-ESS-1813</v>
          </cell>
          <cell r="F43477" t="str">
            <v>ｴｽﾍﾟﾘｱ ﾀﾞｳﾝｻｽ ESS-1813</v>
          </cell>
          <cell r="G43477" t="str">
            <v>DA17W ｴﾌﾞﾘｨﾜｺﾞﾝ 2WD</v>
          </cell>
          <cell r="H43477">
            <v>0</v>
          </cell>
        </row>
        <row r="43478">
          <cell r="C43478" t="str">
            <v>ES01679</v>
          </cell>
          <cell r="D43478" t="str">
            <v>Y104-ESS-1814</v>
          </cell>
          <cell r="F43478" t="str">
            <v>ｴｽﾍﾟﾘｱ ﾀﾞｳﾝｻｽ ESS-1814</v>
          </cell>
          <cell r="G43478" t="str">
            <v>DA17W ｴﾌﾞﾘｨﾜｺﾞﾝ 4WD ﾀｰﾎﾞ</v>
          </cell>
          <cell r="H43478">
            <v>0</v>
          </cell>
        </row>
        <row r="43479">
          <cell r="C43479" t="str">
            <v>ES01536</v>
          </cell>
          <cell r="D43479" t="str">
            <v>Y104-ESS-1821</v>
          </cell>
          <cell r="F43479" t="str">
            <v>ｴｽﾍﾟﾘｱ ﾀﾞｳﾝｻｽ ESS-1821</v>
          </cell>
          <cell r="G43479" t="str">
            <v>DA17V ｴﾌﾞﾘｨﾊﾞﾝ 4WD</v>
          </cell>
          <cell r="H43479">
            <v>0</v>
          </cell>
        </row>
        <row r="43480">
          <cell r="C43480" t="str">
            <v>ES02222</v>
          </cell>
          <cell r="D43480" t="str">
            <v>Y104-ESS-1890</v>
          </cell>
          <cell r="F43480" t="str">
            <v>ｴｽﾍﾟﾘｱ ﾀﾞｳﾝｻｽ ESS-1890</v>
          </cell>
          <cell r="G43480" t="str">
            <v>MH44S ﾜｺﾞﾝRｽﾃｨﾝｸﾞﾚｰ 2WD ﾀｰﾎﾞ</v>
          </cell>
          <cell r="H43480">
            <v>0</v>
          </cell>
        </row>
        <row r="43481">
          <cell r="C43481" t="str">
            <v>ES01501</v>
          </cell>
          <cell r="D43481" t="str">
            <v>Y104-ESS-1891</v>
          </cell>
          <cell r="F43481" t="str">
            <v>ｴｽﾍﾟﾘｱ ﾀﾞｳﾝｻｽ ESS-1891</v>
          </cell>
          <cell r="G43481" t="str">
            <v>MH44S ﾜｺﾞﾝRｽﾃｨﾝｸﾞﾚｰ 2WD ﾀｰﾎﾞ</v>
          </cell>
          <cell r="H43481">
            <v>0</v>
          </cell>
        </row>
        <row r="43482">
          <cell r="C43482" t="str">
            <v>ES02473</v>
          </cell>
          <cell r="D43482" t="str">
            <v>Y104-ESS-1892</v>
          </cell>
          <cell r="F43482" t="str">
            <v>ｴｽﾍﾟﾘｱ ﾀﾞｳﾝｻｽ ESS-1892</v>
          </cell>
          <cell r="G43482" t="str">
            <v>MH44S ﾜｺﾞﾝRｽﾃｨﾝｸﾞﾚｰ 4WD ﾀｰﾎﾞ</v>
          </cell>
          <cell r="H43482">
            <v>0</v>
          </cell>
        </row>
        <row r="43483">
          <cell r="C43483" t="str">
            <v>ES01757</v>
          </cell>
          <cell r="D43483" t="str">
            <v>Y104-ESS-1894</v>
          </cell>
          <cell r="F43483" t="str">
            <v>ｴｽﾍﾟﾘｱ ﾀﾞｳﾝｻｽ ESS-1894</v>
          </cell>
          <cell r="G43483" t="str">
            <v>MK42S ｽﾍﾟｰｼｱ 2WD ﾀｰﾎﾞ</v>
          </cell>
          <cell r="H43483">
            <v>0</v>
          </cell>
        </row>
        <row r="43484">
          <cell r="C43484" t="str">
            <v>ES02804</v>
          </cell>
          <cell r="D43484" t="str">
            <v>Y104-ESS-1896</v>
          </cell>
          <cell r="F43484" t="str">
            <v>ｴｽﾍﾟﾘｱ ﾀﾞｳﾝｻｽ ESS-1896</v>
          </cell>
          <cell r="G43484" t="str">
            <v>MK42S ｽﾍﾟｰｼｱｶｽﾀﾑ 2WD ﾀｰﾎﾞ</v>
          </cell>
          <cell r="H43484">
            <v>0</v>
          </cell>
        </row>
        <row r="43485">
          <cell r="C43485" t="str">
            <v>ES01901</v>
          </cell>
          <cell r="D43485" t="str">
            <v>Y104-ESS-1897</v>
          </cell>
          <cell r="F43485" t="str">
            <v>ｴｽﾍﾟﾘｱ ﾀﾞｳﾝｻｽ ESS-1897</v>
          </cell>
          <cell r="G43485" t="str">
            <v>MK42S ｽﾍﾟｰｼｱｶｽﾀﾑ 2WD ﾀｰﾎﾞ</v>
          </cell>
          <cell r="H43485">
            <v>0</v>
          </cell>
        </row>
        <row r="43486">
          <cell r="C43486" t="str">
            <v>ES02863</v>
          </cell>
          <cell r="D43486" t="str">
            <v>Y104-ESS-1898</v>
          </cell>
          <cell r="F43486" t="str">
            <v>ｴｽﾍﾟﾘｱ ﾀﾞｳﾝｻｽ ESS-1898</v>
          </cell>
          <cell r="G43486" t="str">
            <v>MK42S ｽﾍﾟｰｼｱｶｽﾀﾑ 4WD ﾀｰﾎﾞ</v>
          </cell>
          <cell r="H43486">
            <v>0</v>
          </cell>
        </row>
        <row r="43487">
          <cell r="C43487" t="str">
            <v>ES02434</v>
          </cell>
          <cell r="D43487" t="str">
            <v>Y104-ESS-1914</v>
          </cell>
          <cell r="F43487" t="str">
            <v>ｴｽﾍﾟﾘｱ ﾀﾞｳﾝｻｽ ESS-1914</v>
          </cell>
          <cell r="G43487" t="str">
            <v>MA36S ｿﾘｵ/ｿﾘｵﾊﾞﾝﾃﾞｨｯﾄ ﾏｲﾙﾄﾞHV 2WD</v>
          </cell>
          <cell r="H43487">
            <v>0</v>
          </cell>
        </row>
        <row r="43488">
          <cell r="C43488" t="str">
            <v>ES01748</v>
          </cell>
          <cell r="D43488" t="str">
            <v>Y104-ESS-1915</v>
          </cell>
          <cell r="F43488" t="str">
            <v>ｴｽﾍﾟﾘｱ ﾀﾞｳﾝｻｽ ESS-1915</v>
          </cell>
          <cell r="G43488" t="str">
            <v>MA36S ｿﾘｵ/ｿﾘｵﾊﾞﾝﾃﾞｨｯﾄ ﾏｲﾙﾄﾞHV 4WD</v>
          </cell>
          <cell r="H43488">
            <v>0</v>
          </cell>
        </row>
        <row r="43489">
          <cell r="C43489" t="str">
            <v>ES02460</v>
          </cell>
          <cell r="D43489" t="str">
            <v>Y104-ESS-1916</v>
          </cell>
          <cell r="F43489" t="str">
            <v>ｴｽﾍﾟﾘｱ ﾀﾞｳﾝｻｽ ESS-1916</v>
          </cell>
          <cell r="G43489" t="str">
            <v>MA26S ｿﾘｵ 2WD</v>
          </cell>
          <cell r="H43489">
            <v>0</v>
          </cell>
        </row>
        <row r="43490">
          <cell r="C43490" t="str">
            <v>ES01791</v>
          </cell>
          <cell r="D43490" t="str">
            <v>Y104-ESS-1933</v>
          </cell>
          <cell r="F43490" t="str">
            <v>ｴｽﾍﾟﾘｱ ﾀﾞｳﾝｻｽ ESS-1933</v>
          </cell>
          <cell r="G43490" t="str">
            <v>MH23S ﾜｺﾞﾝR 2WD NA</v>
          </cell>
          <cell r="H43490">
            <v>0</v>
          </cell>
        </row>
        <row r="43491">
          <cell r="C43491" t="str">
            <v>ES01920</v>
          </cell>
          <cell r="D43491" t="str">
            <v>Y104-ESS-1934</v>
          </cell>
          <cell r="F43491" t="str">
            <v>ｴｽﾍﾟﾘｱ ﾀﾞｳﾝｻｽ ESS-1934</v>
          </cell>
          <cell r="G43491" t="str">
            <v>MH23S ﾜｺﾞﾝRｽﾃｨﾝｸﾞﾚｰ 2WD NA/ﾀｰﾎﾞ</v>
          </cell>
          <cell r="H43491">
            <v>0</v>
          </cell>
        </row>
        <row r="43492">
          <cell r="C43492" t="str">
            <v>ES02861</v>
          </cell>
          <cell r="D43492" t="str">
            <v>Y104-ESS-1935</v>
          </cell>
          <cell r="F43492" t="str">
            <v>ｴｽﾍﾟﾘｱﾀﾞｳﾝｻｽ ESS-1935</v>
          </cell>
          <cell r="G43492" t="str">
            <v>MH34S ﾜｺﾞﾝRｽﾃｨﾝｸﾞﾚｰ 2WD NA/ﾀｰﾎﾞ</v>
          </cell>
          <cell r="H43492">
            <v>0</v>
          </cell>
        </row>
        <row r="43493">
          <cell r="C43493" t="str">
            <v>ES01611</v>
          </cell>
          <cell r="D43493" t="str">
            <v>Y104-ESS-1936</v>
          </cell>
          <cell r="F43493" t="str">
            <v>ｴｽﾍﾟﾘｱ ﾀﾞｳﾝｻｽ ESS-1936</v>
          </cell>
          <cell r="G43493" t="str">
            <v>MK32S ｽﾍﾟｰｼｱ 2WD</v>
          </cell>
          <cell r="H43493">
            <v>0</v>
          </cell>
        </row>
        <row r="43494">
          <cell r="C43494" t="str">
            <v>ES01701</v>
          </cell>
          <cell r="D43494" t="str">
            <v>Y104-ESS-1937</v>
          </cell>
          <cell r="F43494" t="str">
            <v>ｴｽﾍﾟﾘｱ ﾀﾞｳﾝｻｽ ESS-1937</v>
          </cell>
          <cell r="G43494" t="str">
            <v>MH34S ﾜｺﾞﾝR 2WD NA</v>
          </cell>
          <cell r="H43494">
            <v>0</v>
          </cell>
        </row>
        <row r="43495">
          <cell r="C43495" t="str">
            <v>ES01818</v>
          </cell>
          <cell r="D43495" t="str">
            <v>Y104-ESS-1944</v>
          </cell>
          <cell r="F43495" t="str">
            <v>ｴｽﾍﾟﾘｱ ﾀﾞｳﾝｻｽ ESS-1944</v>
          </cell>
          <cell r="G43495" t="str">
            <v>MK32S ｽﾍﾟｰｼｱｶｽﾀﾑ 2WD NA/ﾀｰﾎﾞ</v>
          </cell>
          <cell r="H43495">
            <v>0</v>
          </cell>
        </row>
        <row r="43496">
          <cell r="C43496" t="str">
            <v>ES02719</v>
          </cell>
          <cell r="D43496" t="str">
            <v>Y104-ESS-1945</v>
          </cell>
          <cell r="F43496" t="str">
            <v>ｴｽﾍﾟﾘｱ ﾀﾞｳﾝｻｽ ESS-1945</v>
          </cell>
          <cell r="G43496" t="str">
            <v>MK32S ｽﾍﾟｰｼｱｶｽﾀﾑ 4WD NA</v>
          </cell>
          <cell r="H43496">
            <v>0</v>
          </cell>
        </row>
        <row r="43497">
          <cell r="C43497" t="str">
            <v>ES01718</v>
          </cell>
          <cell r="D43497" t="str">
            <v>Y104-ESS-1946</v>
          </cell>
          <cell r="F43497" t="str">
            <v>ｴｽﾍﾟﾘｱ ﾀﾞｳﾝｻｽ ESS-1946</v>
          </cell>
          <cell r="G43497" t="str">
            <v>MK32S ｽﾍﾟｰｼｱｶｽﾀﾑ 4WD ﾀｰﾎﾞ</v>
          </cell>
          <cell r="H43497">
            <v>0</v>
          </cell>
        </row>
        <row r="43498">
          <cell r="C43498" t="str">
            <v>ES03725</v>
          </cell>
          <cell r="D43498" t="str">
            <v>Y104-ESS-1950</v>
          </cell>
          <cell r="F43498" t="str">
            <v>ｴｽﾍﾟﾘｱ ﾀﾞｳﾝｻｽ ESS-1950</v>
          </cell>
          <cell r="G43498" t="str">
            <v>MH21S ﾜｺﾞﾝR 2WD NA</v>
          </cell>
          <cell r="H43498">
            <v>0</v>
          </cell>
        </row>
        <row r="43499">
          <cell r="C43499" t="str">
            <v>ES02443</v>
          </cell>
          <cell r="D43499" t="str">
            <v>Y104-ESS-1951</v>
          </cell>
          <cell r="F43499" t="str">
            <v>ｴｽﾍﾟﾘｱ ﾀﾞｳﾝｻｽ ESS-1951</v>
          </cell>
          <cell r="G43499" t="str">
            <v>MH44S ﾜｺﾞﾝRｽﾃｨﾝｸﾞﾚｰ 2WD NA</v>
          </cell>
          <cell r="H43499">
            <v>0</v>
          </cell>
        </row>
        <row r="43500">
          <cell r="C43500" t="str">
            <v>ES02708</v>
          </cell>
          <cell r="D43500" t="str">
            <v>Y104-ESS-1955</v>
          </cell>
          <cell r="F43500" t="str">
            <v>ｴｽﾍﾟﾘｱ ﾀﾞｳﾝｻｽ ESS-1955</v>
          </cell>
          <cell r="G43500" t="str">
            <v>MK42S ｽﾍﾟｰｼｱ 4WD NA</v>
          </cell>
          <cell r="H43500">
            <v>0</v>
          </cell>
        </row>
        <row r="43501">
          <cell r="C43501" t="str">
            <v>ES01502</v>
          </cell>
          <cell r="D43501" t="str">
            <v>Y104-ESS-1956</v>
          </cell>
          <cell r="F43501" t="str">
            <v>ｴｽﾍﾟﾘｱ ﾀﾞｳﾝｻｽ ESS-1956</v>
          </cell>
          <cell r="G43501" t="str">
            <v>MK42S ｽﾍﾟｰｼｱｶｽﾀﾑ 2WD NA</v>
          </cell>
          <cell r="H43501">
            <v>0</v>
          </cell>
        </row>
        <row r="43502">
          <cell r="C43502" t="str">
            <v>ES02577</v>
          </cell>
          <cell r="D43502" t="str">
            <v>Y104-ESS-1957</v>
          </cell>
          <cell r="F43502" t="str">
            <v>ｴｽﾍﾟﾘｱ ﾀﾞｳﾝｻｽ ESS-1957</v>
          </cell>
          <cell r="G43502" t="str">
            <v>MK42S ｽﾍﾟｰｼｱｶｽﾀﾑ 4WD NA</v>
          </cell>
          <cell r="H43502">
            <v>0</v>
          </cell>
        </row>
        <row r="43503">
          <cell r="C43503" t="str">
            <v>ES01695</v>
          </cell>
          <cell r="D43503" t="str">
            <v>Y104-ESS-1958</v>
          </cell>
          <cell r="F43503" t="str">
            <v>ｴｽﾍﾟﾘｱ ﾀﾞｳﾝｻｽ ESS-1958</v>
          </cell>
          <cell r="G43503" t="str">
            <v>MH44S ﾜｺﾞﾝRｽﾃｨﾝｸﾞﾚｰ 2WD ﾀｰﾎﾞ</v>
          </cell>
          <cell r="H43503">
            <v>0</v>
          </cell>
        </row>
        <row r="43504">
          <cell r="C43504" t="str">
            <v>ES03744</v>
          </cell>
          <cell r="D43504" t="str">
            <v>Y104-ESS-1961</v>
          </cell>
          <cell r="F43504" t="str">
            <v>ｴｽﾍﾟﾘｱ ﾀﾞｳﾝｻｽ ESS-1961</v>
          </cell>
          <cell r="G43504" t="str">
            <v>MK42S ｽﾍﾟｰｼｱｶｽﾀﾑ 2WD ﾀｰﾎﾞ</v>
          </cell>
          <cell r="H43504">
            <v>0</v>
          </cell>
        </row>
        <row r="43505">
          <cell r="C43505" t="str">
            <v>ES01676</v>
          </cell>
          <cell r="D43505" t="str">
            <v>Y104-ESS-1962</v>
          </cell>
          <cell r="F43505" t="str">
            <v>ｴｽﾍﾟﾘｱ ﾀﾞｳﾝｻｽ ESS-1962</v>
          </cell>
          <cell r="G43505" t="str">
            <v>MK42S ｽﾍﾟｰｼｱｶｽﾀﾑ 4WD ﾀｰﾎﾞ</v>
          </cell>
          <cell r="H43505">
            <v>0</v>
          </cell>
        </row>
        <row r="43506">
          <cell r="C43506" t="str">
            <v>ES01578</v>
          </cell>
          <cell r="D43506" t="str">
            <v>Y104-ESS-1970</v>
          </cell>
          <cell r="F43506" t="str">
            <v>ｴｽﾍﾟﾘｱ ﾀﾞｳﾝｻｽ ESS-1970</v>
          </cell>
          <cell r="G43506" t="str">
            <v>MH23S ﾜｺﾞﾝRｽﾃｨﾝｸﾞﾚｰ 4WD ﾀｰﾎﾞ</v>
          </cell>
          <cell r="H43506">
            <v>0</v>
          </cell>
        </row>
        <row r="43507">
          <cell r="C43507" t="str">
            <v>ES03809</v>
          </cell>
          <cell r="D43507" t="str">
            <v>Y104-ESS-1972</v>
          </cell>
          <cell r="F43507" t="str">
            <v>ｴｽﾍﾟﾘｱ ﾀﾞｳﾝｻｽ ESS-1972</v>
          </cell>
          <cell r="G43507" t="str">
            <v>MH23S ﾜｺﾞﾝR/ｽﾃｨﾝｸﾞﾚｰ 4WD NA</v>
          </cell>
          <cell r="H43507">
            <v>0</v>
          </cell>
        </row>
        <row r="43508">
          <cell r="C43508" t="str">
            <v>ES01811</v>
          </cell>
          <cell r="D43508" t="str">
            <v>Y104-ESS-1973</v>
          </cell>
          <cell r="F43508" t="str">
            <v>ｴｽﾍﾟﾘｱ ﾀﾞｳﾝｻｽ ESS-1973</v>
          </cell>
          <cell r="G43508" t="str">
            <v>MH23S ﾜｺﾞﾝRｽﾃｨﾝｸﾞﾚｰ 4WD ﾀｰﾎﾞ</v>
          </cell>
          <cell r="H43508">
            <v>0</v>
          </cell>
        </row>
        <row r="43509">
          <cell r="C43509" t="str">
            <v>ES01943</v>
          </cell>
          <cell r="D43509" t="str">
            <v>Y104-ESS-1976</v>
          </cell>
          <cell r="F43509" t="str">
            <v>ｴｽﾍﾟﾘｱ ﾀﾞｳﾝｻｽ ESS-1976</v>
          </cell>
          <cell r="G43509" t="str">
            <v>MK21S ﾊﾟﾚｯﾄ/ﾊﾟﾚｯﾄSW 2WD NA</v>
          </cell>
          <cell r="H43509">
            <v>0</v>
          </cell>
        </row>
        <row r="43510">
          <cell r="C43510" t="str">
            <v>ES01667</v>
          </cell>
          <cell r="D43510" t="str">
            <v>Y104-ESS-1977</v>
          </cell>
          <cell r="F43510" t="str">
            <v>ｴｽﾍﾟﾘｱ ﾀﾞｳﾝｻｽ ESS-1977</v>
          </cell>
          <cell r="G43510" t="str">
            <v>MK21S ﾊﾟﾚｯﾄSW 2WD ﾀｰﾎﾞ</v>
          </cell>
          <cell r="H43510">
            <v>0</v>
          </cell>
        </row>
        <row r="43511">
          <cell r="C43511" t="str">
            <v>ES01802</v>
          </cell>
          <cell r="D43511" t="str">
            <v>Y104-ESS-1982</v>
          </cell>
          <cell r="F43511" t="str">
            <v>ｴｽﾍﾟﾘｱ ﾀﾞｳﾝｻｽ ESS-1982</v>
          </cell>
          <cell r="G43511" t="str">
            <v>MK21S ﾊﾟﾚｯﾄ/ﾊﾟﾚｯﾄSW 4WD NA</v>
          </cell>
          <cell r="H43511">
            <v>0</v>
          </cell>
        </row>
        <row r="43512">
          <cell r="C43512" t="str">
            <v>ES01704</v>
          </cell>
          <cell r="D43512" t="str">
            <v>Y104-ESS-1983</v>
          </cell>
          <cell r="F43512" t="str">
            <v>ｴｽﾍﾟﾘｱ ﾀﾞｳﾝｻｽ ESS-1983</v>
          </cell>
          <cell r="G43512" t="str">
            <v>MK21S ﾊﾟﾚｯﾄ/ﾊﾟﾚｯﾄSW 4WD ﾀｰﾎﾞ</v>
          </cell>
          <cell r="H43512">
            <v>0</v>
          </cell>
        </row>
        <row r="43513">
          <cell r="C43513" t="str">
            <v>ES01886</v>
          </cell>
          <cell r="D43513" t="str">
            <v>Y104-ESS-1988</v>
          </cell>
          <cell r="F43513" t="str">
            <v>ｴｽﾍﾟﾘｱ ﾀﾞｳﾝｻｽ ESS-1988</v>
          </cell>
          <cell r="G43513" t="str">
            <v>HA35S ｱﾙﾄｴｺ 4WD</v>
          </cell>
          <cell r="H43513">
            <v>0</v>
          </cell>
        </row>
        <row r="43514">
          <cell r="C43514" t="str">
            <v>ES00674</v>
          </cell>
          <cell r="D43514" t="str">
            <v>Y104-ESS-199</v>
          </cell>
          <cell r="E43514" t="str">
            <v>Y104-ESS-199</v>
          </cell>
          <cell r="F43514" t="str">
            <v>ｴｽﾍﾟﾘｱ ﾀﾞｳﾝｻｽ ESS-199</v>
          </cell>
          <cell r="G43514" t="str">
            <v>TD52W ｴｽｸｰﾄﾞ</v>
          </cell>
          <cell r="H43514">
            <v>0</v>
          </cell>
        </row>
        <row r="43515">
          <cell r="C43515" t="str">
            <v>ES02103</v>
          </cell>
          <cell r="D43515" t="str">
            <v>Y104-ESS-1990</v>
          </cell>
          <cell r="F43515" t="str">
            <v>ｴｽﾍﾟﾘｱ ﾀﾞｳﾝｻｽ ESS-1990</v>
          </cell>
          <cell r="G43515" t="str">
            <v>HE22S ｱﾙﾄﾗﾊﾟﾝ 2WD NA/ﾀｰﾎﾞ</v>
          </cell>
          <cell r="H43515">
            <v>0</v>
          </cell>
        </row>
        <row r="43516">
          <cell r="C43516" t="str">
            <v>ES02715</v>
          </cell>
          <cell r="D43516" t="str">
            <v>Y104-ESS-1991</v>
          </cell>
          <cell r="F43516" t="str">
            <v>ｴｽﾍﾟﾘｱ ﾀﾞｳﾝｻｽ ESS-1991</v>
          </cell>
          <cell r="G43516" t="str">
            <v>HA25S ｱﾙﾄ 2WD NA</v>
          </cell>
          <cell r="H43516">
            <v>0</v>
          </cell>
        </row>
        <row r="43517">
          <cell r="C43517" t="str">
            <v>ES02271</v>
          </cell>
          <cell r="D43517" t="str">
            <v>Y104-ESS-1993</v>
          </cell>
          <cell r="F43517" t="str">
            <v>ｴｽﾍﾟﾘｱ ﾀﾞｳﾝｻｽ ESS-1993</v>
          </cell>
          <cell r="G43517" t="str">
            <v>HE22S ﾗﾊﾟﾝｼｮｺﾗ 2WD NA</v>
          </cell>
          <cell r="H43517">
            <v>0</v>
          </cell>
        </row>
        <row r="43518">
          <cell r="C43518" t="str">
            <v>ES02127</v>
          </cell>
          <cell r="D43518" t="str">
            <v>Y104-ESS-1994</v>
          </cell>
          <cell r="F43518" t="str">
            <v>ｴｽﾍﾟﾘｱ ﾀﾞｳﾝｻｽ ESS-1994</v>
          </cell>
          <cell r="G43518" t="str">
            <v>HA25V ｱﾙﾄ 2WD NA 4ﾅﾝﾊﾞｰ</v>
          </cell>
          <cell r="H43518">
            <v>0</v>
          </cell>
        </row>
        <row r="43519">
          <cell r="C43519" t="str">
            <v>ES01666</v>
          </cell>
          <cell r="D43519" t="str">
            <v>Y104-ESS-1995</v>
          </cell>
          <cell r="F43519" t="str">
            <v>ｴｽﾍﾟﾘｱ ﾀﾞｳﾝｻｽ ESS-1995</v>
          </cell>
          <cell r="G43519" t="str">
            <v>DA64W ｴﾌﾞﾘｨﾜｺﾞﾝ 2WD ﾀｰﾎﾞ</v>
          </cell>
          <cell r="H43519">
            <v>0</v>
          </cell>
        </row>
        <row r="43520">
          <cell r="C43520" t="str">
            <v>ES01741</v>
          </cell>
          <cell r="D43520" t="str">
            <v>Y104-ESS-1996</v>
          </cell>
          <cell r="F43520" t="str">
            <v>ｴｽﾍﾟﾘｱ ﾀﾞｳﾝｻｽ ESS-1996</v>
          </cell>
          <cell r="G43520" t="str">
            <v>DA64W ｴﾌﾞﾘｨﾜｺﾞﾝ 4WD</v>
          </cell>
          <cell r="H43520">
            <v>0</v>
          </cell>
        </row>
        <row r="43521">
          <cell r="C43521" t="str">
            <v>ES01684</v>
          </cell>
          <cell r="D43521" t="str">
            <v>Y104-ESS-2007</v>
          </cell>
          <cell r="F43521" t="str">
            <v>ｴｽﾍﾟﾘｱ ﾀﾞｳﾝｻｽ ESS-2007</v>
          </cell>
          <cell r="G43521" t="str">
            <v>MH21S ﾜｺﾞﾝR 4型 2WD NA</v>
          </cell>
          <cell r="H43521">
            <v>0</v>
          </cell>
        </row>
        <row r="43522">
          <cell r="C43522" t="str">
            <v>ES02279</v>
          </cell>
          <cell r="D43522" t="str">
            <v>Y104-ESS-2008</v>
          </cell>
          <cell r="F43522" t="str">
            <v>ｴｽﾍﾟﾘｱ ﾀﾞｳﾝｻｽ ESS-2008</v>
          </cell>
          <cell r="G43522" t="str">
            <v>MH21S ﾜｺﾞﾝR 4型 2WD NA/ﾀｰﾎﾞ</v>
          </cell>
          <cell r="H43522">
            <v>0</v>
          </cell>
        </row>
        <row r="43523">
          <cell r="C43523" t="str">
            <v>ES02076</v>
          </cell>
          <cell r="D43523" t="str">
            <v>Y104-ESS-2009</v>
          </cell>
          <cell r="F43523" t="str">
            <v>ｴｽﾍﾟﾘｱ ﾀﾞｳﾝｻｽ ESS-2009</v>
          </cell>
          <cell r="G43523" t="str">
            <v>MF22S MRﾜｺﾞﾝ 2WD NA/ﾀｰﾎﾞ</v>
          </cell>
          <cell r="H43523">
            <v>0</v>
          </cell>
        </row>
        <row r="43524">
          <cell r="C43524" t="str">
            <v>ES01785</v>
          </cell>
          <cell r="D43524" t="str">
            <v>Y104-ESS-2011</v>
          </cell>
          <cell r="F43524" t="str">
            <v>ｴｽﾍﾟﾘｱ ﾀﾞｳﾝｻｽ ESS-2011</v>
          </cell>
          <cell r="G43524" t="str">
            <v>MC22S ﾜｺﾞﾝR RR 5-6型 2WD ﾀｰﾎﾞ</v>
          </cell>
          <cell r="H43524">
            <v>0</v>
          </cell>
        </row>
        <row r="43525">
          <cell r="C43525" t="str">
            <v>ES02918</v>
          </cell>
          <cell r="D43525" t="str">
            <v>Y104-ESS-2013</v>
          </cell>
          <cell r="F43525" t="str">
            <v>ｴｽﾍﾟﾘｱ ﾀﾞｳﾝｻｽ ESS-2013</v>
          </cell>
          <cell r="G43525" t="str">
            <v>MH21S ﾜｺﾞﾝR 1-2型 4WD NA/ﾀｰﾎﾞ</v>
          </cell>
          <cell r="H43525">
            <v>0</v>
          </cell>
        </row>
        <row r="43526">
          <cell r="C43526" t="str">
            <v>ES02383</v>
          </cell>
          <cell r="D43526" t="str">
            <v>Y104-ESS-2015</v>
          </cell>
          <cell r="F43526" t="str">
            <v>ｴｽﾍﾟﾘｱ ﾀﾞｳﾝｻｽ ESS-2015</v>
          </cell>
          <cell r="G43526" t="str">
            <v>MH21S ﾜｺﾞﾝR 3型 4WD ﾀｰﾎﾞ</v>
          </cell>
          <cell r="H43526">
            <v>0</v>
          </cell>
        </row>
        <row r="43527">
          <cell r="C43527" t="str">
            <v>ES02228</v>
          </cell>
          <cell r="D43527" t="str">
            <v>Y104-ESS-2016</v>
          </cell>
          <cell r="F43527" t="str">
            <v>ｴｽﾍﾟﾘｱ ﾀﾞｳﾝｻｽ ESS-2016</v>
          </cell>
          <cell r="G43527" t="str">
            <v>MF21S MRﾜｺﾞﾝ ｺｳｷ 2WD ﾀｰﾎﾞ</v>
          </cell>
          <cell r="H43527">
            <v>0</v>
          </cell>
        </row>
        <row r="43528">
          <cell r="C43528" t="str">
            <v>ES02234</v>
          </cell>
          <cell r="D43528" t="str">
            <v>Y104-ESS-2020</v>
          </cell>
          <cell r="F43528" t="str">
            <v>ｴｽﾍﾟﾘｱ ﾀﾞｳﾝｻｽ ESS-2020</v>
          </cell>
          <cell r="G43528" t="str">
            <v>HE21S ｱﾙﾄﾗﾊﾟﾝ 4WD NA 1-6型</v>
          </cell>
          <cell r="H43528">
            <v>0</v>
          </cell>
        </row>
        <row r="43529">
          <cell r="C43529" t="str">
            <v>ES03356</v>
          </cell>
          <cell r="D43529" t="str">
            <v>Y104-ESS-2020R</v>
          </cell>
          <cell r="F43529" t="str">
            <v>ｴｽﾍﾟﾘｱ ﾀﾞｳﾝｻｽ ESS-2020R</v>
          </cell>
          <cell r="G43529" t="str">
            <v>HE21S ｱﾙﾄﾗﾊﾟﾝ ﾘｱﾉﾐ</v>
          </cell>
          <cell r="H43529">
            <v>0</v>
          </cell>
        </row>
        <row r="43530">
          <cell r="C43530" t="str">
            <v>ES01783</v>
          </cell>
          <cell r="D43530" t="str">
            <v>Y104-ESS-2021</v>
          </cell>
          <cell r="F43530" t="str">
            <v>ｴｽﾍﾟﾘｱ ﾀﾞｳﾝｻｽ ESS-2021</v>
          </cell>
          <cell r="G43530" t="str">
            <v>HE21S ｱﾙﾄﾗﾊﾟﾝ 4WD ﾀｰﾎﾞ 1-6型</v>
          </cell>
          <cell r="H43530">
            <v>0</v>
          </cell>
        </row>
        <row r="43531">
          <cell r="C43531" t="str">
            <v>ES02049</v>
          </cell>
          <cell r="D43531" t="str">
            <v>Y104-ESS-2022</v>
          </cell>
          <cell r="F43531" t="str">
            <v>ｴｽﾍﾟﾘｱ ﾀﾞｳﾝｻｽ ESS-2022</v>
          </cell>
          <cell r="G43531" t="str">
            <v>MR41S ﾊｽﾗｰ 2WD ﾀｰﾎﾞ</v>
          </cell>
          <cell r="H43531">
            <v>0</v>
          </cell>
        </row>
        <row r="43532">
          <cell r="C43532" t="str">
            <v>ES01579</v>
          </cell>
          <cell r="D43532" t="str">
            <v>Y104-ESS-2023</v>
          </cell>
          <cell r="F43532" t="str">
            <v>ｴｽﾍﾟﾘｱ ﾀﾞｳﾝｻｽ ESS-2023</v>
          </cell>
          <cell r="G43532" t="str">
            <v>MR41S ﾊｽﾗｰ 2WD ﾀｰﾎﾞ</v>
          </cell>
          <cell r="H43532">
            <v>0</v>
          </cell>
        </row>
        <row r="43533">
          <cell r="C43533" t="str">
            <v>ES02008</v>
          </cell>
          <cell r="D43533" t="str">
            <v>Y104-ESS-2024</v>
          </cell>
          <cell r="F43533" t="str">
            <v>ｴｽﾍﾟﾘｱ ﾀﾞｳﾝｻｽ ESS-2024</v>
          </cell>
          <cell r="G43533" t="str">
            <v>MR41S ﾊｽﾗｰ 4WD ﾀｰﾎﾞ</v>
          </cell>
          <cell r="H43533">
            <v>0</v>
          </cell>
        </row>
        <row r="43534">
          <cell r="C43534" t="str">
            <v>ES01915</v>
          </cell>
          <cell r="D43534" t="str">
            <v>Y104-ESS-2025</v>
          </cell>
          <cell r="F43534" t="str">
            <v>ｴｽﾍﾟﾘｱ ｱｯﾌﾟｻｽ ESS-2025</v>
          </cell>
          <cell r="G43534" t="str">
            <v>MR41S ﾊｽﾗｰ 2WD ﾀｰﾎﾞ</v>
          </cell>
          <cell r="H43534">
            <v>0</v>
          </cell>
        </row>
        <row r="43535">
          <cell r="C43535" t="str">
            <v>ES01921</v>
          </cell>
          <cell r="D43535" t="str">
            <v>Y104-ESS-2026</v>
          </cell>
          <cell r="F43535" t="str">
            <v>ｴｽﾍﾟﾘｱ ｱｯﾌﾟｻｽ ESS-2026</v>
          </cell>
          <cell r="G43535" t="str">
            <v>MR41S ﾊｽﾗｰ 4WD ﾀｰﾎﾞ</v>
          </cell>
          <cell r="H43535">
            <v>0</v>
          </cell>
        </row>
        <row r="43536">
          <cell r="C43536" t="str">
            <v>ES03894</v>
          </cell>
          <cell r="D43536" t="str">
            <v>Y104-ESS-2032</v>
          </cell>
          <cell r="F43536" t="str">
            <v>ｴｽﾍﾟﾘｱ ﾀﾞｳﾝｻｽ ESS-2032</v>
          </cell>
          <cell r="G43536" t="str">
            <v>MR31S ﾊｽﾗｰ 2WD CVT NA/ﾀｰﾎﾞ</v>
          </cell>
          <cell r="H43536">
            <v>0</v>
          </cell>
        </row>
        <row r="43537">
          <cell r="C43537" t="str">
            <v>ES02379</v>
          </cell>
          <cell r="D43537" t="str">
            <v>Y104-ESS-2033</v>
          </cell>
          <cell r="F43537" t="str">
            <v>ｴｽﾍﾟﾘｱ ﾀﾞｳﾝｻｽ ESS-2033</v>
          </cell>
          <cell r="G43537" t="str">
            <v>MR31S ﾊｽﾗｰ 2WD MT NA</v>
          </cell>
          <cell r="H43537">
            <v>0</v>
          </cell>
        </row>
        <row r="43538">
          <cell r="C43538" t="str">
            <v>ES03741</v>
          </cell>
          <cell r="D43538" t="str">
            <v>Y104-ESS-2034</v>
          </cell>
          <cell r="F43538" t="str">
            <v>ｴｽﾍﾟﾘｱ ﾀﾞｳﾝｻｽ ESS-2034</v>
          </cell>
          <cell r="G43538" t="str">
            <v>MR31S ﾊｽﾗｰ 4WD CVT NA/ﾀｰﾎﾞ</v>
          </cell>
          <cell r="H43538">
            <v>0</v>
          </cell>
        </row>
        <row r="43539">
          <cell r="C43539" t="str">
            <v>ES01868</v>
          </cell>
          <cell r="D43539" t="str">
            <v>Y104-ESS-2035</v>
          </cell>
          <cell r="F43539" t="str">
            <v>ｴｽﾍﾟﾘｱ ﾀﾞｳﾝｻｽ ESS-2035</v>
          </cell>
          <cell r="G43539" t="str">
            <v>MR31S ﾊｽﾗｰ 4WD MT NA</v>
          </cell>
          <cell r="H43539">
            <v>0</v>
          </cell>
        </row>
        <row r="43540">
          <cell r="C43540" t="str">
            <v>ES01697</v>
          </cell>
          <cell r="D43540" t="str">
            <v>Y104-ESS-2036</v>
          </cell>
          <cell r="F43540" t="str">
            <v>ｴｽﾍﾟﾘｱ ﾀﾞｳﾝｻｽ ESS-2036</v>
          </cell>
          <cell r="G43540" t="str">
            <v>MR41S ﾊｽﾗｰ 2WD CVT NA</v>
          </cell>
          <cell r="H43540">
            <v>0</v>
          </cell>
        </row>
        <row r="43541">
          <cell r="C43541" t="str">
            <v>ES03684</v>
          </cell>
          <cell r="D43541" t="str">
            <v>Y104-ESS-2037</v>
          </cell>
          <cell r="F43541" t="str">
            <v>ｴｽﾍﾟﾘｱ ﾀﾞｳﾝｻｽ ESS-2037</v>
          </cell>
          <cell r="G43541" t="str">
            <v>MR41S ﾊｽﾗｰ 4WD CVT NA</v>
          </cell>
          <cell r="H43541">
            <v>0</v>
          </cell>
        </row>
        <row r="43542">
          <cell r="C43542" t="str">
            <v>ES02256</v>
          </cell>
          <cell r="D43542" t="str">
            <v>Y104-ESS-2038</v>
          </cell>
          <cell r="F43542" t="str">
            <v>ｴｽﾍﾟﾘｱ ﾀﾞｳﾝｻｽ ESS-2038</v>
          </cell>
          <cell r="G43542" t="str">
            <v>MR41R ﾊｽﾗｰ 2WD ﾀｰﾎﾞ</v>
          </cell>
          <cell r="H43542">
            <v>0</v>
          </cell>
        </row>
        <row r="43543">
          <cell r="C43543" t="str">
            <v>ES02144</v>
          </cell>
          <cell r="D43543" t="str">
            <v>Y104-ESS-2069</v>
          </cell>
          <cell r="F43543" t="str">
            <v>ｴｽﾍﾟﾘｱ ｱｯﾌﾟｻｽ ESS-2069</v>
          </cell>
          <cell r="G43543" t="str">
            <v>JB23W ｼﾞﾑﾆｰ 4WD ﾀｰﾎﾞ</v>
          </cell>
          <cell r="H43543">
            <v>0</v>
          </cell>
        </row>
        <row r="43544">
          <cell r="C43544" t="str">
            <v>ES01683</v>
          </cell>
          <cell r="D43544" t="str">
            <v>Y104-ESS-2071</v>
          </cell>
          <cell r="F43544" t="str">
            <v>ｴｽﾍﾟﾘｱ ﾀﾞｳﾝｻｽ ESS-2071</v>
          </cell>
          <cell r="G43544" t="str">
            <v>JB23W ｼﾞﾑﾆｰ 4WD</v>
          </cell>
          <cell r="H43544">
            <v>0</v>
          </cell>
        </row>
        <row r="43545">
          <cell r="C43545" t="str">
            <v>ES0169</v>
          </cell>
          <cell r="D43545" t="str">
            <v>Y104-ESS-2076</v>
          </cell>
          <cell r="F43545" t="str">
            <v>ｴｽﾍﾟﾘｱ ﾀﾞｳﾝｻｽ ESS-2076</v>
          </cell>
          <cell r="G43545" t="str">
            <v>【使用禁止】</v>
          </cell>
          <cell r="H43545">
            <v>0</v>
          </cell>
        </row>
        <row r="43546">
          <cell r="C43546" t="str">
            <v>ESS0092</v>
          </cell>
          <cell r="D43546" t="str">
            <v>Y104-ESS-2076</v>
          </cell>
          <cell r="F43546" t="str">
            <v>ｴｽﾍﾟﾘｱ ﾀﾞｳﾝｻｽ ESS-2076</v>
          </cell>
          <cell r="G43546" t="str">
            <v>HA36S ｱﾙﾄﾜｰｸｽ 2WD ﾀｰﾎﾞ</v>
          </cell>
          <cell r="H43546">
            <v>0</v>
          </cell>
        </row>
        <row r="43547">
          <cell r="C43547" t="str">
            <v>ES02348</v>
          </cell>
          <cell r="D43547" t="str">
            <v>Y104-ESS-2077</v>
          </cell>
          <cell r="F43547" t="str">
            <v>ｴｽﾍﾟﾘｱ ﾀﾞｳﾝｻｽ ESS-2077</v>
          </cell>
          <cell r="G43547" t="str">
            <v>HA36S ｱﾙﾄﾜｰｸｽ 4WD ﾀｰﾎﾞ</v>
          </cell>
          <cell r="H43547">
            <v>0</v>
          </cell>
        </row>
        <row r="43548">
          <cell r="C43548" t="str">
            <v>ES01800</v>
          </cell>
          <cell r="D43548" t="str">
            <v>Y104-ESS-2158</v>
          </cell>
          <cell r="F43548" t="str">
            <v>ｴｽﾍﾟﾘｱ ﾀﾞｳﾝｻｽ ESS-2158</v>
          </cell>
          <cell r="G43548" t="str">
            <v>DA64W ｴﾌﾞﾘｨﾜｺﾞﾝ 2WD</v>
          </cell>
          <cell r="H43548">
            <v>0</v>
          </cell>
        </row>
        <row r="43549">
          <cell r="C43549" t="str">
            <v>ES03008</v>
          </cell>
          <cell r="D43549" t="str">
            <v>Y104-ESS-2160</v>
          </cell>
          <cell r="F43549" t="str">
            <v>ｴｽﾍﾟﾘｱ ﾀﾞｳﾝｻｽ ESS-2160</v>
          </cell>
          <cell r="G43549" t="str">
            <v>DA64W ｴﾌﾞﾘｨﾜｺﾞﾝ 4WD NA/ﾀｰﾎﾞ</v>
          </cell>
          <cell r="H43549">
            <v>0</v>
          </cell>
        </row>
        <row r="43550">
          <cell r="C43550" t="str">
            <v>ES01760</v>
          </cell>
          <cell r="D43550" t="str">
            <v>Y104-ESS-2170</v>
          </cell>
          <cell r="F43550" t="str">
            <v>ｴｽﾍﾟﾘｱ ﾀﾞｳﾝｻｽ ESS-2170</v>
          </cell>
          <cell r="G43550" t="str">
            <v>DA17W ｴﾌﾞﾘｨﾜｺﾞﾝ 2WD</v>
          </cell>
          <cell r="H43550">
            <v>0</v>
          </cell>
        </row>
        <row r="43551">
          <cell r="C43551" t="str">
            <v>ES02323</v>
          </cell>
          <cell r="D43551" t="str">
            <v>Y104-ESS-2170F</v>
          </cell>
          <cell r="F43551" t="str">
            <v>ｴｽﾍﾟﾘｱ ﾀﾞｳﾝｻｽ ESS-2170F</v>
          </cell>
          <cell r="G43551" t="str">
            <v>DA17W ｴﾌﾞﾘｨﾜｺﾞﾝ 2WD ﾌﾛﾝﾄ</v>
          </cell>
          <cell r="H43551">
            <v>0</v>
          </cell>
        </row>
        <row r="43552">
          <cell r="C43552" t="str">
            <v>ES02207</v>
          </cell>
          <cell r="D43552" t="str">
            <v>Y104-ESS-2171</v>
          </cell>
          <cell r="F43552" t="str">
            <v>ｴｽﾍﾟﾘｱ ﾀﾞｳﾝｻｽ ESS-2171</v>
          </cell>
          <cell r="G43552" t="str">
            <v>DA17W ｴﾌﾞﾘｨﾜｺﾞﾝ 4WD ﾀｰﾎﾞ</v>
          </cell>
          <cell r="H43552">
            <v>0</v>
          </cell>
        </row>
        <row r="43553">
          <cell r="C43553" t="str">
            <v>ES01642</v>
          </cell>
          <cell r="D43553" t="str">
            <v>Y104-ESS-2178</v>
          </cell>
          <cell r="F43553" t="str">
            <v>ｴｽﾍﾟﾘｱ ﾀﾞｳﾝｻｽ ESS-2178</v>
          </cell>
          <cell r="G43553" t="str">
            <v>DA64V ｴﾌﾞﾘｨ 2WD NA ﾀｰﾎﾞ</v>
          </cell>
          <cell r="H43553">
            <v>0</v>
          </cell>
        </row>
        <row r="43554">
          <cell r="C43554" t="str">
            <v>ES01535</v>
          </cell>
          <cell r="D43554" t="str">
            <v>Y104-ESS-2184</v>
          </cell>
          <cell r="F43554" t="str">
            <v>ｴｽﾍﾟﾘｱ ﾀﾞｳﾝｻｽ ESS-2184</v>
          </cell>
          <cell r="G43554" t="str">
            <v>DA17V ｴﾌﾞﾘｨﾊﾞﾝ 2WD</v>
          </cell>
          <cell r="H43554">
            <v>0</v>
          </cell>
        </row>
        <row r="43555">
          <cell r="C43555" t="str">
            <v>ES01912</v>
          </cell>
          <cell r="D43555" t="str">
            <v>Y104-ESS-2184F</v>
          </cell>
          <cell r="F43555" t="str">
            <v>ｴｽﾍﾟﾘｱ ﾀﾞｳﾝｻｽ ESS-2184F</v>
          </cell>
          <cell r="G43555" t="str">
            <v>DA17V ｴﾌﾞﾘｨﾊﾞﾝ 2WD ﾌﾛﾝﾄﾉﾐ</v>
          </cell>
          <cell r="H43555">
            <v>0</v>
          </cell>
        </row>
        <row r="43556">
          <cell r="C43556" t="str">
            <v>ES01663</v>
          </cell>
          <cell r="D43556" t="str">
            <v>Y104-ESS-2188</v>
          </cell>
          <cell r="F43556" t="str">
            <v>ｴｽﾍﾟﾘｱ ﾀﾞｳﾝｻｽ ESS-2188</v>
          </cell>
          <cell r="G43556" t="str">
            <v>DA17V ｴﾌﾞﾘｨﾊﾞﾝ 4WD</v>
          </cell>
          <cell r="H43556">
            <v>0</v>
          </cell>
        </row>
        <row r="43557">
          <cell r="C43557" t="str">
            <v>ES02547</v>
          </cell>
          <cell r="D43557" t="str">
            <v>Y104-ESS-2188F</v>
          </cell>
          <cell r="F43557" t="str">
            <v>ｴｽﾍﾟﾘｱ ﾀﾞｳﾝｻｽ ESS-2188F</v>
          </cell>
          <cell r="G43557" t="str">
            <v>DA17V ｴﾌﾞﾘｨﾊﾞﾝ ﾌﾛﾝﾄﾉﾐ</v>
          </cell>
          <cell r="H43557">
            <v>0</v>
          </cell>
        </row>
        <row r="43558">
          <cell r="C43558" t="str">
            <v>ES02750</v>
          </cell>
          <cell r="D43558" t="str">
            <v>Y104-ESS-2192</v>
          </cell>
          <cell r="F43558" t="str">
            <v>ｴｽﾍﾟﾘｱ ﾀﾞｳﾝｻｽ ESS-2192</v>
          </cell>
          <cell r="G43558" t="str">
            <v>DA64V ｴﾌﾞﾘｨﾊﾞﾝ 4WD ﾊｲﾙｰﾌ</v>
          </cell>
          <cell r="H43558">
            <v>0</v>
          </cell>
        </row>
        <row r="43559">
          <cell r="C43559" t="str">
            <v>ES03386</v>
          </cell>
          <cell r="D43559" t="str">
            <v>Y104-ESS-2200</v>
          </cell>
          <cell r="F43559" t="str">
            <v>ｴｽﾍﾟﾘｱ ﾀﾞｳﾝｻｽ ESS-2200</v>
          </cell>
          <cell r="G43559" t="str">
            <v>MF33S MRﾜｺﾞﾝ 2WD ﾀｰﾎﾞ</v>
          </cell>
          <cell r="H43559">
            <v>0</v>
          </cell>
        </row>
        <row r="43560">
          <cell r="C43560" t="str">
            <v>ES02597</v>
          </cell>
          <cell r="D43560" t="str">
            <v>Y104-ESS-2202</v>
          </cell>
          <cell r="F43560" t="str">
            <v>ｴｽﾍﾟﾘｱ ﾀﾞｳﾝｻｽ ESS-2202</v>
          </cell>
          <cell r="G43560" t="str">
            <v>MF33S MRﾜｺﾞﾝ 4WD ﾀｰﾎﾞ</v>
          </cell>
          <cell r="H43560">
            <v>0</v>
          </cell>
        </row>
        <row r="43561">
          <cell r="C43561" t="str">
            <v>ES02728</v>
          </cell>
          <cell r="D43561" t="str">
            <v>Y104-ESS-2208</v>
          </cell>
          <cell r="F43561" t="str">
            <v>ｴｽﾍﾟﾘｱ ﾀﾞｳﾝｻｽ ESS-2208</v>
          </cell>
          <cell r="G43561" t="str">
            <v>HE22S ｱﾙﾄﾗﾊﾟﾝ 4WD NA</v>
          </cell>
          <cell r="H43561">
            <v>0</v>
          </cell>
        </row>
        <row r="43562">
          <cell r="C43562" t="str">
            <v>ES02280</v>
          </cell>
          <cell r="D43562" t="str">
            <v>Y104-ESS-2212</v>
          </cell>
          <cell r="F43562" t="str">
            <v>ｴｽﾍﾟﾘｱ ﾀﾞｳﾝｻｽ ESS-2212</v>
          </cell>
          <cell r="G43562" t="str">
            <v>MF33S MRﾜｺﾞﾝWit 4WD NA</v>
          </cell>
          <cell r="H43562">
            <v>0</v>
          </cell>
        </row>
        <row r="43563">
          <cell r="C43563" t="str">
            <v>ES00675</v>
          </cell>
          <cell r="D43563" t="str">
            <v>Y104-ESS-224</v>
          </cell>
          <cell r="E43563" t="str">
            <v>Y104-ESS-224</v>
          </cell>
          <cell r="F43563" t="str">
            <v>ｴｽﾍﾟﾘｱ ﾀﾞｳﾝｻｽ ESS-224</v>
          </cell>
          <cell r="G43563" t="str">
            <v>MC系 ﾜｺﾞﾝR 1-4型 2WD</v>
          </cell>
          <cell r="H43563">
            <v>0</v>
          </cell>
        </row>
        <row r="43564">
          <cell r="C43564" t="str">
            <v>ES02158</v>
          </cell>
          <cell r="D43564" t="str">
            <v>Y104-ESS-2264</v>
          </cell>
          <cell r="F43564" t="str">
            <v>ｴｽﾍﾟﾘｱ ﾀﾞｳﾝｻｽ ESS-2264</v>
          </cell>
          <cell r="G43564" t="str">
            <v>FF21S ｲｸﾞﾆｽ 2WD</v>
          </cell>
          <cell r="H43564">
            <v>0</v>
          </cell>
        </row>
        <row r="43565">
          <cell r="C43565" t="str">
            <v>ES01997</v>
          </cell>
          <cell r="D43565" t="str">
            <v>Y104-ESS-2265</v>
          </cell>
          <cell r="F43565" t="str">
            <v>ｴｽﾍﾟﾘｱ ﾀﾞｳﾝｻｽ ESS-2265</v>
          </cell>
          <cell r="G43565" t="str">
            <v>FF21S ｲｸﾞﾆｽ 4WD</v>
          </cell>
          <cell r="H43565">
            <v>0</v>
          </cell>
        </row>
        <row r="43566">
          <cell r="C43566" t="str">
            <v>ES02522</v>
          </cell>
          <cell r="D43566" t="str">
            <v>Y104-ESS-2335</v>
          </cell>
          <cell r="F43566" t="str">
            <v>ｴｽﾍﾟﾘｱ ﾀﾞｳﾝｻｽ ESS-2335</v>
          </cell>
          <cell r="G43566" t="str">
            <v>ZC32S ｽｲﾌﾄｽﾎﾟｰﾂ 2WD 6MT/CVT</v>
          </cell>
          <cell r="H43566">
            <v>0</v>
          </cell>
        </row>
        <row r="43567">
          <cell r="C43567" t="str">
            <v>ES01821</v>
          </cell>
          <cell r="D43567" t="str">
            <v>Y104-ESS-2353</v>
          </cell>
          <cell r="F43567" t="str">
            <v>ｴｽﾍﾟﾘｱ ﾀﾞｳﾝｻｽ ESS-2353</v>
          </cell>
          <cell r="G43567" t="str">
            <v>MH21S ﾜｺﾞﾝR 3型 2WD NA</v>
          </cell>
          <cell r="H43567">
            <v>0</v>
          </cell>
        </row>
        <row r="43568">
          <cell r="C43568" t="str">
            <v>ES02672</v>
          </cell>
          <cell r="D43568" t="str">
            <v>Y104-ESS-2355</v>
          </cell>
          <cell r="F43568" t="str">
            <v>ｴｽﾍﾟﾘｱ ﾀﾞｳﾝｻｽ ESS-2355</v>
          </cell>
          <cell r="G43568" t="str">
            <v>MH21S ﾜｺﾞﾝR 1-2型 2WD NA/ﾀｰﾎﾞ</v>
          </cell>
          <cell r="H43568">
            <v>0</v>
          </cell>
        </row>
        <row r="43569">
          <cell r="C43569" t="str">
            <v>ES01852</v>
          </cell>
          <cell r="D43569" t="str">
            <v>Y104-ESS-2356</v>
          </cell>
          <cell r="F43569" t="str">
            <v>ｴｽﾍﾟﾘｱ ﾀﾞｳﾝｻｽ ESS-2356</v>
          </cell>
          <cell r="G43569" t="str">
            <v>MH21S ﾜｺﾞﾝR RR 1-2型 2WD</v>
          </cell>
          <cell r="H43569">
            <v>0</v>
          </cell>
        </row>
        <row r="43570">
          <cell r="C43570" t="str">
            <v>ES01680</v>
          </cell>
          <cell r="D43570" t="str">
            <v>Y104-ESS-2357</v>
          </cell>
          <cell r="F43570" t="str">
            <v>ｴｽﾍﾟﾘｱ ﾀﾞｳﾝｻｽ ESS-2357</v>
          </cell>
          <cell r="G43570" t="str">
            <v>MH21S ﾜｺﾞﾝR 1-2型 2WD NA/ﾀｰﾎﾞ</v>
          </cell>
          <cell r="H43570">
            <v>0</v>
          </cell>
        </row>
        <row r="43571">
          <cell r="C43571" t="str">
            <v>ES02195</v>
          </cell>
          <cell r="D43571" t="str">
            <v>Y104-ESS-2358</v>
          </cell>
          <cell r="F43571" t="str">
            <v>ｴｽﾍﾟﾘｱ ﾀﾞｳﾝｻｽ ESS-2358</v>
          </cell>
          <cell r="G43571" t="str">
            <v>MH21S ﾜｺﾞﾝR RR 1-2型 2WD</v>
          </cell>
          <cell r="H43571">
            <v>0</v>
          </cell>
        </row>
        <row r="43572">
          <cell r="C43572" t="str">
            <v>ES02214</v>
          </cell>
          <cell r="D43572" t="str">
            <v>Y104-ESS-2361</v>
          </cell>
          <cell r="F43572" t="str">
            <v>ｴｽﾍﾟﾘｱ ﾀﾞｳﾝｻｽ ESS-2361</v>
          </cell>
          <cell r="G43572" t="str">
            <v>HE21S ｱﾙﾄﾗﾊﾟﾝSS 4WD ﾀｰﾎﾞ 2型</v>
          </cell>
          <cell r="H43572">
            <v>0</v>
          </cell>
        </row>
        <row r="43573">
          <cell r="C43573" t="str">
            <v>ES01786</v>
          </cell>
          <cell r="D43573" t="str">
            <v>Y104-ESS-2362</v>
          </cell>
          <cell r="F43573" t="str">
            <v>ｴｽﾍﾟﾘｱ ﾀﾞｳﾝｻｽ ESS-2362</v>
          </cell>
          <cell r="G43573" t="str">
            <v>HE21S ｱﾙﾄﾗﾊﾟﾝ 2WD ﾀｰﾎﾞ 2型</v>
          </cell>
          <cell r="H43573">
            <v>0</v>
          </cell>
        </row>
        <row r="43574">
          <cell r="C43574" t="str">
            <v>ES02338</v>
          </cell>
          <cell r="D43574" t="str">
            <v>Y104-ESS-2363</v>
          </cell>
          <cell r="F43574" t="str">
            <v>ｴｽﾍﾟﾘｱ ﾀﾞｳﾝｻｽ ESS-2363</v>
          </cell>
          <cell r="G43574" t="str">
            <v>HA24S ｱﾙﾄ 2WD NA 5ﾅﾝﾊﾞｰ</v>
          </cell>
          <cell r="H43574">
            <v>0</v>
          </cell>
        </row>
        <row r="43575">
          <cell r="C43575" t="str">
            <v>ES01890</v>
          </cell>
          <cell r="D43575" t="str">
            <v>Y104-ESS-2364</v>
          </cell>
          <cell r="F43575" t="str">
            <v>ｴｽﾍﾟﾘｱ ﾀﾞｳﾝｻｽ ESS-2364</v>
          </cell>
          <cell r="G43575" t="str">
            <v>HA24S ｱﾙﾄ 2WD NA 5ﾅﾝﾊﾞｰ</v>
          </cell>
          <cell r="H43575">
            <v>0</v>
          </cell>
        </row>
        <row r="43576">
          <cell r="C43576" t="str">
            <v>ES02810</v>
          </cell>
          <cell r="D43576" t="str">
            <v>Y104-ESS-2365</v>
          </cell>
          <cell r="F43576" t="str">
            <v>ｴｽﾍﾟﾘｱ ﾀﾞｳﾝｻｽ ESS-2365</v>
          </cell>
          <cell r="G43576" t="str">
            <v>HA24V ｱﾙﾄ 2WD NA 4ﾅﾝﾊﾞｰ</v>
          </cell>
          <cell r="H43576">
            <v>0</v>
          </cell>
        </row>
        <row r="43577">
          <cell r="C43577" t="str">
            <v>ES04071</v>
          </cell>
          <cell r="D43577" t="str">
            <v>Y104-ESS-2366</v>
          </cell>
          <cell r="F43577" t="str">
            <v>ｴｽﾍﾟﾘｱ ﾀﾞｳﾝｻｽ ESS-2366</v>
          </cell>
          <cell r="G43577" t="str">
            <v>HA24V ｱﾙﾄ 2WD NA</v>
          </cell>
          <cell r="H43577">
            <v>0</v>
          </cell>
        </row>
        <row r="43578">
          <cell r="C43578" t="str">
            <v>ES02250</v>
          </cell>
          <cell r="D43578" t="str">
            <v>Y104-ESS-2367</v>
          </cell>
          <cell r="F43578" t="str">
            <v>ｴｽﾍﾟﾘｱ ﾀﾞｳﾝｻｽ ESS-2367</v>
          </cell>
          <cell r="G43578" t="str">
            <v>HA24S ｱﾙﾄ 4WD NA 5ﾅﾝﾊﾞｰ</v>
          </cell>
          <cell r="H43578">
            <v>0</v>
          </cell>
        </row>
        <row r="43579">
          <cell r="C43579" t="str">
            <v>ES02855</v>
          </cell>
          <cell r="D43579" t="str">
            <v>Y104-ESS-2369</v>
          </cell>
          <cell r="F43579" t="str">
            <v>ｴｽﾍﾟﾘｱ ﾀﾞｳﾝｻｽ ESS-2369</v>
          </cell>
          <cell r="G43579" t="str">
            <v>HA24V ｱﾙﾄ 4WD NA 4ﾅﾝﾊﾞｰ</v>
          </cell>
          <cell r="H43579">
            <v>0</v>
          </cell>
        </row>
        <row r="43580">
          <cell r="C43580" t="str">
            <v>ES01784</v>
          </cell>
          <cell r="D43580" t="str">
            <v>Y104-ESS-2380</v>
          </cell>
          <cell r="F43580" t="str">
            <v>ｴｽﾍﾟﾘｱ ﾀﾞｳﾝｻｽ ESS-2380</v>
          </cell>
          <cell r="G43580" t="str">
            <v>MH21S ﾜｺﾞﾝR RR 3型 2WD ﾀｰﾎﾞ</v>
          </cell>
          <cell r="H43580">
            <v>0</v>
          </cell>
        </row>
        <row r="43581">
          <cell r="C43581" t="str">
            <v>ES03698</v>
          </cell>
          <cell r="D43581" t="str">
            <v>Y104-ESS-2382</v>
          </cell>
          <cell r="F43581" t="str">
            <v>ｴｽﾍﾟﾘｱ ﾀﾞｳﾝｻｽ ESS-2382</v>
          </cell>
          <cell r="G43581" t="str">
            <v>MH21S ﾜｺﾞﾝR 2型 2WD NA</v>
          </cell>
          <cell r="H43581">
            <v>0</v>
          </cell>
        </row>
        <row r="43582">
          <cell r="C43582" t="str">
            <v>ES00676</v>
          </cell>
          <cell r="D43582" t="str">
            <v>Y104-ESS-241</v>
          </cell>
          <cell r="E43582" t="str">
            <v>Y104-ESS-241</v>
          </cell>
          <cell r="F43582" t="str">
            <v>ｴｽﾍﾟﾘｱ ﾀﾞｳﾝｻｽ ESS-241</v>
          </cell>
          <cell r="G43582" t="str">
            <v>HN21S KEI/HP21S ﾗﾋﾟｭﾀ</v>
          </cell>
          <cell r="H43582">
            <v>0</v>
          </cell>
        </row>
        <row r="43583">
          <cell r="C43583" t="str">
            <v>ES01844</v>
          </cell>
          <cell r="D43583" t="str">
            <v>Y104-ESS-2431</v>
          </cell>
          <cell r="F43583" t="str">
            <v>ｴｽﾍﾟﾘｱ ﾀﾞｳﾝｻｽ ESS-2431</v>
          </cell>
          <cell r="G43583" t="str">
            <v>DA64V ｴﾌﾞﾘｨﾊﾞﾝ 2WD NA/ﾀｰﾎﾞ</v>
          </cell>
          <cell r="H43583">
            <v>0</v>
          </cell>
        </row>
        <row r="43584">
          <cell r="C43584" t="str">
            <v>ES01814</v>
          </cell>
          <cell r="D43584" t="str">
            <v>Y104-ESS-2437</v>
          </cell>
          <cell r="F43584" t="str">
            <v>ｴｽﾍﾟﾘｱ ﾀﾞｳﾝｻｽ ESS-2437</v>
          </cell>
          <cell r="G43584" t="str">
            <v>DA64V ｴﾌﾞﾘｨﾊﾞﾝ 4WD NA/ﾀｰﾎﾞ</v>
          </cell>
          <cell r="H43584">
            <v>0</v>
          </cell>
        </row>
        <row r="43585">
          <cell r="C43585" t="str">
            <v>ES00677</v>
          </cell>
          <cell r="D43585" t="str">
            <v>Y104-ESS-246</v>
          </cell>
          <cell r="E43585" t="str">
            <v>Y104-ESS-246</v>
          </cell>
          <cell r="F43585" t="str">
            <v>ｴｽﾍﾟﾘｱ ﾀﾞｳﾝｻｽ ESS-246</v>
          </cell>
          <cell r="G43585" t="str">
            <v>MC系 ﾜｺﾞﾝR 1-4型 4WD</v>
          </cell>
          <cell r="H43585">
            <v>0</v>
          </cell>
        </row>
        <row r="43586">
          <cell r="C43586" t="str">
            <v>ES00678</v>
          </cell>
          <cell r="D43586" t="str">
            <v>Y104-ESS-251</v>
          </cell>
          <cell r="E43586" t="str">
            <v>Y104-ESS-251</v>
          </cell>
          <cell r="F43586" t="str">
            <v>ｴｽﾍﾟﾘｱ ﾀﾞｳﾝｻｽ ESS-251</v>
          </cell>
          <cell r="G43586" t="str">
            <v>DA52V/DA52W ｴﾌﾞﾘｨ 2WD ﾀｰﾎﾞ</v>
          </cell>
          <cell r="H43586">
            <v>0</v>
          </cell>
        </row>
        <row r="43587">
          <cell r="C43587" t="str">
            <v>ES0355</v>
          </cell>
          <cell r="D43587" t="str">
            <v>Y104-ESS-2601</v>
          </cell>
          <cell r="F43587" t="str">
            <v>ｴｽﾍﾟﾘｱ ﾀﾞｳﾝｻｽ ESS-2601</v>
          </cell>
          <cell r="G43587" t="str">
            <v>ZC72S ｽｲﾌﾄ 2WD</v>
          </cell>
          <cell r="H43587">
            <v>0</v>
          </cell>
        </row>
        <row r="43588">
          <cell r="C43588" t="str">
            <v>ES01847</v>
          </cell>
          <cell r="D43588" t="str">
            <v>Y104-ESS-2602</v>
          </cell>
          <cell r="F43588" t="str">
            <v>ｴｽﾍﾟﾘｱ ﾀﾞｳﾝｻｽ ESS-2602</v>
          </cell>
          <cell r="G43588" t="str">
            <v>ZC72S ｽｲﾌﾄRS ｺｳｷ 2WD</v>
          </cell>
          <cell r="H43588">
            <v>0</v>
          </cell>
        </row>
        <row r="43589">
          <cell r="C43589" t="str">
            <v>ES01881</v>
          </cell>
          <cell r="D43589" t="str">
            <v>Y104-ESS-2603</v>
          </cell>
          <cell r="F43589" t="str">
            <v>ｴｽﾍﾟﾘｱ ﾀﾞｳﾝｻｽ ESS-2603</v>
          </cell>
          <cell r="G43589" t="str">
            <v>ZD72S ｽｲﾌﾄ 4WD</v>
          </cell>
          <cell r="H43589">
            <v>0</v>
          </cell>
        </row>
        <row r="43590">
          <cell r="C43590" t="str">
            <v>ES01926</v>
          </cell>
          <cell r="D43590" t="str">
            <v>Y104-ESS-2605</v>
          </cell>
          <cell r="F43590" t="str">
            <v>ｴｽﾍﾟﾘｱ ﾀﾞｳﾝｻｽ ESS-2605</v>
          </cell>
          <cell r="G43590" t="str">
            <v>ZD72S ｽｲﾌﾄRS ｺｳｷ 4WD</v>
          </cell>
          <cell r="H43590">
            <v>0</v>
          </cell>
        </row>
        <row r="43591">
          <cell r="C43591" t="str">
            <v>ES00679</v>
          </cell>
          <cell r="D43591" t="str">
            <v>Y104-ESS-271</v>
          </cell>
          <cell r="E43591" t="str">
            <v>Y104-ESS-271</v>
          </cell>
          <cell r="F43591" t="str">
            <v>ｴｽﾍﾟﾘｱ ﾀﾞｳﾝｻｽ ESS-271</v>
          </cell>
          <cell r="G43591" t="str">
            <v>MA63S ﾜｺﾞﾝRﾌﾟﾗｽ 2WD</v>
          </cell>
          <cell r="H43591">
            <v>0</v>
          </cell>
        </row>
        <row r="43592">
          <cell r="C43592" t="str">
            <v>ES02189</v>
          </cell>
          <cell r="D43592" t="str">
            <v>Y104-ESS-2730</v>
          </cell>
          <cell r="F43592" t="str">
            <v>ｴｽﾍﾟﾘｱ ｱｯﾌﾟｻｽ ESS-2730</v>
          </cell>
          <cell r="G43592" t="str">
            <v>DA64W ｴﾌﾞﾘｨﾜｺﾞﾝ 2WD NA</v>
          </cell>
          <cell r="H43592">
            <v>0</v>
          </cell>
        </row>
        <row r="43593">
          <cell r="C43593" t="str">
            <v>ES02095</v>
          </cell>
          <cell r="D43593" t="str">
            <v>Y104-ESS-2731</v>
          </cell>
          <cell r="F43593" t="str">
            <v>ｴｽﾍﾟﾘｱ ｱｯﾌﾟｻｽ ESS-2731</v>
          </cell>
          <cell r="G43593" t="str">
            <v>DA64W ｴﾌﾞﾘｨﾜｺﾞﾝ 2WD ﾀｰﾎﾞ</v>
          </cell>
          <cell r="H43593">
            <v>0</v>
          </cell>
        </row>
        <row r="43594">
          <cell r="C43594" t="str">
            <v>ES02020</v>
          </cell>
          <cell r="D43594" t="str">
            <v>Y104-ESS-2732</v>
          </cell>
          <cell r="F43594" t="str">
            <v>ｴｽﾍﾟﾘｱ ｱｯﾌﾟｻｽ ESS-2732</v>
          </cell>
          <cell r="G43594" t="str">
            <v>DA64W ｴﾌﾞﾘｨﾜｺﾞﾝ 4WD NA</v>
          </cell>
          <cell r="H43594">
            <v>0</v>
          </cell>
        </row>
        <row r="43595">
          <cell r="C43595" t="str">
            <v>ES02051</v>
          </cell>
          <cell r="D43595" t="str">
            <v>Y104-ESS-2733</v>
          </cell>
          <cell r="F43595" t="str">
            <v>ｴｽﾍﾟﾘｱ ｱｯﾌﾟｻｽ ESS-2733</v>
          </cell>
          <cell r="G43595" t="str">
            <v>DA64W ｴﾌﾞﾘｨﾜｺﾞﾝ 4WD ﾀｰﾎﾞ</v>
          </cell>
          <cell r="H43595">
            <v>0</v>
          </cell>
        </row>
        <row r="43596">
          <cell r="C43596" t="str">
            <v>ES02131</v>
          </cell>
          <cell r="D43596" t="str">
            <v>Y104-ESS-2733F</v>
          </cell>
          <cell r="F43596" t="str">
            <v>ｴｽﾍﾟﾘｱ ｱｯﾌﾟｻｽ ESS-2733F</v>
          </cell>
          <cell r="G43596" t="str">
            <v>DA64W ｴﾌﾞﾘｨﾜｺﾞﾝ 4WD ﾀｰﾎﾞ ﾌﾛﾝﾄﾉﾐ</v>
          </cell>
          <cell r="H43596">
            <v>0</v>
          </cell>
        </row>
        <row r="43597">
          <cell r="C43597" t="str">
            <v>ES02343</v>
          </cell>
          <cell r="D43597" t="str">
            <v>Y104-ESS-2738</v>
          </cell>
          <cell r="F43597" t="str">
            <v>ｴｽﾍﾟﾘｱ ｱｯﾌﾟｻｽ ESS-2738</v>
          </cell>
          <cell r="G43597" t="str">
            <v>DA64V ｴﾌﾞﾘｨﾊﾞﾝ 2WD NA 4ﾅﾝﾊﾞｰﾊﾞﾝ</v>
          </cell>
          <cell r="H43597">
            <v>0</v>
          </cell>
        </row>
        <row r="43598">
          <cell r="C43598" t="str">
            <v>ES02124</v>
          </cell>
          <cell r="D43598" t="str">
            <v>Y104-ESS-2739</v>
          </cell>
          <cell r="F43598" t="str">
            <v>ｴｽﾍﾟﾘｱ ｱｯﾌﾟｻｽ ESS-2739</v>
          </cell>
          <cell r="G43598" t="str">
            <v>DA64V ｴﾌﾞﾘｨﾊﾞﾝ 2WD ﾀｰﾎﾞ 4ﾅﾝﾊﾞｰﾊﾞﾝ</v>
          </cell>
          <cell r="H43598">
            <v>0</v>
          </cell>
        </row>
        <row r="43599">
          <cell r="C43599" t="str">
            <v>ES02082</v>
          </cell>
          <cell r="D43599" t="str">
            <v>Y104-ESS-2740</v>
          </cell>
          <cell r="F43599" t="str">
            <v>ｴｽﾍﾟﾘｱ ｱｯﾌﾟｻｽ ESS-2740</v>
          </cell>
          <cell r="G43599" t="str">
            <v>DA64V ｴﾌﾞﾘｨﾊﾞﾝ 4WD NA 4ﾅﾝﾊﾞｰﾊﾞﾝ</v>
          </cell>
          <cell r="H43599">
            <v>0</v>
          </cell>
        </row>
        <row r="43600">
          <cell r="C43600" t="str">
            <v>ES02108</v>
          </cell>
          <cell r="D43600" t="str">
            <v>Y104-ESS-2741</v>
          </cell>
          <cell r="F43600" t="str">
            <v>ｴｽﾍﾟﾘｱ ｱｯﾌﾟｻｽ ESS-2741</v>
          </cell>
          <cell r="G43600" t="str">
            <v>DA64V ｴﾌﾞﾘｨﾊﾞﾝ 4WD ﾀｰﾎﾞ 4ﾅﾝﾊﾞｰﾊﾞﾝ</v>
          </cell>
          <cell r="H43600">
            <v>0</v>
          </cell>
        </row>
        <row r="43601">
          <cell r="C43601" t="str">
            <v>ES02208</v>
          </cell>
          <cell r="D43601" t="str">
            <v>Y104-ESS-2758</v>
          </cell>
          <cell r="F43601" t="str">
            <v>ｴｽﾍﾟﾘｱ ｱｯﾌﾟｻｽ ESS-2758</v>
          </cell>
          <cell r="G43601" t="str">
            <v>DA17V ｴﾌﾞﾘｨﾊﾞﾝ 2WD NA 4ﾅﾝﾊﾞｰ</v>
          </cell>
          <cell r="H43601">
            <v>0</v>
          </cell>
        </row>
        <row r="43602">
          <cell r="C43602" t="str">
            <v>ES02125</v>
          </cell>
          <cell r="D43602" t="str">
            <v>Y104-ESS-2766</v>
          </cell>
          <cell r="F43602" t="str">
            <v>ｴｽﾍﾟﾘｱ ｱｯﾌﾟｻｽ ESS-2766</v>
          </cell>
          <cell r="G43602" t="str">
            <v>DA17W ｴﾌﾞﾘｨﾜｺﾞﾝ 2WD ﾀｰﾎﾞ</v>
          </cell>
          <cell r="H43602">
            <v>0</v>
          </cell>
        </row>
        <row r="43603">
          <cell r="C43603" t="str">
            <v>ES02423</v>
          </cell>
          <cell r="D43603" t="str">
            <v>Y104-ESS-2767</v>
          </cell>
          <cell r="F43603" t="str">
            <v>ｴｽﾍﾟﾘｱ ｱｯﾌﾟｻｽ ESS-2767</v>
          </cell>
          <cell r="G43603" t="str">
            <v>DA17W ｴﾌﾞﾘｨﾜｺﾞﾝ 4WD ﾀｰﾎﾞ</v>
          </cell>
          <cell r="H43603">
            <v>0</v>
          </cell>
        </row>
        <row r="43604">
          <cell r="C43604" t="str">
            <v>ES02093</v>
          </cell>
          <cell r="D43604" t="str">
            <v>Y104-ESS-2774</v>
          </cell>
          <cell r="F43604" t="str">
            <v>ｴｽﾍﾟﾘｱ ｱｯﾌﾟｻｽ ESS-2774</v>
          </cell>
          <cell r="G43604" t="str">
            <v>DA17V ｴﾌﾞﾘｨﾊﾞﾝ 4WD NA</v>
          </cell>
          <cell r="H43604">
            <v>0</v>
          </cell>
        </row>
        <row r="43605">
          <cell r="C43605" t="str">
            <v>ES02332</v>
          </cell>
          <cell r="D43605" t="str">
            <v>Y104-ESS-2775</v>
          </cell>
          <cell r="F43605" t="str">
            <v>ｴｽﾍﾟﾘｱ ｱｯﾌﾟｻｽ ESS-2775</v>
          </cell>
          <cell r="G43605" t="str">
            <v>DA17V ｴﾌﾞﾘｨﾊﾞﾝ 4WD ﾀｰﾎﾞ 4ﾅﾝﾊﾞｰ</v>
          </cell>
          <cell r="H43605">
            <v>0</v>
          </cell>
        </row>
        <row r="43606">
          <cell r="C43606" t="str">
            <v>ES02119</v>
          </cell>
          <cell r="D43606" t="str">
            <v>Y104-ESS-2775R</v>
          </cell>
          <cell r="F43606" t="str">
            <v>ｴｽﾍﾟﾘｱ ｱｯﾌﾟｻｽ ESS-2775R</v>
          </cell>
          <cell r="G43606" t="str">
            <v>DA17V ｴﾌﾞﾘｨﾊﾞﾝ 4WD ﾀｰﾎﾞ ﾘｱﾉﾐ</v>
          </cell>
          <cell r="H43606">
            <v>0</v>
          </cell>
        </row>
        <row r="43607">
          <cell r="C43607" t="str">
            <v>ES02815</v>
          </cell>
          <cell r="D43607" t="str">
            <v>Y104-ESS-2784</v>
          </cell>
          <cell r="F43607" t="str">
            <v>ｴｽﾍﾟﾘｱ ﾀﾞｳﾝｻｽ ESS-2784</v>
          </cell>
          <cell r="G43607" t="str">
            <v>MK42S ｽﾍﾟｰｼｱｶｽﾀﾑZ 2WD NA</v>
          </cell>
          <cell r="H43607">
            <v>0</v>
          </cell>
        </row>
        <row r="43608">
          <cell r="C43608" t="str">
            <v>ES00680</v>
          </cell>
          <cell r="D43608" t="str">
            <v>Y104-ESS-279</v>
          </cell>
          <cell r="E43608" t="str">
            <v>Y104-ESS-279</v>
          </cell>
          <cell r="F43608" t="str">
            <v>ｴｽﾍﾟﾘｱ ﾀﾞｳﾝｻｽ ESS-279</v>
          </cell>
          <cell r="G43608" t="str">
            <v>HA22S ｱﾙﾄﾜｰｸｽ 2WD ﾀｰﾎﾞ</v>
          </cell>
          <cell r="H43608">
            <v>0</v>
          </cell>
        </row>
        <row r="43609">
          <cell r="C43609" t="str">
            <v>ES03647</v>
          </cell>
          <cell r="D43609" t="str">
            <v>Y104-ESS-2817</v>
          </cell>
          <cell r="F43609" t="str">
            <v>ｴｽﾍﾟﾘｱ ﾀﾞｳﾝｻｽ ESS-2817</v>
          </cell>
          <cell r="G43609" t="str">
            <v>MA46S ｿﾘｵﾊﾞﾝﾃﾞｨｯﾄﾊｲﾌﾞﾘｯﾄﾞ 2WD</v>
          </cell>
          <cell r="H43609">
            <v>0</v>
          </cell>
        </row>
        <row r="43610">
          <cell r="C43610" t="str">
            <v>ES04142</v>
          </cell>
          <cell r="D43610" t="str">
            <v>Y104-ESS-2845</v>
          </cell>
          <cell r="F43610" t="str">
            <v>ｴｽﾍﾟﾘｱ ﾀﾞｳﾝｻｽ ESS-2845</v>
          </cell>
          <cell r="G43610" t="str">
            <v>MH21S ﾜｺﾞﾝR 4WD ﾀｰﾎﾞ</v>
          </cell>
          <cell r="H43610">
            <v>0</v>
          </cell>
        </row>
        <row r="43611">
          <cell r="C43611" t="str">
            <v>ES03711</v>
          </cell>
          <cell r="D43611" t="str">
            <v>Y104-ESS-2848</v>
          </cell>
          <cell r="F43611" t="str">
            <v>ｴｽﾍﾟﾘｱ ﾀﾞｳﾝｻｽ ESS-2848</v>
          </cell>
          <cell r="G43611" t="str">
            <v>MH22S ﾜｺﾞﾝR/ｽﾃｨﾝｸﾞﾚｰ 5型 4WD NA</v>
          </cell>
          <cell r="H43611">
            <v>0</v>
          </cell>
        </row>
        <row r="43612">
          <cell r="C43612" t="str">
            <v>ES02355</v>
          </cell>
          <cell r="D43612" t="str">
            <v>Y104-ESS-2849R</v>
          </cell>
          <cell r="F43612" t="str">
            <v>ｴｽﾍﾟﾘｱ ﾀﾞｳﾝｻｽ ESS-2849R</v>
          </cell>
          <cell r="G43612" t="str">
            <v>MH22S ﾜｺﾞﾝR/ｽﾃｨﾝｸﾞﾚｰ ﾘｱﾉﾐ</v>
          </cell>
          <cell r="H43612">
            <v>0</v>
          </cell>
        </row>
        <row r="43613">
          <cell r="C43613" t="str">
            <v>ES00681</v>
          </cell>
          <cell r="D43613" t="str">
            <v>Y104-ESS-285</v>
          </cell>
          <cell r="E43613" t="str">
            <v>Y104-ESS-285</v>
          </cell>
          <cell r="F43613" t="str">
            <v>ｴｽﾍﾟﾘｱ ﾀﾞｳﾝｻｽ ESS-285</v>
          </cell>
          <cell r="G43613" t="str">
            <v>TD01W ｴｽｸｰﾄﾞ</v>
          </cell>
          <cell r="H43613">
            <v>0</v>
          </cell>
        </row>
        <row r="43614">
          <cell r="C43614" t="str">
            <v>ES02425</v>
          </cell>
          <cell r="D43614" t="str">
            <v>Y104-ESS-2872</v>
          </cell>
          <cell r="F43614" t="str">
            <v>ｴｽﾍﾟﾘｱ ﾀﾞｳﾝｻｽ ESS-2872</v>
          </cell>
          <cell r="G43614" t="str">
            <v>HA23S ｱﾙﾄ 2WD NA 5ﾅﾝﾊﾞｰ</v>
          </cell>
          <cell r="H43614">
            <v>0</v>
          </cell>
        </row>
        <row r="43615">
          <cell r="C43615" t="str">
            <v>ES03845</v>
          </cell>
          <cell r="D43615" t="str">
            <v>Y104-ESS-2874</v>
          </cell>
          <cell r="F43615" t="str">
            <v>ｴｽﾍﾟﾘｱ ﾀﾞｳﾝｻｽ ESS-2874</v>
          </cell>
          <cell r="G43615" t="str">
            <v>HA23V ｱﾙﾄ 2WD NA 4ﾅﾝﾊﾞｰﾊﾞﾝ</v>
          </cell>
          <cell r="H43615">
            <v>0</v>
          </cell>
        </row>
        <row r="43616">
          <cell r="C43616" t="str">
            <v>ES02551</v>
          </cell>
          <cell r="D43616" t="str">
            <v>Y104-ESS-2899</v>
          </cell>
          <cell r="F43616" t="str">
            <v>ｴｽﾍﾟﾘｱ ﾀﾞｳﾝｻｽ ESS-2899</v>
          </cell>
          <cell r="G43616" t="str">
            <v>DA62V ｴﾌﾞﾘｨﾊﾞﾝ</v>
          </cell>
          <cell r="H43616">
            <v>0</v>
          </cell>
        </row>
        <row r="43617">
          <cell r="C43617" t="str">
            <v>ES02787</v>
          </cell>
          <cell r="D43617" t="str">
            <v>Y104-ESS-2900</v>
          </cell>
          <cell r="F43617" t="str">
            <v>ｴｽﾍﾟﾘｱ ﾀﾞｳﾝｻｽ ESS-2900</v>
          </cell>
          <cell r="G43617" t="str">
            <v>DA62V ｴﾌﾞﾘｨﾊﾞﾝ</v>
          </cell>
          <cell r="H43617">
            <v>0</v>
          </cell>
        </row>
        <row r="43618">
          <cell r="C43618" t="str">
            <v>ES02990</v>
          </cell>
          <cell r="D43618" t="str">
            <v>Y104-ESS-2901</v>
          </cell>
          <cell r="F43618" t="str">
            <v>ｴｽﾍﾟﾘｱ ﾀﾞｳﾝｻｽ ESS-2901</v>
          </cell>
          <cell r="G43618" t="str">
            <v>DA62W ｴﾌﾞﾘｨﾜｺﾞﾝ 2WD ﾀｰﾎﾞ</v>
          </cell>
          <cell r="H43618">
            <v>0</v>
          </cell>
        </row>
        <row r="43619">
          <cell r="C43619" t="str">
            <v>ES02737</v>
          </cell>
          <cell r="D43619" t="str">
            <v>Y104-ESS-2909</v>
          </cell>
          <cell r="F43619" t="str">
            <v>ｴｽﾍﾟﾘｱ ﾀﾞｳﾝｻｽ ESS-2909</v>
          </cell>
          <cell r="G43619" t="str">
            <v>DA62W ｴﾌﾞﾘｨﾜｺﾞﾝ 4WD NA</v>
          </cell>
          <cell r="H43619">
            <v>0</v>
          </cell>
        </row>
        <row r="43620">
          <cell r="C43620" t="str">
            <v>ES02133</v>
          </cell>
          <cell r="D43620" t="str">
            <v>Y104-ESS-3028</v>
          </cell>
          <cell r="F43620" t="str">
            <v>ｴｽﾍﾟﾘｱ ﾀﾞｳﾝｻｽ ESS-3028</v>
          </cell>
          <cell r="G43620" t="str">
            <v>MH35S ﾜｺﾞﾝR 2WD NA</v>
          </cell>
          <cell r="H43620">
            <v>0</v>
          </cell>
        </row>
        <row r="43621">
          <cell r="C43621" t="str">
            <v>ES02282</v>
          </cell>
          <cell r="D43621" t="str">
            <v>Y104-ESS-3032</v>
          </cell>
          <cell r="F43621" t="str">
            <v>ｴｽﾍﾟﾘｱ ﾀﾞｳﾝｻｽ ESS-3032</v>
          </cell>
          <cell r="G43621" t="str">
            <v>MH55S ﾜｺﾞﾝR 2WD NA</v>
          </cell>
          <cell r="H43621">
            <v>0</v>
          </cell>
        </row>
        <row r="43622">
          <cell r="C43622" t="str">
            <v>ES02404</v>
          </cell>
          <cell r="D43622" t="str">
            <v>Y104-ESS-3033</v>
          </cell>
          <cell r="F43622" t="str">
            <v>ｴｽﾍﾟﾘｱ ﾀﾞｳﾝｻｽ ESS-3033</v>
          </cell>
          <cell r="G43622" t="str">
            <v>MH55S ﾜｺﾞﾝR 2WD NA</v>
          </cell>
          <cell r="H43622">
            <v>0</v>
          </cell>
        </row>
        <row r="43623">
          <cell r="C43623" t="str">
            <v>ES03705</v>
          </cell>
          <cell r="D43623" t="str">
            <v>Y104-ESS-3034</v>
          </cell>
          <cell r="F43623" t="str">
            <v>ｴｽﾍﾟﾘｱ ﾀﾞｳﾝｻｽ ESS-3034</v>
          </cell>
          <cell r="G43623" t="str">
            <v>MH55S ﾜｺﾞﾝR 2WD NA</v>
          </cell>
          <cell r="H43623">
            <v>0</v>
          </cell>
        </row>
        <row r="43624">
          <cell r="C43624" t="str">
            <v>ES02487</v>
          </cell>
          <cell r="D43624" t="str">
            <v>Y104-ESS-3036</v>
          </cell>
          <cell r="F43624" t="str">
            <v>ｴｽﾍﾟﾘｱ ﾀﾞｳﾝｻｽ ESS-3036</v>
          </cell>
          <cell r="G43624" t="str">
            <v>MH55S ﾜｺﾞﾝR 4WD NA</v>
          </cell>
          <cell r="H43624">
            <v>0</v>
          </cell>
        </row>
        <row r="43625">
          <cell r="C43625" t="str">
            <v>ES02706</v>
          </cell>
          <cell r="D43625" t="str">
            <v>Y104-ESS-3038</v>
          </cell>
          <cell r="F43625" t="str">
            <v>ｴｽﾍﾟﾘｱ ﾀﾞｳﾝｻｽ ESS-3038</v>
          </cell>
          <cell r="G43625" t="str">
            <v>MH55S ﾜｺﾞﾝR 2WD NA</v>
          </cell>
          <cell r="H43625">
            <v>0</v>
          </cell>
        </row>
        <row r="43626">
          <cell r="C43626" t="str">
            <v>ES02817</v>
          </cell>
          <cell r="D43626" t="str">
            <v>Y104-ESS-3039</v>
          </cell>
          <cell r="F43626" t="str">
            <v>ｴｽﾍﾟﾘｱ ﾀﾞｳﾝｻｽ ESS-3039</v>
          </cell>
          <cell r="G43626" t="str">
            <v>MH55S ﾜｺﾞﾝR 2WD NA</v>
          </cell>
          <cell r="H43626">
            <v>0</v>
          </cell>
        </row>
        <row r="43627">
          <cell r="C43627" t="str">
            <v>ES02213</v>
          </cell>
          <cell r="D43627" t="str">
            <v>Y104-ESS-3047</v>
          </cell>
          <cell r="F43627" t="str">
            <v>ｴｽﾍﾟﾘｱ ﾀﾞｳﾝｻｽ ESS-3047</v>
          </cell>
          <cell r="G43627" t="str">
            <v>MH55S ﾜｺﾞﾝRｽﾃｨﾝｸﾞﾚｰ 2WD NA/ﾀｰﾎﾞ</v>
          </cell>
          <cell r="H43627">
            <v>0</v>
          </cell>
        </row>
        <row r="43628">
          <cell r="C43628" t="str">
            <v>ES03364</v>
          </cell>
          <cell r="D43628" t="str">
            <v>Y104-ESS-3048</v>
          </cell>
          <cell r="F43628" t="str">
            <v>ｴｽﾍﾟﾘｱ ﾀﾞｳﾝｻｽ ESS-3048</v>
          </cell>
          <cell r="G43628" t="str">
            <v>MH55S ﾜｺﾞﾝRｽﾃｨﾝｸﾞﾚｰ 2WD NA/ﾀｰﾎﾞ</v>
          </cell>
          <cell r="H43628">
            <v>0</v>
          </cell>
        </row>
        <row r="43629">
          <cell r="C43629" t="str">
            <v>ES03387</v>
          </cell>
          <cell r="D43629" t="str">
            <v>Y104-ESS-3049</v>
          </cell>
          <cell r="F43629" t="str">
            <v>ｴｽﾍﾟﾘｱ ﾀﾞｳﾝｻｽ ESS-3049</v>
          </cell>
          <cell r="G43629" t="str">
            <v>MH55S ﾜｺﾞﾝRｽﾃｨﾝｸﾞﾚｰ 2WD NA/ﾀｰﾎﾞ</v>
          </cell>
          <cell r="H43629">
            <v>0</v>
          </cell>
        </row>
        <row r="43630">
          <cell r="C43630" t="str">
            <v>ES02596</v>
          </cell>
          <cell r="D43630" t="str">
            <v>Y104-ESS-3050</v>
          </cell>
          <cell r="F43630" t="str">
            <v>ｴｽﾍﾟﾘｱ ﾀﾞｳﾝｻｽ ESS-3050</v>
          </cell>
          <cell r="G43630" t="str">
            <v>MH55S ﾜｺﾞﾝRｽﾃｨﾝｸﾞﾚｰ 4WD NA/ﾀｰﾎﾞ</v>
          </cell>
          <cell r="H43630">
            <v>0</v>
          </cell>
        </row>
        <row r="43631">
          <cell r="C43631" t="str">
            <v>ES02027</v>
          </cell>
          <cell r="D43631" t="str">
            <v>Y104-ESS-3051</v>
          </cell>
          <cell r="F43631" t="str">
            <v>ｴｽﾍﾟﾘｱ ﾀﾞｳﾝｻｽ ESS-3051</v>
          </cell>
          <cell r="G43631" t="str">
            <v>MH55S ﾜｺﾞﾝRｽﾃｨﾝｸﾞﾚｰ 4WD NA/ﾀｰﾎﾞ</v>
          </cell>
          <cell r="H43631">
            <v>0</v>
          </cell>
        </row>
        <row r="43632">
          <cell r="C43632" t="str">
            <v>ES02466</v>
          </cell>
          <cell r="D43632" t="str">
            <v>Y104-ESS-3067</v>
          </cell>
          <cell r="F43632" t="str">
            <v>ｴｽﾍﾟﾘｱ ﾀﾞｳﾝｻｽ ESS-3067</v>
          </cell>
          <cell r="G43632" t="str">
            <v>HA36S ｱﾙﾄ 4WD NA</v>
          </cell>
          <cell r="H43632">
            <v>0</v>
          </cell>
        </row>
        <row r="43633">
          <cell r="C43633" t="str">
            <v>ESS0079</v>
          </cell>
          <cell r="D43633" t="str">
            <v>Y104-ESS-3070</v>
          </cell>
          <cell r="F43633" t="str">
            <v>ｴｽﾍﾟﾘｱ ﾀﾞｳﾝｻｽ ESS-3070</v>
          </cell>
          <cell r="G43633" t="str">
            <v>HA36S ｱﾙﾄﾀｰﾎﾞRS 2WD ﾀｰﾎﾞ</v>
          </cell>
          <cell r="H43633">
            <v>0</v>
          </cell>
        </row>
        <row r="43634">
          <cell r="C43634" t="str">
            <v>ES02320</v>
          </cell>
          <cell r="D43634" t="str">
            <v>Y104-ESS-3071</v>
          </cell>
          <cell r="F43634" t="str">
            <v>ｴｽﾍﾟﾘｱ ﾀﾞｳﾝｻｽ ESS-3071</v>
          </cell>
          <cell r="G43634" t="str">
            <v>HA36S ｱﾙﾄﾜｰｸｽ 2WD 5MT</v>
          </cell>
          <cell r="H43634">
            <v>0</v>
          </cell>
        </row>
        <row r="43635">
          <cell r="C43635" t="str">
            <v>ES02712</v>
          </cell>
          <cell r="D43635" t="str">
            <v>Y104-ESS-3072</v>
          </cell>
          <cell r="F43635" t="str">
            <v>ｴｽﾍﾟﾘｱ ﾀﾞｳﾝｻｽ ESS-3072</v>
          </cell>
          <cell r="G43635" t="str">
            <v>HA36S ｱﾙﾄ 2WD NA</v>
          </cell>
          <cell r="H43635">
            <v>0</v>
          </cell>
        </row>
        <row r="43636">
          <cell r="C43636" t="str">
            <v>ES02875</v>
          </cell>
          <cell r="D43636" t="str">
            <v>Y104-ESS-3076</v>
          </cell>
          <cell r="F43636" t="str">
            <v>ｴｽﾍﾟﾘｱ ﾀﾞｳﾝｻｽ ESS-3076</v>
          </cell>
          <cell r="G43636" t="str">
            <v>HA36S ﾜﾙﾄﾜｰｸｽ 4WD ﾀｰﾎﾞ 5MT</v>
          </cell>
          <cell r="H43636">
            <v>0</v>
          </cell>
        </row>
        <row r="43637">
          <cell r="C43637" t="str">
            <v>ES02309</v>
          </cell>
          <cell r="D43637" t="str">
            <v>Y104-ESS-3163</v>
          </cell>
          <cell r="F43637" t="str">
            <v>ｴｽﾍﾟﾘｱ ﾀﾞｳﾝｻｽ ESS-3163</v>
          </cell>
          <cell r="G43637" t="str">
            <v>ZC53S ｽｲﾌﾄ ﾊｲﾌﾞﾘｯﾄﾞ 2WD CVT</v>
          </cell>
          <cell r="H43637">
            <v>0</v>
          </cell>
        </row>
        <row r="43638">
          <cell r="C43638" t="str">
            <v>ES04091</v>
          </cell>
          <cell r="D43638" t="str">
            <v>Y104-ESS-3165</v>
          </cell>
          <cell r="F43638" t="str">
            <v>ｴｽﾍﾟﾘｱ ﾀﾞｳﾝｻｽ ESS-3165</v>
          </cell>
          <cell r="G43638" t="str">
            <v>ZD53S ｽｲﾌﾄｽﾎﾟｰﾂ 4WD HYBRID RS</v>
          </cell>
          <cell r="H43638">
            <v>0</v>
          </cell>
        </row>
        <row r="43639">
          <cell r="C43639" t="str">
            <v>ES03814</v>
          </cell>
          <cell r="D43639" t="str">
            <v>Y104-ESS-3166</v>
          </cell>
          <cell r="F43639" t="str">
            <v>ｴｽﾍﾟﾘｱ ﾀﾞｳﾝｻｽ ESS-3166</v>
          </cell>
          <cell r="G43639" t="str">
            <v>ZD83S ｽｲﾌﾄ 4WD CVT</v>
          </cell>
          <cell r="H43639">
            <v>0</v>
          </cell>
        </row>
        <row r="43640">
          <cell r="C43640" t="str">
            <v>ES02296</v>
          </cell>
          <cell r="D43640" t="str">
            <v>Y104-ESS-3175</v>
          </cell>
          <cell r="F43640" t="str">
            <v>ｴｽﾍﾟﾘｱ ﾀﾞｳﾝｻｽ ESS-3175</v>
          </cell>
          <cell r="G43640" t="str">
            <v>MA36S ｿﾘｵ ﾏｲﾙﾄﾞHV 4WD</v>
          </cell>
          <cell r="H43640">
            <v>0</v>
          </cell>
        </row>
        <row r="43641">
          <cell r="C43641" t="str">
            <v>ES00682</v>
          </cell>
          <cell r="D43641" t="str">
            <v>Y104-ESS-323</v>
          </cell>
          <cell r="E43641" t="str">
            <v>Y104-ESS-323</v>
          </cell>
          <cell r="F43641" t="str">
            <v>ｴｽﾍﾟﾘｱ ﾀﾞｳﾝｻｽ ESS-323</v>
          </cell>
          <cell r="G43641" t="str">
            <v>HT51S ｽｲﾌﾄ 2WD</v>
          </cell>
          <cell r="H43641">
            <v>0</v>
          </cell>
        </row>
        <row r="43642">
          <cell r="C43642" t="str">
            <v>ES02710</v>
          </cell>
          <cell r="D43642" t="str">
            <v>Y104-ESS-3280</v>
          </cell>
          <cell r="F43642" t="str">
            <v>ｴｽﾍﾟﾘｱ ﾀﾞｳﾝｻｽ ESS-3280</v>
          </cell>
          <cell r="G43642" t="str">
            <v>MH34S ﾜｺﾞﾝRｽﾃｨﾝｸﾞﾚｰ 4WD ﾀｰﾎﾞ</v>
          </cell>
          <cell r="H43642">
            <v>0</v>
          </cell>
        </row>
        <row r="43643">
          <cell r="C43643" t="str">
            <v>ES04129</v>
          </cell>
          <cell r="D43643" t="str">
            <v>Y104-ESS-3283</v>
          </cell>
          <cell r="F43643" t="str">
            <v>ｴｽﾍﾟﾘｱ　ﾀﾞｳﾝｻｽ　ESS-3283</v>
          </cell>
          <cell r="G43643" t="str">
            <v>MH44S　SUZUKI WAGON R STINGRAY</v>
          </cell>
          <cell r="H43643">
            <v>0</v>
          </cell>
        </row>
        <row r="43644">
          <cell r="C43644" t="str">
            <v>ES0334</v>
          </cell>
          <cell r="D43644" t="str">
            <v>Y104-ESS-3284</v>
          </cell>
          <cell r="F43644" t="str">
            <v>ｴｽﾍﾟﾘｱ ﾀﾞｳﾝｻｽ ESS-3284</v>
          </cell>
          <cell r="G43644" t="str">
            <v>MK21S ﾊﾟﾚｯﾄ 2WD NA</v>
          </cell>
          <cell r="H43644">
            <v>0</v>
          </cell>
        </row>
        <row r="43645">
          <cell r="C43645" t="str">
            <v>ES02557</v>
          </cell>
          <cell r="D43645" t="str">
            <v>Y104-ESS-3528</v>
          </cell>
          <cell r="F43645" t="str">
            <v>ｴｽﾍﾟﾘｱ ﾀﾞｳﾝｻｽ ESS-3528</v>
          </cell>
          <cell r="G43645" t="str">
            <v>DA64V ｴﾌﾞﾘｨ 2WD NA/ﾀｰﾎﾞ</v>
          </cell>
          <cell r="H43645">
            <v>0</v>
          </cell>
        </row>
        <row r="43646">
          <cell r="C43646" t="str">
            <v>ES02229</v>
          </cell>
          <cell r="D43646" t="str">
            <v>Y104-ESS-3546</v>
          </cell>
          <cell r="F43646" t="str">
            <v>ｴｽﾍﾟﾘｱ ﾀﾞｳﾝｻｽ ESS-3546</v>
          </cell>
          <cell r="G43646" t="str">
            <v>DA17V ｴﾌﾞﾘｨﾊﾞﾝ 2WD</v>
          </cell>
          <cell r="H43646">
            <v>0</v>
          </cell>
        </row>
        <row r="43647">
          <cell r="C43647" t="str">
            <v>ES02512</v>
          </cell>
          <cell r="D43647" t="str">
            <v>Y104-ESS-3547</v>
          </cell>
          <cell r="F43647" t="str">
            <v>ｴｽﾍﾟﾘｱ ﾀﾞｳﾝｻｽ ESS-3547</v>
          </cell>
          <cell r="G43647" t="str">
            <v>DA17V ｴﾌﾞﾘｨﾊﾞﾝ 4WD</v>
          </cell>
          <cell r="H43647">
            <v>0</v>
          </cell>
        </row>
        <row r="43648">
          <cell r="C43648" t="str">
            <v>ES00683</v>
          </cell>
          <cell r="D43648" t="str">
            <v>Y104-ESS-380</v>
          </cell>
          <cell r="E43648" t="str">
            <v>Y104-ESS-380</v>
          </cell>
          <cell r="F43648" t="str">
            <v>ｴｽﾍﾟﾘｱ ﾀﾞｳﾝｻｽ ESS-380</v>
          </cell>
          <cell r="G43648" t="str">
            <v>MF21S MRﾜｺﾞﾝ/MG21S ﾓｺ ｾﾞﾝｷ 2WD ﾀｰﾎﾞ</v>
          </cell>
          <cell r="H43648">
            <v>0</v>
          </cell>
        </row>
        <row r="43649">
          <cell r="C43649" t="str">
            <v>ES02039</v>
          </cell>
          <cell r="D43649" t="str">
            <v>Y104-ESS-3804</v>
          </cell>
          <cell r="F43649" t="str">
            <v>ｴｽﾍﾟﾘｱ ﾀﾞｳﾝｻｽ ESS-3804</v>
          </cell>
          <cell r="G43649" t="str">
            <v>YEA1S ｴｽｸｰﾄﾞ 4WD ﾀｰﾎﾞ</v>
          </cell>
          <cell r="H43649">
            <v>0</v>
          </cell>
        </row>
        <row r="43650">
          <cell r="C43650" t="str">
            <v>ES02429</v>
          </cell>
          <cell r="D43650" t="str">
            <v>Y104-ESS-3826</v>
          </cell>
          <cell r="F43650" t="str">
            <v>ｴｽﾍﾟﾘｱ ﾀﾞｳﾝｻｽ ESS-3826</v>
          </cell>
          <cell r="G43650" t="str">
            <v>ZC33S ｽｲﾌﾄｽﾎﾟｰﾂ 2WD ﾀｰﾎﾞ</v>
          </cell>
          <cell r="H43650">
            <v>0</v>
          </cell>
        </row>
        <row r="43651">
          <cell r="C43651" t="str">
            <v>ES03931</v>
          </cell>
          <cell r="D43651" t="str">
            <v>Y104-ESS-3827</v>
          </cell>
          <cell r="F43651" t="str">
            <v>ｴｽﾍﾟﾘｱ ﾀﾞｳﾝｻｽ ESS-3827</v>
          </cell>
          <cell r="G43651" t="str">
            <v>ZC33S ｽｲﾌﾄｽﾎﾟｰﾂ 2WD ﾀｰﾎﾞ</v>
          </cell>
          <cell r="H43651">
            <v>0</v>
          </cell>
        </row>
        <row r="43652">
          <cell r="C43652" t="str">
            <v>ES00684</v>
          </cell>
          <cell r="D43652" t="str">
            <v>Y104-ESS-397</v>
          </cell>
          <cell r="E43652" t="str">
            <v>Y104-ESS-397</v>
          </cell>
          <cell r="F43652" t="str">
            <v>ｴｽﾍﾟﾘｱ ﾀﾞｳﾝｻｽ ESS-397</v>
          </cell>
          <cell r="G43652" t="str">
            <v>HE21S ｱﾙﾄﾗﾊﾟﾝ 2WD NA 1型</v>
          </cell>
          <cell r="H43652">
            <v>0</v>
          </cell>
        </row>
        <row r="43653">
          <cell r="C43653" t="str">
            <v>ES00685</v>
          </cell>
          <cell r="D43653" t="str">
            <v>Y104-ESS-398</v>
          </cell>
          <cell r="E43653" t="str">
            <v>Y104-ESS-398</v>
          </cell>
          <cell r="F43653" t="str">
            <v>ｴｽﾍﾟﾘｱ ﾀﾞｳﾝｻｽ ESS-398</v>
          </cell>
          <cell r="G43653" t="str">
            <v>MF21S MRﾜｺﾞﾝ ｾﾞﾝｷ 2WD NA</v>
          </cell>
          <cell r="H43653">
            <v>0</v>
          </cell>
        </row>
        <row r="43654">
          <cell r="C43654" t="str">
            <v>ES00686</v>
          </cell>
          <cell r="D43654" t="str">
            <v>Y104-ESS-405</v>
          </cell>
          <cell r="E43654" t="str">
            <v>Y104-ESS-405</v>
          </cell>
          <cell r="F43654" t="str">
            <v>ｴｽﾍﾟﾘｱ ﾀﾞｳﾝｻｽ ESS-405</v>
          </cell>
          <cell r="G43654" t="str">
            <v>MB61S/MA63S ﾜｺﾞﾝRﾌﾟﾗｽ/ﾜｲﾄﾞ 4WD</v>
          </cell>
          <cell r="H43654">
            <v>0</v>
          </cell>
        </row>
        <row r="43655">
          <cell r="C43655" t="str">
            <v>ES00687</v>
          </cell>
          <cell r="D43655" t="str">
            <v>Y104-ESS-421</v>
          </cell>
          <cell r="E43655" t="str">
            <v>Y104-ESS-421</v>
          </cell>
          <cell r="F43655" t="str">
            <v>ｴｽﾍﾟﾘｱ ﾀﾞｳﾝｻｽ ESS-421</v>
          </cell>
          <cell r="G43655" t="str">
            <v>MF21S MRﾜｺﾞﾝ ｾﾞﾝｷ 4WD ﾀｰﾎﾞ</v>
          </cell>
          <cell r="H43655">
            <v>0</v>
          </cell>
        </row>
        <row r="43656">
          <cell r="C43656" t="str">
            <v>ES00688</v>
          </cell>
          <cell r="D43656" t="str">
            <v>Y104-ESS-424</v>
          </cell>
          <cell r="E43656" t="str">
            <v>Y104-ESS-424</v>
          </cell>
          <cell r="F43656" t="str">
            <v>ｴｽﾍﾟﾘｱ ﾀﾞｳﾝｻｽ ESS-424</v>
          </cell>
          <cell r="G43656" t="str">
            <v>MC/MD22S ﾜｺﾞﾝR/AZﾜｺﾞﾝ 5-6型 2WD</v>
          </cell>
          <cell r="H43656">
            <v>0</v>
          </cell>
        </row>
        <row r="43657">
          <cell r="C43657" t="str">
            <v>ES00689</v>
          </cell>
          <cell r="D43657" t="str">
            <v>Y104-ESS-431</v>
          </cell>
          <cell r="E43657" t="str">
            <v>Y104-ESS-431</v>
          </cell>
          <cell r="F43657" t="str">
            <v>ｴｽﾍﾟﾘｱ ﾀﾞｳﾝｻｽ ESS-431</v>
          </cell>
          <cell r="G43657" t="str">
            <v>DA62V/62W ｴﾌﾞﾘｨ 2WD T/C</v>
          </cell>
          <cell r="H43657">
            <v>0</v>
          </cell>
        </row>
        <row r="43658">
          <cell r="C43658" t="str">
            <v>ES00690</v>
          </cell>
          <cell r="D43658" t="str">
            <v>Y104-ESS-433</v>
          </cell>
          <cell r="E43658" t="str">
            <v>Y104-ESS-433</v>
          </cell>
          <cell r="F43658" t="str">
            <v>ｴｽﾍﾟﾘｱ ﾀﾞｳﾝｻｽ ESS-433</v>
          </cell>
          <cell r="G43658" t="str">
            <v>HE21S ｱﾙﾄﾗﾊﾟﾝ 2WD ﾀｰﾎﾞ 1型</v>
          </cell>
          <cell r="H43658">
            <v>0</v>
          </cell>
        </row>
        <row r="43659">
          <cell r="C43659" t="str">
            <v>ES02089</v>
          </cell>
          <cell r="D43659" t="str">
            <v>Y104-ESS-4393</v>
          </cell>
          <cell r="F43659" t="str">
            <v>ｴｽﾍﾟﾘｱ ﾀﾞｳﾝｻｽ ESS-4393</v>
          </cell>
          <cell r="G43659" t="str">
            <v>MK53S ｽﾍﾟｰｼｱｶｽﾀﾑ 2WD</v>
          </cell>
          <cell r="H43659">
            <v>0</v>
          </cell>
        </row>
        <row r="43660">
          <cell r="C43660" t="str">
            <v>ES02078</v>
          </cell>
          <cell r="D43660" t="str">
            <v>Y104-ESS-4395</v>
          </cell>
          <cell r="F43660" t="str">
            <v>ｴｽﾍﾟﾘｱ ﾀﾞｳﾝｻｽ ESS-4395</v>
          </cell>
          <cell r="G43660" t="str">
            <v>MK53S ｽﾍﾟｰｼｱｶｽﾀﾑ 2WD</v>
          </cell>
          <cell r="H43660">
            <v>0</v>
          </cell>
        </row>
        <row r="43661">
          <cell r="C43661" t="str">
            <v>ESS0087</v>
          </cell>
          <cell r="D43661" t="str">
            <v>Y104-ESS-4396</v>
          </cell>
          <cell r="F43661" t="str">
            <v>ｴｽﾍﾟﾘｱ ﾀﾞｳﾝｻｽ ESS-4396</v>
          </cell>
          <cell r="G43661" t="str">
            <v>MK53S ｽﾍﾟｰｼｱｶｽﾀﾑ 4WD</v>
          </cell>
          <cell r="H43661">
            <v>0</v>
          </cell>
        </row>
        <row r="43662">
          <cell r="C43662" t="str">
            <v>ES02044</v>
          </cell>
          <cell r="D43662" t="str">
            <v>Y104-ESS-4397</v>
          </cell>
          <cell r="F43662" t="str">
            <v>ｴｽﾍﾟﾘｱ ﾀﾞｳﾝｻｽ ESS-4397</v>
          </cell>
          <cell r="G43662" t="str">
            <v>MK53S ｽﾍﾟｰｼｱｶｽﾀﾑ 2WD ﾀｰﾎﾞ</v>
          </cell>
          <cell r="H43662">
            <v>0</v>
          </cell>
        </row>
        <row r="43663">
          <cell r="C43663" t="str">
            <v>ES0358</v>
          </cell>
          <cell r="D43663" t="str">
            <v>Y104-ESS-4399</v>
          </cell>
          <cell r="F43663" t="str">
            <v>ｴｽﾍﾟﾘｱ ﾀﾞｳﾝｻｽ ESS-4399</v>
          </cell>
          <cell r="G43663" t="str">
            <v>MK53S ｽﾍﾟｰｼｱｶｽﾀﾑ 2WD ﾀｰﾎﾞ</v>
          </cell>
          <cell r="H43663">
            <v>0</v>
          </cell>
        </row>
        <row r="43664">
          <cell r="C43664" t="str">
            <v>ES02097</v>
          </cell>
          <cell r="D43664" t="str">
            <v>Y104-ESS-4401</v>
          </cell>
          <cell r="F43664" t="str">
            <v>ｴｽﾍﾟﾘｱ ﾀﾞｳﾝｻｽ ESS-4401</v>
          </cell>
          <cell r="G43664" t="str">
            <v>MK53S ｽﾍﾟｰｼｱ 2WD</v>
          </cell>
          <cell r="H43664">
            <v>0</v>
          </cell>
        </row>
        <row r="43665">
          <cell r="C43665" t="str">
            <v>ES02083</v>
          </cell>
          <cell r="D43665" t="str">
            <v>Y104-ESS-4403</v>
          </cell>
          <cell r="F43665" t="str">
            <v>ｴｽﾍﾟﾘｱ ﾀﾞｳﾝｻｽ ESS-4403</v>
          </cell>
          <cell r="G43665" t="str">
            <v>MK53S ｽﾍﾟｰｼｱ 2WD</v>
          </cell>
          <cell r="H43665">
            <v>0</v>
          </cell>
        </row>
        <row r="43666">
          <cell r="C43666" t="str">
            <v>ES02673</v>
          </cell>
          <cell r="D43666" t="str">
            <v>Y104-ESS-4417</v>
          </cell>
          <cell r="F43666" t="str">
            <v>ｴｽﾍﾟﾘｱ ﾀﾞｳﾝｻｽ ESS-4417</v>
          </cell>
          <cell r="G43666" t="str">
            <v>MN71S ｸﾛｽﾋﾞｰ 2WD</v>
          </cell>
          <cell r="H43666">
            <v>0</v>
          </cell>
        </row>
        <row r="43667">
          <cell r="C43667" t="str">
            <v>ES02843</v>
          </cell>
          <cell r="D43667" t="str">
            <v>Y104-ESS-4418</v>
          </cell>
          <cell r="F43667" t="str">
            <v>ｴｽﾍﾟﾘｱ ﾀﾞｳﾝｻｽ ESS-4418</v>
          </cell>
          <cell r="G43667" t="str">
            <v>MN71S ｸﾛｽﾋﾞｰ 2WD</v>
          </cell>
          <cell r="H43667">
            <v>0</v>
          </cell>
        </row>
        <row r="43668">
          <cell r="C43668" t="str">
            <v>ES02035</v>
          </cell>
          <cell r="D43668" t="str">
            <v>Y104-ESS-4420</v>
          </cell>
          <cell r="F43668" t="str">
            <v>ｴｽﾍﾟﾘｱ ﾀﾞｳﾝｻｽ ESS-4420</v>
          </cell>
          <cell r="G43668" t="str">
            <v>MN71S ｸﾛｽﾋﾞｰ 4WD</v>
          </cell>
          <cell r="H43668">
            <v>0</v>
          </cell>
        </row>
        <row r="43669">
          <cell r="C43669" t="str">
            <v>ES02032</v>
          </cell>
          <cell r="D43669" t="str">
            <v>Y104-ESS-4421</v>
          </cell>
          <cell r="F43669" t="str">
            <v>ｴｽﾍﾟﾘｱ ｱｯﾌﾟｻｽ ESS-4421</v>
          </cell>
          <cell r="G43669" t="str">
            <v>MN71S ｸﾛｽﾋﾞｰ 2WD</v>
          </cell>
          <cell r="H43669">
            <v>0</v>
          </cell>
        </row>
        <row r="43670">
          <cell r="C43670" t="str">
            <v>ES03380</v>
          </cell>
          <cell r="D43670" t="str">
            <v>Y104-ESS-4428</v>
          </cell>
          <cell r="F43670" t="str">
            <v>ｴｽﾍﾟﾘｱ ﾀﾞｳﾝｻｽ ESS-4428</v>
          </cell>
          <cell r="G43670" t="str">
            <v>MK42S ｽﾍﾟｰｼｱｶｽﾀﾑ 2WD ﾀｰﾎﾞ</v>
          </cell>
          <cell r="H43670">
            <v>0</v>
          </cell>
        </row>
        <row r="43671">
          <cell r="C43671" t="str">
            <v>ES03712</v>
          </cell>
          <cell r="D43671" t="str">
            <v>Y104-ESS-4439</v>
          </cell>
          <cell r="F43671" t="str">
            <v>ｴｽﾍﾟﾘｱ ﾀﾞｳﾝｻｽ ESS-4439</v>
          </cell>
          <cell r="G43671" t="str">
            <v>MK42S ｽﾍﾟｰｼｱｶｽﾀﾑZ 4WD ﾀｰﾎﾞ</v>
          </cell>
          <cell r="H43671">
            <v>0</v>
          </cell>
        </row>
        <row r="43672">
          <cell r="C43672" t="str">
            <v>ES00691</v>
          </cell>
          <cell r="D43672" t="str">
            <v>Y104-ESS-448</v>
          </cell>
          <cell r="E43672" t="str">
            <v>Y104-ESS-448</v>
          </cell>
          <cell r="F43672" t="str">
            <v>ｴｽﾍﾟﾘｱ ﾀﾞｳﾝｻｽ ESS-448</v>
          </cell>
          <cell r="G43672" t="str">
            <v>MA34S ﾜｺﾞﾝRｿﾘｵ ｺｳｷ 2WD</v>
          </cell>
          <cell r="H43672">
            <v>0</v>
          </cell>
        </row>
        <row r="43673">
          <cell r="C43673" t="str">
            <v>ES00692</v>
          </cell>
          <cell r="D43673" t="str">
            <v>Y104-ESS-449</v>
          </cell>
          <cell r="E43673" t="str">
            <v>Y104-ESS-449</v>
          </cell>
          <cell r="F43673" t="str">
            <v>ｴｽﾍﾟﾘｱ ﾀﾞｳﾝｻｽ ESS-449</v>
          </cell>
          <cell r="G43673" t="str">
            <v>MC22S ﾜｺﾞﾝR RR 5-6型 2WD ﾀｰﾎﾞ</v>
          </cell>
          <cell r="H43673">
            <v>0</v>
          </cell>
        </row>
        <row r="43674">
          <cell r="C43674" t="str">
            <v>ES01280</v>
          </cell>
          <cell r="D43674" t="str">
            <v>Y104-ESS-449F</v>
          </cell>
          <cell r="F43674" t="str">
            <v>ｴｽﾍﾟﾘｱ ﾀﾞｳﾝｻｽ ESS-449F</v>
          </cell>
          <cell r="G43674" t="str">
            <v>MC22S ﾜｺﾞﾝR ﾌﾛﾝﾄのみ</v>
          </cell>
          <cell r="H43674">
            <v>0</v>
          </cell>
        </row>
        <row r="43675">
          <cell r="C43675" t="str">
            <v>ES00693</v>
          </cell>
          <cell r="D43675" t="str">
            <v>Y104-ESS-461</v>
          </cell>
          <cell r="E43675" t="str">
            <v>Y104-ESS-461</v>
          </cell>
          <cell r="F43675" t="str">
            <v>ｴｽﾍﾟﾘｱ ﾀﾞｳﾝｻｽ ESS-461</v>
          </cell>
          <cell r="G43675" t="str">
            <v>MC22S ﾜｺﾞﾝR 5-6型 4WD NA/ﾀｰﾎﾞ</v>
          </cell>
          <cell r="H43675">
            <v>0</v>
          </cell>
        </row>
        <row r="43676">
          <cell r="C43676" t="str">
            <v>ES02601</v>
          </cell>
          <cell r="D43676" t="str">
            <v>Y104-ESS-461F</v>
          </cell>
          <cell r="F43676" t="str">
            <v>ｴｽﾍﾟﾘｱ ﾀﾞｳﾝｻｽ ESS-461F</v>
          </cell>
          <cell r="G43676" t="str">
            <v>MC22S ﾜｺﾞﾝR</v>
          </cell>
          <cell r="H43676">
            <v>0</v>
          </cell>
        </row>
        <row r="43677">
          <cell r="C43677" t="str">
            <v>ES00694</v>
          </cell>
          <cell r="D43677" t="str">
            <v>Y104-ESS-472</v>
          </cell>
          <cell r="E43677" t="str">
            <v>Y104-ESS-472</v>
          </cell>
          <cell r="F43677" t="str">
            <v>ｴｽﾍﾟﾘｱ ﾀﾞｳﾝｻｽ ESS-472</v>
          </cell>
          <cell r="G43677" t="str">
            <v>MF21S MRﾜｺﾞﾝ ｾﾞﾝｷ 2WD ﾀｰﾎﾞ</v>
          </cell>
          <cell r="H43677">
            <v>0</v>
          </cell>
        </row>
        <row r="43678">
          <cell r="C43678" t="str">
            <v>ES04158</v>
          </cell>
          <cell r="D43678" t="str">
            <v>Y104-ESS-4727</v>
          </cell>
          <cell r="F43678" t="str">
            <v>ｴｽﾍﾟﾘｱ ﾀﾞｳﾝｻｽ ESS-4727</v>
          </cell>
          <cell r="G43678" t="str">
            <v>MH21S ﾜｺﾞﾝR 3型 2WD NA</v>
          </cell>
          <cell r="H43678">
            <v>0</v>
          </cell>
        </row>
        <row r="43679">
          <cell r="C43679" t="str">
            <v>ES02090</v>
          </cell>
          <cell r="D43679" t="str">
            <v>Y104-ESS-4729</v>
          </cell>
          <cell r="F43679" t="str">
            <v>ｴｽﾍﾟﾘｱ ﾀﾞｳﾝｻｽ ESS-4729</v>
          </cell>
          <cell r="G43679" t="str">
            <v>MH21S ﾜｺﾞﾝR 3型 2WD ﾀｰﾎﾞ</v>
          </cell>
          <cell r="H43679">
            <v>0</v>
          </cell>
        </row>
        <row r="43680">
          <cell r="C43680" t="str">
            <v>ES02794</v>
          </cell>
          <cell r="D43680" t="str">
            <v>Y104-ESS-4739</v>
          </cell>
          <cell r="F43680" t="str">
            <v>ｴｽﾍﾟﾘｱ ﾀﾞｳﾝｻｽ ESS-4739</v>
          </cell>
          <cell r="G43680" t="str">
            <v>MH21S ﾜｺﾞﾝR 4-5型 2WD NA/ﾀｰﾎﾞ</v>
          </cell>
          <cell r="H43680">
            <v>0</v>
          </cell>
        </row>
        <row r="43681">
          <cell r="C43681" t="str">
            <v>ES03732</v>
          </cell>
          <cell r="D43681" t="str">
            <v>Y104-ESS-4739</v>
          </cell>
          <cell r="F43681" t="str">
            <v>ｴｽﾍﾟﾘｱ ﾀﾞｳﾝｻｽ ESS-4739</v>
          </cell>
          <cell r="G43681" t="str">
            <v>MH22S ﾜｺﾞﾝR/ｽﾃｨﾝｸﾞﾚｰ 4-5型 2WD</v>
          </cell>
          <cell r="H43681">
            <v>0</v>
          </cell>
        </row>
        <row r="43682">
          <cell r="C43682" t="str">
            <v>ES00695</v>
          </cell>
          <cell r="D43682" t="str">
            <v>Y104-ESS-496</v>
          </cell>
          <cell r="E43682" t="str">
            <v>Y104-ESS-496</v>
          </cell>
          <cell r="F43682" t="str">
            <v>ｴｽﾍﾟﾘｱ ﾀﾞｳﾝｻｽ ESS-496</v>
          </cell>
          <cell r="G43682" t="str">
            <v>MH21S ﾜｺﾞﾝR 1-2型 2WD NA/ﾀｰﾎﾞ</v>
          </cell>
          <cell r="H43682">
            <v>0</v>
          </cell>
        </row>
        <row r="43683">
          <cell r="C43683" t="str">
            <v>ES02854</v>
          </cell>
          <cell r="D43683" t="str">
            <v>Y104-ESS-5002</v>
          </cell>
          <cell r="F43683" t="str">
            <v>ｴｽﾍﾟﾘｱ ﾀﾞｳﾝｻｽ ESS-5002</v>
          </cell>
          <cell r="G43683" t="str">
            <v>JB64W ｼﾞﾑﾆｰ 4WD ﾀｰﾎﾞ</v>
          </cell>
          <cell r="H43683">
            <v>0</v>
          </cell>
        </row>
        <row r="43684">
          <cell r="C43684" t="str">
            <v>ES03641</v>
          </cell>
          <cell r="D43684" t="str">
            <v>Y104-ESS-5003</v>
          </cell>
          <cell r="F43684" t="str">
            <v>ｴｽﾍﾟﾘｱ ﾀﾞｳﾝｻｽ ESS-5003</v>
          </cell>
          <cell r="G43684" t="str">
            <v>JB74W ｼﾞﾑﾆｰｼｴﾗ 4WD</v>
          </cell>
          <cell r="H43684">
            <v>0</v>
          </cell>
        </row>
        <row r="43685">
          <cell r="C43685" t="str">
            <v>ES02751</v>
          </cell>
          <cell r="D43685" t="str">
            <v>Y104-ESS-5004</v>
          </cell>
          <cell r="F43685" t="str">
            <v>ｴｽﾍﾟﾘｱ ｱｯﾌﾟｻｽ ESS-5004</v>
          </cell>
          <cell r="G43685" t="str">
            <v>JB64W ｼﾞﾑﾆｰ 4WD ﾀｰﾎﾞ</v>
          </cell>
          <cell r="H43685">
            <v>0</v>
          </cell>
        </row>
        <row r="43686">
          <cell r="C43686" t="str">
            <v>ES02463</v>
          </cell>
          <cell r="D43686" t="str">
            <v>Y104-ESS-5005</v>
          </cell>
          <cell r="F43686" t="str">
            <v>ｴｽﾍﾟﾘｱ ｱｯﾌﾟｻｽ ESS-5005</v>
          </cell>
          <cell r="G43686" t="str">
            <v>JB74W ｼﾞﾑﾆｰｼｴﾗ 4WD</v>
          </cell>
          <cell r="H43686">
            <v>0</v>
          </cell>
        </row>
        <row r="43687">
          <cell r="C43687" t="str">
            <v>ES02677</v>
          </cell>
          <cell r="D43687" t="str">
            <v>Y104-ESS-5069</v>
          </cell>
          <cell r="F43687" t="str">
            <v>ｴｽﾍﾟﾘｱ ﾀﾞｳﾝｻｽ ESS-5069</v>
          </cell>
          <cell r="G43687" t="str">
            <v>MR31S ﾊｽﾗｰ 2WD MT NA</v>
          </cell>
          <cell r="H43687">
            <v>0</v>
          </cell>
        </row>
        <row r="43688">
          <cell r="C43688" t="str">
            <v>ES00696</v>
          </cell>
          <cell r="D43688" t="str">
            <v>Y104-ESS-507</v>
          </cell>
          <cell r="E43688" t="str">
            <v>Y104-ESS-507</v>
          </cell>
          <cell r="F43688" t="str">
            <v>ｴｽﾍﾟﾘｱ ﾀﾞｳﾝｻｽ ESS-507</v>
          </cell>
          <cell r="G43688" t="str">
            <v>HE21S ｱﾙﾄﾗﾊﾟﾝSS 2WD ﾀｰﾎﾞ 2型</v>
          </cell>
          <cell r="H43688">
            <v>0</v>
          </cell>
        </row>
        <row r="43689">
          <cell r="C43689" t="str">
            <v>ES03420</v>
          </cell>
          <cell r="D43689" t="str">
            <v>Y104-ESS-5072</v>
          </cell>
          <cell r="F43689" t="str">
            <v>ｴｽﾍﾟﾘｱ ｱｯﾌﾟｻｽ ESS-5072</v>
          </cell>
          <cell r="G43689" t="str">
            <v>MR31S ﾊｽﾗｰ 2WD MT</v>
          </cell>
          <cell r="H43689">
            <v>0</v>
          </cell>
        </row>
        <row r="43690">
          <cell r="C43690" t="str">
            <v>ES00697</v>
          </cell>
          <cell r="D43690" t="str">
            <v>Y104-ESS-519</v>
          </cell>
          <cell r="E43690" t="str">
            <v>Y104-ESS-519</v>
          </cell>
          <cell r="F43690" t="str">
            <v>ｴｽﾍﾟﾘｱ ﾀﾞｳﾝｻｽ ESS-519</v>
          </cell>
          <cell r="G43690" t="str">
            <v>HE21S ｱﾙﾄﾗﾊﾟﾝ 2WD NA 2型</v>
          </cell>
          <cell r="H43690">
            <v>0</v>
          </cell>
        </row>
        <row r="43691">
          <cell r="C43691" t="str">
            <v>ES02578</v>
          </cell>
          <cell r="D43691" t="str">
            <v>Y104-ESS-5214</v>
          </cell>
          <cell r="F43691" t="str">
            <v>ｴｽﾍﾟﾘｱ ﾀﾞｳﾝｻｽ ESS-5214</v>
          </cell>
          <cell r="G43691" t="str">
            <v>MK53S ｽﾍﾟｰｼｱｷﾞｱ 2WD</v>
          </cell>
          <cell r="H43691">
            <v>0</v>
          </cell>
        </row>
        <row r="43692">
          <cell r="C43692" t="str">
            <v>ES02515</v>
          </cell>
          <cell r="D43692" t="str">
            <v>Y104-ESS-5215</v>
          </cell>
          <cell r="F43692" t="str">
            <v>ｴｽﾍﾟﾘｱ ﾀﾞｳﾝｻｽ ESS-5215</v>
          </cell>
          <cell r="G43692" t="str">
            <v>MK53S ｽﾍﾟｰｼｱｷﾞｱ 2WD ﾀｰﾎﾞ</v>
          </cell>
          <cell r="H43692">
            <v>0</v>
          </cell>
        </row>
        <row r="43693">
          <cell r="C43693" t="str">
            <v>ES02612</v>
          </cell>
          <cell r="D43693" t="str">
            <v>Y104-ESS-5216</v>
          </cell>
          <cell r="F43693" t="str">
            <v>ｴｽﾍﾟﾘｱ ﾀﾞｳﾝｻｽ ESS-5216</v>
          </cell>
          <cell r="G43693" t="str">
            <v>MK53S ｽﾍﾟｰｼｱｷﾞｱ 2WD</v>
          </cell>
          <cell r="H43693">
            <v>0</v>
          </cell>
        </row>
        <row r="43694">
          <cell r="C43694" t="str">
            <v>ES02571</v>
          </cell>
          <cell r="D43694" t="str">
            <v>Y104-ESS-5217</v>
          </cell>
          <cell r="F43694" t="str">
            <v>ｴｽﾍﾟﾘｱ ﾀﾞｳﾝｻｽ ESS-5217</v>
          </cell>
          <cell r="G43694" t="str">
            <v>MK53S ｽﾍﾟｰｼｱｷﾞｱ 2WD ﾀｰﾎﾞ</v>
          </cell>
          <cell r="H43694">
            <v>0</v>
          </cell>
        </row>
        <row r="43695">
          <cell r="C43695" t="str">
            <v>ES00698</v>
          </cell>
          <cell r="D43695" t="str">
            <v>Y104-ESS-527</v>
          </cell>
          <cell r="E43695" t="str">
            <v>Y104-ESS-527</v>
          </cell>
          <cell r="F43695" t="str">
            <v>ｴｽﾍﾟﾘｱ ﾀﾞｳﾝｻｽ ESS-527</v>
          </cell>
          <cell r="G43695" t="str">
            <v>DA62W ｴﾌﾞﾘｨﾜｺﾞﾝ 4WD ﾀｰﾎﾞ</v>
          </cell>
          <cell r="H43695">
            <v>0</v>
          </cell>
        </row>
        <row r="43696">
          <cell r="C43696" t="str">
            <v>ES00699</v>
          </cell>
          <cell r="D43696" t="str">
            <v>Y104-ESS-533</v>
          </cell>
          <cell r="E43696" t="str">
            <v>Y104-ESS-533</v>
          </cell>
          <cell r="F43696" t="str">
            <v>ｴｽﾍﾟﾘｱ ﾀﾞｳﾝｻｽ ESS-533</v>
          </cell>
          <cell r="G43696" t="str">
            <v>MH21S/MJ21S ﾜｺﾞﾝR/AZﾜｺﾞﾝ 1-2型 4WD</v>
          </cell>
          <cell r="H43696">
            <v>0</v>
          </cell>
        </row>
        <row r="43697">
          <cell r="C43697" t="str">
            <v>ES01084</v>
          </cell>
          <cell r="D43697" t="str">
            <v>Y104-ESS-536</v>
          </cell>
          <cell r="F43697" t="str">
            <v>ｴｽﾍﾟﾘｱ ﾀﾞｳﾝｻｽ ESS-536</v>
          </cell>
          <cell r="G43697" t="str">
            <v>HE21S ｱﾙﾄﾗﾊﾟﾝ 4WD ﾀｰﾎﾞ 1型-6型</v>
          </cell>
          <cell r="H43697">
            <v>0</v>
          </cell>
        </row>
        <row r="43698">
          <cell r="C43698" t="str">
            <v>ES01465</v>
          </cell>
          <cell r="D43698" t="str">
            <v>Y104-ESS-536E</v>
          </cell>
          <cell r="F43698" t="str">
            <v>ｴｽﾍﾟﾘｱ ﾀﾞｳﾝｻｽ ESS-536E</v>
          </cell>
          <cell r="G43698" t="str">
            <v>HE21S ｱﾙﾄﾗﾊﾟﾝ 4WD NA 1-6型</v>
          </cell>
          <cell r="H43698">
            <v>0</v>
          </cell>
        </row>
        <row r="43699">
          <cell r="C43699" t="str">
            <v>ES00700</v>
          </cell>
          <cell r="D43699" t="str">
            <v>Y104-ESS-537</v>
          </cell>
          <cell r="E43699" t="str">
            <v>Y104-ESS-537</v>
          </cell>
          <cell r="F43699" t="str">
            <v>ｴｽﾍﾟﾘｱ ﾀﾞｳﾝｻｽ ESS-537</v>
          </cell>
          <cell r="G43699" t="str">
            <v>MF21S MRﾜｺﾞﾝ/MG21S ﾓｺ ｺｳｷ 2WD NA</v>
          </cell>
          <cell r="H43699">
            <v>0</v>
          </cell>
        </row>
        <row r="43700">
          <cell r="C43700" t="str">
            <v>ES00701</v>
          </cell>
          <cell r="D43700" t="str">
            <v>Y104-ESS-538</v>
          </cell>
          <cell r="E43700" t="str">
            <v>Y104-ESS-538</v>
          </cell>
          <cell r="F43700" t="str">
            <v>ｴｽﾍﾟﾘｱ ﾀﾞｳﾝｻｽ ESS-538</v>
          </cell>
          <cell r="G43700" t="str">
            <v>DE51V ｴﾌﾞﾘｨﾊﾞﾝ 2WD NA 4ﾅﾝﾊﾞｰﾊﾞﾝ</v>
          </cell>
          <cell r="H43700">
            <v>0</v>
          </cell>
        </row>
        <row r="43701">
          <cell r="C43701" t="str">
            <v>ES02786</v>
          </cell>
          <cell r="D43701" t="str">
            <v>Y104-ESS-5385</v>
          </cell>
          <cell r="F43701" t="str">
            <v>ｴｽﾍﾟﾘｱ ﾀﾞｳﾝｻｽ ESS-5385</v>
          </cell>
          <cell r="G43701" t="str">
            <v>DA17W ｴﾌﾞﾘｨﾜｺﾞﾝ ｺｳｷ 2WD</v>
          </cell>
          <cell r="H43701">
            <v>0</v>
          </cell>
        </row>
        <row r="43702">
          <cell r="C43702" t="str">
            <v>ES03409</v>
          </cell>
          <cell r="D43702" t="str">
            <v>Y104-ESS-5386</v>
          </cell>
          <cell r="F43702" t="str">
            <v>ｴｽﾍﾟﾘｱ ﾀﾞｳﾝｻｽ ESS-5386</v>
          </cell>
          <cell r="G43702" t="str">
            <v>DA17W ｴﾌﾞﾘｨﾜｺﾞﾝ 2WD ﾀｰﾎﾞ</v>
          </cell>
          <cell r="H43702">
            <v>0</v>
          </cell>
        </row>
        <row r="43703">
          <cell r="C43703" t="str">
            <v>ES02573</v>
          </cell>
          <cell r="D43703" t="str">
            <v>Y104-ESS-5387</v>
          </cell>
          <cell r="F43703" t="str">
            <v>ｴｽﾍﾟﾘｱ ﾀﾞｳﾝｻｽ ESS-5387</v>
          </cell>
          <cell r="G43703" t="str">
            <v>DA17W ｴﾌﾞﾘｨﾜｺﾞﾝ 2WD Downtype2</v>
          </cell>
          <cell r="H43703">
            <v>0</v>
          </cell>
        </row>
        <row r="43704">
          <cell r="C43704" t="str">
            <v>ES02709</v>
          </cell>
          <cell r="D43704" t="str">
            <v>Y104-ESS-5388</v>
          </cell>
          <cell r="F43704" t="str">
            <v>ｴｽﾍﾟﾘｱ ﾀﾞｳﾝｻｽ ESS-5388</v>
          </cell>
          <cell r="G43704" t="str">
            <v>DA17W ｴﾌﾞﾘｨﾜｺﾞﾝ 4WD ﾀｰﾎﾞ</v>
          </cell>
          <cell r="H43704">
            <v>0</v>
          </cell>
        </row>
        <row r="43705">
          <cell r="C43705" t="str">
            <v>ES03336</v>
          </cell>
          <cell r="D43705" t="str">
            <v>Y104-ESS-5389</v>
          </cell>
          <cell r="F43705" t="str">
            <v>ｴｽﾍﾟﾘｱ ﾀﾞｳﾝｻｽ ESS-5389</v>
          </cell>
          <cell r="G43705" t="str">
            <v>DA17W ｴﾌﾞﾘｨﾜｺﾞﾝ</v>
          </cell>
          <cell r="H43705">
            <v>0</v>
          </cell>
        </row>
        <row r="43706">
          <cell r="C43706" t="str">
            <v>ES04156</v>
          </cell>
          <cell r="D43706" t="str">
            <v>Y104-ESS-5390</v>
          </cell>
          <cell r="F43706" t="str">
            <v>ｴｽﾍﾟﾘｱ ﾀﾞｳﾝｻｽ ESS-5390</v>
          </cell>
          <cell r="G43706" t="str">
            <v>DA17W 4WD ﾀｰﾎﾞ</v>
          </cell>
          <cell r="H43706">
            <v>0</v>
          </cell>
        </row>
        <row r="43707">
          <cell r="C43707" t="str">
            <v>ES02837</v>
          </cell>
          <cell r="D43707" t="str">
            <v>Y104-ESS-5391</v>
          </cell>
          <cell r="F43707" t="str">
            <v>ｴｽﾍﾟﾘｱ ﾀﾞｳﾝｻｽ ESS-5391</v>
          </cell>
          <cell r="G43707" t="str">
            <v>DA17V ｴﾌﾞﾘｲﾊﾞﾝ ｺｳｷ 2WD</v>
          </cell>
          <cell r="H43707">
            <v>0</v>
          </cell>
        </row>
        <row r="43708">
          <cell r="C43708" t="str">
            <v>ES03351</v>
          </cell>
          <cell r="D43708" t="str">
            <v>Y104-ESS-5393</v>
          </cell>
          <cell r="F43708" t="str">
            <v>ｴｽﾍﾟﾘｱ ﾀﾞｳﾝｻｽ ESS-5393</v>
          </cell>
          <cell r="G43708" t="str">
            <v>DA17V ｴﾌﾞﾘｨﾊﾞﾝ ｺｳｷ 2WD</v>
          </cell>
          <cell r="H43708">
            <v>0</v>
          </cell>
        </row>
        <row r="43709">
          <cell r="C43709" t="str">
            <v>ES02860</v>
          </cell>
          <cell r="D43709" t="str">
            <v>Y104-ESS-5394</v>
          </cell>
          <cell r="F43709" t="str">
            <v>ｴｽﾍﾟﾘｱ ﾀﾞｳﾝｻｽ ESS-5394</v>
          </cell>
          <cell r="G43709" t="str">
            <v>DA17V ｴﾌﾞﾘｨﾊﾞﾝ ｺｳｷ 4WD</v>
          </cell>
          <cell r="H43709">
            <v>0</v>
          </cell>
        </row>
        <row r="43710">
          <cell r="C43710" t="str">
            <v>ES02773</v>
          </cell>
          <cell r="D43710" t="str">
            <v>Y104-ESS-5395</v>
          </cell>
          <cell r="F43710" t="str">
            <v>ｴｽﾍﾟﾘｱ ﾀﾞｳﾝｻｽ ESS-5395</v>
          </cell>
          <cell r="G43710" t="str">
            <v>DA17V ｴﾌﾞﾘｨﾊﾞﾝ ｺｳｷ 4WD</v>
          </cell>
          <cell r="H43710">
            <v>0</v>
          </cell>
        </row>
        <row r="43711">
          <cell r="C43711" t="str">
            <v>ES03021</v>
          </cell>
          <cell r="D43711" t="str">
            <v>Y104-ESS-5434</v>
          </cell>
          <cell r="F43711" t="str">
            <v>ｴｽﾍﾟﾘｱ ｱｯﾌﾟｻｽ ESS-5434</v>
          </cell>
          <cell r="G43711" t="str">
            <v>DA17V ｴﾌﾞﾘｨﾊﾞﾝ 2WD ﾀｰﾎﾞ 4ﾅﾝﾊﾞｰ</v>
          </cell>
          <cell r="H43711">
            <v>0</v>
          </cell>
        </row>
        <row r="43712">
          <cell r="C43712" t="str">
            <v>ES02758</v>
          </cell>
          <cell r="D43712" t="str">
            <v>Y104-ESS-5437</v>
          </cell>
          <cell r="F43712" t="str">
            <v>ｴｽﾍﾟﾘｱ ｱｯﾌﾟｻｽ ESS-5437</v>
          </cell>
          <cell r="G43712" t="str">
            <v>DA17W ｴﾌﾞﾘｨﾜｺﾞﾝ 2WD ﾀｰﾎﾞ</v>
          </cell>
          <cell r="H43712">
            <v>0</v>
          </cell>
        </row>
        <row r="43713">
          <cell r="C43713" t="str">
            <v>ES03424</v>
          </cell>
          <cell r="D43713" t="str">
            <v>Y104-ESS-5438</v>
          </cell>
          <cell r="F43713" t="str">
            <v>ｴｽﾍﾟﾘｱ ｱｯﾌﾟｻｽ ESS-5438</v>
          </cell>
          <cell r="G43713" t="str">
            <v>DA17W ｴﾌﾞﾘｨﾜｺﾞﾝ 4WD ﾀｰﾎﾞ</v>
          </cell>
          <cell r="H43713">
            <v>0</v>
          </cell>
        </row>
        <row r="43714">
          <cell r="C43714" t="str">
            <v>ES01395</v>
          </cell>
          <cell r="D43714" t="str">
            <v>Y104-ESS-544</v>
          </cell>
          <cell r="F43714" t="str">
            <v>ｴｽﾍﾟﾘｱ ﾀﾞｳﾝｻｽ ESS-544</v>
          </cell>
          <cell r="G43714" t="str">
            <v>MF21S MRﾜｺﾞﾝ/MG21S ﾓｺ ｺｳｷ 4WD</v>
          </cell>
          <cell r="H43714">
            <v>0</v>
          </cell>
        </row>
        <row r="43715">
          <cell r="C43715" t="str">
            <v>ES00702</v>
          </cell>
          <cell r="D43715" t="str">
            <v>Y104-ESS-547</v>
          </cell>
          <cell r="E43715" t="str">
            <v>Y104-ESS-547</v>
          </cell>
          <cell r="F43715" t="str">
            <v>ｴｽﾍﾟﾘｱ ﾀﾞｳﾝｻｽ ESS-547</v>
          </cell>
          <cell r="G43715" t="str">
            <v>EC22S ﾂｲﾝ 2WD ｶﾞｿﾘﾝ</v>
          </cell>
          <cell r="H43715">
            <v>0</v>
          </cell>
        </row>
        <row r="43716">
          <cell r="C43716" t="str">
            <v>ES01001</v>
          </cell>
          <cell r="D43716" t="str">
            <v>Y104-ESS-548</v>
          </cell>
          <cell r="E43716" t="str">
            <v>Y104-ESS-548</v>
          </cell>
          <cell r="F43716" t="str">
            <v>ｴｽﾍﾟﾘｱ ﾀﾞｳﾝｻｽ ESS-548</v>
          </cell>
          <cell r="G43716" t="str">
            <v>HE21S ｱﾙﾄﾗﾊﾟﾝSS 4WD ﾀｰﾎﾞ 2型</v>
          </cell>
          <cell r="H43716">
            <v>0</v>
          </cell>
        </row>
        <row r="43717">
          <cell r="C43717" t="str">
            <v>ES00703</v>
          </cell>
          <cell r="D43717" t="str">
            <v>Y104-ESS-565</v>
          </cell>
          <cell r="E43717" t="str">
            <v>Y104-ESS-565</v>
          </cell>
          <cell r="F43717" t="str">
            <v>ｴｽﾍﾟﾘｱ ﾀﾞｳﾝｻｽ ESS-565</v>
          </cell>
          <cell r="G43717" t="str">
            <v>HN11S/HN12S/HN21S/HN22S Kei 4WD</v>
          </cell>
          <cell r="H43717">
            <v>0</v>
          </cell>
        </row>
        <row r="43718">
          <cell r="C43718" t="str">
            <v>ES02167</v>
          </cell>
          <cell r="D43718" t="str">
            <v>Y104-ESS-565F</v>
          </cell>
          <cell r="F43718" t="str">
            <v>ｴｽﾍﾟﾘｱ ﾀﾞｳﾝｻｽ ESS-565F</v>
          </cell>
          <cell r="G43718" t="str">
            <v>HN11S/21S KEI 4WD ﾌﾛﾝﾄﾉﾐ</v>
          </cell>
          <cell r="H43718">
            <v>0</v>
          </cell>
        </row>
        <row r="43719">
          <cell r="C43719" t="str">
            <v>ES01386</v>
          </cell>
          <cell r="D43719" t="str">
            <v>Y104-ESS-567</v>
          </cell>
          <cell r="F43719" t="str">
            <v>ｴｽﾍﾟﾘｱ ﾀﾞｳﾝｻｽ ESS-567</v>
          </cell>
          <cell r="G43719" t="str">
            <v>CN22S ｾﾙﾎﾞﾓｰﾄﾞ 2WD NA/ﾀｰﾎﾞ</v>
          </cell>
          <cell r="H43719">
            <v>0</v>
          </cell>
        </row>
        <row r="43720">
          <cell r="C43720" t="str">
            <v>ES01162</v>
          </cell>
          <cell r="D43720" t="str">
            <v>Y104-ESS-585</v>
          </cell>
          <cell r="F43720" t="str">
            <v>ｴｽﾍﾟﾘｱ ﾀﾞｳﾝｻｽ ESS-585</v>
          </cell>
          <cell r="G43720" t="str">
            <v>MH21S ﾜｺﾞﾝR 2型 2WD ﾀｰﾎﾞ</v>
          </cell>
          <cell r="H43720">
            <v>0</v>
          </cell>
        </row>
        <row r="43721">
          <cell r="C43721" t="str">
            <v>ES01033</v>
          </cell>
          <cell r="D43721" t="str">
            <v>Y104-ESS-586</v>
          </cell>
          <cell r="E43721" t="str">
            <v>Y104-ESS-586</v>
          </cell>
          <cell r="F43721" t="str">
            <v>ｴｽﾍﾟﾘｱ ﾀﾞｳﾝｻｽ ESS-586</v>
          </cell>
          <cell r="G43721" t="str">
            <v>HE21S ｱﾙﾄﾗﾊﾟﾝ 2WD ﾀｰﾎﾞ 2型</v>
          </cell>
          <cell r="H43721">
            <v>0</v>
          </cell>
        </row>
        <row r="43722">
          <cell r="C43722" t="str">
            <v>ES02703</v>
          </cell>
          <cell r="D43722" t="str">
            <v>Y104-ESS-6058</v>
          </cell>
          <cell r="F43722" t="str">
            <v>ｴｽﾍﾟﾘｱ ｱｯﾌﾟｻｽ ESS-6058</v>
          </cell>
          <cell r="G43722" t="str">
            <v>MK53S ｽﾍﾟｰｼｱｷﾞｱ 4WD ﾀｰﾎﾞ</v>
          </cell>
          <cell r="H43722">
            <v>0</v>
          </cell>
        </row>
        <row r="43723">
          <cell r="C43723" t="str">
            <v>ES00704</v>
          </cell>
          <cell r="D43723" t="str">
            <v>Y104-ESS-606</v>
          </cell>
          <cell r="E43723" t="str">
            <v>Y104-ESS-606</v>
          </cell>
          <cell r="F43723" t="str">
            <v>ｴｽﾍﾟﾘｱ ﾀﾞｳﾝｻｽ ESS-606</v>
          </cell>
          <cell r="G43723" t="str">
            <v>MH21S ﾜｺﾞﾝR 2-3型 2WD NA</v>
          </cell>
          <cell r="H43723">
            <v>0</v>
          </cell>
        </row>
        <row r="43724">
          <cell r="C43724" t="str">
            <v>ES03365</v>
          </cell>
          <cell r="D43724" t="str">
            <v>Y104-ESS-6079</v>
          </cell>
          <cell r="F43724" t="str">
            <v>ｴｽﾍﾟﾘｱ ﾀﾞｳﾝｻｽ ESS-6079</v>
          </cell>
          <cell r="G43724" t="str">
            <v>MR92S ﾊｽﾗｰ 2WD NA</v>
          </cell>
          <cell r="H43724">
            <v>0</v>
          </cell>
        </row>
        <row r="43725">
          <cell r="C43725" t="str">
            <v>ES00705</v>
          </cell>
          <cell r="D43725" t="str">
            <v>Y104-ESS-626</v>
          </cell>
          <cell r="E43725" t="str">
            <v>Y104-ESS-626</v>
          </cell>
          <cell r="F43725" t="str">
            <v>ｴｽﾍﾟﾘｱ ﾀﾞｳﾝｻｽ ESS-626</v>
          </cell>
          <cell r="G43725" t="str">
            <v>DA62/DG62 ｴﾌﾞﾘｨ/ｽｸﾗﾑ 2WD NA</v>
          </cell>
          <cell r="H43725">
            <v>0</v>
          </cell>
        </row>
        <row r="43726">
          <cell r="C43726" t="str">
            <v>ES0346</v>
          </cell>
          <cell r="D43726" t="str">
            <v>Y104-ESS-6303</v>
          </cell>
          <cell r="F43726" t="str">
            <v>ｴｽﾍﾟﾘｱ ﾀﾞｳﾝｻｽ ESS-6303</v>
          </cell>
          <cell r="G43726" t="str">
            <v>MH95S ﾜｺﾞﾝR 4WD NA</v>
          </cell>
          <cell r="H43726">
            <v>0</v>
          </cell>
        </row>
        <row r="43727">
          <cell r="C43727" t="str">
            <v>ES00706</v>
          </cell>
          <cell r="D43727" t="str">
            <v>Y104-ESS-636</v>
          </cell>
          <cell r="E43727" t="str">
            <v>Y104-ESS-636</v>
          </cell>
          <cell r="F43727" t="str">
            <v>ｴｽﾍﾟﾘｱ ﾀﾞｳﾝｻｽ ESS-636</v>
          </cell>
          <cell r="G43727" t="str">
            <v>HN22S Keiﾜｰｸｽ 2WD/ﾀｰﾎﾞ</v>
          </cell>
          <cell r="H43727">
            <v>0</v>
          </cell>
        </row>
        <row r="43728">
          <cell r="C43728" t="str">
            <v>ES01298</v>
          </cell>
          <cell r="D43728" t="str">
            <v>Y104-ESS-641</v>
          </cell>
          <cell r="F43728" t="str">
            <v>ｴｽﾍﾟﾘｱ ﾀﾞｳﾝｻｽ ESS-641</v>
          </cell>
          <cell r="G43728" t="str">
            <v>HT81S ｽｲﾌﾄｽﾎﾟｰﾂ 2WD</v>
          </cell>
          <cell r="H43728">
            <v>0</v>
          </cell>
        </row>
        <row r="43729">
          <cell r="C43729" t="str">
            <v>ES00707</v>
          </cell>
          <cell r="D43729" t="str">
            <v>Y104-ESS-646</v>
          </cell>
          <cell r="E43729" t="str">
            <v>Y104-ESS-646</v>
          </cell>
          <cell r="F43729" t="str">
            <v>ｴｽﾍﾟﾘｱ ﾀﾞｳﾝｻｽ ESS-646</v>
          </cell>
          <cell r="G43729" t="str">
            <v>MH21S ﾜｺﾞﾝR 2-3型 4WD</v>
          </cell>
          <cell r="H43729">
            <v>0</v>
          </cell>
        </row>
        <row r="43730">
          <cell r="C43730" t="str">
            <v>ES01310</v>
          </cell>
          <cell r="D43730" t="str">
            <v>Y104-ESS-648</v>
          </cell>
          <cell r="F43730" t="str">
            <v>ｴｽﾍﾟﾘｱ ﾀﾞｳﾝｻｽ ESS-648</v>
          </cell>
          <cell r="G43730" t="str">
            <v>HA24S ｱﾙﾄ 2WD NA 5ﾅﾝﾊﾞｰ</v>
          </cell>
          <cell r="H43730">
            <v>0</v>
          </cell>
        </row>
        <row r="43731">
          <cell r="C43731" t="str">
            <v>ES04143</v>
          </cell>
          <cell r="D43731" t="str">
            <v>Y104-ESS-6506</v>
          </cell>
          <cell r="F43731" t="str">
            <v>ｴｽﾍﾟﾘｱ ﾀﾞｳﾝｻｽ ESS-6506</v>
          </cell>
          <cell r="G43731" t="str">
            <v>ZC83S ｽｲﾌﾄRS 2WD</v>
          </cell>
          <cell r="H43731">
            <v>0</v>
          </cell>
        </row>
        <row r="43732">
          <cell r="C43732" t="str">
            <v>ES04057</v>
          </cell>
          <cell r="D43732" t="str">
            <v>Y104-ESS-6516</v>
          </cell>
          <cell r="F43732" t="str">
            <v>ｴｽﾍﾟﾘｱ ﾀﾞｳﾝｻｽ ESS-6516</v>
          </cell>
          <cell r="G43732" t="str">
            <v>ZC33S ｽｲﾌﾄｽﾎﾟｰﾂ 2WD ﾀｰﾎﾞ</v>
          </cell>
          <cell r="H43732">
            <v>0</v>
          </cell>
        </row>
        <row r="43733">
          <cell r="C43733" t="str">
            <v>ES00708</v>
          </cell>
          <cell r="D43733" t="str">
            <v>Y104-ESS-656</v>
          </cell>
          <cell r="E43733" t="str">
            <v>Y104-ESS-656</v>
          </cell>
          <cell r="F43733" t="str">
            <v>ｴｽﾍﾟﾘｱ ﾀﾞｳﾝｻｽ ESS-656</v>
          </cell>
          <cell r="G43733" t="str">
            <v>ZC11S/ZC21S/ZC71S ｽｲﾌﾄ 2WD</v>
          </cell>
          <cell r="H43733">
            <v>0</v>
          </cell>
        </row>
        <row r="43734">
          <cell r="C43734" t="str">
            <v>ES01149</v>
          </cell>
          <cell r="D43734" t="str">
            <v>Y104-ESS-658</v>
          </cell>
          <cell r="F43734" t="str">
            <v>ｴｽﾍﾟﾘｱ ﾀﾞｳﾝｻｽ ESS-658</v>
          </cell>
          <cell r="G43734" t="str">
            <v>MF21S MRﾜｺﾞﾝ/MG21S ﾓｺ ｺｳｷ 2WD ﾀｰﾎﾞ</v>
          </cell>
          <cell r="H43734">
            <v>0</v>
          </cell>
        </row>
        <row r="43735">
          <cell r="C43735" t="str">
            <v>ES0344</v>
          </cell>
          <cell r="D43735" t="str">
            <v>Y104-ESS-6586</v>
          </cell>
          <cell r="F43735" t="str">
            <v>ｴｽﾍﾟﾘｱ ﾀﾞｳﾝｻｽ ESS-6586</v>
          </cell>
          <cell r="G43735" t="str">
            <v>HE33S ｱﾙﾄﾗﾊﾟﾝ 2WD ﾓｰﾄﾞ</v>
          </cell>
          <cell r="H43735">
            <v>0</v>
          </cell>
        </row>
        <row r="43736">
          <cell r="C43736" t="str">
            <v>ES02910</v>
          </cell>
          <cell r="D43736" t="str">
            <v>Y104-ESS-6685F</v>
          </cell>
          <cell r="F43736" t="str">
            <v>ｴｽﾍﾟﾘｱ ﾀﾞｳﾝｻｽ ESS-6685F</v>
          </cell>
          <cell r="G43736" t="str">
            <v>DA16T ｽｰﾊﾟｰｷｬﾘｰ ﾌﾛﾝﾄﾉﾐ</v>
          </cell>
          <cell r="H43736">
            <v>0</v>
          </cell>
        </row>
        <row r="43737">
          <cell r="C43737" t="str">
            <v>ES02911</v>
          </cell>
          <cell r="D43737" t="str">
            <v>Y104-ESS-6685R</v>
          </cell>
          <cell r="F43737" t="str">
            <v>ｴｽﾍﾟﾘｱ ﾀﾞｳﾝﾘｰﾌ ESS-6685R</v>
          </cell>
          <cell r="G43737" t="str">
            <v>DA16T ｽｰﾊﾟｰｷｬﾘｨ ﾘｱﾘｰﾌ</v>
          </cell>
          <cell r="H43737">
            <v>0</v>
          </cell>
        </row>
        <row r="43738">
          <cell r="C43738" t="str">
            <v>ES03954</v>
          </cell>
          <cell r="D43738" t="str">
            <v>Y104-ESS-6686F</v>
          </cell>
          <cell r="F43738" t="str">
            <v>ｴｽﾍﾟﾘｱ ﾀﾞｳﾝｻｽ ESS-6686F</v>
          </cell>
          <cell r="G43738" t="str">
            <v>DA16T ｽｰﾊﾟｰｷｬﾘｨ 4WD ﾌﾛﾝﾄﾉﾐ</v>
          </cell>
          <cell r="H43738">
            <v>0</v>
          </cell>
        </row>
        <row r="43739">
          <cell r="C43739" t="str">
            <v>ES03633</v>
          </cell>
          <cell r="D43739" t="str">
            <v>Y104-ESS-6687F</v>
          </cell>
          <cell r="F43739" t="str">
            <v>ｴｽﾍﾟﾘｱ ﾀﾞｳﾝｻｽ ESS-6687F</v>
          </cell>
          <cell r="G43739" t="str">
            <v>DA16T ｽｰﾊﾟｰｷｬﾘｨ ﾌﾛﾝﾄ</v>
          </cell>
          <cell r="H43739">
            <v>0</v>
          </cell>
        </row>
        <row r="43740">
          <cell r="C43740" t="str">
            <v>ES02967</v>
          </cell>
          <cell r="D43740" t="str">
            <v>Y104-ESS-6870</v>
          </cell>
          <cell r="F43740" t="str">
            <v>ｴｽﾍﾟﾘｱ ﾀﾞｳﾝｻｽ ESS-6870</v>
          </cell>
          <cell r="G43740" t="str">
            <v>MK53S ｽﾍﾟｰｼｱｶｽﾀﾑ 2WD ﾀｰﾎﾞ</v>
          </cell>
          <cell r="H43740">
            <v>0</v>
          </cell>
        </row>
        <row r="43741">
          <cell r="C43741" t="str">
            <v>ES04166</v>
          </cell>
          <cell r="D43741" t="str">
            <v>Y104-ESS-6875</v>
          </cell>
          <cell r="F43741" t="str">
            <v>ｴｽﾍﾟﾘｱ　ﾀﾞｳﾝｻｽ　ESS-6875</v>
          </cell>
          <cell r="G43741" t="str">
            <v>MK53S　SUZUKI Spacia GEAR　</v>
          </cell>
          <cell r="H43741">
            <v>0</v>
          </cell>
        </row>
        <row r="43742">
          <cell r="C43742" t="str">
            <v>ES02876</v>
          </cell>
          <cell r="D43742" t="str">
            <v>Y104-ESS-6881</v>
          </cell>
          <cell r="F43742" t="str">
            <v>ｴｽﾍﾟﾘｱ ﾀﾞｳﾝｻｽ ESS-6881</v>
          </cell>
          <cell r="G43742" t="str">
            <v>MN71S ｸﾛｽﾋﾞｰ 2WD 2型</v>
          </cell>
          <cell r="H43742">
            <v>0</v>
          </cell>
        </row>
        <row r="43743">
          <cell r="C43743" t="str">
            <v>ES00709</v>
          </cell>
          <cell r="D43743" t="str">
            <v>Y104-ESS-704</v>
          </cell>
          <cell r="E43743" t="str">
            <v>Y104-ESS-704</v>
          </cell>
          <cell r="F43743" t="str">
            <v>ｴｽﾍﾟﾘｱ ﾀﾞｳﾝｻｽ ESS-704</v>
          </cell>
          <cell r="G43743" t="str">
            <v>DA62V ｴﾌﾞﾘｨ 4WD NA/ﾀｰﾎﾞ</v>
          </cell>
          <cell r="H43743">
            <v>0</v>
          </cell>
        </row>
        <row r="43744">
          <cell r="C43744" t="str">
            <v>ES00710</v>
          </cell>
          <cell r="D43744" t="str">
            <v>Y104-ESS-722</v>
          </cell>
          <cell r="E43744" t="str">
            <v>Y104-ESS-722</v>
          </cell>
          <cell r="F43744" t="str">
            <v>ｴｽﾍﾟﾘｱ ﾀﾞｳﾝｻｽ ESS-722</v>
          </cell>
          <cell r="G43744" t="str">
            <v>HE21S ｱﾙﾄﾗﾊﾟﾝSS 4WD ﾀｰﾎﾞ 3型</v>
          </cell>
          <cell r="H43744">
            <v>0</v>
          </cell>
        </row>
        <row r="43745">
          <cell r="C43745" t="str">
            <v>ES03392</v>
          </cell>
          <cell r="D43745" t="str">
            <v>Y104-ESS-7235</v>
          </cell>
          <cell r="F43745" t="str">
            <v>ｴｽﾍﾟﾘｱ ﾀﾞｳﾝｻｽ ESS-7235</v>
          </cell>
          <cell r="G43745" t="str">
            <v>MA37S ｿﾘｵﾊｲﾌﾞﾘｯﾄﾞ 2WD</v>
          </cell>
          <cell r="H43745">
            <v>0</v>
          </cell>
        </row>
        <row r="43746">
          <cell r="C43746" t="str">
            <v>ES02962</v>
          </cell>
          <cell r="D43746" t="str">
            <v>Y104-ESS-7241</v>
          </cell>
          <cell r="F43746" t="str">
            <v>ｴｽﾍﾟﾘｱ ﾀﾞｳﾝｻｽ ESS-7241</v>
          </cell>
          <cell r="G43746" t="str">
            <v>MA37S ｿﾘｵﾊﾞﾝﾃﾞｨｯﾄﾊｲﾌﾞﾘｯﾄﾞ 2WD</v>
          </cell>
          <cell r="H43746">
            <v>0</v>
          </cell>
        </row>
        <row r="43747">
          <cell r="C43747" t="str">
            <v>ES03826</v>
          </cell>
          <cell r="D43747" t="str">
            <v>Y104-ESS-7242</v>
          </cell>
          <cell r="F43747" t="str">
            <v>ｴｽﾍﾟﾘｱ ﾀﾞｳﾝｻｽ ESS-7242</v>
          </cell>
          <cell r="G43747" t="str">
            <v>MA37S ｿﾘｵﾊﾞﾝﾃﾞｨｯﾄﾞﾊｲﾌﾞﾘｯﾄﾞ 4WD</v>
          </cell>
          <cell r="H43747">
            <v>0</v>
          </cell>
        </row>
        <row r="43748">
          <cell r="C43748" t="str">
            <v>ES03722</v>
          </cell>
          <cell r="D43748" t="str">
            <v>Y104-ESS-7249</v>
          </cell>
          <cell r="F43748" t="str">
            <v>ｴｽﾍﾟﾘｱ ｱｯﾌﾟｻｽ ESS-7249</v>
          </cell>
          <cell r="G43748" t="str">
            <v>MA37S ｿﾘｵﾊｲﾌﾞﾘｯﾄﾞ 2WD</v>
          </cell>
          <cell r="H43748">
            <v>0</v>
          </cell>
        </row>
        <row r="43749">
          <cell r="C43749" t="str">
            <v>ES00711</v>
          </cell>
          <cell r="D43749" t="str">
            <v>Y104-ESS-726</v>
          </cell>
          <cell r="E43749" t="str">
            <v>Y104-ESS-726</v>
          </cell>
          <cell r="F43749" t="str">
            <v>ｴｽﾍﾟﾘｱ ﾀﾞｳﾝｻｽ ESS-726</v>
          </cell>
          <cell r="G43749" t="str">
            <v>HA11S ｱﾙﾄﾜｰｸｽ 2WD</v>
          </cell>
          <cell r="H43749">
            <v>0</v>
          </cell>
        </row>
        <row r="43750">
          <cell r="C43750" t="str">
            <v>ES00712</v>
          </cell>
          <cell r="D43750" t="str">
            <v>Y104-ESS-727</v>
          </cell>
          <cell r="E43750" t="str">
            <v>Y104-ESS-727</v>
          </cell>
          <cell r="F43750" t="str">
            <v>ｴｽﾍﾟﾘｱ ﾀﾞｳﾝｻｽ ESS-727</v>
          </cell>
          <cell r="G43750" t="str">
            <v>HE21S ｱﾙﾄﾗﾊﾟﾝ 2WD NA 3型</v>
          </cell>
          <cell r="H43750">
            <v>0</v>
          </cell>
        </row>
        <row r="43751">
          <cell r="C43751" t="str">
            <v>ES00713</v>
          </cell>
          <cell r="D43751" t="str">
            <v>Y104-ESS-737</v>
          </cell>
          <cell r="E43751" t="str">
            <v>Y104-ESS-737</v>
          </cell>
          <cell r="F43751" t="str">
            <v>ｴｽﾍﾟﾘｱ ﾀﾞｳﾝｻｽ ESS-737</v>
          </cell>
          <cell r="G43751" t="str">
            <v>DA64W ｴﾌﾞﾘｨﾜｺﾞﾝ 2WD</v>
          </cell>
          <cell r="H43751">
            <v>0</v>
          </cell>
        </row>
        <row r="43752">
          <cell r="C43752" t="str">
            <v>ES00714</v>
          </cell>
          <cell r="D43752" t="str">
            <v>Y104-ESS-742</v>
          </cell>
          <cell r="E43752" t="str">
            <v>Y104-ESS-742</v>
          </cell>
          <cell r="F43752" t="str">
            <v>ｴｽﾍﾟﾘｱ ﾀﾞｳﾝｻｽ ESS-742</v>
          </cell>
          <cell r="G43752" t="str">
            <v>ZC31S ｽｲﾌﾄｽﾎﾟｰﾂ 2WD 5MT</v>
          </cell>
          <cell r="H43752">
            <v>0</v>
          </cell>
        </row>
        <row r="43753">
          <cell r="C43753" t="str">
            <v>ES00715</v>
          </cell>
          <cell r="D43753" t="str">
            <v>Y104-ESS-754</v>
          </cell>
          <cell r="E43753" t="str">
            <v>Y104-ESS-754</v>
          </cell>
          <cell r="F43753" t="str">
            <v>ｴｽﾍﾟﾘｱ ﾀﾞｳﾝｻｽ ESS-754</v>
          </cell>
          <cell r="G43753" t="str">
            <v>MH21S ﾜｺﾞﾝR/ﾜｺﾞﾝRｽﾃｨﾝｸﾞﾚｰ 4-5型 2WD</v>
          </cell>
          <cell r="H43753">
            <v>0</v>
          </cell>
        </row>
        <row r="43754">
          <cell r="C43754" t="str">
            <v>ES01025</v>
          </cell>
          <cell r="D43754" t="str">
            <v>Y104-ESS-754F</v>
          </cell>
          <cell r="E43754" t="str">
            <v>Y104-ESS-754F</v>
          </cell>
          <cell r="F43754" t="str">
            <v>ｴｽﾍﾟﾘｱ ﾀﾞｳﾝｻｽ ESS-754F</v>
          </cell>
          <cell r="G43754" t="str">
            <v>MH21S ﾜｺﾞﾝR/ﾜｺﾞﾝRｽﾃｨﾝｸﾞﾚｰ ﾌﾛﾝﾄﾉﾐ</v>
          </cell>
          <cell r="H43754">
            <v>0</v>
          </cell>
        </row>
        <row r="43755">
          <cell r="C43755" t="str">
            <v>ES01026</v>
          </cell>
          <cell r="D43755" t="str">
            <v>Y104-ESS-754R</v>
          </cell>
          <cell r="E43755" t="str">
            <v>Y104-ESS-754R</v>
          </cell>
          <cell r="F43755" t="str">
            <v>ｴｽﾍﾟﾘｱ ﾀﾞｳﾝｻｽ ESS-754R</v>
          </cell>
          <cell r="G43755" t="str">
            <v>MH21S ﾜｺﾞﾝR/ﾜｺﾞﾝRｽﾃｨﾝｸﾞﾚｰ ﾘｱﾉﾐ</v>
          </cell>
          <cell r="H43755">
            <v>0</v>
          </cell>
        </row>
        <row r="43756">
          <cell r="C43756" t="str">
            <v>ES00716</v>
          </cell>
          <cell r="D43756" t="str">
            <v>Y104-ESS-762</v>
          </cell>
          <cell r="E43756" t="str">
            <v>Y104-ESS-762</v>
          </cell>
          <cell r="F43756" t="str">
            <v>ｴｽﾍﾟﾘｱ ﾀﾞｳﾝｻｽ ESS-762</v>
          </cell>
          <cell r="G43756" t="str">
            <v>DA64/DG64 ｴﾌﾞﾘｨ/ｽｸﾗﾑ 4WD</v>
          </cell>
          <cell r="H43756">
            <v>0</v>
          </cell>
        </row>
        <row r="43757">
          <cell r="C43757" t="str">
            <v>ES00717</v>
          </cell>
          <cell r="D43757" t="str">
            <v>Y104-ESS-766</v>
          </cell>
          <cell r="E43757" t="str">
            <v>Y104-ESS-766</v>
          </cell>
          <cell r="F43757" t="str">
            <v>ｴｽﾍﾟﾘｱ ﾀﾞｳﾝｻｽ ESS-766</v>
          </cell>
          <cell r="G43757" t="str">
            <v>MF22S MRﾜｺﾞﾝ/MG22S ﾓｺ 2WD</v>
          </cell>
          <cell r="H43757">
            <v>0</v>
          </cell>
        </row>
        <row r="43758">
          <cell r="C43758" t="str">
            <v>ES00718</v>
          </cell>
          <cell r="D43758" t="str">
            <v>Y104-ESS-772</v>
          </cell>
          <cell r="E43758" t="str">
            <v>Y104-ESS-772</v>
          </cell>
          <cell r="F43758" t="str">
            <v>ｴｽﾍﾟﾘｱ ﾀﾞｳﾝｻｽ ESS-772</v>
          </cell>
          <cell r="G43758" t="str">
            <v>HE21S ｱﾙﾄﾗﾊﾟﾝSS 2WD ﾀｰﾎﾞ 4-6型</v>
          </cell>
          <cell r="H43758">
            <v>0</v>
          </cell>
        </row>
        <row r="43759">
          <cell r="C43759" t="str">
            <v>ES00719</v>
          </cell>
          <cell r="D43759" t="str">
            <v>Y104-ESS-774</v>
          </cell>
          <cell r="E43759" t="str">
            <v>Y104-ESS-774</v>
          </cell>
          <cell r="F43759" t="str">
            <v>ｴｽﾍﾟﾘｱ ﾀﾞｳﾝｻｽ ESS-774</v>
          </cell>
          <cell r="G43759" t="str">
            <v>HA12S ｱﾙﾄ 2WD NA 5ﾅﾝﾊﾞｰ</v>
          </cell>
          <cell r="H43759">
            <v>0</v>
          </cell>
        </row>
        <row r="43760">
          <cell r="C43760" t="str">
            <v>ES01587</v>
          </cell>
          <cell r="D43760" t="str">
            <v>Y104-ESS-775</v>
          </cell>
          <cell r="F43760" t="str">
            <v>ｴｽﾍﾟﾘｱ ﾀﾞｳﾝｻｽ ESS-775</v>
          </cell>
          <cell r="G43760" t="str">
            <v>TD94W ｴｽｸｰﾄﾞ 4WD</v>
          </cell>
          <cell r="H43760">
            <v>0</v>
          </cell>
        </row>
        <row r="43761">
          <cell r="C43761" t="str">
            <v>ES01002</v>
          </cell>
          <cell r="D43761" t="str">
            <v>Y104-ESS-780</v>
          </cell>
          <cell r="E43761" t="str">
            <v>Y104-ESS-780</v>
          </cell>
          <cell r="F43761" t="str">
            <v>ｴｽﾍﾟﾘｱ ﾀﾞｳﾝｻｽ ESS-780</v>
          </cell>
          <cell r="G43761" t="str">
            <v>HE21S ｱﾙﾄﾗﾊﾟﾝ 2WD NA 4-6型</v>
          </cell>
          <cell r="H43761">
            <v>0</v>
          </cell>
        </row>
        <row r="43762">
          <cell r="C43762" t="str">
            <v>ES01003</v>
          </cell>
          <cell r="D43762" t="str">
            <v>Y104-ESS-786</v>
          </cell>
          <cell r="E43762" t="str">
            <v>Y104-ESS-786</v>
          </cell>
          <cell r="F43762" t="str">
            <v>ｴｽﾍﾟﾘｱ ﾀﾞｳﾝｻｽ ESS-786</v>
          </cell>
          <cell r="G43762" t="str">
            <v>HE21S ｱﾙﾄﾗﾊﾟﾝSS 4WD ﾀｰﾎﾞ 4-6型</v>
          </cell>
          <cell r="H43762">
            <v>0</v>
          </cell>
        </row>
        <row r="43763">
          <cell r="C43763" t="str">
            <v>ES01401</v>
          </cell>
          <cell r="D43763" t="str">
            <v>Y104-ESS-789</v>
          </cell>
          <cell r="F43763" t="str">
            <v>ｴｽﾍﾟﾘｱ ﾀﾞｳﾝｻｽ ESS-789</v>
          </cell>
          <cell r="G43763" t="str">
            <v>HE21S ｱﾙﾄﾗﾊﾟﾝSS 2WD ﾀｰﾎﾞ 3型</v>
          </cell>
          <cell r="H43763">
            <v>0</v>
          </cell>
        </row>
        <row r="43764">
          <cell r="C43764" t="str">
            <v>ES00720</v>
          </cell>
          <cell r="D43764" t="str">
            <v>Y104-ESS-795</v>
          </cell>
          <cell r="E43764" t="str">
            <v>Y104-ESS-795</v>
          </cell>
          <cell r="F43764" t="str">
            <v>ｴｽﾍﾟﾘｱ ﾀﾞｳﾝｻｽ ESS-795</v>
          </cell>
          <cell r="G43764" t="str">
            <v>DA64V/DG64V ｴﾌﾞﾘｨ/ｽｸﾗﾑ 2WD NA</v>
          </cell>
          <cell r="H43764">
            <v>0</v>
          </cell>
        </row>
        <row r="43765">
          <cell r="C43765" t="str">
            <v>ES00721</v>
          </cell>
          <cell r="D43765" t="str">
            <v>Y104-ESS-802</v>
          </cell>
          <cell r="E43765" t="str">
            <v>Y104-ESS-802</v>
          </cell>
          <cell r="F43765" t="str">
            <v>ｴｽﾍﾟﾘｱ ﾀﾞｳﾝｻｽ ESS-802</v>
          </cell>
          <cell r="G43765" t="str">
            <v>HG21S ｾﾙﾎﾞ NA/ﾀｰﾎﾞ/ﾀｰﾎﾞSR</v>
          </cell>
          <cell r="H43765">
            <v>0</v>
          </cell>
        </row>
        <row r="43766">
          <cell r="C43766" t="str">
            <v>ES01069</v>
          </cell>
          <cell r="D43766" t="str">
            <v>Y104-ESS-824</v>
          </cell>
          <cell r="F43766" t="str">
            <v>ｴｽﾍﾟﾘｱ ﾀﾞｳﾝｻｽ ESS-824</v>
          </cell>
          <cell r="G43766" t="str">
            <v>HE21S ｱﾙﾄﾗﾊﾟﾝ 2WD ﾀｰﾎﾞ 3.4型</v>
          </cell>
          <cell r="H43766">
            <v>0</v>
          </cell>
        </row>
        <row r="43767">
          <cell r="C43767" t="str">
            <v>ES01318</v>
          </cell>
          <cell r="D43767" t="str">
            <v>Y104-ESS-840</v>
          </cell>
          <cell r="F43767" t="str">
            <v>ｴｽﾍﾟﾘｱ ﾀﾞｳﾝｻｽ ESS-840</v>
          </cell>
          <cell r="G43767" t="str">
            <v>HE21S ｱﾙﾄﾗﾊﾟﾝ 2WD ﾀｰﾎﾞ 5.6型</v>
          </cell>
          <cell r="H43767">
            <v>0</v>
          </cell>
        </row>
        <row r="43768">
          <cell r="C43768" t="str">
            <v>ES00722</v>
          </cell>
          <cell r="D43768" t="str">
            <v>Y104-ESS-841</v>
          </cell>
          <cell r="E43768" t="str">
            <v>Y104-ESS-841</v>
          </cell>
          <cell r="F43768" t="str">
            <v>ｴｽﾍﾟﾘｱ ﾀﾞｳﾝｻｽ ESS-841</v>
          </cell>
          <cell r="G43768" t="str">
            <v>MK21S/ML21S ﾊﾟﾚｯﾄ/ﾙｰｸｽ 2WD</v>
          </cell>
          <cell r="H43768">
            <v>0</v>
          </cell>
        </row>
        <row r="43769">
          <cell r="C43769" t="str">
            <v>ES00723</v>
          </cell>
          <cell r="D43769" t="str">
            <v>Y104-ESS-841R</v>
          </cell>
          <cell r="E43769" t="str">
            <v>Y104-ESS-841R</v>
          </cell>
          <cell r="F43769" t="str">
            <v>ｴｽﾍﾟﾘｱ ﾀﾞｳﾝｻｽ ESS-841R</v>
          </cell>
          <cell r="G43769" t="str">
            <v>MK21S ﾊﾟﾚｯﾄ/ﾊﾟﾚｯﾄSW 2WD ﾘｱﾉﾐ</v>
          </cell>
          <cell r="H43769">
            <v>0</v>
          </cell>
        </row>
        <row r="43770">
          <cell r="C43770" t="str">
            <v>ES00724</v>
          </cell>
          <cell r="D43770" t="str">
            <v>Y104-ESS-862</v>
          </cell>
          <cell r="E43770" t="str">
            <v>Y104-ESS-862</v>
          </cell>
          <cell r="F43770" t="str">
            <v>ｴｽﾍﾟﾘｱ ﾀﾞｳﾝｻｽ ESS-862</v>
          </cell>
          <cell r="G43770" t="str">
            <v>MH23S ﾜｺﾞﾝR/ｽﾃｨﾝｸﾞﾚｰ 2WD NA/ﾀｰﾎﾞ</v>
          </cell>
          <cell r="H43770">
            <v>0</v>
          </cell>
        </row>
        <row r="43771">
          <cell r="C43771" t="str">
            <v>ES00725</v>
          </cell>
          <cell r="D43771" t="str">
            <v>Y104-ESS-862F</v>
          </cell>
          <cell r="E43771" t="str">
            <v>Y104-ESS-862F</v>
          </cell>
          <cell r="F43771" t="str">
            <v>ｴｽﾍﾟﾘｱ ﾀﾞｳﾝｻｽ ESS-862F</v>
          </cell>
          <cell r="G43771" t="str">
            <v>MH23S ﾜｺﾞﾝR/ｽﾃｨﾝｸﾞﾚｰ 2WD ﾌﾛﾝﾄﾉﾐ</v>
          </cell>
          <cell r="H43771">
            <v>0</v>
          </cell>
        </row>
        <row r="43772">
          <cell r="C43772" t="str">
            <v>ES00726</v>
          </cell>
          <cell r="D43772" t="str">
            <v>Y104-ESS-862R</v>
          </cell>
          <cell r="E43772" t="str">
            <v>Y104-ESS-862R</v>
          </cell>
          <cell r="F43772" t="str">
            <v>ｴｽﾍﾟﾘｱ ﾀﾞｳﾝｻｽ ESS-862R</v>
          </cell>
          <cell r="G43772" t="str">
            <v>MH23S ﾜｺﾞﾝR/ｽﾃｨﾝｸﾞﾚｰ 2WD ﾘｱﾉﾐ</v>
          </cell>
          <cell r="H43772">
            <v>0</v>
          </cell>
        </row>
        <row r="43773">
          <cell r="C43773" t="str">
            <v>ES00727</v>
          </cell>
          <cell r="D43773" t="str">
            <v>Y104-ESS-868</v>
          </cell>
          <cell r="E43773" t="str">
            <v>Y104-ESS-868</v>
          </cell>
          <cell r="F43773" t="str">
            <v>ｴｽﾍﾟﾘｱ ﾀﾞｳﾝｻｽ ESS-868</v>
          </cell>
          <cell r="G43773" t="str">
            <v>HE22S ｱﾙﾄﾗﾊﾟﾝ 2WD NA/ﾀｰﾎﾞ</v>
          </cell>
          <cell r="H43773">
            <v>0</v>
          </cell>
        </row>
        <row r="43774">
          <cell r="C43774" t="str">
            <v>ES00728</v>
          </cell>
          <cell r="D43774" t="str">
            <v>Y104-ESS-899</v>
          </cell>
          <cell r="E43774" t="str">
            <v>Y104-ESS-899</v>
          </cell>
          <cell r="F43774" t="str">
            <v>ｴｽﾍﾟﾘｱ ﾀﾞｳﾝｻｽ ESS-899</v>
          </cell>
          <cell r="G43774" t="str">
            <v>MH21S/MH22S ﾜｺﾞﾝR/ｽﾃｨﾝｸﾞﾚｰ 4-5型</v>
          </cell>
          <cell r="H43774">
            <v>0</v>
          </cell>
        </row>
        <row r="43775">
          <cell r="C43775" t="str">
            <v>ES01027</v>
          </cell>
          <cell r="D43775" t="str">
            <v>Y104-ESS-899R</v>
          </cell>
          <cell r="E43775" t="str">
            <v>Y104-ESS-899R</v>
          </cell>
          <cell r="F43775" t="str">
            <v>ｴｽﾍﾟﾘｱ ﾀﾞｳﾝｻｽ ESS-899R</v>
          </cell>
          <cell r="G43775" t="str">
            <v>MH22S ﾜｺﾞﾝR/ｽﾃｨﾝｸﾞﾚｰ 4-5型 ﾘｱﾉﾐ</v>
          </cell>
          <cell r="H43775">
            <v>0</v>
          </cell>
        </row>
        <row r="43776">
          <cell r="C43776" t="str">
            <v>ES00729</v>
          </cell>
          <cell r="D43776" t="str">
            <v>Y104-ESS-907</v>
          </cell>
          <cell r="E43776" t="str">
            <v>Y104-ESS-907</v>
          </cell>
          <cell r="F43776" t="str">
            <v>ｴｽﾍﾟﾘｱ ﾀﾞｳﾝｻｽ ESS-907</v>
          </cell>
          <cell r="G43776" t="str">
            <v>ZC72S ｽｲﾌﾄ ｾﾞﾝｷ 2WD CVT</v>
          </cell>
          <cell r="H43776">
            <v>0</v>
          </cell>
        </row>
        <row r="43777">
          <cell r="C43777" t="str">
            <v>ES00730</v>
          </cell>
          <cell r="D43777" t="str">
            <v>Y104-ESS-914</v>
          </cell>
          <cell r="E43777" t="str">
            <v>Y104-ESS-914</v>
          </cell>
          <cell r="F43777" t="str">
            <v>ｴｽﾍﾟﾘｱ ﾀﾞｳﾝｻｽ ESS-914</v>
          </cell>
          <cell r="G43777" t="str">
            <v>MH23S ﾜｺﾞﾝR/ｽﾃｨﾝｸﾞﾚｰ 4WD NA</v>
          </cell>
          <cell r="H43777">
            <v>0</v>
          </cell>
        </row>
        <row r="43778">
          <cell r="C43778" t="str">
            <v>ES01345</v>
          </cell>
          <cell r="D43778" t="str">
            <v>Y104-ESS-914R</v>
          </cell>
          <cell r="F43778" t="str">
            <v>ｴｽﾍﾟﾘｱ ﾀﾞｳﾝｻｽ ESS-914R</v>
          </cell>
          <cell r="G43778" t="str">
            <v>MH23S ﾜｺﾞﾝR/ｽﾃｨﾝｸﾞﾚｰ 4WD NA ﾘｱﾉﾐ</v>
          </cell>
          <cell r="H43778">
            <v>0</v>
          </cell>
        </row>
        <row r="43779">
          <cell r="C43779" t="str">
            <v>ES00731</v>
          </cell>
          <cell r="D43779" t="str">
            <v>Y104-ESS-915</v>
          </cell>
          <cell r="E43779" t="str">
            <v>Y104-ESS-915</v>
          </cell>
          <cell r="F43779" t="str">
            <v>ｴｽﾍﾟﾘｱ ﾀﾞｳﾝｻｽ ESS-915</v>
          </cell>
          <cell r="G43779" t="str">
            <v>MF33S MRﾜｺﾞﾝ/MG33S ﾓｺ 2WD NA/ﾀｰﾎﾞ</v>
          </cell>
          <cell r="H43779">
            <v>0</v>
          </cell>
        </row>
        <row r="43780">
          <cell r="C43780" t="str">
            <v>ES00732</v>
          </cell>
          <cell r="D43780" t="str">
            <v>Y104-ESS-918</v>
          </cell>
          <cell r="E43780" t="str">
            <v>Y104-ESS-918</v>
          </cell>
          <cell r="F43780" t="str">
            <v>ｴｽﾍﾟﾘｱ ﾀﾞｳﾝｻｽ ESS-918</v>
          </cell>
          <cell r="G43780" t="str">
            <v>MA15S/MB15S ｿﾘｵ/ﾊﾞﾝﾃﾞｨｯﾄ/ﾃﾞﾘｶD:2 2WD</v>
          </cell>
          <cell r="H43780">
            <v>0</v>
          </cell>
        </row>
        <row r="43781">
          <cell r="C43781" t="str">
            <v>ES01157</v>
          </cell>
          <cell r="D43781" t="str">
            <v>Y104-ESS-923</v>
          </cell>
          <cell r="F43781" t="str">
            <v>ｴｽﾍﾟﾘｱ ﾀﾞｳﾝｻｽ ESS-923</v>
          </cell>
          <cell r="G43781" t="str">
            <v>HA25S ｱﾙﾄ 2WD NA</v>
          </cell>
          <cell r="H43781">
            <v>0</v>
          </cell>
        </row>
        <row r="43782">
          <cell r="C43782" t="str">
            <v>ES00733</v>
          </cell>
          <cell r="D43782" t="str">
            <v>Y104-ESS-929</v>
          </cell>
          <cell r="E43782" t="str">
            <v>Y104-ESS-929</v>
          </cell>
          <cell r="F43782" t="str">
            <v>ｴｽﾍﾟﾘｱ ﾀﾞｳﾝｻｽ ESS-929</v>
          </cell>
          <cell r="G43782" t="str">
            <v>MA15S/MB15S ｿﾘｵ/ﾊﾞﾝﾃﾞｨｯﾄ/ﾃﾞﾘｶD:2 4WD</v>
          </cell>
          <cell r="H43782">
            <v>0</v>
          </cell>
        </row>
        <row r="43783">
          <cell r="C43783" t="str">
            <v>ES01004</v>
          </cell>
          <cell r="D43783" t="str">
            <v>Y104-ESS-936</v>
          </cell>
          <cell r="E43783" t="str">
            <v>Y104-ESS-936</v>
          </cell>
          <cell r="F43783" t="str">
            <v>ｴｽﾍﾟﾘｱ ﾀﾞｳﾝｻｽ ESS-936</v>
          </cell>
          <cell r="G43783" t="str">
            <v>ZC32S ｽｲﾌﾄｽﾎﾟｰﾂ 2WD 6MT/CVT</v>
          </cell>
          <cell r="H43783">
            <v>0</v>
          </cell>
        </row>
        <row r="43784">
          <cell r="C43784" t="str">
            <v>ES01059</v>
          </cell>
          <cell r="D43784" t="str">
            <v>Y104-ESS-943</v>
          </cell>
          <cell r="F43784" t="str">
            <v>ｴｽﾍﾟﾘｱ ﾀﾞｳﾝｻｽ ESS-943</v>
          </cell>
          <cell r="G43784" t="str">
            <v>MH34S ﾜｺﾞﾝRｽﾃｨﾝｸﾞﾚｰ 2WD ﾀｰﾎﾞ/NA</v>
          </cell>
          <cell r="H43784">
            <v>0</v>
          </cell>
        </row>
        <row r="43785">
          <cell r="C43785" t="str">
            <v>ES02760</v>
          </cell>
          <cell r="D43785" t="str">
            <v>Y104-ESS-943R</v>
          </cell>
          <cell r="F43785" t="str">
            <v>ｴｽﾍﾟﾘｱ ﾀﾞｳﾝｻｽ ESS-943R</v>
          </cell>
          <cell r="G43785" t="str">
            <v>MH34S ﾜｺﾞﾝRｽﾃｨﾝｸﾞﾚｰ ﾘｱﾉﾐ</v>
          </cell>
          <cell r="H43785">
            <v>0</v>
          </cell>
        </row>
        <row r="43786">
          <cell r="C43786" t="str">
            <v>ES01175</v>
          </cell>
          <cell r="D43786" t="str">
            <v>Y104-ESS-960</v>
          </cell>
          <cell r="F43786" t="str">
            <v>ｴｽﾍﾟﾘｱ ﾀﾞｳﾝｻｽ ESS-960</v>
          </cell>
          <cell r="G43786" t="str">
            <v>MH23S ﾜｺﾞﾝR/ｽﾃｨﾝｸﾞﾚｰ 2WD NA/ﾀｰﾎﾞ</v>
          </cell>
          <cell r="H43786">
            <v>0</v>
          </cell>
        </row>
        <row r="43787">
          <cell r="C43787" t="str">
            <v>ES02450</v>
          </cell>
          <cell r="D43787" t="str">
            <v>Y104-ESS-960R</v>
          </cell>
          <cell r="F43787" t="str">
            <v>ｴｽﾍﾟﾘｱ ﾀﾞｳﾝｻｽ ESS-960R</v>
          </cell>
          <cell r="G43787" t="str">
            <v>MH23S ﾜｺﾞﾝR 2WD NA ﾘｱﾉﾐ</v>
          </cell>
          <cell r="H43787">
            <v>0</v>
          </cell>
        </row>
        <row r="43788">
          <cell r="C43788" t="str">
            <v>ES01135</v>
          </cell>
          <cell r="D43788" t="str">
            <v>Y104-ESS-961</v>
          </cell>
          <cell r="F43788" t="str">
            <v>ｴｽﾍﾟﾘｱ ﾀﾞｳﾝｻｽ ESS-961</v>
          </cell>
          <cell r="G43788" t="str">
            <v>MH34S ﾜｺﾞﾝRｽﾃｨﾝｸﾞﾚｰ 2WD</v>
          </cell>
          <cell r="H43788">
            <v>0</v>
          </cell>
        </row>
        <row r="43789">
          <cell r="C43789" t="str">
            <v>ES01219</v>
          </cell>
          <cell r="D43789" t="str">
            <v>Y104-ESS-966</v>
          </cell>
          <cell r="F43789" t="str">
            <v>ｴｽﾍﾟﾘｱ ﾀﾞｳﾝｻｽ ESS-966</v>
          </cell>
          <cell r="G43789" t="str">
            <v>MK32S ｽﾍﾟｰｼｱ 2WD</v>
          </cell>
          <cell r="H43789">
            <v>0</v>
          </cell>
        </row>
        <row r="43790">
          <cell r="C43790" t="str">
            <v>ES01147</v>
          </cell>
          <cell r="D43790" t="str">
            <v>Y104-ESS-967</v>
          </cell>
          <cell r="F43790" t="str">
            <v>ｴｽﾍﾟﾘｱ ﾀﾞｳﾝｻｽ ESS-967</v>
          </cell>
          <cell r="G43790" t="str">
            <v>MK32S ｽﾍﾟｰｼｱ 2WD</v>
          </cell>
          <cell r="H43790">
            <v>0</v>
          </cell>
        </row>
        <row r="43791">
          <cell r="C43791" t="str">
            <v>ES01372</v>
          </cell>
          <cell r="D43791" t="str">
            <v>Y104-ESS-967R</v>
          </cell>
          <cell r="F43791" t="str">
            <v>ｴｽﾍﾟﾘｱ ﾀﾞｳﾝｻｽ ESS-967R</v>
          </cell>
          <cell r="G43791" t="str">
            <v>MK32S ｽﾍﾟｰｼｱ 2WD ﾌﾛﾝﾄﾉﾐ</v>
          </cell>
          <cell r="H43791">
            <v>0</v>
          </cell>
        </row>
        <row r="43792">
          <cell r="C43792" t="str">
            <v>ES01111</v>
          </cell>
          <cell r="D43792" t="str">
            <v>Y104-ESS-973</v>
          </cell>
          <cell r="F43792" t="str">
            <v>ｴｽﾍﾟﾘｱ ﾀﾞｳﾝｻｽ ESS-973</v>
          </cell>
          <cell r="G43792" t="str">
            <v>MH34S ﾜｺﾞﾝR 2WD NA</v>
          </cell>
          <cell r="H43792">
            <v>0</v>
          </cell>
        </row>
        <row r="43793">
          <cell r="C43793" t="str">
            <v>ES01304</v>
          </cell>
          <cell r="D43793" t="str">
            <v>Y104-ESS-974</v>
          </cell>
          <cell r="F43793" t="str">
            <v>ｴｽﾍﾟﾘｱ ﾀﾞｳﾝｻｽ ESS-974</v>
          </cell>
          <cell r="G43793" t="str">
            <v>MH34S ﾜｺﾞﾝR 4WD NA</v>
          </cell>
          <cell r="H43793">
            <v>0</v>
          </cell>
        </row>
        <row r="43794">
          <cell r="C43794" t="str">
            <v>ES01122</v>
          </cell>
          <cell r="D43794" t="str">
            <v>Y104-ESS-975</v>
          </cell>
          <cell r="F43794" t="str">
            <v>ｴｽﾍﾟﾘｱ ﾀﾞｳﾝｻｽ ESS-975</v>
          </cell>
          <cell r="G43794" t="str">
            <v>MH34S ﾜｺﾞﾝR 4WD NA</v>
          </cell>
          <cell r="H43794">
            <v>0</v>
          </cell>
        </row>
        <row r="43795">
          <cell r="C43795" t="str">
            <v>ES01185</v>
          </cell>
          <cell r="D43795" t="str">
            <v>Y104-ESS-976</v>
          </cell>
          <cell r="F43795" t="str">
            <v>ｴｽﾍﾟﾘｱ ﾀﾞｳﾝｻｽ ESS-976</v>
          </cell>
          <cell r="G43795" t="str">
            <v>MH34S ﾜｺﾞﾝRｽﾃｨﾝｸﾞﾚｰ 4WD ﾀｰﾎﾞ</v>
          </cell>
          <cell r="H43795">
            <v>0</v>
          </cell>
        </row>
        <row r="43796">
          <cell r="C43796" t="str">
            <v>ES01085</v>
          </cell>
          <cell r="D43796" t="str">
            <v>Y104-ESS-977</v>
          </cell>
          <cell r="F43796" t="str">
            <v>ｴｽﾍﾟﾘｱ ﾀﾞｳﾝｻｽ ESS-977</v>
          </cell>
          <cell r="G43796" t="str">
            <v>MH34S ﾜｺﾞﾝR 2WD NA</v>
          </cell>
          <cell r="H43796">
            <v>0</v>
          </cell>
        </row>
        <row r="43797">
          <cell r="C43797" t="str">
            <v>ES01172</v>
          </cell>
          <cell r="D43797" t="str">
            <v>Y104-ESS-978</v>
          </cell>
          <cell r="F43797" t="str">
            <v>ｴｽﾍﾟﾘｱ ﾀﾞｳﾝｻｽ ESS-978</v>
          </cell>
          <cell r="G43797" t="str">
            <v>DB52V ｴﾌﾞﾘｨ 4WD NA</v>
          </cell>
          <cell r="H43797">
            <v>0</v>
          </cell>
        </row>
        <row r="43798">
          <cell r="C43798" t="str">
            <v>ES01123</v>
          </cell>
          <cell r="D43798" t="str">
            <v>Y104-ESS-979</v>
          </cell>
          <cell r="F43798" t="str">
            <v>ｴｽﾍﾟﾘｱ ﾀﾞｳﾝｻｽ ESS-979</v>
          </cell>
          <cell r="G43798" t="str">
            <v>DB52V ｴﾌﾞﾘｨ 4WD ﾀｰﾎﾞ</v>
          </cell>
          <cell r="H43798">
            <v>0</v>
          </cell>
        </row>
        <row r="43799">
          <cell r="C43799" t="str">
            <v>ES01237</v>
          </cell>
          <cell r="D43799" t="str">
            <v>Y104-ESS-980</v>
          </cell>
          <cell r="F43799" t="str">
            <v>ｴｽﾍﾟﾘｱ ﾀﾞｳﾝｻｽ ESS-980</v>
          </cell>
          <cell r="G43799" t="str">
            <v>DA52W ｴﾌﾞﾘｨ 4WD ﾀｰﾎﾞ</v>
          </cell>
          <cell r="H43799">
            <v>0</v>
          </cell>
        </row>
        <row r="43800">
          <cell r="C43800" t="str">
            <v>ES01204</v>
          </cell>
          <cell r="D43800" t="str">
            <v>Y104-ESS-991</v>
          </cell>
          <cell r="F43800" t="str">
            <v>ｴｽﾍﾟﾘｱ ﾀﾞｳﾝｻｽ ESS-991</v>
          </cell>
          <cell r="G43800" t="str">
            <v>MH23S ﾜｺﾞﾝR/ｽﾃｨﾝｸﾞﾚｰ 4WD NA</v>
          </cell>
          <cell r="H43800">
            <v>0</v>
          </cell>
        </row>
        <row r="43801">
          <cell r="C43801" t="str">
            <v>ES01200</v>
          </cell>
          <cell r="D43801" t="str">
            <v>Y104-ESS-992</v>
          </cell>
          <cell r="F43801" t="str">
            <v>ｴｽﾍﾟﾘｱ ﾀﾞｳﾝｻｽ ESS-992</v>
          </cell>
          <cell r="G43801" t="str">
            <v>MH23S ﾜｺﾞﾝRｽﾃｨﾝｸﾞﾚｰ 4WD ﾀｰﾎﾞ</v>
          </cell>
          <cell r="H43801">
            <v>0</v>
          </cell>
        </row>
        <row r="43802">
          <cell r="C43802" t="str">
            <v>ES01286</v>
          </cell>
          <cell r="D43802" t="str">
            <v>Y104-ESS-999</v>
          </cell>
          <cell r="F43802" t="str">
            <v>ｴｽﾍﾟﾘｱ ﾀﾞｳﾝｻｽ ESS-999</v>
          </cell>
          <cell r="G43802" t="str">
            <v>MK32S ｽﾍﾟｰｼｱ 4WD NA</v>
          </cell>
          <cell r="H43802">
            <v>0</v>
          </cell>
        </row>
        <row r="43803">
          <cell r="C43803" t="str">
            <v>ES00736</v>
          </cell>
          <cell r="D43803" t="str">
            <v>Y104-EST-005</v>
          </cell>
          <cell r="E43803" t="str">
            <v>Y104-EST-005</v>
          </cell>
          <cell r="F43803" t="str">
            <v>ｴｽﾍﾟﾘｱ ﾀﾞｳﾝｻｽ EST-005</v>
          </cell>
          <cell r="G43803" t="str">
            <v>ST191G/ST195G ｶﾙﾃﾞｨﾅ</v>
          </cell>
          <cell r="H43803">
            <v>0</v>
          </cell>
        </row>
        <row r="43804">
          <cell r="C43804" t="str">
            <v>ES01189</v>
          </cell>
          <cell r="D43804" t="str">
            <v>Y104-EST-007</v>
          </cell>
          <cell r="F43804" t="str">
            <v>ｴｽﾍﾟﾘｱ ﾀﾞｳﾝｻｽ EST-007</v>
          </cell>
          <cell r="G43804" t="str">
            <v>GX81 ﾏｰｸⅡ 1G-FE</v>
          </cell>
          <cell r="H43804">
            <v>0</v>
          </cell>
        </row>
        <row r="43805">
          <cell r="C43805" t="str">
            <v>ES00737</v>
          </cell>
          <cell r="D43805" t="str">
            <v>Y104-EST-012</v>
          </cell>
          <cell r="E43805" t="str">
            <v>Y104-EST-012</v>
          </cell>
          <cell r="F43805" t="str">
            <v>ｴｽﾍﾟﾘｱ ﾀﾞｳﾝｻｽ EST-012</v>
          </cell>
          <cell r="G43805" t="str">
            <v>GX81 1GGE</v>
          </cell>
          <cell r="H43805">
            <v>0</v>
          </cell>
        </row>
        <row r="43806">
          <cell r="C43806" t="str">
            <v>ES04029</v>
          </cell>
          <cell r="D43806" t="str">
            <v>Y104-EST-012F</v>
          </cell>
          <cell r="F43806" t="str">
            <v>ｴｽﾍﾟﾘｱ　ﾀﾞｳﾝｻｽ　EST-012F</v>
          </cell>
          <cell r="G43806" t="str">
            <v>GX81　TOYOTA MARKⅡ</v>
          </cell>
          <cell r="H43806">
            <v>0</v>
          </cell>
        </row>
        <row r="43807">
          <cell r="C43807" t="str">
            <v>ES00738</v>
          </cell>
          <cell r="D43807" t="str">
            <v>Y104-EST-015</v>
          </cell>
          <cell r="E43807" t="str">
            <v>Y104-EST-015</v>
          </cell>
          <cell r="F43807" t="str">
            <v>ｴｽﾍﾟﾘｱ ﾀﾞｳﾝｻｽ EST-015</v>
          </cell>
          <cell r="G43807" t="str">
            <v>YX76V/YX78V ﾏｰｸ2ﾊﾞﾝ</v>
          </cell>
          <cell r="H43807">
            <v>0</v>
          </cell>
        </row>
        <row r="43808">
          <cell r="C43808" t="str">
            <v>ES02165</v>
          </cell>
          <cell r="D43808" t="str">
            <v>Y104-EST-015R</v>
          </cell>
          <cell r="F43808" t="str">
            <v>ｴｽﾍﾟﾘｱ ﾀﾞｳﾝｻｽ EST-015R</v>
          </cell>
          <cell r="G43808" t="str">
            <v>YX78V/YX76V ﾏｰｸ2ﾊﾞﾝ ﾘｱﾉﾐ</v>
          </cell>
          <cell r="H43808">
            <v>0</v>
          </cell>
        </row>
        <row r="43809">
          <cell r="C43809" t="str">
            <v>ES00739</v>
          </cell>
          <cell r="D43809" t="str">
            <v>Y104-EST-018</v>
          </cell>
          <cell r="E43809" t="str">
            <v>Y104-EST-018</v>
          </cell>
          <cell r="F43809" t="str">
            <v>ｴｽﾍﾟﾘｱ ﾀﾞｳﾝｻｽ EST-018</v>
          </cell>
          <cell r="G43809" t="str">
            <v>GZ20/MZ20ｿｱﾗ GA70ｽｰﾌﾟﾗ ｺｳｷ</v>
          </cell>
          <cell r="H43809">
            <v>0</v>
          </cell>
        </row>
        <row r="43810">
          <cell r="C43810" t="str">
            <v>ES00740</v>
          </cell>
          <cell r="D43810" t="str">
            <v>Y104-EST-019</v>
          </cell>
          <cell r="E43810" t="str">
            <v>Y104-EST-019</v>
          </cell>
          <cell r="F43810" t="str">
            <v>ｴｽﾍﾟﾘｱ ﾀﾞｳﾝｻｽ EST-019</v>
          </cell>
          <cell r="G43810" t="str">
            <v>TCR/CXR10系/20系 ｴｽﾃｨﾏ/ﾙｼｰﾀﾞ</v>
          </cell>
          <cell r="H43810">
            <v>0</v>
          </cell>
        </row>
        <row r="43811">
          <cell r="C43811" t="str">
            <v>ES00741</v>
          </cell>
          <cell r="D43811" t="str">
            <v>Y104-EST-020</v>
          </cell>
          <cell r="E43811" t="str">
            <v>Y104-EST-020</v>
          </cell>
          <cell r="F43811" t="str">
            <v>ｴｽﾍﾟﾘｱ ﾀﾞｳﾝｻｽ EST-020</v>
          </cell>
          <cell r="G43811" t="str">
            <v>TCR11W/CXR21G/CXR11G ｴｽﾃｨﾏ/ﾙｼｰﾀﾞ</v>
          </cell>
          <cell r="H43811">
            <v>0</v>
          </cell>
        </row>
        <row r="43812">
          <cell r="C43812" t="str">
            <v>ES00742</v>
          </cell>
          <cell r="D43812" t="str">
            <v>Y104-EST-023</v>
          </cell>
          <cell r="E43812" t="str">
            <v>Y104-EST-023</v>
          </cell>
          <cell r="F43812" t="str">
            <v>ｴｽﾍﾟﾘｱ ﾀﾞｳﾝｻｽ EST-023</v>
          </cell>
          <cell r="G43812" t="str">
            <v>JZX90 ｸﾚｽﾀ/ﾁｪｲｻｰ/ﾏｰｸ2 2WD ﾀｰﾎﾞ</v>
          </cell>
          <cell r="H43812">
            <v>0</v>
          </cell>
        </row>
        <row r="43813">
          <cell r="C43813" t="str">
            <v>ES00743</v>
          </cell>
          <cell r="D43813" t="str">
            <v>Y104-EST-024</v>
          </cell>
          <cell r="E43813" t="str">
            <v>Y104-EST-024</v>
          </cell>
          <cell r="F43813" t="str">
            <v>ｴｽﾍﾟﾘｱ ﾀﾞｳﾝｻｽ EST-024</v>
          </cell>
          <cell r="G43813" t="str">
            <v>JZX90/JZX100 ｸﾚｽﾀ/ﾁｪｲｻｰ/ﾏｰｸ2 2WD NA</v>
          </cell>
          <cell r="H43813">
            <v>0</v>
          </cell>
        </row>
        <row r="43814">
          <cell r="C43814" t="str">
            <v>ES00744</v>
          </cell>
          <cell r="D43814" t="str">
            <v>Y104-EST-025</v>
          </cell>
          <cell r="E43814" t="str">
            <v>Y104-EST-025</v>
          </cell>
          <cell r="F43814" t="str">
            <v>ｴｽﾍﾟﾘｱ ﾀﾞｳﾝｻｽ EST-025</v>
          </cell>
          <cell r="G43814" t="str">
            <v>EST-025 ｱﾘｽﾄ 2WD ﾀｰﾎﾞ</v>
          </cell>
          <cell r="H43814">
            <v>0</v>
          </cell>
        </row>
        <row r="43815">
          <cell r="C43815" t="str">
            <v>ES00745</v>
          </cell>
          <cell r="D43815" t="str">
            <v>Y104-EST-032</v>
          </cell>
          <cell r="E43815" t="str">
            <v>Y104-EST-032</v>
          </cell>
          <cell r="F43815" t="str">
            <v>ｴｽﾍﾟﾘｱ ﾀﾞｳﾝｻｽ EST-032</v>
          </cell>
          <cell r="G43815" t="str">
            <v>AE100G/AE101G ｶﾛｰﾗﾜｺﾞﾝ ｺｳｷ</v>
          </cell>
          <cell r="H43815">
            <v>0</v>
          </cell>
        </row>
        <row r="43816">
          <cell r="C43816" t="str">
            <v>ES00746</v>
          </cell>
          <cell r="D43816" t="str">
            <v>Y104-EST-035</v>
          </cell>
          <cell r="E43816" t="str">
            <v>Y104-EST-035</v>
          </cell>
          <cell r="F43816" t="str">
            <v>ｴｽﾍﾟﾘｱ ﾀﾞｳﾝｻｽ EST-035</v>
          </cell>
          <cell r="G43816" t="str">
            <v>SXM10G/SXM15G ｲﾌﾟｻﾑ/ｶﾞｲｱ</v>
          </cell>
          <cell r="H43816">
            <v>0</v>
          </cell>
        </row>
        <row r="43817">
          <cell r="C43817" t="str">
            <v>ES00747</v>
          </cell>
          <cell r="D43817" t="str">
            <v>Y104-EST-036</v>
          </cell>
          <cell r="E43817" t="str">
            <v>Y104-EST-036</v>
          </cell>
          <cell r="F43817" t="str">
            <v>ｴｽﾍﾟﾘｱ ﾀﾞｳﾝｻｽ EST-036</v>
          </cell>
          <cell r="G43817" t="str">
            <v>AE111N/AE115N ｶﾛｰﾗｽﾊﾟｼｵ</v>
          </cell>
          <cell r="H43817">
            <v>0</v>
          </cell>
        </row>
        <row r="43818">
          <cell r="C43818" t="str">
            <v>ES00748</v>
          </cell>
          <cell r="D43818" t="str">
            <v>Y104-EST-037</v>
          </cell>
          <cell r="E43818" t="str">
            <v>Y104-EST-037</v>
          </cell>
          <cell r="F43818" t="str">
            <v>ｴｽﾍﾟﾘｱ ﾀﾞｳﾝｻｽ EST-037</v>
          </cell>
          <cell r="G43818" t="str">
            <v>SXV15W ｾﾌﾟﾀｰﾜｺﾞﾝ</v>
          </cell>
          <cell r="H43818">
            <v>0</v>
          </cell>
        </row>
        <row r="43819">
          <cell r="C43819" t="str">
            <v>ES00749</v>
          </cell>
          <cell r="D43819" t="str">
            <v>Y104-EST-038</v>
          </cell>
          <cell r="E43819" t="str">
            <v>Y104-EST-038</v>
          </cell>
          <cell r="F43819" t="str">
            <v>ｴｽﾍﾟﾘｱ ﾀﾞｳﾝｻｽ EST-038</v>
          </cell>
          <cell r="G43819" t="str">
            <v>SXA10G/SXA11G/SXA16G RAV4</v>
          </cell>
          <cell r="H43819">
            <v>0</v>
          </cell>
        </row>
        <row r="43820">
          <cell r="C43820" t="str">
            <v>ES00750</v>
          </cell>
          <cell r="D43820" t="str">
            <v>Y104-EST-045</v>
          </cell>
          <cell r="E43820" t="str">
            <v>Y104-EST-045</v>
          </cell>
          <cell r="F43820" t="str">
            <v>ｴｽﾍﾟﾘｱ ﾀﾞｳﾝｻｽ EST-045</v>
          </cell>
          <cell r="G43820" t="str">
            <v>EP82/EP91 ｽﾀｰﾚｯﾄ</v>
          </cell>
          <cell r="H43820">
            <v>0</v>
          </cell>
        </row>
        <row r="43821">
          <cell r="C43821" t="str">
            <v>ES00751</v>
          </cell>
          <cell r="D43821" t="str">
            <v>Y104-EST-046</v>
          </cell>
          <cell r="E43821" t="str">
            <v>Y104-EST-046</v>
          </cell>
          <cell r="F43821" t="str">
            <v>ｴｽﾍﾟﾘｱ ﾀﾞｳﾝｻｽ EST-046</v>
          </cell>
          <cell r="G43821" t="str">
            <v>GX90/GX100 ｸﾚｽﾀ/ﾁｪｲｻｰ/ﾏｰｸ2 2WD NA</v>
          </cell>
          <cell r="H43821">
            <v>0</v>
          </cell>
        </row>
        <row r="43822">
          <cell r="C43822" t="str">
            <v>ES00752</v>
          </cell>
          <cell r="D43822" t="str">
            <v>Y104-EST-047</v>
          </cell>
          <cell r="E43822" t="str">
            <v>Y104-EST-047</v>
          </cell>
          <cell r="F43822" t="str">
            <v>ｴｽﾍﾟﾘｱ ﾀﾞｳﾝｻｽ EST-047</v>
          </cell>
          <cell r="G43822" t="str">
            <v>AE101/AE111 ｶﾛｰﾗﾚﾋﾞﾝ/ｽﾌﾟﾘﾝﾀｰﾄﾚﾉ 2WD</v>
          </cell>
          <cell r="H43822">
            <v>0</v>
          </cell>
        </row>
        <row r="43823">
          <cell r="C43823" t="str">
            <v>ES00753</v>
          </cell>
          <cell r="D43823" t="str">
            <v>Y104-EST-048</v>
          </cell>
          <cell r="E43823" t="str">
            <v>Y104-EST-048</v>
          </cell>
          <cell r="F43823" t="str">
            <v>ｴｽﾍﾟﾘｱ ﾀﾞｳﾝｻｽ EST-048</v>
          </cell>
          <cell r="G43823" t="str">
            <v>TCR21W ｴｽﾃｨﾏ 4WD</v>
          </cell>
          <cell r="H43823">
            <v>0</v>
          </cell>
        </row>
        <row r="43824">
          <cell r="C43824" t="str">
            <v>ES00754</v>
          </cell>
          <cell r="D43824" t="str">
            <v>Y104-EST-049</v>
          </cell>
          <cell r="E43824" t="str">
            <v>Y104-EST-049</v>
          </cell>
          <cell r="F43824" t="str">
            <v>ｴｽﾍﾟﾘｱ ｱｸﾃｨﾌﾞGT EST-049</v>
          </cell>
          <cell r="G43824" t="str">
            <v>SW20 MR-2 ﾀｰﾎﾞ</v>
          </cell>
          <cell r="H43824">
            <v>0</v>
          </cell>
        </row>
        <row r="43825">
          <cell r="C43825" t="str">
            <v>ES00755</v>
          </cell>
          <cell r="D43825" t="str">
            <v>Y104-EST-050</v>
          </cell>
          <cell r="E43825" t="str">
            <v>Y104-EST-050</v>
          </cell>
          <cell r="F43825" t="str">
            <v>ｴｽﾍﾟﾘｱ ﾀﾞｳﾝｻｽ EST-050</v>
          </cell>
          <cell r="G43825" t="str">
            <v>SW20 MR-2 NA</v>
          </cell>
          <cell r="H43825">
            <v>0</v>
          </cell>
        </row>
        <row r="43826">
          <cell r="C43826" t="str">
            <v>ES00756</v>
          </cell>
          <cell r="D43826" t="str">
            <v>Y104-EST-051</v>
          </cell>
          <cell r="E43826" t="str">
            <v>Y104-EST-051</v>
          </cell>
          <cell r="F43826" t="str">
            <v>ｴｽﾍﾟﾘｱ ﾀﾞｳﾝｻｽ EST-051</v>
          </cell>
          <cell r="G43826" t="str">
            <v>ST202/206 ｶﾘｰﾅED</v>
          </cell>
          <cell r="H43826">
            <v>0</v>
          </cell>
        </row>
        <row r="43827">
          <cell r="C43827" t="str">
            <v>ES00757</v>
          </cell>
          <cell r="D43827" t="str">
            <v>Y104-EST-063</v>
          </cell>
          <cell r="E43827" t="str">
            <v>Y104-EST-063</v>
          </cell>
          <cell r="F43827" t="str">
            <v>ｴｽﾍﾟﾘｱ ﾀﾞｳﾝｻｽ EST-063</v>
          </cell>
          <cell r="G43827" t="str">
            <v>AE86 ｶﾛｰﾗﾚﾋﾞﾝ/ｽﾌﾟﾘﾝﾀｰﾄﾚﾉ 2WD</v>
          </cell>
          <cell r="H43827">
            <v>0</v>
          </cell>
        </row>
        <row r="43828">
          <cell r="C43828" t="str">
            <v>ES00758</v>
          </cell>
          <cell r="D43828" t="str">
            <v>Y104-EST-064</v>
          </cell>
          <cell r="E43828" t="str">
            <v>Y104-EST-064</v>
          </cell>
          <cell r="F43828" t="str">
            <v>ｴｽﾍﾟﾘｱ ﾀﾞｳﾝｻｽ EST-064</v>
          </cell>
          <cell r="G43828" t="str">
            <v>AE92 ｶﾛｰﾗﾚﾋﾞﾝ/ｽﾌﾟﾘﾝﾀｰﾄﾚﾉ 2WD</v>
          </cell>
          <cell r="H43828">
            <v>0</v>
          </cell>
        </row>
        <row r="43829">
          <cell r="C43829" t="str">
            <v>ES00759</v>
          </cell>
          <cell r="D43829" t="str">
            <v>Y104-EST-067</v>
          </cell>
          <cell r="E43829" t="str">
            <v>Y104-EST-067</v>
          </cell>
          <cell r="F43829" t="str">
            <v>ｴｽﾍﾟﾘｱ ﾀﾞｳﾝｻｽ EST-067</v>
          </cell>
          <cell r="G43829" t="str">
            <v>GS121/MS123/MS125 ｸﾗｳﾝ</v>
          </cell>
          <cell r="H43829">
            <v>0</v>
          </cell>
        </row>
        <row r="43830">
          <cell r="C43830" t="str">
            <v>ES00760</v>
          </cell>
          <cell r="D43830" t="str">
            <v>Y104-EST-068</v>
          </cell>
          <cell r="E43830" t="str">
            <v>Y104-EST-068</v>
          </cell>
          <cell r="F43830" t="str">
            <v>ｴｽﾍﾟﾘｱ ﾀﾞｳﾝｻｽ EST-068</v>
          </cell>
          <cell r="G43830" t="str">
            <v>JZS130W/GS130G ｸﾗｳﾝﾜｺﾞﾝ</v>
          </cell>
          <cell r="H43830">
            <v>0</v>
          </cell>
        </row>
        <row r="43831">
          <cell r="C43831" t="str">
            <v>ES00761</v>
          </cell>
          <cell r="D43831" t="str">
            <v>Y104-EST-069</v>
          </cell>
          <cell r="E43831" t="str">
            <v>Y104-EST-069</v>
          </cell>
          <cell r="F43831" t="str">
            <v>ｴｽﾍﾟﾘｱ ﾀﾞｳﾝｻｽ EST-069</v>
          </cell>
          <cell r="G43831" t="str">
            <v>JZX100 ﾏｰｸ2 2WD ﾀｰﾎﾞ</v>
          </cell>
          <cell r="H43831">
            <v>0</v>
          </cell>
        </row>
        <row r="43832">
          <cell r="C43832" t="str">
            <v>ES00762</v>
          </cell>
          <cell r="D43832" t="str">
            <v>Y104-EST-071</v>
          </cell>
          <cell r="E43832" t="str">
            <v>Y104-EST-071</v>
          </cell>
          <cell r="F43832" t="str">
            <v>ｴｽﾍﾟﾘｱ ﾀﾞｳﾝｻｽ EST-071</v>
          </cell>
          <cell r="G43832" t="str">
            <v>GX71 ﾁｪｲｻｰ/ｸﾚｽﾀ NA専用</v>
          </cell>
          <cell r="H43832">
            <v>0</v>
          </cell>
        </row>
        <row r="43833">
          <cell r="C43833" t="str">
            <v>ES02685</v>
          </cell>
          <cell r="D43833" t="str">
            <v>Y104-EST-071R</v>
          </cell>
          <cell r="F43833" t="str">
            <v>ｴｽﾍﾟﾘｱ ﾀﾞｳﾝｻｽ EST-071R</v>
          </cell>
          <cell r="G43833" t="str">
            <v>GX71 ｸﾚｽﾀ NA ﾘｱﾉﾐ</v>
          </cell>
          <cell r="H43833">
            <v>0</v>
          </cell>
        </row>
        <row r="43834">
          <cell r="C43834" t="str">
            <v>ES00763</v>
          </cell>
          <cell r="D43834" t="str">
            <v>Y104-EST-072</v>
          </cell>
          <cell r="E43834" t="str">
            <v>Y104-EST-072</v>
          </cell>
          <cell r="F43834" t="str">
            <v>ｴｽﾍﾟﾘｱ ﾀﾞｳﾝｻｽ EST-072</v>
          </cell>
          <cell r="G43834" t="str">
            <v>GA70/MA70 ｽｰﾌﾟﾗ ｾﾞﾝｷ</v>
          </cell>
          <cell r="H43834">
            <v>0</v>
          </cell>
        </row>
        <row r="43835">
          <cell r="C43835" t="str">
            <v>ES03943</v>
          </cell>
          <cell r="D43835" t="str">
            <v>Y104-EST-072</v>
          </cell>
          <cell r="F43835" t="str">
            <v>ｴｽﾍﾟﾘｱ ﾀﾞｳﾝｻｽ EST-072</v>
          </cell>
          <cell r="G43835" t="str">
            <v>GZ20/MZ20 ｿｱﾗ ｾﾞﾝｷ</v>
          </cell>
          <cell r="H43835">
            <v>0</v>
          </cell>
        </row>
        <row r="43836">
          <cell r="C43836" t="str">
            <v>ES00764</v>
          </cell>
          <cell r="D43836" t="str">
            <v>Y104-EST-073</v>
          </cell>
          <cell r="E43836" t="str">
            <v>Y104-EST-073</v>
          </cell>
          <cell r="F43836" t="str">
            <v>ｴｽﾍﾟﾘｱ ﾀﾞｳﾝｻｽ EST-073</v>
          </cell>
          <cell r="G43836" t="str">
            <v>UCF10 ｾﾙｼｵ</v>
          </cell>
          <cell r="H43836">
            <v>0</v>
          </cell>
        </row>
        <row r="43837">
          <cell r="C43837" t="str">
            <v>ES00765</v>
          </cell>
          <cell r="D43837" t="str">
            <v>Y104-EST-085</v>
          </cell>
          <cell r="E43837" t="str">
            <v>Y104-EST-085</v>
          </cell>
          <cell r="F43837" t="str">
            <v>ｴｽﾍﾟﾘｱ ﾀﾞｳﾝｻｽ EST-085</v>
          </cell>
          <cell r="G43837" t="str">
            <v>AE100G ｶﾛｰﾗﾜｺﾞﾝ ｾﾞﾝｷ</v>
          </cell>
          <cell r="H43837">
            <v>0</v>
          </cell>
        </row>
        <row r="43838">
          <cell r="C43838" t="str">
            <v>ES00766</v>
          </cell>
          <cell r="D43838" t="str">
            <v>Y104-EST-086</v>
          </cell>
          <cell r="E43838" t="str">
            <v>Y104-EST-086</v>
          </cell>
          <cell r="F43838" t="str">
            <v>ｴｽﾍﾟﾘｱ ﾀﾞｳﾝｻｽ EST-086</v>
          </cell>
          <cell r="G43838" t="str">
            <v>VCV15W ｾﾌﾟﾀｰﾜｺﾞﾝ</v>
          </cell>
          <cell r="H43838">
            <v>0</v>
          </cell>
        </row>
        <row r="43839">
          <cell r="C43839" t="str">
            <v>ES00767</v>
          </cell>
          <cell r="D43839" t="str">
            <v>Y104-EST-087</v>
          </cell>
          <cell r="E43839" t="str">
            <v>Y104-EST-087</v>
          </cell>
          <cell r="F43839" t="str">
            <v>ｴｽﾍﾟﾘｱ ﾀﾞｳﾝｻｽ EST-087</v>
          </cell>
          <cell r="G43839" t="str">
            <v>JZZ30 ｿｱﾗ ﾀｰﾎﾞ ﾘｱ外径124mmｽﾄﾚｰﾄ</v>
          </cell>
          <cell r="H43839">
            <v>0</v>
          </cell>
        </row>
        <row r="43840">
          <cell r="C43840" t="str">
            <v>ES01294</v>
          </cell>
          <cell r="D43840" t="str">
            <v>Y104-EST-1008</v>
          </cell>
          <cell r="F43840" t="str">
            <v>ｴｽﾍﾟﾘｱ ﾀﾞｳﾝｻｽ EST-1008</v>
          </cell>
          <cell r="G43840" t="str">
            <v>S331M ﾋﾟｸｼｽﾊﾞﾝ 4WD</v>
          </cell>
          <cell r="H43840">
            <v>0</v>
          </cell>
        </row>
        <row r="43841">
          <cell r="C43841" t="str">
            <v>ES01274</v>
          </cell>
          <cell r="D43841" t="str">
            <v>Y104-EST-1009</v>
          </cell>
          <cell r="F43841" t="str">
            <v>ｴｽﾍﾟﾘｱ ﾀﾞｳﾝｻｽ EST-1009</v>
          </cell>
          <cell r="G43841" t="str">
            <v>S331M ﾋﾟｸｼｽﾊﾞﾝ 4WD NA ｸﾙｰｽﾞ</v>
          </cell>
          <cell r="H43841">
            <v>0</v>
          </cell>
        </row>
        <row r="43842">
          <cell r="C43842" t="str">
            <v>ES01236</v>
          </cell>
          <cell r="D43842" t="str">
            <v>Y104-EST-1013</v>
          </cell>
          <cell r="F43842" t="str">
            <v>ｴｽﾍﾟﾘｱ ﾀﾞｳﾝｻｽ EST-1013</v>
          </cell>
          <cell r="G43842" t="str">
            <v>GRS181 ｸﾗｳﾝｱｽﾘｰﾄ 4WD</v>
          </cell>
          <cell r="H43842">
            <v>0</v>
          </cell>
        </row>
        <row r="43843">
          <cell r="C43843" t="str">
            <v>ES01095</v>
          </cell>
          <cell r="D43843" t="str">
            <v>Y104-EST-1079</v>
          </cell>
          <cell r="F43843" t="str">
            <v>ｴｽﾍﾟﾘｱ ﾀﾞｳﾝｻｽ EST-1079</v>
          </cell>
          <cell r="G43843" t="str">
            <v>AHR20W ｴｽﾃｨﾏﾊｲﾌﾞﾘｯﾄﾞ 4WD</v>
          </cell>
          <cell r="H43843">
            <v>0</v>
          </cell>
        </row>
        <row r="43844">
          <cell r="C43844" t="str">
            <v>ES00768</v>
          </cell>
          <cell r="D43844" t="str">
            <v>Y104-EST-112</v>
          </cell>
          <cell r="E43844" t="str">
            <v>Y104-EST-112</v>
          </cell>
          <cell r="F43844" t="str">
            <v>ｴｽﾍﾟﾘｱ ﾀﾞｳﾝｻｽ EST-112</v>
          </cell>
          <cell r="G43844" t="str">
            <v>UCF20 ｾﾙｼｵ</v>
          </cell>
          <cell r="H43844">
            <v>0</v>
          </cell>
        </row>
        <row r="43845">
          <cell r="C43845" t="str">
            <v>ES01252</v>
          </cell>
          <cell r="D43845" t="str">
            <v>Y104-EST-1138</v>
          </cell>
          <cell r="F43845" t="str">
            <v>ｴｽﾍﾟﾘｱ ﾀﾞｳﾝｻｽ EST-1138</v>
          </cell>
          <cell r="G43845" t="str">
            <v>L585S ﾋﾟｸｼｽｽﾍﾟｰｽ 4WD NA</v>
          </cell>
          <cell r="H43845">
            <v>0</v>
          </cell>
        </row>
        <row r="43846">
          <cell r="C43846" t="str">
            <v>ES02925</v>
          </cell>
          <cell r="D43846" t="str">
            <v>Y104-EST-1144</v>
          </cell>
          <cell r="F43846" t="str">
            <v>ｴｽﾍﾟﾘｱ ﾀﾞｳﾝｻｽ EST-1144</v>
          </cell>
          <cell r="G43846" t="str">
            <v>KZH110G ﾊｲｴｰｽﾜｺﾞﾝ 2WD ﾘｱﾉﾐ</v>
          </cell>
          <cell r="H43846">
            <v>0</v>
          </cell>
        </row>
        <row r="43847">
          <cell r="C43847" t="str">
            <v>ES01239</v>
          </cell>
          <cell r="D43847" t="str">
            <v>Y104-EST-1145</v>
          </cell>
          <cell r="F43847" t="str">
            <v>ｴｽﾍﾟﾘｱ ﾀﾞｳﾝｻｽ EST-1145</v>
          </cell>
          <cell r="G43847" t="str">
            <v>KZH120G ﾊｲｴｰｽﾜｺﾞﾝ 2WD ﾘｱﾉﾐ</v>
          </cell>
          <cell r="H43847">
            <v>0</v>
          </cell>
        </row>
        <row r="43848">
          <cell r="C43848" t="str">
            <v>ES01224</v>
          </cell>
          <cell r="D43848" t="str">
            <v>Y104-EST-1147</v>
          </cell>
          <cell r="F43848" t="str">
            <v>ｴｽﾍﾟﾘｱ ﾀﾞｳﾝｻｽ EST-1147</v>
          </cell>
          <cell r="G43848" t="str">
            <v>KZH132V ﾊｲｴｰｽﾊﾞﾝ 2WD ﾘｱﾉﾐ</v>
          </cell>
          <cell r="H43848">
            <v>0</v>
          </cell>
        </row>
        <row r="43849">
          <cell r="C43849" t="str">
            <v>ES00769</v>
          </cell>
          <cell r="D43849" t="str">
            <v>Y104-EST-115</v>
          </cell>
          <cell r="E43849" t="str">
            <v>Y104-EST-115</v>
          </cell>
          <cell r="F43849" t="str">
            <v>ｴｽﾍﾟﾘｱ ﾀﾞｳﾝｻｽ EST-115</v>
          </cell>
          <cell r="G43849" t="str">
            <v>JZS151/JZS155 ｸﾗｳﾝ</v>
          </cell>
          <cell r="H43849">
            <v>0</v>
          </cell>
        </row>
        <row r="43850">
          <cell r="C43850" t="str">
            <v>ES01202</v>
          </cell>
          <cell r="D43850" t="str">
            <v>Y104-EST-1150</v>
          </cell>
          <cell r="F43850" t="str">
            <v>ｴｽﾍﾟﾘｱ ﾀﾞｳﾝｻｽ EST-1150</v>
          </cell>
          <cell r="G43850" t="str">
            <v>RZH101G ﾊｲｴｰｽﾜｺﾞﾝ 2WD ｶﾞｿﾘﾝ ﾘｱﾉﾐ</v>
          </cell>
          <cell r="H43850">
            <v>0</v>
          </cell>
        </row>
        <row r="43851">
          <cell r="C43851" t="str">
            <v>ES01293</v>
          </cell>
          <cell r="D43851" t="str">
            <v>Y104-EST-1152</v>
          </cell>
          <cell r="F43851" t="str">
            <v>ｴｽﾍﾟﾘｱ ﾀﾞｳﾝｻｽ EST-1152</v>
          </cell>
          <cell r="G43851" t="str">
            <v>RZH133S ﾊｲｴｰｽﾜｺﾞﾝ 2WD ｶﾞｿﾘﾝ ﾘｱﾉﾐ</v>
          </cell>
          <cell r="H43851">
            <v>0</v>
          </cell>
        </row>
        <row r="43852">
          <cell r="C43852" t="str">
            <v>ES01246</v>
          </cell>
          <cell r="D43852" t="str">
            <v>Y104-EST-1157</v>
          </cell>
          <cell r="F43852" t="str">
            <v>ｴｽﾍﾟﾘｱ ﾀﾞｳﾝｻｽ EST-1157</v>
          </cell>
          <cell r="G43852" t="str">
            <v>AWS210 ｸﾗｳﾝｱｽﾘｰﾄﾊｲﾌﾞﾘｯﾄﾞ</v>
          </cell>
          <cell r="H43852">
            <v>0</v>
          </cell>
        </row>
        <row r="43853">
          <cell r="C43853" t="str">
            <v>ES01099</v>
          </cell>
          <cell r="D43853" t="str">
            <v>Y104-EST-1164</v>
          </cell>
          <cell r="F43853" t="str">
            <v>ｴｽﾍﾟﾘｱ ﾀﾞｳﾝｻｽ EST-1164</v>
          </cell>
          <cell r="G43853" t="str">
            <v>ACA38W ｳﾞｧﾝｶﾞｰﾄﾞ ｾﾞﾝｷ 2WD 5人乗</v>
          </cell>
          <cell r="H43853">
            <v>0</v>
          </cell>
        </row>
        <row r="43854">
          <cell r="C43854" t="str">
            <v>ES03853</v>
          </cell>
          <cell r="D43854" t="str">
            <v>Y104-EST-1166</v>
          </cell>
          <cell r="F43854" t="str">
            <v>ｴｽﾍﾟﾘｱ ﾀﾞｳﾝｻｽ EST-1166</v>
          </cell>
          <cell r="G43854" t="str">
            <v>NGC30 ﾊﾟｯｿ ｾﾞﾝｷ 2WD</v>
          </cell>
          <cell r="H43854">
            <v>0</v>
          </cell>
        </row>
        <row r="43855">
          <cell r="C43855" t="str">
            <v>ES02014</v>
          </cell>
          <cell r="D43855" t="str">
            <v>Y104-EST-1167</v>
          </cell>
          <cell r="F43855" t="str">
            <v>ｴｽﾍﾟﾘｱ ﾀﾞｳﾝｻｽ EST-1167</v>
          </cell>
          <cell r="G43855" t="str">
            <v>KGC35 ﾊﾟｯｿ ｾﾞﾝｷ 4WD</v>
          </cell>
          <cell r="H43855">
            <v>0</v>
          </cell>
        </row>
        <row r="43856">
          <cell r="C43856" t="str">
            <v>ES01889</v>
          </cell>
          <cell r="D43856" t="str">
            <v>Y104-EST-1168</v>
          </cell>
          <cell r="F43856" t="str">
            <v>ｴｽﾍﾟﾘｱ ﾀﾞｳﾝｻｽ EST-1168</v>
          </cell>
          <cell r="G43856" t="str">
            <v>KGC15 ﾊﾟｯｿ 4WD</v>
          </cell>
          <cell r="H43856">
            <v>0</v>
          </cell>
        </row>
        <row r="43857">
          <cell r="C43857" t="str">
            <v>ES00770</v>
          </cell>
          <cell r="D43857" t="str">
            <v>Y104-EST-117</v>
          </cell>
          <cell r="E43857" t="str">
            <v>Y104-EST-117</v>
          </cell>
          <cell r="F43857" t="str">
            <v>ｴｽﾍﾟﾘｱ ﾀﾞｳﾝｻｽ EST-117</v>
          </cell>
          <cell r="G43857" t="str">
            <v>JZX81 GX81T/T</v>
          </cell>
          <cell r="H43857">
            <v>0</v>
          </cell>
        </row>
        <row r="43858">
          <cell r="C43858" t="str">
            <v>ES01505</v>
          </cell>
          <cell r="D43858" t="str">
            <v>Y104-EST-1170</v>
          </cell>
          <cell r="F43858" t="str">
            <v>ｴｽﾍﾟﾘｱ ﾀﾞｳﾝｻｽ EST-1170</v>
          </cell>
          <cell r="G43858" t="str">
            <v>ZRE154N ｶﾛｰﾗﾙﾐｵﾝ 4WD</v>
          </cell>
          <cell r="H43858">
            <v>0</v>
          </cell>
        </row>
        <row r="43859">
          <cell r="C43859" t="str">
            <v>ES02391</v>
          </cell>
          <cell r="D43859" t="str">
            <v>Y104-EST-1170R</v>
          </cell>
          <cell r="F43859" t="str">
            <v>ｴｽﾍﾟﾘｱ ﾀﾞｳﾝｻｽ EST-1170R</v>
          </cell>
          <cell r="G43859" t="str">
            <v>ZRE154N ｶﾛｰﾗﾙﾐｵﾝ 4WDﾘｱﾉﾐ</v>
          </cell>
          <cell r="H43859">
            <v>0</v>
          </cell>
        </row>
        <row r="43860">
          <cell r="C43860" t="str">
            <v>ES01092</v>
          </cell>
          <cell r="D43860" t="str">
            <v>Y104-EST-1173</v>
          </cell>
          <cell r="F43860" t="str">
            <v>ｴｽﾍﾟﾘｱ ﾀﾞｳﾝｻｽ EST-1173</v>
          </cell>
          <cell r="G43860" t="str">
            <v>NCP145 ｽﾍﾟｲﾄﾞ 4WD</v>
          </cell>
          <cell r="H43860">
            <v>0</v>
          </cell>
        </row>
        <row r="43861">
          <cell r="C43861" t="str">
            <v>ES01205</v>
          </cell>
          <cell r="D43861" t="str">
            <v>Y104-EST-1174</v>
          </cell>
          <cell r="F43861" t="str">
            <v>ｴｽﾍﾟﾘｱ ﾀﾞｳﾝｻｽ EST-1174</v>
          </cell>
          <cell r="G43861" t="str">
            <v>NCP145 ﾎﾟﾙﾃ 4WD</v>
          </cell>
          <cell r="H43861">
            <v>0</v>
          </cell>
        </row>
        <row r="43862">
          <cell r="C43862" t="str">
            <v>ES02880</v>
          </cell>
          <cell r="D43862" t="str">
            <v>Y104-EST-1177</v>
          </cell>
          <cell r="F43862" t="str">
            <v>ｴｽﾍﾟﾘｱ ﾀﾞｳﾝｻｽ EST-1177</v>
          </cell>
          <cell r="G43862" t="str">
            <v>ZGE25G ｳｨｯｼｭ ｾﾞﾝｷ 4WD</v>
          </cell>
          <cell r="H43862">
            <v>0</v>
          </cell>
        </row>
        <row r="43863">
          <cell r="C43863" t="str">
            <v>ES02859</v>
          </cell>
          <cell r="D43863" t="str">
            <v>Y104-EST-1178</v>
          </cell>
          <cell r="F43863" t="str">
            <v>ｴｽﾍﾟﾘｱ ﾀﾞｳﾝｻｽ EST-1178</v>
          </cell>
          <cell r="G43863" t="str">
            <v>ZGE25W ｳｨｯｼｭ ｺｳｷ 4WD</v>
          </cell>
          <cell r="H43863">
            <v>0</v>
          </cell>
        </row>
        <row r="43864">
          <cell r="C43864" t="str">
            <v>ES02252</v>
          </cell>
          <cell r="D43864" t="str">
            <v>Y104-EST-1179</v>
          </cell>
          <cell r="F43864" t="str">
            <v>ｴｽﾍﾟﾘｱ ﾀﾞｳﾝｻｽ EST-1179</v>
          </cell>
          <cell r="G43864" t="str">
            <v>ZGE25G ｳｨｯｼｭ ｺｳｷ 4WD</v>
          </cell>
          <cell r="H43864">
            <v>0</v>
          </cell>
        </row>
        <row r="43865">
          <cell r="C43865" t="str">
            <v>ES00771</v>
          </cell>
          <cell r="D43865" t="str">
            <v>Y104-EST-118</v>
          </cell>
          <cell r="E43865" t="str">
            <v>Y104-EST-118</v>
          </cell>
          <cell r="F43865" t="str">
            <v>ｴｽﾍﾟﾘｱ ﾀﾞｳﾝｻｽ EST-118</v>
          </cell>
          <cell r="G43865" t="str">
            <v>RCH11W/VCH/KCH10W ｸﾞﾗﾝﾋﾞｱ 2WD ﾘｱﾉﾐ</v>
          </cell>
          <cell r="H43865">
            <v>0</v>
          </cell>
        </row>
        <row r="43866">
          <cell r="C43866" t="str">
            <v>ES01343</v>
          </cell>
          <cell r="D43866" t="str">
            <v>Y104-EST-1191</v>
          </cell>
          <cell r="F43866" t="str">
            <v>ｴｽﾍﾟﾘｱ ﾀﾞｳﾝｻｽ EST-1191</v>
          </cell>
          <cell r="G43866" t="str">
            <v>L575A ﾋﾟｸｼｽｽﾍﾟｰｽｶｽﾀﾑ 2WD NA</v>
          </cell>
          <cell r="H43866">
            <v>0</v>
          </cell>
        </row>
        <row r="43867">
          <cell r="C43867" t="str">
            <v>ES01558</v>
          </cell>
          <cell r="D43867" t="str">
            <v>Y104-EST-1193</v>
          </cell>
          <cell r="F43867" t="str">
            <v>ｴｽﾍﾟﾘｱ ﾀﾞｳﾝｻｽ EST-1193</v>
          </cell>
          <cell r="G43867" t="str">
            <v>GWS204 ｸﾗｳﾝﾊｲﾌﾞﾘｯﾄﾞ</v>
          </cell>
          <cell r="H43867">
            <v>0</v>
          </cell>
        </row>
        <row r="43868">
          <cell r="C43868" t="str">
            <v>ES01500</v>
          </cell>
          <cell r="D43868" t="str">
            <v>Y104-EST-1194</v>
          </cell>
          <cell r="F43868" t="str">
            <v>ｴｽﾍﾟﾘｱ ﾀﾞｳﾝｻｽ EST-1194</v>
          </cell>
          <cell r="G43868" t="str">
            <v>ANA10 ﾏｰｸXｼﾞｵ 2WD 7人乗</v>
          </cell>
          <cell r="H43868">
            <v>0</v>
          </cell>
        </row>
        <row r="43869">
          <cell r="C43869" t="str">
            <v>ESS0050</v>
          </cell>
          <cell r="D43869" t="str">
            <v>Y104-EST-1195</v>
          </cell>
          <cell r="F43869" t="str">
            <v>ｴｽﾍﾟﾘｱ ﾀﾞｳﾝｻｽ EST-1195</v>
          </cell>
          <cell r="G43869" t="str">
            <v>ANA10 ﾏｰｸXｼﾞｵ 2WD 6人乗</v>
          </cell>
          <cell r="H43869">
            <v>0</v>
          </cell>
        </row>
        <row r="43870">
          <cell r="C43870" t="str">
            <v>ES01292</v>
          </cell>
          <cell r="D43870" t="str">
            <v>Y104-EST-1201</v>
          </cell>
          <cell r="F43870" t="str">
            <v>ｴｽﾍﾟﾘｱ ﾀﾞｳﾝｻｽ EST-1201</v>
          </cell>
          <cell r="G43870" t="str">
            <v>ANA15 ﾏｰｸXｼﾞｵ 4WD</v>
          </cell>
          <cell r="H43870">
            <v>0</v>
          </cell>
        </row>
        <row r="43871">
          <cell r="C43871" t="str">
            <v>ES02590</v>
          </cell>
          <cell r="D43871" t="str">
            <v>Y104-EST-1202</v>
          </cell>
          <cell r="F43871" t="str">
            <v>ｴｽﾍﾟﾘｱ ﾀﾞｳﾝｻｽ EST-1202</v>
          </cell>
          <cell r="G43871" t="str">
            <v>ANA15 ﾏｰｸXｼﾞｵ 4WD</v>
          </cell>
          <cell r="H43871">
            <v>0</v>
          </cell>
        </row>
        <row r="43872">
          <cell r="C43872" t="str">
            <v>ESS0034</v>
          </cell>
          <cell r="D43872" t="str">
            <v>Y104-EST-1204</v>
          </cell>
          <cell r="F43872" t="str">
            <v>ｴｽﾍﾟﾘｱ ﾀﾞｳﾝｻｽ EST-1204</v>
          </cell>
          <cell r="G43872" t="str">
            <v>GGA10 ﾏｰｸXｼﾞｵ 2WD</v>
          </cell>
          <cell r="H43872">
            <v>0</v>
          </cell>
        </row>
        <row r="43873">
          <cell r="C43873" t="str">
            <v>ES00772</v>
          </cell>
          <cell r="D43873" t="str">
            <v>Y104-EST-121</v>
          </cell>
          <cell r="E43873" t="str">
            <v>Y104-EST-121</v>
          </cell>
          <cell r="F43873" t="str">
            <v>ｴｽﾍﾟﾘｱ ﾀﾞｳﾝｻｽ EST-121</v>
          </cell>
          <cell r="G43873" t="str">
            <v>SR.CR40G/50G (R)</v>
          </cell>
          <cell r="H43873">
            <v>0</v>
          </cell>
        </row>
        <row r="43874">
          <cell r="C43874" t="str">
            <v>ES02052</v>
          </cell>
          <cell r="D43874" t="str">
            <v>Y104-EST-1212</v>
          </cell>
          <cell r="F43874" t="str">
            <v>ｴｽﾍﾟﾘｱ ﾀﾞｳﾝｻｽ EST-1212</v>
          </cell>
          <cell r="G43874" t="str">
            <v>ANH25W ｳﾞｪﾙﾌｧｲｱ 4WD 2.4L 7人乗</v>
          </cell>
          <cell r="H43874">
            <v>0</v>
          </cell>
        </row>
        <row r="43875">
          <cell r="C43875" t="str">
            <v>ES02435</v>
          </cell>
          <cell r="D43875" t="str">
            <v>Y104-EST-1231</v>
          </cell>
          <cell r="F43875" t="str">
            <v>ｴｽﾍﾟﾘｱ ﾀﾞｳﾝｻｽ EST-1231</v>
          </cell>
          <cell r="G43875" t="str">
            <v>L575A ﾋﾟｸｼｽｽﾍﾟｰｽｶｽﾀﾑ 2WD ﾀｰﾎﾞ</v>
          </cell>
          <cell r="H43875">
            <v>0</v>
          </cell>
        </row>
        <row r="43876">
          <cell r="C43876" t="str">
            <v>ES00773</v>
          </cell>
          <cell r="D43876" t="str">
            <v>Y104-EST-125</v>
          </cell>
          <cell r="E43876" t="str">
            <v>Y104-EST-125</v>
          </cell>
          <cell r="F43876" t="str">
            <v>ｴｽﾍﾟﾘｱ ﾀﾞｳﾝｻｽ EST-125</v>
          </cell>
          <cell r="G43876" t="str">
            <v>ST183 ｾﾘｶ</v>
          </cell>
          <cell r="H43876">
            <v>0</v>
          </cell>
        </row>
        <row r="43877">
          <cell r="C43877" t="str">
            <v>ES00774</v>
          </cell>
          <cell r="D43877" t="str">
            <v>Y104-EST-130</v>
          </cell>
          <cell r="E43877" t="str">
            <v>Y104-EST-130</v>
          </cell>
          <cell r="F43877" t="str">
            <v>ｴｽﾍﾟﾘｱ ﾀﾞｳﾝｻｽ EST-130</v>
          </cell>
          <cell r="G43877" t="str">
            <v>EE100V系 ｶｰﾛﾗﾊﾞﾝ 2WD ｶﾞｿﾘﾝ ﾌﾛﾝﾄﾉﾐ</v>
          </cell>
          <cell r="H43877">
            <v>0</v>
          </cell>
        </row>
        <row r="43878">
          <cell r="C43878" t="str">
            <v>ES02966</v>
          </cell>
          <cell r="D43878" t="str">
            <v>Y104-EST-1311</v>
          </cell>
          <cell r="F43878" t="str">
            <v>ｴｽﾍﾟﾘｱ ﾀﾞｳﾝｻｽ EST-1311</v>
          </cell>
          <cell r="G43878" t="str">
            <v>ZGM15G/ZGM15W ｱｲｼｽ 4WD</v>
          </cell>
          <cell r="H43878">
            <v>0</v>
          </cell>
        </row>
        <row r="43879">
          <cell r="C43879" t="str">
            <v>ES01281</v>
          </cell>
          <cell r="D43879" t="str">
            <v>Y104-EST-1321</v>
          </cell>
          <cell r="F43879" t="str">
            <v>ｴｽﾍﾟﾘｱ ﾀﾞｳﾝｻｽ EST-1321</v>
          </cell>
          <cell r="G43879" t="str">
            <v>NKE165 ｶﾛｰﾗｱｸｼｵﾊｲﾌﾞﾘｯﾄﾞ</v>
          </cell>
          <cell r="H43879">
            <v>0</v>
          </cell>
        </row>
        <row r="43880">
          <cell r="C43880" t="str">
            <v>ES01308</v>
          </cell>
          <cell r="D43880" t="str">
            <v>Y104-EST-1322</v>
          </cell>
          <cell r="F43880" t="str">
            <v>ｴｽﾍﾟﾘｱ ﾀﾞｳﾝｻｽ EST-1322</v>
          </cell>
          <cell r="G43880" t="str">
            <v>NKE165G ｶﾛｰﾗﾌｨｰﾙﾀﾞｰﾊｲﾌﾞﾘｯﾄﾞ</v>
          </cell>
          <cell r="H43880">
            <v>0</v>
          </cell>
        </row>
        <row r="43881">
          <cell r="C43881" t="str">
            <v>ES03970</v>
          </cell>
          <cell r="D43881" t="str">
            <v>Y104-EST-1327</v>
          </cell>
          <cell r="F43881" t="str">
            <v>ｴｽﾍﾟﾘｱ ﾀﾞｳﾝｻｽ EST-1327</v>
          </cell>
          <cell r="G43881" t="str">
            <v>LA300A ﾋﾟｸｼｽｴﾎﾟｯｸ ｺｳｷ 2WD</v>
          </cell>
          <cell r="H43881">
            <v>0</v>
          </cell>
        </row>
        <row r="43882">
          <cell r="C43882" t="str">
            <v>ES00775</v>
          </cell>
          <cell r="D43882" t="str">
            <v>Y104-EST-134</v>
          </cell>
          <cell r="E43882" t="str">
            <v>Y104-EST-134</v>
          </cell>
          <cell r="F43882" t="str">
            <v>ｴｽﾍﾟﾘｱ ﾀﾞｳﾝｻｽGT EST-134</v>
          </cell>
          <cell r="G43882" t="str">
            <v>JZA80 ｽｰﾌﾟﾗ ｾﾞﾝｷ</v>
          </cell>
          <cell r="H43882">
            <v>0</v>
          </cell>
        </row>
        <row r="43883">
          <cell r="C43883" t="str">
            <v>ES01455</v>
          </cell>
          <cell r="D43883" t="str">
            <v>Y104-EST-1361</v>
          </cell>
          <cell r="F43883" t="str">
            <v>ｴｽﾍﾟﾘｱ ﾀﾞｳﾝｻｽ EST-1361</v>
          </cell>
          <cell r="G43883" t="str">
            <v>GRS201 ｸﾗｳﾝﾛｲﾔﾙ ｾﾞﾝｷ 4WD</v>
          </cell>
          <cell r="H43883">
            <v>0</v>
          </cell>
        </row>
        <row r="43884">
          <cell r="C43884" t="str">
            <v>ES01342</v>
          </cell>
          <cell r="D43884" t="str">
            <v>Y104-EST-1362</v>
          </cell>
          <cell r="F43884" t="str">
            <v>ｴｽﾍﾟﾘｱ ﾀﾞｳﾝｻｽ EST-1362</v>
          </cell>
          <cell r="G43884" t="str">
            <v>GRS201 ｸﾗｳﾝｱｽﾘｰﾄ ｾﾞﾝｷ 4WD</v>
          </cell>
          <cell r="H43884">
            <v>0</v>
          </cell>
        </row>
        <row r="43885">
          <cell r="C43885" t="str">
            <v>ES02530</v>
          </cell>
          <cell r="D43885" t="str">
            <v>Y104-EST-1363</v>
          </cell>
          <cell r="F43885" t="str">
            <v>ｴｽﾍﾟﾘｱ ﾀﾞｳﾝｻｽ EST-1363</v>
          </cell>
          <cell r="G43885" t="str">
            <v>GRS203 ｸﾗｳﾝﾛｲﾔﾙ ｺｳｷ 4WD</v>
          </cell>
          <cell r="H43885">
            <v>0</v>
          </cell>
        </row>
        <row r="43886">
          <cell r="C43886" t="str">
            <v>ES01970</v>
          </cell>
          <cell r="D43886" t="str">
            <v>Y104-EST-1364</v>
          </cell>
          <cell r="F43886" t="str">
            <v>ｴｽﾍﾟﾘｱ ﾀﾞｳﾝｻｽ EST-1364</v>
          </cell>
          <cell r="G43886" t="str">
            <v>GRS201 ｸﾗｳﾝﾛｲﾔﾙ ｺｳｷ 4WD</v>
          </cell>
          <cell r="H43886">
            <v>0</v>
          </cell>
        </row>
        <row r="43887">
          <cell r="C43887" t="str">
            <v>ES02445</v>
          </cell>
          <cell r="D43887" t="str">
            <v>Y104-EST-1365</v>
          </cell>
          <cell r="F43887" t="str">
            <v>ｴｽﾍﾟﾘｱ ﾀﾞｳﾝｻｽ EST-1365</v>
          </cell>
          <cell r="G43887" t="str">
            <v>GRS201 ｸﾗｳﾝｱｽﾘｰﾄ ｺｳｷ 4WD</v>
          </cell>
          <cell r="H43887">
            <v>0</v>
          </cell>
        </row>
        <row r="43888">
          <cell r="C43888" t="str">
            <v>ESS0071</v>
          </cell>
          <cell r="D43888" t="str">
            <v>Y104-EST-1368</v>
          </cell>
          <cell r="F43888" t="str">
            <v>ｴｽﾍﾟﾘｱ ﾀﾞｳﾝｻｽ EST-1368</v>
          </cell>
          <cell r="G43888" t="str">
            <v>ANH20W ｱﾙ/ｳﾞｪﾙ 2WD 2.4L</v>
          </cell>
          <cell r="H43888">
            <v>0</v>
          </cell>
        </row>
        <row r="43889">
          <cell r="C43889" t="str">
            <v>ES00776</v>
          </cell>
          <cell r="D43889" t="str">
            <v>Y104-EST-137</v>
          </cell>
          <cell r="E43889" t="str">
            <v>Y104-EST-137</v>
          </cell>
          <cell r="F43889" t="str">
            <v>ｴｽﾍﾟﾘｱ ﾀﾞｳﾝｻｽ EST-137</v>
          </cell>
          <cell r="G43889" t="str">
            <v>GS121/MS123/MS125 ｸﾗｳﾝ EHCﾂｷ</v>
          </cell>
          <cell r="H43889">
            <v>0</v>
          </cell>
        </row>
        <row r="43890">
          <cell r="C43890" t="str">
            <v>ES00777</v>
          </cell>
          <cell r="D43890" t="str">
            <v>Y104-EST-140</v>
          </cell>
          <cell r="E43890" t="str">
            <v>Y104-EST-140</v>
          </cell>
          <cell r="F43890" t="str">
            <v>ｴｽﾍﾟﾘｱ ﾀﾞｳﾝｻｽ EST-140</v>
          </cell>
          <cell r="G43890" t="str">
            <v>KZN LN130ｻｰﾌ ﾘｱﾉﾐ</v>
          </cell>
          <cell r="H43890">
            <v>0</v>
          </cell>
        </row>
        <row r="43891">
          <cell r="C43891" t="str">
            <v>ES00778</v>
          </cell>
          <cell r="D43891" t="str">
            <v>Y104-EST-141</v>
          </cell>
          <cell r="E43891" t="str">
            <v>Y104-EST-141</v>
          </cell>
          <cell r="F43891" t="str">
            <v>ｴｽﾍﾟﾘｱ ﾀﾞｳﾝｻｽ EST-141</v>
          </cell>
          <cell r="G43891" t="str">
            <v>KZN185G ｻｰﾌ</v>
          </cell>
          <cell r="H43891">
            <v>0</v>
          </cell>
        </row>
        <row r="43892">
          <cell r="C43892" t="str">
            <v>ES00779</v>
          </cell>
          <cell r="D43892" t="str">
            <v>Y104-EST-142</v>
          </cell>
          <cell r="E43892" t="str">
            <v>Y104-EST-142</v>
          </cell>
          <cell r="F43892" t="str">
            <v>ｴｽﾍﾟﾘｱ ﾀﾞｳﾝｻｽ EST-142</v>
          </cell>
          <cell r="G43892" t="str">
            <v>HDJ81V ﾗﾝｸﾙ ｺｳｷ ﾃﾞｨｰｾﾞﾙﾀｰﾎﾞ</v>
          </cell>
          <cell r="H43892">
            <v>0</v>
          </cell>
        </row>
        <row r="43893">
          <cell r="C43893" t="str">
            <v>ES01490</v>
          </cell>
          <cell r="D43893" t="str">
            <v>Y104-EST-142</v>
          </cell>
          <cell r="F43893" t="str">
            <v>ｴｽﾍﾟﾘｱ ﾀﾞｳﾝｻｽ EST-142</v>
          </cell>
          <cell r="G43893" t="str">
            <v>HD81V ﾗﾝﾄﾞｸﾙｰｻﾞｰ ｺｳｷ ﾃﾞｨｰｾﾞﾙﾀｰﾎﾞ車</v>
          </cell>
          <cell r="H43893">
            <v>0</v>
          </cell>
        </row>
        <row r="43894">
          <cell r="C43894" t="str">
            <v>ES00780</v>
          </cell>
          <cell r="D43894" t="str">
            <v>Y104-EST-143</v>
          </cell>
          <cell r="E43894" t="str">
            <v>Y104-EST-143</v>
          </cell>
          <cell r="F43894" t="str">
            <v>ｴｽﾍﾟﾘｱ ﾀﾞｳﾝｻｽ EST-143</v>
          </cell>
          <cell r="G43894" t="str">
            <v>FZJ80G ﾗﾝｸﾙ ｺｳｷ ｶﾞｿﾘﾝ</v>
          </cell>
          <cell r="H43894">
            <v>0</v>
          </cell>
        </row>
        <row r="43895">
          <cell r="C43895" t="str">
            <v>ES02045</v>
          </cell>
          <cell r="D43895" t="str">
            <v>Y104-EST-1431</v>
          </cell>
          <cell r="F43895" t="str">
            <v>ｴｽﾍﾟﾘｱ ﾀﾞｳﾝｻｽ EST-1431</v>
          </cell>
          <cell r="G43895" t="str">
            <v>GRS210 ｸﾗｳﾝｱｽﾘｰﾄ 2WD</v>
          </cell>
          <cell r="H43895">
            <v>0</v>
          </cell>
        </row>
        <row r="43896">
          <cell r="C43896" t="str">
            <v>ES01552</v>
          </cell>
          <cell r="D43896" t="str">
            <v>Y104-EST-1432</v>
          </cell>
          <cell r="F43896" t="str">
            <v>ｴｽﾍﾟﾘｱ ﾀﾞｳﾝｻｽ EST-1432</v>
          </cell>
          <cell r="G43896" t="str">
            <v>GRS214 ｸﾗｳﾝｱｽﾘｰﾄ 2WD</v>
          </cell>
          <cell r="H43896">
            <v>0</v>
          </cell>
        </row>
        <row r="43897">
          <cell r="C43897" t="str">
            <v>ES01460</v>
          </cell>
          <cell r="D43897" t="str">
            <v>Y104-EST-1452</v>
          </cell>
          <cell r="F43897" t="str">
            <v>ｴｽﾍﾟﾘｱ ﾀﾞｳﾝｻｽ EST-1452</v>
          </cell>
          <cell r="G43897" t="str">
            <v>NSP135 ｳﾞｨｯﾂ ｾﾞﾝｷ 4WD</v>
          </cell>
          <cell r="H43897">
            <v>0</v>
          </cell>
        </row>
        <row r="43898">
          <cell r="C43898" t="str">
            <v>ES02110</v>
          </cell>
          <cell r="D43898" t="str">
            <v>Y104-EST-1454</v>
          </cell>
          <cell r="F43898" t="str">
            <v>ｴｽﾍﾟﾘｱ ﾀﾞｳﾝｻｽ　EST-1454</v>
          </cell>
          <cell r="G43898" t="str">
            <v>ｳﾞｨｯﾂ　2WD 1.3L　前期</v>
          </cell>
          <cell r="H43898">
            <v>0</v>
          </cell>
        </row>
        <row r="43899">
          <cell r="C43899" t="str">
            <v>ES01932</v>
          </cell>
          <cell r="D43899" t="str">
            <v>Y104-EST-1455</v>
          </cell>
          <cell r="F43899" t="str">
            <v>ｴｽﾍﾟﾘｱ ﾀﾞｳﾝｻｽ EST-1455</v>
          </cell>
          <cell r="G43899" t="str">
            <v>KSP130 ｳﾞｨｯﾂ ｾﾞﾝｷ 2WD</v>
          </cell>
          <cell r="H43899">
            <v>0</v>
          </cell>
        </row>
        <row r="43900">
          <cell r="C43900" t="str">
            <v>ES01994</v>
          </cell>
          <cell r="D43900" t="str">
            <v>Y104-EST-1459</v>
          </cell>
          <cell r="F43900" t="str">
            <v>ｴｽﾍﾟﾘｱ ﾀﾞｳﾝｻｽ EST-1459</v>
          </cell>
          <cell r="G43900" t="str">
            <v>NZE164G ｶﾛｰﾗﾌｨｰﾙﾀﾞｰ 4WD CVT</v>
          </cell>
          <cell r="H43900">
            <v>0</v>
          </cell>
        </row>
        <row r="43901">
          <cell r="C43901" t="str">
            <v>ES00781</v>
          </cell>
          <cell r="D43901" t="str">
            <v>Y104-EST-147</v>
          </cell>
          <cell r="E43901" t="str">
            <v>Y104-EST-147</v>
          </cell>
          <cell r="F43901" t="str">
            <v>ｴｽﾍﾟﾘｱ ﾀﾞｳﾝｻｽ EST-147</v>
          </cell>
          <cell r="G43901" t="str">
            <v>VCH16W/KCH16W ｸﾞﾗﾝﾋﾞｱ 4WD ﾘｱﾉﾐ</v>
          </cell>
          <cell r="H43901">
            <v>0</v>
          </cell>
        </row>
        <row r="43902">
          <cell r="C43902" t="str">
            <v>ESS0054</v>
          </cell>
          <cell r="D43902" t="str">
            <v>Y104-EST-1471</v>
          </cell>
          <cell r="F43902" t="str">
            <v>ｴｽﾍﾟﾘｱ ﾀﾞｳﾝｻｽ EST-1471</v>
          </cell>
          <cell r="G43902" t="str">
            <v>AWS210 ｸﾗｳﾝﾛｲﾔﾙﾊｲﾌﾞﾘｯﾄﾞ</v>
          </cell>
          <cell r="H43902">
            <v>0</v>
          </cell>
        </row>
        <row r="43903">
          <cell r="C43903" t="str">
            <v>ES02017</v>
          </cell>
          <cell r="D43903" t="str">
            <v>Y104-EST-1479</v>
          </cell>
          <cell r="F43903" t="str">
            <v>ｴｽﾍﾟﾘｱ ﾀﾞｳﾝｻｽ EST-1479</v>
          </cell>
          <cell r="G43903" t="str">
            <v>AZK10 ｻｲ ｺｳｷ</v>
          </cell>
          <cell r="H43903">
            <v>0</v>
          </cell>
        </row>
        <row r="43904">
          <cell r="C43904" t="str">
            <v>ES01846</v>
          </cell>
          <cell r="D43904" t="str">
            <v>Y104-EST-1480</v>
          </cell>
          <cell r="F43904" t="str">
            <v>ｴｽﾍﾟﾘｱ ﾀﾞｳﾝｻｽ EST-1480</v>
          </cell>
          <cell r="G43904" t="str">
            <v>AZK10 ｻｲ ｺｳｷ ﾊﾟﾌｫｰﾏﾝｽﾀﾞﾝﾊﾟｰ付車</v>
          </cell>
          <cell r="H43904">
            <v>0</v>
          </cell>
        </row>
        <row r="43905">
          <cell r="C43905" t="str">
            <v>ES00782</v>
          </cell>
          <cell r="D43905" t="str">
            <v>Y104-EST-153</v>
          </cell>
          <cell r="E43905" t="str">
            <v>Y104-EST-153</v>
          </cell>
          <cell r="F43905" t="str">
            <v>ｴｽﾍﾟﾘｱ ﾀﾞｳﾝｻｽ EST-153</v>
          </cell>
          <cell r="G43905" t="str">
            <v>VCV10/VCV11/MCV20/MCV21 ｳｨﾝﾀﾞﾑ</v>
          </cell>
          <cell r="H43905">
            <v>0</v>
          </cell>
        </row>
        <row r="43906">
          <cell r="C43906" t="str">
            <v>ES01428</v>
          </cell>
          <cell r="D43906" t="str">
            <v>Y104-EST-1533</v>
          </cell>
          <cell r="F43906" t="str">
            <v>ｴｽﾍﾟﾘｱ ﾀﾞｳﾝｻｽ EST-1533</v>
          </cell>
          <cell r="G43906" t="str">
            <v>ZSU60W ﾊﾘｱｰ ｾﾞﾝｷ 2WD</v>
          </cell>
          <cell r="H43906">
            <v>0</v>
          </cell>
        </row>
        <row r="43907">
          <cell r="C43907" t="str">
            <v>ES01533</v>
          </cell>
          <cell r="D43907" t="str">
            <v>Y104-EST-1546</v>
          </cell>
          <cell r="F43907" t="str">
            <v>ｴｽﾍﾟﾘｱ ﾀﾞｳﾝｻｽ EST-1546</v>
          </cell>
          <cell r="G43907" t="str">
            <v>KZH106W ﾊｲｴｰｽﾜｺﾞﾝ 4WD ﾘｱﾉﾐ</v>
          </cell>
          <cell r="H43907">
            <v>0</v>
          </cell>
        </row>
        <row r="43908">
          <cell r="C43908" t="str">
            <v>ES01604</v>
          </cell>
          <cell r="D43908" t="str">
            <v>Y104-EST-1547</v>
          </cell>
          <cell r="F43908" t="str">
            <v>ｴｽﾍﾟﾘｱ ﾀﾞｳﾝｻｽ EST-1547</v>
          </cell>
          <cell r="G43908" t="str">
            <v>KZH106W ﾊｲｴｰｽﾜｺﾞﾝ 4WD ﾘｱﾉﾐ</v>
          </cell>
          <cell r="H43908">
            <v>0</v>
          </cell>
        </row>
        <row r="43909">
          <cell r="C43909" t="str">
            <v>ES01779</v>
          </cell>
          <cell r="D43909" t="str">
            <v>Y104-EST-1557</v>
          </cell>
          <cell r="F43909" t="str">
            <v>ｴｽﾍﾟﾘｱ ﾀﾞｳﾝｻｽ EST-1557</v>
          </cell>
          <cell r="G43909" t="str">
            <v>GWS214 ｸﾗｳﾝﾏｼﾞｪｽﾀﾊｲﾌﾞﾘｯﾄﾞ</v>
          </cell>
          <cell r="H43909">
            <v>0</v>
          </cell>
        </row>
        <row r="43910">
          <cell r="C43910" t="str">
            <v>ES01356</v>
          </cell>
          <cell r="D43910" t="str">
            <v>Y104-EST-1558</v>
          </cell>
          <cell r="F43910" t="str">
            <v>ｴｽﾍﾟﾘｱ ﾀﾞｳﾝｻｽ EST-1558</v>
          </cell>
          <cell r="G43910" t="str">
            <v>ZRR85W ﾉｱ/ｳﾞｫｸｼｰ 4WD</v>
          </cell>
          <cell r="H43910">
            <v>0</v>
          </cell>
        </row>
        <row r="43911">
          <cell r="C43911" t="str">
            <v>ES01384</v>
          </cell>
          <cell r="D43911" t="str">
            <v>Y104-EST-1575</v>
          </cell>
          <cell r="F43911" t="str">
            <v>ｴｽﾍﾟﾘｱ ﾀﾞｳﾝｻｽ EST-1575</v>
          </cell>
          <cell r="G43911" t="str">
            <v>ZRR80W ﾉｱ/ｳﾞｫｸｼｰ ｾﾞﾝｷ 2WD</v>
          </cell>
          <cell r="H43911">
            <v>0</v>
          </cell>
        </row>
        <row r="43912">
          <cell r="C43912" t="str">
            <v>ESS0012</v>
          </cell>
          <cell r="D43912" t="str">
            <v>Y104-EST-1576</v>
          </cell>
          <cell r="F43912" t="str">
            <v>ｴｽﾍﾟﾘｱ ﾀﾞｳﾝｻｽ EST-1576</v>
          </cell>
          <cell r="G43912" t="str">
            <v>ZRR80G ﾉｱ/ｳﾞｫｸｼｰ/ｴｽｸｧｲｱ 2WD</v>
          </cell>
          <cell r="H43912">
            <v>0</v>
          </cell>
        </row>
        <row r="43913">
          <cell r="C43913" t="str">
            <v>ES02055</v>
          </cell>
          <cell r="D43913" t="str">
            <v>Y104-EST-1577</v>
          </cell>
          <cell r="F43913" t="str">
            <v>ｴｽﾍﾟﾘｱ ｽｰﾊﾟｰﾀﾞｳﾝｻｽ EST-1577</v>
          </cell>
          <cell r="G43913" t="str">
            <v>AWS210 ｸﾗｳﾝｱｽﾘｰﾄﾊｲﾌﾞﾘｯﾄﾞ</v>
          </cell>
          <cell r="H43913">
            <v>0</v>
          </cell>
        </row>
        <row r="43914">
          <cell r="C43914" t="str">
            <v>ESS0051</v>
          </cell>
          <cell r="D43914" t="str">
            <v>Y104-EST-1578</v>
          </cell>
          <cell r="F43914" t="str">
            <v>ｴｽﾍﾟﾘｱ ﾀﾞｳﾝｻｽ EST-1578</v>
          </cell>
          <cell r="G43914" t="str">
            <v>GWS214 ｸﾗｳﾝﾏｼﾞｪｽﾀﾊｲﾌﾞﾘｯﾄﾞ</v>
          </cell>
          <cell r="H43914">
            <v>0</v>
          </cell>
        </row>
        <row r="43915">
          <cell r="C43915" t="str">
            <v>ES01525</v>
          </cell>
          <cell r="D43915" t="str">
            <v>Y104-EST-1581</v>
          </cell>
          <cell r="F43915" t="str">
            <v>ｴｽﾍﾟﾘｱ ﾀﾞｳﾝｻｽ EST-1581</v>
          </cell>
          <cell r="G43915" t="str">
            <v>AWS210 ｸﾗｳﾝﾛｲﾔﾙﾊｲﾌﾞﾘｯﾄﾞ</v>
          </cell>
          <cell r="H43915">
            <v>0</v>
          </cell>
        </row>
        <row r="43916">
          <cell r="C43916" t="str">
            <v>ES03688</v>
          </cell>
          <cell r="D43916" t="str">
            <v>Y104-EST-1583</v>
          </cell>
          <cell r="F43916" t="str">
            <v>ｴｽﾍﾟﾘｱ ﾀﾞｳﾝｻｽ EST-1583</v>
          </cell>
          <cell r="G43916" t="str">
            <v>GRS211 ｸﾗｳﾝﾛｲﾔﾙ 4WD</v>
          </cell>
          <cell r="H43916">
            <v>0</v>
          </cell>
        </row>
        <row r="43917">
          <cell r="C43917" t="str">
            <v>ES02992</v>
          </cell>
          <cell r="D43917" t="str">
            <v>Y104-EST-1585</v>
          </cell>
          <cell r="F43917" t="str">
            <v>ｴｽﾍﾟﾘｱ ﾀﾞｳﾝｻｽ EST-1585</v>
          </cell>
          <cell r="G43917" t="str">
            <v>GRS214 ｸﾗｳﾝｱｽﾘｰﾄ 2WD</v>
          </cell>
          <cell r="H43917">
            <v>0</v>
          </cell>
        </row>
        <row r="43918">
          <cell r="C43918" t="str">
            <v>ES01561</v>
          </cell>
          <cell r="D43918" t="str">
            <v>Y104-EST-1587</v>
          </cell>
          <cell r="F43918" t="str">
            <v>ｴｽﾍﾟﾘｱ ﾀﾞｳﾝｻｽ EST-1587</v>
          </cell>
          <cell r="G43918" t="str">
            <v>ZSU65W ﾊﾘｱｰ ｾﾞﾝｷ 4WD</v>
          </cell>
          <cell r="H43918">
            <v>0</v>
          </cell>
        </row>
        <row r="43919">
          <cell r="C43919" t="str">
            <v>ES01300</v>
          </cell>
          <cell r="D43919" t="str">
            <v>Y104-EST-1588</v>
          </cell>
          <cell r="F43919" t="str">
            <v>ｴｽﾍﾟﾘｱ ﾀﾞｳﾝｻｽ EST-1588</v>
          </cell>
          <cell r="G43919" t="str">
            <v>AVU65W ﾊﾘｱｰﾊｲﾌﾞﾘｯﾄﾞ ｾﾞﾝｷ</v>
          </cell>
          <cell r="H43919">
            <v>0</v>
          </cell>
        </row>
        <row r="43920">
          <cell r="C43920" t="str">
            <v>ES02853</v>
          </cell>
          <cell r="D43920" t="str">
            <v>Y104-EST-1591</v>
          </cell>
          <cell r="F43920" t="str">
            <v>ｴｽﾍﾟﾘｱ ﾀﾞｳﾝｻｽ EST-1591</v>
          </cell>
          <cell r="G43920" t="str">
            <v>ZRR85G ﾉｱ/ｳﾞｫｸｼｰ/ｴｽｸｧｲｱ ｾﾞﾝｷ 4WD</v>
          </cell>
          <cell r="H43920">
            <v>0</v>
          </cell>
        </row>
        <row r="43921">
          <cell r="C43921" t="str">
            <v>ES01408</v>
          </cell>
          <cell r="D43921" t="str">
            <v>Y104-EST-1592</v>
          </cell>
          <cell r="F43921" t="str">
            <v>ｴｽﾍﾟﾘｱ ﾀﾞｳﾝｻｽ EST-1592</v>
          </cell>
          <cell r="G43921" t="str">
            <v>80系 ﾉｱ/ｳﾞｫｸｼｰﾊｲﾌﾞﾘｯﾄﾞ</v>
          </cell>
          <cell r="H43921">
            <v>0</v>
          </cell>
        </row>
        <row r="43922">
          <cell r="C43922" t="str">
            <v>ES02010</v>
          </cell>
          <cell r="D43922" t="str">
            <v>Y104-EST-1607</v>
          </cell>
          <cell r="F43922" t="str">
            <v>ｴｽﾍﾟﾘｱ ﾀﾞｳﾝｻｽ EST-1607</v>
          </cell>
          <cell r="G43922" t="str">
            <v>GRS211 ｸﾗｳﾝﾛｲﾔﾙ 4WD</v>
          </cell>
          <cell r="H43922">
            <v>0</v>
          </cell>
        </row>
        <row r="43923">
          <cell r="C43923" t="str">
            <v>ES01576</v>
          </cell>
          <cell r="D43923" t="str">
            <v>Y104-EST-1608</v>
          </cell>
          <cell r="F43923" t="str">
            <v>ｴｽﾍﾟﾘｱ ﾀﾞｳﾝｻｽ EST-1608</v>
          </cell>
          <cell r="G43923" t="str">
            <v>GRS211 ｸﾗｳﾝｱｽﾘｰﾄ 4WD</v>
          </cell>
          <cell r="H43923">
            <v>0</v>
          </cell>
        </row>
        <row r="43924">
          <cell r="C43924" t="str">
            <v>ES02426</v>
          </cell>
          <cell r="D43924" t="str">
            <v>Y104-EST-1621</v>
          </cell>
          <cell r="F43924" t="str">
            <v>ｴｽﾍﾟﾘｱ ﾀﾞｳﾝｻｽ EST-1621</v>
          </cell>
          <cell r="G43924" t="str">
            <v>ACA33W ｳﾞｧﾝｶﾞｰﾄﾞ ｺｳｷ 4WD 5人乗</v>
          </cell>
          <cell r="H43924">
            <v>0</v>
          </cell>
        </row>
        <row r="43925">
          <cell r="C43925" t="str">
            <v>ES01400</v>
          </cell>
          <cell r="D43925" t="str">
            <v>Y104-EST-1622</v>
          </cell>
          <cell r="F43925" t="str">
            <v>ｴｽﾍﾟﾘｱ ﾀﾞｳﾝｻｽ EST-1622</v>
          </cell>
          <cell r="G43925" t="str">
            <v>AVA33W ｳﾞｧﾝｶﾞｰﾄﾞ ｾﾞﾝｷ 4WD 7人乗</v>
          </cell>
          <cell r="H43925">
            <v>0</v>
          </cell>
        </row>
        <row r="43926">
          <cell r="C43926" t="str">
            <v>ESS0062</v>
          </cell>
          <cell r="D43926" t="str">
            <v>Y104-EST-1624</v>
          </cell>
          <cell r="F43926" t="str">
            <v>ｴｽﾍﾟﾘｱ ﾀﾞｳﾝｻｽ EST-1624</v>
          </cell>
          <cell r="G43926" t="str">
            <v>ACA38W ｳﾞｧﾝｶﾞｰﾄﾞ ｺｳｷ 2WD 5人乗</v>
          </cell>
          <cell r="H43926">
            <v>0</v>
          </cell>
        </row>
        <row r="43927">
          <cell r="C43927" t="str">
            <v>ES01425</v>
          </cell>
          <cell r="D43927" t="str">
            <v>Y104-EST-1625</v>
          </cell>
          <cell r="F43927" t="str">
            <v>ｴｽﾍﾟﾘｱ ﾀﾞｳﾝｻｽ EST-1625</v>
          </cell>
          <cell r="G43927" t="str">
            <v>GRS202 ｸﾗｳﾝﾛｲﾔﾙ ｾﾞﾝｷ 2WD</v>
          </cell>
          <cell r="H43927">
            <v>0</v>
          </cell>
        </row>
        <row r="43928">
          <cell r="C43928" t="str">
            <v>ES03422</v>
          </cell>
          <cell r="D43928" t="str">
            <v>Y104-EST-1627</v>
          </cell>
          <cell r="F43928" t="str">
            <v>ｴｽﾍﾟﾘｱ ﾀﾞｳﾝｻｽ EST-1627</v>
          </cell>
          <cell r="G43928" t="str">
            <v>KGC30 ﾊﾟｯｿ ｺｳｷ 2WD</v>
          </cell>
          <cell r="H43928">
            <v>0</v>
          </cell>
        </row>
        <row r="43929">
          <cell r="C43929" t="str">
            <v>ES03951</v>
          </cell>
          <cell r="D43929" t="str">
            <v>Y104-EST-1649</v>
          </cell>
          <cell r="F43929" t="str">
            <v>ｴｽﾍﾟﾘｱ ﾀﾞｳﾝｻｽ EST-1649</v>
          </cell>
          <cell r="G43929" t="str">
            <v>NSP130 ｳﾞｨｯﾂ ｺｳｷ 2WD</v>
          </cell>
          <cell r="H43929">
            <v>0</v>
          </cell>
        </row>
        <row r="43930">
          <cell r="C43930" t="str">
            <v>ES03643</v>
          </cell>
          <cell r="D43930" t="str">
            <v>Y104-EST-1654</v>
          </cell>
          <cell r="F43930" t="str">
            <v>ｴｽﾍﾟﾘｱ ﾀﾞｳﾝｻｽ EST-1654</v>
          </cell>
          <cell r="G43930" t="str">
            <v>NSP135 ｳﾞｨｯﾂ ｺｳｷ 4WD</v>
          </cell>
          <cell r="H43930">
            <v>0</v>
          </cell>
        </row>
        <row r="43931">
          <cell r="C43931" t="str">
            <v>ES0466</v>
          </cell>
          <cell r="D43931" t="str">
            <v>Y104-EST-1655</v>
          </cell>
          <cell r="F43931" t="str">
            <v>ｴｽﾍﾟﾘｱ ﾀﾞｳﾝｻｽ EST-1655</v>
          </cell>
          <cell r="G43931" t="str">
            <v>NSP135 ｳﾞｨｯﾂ ｺｳｷ 4WD</v>
          </cell>
          <cell r="H43931">
            <v>0</v>
          </cell>
        </row>
        <row r="43932">
          <cell r="C43932" t="str">
            <v>ES01566</v>
          </cell>
          <cell r="D43932" t="str">
            <v>Y104-EST-1662</v>
          </cell>
          <cell r="F43932" t="str">
            <v>ｴｽﾍﾟﾘｱ ﾀﾞｳﾝｻｽ EST-1662</v>
          </cell>
          <cell r="G43932" t="str">
            <v>JZS173 ｸﾗｳﾝｱｽﾘｰﾄ ｾﾞﾝｷ 4WD NA</v>
          </cell>
          <cell r="H43932">
            <v>0</v>
          </cell>
        </row>
        <row r="43933">
          <cell r="C43933" t="str">
            <v>ES02895</v>
          </cell>
          <cell r="D43933" t="str">
            <v>Y104-EST-1665</v>
          </cell>
          <cell r="F43933" t="str">
            <v>ｴｽﾍﾟﾘｱ ﾀﾞｳﾝｻｽ EST-1665</v>
          </cell>
          <cell r="G43933" t="str">
            <v>JZS173 ｸﾗｳﾝﾛｲﾔﾙ ｺｳｷ 4WD NA</v>
          </cell>
          <cell r="H43933">
            <v>0</v>
          </cell>
        </row>
        <row r="43934">
          <cell r="C43934" t="str">
            <v>ES01499</v>
          </cell>
          <cell r="D43934" t="str">
            <v>Y104-EST-1666</v>
          </cell>
          <cell r="F43934" t="str">
            <v>ｴｽﾍﾟﾘｱ ﾀﾞｳﾝｻｽ EST-1666</v>
          </cell>
          <cell r="G43934" t="str">
            <v>JZS179 ｸﾗｳﾝﾛｲﾔﾙ ｾﾞﾝｷ 4WD NA</v>
          </cell>
          <cell r="H43934">
            <v>0</v>
          </cell>
        </row>
        <row r="43935">
          <cell r="C43935" t="str">
            <v>ESS0073</v>
          </cell>
          <cell r="D43935" t="str">
            <v>Y104-EST-1667</v>
          </cell>
          <cell r="F43935" t="str">
            <v>ｴｽﾍﾟﾘｱ ﾀﾞｳﾝｻｽ EST-1667</v>
          </cell>
          <cell r="G43935" t="str">
            <v>JZS179 ｸﾗｳﾝﾛｲﾔﾙ ｺｳｷ 4WD NA</v>
          </cell>
          <cell r="H43935">
            <v>0</v>
          </cell>
        </row>
        <row r="43936">
          <cell r="C43936" t="str">
            <v>ES03865</v>
          </cell>
          <cell r="D43936" t="str">
            <v>Y104-EST-1668</v>
          </cell>
          <cell r="F43936" t="str">
            <v>ｴｽﾍﾟﾘｱ ﾀﾞｳﾝｻｽ EST-1668</v>
          </cell>
          <cell r="G43936" t="str">
            <v>ACV45 ｶﾑﾘ 4WD</v>
          </cell>
          <cell r="H43936">
            <v>0</v>
          </cell>
        </row>
        <row r="43937">
          <cell r="C43937" t="str">
            <v>ES00783</v>
          </cell>
          <cell r="D43937" t="str">
            <v>Y104-EST-167</v>
          </cell>
          <cell r="E43937" t="str">
            <v>Y104-EST-167</v>
          </cell>
          <cell r="F43937" t="str">
            <v>ｴｽﾍﾟﾘｱ ﾀﾞｳﾝｻｽ EST-167</v>
          </cell>
          <cell r="G43937" t="str">
            <v>SXV20W/MCV21W/MCV20W ﾏｰｸ2ｸｵﾘｽ</v>
          </cell>
          <cell r="H43937">
            <v>0</v>
          </cell>
        </row>
        <row r="43938">
          <cell r="C43938" t="str">
            <v>ES00784</v>
          </cell>
          <cell r="D43938" t="str">
            <v>Y104-EST-168</v>
          </cell>
          <cell r="E43938" t="str">
            <v>Y104-EST-168</v>
          </cell>
          <cell r="F43938" t="str">
            <v>ｴｽﾍﾟﾘｱ ﾀﾞｳﾝｻｽ EST-168</v>
          </cell>
          <cell r="G43938" t="str">
            <v>KCH40G/RCH41W 2WD M/Cﾏｴ ﾘｱﾉﾐ</v>
          </cell>
          <cell r="H43938">
            <v>0</v>
          </cell>
        </row>
        <row r="43939">
          <cell r="C43939" t="str">
            <v>ES02981</v>
          </cell>
          <cell r="D43939" t="str">
            <v>Y104-EST-1704</v>
          </cell>
          <cell r="F43939" t="str">
            <v>ｴｽﾍﾟﾘｱ ﾀﾞｳﾝｻｽ EST-1704</v>
          </cell>
          <cell r="G43939" t="str">
            <v>AWS211 ｸﾗｳﾝﾛｲﾔﾙﾊｲﾌﾞﾘｯﾄﾞ 4WD</v>
          </cell>
          <cell r="H43939">
            <v>0</v>
          </cell>
        </row>
        <row r="43940">
          <cell r="C43940" t="str">
            <v>ES02679</v>
          </cell>
          <cell r="D43940" t="str">
            <v>Y104-EST-1705</v>
          </cell>
          <cell r="F43940" t="str">
            <v>ｴｽﾍﾟﾘｱ ﾀﾞｳﾝｻｽ EST-1705</v>
          </cell>
          <cell r="G43940" t="str">
            <v>AWS211 ｸﾗｳﾝｱｽﾘｰﾄﾊｲﾌﾞﾘｯﾄﾞ 4WD</v>
          </cell>
          <cell r="H43940">
            <v>0</v>
          </cell>
        </row>
        <row r="43941">
          <cell r="C43941" t="str">
            <v>ES00785</v>
          </cell>
          <cell r="D43941" t="str">
            <v>Y104-EST-171</v>
          </cell>
          <cell r="E43941" t="str">
            <v>Y104-EST-171</v>
          </cell>
          <cell r="F43941" t="str">
            <v>ｴｽﾍﾟﾘｱ ﾀﾞｳﾝｻｽ EST-171</v>
          </cell>
          <cell r="G43941" t="str">
            <v>JZS147 ｸﾗｳﾝﾏｼﾞｪｽﾀ/ｱﾘｽﾄ 2WD NA</v>
          </cell>
          <cell r="H43941">
            <v>0</v>
          </cell>
        </row>
        <row r="43942">
          <cell r="C43942" t="str">
            <v>ES01948</v>
          </cell>
          <cell r="D43942" t="str">
            <v>Y104-EST-1719</v>
          </cell>
          <cell r="F43942" t="str">
            <v>ｴｽﾍﾟﾘｱ ﾀﾞｳﾝｻｽ EST-1719</v>
          </cell>
          <cell r="G43942" t="str">
            <v>ZGE21G ｳｨｯｼｭ 2WD</v>
          </cell>
          <cell r="H43942">
            <v>0</v>
          </cell>
        </row>
        <row r="43943">
          <cell r="C43943" t="str">
            <v>ES00786</v>
          </cell>
          <cell r="D43943" t="str">
            <v>Y104-EST-172</v>
          </cell>
          <cell r="E43943" t="str">
            <v>Y104-EST-172</v>
          </cell>
          <cell r="F43943" t="str">
            <v>ｴｽﾍﾟﾘｱ ﾀﾞｳﾝｻｽ EST-172</v>
          </cell>
          <cell r="G43943" t="str">
            <v>JZS161 ｱﾘｽﾄ 2WD ﾀｰﾎﾞ</v>
          </cell>
          <cell r="H43943">
            <v>0</v>
          </cell>
        </row>
        <row r="43944">
          <cell r="C43944" t="str">
            <v>ES01669</v>
          </cell>
          <cell r="D43944" t="str">
            <v>Y104-EST-1729</v>
          </cell>
          <cell r="F43944" t="str">
            <v>ｴｽﾍﾟﾘｱ ﾀﾞｳﾝｻｽ EST-1729</v>
          </cell>
          <cell r="G43944" t="str">
            <v>AGH30W ｱﾙﾌｧｰﾄﾞ H27/1-H29/12</v>
          </cell>
          <cell r="H43944">
            <v>0</v>
          </cell>
        </row>
        <row r="43945">
          <cell r="C43945" t="str">
            <v>ES01836</v>
          </cell>
          <cell r="D43945" t="str">
            <v>Y104-EST-1732</v>
          </cell>
          <cell r="F43945" t="str">
            <v>ｴｽﾍﾟﾘｱ ﾀﾞｳﾝｻｽ EST-1732</v>
          </cell>
          <cell r="G43945" t="str">
            <v>AGH35W ｱﾙﾌｧｰﾄﾞ H27/1-H29/12</v>
          </cell>
          <cell r="H43945">
            <v>0</v>
          </cell>
        </row>
        <row r="43946">
          <cell r="C43946" t="str">
            <v>ES01949</v>
          </cell>
          <cell r="D43946" t="str">
            <v>Y104-EST-1733</v>
          </cell>
          <cell r="F43946" t="str">
            <v>ｴｽﾍﾟﾘｱ ﾀﾞｳﾝｻｽ EST-1733</v>
          </cell>
          <cell r="G43946" t="str">
            <v>AYH30W ｱﾙﾌｧｰﾄﾞﾊｲﾌﾞﾘｯﾄﾞ H27/1-H29/12</v>
          </cell>
          <cell r="H43946">
            <v>0</v>
          </cell>
        </row>
        <row r="43947">
          <cell r="C43947" t="str">
            <v>ES01848</v>
          </cell>
          <cell r="D43947" t="str">
            <v>Y104-EST-1739</v>
          </cell>
          <cell r="F43947" t="str">
            <v>ｴｽﾍﾟﾘｱ ﾀﾞｳﾝｻｽ EST-1739</v>
          </cell>
          <cell r="G43947" t="str">
            <v>NSP/NCP160V ﾌﾟﾛﾎﾞｯｸｽ/ｻｸｼｰﾄﾞ 2WD</v>
          </cell>
          <cell r="H43947">
            <v>0</v>
          </cell>
        </row>
        <row r="43948">
          <cell r="C43948" t="str">
            <v>ES01916</v>
          </cell>
          <cell r="D43948" t="str">
            <v>Y104-EST-1740</v>
          </cell>
          <cell r="F43948" t="str">
            <v>ｴｽﾍﾟﾘｱ ﾀﾞｳﾝｻｽ EST-1740</v>
          </cell>
          <cell r="G43948" t="str">
            <v>NCP165V ﾌﾟﾛﾎﾞｯｸｽ/ｻｸｼｰﾄﾞ 4WD</v>
          </cell>
          <cell r="H43948">
            <v>0</v>
          </cell>
        </row>
        <row r="43949">
          <cell r="C43949" t="str">
            <v>ES00787</v>
          </cell>
          <cell r="D43949" t="str">
            <v>Y104-EST-175</v>
          </cell>
          <cell r="E43949" t="str">
            <v>Y104-EST-175</v>
          </cell>
          <cell r="F43949" t="str">
            <v>ｴｽﾍﾟﾘｱ ﾀﾞｳﾝｻｽ EST-175</v>
          </cell>
          <cell r="G43949" t="str">
            <v>EXZ10 ﾗｳﾑ 2WD</v>
          </cell>
          <cell r="H43949">
            <v>0</v>
          </cell>
        </row>
        <row r="43950">
          <cell r="C43950" t="str">
            <v>ES02301</v>
          </cell>
          <cell r="D43950" t="str">
            <v>Y104-EST-1797</v>
          </cell>
          <cell r="F43950" t="str">
            <v>ｴｽﾍﾟﾘｱ ﾀﾞｳﾝｻｽ EST-1797</v>
          </cell>
          <cell r="G43950" t="str">
            <v>NRE185H ｵｰﾘｽ 2WD ﾀｰﾎﾞ</v>
          </cell>
          <cell r="H43950">
            <v>0</v>
          </cell>
        </row>
        <row r="43951">
          <cell r="C43951" t="str">
            <v>ES03029</v>
          </cell>
          <cell r="D43951" t="str">
            <v>Y104-EST-1807</v>
          </cell>
          <cell r="F43951" t="str">
            <v>ｴｽﾍﾟﾘｱ ﾀﾞｳﾝｻｽ EST-1807</v>
          </cell>
          <cell r="G43951" t="str">
            <v>NRE161G ｶﾛｰﾗﾌｨｰﾙﾀﾞｰ 2WD CVT</v>
          </cell>
          <cell r="H43951">
            <v>0</v>
          </cell>
        </row>
        <row r="43952">
          <cell r="C43952" t="str">
            <v>ES01966</v>
          </cell>
          <cell r="D43952" t="str">
            <v>Y104-EST-1825</v>
          </cell>
          <cell r="F43952" t="str">
            <v>ｴｽﾍﾟﾘｱ ﾀﾞｳﾝｻｽ EST-1825</v>
          </cell>
          <cell r="G43952" t="str">
            <v>GRX135 ﾏｰｸX ｾﾞﾝｷ 4WD</v>
          </cell>
          <cell r="H43952">
            <v>0</v>
          </cell>
        </row>
        <row r="43953">
          <cell r="C43953" t="str">
            <v>ES02009</v>
          </cell>
          <cell r="D43953" t="str">
            <v>Y104-EST-1826</v>
          </cell>
          <cell r="F43953" t="str">
            <v>ｴｽﾍﾟﾘｱ ﾀﾞｳﾝｻｽ EST-1826</v>
          </cell>
          <cell r="G43953" t="str">
            <v>GRX135 ﾏｰｸX 4WD 外径113mm</v>
          </cell>
          <cell r="H43953">
            <v>0</v>
          </cell>
        </row>
        <row r="43954">
          <cell r="C43954" t="str">
            <v>ES01638</v>
          </cell>
          <cell r="D43954" t="str">
            <v>Y104-EST-1827</v>
          </cell>
          <cell r="F43954" t="str">
            <v>ｴｽﾍﾟﾘｱ ﾀﾞｳﾝｻｽ EST-1827</v>
          </cell>
          <cell r="G43954" t="str">
            <v>GRX135 ﾏｰｸX 4WD 外径122mm</v>
          </cell>
          <cell r="H43954">
            <v>0</v>
          </cell>
        </row>
        <row r="43955">
          <cell r="C43955" t="str">
            <v>ES01983</v>
          </cell>
          <cell r="D43955" t="str">
            <v>Y104-EST-1828</v>
          </cell>
          <cell r="F43955" t="str">
            <v>ｴｽﾍﾟﾘｱ ﾀﾞｳﾝｻｽ EST-1828</v>
          </cell>
          <cell r="G43955" t="str">
            <v>GBS12 ｸﾗｳﾝｾﾀﾞﾝ ﾏｲﾙﾄﾞﾊｲﾌﾞﾘｯﾄﾞ</v>
          </cell>
          <cell r="H43955">
            <v>0</v>
          </cell>
        </row>
        <row r="43956">
          <cell r="C43956" t="str">
            <v>ES02767</v>
          </cell>
          <cell r="D43956" t="str">
            <v>Y104-EST-1833</v>
          </cell>
          <cell r="F43956" t="str">
            <v>ｴｽﾍﾟﾘｱ ﾀﾞｳﾝｻｽ EST-1833</v>
          </cell>
          <cell r="G43956" t="str">
            <v>NSP170G ｼｴﾝﾀ ｾﾞﾝｷ 2WD 3ﾚﾂｼｰﾄ</v>
          </cell>
          <cell r="H43956">
            <v>0</v>
          </cell>
        </row>
        <row r="43957">
          <cell r="C43957" t="str">
            <v>ES01601</v>
          </cell>
          <cell r="D43957" t="str">
            <v>Y104-EST-1834</v>
          </cell>
          <cell r="F43957" t="str">
            <v>ｴｽﾍﾟﾘｱ ﾀﾞｳﾝｻｽ EST-1834</v>
          </cell>
          <cell r="G43957" t="str">
            <v>NHP170G ｼｴﾝﾀﾊｲﾌﾞﾘｯﾄﾞ ｾﾞﾝｷ 2WD 3ﾚﾂｰﾄ</v>
          </cell>
          <cell r="H43957">
            <v>0</v>
          </cell>
        </row>
        <row r="43958">
          <cell r="C43958" t="str">
            <v>ES01990</v>
          </cell>
          <cell r="D43958" t="str">
            <v>Y104-EST-1835</v>
          </cell>
          <cell r="F43958" t="str">
            <v>ｴｽﾍﾟﾘｱ ﾀﾞｳﾝｻｽ EST-1835</v>
          </cell>
          <cell r="G43958" t="str">
            <v>NCP175G ｼｴﾝﾀ ｾﾞﾝｷ 4WD 3ﾚﾂｼｰﾄ</v>
          </cell>
          <cell r="H43958">
            <v>0</v>
          </cell>
        </row>
        <row r="43959">
          <cell r="C43959" t="str">
            <v>ES02059</v>
          </cell>
          <cell r="D43959" t="str">
            <v>Y104-EST-1836</v>
          </cell>
          <cell r="F43959" t="str">
            <v>ｴｽﾍﾟﾘｱ ﾀﾞｳﾝｻｽ EST-1836</v>
          </cell>
          <cell r="G43959" t="str">
            <v>ZVW41W ﾌﾟﾘｳｽα 5人乗</v>
          </cell>
          <cell r="H43959">
            <v>0</v>
          </cell>
        </row>
        <row r="43960">
          <cell r="C43960" t="str">
            <v>ES02181</v>
          </cell>
          <cell r="D43960" t="str">
            <v>Y104-EST-1837</v>
          </cell>
          <cell r="F43960" t="str">
            <v>ｴｽﾍﾟﾘｱ ﾀﾞｳﾝｻｽ EST-1837</v>
          </cell>
          <cell r="G43960" t="str">
            <v>ZVW40 ﾌﾟﾘｳｽα 7人乗</v>
          </cell>
          <cell r="H43960">
            <v>0</v>
          </cell>
        </row>
        <row r="43961">
          <cell r="C43961" t="str">
            <v>ES01649</v>
          </cell>
          <cell r="D43961" t="str">
            <v>Y104-EST-1838</v>
          </cell>
          <cell r="F43961" t="str">
            <v>ｴｽﾍﾟﾘｱ ﾀﾞｳﾝｻｽ EST-1838</v>
          </cell>
          <cell r="G43961" t="str">
            <v>ZVW41W ﾌﾟﾘｳｽα 5人乗</v>
          </cell>
          <cell r="H43961">
            <v>0</v>
          </cell>
        </row>
        <row r="43962">
          <cell r="C43962" t="str">
            <v>ES01789</v>
          </cell>
          <cell r="D43962" t="str">
            <v>Y104-EST-1839</v>
          </cell>
          <cell r="F43962" t="str">
            <v>ｴｽﾍﾟﾘｱ ﾀﾞｳﾝｻｽ EST-1839</v>
          </cell>
          <cell r="G43962" t="str">
            <v>ZVW40W ﾌﾟﾘｳｽα 7人乗</v>
          </cell>
          <cell r="H43962">
            <v>0</v>
          </cell>
        </row>
        <row r="43963">
          <cell r="C43963" t="str">
            <v>ES02016</v>
          </cell>
          <cell r="D43963" t="str">
            <v>Y104-EST-1847</v>
          </cell>
          <cell r="F43963" t="str">
            <v>ｴｽﾍﾟﾘｱ ﾀﾞｳﾝｻｽ EST-1847</v>
          </cell>
          <cell r="G43963" t="str">
            <v>S321M ﾋﾟｸｼｽﾊﾞﾝ 2WD ﾀｰﾎﾞ</v>
          </cell>
          <cell r="H43963">
            <v>0</v>
          </cell>
        </row>
        <row r="43964">
          <cell r="C43964" t="str">
            <v>ES01897</v>
          </cell>
          <cell r="D43964" t="str">
            <v>Y104-EST-1853</v>
          </cell>
          <cell r="F43964" t="str">
            <v>ｴｽﾍﾟﾘｱ ﾀﾞｳﾝｻｽ EST-1853</v>
          </cell>
          <cell r="G43964" t="str">
            <v>S321M ﾋﾟｸｼｽﾊﾞﾝ 2WD NA</v>
          </cell>
          <cell r="H43964">
            <v>0</v>
          </cell>
        </row>
        <row r="43965">
          <cell r="C43965" t="str">
            <v>ES02525</v>
          </cell>
          <cell r="D43965" t="str">
            <v>Y104-EST-1879</v>
          </cell>
          <cell r="F43965" t="str">
            <v>ｴｽﾍﾟﾘｱ ﾀﾞｳﾝｻｽ EST-1879</v>
          </cell>
          <cell r="G43965" t="str">
            <v>ARS210 ｸﾗｳﾝｱｽﾘｰﾄ 2WD ﾀｰﾎﾞ</v>
          </cell>
          <cell r="H43965">
            <v>0</v>
          </cell>
        </row>
        <row r="43966">
          <cell r="C43966" t="str">
            <v>ES00788</v>
          </cell>
          <cell r="D43966" t="str">
            <v>Y104-EST-188</v>
          </cell>
          <cell r="E43966" t="str">
            <v>Y104-EST-188</v>
          </cell>
          <cell r="F43966" t="str">
            <v>ｴｽﾍﾟﾘｱ ﾀﾞｳﾝｻｽ EST-188</v>
          </cell>
          <cell r="G43966" t="str">
            <v>ST215W ｶﾙﾃﾞｨﾅ 4WD ﾀｰﾎﾞ</v>
          </cell>
          <cell r="H43966">
            <v>0</v>
          </cell>
        </row>
        <row r="43967">
          <cell r="C43967" t="str">
            <v>ES01664</v>
          </cell>
          <cell r="D43967" t="str">
            <v>Y104-EST-1881</v>
          </cell>
          <cell r="F43967" t="str">
            <v>ｴｽﾍﾟﾘｱ ﾀﾞｳﾝｻｽ EST-1881</v>
          </cell>
          <cell r="G43967" t="str">
            <v>AWS210 ｸﾗｳﾝｱｽﾘｰﾄﾊｲﾌﾞﾘｯﾄﾞ</v>
          </cell>
          <cell r="H43967">
            <v>0</v>
          </cell>
        </row>
        <row r="43968">
          <cell r="C43968" t="str">
            <v>ES0354</v>
          </cell>
          <cell r="D43968" t="str">
            <v>Y104-EST-1884</v>
          </cell>
          <cell r="F43968" t="str">
            <v>ｴｽﾍﾟﾘｱ ﾀﾞｳﾝｻｽ EST-1884</v>
          </cell>
          <cell r="G43968" t="str">
            <v>AWS210 ｸﾗｳﾝﾛｲﾔﾙﾊｲﾌﾞﾘｯﾄﾞ</v>
          </cell>
          <cell r="H43968">
            <v>0</v>
          </cell>
        </row>
        <row r="43969">
          <cell r="C43969" t="str">
            <v>ES03340</v>
          </cell>
          <cell r="D43969" t="str">
            <v>Y104-EST-1885</v>
          </cell>
          <cell r="F43969" t="str">
            <v>ｴｽﾍﾟﾘｱ ﾀﾞｳﾝｻｽ EST-1885</v>
          </cell>
          <cell r="G43969" t="str">
            <v>AWS211 ｸﾗｳﾝﾛｲﾔﾙﾊｲﾌﾞﾘｯﾄﾞ 4WD</v>
          </cell>
          <cell r="H43969">
            <v>0</v>
          </cell>
        </row>
        <row r="43970">
          <cell r="C43970" t="str">
            <v>ES0459</v>
          </cell>
          <cell r="D43970" t="str">
            <v>Y104-EST-1886</v>
          </cell>
          <cell r="F43970" t="str">
            <v>ｴｽﾍﾟﾘｱ ﾀﾞｳﾝｻｽ EST-1886</v>
          </cell>
          <cell r="G43970" t="str">
            <v>GRS210 ｸﾗｳﾝﾛｲﾔﾙ 2WD</v>
          </cell>
          <cell r="H43970">
            <v>0</v>
          </cell>
        </row>
        <row r="43971">
          <cell r="C43971" t="str">
            <v>ES01548</v>
          </cell>
          <cell r="D43971" t="str">
            <v>Y104-EST-1888</v>
          </cell>
          <cell r="F43971" t="str">
            <v>ｴｽﾍﾟﾘｱ ﾀﾞｳﾝｻｽ EST-1888</v>
          </cell>
          <cell r="G43971" t="str">
            <v>GWS214 ｸﾗｳﾝﾏｼﾞｪｽﾀﾊｲﾌﾞﾘｯﾄﾞ</v>
          </cell>
          <cell r="H43971">
            <v>0</v>
          </cell>
        </row>
        <row r="43972">
          <cell r="C43972" t="str">
            <v>ES00789</v>
          </cell>
          <cell r="D43972" t="str">
            <v>Y104-EST-189</v>
          </cell>
          <cell r="E43972" t="str">
            <v>Y104-EST-189</v>
          </cell>
          <cell r="F43972" t="str">
            <v>ｴｽﾍﾟﾘｱ ﾀﾞｳﾝｻｽ EST-189</v>
          </cell>
          <cell r="G43972" t="str">
            <v>H100ｹｲ 4WD (R)</v>
          </cell>
          <cell r="H43972">
            <v>0</v>
          </cell>
        </row>
        <row r="43973">
          <cell r="C43973" t="str">
            <v>ES01654</v>
          </cell>
          <cell r="D43973" t="str">
            <v>Y104-EST-1899</v>
          </cell>
          <cell r="F43973" t="str">
            <v>ｴｽﾍﾟﾘｱ ﾀﾞｳﾝｻｽ EST-1899</v>
          </cell>
          <cell r="G43973" t="str">
            <v>NKE165G ｶﾛｰﾗﾌｨｰﾙﾀﾞｰﾊｲﾌﾞﾘｯﾄﾞ</v>
          </cell>
          <cell r="H43973">
            <v>0</v>
          </cell>
        </row>
        <row r="43974">
          <cell r="C43974" t="str">
            <v>ES00790</v>
          </cell>
          <cell r="D43974" t="str">
            <v>Y104-EST-190</v>
          </cell>
          <cell r="E43974" t="str">
            <v>Y104-EST-190</v>
          </cell>
          <cell r="F43974" t="str">
            <v>ｴｽﾍﾟﾘｱ ﾀﾞｳﾝｻｽ EST-190</v>
          </cell>
          <cell r="G43974" t="str">
            <v>KZH100G ﾊｲｴｰｽﾜｺﾞﾝ 2WD ﾘｱﾉﾐ</v>
          </cell>
          <cell r="H43974">
            <v>0</v>
          </cell>
        </row>
        <row r="43975">
          <cell r="C43975" t="str">
            <v>ES04070</v>
          </cell>
          <cell r="D43975" t="str">
            <v>Y104-EST-1901</v>
          </cell>
          <cell r="F43975" t="str">
            <v>ｴｽﾍﾟﾘｱ ﾀﾞｳﾝｻｽ EST-1901</v>
          </cell>
          <cell r="G43975" t="str">
            <v>NRE161 ｶﾛｰﾗｱｸｼｵ　2WD</v>
          </cell>
          <cell r="H43975">
            <v>0</v>
          </cell>
        </row>
        <row r="43976">
          <cell r="C43976" t="str">
            <v>ES01849</v>
          </cell>
          <cell r="D43976" t="str">
            <v>Y104-EST-1918</v>
          </cell>
          <cell r="F43976" t="str">
            <v>ｴｽﾍﾟﾘｱ ﾀﾞｳﾝｻｽ EST-1918</v>
          </cell>
          <cell r="G43976" t="str">
            <v>NZE184H ｵｰﾘｽ 4WD</v>
          </cell>
          <cell r="H43976">
            <v>0</v>
          </cell>
        </row>
        <row r="43977">
          <cell r="C43977" t="str">
            <v>ES01756</v>
          </cell>
          <cell r="D43977" t="str">
            <v>Y104-EST-1919</v>
          </cell>
          <cell r="F43977" t="str">
            <v>ｴｽﾍﾟﾘｱ ﾀﾞｳﾝｻｽ EST-1919</v>
          </cell>
          <cell r="G43977" t="str">
            <v>ZVW41W ﾌﾟﾘｳｽα 5人乗</v>
          </cell>
          <cell r="H43977">
            <v>0</v>
          </cell>
        </row>
        <row r="43978">
          <cell r="C43978" t="str">
            <v>ES00791</v>
          </cell>
          <cell r="D43978" t="str">
            <v>Y104-EST-192</v>
          </cell>
          <cell r="E43978" t="str">
            <v>Y104-EST-192</v>
          </cell>
          <cell r="F43978" t="str">
            <v>ｴｽﾍﾟﾘｱ ﾀﾞｳﾝｻｽ EST-192</v>
          </cell>
          <cell r="G43978" t="str">
            <v>JZS155 ｸﾗｳﾝﾏｼﾞｪｽﾀ</v>
          </cell>
          <cell r="H43978">
            <v>0</v>
          </cell>
        </row>
        <row r="43979">
          <cell r="C43979" t="str">
            <v>ES01841</v>
          </cell>
          <cell r="D43979" t="str">
            <v>Y104-EST-1920</v>
          </cell>
          <cell r="F43979" t="str">
            <v>ｴｽﾍﾟﾘｱ ﾀﾞｳﾝｻｽ EST-1920</v>
          </cell>
          <cell r="G43979" t="str">
            <v>ZVW40W ﾌﾟﾘｳｽα 7人乗</v>
          </cell>
          <cell r="H43979">
            <v>0</v>
          </cell>
        </row>
        <row r="43980">
          <cell r="C43980" t="str">
            <v>ES00792</v>
          </cell>
          <cell r="D43980" t="str">
            <v>Y104-EST-202</v>
          </cell>
          <cell r="E43980" t="str">
            <v>Y104-EST-202</v>
          </cell>
          <cell r="F43980" t="str">
            <v>ｴｽﾍﾟﾘｱ ﾀﾞｳﾝｻｽ EST-202</v>
          </cell>
          <cell r="G43980" t="str">
            <v>UZJ100W.HDJ101K (R)</v>
          </cell>
          <cell r="H43980">
            <v>0</v>
          </cell>
        </row>
        <row r="43981">
          <cell r="C43981" t="str">
            <v>ES00793</v>
          </cell>
          <cell r="D43981" t="str">
            <v>Y104-EST-204</v>
          </cell>
          <cell r="E43981" t="str">
            <v>Y104-EST-204</v>
          </cell>
          <cell r="F43981" t="str">
            <v>ｴｽﾍﾟﾘｱ ﾀﾞｳﾝｻｽ EST-204</v>
          </cell>
          <cell r="G43981" t="str">
            <v>10系 ﾊﾘｱｰ 2WD/4WD</v>
          </cell>
          <cell r="H43981">
            <v>0</v>
          </cell>
        </row>
        <row r="43982">
          <cell r="C43982" t="str">
            <v>ES02623</v>
          </cell>
          <cell r="D43982" t="str">
            <v>Y104-EST-2048</v>
          </cell>
          <cell r="F43982" t="str">
            <v>ｴｽﾍﾟﾘｱ ﾀﾞｳﾝｻｽ EST-2048</v>
          </cell>
          <cell r="G43982" t="str">
            <v>NCP141 ﾎﾟﾙﾃ 2WD</v>
          </cell>
          <cell r="H43982">
            <v>0</v>
          </cell>
        </row>
        <row r="43983">
          <cell r="C43983" t="str">
            <v>ES02671</v>
          </cell>
          <cell r="D43983" t="str">
            <v>Y104-EST-2050</v>
          </cell>
          <cell r="F43983" t="str">
            <v>ｴｽﾍﾟﾘｱ ﾀﾞｳﾝｻｽ EST-2050</v>
          </cell>
          <cell r="G43983" t="str">
            <v>NCP141 ｽﾍﾟｲﾄﾞ 2WD</v>
          </cell>
          <cell r="H43983">
            <v>0</v>
          </cell>
        </row>
        <row r="43984">
          <cell r="C43984" t="str">
            <v>ES01719</v>
          </cell>
          <cell r="D43984" t="str">
            <v>Y104-EST-2074</v>
          </cell>
          <cell r="F43984" t="str">
            <v>ｴｽﾍﾟﾘｱ ﾀﾞｳﾝｻｽ EST-2074</v>
          </cell>
          <cell r="G43984" t="str">
            <v>ZVW50 ﾌﾟﾘｳｽ ｾﾞﾝｷ 2WD</v>
          </cell>
          <cell r="H43984">
            <v>0</v>
          </cell>
        </row>
        <row r="43985">
          <cell r="C43985" t="str">
            <v>ES02801</v>
          </cell>
          <cell r="D43985" t="str">
            <v>Y104-EST-2075</v>
          </cell>
          <cell r="F43985" t="str">
            <v>ｴｽﾍﾟﾘｱ ﾀﾞｳﾝｻｽ EST-2075</v>
          </cell>
          <cell r="G43985" t="str">
            <v>ZVW55 ﾌﾟﾘｳｽ ｾﾞﾝｷ 4WD</v>
          </cell>
          <cell r="H43985">
            <v>0</v>
          </cell>
        </row>
        <row r="43986">
          <cell r="C43986" t="str">
            <v>ES01958</v>
          </cell>
          <cell r="D43986" t="str">
            <v>Y104-EST-2086</v>
          </cell>
          <cell r="F43986" t="str">
            <v>ｴｽﾍﾟﾘｱ ﾀﾞｳﾝｻｽ EST-2086</v>
          </cell>
          <cell r="G43986" t="str">
            <v>NCP20 ﾌｧﾝｶｰｺﾞ 2WD</v>
          </cell>
          <cell r="H43986">
            <v>0</v>
          </cell>
        </row>
        <row r="43987">
          <cell r="C43987" t="str">
            <v>ES02639</v>
          </cell>
          <cell r="D43987" t="str">
            <v>Y104-EST-2087</v>
          </cell>
          <cell r="F43987" t="str">
            <v>ｴｽﾍﾟﾘｱ ﾀﾞｳﾝｻｽ EST-2087</v>
          </cell>
          <cell r="G43987" t="str">
            <v>NCP30/NCP31/NCP34 bB ｾﾞﾝｷ 2WD</v>
          </cell>
          <cell r="H43987">
            <v>0</v>
          </cell>
        </row>
        <row r="43988">
          <cell r="C43988" t="str">
            <v>ES01885</v>
          </cell>
          <cell r="D43988" t="str">
            <v>Y104-EST-2088</v>
          </cell>
          <cell r="F43988" t="str">
            <v>ｴｽﾍﾟﾘｱ ﾀﾞｳﾝｻｽ EST-2088</v>
          </cell>
          <cell r="G43988" t="str">
            <v>NCP30/NCP31 bB ｺｳｷ 2WD</v>
          </cell>
          <cell r="H43988">
            <v>0</v>
          </cell>
        </row>
        <row r="43989">
          <cell r="C43989" t="str">
            <v>ES00794</v>
          </cell>
          <cell r="D43989" t="str">
            <v>Y104-EST-209</v>
          </cell>
          <cell r="E43989" t="str">
            <v>Y104-EST-209</v>
          </cell>
          <cell r="F43989" t="str">
            <v>ｴｽﾍﾟﾘｱ ﾀﾞｳﾝｻｽ EST-209</v>
          </cell>
          <cell r="G43989" t="str">
            <v>ST202 ｽｰﾊﾟｰｽﾄﾗｯﾄ</v>
          </cell>
          <cell r="H43989">
            <v>0</v>
          </cell>
        </row>
        <row r="43990">
          <cell r="C43990" t="str">
            <v>ES0450</v>
          </cell>
          <cell r="D43990" t="str">
            <v>Y104-EST-2090</v>
          </cell>
          <cell r="F43990" t="str">
            <v>ｴｽﾍﾟﾘｱ ﾀﾞｳﾝｻｽ EST-2090</v>
          </cell>
          <cell r="G43990" t="str">
            <v>NCP91 ｳﾞｨｯﾂRS 2WD 5MT</v>
          </cell>
          <cell r="H43990">
            <v>0</v>
          </cell>
        </row>
        <row r="43991">
          <cell r="C43991" t="str">
            <v>ES00795</v>
          </cell>
          <cell r="D43991" t="str">
            <v>Y104-EST-210</v>
          </cell>
          <cell r="E43991" t="str">
            <v>Y104-EST-210</v>
          </cell>
          <cell r="F43991" t="str">
            <v>ｴｽﾍﾟﾘｱ ﾀﾞｳﾝｻｽ EST-210</v>
          </cell>
          <cell r="G43991" t="str">
            <v>AE101/AE111 ｶﾛｰﾗﾚﾋﾞﾝ/ｽﾌﾟﾘﾝﾀｰﾄﾚﾉ 2WD</v>
          </cell>
          <cell r="H43991">
            <v>0</v>
          </cell>
        </row>
        <row r="43992">
          <cell r="C43992" t="str">
            <v>ES00796</v>
          </cell>
          <cell r="D43992" t="str">
            <v>Y104-EST-211</v>
          </cell>
          <cell r="E43992" t="str">
            <v>Y104-EST-211</v>
          </cell>
          <cell r="F43992" t="str">
            <v>ｴｽﾍﾟﾘｱ ﾀﾞｳﾝｻｽ EST-211</v>
          </cell>
          <cell r="G43992" t="str">
            <v>ST210G/ST215G ｶﾙﾃﾞｨﾅ</v>
          </cell>
          <cell r="H43992">
            <v>0</v>
          </cell>
        </row>
        <row r="43993">
          <cell r="C43993" t="str">
            <v>ES00797</v>
          </cell>
          <cell r="D43993" t="str">
            <v>Y104-EST-212</v>
          </cell>
          <cell r="E43993" t="str">
            <v>Y104-EST-212</v>
          </cell>
          <cell r="F43993" t="str">
            <v>ｴｽﾍﾟﾘｱ ﾀﾞｳﾝｻｽ EST-212</v>
          </cell>
          <cell r="G43993" t="str">
            <v>SXV25W/MCV25W ﾏｰｸ2ｸｵﾘｽ 4WD</v>
          </cell>
          <cell r="H43993">
            <v>0</v>
          </cell>
        </row>
        <row r="43994">
          <cell r="C43994" t="str">
            <v>ES01924</v>
          </cell>
          <cell r="D43994" t="str">
            <v>Y104-EST-2127</v>
          </cell>
          <cell r="F43994" t="str">
            <v>ｴｽﾍﾟﾘｱ ﾀﾞｳﾝｻｽ EST-2127</v>
          </cell>
          <cell r="G43994" t="str">
            <v>L575A ﾋﾟｸｼｽｽﾍﾟｰｽｶｽﾀﾑ 2WD ﾀｰﾎﾞ</v>
          </cell>
          <cell r="H43994">
            <v>0</v>
          </cell>
        </row>
        <row r="43995">
          <cell r="C43995" t="str">
            <v>ES01869</v>
          </cell>
          <cell r="D43995" t="str">
            <v>Y104-EST-2196</v>
          </cell>
          <cell r="F43995" t="str">
            <v>ｴｽﾍﾟﾘｱ ﾀﾞｳﾝｻｽ EST-2196</v>
          </cell>
          <cell r="G43995" t="str">
            <v>GRS200 ｸﾗｳﾝﾛｲﾔﾙ ｾﾞﾝｷ 2WD</v>
          </cell>
          <cell r="H43995">
            <v>0</v>
          </cell>
        </row>
        <row r="43996">
          <cell r="C43996" t="str">
            <v>ES01960</v>
          </cell>
          <cell r="D43996" t="str">
            <v>Y104-EST-2197</v>
          </cell>
          <cell r="F43996" t="str">
            <v>ｴｽﾍﾟﾘｱ ﾀﾞｳﾝｻｽ EST-2197</v>
          </cell>
          <cell r="G43996" t="str">
            <v>GRS200 ｸﾗｳﾝﾛｲﾔﾙ ｺｳｷ 2WD</v>
          </cell>
          <cell r="H43996">
            <v>0</v>
          </cell>
        </row>
        <row r="43997">
          <cell r="C43997" t="str">
            <v>ES01691</v>
          </cell>
          <cell r="D43997" t="str">
            <v>Y104-EST-2219</v>
          </cell>
          <cell r="F43997" t="str">
            <v>ｴｽﾍﾟﾘｱ ﾀﾞｳﾝｻｽ EST-2219</v>
          </cell>
          <cell r="G43997" t="str">
            <v>GRS200 ｸﾗｳﾝｱｽﾘｰﾄ 2WD</v>
          </cell>
          <cell r="H43997">
            <v>0</v>
          </cell>
        </row>
        <row r="43998">
          <cell r="C43998" t="str">
            <v>ES01740</v>
          </cell>
          <cell r="D43998" t="str">
            <v>Y104-EST-2223</v>
          </cell>
          <cell r="F43998" t="str">
            <v>ｴｽﾍﾟﾘｱ ﾀﾞｳﾝｻｽ EST-2223</v>
          </cell>
          <cell r="G43998" t="str">
            <v>GRS203 ｸﾗｳﾝﾛｲﾔﾙ ｺｳｷ 4WD</v>
          </cell>
          <cell r="H43998">
            <v>0</v>
          </cell>
        </row>
        <row r="43999">
          <cell r="C43999" t="str">
            <v>ES01713</v>
          </cell>
          <cell r="D43999" t="str">
            <v>Y104-EST-2224</v>
          </cell>
          <cell r="F43999" t="str">
            <v>ｴｽﾍﾟﾘｱ ﾀﾞｳﾝｻｽ EST-2224</v>
          </cell>
          <cell r="G43999" t="str">
            <v>GRS201 ｸﾗｳﾝﾛｲﾔﾙ ｺｳｷ 4WD</v>
          </cell>
          <cell r="H43999">
            <v>0</v>
          </cell>
        </row>
        <row r="44000">
          <cell r="C44000" t="str">
            <v>ES03904</v>
          </cell>
          <cell r="D44000" t="str">
            <v>Y104-EST-2225</v>
          </cell>
          <cell r="F44000" t="str">
            <v>ｴｽﾍﾟﾘｱ ﾀﾞｳﾝｻｽ EST-2225</v>
          </cell>
          <cell r="G44000" t="str">
            <v>GRS201 ｸﾗｳﾝｱｽﾘｰﾄ ｺｳｷ 4WD</v>
          </cell>
          <cell r="H44000">
            <v>0</v>
          </cell>
        </row>
        <row r="44001">
          <cell r="C44001" t="str">
            <v>ES02947</v>
          </cell>
          <cell r="D44001" t="str">
            <v>Y104-EST-2226</v>
          </cell>
          <cell r="F44001" t="str">
            <v>ｴｽﾍﾟﾘｱ ﾀﾞｳﾝｻｽ EST-2226</v>
          </cell>
          <cell r="G44001" t="str">
            <v>GRS210 ｸﾗｳﾝｱｽﾘｰﾄ 2WD</v>
          </cell>
          <cell r="H44001">
            <v>0</v>
          </cell>
        </row>
        <row r="44002">
          <cell r="C44002" t="str">
            <v>ES01792</v>
          </cell>
          <cell r="D44002" t="str">
            <v>Y104-EST-2227</v>
          </cell>
          <cell r="F44002" t="str">
            <v>ｴｽﾍﾟﾘｱ ﾀﾞｳﾝｻｽ EST-2227</v>
          </cell>
          <cell r="G44002" t="str">
            <v>GRS214 ｸﾗｳﾝｱｽﾘｰﾄ 2WD</v>
          </cell>
          <cell r="H44002">
            <v>0</v>
          </cell>
        </row>
        <row r="44003">
          <cell r="C44003" t="str">
            <v>ES04072</v>
          </cell>
          <cell r="D44003" t="str">
            <v>Y104-EST-2231</v>
          </cell>
          <cell r="F44003" t="str">
            <v>ｴｽﾍﾟﾘｱ ﾀﾞｳﾝｻｽ EST-2231</v>
          </cell>
          <cell r="G44003" t="str">
            <v>GRX135 ﾏｰｸX ｾﾞﾝｷ 4WD</v>
          </cell>
          <cell r="H44003">
            <v>0</v>
          </cell>
        </row>
        <row r="44004">
          <cell r="C44004" t="str">
            <v>ES01715</v>
          </cell>
          <cell r="D44004" t="str">
            <v>Y104-EST-2232</v>
          </cell>
          <cell r="F44004" t="str">
            <v>ｴｽﾍﾟﾘｱ ﾀﾞｳﾝｻｽ EST-2232</v>
          </cell>
          <cell r="G44004" t="str">
            <v>GRX135 ﾏｰｸX ｺｳｷ 4WD</v>
          </cell>
          <cell r="H44004">
            <v>0</v>
          </cell>
        </row>
        <row r="44005">
          <cell r="C44005" t="str">
            <v>ES02711</v>
          </cell>
          <cell r="D44005" t="str">
            <v>Y104-EST-2233</v>
          </cell>
          <cell r="F44005" t="str">
            <v>ｴｽﾍﾟﾘｱ ﾀﾞｳﾝｻｽ EST-2233</v>
          </cell>
          <cell r="G44005" t="str">
            <v>GRS180 ｸﾗｳﾝｱｽﾘｰﾄ</v>
          </cell>
          <cell r="H44005">
            <v>0</v>
          </cell>
        </row>
        <row r="44006">
          <cell r="C44006" t="str">
            <v>ES00798</v>
          </cell>
          <cell r="D44006" t="str">
            <v>Y104-EST-225</v>
          </cell>
          <cell r="E44006" t="str">
            <v>Y104-EST-225</v>
          </cell>
          <cell r="F44006" t="str">
            <v>ｴｽﾍﾟﾘｱ ﾀﾞｳﾝｻｽ EST-225</v>
          </cell>
          <cell r="G44006" t="str">
            <v>SXE10/GXE10 ｱﾙﾃｯﾂｧ</v>
          </cell>
          <cell r="H44006">
            <v>0</v>
          </cell>
        </row>
        <row r="44007">
          <cell r="C44007" t="str">
            <v>ES01835</v>
          </cell>
          <cell r="D44007" t="str">
            <v>Y104-EST-2260</v>
          </cell>
          <cell r="F44007" t="str">
            <v>ｴｽﾍﾟﾘｱ ﾀﾞｳﾝｻｽ EST-2260</v>
          </cell>
          <cell r="G44007" t="str">
            <v>AGH35W ｱﾙﾌｧｰﾄﾞ H27/1-H29/12</v>
          </cell>
          <cell r="H44007">
            <v>0</v>
          </cell>
        </row>
        <row r="44008">
          <cell r="C44008" t="str">
            <v>ES02306</v>
          </cell>
          <cell r="D44008" t="str">
            <v>Y104-EST-2262</v>
          </cell>
          <cell r="F44008" t="str">
            <v>ｴｽﾍﾟﾘｱ ﾀﾞｳﾝｻｽ EST-2262</v>
          </cell>
          <cell r="G44008" t="str">
            <v>GGH35W 4WD 3.5L</v>
          </cell>
          <cell r="H44008">
            <v>0</v>
          </cell>
        </row>
        <row r="44009">
          <cell r="C44009" t="str">
            <v>ES01728</v>
          </cell>
          <cell r="D44009" t="str">
            <v>Y104-EST-2263</v>
          </cell>
          <cell r="F44009" t="str">
            <v>ｴｽﾍﾟﾘｱ ﾀﾞｳﾝｻｽ EST-2263</v>
          </cell>
          <cell r="G44009" t="str">
            <v>AYH30W ｱﾙﾌｧｰﾄﾞﾊｲﾌﾞﾘｯﾄﾞ H27/1-H29/12</v>
          </cell>
          <cell r="H44009">
            <v>0</v>
          </cell>
        </row>
        <row r="44010">
          <cell r="C44010" t="str">
            <v>ES01510</v>
          </cell>
          <cell r="D44010" t="str">
            <v>Y104-EST-227</v>
          </cell>
          <cell r="F44010" t="str">
            <v>ｴｽﾍﾟﾘｱ ﾀﾞｳﾝｻｽ EST-227</v>
          </cell>
          <cell r="G44010" t="str">
            <v>NHW10 ﾌﾟﾘｳｽ ｾﾞﾝｷ 2WD</v>
          </cell>
          <cell r="H44010">
            <v>0</v>
          </cell>
        </row>
        <row r="44011">
          <cell r="C44011" t="str">
            <v>ES01870</v>
          </cell>
          <cell r="D44011" t="str">
            <v>Y104-EST-2273</v>
          </cell>
          <cell r="F44011" t="str">
            <v>ｴｽﾍﾟﾘｱ ﾀﾞｳﾝｻｽ EST-2273</v>
          </cell>
          <cell r="G44011" t="str">
            <v>S321M ﾋﾟｸｼｽﾊﾞﾝ 2WD NA</v>
          </cell>
          <cell r="H44011">
            <v>0</v>
          </cell>
        </row>
        <row r="44012">
          <cell r="C44012" t="str">
            <v>ES01772</v>
          </cell>
          <cell r="D44012" t="str">
            <v>Y104-EST-2274</v>
          </cell>
          <cell r="F44012" t="str">
            <v>ｴｽﾍﾟﾘｱ ﾀﾞｳﾝｻｽ EST-2274</v>
          </cell>
          <cell r="G44012" t="str">
            <v>S331M ﾋﾟｸｼｽﾊﾞﾝ 4WD NA</v>
          </cell>
          <cell r="H44012">
            <v>0</v>
          </cell>
        </row>
        <row r="44013">
          <cell r="C44013" t="str">
            <v>ES01597</v>
          </cell>
          <cell r="D44013" t="str">
            <v>Y104-EST-2277</v>
          </cell>
          <cell r="F44013" t="str">
            <v>ｴｽﾍﾟﾘｱ ﾀﾞｳﾝｻｽ EST-2277</v>
          </cell>
          <cell r="G44013" t="str">
            <v>AGH30W ｱﾙﾌｧｰﾄﾞ H27/1-H29/12</v>
          </cell>
          <cell r="H44013">
            <v>0</v>
          </cell>
        </row>
        <row r="44014">
          <cell r="C44014" t="str">
            <v>ES01790</v>
          </cell>
          <cell r="D44014" t="str">
            <v>Y104-EST-2278</v>
          </cell>
          <cell r="F44014" t="str">
            <v>ｴｽﾍﾟﾘｱ ﾀﾞｳﾝｻｽ EST-2278</v>
          </cell>
          <cell r="G44014" t="str">
            <v>GRS183 ｸﾗｳﾝﾛｲﾔﾙ 4WD</v>
          </cell>
          <cell r="H44014">
            <v>0</v>
          </cell>
        </row>
        <row r="44015">
          <cell r="C44015" t="str">
            <v>ES03028</v>
          </cell>
          <cell r="D44015" t="str">
            <v>Y104-EST-2283</v>
          </cell>
          <cell r="F44015" t="str">
            <v>ｴｽﾍﾟﾘｱ ﾀﾞｳﾝｻｽ EST-2283</v>
          </cell>
          <cell r="G44015" t="str">
            <v>GRS200 ｸﾗｳﾝｱｽﾘｰﾄ 2WD</v>
          </cell>
          <cell r="H44015">
            <v>0</v>
          </cell>
        </row>
        <row r="44016">
          <cell r="C44016" t="str">
            <v>ES01853</v>
          </cell>
          <cell r="D44016" t="str">
            <v>Y104-EST-2284</v>
          </cell>
          <cell r="F44016" t="str">
            <v>ｴｽﾍﾟﾘｱ ﾀﾞｳﾝｻｽ EST-2284</v>
          </cell>
          <cell r="G44016" t="str">
            <v>GRS204 ｸﾗｳﾝｱｽﾘｰﾄ 2WD</v>
          </cell>
          <cell r="H44016">
            <v>0</v>
          </cell>
        </row>
        <row r="44017">
          <cell r="C44017" t="str">
            <v>ES02109</v>
          </cell>
          <cell r="D44017" t="str">
            <v>Y104-EST-2285</v>
          </cell>
          <cell r="F44017" t="str">
            <v>ｴｽﾍﾟﾘｱ ﾀﾞｳﾝｻｽ EST-2285</v>
          </cell>
          <cell r="G44017" t="str">
            <v>GRS204 ｸﾗｳﾝｱｽﾘｰﾄ 2WD</v>
          </cell>
          <cell r="H44017">
            <v>0</v>
          </cell>
        </row>
        <row r="44018">
          <cell r="C44018" t="str">
            <v>ES03013</v>
          </cell>
          <cell r="D44018" t="str">
            <v>Y104-EST-2286</v>
          </cell>
          <cell r="F44018" t="str">
            <v>ｴｽﾍﾟﾘｱ ﾀﾞｳﾝｻｽ EST-2286</v>
          </cell>
          <cell r="G44018" t="str">
            <v>GRS200 ｸﾗｳﾝﾛｲﾔﾙ ｾﾞﾝｷ 2WD</v>
          </cell>
          <cell r="H44018">
            <v>0</v>
          </cell>
        </row>
        <row r="44019">
          <cell r="C44019" t="str">
            <v>ES01867</v>
          </cell>
          <cell r="D44019" t="str">
            <v>Y104-EST-2287</v>
          </cell>
          <cell r="F44019" t="str">
            <v>ｴｽﾍﾟﾘｱ ﾀﾞｳﾝｻｽ EST-2287</v>
          </cell>
          <cell r="G44019" t="str">
            <v>GRS200 ｸﾗｳﾝﾛｲﾔﾙ ｺｳｷ 2WD</v>
          </cell>
          <cell r="H44019">
            <v>0</v>
          </cell>
        </row>
        <row r="44020">
          <cell r="C44020" t="str">
            <v>ES03677</v>
          </cell>
          <cell r="D44020" t="str">
            <v>Y104-EST-2288</v>
          </cell>
          <cell r="F44020" t="str">
            <v>ｴｽﾍﾟﾘｱ ﾀﾞｳﾝｻｽ EST-2288</v>
          </cell>
          <cell r="G44020" t="str">
            <v>AWS210 ｸﾗｳﾝｱｽﾘｰﾄﾊｲﾌﾞﾘｯﾄﾞ</v>
          </cell>
          <cell r="H44020">
            <v>0</v>
          </cell>
        </row>
        <row r="44021">
          <cell r="C44021" t="str">
            <v>ES02602</v>
          </cell>
          <cell r="D44021" t="str">
            <v>Y104-EST-2290</v>
          </cell>
          <cell r="F44021" t="str">
            <v>ｴｽﾍﾟﾘｱ ﾀﾞｳﾝｻｽ EST-2290</v>
          </cell>
          <cell r="G44021" t="str">
            <v>ｸﾗｳﾝｱｽﾘｰﾄ ﾊｲﾌﾞﾘｯﾄﾞ</v>
          </cell>
          <cell r="H44021">
            <v>0</v>
          </cell>
        </row>
        <row r="44022">
          <cell r="C44022" t="str">
            <v>ES04086</v>
          </cell>
          <cell r="D44022" t="str">
            <v>Y104-EST-2291</v>
          </cell>
          <cell r="F44022" t="str">
            <v>ｴｽﾍﾟﾘｱ ﾀﾞｳﾝｻｽ EST-2291</v>
          </cell>
          <cell r="G44022" t="str">
            <v>AWS210 ｸﾗｳﾝﾛｲﾔﾙﾊｲﾌﾞﾘｯﾄﾞ</v>
          </cell>
          <cell r="H44022">
            <v>0</v>
          </cell>
        </row>
        <row r="44023">
          <cell r="C44023" t="str">
            <v>ES03824</v>
          </cell>
          <cell r="D44023" t="str">
            <v>Y104-EST-2292</v>
          </cell>
          <cell r="F44023" t="str">
            <v>ｴｽﾍﾟﾘｱ ﾀﾞｳﾝｻｽ EST-2292</v>
          </cell>
          <cell r="G44023" t="str">
            <v>AWS210 ｸﾗｳﾝﾛｲﾔﾙﾊｲﾌﾞﾘｯﾄﾞ</v>
          </cell>
          <cell r="H44023">
            <v>0</v>
          </cell>
        </row>
        <row r="44024">
          <cell r="C44024" t="str">
            <v>ES01647</v>
          </cell>
          <cell r="D44024" t="str">
            <v>Y104-EST-2296</v>
          </cell>
          <cell r="F44024" t="str">
            <v>ｴｽﾍﾟﾘｱ ﾀﾞｳﾝｻｽ EST-2296</v>
          </cell>
          <cell r="G44024" t="str">
            <v>ARS210 ｸﾗｳﾝｱｽﾘｰﾄ 2WD ﾀｰﾎﾞ</v>
          </cell>
          <cell r="H44024">
            <v>0</v>
          </cell>
        </row>
        <row r="44025">
          <cell r="C44025" t="str">
            <v>ES02973</v>
          </cell>
          <cell r="D44025" t="str">
            <v>Y104-EST-2297</v>
          </cell>
          <cell r="F44025" t="str">
            <v>ｴｽﾍﾟﾘｱ ﾀﾞｳﾝｻｽ EST-2297</v>
          </cell>
          <cell r="G44025" t="str">
            <v>ARS210 ｸﾗｳﾝｱｽﾘｰﾄ 2WD ﾀｰﾎﾞ</v>
          </cell>
          <cell r="H44025">
            <v>0</v>
          </cell>
        </row>
        <row r="44026">
          <cell r="C44026" t="str">
            <v>ES00799</v>
          </cell>
          <cell r="D44026" t="str">
            <v>Y104-EST-230</v>
          </cell>
          <cell r="E44026" t="str">
            <v>Y104-EST-230</v>
          </cell>
          <cell r="F44026" t="str">
            <v>ｴｽﾍﾟﾘｱ ﾀﾞｳﾝｻｽGT EST-230</v>
          </cell>
          <cell r="G44026" t="str">
            <v>SXE10 ｱﾙﾃｯﾂｧ 2WD</v>
          </cell>
          <cell r="H44026">
            <v>0</v>
          </cell>
        </row>
        <row r="44027">
          <cell r="C44027" t="str">
            <v>ES00800</v>
          </cell>
          <cell r="D44027" t="str">
            <v>Y104-EST-231</v>
          </cell>
          <cell r="E44027" t="str">
            <v>Y104-EST-231</v>
          </cell>
          <cell r="F44027" t="str">
            <v>ｴｽﾍﾟﾘｱ ﾀﾞｳﾝｻｽ EST-231</v>
          </cell>
          <cell r="G44027" t="str">
            <v>VG40/VG45 ｾﾝﾁｭﾘｰ ﾌﾛﾝﾄﾉﾐ</v>
          </cell>
          <cell r="H44027">
            <v>0</v>
          </cell>
        </row>
        <row r="44028">
          <cell r="C44028" t="str">
            <v>ES00801</v>
          </cell>
          <cell r="D44028" t="str">
            <v>Y104-EST-232</v>
          </cell>
          <cell r="E44028" t="str">
            <v>Y104-EST-232</v>
          </cell>
          <cell r="F44028" t="str">
            <v>ｴｽﾍﾟﾘｱ ﾀﾞｳﾝｻｽ EST-232</v>
          </cell>
          <cell r="G44028" t="str">
            <v>SXV10 ｾﾌﾟﾀｰｾﾀﾞﾝ 2WD</v>
          </cell>
          <cell r="H44028">
            <v>0</v>
          </cell>
        </row>
        <row r="44029">
          <cell r="C44029" t="str">
            <v>ES02811</v>
          </cell>
          <cell r="D44029" t="str">
            <v>Y104-EST-2329</v>
          </cell>
          <cell r="F44029" t="str">
            <v>ｴｽﾍﾟﾘｱ ﾀﾞｳﾝｻｽ EST-2329</v>
          </cell>
          <cell r="G44029" t="str">
            <v>NHP10 ｱｸｱ 2WD</v>
          </cell>
          <cell r="H44029">
            <v>0</v>
          </cell>
        </row>
        <row r="44030">
          <cell r="C44030" t="str">
            <v>ES02514</v>
          </cell>
          <cell r="D44030" t="str">
            <v>Y104-EST-2330</v>
          </cell>
          <cell r="F44030" t="str">
            <v>ｴｽﾍﾟﾘｱ ﾀﾞｳﾝｻｽ EST-2330</v>
          </cell>
          <cell r="G44030" t="str">
            <v>ZSU60W ﾊﾘｱｰ ｾﾞﾝｷ 2WD</v>
          </cell>
          <cell r="H44030">
            <v>0</v>
          </cell>
        </row>
        <row r="44031">
          <cell r="C44031" t="str">
            <v>ES02838</v>
          </cell>
          <cell r="D44031" t="str">
            <v>Y104-EST-2337</v>
          </cell>
          <cell r="F44031" t="str">
            <v>ｴｽﾍﾟﾘｱ ﾀﾞｳﾝｻｽ EST-2337</v>
          </cell>
          <cell r="G44031" t="str">
            <v>NZE161G ｶﾛｰﾗﾌｨｰﾙﾀﾞｰ 2WD CVT</v>
          </cell>
          <cell r="H44031">
            <v>0</v>
          </cell>
        </row>
        <row r="44032">
          <cell r="C44032" t="str">
            <v>ES00802</v>
          </cell>
          <cell r="D44032" t="str">
            <v>Y104-EST-234</v>
          </cell>
          <cell r="E44032" t="str">
            <v>Y104-EST-234</v>
          </cell>
          <cell r="F44032" t="str">
            <v>ｴｽﾍﾟﾘｱ ﾀﾞｳﾝｻｽ EST-234</v>
          </cell>
          <cell r="G44032" t="str">
            <v>ZZV50G/SV50G ﾋﾞｽﾀｱﾙﾃﾞｵ 2WD</v>
          </cell>
          <cell r="H44032">
            <v>0</v>
          </cell>
        </row>
        <row r="44033">
          <cell r="C44033" t="str">
            <v>ES02991</v>
          </cell>
          <cell r="D44033" t="str">
            <v>Y104-EST-2342</v>
          </cell>
          <cell r="F44033" t="str">
            <v>ｴｽﾍﾟﾘｱ ﾀﾞｳﾝｻｽ EST-2342</v>
          </cell>
          <cell r="G44033" t="str">
            <v>NKE165G ｶﾛｰﾗﾌｨｰﾙﾀﾞｰﾊｲﾌﾞﾘｯﾄﾞ</v>
          </cell>
          <cell r="H44033">
            <v>0</v>
          </cell>
        </row>
        <row r="44034">
          <cell r="C44034" t="str">
            <v>ES01747</v>
          </cell>
          <cell r="D44034" t="str">
            <v>Y104-EST-2343</v>
          </cell>
          <cell r="F44034" t="str">
            <v>ｴｽﾍﾟﾘｱ ﾀﾞｳﾝｻｽ EST-2343</v>
          </cell>
          <cell r="G44034" t="str">
            <v>NKE165G ｶﾛｰﾗﾌｨｰﾙﾀﾞｰﾊｲﾌﾞﾘｯﾄﾞ</v>
          </cell>
          <cell r="H44034">
            <v>0</v>
          </cell>
        </row>
        <row r="44035">
          <cell r="C44035" t="str">
            <v>ES00803</v>
          </cell>
          <cell r="D44035" t="str">
            <v>Y104-EST-236</v>
          </cell>
          <cell r="E44035" t="str">
            <v>Y104-EST-236</v>
          </cell>
          <cell r="F44035" t="str">
            <v>ｴｽﾍﾟﾘｱ ﾀﾞｳﾝｻｽ EST-236</v>
          </cell>
          <cell r="G44035" t="str">
            <v>SXN10 ﾅﾃﾞｨｱ ｾﾞﾝｷ 2WD</v>
          </cell>
          <cell r="H44035">
            <v>0</v>
          </cell>
        </row>
        <row r="44036">
          <cell r="C44036" t="str">
            <v>ES02788</v>
          </cell>
          <cell r="D44036" t="str">
            <v>Y104-EST-2375</v>
          </cell>
          <cell r="F44036" t="str">
            <v>ｴｽﾍﾟﾘｱ ﾀﾞｳﾝｻｽ EST-2375</v>
          </cell>
          <cell r="G44036" t="str">
            <v>LA700A ﾋﾟｸｼｽﾒｶﾞ 2WD ﾀｰﾎﾞ</v>
          </cell>
          <cell r="H44036">
            <v>0</v>
          </cell>
        </row>
        <row r="44037">
          <cell r="C44037" t="str">
            <v>ES01767</v>
          </cell>
          <cell r="D44037" t="str">
            <v>Y104-EST-2418</v>
          </cell>
          <cell r="F44037" t="str">
            <v>ｴｽﾍﾟﾘｱ ﾀﾞｳﾝｻｽ EST-2418</v>
          </cell>
          <cell r="G44037" t="str">
            <v>M700A ﾊﾟｯｿ 2WD</v>
          </cell>
          <cell r="H44037">
            <v>0</v>
          </cell>
        </row>
        <row r="44038">
          <cell r="C44038" t="str">
            <v>ES01808</v>
          </cell>
          <cell r="D44038" t="str">
            <v>Y104-EST-2419</v>
          </cell>
          <cell r="F44038" t="str">
            <v>ｴｽﾍﾟﾘｱ ﾀﾞｳﾝｻｽ EST-2419</v>
          </cell>
          <cell r="G44038" t="str">
            <v>M710A ﾊﾟｯｿ 4WD</v>
          </cell>
          <cell r="H44038">
            <v>0</v>
          </cell>
        </row>
        <row r="44039">
          <cell r="C44039" t="str">
            <v>ES01628</v>
          </cell>
          <cell r="D44039" t="str">
            <v>Y104-EST-2426</v>
          </cell>
          <cell r="F44039" t="str">
            <v>ｴｽﾍﾟﾘｱ ﾀﾞｳﾝｻｽ EST-2426</v>
          </cell>
          <cell r="G44039" t="str">
            <v>ZVW30 ﾌﾟﾘｳｽ ｾﾞﾝｷ</v>
          </cell>
          <cell r="H44039">
            <v>0</v>
          </cell>
        </row>
        <row r="44040">
          <cell r="C44040" t="str">
            <v>ES01614</v>
          </cell>
          <cell r="D44040" t="str">
            <v>Y104-EST-2427</v>
          </cell>
          <cell r="F44040" t="str">
            <v>ｴｽﾍﾟﾘｱ ﾀﾞｳﾝｻｽ EST-2427</v>
          </cell>
          <cell r="G44040" t="str">
            <v>ZVW30 ﾌﾟﾘｳｽ 前期/後期</v>
          </cell>
          <cell r="H44040">
            <v>0</v>
          </cell>
        </row>
        <row r="44041">
          <cell r="C44041" t="str">
            <v>ES03872</v>
          </cell>
          <cell r="D44041" t="str">
            <v>Y104-EST-2428</v>
          </cell>
          <cell r="F44041" t="str">
            <v>ｴｽﾍﾟﾘｱ ﾀﾞｳﾝｻｽ EST-2428</v>
          </cell>
          <cell r="G44041" t="str">
            <v>ZVW51 ﾌﾟﾘｳｽ ｾﾞﾝｷ 2WD</v>
          </cell>
          <cell r="H44041">
            <v>0</v>
          </cell>
        </row>
        <row r="44042">
          <cell r="C44042" t="str">
            <v>ES02243</v>
          </cell>
          <cell r="D44042" t="str">
            <v>Y104-EST-2429</v>
          </cell>
          <cell r="F44042" t="str">
            <v>ｴｽﾍﾟﾘｱ ﾀﾞｳﾝｻｽ EST-2429</v>
          </cell>
          <cell r="G44042" t="str">
            <v>ZVW50 ﾌﾟﾘｳｽ ｾﾞﾝｷ 2WD</v>
          </cell>
          <cell r="H44042">
            <v>0</v>
          </cell>
        </row>
        <row r="44043">
          <cell r="C44043" t="str">
            <v>ES00804</v>
          </cell>
          <cell r="D44043" t="str">
            <v>Y104-EST-243</v>
          </cell>
          <cell r="E44043" t="str">
            <v>Y104-EST-243</v>
          </cell>
          <cell r="F44043" t="str">
            <v>ｴｽﾍﾟﾘｱ ﾀﾞｳﾝｻｽ EST-243</v>
          </cell>
          <cell r="G44043" t="str">
            <v>SCP10 ｳﾞｨｯﾂ 2WD</v>
          </cell>
          <cell r="H44043">
            <v>0</v>
          </cell>
        </row>
        <row r="44044">
          <cell r="C44044" t="str">
            <v>ES02983</v>
          </cell>
          <cell r="D44044" t="str">
            <v>Y104-EST-2430</v>
          </cell>
          <cell r="F44044" t="str">
            <v>ｴｽﾍﾟﾘｱ ﾀﾞｳﾝｻｽ EST-2430</v>
          </cell>
          <cell r="G44044" t="str">
            <v>ZVW55 ﾌﾟﾘｳｽ ｾﾞﾝｷ 4WD</v>
          </cell>
          <cell r="H44044">
            <v>0</v>
          </cell>
        </row>
        <row r="44045">
          <cell r="C44045" t="str">
            <v>ES01644</v>
          </cell>
          <cell r="D44045" t="str">
            <v>Y104-EST-2444</v>
          </cell>
          <cell r="F44045" t="str">
            <v>ｴｽﾍﾟﾘｱ ﾀﾞｳﾝｻｽ EST-2444</v>
          </cell>
          <cell r="G44045" t="str">
            <v>NCP58G/NCP51V ﾌﾟﾛﾎﾞｯｸｽ/ｻｸｼｰﾄﾞ</v>
          </cell>
          <cell r="H44045">
            <v>0</v>
          </cell>
        </row>
        <row r="44046">
          <cell r="C44046" t="str">
            <v>ES01656</v>
          </cell>
          <cell r="D44046" t="str">
            <v>Y104-EST-2445</v>
          </cell>
          <cell r="F44046" t="str">
            <v>ｴｽﾍﾟﾘｱ ﾀﾞｳﾝｻｽ EST-2445</v>
          </cell>
          <cell r="G44046" t="str">
            <v>NCP55V/NCP59G ﾌﾟﾛﾎﾞｯｸｽ 4WD</v>
          </cell>
          <cell r="H44046">
            <v>0</v>
          </cell>
        </row>
        <row r="44047">
          <cell r="C44047" t="str">
            <v>ES01650</v>
          </cell>
          <cell r="D44047" t="str">
            <v>Y104-EST-2446</v>
          </cell>
          <cell r="F44047" t="str">
            <v>ｴｽﾍﾟﾘｱ ﾀﾞｳﾝｻｽ EST-2446</v>
          </cell>
          <cell r="G44047" t="str">
            <v>NZE151N/ZRE152N ｶﾛｰﾗﾙﾐｵﾝ 2WD</v>
          </cell>
          <cell r="H44047">
            <v>0</v>
          </cell>
        </row>
        <row r="44048">
          <cell r="C44048" t="str">
            <v>ES02584</v>
          </cell>
          <cell r="D44048" t="str">
            <v>Y104-EST-2451</v>
          </cell>
          <cell r="F44048" t="str">
            <v>ｴｽﾍﾟﾘｱ ﾀﾞｳﾝｻｽ EST-2451</v>
          </cell>
          <cell r="G44048" t="str">
            <v>QNC20/QNC21 bB 2WD</v>
          </cell>
          <cell r="H44048">
            <v>0</v>
          </cell>
        </row>
        <row r="44049">
          <cell r="C44049" t="str">
            <v>ES02676</v>
          </cell>
          <cell r="D44049" t="str">
            <v>Y104-EST-2453</v>
          </cell>
          <cell r="F44049" t="str">
            <v>ｴｽﾍﾟﾘｱ ﾀﾞｳﾝｻｽ EST-2453</v>
          </cell>
          <cell r="G44049" t="str">
            <v>AVU65W ﾊﾘｱｰﾊｲﾌﾞﾘｯﾄﾞ ｾﾞﾝｷ</v>
          </cell>
          <cell r="H44049">
            <v>0</v>
          </cell>
        </row>
        <row r="44050">
          <cell r="C44050" t="str">
            <v>ES03433</v>
          </cell>
          <cell r="D44050" t="str">
            <v>Y104-EST-2454</v>
          </cell>
          <cell r="F44050" t="str">
            <v>ｴｽﾍﾟﾘｱ ﾀﾞｳﾝｻｽ EST-2454</v>
          </cell>
          <cell r="G44050" t="str">
            <v>ZSU65W ﾊﾘｱｰ ｾﾞﾝｷ 4WD</v>
          </cell>
          <cell r="H44050">
            <v>0</v>
          </cell>
        </row>
        <row r="44051">
          <cell r="C44051" t="str">
            <v>ES01894</v>
          </cell>
          <cell r="D44051" t="str">
            <v>Y104-EST-2465</v>
          </cell>
          <cell r="F44051" t="str">
            <v>ｴｽﾍﾟﾘｱ ﾀﾞｳﾝｻｽ EST-2465</v>
          </cell>
          <cell r="G44051" t="str">
            <v>ACR50W ｴｽﾃｨﾏ 2WD</v>
          </cell>
          <cell r="H44051">
            <v>0</v>
          </cell>
        </row>
        <row r="44052">
          <cell r="C44052" t="str">
            <v>ES01758</v>
          </cell>
          <cell r="D44052" t="str">
            <v>Y104-EST-2466</v>
          </cell>
          <cell r="F44052" t="str">
            <v>ｴｽﾍﾟﾘｱ ﾀﾞｳﾝｻｽ EST-2466</v>
          </cell>
          <cell r="G44052" t="str">
            <v>ACR55W ｴｽﾃｨﾏ 4WD</v>
          </cell>
          <cell r="H44052">
            <v>0</v>
          </cell>
        </row>
        <row r="44053">
          <cell r="C44053" t="str">
            <v>ES01671</v>
          </cell>
          <cell r="D44053" t="str">
            <v>Y104-EST-2491</v>
          </cell>
          <cell r="F44053" t="str">
            <v>ｴｽﾍﾟﾘｱ ﾀﾞｳﾝｻｽ EST-2491</v>
          </cell>
          <cell r="G44053" t="str">
            <v>LA260A ﾋﾟｸｼｽｼﾞｮｲS 4WD ﾀｰﾎﾞ</v>
          </cell>
          <cell r="H44053">
            <v>0</v>
          </cell>
        </row>
        <row r="44054">
          <cell r="C44054" t="str">
            <v>ES00805</v>
          </cell>
          <cell r="D44054" t="str">
            <v>Y104-EST-250</v>
          </cell>
          <cell r="E44054" t="str">
            <v>Y104-EST-250</v>
          </cell>
          <cell r="F44054" t="str">
            <v>ｴｽﾍﾟﾘｱ ﾀﾞｳﾝｻｽ EST-250</v>
          </cell>
          <cell r="G44054" t="str">
            <v>JCG10 ﾌﾞﾚﾋﾞｽ/ﾌﾟﾛｸﾞﾚ</v>
          </cell>
          <cell r="H44054">
            <v>0</v>
          </cell>
        </row>
        <row r="44055">
          <cell r="C44055" t="str">
            <v>ES03867</v>
          </cell>
          <cell r="D44055" t="str">
            <v>Y104-EST-2525</v>
          </cell>
          <cell r="F44055" t="str">
            <v>ｴｽﾍﾟﾘｱ ﾀﾞｳﾝｻｽ EST-2525</v>
          </cell>
          <cell r="G44055" t="str">
            <v>NCP50/51V ﾌﾟﾛﾎﾞｯｸｽ 2WD</v>
          </cell>
          <cell r="H44055">
            <v>0</v>
          </cell>
        </row>
        <row r="44056">
          <cell r="C44056" t="str">
            <v>ES02964</v>
          </cell>
          <cell r="D44056" t="str">
            <v>Y104-EST-2527</v>
          </cell>
          <cell r="F44056" t="str">
            <v>ｴｽﾍﾟﾘｱ ﾀﾞｳﾝｻｽ EST-2527</v>
          </cell>
          <cell r="G44056" t="str">
            <v>NLP51V ｻｸｼｰﾄﾞ 2WD</v>
          </cell>
          <cell r="H44056">
            <v>0</v>
          </cell>
        </row>
        <row r="44057">
          <cell r="C44057" t="str">
            <v>ES03426</v>
          </cell>
          <cell r="D44057" t="str">
            <v>Y104-EST-2533</v>
          </cell>
          <cell r="F44057" t="str">
            <v>ｴｽﾍﾟﾘｱ ﾀﾞｳﾝｻｽ EST-2533</v>
          </cell>
          <cell r="G44057" t="str">
            <v>KZH120G ﾊｲｴｰｽﾜｺﾞﾝ 2WD ﾘｱﾉﾐ</v>
          </cell>
          <cell r="H44057">
            <v>0</v>
          </cell>
        </row>
        <row r="44058">
          <cell r="C44058" t="str">
            <v>ES01929</v>
          </cell>
          <cell r="D44058" t="str">
            <v>Y104-EST-2537</v>
          </cell>
          <cell r="F44058" t="str">
            <v>ｴｽﾍﾟﾘｱ ﾀﾞｳﾝｻｽ EST-2537</v>
          </cell>
          <cell r="G44058" t="str">
            <v>KZH132V ﾊｲｴｰｽﾊﾞﾝ 2WD ﾘｱﾉﾐ</v>
          </cell>
          <cell r="H44058">
            <v>0</v>
          </cell>
        </row>
        <row r="44059">
          <cell r="C44059" t="str">
            <v>ES01709</v>
          </cell>
          <cell r="D44059" t="str">
            <v>Y104-EST-2540</v>
          </cell>
          <cell r="F44059" t="str">
            <v>ｴｽﾍﾟﾘｱ ﾀﾞｳﾝｻｽ EST-2540</v>
          </cell>
          <cell r="G44059" t="str">
            <v>KZH106W ﾊｲｴｰｽﾜｺﾞﾝ 4WD ﾘｱﾉﾐ</v>
          </cell>
          <cell r="H44059">
            <v>0</v>
          </cell>
        </row>
        <row r="44060">
          <cell r="C44060" t="str">
            <v>ES01965</v>
          </cell>
          <cell r="D44060" t="str">
            <v>Y104-EST-2547</v>
          </cell>
          <cell r="F44060" t="str">
            <v>ｴｽﾍﾟﾘｱ ﾀﾞｳﾝｻｽ EST-2547</v>
          </cell>
          <cell r="G44060" t="str">
            <v>KZH106W ﾊｲｴｰｽﾜｺﾞﾝ 4WD ﾘｱﾉﾐ</v>
          </cell>
          <cell r="H44060">
            <v>0</v>
          </cell>
        </row>
        <row r="44061">
          <cell r="C44061" t="str">
            <v>ES02978</v>
          </cell>
          <cell r="D44061" t="str">
            <v>Y104-EST-2559</v>
          </cell>
          <cell r="F44061" t="str">
            <v>ｴｽﾍﾟﾘｱ ﾀﾞｳﾝｻｽ EST-2559</v>
          </cell>
          <cell r="G44061" t="str">
            <v>ZZE122 ｶﾛｰﾗﾗﾝｸｽ ｾﾞﾝｷ 2WD</v>
          </cell>
          <cell r="H44061">
            <v>0</v>
          </cell>
        </row>
        <row r="44062">
          <cell r="C44062" t="str">
            <v>ES00806</v>
          </cell>
          <cell r="D44062" t="str">
            <v>Y104-EST-257</v>
          </cell>
          <cell r="E44062" t="str">
            <v>Y104-EST-257</v>
          </cell>
          <cell r="F44062" t="str">
            <v>ｴｽﾍﾟﾘｱ ﾀﾞｳﾝｻｽ EST-257</v>
          </cell>
          <cell r="G44062" t="str">
            <v>EXZ15 ﾗｳﾑ 4WD</v>
          </cell>
          <cell r="H44062">
            <v>0</v>
          </cell>
        </row>
        <row r="44063">
          <cell r="C44063" t="str">
            <v>ES03902</v>
          </cell>
          <cell r="D44063" t="str">
            <v>Y104-EST-2571</v>
          </cell>
          <cell r="F44063" t="str">
            <v>ｴｽﾍﾟﾘｱ ﾀﾞｳﾝｻｽ EST-2571</v>
          </cell>
          <cell r="G44063" t="str">
            <v>ZZE122G ｶﾛｰﾗﾌｨｰﾙﾀﾞｰ ｺｳｷ 2WD</v>
          </cell>
          <cell r="H44063">
            <v>0</v>
          </cell>
        </row>
        <row r="44064">
          <cell r="C44064" t="str">
            <v>ES02523</v>
          </cell>
          <cell r="D44064" t="str">
            <v>Y104-EST-2575</v>
          </cell>
          <cell r="F44064" t="str">
            <v>ｴｽﾍﾟﾘｱ ﾀﾞｳﾝｻｽ EST-2575</v>
          </cell>
          <cell r="G44064" t="str">
            <v>NZE121G ｶﾛｰﾗﾌｨｰﾙﾀﾞｰ ｺｳｷ 2WD</v>
          </cell>
          <cell r="H44064">
            <v>0</v>
          </cell>
        </row>
        <row r="44065">
          <cell r="C44065" t="str">
            <v>ES02595</v>
          </cell>
          <cell r="D44065" t="str">
            <v>Y104-EST-2579</v>
          </cell>
          <cell r="F44065" t="str">
            <v>ｴｽﾍﾟﾘｱ ﾀﾞｳﾝｻｽ EST-2579</v>
          </cell>
          <cell r="G44065" t="str">
            <v>NZE141G ｶﾛｰﾗﾌｨｰﾙﾀﾞｰ 2WD</v>
          </cell>
          <cell r="H44065">
            <v>0</v>
          </cell>
        </row>
        <row r="44066">
          <cell r="C44066" t="str">
            <v>ES03953</v>
          </cell>
          <cell r="D44066" t="str">
            <v>Y104-EST-2593</v>
          </cell>
          <cell r="F44066" t="str">
            <v>ｴｽﾍﾟﾘｱ ﾀﾞｳﾝｻｽ EST-2593</v>
          </cell>
          <cell r="G44066" t="str">
            <v>ZRT261 ｱﾘｵﾝ ｺｳｷ 2WD</v>
          </cell>
          <cell r="H44066">
            <v>0</v>
          </cell>
        </row>
        <row r="44067">
          <cell r="C44067" t="str">
            <v>ES00807</v>
          </cell>
          <cell r="D44067" t="str">
            <v>Y104-EST-260</v>
          </cell>
          <cell r="E44067" t="str">
            <v>Y104-EST-260</v>
          </cell>
          <cell r="F44067" t="str">
            <v>ｴｽﾍﾟﾘｱ ﾀﾞｳﾝｻｽ EST-260</v>
          </cell>
          <cell r="G44067" t="str">
            <v>ST205 GT-FOUR</v>
          </cell>
          <cell r="H44067">
            <v>0</v>
          </cell>
        </row>
        <row r="44068">
          <cell r="C44068" t="str">
            <v>ES02574</v>
          </cell>
          <cell r="D44068" t="str">
            <v>Y104-EST-2680</v>
          </cell>
          <cell r="F44068" t="str">
            <v>ｴｽﾍﾟﾘｱ ﾀﾞｳﾝｻｽ EST-2680</v>
          </cell>
          <cell r="G44068" t="str">
            <v>M900A ﾀﾝｸ 2WD NA</v>
          </cell>
          <cell r="H44068">
            <v>0</v>
          </cell>
        </row>
        <row r="44069">
          <cell r="C44069" t="str">
            <v>ES01981</v>
          </cell>
          <cell r="D44069" t="str">
            <v>Y104-EST-2685</v>
          </cell>
          <cell r="F44069" t="str">
            <v>ｴｽﾍﾟﾘｱ ﾀﾞｳﾝｻｽ EST-2685</v>
          </cell>
          <cell r="G44069" t="str">
            <v>M910A ﾀﾝｸｶｽﾀﾑ 4WD NA</v>
          </cell>
          <cell r="H44069">
            <v>0</v>
          </cell>
        </row>
        <row r="44070">
          <cell r="C44070" t="str">
            <v>ES02060</v>
          </cell>
          <cell r="D44070" t="str">
            <v>Y104-EST-2686</v>
          </cell>
          <cell r="F44070" t="str">
            <v>ｴｽﾍﾟﾘｱ ﾀﾞｳﾝｻｽ EST-2686</v>
          </cell>
          <cell r="G44070" t="str">
            <v>M900A ﾙｰﾐｰ ｾﾞﾝｷ 2WD NA</v>
          </cell>
          <cell r="H44070">
            <v>0</v>
          </cell>
        </row>
        <row r="44071">
          <cell r="C44071" t="str">
            <v>ES01834</v>
          </cell>
          <cell r="D44071" t="str">
            <v>Y104-EST-2687</v>
          </cell>
          <cell r="F44071" t="str">
            <v>ｴｽﾍﾟﾘｱ ﾀﾞｳﾝｻｽ EST-2687</v>
          </cell>
          <cell r="G44071" t="str">
            <v>M900A ﾙｰﾐｰ ｾﾞﾝｷ 2WD NA</v>
          </cell>
          <cell r="H44071">
            <v>0</v>
          </cell>
        </row>
        <row r="44072">
          <cell r="C44072" t="str">
            <v>ES01887</v>
          </cell>
          <cell r="D44072" t="str">
            <v>Y104-EST-2688</v>
          </cell>
          <cell r="F44072" t="str">
            <v>ｴｽﾍﾟﾘｱ ﾀﾞｳﾝｻｽ EST-2688</v>
          </cell>
          <cell r="G44072" t="str">
            <v>M900A ﾙｰﾐｰ ｾﾞﾝｷ 2WD ﾀｰﾎﾞ</v>
          </cell>
          <cell r="H44072">
            <v>0</v>
          </cell>
        </row>
        <row r="44073">
          <cell r="C44073" t="str">
            <v>ES02334</v>
          </cell>
          <cell r="D44073" t="str">
            <v>Y104-EST-2689</v>
          </cell>
          <cell r="F44073" t="str">
            <v>ｴｽﾍﾟﾘｱ ﾀﾞｳﾝｻｽ EST-2689</v>
          </cell>
          <cell r="G44073" t="str">
            <v>M900A ﾙｰﾐｰ ｾﾞﾝｷ 2WD ﾀｰﾎﾞ</v>
          </cell>
          <cell r="H44073">
            <v>0</v>
          </cell>
        </row>
        <row r="44074">
          <cell r="C44074" t="str">
            <v>ES02642</v>
          </cell>
          <cell r="D44074" t="str">
            <v>Y104-EST-2691</v>
          </cell>
          <cell r="F44074" t="str">
            <v>ｴｽﾍﾟﾘｱ ﾀﾞｳﾝｻｽ EST-2691</v>
          </cell>
          <cell r="G44074" t="str">
            <v>M910A ﾙｰﾐｰｶｽﾀﾑ ｾﾞﾝｷ 4WD NA</v>
          </cell>
          <cell r="H44074">
            <v>0</v>
          </cell>
        </row>
        <row r="44075">
          <cell r="C44075" t="str">
            <v>ES02430</v>
          </cell>
          <cell r="D44075" t="str">
            <v>Y104-EST-2717</v>
          </cell>
          <cell r="F44075" t="str">
            <v>ｴｽﾍﾟﾘｱ ﾀﾞｳﾝｻｽ EST-2717</v>
          </cell>
          <cell r="G44075" t="str">
            <v>NZE144 ｶﾛｰﾗｱｸｼｵ 4WD</v>
          </cell>
          <cell r="H44075">
            <v>0</v>
          </cell>
        </row>
        <row r="44076">
          <cell r="C44076" t="str">
            <v>ES02874</v>
          </cell>
          <cell r="D44076" t="str">
            <v>Y104-EST-2718</v>
          </cell>
          <cell r="F44076" t="str">
            <v>ｴｽﾍﾟﾘｱ ﾀﾞｳﾝｻｽ EST-2718</v>
          </cell>
          <cell r="G44076" t="str">
            <v>NZE144 ｶﾛｰﾗｱｸｼｵ 4WD</v>
          </cell>
          <cell r="H44076">
            <v>0</v>
          </cell>
        </row>
        <row r="44077">
          <cell r="C44077" t="str">
            <v>ES00808</v>
          </cell>
          <cell r="D44077" t="str">
            <v>Y104-EST-272</v>
          </cell>
          <cell r="E44077" t="str">
            <v>Y104-EST-272</v>
          </cell>
          <cell r="F44077" t="str">
            <v>ｴｽﾍﾟﾘｱ ﾀﾞｳﾝｻｽ EST-272</v>
          </cell>
          <cell r="G44077" t="str">
            <v>JZS153 ｸﾗｳﾝ 4WD</v>
          </cell>
          <cell r="H44077">
            <v>0</v>
          </cell>
        </row>
        <row r="44078">
          <cell r="C44078" t="str">
            <v>ES00809</v>
          </cell>
          <cell r="D44078" t="str">
            <v>Y104-EST-274</v>
          </cell>
          <cell r="E44078" t="str">
            <v>Y104-EST-274</v>
          </cell>
          <cell r="F44078" t="str">
            <v>ｴｽﾍﾟﾘｱ ﾀﾞｳﾝｻｽ EST-274</v>
          </cell>
          <cell r="G44078" t="str">
            <v>JZX93/JZX105 ｸﾚｽﾀ/ﾁｪｲｻｰ/ﾏｰｸ2 4WD NA</v>
          </cell>
          <cell r="H44078">
            <v>0</v>
          </cell>
        </row>
        <row r="44079">
          <cell r="C44079" t="str">
            <v>ES00810</v>
          </cell>
          <cell r="D44079" t="str">
            <v>Y104-EST-275</v>
          </cell>
          <cell r="E44079" t="str">
            <v>Y104-EST-275</v>
          </cell>
          <cell r="F44079" t="str">
            <v>ｴｽﾍﾟﾘｱ ﾀﾞｳﾝｻｽ EST-275</v>
          </cell>
          <cell r="G44079" t="str">
            <v>SV55G ﾋﾞｽﾀｱﾙﾃﾞｵ 4WD</v>
          </cell>
          <cell r="H44079">
            <v>0</v>
          </cell>
        </row>
        <row r="44080">
          <cell r="C44080" t="str">
            <v>ES03799</v>
          </cell>
          <cell r="D44080" t="str">
            <v>Y104-EST-2804</v>
          </cell>
          <cell r="F44080" t="str">
            <v>ｴｽﾍﾟﾘｱ ﾀﾞｳﾝｻｽ EST-2804</v>
          </cell>
          <cell r="G44080" t="str">
            <v>ZN6 86</v>
          </cell>
          <cell r="H44080">
            <v>0</v>
          </cell>
        </row>
        <row r="44081">
          <cell r="C44081" t="str">
            <v>ES02867</v>
          </cell>
          <cell r="D44081" t="str">
            <v>Y104-EST-2805</v>
          </cell>
          <cell r="F44081" t="str">
            <v>ｴｽﾍﾟﾘｱ ﾀﾞｳﾝｻｽ EST-2805</v>
          </cell>
          <cell r="G44081" t="str">
            <v>ZN6 86</v>
          </cell>
          <cell r="H44081">
            <v>0</v>
          </cell>
        </row>
        <row r="44082">
          <cell r="C44082" t="str">
            <v>ES01898</v>
          </cell>
          <cell r="D44082" t="str">
            <v>Y104-EST-2818</v>
          </cell>
          <cell r="F44082" t="str">
            <v>ｴｽﾍﾟﾘｱ ﾀﾞｳﾝｻｽ EST-2818</v>
          </cell>
          <cell r="G44082" t="str">
            <v>ZYX10 C-HRﾊｲﾌﾞﾘｯﾄﾞ 2WD</v>
          </cell>
          <cell r="H44082">
            <v>0</v>
          </cell>
        </row>
        <row r="44083">
          <cell r="C44083" t="str">
            <v>ES02398</v>
          </cell>
          <cell r="D44083" t="str">
            <v>Y104-EST-2821</v>
          </cell>
          <cell r="F44083" t="str">
            <v>ｴｽﾍﾟﾘｱ ﾀﾞｳﾝｻｽ EST-2821</v>
          </cell>
          <cell r="G44083" t="str">
            <v>ZGX50 C-HR 4WD ﾀｰﾎﾞ</v>
          </cell>
          <cell r="H44083">
            <v>0</v>
          </cell>
        </row>
        <row r="44084">
          <cell r="C44084" t="str">
            <v>ES02989</v>
          </cell>
          <cell r="D44084" t="str">
            <v>Y104-EST-2822</v>
          </cell>
          <cell r="F44084" t="str">
            <v>ｴｽﾍﾟﾘｱ ﾀﾞｳﾝｻｽ EST-2822</v>
          </cell>
          <cell r="G44084" t="str">
            <v>ZVW35 ﾌﾟﾘｳｽPHV 2WD</v>
          </cell>
          <cell r="H44084">
            <v>0</v>
          </cell>
        </row>
        <row r="44085">
          <cell r="C44085" t="str">
            <v>ES00811</v>
          </cell>
          <cell r="D44085" t="str">
            <v>Y104-EST-283</v>
          </cell>
          <cell r="E44085" t="str">
            <v>Y104-EST-283</v>
          </cell>
          <cell r="F44085" t="str">
            <v>ｴｽﾍﾟﾘｱ ﾀﾞｳﾝｻｽ EST-283</v>
          </cell>
          <cell r="G44085" t="str">
            <v>NCP15 ｳﾞｨｯﾂ 4WD</v>
          </cell>
          <cell r="H44085">
            <v>0</v>
          </cell>
        </row>
        <row r="44086">
          <cell r="C44086" t="str">
            <v>ES00812</v>
          </cell>
          <cell r="D44086" t="str">
            <v>Y104-EST-284</v>
          </cell>
          <cell r="E44086" t="str">
            <v>Y104-EST-284</v>
          </cell>
          <cell r="F44086" t="str">
            <v>ｴｽﾍﾟﾘｱ ﾀﾞｳﾝｻｽ EST-284</v>
          </cell>
          <cell r="G44086" t="str">
            <v>NCP20 ﾌｧﾝｶｰｺﾞ 2WD</v>
          </cell>
          <cell r="H44086">
            <v>0</v>
          </cell>
        </row>
        <row r="44087">
          <cell r="C44087" t="str">
            <v>ES00813</v>
          </cell>
          <cell r="D44087" t="str">
            <v>Y104-EST-287</v>
          </cell>
          <cell r="E44087" t="str">
            <v>Y104-EST-287</v>
          </cell>
          <cell r="F44087" t="str">
            <v>ｴｽﾍﾟﾘｱ ﾀﾞｳﾝｻｽ EST-287</v>
          </cell>
          <cell r="G44087" t="str">
            <v>JZS177 ﾏｼﾞｪｽﾀ</v>
          </cell>
          <cell r="H44087">
            <v>0</v>
          </cell>
        </row>
        <row r="44088">
          <cell r="C44088" t="str">
            <v>ES00814</v>
          </cell>
          <cell r="D44088" t="str">
            <v>Y104-EST-293</v>
          </cell>
          <cell r="E44088" t="str">
            <v>Y104-EST-293</v>
          </cell>
          <cell r="F44088" t="str">
            <v>ｴｽﾍﾟﾘｱ ﾀﾞｳﾝｻｽ EST-293</v>
          </cell>
          <cell r="G44088" t="str">
            <v>NCP25 ﾌｧﾝｶｰｺﾞ 4WD</v>
          </cell>
          <cell r="H44088">
            <v>0</v>
          </cell>
        </row>
        <row r="44089">
          <cell r="C44089" t="str">
            <v>ES00815</v>
          </cell>
          <cell r="D44089" t="str">
            <v>Y104-EST-295</v>
          </cell>
          <cell r="E44089" t="str">
            <v>Y104-EST-295</v>
          </cell>
          <cell r="F44089" t="str">
            <v>ｴｽﾍﾟﾘｱ ﾀﾞｳﾝｻｽ EST-295</v>
          </cell>
          <cell r="G44089" t="str">
            <v>KCH10W/VCH10W ｸﾞﾗﾝﾋﾞｱ 2WD ﾘｱﾉﾐ</v>
          </cell>
          <cell r="H44089">
            <v>0</v>
          </cell>
        </row>
        <row r="44090">
          <cell r="C44090" t="str">
            <v>ES01442</v>
          </cell>
          <cell r="D44090" t="str">
            <v>Y104-EST-295</v>
          </cell>
          <cell r="F44090" t="str">
            <v>ｴｽﾍﾟﾘｱ ﾀﾞｳﾝｻｽ EST-295</v>
          </cell>
          <cell r="G44090" t="str">
            <v>KCH10W/VCH10W ｸﾞﾗﾝﾄﾞﾊｲｴｰｽ ﾘｱﾉﾐ</v>
          </cell>
          <cell r="H44090">
            <v>0</v>
          </cell>
        </row>
        <row r="44091">
          <cell r="C44091" t="str">
            <v>ES00816</v>
          </cell>
          <cell r="D44091" t="str">
            <v>Y104-EST-297</v>
          </cell>
          <cell r="E44091" t="str">
            <v>Y104-EST-297</v>
          </cell>
          <cell r="F44091" t="str">
            <v>ｴｽﾍﾟﾘｱ ﾀﾞｳﾝｻｽ EST-297</v>
          </cell>
          <cell r="G44091" t="str">
            <v>RCH41W ﾚｼﾞｱｽ ｺｳｷ 2WD(R)</v>
          </cell>
          <cell r="H44091">
            <v>0</v>
          </cell>
        </row>
        <row r="44092">
          <cell r="C44092" t="str">
            <v>ES03990</v>
          </cell>
          <cell r="D44092" t="str">
            <v>Y104-EST-2979</v>
          </cell>
          <cell r="F44092" t="str">
            <v>ｴｽﾍﾟﾘｱ ﾀﾞｳﾝｻｽ EST-2979</v>
          </cell>
          <cell r="G44092" t="str">
            <v>NHP130 ｳﾞｨｯﾂﾊｲﾌﾞﾘｯﾄﾞ 2WD</v>
          </cell>
          <cell r="H44092">
            <v>0</v>
          </cell>
        </row>
        <row r="44093">
          <cell r="C44093" t="str">
            <v>ES00817</v>
          </cell>
          <cell r="D44093" t="str">
            <v>Y104-EST-298</v>
          </cell>
          <cell r="E44093" t="str">
            <v>Y104-EST-298</v>
          </cell>
          <cell r="F44093" t="str">
            <v>ｴｽﾍﾟﾘｱ ﾀﾞｳﾝｻｽ EST-298</v>
          </cell>
          <cell r="G44093" t="str">
            <v>ZZW30 MR-S</v>
          </cell>
          <cell r="H44093">
            <v>0</v>
          </cell>
        </row>
        <row r="44094">
          <cell r="C44094" t="str">
            <v>ES00818</v>
          </cell>
          <cell r="D44094" t="str">
            <v>Y104-EST-299</v>
          </cell>
          <cell r="E44094" t="str">
            <v>Y104-EST-299</v>
          </cell>
          <cell r="F44094" t="str">
            <v>ｴｽﾍﾟﾘｱ ﾀﾞｳﾝｻｽ EST-299</v>
          </cell>
          <cell r="G44094" t="str">
            <v>JZS171 ｸﾗｳﾝｱｽﾘｰﾄV 2WD ﾀｰﾎﾞ</v>
          </cell>
          <cell r="H44094">
            <v>0</v>
          </cell>
        </row>
        <row r="44095">
          <cell r="C44095" t="str">
            <v>ES02682</v>
          </cell>
          <cell r="D44095" t="str">
            <v>Y104-EST-2995</v>
          </cell>
          <cell r="F44095" t="str">
            <v>ｴｽﾍﾟﾘｱ ﾀﾞｳﾝｻｽ EST-2995</v>
          </cell>
          <cell r="G44095" t="str">
            <v>NSP135 ｳﾞｨｯﾂ ｺｳｷ 4WD</v>
          </cell>
          <cell r="H44095">
            <v>0</v>
          </cell>
        </row>
        <row r="44096">
          <cell r="C44096" t="str">
            <v>ES01072</v>
          </cell>
          <cell r="D44096" t="str">
            <v>Y104-EST-299F</v>
          </cell>
          <cell r="F44096" t="str">
            <v>ｴｽﾍﾟﾘｱ ﾀﾞｳﾝｻｽ EST-299F</v>
          </cell>
          <cell r="G44096" t="str">
            <v>JZS171 ｸﾗｳﾝｱｽﾘｰﾄV 2WD ﾀｰﾎﾞ ﾌﾛﾝﾄﾉﾐ</v>
          </cell>
          <cell r="H44096">
            <v>0</v>
          </cell>
        </row>
        <row r="44097">
          <cell r="C44097" t="str">
            <v>ES00819</v>
          </cell>
          <cell r="D44097" t="str">
            <v>Y104-EST-300</v>
          </cell>
          <cell r="E44097" t="str">
            <v>Y104-EST-300</v>
          </cell>
          <cell r="F44097" t="str">
            <v>ｴｽﾍﾟﾘｱ ﾀﾞｳﾝｻｽ EST-300</v>
          </cell>
          <cell r="G44097" t="str">
            <v>NCP30/NCP31/NCP34 bB ｾﾞﾝｷ 2WD</v>
          </cell>
          <cell r="H44097">
            <v>0</v>
          </cell>
        </row>
        <row r="44098">
          <cell r="C44098" t="str">
            <v>ES00820</v>
          </cell>
          <cell r="D44098" t="str">
            <v>Y104-EST-302</v>
          </cell>
          <cell r="E44098" t="str">
            <v>Y104-EST-302</v>
          </cell>
          <cell r="F44098" t="str">
            <v>ｴｽﾍﾟﾘｱ ﾀﾞｳﾝｻｽ EST-302</v>
          </cell>
          <cell r="G44098" t="str">
            <v>ACR30W/MCR30W ｴｽﾃｨﾏ ｾﾞﾝｷ 2WD</v>
          </cell>
          <cell r="H44098">
            <v>0</v>
          </cell>
        </row>
        <row r="44099">
          <cell r="C44099" t="str">
            <v>ES00821</v>
          </cell>
          <cell r="D44099" t="str">
            <v>Y104-EST-302R</v>
          </cell>
          <cell r="E44099" t="str">
            <v>Y104-EST-302R</v>
          </cell>
          <cell r="F44099" t="str">
            <v>ｴｽﾍﾟﾘｱ ﾀﾞｳﾝｻｽ EST-302R</v>
          </cell>
          <cell r="G44099" t="str">
            <v>ACR30W/MCR30W ｴｽﾃｨﾏ ｾﾞﾝｷ 2WD ﾘｱﾉﾐ</v>
          </cell>
          <cell r="H44099">
            <v>0</v>
          </cell>
        </row>
        <row r="44100">
          <cell r="C44100" t="str">
            <v>ES00822</v>
          </cell>
          <cell r="D44100" t="str">
            <v>Y104-EST-305</v>
          </cell>
          <cell r="E44100" t="str">
            <v>Y104-EST-305</v>
          </cell>
          <cell r="F44100" t="str">
            <v>ｴｽﾍﾟﾘｱ ﾀﾞｳﾝｻｽ EST-305</v>
          </cell>
          <cell r="G44100" t="str">
            <v>JZS160 ｱﾘｽﾄ 2WD NA</v>
          </cell>
          <cell r="H44100">
            <v>0</v>
          </cell>
        </row>
        <row r="44101">
          <cell r="C44101" t="str">
            <v>ES00823</v>
          </cell>
          <cell r="D44101" t="str">
            <v>Y104-EST-310</v>
          </cell>
          <cell r="E44101" t="str">
            <v>Y104-EST-310</v>
          </cell>
          <cell r="F44101" t="str">
            <v>ｴｽﾍﾟﾘｱ ﾀﾞｳﾝｻｽ EST-310</v>
          </cell>
          <cell r="G44101" t="str">
            <v>NCP35 bB ｾﾞﾝｷ 4WD</v>
          </cell>
          <cell r="H44101">
            <v>0</v>
          </cell>
        </row>
        <row r="44102">
          <cell r="C44102" t="str">
            <v>ES00824</v>
          </cell>
          <cell r="D44102" t="str">
            <v>Y104-EST-311</v>
          </cell>
          <cell r="E44102" t="str">
            <v>Y104-EST-311</v>
          </cell>
          <cell r="F44102" t="str">
            <v>ｴｽﾍﾟﾘｱ ﾀﾞｳﾝｻｽ EST-311</v>
          </cell>
          <cell r="G44102" t="str">
            <v>JZS175 ｸﾗｳﾝ ｱｽﾘｰﾄG/ﾛｲﾔﾙ 2WD NA</v>
          </cell>
          <cell r="H44102">
            <v>0</v>
          </cell>
        </row>
        <row r="44103">
          <cell r="C44103" t="str">
            <v>ES00825</v>
          </cell>
          <cell r="D44103" t="str">
            <v>Y104-EST-312</v>
          </cell>
          <cell r="E44103" t="str">
            <v>Y104-EST-312</v>
          </cell>
          <cell r="F44103" t="str">
            <v>ｴｽﾍﾟﾘｱ ﾀﾞｳﾝｻｽ EST-312</v>
          </cell>
          <cell r="G44103" t="str">
            <v>ACR40W/MCR40W ｴｽﾃｨﾏ ｺｳｷ 4WD</v>
          </cell>
          <cell r="H44103">
            <v>0</v>
          </cell>
        </row>
        <row r="44104">
          <cell r="C44104" t="str">
            <v>ES00826</v>
          </cell>
          <cell r="D44104" t="str">
            <v>Y104-EST-315</v>
          </cell>
          <cell r="E44104" t="str">
            <v>Y104-EST-315</v>
          </cell>
          <cell r="F44104" t="str">
            <v>ｴｽﾍﾟﾘｱ ﾀﾞｳﾝｻｽ EST-315</v>
          </cell>
          <cell r="G44104" t="str">
            <v>JZS171W ｸﾗｳﾝｴｽﾃｰﾄ 2WD ﾀｰﾎﾞ</v>
          </cell>
          <cell r="H44104">
            <v>0</v>
          </cell>
        </row>
        <row r="44105">
          <cell r="C44105" t="str">
            <v>ES02829</v>
          </cell>
          <cell r="D44105" t="str">
            <v>Y104-EST-3159</v>
          </cell>
          <cell r="F44105" t="str">
            <v>ｴｽﾍﾟﾘｱ ﾀﾞｳﾝｻｽ EST-3159</v>
          </cell>
          <cell r="G44105" t="str">
            <v>ZVW52 ﾌﾟﾘｳｽPHV 2WD 4人乗</v>
          </cell>
          <cell r="H44105">
            <v>0</v>
          </cell>
        </row>
        <row r="44106">
          <cell r="C44106" t="str">
            <v>ES00827</v>
          </cell>
          <cell r="D44106" t="str">
            <v>Y104-EST-316</v>
          </cell>
          <cell r="E44106" t="str">
            <v>Y104-EST-316</v>
          </cell>
          <cell r="F44106" t="str">
            <v>ｴｽﾍﾟﾘｱ ﾀﾞｳﾝｻｽ EST-316</v>
          </cell>
          <cell r="G44106" t="str">
            <v>VCH16W ｸﾞﾗﾝﾄﾞﾊｲｴｰｽ 4WD ﾘｱﾉﾐ</v>
          </cell>
          <cell r="H44106">
            <v>0</v>
          </cell>
        </row>
        <row r="44107">
          <cell r="C44107" t="str">
            <v>ES03889</v>
          </cell>
          <cell r="D44107" t="str">
            <v>Y104-EST-3169</v>
          </cell>
          <cell r="F44107" t="str">
            <v>ｴｽﾍﾟﾘｱ ﾀﾞｳﾝｻｽ EST-3169</v>
          </cell>
          <cell r="G44107" t="str">
            <v>ANH20W ｱﾙﾌｧｰﾄﾞ 2WD 7人乗り</v>
          </cell>
          <cell r="H44107">
            <v>0</v>
          </cell>
        </row>
        <row r="44108">
          <cell r="C44108" t="str">
            <v>ES02461</v>
          </cell>
          <cell r="D44108" t="str">
            <v>Y104-EST-3170</v>
          </cell>
          <cell r="F44108" t="str">
            <v>ｴｽﾍﾟﾘｱ ﾀﾞｳﾝｻｽ EST-3170</v>
          </cell>
          <cell r="G44108" t="str">
            <v>ANH20W ｳﾞｪﾙﾌｧｲｱ 2WD 2.4L 8人乗</v>
          </cell>
          <cell r="H44108">
            <v>0</v>
          </cell>
        </row>
        <row r="44109">
          <cell r="C44109" t="str">
            <v>ES02733</v>
          </cell>
          <cell r="D44109" t="str">
            <v>Y104-EST-3171</v>
          </cell>
          <cell r="F44109" t="str">
            <v>ｴｽﾍﾟﾘｱ ﾀﾞｳﾝｻｽ EST-3171</v>
          </cell>
          <cell r="G44109" t="str">
            <v>AHR20W ｴｽﾃｨﾏﾊｲﾌﾞﾘｯﾄﾞ 4WD</v>
          </cell>
          <cell r="H44109">
            <v>0</v>
          </cell>
        </row>
        <row r="44110">
          <cell r="C44110" t="str">
            <v>ES00828</v>
          </cell>
          <cell r="D44110" t="str">
            <v>Y104-EST-318</v>
          </cell>
          <cell r="E44110" t="str">
            <v>Y104-EST-318</v>
          </cell>
          <cell r="F44110" t="str">
            <v>ｴｽﾍﾟﾘｱ ﾀﾞｳﾝｻｽ EST-318</v>
          </cell>
          <cell r="G44110" t="str">
            <v>NCP19 WiLL Vi 2WD</v>
          </cell>
          <cell r="H44110">
            <v>0</v>
          </cell>
        </row>
        <row r="44111">
          <cell r="C44111" t="str">
            <v>ES00829</v>
          </cell>
          <cell r="D44111" t="str">
            <v>Y104-EST-320</v>
          </cell>
          <cell r="E44111" t="str">
            <v>Y104-EST-320</v>
          </cell>
          <cell r="F44111" t="str">
            <v>ｴｽﾍﾟﾘｱ ﾀﾞｳﾝｻｽ EST-320</v>
          </cell>
          <cell r="G44111" t="str">
            <v>ACT10 ｵｰﾊﾟ 2WD</v>
          </cell>
          <cell r="H44111">
            <v>0</v>
          </cell>
        </row>
        <row r="44112">
          <cell r="C44112" t="str">
            <v>ES00830</v>
          </cell>
          <cell r="D44112" t="str">
            <v>Y104-EST-324</v>
          </cell>
          <cell r="E44112" t="str">
            <v>Y104-EST-324</v>
          </cell>
          <cell r="F44112" t="str">
            <v>ｴｽﾍﾟﾘｱ ﾀﾞｳﾝｻｽ EST-324</v>
          </cell>
          <cell r="G44112" t="str">
            <v>ZZT231 2WDｽｰﾊﾟｰｽﾄﾗｯﾄ</v>
          </cell>
          <cell r="H44112">
            <v>0</v>
          </cell>
        </row>
        <row r="44113">
          <cell r="C44113" t="str">
            <v>ES00831</v>
          </cell>
          <cell r="D44113" t="str">
            <v>Y104-EST-325</v>
          </cell>
          <cell r="E44113" t="str">
            <v>Y104-EST-325</v>
          </cell>
          <cell r="F44113" t="str">
            <v>ｴｽﾍﾟﾘｱ ﾀﾞｳﾝｻｽ EST-325</v>
          </cell>
          <cell r="G44113" t="str">
            <v>NZE121G/ZZE122G/N ｶﾛｰﾗﾌｨｰﾙﾀﾞｰ/ｽﾊﾟｼｵ</v>
          </cell>
          <cell r="H44113">
            <v>0</v>
          </cell>
        </row>
        <row r="44114">
          <cell r="C44114" t="str">
            <v>ES00832</v>
          </cell>
          <cell r="D44114" t="str">
            <v>Y104-EST-327</v>
          </cell>
          <cell r="E44114" t="str">
            <v>Y104-EST-327</v>
          </cell>
          <cell r="F44114" t="str">
            <v>ｴｽﾍﾟﾘｱ ﾀﾞｳﾝｻｽ EST-327</v>
          </cell>
          <cell r="G44114" t="str">
            <v>UCF30 ｾﾙｼｵ</v>
          </cell>
          <cell r="H44114">
            <v>0</v>
          </cell>
        </row>
        <row r="44115">
          <cell r="C44115" t="str">
            <v>ES00833</v>
          </cell>
          <cell r="D44115" t="str">
            <v>Y104-EST-328</v>
          </cell>
          <cell r="E44115" t="str">
            <v>Y104-EST-328</v>
          </cell>
          <cell r="F44115" t="str">
            <v>ｴｽﾍﾟﾘｱ ﾀﾞｳﾝｻｽ EST-328</v>
          </cell>
          <cell r="G44115" t="str">
            <v>GS131/GS141 ｸﾗｳﾝ NA 1G-FE専用</v>
          </cell>
          <cell r="H44115">
            <v>0</v>
          </cell>
        </row>
        <row r="44116">
          <cell r="C44116" t="str">
            <v>ES02848</v>
          </cell>
          <cell r="D44116" t="str">
            <v>Y104-EST-3289</v>
          </cell>
          <cell r="F44116" t="str">
            <v>ｴｽﾍﾟﾘｱ ﾀﾞｳﾝｻｽ EST-3289</v>
          </cell>
          <cell r="G44116" t="str">
            <v>ZVW30 ﾌﾟﾘｳｽ ｾﾞﾝｷ</v>
          </cell>
          <cell r="H44116">
            <v>0</v>
          </cell>
        </row>
        <row r="44117">
          <cell r="C44117" t="str">
            <v>ES02564</v>
          </cell>
          <cell r="D44117" t="str">
            <v>Y104-EST-3290</v>
          </cell>
          <cell r="F44117" t="str">
            <v>ｴｽﾍﾟﾘｱ ﾀﾞｳﾝｻｽ EST-3290</v>
          </cell>
          <cell r="G44117" t="str">
            <v>ZVW30 ﾌﾟﾘｳｽ ｾﾞﾝｷ</v>
          </cell>
          <cell r="H44117">
            <v>0</v>
          </cell>
        </row>
        <row r="44118">
          <cell r="C44118" t="str">
            <v>ES02255</v>
          </cell>
          <cell r="D44118" t="str">
            <v>Y104-EST-3291</v>
          </cell>
          <cell r="F44118" t="str">
            <v>ｴｽﾍﾟﾘｱ ﾀﾞｳﾝｻｽ EST-3291</v>
          </cell>
          <cell r="G44118" t="str">
            <v>ZVW30 ﾌﾟﾘｳｽ ｺｳｷ</v>
          </cell>
          <cell r="H44118">
            <v>0</v>
          </cell>
        </row>
        <row r="44119">
          <cell r="C44119" t="str">
            <v>ES00834</v>
          </cell>
          <cell r="D44119" t="str">
            <v>Y104-EST-330</v>
          </cell>
          <cell r="E44119" t="str">
            <v>Y104-EST-330</v>
          </cell>
          <cell r="F44119" t="str">
            <v>ｴｽﾍﾟﾘｱ ﾀﾞｳﾝｻｽ EST-330</v>
          </cell>
          <cell r="G44119" t="str">
            <v>ZZT231ｾﾘｶ ﾉｰﾏﾙｽﾄﾗｯﾄ</v>
          </cell>
          <cell r="H44119">
            <v>0</v>
          </cell>
        </row>
        <row r="44120">
          <cell r="C44120" t="str">
            <v>ES00835</v>
          </cell>
          <cell r="D44120" t="str">
            <v>Y104-EST-334</v>
          </cell>
          <cell r="E44120" t="str">
            <v>Y104-EST-334</v>
          </cell>
          <cell r="F44120" t="str">
            <v>ｴｽﾍﾟﾘｱ ﾀﾞｳﾝｻｽ EST-334</v>
          </cell>
          <cell r="G44120" t="str">
            <v>S221E/S221G ｽﾊﾟｰｷｰ/ｱﾄﾚｰ7 2WD</v>
          </cell>
          <cell r="H44120">
            <v>0</v>
          </cell>
        </row>
        <row r="44121">
          <cell r="C44121" t="str">
            <v>ES0353</v>
          </cell>
          <cell r="D44121" t="str">
            <v>Y104-EST-3348</v>
          </cell>
          <cell r="F44121" t="str">
            <v>ｴｽﾍﾟﾘｱ ﾀﾞｳﾝｻｽ EST-3348</v>
          </cell>
          <cell r="G44121" t="str">
            <v>LA350A ﾋﾟｸｼｽｴﾎﾟｯｸ 2WD</v>
          </cell>
          <cell r="H44121">
            <v>0</v>
          </cell>
        </row>
        <row r="44122">
          <cell r="C44122" t="str">
            <v>ES00836</v>
          </cell>
          <cell r="D44122" t="str">
            <v>Y104-EST-335</v>
          </cell>
          <cell r="E44122" t="str">
            <v>Y104-EST-335</v>
          </cell>
          <cell r="F44122" t="str">
            <v>ｴｽﾍﾟﾘｱ ﾀﾞｳﾝｻｽ EST-335</v>
          </cell>
          <cell r="G44122" t="str">
            <v>JZX110 ﾏｰｸ2/ｳﾞｪﾛｯｻ 2WD</v>
          </cell>
          <cell r="H44122">
            <v>0</v>
          </cell>
        </row>
        <row r="44123">
          <cell r="C44123" t="str">
            <v>ES02952</v>
          </cell>
          <cell r="D44123" t="str">
            <v>Y104-EST-3352</v>
          </cell>
          <cell r="F44123" t="str">
            <v>ｴｽﾍﾟﾘｱ ﾀﾞｳﾝｻｽ EST-3352</v>
          </cell>
          <cell r="G44123" t="str">
            <v>LA360A ﾋﾟｽｼｽｴﾎﾟｯｸ 4WD</v>
          </cell>
          <cell r="H44123">
            <v>0</v>
          </cell>
        </row>
        <row r="44124">
          <cell r="C44124" t="str">
            <v>ES00837</v>
          </cell>
          <cell r="D44124" t="str">
            <v>Y104-EST-340</v>
          </cell>
          <cell r="E44124" t="str">
            <v>Y104-EST-340</v>
          </cell>
          <cell r="F44124" t="str">
            <v>ｴｽﾍﾟﾘｱ ﾀﾞｳﾝｻｽ EST-340</v>
          </cell>
          <cell r="G44124" t="str">
            <v>ACU20W ｸﾙｰｶﾞｰV 2WD</v>
          </cell>
          <cell r="H44124">
            <v>0</v>
          </cell>
        </row>
        <row r="44125">
          <cell r="C44125" t="str">
            <v>ESS0056</v>
          </cell>
          <cell r="D44125" t="str">
            <v>Y104-EST-341</v>
          </cell>
          <cell r="F44125" t="str">
            <v>ｴｽﾍﾟﾘｱ ﾀﾞｳﾝｻｽ EST-341</v>
          </cell>
          <cell r="G44125" t="str">
            <v>NZE121 ｶﾛｰﾗﾗﾝｸｽ ｾﾞﾝｷ 2WD</v>
          </cell>
          <cell r="H44125">
            <v>0</v>
          </cell>
        </row>
        <row r="44126">
          <cell r="C44126" t="str">
            <v>ES00838</v>
          </cell>
          <cell r="D44126" t="str">
            <v>Y104-EST-344</v>
          </cell>
          <cell r="E44126" t="str">
            <v>Y104-EST-344</v>
          </cell>
          <cell r="F44126" t="str">
            <v>ｴｽﾍﾟﾘｱ ﾀﾞｳﾝｻｽ EST-344</v>
          </cell>
          <cell r="G44126" t="str">
            <v>ZCA26W RAV4 2WD 5Dr</v>
          </cell>
          <cell r="H44126">
            <v>0</v>
          </cell>
        </row>
        <row r="44127">
          <cell r="C44127" t="str">
            <v>ES00839</v>
          </cell>
          <cell r="D44127" t="str">
            <v>Y104-EST-345</v>
          </cell>
          <cell r="E44127" t="str">
            <v>Y104-EST-345</v>
          </cell>
          <cell r="F44127" t="str">
            <v>ｴｽﾍﾟﾘｱ ﾀﾞｳﾝｻｽ EST-345</v>
          </cell>
          <cell r="G44127" t="str">
            <v>MCU25W ｸﾙｰｶﾞｰV 4WD</v>
          </cell>
          <cell r="H44127">
            <v>0</v>
          </cell>
        </row>
        <row r="44128">
          <cell r="C44128" t="str">
            <v>ES00840</v>
          </cell>
          <cell r="D44128" t="str">
            <v>Y104-EST-349</v>
          </cell>
          <cell r="E44128" t="str">
            <v>Y104-EST-349</v>
          </cell>
          <cell r="F44128" t="str">
            <v>ｴｽﾍﾟﾘｱ ﾀﾞｳﾝｻｽ EST-349</v>
          </cell>
          <cell r="G44128" t="str">
            <v>JZX115 ﾏｰｸ2 4WD NA</v>
          </cell>
          <cell r="H44128">
            <v>0</v>
          </cell>
        </row>
        <row r="44129">
          <cell r="C44129" t="str">
            <v>ES00841</v>
          </cell>
          <cell r="D44129" t="str">
            <v>Y104-EST-350</v>
          </cell>
          <cell r="E44129" t="str">
            <v>Y104-EST-350</v>
          </cell>
          <cell r="F44129" t="str">
            <v>ｴｽﾍﾟﾘｱ ﾀﾞｳﾝｻｽ EST-350</v>
          </cell>
          <cell r="G44129" t="str">
            <v>GX115 ﾏｰｸ2 4WD NA</v>
          </cell>
          <cell r="H44129">
            <v>0</v>
          </cell>
        </row>
        <row r="44130">
          <cell r="C44130" t="str">
            <v>ES02527</v>
          </cell>
          <cell r="D44130" t="str">
            <v>Y104-EST-3503</v>
          </cell>
          <cell r="F44130" t="str">
            <v>ｴｽﾍﾟﾘｱ ﾀﾞｳﾝｻｽ EST-3503</v>
          </cell>
          <cell r="G44130" t="str">
            <v>ZSU60W ﾊﾘｱｰ ｺｳｷ 2WD</v>
          </cell>
          <cell r="H44130">
            <v>0</v>
          </cell>
        </row>
        <row r="44131">
          <cell r="C44131" t="str">
            <v>ES02246</v>
          </cell>
          <cell r="D44131" t="str">
            <v>Y104-EST-3505</v>
          </cell>
          <cell r="F44131" t="str">
            <v>ｴｽﾍﾟﾘｱ ﾀﾞｳﾝｻｽ EST-3505</v>
          </cell>
          <cell r="G44131" t="str">
            <v>ZSU60W ﾊﾘｱｰ ｺｳｷ 2WD</v>
          </cell>
          <cell r="H44131">
            <v>0</v>
          </cell>
        </row>
        <row r="44132">
          <cell r="C44132" t="str">
            <v>ES02472</v>
          </cell>
          <cell r="D44132" t="str">
            <v>Y104-EST-3508</v>
          </cell>
          <cell r="F44132" t="str">
            <v>ｴｽﾍﾟﾘｱ ﾀﾞｳﾝｻｽ EST-3508</v>
          </cell>
          <cell r="G44132" t="str">
            <v>ASU65W ﾊﾘｱｰ ｺｳｷ 4WD ﾀｰﾎﾞ</v>
          </cell>
          <cell r="H44132">
            <v>0</v>
          </cell>
        </row>
        <row r="44133">
          <cell r="C44133" t="str">
            <v>ES00842</v>
          </cell>
          <cell r="D44133" t="str">
            <v>Y104-EST-351</v>
          </cell>
          <cell r="E44133" t="str">
            <v>Y104-EST-351</v>
          </cell>
          <cell r="F44133" t="str">
            <v>ｴｽﾍﾟﾘｱ ﾀﾞｳﾝｻｽ EST-351</v>
          </cell>
          <cell r="G44133" t="str">
            <v>JZS173W ｸﾗｳﾝｴｽﾃｰﾄ 4WD</v>
          </cell>
          <cell r="H44133">
            <v>0</v>
          </cell>
        </row>
        <row r="44134">
          <cell r="C44134" t="str">
            <v>ES02377</v>
          </cell>
          <cell r="D44134" t="str">
            <v>Y104-EST-3512</v>
          </cell>
          <cell r="F44134" t="str">
            <v>ｴｽﾍﾟﾘｱ ﾀﾞｳﾝｻｽ EST-3512</v>
          </cell>
          <cell r="G44134" t="str">
            <v>ZWR80G ﾉｱ/ｳﾞｫｸｼｰﾊｲﾌﾞﾘｯﾄﾞ</v>
          </cell>
          <cell r="H44134">
            <v>0</v>
          </cell>
        </row>
        <row r="44135">
          <cell r="C44135" t="str">
            <v>ES03703</v>
          </cell>
          <cell r="D44135" t="str">
            <v>Y104-EST-3513</v>
          </cell>
          <cell r="F44135" t="str">
            <v>ｴｽﾍﾟﾘｱ ﾀﾞｳﾝｻｽ EST-3513</v>
          </cell>
          <cell r="G44135" t="str">
            <v>ZRR80W ﾉｱ/ｳﾞｫｸｼｰ ｺｳｷ 2WD</v>
          </cell>
          <cell r="H44135">
            <v>0</v>
          </cell>
        </row>
        <row r="44136">
          <cell r="C44136" t="str">
            <v>ES02775</v>
          </cell>
          <cell r="D44136" t="str">
            <v>Y104-EST-3514</v>
          </cell>
          <cell r="F44136" t="str">
            <v>ｴｽﾍﾟﾘｱ ﾀﾞｳﾝｻｽ EST-3514</v>
          </cell>
          <cell r="G44136" t="str">
            <v>ZRR80G ﾉｱ/ｳﾞｫｸｼｰ ｺｳｷ 2WD</v>
          </cell>
          <cell r="H44136">
            <v>0</v>
          </cell>
        </row>
        <row r="44137">
          <cell r="C44137" t="str">
            <v>ES02094</v>
          </cell>
          <cell r="D44137" t="str">
            <v>Y104-EST-3515</v>
          </cell>
          <cell r="F44137" t="str">
            <v>ｴｽﾍﾟﾘｱ ﾀﾞｳﾝｻｽ EST-3515</v>
          </cell>
          <cell r="G44137" t="str">
            <v>ZRR85W ﾉｱ/ｳﾞｫｸｼｰ ｺｳｷ 4WD</v>
          </cell>
          <cell r="H44137">
            <v>0</v>
          </cell>
        </row>
        <row r="44138">
          <cell r="C44138" t="str">
            <v>ES03974</v>
          </cell>
          <cell r="D44138" t="str">
            <v>Y104-EST-3516</v>
          </cell>
          <cell r="F44138" t="str">
            <v>ｴｽﾍﾟﾘｱ ﾀﾞｳﾝｻｽ EST-3516</v>
          </cell>
          <cell r="G44138" t="str">
            <v>ZRR85G ﾉｱ/ｳﾞｫｸｼｰ/ｴｽｸｧｲｱ 4WD</v>
          </cell>
          <cell r="H44138">
            <v>0</v>
          </cell>
        </row>
        <row r="44139">
          <cell r="C44139" t="str">
            <v>ES02230</v>
          </cell>
          <cell r="D44139" t="str">
            <v>Y104-EST-3517</v>
          </cell>
          <cell r="F44139" t="str">
            <v>ｴｽﾍﾟﾘｱ ﾀﾞｳﾝｻｽ EST-3517</v>
          </cell>
          <cell r="G44139" t="str">
            <v>ZRR80W ﾉｱ/ｳﾞｫｸｼー ｺｳｷ 2WD</v>
          </cell>
          <cell r="H44139">
            <v>0</v>
          </cell>
        </row>
        <row r="44140">
          <cell r="C44140" t="str">
            <v>ES02575</v>
          </cell>
          <cell r="D44140" t="str">
            <v>Y104-EST-3554</v>
          </cell>
          <cell r="F44140" t="str">
            <v>ｴｽﾍﾟﾘｱ ﾀﾞｳﾝｻｽ EST-3554</v>
          </cell>
          <cell r="G44140" t="str">
            <v>AXVH70 ｶﾑﾘ</v>
          </cell>
          <cell r="H44140">
            <v>0</v>
          </cell>
        </row>
        <row r="44141">
          <cell r="C44141" t="str">
            <v>ES00843</v>
          </cell>
          <cell r="D44141" t="str">
            <v>Y104-EST-356</v>
          </cell>
          <cell r="E44141" t="str">
            <v>Y104-EST-356</v>
          </cell>
          <cell r="F44141" t="str">
            <v>ｴｽﾍﾟﾘｱ ﾀﾞｳﾝｻｽ EST-356</v>
          </cell>
          <cell r="G44141" t="str">
            <v>ZZE128 WiLL VS 2WD</v>
          </cell>
          <cell r="H44141">
            <v>0</v>
          </cell>
        </row>
        <row r="44142">
          <cell r="C44142" t="str">
            <v>ES04047</v>
          </cell>
          <cell r="D44142" t="str">
            <v>Y104-EST-3579</v>
          </cell>
          <cell r="F44142" t="str">
            <v>ｴｽﾍﾟﾘｱ　ﾀﾞｳﾝｻｽ　EST-3579</v>
          </cell>
          <cell r="G44142" t="str">
            <v>NHP10　TOYOTA AQUA</v>
          </cell>
          <cell r="H44142">
            <v>0</v>
          </cell>
        </row>
        <row r="44143">
          <cell r="C44143" t="str">
            <v>ES00844</v>
          </cell>
          <cell r="D44143" t="str">
            <v>Y104-EST-359</v>
          </cell>
          <cell r="E44143" t="str">
            <v>Y104-EST-359</v>
          </cell>
          <cell r="F44143" t="str">
            <v>ｴｽﾍﾟﾘｱ ﾀﾞｳﾝｻｽ EST-359</v>
          </cell>
          <cell r="G44143" t="str">
            <v>GX110 ﾏｰｸ2/ｳﾞｪﾛｯｻ 2WD NA</v>
          </cell>
          <cell r="H44143">
            <v>0</v>
          </cell>
        </row>
        <row r="44144">
          <cell r="C44144" t="str">
            <v>ES02216</v>
          </cell>
          <cell r="D44144" t="str">
            <v>Y104-EST-3592</v>
          </cell>
          <cell r="F44144" t="str">
            <v>ｴｽﾍﾟﾘｱ ﾀﾞｳﾝｻｽ EST-3592</v>
          </cell>
          <cell r="G44144" t="str">
            <v>NHP10 ｱｸｱ 2WD</v>
          </cell>
          <cell r="H44144">
            <v>0</v>
          </cell>
        </row>
        <row r="44145">
          <cell r="C44145" t="str">
            <v>ES00845</v>
          </cell>
          <cell r="D44145" t="str">
            <v>Y104-EST-364</v>
          </cell>
          <cell r="E44145" t="str">
            <v>Y104-EST-364</v>
          </cell>
          <cell r="F44145" t="str">
            <v>ｴｽﾍﾟﾘｱ ﾀﾞｳﾝｻｽ EST-364</v>
          </cell>
          <cell r="G44145" t="str">
            <v>ACM21W ｲﾌﾟｻﾑ 2WD</v>
          </cell>
          <cell r="H44145">
            <v>0</v>
          </cell>
        </row>
        <row r="44146">
          <cell r="C44146" t="str">
            <v>ES03947</v>
          </cell>
          <cell r="D44146" t="str">
            <v>Y104-EST-3654</v>
          </cell>
          <cell r="F44146" t="str">
            <v>ｴｽﾍﾟﾘｱ ﾀﾞｳﾝｻｽ EST-3654</v>
          </cell>
          <cell r="G44146" t="str">
            <v>NHP10 ｱｸｱ 2WD</v>
          </cell>
          <cell r="H44146">
            <v>0</v>
          </cell>
        </row>
        <row r="44147">
          <cell r="C44147" t="str">
            <v>ES00846</v>
          </cell>
          <cell r="D44147" t="str">
            <v>Y104-EST-367</v>
          </cell>
          <cell r="E44147" t="str">
            <v>Y104-EST-367</v>
          </cell>
          <cell r="F44147" t="str">
            <v>ｴｽﾍﾟﾘｱ ﾀﾞｳﾝｻｽ EST-367</v>
          </cell>
          <cell r="G44147" t="str">
            <v>ACM26W ｲﾌﾟｻﾑ 4WD</v>
          </cell>
          <cell r="H44147">
            <v>0</v>
          </cell>
        </row>
        <row r="44148">
          <cell r="C44148" t="str">
            <v>ES00847</v>
          </cell>
          <cell r="D44148" t="str">
            <v>Y104-EST-368</v>
          </cell>
          <cell r="E44148" t="str">
            <v>Y104-EST-368</v>
          </cell>
          <cell r="F44148" t="str">
            <v>ｴｽﾍﾟﾘｱ ﾀﾞｳﾝｻｽ EST-368</v>
          </cell>
          <cell r="G44148" t="str">
            <v>ACU25W ｸﾙｰｶﾞｰV 4WD</v>
          </cell>
          <cell r="H44148">
            <v>0</v>
          </cell>
        </row>
        <row r="44149">
          <cell r="C44149" t="str">
            <v>ES00848</v>
          </cell>
          <cell r="D44149" t="str">
            <v>Y104-EST-375</v>
          </cell>
          <cell r="E44149" t="str">
            <v>Y104-EST-375</v>
          </cell>
          <cell r="F44149" t="str">
            <v>ｴｽﾍﾟﾘｱ ﾀﾞｳﾝｻｽ EST-375</v>
          </cell>
          <cell r="G44149" t="str">
            <v>AHR10W ｴｽﾃｨﾏﾊｲﾌﾞﾘｯﾄﾞ 4WD</v>
          </cell>
          <cell r="H44149">
            <v>0</v>
          </cell>
        </row>
        <row r="44150">
          <cell r="C44150" t="str">
            <v>ES00849</v>
          </cell>
          <cell r="D44150" t="str">
            <v>Y104-EST-376</v>
          </cell>
          <cell r="E44150" t="str">
            <v>Y104-EST-376</v>
          </cell>
          <cell r="F44150" t="str">
            <v>ｴｽﾍﾟﾘｱ ﾀﾞｳﾝｻｽ EST-376</v>
          </cell>
          <cell r="G44150" t="str">
            <v>MCV30 ｳｨﾝﾀﾞﾑ ｾﾞﾝｷ</v>
          </cell>
          <cell r="H44150">
            <v>0</v>
          </cell>
        </row>
        <row r="44151">
          <cell r="C44151" t="str">
            <v>ES00850</v>
          </cell>
          <cell r="D44151" t="str">
            <v>Y104-EST-377</v>
          </cell>
          <cell r="E44151" t="str">
            <v>Y104-EST-377</v>
          </cell>
          <cell r="F44151" t="str">
            <v>ｴｽﾍﾟﾘｱ ﾀﾞｳﾝｻｽ EST-377</v>
          </cell>
          <cell r="G44151" t="str">
            <v>AZR60G ﾉｱ/ｳﾞｫｸｼｰ ｾﾞﾝｷ 2WD</v>
          </cell>
          <cell r="H44151">
            <v>0</v>
          </cell>
        </row>
        <row r="44152">
          <cell r="C44152" t="str">
            <v>ES02755</v>
          </cell>
          <cell r="D44152" t="str">
            <v>Y104-EST-3847</v>
          </cell>
          <cell r="F44152" t="str">
            <v>ｴｽﾍﾟﾘｱ ﾀﾞｳﾝｻｽ EST-3847</v>
          </cell>
          <cell r="G44152" t="str">
            <v>M700A ﾊﾟｯｿ 2WD</v>
          </cell>
          <cell r="H44152">
            <v>0</v>
          </cell>
        </row>
        <row r="44153">
          <cell r="C44153" t="str">
            <v>ES00851</v>
          </cell>
          <cell r="D44153" t="str">
            <v>Y104-EST-385</v>
          </cell>
          <cell r="E44153" t="str">
            <v>Y104-EST-385</v>
          </cell>
          <cell r="F44153" t="str">
            <v>ｴｽﾍﾟﾘｱ ﾀﾞｳﾝｻｽ EST-385</v>
          </cell>
          <cell r="G44153" t="str">
            <v>AZR65G ﾉｱ/ｳﾞｫｸｼｰ ｾﾞﾝｷ 4WD</v>
          </cell>
          <cell r="H44153">
            <v>0</v>
          </cell>
        </row>
        <row r="44154">
          <cell r="C44154" t="str">
            <v>ES02339</v>
          </cell>
          <cell r="D44154" t="str">
            <v>Y104-EST-3868</v>
          </cell>
          <cell r="F44154" t="str">
            <v>ｴｽﾍﾟﾘｱ ﾀﾞｳﾝｻｽ EST-3868</v>
          </cell>
          <cell r="G44154" t="str">
            <v>KGC35 ﾊﾟｯｿ ｾﾞﾝｷ 4WD</v>
          </cell>
          <cell r="H44154">
            <v>0</v>
          </cell>
        </row>
        <row r="44155">
          <cell r="C44155" t="str">
            <v>ES02289</v>
          </cell>
          <cell r="D44155" t="str">
            <v>Y104-EST-3897</v>
          </cell>
          <cell r="F44155" t="str">
            <v>ｴｽﾍﾟﾘｱ ﾀﾞｳﾝｻｽ EST-3897</v>
          </cell>
          <cell r="G44155" t="str">
            <v>AWS210 ｸﾗｳﾝｱｽﾘｰﾄﾊｲﾌﾞﾘｯﾄﾞ</v>
          </cell>
          <cell r="H44155">
            <v>0</v>
          </cell>
        </row>
        <row r="44156">
          <cell r="C44156" t="str">
            <v>ES02172</v>
          </cell>
          <cell r="D44156" t="str">
            <v>Y104-EST-3900</v>
          </cell>
          <cell r="F44156" t="str">
            <v>ｴｽﾍﾟﾘｱ ﾀﾞｳﾝｻｽ EST-3900</v>
          </cell>
          <cell r="G44156" t="str">
            <v>AWS210 ｸﾗｳﾝﾛｲﾔﾙﾊｲﾌﾞﾘｯﾄﾞ</v>
          </cell>
          <cell r="H44156">
            <v>0</v>
          </cell>
        </row>
        <row r="44157">
          <cell r="C44157" t="str">
            <v>ES04033</v>
          </cell>
          <cell r="D44157" t="str">
            <v>Y104-EST-3901</v>
          </cell>
          <cell r="F44157" t="str">
            <v>ｴｽﾍﾟﾘｱ　ﾀﾞｳﾝｻｽ　EST-3901</v>
          </cell>
          <cell r="G44157" t="str">
            <v>AWS210　TOYOTA CROWN ROYAL HYBRID</v>
          </cell>
          <cell r="H44157">
            <v>0</v>
          </cell>
        </row>
        <row r="44158">
          <cell r="C44158" t="str">
            <v>ES03730</v>
          </cell>
          <cell r="D44158" t="str">
            <v>Y104-EST-3927</v>
          </cell>
          <cell r="F44158" t="str">
            <v>ｴｽﾍﾟﾘｱ ﾀﾞｳﾝｻｽ EST-3927</v>
          </cell>
          <cell r="G44158" t="str">
            <v>NKE165G ｶﾛｰﾗﾌｨｰﾙﾀﾞｰﾊｲﾌﾞﾘｯﾄﾞ</v>
          </cell>
          <cell r="H44158">
            <v>0</v>
          </cell>
        </row>
        <row r="44159">
          <cell r="C44159" t="str">
            <v>ES02100</v>
          </cell>
          <cell r="D44159" t="str">
            <v>Y104-EST-3931</v>
          </cell>
          <cell r="F44159" t="str">
            <v>ｴｽﾍﾟﾘｱ ﾀﾞｳﾝｻｽ EST-3931</v>
          </cell>
          <cell r="G44159" t="str">
            <v>NRE161G ｶﾛｰﾗﾌｨｰﾙﾀﾞｰ 2WD CVT</v>
          </cell>
          <cell r="H44159">
            <v>0</v>
          </cell>
        </row>
        <row r="44160">
          <cell r="C44160" t="str">
            <v>ES02498</v>
          </cell>
          <cell r="D44160" t="str">
            <v>Y104-EST-3937</v>
          </cell>
          <cell r="F44160" t="str">
            <v>ｴｽﾍﾟﾘｱ ﾀﾞｳﾝｻｽ EST-3937</v>
          </cell>
          <cell r="G44160" t="str">
            <v>NZE164G ｶﾛｰﾗﾌｨｰﾙﾀﾞｰ 4WD CVT</v>
          </cell>
          <cell r="H44160">
            <v>0</v>
          </cell>
        </row>
        <row r="44161">
          <cell r="C44161" t="str">
            <v>ES00852</v>
          </cell>
          <cell r="D44161" t="str">
            <v>Y104-EST-394</v>
          </cell>
          <cell r="E44161" t="str">
            <v>Y104-EST-394</v>
          </cell>
          <cell r="F44161" t="str">
            <v>ｴｽﾍﾟﾘｱ ﾀﾞｳﾝｻｽ EST-394</v>
          </cell>
          <cell r="G44161" t="str">
            <v>ZZE123G ｶﾛｰﾗﾌｨｰﾙﾀﾞｰ ｾﾞﾝｷ 2WD</v>
          </cell>
          <cell r="H44161">
            <v>0</v>
          </cell>
        </row>
        <row r="44162">
          <cell r="C44162" t="str">
            <v>ES02237</v>
          </cell>
          <cell r="D44162" t="str">
            <v>Y104-EST-3947</v>
          </cell>
          <cell r="F44162" t="str">
            <v>ｴｽﾍﾟﾘｱ ﾀﾞｳﾝｻｽ EST-3947</v>
          </cell>
          <cell r="G44162" t="str">
            <v>NKE165 ｶﾛｰﾗｱｸｼｵ 2WD CVT</v>
          </cell>
          <cell r="H44162">
            <v>0</v>
          </cell>
        </row>
        <row r="44163">
          <cell r="C44163" t="str">
            <v>ES02915</v>
          </cell>
          <cell r="D44163" t="str">
            <v>Y104-EST-3949</v>
          </cell>
          <cell r="F44163" t="str">
            <v>ｴｽﾍﾟﾘｱ ﾀﾞｳﾝｻｽ EST-3949</v>
          </cell>
          <cell r="G44163" t="str">
            <v>NRE161 ｶﾛｰﾗｱｸｼｵ 2WD CVT</v>
          </cell>
          <cell r="H44163">
            <v>0</v>
          </cell>
        </row>
        <row r="44164">
          <cell r="C44164" t="str">
            <v>ES00853</v>
          </cell>
          <cell r="D44164" t="str">
            <v>Y104-EST-395</v>
          </cell>
          <cell r="E44164" t="str">
            <v>Y104-EST-395</v>
          </cell>
          <cell r="F44164" t="str">
            <v>ｴｽﾍﾟﾘｱ ﾀﾞｳﾝｻｽ EST-395</v>
          </cell>
          <cell r="G44164" t="str">
            <v>NZT240/ZZT240 ｱﾘｵﾝ/ﾌﾟﾚﾐｵ ｾﾞﾝｷ 2WD</v>
          </cell>
          <cell r="H44164">
            <v>0</v>
          </cell>
        </row>
        <row r="44165">
          <cell r="C44165" t="str">
            <v>ES00854</v>
          </cell>
          <cell r="D44165" t="str">
            <v>Y104-EST-400</v>
          </cell>
          <cell r="E44165" t="str">
            <v>Y104-EST-400</v>
          </cell>
          <cell r="F44165" t="str">
            <v>ｴｽﾍﾟﾘｱ ﾀﾞｳﾝｻｽ EST-400</v>
          </cell>
          <cell r="G44165" t="str">
            <v>ACV30 ｶﾑﾘ ｾﾞﾝｷ 2WD</v>
          </cell>
          <cell r="H44165">
            <v>0</v>
          </cell>
        </row>
        <row r="44166">
          <cell r="C44166" t="str">
            <v>ES00855</v>
          </cell>
          <cell r="D44166" t="str">
            <v>Y104-EST-401</v>
          </cell>
          <cell r="E44166" t="str">
            <v>Y104-EST-401</v>
          </cell>
          <cell r="F44166" t="str">
            <v>ｴｽﾍﾟﾘｱ ﾀﾞｳﾝｻｽ EST-401</v>
          </cell>
          <cell r="G44166" t="str">
            <v>NCP16 ﾌﾟﾗｯﾂ 4WD</v>
          </cell>
          <cell r="H44166">
            <v>0</v>
          </cell>
        </row>
        <row r="44167">
          <cell r="C44167" t="str">
            <v>ES00856</v>
          </cell>
          <cell r="D44167" t="str">
            <v>Y104-EST-402</v>
          </cell>
          <cell r="E44167" t="str">
            <v>Y104-EST-402</v>
          </cell>
          <cell r="F44167" t="str">
            <v>ｴｽﾍﾟﾘｱ ﾀﾞｳﾝｻｽ EST-402</v>
          </cell>
          <cell r="G44167" t="str">
            <v>MCU20W ｸﾙｰｶﾞｰV 2WD</v>
          </cell>
          <cell r="H44167">
            <v>0</v>
          </cell>
        </row>
        <row r="44168">
          <cell r="C44168" t="str">
            <v>ES00857</v>
          </cell>
          <cell r="D44168" t="str">
            <v>Y104-EST-403</v>
          </cell>
          <cell r="E44168" t="str">
            <v>Y104-EST-403</v>
          </cell>
          <cell r="F44168" t="str">
            <v>ｴｽﾍﾟﾘｱ ﾀﾞｳﾝｻｽ EST-403</v>
          </cell>
          <cell r="G44168" t="str">
            <v>NCP60/61 IST 2WD</v>
          </cell>
          <cell r="H44168">
            <v>0</v>
          </cell>
        </row>
        <row r="44169">
          <cell r="C44169" t="str">
            <v>ES00858</v>
          </cell>
          <cell r="D44169" t="str">
            <v>Y104-EST-407</v>
          </cell>
          <cell r="E44169" t="str">
            <v>Y104-EST-407</v>
          </cell>
          <cell r="F44169" t="str">
            <v>ｴｽﾍﾟﾘｱ ﾀﾞｳﾝｻｽ EST-407</v>
          </cell>
          <cell r="G44169" t="str">
            <v>NCP10/NCP13 ｳﾞｨｯﾂ 2WD RS</v>
          </cell>
          <cell r="H44169">
            <v>0</v>
          </cell>
        </row>
        <row r="44170">
          <cell r="C44170" t="str">
            <v>ES00859</v>
          </cell>
          <cell r="D44170" t="str">
            <v>Y104-EST-410</v>
          </cell>
          <cell r="E44170" t="str">
            <v>Y104-EST-410</v>
          </cell>
          <cell r="F44170" t="str">
            <v>ｴｽﾍﾟﾘｱ ﾀﾞｳﾝｻｽ　EST-410</v>
          </cell>
          <cell r="G44170" t="str">
            <v>MNH10W 3.0L 2WD</v>
          </cell>
          <cell r="H44170">
            <v>0</v>
          </cell>
        </row>
        <row r="44171">
          <cell r="C44171" t="str">
            <v>ES00860</v>
          </cell>
          <cell r="D44171" t="str">
            <v>Y104-EST-411</v>
          </cell>
          <cell r="E44171" t="str">
            <v>Y104-EST-411</v>
          </cell>
          <cell r="F44171" t="str">
            <v>ｴｽﾍﾟﾘｱ ﾀﾞｳﾝｻｽ EST-411</v>
          </cell>
          <cell r="G44171" t="str">
            <v>GXE10W ｱﾙﾃｯﾂｧ 2.0L 2WD</v>
          </cell>
          <cell r="H44171">
            <v>0</v>
          </cell>
        </row>
        <row r="44172">
          <cell r="C44172" t="str">
            <v>ES00861</v>
          </cell>
          <cell r="D44172" t="str">
            <v>Y104-EST-413</v>
          </cell>
          <cell r="E44172" t="str">
            <v>Y104-EST-413</v>
          </cell>
          <cell r="F44172" t="str">
            <v>ｴｽﾍﾟﾘｱ ﾀﾞｳﾝｻｽ　EST-413</v>
          </cell>
          <cell r="G44172" t="str">
            <v>NCP65 1.5L 4WD</v>
          </cell>
          <cell r="H44172">
            <v>0</v>
          </cell>
        </row>
        <row r="44173">
          <cell r="C44173" t="str">
            <v>ES00862</v>
          </cell>
          <cell r="D44173" t="str">
            <v>Y104-EST-414</v>
          </cell>
          <cell r="E44173" t="str">
            <v>Y104-EST-414</v>
          </cell>
          <cell r="F44173" t="str">
            <v>ｴｽﾍﾟﾘｱ ﾀﾞｳﾝｻｽ EST-414</v>
          </cell>
          <cell r="G44173" t="str">
            <v>ZZT241W ｶﾙﾃﾞｨﾅ 2WD</v>
          </cell>
          <cell r="H44173">
            <v>0</v>
          </cell>
        </row>
        <row r="44174">
          <cell r="C44174" t="str">
            <v>ES00863</v>
          </cell>
          <cell r="D44174" t="str">
            <v>Y104-EST-415</v>
          </cell>
          <cell r="E44174" t="str">
            <v>Y104-EST-415</v>
          </cell>
          <cell r="F44174" t="str">
            <v>ｴｽﾍﾟﾘｱ ﾀﾞｳﾝｻｽ EST-415</v>
          </cell>
          <cell r="G44174" t="str">
            <v>NCP50V/NCP51V/NCP58G ﾌﾟﾛﾎﾞｯｸｽ/ｻｸｼｰﾄﾞ</v>
          </cell>
          <cell r="H44174">
            <v>0</v>
          </cell>
        </row>
        <row r="44175">
          <cell r="C44175" t="str">
            <v>ES00864</v>
          </cell>
          <cell r="D44175" t="str">
            <v>Y104-EST-417</v>
          </cell>
          <cell r="E44175" t="str">
            <v>Y104-EST-417</v>
          </cell>
          <cell r="F44175" t="str">
            <v>ｴｽﾍﾟﾘｱ ﾀﾞｳﾝｻｽ EST-417</v>
          </cell>
          <cell r="G44175" t="str">
            <v>ZCT10 ｵｰﾊﾟ 2WD</v>
          </cell>
          <cell r="H44175">
            <v>0</v>
          </cell>
        </row>
        <row r="44176">
          <cell r="C44176" t="str">
            <v>ES00865</v>
          </cell>
          <cell r="D44176" t="str">
            <v>Y104-EST-420</v>
          </cell>
          <cell r="E44176" t="str">
            <v>Y104-EST-420</v>
          </cell>
          <cell r="F44176" t="str">
            <v>ｴｽﾍﾟﾘｱ ﾀﾞｳﾝｻｽ　EST-420</v>
          </cell>
          <cell r="G44176" t="str">
            <v>ANH/MNH15W ｱﾙﾌｧｰﾄﾞ 4WD 3.0L</v>
          </cell>
          <cell r="H44176">
            <v>0</v>
          </cell>
        </row>
        <row r="44177">
          <cell r="C44177" t="str">
            <v>ES03413</v>
          </cell>
          <cell r="D44177" t="str">
            <v>Y104-EST-4230</v>
          </cell>
          <cell r="F44177" t="str">
            <v>ｴｽﾍﾟﾘｱ ﾀﾞｳﾝｻｽ EST-4230</v>
          </cell>
          <cell r="G44177" t="str">
            <v>S321M ﾋﾟｸｼｽﾊﾞﾝ 2WD NA</v>
          </cell>
          <cell r="H44177">
            <v>0</v>
          </cell>
        </row>
        <row r="44178">
          <cell r="C44178" t="str">
            <v>ES03344</v>
          </cell>
          <cell r="D44178" t="str">
            <v>Y104-EST-4236</v>
          </cell>
          <cell r="F44178" t="str">
            <v>ｴｽﾍﾟﾘｱ ﾀﾞｳﾝｻｽ EST-4236</v>
          </cell>
          <cell r="G44178" t="str">
            <v>S321M ﾋﾟｸｼｽﾊﾞﾝ 2WD ﾀｰﾎﾞ</v>
          </cell>
          <cell r="H44178">
            <v>0</v>
          </cell>
        </row>
        <row r="44179">
          <cell r="C44179" t="str">
            <v>ES02046</v>
          </cell>
          <cell r="D44179" t="str">
            <v>Y104-EST-4236F</v>
          </cell>
          <cell r="F44179" t="str">
            <v>ｴｽﾍﾟﾘｱ ﾀﾞｳﾝｻｽ EST-4236F</v>
          </cell>
          <cell r="G44179" t="str">
            <v>S321M ﾋﾟｸｼｽﾊﾞﾝ 2WD ﾀｰﾎﾞ ﾌﾛﾝﾄﾉﾐ</v>
          </cell>
          <cell r="H44179">
            <v>0</v>
          </cell>
        </row>
        <row r="44180">
          <cell r="C44180" t="str">
            <v>ES03404</v>
          </cell>
          <cell r="D44180" t="str">
            <v>Y104-EST-4239</v>
          </cell>
          <cell r="F44180" t="str">
            <v>ｴｽﾍﾟﾘｱ ﾀﾞｳﾝｻｽ EST-4239</v>
          </cell>
          <cell r="G44180" t="str">
            <v>S331M ﾋﾟｸｼｽﾊﾞﾝ 4WD NA</v>
          </cell>
          <cell r="H44180">
            <v>0</v>
          </cell>
        </row>
        <row r="44181">
          <cell r="C44181" t="str">
            <v>ES03751</v>
          </cell>
          <cell r="D44181" t="str">
            <v>Y104-EST-4242</v>
          </cell>
          <cell r="F44181" t="str">
            <v>ｴｽﾍﾟﾘｱ ﾀﾞｳﾝｻｽ EST-4242</v>
          </cell>
          <cell r="G44181" t="str">
            <v>S331M ﾋﾟｸｼｽﾊﾞﾝ 4WD ﾀｰﾎﾞ</v>
          </cell>
          <cell r="H44181">
            <v>0</v>
          </cell>
        </row>
        <row r="44182">
          <cell r="C44182" t="str">
            <v>ES00866</v>
          </cell>
          <cell r="D44182" t="str">
            <v>Y104-EST-425</v>
          </cell>
          <cell r="E44182" t="str">
            <v>Y104-EST-425</v>
          </cell>
          <cell r="F44182" t="str">
            <v>ｴｽﾍﾟﾘｱ ﾀﾞｳﾝｻｽ EST-425</v>
          </cell>
          <cell r="G44182" t="str">
            <v>UZZ40 ｿｱﾗ 430SCV</v>
          </cell>
          <cell r="H44182">
            <v>0</v>
          </cell>
        </row>
        <row r="44183">
          <cell r="C44183" t="str">
            <v>ES02653</v>
          </cell>
          <cell r="D44183" t="str">
            <v>Y104-EST-4292</v>
          </cell>
          <cell r="F44183" t="str">
            <v>ｴｽﾍﾟﾘｱ ｱｯﾌﾟｻｽ EST-4292</v>
          </cell>
          <cell r="G44183" t="str">
            <v>S321M ﾋﾟｸｼｽﾊﾞﾝ 2WD ﾀｰﾎﾞ</v>
          </cell>
          <cell r="H44183">
            <v>0</v>
          </cell>
        </row>
        <row r="44184">
          <cell r="C44184" t="str">
            <v>ES02936</v>
          </cell>
          <cell r="D44184" t="str">
            <v>Y104-EST-4294</v>
          </cell>
          <cell r="F44184" t="str">
            <v>ｴｽﾍﾟﾘｱ ｱｯﾌﾟｻｽ EST-4294</v>
          </cell>
          <cell r="G44184" t="str">
            <v>S331M ﾋﾟｸｼｽﾊﾞﾝ 4WD ﾀｰﾎﾞ</v>
          </cell>
          <cell r="H44184">
            <v>0</v>
          </cell>
        </row>
        <row r="44185">
          <cell r="C44185" t="str">
            <v>ES02549</v>
          </cell>
          <cell r="D44185" t="str">
            <v>Y104-EST-4306</v>
          </cell>
          <cell r="F44185" t="str">
            <v>ｴｽﾍﾟﾘｱ ﾀﾞｳﾝｻｽ EST-4306</v>
          </cell>
          <cell r="G44185" t="str">
            <v>GGH35W 4WD 3.5L 後期 ZG/VL</v>
          </cell>
          <cell r="H44185">
            <v>0</v>
          </cell>
        </row>
        <row r="44186">
          <cell r="C44186" t="str">
            <v>ES02603</v>
          </cell>
          <cell r="D44186" t="str">
            <v>Y104-EST-4307</v>
          </cell>
          <cell r="F44186" t="str">
            <v>ｴｽﾍﾟﾘｱ ﾀﾞｳﾝｻｽ EST-4307</v>
          </cell>
          <cell r="G44186" t="str">
            <v>GGH30W ｱﾙﾌｧｰﾄﾞ H30/1-R1/11</v>
          </cell>
          <cell r="H44186">
            <v>0</v>
          </cell>
        </row>
        <row r="44187">
          <cell r="C44187" t="str">
            <v>ES02359</v>
          </cell>
          <cell r="D44187" t="str">
            <v>Y104-EST-4311</v>
          </cell>
          <cell r="F44187" t="str">
            <v>ｴｽﾍﾟﾘｱ ﾀﾞｳﾝｻｽ EST-4311</v>
          </cell>
          <cell r="G44187" t="str">
            <v>AGH30W ｱﾙﾌｧｰﾄﾞ H30/1-R1/11</v>
          </cell>
          <cell r="H44187">
            <v>0</v>
          </cell>
        </row>
        <row r="44188">
          <cell r="C44188" t="str">
            <v>ES02742</v>
          </cell>
          <cell r="D44188" t="str">
            <v>Y104-EST-4312</v>
          </cell>
          <cell r="F44188" t="str">
            <v>ｴｽﾍﾟﾘｱ ﾀﾞｳﾝｻｽ EST-4312</v>
          </cell>
          <cell r="G44188" t="str">
            <v>AGH30W ｱﾙﾌｧｰﾄﾞ H30/1-R1/11</v>
          </cell>
          <cell r="H44188">
            <v>0</v>
          </cell>
        </row>
        <row r="44189">
          <cell r="C44189" t="str">
            <v>ES03766</v>
          </cell>
          <cell r="D44189" t="str">
            <v>Y104-EST-4314</v>
          </cell>
          <cell r="F44189" t="str">
            <v>ｴｽﾍﾟﾘｱ ﾀﾞｳﾝｻｽ EST-4314</v>
          </cell>
          <cell r="G44189" t="str">
            <v>AGH35W ｱﾙﾌｧｰﾄﾞ H30/1-R1/11</v>
          </cell>
          <cell r="H44189">
            <v>0</v>
          </cell>
        </row>
        <row r="44190">
          <cell r="C44190" t="str">
            <v>ES02513</v>
          </cell>
          <cell r="D44190" t="str">
            <v>Y104-EST-4315</v>
          </cell>
          <cell r="F44190" t="str">
            <v>ｴｽﾍﾟﾘｱ ﾀﾞｳﾝｻｽ EST-4315</v>
          </cell>
          <cell r="G44190" t="str">
            <v>AYH30W ｱﾙﾌｧｰﾄﾞﾊｲﾌﾞﾘｯﾄﾞ H30/1-R1/11</v>
          </cell>
          <cell r="H44190">
            <v>0</v>
          </cell>
        </row>
        <row r="44191">
          <cell r="C44191" t="str">
            <v>ES02716</v>
          </cell>
          <cell r="D44191" t="str">
            <v>Y104-EST-4316</v>
          </cell>
          <cell r="F44191" t="str">
            <v>ｴｽﾍﾟﾘｱ ﾀﾞｳﾝｻｽ EST-4316</v>
          </cell>
          <cell r="G44191" t="str">
            <v>AYH30W ｱﾙﾌｧｰﾄﾞﾊｲﾌﾞﾘｯﾄﾞ H30/1-R1/11</v>
          </cell>
          <cell r="H44191">
            <v>0</v>
          </cell>
        </row>
        <row r="44192">
          <cell r="C44192" t="str">
            <v>ES00867</v>
          </cell>
          <cell r="D44192" t="str">
            <v>Y104-EST-436</v>
          </cell>
          <cell r="E44192" t="str">
            <v>Y104-EST-436</v>
          </cell>
          <cell r="F44192" t="str">
            <v>ｴｽﾍﾟﾘｱ ﾀﾞｳﾝｻｽ EST-436</v>
          </cell>
          <cell r="G44192" t="str">
            <v>AT211G ｶﾙﾃﾞｨﾅ 2WD</v>
          </cell>
          <cell r="H44192">
            <v>0</v>
          </cell>
        </row>
        <row r="44193">
          <cell r="C44193" t="str">
            <v>ES00868</v>
          </cell>
          <cell r="D44193" t="str">
            <v>Y104-EST-437</v>
          </cell>
          <cell r="E44193" t="str">
            <v>Y104-EST-437</v>
          </cell>
          <cell r="F44193" t="str">
            <v>ｴｽﾍﾟﾘｱ ﾀﾞｳﾝｻｽ EST-437</v>
          </cell>
          <cell r="G44193" t="str">
            <v>ZNE10G ｳｨｯｼｭ ｾﾞﾝｷ 2WD</v>
          </cell>
          <cell r="H44193">
            <v>0</v>
          </cell>
        </row>
        <row r="44194">
          <cell r="C44194" t="str">
            <v>ES01488</v>
          </cell>
          <cell r="D44194" t="str">
            <v>Y104-EST-445</v>
          </cell>
          <cell r="F44194" t="str">
            <v>ｴｽﾍﾟﾘｱ ﾀﾞｳﾝｻｽ EST-445</v>
          </cell>
          <cell r="G44194" t="str">
            <v>ST240W ｶﾙﾃﾞｨﾅ 4WD ﾀｰﾎﾞ</v>
          </cell>
          <cell r="H44194">
            <v>0</v>
          </cell>
        </row>
        <row r="44195">
          <cell r="C44195" t="str">
            <v>ES00869</v>
          </cell>
          <cell r="D44195" t="str">
            <v>Y104-EST-453</v>
          </cell>
          <cell r="E44195" t="str">
            <v>Y104-EST-453</v>
          </cell>
          <cell r="F44195" t="str">
            <v>ｴｽﾍﾟﾘｱ ﾀﾞｳﾝｻｽ EST-453</v>
          </cell>
          <cell r="G44195" t="str">
            <v>NCP70 WiLLｻｲﾌｧ 2WD</v>
          </cell>
          <cell r="H44195">
            <v>0</v>
          </cell>
        </row>
        <row r="44196">
          <cell r="C44196" t="str">
            <v>ES00870</v>
          </cell>
          <cell r="D44196" t="str">
            <v>Y104-EST-454</v>
          </cell>
          <cell r="E44196" t="str">
            <v>Y104-EST-454</v>
          </cell>
          <cell r="F44196" t="str">
            <v>ｴｽﾍﾟﾘｱ ﾀﾞｳﾝｻｽ EST-454</v>
          </cell>
          <cell r="G44196" t="str">
            <v>ACU35W/MCU35W ﾊﾘｱｰ 4WD</v>
          </cell>
          <cell r="H44196">
            <v>0</v>
          </cell>
        </row>
        <row r="44197">
          <cell r="C44197" t="str">
            <v>ES00871</v>
          </cell>
          <cell r="D44197" t="str">
            <v>Y104-EST-455</v>
          </cell>
          <cell r="E44197" t="str">
            <v>Y104-EST-455</v>
          </cell>
          <cell r="F44197" t="str">
            <v>ｴｽﾍﾟﾘｱ ﾀﾞｳﾝｻｽ EST-455</v>
          </cell>
          <cell r="G44197" t="str">
            <v>GS151H ｸﾗｳﾝ ﾜｲﾄﾞﾎﾞﾃﾞｨ</v>
          </cell>
          <cell r="H44197">
            <v>0</v>
          </cell>
        </row>
        <row r="44198">
          <cell r="C44198" t="str">
            <v>ES00872</v>
          </cell>
          <cell r="D44198" t="str">
            <v>Y104-EST-458</v>
          </cell>
          <cell r="E44198" t="str">
            <v>Y104-EST-458</v>
          </cell>
          <cell r="F44198" t="str">
            <v>ｴｽﾍﾟﾘｱ ﾀﾞｳﾝｻｽ EST-458</v>
          </cell>
          <cell r="G44198" t="str">
            <v>SCP11 ﾌﾟﾗｯﾂ 2WD</v>
          </cell>
          <cell r="H44198">
            <v>0</v>
          </cell>
        </row>
        <row r="44199">
          <cell r="C44199" t="str">
            <v>ES00873</v>
          </cell>
          <cell r="D44199" t="str">
            <v>Y104-EST-459</v>
          </cell>
          <cell r="E44199" t="str">
            <v>Y104-EST-459</v>
          </cell>
          <cell r="F44199" t="str">
            <v>ｴｽﾍﾟﾘｱ ﾀﾞｳﾝｻｽ EST-459</v>
          </cell>
          <cell r="G44199" t="str">
            <v>SXM15G ｶﾞｲｱ 4WD</v>
          </cell>
          <cell r="H44199">
            <v>0</v>
          </cell>
        </row>
        <row r="44200">
          <cell r="C44200" t="str">
            <v>ES00874</v>
          </cell>
          <cell r="D44200" t="str">
            <v>Y104-EST-460</v>
          </cell>
          <cell r="E44200" t="str">
            <v>Y104-EST-460</v>
          </cell>
          <cell r="F44200" t="str">
            <v>ｴｽﾍﾟﾘｱ ﾀﾞｳﾝｻｽ EST-460</v>
          </cell>
          <cell r="G44200" t="str">
            <v>NCP30/NCP31 bB ｺｳｷ 2WD</v>
          </cell>
          <cell r="H44200">
            <v>0</v>
          </cell>
        </row>
        <row r="44201">
          <cell r="C44201" t="str">
            <v>ES02337</v>
          </cell>
          <cell r="D44201" t="str">
            <v>Y104-EST-4600</v>
          </cell>
          <cell r="F44201" t="str">
            <v>ｴｽﾍﾟﾘｱ ﾀﾞｳﾝｻｽ EST-4600</v>
          </cell>
          <cell r="G44201" t="str">
            <v>ZRR85W ﾉｱ/ｳﾞｫｸｼｰ ｾﾞﾝｷ 4WD</v>
          </cell>
          <cell r="H44201">
            <v>0</v>
          </cell>
        </row>
        <row r="44202">
          <cell r="C44202" t="str">
            <v>ES02191</v>
          </cell>
          <cell r="D44202" t="str">
            <v>Y104-EST-4607</v>
          </cell>
          <cell r="F44202" t="str">
            <v>ｴｽﾍﾟﾘｱ ﾀﾞｳﾝｻｽ EST-4607</v>
          </cell>
          <cell r="G44202" t="str">
            <v>ZWR80W ﾉｱ/ｳﾞｫｸｼｰﾊｲﾌﾞﾘｯﾄﾞ</v>
          </cell>
          <cell r="H44202">
            <v>0</v>
          </cell>
        </row>
        <row r="44203">
          <cell r="C44203" t="str">
            <v>ES03668</v>
          </cell>
          <cell r="D44203" t="str">
            <v>Y104-EST-4608</v>
          </cell>
          <cell r="F44203" t="str">
            <v>ｴｽﾍﾟﾘｱ ﾀﾞｳﾝｻｽ EST-4608</v>
          </cell>
          <cell r="G44203" t="str">
            <v>ZRR70G ﾉｱ/ｳﾞｫｸｼｰ 2WD 5ﾅﾝﾊﾞｰ</v>
          </cell>
          <cell r="H44203">
            <v>0</v>
          </cell>
        </row>
        <row r="44204">
          <cell r="C44204" t="str">
            <v>ES02376</v>
          </cell>
          <cell r="D44204" t="str">
            <v>Y104-EST-4609</v>
          </cell>
          <cell r="F44204" t="str">
            <v>ｴｽﾍﾟﾘｱ ﾀﾞｳﾝｻｽ EST-4609</v>
          </cell>
          <cell r="G44204" t="str">
            <v>ZRR70G ｳﾞｫｸｼｰ ｺｳｷ 2WD 5ﾅﾝﾊﾞｰ車</v>
          </cell>
          <cell r="H44204">
            <v>0</v>
          </cell>
        </row>
        <row r="44205">
          <cell r="C44205" t="str">
            <v>ES02022</v>
          </cell>
          <cell r="D44205" t="str">
            <v>Y104-EST-4611</v>
          </cell>
          <cell r="F44205" t="str">
            <v>ｴｽﾍﾟﾘｱ ﾀﾞｳﾝｻｽ EST-4611</v>
          </cell>
          <cell r="G44205" t="str">
            <v>ZRR70W ﾉｱ/ｳﾞｫｸｼｰ 2WD</v>
          </cell>
          <cell r="H44205">
            <v>0</v>
          </cell>
        </row>
        <row r="44206">
          <cell r="C44206" t="str">
            <v>ES02071</v>
          </cell>
          <cell r="D44206" t="str">
            <v>Y104-EST-4612</v>
          </cell>
          <cell r="F44206" t="str">
            <v>ｴｽﾍﾟﾘｱ ﾀﾞｳﾝｻｽ EST-4612</v>
          </cell>
          <cell r="G44206" t="str">
            <v>ZRR75W ﾉｱ/ｳﾞｫｸｼｰ 4WD</v>
          </cell>
          <cell r="H44206">
            <v>0</v>
          </cell>
        </row>
        <row r="44207">
          <cell r="C44207" t="str">
            <v>ES00875</v>
          </cell>
          <cell r="D44207" t="str">
            <v>Y104-EST-466</v>
          </cell>
          <cell r="E44207" t="str">
            <v>Y104-EST-466</v>
          </cell>
          <cell r="F44207" t="str">
            <v>ｴｽﾍﾟﾘｱ ﾀﾞｳﾝｻｽ EST-466</v>
          </cell>
          <cell r="G44207" t="str">
            <v>ACU30W ﾊﾘｱｰ 2WD</v>
          </cell>
          <cell r="H44207">
            <v>0</v>
          </cell>
        </row>
        <row r="44208">
          <cell r="C44208" t="str">
            <v>ES00876</v>
          </cell>
          <cell r="D44208" t="str">
            <v>Y104-EST-467</v>
          </cell>
          <cell r="E44208" t="str">
            <v>Y104-EST-467</v>
          </cell>
          <cell r="F44208" t="str">
            <v>ｴｽﾍﾟﾘｱ ﾀﾞｳﾝｻｽ EST-467</v>
          </cell>
          <cell r="G44208" t="str">
            <v>ACM10G ｶﾞｲｱ 2WD</v>
          </cell>
          <cell r="H44208">
            <v>0</v>
          </cell>
        </row>
        <row r="44209">
          <cell r="C44209" t="str">
            <v>ES00877</v>
          </cell>
          <cell r="D44209" t="str">
            <v>Y104-EST-475</v>
          </cell>
          <cell r="E44209" t="str">
            <v>Y104-EST-475</v>
          </cell>
          <cell r="F44209" t="str">
            <v>ｴｽﾍﾟﾘｱ ﾀﾞｳﾝｻｽ EST-475</v>
          </cell>
          <cell r="G44209" t="str">
            <v>NCZ20 ﾗｳﾑ 2WD</v>
          </cell>
          <cell r="H44209">
            <v>0</v>
          </cell>
        </row>
        <row r="44210">
          <cell r="C44210" t="str">
            <v>ES00878</v>
          </cell>
          <cell r="D44210" t="str">
            <v>Y104-EST-480</v>
          </cell>
          <cell r="E44210" t="str">
            <v>Y104-EST-480</v>
          </cell>
          <cell r="F44210" t="str">
            <v>ｴｽﾍﾟﾘｱ ﾀﾞｳﾝｻｽ EST-480</v>
          </cell>
          <cell r="G44210" t="str">
            <v>ANE11W ｳｨｯｼｭ ｾﾞﾝｷ 2WD</v>
          </cell>
          <cell r="H44210">
            <v>0</v>
          </cell>
        </row>
        <row r="44211">
          <cell r="C44211" t="str">
            <v>ES00879</v>
          </cell>
          <cell r="D44211" t="str">
            <v>Y104-EST-481</v>
          </cell>
          <cell r="E44211" t="str">
            <v>Y104-EST-481</v>
          </cell>
          <cell r="F44211" t="str">
            <v>ｴｽﾍﾟﾘｱ ﾀﾞｳﾝｻｽ EST-481</v>
          </cell>
          <cell r="G44211" t="str">
            <v>AZT246W ｶﾙﾃﾞｨﾅ 4WD</v>
          </cell>
          <cell r="H44211">
            <v>0</v>
          </cell>
        </row>
        <row r="44212">
          <cell r="C44212" t="str">
            <v>ES00880</v>
          </cell>
          <cell r="D44212" t="str">
            <v>Y104-EST-483</v>
          </cell>
          <cell r="E44212" t="str">
            <v>Y104-EST-483</v>
          </cell>
          <cell r="F44212" t="str">
            <v>ｴｽﾍﾟﾘｱ ﾀﾞｳﾝｻｽ EST-483</v>
          </cell>
          <cell r="G44212" t="str">
            <v>MCR30W ｴｽﾃｨﾏ ｺｳｷ ｱｴﾗｽ 2WD</v>
          </cell>
          <cell r="H44212">
            <v>0</v>
          </cell>
        </row>
        <row r="44213">
          <cell r="C44213" t="str">
            <v>ES00881</v>
          </cell>
          <cell r="D44213" t="str">
            <v>Y104-EST-485</v>
          </cell>
          <cell r="E44213" t="str">
            <v>Y104-EST-485</v>
          </cell>
          <cell r="F44213" t="str">
            <v>ｴｽﾍﾟﾘｱ ﾀﾞｳﾝｻｽ EST-485</v>
          </cell>
          <cell r="G44213" t="str">
            <v>ACR30W ｴｽﾃｨﾏ ｺｳｷ ｱｴﾗｽ 2WD</v>
          </cell>
          <cell r="H44213">
            <v>0</v>
          </cell>
        </row>
        <row r="44214">
          <cell r="C44214" t="str">
            <v>ES02504</v>
          </cell>
          <cell r="D44214" t="str">
            <v>Y104-EST-4859</v>
          </cell>
          <cell r="F44214" t="str">
            <v>ｴｽﾍﾟﾘｱ ﾀﾞｳﾝｻｽ EST-4859</v>
          </cell>
          <cell r="G44214" t="str">
            <v>ZVW30 ﾌﾟﾘｳｽG's</v>
          </cell>
          <cell r="H44214">
            <v>0</v>
          </cell>
        </row>
        <row r="44215">
          <cell r="C44215" t="str">
            <v>ES02410</v>
          </cell>
          <cell r="D44215" t="str">
            <v>Y104-EST-4866</v>
          </cell>
          <cell r="F44215" t="str">
            <v>ｴｽﾍﾟﾘｱ ﾀﾞｳﾝｻｽ EST-4866</v>
          </cell>
          <cell r="G44215" t="str">
            <v>NGX10 C-HR 2WD ﾀｰﾎﾞ</v>
          </cell>
          <cell r="H44215">
            <v>0</v>
          </cell>
        </row>
        <row r="44216">
          <cell r="C44216" t="str">
            <v>ES02821</v>
          </cell>
          <cell r="D44216" t="str">
            <v>Y104-EST-4878</v>
          </cell>
          <cell r="F44216" t="str">
            <v>ｴｽﾍﾟﾘｱ ﾀﾞｳﾝｻｽ EST-4878</v>
          </cell>
          <cell r="G44216" t="str">
            <v>ARS220 ｸﾗｳﾝ 2WD ﾀｰﾎﾞ</v>
          </cell>
          <cell r="H44216">
            <v>0</v>
          </cell>
        </row>
        <row r="44217">
          <cell r="C44217" t="str">
            <v>ES03810</v>
          </cell>
          <cell r="D44217" t="str">
            <v>Y104-EST-4880</v>
          </cell>
          <cell r="F44217" t="str">
            <v>ｴｽﾍﾟﾘｱ ﾀﾞｳﾝｻｽ EST-4880</v>
          </cell>
          <cell r="G44217" t="str">
            <v>AZSH20 ｸﾗｳﾝﾊｲﾌﾞﾘｯﾄﾞ 2WD</v>
          </cell>
          <cell r="H44217">
            <v>0</v>
          </cell>
        </row>
        <row r="44218">
          <cell r="C44218" t="str">
            <v>ES03707</v>
          </cell>
          <cell r="D44218" t="str">
            <v>Y104-EST-4881</v>
          </cell>
          <cell r="F44218" t="str">
            <v>ｴｽﾍﾟﾘｱ ﾀﾞｳﾝｻｽ EST-4881</v>
          </cell>
          <cell r="G44218" t="str">
            <v>AZSH20 ｸﾗｳﾝﾊｲﾌﾞﾘｯﾄﾞ 2WD</v>
          </cell>
          <cell r="H44218">
            <v>0</v>
          </cell>
        </row>
        <row r="44219">
          <cell r="C44219" t="str">
            <v>ES02405</v>
          </cell>
          <cell r="D44219" t="str">
            <v>Y104-EST-4882</v>
          </cell>
          <cell r="F44219" t="str">
            <v>ｴｽﾍﾟﾘｱ ﾀﾞｳﾝｻｽ EST-4882</v>
          </cell>
          <cell r="G44219" t="str">
            <v>AZSH21 ｸﾗｳﾝﾊｲﾌﾞﾘｯﾄﾞ 4WD</v>
          </cell>
          <cell r="H44219">
            <v>0</v>
          </cell>
        </row>
        <row r="44220">
          <cell r="C44220" t="str">
            <v>ES03432</v>
          </cell>
          <cell r="D44220" t="str">
            <v>Y104-EST-4883</v>
          </cell>
          <cell r="F44220" t="str">
            <v>ｴｽﾍﾟﾘｱ ﾀﾞｳﾝｻｽ EST-4883</v>
          </cell>
          <cell r="G44220" t="str">
            <v>AZSH21 ｸﾗｳﾝﾊｲﾌﾞﾘｯﾄﾞ 4WD</v>
          </cell>
          <cell r="H44220">
            <v>0</v>
          </cell>
        </row>
        <row r="44221">
          <cell r="C44221" t="str">
            <v>ES02452</v>
          </cell>
          <cell r="D44221" t="str">
            <v>Y104-EST-4884</v>
          </cell>
          <cell r="F44221" t="str">
            <v>ｴｽﾍﾟﾘｱ ﾀﾞｳﾝｻｽ EST-4884</v>
          </cell>
          <cell r="G44221" t="str">
            <v>AZSH21 ｸﾗｳﾝﾊｲﾌﾞﾘｯﾄﾞ 4WD</v>
          </cell>
          <cell r="H44221">
            <v>0</v>
          </cell>
        </row>
        <row r="44222">
          <cell r="C44222" t="str">
            <v>ES02624</v>
          </cell>
          <cell r="D44222" t="str">
            <v>Y104-EST-4885</v>
          </cell>
          <cell r="F44222" t="str">
            <v>ｴｽﾍﾟﾘｱ ﾀﾞｳﾝｻｽ EST-4885</v>
          </cell>
          <cell r="G44222" t="str">
            <v>AZSH21 ｸﾗｳﾝﾊｲﾌﾞﾘｯﾄﾞ 4WD</v>
          </cell>
          <cell r="H44222">
            <v>0</v>
          </cell>
        </row>
        <row r="44223">
          <cell r="C44223" t="str">
            <v>ES03929</v>
          </cell>
          <cell r="D44223" t="str">
            <v>Y104-EST-4886</v>
          </cell>
          <cell r="F44223" t="str">
            <v>ｴｽﾍﾟﾘｱ ﾀﾞｳﾝｻｽ EST-4886</v>
          </cell>
          <cell r="G44223" t="str">
            <v>AZSH21 ｸﾗｳﾝﾊｲﾌﾞﾘｯﾄﾞ 4WD</v>
          </cell>
          <cell r="H44223">
            <v>0</v>
          </cell>
        </row>
        <row r="44224">
          <cell r="C44224" t="str">
            <v>ES03706</v>
          </cell>
          <cell r="D44224" t="str">
            <v>Y104-EST-4888</v>
          </cell>
          <cell r="F44224" t="str">
            <v>ｴｽﾍﾟﾘｱ ﾀﾞｳﾝｻｽ EST-4888</v>
          </cell>
          <cell r="G44224" t="str">
            <v>GWS2241 ｸﾗｳﾝﾊｲﾌﾞﾘｯﾄﾞ 2WD</v>
          </cell>
          <cell r="H44224">
            <v>0</v>
          </cell>
        </row>
        <row r="44225">
          <cell r="C44225" t="str">
            <v>ES00882</v>
          </cell>
          <cell r="D44225" t="str">
            <v>Y104-EST-495</v>
          </cell>
          <cell r="E44225" t="str">
            <v>Y104-EST-495</v>
          </cell>
          <cell r="F44225" t="str">
            <v>ｴｽﾍﾟﾘｱ ﾀﾞｳﾝｻｽ EST-495</v>
          </cell>
          <cell r="G44225" t="str">
            <v>JZS133 ｸﾗｳﾝｾﾀﾞﾝ ﾛｲﾔﾙｻﾙｰﾝ</v>
          </cell>
          <cell r="H44225">
            <v>0</v>
          </cell>
        </row>
        <row r="44226">
          <cell r="C44226" t="str">
            <v>ES02358</v>
          </cell>
          <cell r="D44226" t="str">
            <v>Y104-EST-4983</v>
          </cell>
          <cell r="F44226" t="str">
            <v>ｴｽﾍﾟﾘｱ ﾀﾞｳﾝｻｽ EST-4983</v>
          </cell>
          <cell r="G44226" t="str">
            <v>ZWE211H ｶﾛｰﾗｽﾎﾟｰﾂﾊｲﾌﾞﾘｯﾄﾞ 2WD GZ</v>
          </cell>
          <cell r="H44226">
            <v>0</v>
          </cell>
        </row>
        <row r="44227">
          <cell r="C44227" t="str">
            <v>ES02392</v>
          </cell>
          <cell r="D44227" t="str">
            <v>Y104-EST-4984</v>
          </cell>
          <cell r="F44227" t="str">
            <v>ｴｽﾍﾟﾘｱ ﾀﾞｳﾝｻｽ EST-4984</v>
          </cell>
          <cell r="G44227" t="str">
            <v>ZWE211H ｶﾛｰﾗｽﾎﾟｰﾂﾊｲﾌﾞﾘｯﾄﾞ 2WD GZ</v>
          </cell>
          <cell r="H44227">
            <v>0</v>
          </cell>
        </row>
        <row r="44228">
          <cell r="C44228" t="str">
            <v>ES02140</v>
          </cell>
          <cell r="D44228" t="str">
            <v>Y104-EST-4989R</v>
          </cell>
          <cell r="F44228" t="str">
            <v>ｴｽﾍﾟﾘｱ ﾀﾞｳﾝｻｽ EST-4989R</v>
          </cell>
          <cell r="G44228" t="str">
            <v>NRE210H ｶﾛｰﾗｽﾎﾟｰﾂ 2WD CVT TB ﾘｱﾉﾐ</v>
          </cell>
          <cell r="H44228">
            <v>0</v>
          </cell>
        </row>
        <row r="44229">
          <cell r="C44229" t="str">
            <v>ES02138</v>
          </cell>
          <cell r="D44229" t="str">
            <v>Y104-EST-4991F</v>
          </cell>
          <cell r="F44229" t="str">
            <v>ｴｽﾍﾟﾘｱ ﾀﾞｳﾝｻｽ EST-4991F</v>
          </cell>
          <cell r="G44229" t="str">
            <v>NRE210H ｶﾛｰﾗｽﾎﾟｰﾂ 2WD CVT TB ﾌﾛﾝﾄﾉﾐ</v>
          </cell>
          <cell r="H44229">
            <v>0</v>
          </cell>
        </row>
        <row r="44230">
          <cell r="C44230" t="str">
            <v>ES04034</v>
          </cell>
          <cell r="D44230" t="str">
            <v>Y104-EST-4995</v>
          </cell>
          <cell r="F44230" t="str">
            <v>ｴｽﾍﾟﾘｱ ﾀﾞｳﾝｻｽ EST-4995</v>
          </cell>
          <cell r="G44230" t="str">
            <v>NRE210H ｶﾛｰﾗｽﾎﾟｰﾂ 2WD CVT ﾀｰﾎﾞ</v>
          </cell>
          <cell r="H44230">
            <v>0</v>
          </cell>
        </row>
        <row r="44231">
          <cell r="C44231" t="str">
            <v>ES02604</v>
          </cell>
          <cell r="D44231" t="str">
            <v>Y104-EST-4996</v>
          </cell>
          <cell r="F44231" t="str">
            <v>ｴｽﾍﾟﾘｱ ﾀﾞｳﾝｻｽ EST-4996</v>
          </cell>
          <cell r="G44231" t="str">
            <v>NRE214H ｶﾛｰﾗｽﾎﾟｰﾂ 4WD CVT ﾀｰﾎﾞ</v>
          </cell>
          <cell r="H44231">
            <v>0</v>
          </cell>
        </row>
        <row r="44232">
          <cell r="C44232" t="str">
            <v>ES03024</v>
          </cell>
          <cell r="D44232" t="str">
            <v>Y104-EST-4997</v>
          </cell>
          <cell r="F44232" t="str">
            <v>ｴｽﾍﾟﾘｱ ﾀﾞｳﾝｻｽ EST-4997</v>
          </cell>
          <cell r="G44232" t="str">
            <v>NRE214H ｶﾛｰﾗｽﾎﾟｰﾂ 4WD CVT ﾀｰﾎﾞ</v>
          </cell>
          <cell r="H44232">
            <v>0</v>
          </cell>
        </row>
        <row r="44233">
          <cell r="C44233" t="str">
            <v>ES02852</v>
          </cell>
          <cell r="D44233" t="str">
            <v>Y104-EST-4998</v>
          </cell>
          <cell r="F44233" t="str">
            <v>ｴｽﾍﾟﾘｱ ﾀﾞｳﾝｻｽ EST-4998</v>
          </cell>
          <cell r="G44233" t="str">
            <v>NRE214H ｶﾛｰﾗｽﾎﾟｰﾂ 4WD CVT ﾀｰﾎﾞ</v>
          </cell>
          <cell r="H44233">
            <v>0</v>
          </cell>
        </row>
        <row r="44234">
          <cell r="C44234" t="str">
            <v>ES03372</v>
          </cell>
          <cell r="D44234" t="str">
            <v>Y104-EST-4999</v>
          </cell>
          <cell r="F44234" t="str">
            <v>ｴｽﾍﾟﾘｱ ﾀﾞｳﾝｻｽ EST-4999</v>
          </cell>
          <cell r="G44234" t="str">
            <v>NRE214H ｶﾛｰﾗｽﾎﾟｰﾂ 4WD CVT ﾀｰﾎﾞ</v>
          </cell>
          <cell r="H44234">
            <v>0</v>
          </cell>
        </row>
        <row r="44235">
          <cell r="C44235" t="str">
            <v>ES03995</v>
          </cell>
          <cell r="D44235" t="str">
            <v>Y104-EST-5017</v>
          </cell>
          <cell r="F44235" t="str">
            <v>ｴｽﾍﾟﾘｱ ﾀﾞｳﾝｻｽ EST-5017</v>
          </cell>
          <cell r="G44235" t="str">
            <v>LA350A ﾋﾟｸｼｽｴﾎﾟｯｸ 2WD</v>
          </cell>
          <cell r="H44235">
            <v>0</v>
          </cell>
        </row>
        <row r="44236">
          <cell r="C44236" t="str">
            <v>ES02717</v>
          </cell>
          <cell r="D44236" t="str">
            <v>Y104-EST-5021</v>
          </cell>
          <cell r="F44236" t="str">
            <v>ｴｽﾍﾟﾘｱ ﾀﾞｳﾝｻｽ EST-5021</v>
          </cell>
          <cell r="G44236" t="str">
            <v>NHP10 ｱｸｱ GR SPORT 2WD 純正ﾛｰﾀﾞｳﾝ車</v>
          </cell>
          <cell r="H44236">
            <v>0</v>
          </cell>
        </row>
        <row r="44237">
          <cell r="C44237" t="str">
            <v>ES02294</v>
          </cell>
          <cell r="D44237" t="str">
            <v>Y104-EST-5022</v>
          </cell>
          <cell r="F44237" t="str">
            <v>ｴｽﾍﾟﾘｱ ﾀﾞｳﾝｻｽ EST-5022</v>
          </cell>
          <cell r="G44237" t="str">
            <v>NHP10 ｱｸｱ GR SPORT 2WD</v>
          </cell>
          <cell r="H44237">
            <v>0</v>
          </cell>
        </row>
        <row r="44238">
          <cell r="C44238" t="str">
            <v>ES02447</v>
          </cell>
          <cell r="D44238" t="str">
            <v>Y104-EST-5029</v>
          </cell>
          <cell r="F44238" t="str">
            <v>ｴｽﾍﾟﾘｱ ﾀﾞｳﾝｻｽ EST-5029</v>
          </cell>
          <cell r="G44238" t="str">
            <v>ZVW41W ﾌﾟﾘｳｽα GR SPORT 5人乗</v>
          </cell>
          <cell r="H44238">
            <v>0</v>
          </cell>
        </row>
        <row r="44239">
          <cell r="C44239" t="str">
            <v>ES02818</v>
          </cell>
          <cell r="D44239" t="str">
            <v>Y104-EST-5031</v>
          </cell>
          <cell r="F44239" t="str">
            <v>ｴｽﾍﾟﾘｱ ﾀﾞｳﾝｻｽ EST-5031</v>
          </cell>
          <cell r="G44239" t="str">
            <v>JPD10 ﾐﾗｲ 2WD</v>
          </cell>
          <cell r="H44239">
            <v>0</v>
          </cell>
        </row>
        <row r="44240">
          <cell r="C44240" t="str">
            <v>ES02333</v>
          </cell>
          <cell r="D44240" t="str">
            <v>Y104-EST-5032</v>
          </cell>
          <cell r="F44240" t="str">
            <v>ｴｽﾍﾟﾘｱ ﾀﾞｳﾝｻｽ EST-5032</v>
          </cell>
          <cell r="G44240" t="str">
            <v>NHP170G ｼｴﾝﾀﾊｲﾌﾞﾘｯﾄﾞ ｺｳｷ 2WD 2ﾚﾂｼｰﾄ</v>
          </cell>
          <cell r="H44240">
            <v>0</v>
          </cell>
        </row>
        <row r="44241">
          <cell r="C44241" t="str">
            <v>ES02421</v>
          </cell>
          <cell r="D44241" t="str">
            <v>Y104-EST-5033</v>
          </cell>
          <cell r="F44241" t="str">
            <v>ｴｽﾍﾟﾘｱ ﾀﾞｳﾝｻｽ EST-5033</v>
          </cell>
          <cell r="G44241" t="str">
            <v>NSP170G ｼｴﾝﾀ ｺｳｷ 2WD 2ﾚﾂｼｰﾄ</v>
          </cell>
          <cell r="H44241">
            <v>0</v>
          </cell>
        </row>
        <row r="44242">
          <cell r="C44242" t="str">
            <v>ES00883</v>
          </cell>
          <cell r="D44242" t="str">
            <v>Y104-EST-504</v>
          </cell>
          <cell r="E44242" t="str">
            <v>Y104-EST-504</v>
          </cell>
          <cell r="F44242" t="str">
            <v>ｴｽﾍﾟﾘｱ ﾀﾞｳﾝｻｽ EST-504</v>
          </cell>
          <cell r="G44242" t="str">
            <v>ZZE122 ｶﾛｰﾗｾﾀﾞﾝ 2WD</v>
          </cell>
          <cell r="H44242">
            <v>0</v>
          </cell>
        </row>
        <row r="44243">
          <cell r="C44243" t="str">
            <v>ES00884</v>
          </cell>
          <cell r="D44243" t="str">
            <v>Y104-EST-506</v>
          </cell>
          <cell r="E44243" t="str">
            <v>Y104-EST-506</v>
          </cell>
          <cell r="F44243" t="str">
            <v>ｴｽﾍﾟﾘｱ ﾀﾞｳﾝｻｽ EST-506</v>
          </cell>
          <cell r="G44243" t="str">
            <v>NHW20 ﾌﾟﾘｳｽ</v>
          </cell>
          <cell r="H44243">
            <v>0</v>
          </cell>
        </row>
        <row r="44244">
          <cell r="C44244" t="str">
            <v>ES02536</v>
          </cell>
          <cell r="D44244" t="str">
            <v>Y104-EST-5083</v>
          </cell>
          <cell r="F44244" t="str">
            <v>ｴｽﾍﾟﾘｱ ﾀﾞｳﾝｻｽ EST-5083</v>
          </cell>
          <cell r="G44244" t="str">
            <v>AXVH70 ｶﾑﾘﾊｲﾌﾞﾘｯﾄﾞ</v>
          </cell>
          <cell r="H44244">
            <v>0</v>
          </cell>
        </row>
        <row r="44245">
          <cell r="C44245" t="str">
            <v>ES00885</v>
          </cell>
          <cell r="D44245" t="str">
            <v>Y104-EST-511</v>
          </cell>
          <cell r="E44245" t="str">
            <v>Y104-EST-511</v>
          </cell>
          <cell r="F44245" t="str">
            <v>ｴｽﾍﾟﾘｱ ﾀﾞｳﾝｻｽ　EST-511</v>
          </cell>
          <cell r="G44245" t="str">
            <v>UCF30 ｾﾙｼｵ ｺｳｷ</v>
          </cell>
          <cell r="H44245">
            <v>0</v>
          </cell>
        </row>
        <row r="44246">
          <cell r="C44246" t="str">
            <v>ES00886</v>
          </cell>
          <cell r="D44246" t="str">
            <v>Y104-EST-512</v>
          </cell>
          <cell r="E44246" t="str">
            <v>Y104-EST-512</v>
          </cell>
          <cell r="F44246" t="str">
            <v>ｴｽﾍﾟﾘｱ ﾀﾞｳﾝｻｽ EST-512</v>
          </cell>
          <cell r="G44246" t="str">
            <v>NCP81G ｼｴﾝﾀ 2WD</v>
          </cell>
          <cell r="H44246">
            <v>0</v>
          </cell>
        </row>
        <row r="44247">
          <cell r="C44247" t="str">
            <v>ES02321</v>
          </cell>
          <cell r="D44247" t="str">
            <v>Y104-EST-5172</v>
          </cell>
          <cell r="F44247" t="str">
            <v>ｴｽﾍﾟﾘｱ ﾀﾞｳﾝｻｽ EST-5172</v>
          </cell>
          <cell r="G44247" t="str">
            <v>S402M ﾀｳﾝｴｰｽﾊﾞﾝ/ﾗｲﾄｴｰｽﾊﾞﾝ 2WD</v>
          </cell>
          <cell r="H44247">
            <v>0</v>
          </cell>
        </row>
        <row r="44248">
          <cell r="C44248" t="str">
            <v>ES02903</v>
          </cell>
          <cell r="D44248" t="str">
            <v>Y104-EST-5172F</v>
          </cell>
          <cell r="F44248" t="str">
            <v>ｴｽﾍﾟﾘｱ ﾀﾞｳﾝｻｽ EST-5172F</v>
          </cell>
          <cell r="G44248" t="str">
            <v>S402M ﾀｳﾝｴｰｽﾊﾞﾝ ﾌﾛﾝﾄ</v>
          </cell>
          <cell r="H44248">
            <v>0</v>
          </cell>
        </row>
        <row r="44249">
          <cell r="C44249" t="str">
            <v>ES02278</v>
          </cell>
          <cell r="D44249" t="str">
            <v>Y104-EST-5173</v>
          </cell>
          <cell r="F44249" t="str">
            <v>ｴｽﾍﾟﾘｱ ﾀﾞｳﾝｻｽ EST-5173</v>
          </cell>
          <cell r="G44249" t="str">
            <v>S412M ﾀｳﾝｴｰｽﾊﾞﾝ/ﾗｲﾄｴｰｽﾊﾞﾝ 4WD</v>
          </cell>
          <cell r="H44249">
            <v>0</v>
          </cell>
        </row>
        <row r="44250">
          <cell r="C44250" t="str">
            <v>ES02544</v>
          </cell>
          <cell r="D44250" t="str">
            <v>Y104-EST-5182</v>
          </cell>
          <cell r="F44250" t="str">
            <v>ｴｽﾍﾟﾘｱ ﾀﾞｳﾝｻｽ EST-5182</v>
          </cell>
          <cell r="G44250" t="str">
            <v>ZVW51 ﾌﾟﾘｳｽ ｺｳｷ 2WD</v>
          </cell>
          <cell r="H44250">
            <v>0</v>
          </cell>
        </row>
        <row r="44251">
          <cell r="C44251" t="str">
            <v>ES02598</v>
          </cell>
          <cell r="D44251" t="str">
            <v>Y104-EST-5184</v>
          </cell>
          <cell r="F44251" t="str">
            <v>ｴｽﾍﾟﾘｱ ﾀﾞｳﾝｻｽ EST-5184</v>
          </cell>
          <cell r="G44251" t="str">
            <v>ZVW55 ﾌﾟﾘｳｽ ｺｳｷ 4WD</v>
          </cell>
          <cell r="H44251">
            <v>0</v>
          </cell>
        </row>
        <row r="44252">
          <cell r="C44252" t="str">
            <v>ES00887</v>
          </cell>
          <cell r="D44252" t="str">
            <v>Y104-EST-520</v>
          </cell>
          <cell r="E44252" t="str">
            <v>Y104-EST-520</v>
          </cell>
          <cell r="F44252" t="str">
            <v>ｴｽﾍﾟﾘｱ ﾀﾞｳﾝｻｽ EST-520</v>
          </cell>
          <cell r="G44252" t="str">
            <v>NHW20 ﾌﾟﾘｳｽ</v>
          </cell>
          <cell r="H44252">
            <v>0</v>
          </cell>
        </row>
        <row r="44253">
          <cell r="C44253" t="str">
            <v>ES02330</v>
          </cell>
          <cell r="D44253" t="str">
            <v>Y104-EST-5218</v>
          </cell>
          <cell r="F44253" t="str">
            <v>ｴｽﾍﾟﾘｱ ﾀﾞｳﾝｻｽ EST-5218</v>
          </cell>
          <cell r="G44253" t="str">
            <v>NHP160V ﾌﾟﾛﾎﾞｯｸｽ/ｻｸｼｰﾄﾞ ﾊｲﾌﾞﾘｯﾄﾞ 2WD</v>
          </cell>
          <cell r="H44253">
            <v>0</v>
          </cell>
        </row>
        <row r="44254">
          <cell r="C44254" t="str">
            <v>ES02277</v>
          </cell>
          <cell r="D44254" t="str">
            <v>Y104-EST-5219</v>
          </cell>
          <cell r="F44254" t="str">
            <v>ｴｽﾍﾟﾘｱ ﾀﾞｳﾝｻｽ EST-5219</v>
          </cell>
          <cell r="G44254" t="str">
            <v>NHP160V ﾌﾟﾛﾎﾞｯｸｽ ﾊｲﾌﾞﾘｯﾄﾞ 2WD</v>
          </cell>
          <cell r="H44254">
            <v>0</v>
          </cell>
        </row>
        <row r="44255">
          <cell r="C44255" t="str">
            <v>ES01028</v>
          </cell>
          <cell r="D44255" t="str">
            <v>Y104-EST-526</v>
          </cell>
          <cell r="E44255" t="str">
            <v>Y104-EST-526</v>
          </cell>
          <cell r="F44255" t="str">
            <v>ｴｽﾍﾟﾘｱ ﾀﾞｳﾝｻｽ EST-526</v>
          </cell>
          <cell r="G44255" t="str">
            <v>JZZ31 ｿｱﾗ NA ﾘｱ外径124mmｽﾄﾚｰﾄ</v>
          </cell>
          <cell r="H44255">
            <v>0</v>
          </cell>
        </row>
        <row r="44256">
          <cell r="C44256" t="str">
            <v>ES03955</v>
          </cell>
          <cell r="D44256" t="str">
            <v>Y104-EST-5267</v>
          </cell>
          <cell r="F44256" t="str">
            <v>ｴｽﾍﾟﾘｱ ﾀﾞｳﾝｻｽ EST-5267</v>
          </cell>
          <cell r="G44256" t="str">
            <v>MXAA54 RAV4 4WD</v>
          </cell>
          <cell r="H44256">
            <v>0</v>
          </cell>
        </row>
        <row r="44257">
          <cell r="C44257" t="str">
            <v>ES02454</v>
          </cell>
          <cell r="D44257" t="str">
            <v>Y104-EST-5269</v>
          </cell>
          <cell r="F44257" t="str">
            <v>ｴｽﾍﾟﾘｱ ﾀﾞｳﾝｻｽ EST-5269</v>
          </cell>
          <cell r="G44257" t="str">
            <v>MXAA54 RAV4 4WD</v>
          </cell>
          <cell r="H44257">
            <v>0</v>
          </cell>
        </row>
        <row r="44258">
          <cell r="C44258" t="str">
            <v>ES02456</v>
          </cell>
          <cell r="D44258" t="str">
            <v>Y104-EST-5270</v>
          </cell>
          <cell r="F44258" t="str">
            <v>ｴｽﾍﾟﾘｱ ﾀﾞｳﾝｻｽ EST-5270</v>
          </cell>
          <cell r="G44258" t="str">
            <v>MXAA54 RAV4 4WD</v>
          </cell>
          <cell r="H44258">
            <v>0</v>
          </cell>
        </row>
        <row r="44259">
          <cell r="C44259" t="str">
            <v>ES02475</v>
          </cell>
          <cell r="D44259" t="str">
            <v>Y104-EST-5274</v>
          </cell>
          <cell r="F44259" t="str">
            <v>ｴｽﾍﾟﾘｱ ﾀﾞｳﾝｻｽ EST-5274</v>
          </cell>
          <cell r="G44259" t="str">
            <v>MXAA54 RAV4 4WD</v>
          </cell>
          <cell r="H44259">
            <v>0</v>
          </cell>
        </row>
        <row r="44260">
          <cell r="C44260" t="str">
            <v>ES02641</v>
          </cell>
          <cell r="D44260" t="str">
            <v>Y104-EST-5275</v>
          </cell>
          <cell r="F44260" t="str">
            <v>ｴｽﾍﾟﾘｱ ﾀﾞｳﾝｻｽ EST-5275</v>
          </cell>
          <cell r="G44260" t="str">
            <v>MXAA52 RAV4 2WD</v>
          </cell>
          <cell r="H44260">
            <v>0</v>
          </cell>
        </row>
        <row r="44261">
          <cell r="C44261" t="str">
            <v>ES02559</v>
          </cell>
          <cell r="D44261" t="str">
            <v>Y104-EST-5287</v>
          </cell>
          <cell r="F44261" t="str">
            <v>ｴｽﾍﾟﾘｱ ﾀﾞｳﾝｻｽ EST-5287</v>
          </cell>
          <cell r="G44261" t="str">
            <v>AXAH52 RAV4ﾊｲﾌﾞﾘｯﾄﾞ 2WD</v>
          </cell>
          <cell r="H44261">
            <v>0</v>
          </cell>
        </row>
        <row r="44262">
          <cell r="C44262" t="str">
            <v>ES01029</v>
          </cell>
          <cell r="D44262" t="str">
            <v>Y104-EST-529</v>
          </cell>
          <cell r="E44262" t="str">
            <v>Y104-EST-529</v>
          </cell>
          <cell r="F44262" t="str">
            <v>ｴｽﾍﾟﾘｱ ﾀﾞｳﾝｻｽ EST-529</v>
          </cell>
          <cell r="G44262" t="str">
            <v>S231G ｱﾄﾚｰ7 4WD</v>
          </cell>
          <cell r="H44262">
            <v>0</v>
          </cell>
        </row>
        <row r="44263">
          <cell r="C44263" t="str">
            <v>ES02959</v>
          </cell>
          <cell r="D44263" t="str">
            <v>Y104-EST-5306</v>
          </cell>
          <cell r="F44263" t="str">
            <v>ｴｽﾍﾟﾘｱ ﾀﾞｳﾝｻｽ EST-5306</v>
          </cell>
          <cell r="G44263" t="str">
            <v>NCP165V ｻｸｼｰﾄﾞ 4WD</v>
          </cell>
          <cell r="H44263">
            <v>0</v>
          </cell>
        </row>
        <row r="44264">
          <cell r="C44264" t="str">
            <v>ES00888</v>
          </cell>
          <cell r="D44264" t="str">
            <v>Y104-EST-531</v>
          </cell>
          <cell r="E44264" t="str">
            <v>Y104-EST-531</v>
          </cell>
          <cell r="F44264" t="str">
            <v>ｴｽﾍﾟﾘｱ ﾀﾞｳﾝｻｽ EST-531</v>
          </cell>
          <cell r="G44264" t="str">
            <v>GRS182 ｸﾗｳﾝｱｽﾘｰﾄ</v>
          </cell>
          <cell r="H44264">
            <v>0</v>
          </cell>
        </row>
        <row r="44265">
          <cell r="C44265" t="str">
            <v>ES00889</v>
          </cell>
          <cell r="D44265" t="str">
            <v>Y104-EST-532</v>
          </cell>
          <cell r="E44265" t="str">
            <v>Y104-EST-532</v>
          </cell>
          <cell r="F44265" t="str">
            <v>ｴｽﾍﾟﾘｱ ﾀﾞｳﾝｻｽ EST-532</v>
          </cell>
          <cell r="G44265" t="str">
            <v>GRS180 ｸﾗｳﾝｱｽﾘｰﾄ</v>
          </cell>
          <cell r="H44265">
            <v>0</v>
          </cell>
        </row>
        <row r="44266">
          <cell r="C44266" t="str">
            <v>ES01030</v>
          </cell>
          <cell r="D44266" t="str">
            <v>Y104-EST-532F</v>
          </cell>
          <cell r="E44266" t="str">
            <v>Y104-EST-532F</v>
          </cell>
          <cell r="F44266" t="str">
            <v>ｴｽﾍﾟﾘｱ ﾀﾞｳﾝｻｽ EST-532F</v>
          </cell>
          <cell r="G44266" t="str">
            <v>GRS180 ｸﾗｳﾝｱｽﾘｰﾄ ﾌﾛﾝﾄﾉﾐ</v>
          </cell>
          <cell r="H44266">
            <v>0</v>
          </cell>
        </row>
        <row r="44267">
          <cell r="C44267" t="str">
            <v>ES02518</v>
          </cell>
          <cell r="D44267" t="str">
            <v>Y104-EST-5384</v>
          </cell>
          <cell r="F44267" t="str">
            <v>ｴｽﾍﾟﾘｱ ﾀﾞｳﾝｻｽ EST-5384</v>
          </cell>
          <cell r="G44267" t="str">
            <v>ZVW52 ﾌﾟﾘｳｽPHV GR SPORT 2WD 5人乗</v>
          </cell>
          <cell r="H44267">
            <v>0</v>
          </cell>
        </row>
        <row r="44268">
          <cell r="C44268" t="str">
            <v>ES00890</v>
          </cell>
          <cell r="D44268" t="str">
            <v>Y104-EST-540</v>
          </cell>
          <cell r="E44268" t="str">
            <v>Y104-EST-540</v>
          </cell>
          <cell r="F44268" t="str">
            <v>ｴｽﾍﾟﾘｱ ﾀﾞｳﾝｻｽ EST-540</v>
          </cell>
          <cell r="G44268" t="str">
            <v>GX110W ﾏｰｸ2ﾌﾞﾘｯﾄﾞ 2WD</v>
          </cell>
          <cell r="H44268">
            <v>0</v>
          </cell>
        </row>
        <row r="44269">
          <cell r="C44269" t="str">
            <v>ES03659</v>
          </cell>
          <cell r="D44269" t="str">
            <v>Y104-EST-545</v>
          </cell>
          <cell r="F44269" t="str">
            <v>ｴｽﾍﾟﾘｱ ﾀﾞｳﾝｻｽ EST-545</v>
          </cell>
          <cell r="G44269" t="str">
            <v>GS151H ｸﾗｳﾝｾﾀﾞﾝ NA ﾜｲﾄﾞﾎﾞﾃﾞｨ</v>
          </cell>
          <cell r="H44269">
            <v>0</v>
          </cell>
        </row>
        <row r="44270">
          <cell r="C44270" t="str">
            <v>ES03023</v>
          </cell>
          <cell r="D44270" t="str">
            <v>Y104-EST-5455</v>
          </cell>
          <cell r="F44270" t="str">
            <v>ｴｽﾍﾟﾘｱ ｱｯﾌﾟｻｽ EST-5455</v>
          </cell>
          <cell r="G44270" t="str">
            <v>ZRR80W ﾉｱ/ｳﾞｫｸｼｰ ｾﾞﾝｷ 2WD</v>
          </cell>
          <cell r="H44270">
            <v>0</v>
          </cell>
        </row>
        <row r="44271">
          <cell r="C44271" t="str">
            <v>ES03721</v>
          </cell>
          <cell r="D44271" t="str">
            <v>Y104-EST-5456</v>
          </cell>
          <cell r="F44271" t="str">
            <v>ｴｽﾍﾟﾘｱ ｱｯﾌﾟｻｽ EST-5456</v>
          </cell>
          <cell r="G44271" t="str">
            <v>ZRR80W ﾉｱ/ｳﾞｫｸｼｰ ｺｳｷ 2WD</v>
          </cell>
          <cell r="H44271">
            <v>0</v>
          </cell>
        </row>
        <row r="44272">
          <cell r="C44272" t="str">
            <v>ES03689</v>
          </cell>
          <cell r="D44272" t="str">
            <v>Y104-EST-5458</v>
          </cell>
          <cell r="F44272" t="str">
            <v>ｴｽﾍﾟﾘｱ ｱｯﾌﾟｻｽ EST-5458</v>
          </cell>
          <cell r="G44272" t="str">
            <v>ZRR80G ﾉｱ/ｳﾞｫｸｼｰ ｺｳｷ 2WD</v>
          </cell>
          <cell r="H44272">
            <v>0</v>
          </cell>
        </row>
        <row r="44273">
          <cell r="C44273" t="str">
            <v>ES02919</v>
          </cell>
          <cell r="D44273" t="str">
            <v>Y104-EST-5463F</v>
          </cell>
          <cell r="F44273" t="str">
            <v>ｴｽﾍﾟﾘｱ ｱｯﾌﾟｻｽ EST-5463F</v>
          </cell>
          <cell r="G44273" t="str">
            <v>ZWR80G ﾉｱ/ｳﾞｫｸｼｰﾊｲﾌﾞﾘｯﾄﾞ ﾌﾛﾝﾄﾉﾐ</v>
          </cell>
          <cell r="H44273">
            <v>0</v>
          </cell>
        </row>
        <row r="44274">
          <cell r="C44274" t="str">
            <v>ES03755</v>
          </cell>
          <cell r="D44274" t="str">
            <v>Y104-EST-5464</v>
          </cell>
          <cell r="F44274" t="str">
            <v>ｴｽﾍﾟﾘｱ ｱｯﾌﾟｻｽ EST-5464</v>
          </cell>
          <cell r="G44274" t="str">
            <v>ZWR80G ﾉｱ/ｳﾞｫｸｼｰﾊｲﾌﾞﾘｯﾄﾞ</v>
          </cell>
          <cell r="H44274">
            <v>0</v>
          </cell>
        </row>
        <row r="44275">
          <cell r="C44275" t="str">
            <v>ES03709</v>
          </cell>
          <cell r="D44275" t="str">
            <v>Y104-EST-5467</v>
          </cell>
          <cell r="F44275" t="str">
            <v>ｴｽﾍﾟﾘｱ ｱｯﾌﾟｻｽ EST-5467</v>
          </cell>
          <cell r="G44275" t="str">
            <v>ZVW50 ﾌﾟﾘｳｽ ｾﾞﾝｷ 2WD</v>
          </cell>
          <cell r="H44275">
            <v>0</v>
          </cell>
        </row>
        <row r="44276">
          <cell r="C44276" t="str">
            <v>ES02507</v>
          </cell>
          <cell r="D44276" t="str">
            <v>Y104-EST-5467F</v>
          </cell>
          <cell r="F44276" t="str">
            <v>ｴｽﾍﾟﾘｱ ｱｯﾌﾟｻｽ EST-5467F</v>
          </cell>
          <cell r="G44276" t="str">
            <v>ZVW50 ﾌﾟﾘｳｽ ｾﾞﾝｷ 2WD ﾌﾛﾝﾄﾉﾐ</v>
          </cell>
          <cell r="H44276">
            <v>0</v>
          </cell>
        </row>
        <row r="44277">
          <cell r="C44277" t="str">
            <v>ES03388</v>
          </cell>
          <cell r="D44277" t="str">
            <v>Y104-EST-5469</v>
          </cell>
          <cell r="F44277" t="str">
            <v>ｴｽﾍﾟﾘｱ ｱｯﾌﾟｻｽ EST-5469</v>
          </cell>
          <cell r="G44277" t="str">
            <v>ZVW51 ﾌﾟﾘｳｽ ｺｳｷ 2WD</v>
          </cell>
          <cell r="H44277">
            <v>0</v>
          </cell>
        </row>
        <row r="44278">
          <cell r="C44278" t="str">
            <v>ES03003</v>
          </cell>
          <cell r="D44278" t="str">
            <v>Y104-EST-5471</v>
          </cell>
          <cell r="F44278" t="str">
            <v>ｴｽﾍﾟﾘｱ ｱｯﾌﾟｻｽ EST-5471</v>
          </cell>
          <cell r="G44278" t="str">
            <v>NCP51V ﾌﾟﾛﾎﾞｯｸｽ 2WD 1.5L</v>
          </cell>
          <cell r="H44278">
            <v>0</v>
          </cell>
        </row>
        <row r="44279">
          <cell r="C44279" t="str">
            <v>ES02950</v>
          </cell>
          <cell r="D44279" t="str">
            <v>Y104-EST-5474</v>
          </cell>
          <cell r="F44279" t="str">
            <v>ｴｽﾍﾟﾘｱ ｱｯﾌﾟｻｽ EST-5474</v>
          </cell>
          <cell r="G44279" t="str">
            <v>NCP55V ｻｸｼｰﾄﾞ</v>
          </cell>
          <cell r="H44279">
            <v>0</v>
          </cell>
        </row>
        <row r="44280">
          <cell r="C44280" t="str">
            <v>ES02960</v>
          </cell>
          <cell r="D44280" t="str">
            <v>Y104-EST-5480</v>
          </cell>
          <cell r="F44280" t="str">
            <v>ｴｽﾍﾟﾘｱ ｱｯﾌﾟｻｽ EST-5480</v>
          </cell>
          <cell r="G44280" t="str">
            <v>ZVW41W ﾌﾟﾘｳｽα 5人乗</v>
          </cell>
          <cell r="H44280">
            <v>0</v>
          </cell>
        </row>
        <row r="44281">
          <cell r="C44281" t="str">
            <v>ES02946</v>
          </cell>
          <cell r="D44281" t="str">
            <v>Y104-EST-5483</v>
          </cell>
          <cell r="F44281" t="str">
            <v>ｴｽﾍﾟﾘｱ ｱｯﾌﾟｻｽ EST-5483</v>
          </cell>
          <cell r="G44281" t="str">
            <v>ZVW40W ﾌﾟﾘｳｽα 7人乗</v>
          </cell>
          <cell r="H44281">
            <v>0</v>
          </cell>
        </row>
        <row r="44282">
          <cell r="C44282" t="str">
            <v>ES00891</v>
          </cell>
          <cell r="D44282" t="str">
            <v>Y104-EST-549</v>
          </cell>
          <cell r="E44282" t="str">
            <v>Y104-EST-549</v>
          </cell>
          <cell r="F44282" t="str">
            <v>ｴｽﾍﾟﾘｱ ﾀﾞｳﾝｻｽ EST-549</v>
          </cell>
          <cell r="G44282" t="str">
            <v>JKS175 ｸﾗｳﾝﾛｲﾔﾙ ﾏｲﾙﾄﾞﾊｲﾌﾞﾘｯﾄﾞ</v>
          </cell>
          <cell r="H44282">
            <v>0</v>
          </cell>
        </row>
        <row r="44283">
          <cell r="C44283" t="str">
            <v>ES00892</v>
          </cell>
          <cell r="D44283" t="str">
            <v>Y104-EST-554</v>
          </cell>
          <cell r="E44283" t="str">
            <v>Y104-EST-554</v>
          </cell>
          <cell r="F44283" t="str">
            <v>ｴｽﾍﾟﾘｱ ﾀﾞｳﾝｻｽ EST-554</v>
          </cell>
          <cell r="G44283" t="str">
            <v>KGC10 ﾊﾟｯｿ 2WD</v>
          </cell>
          <cell r="H44283">
            <v>0</v>
          </cell>
        </row>
        <row r="44284">
          <cell r="C44284" t="str">
            <v>ES02224</v>
          </cell>
          <cell r="D44284" t="str">
            <v>Y104-EST-556</v>
          </cell>
          <cell r="F44284" t="str">
            <v>ｴｽﾍﾟﾘｱ ﾀﾞｳﾝｻｽ EST-556</v>
          </cell>
          <cell r="G44284" t="str">
            <v>ACU30W ﾊﾘｱｰ 2WD</v>
          </cell>
          <cell r="H44284">
            <v>0</v>
          </cell>
        </row>
        <row r="44285">
          <cell r="C44285" t="str">
            <v>ES00893</v>
          </cell>
          <cell r="D44285" t="str">
            <v>Y104-EST-557</v>
          </cell>
          <cell r="E44285" t="str">
            <v>Y104-EST-557</v>
          </cell>
          <cell r="F44285" t="str">
            <v>ｴｽﾍﾟﾘｱ ﾀﾞｳﾝｻｽ EST-557</v>
          </cell>
          <cell r="G44285" t="str">
            <v>JZS151/JZS155 ｸﾗｳﾝｾﾀﾞﾝ ﾛｲﾔﾙｻﾙｰﾝ</v>
          </cell>
          <cell r="H44285">
            <v>0</v>
          </cell>
        </row>
        <row r="44286">
          <cell r="C44286" t="str">
            <v>ES02944</v>
          </cell>
          <cell r="D44286" t="str">
            <v>Y104-EST-5688</v>
          </cell>
          <cell r="F44286" t="str">
            <v>ｴｽﾍﾟﾘｱ ﾀﾞｳﾝｻｽ EST-5688</v>
          </cell>
          <cell r="G44286" t="str">
            <v>ZWE211W 2WD 1.8L</v>
          </cell>
          <cell r="H44286">
            <v>0</v>
          </cell>
        </row>
        <row r="44287">
          <cell r="C44287" t="str">
            <v>ES00894</v>
          </cell>
          <cell r="D44287" t="str">
            <v>Y104-EST-569</v>
          </cell>
          <cell r="E44287" t="str">
            <v>Y104-EST-569</v>
          </cell>
          <cell r="F44287" t="str">
            <v>ｴｽﾍﾟﾘｱ ﾀﾞｳﾝｻｽ EST-569</v>
          </cell>
          <cell r="G44287" t="str">
            <v>ZNE14G ｳｨｯｼｭ 4WD</v>
          </cell>
          <cell r="H44287">
            <v>0</v>
          </cell>
        </row>
        <row r="44288">
          <cell r="C44288" t="str">
            <v>ES01031</v>
          </cell>
          <cell r="D44288" t="str">
            <v>Y104-EST-570</v>
          </cell>
          <cell r="E44288" t="str">
            <v>Y104-EST-570</v>
          </cell>
          <cell r="F44288" t="str">
            <v>ｴｽﾍﾟﾘｱ ﾀﾞｳﾝｻｽ EST-570</v>
          </cell>
          <cell r="G44288" t="str">
            <v>ATH10W ｱﾙﾌｧｰﾄﾞﾊｲﾌﾞﾘｯﾄﾞ</v>
          </cell>
          <cell r="H44288">
            <v>0</v>
          </cell>
        </row>
        <row r="44289">
          <cell r="C44289" t="str">
            <v>ES02500</v>
          </cell>
          <cell r="D44289" t="str">
            <v>Y104-EST-5708</v>
          </cell>
          <cell r="F44289" t="str">
            <v>ｴｽﾍﾟﾘｱ ﾀﾞｳﾝｻｽ EST-5708</v>
          </cell>
          <cell r="G44289" t="str">
            <v>ZWE211W ｶﾛｰﾗﾂｰﾘﾝｸﾞﾊｲﾌﾞﾘｯﾄﾞ 2WD</v>
          </cell>
          <cell r="H44289">
            <v>0</v>
          </cell>
        </row>
        <row r="44290">
          <cell r="C44290" t="str">
            <v>ES01306</v>
          </cell>
          <cell r="D44290" t="str">
            <v>Y104-EST-571</v>
          </cell>
          <cell r="F44290" t="str">
            <v>ｴｽﾍﾟﾘｱ ﾀﾞｳﾝｻｽ EST-571</v>
          </cell>
          <cell r="G44290" t="str">
            <v>GX115 ｳﾞｪﾛｯｻ 4WD NA</v>
          </cell>
          <cell r="H44290">
            <v>0</v>
          </cell>
        </row>
        <row r="44291">
          <cell r="C44291" t="str">
            <v>ES04132</v>
          </cell>
          <cell r="D44291" t="str">
            <v>Y104-EST-5712</v>
          </cell>
          <cell r="F44291" t="str">
            <v>ｴｽﾍﾟﾘｱ ﾀﾞｳﾝｻｽ EST-5712</v>
          </cell>
          <cell r="G44291" t="str">
            <v>ZRE212W ｶﾛｰﾗﾂｰﾘﾝｸﾞ 2WD</v>
          </cell>
          <cell r="H44291">
            <v>0</v>
          </cell>
        </row>
        <row r="44292">
          <cell r="C44292" t="str">
            <v>ES00895</v>
          </cell>
          <cell r="D44292" t="str">
            <v>Y104-EST-574</v>
          </cell>
          <cell r="E44292" t="str">
            <v>Y104-EST-574</v>
          </cell>
          <cell r="F44292" t="str">
            <v>ｴｽﾍﾟﾘｱ ﾀﾞｳﾝｻｽ EST-574</v>
          </cell>
          <cell r="G44292" t="str">
            <v>JZS171 ｸﾗｳﾝ ｱｽﾘｰﾄ/ﾛｲﾔﾙ 2WD NA</v>
          </cell>
          <cell r="H44292">
            <v>0</v>
          </cell>
        </row>
        <row r="44293">
          <cell r="C44293" t="str">
            <v>ES01005</v>
          </cell>
          <cell r="D44293" t="str">
            <v>Y104-EST-578</v>
          </cell>
          <cell r="E44293" t="str">
            <v>Y104-EST-578</v>
          </cell>
          <cell r="F44293" t="str">
            <v>ｴｽﾍﾟﾘｱ ﾀﾞｳﾝｻｽ EST-578</v>
          </cell>
          <cell r="G44293" t="str">
            <v>AE110 ｶﾛｰﾗﾚﾋﾞﾝ/ｽﾌﾟﾘﾝﾀｰﾄﾚﾉ 2WD</v>
          </cell>
          <cell r="H44293">
            <v>0</v>
          </cell>
        </row>
        <row r="44294">
          <cell r="C44294" t="str">
            <v>ES01035</v>
          </cell>
          <cell r="D44294" t="str">
            <v>Y104-EST-580</v>
          </cell>
          <cell r="F44294" t="str">
            <v>ｴｽﾍﾟﾘｱ ﾀﾞｳﾝｻｽ EST-580</v>
          </cell>
          <cell r="G44294" t="str">
            <v>AZT241W ｶﾙﾃﾞｨﾅ 2WD</v>
          </cell>
          <cell r="H44294">
            <v>0</v>
          </cell>
        </row>
        <row r="44295">
          <cell r="C44295" t="str">
            <v>ES00896</v>
          </cell>
          <cell r="D44295" t="str">
            <v>Y104-EST-582</v>
          </cell>
          <cell r="E44295" t="str">
            <v>Y104-EST-582</v>
          </cell>
          <cell r="F44295" t="str">
            <v>ｴｽﾍﾟﾘｱ ﾀﾞｳﾝｻｽ EST-582</v>
          </cell>
          <cell r="G44295" t="str">
            <v>QNC10 ﾊﾟｯｿ 2WD</v>
          </cell>
          <cell r="H44295">
            <v>0</v>
          </cell>
        </row>
        <row r="44296">
          <cell r="C44296" t="str">
            <v>ES03801</v>
          </cell>
          <cell r="D44296" t="str">
            <v>Y104-EST-5839</v>
          </cell>
          <cell r="F44296" t="str">
            <v>ｴｽﾍﾟﾘｱ ｱｯﾌﾟｻｽ EST-5839</v>
          </cell>
          <cell r="G44296" t="str">
            <v>NGX50 C-HR ｾﾞﾝｷ 4WD ﾀｰﾎﾞ</v>
          </cell>
          <cell r="H44296">
            <v>0</v>
          </cell>
        </row>
        <row r="44297">
          <cell r="C44297" t="str">
            <v>ES01040</v>
          </cell>
          <cell r="D44297" t="str">
            <v>Y104-EST-584</v>
          </cell>
          <cell r="E44297" t="str">
            <v>Y104-EST-584</v>
          </cell>
          <cell r="F44297" t="str">
            <v>ｴｽﾍﾟﾘｱ ﾀﾞｳﾝｻｽ EST-584</v>
          </cell>
          <cell r="G44297" t="str">
            <v>SCP13 ｳﾞｨｯﾂ 2WD CVT</v>
          </cell>
          <cell r="H44297">
            <v>0</v>
          </cell>
        </row>
        <row r="44298">
          <cell r="C44298" t="str">
            <v>ES03984</v>
          </cell>
          <cell r="D44298" t="str">
            <v>Y104-EST-5856</v>
          </cell>
          <cell r="F44298" t="str">
            <v>ｴｽﾍﾟﾘｱ ｱｯﾌﾟｻｽ EST-5856</v>
          </cell>
          <cell r="G44298" t="str">
            <v>ZWE211H ｶﾛｰﾗｽﾎﾟｰﾂﾊｲﾌﾞﾘｯﾄﾞ 2WD</v>
          </cell>
          <cell r="H44298">
            <v>0</v>
          </cell>
        </row>
        <row r="44299">
          <cell r="C44299" t="str">
            <v>ES02982</v>
          </cell>
          <cell r="D44299" t="str">
            <v>Y104-EST-5864</v>
          </cell>
          <cell r="F44299" t="str">
            <v>ｴｽﾍﾟﾘｱ ｱｯﾌﾟｻｽ EST-5864</v>
          </cell>
          <cell r="G44299" t="str">
            <v>NZE151N ｶﾛｰﾗﾙﾐｵﾝ 2WD</v>
          </cell>
          <cell r="H44299">
            <v>0</v>
          </cell>
        </row>
        <row r="44300">
          <cell r="C44300" t="str">
            <v>ES00897</v>
          </cell>
          <cell r="D44300" t="str">
            <v>Y104-EST-587</v>
          </cell>
          <cell r="E44300" t="str">
            <v>Y104-EST-587</v>
          </cell>
          <cell r="F44300" t="str">
            <v>ｴｽﾍﾟﾘｱ ﾀﾞｳﾝｻｽ EST-587</v>
          </cell>
          <cell r="G44300" t="str">
            <v>AE111 ｶﾛｰﾗﾚﾋﾞﾝ/ｽﾌﾟﾘﾝﾀｰﾄﾚﾉ 2WD</v>
          </cell>
          <cell r="H44300">
            <v>0</v>
          </cell>
        </row>
        <row r="44301">
          <cell r="C44301" t="str">
            <v>ES01160</v>
          </cell>
          <cell r="D44301" t="str">
            <v>Y104-EST-589</v>
          </cell>
          <cell r="F44301" t="str">
            <v>ｴｽﾍﾟﾘｱ ﾀﾞｳﾝｻｽ EST-589</v>
          </cell>
          <cell r="G44301" t="str">
            <v>AE101 ｶﾛｰﾗ GT 2WD 1.6L</v>
          </cell>
          <cell r="H44301">
            <v>0</v>
          </cell>
        </row>
        <row r="44302">
          <cell r="C44302" t="str">
            <v>ES01354</v>
          </cell>
          <cell r="D44302" t="str">
            <v>Y104-EST-591</v>
          </cell>
          <cell r="F44302" t="str">
            <v>ｴｽﾍﾟﾘｱ ﾀﾞｳﾝｻｽ EST-591</v>
          </cell>
          <cell r="G44302" t="str">
            <v>NZE121 ｶﾛｰﾗﾗﾝｸｽ ｺｳｷ 2WD</v>
          </cell>
          <cell r="H44302">
            <v>0</v>
          </cell>
        </row>
        <row r="44303">
          <cell r="C44303" t="str">
            <v>ES00899</v>
          </cell>
          <cell r="D44303" t="str">
            <v>Y104-EST-593</v>
          </cell>
          <cell r="E44303" t="str">
            <v>Y104-EST-593</v>
          </cell>
          <cell r="F44303" t="str">
            <v>ｴｽﾍﾟﾘｱﾀﾞｳﾝｻｽ EST-593</v>
          </cell>
          <cell r="G44303" t="str">
            <v>GXS12 ｸﾗｳﾝｾﾀﾞﾝ 2WD ｽｰﾊﾟｰﾃﾞﾗｸｽ</v>
          </cell>
          <cell r="H44303">
            <v>0</v>
          </cell>
        </row>
        <row r="44304">
          <cell r="C44304" t="str">
            <v>ES0453</v>
          </cell>
          <cell r="D44304" t="str">
            <v>Y104-EST-593R</v>
          </cell>
          <cell r="F44304" t="str">
            <v>ｴｽﾍﾟﾘｱﾀﾞｳﾝｻｽ EST-593R</v>
          </cell>
          <cell r="G44304" t="str">
            <v>GXS12 ｸﾗｳﾝｾﾀﾞﾝ 2WD ﾘｱﾉﾐ</v>
          </cell>
          <cell r="H44304">
            <v>0</v>
          </cell>
        </row>
        <row r="44305">
          <cell r="C44305" t="str">
            <v>ES02885</v>
          </cell>
          <cell r="D44305" t="str">
            <v>Y104-EST-5963</v>
          </cell>
          <cell r="F44305" t="str">
            <v>ｴｽﾍﾟﾘｱ ｱｯﾌﾟｻｽ EST-5963</v>
          </cell>
          <cell r="G44305" t="str">
            <v>ZVW55 ﾌﾟﾘｳｽ ｺｳｷ 4WD</v>
          </cell>
          <cell r="H44305">
            <v>0</v>
          </cell>
        </row>
        <row r="44306">
          <cell r="C44306" t="str">
            <v>ES00900</v>
          </cell>
          <cell r="D44306" t="str">
            <v>Y104-EST-599</v>
          </cell>
          <cell r="E44306" t="str">
            <v>Y104-EST-599</v>
          </cell>
          <cell r="F44306" t="str">
            <v>ｴｽﾍﾟﾘｱ ﾀﾞｳﾝｻｽ EST-599</v>
          </cell>
          <cell r="G44306" t="str">
            <v>NCP35 bB ｺｳｷ 4WD</v>
          </cell>
          <cell r="H44306">
            <v>0</v>
          </cell>
        </row>
        <row r="44307">
          <cell r="C44307" t="str">
            <v>ES02555</v>
          </cell>
          <cell r="D44307" t="str">
            <v>Y104-EST-6033</v>
          </cell>
          <cell r="F44307" t="str">
            <v>ｴｽﾍﾟﾘｱ ﾀﾞｳﾝｻｽ EST-6033</v>
          </cell>
          <cell r="G44307" t="str">
            <v>A200A ﾗｲｽﾞ</v>
          </cell>
          <cell r="H44307">
            <v>0</v>
          </cell>
        </row>
        <row r="44308">
          <cell r="C44308" t="str">
            <v>ES00901</v>
          </cell>
          <cell r="D44308" t="str">
            <v>Y104-EST-604</v>
          </cell>
          <cell r="E44308" t="str">
            <v>Y104-EST-604</v>
          </cell>
          <cell r="F44308" t="str">
            <v>ｴｽﾍﾟﾘｱ ﾀﾞｳﾝｻｽ EST-604</v>
          </cell>
          <cell r="G44308" t="str">
            <v>NNP10 ﾎﾟﾙﾃ 2WD</v>
          </cell>
          <cell r="H44308">
            <v>0</v>
          </cell>
        </row>
        <row r="44309">
          <cell r="C44309" t="str">
            <v>ES03361</v>
          </cell>
          <cell r="D44309" t="str">
            <v>Y104-EST-6070</v>
          </cell>
          <cell r="F44309" t="str">
            <v>ｴｽﾍﾟﾘｱ ｱｯﾌﾟｻｽ EST-6070</v>
          </cell>
          <cell r="G44309" t="str">
            <v>MXAA54 RAV4 H31/4～</v>
          </cell>
          <cell r="H44309">
            <v>0</v>
          </cell>
        </row>
        <row r="44310">
          <cell r="C44310" t="str">
            <v>ES0448</v>
          </cell>
          <cell r="D44310" t="str">
            <v>Y104-EST-6072</v>
          </cell>
          <cell r="F44310" t="str">
            <v>ｴｽﾍﾟﾘｱ ﾀﾞｳﾝｻｽ EST-6072</v>
          </cell>
          <cell r="G44310" t="str">
            <v>AXAH54 RAV4 4WD ﾊｲﾌﾞﾘｯﾄﾞ</v>
          </cell>
          <cell r="H44310">
            <v>0</v>
          </cell>
        </row>
        <row r="44311">
          <cell r="C44311" t="str">
            <v>ES00902</v>
          </cell>
          <cell r="D44311" t="str">
            <v>Y104-EST-609</v>
          </cell>
          <cell r="E44311" t="str">
            <v>Y104-EST-609</v>
          </cell>
          <cell r="F44311" t="str">
            <v>ｴｽﾍﾟﾘｱ ﾀﾞｳﾝｻｽ EST-609</v>
          </cell>
          <cell r="G44311" t="str">
            <v>AZR60G ﾉｱ/ｳﾞｫｸｼｰ ｺｳｷ 2WD</v>
          </cell>
          <cell r="H44311">
            <v>0</v>
          </cell>
        </row>
        <row r="44312">
          <cell r="C44312" t="str">
            <v>ES02840</v>
          </cell>
          <cell r="D44312" t="str">
            <v>Y104-EST-6105</v>
          </cell>
          <cell r="F44312" t="str">
            <v>ｴｽﾍﾟﾘｱ ﾀﾞｳﾝｻｽ EST-6105</v>
          </cell>
          <cell r="G44312" t="str">
            <v>AXVH75 ｶﾑﾘ 4WD</v>
          </cell>
          <cell r="H44312">
            <v>0</v>
          </cell>
        </row>
        <row r="44313">
          <cell r="C44313" t="str">
            <v>ES04067</v>
          </cell>
          <cell r="D44313" t="str">
            <v>Y104-EST-6106</v>
          </cell>
          <cell r="F44313" t="str">
            <v>ｴｽﾍﾟﾘｱ ﾀﾞｳﾝｻｽ EST-6106</v>
          </cell>
          <cell r="G44313" t="str">
            <v>AXVH75 ｶﾑﾘﾊｲﾌﾞﾘｯﾄﾞ 4WD</v>
          </cell>
          <cell r="H44313">
            <v>0</v>
          </cell>
        </row>
        <row r="44314">
          <cell r="C44314" t="str">
            <v>ES04028</v>
          </cell>
          <cell r="D44314" t="str">
            <v>Y104-EST-6113</v>
          </cell>
          <cell r="F44314" t="str">
            <v>ｴｽﾍﾟﾘｱ ﾀﾞｳﾝｻｽ EST-6113</v>
          </cell>
          <cell r="G44314" t="str">
            <v>NHP170G ｼｴﾝﾀHV</v>
          </cell>
          <cell r="H44314">
            <v>0</v>
          </cell>
        </row>
        <row r="44315">
          <cell r="C44315" t="str">
            <v>ES02896</v>
          </cell>
          <cell r="D44315" t="str">
            <v>Y104-EST-6119</v>
          </cell>
          <cell r="F44315" t="str">
            <v>ｴｽﾍﾟﾘｱ ﾀﾞｳﾝｻｽ EST-6119</v>
          </cell>
          <cell r="G44315" t="str">
            <v>NSP170G ｼｴﾝﾀ ｺｳｷ 2WD 3ﾚﾂｼｰﾄ</v>
          </cell>
          <cell r="H44315">
            <v>0</v>
          </cell>
        </row>
        <row r="44316">
          <cell r="C44316" t="str">
            <v>ES00903</v>
          </cell>
          <cell r="D44316" t="str">
            <v>Y104-EST-614</v>
          </cell>
          <cell r="E44316" t="str">
            <v>Y104-EST-614</v>
          </cell>
          <cell r="F44316" t="str">
            <v>ｴｽﾍﾟﾘｱ ﾀﾞｳﾝｻｽ EST-614</v>
          </cell>
          <cell r="G44316" t="str">
            <v>NNP11ﾎﾟﾙﾃ 2WD</v>
          </cell>
          <cell r="H44316">
            <v>0</v>
          </cell>
        </row>
        <row r="44317">
          <cell r="C44317" t="str">
            <v>ES01148</v>
          </cell>
          <cell r="D44317" t="str">
            <v>Y104-EST-616</v>
          </cell>
          <cell r="F44317" t="str">
            <v>ｴｽﾍﾟﾘｱ ﾀﾞｳﾝｻｽ EST-616</v>
          </cell>
          <cell r="G44317" t="str">
            <v>NCP85G ｼｴﾝﾀ 4WD</v>
          </cell>
          <cell r="H44317">
            <v>0</v>
          </cell>
        </row>
        <row r="44318">
          <cell r="C44318" t="str">
            <v>ES04144</v>
          </cell>
          <cell r="D44318" t="str">
            <v>Y104-EST-6205</v>
          </cell>
          <cell r="F44318" t="str">
            <v>ｴｽﾍﾟﾘｱ ﾀﾞｳﾝｻｽ EST-6205</v>
          </cell>
          <cell r="G44318" t="str">
            <v>MXPH10 ﾔﾘｽ 2WD</v>
          </cell>
          <cell r="H44318">
            <v>0</v>
          </cell>
        </row>
        <row r="44319">
          <cell r="C44319" t="str">
            <v>ES03883</v>
          </cell>
          <cell r="D44319" t="str">
            <v>Y104-EST-6208</v>
          </cell>
          <cell r="F44319" t="str">
            <v>ｴｽﾍﾟﾘｱ ﾀﾞｳﾝｻｽ EST-6208</v>
          </cell>
          <cell r="G44319" t="str">
            <v>MXPH15 ﾔﾘｽ</v>
          </cell>
          <cell r="H44319">
            <v>0</v>
          </cell>
        </row>
        <row r="44320">
          <cell r="C44320" t="str">
            <v>ES00904</v>
          </cell>
          <cell r="D44320" t="str">
            <v>Y104-EST-621</v>
          </cell>
          <cell r="E44320" t="str">
            <v>Y104-EST-621</v>
          </cell>
          <cell r="F44320" t="str">
            <v>ｴｽﾍﾟﾘｱ ﾀﾞｳﾝｻｽ EST-621</v>
          </cell>
          <cell r="G44320" t="str">
            <v>GRS180 ｸﾗｳﾝﾛｲﾔﾙ</v>
          </cell>
          <cell r="H44320">
            <v>0</v>
          </cell>
        </row>
        <row r="44321">
          <cell r="C44321" t="str">
            <v>ES03696</v>
          </cell>
          <cell r="D44321" t="str">
            <v>Y104-EST-6212</v>
          </cell>
          <cell r="F44321" t="str">
            <v>ｴｽﾍﾟﾘｱ ﾀﾞｳﾝｻｽ EST-6212</v>
          </cell>
          <cell r="G44321" t="str">
            <v>MXPA10 ﾔﾘｽ 2WD 1.5L</v>
          </cell>
          <cell r="H44321">
            <v>0</v>
          </cell>
        </row>
        <row r="44322">
          <cell r="C44322" t="str">
            <v>ES02898</v>
          </cell>
          <cell r="D44322" t="str">
            <v>Y104-EST-6215</v>
          </cell>
          <cell r="F44322" t="str">
            <v>ｴｽﾍﾟﾘｱ ﾀﾞｳﾝｻｽ EST-6215</v>
          </cell>
          <cell r="G44322" t="str">
            <v>LA400A ｺﾍﾟﾝGR SPORT 2WD ﾀｰﾎﾞ</v>
          </cell>
          <cell r="H44322">
            <v>0</v>
          </cell>
        </row>
        <row r="44323">
          <cell r="C44323" t="str">
            <v>ES03844</v>
          </cell>
          <cell r="D44323" t="str">
            <v>Y104-EST-6241</v>
          </cell>
          <cell r="F44323" t="str">
            <v>ｴｽﾍﾟﾘｱ ﾀﾞｳﾝｻｽ EST-6241</v>
          </cell>
          <cell r="G44323" t="str">
            <v>NSP141 ｽﾍﾟｲﾄﾞ 2WD</v>
          </cell>
          <cell r="H44323">
            <v>0</v>
          </cell>
        </row>
        <row r="44324">
          <cell r="C44324" t="str">
            <v>ES00905</v>
          </cell>
          <cell r="D44324" t="str">
            <v>Y104-EST-625</v>
          </cell>
          <cell r="E44324" t="str">
            <v>Y104-EST-625</v>
          </cell>
          <cell r="F44324" t="str">
            <v>ｴｽﾍﾟﾘｱ ﾀﾞｳﾝｻｽ EST-625</v>
          </cell>
          <cell r="G44324" t="str">
            <v>GS151 ｸﾗｳﾝｾﾀﾞﾝ NA 5ﾅﾝﾊﾞｰ</v>
          </cell>
          <cell r="H44324">
            <v>0</v>
          </cell>
        </row>
        <row r="44325">
          <cell r="C44325" t="str">
            <v>ES04170</v>
          </cell>
          <cell r="D44325" t="str">
            <v>Y104-EST-6266</v>
          </cell>
          <cell r="F44325" t="str">
            <v>ｴｽﾍﾟﾘｱ ｱｯﾌﾟｻｽ EST-6266</v>
          </cell>
          <cell r="G44325" t="str">
            <v>ATH20W ｱﾙﾌｧｰﾄﾞHV 4WD</v>
          </cell>
          <cell r="H44325">
            <v>0</v>
          </cell>
        </row>
        <row r="44326">
          <cell r="C44326" t="str">
            <v>ES02996</v>
          </cell>
          <cell r="D44326" t="str">
            <v>Y104-EST-6279</v>
          </cell>
          <cell r="F44326" t="str">
            <v>ｴｽﾍﾟﾘｱ ｱｯﾌﾟｻｽ EST-6279</v>
          </cell>
          <cell r="G44326" t="str">
            <v>GGH20/25 ｱﾙ/ｳﾞｪﾙ</v>
          </cell>
          <cell r="H44326">
            <v>0</v>
          </cell>
        </row>
        <row r="44327">
          <cell r="C44327" t="str">
            <v>ES00906</v>
          </cell>
          <cell r="D44327" t="str">
            <v>Y104-EST-628</v>
          </cell>
          <cell r="E44327" t="str">
            <v>Y104-EST-628</v>
          </cell>
          <cell r="F44327" t="str">
            <v>ｴｽﾍﾟﾘｱ ﾀﾞｳﾝｻｽ EST-628</v>
          </cell>
          <cell r="G44327" t="str">
            <v>NCP55V/NCP59G ﾌﾟﾛﾎﾞｯｸｽ/ｻｸｼｰﾄﾞ 4WD</v>
          </cell>
          <cell r="H44327">
            <v>0</v>
          </cell>
        </row>
        <row r="44328">
          <cell r="C44328" t="str">
            <v>ES03681</v>
          </cell>
          <cell r="D44328" t="str">
            <v>Y104-EST-6284</v>
          </cell>
          <cell r="F44328" t="str">
            <v>ｴｽﾍﾟﾘｱ ｱｯﾌﾟｻｽ EST-6284</v>
          </cell>
          <cell r="G44328" t="str">
            <v>ACR50W ｴｽﾃｨﾏ ｾﾞﾝｷ 2WD</v>
          </cell>
          <cell r="H44328">
            <v>0</v>
          </cell>
        </row>
        <row r="44329">
          <cell r="C44329" t="str">
            <v>ES02943</v>
          </cell>
          <cell r="D44329" t="str">
            <v>Y104-EST-6286</v>
          </cell>
          <cell r="F44329" t="str">
            <v>ｴｽﾍﾟﾘｱ ｱｯﾌﾟｻｽ EST-6286</v>
          </cell>
          <cell r="G44329" t="str">
            <v>ACR55W ｴｽﾃｨﾏ ｾﾞﾝｷ 4WD</v>
          </cell>
          <cell r="H44329">
            <v>0</v>
          </cell>
        </row>
        <row r="44330">
          <cell r="C44330" t="str">
            <v>ES00907</v>
          </cell>
          <cell r="D44330" t="str">
            <v>Y104-EST-632</v>
          </cell>
          <cell r="E44330" t="str">
            <v>Y104-EST-632</v>
          </cell>
          <cell r="F44330" t="str">
            <v>ｴｽﾍﾟﾘｱ ﾀﾞｳﾝｻｽ EST-632</v>
          </cell>
          <cell r="G44330" t="str">
            <v>JZS171W/JZS175W ｸﾗｳﾝｴｽﾃｰﾄ 2WD</v>
          </cell>
          <cell r="H44330">
            <v>0</v>
          </cell>
        </row>
        <row r="44331">
          <cell r="C44331" t="str">
            <v>ES00908</v>
          </cell>
          <cell r="D44331" t="str">
            <v>Y104-EST-638</v>
          </cell>
          <cell r="E44331" t="str">
            <v>Y104-EST-638</v>
          </cell>
          <cell r="F44331" t="str">
            <v>ｴｽﾍﾟﾘｱ ﾀﾞｳﾝｻｽ EST-638</v>
          </cell>
          <cell r="G44331" t="str">
            <v>MZ20 ｿｱﾗ 3.0GT ｴｱﾛｷｬﾋﾞﾝ</v>
          </cell>
          <cell r="H44331">
            <v>0</v>
          </cell>
        </row>
        <row r="44332">
          <cell r="C44332" t="str">
            <v>ES01006</v>
          </cell>
          <cell r="D44332" t="str">
            <v>Y104-EST-644</v>
          </cell>
          <cell r="E44332" t="str">
            <v>Y104-EST-644</v>
          </cell>
          <cell r="F44332" t="str">
            <v>ｴｽﾍﾟﾘｱ ﾀﾞｳﾝｻｽ EST-644</v>
          </cell>
          <cell r="G44332" t="str">
            <v>NZE121G ｶﾛｰﾗﾌｨｰﾙﾀﾞｰ ｺｳｷ 2WD</v>
          </cell>
          <cell r="H44332">
            <v>0</v>
          </cell>
        </row>
        <row r="44333">
          <cell r="C44333" t="str">
            <v>ES00909</v>
          </cell>
          <cell r="D44333" t="str">
            <v>Y104-EST-647</v>
          </cell>
          <cell r="E44333" t="str">
            <v>Y104-EST-647</v>
          </cell>
          <cell r="F44333" t="str">
            <v>ｴｽﾍﾟﾘｱ ﾀﾞｳﾝｻｽ EST-647</v>
          </cell>
          <cell r="G44333" t="str">
            <v>ZNM/ANM/ZGM10系 ｱｲｼｽ 2WD</v>
          </cell>
          <cell r="H44333">
            <v>0</v>
          </cell>
        </row>
        <row r="44334">
          <cell r="C44334" t="str">
            <v>ES00910</v>
          </cell>
          <cell r="D44334" t="str">
            <v>Y104-EST-652</v>
          </cell>
          <cell r="E44334" t="str">
            <v>Y104-EST-652</v>
          </cell>
          <cell r="F44334" t="str">
            <v>ｴｽﾍﾟﾘｱ ﾀﾞｳﾝｻｽ EST-652</v>
          </cell>
          <cell r="G44334" t="str">
            <v>GRS182 ｸﾗｳﾝﾛｲﾔﾙ</v>
          </cell>
          <cell r="H44334">
            <v>0</v>
          </cell>
        </row>
        <row r="44335">
          <cell r="C44335" t="str">
            <v>ES00911</v>
          </cell>
          <cell r="D44335" t="str">
            <v>Y104-EST-654</v>
          </cell>
          <cell r="E44335" t="str">
            <v>Y104-EST-654</v>
          </cell>
          <cell r="F44335" t="str">
            <v>ｴｽﾍﾟﾘｱ ﾀﾞｳﾝｻｽ EST-654</v>
          </cell>
          <cell r="G44335" t="str">
            <v>AZR65G ﾉｱ/ｳﾞｫｸｼｰ ｺｳｷ 4WD</v>
          </cell>
          <cell r="H44335">
            <v>0</v>
          </cell>
        </row>
        <row r="44336">
          <cell r="C44336" t="str">
            <v>ES00912</v>
          </cell>
          <cell r="D44336" t="str">
            <v>Y104-EST-660</v>
          </cell>
          <cell r="E44336" t="str">
            <v>Y104-EST-660</v>
          </cell>
          <cell r="F44336" t="str">
            <v>ｴｽﾍﾟﾘｱ ﾀﾞｳﾝｻｽ EST-660</v>
          </cell>
          <cell r="G44336" t="str">
            <v>UZS157 ｸﾗｳﾝﾏｼﾞｪｽﾀ</v>
          </cell>
          <cell r="H44336">
            <v>0</v>
          </cell>
        </row>
        <row r="44337">
          <cell r="C44337" t="str">
            <v>ES03717</v>
          </cell>
          <cell r="D44337" t="str">
            <v>Y104-EST-6618</v>
          </cell>
          <cell r="F44337" t="str">
            <v>ｴｽﾍﾟﾘｱ ﾀﾞｳﾝｻｽ EST-6618</v>
          </cell>
          <cell r="G44337" t="str">
            <v>AXUH80 ﾊﾘｱｰﾊｲﾌﾞﾘｯﾄﾞ 2WD</v>
          </cell>
          <cell r="H44337">
            <v>0</v>
          </cell>
        </row>
        <row r="44338">
          <cell r="C44338" t="str">
            <v>ES03878</v>
          </cell>
          <cell r="D44338" t="str">
            <v>Y104-EST-6628</v>
          </cell>
          <cell r="F44338" t="str">
            <v>ｴｽﾍﾟﾘｱ ﾀﾞｳﾝｻｽ EST-6628</v>
          </cell>
          <cell r="G44338" t="str">
            <v>AXUH85 ﾊﾘｱｰﾊｲﾌﾞﾘｯﾄﾞ 4WD</v>
          </cell>
          <cell r="H44338">
            <v>0</v>
          </cell>
        </row>
        <row r="44339">
          <cell r="C44339" t="str">
            <v>ES02705</v>
          </cell>
          <cell r="D44339" t="str">
            <v>Y104-EST-6656</v>
          </cell>
          <cell r="F44339" t="str">
            <v>ｴｽﾍﾟﾘｱ ﾀﾞｳﾝｻｽ EST-6656</v>
          </cell>
          <cell r="G44339" t="str">
            <v>ZWE213H ｶﾛｰﾗｽﾎﾟｰﾂﾊｲﾌﾞﾘｯﾄﾞ 2WD GZ</v>
          </cell>
          <cell r="H44339">
            <v>0</v>
          </cell>
        </row>
        <row r="44340">
          <cell r="C44340" t="str">
            <v>ES00913</v>
          </cell>
          <cell r="D44340" t="str">
            <v>Y104-EST-666</v>
          </cell>
          <cell r="E44340" t="str">
            <v>Y104-EST-666</v>
          </cell>
          <cell r="F44340" t="str">
            <v>ｴｽﾍﾟﾘｱ ﾀﾞｳﾝｻｽ EST-666</v>
          </cell>
          <cell r="G44340" t="str">
            <v>GRX121 ﾏｰｸX 2WD</v>
          </cell>
          <cell r="H44340">
            <v>0</v>
          </cell>
        </row>
        <row r="44341">
          <cell r="C44341" t="str">
            <v>ES02965</v>
          </cell>
          <cell r="D44341" t="str">
            <v>Y104-EST-6671</v>
          </cell>
          <cell r="F44341" t="str">
            <v>ｴｽﾍﾟﾘｱ ﾀﾞｳﾝｻｽ EST-6671</v>
          </cell>
          <cell r="G44341" t="str">
            <v>NRE210H ｶﾛｰﾗｽﾎﾟｰﾂ 2WD CVT ﾀｰﾎﾞ</v>
          </cell>
          <cell r="H44341">
            <v>0</v>
          </cell>
        </row>
        <row r="44342">
          <cell r="C44342" t="str">
            <v>ES0461</v>
          </cell>
          <cell r="D44342" t="str">
            <v>Y104-EST-6676</v>
          </cell>
          <cell r="F44342" t="str">
            <v>ｴｽﾍﾟﾘｱ ﾀﾞｳﾝｻｽ EST-6676</v>
          </cell>
          <cell r="G44342" t="str">
            <v>NRE214H ｶﾛｰﾗｽﾎﾟｰﾂ 4WD CVT ﾀｰﾎﾞ</v>
          </cell>
          <cell r="H44342">
            <v>0</v>
          </cell>
        </row>
        <row r="44343">
          <cell r="C44343" t="str">
            <v>ES00914</v>
          </cell>
          <cell r="D44343" t="str">
            <v>Y104-EST-669</v>
          </cell>
          <cell r="E44343" t="str">
            <v>Y104-EST-669</v>
          </cell>
          <cell r="F44343" t="str">
            <v>ｴｽﾍﾟﾘｱ ﾀﾞｳﾝｻｽ EST-669</v>
          </cell>
          <cell r="G44343" t="str">
            <v>KSP90/SCP90 ｳﾞｨｯﾂ 2WD</v>
          </cell>
          <cell r="H44343">
            <v>0</v>
          </cell>
        </row>
        <row r="44344">
          <cell r="C44344" t="str">
            <v>ES01801</v>
          </cell>
          <cell r="D44344" t="str">
            <v>Y104-EST-675</v>
          </cell>
          <cell r="F44344" t="str">
            <v>ｴｽﾍﾟﾘｱ ﾀﾞｳﾝｻｽ EST-675</v>
          </cell>
          <cell r="G44344" t="str">
            <v>ST246W ｶﾙﾃﾞｨﾅ 4WD ﾀｰﾎﾞ</v>
          </cell>
          <cell r="H44344">
            <v>0</v>
          </cell>
        </row>
        <row r="44345">
          <cell r="C44345" t="str">
            <v>ES00915</v>
          </cell>
          <cell r="D44345" t="str">
            <v>Y104-EST-684</v>
          </cell>
          <cell r="E44345" t="str">
            <v>Y104-EST-684</v>
          </cell>
          <cell r="F44345" t="str">
            <v>ｴｽﾍﾟﾘｱ ﾀﾞｳﾝｻｽ EST-684</v>
          </cell>
          <cell r="G44345" t="str">
            <v>GRX125 ﾏｰｸX 4WD</v>
          </cell>
          <cell r="H44345">
            <v>0</v>
          </cell>
        </row>
        <row r="44346">
          <cell r="C44346" t="str">
            <v>ES00916</v>
          </cell>
          <cell r="D44346" t="str">
            <v>Y104-EST-685</v>
          </cell>
          <cell r="E44346" t="str">
            <v>Y104-EST-685</v>
          </cell>
          <cell r="F44346" t="str">
            <v>ｴｽﾍﾟﾘｱ ﾀﾞｳﾝｻｽ EST-685</v>
          </cell>
          <cell r="G44346" t="str">
            <v>MNH10W 2WD 3.0 ｺｳｷ</v>
          </cell>
          <cell r="H44346">
            <v>0</v>
          </cell>
        </row>
        <row r="44347">
          <cell r="C44347" t="str">
            <v>ES00917</v>
          </cell>
          <cell r="D44347" t="str">
            <v>Y104-EST-687</v>
          </cell>
          <cell r="E44347" t="str">
            <v>Y104-EST-687</v>
          </cell>
          <cell r="F44347" t="str">
            <v>ｴｽﾍﾟﾘｱ ﾀﾞｳﾝｻｽ　EST-687</v>
          </cell>
          <cell r="G44347" t="str">
            <v>ANH10W 2WD 2.4L ｺｳｷ</v>
          </cell>
          <cell r="H44347">
            <v>0</v>
          </cell>
        </row>
        <row r="44348">
          <cell r="C44348" t="str">
            <v>ES01222</v>
          </cell>
          <cell r="D44348" t="str">
            <v>Y104-EST-689</v>
          </cell>
          <cell r="E44348" t="str">
            <v>Y104-EST-689</v>
          </cell>
          <cell r="F44348" t="str">
            <v>ｴｽﾍﾟﾘｱ ﾀﾞｳﾝｻｽ EST-689</v>
          </cell>
          <cell r="G44348" t="str">
            <v>NCP91 ｳﾞｨｯﾂRS 2WD 1.5L 5M/T車</v>
          </cell>
          <cell r="H44348">
            <v>0</v>
          </cell>
        </row>
        <row r="44349">
          <cell r="C44349" t="str">
            <v>ES01545</v>
          </cell>
          <cell r="D44349" t="str">
            <v>Y104-EST-690</v>
          </cell>
          <cell r="F44349" t="str">
            <v>ｴｽﾍﾟﾘｱ ﾀﾞｳﾝｻｽ EST-690</v>
          </cell>
          <cell r="G44349" t="str">
            <v>NCP91 ｳﾞｨｯﾂRS</v>
          </cell>
          <cell r="H44349">
            <v>0</v>
          </cell>
        </row>
        <row r="44350">
          <cell r="C44350" t="str">
            <v>ES03005</v>
          </cell>
          <cell r="D44350" t="str">
            <v>Y104-EST-6924</v>
          </cell>
          <cell r="F44350" t="str">
            <v>ｴｽﾍﾟﾘｱ ｱｯﾌﾟｻｽ EST-6924</v>
          </cell>
          <cell r="G44350" t="str">
            <v>NSP/NCP160V ﾌﾟﾛﾎﾞｯｸｽ 2WD</v>
          </cell>
          <cell r="H44350">
            <v>0</v>
          </cell>
        </row>
        <row r="44351">
          <cell r="C44351" t="str">
            <v>ES03669</v>
          </cell>
          <cell r="D44351" t="str">
            <v>Y104-EST-6925</v>
          </cell>
          <cell r="F44351" t="str">
            <v>ｴｽﾍﾟﾘｱ ｱｯﾌﾟｻｽ EST-6925</v>
          </cell>
          <cell r="G44351" t="str">
            <v>NCP160V ﾌﾟﾛﾎﾞｯｸｽﾊｲﾌﾞﾘｯﾄﾞ 2WD</v>
          </cell>
          <cell r="H44351">
            <v>0</v>
          </cell>
        </row>
        <row r="44352">
          <cell r="C44352" t="str">
            <v>ES02951</v>
          </cell>
          <cell r="D44352" t="str">
            <v>Y104-EST-6926</v>
          </cell>
          <cell r="F44352" t="str">
            <v>ｴｽﾍﾟﾘｱ ｱｯﾌﾟｻｽ EST-6926</v>
          </cell>
          <cell r="G44352" t="str">
            <v>NCP165V ﾌﾟﾛﾎﾞｯｸｽ 4WD</v>
          </cell>
          <cell r="H44352">
            <v>0</v>
          </cell>
        </row>
        <row r="44353">
          <cell r="C44353" t="str">
            <v>ES02972</v>
          </cell>
          <cell r="D44353" t="str">
            <v>Y104-EST-6927</v>
          </cell>
          <cell r="F44353" t="str">
            <v>ｴｽﾍﾟﾘｱ ｱｯﾌﾟｻｽ EST-6927</v>
          </cell>
          <cell r="G44353" t="str">
            <v>NCP165V ﾌﾟﾛﾎﾞｯｸｽ 4WD</v>
          </cell>
          <cell r="H44353">
            <v>0</v>
          </cell>
        </row>
        <row r="44354">
          <cell r="C44354" t="str">
            <v>ES03341</v>
          </cell>
          <cell r="D44354" t="str">
            <v>Y104-EST-6928</v>
          </cell>
          <cell r="F44354" t="str">
            <v>ｴｽﾍﾟﾘｱ ｱｯﾌﾟｻｽ EST-6928</v>
          </cell>
          <cell r="G44354" t="str">
            <v>NCP160V ｻｸｼｰﾄﾞ 2WD</v>
          </cell>
          <cell r="H44354">
            <v>0</v>
          </cell>
        </row>
        <row r="44355">
          <cell r="C44355" t="str">
            <v>ES01150</v>
          </cell>
          <cell r="D44355" t="str">
            <v>Y104-EST-693</v>
          </cell>
          <cell r="F44355" t="str">
            <v>ｴｽﾍﾟﾘｱ ﾀﾞｳﾝｻｽ EST-693</v>
          </cell>
          <cell r="G44355" t="str">
            <v>NZE121 ｶﾛｰﾗｾﾀﾞﾝ 2WD</v>
          </cell>
          <cell r="H44355">
            <v>0</v>
          </cell>
        </row>
        <row r="44356">
          <cell r="C44356" t="str">
            <v>ES03363</v>
          </cell>
          <cell r="D44356" t="str">
            <v>Y104-EST-6930</v>
          </cell>
          <cell r="F44356" t="str">
            <v>ｴｽﾍﾟﾘｱ ｱｯﾌﾟｻｽ EST-6930</v>
          </cell>
          <cell r="G44356" t="str">
            <v>NCP165V ｻｸｼｰﾄﾞ 4WD</v>
          </cell>
          <cell r="H44356">
            <v>0</v>
          </cell>
        </row>
        <row r="44357">
          <cell r="C44357" t="str">
            <v>ES03765</v>
          </cell>
          <cell r="D44357" t="str">
            <v>Y104-EST-6947</v>
          </cell>
          <cell r="F44357" t="str">
            <v>ｴｽﾍﾟﾘｱ ﾀﾞｳﾝｻｽ EST-6947</v>
          </cell>
          <cell r="G44357" t="str">
            <v>AZSH20 ｸﾗｳﾝﾊｲﾌﾞﾘｯﾄﾞ R2/11- 2WD</v>
          </cell>
          <cell r="H44357">
            <v>0</v>
          </cell>
        </row>
        <row r="44358">
          <cell r="C44358" t="str">
            <v>ES03858</v>
          </cell>
          <cell r="D44358" t="str">
            <v>Y104-EST-6949</v>
          </cell>
          <cell r="F44358" t="str">
            <v>ｴｽﾍﾟﾘｱ ﾀﾞｳﾝｻｽ EST-6949</v>
          </cell>
          <cell r="G44358" t="str">
            <v>AZSH21 ｸﾗｳﾝﾊｲﾌﾞﾘｯﾄﾞ R2/11- 4WD</v>
          </cell>
          <cell r="H44358">
            <v>0</v>
          </cell>
        </row>
        <row r="44359">
          <cell r="C44359" t="str">
            <v>ES00918</v>
          </cell>
          <cell r="D44359" t="str">
            <v>Y104-EST-697</v>
          </cell>
          <cell r="E44359" t="str">
            <v>Y104-EST-697</v>
          </cell>
          <cell r="F44359" t="str">
            <v>ｴｽﾍﾟﾘｱ ﾀﾞｳﾝｻｽ EST-697</v>
          </cell>
          <cell r="G44359" t="str">
            <v>GRX120 ﾏｰｸX 2WD</v>
          </cell>
          <cell r="H44359">
            <v>0</v>
          </cell>
        </row>
        <row r="44360">
          <cell r="C44360" t="str">
            <v>ES00919</v>
          </cell>
          <cell r="D44360" t="str">
            <v>Y104-EST-707</v>
          </cell>
          <cell r="E44360" t="str">
            <v>Y104-EST-707</v>
          </cell>
          <cell r="F44360" t="str">
            <v>ｴｽﾍﾟﾘｱ ﾀﾞｳﾝｻｽ EST-707</v>
          </cell>
          <cell r="G44360" t="str">
            <v>GX105 ﾏｰｸ2 4WD NA</v>
          </cell>
          <cell r="H44360">
            <v>0</v>
          </cell>
        </row>
        <row r="44361">
          <cell r="C44361" t="str">
            <v>ES00920</v>
          </cell>
          <cell r="D44361" t="str">
            <v>Y104-EST-708</v>
          </cell>
          <cell r="E44361" t="str">
            <v>Y104-EST-708</v>
          </cell>
          <cell r="F44361" t="str">
            <v>ｴｽﾍﾟﾘｱ ﾀﾞｳﾝｻｽ EST-708</v>
          </cell>
          <cell r="G44361" t="str">
            <v>AZT250 ｱﾍﾞﾝｼｽ 2WD</v>
          </cell>
          <cell r="H44361">
            <v>0</v>
          </cell>
        </row>
        <row r="44362">
          <cell r="C44362" t="str">
            <v>ES01007</v>
          </cell>
          <cell r="D44362" t="str">
            <v>Y104-EST-710</v>
          </cell>
          <cell r="E44362" t="str">
            <v>Y104-EST-710</v>
          </cell>
          <cell r="F44362" t="str">
            <v>ｴｽﾍﾟﾘｱ ﾀﾞｳﾝｻｽ EST-710</v>
          </cell>
          <cell r="G44362" t="str">
            <v>NCP12 ﾌﾟﾗｯﾂ 2WD</v>
          </cell>
          <cell r="H44362">
            <v>0</v>
          </cell>
        </row>
        <row r="44363">
          <cell r="C44363" t="str">
            <v>ES00921</v>
          </cell>
          <cell r="D44363" t="str">
            <v>Y104-EST-711</v>
          </cell>
          <cell r="E44363" t="str">
            <v>Y104-EST-711</v>
          </cell>
          <cell r="F44363" t="str">
            <v>ｴｽﾍﾟﾘｱ ﾀﾞｳﾝｻｽ EST-711</v>
          </cell>
          <cell r="G44363" t="str">
            <v>NCP95 ｳﾞｨｯﾂ 4WD</v>
          </cell>
          <cell r="H44363">
            <v>0</v>
          </cell>
        </row>
        <row r="44364">
          <cell r="C44364" t="str">
            <v>ES00922</v>
          </cell>
          <cell r="D44364" t="str">
            <v>Y104-EST-715</v>
          </cell>
          <cell r="E44364" t="str">
            <v>Y104-EST-715</v>
          </cell>
          <cell r="F44364" t="str">
            <v>ｴｽﾍﾟﾘｱ ﾀﾞｳﾝｻｽ EST-715</v>
          </cell>
          <cell r="G44364" t="str">
            <v>GS131 ｸﾗｳﾝｾﾀﾞﾝ ﾛｲﾔﾙｻﾙｰﾝ</v>
          </cell>
          <cell r="H44364">
            <v>0</v>
          </cell>
        </row>
        <row r="44365">
          <cell r="C44365" t="str">
            <v>ES01087</v>
          </cell>
          <cell r="D44365" t="str">
            <v>Y104-EST-716</v>
          </cell>
          <cell r="F44365" t="str">
            <v>ｴｽﾍﾟﾘｱ ﾀﾞｳﾝｻｽ EST-716</v>
          </cell>
          <cell r="G44365" t="str">
            <v>ANM15W/ANM15G ｱｲｼｽ 4WD</v>
          </cell>
          <cell r="H44365">
            <v>0</v>
          </cell>
        </row>
        <row r="44366">
          <cell r="C44366" t="str">
            <v>ES00923</v>
          </cell>
          <cell r="D44366" t="str">
            <v>Y104-EST-718</v>
          </cell>
          <cell r="E44366" t="str">
            <v>Y104-EST-718</v>
          </cell>
          <cell r="F44366" t="str">
            <v>ｴｽﾍﾟﾘｱ ﾀﾞｳﾝｻｽ EST-718</v>
          </cell>
          <cell r="G44366" t="str">
            <v>JZS131 ｸﾗｳﾝｾﾀﾞﾝ ﾛｲﾔﾙｻﾙｰﾝ</v>
          </cell>
          <cell r="H44366">
            <v>0</v>
          </cell>
        </row>
        <row r="44367">
          <cell r="C44367" t="str">
            <v>ES01225</v>
          </cell>
          <cell r="D44367" t="str">
            <v>Y104-EST-720</v>
          </cell>
          <cell r="F44367" t="str">
            <v>ｴｽﾍﾟﾘｱ ﾀﾞｳﾝｻｽ EST-720</v>
          </cell>
          <cell r="G44367" t="str">
            <v>NCZ25 ﾗｳﾑ 4WD</v>
          </cell>
          <cell r="H44367">
            <v>0</v>
          </cell>
        </row>
        <row r="44368">
          <cell r="C44368" t="str">
            <v>ES02856</v>
          </cell>
          <cell r="D44368" t="str">
            <v>Y104-EST-7222</v>
          </cell>
          <cell r="F44368" t="str">
            <v>ｴｽﾍﾟﾘｱ ﾀﾞｳﾝｻｽ EST-7222</v>
          </cell>
          <cell r="G44368" t="str">
            <v>S403M ﾀｳﾝｴｰｽﾊﾞﾝ</v>
          </cell>
          <cell r="H44368">
            <v>0</v>
          </cell>
        </row>
        <row r="44369">
          <cell r="C44369" t="str">
            <v>ES02862</v>
          </cell>
          <cell r="D44369" t="str">
            <v>Y104-EST-7222F</v>
          </cell>
          <cell r="F44369" t="str">
            <v>ｴｽﾍﾟﾘｱ ﾀﾞｳﾝｻｽ EST-7222F</v>
          </cell>
          <cell r="G44369" t="str">
            <v>S403M ﾀｳﾝｴｰｽﾊﾞﾝ　ﾌﾛﾝﾄﾉﾐ</v>
          </cell>
          <cell r="H44369">
            <v>0</v>
          </cell>
        </row>
        <row r="44370">
          <cell r="C44370" t="str">
            <v>ES04018</v>
          </cell>
          <cell r="D44370" t="str">
            <v>Y104-EST-7259</v>
          </cell>
          <cell r="F44370" t="str">
            <v>ｴｽﾍﾟﾘｱ　ﾀﾞｳﾝｻｽ　EST-7259</v>
          </cell>
          <cell r="G44370" t="str">
            <v>AXAP54　TOYOTA RAV4 PHV</v>
          </cell>
          <cell r="H44370">
            <v>0</v>
          </cell>
        </row>
        <row r="44371">
          <cell r="C44371" t="str">
            <v>ES02997</v>
          </cell>
          <cell r="D44371" t="str">
            <v>Y104-EST-7260</v>
          </cell>
          <cell r="F44371" t="str">
            <v>ｴｽﾍﾟﾘｱ ﾀﾞｳﾝｻｽ EST-7260</v>
          </cell>
          <cell r="G44371" t="str">
            <v>AXAP54 RAV4 PHV 4WD</v>
          </cell>
          <cell r="H44371">
            <v>0</v>
          </cell>
        </row>
        <row r="44372">
          <cell r="C44372" t="str">
            <v>ES0363</v>
          </cell>
          <cell r="D44372" t="str">
            <v>Y104-EST-7268</v>
          </cell>
          <cell r="F44372" t="str">
            <v>ｴｽﾍﾟﾘｱ ﾀﾞｳﾝｻｽ EST-7268</v>
          </cell>
          <cell r="G44372" t="str">
            <v>NHP10 ｱｸｱ 2WD</v>
          </cell>
          <cell r="H44372">
            <v>0</v>
          </cell>
        </row>
        <row r="44373">
          <cell r="C44373" t="str">
            <v>ES00924</v>
          </cell>
          <cell r="D44373" t="str">
            <v>Y104-EST-732</v>
          </cell>
          <cell r="E44373" t="str">
            <v>Y104-EST-732</v>
          </cell>
          <cell r="F44373" t="str">
            <v>ｴｽﾍﾟﾘｱ ﾀﾞｳﾝｻｽ EST-732</v>
          </cell>
          <cell r="G44373" t="str">
            <v>NZT240/ZZT240 ｱﾘｵﾝ/ﾌﾟﾚﾐｵ ｺｳｷ 2WD</v>
          </cell>
          <cell r="H44373">
            <v>0</v>
          </cell>
        </row>
        <row r="44374">
          <cell r="C44374" t="str">
            <v>ES01091</v>
          </cell>
          <cell r="D44374" t="str">
            <v>Y104-EST-739</v>
          </cell>
          <cell r="F44374" t="str">
            <v>ｴｽﾍﾟﾘｱ ﾀﾞｳﾝｻｽ EST-739</v>
          </cell>
          <cell r="G44374" t="str">
            <v>NCP100 ﾗｸﾃｨｽ 2WD</v>
          </cell>
          <cell r="H44374">
            <v>0</v>
          </cell>
        </row>
        <row r="44375">
          <cell r="C44375" t="str">
            <v>ES00954</v>
          </cell>
          <cell r="D44375" t="str">
            <v>Y104-EST744</v>
          </cell>
          <cell r="E44375" t="str">
            <v>Y104-EST744</v>
          </cell>
          <cell r="F44375" t="str">
            <v>*ｴｽﾍﾟﾘｱ</v>
          </cell>
          <cell r="G44375" t="str">
            <v>*ｳｨｯｼｭ  ZNE10G</v>
          </cell>
          <cell r="H44375">
            <v>0</v>
          </cell>
        </row>
        <row r="44376">
          <cell r="C44376" t="str">
            <v>ES00925</v>
          </cell>
          <cell r="D44376" t="str">
            <v>Y104-EST-744</v>
          </cell>
          <cell r="E44376" t="str">
            <v>Y104-EST-744</v>
          </cell>
          <cell r="F44376" t="str">
            <v>ｴｽﾍﾟﾘｱ ﾀﾞｳﾝｻｽ EST-744</v>
          </cell>
          <cell r="G44376" t="str">
            <v>ZNE10G ｳｨｯｼｭ ｺｳｷ 2WD</v>
          </cell>
          <cell r="H44376">
            <v>0</v>
          </cell>
        </row>
        <row r="44377">
          <cell r="C44377" t="str">
            <v>ES01572</v>
          </cell>
          <cell r="D44377" t="str">
            <v>Y104-EST-747</v>
          </cell>
          <cell r="F44377" t="str">
            <v>ｴｽﾍﾟﾘｱ ﾀﾞｳﾝｻｽ EST-747</v>
          </cell>
          <cell r="G44377" t="str">
            <v>ANE11W ｳｯｼｭ ｺｳｷ 2WD</v>
          </cell>
          <cell r="H44377">
            <v>0</v>
          </cell>
        </row>
        <row r="44378">
          <cell r="C44378" t="str">
            <v>ES00926</v>
          </cell>
          <cell r="D44378" t="str">
            <v>Y104-EST-748</v>
          </cell>
          <cell r="E44378" t="str">
            <v>Y104-EST-748</v>
          </cell>
          <cell r="F44378" t="str">
            <v>ｴｽﾍﾟﾘｱ ﾀﾞｳﾝｻｽ EST-748</v>
          </cell>
          <cell r="G44378" t="str">
            <v>GRS183 ｸﾗｳﾝﾛｲﾔﾙ 4WD</v>
          </cell>
          <cell r="H44378">
            <v>0</v>
          </cell>
        </row>
        <row r="44379">
          <cell r="C44379" t="str">
            <v>ES00927</v>
          </cell>
          <cell r="D44379" t="str">
            <v>Y104-EST-752</v>
          </cell>
          <cell r="E44379" t="str">
            <v>Y104-EST-752</v>
          </cell>
          <cell r="F44379" t="str">
            <v>ｴｽﾍﾟﾘｱ ﾀﾞｳﾝｻｽ EST-752</v>
          </cell>
          <cell r="G44379" t="str">
            <v>GRS184 ｸﾗｳﾝｱｽﾘｰﾄ 2WD</v>
          </cell>
          <cell r="H44379">
            <v>0</v>
          </cell>
        </row>
        <row r="44380">
          <cell r="C44380" t="str">
            <v>ES01065</v>
          </cell>
          <cell r="D44380" t="str">
            <v>Y104-EST-761</v>
          </cell>
          <cell r="F44380" t="str">
            <v>ｴｽﾍﾟﾘｱ ﾀﾞｳﾝｻｽ EST-761</v>
          </cell>
          <cell r="G44380" t="str">
            <v>AZT240 ｱﾘｵﾝ/ﾌﾟﾚﾐｵ 2WD</v>
          </cell>
          <cell r="H44380">
            <v>0</v>
          </cell>
        </row>
        <row r="44381">
          <cell r="C44381" t="str">
            <v>ES02928</v>
          </cell>
          <cell r="D44381" t="str">
            <v>Y104-EST-7627</v>
          </cell>
          <cell r="F44381" t="str">
            <v>ｴｽﾍﾟﾘｱ ﾀﾞｳﾝｻｽ EST-7627</v>
          </cell>
          <cell r="G44381" t="str">
            <v>MXPK11 ｱｸｱ 2WD</v>
          </cell>
          <cell r="H44381">
            <v>0</v>
          </cell>
        </row>
        <row r="44382">
          <cell r="C44382" t="str">
            <v>ES00928</v>
          </cell>
          <cell r="D44382" t="str">
            <v>Y104-EST-764</v>
          </cell>
          <cell r="E44382" t="str">
            <v>Y104-EST-764</v>
          </cell>
          <cell r="F44382" t="str">
            <v>ｴｽﾍﾟﾘｱ ﾀﾞｳﾝｻｽ EST-764</v>
          </cell>
          <cell r="G44382" t="str">
            <v>QNC20/QNC21 bB 2WD</v>
          </cell>
          <cell r="H44382">
            <v>0</v>
          </cell>
        </row>
        <row r="44383">
          <cell r="C44383" t="str">
            <v>ES00929</v>
          </cell>
          <cell r="D44383" t="str">
            <v>Y104-EST-768</v>
          </cell>
          <cell r="E44383" t="str">
            <v>Y104-EST-768</v>
          </cell>
          <cell r="F44383" t="str">
            <v>ｴｽﾍﾟﾘｱ ﾀﾞｳﾝｻｽ EST-768</v>
          </cell>
          <cell r="G44383" t="str">
            <v>ACU20W ｸﾙｰｶﾞｰ ｺｳｷ 2WD</v>
          </cell>
          <cell r="H44383">
            <v>0</v>
          </cell>
        </row>
        <row r="44384">
          <cell r="C44384" t="str">
            <v>ES01079</v>
          </cell>
          <cell r="D44384" t="str">
            <v>Y104-EST-770</v>
          </cell>
          <cell r="F44384" t="str">
            <v>ｴｽﾍﾟﾘｱ ﾀﾞｳﾝｻｽ EST-770</v>
          </cell>
          <cell r="G44384" t="str">
            <v>GSR50W ｴｽﾃｨﾏ 2WD</v>
          </cell>
          <cell r="H44384">
            <v>0</v>
          </cell>
        </row>
        <row r="44385">
          <cell r="C44385" t="str">
            <v>ES01270</v>
          </cell>
          <cell r="D44385" t="str">
            <v>Y104-EST-771</v>
          </cell>
          <cell r="F44385" t="str">
            <v>ｴｽﾍﾟﾘｱ ﾀﾞｳﾝｻｽ EST-771</v>
          </cell>
          <cell r="G44385" t="str">
            <v>GSU30W ﾊﾘｱｰ 2WD</v>
          </cell>
          <cell r="H44385">
            <v>0</v>
          </cell>
        </row>
        <row r="44386">
          <cell r="C44386" t="str">
            <v>ES01074</v>
          </cell>
          <cell r="D44386" t="str">
            <v>Y104-EST-776</v>
          </cell>
          <cell r="F44386" t="str">
            <v>ｴｽﾍﾟﾘｱ ﾀﾞｳﾝｻｽ EST-776</v>
          </cell>
          <cell r="G44386" t="str">
            <v>JZX110W ﾏｰｸ2ﾌﾞﾘｯﾄﾞ 2WD NA</v>
          </cell>
          <cell r="H44386">
            <v>0</v>
          </cell>
        </row>
        <row r="44387">
          <cell r="C44387" t="str">
            <v>ES01166</v>
          </cell>
          <cell r="D44387" t="str">
            <v>Y104-EST-783</v>
          </cell>
          <cell r="F44387" t="str">
            <v>ｴｽﾍﾟﾘｱ ﾀﾞｳﾝｻｽ EST-783</v>
          </cell>
          <cell r="G44387" t="str">
            <v>NZE124 ｶﾛｰﾗﾗﾝｸｽ ｾﾞﾝｷ 4WD</v>
          </cell>
          <cell r="H44387">
            <v>0</v>
          </cell>
        </row>
        <row r="44388">
          <cell r="C44388" t="str">
            <v>ES00930</v>
          </cell>
          <cell r="D44388" t="str">
            <v>Y104-EST-784</v>
          </cell>
          <cell r="E44388" t="str">
            <v>Y104-EST-784</v>
          </cell>
          <cell r="F44388" t="str">
            <v>ｴｽﾍﾟﾘｱ ﾀﾞｳﾝｻｽ EST-784</v>
          </cell>
          <cell r="G44388" t="str">
            <v>ACR50W ｴｽﾃｨﾏ 2WD</v>
          </cell>
          <cell r="H44388">
            <v>0</v>
          </cell>
        </row>
        <row r="44389">
          <cell r="C44389" t="str">
            <v>ES02873</v>
          </cell>
          <cell r="D44389" t="str">
            <v>Y104-EST-785</v>
          </cell>
          <cell r="F44389" t="str">
            <v>ｴｽﾍﾟﾘｱ ﾀﾞｳﾝｻｽ EST-785</v>
          </cell>
          <cell r="G44389" t="str">
            <v>SCP100 ﾗｸﾃｨｽ 2WD</v>
          </cell>
          <cell r="H44389">
            <v>0</v>
          </cell>
        </row>
        <row r="44390">
          <cell r="C44390" t="str">
            <v>ES01170</v>
          </cell>
          <cell r="D44390" t="str">
            <v>Y104-EST-787</v>
          </cell>
          <cell r="F44390" t="str">
            <v>ｴｽﾍﾟﾘｱ ﾀﾞｳﾝｻｽ EST-787</v>
          </cell>
          <cell r="G44390" t="str">
            <v>QNC25 bB 4WD</v>
          </cell>
          <cell r="H44390">
            <v>0</v>
          </cell>
        </row>
        <row r="44391">
          <cell r="C44391" t="str">
            <v>ES00931</v>
          </cell>
          <cell r="D44391" t="str">
            <v>Y104-EST-788</v>
          </cell>
          <cell r="E44391" t="str">
            <v>Y104-EST-788</v>
          </cell>
          <cell r="F44391" t="str">
            <v>ｴｽﾍﾟﾘｱ ﾀﾞｳﾝｻｽ EST-788</v>
          </cell>
          <cell r="G44391" t="str">
            <v>ACR55W ｴｽﾃｨﾏ 4WD</v>
          </cell>
          <cell r="H44391">
            <v>0</v>
          </cell>
        </row>
        <row r="44392">
          <cell r="C44392" t="str">
            <v>ES01064</v>
          </cell>
          <cell r="D44392" t="str">
            <v>Y104-EST-788R</v>
          </cell>
          <cell r="F44392" t="str">
            <v>ｴｽﾍﾟﾘｱ ﾀﾞｳﾝｻｽ EST-788R</v>
          </cell>
          <cell r="G44392" t="str">
            <v>ACR55W ｴｽﾃｨﾏ 4WD ﾘｱﾉﾐ</v>
          </cell>
          <cell r="H44392">
            <v>0</v>
          </cell>
        </row>
        <row r="44393">
          <cell r="C44393" t="str">
            <v>ES01043</v>
          </cell>
          <cell r="D44393" t="str">
            <v>Y104-EST-793</v>
          </cell>
          <cell r="E44393" t="str">
            <v>Y104-EST-793</v>
          </cell>
          <cell r="F44393" t="str">
            <v>ｴｽﾍﾟﾘｱ ﾀﾞｳﾝｻｽ EST-793</v>
          </cell>
          <cell r="G44393" t="str">
            <v>AHR20W ｴｽﾃｨﾏﾊｲﾌﾞﾘｯﾄﾞ 4WD</v>
          </cell>
          <cell r="H44393">
            <v>0</v>
          </cell>
        </row>
        <row r="44394">
          <cell r="C44394" t="str">
            <v>ES00932</v>
          </cell>
          <cell r="D44394" t="str">
            <v>Y104-EST-797</v>
          </cell>
          <cell r="E44394" t="str">
            <v>Y104-EST-797</v>
          </cell>
          <cell r="F44394" t="str">
            <v>ｴｽﾍﾟﾘｱ ﾀﾞｳﾝｻｽ EST-797</v>
          </cell>
          <cell r="G44394" t="str">
            <v>ACA31W/ACA36W RAV4</v>
          </cell>
          <cell r="H44394">
            <v>0</v>
          </cell>
        </row>
        <row r="44395">
          <cell r="C44395" t="str">
            <v>ES03406</v>
          </cell>
          <cell r="D44395" t="str">
            <v>Y104-EST-7975</v>
          </cell>
          <cell r="F44395" t="str">
            <v>ｴｽﾍﾟﾘｱ ｱｯﾌﾟｻｽ EST-7975</v>
          </cell>
          <cell r="G44395" t="str">
            <v>ZWR90W ｳﾞｫｸｼｰ</v>
          </cell>
          <cell r="H44395">
            <v>0</v>
          </cell>
        </row>
        <row r="44396">
          <cell r="C44396" t="str">
            <v>ES0357</v>
          </cell>
          <cell r="D44396" t="str">
            <v>Y104-EST-7976R</v>
          </cell>
          <cell r="F44396" t="str">
            <v>ｴｽﾍﾟﾘｱ ｱｯﾌﾟｻｽ EST-7976R</v>
          </cell>
          <cell r="G44396" t="str">
            <v>ZWR90W ﾉｱ 2WD Z/G/X ﾘｱﾉﾐ</v>
          </cell>
          <cell r="H44396">
            <v>0</v>
          </cell>
        </row>
        <row r="44397">
          <cell r="C44397" t="str">
            <v>ES00933</v>
          </cell>
          <cell r="D44397" t="str">
            <v>Y104-EST-800</v>
          </cell>
          <cell r="E44397" t="str">
            <v>Y104-EST-800</v>
          </cell>
          <cell r="F44397" t="str">
            <v>ｴｽﾍﾟﾘｱ ﾀﾞｳﾝｻｽ　EST-800</v>
          </cell>
          <cell r="G44397" t="str">
            <v>NZE141G ｶﾛｰﾗﾌｨ-ﾙﾀﾞ-</v>
          </cell>
          <cell r="H44397">
            <v>0</v>
          </cell>
        </row>
        <row r="44398">
          <cell r="C44398" t="str">
            <v>ES00934</v>
          </cell>
          <cell r="D44398" t="str">
            <v>Y104-EST-803</v>
          </cell>
          <cell r="E44398" t="str">
            <v>Y104-EST-803</v>
          </cell>
          <cell r="F44398" t="str">
            <v>ｴｽﾍﾟﾘｱ ﾀﾞｳﾝｻｽ EST-803</v>
          </cell>
          <cell r="G44398" t="str">
            <v>GRS180 ｸﾗｳﾝｱｽﾘｰﾄ ｺｳｷ</v>
          </cell>
          <cell r="H44398">
            <v>0</v>
          </cell>
        </row>
        <row r="44399">
          <cell r="C44399" t="str">
            <v>ES00935</v>
          </cell>
          <cell r="D44399" t="str">
            <v>Y104-EST-806</v>
          </cell>
          <cell r="E44399" t="str">
            <v>Y104-EST-806</v>
          </cell>
          <cell r="F44399" t="str">
            <v>ｴｽﾍﾟﾘｱ ﾀﾞｳﾝｻｽ EST-806</v>
          </cell>
          <cell r="G44399" t="str">
            <v>ZRE142G ｶﾛｰﾗﾌｨｰﾙﾀﾞｰ 2WD</v>
          </cell>
          <cell r="H44399">
            <v>0</v>
          </cell>
        </row>
        <row r="44400">
          <cell r="C44400" t="str">
            <v>ES01206</v>
          </cell>
          <cell r="D44400" t="str">
            <v>Y104-EST-807</v>
          </cell>
          <cell r="F44400" t="str">
            <v>ｴｽﾍﾟﾘｱ ﾀﾞｳﾝｻｽ EST-807</v>
          </cell>
          <cell r="G44400" t="str">
            <v>NZE151H ｵｰﾘｽ 2WD</v>
          </cell>
          <cell r="H44400">
            <v>0</v>
          </cell>
        </row>
        <row r="44401">
          <cell r="C44401" t="str">
            <v>ES00936</v>
          </cell>
          <cell r="D44401" t="str">
            <v>Y104-EST-809</v>
          </cell>
          <cell r="E44401" t="str">
            <v>Y104-EST-809</v>
          </cell>
          <cell r="F44401" t="str">
            <v>ｴｽﾍﾟﾘｱ ﾀﾞｳﾝｻｽ EST-809</v>
          </cell>
          <cell r="G44401" t="str">
            <v>ACV40 ｶﾑﾘ 2WD</v>
          </cell>
          <cell r="H44401">
            <v>0</v>
          </cell>
        </row>
        <row r="44402">
          <cell r="C44402" t="str">
            <v>ES01197</v>
          </cell>
          <cell r="D44402" t="str">
            <v>Y104-EST-813</v>
          </cell>
          <cell r="F44402" t="str">
            <v>ｴｽﾍﾟﾘｱ ﾀﾞｳﾝｻｽ EST-813</v>
          </cell>
          <cell r="G44402" t="str">
            <v>AZE156H ﾌﾞﾚｲﾄﾞ 2WD</v>
          </cell>
          <cell r="H44402">
            <v>0</v>
          </cell>
        </row>
        <row r="44403">
          <cell r="C44403" t="str">
            <v>ES03631</v>
          </cell>
          <cell r="D44403" t="str">
            <v>Y104-EST-8148R</v>
          </cell>
          <cell r="F44403" t="str">
            <v>ｴｽﾍﾟﾘｱ ｱｯﾌﾟｻｽ EST-8148R</v>
          </cell>
          <cell r="G44403" t="str">
            <v>NRE161G ｶﾛｰﾗﾌｨﾙﾀﾞｰ ﾘｱﾉﾐ</v>
          </cell>
          <cell r="H44403">
            <v>0</v>
          </cell>
        </row>
        <row r="44404">
          <cell r="C44404" t="str">
            <v>ES02923</v>
          </cell>
          <cell r="D44404" t="str">
            <v>Y104-EST-816</v>
          </cell>
          <cell r="F44404" t="str">
            <v>ｴｽﾍﾟﾘｱ ﾀﾞｳﾝｻｽ EST-816</v>
          </cell>
          <cell r="G44404" t="str">
            <v>ZNE141/142 ｶﾛｰﾗｱｸｼｵ 2WD</v>
          </cell>
          <cell r="H44404">
            <v>0</v>
          </cell>
        </row>
        <row r="44405">
          <cell r="C44405" t="str">
            <v>ES01289</v>
          </cell>
          <cell r="D44405" t="str">
            <v>Y104-EST-817</v>
          </cell>
          <cell r="F44405" t="str">
            <v>ｴｽﾍﾟﾘｱ ﾀﾞｳﾝｻｽ EST-817</v>
          </cell>
          <cell r="G44405" t="str">
            <v>ZRE144G ｶﾛｰﾗﾌｨｰﾙﾀﾞｰ 4WD</v>
          </cell>
          <cell r="H44405">
            <v>0</v>
          </cell>
        </row>
        <row r="44406">
          <cell r="C44406" t="str">
            <v>ES00937</v>
          </cell>
          <cell r="D44406" t="str">
            <v>Y104-EST-821</v>
          </cell>
          <cell r="E44406" t="str">
            <v>Y104-EST-821</v>
          </cell>
          <cell r="F44406" t="str">
            <v>ｴｽﾍﾟﾘｱ</v>
          </cell>
          <cell r="G44406" t="str">
            <v>UZS175 ﾏｼﾞｪｽﾀ 4.0L</v>
          </cell>
          <cell r="H44406">
            <v>0</v>
          </cell>
        </row>
        <row r="44407">
          <cell r="C44407" t="str">
            <v>ES00938</v>
          </cell>
          <cell r="D44407" t="str">
            <v>Y104-EST-822</v>
          </cell>
          <cell r="E44407" t="str">
            <v>Y104-EST-822</v>
          </cell>
          <cell r="F44407" t="str">
            <v>ｴｽﾍﾟﾘｱ ﾀﾞｳﾝｻｽ EST-822</v>
          </cell>
          <cell r="G44407" t="str">
            <v>NZT260 ｱﾘｵﾝ ｾﾞﾝｷ 2WD</v>
          </cell>
          <cell r="H44407">
            <v>0</v>
          </cell>
        </row>
        <row r="44408">
          <cell r="C44408" t="str">
            <v>ES00939</v>
          </cell>
          <cell r="D44408" t="str">
            <v>Y104-EST-826</v>
          </cell>
          <cell r="E44408" t="str">
            <v>Y104-EST-826</v>
          </cell>
          <cell r="F44408" t="str">
            <v>ｴｽﾍﾟﾘｱ ﾀﾞｳﾝｻｽ EST-826</v>
          </cell>
          <cell r="G44408" t="str">
            <v>GRS181 ｸﾗｳﾝﾛｲﾔﾙ 4WD</v>
          </cell>
          <cell r="H44408">
            <v>0</v>
          </cell>
        </row>
        <row r="44409">
          <cell r="C44409" t="str">
            <v>ES00940</v>
          </cell>
          <cell r="D44409" t="str">
            <v>Y104-EST-827</v>
          </cell>
          <cell r="E44409" t="str">
            <v>Y104-EST-827</v>
          </cell>
          <cell r="F44409" t="str">
            <v>ｴｽﾍﾟﾘｱ ﾀﾞｳﾝｻｽ EST-827</v>
          </cell>
          <cell r="G44409" t="str">
            <v>ZRR70G/ZRR70W ﾉｱ/ｳﾞｫｸｼｰ 2WD</v>
          </cell>
          <cell r="H44409">
            <v>0</v>
          </cell>
        </row>
        <row r="44410">
          <cell r="C44410" t="str">
            <v>ES00941</v>
          </cell>
          <cell r="D44410" t="str">
            <v>Y104-EST-828</v>
          </cell>
          <cell r="E44410" t="str">
            <v>Y104-EST-828</v>
          </cell>
          <cell r="F44410" t="str">
            <v>ｴｽﾍﾟﾘｱ ﾀﾞｳﾝｻｽ EST-828</v>
          </cell>
          <cell r="G44410" t="str">
            <v>ZRT260 ｱﾘｵﾝ ｾﾞﾝｷ 2WD</v>
          </cell>
          <cell r="H44410">
            <v>0</v>
          </cell>
        </row>
        <row r="44411">
          <cell r="C44411" t="str">
            <v>ES00942</v>
          </cell>
          <cell r="D44411" t="str">
            <v>Y104-EST-831</v>
          </cell>
          <cell r="E44411" t="str">
            <v>Y104-EST-831</v>
          </cell>
          <cell r="F44411" t="str">
            <v>ｴｽﾍﾟﾘｱ ﾀﾞｳﾝｻｽ EST-831</v>
          </cell>
          <cell r="G44411" t="str">
            <v>NZE151N/ZRE152N ｶﾛｰﾗﾙﾐｵﾝ 2WD</v>
          </cell>
          <cell r="H44411">
            <v>0</v>
          </cell>
        </row>
        <row r="44412">
          <cell r="C44412" t="str">
            <v>ES02186</v>
          </cell>
          <cell r="D44412" t="str">
            <v>Y104-EST-832</v>
          </cell>
          <cell r="F44412" t="str">
            <v>ｴｽﾍﾟﾘｱ ﾀﾞｳﾝｻｽ EST-832</v>
          </cell>
          <cell r="G44412" t="str">
            <v>MHU38W ﾊﾘｱｰﾊｲﾌﾞﾘｯﾄﾞ 4WD</v>
          </cell>
          <cell r="H44412">
            <v>0</v>
          </cell>
        </row>
        <row r="44413">
          <cell r="C44413" t="str">
            <v>ES01062</v>
          </cell>
          <cell r="D44413" t="str">
            <v>Y104-EST-838</v>
          </cell>
          <cell r="F44413" t="str">
            <v>ｴｽﾍﾟﾘｱ ﾀﾞｳﾝｻｽ EST-838</v>
          </cell>
          <cell r="G44413" t="str">
            <v>ACA33W ｳﾞｧﾝｶﾞｰﾄﾞ ｾﾞﾝｷ 4WD 5人乗</v>
          </cell>
          <cell r="H44413">
            <v>0</v>
          </cell>
        </row>
        <row r="44414">
          <cell r="C44414" t="str">
            <v>ES00943</v>
          </cell>
          <cell r="D44414" t="str">
            <v>Y104-EST-844</v>
          </cell>
          <cell r="E44414" t="str">
            <v>Y104-EST-844</v>
          </cell>
          <cell r="F44414" t="str">
            <v>ｴｽﾍﾟﾘｱ ﾀﾞｳﾝｻｽ EST-844</v>
          </cell>
          <cell r="G44414" t="str">
            <v>ZRR75W 4WD 3NO ﾉｱ/ｳﾞｫｸｼｰ</v>
          </cell>
          <cell r="H44414">
            <v>0</v>
          </cell>
        </row>
        <row r="44415">
          <cell r="C44415" t="str">
            <v>ES00944</v>
          </cell>
          <cell r="D44415" t="str">
            <v>Y104-EST-849</v>
          </cell>
          <cell r="E44415" t="str">
            <v>Y104-EST-849</v>
          </cell>
          <cell r="F44415" t="str">
            <v>ｴｽﾍﾟﾘｱ ﾀﾞｳﾝｻｽ EST-849</v>
          </cell>
          <cell r="G44415" t="str">
            <v>ANH20W ｱﾙﾌｧｰﾄﾞ 2WD 2.4L</v>
          </cell>
          <cell r="H44415">
            <v>0</v>
          </cell>
        </row>
        <row r="44416">
          <cell r="C44416" t="str">
            <v>ES00945</v>
          </cell>
          <cell r="D44416" t="str">
            <v>Y104-EST-861</v>
          </cell>
          <cell r="E44416" t="str">
            <v>Y104-EST-861</v>
          </cell>
          <cell r="F44416" t="str">
            <v>ｴｽﾍﾟﾘｱ ﾀﾞｳﾝｻｽ EST-861</v>
          </cell>
          <cell r="G44416" t="str">
            <v>GRS204 ｸﾗｳﾝｱｽﾘｰﾄ 2WD</v>
          </cell>
          <cell r="H44416">
            <v>0</v>
          </cell>
        </row>
        <row r="44417">
          <cell r="C44417" t="str">
            <v>ES00946</v>
          </cell>
          <cell r="D44417" t="str">
            <v>Y104-EST-867</v>
          </cell>
          <cell r="E44417" t="str">
            <v>Y104-EST-867</v>
          </cell>
          <cell r="F44417" t="str">
            <v>ｴｽﾍﾟﾘｱ ﾀﾞｳﾝｻｽ EST-867</v>
          </cell>
          <cell r="G44417" t="str">
            <v>KGJ10 IQ 2WD</v>
          </cell>
          <cell r="H44417">
            <v>0</v>
          </cell>
        </row>
        <row r="44418">
          <cell r="C44418" t="str">
            <v>ES00947</v>
          </cell>
          <cell r="D44418" t="str">
            <v>Y104-EST-875</v>
          </cell>
          <cell r="E44418" t="str">
            <v>Y104-EST-875</v>
          </cell>
          <cell r="F44418" t="str">
            <v>ｴｽﾍﾟﾘｱ ﾀﾞｳﾝｻｽ EST-875</v>
          </cell>
          <cell r="G44418" t="str">
            <v>ZVW30 ﾌﾟﾘｳｽ</v>
          </cell>
          <cell r="H44418">
            <v>0</v>
          </cell>
        </row>
        <row r="44419">
          <cell r="C44419" t="str">
            <v>ESS0024</v>
          </cell>
          <cell r="D44419" t="str">
            <v>Y104-EST-875</v>
          </cell>
          <cell r="F44419" t="str">
            <v>ｴｽﾍﾟﾘｱ ﾀﾞｳﾝｻｽ EST-875</v>
          </cell>
          <cell r="G44419" t="str">
            <v>ZVW30 ﾌﾟﾘｳｽ</v>
          </cell>
          <cell r="H44419">
            <v>0</v>
          </cell>
        </row>
        <row r="44420">
          <cell r="C44420" t="str">
            <v>ES03656</v>
          </cell>
          <cell r="D44420" t="str">
            <v>Y104-EST-875F</v>
          </cell>
          <cell r="F44420" t="str">
            <v>ｴｽﾍﾟﾘｱ ﾀﾞｳﾝｻｽ EST-875F</v>
          </cell>
          <cell r="G44420" t="str">
            <v>ZVW30 ﾌﾟﾘｳｽ ﾌﾛﾝﾄﾉﾐ</v>
          </cell>
          <cell r="H44420">
            <v>0</v>
          </cell>
        </row>
        <row r="44421">
          <cell r="C44421" t="str">
            <v>ES03650</v>
          </cell>
          <cell r="D44421" t="str">
            <v>Y104-EST-875R</v>
          </cell>
          <cell r="F44421" t="str">
            <v>ｴｽﾍﾟﾘｱ ﾀﾞｳﾝｻｽ EST-875R</v>
          </cell>
          <cell r="G44421" t="str">
            <v>ZVW30 ﾌﾟﾘｳｽ ﾘｱﾉﾐ</v>
          </cell>
          <cell r="H44421">
            <v>0</v>
          </cell>
        </row>
        <row r="44422">
          <cell r="C44422" t="str">
            <v>ES00948</v>
          </cell>
          <cell r="D44422" t="str">
            <v>Y104-EST-877</v>
          </cell>
          <cell r="E44422" t="str">
            <v>Y104-EST-877</v>
          </cell>
          <cell r="F44422" t="str">
            <v>ｴｽﾍﾟﾘｱ ﾀﾞｳﾝｻｽ EST-877</v>
          </cell>
          <cell r="G44422" t="str">
            <v>ZVW30 ﾌﾟﾘｳｽ ｾﾞﾝｷ</v>
          </cell>
          <cell r="H44422">
            <v>0</v>
          </cell>
        </row>
        <row r="44423">
          <cell r="C44423" t="str">
            <v>ES01381</v>
          </cell>
          <cell r="D44423" t="str">
            <v>Y104-EST-877R</v>
          </cell>
          <cell r="F44423" t="str">
            <v>ｴｽﾍﾟﾘｱ ﾀﾞｳﾝｻｽ EST-877R</v>
          </cell>
          <cell r="G44423" t="str">
            <v>ZVW30 ﾌﾟﾘｳｽ ｾﾞﾝｷ ﾘｱﾉﾐ</v>
          </cell>
          <cell r="H44423">
            <v>0</v>
          </cell>
        </row>
        <row r="44424">
          <cell r="C44424" t="str">
            <v>ES00949</v>
          </cell>
          <cell r="D44424" t="str">
            <v>Y104-EST-878</v>
          </cell>
          <cell r="E44424" t="str">
            <v>Y104-EST-878</v>
          </cell>
          <cell r="F44424" t="str">
            <v>ｴｽﾍﾟﾘｱ ﾀﾞｳﾝｻｽ EST-878</v>
          </cell>
          <cell r="G44424" t="str">
            <v>ZGE20G/ZGE20W ｳｨｯｼｭ 2WD</v>
          </cell>
          <cell r="H44424">
            <v>0</v>
          </cell>
        </row>
        <row r="44425">
          <cell r="C44425" t="str">
            <v>ES00950</v>
          </cell>
          <cell r="D44425" t="str">
            <v>Y104-EST-881</v>
          </cell>
          <cell r="E44425" t="str">
            <v>Y104-EST-881</v>
          </cell>
          <cell r="F44425" t="str">
            <v>ｴｽﾍﾟﾘｱ ﾀﾞｳﾝｻｽ EST-881</v>
          </cell>
          <cell r="G44425" t="str">
            <v>GRS200 ｸﾗｳﾝｱｽﾘｰﾄ</v>
          </cell>
          <cell r="H44425">
            <v>0</v>
          </cell>
        </row>
        <row r="44426">
          <cell r="C44426" t="str">
            <v>ES03786</v>
          </cell>
          <cell r="D44426" t="str">
            <v>Y104-EST-884</v>
          </cell>
          <cell r="F44426" t="str">
            <v>ｴｽﾍﾟﾘｱ ﾀﾞｳﾝｻｽ EST-884</v>
          </cell>
          <cell r="G44426" t="str">
            <v>UZJ200W ﾗﾝﾄﾞｸﾙｰｻﾞｰ</v>
          </cell>
          <cell r="H44426">
            <v>0</v>
          </cell>
        </row>
        <row r="44427">
          <cell r="C44427" t="str">
            <v>ESS0030</v>
          </cell>
          <cell r="D44427" t="str">
            <v>Y104-EST-888</v>
          </cell>
          <cell r="F44427" t="str">
            <v>ｴｽﾍﾟﾘｱ ﾀﾞｳﾝｻｽ EST-888</v>
          </cell>
          <cell r="G44427" t="str">
            <v>GRS203 ｸﾗｳﾝﾛｲﾔﾙ ｾﾞﾝｷ 4WD</v>
          </cell>
          <cell r="H44427">
            <v>0</v>
          </cell>
        </row>
        <row r="44428">
          <cell r="C44428" t="str">
            <v>ES01138</v>
          </cell>
          <cell r="D44428" t="str">
            <v>Y104-EST-895</v>
          </cell>
          <cell r="F44428" t="str">
            <v>ｴｽﾍﾟﾘｱ ﾀﾞｳﾝｻｽ EST-895</v>
          </cell>
          <cell r="G44428" t="str">
            <v>AZK10 ｻｲ ｾﾞﾝｷ</v>
          </cell>
          <cell r="H44428">
            <v>0</v>
          </cell>
        </row>
        <row r="44429">
          <cell r="C44429" t="str">
            <v>ES01061</v>
          </cell>
          <cell r="D44429" t="str">
            <v>Y104-EST-897</v>
          </cell>
          <cell r="F44429" t="str">
            <v>ｴｽﾍﾟﾘｱ ﾀﾞｳﾝｻｽ EST-897</v>
          </cell>
          <cell r="G44429" t="str">
            <v>GRX130 ﾏｰｸX ｾﾞﾝｷ 2WD</v>
          </cell>
          <cell r="H44429">
            <v>0</v>
          </cell>
        </row>
        <row r="44430">
          <cell r="C44430" t="str">
            <v>ES00951</v>
          </cell>
          <cell r="D44430" t="str">
            <v>Y104-EST-903</v>
          </cell>
          <cell r="E44430" t="str">
            <v>Y104-EST-903</v>
          </cell>
          <cell r="F44430" t="str">
            <v>ｴｽﾍﾟﾘｱ ﾀﾞｳﾝｻｽ EST-903</v>
          </cell>
          <cell r="G44430" t="str">
            <v>KGC30 ﾊﾟｯｿ ｾﾞﾝｷ 2WD</v>
          </cell>
          <cell r="H44430">
            <v>0</v>
          </cell>
        </row>
        <row r="44431">
          <cell r="C44431" t="str">
            <v>ES01008</v>
          </cell>
          <cell r="D44431" t="str">
            <v>Y104-EST-908</v>
          </cell>
          <cell r="E44431" t="str">
            <v>Y104-EST-908</v>
          </cell>
          <cell r="F44431" t="str">
            <v>ｴｽﾍﾟﾘｱ ﾀﾞｳﾝｻｽ EST-908</v>
          </cell>
          <cell r="G44431" t="str">
            <v>ZGE20W ｳｨｯｼｭ 2WD</v>
          </cell>
          <cell r="H44431">
            <v>0</v>
          </cell>
        </row>
        <row r="44432">
          <cell r="C44432" t="str">
            <v>ES01009</v>
          </cell>
          <cell r="D44432" t="str">
            <v>Y104-EST-913</v>
          </cell>
          <cell r="E44432" t="str">
            <v>Y104-EST-913</v>
          </cell>
          <cell r="F44432" t="str">
            <v>ｴｽﾍﾟﾘｱ ﾀﾞｳﾝｻｽ EST-913</v>
          </cell>
          <cell r="G44432" t="str">
            <v>NCP120 ﾗｸﾃｨｽ 2WD</v>
          </cell>
          <cell r="H44432">
            <v>0</v>
          </cell>
        </row>
        <row r="44433">
          <cell r="C44433" t="str">
            <v>ES01258</v>
          </cell>
          <cell r="D44433" t="str">
            <v>Y104-EST-916</v>
          </cell>
          <cell r="F44433" t="str">
            <v>ｴｽﾍﾟﾘｱ ﾀﾞｳﾝｻｽ EST-916</v>
          </cell>
          <cell r="G44433" t="str">
            <v>NSP130 ｳﾞｨｯﾂ ｾﾞﾝｷ 2WD</v>
          </cell>
          <cell r="H44433">
            <v>0</v>
          </cell>
        </row>
        <row r="44434">
          <cell r="C44434" t="str">
            <v>ES01045</v>
          </cell>
          <cell r="D44434" t="str">
            <v>Y104-EST-916R</v>
          </cell>
          <cell r="E44434" t="str">
            <v>Y104-EST-916R</v>
          </cell>
          <cell r="F44434" t="str">
            <v>ｴｽﾍﾟﾘｱ ﾀﾞｳﾝｻｽ EST-916R</v>
          </cell>
          <cell r="G44434" t="str">
            <v>NSP130 ｳﾞｨｯﾂ ｾﾞﾝｷ 2WD ﾘｱﾉﾐ</v>
          </cell>
          <cell r="H44434">
            <v>0</v>
          </cell>
        </row>
        <row r="44435">
          <cell r="C44435" t="str">
            <v>ES00952</v>
          </cell>
          <cell r="D44435" t="str">
            <v>Y104-EST-917</v>
          </cell>
          <cell r="E44435" t="str">
            <v>Y104-EST-917</v>
          </cell>
          <cell r="F44435" t="str">
            <v>ｴｽﾍﾟﾘｱ ﾀﾞｳﾝｻｽ EST-917</v>
          </cell>
          <cell r="G44435" t="str">
            <v>GGH25W ｱﾙﾌｧｰﾄﾞ/ｳﾞｪﾙﾌｧｲｱ 4WD 7人乗</v>
          </cell>
          <cell r="H44435">
            <v>0</v>
          </cell>
        </row>
        <row r="44436">
          <cell r="C44436" t="str">
            <v>ES00953</v>
          </cell>
          <cell r="D44436" t="str">
            <v>Y104-EST-920</v>
          </cell>
          <cell r="E44436" t="str">
            <v>Y104-EST-920</v>
          </cell>
          <cell r="F44436" t="str">
            <v>ｴｽﾍﾟﾘｱ ﾀﾞｳﾝｻｽ EST-920</v>
          </cell>
          <cell r="G44436" t="str">
            <v>ACA38W ｳﾞｧﾝｶﾞｰﾄﾞ 2WD 7人乗</v>
          </cell>
          <cell r="H44436">
            <v>0</v>
          </cell>
        </row>
        <row r="44437">
          <cell r="C44437" t="str">
            <v>ES01050</v>
          </cell>
          <cell r="D44437" t="str">
            <v>Y104-EST-922</v>
          </cell>
          <cell r="E44437" t="str">
            <v>Y104-EST-922</v>
          </cell>
          <cell r="F44437" t="str">
            <v>ｴｽﾍﾟﾘｱ ﾀﾞｳﾝｻｽ EST-922</v>
          </cell>
          <cell r="G44437" t="str">
            <v>ANH25W ｳﾞｪﾙﾌｧｲｱ 4WD 2.4L 8人乗</v>
          </cell>
          <cell r="H44437">
            <v>0</v>
          </cell>
        </row>
        <row r="44438">
          <cell r="C44438" t="str">
            <v>ES01010</v>
          </cell>
          <cell r="D44438" t="str">
            <v>Y104-EST-925</v>
          </cell>
          <cell r="E44438" t="str">
            <v>Y104-EST-925</v>
          </cell>
          <cell r="F44438" t="str">
            <v>ｴｽﾍﾟﾘｱ ﾀﾞｳﾝｻｽ EST-925</v>
          </cell>
          <cell r="G44438" t="str">
            <v>ZVW41W ﾌﾟﾘｳｽα 5人乗</v>
          </cell>
          <cell r="H44438">
            <v>0</v>
          </cell>
        </row>
        <row r="44439">
          <cell r="C44439" t="str">
            <v>ES01011</v>
          </cell>
          <cell r="D44439" t="str">
            <v>Y104-EST-928</v>
          </cell>
          <cell r="E44439" t="str">
            <v>Y104-EST-928</v>
          </cell>
          <cell r="F44439" t="str">
            <v>ｴｽﾍﾟﾘｱ ﾀﾞｳﾝｻｽ EST-928</v>
          </cell>
          <cell r="G44439" t="str">
            <v>ZVW40W ﾌﾟﾘｳｽα 7人乗</v>
          </cell>
          <cell r="H44439">
            <v>0</v>
          </cell>
        </row>
        <row r="44440">
          <cell r="C44440" t="str">
            <v>ES01108</v>
          </cell>
          <cell r="D44440" t="str">
            <v>Y104-EST-935</v>
          </cell>
          <cell r="F44440" t="str">
            <v>ｴｽﾍﾟﾘｱ ﾀﾞｳﾝｻｽ EST-935</v>
          </cell>
          <cell r="G44440" t="str">
            <v>NHP10 ｱｸｱ 2WD</v>
          </cell>
          <cell r="H44440">
            <v>0</v>
          </cell>
        </row>
        <row r="44441">
          <cell r="C44441" t="str">
            <v>ESS0026</v>
          </cell>
          <cell r="D44441" t="str">
            <v>Y104-EST-937</v>
          </cell>
          <cell r="F44441" t="str">
            <v>ｴｽﾍﾟﾘｱ ﾀﾞｳﾝｻｽ EST-937</v>
          </cell>
          <cell r="G44441" t="str">
            <v>AVV50 ｶﾑﾘﾊｲﾌﾞﾘｯﾄﾞ</v>
          </cell>
          <cell r="H44441">
            <v>0</v>
          </cell>
        </row>
        <row r="44442">
          <cell r="C44442" t="str">
            <v>ES04055</v>
          </cell>
          <cell r="D44442" t="str">
            <v>Y104-EST-938</v>
          </cell>
          <cell r="F44442" t="str">
            <v>ｴｽﾍﾟﾘｱ　ﾀﾞｳﾝｻｽ　EST-938</v>
          </cell>
          <cell r="G44442" t="str">
            <v>ZN6 TOYOTA 86</v>
          </cell>
          <cell r="H44442">
            <v>0</v>
          </cell>
        </row>
        <row r="44443">
          <cell r="C44443" t="str">
            <v>ES01328</v>
          </cell>
          <cell r="D44443" t="str">
            <v>Y104-EST-939</v>
          </cell>
          <cell r="F44443" t="str">
            <v>ｴｽﾍﾟﾘｱ ﾀﾞｳﾝｻｽ EST-939</v>
          </cell>
          <cell r="G44443" t="str">
            <v>TRJ150W ﾗﾝﾄﾞｸﾙｰｻﾞｰﾌﾟﾗﾄﾞ ｶﾞｿﾘﾝ車</v>
          </cell>
          <cell r="H44443">
            <v>0</v>
          </cell>
        </row>
        <row r="44444">
          <cell r="C44444" t="str">
            <v>ES01116</v>
          </cell>
          <cell r="D44444" t="str">
            <v>Y104-EST-940</v>
          </cell>
          <cell r="F44444" t="str">
            <v>ｴｽﾍﾟﾘｱ ﾀﾞｳﾝｻｽ EST-940</v>
          </cell>
          <cell r="G44444" t="str">
            <v>ATH20W ｱﾙﾌｧｰﾄﾞﾊｲﾌﾞﾘｯﾄﾞ 4WD</v>
          </cell>
          <cell r="H44444">
            <v>0</v>
          </cell>
        </row>
        <row r="44445">
          <cell r="C44445" t="str">
            <v>ES01124</v>
          </cell>
          <cell r="D44445" t="str">
            <v>Y104-EST-942</v>
          </cell>
          <cell r="F44445" t="str">
            <v>ｴｽﾍﾟﾘｱ ﾀﾞｳﾝｻｽ EST-942</v>
          </cell>
          <cell r="G44445" t="str">
            <v>ZRT272W ｱﾍﾞﾝｼｽﾜｺﾞﾝ 2WD</v>
          </cell>
          <cell r="H44445">
            <v>0</v>
          </cell>
        </row>
        <row r="44446">
          <cell r="C44446" t="str">
            <v>ES01153</v>
          </cell>
          <cell r="D44446" t="str">
            <v>Y104-EST-944</v>
          </cell>
          <cell r="F44446" t="str">
            <v>ｴｽﾍﾟﾘｱ ﾀﾞｳﾝｻｽ EST-944</v>
          </cell>
          <cell r="G44446" t="str">
            <v>NZE161G ｶﾛｰﾗﾌｨｰﾙﾀﾞｰ 2WD CVT</v>
          </cell>
          <cell r="H44446">
            <v>0</v>
          </cell>
        </row>
        <row r="44447">
          <cell r="C44447" t="str">
            <v>ES01259</v>
          </cell>
          <cell r="D44447" t="str">
            <v>Y104-EST-951</v>
          </cell>
          <cell r="F44447" t="str">
            <v>ｴｽﾍﾟﾘｱ ﾀﾞｳﾝｻｽ EST-951</v>
          </cell>
          <cell r="G44447" t="str">
            <v>GRX130 ﾏｰｸX ｺｳｷ 2WD</v>
          </cell>
          <cell r="H44447">
            <v>0</v>
          </cell>
        </row>
        <row r="44448">
          <cell r="C44448" t="str">
            <v>ES01231</v>
          </cell>
          <cell r="D44448" t="str">
            <v>Y104-EST-952</v>
          </cell>
          <cell r="F44448" t="str">
            <v>ｴｽﾍﾟﾘｱ ﾀﾞｳﾝｻｽ EST-952</v>
          </cell>
          <cell r="G44448" t="str">
            <v>S321M ﾋﾟｸｼｽﾊﾞﾝ 2WD ﾀｰﾎﾞ</v>
          </cell>
          <cell r="H44448">
            <v>0</v>
          </cell>
        </row>
        <row r="44449">
          <cell r="C44449" t="str">
            <v>ES01390</v>
          </cell>
          <cell r="D44449" t="str">
            <v>Y104-EST-953</v>
          </cell>
          <cell r="F44449" t="str">
            <v>ｴｽﾍﾟﾘｱ ﾀﾞｳﾝｻｽ EST-953</v>
          </cell>
          <cell r="G44449" t="str">
            <v>S321M ﾋﾟｸｼｽﾊﾞﾝ 2WD NA</v>
          </cell>
          <cell r="H44449">
            <v>0</v>
          </cell>
        </row>
        <row r="44450">
          <cell r="C44450" t="str">
            <v>ES01107</v>
          </cell>
          <cell r="D44450" t="str">
            <v>Y104-EST-956</v>
          </cell>
          <cell r="F44450" t="str">
            <v>ｴｽﾍﾟﾘｱ ﾀﾞｳﾝｻｽ EST-956</v>
          </cell>
          <cell r="G44450" t="str">
            <v>NCP141 ｽﾍﾟｲﾄﾞ 2WD</v>
          </cell>
          <cell r="H44450">
            <v>0</v>
          </cell>
        </row>
        <row r="44451">
          <cell r="C44451" t="str">
            <v>ES01407</v>
          </cell>
          <cell r="D44451" t="str">
            <v>Y104-EST-956E</v>
          </cell>
          <cell r="F44451" t="str">
            <v>ｴｽﾍﾟﾘｱ ﾀﾞｳﾝｻｽ EST-956E</v>
          </cell>
          <cell r="G44451" t="str">
            <v>NSP140 ｽﾍﾟｲﾄﾞ 2WD</v>
          </cell>
          <cell r="H44451">
            <v>0</v>
          </cell>
        </row>
        <row r="44452">
          <cell r="C44452" t="str">
            <v>ES01213</v>
          </cell>
          <cell r="D44452" t="str">
            <v>Y104-EST-963</v>
          </cell>
          <cell r="F44452" t="str">
            <v>ｴｽﾍﾟﾘｱ ﾀﾞｳﾝｻｽ EST-963</v>
          </cell>
          <cell r="G44452" t="str">
            <v>NZE161 ｶﾛｰﾗｱｸｼｵ 2WD CVT</v>
          </cell>
          <cell r="H44452">
            <v>0</v>
          </cell>
        </row>
        <row r="44453">
          <cell r="C44453" t="str">
            <v>ES01086</v>
          </cell>
          <cell r="D44453" t="str">
            <v>Y104-EST-964</v>
          </cell>
          <cell r="F44453" t="str">
            <v>ｴｽﾍﾟﾘｱ ﾀﾞｳﾝｻｽ EST-964</v>
          </cell>
          <cell r="G44453" t="str">
            <v>ZRE186H ｵｰﾘｽ 2WD</v>
          </cell>
          <cell r="H44453">
            <v>0</v>
          </cell>
        </row>
        <row r="44454">
          <cell r="C44454" t="str">
            <v>ES01261</v>
          </cell>
          <cell r="D44454" t="str">
            <v>Y104-EST-965</v>
          </cell>
          <cell r="F44454" t="str">
            <v>ｴｽﾍﾟﾘｱ ﾀﾞｳﾝｻｽ EST-965</v>
          </cell>
          <cell r="G44454" t="str">
            <v>NZE181H ｵｰﾘｽ 2WD</v>
          </cell>
          <cell r="H44454">
            <v>0</v>
          </cell>
        </row>
        <row r="44455">
          <cell r="C44455" t="str">
            <v>ES01793</v>
          </cell>
          <cell r="D44455" t="str">
            <v>Y104-ESX-1743</v>
          </cell>
          <cell r="F44455" t="str">
            <v>ｴｽﾍﾟﾘｱ ﾀﾞｳﾝｻｽ ESX-1743</v>
          </cell>
          <cell r="G44455" t="str">
            <v>AYZ15 NX300h Fｽﾎﾟｰﾂ 4WD</v>
          </cell>
          <cell r="H44455">
            <v>0</v>
          </cell>
        </row>
        <row r="44456">
          <cell r="C44456" t="str">
            <v>ES01934</v>
          </cell>
          <cell r="D44456" t="str">
            <v>Y104-ESX-1798</v>
          </cell>
          <cell r="F44456" t="str">
            <v>ｴｽﾍﾟﾘｱ ﾀﾞｳﾝｻｽ ESX-1798</v>
          </cell>
          <cell r="G44456" t="str">
            <v>AVC10 RC300h Fｽﾎﾟｰﾂ/VerL</v>
          </cell>
          <cell r="H44456">
            <v>0</v>
          </cell>
        </row>
        <row r="44457">
          <cell r="C44457" t="str">
            <v>ES01708</v>
          </cell>
          <cell r="D44457" t="str">
            <v>Y104-ESX-2301</v>
          </cell>
          <cell r="F44457" t="str">
            <v>ｴｽﾍﾟﾘｱ ﾀﾞｳﾝｻｽ ESX-2301</v>
          </cell>
          <cell r="G44457" t="str">
            <v>GSE20 IS250 2WD</v>
          </cell>
          <cell r="H44457">
            <v>0</v>
          </cell>
        </row>
        <row r="44458">
          <cell r="C44458" t="str">
            <v>ES02697</v>
          </cell>
          <cell r="D44458" t="str">
            <v>Y104-ESX-2305</v>
          </cell>
          <cell r="F44458" t="str">
            <v>ｴｽﾍﾟﾘｱ ﾀﾞｳﾝｻｽ ESX-2305</v>
          </cell>
          <cell r="G44458" t="str">
            <v>GRS191 GS350 ｾﾞﾝｷ 2WD ﾍﾞｰｽﾓﾃﾞﾙ</v>
          </cell>
          <cell r="H44458">
            <v>0</v>
          </cell>
        </row>
        <row r="44459">
          <cell r="C44459" t="str">
            <v>ES01630</v>
          </cell>
          <cell r="D44459" t="str">
            <v>Y104-ESX-2464</v>
          </cell>
          <cell r="F44459" t="str">
            <v>ｴｽﾍﾟﾘｱ ﾀﾞｳﾝｻｽ ESX-2464</v>
          </cell>
          <cell r="G44459" t="str">
            <v>AYZ15 NX300h Fｽﾎﾟｰﾂ 4WD</v>
          </cell>
          <cell r="H44459">
            <v>0</v>
          </cell>
        </row>
        <row r="44460">
          <cell r="C44460" t="str">
            <v>ES03836</v>
          </cell>
          <cell r="D44460" t="str">
            <v>Y104-ESX-3331</v>
          </cell>
          <cell r="F44460" t="str">
            <v>ｴｽﾍﾟﾘｱ ﾀﾞｳﾝｻｽ ESX-3331</v>
          </cell>
          <cell r="G44460" t="str">
            <v>AYZ10 NX300h Fｽﾎﾟｰﾂ 2WD</v>
          </cell>
          <cell r="H44460">
            <v>0</v>
          </cell>
        </row>
        <row r="44461">
          <cell r="C44461" t="str">
            <v>ES03881</v>
          </cell>
          <cell r="D44461" t="str">
            <v>Y104-ESX-3332</v>
          </cell>
          <cell r="F44461" t="str">
            <v>ｴｽﾍﾟﾘｱ ﾀﾞｳﾝｻｽ ESX-3332</v>
          </cell>
          <cell r="G44461" t="str">
            <v>AYZ10 NX300h Fｽﾎﾟｰﾂ 2WD</v>
          </cell>
          <cell r="H44461">
            <v>0</v>
          </cell>
        </row>
        <row r="44462">
          <cell r="C44462" t="str">
            <v>ES0449</v>
          </cell>
          <cell r="D44462" t="str">
            <v>Y104-ESX-3336</v>
          </cell>
          <cell r="F44462" t="str">
            <v>ｴｽﾍﾟﾘｱ ﾀﾞｳﾝｻｽ ESX-3336</v>
          </cell>
          <cell r="G44462" t="str">
            <v>AYZ10 NX300h 2WD ﾊｲﾌﾞﾘｯﾄﾞ</v>
          </cell>
          <cell r="H44462">
            <v>0</v>
          </cell>
        </row>
        <row r="44463">
          <cell r="C44463" t="str">
            <v>ES03779</v>
          </cell>
          <cell r="D44463" t="str">
            <v>Y104-ESX-3489</v>
          </cell>
          <cell r="F44463" t="str">
            <v>ｴｽﾍﾟﾘｱ ﾀﾞｳﾝｻｽ ESX-3489</v>
          </cell>
          <cell r="G44463" t="str">
            <v>GYL20W RX450h 2WD Fｽﾎﾟｰﾂ</v>
          </cell>
          <cell r="H44463">
            <v>0</v>
          </cell>
        </row>
        <row r="44464">
          <cell r="C44464" t="str">
            <v>ES03772</v>
          </cell>
          <cell r="D44464" t="str">
            <v>Y104-ESX-3498</v>
          </cell>
          <cell r="F44464" t="str">
            <v>ｴｽﾍﾟﾘｱ ﾀﾞｳﾝｻｽ ESX-3498</v>
          </cell>
          <cell r="G44464" t="str">
            <v>GYL25W RX450h 4WD Fｽﾎﾟｰﾂ</v>
          </cell>
          <cell r="H44464">
            <v>0</v>
          </cell>
        </row>
        <row r="44465">
          <cell r="C44465" t="str">
            <v>ES03890</v>
          </cell>
          <cell r="D44465" t="str">
            <v>Y104-ESX-3499</v>
          </cell>
          <cell r="F44465" t="str">
            <v>ｴｽﾍﾟﾘｱ ﾀﾞｳﾝｻｽ ESX-3499</v>
          </cell>
          <cell r="G44465" t="str">
            <v>GYL25W RX450h 4WD VerL</v>
          </cell>
          <cell r="H44465">
            <v>0</v>
          </cell>
        </row>
        <row r="44466">
          <cell r="C44466" t="str">
            <v>ES02629</v>
          </cell>
          <cell r="D44466" t="str">
            <v>Y104-ESX-4043</v>
          </cell>
          <cell r="F44466" t="str">
            <v>ｴｽﾍﾟﾘｱ ﾀﾞｳﾝｻｽ ESX-4043</v>
          </cell>
          <cell r="G44466" t="str">
            <v>GSE25 IS250 4WD</v>
          </cell>
          <cell r="H44466">
            <v>0</v>
          </cell>
        </row>
        <row r="44467">
          <cell r="C44467" t="str">
            <v>ES02835</v>
          </cell>
          <cell r="D44467" t="str">
            <v>Y104-ESX-4051</v>
          </cell>
          <cell r="F44467" t="str">
            <v>ｴｽﾍﾟﾘｱ ﾀﾞｳﾝｻｽ ESX-4051</v>
          </cell>
          <cell r="G44467" t="str">
            <v>GSE25 IS250 4WD</v>
          </cell>
          <cell r="H44467">
            <v>0</v>
          </cell>
        </row>
        <row r="44468">
          <cell r="C44468" t="str">
            <v>ES02690</v>
          </cell>
          <cell r="D44468" t="str">
            <v>Y104-ESX-4061</v>
          </cell>
          <cell r="F44468" t="str">
            <v>ｴｽﾍﾟﾘｱ ﾀﾞｳﾝｻｽ ESX-4061</v>
          </cell>
          <cell r="G44468" t="str">
            <v>GSE30 IS250 2WD ﾍﾞｰｽﾓﾃﾞﾙ</v>
          </cell>
          <cell r="H44468">
            <v>0</v>
          </cell>
        </row>
        <row r="44469">
          <cell r="C44469" t="str">
            <v>ES04005</v>
          </cell>
          <cell r="D44469" t="str">
            <v>Y104-ESX-4063</v>
          </cell>
          <cell r="F44469" t="str">
            <v>ｴｽﾍﾟﾘｱ ﾀﾞｳﾝｻｽ ESX-4063</v>
          </cell>
          <cell r="G44469" t="str">
            <v>GSE35 IS250 4WD ﾍﾞｰｽﾓﾃﾞﾙ</v>
          </cell>
          <cell r="H44469">
            <v>0</v>
          </cell>
        </row>
        <row r="44470">
          <cell r="C44470" t="str">
            <v>ES04065</v>
          </cell>
          <cell r="D44470" t="str">
            <v>Y104-ESX-4067</v>
          </cell>
          <cell r="F44470" t="str">
            <v>ｴｽﾍﾟﾘｱ　ﾀﾞｳﾝｻｽ　ESX-4067</v>
          </cell>
          <cell r="G44470" t="str">
            <v>GSE30　LEXUS IS 250</v>
          </cell>
          <cell r="H44470">
            <v>0</v>
          </cell>
        </row>
        <row r="44471">
          <cell r="C44471" t="str">
            <v>ES04073</v>
          </cell>
          <cell r="D44471" t="str">
            <v>Y104-ESX-4074</v>
          </cell>
          <cell r="F44471" t="str">
            <v>ｴｽﾍﾟﾘｱ ﾀﾞｳﾝｻｽ ESX-4074</v>
          </cell>
          <cell r="G44471" t="str">
            <v>AVE30 IS300h 2WD Fｽﾎﾟｰﾂ</v>
          </cell>
          <cell r="H44471">
            <v>0</v>
          </cell>
        </row>
        <row r="44472">
          <cell r="C44472" t="str">
            <v>ES02150</v>
          </cell>
          <cell r="D44472" t="str">
            <v>Y104-ESX-4075</v>
          </cell>
          <cell r="F44472" t="str">
            <v>ｴｽﾍﾟﾘｱ ﾀﾞｳﾝｻｽ ESX-4075</v>
          </cell>
          <cell r="G44472" t="str">
            <v>AVE30 IS300h 2WD Fｽﾎﾟｰﾂ</v>
          </cell>
          <cell r="H44472">
            <v>0</v>
          </cell>
        </row>
        <row r="44473">
          <cell r="C44473" t="str">
            <v>ES03664</v>
          </cell>
          <cell r="D44473" t="str">
            <v>Y104-ESX-4076</v>
          </cell>
          <cell r="F44473" t="str">
            <v>ｴｽﾍﾟﾘｱ ﾀﾞｳﾝｻｽ ESX-4076</v>
          </cell>
          <cell r="G44473" t="str">
            <v>AVE30 IS300h 2WD VerL</v>
          </cell>
          <cell r="H44473">
            <v>0</v>
          </cell>
        </row>
        <row r="44474">
          <cell r="C44474" t="str">
            <v>ES02174</v>
          </cell>
          <cell r="D44474" t="str">
            <v>Y104-ESX-4133</v>
          </cell>
          <cell r="F44474" t="str">
            <v>ｴｽﾍﾟﾘｱ ﾀﾞｳﾝｻｽ ESX-4133</v>
          </cell>
          <cell r="G44474" t="str">
            <v>AVE30 IS300h 2WD ﾍﾞｰｽﾓﾃﾞﾙ</v>
          </cell>
          <cell r="H44474">
            <v>0</v>
          </cell>
        </row>
        <row r="44475">
          <cell r="C44475" t="str">
            <v>ES03843</v>
          </cell>
          <cell r="D44475" t="str">
            <v>Y104-ESX-4139</v>
          </cell>
          <cell r="F44475" t="str">
            <v>ｴｽﾍﾟﾘｱ ﾀﾞｳﾝｻｽ ESX-4139</v>
          </cell>
          <cell r="G44475" t="str">
            <v>AVE35 IS300h 4WD Fｽﾎﾟｰﾂ</v>
          </cell>
          <cell r="H44475">
            <v>0</v>
          </cell>
        </row>
        <row r="44476">
          <cell r="C44476" t="str">
            <v>ES02868</v>
          </cell>
          <cell r="D44476" t="str">
            <v>Y104-ESX-4142</v>
          </cell>
          <cell r="F44476" t="str">
            <v>ｴｽﾍﾟﾘｱ ﾀﾞｳﾝｻｽ ESX-4142</v>
          </cell>
          <cell r="G44476" t="str">
            <v>AVE30 IS300h 2WD VerL</v>
          </cell>
          <cell r="H44476">
            <v>0</v>
          </cell>
        </row>
        <row r="44477">
          <cell r="C44477" t="str">
            <v>ES02764</v>
          </cell>
          <cell r="D44477" t="str">
            <v>Y104-ESX-4465</v>
          </cell>
          <cell r="F44477" t="str">
            <v>ｴｽﾍﾟﾘｱ ﾀﾞｳﾝｻｽ ESX-4465</v>
          </cell>
          <cell r="G44477" t="str">
            <v>AGZ10 NX300 2WD ﾀｰﾎﾞ VerL</v>
          </cell>
          <cell r="H44477">
            <v>0</v>
          </cell>
        </row>
        <row r="44478">
          <cell r="C44478" t="str">
            <v>ES02040</v>
          </cell>
          <cell r="D44478" t="str">
            <v>Y104-ESX-4614</v>
          </cell>
          <cell r="F44478" t="str">
            <v>ｴｽﾍﾟﾘｱ ﾀﾞｳﾝｻｽ ESX-4614</v>
          </cell>
          <cell r="G44478" t="str">
            <v>GWS191 GS450h ﾍﾞｰｽﾓﾃﾞﾙ</v>
          </cell>
          <cell r="H44478">
            <v>0</v>
          </cell>
        </row>
        <row r="44479">
          <cell r="C44479" t="str">
            <v>ES04109</v>
          </cell>
          <cell r="D44479" t="str">
            <v>Y104-ESX-4619</v>
          </cell>
          <cell r="F44479" t="str">
            <v>ｴｽﾍﾟﾘｱ ﾀﾞｳﾝｻｽ ESX-4619</v>
          </cell>
          <cell r="G44479" t="str">
            <v>GWS191 GS450h 3.5L ﾊｲﾌﾞﾘｯﾄﾞ</v>
          </cell>
          <cell r="H44479">
            <v>0</v>
          </cell>
        </row>
        <row r="44480">
          <cell r="C44480" t="str">
            <v>ES02616</v>
          </cell>
          <cell r="D44480" t="str">
            <v>Y104-ESX-4620</v>
          </cell>
          <cell r="F44480" t="str">
            <v>ｴｽﾍﾟﾘｱ ﾀﾞｳﾝｻｽ ESX-4620</v>
          </cell>
          <cell r="G44480" t="str">
            <v>GRS191 GS350 ｾﾞﾝｷ 4WD ﾍﾞｰｽﾓﾃﾞﾙ</v>
          </cell>
          <cell r="H44480">
            <v>0</v>
          </cell>
        </row>
        <row r="44481">
          <cell r="C44481" t="str">
            <v>ES02106</v>
          </cell>
          <cell r="D44481" t="str">
            <v>Y104-ESX-4628</v>
          </cell>
          <cell r="F44481" t="str">
            <v>ｴｽﾍﾟﾘｱ ﾀﾞｳﾝｻｽ ESX-4628</v>
          </cell>
          <cell r="G44481" t="str">
            <v>GRS191 GS350 ｺｳｷ 2WD</v>
          </cell>
          <cell r="H44481">
            <v>0</v>
          </cell>
        </row>
        <row r="44482">
          <cell r="C44482" t="str">
            <v>ES02678</v>
          </cell>
          <cell r="D44482" t="str">
            <v>Y104-ESX-4638</v>
          </cell>
          <cell r="F44482" t="str">
            <v>ｴｽﾍﾟﾘｱ ﾀﾞｳﾝｻｽ ESX-4638</v>
          </cell>
          <cell r="G44482" t="str">
            <v>GWL10 GS450h ｾﾞﾝｷ</v>
          </cell>
          <cell r="H44482">
            <v>0</v>
          </cell>
        </row>
        <row r="44483">
          <cell r="C44483" t="str">
            <v>ES02490</v>
          </cell>
          <cell r="D44483" t="str">
            <v>Y104-ESX-4641</v>
          </cell>
          <cell r="F44483" t="str">
            <v>ｴｽﾍﾟﾘｱ ﾀﾞｳﾝｻｽ ESX-4641</v>
          </cell>
          <cell r="G44483" t="str">
            <v>GWL10 GS450h ｾﾞﾝｷ Fｽﾎﾟｰﾂ</v>
          </cell>
          <cell r="H44483">
            <v>0</v>
          </cell>
        </row>
        <row r="44484">
          <cell r="C44484" t="str">
            <v>ES02203</v>
          </cell>
          <cell r="D44484" t="str">
            <v>Y104-ESX-4643</v>
          </cell>
          <cell r="F44484" t="str">
            <v>ｴｽﾍﾟﾘｱ ﾀﾞｳﾝｻｽ ESX-4643</v>
          </cell>
          <cell r="G44484" t="str">
            <v>GWL10 GS450h ｾﾞﾝｷ Fｽﾎﾟｰﾂ</v>
          </cell>
          <cell r="H44484">
            <v>0</v>
          </cell>
        </row>
        <row r="44485">
          <cell r="C44485" t="str">
            <v>ES04046</v>
          </cell>
          <cell r="D44485" t="str">
            <v>Y104-ESX-4646</v>
          </cell>
          <cell r="F44485" t="str">
            <v>ｴｽﾍﾟﾘｱ ﾀﾞｳﾝｻｽ ESX-4646</v>
          </cell>
          <cell r="G44485" t="str">
            <v>GWL10 GS450h ｺｳｷ</v>
          </cell>
          <cell r="H44485">
            <v>0</v>
          </cell>
        </row>
        <row r="44486">
          <cell r="C44486" t="str">
            <v>ES02847</v>
          </cell>
          <cell r="D44486" t="str">
            <v>Y104-ESX-4650</v>
          </cell>
          <cell r="F44486" t="str">
            <v>ｴｽﾍﾟﾘｱ ﾀﾞｳﾝｻｽ ESX-4650</v>
          </cell>
          <cell r="G44486" t="str">
            <v>AWL10 GS300h ｾﾞﾝｷ ﾍﾞｰｽﾓﾃﾞﾙ</v>
          </cell>
          <cell r="H44486">
            <v>0</v>
          </cell>
        </row>
        <row r="44487">
          <cell r="C44487" t="str">
            <v>ES04041</v>
          </cell>
          <cell r="D44487" t="str">
            <v>Y104-ESX-4653</v>
          </cell>
          <cell r="F44487" t="str">
            <v>ｴｽﾍﾟﾘｱ ﾀﾞｳﾝｻｽ ESX-4653</v>
          </cell>
          <cell r="G44487" t="str">
            <v>AWL10 GS300h ｾﾞﾝｷ</v>
          </cell>
          <cell r="H44487">
            <v>0</v>
          </cell>
        </row>
        <row r="44488">
          <cell r="C44488" t="str">
            <v>ES03804</v>
          </cell>
          <cell r="D44488" t="str">
            <v>Y104-ESX-4658</v>
          </cell>
          <cell r="F44488" t="str">
            <v>ｴｽﾍﾟﾘｱ ﾀﾞｳﾝｻｽ ESX-4658</v>
          </cell>
          <cell r="G44488" t="str">
            <v>AWL10 GS300h ｺｳｷ</v>
          </cell>
          <cell r="H44488">
            <v>0</v>
          </cell>
        </row>
        <row r="44489">
          <cell r="C44489" t="str">
            <v>ES02842</v>
          </cell>
          <cell r="D44489" t="str">
            <v>Y104-ESX-4664</v>
          </cell>
          <cell r="F44489" t="str">
            <v>ｴｽﾍﾟﾘｱ ﾀﾞｳﾝｻｽ ESX-4664</v>
          </cell>
          <cell r="G44489" t="str">
            <v>GRL11 GS250 ｾﾞﾝｷ</v>
          </cell>
          <cell r="H44489">
            <v>0</v>
          </cell>
        </row>
        <row r="44490">
          <cell r="C44490" t="str">
            <v>ES02375</v>
          </cell>
          <cell r="D44490" t="str">
            <v>Y104-ESX-4675</v>
          </cell>
          <cell r="F44490" t="str">
            <v>ｴｽﾍﾟﾘｱ ﾀﾞｳﾝｻｽ ESX-4675</v>
          </cell>
          <cell r="G44490" t="str">
            <v>GRL10 GS350 ｾﾞﾝｷ 2WD ﾍﾞｰｽﾓﾃﾞﾙ</v>
          </cell>
          <cell r="H44490">
            <v>0</v>
          </cell>
        </row>
        <row r="44491">
          <cell r="C44491" t="str">
            <v>ES02401</v>
          </cell>
          <cell r="D44491" t="str">
            <v>Y104-ESX-4677</v>
          </cell>
          <cell r="F44491" t="str">
            <v>ｴｽﾍﾟﾘｱ ﾀﾞｳﾝｻｽ ESX-4677</v>
          </cell>
          <cell r="G44491" t="str">
            <v>GRL10 GS350 ｾﾞﾝｷ 2WD</v>
          </cell>
          <cell r="H44491">
            <v>0</v>
          </cell>
        </row>
        <row r="44492">
          <cell r="C44492" t="str">
            <v>ES03660</v>
          </cell>
          <cell r="D44492" t="str">
            <v>Y104-ESX-4683</v>
          </cell>
          <cell r="F44492" t="str">
            <v>ｴｽﾍﾟﾘｱ ﾀﾞｳﾝｻｽ ESX-4683</v>
          </cell>
          <cell r="G44492" t="str">
            <v>GRL12 GS350 ｺｳｷ 2WD</v>
          </cell>
          <cell r="H44492">
            <v>0</v>
          </cell>
        </row>
        <row r="44493">
          <cell r="C44493" t="str">
            <v>ES02384</v>
          </cell>
          <cell r="D44493" t="str">
            <v>Y104-ESX-4693</v>
          </cell>
          <cell r="F44493" t="str">
            <v>ｴｽﾍﾟﾘｱ ﾀﾞｳﾝｻｽ ESX-4693</v>
          </cell>
          <cell r="G44493" t="str">
            <v>GRL15 GS350 ｾﾞﾝｷ 4WD</v>
          </cell>
          <cell r="H44493">
            <v>0</v>
          </cell>
        </row>
        <row r="44494">
          <cell r="C44494" t="str">
            <v>ES02872</v>
          </cell>
          <cell r="D44494" t="str">
            <v>Y104-ESX-4701</v>
          </cell>
          <cell r="F44494" t="str">
            <v>ｴｽﾍﾟﾘｱ ﾀﾞｳﾝｻｽ ESX-4701</v>
          </cell>
          <cell r="G44494" t="str">
            <v>GRL16 GS350 ｺｳｷ 4WD</v>
          </cell>
          <cell r="H44494">
            <v>0</v>
          </cell>
        </row>
        <row r="44495">
          <cell r="C44495" t="str">
            <v>ES03787</v>
          </cell>
          <cell r="D44495" t="str">
            <v>Y104-ESX-4722</v>
          </cell>
          <cell r="F44495" t="str">
            <v>ｴｽﾍﾟﾘｱ ﾀﾞｳﾝｻｽ ESX-4722</v>
          </cell>
          <cell r="G44495" t="str">
            <v>ARL10 GS300 ﾀｰﾎﾞ Fｽﾎﾟｰﾂ</v>
          </cell>
          <cell r="H44495">
            <v>0</v>
          </cell>
        </row>
        <row r="44496">
          <cell r="C44496" t="str">
            <v>ES02735</v>
          </cell>
          <cell r="D44496" t="str">
            <v>Y104-ESX-5132</v>
          </cell>
          <cell r="F44496" t="str">
            <v>ｴｽﾍﾟﾘｱ ﾀﾞｳﾝｻｽ ESX-5132</v>
          </cell>
          <cell r="G44496" t="str">
            <v>AVC10 RC300h Fｽﾎﾟｰﾂ/VerL</v>
          </cell>
          <cell r="H44496">
            <v>0</v>
          </cell>
        </row>
        <row r="44497">
          <cell r="C44497" t="str">
            <v>ES03742</v>
          </cell>
          <cell r="D44497" t="str">
            <v>Y104-ESX-5133</v>
          </cell>
          <cell r="F44497" t="str">
            <v>ｴｽﾍﾟﾘｱ ﾀﾞｳﾝｻｽ ESX-5133</v>
          </cell>
          <cell r="G44497" t="str">
            <v>AVC10 RC300h Fｽﾎﾟｰﾂ/VerL</v>
          </cell>
          <cell r="H44497">
            <v>0</v>
          </cell>
        </row>
        <row r="44498">
          <cell r="C44498" t="str">
            <v>ES03349</v>
          </cell>
          <cell r="D44498" t="str">
            <v>Y104-ESX-5137</v>
          </cell>
          <cell r="F44498" t="str">
            <v>ｴｽﾍﾟﾘｱ ﾀﾞｳﾝｻｽ ESX-5137</v>
          </cell>
          <cell r="G44498" t="str">
            <v>ASC10 RC200t ﾀｰﾎﾞ</v>
          </cell>
          <cell r="H44498">
            <v>0</v>
          </cell>
        </row>
        <row r="44499">
          <cell r="C44499" t="str">
            <v>ES04049</v>
          </cell>
          <cell r="D44499" t="str">
            <v>Y104-ESX-5143</v>
          </cell>
          <cell r="F44499" t="str">
            <v>ｴｽﾍﾟﾘｱ　ﾀﾞｳﾝｻｽ　ESX-5143</v>
          </cell>
          <cell r="G44499" t="str">
            <v>GSC10　LEXUS RC 350　</v>
          </cell>
          <cell r="H44499">
            <v>0</v>
          </cell>
        </row>
        <row r="44500">
          <cell r="C44500" t="str">
            <v>ES03738</v>
          </cell>
          <cell r="D44500" t="str">
            <v>Y104-ESX-5155</v>
          </cell>
          <cell r="F44500" t="str">
            <v>ｴｽﾍﾟﾘｱ ﾀﾞｳﾝｻｽ ESX-5155</v>
          </cell>
          <cell r="G44500" t="str">
            <v>ASC10 RC300 ﾀｰﾎﾞ</v>
          </cell>
          <cell r="H44500">
            <v>0</v>
          </cell>
        </row>
        <row r="44501">
          <cell r="C44501" t="str">
            <v>ES03734</v>
          </cell>
          <cell r="D44501" t="str">
            <v>Y104-ESX-5156</v>
          </cell>
          <cell r="F44501" t="str">
            <v>ｴｽﾍﾟﾘｱ ﾀﾞｳﾝｻｽ ESX-5156</v>
          </cell>
          <cell r="G44501" t="str">
            <v>ASC10 RC300 ﾀｰﾎﾞ</v>
          </cell>
          <cell r="H44501">
            <v>0</v>
          </cell>
        </row>
        <row r="44502">
          <cell r="C44502" t="str">
            <v>ES02772</v>
          </cell>
          <cell r="D44502" t="str">
            <v>Y104-ESX-5157</v>
          </cell>
          <cell r="F44502" t="str">
            <v>ｴｽﾍﾟﾘｱ ﾀﾞｳﾝｻｽ ESX-5157</v>
          </cell>
          <cell r="G44502" t="str">
            <v>ASC10 RC300 ﾀｰﾎﾞ</v>
          </cell>
          <cell r="H44502">
            <v>0</v>
          </cell>
        </row>
        <row r="44503">
          <cell r="C44503" t="str">
            <v>ES03912</v>
          </cell>
          <cell r="D44503" t="str">
            <v>Y104-ESX-5164</v>
          </cell>
          <cell r="F44503" t="str">
            <v>ｴｽﾍﾟﾘｱ ﾀﾞｳﾝｻｽ ESX-5164</v>
          </cell>
          <cell r="G44503" t="str">
            <v>GSC10 RC350 ﾍﾞｰｽﾓﾃﾞﾙ</v>
          </cell>
          <cell r="H44503">
            <v>0</v>
          </cell>
        </row>
        <row r="44504">
          <cell r="C44504" t="str">
            <v>ES02649</v>
          </cell>
          <cell r="D44504" t="str">
            <v>Y104-ESX-5167</v>
          </cell>
          <cell r="F44504" t="str">
            <v>ｴｽﾍﾟﾘｱ ﾀﾞｳﾝｻｽ ESX-5167</v>
          </cell>
          <cell r="G44504" t="str">
            <v>GSC10 RC350 Fｽﾎﾟｰﾂ/VerL</v>
          </cell>
          <cell r="H44504">
            <v>0</v>
          </cell>
        </row>
        <row r="44505">
          <cell r="C44505" t="str">
            <v>ES03713</v>
          </cell>
          <cell r="D44505" t="str">
            <v>Y104-ESX-5189</v>
          </cell>
          <cell r="F44505" t="str">
            <v>ｴｽﾍﾟﾘｱ ﾀﾞｳﾝｻｽ ESX-5189</v>
          </cell>
          <cell r="G44505" t="str">
            <v>AXZH10 ES300h ﾍﾞｰｽﾓﾃﾞﾙ</v>
          </cell>
          <cell r="H44505">
            <v>0</v>
          </cell>
        </row>
        <row r="44506">
          <cell r="C44506" t="str">
            <v>ES03345</v>
          </cell>
          <cell r="D44506" t="str">
            <v>Y104-ESX-5192</v>
          </cell>
          <cell r="F44506" t="str">
            <v>ｴｽﾍﾟﾘｱ ﾀﾞｳﾝｻｽ ESX-5192</v>
          </cell>
          <cell r="G44506" t="str">
            <v>AXZH10 ES300h Fｽﾎﾟｰﾂ/VerL</v>
          </cell>
          <cell r="H44506">
            <v>0</v>
          </cell>
        </row>
        <row r="44507">
          <cell r="C44507" t="str">
            <v>ES04151</v>
          </cell>
          <cell r="D44507" t="str">
            <v>Y104-ESX-5193</v>
          </cell>
          <cell r="F44507" t="str">
            <v>ｴｽﾍﾟﾘｱ ﾀﾞｳﾝｻｽ ESX-5193</v>
          </cell>
          <cell r="G44507" t="str">
            <v>AXZH10 ES300h Fｽﾎﾟｰﾂ/VerL</v>
          </cell>
          <cell r="H44507">
            <v>0</v>
          </cell>
        </row>
        <row r="44508">
          <cell r="C44508" t="str">
            <v>ES03950</v>
          </cell>
          <cell r="D44508" t="str">
            <v>Y104-ESX-5194</v>
          </cell>
          <cell r="F44508" t="str">
            <v>ｴｽﾍﾟﾘｱ ﾀﾞｳﾝｻｽ ESX-5194</v>
          </cell>
          <cell r="G44508" t="str">
            <v>AXZH10 ES300h Fｽﾎﾟｰﾂ/VerL</v>
          </cell>
          <cell r="H44508">
            <v>0</v>
          </cell>
        </row>
        <row r="44509">
          <cell r="C44509" t="str">
            <v>ES03895</v>
          </cell>
          <cell r="D44509" t="str">
            <v>Y104-ESX-5203</v>
          </cell>
          <cell r="F44509" t="str">
            <v>ｴｽﾍﾟﾘｱ ﾀﾞｳﾝｻｽ ESX-5203</v>
          </cell>
          <cell r="G44509" t="str">
            <v>MZAH10 UX250h 2WD</v>
          </cell>
          <cell r="H44509">
            <v>0</v>
          </cell>
        </row>
        <row r="44510">
          <cell r="C44510" t="str">
            <v>ES02440</v>
          </cell>
          <cell r="D44510" t="str">
            <v>Y104-ESX-5206</v>
          </cell>
          <cell r="F44510" t="str">
            <v>ｴｽﾍﾟﾘｱ ﾀﾞｳﾝｻｽ ESX-5206</v>
          </cell>
          <cell r="G44510" t="str">
            <v>MZAH10 UX250h 2WD Fｽﾎﾟｰﾂ</v>
          </cell>
          <cell r="H44510">
            <v>0</v>
          </cell>
        </row>
        <row r="44511">
          <cell r="C44511" t="str">
            <v>ES03719</v>
          </cell>
          <cell r="D44511" t="str">
            <v>Y104-ESX-5551</v>
          </cell>
          <cell r="F44511" t="str">
            <v>ｴｽﾍﾟﾘｱ ﾀﾞｳﾝｻｽ ESX-5551</v>
          </cell>
          <cell r="G44511" t="str">
            <v>AGL20W RX300 ｺｳｷ 2WD ﾀｰﾎﾞ Fｽﾎﾟｰﾂ</v>
          </cell>
          <cell r="H44511">
            <v>0</v>
          </cell>
        </row>
        <row r="44512">
          <cell r="C44512" t="str">
            <v>ES03630</v>
          </cell>
          <cell r="D44512" t="str">
            <v>Y104-ESX-5564</v>
          </cell>
          <cell r="F44512" t="str">
            <v>ｴｽﾍﾟﾘｱ ﾀﾞｳﾝｻｽ ESX-5564</v>
          </cell>
          <cell r="G44512" t="str">
            <v>GYL20W RX450h ｺｳｷ 2WD Fｽﾎﾟｰﾂ</v>
          </cell>
          <cell r="H44512">
            <v>0</v>
          </cell>
        </row>
        <row r="44513">
          <cell r="C44513" t="str">
            <v>ES03996</v>
          </cell>
          <cell r="D44513" t="str">
            <v>Y104-ESX-5569</v>
          </cell>
          <cell r="F44513" t="str">
            <v>ｴｽﾍﾟﾘｱ ﾀﾞｳﾝｻｽ ESX-5569</v>
          </cell>
          <cell r="G44513" t="str">
            <v>GYL20W RX450h ｺｳｷ 2WD HYBRID</v>
          </cell>
          <cell r="H44513">
            <v>0</v>
          </cell>
        </row>
        <row r="44514">
          <cell r="C44514" t="str">
            <v>ES03718</v>
          </cell>
          <cell r="D44514" t="str">
            <v>Y104-ESX-5572</v>
          </cell>
          <cell r="F44514" t="str">
            <v>ｴｽﾍﾟﾘｱ ﾀﾞｳﾝｻｽ ESX-5572</v>
          </cell>
          <cell r="G44514" t="str">
            <v>GYL25W RX450h ｺｳｷ 4WD Fｽﾎﾟｰﾂ</v>
          </cell>
          <cell r="H44514">
            <v>0</v>
          </cell>
        </row>
        <row r="44515">
          <cell r="C44515" t="str">
            <v>ES04009</v>
          </cell>
          <cell r="D44515" t="str">
            <v>Y104-ESX-5575</v>
          </cell>
          <cell r="F44515" t="str">
            <v>ｴｽﾍﾟﾘｱ ﾀﾞｳﾝｻｽ ESX-5575</v>
          </cell>
          <cell r="G44515" t="str">
            <v>GYL25W RX450h 4WD 3.5L 後期 HYBRID</v>
          </cell>
          <cell r="H44515">
            <v>0</v>
          </cell>
        </row>
        <row r="44516">
          <cell r="C44516" t="str">
            <v>ES03976</v>
          </cell>
          <cell r="D44516" t="str">
            <v>Y104-ESX-7231</v>
          </cell>
          <cell r="F44516" t="str">
            <v>ｴｽﾍﾟﾘｱ ﾀﾞｳﾝｻｽ ESX-7231</v>
          </cell>
          <cell r="G44516" t="str">
            <v>AXZH11 ES300h Fｽﾎﾟｰﾂ/VerL</v>
          </cell>
          <cell r="H44516">
            <v>0</v>
          </cell>
        </row>
        <row r="44517">
          <cell r="C44517" t="str">
            <v>ES01188</v>
          </cell>
          <cell r="D44517" t="str">
            <v>Y104-ESX-734</v>
          </cell>
          <cell r="F44517" t="str">
            <v>ｴｽﾍﾟﾘｱ ﾀﾞｳﾝｻｽ ESX-734</v>
          </cell>
          <cell r="G44517" t="str">
            <v>GRS191 GS350 ｾﾞﾝｷ 2WD ﾍﾞｰｽﾓﾃﾞﾙ</v>
          </cell>
          <cell r="H44517">
            <v>0</v>
          </cell>
        </row>
        <row r="44518">
          <cell r="C44518" t="str">
            <v>ES01012</v>
          </cell>
          <cell r="D44518" t="str">
            <v>Y104-ESX-735</v>
          </cell>
          <cell r="E44518" t="str">
            <v>Y104-ESX-735</v>
          </cell>
          <cell r="F44518" t="str">
            <v>ｴｽﾍﾟﾘｱ ﾀﾞｳﾝｻｽ ESX-735</v>
          </cell>
          <cell r="G44518" t="str">
            <v>UZS190 GS430 2WD 右ﾊﾝﾄﾞﾙ</v>
          </cell>
          <cell r="H44518">
            <v>0</v>
          </cell>
        </row>
        <row r="44519">
          <cell r="C44519" t="str">
            <v>ES01121</v>
          </cell>
          <cell r="D44519" t="str">
            <v>Y104-ESX-746</v>
          </cell>
          <cell r="F44519" t="str">
            <v>ｴｽﾍﾟﾘｱ ﾀﾞｳﾝｻｽ ESX-746</v>
          </cell>
          <cell r="G44519" t="str">
            <v>GSE20 IS250 2WD</v>
          </cell>
          <cell r="H44519">
            <v>0</v>
          </cell>
        </row>
        <row r="44520">
          <cell r="C44520" t="str">
            <v>ES00955</v>
          </cell>
          <cell r="D44520" t="str">
            <v>Y104-ESX-805</v>
          </cell>
          <cell r="E44520" t="str">
            <v>Y104-ESX-805</v>
          </cell>
          <cell r="F44520" t="str">
            <v>ｴｽﾍﾟﾘｱ ﾀﾞｳﾝｻｽ ESX-805</v>
          </cell>
          <cell r="G44520" t="str">
            <v>UZZ40 SC430 2WD 右ﾊﾝﾄﾞﾙ ﾍﾞｰｽﾓﾃﾞﾙ</v>
          </cell>
          <cell r="H44520">
            <v>0</v>
          </cell>
        </row>
        <row r="44521">
          <cell r="C44521" t="str">
            <v>ES00956</v>
          </cell>
          <cell r="D44521" t="str">
            <v>Y104-ESX-874</v>
          </cell>
          <cell r="E44521" t="str">
            <v>Y104-ESX-874</v>
          </cell>
          <cell r="F44521" t="str">
            <v>ｴｽﾍﾟﾘｱ ﾀﾞｳﾝｻｽ ESX-874</v>
          </cell>
          <cell r="G44521" t="str">
            <v>GGL10W RX350 2WD VerL</v>
          </cell>
          <cell r="H44521">
            <v>0</v>
          </cell>
        </row>
        <row r="44522">
          <cell r="C44522" t="str">
            <v>ES01230</v>
          </cell>
          <cell r="D44522" t="str">
            <v>Y104-ESX-887</v>
          </cell>
          <cell r="F44522" t="str">
            <v>ｴｽﾍﾟﾘｱ ﾀﾞｳﾝｻｽ ESX-887</v>
          </cell>
          <cell r="G44522" t="str">
            <v>ANF10 HS250h ｾﾞﾝｷ 2WD</v>
          </cell>
          <cell r="H44522">
            <v>0</v>
          </cell>
        </row>
        <row r="44523">
          <cell r="C44523" t="str">
            <v>ES01712</v>
          </cell>
          <cell r="D44523" t="str">
            <v>Y104-ESX-887E</v>
          </cell>
          <cell r="F44523" t="str">
            <v>ｴｽﾍﾟﾘｱ ﾀﾞｳﾝｻｽ ESX-887E</v>
          </cell>
          <cell r="G44523" t="str">
            <v>ANF10 HS250h ｺｳｷ 2WD (標準17ｲﾝﾁ車)</v>
          </cell>
          <cell r="H44523">
            <v>0</v>
          </cell>
        </row>
        <row r="44524">
          <cell r="C44524" t="str">
            <v>ES01067</v>
          </cell>
          <cell r="D44524" t="str">
            <v>Y104-ESX-931</v>
          </cell>
          <cell r="F44524" t="str">
            <v>ｴｽﾍﾟﾘｱ ﾀﾞｳﾝｻｽ ESX-931</v>
          </cell>
          <cell r="G44524" t="str">
            <v>ZWA10 CT200h 2WD</v>
          </cell>
          <cell r="H44524">
            <v>0</v>
          </cell>
        </row>
        <row r="44525">
          <cell r="C44525" t="str">
            <v>ES01441</v>
          </cell>
          <cell r="D44525" t="str">
            <v>Y104-ESX-955</v>
          </cell>
          <cell r="F44525" t="str">
            <v>ｴｽﾍﾟﾘｱ ﾀﾞｳﾝｻｽ ESX-955</v>
          </cell>
          <cell r="G44525" t="str">
            <v>ANF10 HS250h ｺｳｷ 2WD (ｵﾌﾟｼｮﾝ18ｲﾝﾁ車)</v>
          </cell>
          <cell r="H44525">
            <v>0</v>
          </cell>
        </row>
        <row r="44526">
          <cell r="C44526" t="str">
            <v>ES03833</v>
          </cell>
          <cell r="D44526" t="str">
            <v>Y104-F-7632</v>
          </cell>
          <cell r="F44526" t="str">
            <v>ｴｽﾍﾟﾘｱ ﾀﾞｳﾝｻｽ F-7632</v>
          </cell>
          <cell r="G44526" t="str">
            <v>ZC6 BRZ</v>
          </cell>
          <cell r="H44526">
            <v>0</v>
          </cell>
        </row>
        <row r="44527">
          <cell r="C44527" t="str">
            <v>ES04095</v>
          </cell>
          <cell r="D44527" t="str">
            <v>Y104-F-8083</v>
          </cell>
          <cell r="F44527" t="str">
            <v>ｴｽﾍﾟﾘｱ ﾀﾞｳﾝｻｽ F-8083</v>
          </cell>
          <cell r="G44527" t="str">
            <v>TV2 ｻﾝﾊﾞｰﾊﾞﾝ 4WD NA</v>
          </cell>
          <cell r="H44527">
            <v>0</v>
          </cell>
        </row>
        <row r="44528">
          <cell r="C44528" t="str">
            <v>ES03933</v>
          </cell>
          <cell r="D44528" t="str">
            <v>Y104-F-8090</v>
          </cell>
          <cell r="F44528" t="str">
            <v>ｴｽﾍﾟﾘｱ ｱｯﾌﾟｻｽ F-8090</v>
          </cell>
          <cell r="G44528" t="str">
            <v>TV2 ｻﾝﾊﾞｰﾊﾞﾝ 4WD</v>
          </cell>
          <cell r="H44528">
            <v>0</v>
          </cell>
        </row>
        <row r="44529">
          <cell r="C44529" t="str">
            <v>ES03971</v>
          </cell>
          <cell r="D44529" t="str">
            <v>Y104-F-8339</v>
          </cell>
          <cell r="F44529" t="str">
            <v>ｴｽﾍﾟﾘｱ ﾀﾞｳﾝｻｽ F-8339</v>
          </cell>
          <cell r="G44529" t="str">
            <v>SK5 ﾌｫﾚｽﾀｰ STiｽﾎﾟｰﾂ 4WD ﾀｰﾎﾞ</v>
          </cell>
          <cell r="H44529">
            <v>0</v>
          </cell>
        </row>
        <row r="44530">
          <cell r="C44530" t="str">
            <v>ES04002</v>
          </cell>
          <cell r="D44530" t="str">
            <v>Y104-H-8589</v>
          </cell>
          <cell r="F44530" t="str">
            <v>ｴｽﾍﾟﾘｱ ﾀﾞｳﾝｻｽ H-8589</v>
          </cell>
          <cell r="G44530" t="str">
            <v>GR3 ﾌｨｯﾄﾊｲﾌﾞﾘｯﾄﾞ ｺｳｷ 2WD RS</v>
          </cell>
          <cell r="H44530">
            <v>0</v>
          </cell>
        </row>
        <row r="44531">
          <cell r="C44531" t="str">
            <v>ES03994</v>
          </cell>
          <cell r="D44531" t="str">
            <v>Y104-H-8609</v>
          </cell>
          <cell r="F44531" t="str">
            <v>ｴｽﾍﾟﾘｱ ﾀﾞｳﾝｻｽ H-8609</v>
          </cell>
          <cell r="G44531" t="str">
            <v>GR3 ﾌｨｯﾄﾊｲﾌﾞﾘｯﾄﾞ ｺｳｷ 2WD</v>
          </cell>
          <cell r="H44531">
            <v>0</v>
          </cell>
        </row>
        <row r="44532">
          <cell r="C44532" t="str">
            <v>ES04064</v>
          </cell>
          <cell r="D44532" t="str">
            <v>Y104-H-8616</v>
          </cell>
          <cell r="F44532" t="str">
            <v>ｴｽﾍﾟﾘｱ ﾀﾞｳﾝｻｽ H-8616</v>
          </cell>
          <cell r="G44532" t="str">
            <v>GS6 ﾌｨｯﾄ 4WD ｶﾞｿﾘﾝ ﾍﾞｰｼｯｸ</v>
          </cell>
          <cell r="H44532">
            <v>0</v>
          </cell>
        </row>
        <row r="44533">
          <cell r="C44533" t="str">
            <v>ES04080</v>
          </cell>
          <cell r="D44533" t="str">
            <v>Y104-H-9027</v>
          </cell>
          <cell r="F44533" t="str">
            <v>ｴｽﾍﾟﾘｱ ﾀﾞｳﾝｻｽ H-9027</v>
          </cell>
          <cell r="G44533" t="str">
            <v>JF5 N-BOXｶｽﾀﾑ 2WD ﾀｰﾎﾞ</v>
          </cell>
          <cell r="H44533">
            <v>0</v>
          </cell>
        </row>
        <row r="44534">
          <cell r="C44534" t="str">
            <v>ES03948</v>
          </cell>
          <cell r="D44534" t="str">
            <v>Y104-H-9038</v>
          </cell>
          <cell r="F44534" t="str">
            <v>ｴｽﾍﾟﾘｱ ｱｯﾌﾟｻｽ H-9038</v>
          </cell>
          <cell r="G44534" t="str">
            <v>JF6 N-BOXｶｽﾀﾑ 4WD ﾀｰﾎﾞ</v>
          </cell>
          <cell r="H44534">
            <v>0</v>
          </cell>
        </row>
        <row r="44535">
          <cell r="C44535" t="str">
            <v>ES03898</v>
          </cell>
          <cell r="D44535" t="str">
            <v>Y104-H-9085</v>
          </cell>
          <cell r="F44535" t="str">
            <v>ｴｽﾍﾟﾘｱ ｱｯﾌﾟｻｽ H-9085</v>
          </cell>
          <cell r="G44535" t="str">
            <v>GB7 ﾌﾘｰﾄﾞﾌﾟﾗｽ 2WD</v>
          </cell>
          <cell r="H44535">
            <v>0</v>
          </cell>
        </row>
        <row r="44536">
          <cell r="C44536" t="str">
            <v>ES00957</v>
          </cell>
          <cell r="D44536" t="str">
            <v>Y104-HUR-001</v>
          </cell>
          <cell r="E44536" t="str">
            <v>Y104-HUR-001</v>
          </cell>
          <cell r="F44536" t="str">
            <v>ｴｽﾍﾟﾘｱ HUR-001</v>
          </cell>
          <cell r="G44536" t="str">
            <v>ﾊｲﾄｱｯﾌﾟﾗﾊﾞｰ Sｻｲｽﾞ</v>
          </cell>
          <cell r="H44536">
            <v>0</v>
          </cell>
        </row>
        <row r="44537">
          <cell r="C44537" t="str">
            <v>ES00958</v>
          </cell>
          <cell r="D44537" t="str">
            <v>Y104-HUR-002</v>
          </cell>
          <cell r="E44537" t="str">
            <v>Y104-HUR-002</v>
          </cell>
          <cell r="F44537" t="str">
            <v>ｴｽﾍﾟﾘｱ HUR-002</v>
          </cell>
          <cell r="G44537" t="str">
            <v>ﾊｲﾄｱｯﾌﾟﾗﾊﾞｰ Mｻｲｽﾞ</v>
          </cell>
          <cell r="H44537">
            <v>0</v>
          </cell>
        </row>
        <row r="44538">
          <cell r="C44538" t="str">
            <v>ES00959</v>
          </cell>
          <cell r="D44538" t="str">
            <v>Y104-HUR-003</v>
          </cell>
          <cell r="E44538" t="str">
            <v>Y104-HUR-003</v>
          </cell>
          <cell r="F44538" t="str">
            <v>ｴｽﾍﾟﾘｱ HUR-003</v>
          </cell>
          <cell r="G44538" t="str">
            <v>ﾊｲﾄｱｯﾌﾟﾗﾊﾞｰ Lｻｲｽﾞ</v>
          </cell>
          <cell r="H44538">
            <v>0</v>
          </cell>
        </row>
        <row r="44539">
          <cell r="C44539" t="str">
            <v>ES01596</v>
          </cell>
          <cell r="D44539" t="str">
            <v>Y104-HUR-004</v>
          </cell>
          <cell r="F44539" t="str">
            <v>ｴｽﾍﾟﾘｱ HUR-004</v>
          </cell>
          <cell r="G44539" t="str">
            <v>ﾊｲﾄｱｯﾌﾟﾗﾊﾞｰ Cｻｲｽﾞ</v>
          </cell>
          <cell r="H44539">
            <v>0</v>
          </cell>
        </row>
        <row r="44540">
          <cell r="C44540" t="str">
            <v>ES04004</v>
          </cell>
          <cell r="D44540" t="str">
            <v>Y104-M-8844</v>
          </cell>
          <cell r="F44540" t="str">
            <v>ｴｽﾍﾟﾘｱ ﾀﾞｳﾝｻｽ M-8844</v>
          </cell>
          <cell r="G44540" t="str">
            <v>DKLFY CX-3 2WD</v>
          </cell>
          <cell r="H44540">
            <v>0</v>
          </cell>
        </row>
        <row r="44541">
          <cell r="C44541" t="str">
            <v>ES04056</v>
          </cell>
          <cell r="D44541" t="str">
            <v>Y104-M-9134</v>
          </cell>
          <cell r="F44541" t="str">
            <v>ｴｽﾍﾟﾘｱ ﾀﾞｳﾝｻｽ M-9134</v>
          </cell>
          <cell r="G44541" t="str">
            <v>MM54S ﾌﾚｱﾜｺﾞﾝ 2WD ﾀｰﾎﾞ</v>
          </cell>
          <cell r="H44541">
            <v>0</v>
          </cell>
        </row>
        <row r="44542">
          <cell r="C44542" t="str">
            <v>ES02084</v>
          </cell>
          <cell r="D44542" t="str">
            <v>Y104-M-9209</v>
          </cell>
          <cell r="F44542" t="str">
            <v>ｴｽﾍﾟﾘｱ ﾊﾞﾝﾌﾟﾗﾊﾞｰ BR-1793F</v>
          </cell>
          <cell r="G44542" t="str">
            <v>ND5RC ﾛｰﾄﾞｽﾀｰ ﾌﾛﾝﾄ</v>
          </cell>
          <cell r="H44542">
            <v>0</v>
          </cell>
        </row>
        <row r="44543">
          <cell r="C44543" t="str">
            <v>ES04161</v>
          </cell>
          <cell r="D44543" t="str">
            <v>Y104-M-9214</v>
          </cell>
          <cell r="F44543" t="str">
            <v>ｴｽﾍﾟﾘｱ ﾀﾞｳﾝｻｽ M-9214</v>
          </cell>
          <cell r="G44543" t="str">
            <v>BP5R MAZDA3(ﾌｧｽﾄﾊﾞｯｸ) 2WD</v>
          </cell>
          <cell r="H44543">
            <v>0</v>
          </cell>
        </row>
        <row r="44544">
          <cell r="C44544" t="str">
            <v>ES04152</v>
          </cell>
          <cell r="D44544" t="str">
            <v>Y104-M-9215</v>
          </cell>
          <cell r="F44544" t="str">
            <v>ｴｽﾍﾟﾘｱ ﾀﾞｳﾝｻｽ M-9215</v>
          </cell>
          <cell r="G44544" t="str">
            <v>BPFJ3R MAZDA3(ﾌｧｽﾄﾊﾞｯｸ) 2WD</v>
          </cell>
          <cell r="H44544">
            <v>0</v>
          </cell>
        </row>
        <row r="44545">
          <cell r="C44545" t="str">
            <v>ES04164</v>
          </cell>
          <cell r="D44545" t="str">
            <v>Y104-N-7565</v>
          </cell>
          <cell r="F44545" t="str">
            <v>ｴｽﾍﾟﾘｱ　ﾀﾞｳﾝｻｽ　N-7565</v>
          </cell>
          <cell r="G44545" t="str">
            <v>FE13　NISSSAN AURA</v>
          </cell>
          <cell r="H44545">
            <v>0</v>
          </cell>
        </row>
        <row r="44546">
          <cell r="C44546" t="str">
            <v>ES02937</v>
          </cell>
          <cell r="D44546" t="str">
            <v>Y104-N-7604</v>
          </cell>
          <cell r="F44546" t="str">
            <v>ｴｽﾍﾟﾘｱ ﾀﾞｳﾝｻｽ N-7604</v>
          </cell>
          <cell r="G44546" t="str">
            <v>SNE13 ﾉｰﾄ e-POWER 4WD</v>
          </cell>
          <cell r="H44546">
            <v>0</v>
          </cell>
        </row>
        <row r="44547">
          <cell r="C44547" t="str">
            <v>ES03932</v>
          </cell>
          <cell r="D44547" t="str">
            <v>Y104-N-7689</v>
          </cell>
          <cell r="F44547" t="str">
            <v>ｴｽﾍﾟﾘｱ ﾀﾞｳﾝｻｽ N-7689</v>
          </cell>
          <cell r="G44547" t="str">
            <v>U72V ｸﾘｯﾊﾟｰ 4WD NA</v>
          </cell>
          <cell r="H44547">
            <v>0</v>
          </cell>
        </row>
        <row r="44548">
          <cell r="C44548" t="str">
            <v>ES04045</v>
          </cell>
          <cell r="D44548" t="str">
            <v>Y104-N-8586</v>
          </cell>
          <cell r="F44548" t="str">
            <v>ｴｽﾍﾟﾘｱ　ｱｯﾌﾟｻｽ　N-8586</v>
          </cell>
          <cell r="G44548" t="str">
            <v>T31　NISSAN X-TRAIL Super UPSUS</v>
          </cell>
          <cell r="H44548">
            <v>0</v>
          </cell>
        </row>
        <row r="44549">
          <cell r="C44549" t="str">
            <v>ES0463</v>
          </cell>
          <cell r="D44549" t="str">
            <v>Y104-N-8638</v>
          </cell>
          <cell r="F44549" t="str">
            <v>ｴｽﾍﾟﾘｱ ﾀﾞｳﾝｻｽ N-8638</v>
          </cell>
          <cell r="G44549" t="str">
            <v>VY12 ADｴｷｽﾊﾟｰﾄ 2WD 1.5L</v>
          </cell>
          <cell r="H44549">
            <v>0</v>
          </cell>
        </row>
        <row r="44550">
          <cell r="C44550" t="str">
            <v>ES04136</v>
          </cell>
          <cell r="D44550" t="str">
            <v>Y104-N-8646</v>
          </cell>
          <cell r="F44550" t="str">
            <v>ｴｽﾍﾟﾘｱ ﾀﾞｳﾝｻｽ N-8646</v>
          </cell>
          <cell r="G44550" t="str">
            <v>B6AW ｻｸﾗ</v>
          </cell>
          <cell r="H44550">
            <v>0</v>
          </cell>
        </row>
        <row r="44551">
          <cell r="C44551" t="str">
            <v>ES03896</v>
          </cell>
          <cell r="D44551" t="str">
            <v>Y104-N-8682</v>
          </cell>
          <cell r="F44551" t="str">
            <v>ｴｽﾍﾟﾘｱ ｱｯﾌﾟｻｽ N-8682</v>
          </cell>
          <cell r="G44551" t="str">
            <v>PNE52 ｴﾙｸﾞﾗﾝﾄﾞﾗｲﾀﾞｰ 4WD</v>
          </cell>
          <cell r="H44551">
            <v>0</v>
          </cell>
        </row>
        <row r="44552">
          <cell r="C44552" t="str">
            <v>ES04165</v>
          </cell>
          <cell r="D44552" t="str">
            <v>Y104-N-8788</v>
          </cell>
          <cell r="F44552" t="str">
            <v>ｴｽﾍﾟﾘｱ ﾀﾞｳﾝｻｽ N-8788</v>
          </cell>
          <cell r="G44552" t="str">
            <v>RP15 ｷｯｸｽ 2WD 1200cc e-POWER</v>
          </cell>
          <cell r="H44552">
            <v>0</v>
          </cell>
        </row>
        <row r="44553">
          <cell r="C44553" t="str">
            <v>ES03815</v>
          </cell>
          <cell r="D44553" t="str">
            <v>Y104-N-8814</v>
          </cell>
          <cell r="F44553" t="str">
            <v>ｴｽﾍﾟﾘｱ ﾀﾞｳﾝｻｽ N-8814</v>
          </cell>
          <cell r="G44553" t="str">
            <v>NC28 ｾﾚﾅ 4WD</v>
          </cell>
          <cell r="H44553">
            <v>0</v>
          </cell>
        </row>
        <row r="44554">
          <cell r="C44554" t="str">
            <v>ES03927</v>
          </cell>
          <cell r="D44554" t="str">
            <v>Y104-N-9188</v>
          </cell>
          <cell r="F44554" t="str">
            <v>ｴｽﾍﾟﾘｱ ｱｯﾌﾟｻｽ N-9188</v>
          </cell>
          <cell r="G44554" t="str">
            <v>DR17W NV100ｸﾘｯﾊﾟｰﾘｵ 2WD ﾀｰﾎﾞ</v>
          </cell>
          <cell r="H44554">
            <v>0</v>
          </cell>
        </row>
        <row r="44555">
          <cell r="C44555" t="str">
            <v>ES04137</v>
          </cell>
          <cell r="D44555" t="str">
            <v>Y104-N-9283</v>
          </cell>
          <cell r="F44555" t="str">
            <v>ｴｽﾍﾟﾘｱ ｱｯﾌﾟｻｽ N-9283</v>
          </cell>
          <cell r="G44555" t="str">
            <v>NT32 ｴｸｽﾄﾚｲﾙ 4WD</v>
          </cell>
          <cell r="H44555">
            <v>0</v>
          </cell>
        </row>
        <row r="44556">
          <cell r="C44556" t="str">
            <v>ES03982</v>
          </cell>
          <cell r="D44556" t="str">
            <v>Y104-N-9285</v>
          </cell>
          <cell r="F44556" t="str">
            <v>ｴｽﾍﾟﾘｱ ｱｯﾌﾟｻｽ N-9285</v>
          </cell>
          <cell r="G44556" t="str">
            <v>T32 ｴｸｽﾄﾚｲﾙ 2WD 2列車</v>
          </cell>
          <cell r="H44556">
            <v>0</v>
          </cell>
        </row>
        <row r="44557">
          <cell r="C44557" t="str">
            <v>ES04159</v>
          </cell>
          <cell r="D44557" t="str">
            <v>Y104-N-9312</v>
          </cell>
          <cell r="F44557" t="str">
            <v>ｴｽﾍﾟﾘｱ ﾀﾞｳﾝｻｽ N-9312</v>
          </cell>
          <cell r="G44557" t="str">
            <v>B45A ﾙｰｸｽ 2WD ﾊｲﾌﾞﾘｯﾄﾞﾀｰﾎﾞ</v>
          </cell>
          <cell r="H44557">
            <v>0</v>
          </cell>
        </row>
        <row r="44558">
          <cell r="C44558" t="str">
            <v>ES04124</v>
          </cell>
          <cell r="D44558" t="str">
            <v>Y104-N-9434</v>
          </cell>
          <cell r="F44558" t="str">
            <v>ｴｽﾍﾟﾘｱ　ﾀﾞｳﾝｻｽ　N-9434</v>
          </cell>
          <cell r="G44558" t="str">
            <v>DR17V　NISSAN　CLIPPER / NV100 CLIPP</v>
          </cell>
          <cell r="H44558">
            <v>0</v>
          </cell>
        </row>
        <row r="44559">
          <cell r="C44559" t="str">
            <v>ES00960</v>
          </cell>
          <cell r="D44559" t="str">
            <v>Y104-NS-001</v>
          </cell>
          <cell r="E44559" t="str">
            <v>Y104-NS-001</v>
          </cell>
          <cell r="F44559" t="str">
            <v>ｴｽﾍﾟﾘｱ ﾉｲｽﾞｽﾄｯﾊﾟｰ NS-001</v>
          </cell>
          <cell r="G44559" t="str">
            <v>Sｻｲｽﾞ</v>
          </cell>
          <cell r="H44559">
            <v>0</v>
          </cell>
        </row>
        <row r="44560">
          <cell r="C44560" t="str">
            <v>ES00961</v>
          </cell>
          <cell r="D44560" t="str">
            <v>Y104-NS-002</v>
          </cell>
          <cell r="E44560" t="str">
            <v>Y104-NS-002</v>
          </cell>
          <cell r="F44560" t="str">
            <v>ｴｽﾍﾟﾘｱ ﾉｲｽﾞｽﾄｯﾊﾟｰ NS-002</v>
          </cell>
          <cell r="G44560" t="str">
            <v>Lｻｲｽﾞ</v>
          </cell>
          <cell r="H44560">
            <v>0</v>
          </cell>
        </row>
        <row r="44561">
          <cell r="C44561" t="str">
            <v>ES00962</v>
          </cell>
          <cell r="D44561" t="str">
            <v>Y104-RE-812F</v>
          </cell>
          <cell r="E44561" t="str">
            <v>Y104-RE-812F</v>
          </cell>
          <cell r="F44561" t="str">
            <v>ｴｽﾍﾟﾘｱ ｼｮｰﾄﾊﾞﾝﾌﾟﾗﾊﾞｰ</v>
          </cell>
          <cell r="G44561" t="str">
            <v>L275S ﾐﾗｶｽﾀﾑ ﾌﾛﾝﾄﾉﾐ</v>
          </cell>
          <cell r="H44561">
            <v>0</v>
          </cell>
        </row>
        <row r="44562">
          <cell r="C44562" t="str">
            <v>ES04094</v>
          </cell>
          <cell r="D44562" t="str">
            <v>Y104-S-8271</v>
          </cell>
          <cell r="F44562" t="str">
            <v>ｴｽﾍﾟﾘｱ ﾀﾞｳﾝｻｽ S-8271</v>
          </cell>
          <cell r="G44562" t="str">
            <v>HA36S ｱﾙﾄ 2WD NA</v>
          </cell>
          <cell r="H44562">
            <v>0</v>
          </cell>
        </row>
        <row r="44563">
          <cell r="C44563" t="str">
            <v>ES03966</v>
          </cell>
          <cell r="D44563" t="str">
            <v>Y104-S-8277</v>
          </cell>
          <cell r="F44563" t="str">
            <v>ｴｽﾍﾟﾘｱ ｱｯﾌﾟｻｽ S-8277</v>
          </cell>
          <cell r="G44563" t="str">
            <v>HA36S ｱﾙﾄ 4WD NA</v>
          </cell>
          <cell r="H44563">
            <v>0</v>
          </cell>
        </row>
        <row r="44564">
          <cell r="C44564" t="str">
            <v>ES03762</v>
          </cell>
          <cell r="D44564" t="str">
            <v>Y104-S-8340</v>
          </cell>
          <cell r="F44564" t="str">
            <v>ｴｽﾍﾟﾘｱ ﾀﾞｳﾝｻｽ S-8340</v>
          </cell>
          <cell r="G44564" t="str">
            <v>MK33V ｽﾍﾟｰｼｱﾍﾞｰｽ 2WD</v>
          </cell>
          <cell r="H44564">
            <v>0</v>
          </cell>
        </row>
        <row r="44565">
          <cell r="C44565" t="str">
            <v>ES03899</v>
          </cell>
          <cell r="D44565" t="str">
            <v>Y104-S-8344</v>
          </cell>
          <cell r="F44565" t="str">
            <v>ｴｽﾍﾟﾘｱ ｱｯﾌﾟｻｽ S-8344</v>
          </cell>
          <cell r="G44565" t="str">
            <v>MK33V ｽﾍﾟｰｼｱﾍﾞｰｽ 2WD</v>
          </cell>
          <cell r="H44565">
            <v>0</v>
          </cell>
        </row>
        <row r="44566">
          <cell r="C44566" t="str">
            <v>ES04101</v>
          </cell>
          <cell r="D44566" t="str">
            <v>Y104-S-8348</v>
          </cell>
          <cell r="F44566" t="str">
            <v>ｴｽﾍﾟﾘｱ　ﾀﾞｳﾝｻｽ　S-8348</v>
          </cell>
          <cell r="G44566" t="str">
            <v>MH85S　SUZUKI WAGON R</v>
          </cell>
          <cell r="H44566">
            <v>0</v>
          </cell>
        </row>
        <row r="44567">
          <cell r="C44567" t="str">
            <v>ES03802</v>
          </cell>
          <cell r="D44567" t="str">
            <v>Y104-S-8349</v>
          </cell>
          <cell r="F44567" t="str">
            <v>ｴｽﾍﾟﾘｱ ﾀﾞｳﾝｻｽ S-8349</v>
          </cell>
          <cell r="G44567" t="str">
            <v>MH85S ﾜｺﾞﾝR 4WD NA</v>
          </cell>
          <cell r="H44567">
            <v>0</v>
          </cell>
        </row>
        <row r="44568">
          <cell r="C44568" t="str">
            <v>ES03687</v>
          </cell>
          <cell r="D44568" t="str">
            <v>Y104-S-8362</v>
          </cell>
          <cell r="F44568" t="str">
            <v>ｴｽﾍﾟﾘｱ ﾀﾞｳﾝｻｽ S-8362</v>
          </cell>
          <cell r="G44568" t="str">
            <v>MH55S ﾜｺﾞﾝRｶｽﾀﾑZ 2WD ﾀｰﾎﾞ</v>
          </cell>
          <cell r="H44568">
            <v>0</v>
          </cell>
        </row>
        <row r="44569">
          <cell r="C44569" t="str">
            <v>ES03847</v>
          </cell>
          <cell r="D44569" t="str">
            <v>Y104-S-8778</v>
          </cell>
          <cell r="F44569" t="str">
            <v>ｴｽﾍﾟﾘｱ ﾀﾞｳﾝｻｽ S-8778</v>
          </cell>
          <cell r="G44569" t="str">
            <v>MA47S ｿﾘｵﾊﾞﾝﾃﾞｨｯﾄﾞ 2WD</v>
          </cell>
          <cell r="H44569">
            <v>0</v>
          </cell>
        </row>
        <row r="44570">
          <cell r="C44570" t="str">
            <v>ES03857</v>
          </cell>
          <cell r="D44570" t="str">
            <v>Y104-S-9117</v>
          </cell>
          <cell r="F44570" t="str">
            <v>ｴｽﾍﾟﾘｱ ﾀﾞｳﾝｻｽ S-9117</v>
          </cell>
          <cell r="G44570" t="str">
            <v>MK54S ｽﾍﾟｰｼｱｶｽﾀﾑ 2WD ﾀｰﾎﾞ</v>
          </cell>
          <cell r="H44570">
            <v>0</v>
          </cell>
        </row>
        <row r="44571">
          <cell r="C44571" t="str">
            <v>ES04118</v>
          </cell>
          <cell r="D44571" t="str">
            <v>Y104-S-9118</v>
          </cell>
          <cell r="F44571" t="str">
            <v>ｴｽﾍﾟﾘｱ　ﾀﾞｳﾝｻｽ　S-9118</v>
          </cell>
          <cell r="G44571" t="str">
            <v>MK54S　SUZUKI Spacia Custom</v>
          </cell>
          <cell r="H44571">
            <v>0</v>
          </cell>
        </row>
        <row r="44572">
          <cell r="C44572" t="str">
            <v>ES03830</v>
          </cell>
          <cell r="D44572" t="str">
            <v>Y104-S-9119</v>
          </cell>
          <cell r="F44572" t="str">
            <v>ｴｽﾍﾟﾘｱ ﾀﾞｳﾝｻｽ S-9119</v>
          </cell>
          <cell r="G44572" t="str">
            <v>MK54S ｽﾍﾟｰｼｱｶｽﾀﾑ 4WD ﾀｰﾎﾞ</v>
          </cell>
          <cell r="H44572">
            <v>0</v>
          </cell>
        </row>
        <row r="44573">
          <cell r="C44573" t="str">
            <v>ES03835</v>
          </cell>
          <cell r="D44573" t="str">
            <v>Y104-S-9227</v>
          </cell>
          <cell r="F44573" t="str">
            <v>ｴｽﾍﾟﾘｱ ｱｯﾌﾟｻｽ S-9227</v>
          </cell>
          <cell r="G44573" t="str">
            <v>DA17W ｴﾌﾞﾘｨﾜｺﾞﾝ 4WD ﾀｰﾎﾞ</v>
          </cell>
          <cell r="H44573">
            <v>0</v>
          </cell>
        </row>
        <row r="44574">
          <cell r="C44574" t="str">
            <v>ES04168</v>
          </cell>
          <cell r="D44574" t="str">
            <v>Y104-S-9330</v>
          </cell>
          <cell r="F44574" t="str">
            <v>ｴｽﾍﾟﾘｱ　ﾀﾞｳﾝｻｽ　S-9330</v>
          </cell>
          <cell r="G44574" t="str">
            <v>MAD7S　SUZUKI SOLIO BANDIT</v>
          </cell>
          <cell r="H44574">
            <v>0</v>
          </cell>
        </row>
        <row r="44575">
          <cell r="C44575" t="str">
            <v>ES04061</v>
          </cell>
          <cell r="D44575" t="str">
            <v>Y104-S-9331</v>
          </cell>
          <cell r="F44575" t="str">
            <v>ｴｽﾍﾟﾘｱ ﾀﾞｳﾝｻｽ S-9331</v>
          </cell>
          <cell r="G44575" t="str">
            <v>MAD7S ｿﾘｵﾊﾞﾝﾃﾞｨｯﾄﾞ 4WD</v>
          </cell>
          <cell r="H44575">
            <v>0</v>
          </cell>
        </row>
        <row r="44576">
          <cell r="C44576" t="str">
            <v>ES04112</v>
          </cell>
          <cell r="D44576" t="str">
            <v>Y104-S-9340</v>
          </cell>
          <cell r="F44576" t="str">
            <v>ｴｽﾍﾟﾘｱ ﾀﾞｳﾝｻｽ S-9340</v>
          </cell>
          <cell r="G44576" t="str">
            <v>MAD7S ｿﾘｵﾊﾞﾝﾃﾞｨｯﾄﾞ 2WD</v>
          </cell>
          <cell r="H44576">
            <v>0</v>
          </cell>
        </row>
        <row r="44577">
          <cell r="C44577" t="str">
            <v>ES04104</v>
          </cell>
          <cell r="D44577" t="str">
            <v>Y104-S-9346</v>
          </cell>
          <cell r="F44577" t="str">
            <v>ｴｽﾍﾟﾘｱ　ﾀﾞｳﾝｻｽ　S-9346</v>
          </cell>
          <cell r="G44577" t="str">
            <v>MX81S　SUZUKI WAGON R SMILE</v>
          </cell>
          <cell r="H44577">
            <v>0</v>
          </cell>
        </row>
        <row r="44578">
          <cell r="C44578" t="str">
            <v>ES04098</v>
          </cell>
          <cell r="D44578" t="str">
            <v>Y104-S-9346F</v>
          </cell>
          <cell r="F44578" t="str">
            <v>ｴｽﾍﾟﾘｱ　ﾀﾞｳﾝｻｽ　S-9346F</v>
          </cell>
          <cell r="G44578" t="str">
            <v>MX81X　SUZUKI WAGON R SMILE</v>
          </cell>
          <cell r="H44578">
            <v>0</v>
          </cell>
        </row>
        <row r="44579">
          <cell r="C44579" t="str">
            <v>ES04087</v>
          </cell>
          <cell r="D44579" t="str">
            <v>Y104-S-9372</v>
          </cell>
          <cell r="F44579" t="str">
            <v>ｴｽﾍﾟﾘｱ ﾀﾞｳﾝｻｽ S-9372</v>
          </cell>
          <cell r="G44579" t="str">
            <v>ｴﾌﾞﾘｨ DA17V 2WD NA/ﾀｰﾎﾞ</v>
          </cell>
          <cell r="H44579">
            <v>0</v>
          </cell>
        </row>
        <row r="44580">
          <cell r="C44580" t="str">
            <v>ES04103</v>
          </cell>
          <cell r="D44580" t="str">
            <v>Y104-S-9373</v>
          </cell>
          <cell r="F44580" t="str">
            <v>ｴｽﾍﾟﾘｱ　ﾀﾞｳﾝｻｽ　S-9373</v>
          </cell>
          <cell r="G44580" t="str">
            <v>DA17V　SUZUKI EVERY VAN</v>
          </cell>
          <cell r="H44580">
            <v>0</v>
          </cell>
        </row>
        <row r="44581">
          <cell r="C44581" t="str">
            <v>ES04163</v>
          </cell>
          <cell r="D44581" t="str">
            <v>Y104-S-9380</v>
          </cell>
          <cell r="F44581" t="str">
            <v>ｴｽﾍﾟﾘｱ　ﾀﾞｳﾝｻｽ　S-9380</v>
          </cell>
          <cell r="G44581" t="str">
            <v>DA17A　SUZUKI EVERY VAN</v>
          </cell>
          <cell r="H44581">
            <v>0</v>
          </cell>
        </row>
        <row r="44582">
          <cell r="C44582" t="str">
            <v>ES04119</v>
          </cell>
          <cell r="D44582" t="str">
            <v>Y104-S-9444</v>
          </cell>
          <cell r="F44582" t="str">
            <v>ｴｽﾍﾟﾘｱ ﾀﾞｳﾝｻｽ S-9444</v>
          </cell>
          <cell r="G44582" t="str">
            <v>JC74W ｼﾞﾑﾆｰﾉﾏﾄﾞ</v>
          </cell>
          <cell r="H44582">
            <v>0</v>
          </cell>
        </row>
        <row r="44583">
          <cell r="C44583" t="str">
            <v>ES00963</v>
          </cell>
          <cell r="D44583" t="str">
            <v>Y104-SO-02</v>
          </cell>
          <cell r="E44583" t="str">
            <v>Y104-SO-02</v>
          </cell>
          <cell r="F44583" t="str">
            <v>ｴｽﾍﾟﾘｱ</v>
          </cell>
          <cell r="G44583" t="str">
            <v>ﾚｰｼﾝｸﾞﾅｯﾄ 12X1.5 20ｺｲﾘ</v>
          </cell>
          <cell r="H44583">
            <v>0</v>
          </cell>
        </row>
        <row r="44584">
          <cell r="C44584" t="str">
            <v>ES04066</v>
          </cell>
          <cell r="D44584" t="str">
            <v>Y104-T-7522</v>
          </cell>
          <cell r="F44584" t="str">
            <v>ｴｽﾍﾟﾘｱ ﾀﾞｳﾝｻｽ T-7522</v>
          </cell>
          <cell r="G44584" t="str">
            <v>AYH30W ｱﾙｳﾞｪﾙ 4WD ﾊｲﾌﾞﾘｯﾄﾞ</v>
          </cell>
          <cell r="H44584">
            <v>0</v>
          </cell>
        </row>
        <row r="44585">
          <cell r="C44585" t="str">
            <v>ES03032</v>
          </cell>
          <cell r="D44585" t="str">
            <v>Y104-T-7523</v>
          </cell>
          <cell r="F44585" t="str">
            <v>ｴｽﾍﾟﾘｱ ﾀﾞｳﾝｻｽ T-7523</v>
          </cell>
          <cell r="G44585" t="str">
            <v>AGH30W ｳﾞｪﾙﾌｧｲｱ 2WD 2.5L</v>
          </cell>
          <cell r="H44585">
            <v>0</v>
          </cell>
        </row>
        <row r="44586">
          <cell r="C44586" t="str">
            <v>ES03395</v>
          </cell>
          <cell r="D44586" t="str">
            <v>Y104-T-7535</v>
          </cell>
          <cell r="F44586" t="str">
            <v>ｴｽﾍﾟﾘｱ ｱｯﾌﾟｻｽ T-7535</v>
          </cell>
          <cell r="G44586" t="str">
            <v>GGH35W ｱﾙﾌｧｰﾄﾞ R1/12-</v>
          </cell>
          <cell r="H44586">
            <v>0</v>
          </cell>
        </row>
        <row r="44587">
          <cell r="C44587" t="str">
            <v>ES04042</v>
          </cell>
          <cell r="D44587" t="str">
            <v>Y104-T-7630</v>
          </cell>
          <cell r="F44587" t="str">
            <v>ｴｽﾍﾟﾘｱ ﾀﾞｳﾝｻｽ T-7630</v>
          </cell>
          <cell r="G44587" t="str">
            <v>ZN6 ﾊﾁﾛｸ</v>
          </cell>
          <cell r="H44587">
            <v>0</v>
          </cell>
        </row>
        <row r="44588">
          <cell r="C44588" t="str">
            <v>ES03992</v>
          </cell>
          <cell r="D44588" t="str">
            <v>Y104-T-7653</v>
          </cell>
          <cell r="F44588" t="str">
            <v>ｴｽﾍﾟﾘｱ ﾀﾞｳﾝｻｽ T-7653</v>
          </cell>
          <cell r="G44588" t="str">
            <v>ZVG11 ｶﾛｰﾗｸﾛｽﾊｲﾌﾞﾘｯﾄﾞ 2WD</v>
          </cell>
          <cell r="H44588">
            <v>0</v>
          </cell>
        </row>
        <row r="44589">
          <cell r="C44589" t="str">
            <v>ES0336</v>
          </cell>
          <cell r="D44589" t="str">
            <v>Y104-T-7657R</v>
          </cell>
          <cell r="F44589" t="str">
            <v>ｴｽﾍﾟﾘｱ ﾀﾞｳﾝｻｽ T-7657R</v>
          </cell>
          <cell r="G44589" t="str">
            <v>ZVG15 ｶﾛｰﾗｸﾛｽﾊｲﾌﾞﾘｯﾄﾞ 4WD ﾘｱﾉﾐ</v>
          </cell>
          <cell r="H44589">
            <v>0</v>
          </cell>
        </row>
        <row r="44590">
          <cell r="C44590" t="str">
            <v>ES0335</v>
          </cell>
          <cell r="D44590" t="str">
            <v>Y104-T-7658F</v>
          </cell>
          <cell r="F44590" t="str">
            <v>ｴｽﾍﾟﾘｱ ﾀﾞｳﾝｻｽ T-7658F</v>
          </cell>
          <cell r="G44590" t="str">
            <v>ZVG15 ｶﾛｰﾗｸﾛｽﾊｲﾌﾞﾘｯﾄﾞ 4WD ﾌﾛﾝﾄﾉﾐ</v>
          </cell>
          <cell r="H44590">
            <v>0</v>
          </cell>
        </row>
        <row r="44591">
          <cell r="C44591" t="str">
            <v>ES03961</v>
          </cell>
          <cell r="D44591" t="str">
            <v>Y104-T-7659　</v>
          </cell>
          <cell r="F44591" t="str">
            <v>ｴｽﾍﾟﾘｱ ｱｯﾌﾟｻｽ T-7659</v>
          </cell>
          <cell r="G44591" t="str">
            <v>ZVG11 ｶﾛｰﾗｸﾛｽﾊｲﾌﾞﾘｯﾄﾞ 2WD</v>
          </cell>
          <cell r="H44591">
            <v>0</v>
          </cell>
        </row>
        <row r="44592">
          <cell r="C44592" t="str">
            <v>ES03031</v>
          </cell>
          <cell r="D44592" t="str">
            <v>Y104-T-7661</v>
          </cell>
          <cell r="F44592" t="str">
            <v>ｴｽﾍﾟﾘｱ ｱｯﾌﾟｻｽ T-7661</v>
          </cell>
          <cell r="G44592" t="str">
            <v>ZSG10 ｶﾛｰﾗｸﾛｽ 2WD</v>
          </cell>
          <cell r="H44592">
            <v>0</v>
          </cell>
        </row>
        <row r="44593">
          <cell r="C44593" t="str">
            <v>ES04060</v>
          </cell>
          <cell r="D44593" t="str">
            <v>Y104-T-7693</v>
          </cell>
          <cell r="F44593" t="str">
            <v>ｴｽﾍﾟﾘｱ ﾀﾞｳﾝｻｽ T-7693</v>
          </cell>
          <cell r="G44593" t="str">
            <v>MXPK16 ｱｸｱ 4WD</v>
          </cell>
          <cell r="H44593">
            <v>0</v>
          </cell>
        </row>
        <row r="44594">
          <cell r="C44594" t="str">
            <v>ES04110</v>
          </cell>
          <cell r="D44594" t="str">
            <v>Y104-T-7770</v>
          </cell>
          <cell r="F44594" t="str">
            <v>ｴｽﾍﾟﾘｱ ﾀﾞｳﾝｻｽ T-7770</v>
          </cell>
          <cell r="G44594" t="str">
            <v>A201A ﾗｲｽﾞ 4WD ﾀｰﾎﾞ</v>
          </cell>
          <cell r="H44594">
            <v>0</v>
          </cell>
        </row>
        <row r="44595">
          <cell r="C44595" t="str">
            <v>ES04019</v>
          </cell>
          <cell r="D44595" t="str">
            <v>Y104-T-7774</v>
          </cell>
          <cell r="F44595" t="str">
            <v>ｴｽﾍﾟﾘｱ ｱｯﾌﾟｻｽ T-7774</v>
          </cell>
          <cell r="G44595" t="str">
            <v>A202A ﾗｲｽﾞﾊｲﾌﾞﾘｯﾄﾞ 2WD</v>
          </cell>
          <cell r="H44595">
            <v>0</v>
          </cell>
        </row>
        <row r="44596">
          <cell r="C44596" t="str">
            <v>ES03868</v>
          </cell>
          <cell r="D44596" t="str">
            <v>Y104-T-7775</v>
          </cell>
          <cell r="F44596" t="str">
            <v>ｴｽﾍﾟﾘｱ ｱｯﾌﾟｻｽ T-7775</v>
          </cell>
          <cell r="G44596" t="str">
            <v>A201A ﾗｲｽﾞ 2WD</v>
          </cell>
          <cell r="H44596">
            <v>0</v>
          </cell>
        </row>
        <row r="44597">
          <cell r="C44597" t="str">
            <v>ES04084</v>
          </cell>
          <cell r="D44597" t="str">
            <v>Y104-T-7969</v>
          </cell>
          <cell r="F44597" t="str">
            <v>ｴｽﾍﾟﾘｱ　ﾀﾞｳﾝｻｽ　T-7969</v>
          </cell>
          <cell r="G44597" t="str">
            <v>ZWR90W　TOYOTA VOXY HYBRID</v>
          </cell>
          <cell r="H44597">
            <v>0</v>
          </cell>
        </row>
        <row r="44598">
          <cell r="C44598" t="str">
            <v>ES03665</v>
          </cell>
          <cell r="D44598" t="str">
            <v>Y104-T-7978</v>
          </cell>
          <cell r="F44598" t="str">
            <v>ｴｽﾍﾟﾘｱ ｱｯﾌﾟｻｽ T-7978</v>
          </cell>
          <cell r="G44598" t="str">
            <v>MZRA90W ﾉｱ 2WD</v>
          </cell>
          <cell r="H44598">
            <v>0</v>
          </cell>
        </row>
        <row r="44599">
          <cell r="C44599" t="str">
            <v>ES03939</v>
          </cell>
          <cell r="D44599" t="str">
            <v>Y104-T-7985</v>
          </cell>
          <cell r="F44599" t="str">
            <v>ｴｽﾍﾟﾘｱ ﾀﾞｳﾝｻｽ T-7985</v>
          </cell>
          <cell r="G44599" t="str">
            <v>NRE161G ｶﾛｰﾗﾌｨｰﾙﾀﾞｰ 2WD CVT</v>
          </cell>
          <cell r="H44599">
            <v>0</v>
          </cell>
        </row>
        <row r="44600">
          <cell r="C44600" t="str">
            <v>ES04169</v>
          </cell>
          <cell r="D44600" t="str">
            <v>Y104-T-8041</v>
          </cell>
          <cell r="F44600" t="str">
            <v>ｴｽﾍﾟﾘｱ ﾀﾞｳﾝｻｽ T-8041</v>
          </cell>
          <cell r="G44600" t="str">
            <v>S700M ﾋﾟｸｼｽﾊﾞﾝ 2WD</v>
          </cell>
          <cell r="H44600">
            <v>0</v>
          </cell>
        </row>
        <row r="44601">
          <cell r="C44601" t="str">
            <v>ES03752</v>
          </cell>
          <cell r="D44601" t="str">
            <v>Y104-T-8068</v>
          </cell>
          <cell r="F44601" t="str">
            <v>ｴｽﾍﾟﾘｱ ﾀﾞｳﾝｻｽ T-8068</v>
          </cell>
          <cell r="G44601" t="str">
            <v>S413 ﾀｳﾝｴｰｽ 4WD</v>
          </cell>
          <cell r="H44601">
            <v>0</v>
          </cell>
        </row>
        <row r="44602">
          <cell r="C44602" t="str">
            <v>ES03803</v>
          </cell>
          <cell r="D44602" t="str">
            <v>Y104-T-8142</v>
          </cell>
          <cell r="F44602" t="str">
            <v>ｴｽﾍﾟﾘｱ ｱｯﾌﾟｻｽ T-8142</v>
          </cell>
          <cell r="G44602" t="str">
            <v>NKE165G ｶﾛｰﾗﾌｨｰﾙﾀﾞｰﾊｲﾌﾞﾘｯﾄﾞ</v>
          </cell>
          <cell r="H44602">
            <v>0</v>
          </cell>
        </row>
        <row r="44603">
          <cell r="C44603" t="str">
            <v>ES03390</v>
          </cell>
          <cell r="D44603" t="str">
            <v>Y104-T-8147</v>
          </cell>
          <cell r="F44603" t="str">
            <v>ｴｽﾍﾟﾘｱ ｱｯﾌﾟｻｽ T-8147</v>
          </cell>
          <cell r="G44603" t="str">
            <v>NKE165G ｶﾛｰﾗﾌｨﾙﾀﾞｰﾊｲﾌﾞﾘｯﾄﾞ</v>
          </cell>
          <cell r="H44603">
            <v>0</v>
          </cell>
        </row>
        <row r="44604">
          <cell r="C44604" t="str">
            <v>ES03905</v>
          </cell>
          <cell r="D44604" t="str">
            <v>Y104-T-8154</v>
          </cell>
          <cell r="F44604" t="str">
            <v>ｴｽﾍﾟﾘｱ ｱｯﾌﾟｻｽ T-8154</v>
          </cell>
          <cell r="G44604" t="str">
            <v>NHP160V ﾌﾟﾛﾎﾞｯｸｽﾊｲﾌﾞﾘｯﾄﾞ 2WD</v>
          </cell>
          <cell r="H44604">
            <v>0</v>
          </cell>
        </row>
        <row r="44605">
          <cell r="C44605" t="str">
            <v>ES04020</v>
          </cell>
          <cell r="D44605" t="str">
            <v>Y104-T-8159</v>
          </cell>
          <cell r="F44605" t="str">
            <v>ｴｽﾍﾟﾘｱ ﾀﾞｳﾝｻｽ T-8159</v>
          </cell>
          <cell r="G44605" t="str">
            <v>NCP160V ﾌﾟﾛﾎﾞｯｸｽ 2WD 1.5L</v>
          </cell>
          <cell r="H44605">
            <v>0</v>
          </cell>
        </row>
        <row r="44606">
          <cell r="C44606" t="str">
            <v>ES03944</v>
          </cell>
          <cell r="D44606" t="str">
            <v>Y104-T-8160</v>
          </cell>
          <cell r="F44606" t="str">
            <v>ｴｽﾍﾟﾘｱ ﾀﾞｳﾝｻｽ T-8160</v>
          </cell>
          <cell r="G44606" t="str">
            <v>NHP160V ﾌﾟﾛﾎﾞｯｸｽﾊｲﾌﾞﾘｯﾄﾞ 2WD</v>
          </cell>
          <cell r="H44606">
            <v>0</v>
          </cell>
        </row>
        <row r="44607">
          <cell r="C44607" t="str">
            <v>ES03983</v>
          </cell>
          <cell r="D44607" t="str">
            <v>Y104-T-8161</v>
          </cell>
          <cell r="F44607" t="str">
            <v>ｴｽﾍﾟﾘｱ ﾀﾞｳﾝｻｽ T-8161</v>
          </cell>
          <cell r="G44607" t="str">
            <v>NHP160V ﾌﾟﾛﾎﾞｯｸｽ 2WD</v>
          </cell>
          <cell r="H44607">
            <v>0</v>
          </cell>
        </row>
        <row r="44608">
          <cell r="C44608" t="str">
            <v>ES03884</v>
          </cell>
          <cell r="D44608" t="str">
            <v>Y104-T-8284</v>
          </cell>
          <cell r="F44608" t="str">
            <v>ｴｽﾍﾟﾘｱ ｱｯﾌﾟｻｽ T-8284</v>
          </cell>
          <cell r="G44608" t="str">
            <v>M900A ﾙｰﾐｰｶｽﾀﾑ 2WD ﾀｰﾎﾞ</v>
          </cell>
          <cell r="H44608">
            <v>0</v>
          </cell>
        </row>
        <row r="44609">
          <cell r="C44609" t="str">
            <v>ES03658</v>
          </cell>
          <cell r="D44609" t="str">
            <v>Y104-T-8328R</v>
          </cell>
          <cell r="F44609" t="str">
            <v>ｴｽﾍﾟﾘｱ ｱｯﾌﾟｻｽ T-8328R</v>
          </cell>
          <cell r="G44609" t="str">
            <v>ZRR70W ｳﾞｫｸｼｰ 2WD ﾘｱﾉﾐ</v>
          </cell>
          <cell r="H44609">
            <v>0</v>
          </cell>
        </row>
        <row r="44610">
          <cell r="C44610" t="str">
            <v>ES04039</v>
          </cell>
          <cell r="D44610" t="str">
            <v>Y104-T-8407</v>
          </cell>
          <cell r="F44610" t="str">
            <v>ｴｽﾍﾟﾘｱ ﾀﾞｳﾝｻｽ T-8407</v>
          </cell>
          <cell r="G44610" t="str">
            <v>GDJ150W ﾗﾝﾄﾞｸﾙｰｻﾞｰﾌﾟﾗﾄﾞ</v>
          </cell>
          <cell r="H44610">
            <v>0</v>
          </cell>
        </row>
        <row r="44611">
          <cell r="C44611" t="str">
            <v>ES03691</v>
          </cell>
          <cell r="D44611" t="str">
            <v>Y104-T-8660</v>
          </cell>
          <cell r="F44611" t="str">
            <v>ｴｽﾍﾟﾘｱ ﾀﾞｳﾝｻｽ T-8660</v>
          </cell>
          <cell r="G44611" t="str">
            <v>MXWH60 ﾌﾟﾘｳｽ 2WD</v>
          </cell>
          <cell r="H44611">
            <v>0</v>
          </cell>
        </row>
        <row r="44612">
          <cell r="C44612" t="str">
            <v>ES03634</v>
          </cell>
          <cell r="D44612" t="str">
            <v>Y104-T-8661</v>
          </cell>
          <cell r="F44612" t="str">
            <v>ｴｽﾍﾟﾘｱ ﾀﾞｳﾝｻｽ T-8661</v>
          </cell>
          <cell r="G44612" t="str">
            <v>MXWH60 ﾌﾟﾘｳｽ 2WD</v>
          </cell>
          <cell r="H44612">
            <v>0</v>
          </cell>
        </row>
        <row r="44613">
          <cell r="C44613" t="str">
            <v>ES04114</v>
          </cell>
          <cell r="D44613" t="str">
            <v>Y104-T-8662</v>
          </cell>
          <cell r="F44613" t="str">
            <v>ｴｽﾍﾟﾘｱ ﾀﾞｳﾝｻｽ T-8662</v>
          </cell>
          <cell r="G44613" t="str">
            <v>MXWH65 ﾌﾟﾘｳｽ 4WD</v>
          </cell>
          <cell r="H44613">
            <v>0</v>
          </cell>
        </row>
        <row r="44614">
          <cell r="C44614" t="str">
            <v>ES03697</v>
          </cell>
          <cell r="D44614" t="str">
            <v>Y104-T-8664</v>
          </cell>
          <cell r="F44614" t="str">
            <v>ｴｽﾍﾟﾘｱ ﾀﾞｳﾝｻｽ T-8664</v>
          </cell>
          <cell r="G44614" t="str">
            <v>ZVW60 ﾌﾟﾘｳｽ 2WD</v>
          </cell>
          <cell r="H44614">
            <v>0</v>
          </cell>
        </row>
        <row r="44615">
          <cell r="C44615" t="str">
            <v>ES03846</v>
          </cell>
          <cell r="D44615" t="str">
            <v>Y104-T-8683</v>
          </cell>
          <cell r="F44615" t="str">
            <v>ｴｽﾍﾟﾘｱ ﾀﾞｳﾝｻｽ T-8683</v>
          </cell>
          <cell r="G44615" t="str">
            <v>AXVH70 ｶﾑﾘ</v>
          </cell>
          <cell r="H44615">
            <v>0</v>
          </cell>
        </row>
        <row r="44616">
          <cell r="C44616" t="str">
            <v>ES03861</v>
          </cell>
          <cell r="D44616" t="str">
            <v>Y104-T-8685</v>
          </cell>
          <cell r="F44616" t="str">
            <v>ｴｽﾍﾟﾘｱ ﾀﾞｳﾝｻｽ T-8685</v>
          </cell>
          <cell r="G44616" t="str">
            <v>AXVH75 ｶﾑﾘ 4WD</v>
          </cell>
          <cell r="H44616">
            <v>0</v>
          </cell>
        </row>
        <row r="44617">
          <cell r="C44617" t="str">
            <v>ES04106</v>
          </cell>
          <cell r="D44617" t="str">
            <v>Y104-T-8779</v>
          </cell>
          <cell r="F44617" t="str">
            <v>ｴｽﾍﾟﾘｱ　ﾀﾞｳﾝｻｽ　T-8779</v>
          </cell>
          <cell r="G44617" t="str">
            <v>MXWH61　TOYOTA PRIUS PHEV</v>
          </cell>
          <cell r="H44617">
            <v>0</v>
          </cell>
        </row>
        <row r="44618">
          <cell r="C44618" t="str">
            <v>ES03838</v>
          </cell>
          <cell r="D44618" t="str">
            <v>Y104-T-8812</v>
          </cell>
          <cell r="F44618" t="str">
            <v>ｴｽﾍﾟﾘｱ ﾀﾞｳﾝｻｽ T-8812</v>
          </cell>
          <cell r="G44618" t="str">
            <v>DB26 GRｽｰﾌﾟﾗ SZ-R</v>
          </cell>
          <cell r="H44618">
            <v>0</v>
          </cell>
        </row>
        <row r="44619">
          <cell r="C44619" t="str">
            <v>ES04031</v>
          </cell>
          <cell r="D44619" t="str">
            <v>Y104-T-8823</v>
          </cell>
          <cell r="F44619" t="str">
            <v>ｴｽﾍﾟﾘｱ ﾀﾞｳﾝｻｽ T-8823</v>
          </cell>
          <cell r="G44619" t="str">
            <v>ZWE219W ｶﾛｰﾗﾂｰﾘﾝｸﾞ ﾊｲﾌﾞﾘｯﾄﾞ 2WD</v>
          </cell>
          <cell r="H44619">
            <v>0</v>
          </cell>
        </row>
        <row r="44620">
          <cell r="C44620" t="str">
            <v>ES03914</v>
          </cell>
          <cell r="D44620" t="str">
            <v>Y104-T-8827</v>
          </cell>
          <cell r="F44620" t="str">
            <v>ｴｽﾍﾟﾘｱ ﾀﾞｳﾝｻｽ T-8827</v>
          </cell>
          <cell r="G44620" t="str">
            <v>ZWE219 ｶﾛｰﾗﾊｲﾌﾞﾘｯﾄﾞ 2WD</v>
          </cell>
          <cell r="H44620">
            <v>0</v>
          </cell>
        </row>
        <row r="44621">
          <cell r="C44621" t="str">
            <v>ES04082</v>
          </cell>
          <cell r="D44621" t="str">
            <v>Y104-T-8833</v>
          </cell>
          <cell r="F44621" t="str">
            <v>ｴｽﾍﾟﾘｱ　ﾀﾞｳﾝｻｽ　T-8833</v>
          </cell>
          <cell r="G44621" t="str">
            <v>MZEA17　TOYOTA COROLLA</v>
          </cell>
          <cell r="H44621">
            <v>0</v>
          </cell>
        </row>
        <row r="44622">
          <cell r="C44622" t="str">
            <v>ES03936</v>
          </cell>
          <cell r="D44622" t="str">
            <v>Y104-T-8902</v>
          </cell>
          <cell r="F44622" t="str">
            <v>ｴｽﾍﾟﾘｱ ﾀﾞｳﾝｻｽ T-8902</v>
          </cell>
          <cell r="G44622" t="str">
            <v>AZSH35 ｸﾗｳﾝｸﾛｽｵｰﾊﾞｰ 4WD</v>
          </cell>
          <cell r="H44622">
            <v>0</v>
          </cell>
        </row>
        <row r="44623">
          <cell r="C44623" t="str">
            <v>ES03812</v>
          </cell>
          <cell r="D44623" t="str">
            <v>Y104-T-8905</v>
          </cell>
          <cell r="F44623" t="str">
            <v>ｴｽﾍﾟﾘｱ ﾀﾞｳﾝｻｽ T-8905</v>
          </cell>
          <cell r="G44623" t="str">
            <v>AGH40W ｱﾙﾌｧｰﾄﾞ 2WD Z</v>
          </cell>
          <cell r="H44623">
            <v>0</v>
          </cell>
        </row>
        <row r="44624">
          <cell r="C44624" t="str">
            <v>ES03827</v>
          </cell>
          <cell r="D44624" t="str">
            <v>Y104-T-8907</v>
          </cell>
          <cell r="F44624" t="str">
            <v>ｴｽﾍﾟﾘｱ ﾀﾞｳﾝｻｽ T-8907</v>
          </cell>
          <cell r="G44624" t="str">
            <v>AGH45W ｱﾙﾌｧｰﾄﾞ 4WD Z</v>
          </cell>
          <cell r="H44624">
            <v>0</v>
          </cell>
        </row>
        <row r="44625">
          <cell r="C44625" t="str">
            <v>ES03841</v>
          </cell>
          <cell r="D44625" t="str">
            <v>Y104-T-8908</v>
          </cell>
          <cell r="F44625" t="str">
            <v>ｴｽﾍﾟﾘｱ ﾀﾞｳﾝｻｽ T-8908</v>
          </cell>
          <cell r="G44625" t="str">
            <v>AGH45W ｱﾙﾌｧｰﾄﾞ 4WD Z</v>
          </cell>
          <cell r="H44625">
            <v>0</v>
          </cell>
        </row>
        <row r="44626">
          <cell r="C44626" t="str">
            <v>ES03819</v>
          </cell>
          <cell r="D44626" t="str">
            <v>Y104-T-8909</v>
          </cell>
          <cell r="F44626" t="str">
            <v>ｴｽﾍﾟﾘｱ ﾀﾞｳﾝｻｽ T-8909</v>
          </cell>
          <cell r="G44626" t="str">
            <v>AAHH40W ｱﾙﾌｧｰﾄﾞﾊｲﾌﾞﾘｯﾄﾞ 2WD Z</v>
          </cell>
          <cell r="H44626">
            <v>0</v>
          </cell>
        </row>
        <row r="44627">
          <cell r="C44627" t="str">
            <v>ES04044</v>
          </cell>
          <cell r="D44627" t="str">
            <v>Y104-T-8911</v>
          </cell>
          <cell r="F44627" t="str">
            <v>ｴｽﾍﾟﾘｱ　ﾀﾞｳﾝｻｽ　T-8911</v>
          </cell>
          <cell r="G44627" t="str">
            <v>AAHH40W　TOYOTA ALPHARD HYBRID</v>
          </cell>
          <cell r="H44627">
            <v>0</v>
          </cell>
        </row>
        <row r="44628">
          <cell r="C44628" t="str">
            <v>ES03831</v>
          </cell>
          <cell r="D44628" t="str">
            <v>Y104-T-8914</v>
          </cell>
          <cell r="F44628" t="str">
            <v>ｴｽﾍﾟﾘｱ ﾀﾞｳﾝｻｽ T-8914</v>
          </cell>
          <cell r="G44628" t="str">
            <v>AAHH45W ｱﾙﾌｧｰﾄﾞﾊｲﾌﾞﾘｯﾄﾞ 4WD Z</v>
          </cell>
          <cell r="H44628">
            <v>0</v>
          </cell>
        </row>
        <row r="44629">
          <cell r="C44629" t="str">
            <v>ES03829</v>
          </cell>
          <cell r="D44629" t="str">
            <v>Y104-T-8917</v>
          </cell>
          <cell r="F44629" t="str">
            <v>ｴｽﾍﾟﾘｱ ﾀﾞｳﾝｻｽ T-8917</v>
          </cell>
          <cell r="G44629" t="str">
            <v>TAHA40W ｳﾞｪﾙﾌｧｲｱ 2WD ﾀｰﾎﾞ Zﾌﾟﾚﾐｱ</v>
          </cell>
          <cell r="H44629">
            <v>0</v>
          </cell>
        </row>
        <row r="44630">
          <cell r="C44630" t="str">
            <v>ES04054</v>
          </cell>
          <cell r="D44630" t="str">
            <v>Y104-T-8918</v>
          </cell>
          <cell r="F44630" t="str">
            <v>ｴｽﾍﾟﾘｱ ﾀﾞｳﾝｻｽ T-8918</v>
          </cell>
          <cell r="G44630" t="str">
            <v>TAHA40W ｳﾞｪﾙﾌｧｲｱ 2WD ﾀｰﾎﾞ Zﾌﾟﾚﾐｱ</v>
          </cell>
          <cell r="H44630">
            <v>0</v>
          </cell>
        </row>
        <row r="44631">
          <cell r="C44631" t="str">
            <v>ES03806</v>
          </cell>
          <cell r="D44631" t="str">
            <v>Y104-T-8920</v>
          </cell>
          <cell r="F44631" t="str">
            <v>ｴｽﾍﾟﾘｱ ﾀﾞｳﾝｻｽ T-8920</v>
          </cell>
          <cell r="G44631" t="str">
            <v>TAHA45W ｳﾞｪﾙﾌｧｲｱ 4WD ﾀｰﾎﾞ Zﾌﾟﾚﾐｱ</v>
          </cell>
          <cell r="H44631">
            <v>0</v>
          </cell>
        </row>
        <row r="44632">
          <cell r="C44632" t="str">
            <v>ES04023</v>
          </cell>
          <cell r="D44632" t="str">
            <v>Y104-T-8953</v>
          </cell>
          <cell r="F44632" t="str">
            <v>ｴｽﾍﾟﾘｱ　ｱｯﾌﾟｻｽ　T-8953</v>
          </cell>
          <cell r="G44632" t="str">
            <v>AAHH45W　ｱﾙﾌｧｰﾄﾞHYBRID 4WD</v>
          </cell>
          <cell r="H44632">
            <v>0</v>
          </cell>
        </row>
        <row r="44633">
          <cell r="C44633" t="str">
            <v>ES04012</v>
          </cell>
          <cell r="D44633" t="str">
            <v>Y104-T-8971</v>
          </cell>
          <cell r="F44633" t="str">
            <v>ｴｽﾍﾟﾘｱ　ﾀﾞｳﾝｻｽ　T-8971</v>
          </cell>
          <cell r="G44633" t="str">
            <v>MZEA12H　ｶﾛｰﾗｽﾎﾟｰﾂG/GX　</v>
          </cell>
          <cell r="H44633">
            <v>0</v>
          </cell>
        </row>
        <row r="44634">
          <cell r="C44634" t="str">
            <v>ES03862</v>
          </cell>
          <cell r="D44634" t="str">
            <v>Y104-T-8974</v>
          </cell>
          <cell r="F44634" t="str">
            <v>ｴｽﾍﾟﾘｱ ﾀﾞｳﾝｻｽ T-8974</v>
          </cell>
          <cell r="G44634" t="str">
            <v>MZEA12H ｶﾛｰﾗｽﾎﾟｰﾂ 2WD</v>
          </cell>
          <cell r="H44634">
            <v>0</v>
          </cell>
        </row>
        <row r="44635">
          <cell r="C44635" t="str">
            <v>ES0460</v>
          </cell>
          <cell r="D44635" t="str">
            <v>Y104-T-8979</v>
          </cell>
          <cell r="F44635" t="str">
            <v>ｴｽﾍﾟﾘｱ ﾀﾞｳﾝｻｽ T-8979</v>
          </cell>
          <cell r="G44635" t="str">
            <v>MZEA12H ｶﾛｰﾗｽﾎﾟｰﾂ 2WD</v>
          </cell>
          <cell r="H44635">
            <v>0</v>
          </cell>
        </row>
        <row r="44636">
          <cell r="C44636" t="str">
            <v>ES04015</v>
          </cell>
          <cell r="D44636" t="str">
            <v>Y104-T-8985</v>
          </cell>
          <cell r="F44636" t="str">
            <v>ｴｽﾍﾟﾘｱ ﾀﾞｳﾝｻｽ T-8985</v>
          </cell>
          <cell r="G44636" t="str">
            <v>ZWE219H ｶﾛｰﾗｽﾎﾟｰﾂHV 2WD AVS無し</v>
          </cell>
          <cell r="H44636">
            <v>0</v>
          </cell>
        </row>
        <row r="44637">
          <cell r="C44637" t="str">
            <v>ES03957</v>
          </cell>
          <cell r="D44637" t="str">
            <v>Y104-T-9047</v>
          </cell>
          <cell r="F44637" t="str">
            <v>ｴｽﾍﾟﾘｱ ﾀﾞｳﾝｻｽ T-9047</v>
          </cell>
          <cell r="G44637" t="str">
            <v>AZSH36W ｸﾗｳﾝｽﾎﾟｰﾂ 4WD</v>
          </cell>
          <cell r="H44637">
            <v>0</v>
          </cell>
        </row>
        <row r="44638">
          <cell r="C44638" t="str">
            <v>ES03906</v>
          </cell>
          <cell r="D44638" t="str">
            <v>Y104-T-9052</v>
          </cell>
          <cell r="F44638" t="str">
            <v>ｴｽﾍﾟﾘｱ ｱｯﾌﾟｻｽ T-9052</v>
          </cell>
          <cell r="G44638" t="str">
            <v>ZWE215W ｶﾛｰﾗﾂｰﾘﾝｸﾞﾊｲﾌﾞﾘｯﾄﾞ 4WD</v>
          </cell>
          <cell r="H44638">
            <v>0</v>
          </cell>
        </row>
        <row r="44639">
          <cell r="C44639" t="str">
            <v>ES03875</v>
          </cell>
          <cell r="D44639" t="str">
            <v>Y104-T-9159</v>
          </cell>
          <cell r="F44639" t="str">
            <v>ｴｽﾍﾟﾘｱ ﾀﾞｳﾝｻｽ T-9159</v>
          </cell>
          <cell r="G44639" t="str">
            <v>ZVG16 ｶﾛｰﾗｸﾛｽﾊｲﾌﾞﾘｯﾄﾞ 4WD</v>
          </cell>
          <cell r="H44639">
            <v>0</v>
          </cell>
        </row>
        <row r="44640">
          <cell r="C44640" t="str">
            <v>ES03920</v>
          </cell>
          <cell r="D44640" t="str">
            <v>Y104-T-9173</v>
          </cell>
          <cell r="F44640" t="str">
            <v>ｴｽﾍﾟﾘｱ ｱｯﾌﾟｻｽ T-9173</v>
          </cell>
          <cell r="G44640" t="str">
            <v>ZVG13 ｶﾛｰﾗｸﾛｽﾊｲﾌﾞﾘｯﾄﾞ 2WD</v>
          </cell>
          <cell r="H44640">
            <v>0</v>
          </cell>
        </row>
        <row r="44641">
          <cell r="C44641" t="str">
            <v>ES03935</v>
          </cell>
          <cell r="D44641" t="str">
            <v>Y104-T-9174</v>
          </cell>
          <cell r="F44641" t="str">
            <v>ｴｽﾍﾟﾘｱ ｱｯﾌﾟｻｽ T-9174</v>
          </cell>
          <cell r="G44641" t="str">
            <v>ZVG13 ｶﾛｰﾗｸﾛｽﾊｲﾌﾞﾘｯﾄﾞ 2WD</v>
          </cell>
          <cell r="H44641">
            <v>0</v>
          </cell>
        </row>
        <row r="44642">
          <cell r="C44642" t="str">
            <v>ES0454</v>
          </cell>
          <cell r="D44642" t="str">
            <v>Y104-T-9175</v>
          </cell>
          <cell r="F44642" t="str">
            <v>ｴｽﾍﾟﾘｱ ｱｯﾌﾟｻｽ T-9175</v>
          </cell>
          <cell r="G44642" t="str">
            <v>ZVG16 ｶﾛｰﾗｸﾛｽﾊｲﾌﾞﾘｯﾄﾞ 4WD</v>
          </cell>
          <cell r="H44642">
            <v>0</v>
          </cell>
        </row>
        <row r="44643">
          <cell r="C44643" t="str">
            <v>ES03926</v>
          </cell>
          <cell r="D44643" t="str">
            <v>Y104-T-9189</v>
          </cell>
          <cell r="F44643" t="str">
            <v>ｴｽﾍﾟﾘｱ ﾀﾞｳﾝｻｽ T-9189</v>
          </cell>
          <cell r="G44643" t="str">
            <v>ZWE219 ｶﾛｰﾗﾊｲﾌﾞﾘｯﾄﾞ 2WD</v>
          </cell>
          <cell r="H44643">
            <v>0</v>
          </cell>
        </row>
        <row r="44644">
          <cell r="C44644" t="str">
            <v>ES03934</v>
          </cell>
          <cell r="D44644" t="str">
            <v>Y104-T-9190</v>
          </cell>
          <cell r="F44644" t="str">
            <v>ｴｽﾍﾟﾘｱ ﾀﾞｳﾝｻｽ T-9190</v>
          </cell>
          <cell r="G44644" t="str">
            <v>ZWE219W ｶﾛｰﾗﾂｰﾘﾝｸﾞﾊｲﾌﾞﾘｯﾄﾞ 2WD</v>
          </cell>
          <cell r="H44644">
            <v>0</v>
          </cell>
        </row>
        <row r="44645">
          <cell r="C44645" t="str">
            <v>ES03962</v>
          </cell>
          <cell r="D44645" t="str">
            <v>Y104-T-9250</v>
          </cell>
          <cell r="F44645" t="str">
            <v>ｴｽﾍﾟﾘｱ ﾀﾞｳﾝｻｽ T-9250</v>
          </cell>
          <cell r="G44645" t="str">
            <v>MXPH14 ﾔﾘｽ ﾊｲﾌﾞﾘｯﾄﾞZ</v>
          </cell>
          <cell r="H44645">
            <v>0</v>
          </cell>
        </row>
        <row r="44646">
          <cell r="C44646" t="str">
            <v>ES00964</v>
          </cell>
          <cell r="D44646" t="str">
            <v>Y104-V</v>
          </cell>
          <cell r="E44646" t="str">
            <v>Y104-V</v>
          </cell>
          <cell r="F44646" t="str">
            <v>ｴｽﾍﾟﾘｱ ﾀﾞｳﾝｻｽ</v>
          </cell>
          <cell r="G44646" t="str">
            <v>RFNB14 ﾗｼｰﾝ 1.5L</v>
          </cell>
          <cell r="H44646">
            <v>0</v>
          </cell>
        </row>
        <row r="44647">
          <cell r="C44647" t="str">
            <v>ES03769</v>
          </cell>
          <cell r="D44647" t="str">
            <v>Y104-X-7644</v>
          </cell>
          <cell r="F44647" t="str">
            <v>ｴｽﾍﾟﾘｱ ﾀﾞｳﾝｻｽ X-7644</v>
          </cell>
          <cell r="G44647" t="str">
            <v>AXZH11 ES300h ｺｳｷ Fｽﾎﾟｰﾂ/VerL</v>
          </cell>
          <cell r="H44647">
            <v>0</v>
          </cell>
        </row>
        <row r="44648">
          <cell r="C44648" t="str">
            <v>ES03849</v>
          </cell>
          <cell r="D44648" t="str">
            <v>Y104-X-7797</v>
          </cell>
          <cell r="F44648" t="str">
            <v>ｴｽﾍﾟﾘｱ ﾀﾞｳﾝｻｽ X-7797</v>
          </cell>
          <cell r="G44648" t="str">
            <v>AZHH20 NX350h 2WD</v>
          </cell>
          <cell r="H44648">
            <v>0</v>
          </cell>
        </row>
        <row r="44649">
          <cell r="C44649" t="str">
            <v>ES03401</v>
          </cell>
          <cell r="D44649" t="str">
            <v>Y104-X-7806</v>
          </cell>
          <cell r="F44649" t="str">
            <v>ｴｽﾍﾟﾘｱ ﾀﾞｳﾝｻｽ X-7806</v>
          </cell>
          <cell r="G44649" t="str">
            <v>AAZA20 NX250 2WD VerL</v>
          </cell>
          <cell r="H44649">
            <v>0</v>
          </cell>
        </row>
        <row r="44650">
          <cell r="C44650" t="str">
            <v>ES03736</v>
          </cell>
          <cell r="D44650" t="str">
            <v>Y104-X-9095</v>
          </cell>
          <cell r="F44650" t="str">
            <v>ｴｽﾍﾟﾘｱ ﾀﾞｳﾝｻｽ X-9095</v>
          </cell>
          <cell r="G44650" t="str">
            <v>TALA10 RX350 2WD VerL</v>
          </cell>
          <cell r="H44650">
            <v>0</v>
          </cell>
        </row>
        <row r="44651">
          <cell r="C44651" t="str">
            <v>ES03874</v>
          </cell>
          <cell r="D44651" t="str">
            <v>Y104-X-9096</v>
          </cell>
          <cell r="F44651" t="str">
            <v>ｴｽﾍﾟﾘｱ ﾀﾞｳﾝｻｽ X-9096</v>
          </cell>
          <cell r="G44651" t="str">
            <v>TALA15 RX350 4WD VerL/Fｽﾎﾟｰﾂ</v>
          </cell>
          <cell r="H44651">
            <v>0</v>
          </cell>
        </row>
        <row r="44652">
          <cell r="C44652" t="str">
            <v>ES0452</v>
          </cell>
          <cell r="D44652" t="str">
            <v>Y104-X-9098</v>
          </cell>
          <cell r="F44652" t="str">
            <v>ｴｽﾍﾟﾘｱ ﾀﾞｳﾝｻｽ X-9098</v>
          </cell>
          <cell r="G44652" t="str">
            <v>AALH15 RX350h 4WD</v>
          </cell>
          <cell r="H44652">
            <v>0</v>
          </cell>
        </row>
        <row r="44653">
          <cell r="C44653" t="str">
            <v>ES03777</v>
          </cell>
          <cell r="D44653" t="str">
            <v>Y104-X-9099</v>
          </cell>
          <cell r="F44653" t="str">
            <v>ｴｽﾍﾟﾘｱ ﾀﾞｳﾝｻｽ X-9099</v>
          </cell>
          <cell r="G44653" t="str">
            <v>AALH16 RX450h+ 4WD PHV VerL</v>
          </cell>
          <cell r="H44653">
            <v>0</v>
          </cell>
        </row>
        <row r="44654">
          <cell r="C44654" t="str">
            <v>ES03747</v>
          </cell>
          <cell r="D44654" t="str">
            <v>Y104-X-9100</v>
          </cell>
          <cell r="F44654" t="str">
            <v>ｴｽﾍﾟﾘｱ ﾀﾞｳﾝｻｽ X-9100</v>
          </cell>
          <cell r="G44654" t="str">
            <v>TALH17 RX500h 4WD Fｽﾎﾟｰﾂﾊﾟﾌｫｰﾏﾝｽ</v>
          </cell>
          <cell r="H44654">
            <v>0</v>
          </cell>
        </row>
        <row r="44655">
          <cell r="C44655" t="str">
            <v>Y105121</v>
          </cell>
          <cell r="D44655" t="str">
            <v>Y105121</v>
          </cell>
          <cell r="F44655" t="str">
            <v>WM-3 ﾄｸﾍﾞﾂｶｶｸ</v>
          </cell>
          <cell r="G44655" t="str">
            <v>+48 1870 100/5 BKﾎﾟﾘｯｼｭ</v>
          </cell>
          <cell r="H44655">
            <v>0</v>
          </cell>
        </row>
        <row r="44656">
          <cell r="C44656" t="str">
            <v>Y105166</v>
          </cell>
          <cell r="D44656" t="str">
            <v>Y105166</v>
          </cell>
          <cell r="F44656" t="str">
            <v>ｳﾞｧﾚｽﾄ WS-7</v>
          </cell>
          <cell r="G44656" t="str">
            <v>+48 1870 5/114.3 BKﾎﾟﾘｯｼｭ</v>
          </cell>
          <cell r="H44656">
            <v>0</v>
          </cell>
        </row>
        <row r="44657">
          <cell r="C44657" t="str">
            <v>Y105173</v>
          </cell>
          <cell r="D44657" t="str">
            <v>Y105173</v>
          </cell>
          <cell r="F44657" t="str">
            <v>WM-3 ﾄｸﾍﾞﾂｶｶｸ</v>
          </cell>
          <cell r="G44657" t="str">
            <v>+48 1770 114/5 BKﾎﾟﾘｯｼｭ</v>
          </cell>
          <cell r="H44657">
            <v>0</v>
          </cell>
        </row>
        <row r="44658">
          <cell r="C44658" t="str">
            <v>Y105176</v>
          </cell>
          <cell r="D44658" t="str">
            <v>Y105176</v>
          </cell>
          <cell r="F44658" t="str">
            <v>VENATICI C-8SL</v>
          </cell>
          <cell r="G44658" t="str">
            <v>+35 1985 5/120 ｼﾙﾊﾞｰﾎﾟﾘｯｼｭ</v>
          </cell>
          <cell r="H44658">
            <v>0</v>
          </cell>
        </row>
        <row r="44659">
          <cell r="C44659" t="str">
            <v>Y105178</v>
          </cell>
          <cell r="D44659" t="str">
            <v>Y105178</v>
          </cell>
          <cell r="F44659" t="str">
            <v>VENATICI SF-72M ﾄｸﾍﾞﾂｶｶｸ</v>
          </cell>
          <cell r="G44659" t="str">
            <v>+20 1985 5-120 ﾌﾗｯﾄBK/ｸﾞﾛｽBKﾘﾑ</v>
          </cell>
          <cell r="H44659">
            <v>0</v>
          </cell>
        </row>
        <row r="44660">
          <cell r="C44660" t="str">
            <v>Y105179</v>
          </cell>
          <cell r="D44660" t="str">
            <v>Y105179</v>
          </cell>
          <cell r="F44660" t="str">
            <v>VENETICI SF-72M ﾄｸﾍﾞﾂｶｶｸ</v>
          </cell>
          <cell r="G44660" t="str">
            <v>+38 1995 5-120 ﾌﾗｯﾄBK/ｸﾞﾛｽBKﾘﾑ</v>
          </cell>
          <cell r="H44660">
            <v>0</v>
          </cell>
        </row>
        <row r="44661">
          <cell r="C44661" t="str">
            <v>Y105180</v>
          </cell>
          <cell r="D44661" t="str">
            <v>Y105180</v>
          </cell>
          <cell r="F44661" t="str">
            <v>WS-5 ﾄｸﾍﾞﾂｶｶｸ</v>
          </cell>
          <cell r="G44661" t="str">
            <v>+45 2080 114/5 BK/ﾎﾟﾘｯｼｭ</v>
          </cell>
          <cell r="H44661">
            <v>0</v>
          </cell>
        </row>
        <row r="44662">
          <cell r="C44662" t="str">
            <v>Y105181</v>
          </cell>
          <cell r="D44662" t="str">
            <v>Y105181</v>
          </cell>
          <cell r="F44662" t="str">
            <v>WS-3 ﾄｸﾍﾞﾂｶｶｸ</v>
          </cell>
          <cell r="G44662" t="str">
            <v>+35 1890 114-5 SMC</v>
          </cell>
          <cell r="H44662">
            <v>0</v>
          </cell>
        </row>
        <row r="44663">
          <cell r="C44663" t="str">
            <v>Y105080</v>
          </cell>
          <cell r="D44663" t="str">
            <v>Y105-181A98535SL</v>
          </cell>
          <cell r="E44663" t="str">
            <v>Y105-181A98535SL</v>
          </cell>
          <cell r="F44663" t="str">
            <v>VENATICI C-72M</v>
          </cell>
          <cell r="G44663" t="str">
            <v>+35 1985 112-5H DC</v>
          </cell>
          <cell r="H44663">
            <v>0</v>
          </cell>
        </row>
        <row r="44664">
          <cell r="C44664" t="str">
            <v>Y105081</v>
          </cell>
          <cell r="D44664" t="str">
            <v>Y105-181A98545SL</v>
          </cell>
          <cell r="E44664" t="str">
            <v>Y105-181A98545SL</v>
          </cell>
          <cell r="F44664" t="str">
            <v>VENATICI C-72M</v>
          </cell>
          <cell r="G44664" t="str">
            <v>+45 1985 112-5H DC</v>
          </cell>
          <cell r="H44664">
            <v>0</v>
          </cell>
        </row>
        <row r="44665">
          <cell r="C44665" t="str">
            <v>Y105082</v>
          </cell>
          <cell r="D44665" t="str">
            <v>Y105-181A98545SLB</v>
          </cell>
          <cell r="E44665" t="str">
            <v>Y105-181A98545SLB</v>
          </cell>
          <cell r="F44665" t="str">
            <v>VENATICI C-72M</v>
          </cell>
          <cell r="G44665" t="str">
            <v>+45 1985 112-5H DC (Bﾋﾝ)</v>
          </cell>
          <cell r="H44665">
            <v>0</v>
          </cell>
        </row>
        <row r="44666">
          <cell r="C44666" t="str">
            <v>Y105083</v>
          </cell>
          <cell r="D44666" t="str">
            <v>Y105-181B98535SL</v>
          </cell>
          <cell r="E44666" t="str">
            <v>Y105-181B98535SL</v>
          </cell>
          <cell r="F44666" t="str">
            <v>VENATICI C-72M</v>
          </cell>
          <cell r="G44666" t="str">
            <v>+35 1985 5H-120 DC</v>
          </cell>
          <cell r="H44666">
            <v>0</v>
          </cell>
        </row>
        <row r="44667">
          <cell r="C44667" t="str">
            <v>Y105015</v>
          </cell>
          <cell r="D44667" t="str">
            <v>Y105-181B98535VB</v>
          </cell>
          <cell r="E44667" t="str">
            <v>Y105-181B98535VB</v>
          </cell>
          <cell r="F44667" t="str">
            <v>VENATICI C-72M</v>
          </cell>
          <cell r="G44667" t="str">
            <v>+35 1985 120-5H H-G-BK</v>
          </cell>
          <cell r="H44667">
            <v>0</v>
          </cell>
        </row>
        <row r="44668">
          <cell r="C44668" t="str">
            <v>Y105016</v>
          </cell>
          <cell r="D44668" t="str">
            <v>Y105-181B99535SL</v>
          </cell>
          <cell r="E44668" t="str">
            <v>Y105-181B99535SL</v>
          </cell>
          <cell r="F44668" t="str">
            <v>VENATICI C-72M</v>
          </cell>
          <cell r="G44668" t="str">
            <v>+35 1995 2H-120 DC</v>
          </cell>
          <cell r="H44668">
            <v>0</v>
          </cell>
        </row>
        <row r="44669">
          <cell r="C44669" t="str">
            <v>Y105017</v>
          </cell>
          <cell r="D44669" t="str">
            <v>Y105-181B99535VB</v>
          </cell>
          <cell r="E44669" t="str">
            <v>Y105-181B99535VB</v>
          </cell>
          <cell r="F44669" t="str">
            <v>VENATICI C-72M</v>
          </cell>
          <cell r="G44669" t="str">
            <v>+35 1995 120-5H H-G-BK</v>
          </cell>
          <cell r="H44669">
            <v>0</v>
          </cell>
        </row>
        <row r="44670">
          <cell r="C44670" t="str">
            <v>Y105182</v>
          </cell>
          <cell r="D44670" t="str">
            <v>Y105182</v>
          </cell>
          <cell r="F44670" t="str">
            <v>WS-3 ﾄｸﾍﾞﾂｶｶｸ</v>
          </cell>
          <cell r="G44670" t="str">
            <v>+45 1890 114-5 SMC</v>
          </cell>
          <cell r="H44670">
            <v>0</v>
          </cell>
        </row>
        <row r="44671">
          <cell r="C44671" t="str">
            <v>Y105183</v>
          </cell>
          <cell r="D44671" t="str">
            <v>Y105183</v>
          </cell>
          <cell r="F44671" t="str">
            <v>WM-3 ﾄｸﾍﾞﾂｶｶｸ</v>
          </cell>
          <cell r="G44671" t="str">
            <v>+48 1770 100/5 BKﾎﾟﾘｯｼｭ</v>
          </cell>
          <cell r="H44671">
            <v>0</v>
          </cell>
        </row>
        <row r="44672">
          <cell r="C44672" t="str">
            <v>Y105184</v>
          </cell>
          <cell r="D44672" t="str">
            <v>Y105184</v>
          </cell>
          <cell r="F44672" t="str">
            <v>VENATICI SF-72M ﾄｸﾍﾞﾂｶｶｸ</v>
          </cell>
          <cell r="G44672" t="str">
            <v>+20 1985 5-120 ﾌﾞﾗｯｼｭ/ｸﾛｰﾑｽﾃﾝﾚｽﾘﾑ</v>
          </cell>
          <cell r="H44672">
            <v>0</v>
          </cell>
        </row>
        <row r="44673">
          <cell r="C44673" t="str">
            <v>Y105185</v>
          </cell>
          <cell r="D44673" t="str">
            <v>Y105185</v>
          </cell>
          <cell r="F44673" t="str">
            <v>VENATICI SF-72M ﾄｸﾍﾞﾂｶｶｸ</v>
          </cell>
          <cell r="G44673" t="str">
            <v>+38 1995 5-120 ﾌﾞﾗｯｼｭ/ｸﾛｰﾑｽﾃﾝﾚｽﾘﾑ</v>
          </cell>
          <cell r="H44673">
            <v>0</v>
          </cell>
        </row>
        <row r="44674">
          <cell r="C44674" t="str">
            <v>Y105186</v>
          </cell>
          <cell r="D44674" t="str">
            <v>Y105186</v>
          </cell>
          <cell r="F44674" t="str">
            <v>VENATICI SF-72M ﾄｸﾍﾞﾂｶｶｸ</v>
          </cell>
          <cell r="G44674" t="str">
            <v>+45 1985 5-114 ﾌﾗｯﾄBK/ｸﾞﾛｽBKﾘﾑ</v>
          </cell>
          <cell r="H44674">
            <v>0</v>
          </cell>
        </row>
        <row r="44675">
          <cell r="C44675" t="str">
            <v>Y105187</v>
          </cell>
          <cell r="D44675" t="str">
            <v>Y105187</v>
          </cell>
          <cell r="F44675" t="str">
            <v>VENATICI SF-72M ﾄｸﾍﾞﾂｶｶｸ</v>
          </cell>
          <cell r="G44675" t="str">
            <v>+40 1995 5-114 ﾌﾗｯﾄBK/ｸﾞﾛｽBKﾘﾑ</v>
          </cell>
          <cell r="H44675">
            <v>0</v>
          </cell>
        </row>
        <row r="44676">
          <cell r="C44676" t="str">
            <v>Y105188</v>
          </cell>
          <cell r="D44676" t="str">
            <v>Y105188</v>
          </cell>
          <cell r="F44676" t="str">
            <v>VENATICI C-8SL</v>
          </cell>
          <cell r="G44676" t="str">
            <v>+40 1995 5/114 ｼﾙﾊﾞｰﾎﾟﾘｯｼｭ</v>
          </cell>
          <cell r="H44676">
            <v>0</v>
          </cell>
        </row>
        <row r="44677">
          <cell r="C44677" t="str">
            <v>Y105191</v>
          </cell>
          <cell r="D44677" t="str">
            <v>Y105191</v>
          </cell>
          <cell r="F44677" t="str">
            <v>VENATICI SF-72M 特別価格</v>
          </cell>
          <cell r="G44677" t="str">
            <v>+35 1985 5/114.3 ﾌﾞﾗｯｼｭ</v>
          </cell>
          <cell r="H44677">
            <v>0</v>
          </cell>
        </row>
        <row r="44678">
          <cell r="C44678" t="str">
            <v>Y105192</v>
          </cell>
          <cell r="D44678" t="str">
            <v>Y105192</v>
          </cell>
          <cell r="F44678" t="str">
            <v>VENATICI SF-72M 特別価格</v>
          </cell>
          <cell r="G44678" t="str">
            <v>+45 1985 5/114.3 ﾌﾞﾗｯｼｭ</v>
          </cell>
          <cell r="H44678">
            <v>0</v>
          </cell>
        </row>
        <row r="44679">
          <cell r="C44679" t="str">
            <v>Y105193</v>
          </cell>
          <cell r="D44679" t="str">
            <v>Y105193</v>
          </cell>
          <cell r="F44679" t="str">
            <v>VENATICI SF-72M 特別価格</v>
          </cell>
          <cell r="G44679" t="str">
            <v>+40 1995 5/114.3 ﾌﾞﾗｯｼｭ</v>
          </cell>
          <cell r="H44679">
            <v>0</v>
          </cell>
        </row>
        <row r="44680">
          <cell r="C44680" t="str">
            <v>Y105058</v>
          </cell>
          <cell r="D44680" t="str">
            <v>Y10527085LM</v>
          </cell>
          <cell r="E44680" t="str">
            <v>Y10527085LM</v>
          </cell>
          <cell r="F44680" t="str">
            <v>ﾊｲﾍﾟﾘｵﾝ FLEET</v>
          </cell>
          <cell r="G44680" t="str">
            <v>+27 2085 5/114 ｽﾊﾟｯﾀ</v>
          </cell>
          <cell r="H44680">
            <v>0</v>
          </cell>
        </row>
        <row r="44681">
          <cell r="C44681" t="str">
            <v>Y105059</v>
          </cell>
          <cell r="D44681" t="str">
            <v>Y10542445CP</v>
          </cell>
          <cell r="E44681" t="str">
            <v>Y10542445CP</v>
          </cell>
          <cell r="F44681" t="str">
            <v>ﾄﾙﾈｰﾄﾞ</v>
          </cell>
          <cell r="G44681" t="str">
            <v>+42 1445 4/100 PO</v>
          </cell>
          <cell r="H44681">
            <v>0</v>
          </cell>
        </row>
        <row r="44682">
          <cell r="C44682" t="str">
            <v>Y105060</v>
          </cell>
          <cell r="D44682" t="str">
            <v>Y10545550CP</v>
          </cell>
          <cell r="E44682" t="str">
            <v>Y10545550CP</v>
          </cell>
          <cell r="F44682" t="str">
            <v>COMPAK</v>
          </cell>
          <cell r="G44682" t="str">
            <v>+45 1550 4/100 BK/PO</v>
          </cell>
          <cell r="H44682">
            <v>0</v>
          </cell>
        </row>
        <row r="44683">
          <cell r="C44683" t="str">
            <v>Y105061</v>
          </cell>
          <cell r="D44683" t="str">
            <v>Y10545880LP</v>
          </cell>
          <cell r="E44683" t="str">
            <v>Y10545880LP</v>
          </cell>
          <cell r="F44683" t="str">
            <v>ﾊｲﾊﾟｰ</v>
          </cell>
          <cell r="G44683" t="str">
            <v>+45 1880 5/114 P</v>
          </cell>
          <cell r="H44683">
            <v>0</v>
          </cell>
        </row>
        <row r="44684">
          <cell r="C44684" t="str">
            <v>Y105062</v>
          </cell>
          <cell r="D44684" t="str">
            <v>Y10548770LP</v>
          </cell>
          <cell r="E44684" t="str">
            <v>Y10548770LP</v>
          </cell>
          <cell r="F44684" t="str">
            <v>ﾌﾛｰﾃｯｸﾌﾟﾗﾈｯﾄ</v>
          </cell>
          <cell r="G44684" t="str">
            <v>+48 1770 5/114 P</v>
          </cell>
          <cell r="H44684">
            <v>0</v>
          </cell>
        </row>
        <row r="44685">
          <cell r="C44685" t="str">
            <v>Y105018</v>
          </cell>
          <cell r="D44685" t="str">
            <v>Y105-653A7F37S20</v>
          </cell>
          <cell r="E44685" t="str">
            <v>Y105-653A7F37S20</v>
          </cell>
          <cell r="F44685" t="str">
            <v>ﾅｯﾄ</v>
          </cell>
          <cell r="G44685" t="str">
            <v>ﾄﾖﾀ 12X1.5</v>
          </cell>
          <cell r="H44685">
            <v>0</v>
          </cell>
        </row>
        <row r="44686">
          <cell r="C44686" t="str">
            <v>Y105063</v>
          </cell>
          <cell r="D44686" t="str">
            <v>Y105ACR45550CS</v>
          </cell>
          <cell r="E44686" t="str">
            <v>Y105ACR45550CS</v>
          </cell>
          <cell r="F44686" t="str">
            <v>ACR</v>
          </cell>
          <cell r="G44686" t="str">
            <v>+45 1550 100/4 ｼﾙﾊﾞｰ</v>
          </cell>
          <cell r="H44686">
            <v>0</v>
          </cell>
        </row>
        <row r="44687">
          <cell r="C44687" t="str">
            <v>Y105019</v>
          </cell>
          <cell r="D44687" t="str">
            <v>Y105-BK</v>
          </cell>
          <cell r="E44687" t="str">
            <v>Y105-BK</v>
          </cell>
          <cell r="F44687" t="str">
            <v>MLJ WREST</v>
          </cell>
          <cell r="G44687" t="str">
            <v>ﾌﾞﾗｯｸｵｰﾅﾒﾝﾄ</v>
          </cell>
          <cell r="H44687">
            <v>0</v>
          </cell>
        </row>
        <row r="44688">
          <cell r="C44688" t="str">
            <v>Y105064</v>
          </cell>
          <cell r="D44688" t="str">
            <v>Y105C47755CBKP</v>
          </cell>
          <cell r="E44688" t="str">
            <v>Y105C47755CBKP</v>
          </cell>
          <cell r="F44688" t="str">
            <v>ｳﾞｧﾚｽﾄ ｺﾝﾊﾟｯｸ</v>
          </cell>
          <cell r="G44688" t="str">
            <v>+47 1755 4/100 BK/ﾎﾟﾘｯｼｭ</v>
          </cell>
          <cell r="H44688">
            <v>0</v>
          </cell>
        </row>
        <row r="44689">
          <cell r="C44689" t="str">
            <v>Y105095</v>
          </cell>
          <cell r="D44689" t="str">
            <v>Y105-C48455045HB</v>
          </cell>
          <cell r="E44689" t="str">
            <v>Y105-C48455045HB</v>
          </cell>
          <cell r="F44689" t="str">
            <v>ｺﾝﾊﾟｯｸ SR ﾄｸﾍﾞﾂｶｶｸ</v>
          </cell>
          <cell r="G44689" t="str">
            <v>+45 1550 4/100 ﾏｯﾄﾞBK/ﾏｯﾄﾞﾌﾞﾛﾝｽﾞﾘﾑ</v>
          </cell>
          <cell r="H44689">
            <v>0</v>
          </cell>
        </row>
        <row r="44690">
          <cell r="C44690" t="str">
            <v>Y105065</v>
          </cell>
          <cell r="D44690" t="str">
            <v>Y105C48765CBKP</v>
          </cell>
          <cell r="E44690" t="str">
            <v>Y105C48765CBKP</v>
          </cell>
          <cell r="F44690" t="str">
            <v>MLJ ｺﾝﾊﾟｯｸ</v>
          </cell>
          <cell r="G44690" t="str">
            <v>+48 1765 100-4 BK/PO</v>
          </cell>
          <cell r="H44690">
            <v>0</v>
          </cell>
        </row>
        <row r="44691">
          <cell r="C44691" t="str">
            <v>Y105066</v>
          </cell>
          <cell r="D44691" t="str">
            <v>Y105C72M35985NHGB</v>
          </cell>
          <cell r="E44691" t="str">
            <v>Y105C72M35985NHGB</v>
          </cell>
          <cell r="F44691" t="str">
            <v>VENATICI  C-72M</v>
          </cell>
          <cell r="G44691" t="str">
            <v>+35 1985 120/5 HGﾌﾞﾗｯｸ</v>
          </cell>
          <cell r="H44691">
            <v>0</v>
          </cell>
        </row>
        <row r="44692">
          <cell r="C44692" t="str">
            <v>Y105067</v>
          </cell>
          <cell r="D44692" t="str">
            <v>Y105C72M45985JS</v>
          </cell>
          <cell r="E44692" t="str">
            <v>Y105C72M45985JS</v>
          </cell>
          <cell r="F44692" t="str">
            <v>VENATICI  C-72M</v>
          </cell>
          <cell r="G44692" t="str">
            <v>+45 1985 112/5 ｼﾙﾊﾞｰ</v>
          </cell>
          <cell r="H44692">
            <v>0</v>
          </cell>
        </row>
        <row r="44693">
          <cell r="C44693" t="str">
            <v>Y105020</v>
          </cell>
          <cell r="D44693" t="str">
            <v>Y105-CAP</v>
          </cell>
          <cell r="E44693" t="str">
            <v>Y105-CAP</v>
          </cell>
          <cell r="F44693" t="str">
            <v>ｾﾝﾀｰｷｬｯﾌﾟ</v>
          </cell>
          <cell r="G44693" t="str">
            <v>WS3/WD4/WM2ﾖｳ</v>
          </cell>
          <cell r="H44693">
            <v>0</v>
          </cell>
        </row>
        <row r="44694">
          <cell r="C44694" t="str">
            <v>Y105021</v>
          </cell>
          <cell r="D44694" t="str">
            <v>Y105-CAPSET</v>
          </cell>
          <cell r="E44694" t="str">
            <v>Y105-CAPSET</v>
          </cell>
          <cell r="F44694" t="str">
            <v>ﾊｲﾍﾟﾘｵﾝ ﾃﾞｨｯｼｭ2ﾖｳ</v>
          </cell>
          <cell r="G44694" t="str">
            <v>ｾﾝﾀｰCAP 6ｹﾂﾖｳ (ﾋﾞｽ.ﾚﾝﾁｾｯﾄ)</v>
          </cell>
          <cell r="H44694">
            <v>0</v>
          </cell>
        </row>
        <row r="44695">
          <cell r="C44695" t="str">
            <v>Y105086</v>
          </cell>
          <cell r="D44695" t="str">
            <v>Y105CDR43665BKP</v>
          </cell>
          <cell r="E44695" t="str">
            <v>Y105CDR43665BKP</v>
          </cell>
          <cell r="F44695" t="str">
            <v>WREST COMPAK-DR</v>
          </cell>
          <cell r="G44695" t="str">
            <v>+43 1665 4-100 ﾌﾞﾗﾎﾟﾘ</v>
          </cell>
          <cell r="H44695">
            <v>0</v>
          </cell>
        </row>
        <row r="44696">
          <cell r="C44696" t="str">
            <v>Y105226</v>
          </cell>
          <cell r="D44696" t="str">
            <v>Y105CPSR166543BB</v>
          </cell>
          <cell r="F44696" t="str">
            <v>ｺﾝﾊﾟｯｸ SR</v>
          </cell>
          <cell r="G44696" t="str">
            <v>1665 +43 4-100 MBK/BR</v>
          </cell>
          <cell r="H44696">
            <v>0</v>
          </cell>
        </row>
        <row r="44697">
          <cell r="C44697" t="str">
            <v>Y105068</v>
          </cell>
          <cell r="D44697" t="str">
            <v>Y105DAY20570LBK</v>
          </cell>
          <cell r="E44697" t="str">
            <v>Y105DAY20570LBK</v>
          </cell>
          <cell r="F44697" t="str">
            <v>ﾃﾞｨﾄﾅ ﾌﾞﾗｯｸ</v>
          </cell>
          <cell r="G44697" t="str">
            <v>+20 1570 114/5</v>
          </cell>
          <cell r="H44697">
            <v>0</v>
          </cell>
        </row>
        <row r="44698">
          <cell r="C44698" t="str">
            <v>Y105096</v>
          </cell>
          <cell r="D44698" t="str">
            <v>Y105-DAY20570UM</v>
          </cell>
          <cell r="E44698" t="str">
            <v>Y105-DAY20570UM</v>
          </cell>
          <cell r="F44698" t="str">
            <v>DAYTONA CHROME</v>
          </cell>
          <cell r="G44698" t="str">
            <v>+20 1570 139.7-6H ｷｬｯﾌﾟﾂｷ</v>
          </cell>
          <cell r="H44698">
            <v>0</v>
          </cell>
        </row>
        <row r="44699">
          <cell r="C44699" t="str">
            <v>Y105069</v>
          </cell>
          <cell r="D44699" t="str">
            <v>Y105DAY38670UC</v>
          </cell>
          <cell r="E44699" t="str">
            <v>Y105DAY38670UC</v>
          </cell>
          <cell r="F44699" t="str">
            <v>ﾃﾞｲﾄﾅ SS</v>
          </cell>
          <cell r="G44699" t="str">
            <v>+38 1670 139/6 ｸﾛｰﾑ</v>
          </cell>
          <cell r="H44699">
            <v>0</v>
          </cell>
        </row>
        <row r="44700">
          <cell r="C44700" t="str">
            <v>Y105102</v>
          </cell>
          <cell r="D44700" t="str">
            <v>Y105DAY40565UBK</v>
          </cell>
          <cell r="E44700" t="str">
            <v>Y105DAY40565UBK</v>
          </cell>
          <cell r="F44700" t="str">
            <v>ﾃﾞｲﾄﾅ SS</v>
          </cell>
          <cell r="G44700" t="str">
            <v>+40 1565 139/6 ﾌﾞﾗｯｸ</v>
          </cell>
          <cell r="H44700">
            <v>0</v>
          </cell>
        </row>
        <row r="44701">
          <cell r="C44701" t="str">
            <v>Y105070</v>
          </cell>
          <cell r="D44701" t="str">
            <v>Y105FL2352085LSMC</v>
          </cell>
          <cell r="E44701" t="str">
            <v>Y105FL2352085LSMC</v>
          </cell>
          <cell r="F44701" t="str">
            <v>ﾊｲﾍﾟﾘｵﾝ ﾌﾘｰﾄ2</v>
          </cell>
          <cell r="G44701" t="str">
            <v>+35 2085 114/5 SMC</v>
          </cell>
          <cell r="H44701">
            <v>0</v>
          </cell>
        </row>
        <row r="44702">
          <cell r="C44702" t="str">
            <v>Y105071</v>
          </cell>
          <cell r="D44702" t="str">
            <v>Y105FL35985LM</v>
          </cell>
          <cell r="E44702" t="str">
            <v>Y105FL35985LM</v>
          </cell>
          <cell r="F44702" t="str">
            <v>ﾊｲﾍﾟﾘｵﾝ ﾌﾘｰﾄ</v>
          </cell>
          <cell r="G44702" t="str">
            <v>+35 1985 114-5H SMC</v>
          </cell>
          <cell r="H44702">
            <v>0</v>
          </cell>
        </row>
        <row r="44703">
          <cell r="C44703" t="str">
            <v>Y105072</v>
          </cell>
          <cell r="D44703" t="str">
            <v>Y105FL40995LM</v>
          </cell>
          <cell r="E44703" t="str">
            <v>Y105FL40995LM</v>
          </cell>
          <cell r="F44703" t="str">
            <v>ﾊｲﾍﾟﾘｵﾝ ﾌﾘｰﾄ</v>
          </cell>
          <cell r="G44703" t="str">
            <v>+40 1995 114-5H SMC</v>
          </cell>
          <cell r="H44703">
            <v>0</v>
          </cell>
        </row>
        <row r="44704">
          <cell r="C44704" t="str">
            <v>Y105022</v>
          </cell>
          <cell r="D44704" t="str">
            <v>Y105-GYE1-2256016</v>
          </cell>
          <cell r="E44704" t="str">
            <v>Y105-GYE1-2256016</v>
          </cell>
          <cell r="F44704" t="str">
            <v>GOOD YEAR EAGLE NASCAR</v>
          </cell>
          <cell r="G44704" t="str">
            <v>225/60R16</v>
          </cell>
          <cell r="H44704">
            <v>0</v>
          </cell>
        </row>
        <row r="44705">
          <cell r="C44705" t="str">
            <v>Y105097</v>
          </cell>
          <cell r="D44705" t="str">
            <v>Y105-K18055045MB</v>
          </cell>
          <cell r="E44705" t="str">
            <v>Y105-K18055045MB</v>
          </cell>
          <cell r="F44705" t="str">
            <v>ｺﾝﾊﾟｯｸ MR ﾄｸﾍﾞﾂｶｶｸ</v>
          </cell>
          <cell r="G44705" t="str">
            <v>+45 1550 4/100 ﾏｯﾄﾞBKﾎﾟﾘｯｼｭ</v>
          </cell>
          <cell r="H44705">
            <v>0</v>
          </cell>
        </row>
        <row r="44706">
          <cell r="C44706" t="str">
            <v>Y105098</v>
          </cell>
          <cell r="D44706" t="str">
            <v>Y105-K18065045MB</v>
          </cell>
          <cell r="E44706" t="str">
            <v>Y105-K18065045MB</v>
          </cell>
          <cell r="F44706" t="str">
            <v>ｺﾝﾊﾟｯｸ MR ﾄｸﾍﾞﾂｶｶｸ</v>
          </cell>
          <cell r="G44706" t="str">
            <v>+45 1650 4/100 ﾏｯﾄﾞBKﾎﾟﾘｯｼｭ</v>
          </cell>
          <cell r="H44706">
            <v>0</v>
          </cell>
        </row>
        <row r="44707">
          <cell r="C44707" t="str">
            <v>Y105088</v>
          </cell>
          <cell r="D44707" t="str">
            <v>Y105-K81144543S</v>
          </cell>
          <cell r="E44707" t="str">
            <v>Y105-K81144543S</v>
          </cell>
          <cell r="F44707" t="str">
            <v>ﾊｲﾍﾟﾘｵﾝ ﾋﾟﾉ</v>
          </cell>
          <cell r="G44707" t="str">
            <v>+43 1445 100-4H ｼﾙﾊﾞｰ</v>
          </cell>
          <cell r="H44707">
            <v>0</v>
          </cell>
        </row>
        <row r="44708">
          <cell r="C44708" t="str">
            <v>Y105073</v>
          </cell>
          <cell r="D44708" t="str">
            <v>Y105LX20-302275LBMC</v>
          </cell>
          <cell r="E44708" t="str">
            <v>Y105LX20-302275LBMC</v>
          </cell>
          <cell r="F44708" t="str">
            <v>ﾚｸｻｰﾆ LX-20</v>
          </cell>
          <cell r="G44708" t="str">
            <v>+30 2275 114/5 BMC SSﾘｯﾌﾟ</v>
          </cell>
          <cell r="H44708">
            <v>0</v>
          </cell>
        </row>
        <row r="44709">
          <cell r="C44709" t="str">
            <v>Y105023</v>
          </cell>
          <cell r="D44709" t="str">
            <v>Y105-LZ13955045PW</v>
          </cell>
          <cell r="E44709" t="str">
            <v>Y105-LZ13955045PW</v>
          </cell>
          <cell r="F44709" t="str">
            <v>WREST WS-3</v>
          </cell>
          <cell r="G44709" t="str">
            <v>+45 1550  4H100 POLISH</v>
          </cell>
          <cell r="H44709">
            <v>0</v>
          </cell>
        </row>
        <row r="44710">
          <cell r="C44710" t="str">
            <v>Y105024</v>
          </cell>
          <cell r="D44710" t="str">
            <v>Y105-LZ15398052PW</v>
          </cell>
          <cell r="E44710" t="str">
            <v>Y105-LZ15398052PW</v>
          </cell>
          <cell r="F44710" t="str">
            <v>WM-2 ﾄｸﾍﾞﾂｶｶｸ</v>
          </cell>
          <cell r="G44710" t="str">
            <v>+52 1980 114-5H BK/PO</v>
          </cell>
          <cell r="H44710">
            <v>0</v>
          </cell>
        </row>
        <row r="44711">
          <cell r="C44711" t="str">
            <v>Y105025</v>
          </cell>
          <cell r="D44711" t="str">
            <v>Y105-LZ15399042PW</v>
          </cell>
          <cell r="E44711" t="str">
            <v>Y105-LZ15399042PW</v>
          </cell>
          <cell r="F44711" t="str">
            <v>WM-2 ﾄｸﾍﾞﾂｶｶｸ</v>
          </cell>
          <cell r="G44711" t="str">
            <v>+42 1990 114-5H BK/PO</v>
          </cell>
          <cell r="H44711">
            <v>0</v>
          </cell>
        </row>
        <row r="44712">
          <cell r="C44712" t="str">
            <v>Y105026</v>
          </cell>
          <cell r="D44712" t="str">
            <v>Y105-LZ19866548PW</v>
          </cell>
          <cell r="E44712" t="str">
            <v>Y105-LZ19866548PW</v>
          </cell>
          <cell r="F44712" t="str">
            <v>WD-4 ﾄｸﾍﾞﾂｶｶｸﾌﾞﾝ</v>
          </cell>
          <cell r="G44712" t="str">
            <v>+48 1665 100-4H PO</v>
          </cell>
          <cell r="H44712">
            <v>0</v>
          </cell>
        </row>
        <row r="44713">
          <cell r="C44713" t="str">
            <v>Y105099</v>
          </cell>
          <cell r="D44713" t="str">
            <v>Y105-LZ19866548SW</v>
          </cell>
          <cell r="E44713" t="str">
            <v>Y105-LZ19866548SW</v>
          </cell>
          <cell r="F44713" t="str">
            <v>WD-4 ﾄｸﾍﾞﾂｶｶｸﾌﾞﾝ</v>
          </cell>
          <cell r="G44713" t="str">
            <v>+48 1665 100-4H SMC</v>
          </cell>
          <cell r="H44713">
            <v>0</v>
          </cell>
        </row>
        <row r="44714">
          <cell r="C44714" t="str">
            <v>Y105027</v>
          </cell>
          <cell r="D44714" t="str">
            <v>Y105-LZ19877048SW</v>
          </cell>
          <cell r="E44714" t="str">
            <v>Y105-LZ19877048SW</v>
          </cell>
          <cell r="F44714" t="str">
            <v>WD-4 ﾄｸﾍﾞﾂｶｶｸﾌﾞﾝ</v>
          </cell>
          <cell r="G44714" t="str">
            <v>+48 1770 114-5H SMC</v>
          </cell>
          <cell r="H44714">
            <v>0</v>
          </cell>
        </row>
        <row r="44715">
          <cell r="C44715" t="str">
            <v>Y105028</v>
          </cell>
          <cell r="D44715" t="str">
            <v>Y105-LZ19877055SW</v>
          </cell>
          <cell r="E44715" t="str">
            <v>Y105-LZ19877055SW</v>
          </cell>
          <cell r="F44715" t="str">
            <v>WD-4 ﾄｸﾍﾞﾂｶｶｸ</v>
          </cell>
          <cell r="G44715" t="str">
            <v>+55 1770 114-5 SMC</v>
          </cell>
          <cell r="H44715">
            <v>0</v>
          </cell>
        </row>
        <row r="44716">
          <cell r="C44716" t="str">
            <v>Y105029</v>
          </cell>
          <cell r="D44716" t="str">
            <v>Y105-LZ19898038SW</v>
          </cell>
          <cell r="E44716" t="str">
            <v>Y105-LZ19898038SW</v>
          </cell>
          <cell r="F44716" t="str">
            <v>WD-4 ﾄｸﾍﾞﾂｶｶｸ</v>
          </cell>
          <cell r="G44716" t="str">
            <v>+38 1980 114-5 SMC</v>
          </cell>
          <cell r="H44716">
            <v>0</v>
          </cell>
        </row>
        <row r="44717">
          <cell r="C44717" t="str">
            <v>Y105030</v>
          </cell>
          <cell r="D44717" t="str">
            <v>Y105-LZ25155045SF</v>
          </cell>
          <cell r="E44717" t="str">
            <v>Y105-LZ25155045SF</v>
          </cell>
          <cell r="F44717" t="str">
            <v>SLASH ﾄｸﾍﾞﾂｶｶｸ</v>
          </cell>
          <cell r="G44717" t="str">
            <v>+45 1550 100/4 ｼﾙﾊﾞｰ</v>
          </cell>
          <cell r="H44717">
            <v>0</v>
          </cell>
        </row>
        <row r="44718">
          <cell r="C44718" t="str">
            <v>Y105031</v>
          </cell>
          <cell r="D44718" t="str">
            <v>Y105-LZ25177055GM</v>
          </cell>
          <cell r="E44718" t="str">
            <v>Y105-LZ25177055GM</v>
          </cell>
          <cell r="F44718" t="str">
            <v>TORNADO  ﾄｸﾍﾞﾂｶｶｸﾌﾞﾝ</v>
          </cell>
          <cell r="G44718" t="str">
            <v>+55 1770 114-5H RBK/PO</v>
          </cell>
          <cell r="H44718">
            <v>0</v>
          </cell>
        </row>
        <row r="44719">
          <cell r="C44719" t="str">
            <v>Y105032</v>
          </cell>
          <cell r="D44719" t="str">
            <v>Y105-LZ25177055SB</v>
          </cell>
          <cell r="E44719" t="str">
            <v>Y105-LZ25177055SB</v>
          </cell>
          <cell r="F44719" t="str">
            <v>SLASH ﾄｸﾍﾞﾂｶｶｸﾌﾞﾝ</v>
          </cell>
          <cell r="G44719" t="str">
            <v>+55 1770 114-5H S</v>
          </cell>
          <cell r="H44719">
            <v>0</v>
          </cell>
        </row>
        <row r="44720">
          <cell r="C44720" t="str">
            <v>Y105033</v>
          </cell>
          <cell r="D44720" t="str">
            <v>Y105-LZ27687042PW</v>
          </cell>
          <cell r="E44720" t="str">
            <v>Y105-LZ27687042PW</v>
          </cell>
          <cell r="F44720" t="str">
            <v>WREST WS-4</v>
          </cell>
          <cell r="G44720" t="str">
            <v>+42 1870 114-5H BK/PO</v>
          </cell>
          <cell r="H44720">
            <v>0</v>
          </cell>
        </row>
        <row r="44721">
          <cell r="C44721" t="str">
            <v>Y105034</v>
          </cell>
          <cell r="D44721" t="str">
            <v>Y105-LZ52328038PB</v>
          </cell>
          <cell r="E44721" t="str">
            <v>Y105-LZ52328038PB</v>
          </cell>
          <cell r="F44721" t="str">
            <v>WS-5 ﾄｸﾍﾞﾂｶｶｸ</v>
          </cell>
          <cell r="G44721" t="str">
            <v>+38 2080 114/5 BK/ﾎﾟﾘｯｼｭﾗｲﾝ</v>
          </cell>
          <cell r="H44721">
            <v>0</v>
          </cell>
        </row>
        <row r="44722">
          <cell r="C44722" t="str">
            <v>Y105035</v>
          </cell>
          <cell r="D44722" t="str">
            <v>Y105-LZ52328038PS</v>
          </cell>
          <cell r="E44722" t="str">
            <v>Y105-LZ52328038PS</v>
          </cell>
          <cell r="F44722" t="str">
            <v>WS-5 ﾄｸﾍﾞﾂｶｶｸ</v>
          </cell>
          <cell r="G44722" t="str">
            <v>+38 2080 114/5 BK/ｽﾃﾝﾚｽﾘｯﾌﾟ</v>
          </cell>
          <cell r="H44722">
            <v>0</v>
          </cell>
        </row>
        <row r="44723">
          <cell r="C44723" t="str">
            <v>Y105036</v>
          </cell>
          <cell r="D44723" t="str">
            <v>Y105-LZ52329040PB</v>
          </cell>
          <cell r="E44723" t="str">
            <v>Y105-LZ52329040PB</v>
          </cell>
          <cell r="F44723" t="str">
            <v>WS-5 ﾄｸﾍﾞﾂｶｶｸ</v>
          </cell>
          <cell r="G44723" t="str">
            <v>+40 2090 114/5 BK/ﾎﾟﾘｯｼｭﾗｲﾝ</v>
          </cell>
          <cell r="H44723">
            <v>0</v>
          </cell>
        </row>
        <row r="44724">
          <cell r="C44724" t="str">
            <v>Y105037</v>
          </cell>
          <cell r="D44724" t="str">
            <v>Y105-LZ52329040PS</v>
          </cell>
          <cell r="E44724" t="str">
            <v>Y105-LZ52329040PS</v>
          </cell>
          <cell r="F44724" t="str">
            <v>WS-5 ﾄｸﾍﾞﾂｶｶｸ</v>
          </cell>
          <cell r="G44724" t="str">
            <v>+40 2090 114/5 BK/ｽﾃﾝﾚｽﾘｯﾌﾟ</v>
          </cell>
          <cell r="H44724">
            <v>0</v>
          </cell>
        </row>
        <row r="44725">
          <cell r="C44725" t="str">
            <v>Y105089</v>
          </cell>
          <cell r="D44725" t="str">
            <v>Y105-LZ52355045PB</v>
          </cell>
          <cell r="E44725" t="str">
            <v>Y105-LZ52355045PB</v>
          </cell>
          <cell r="F44725" t="str">
            <v>WS-5 ﾄｸﾍﾞﾂｶｶｸ</v>
          </cell>
          <cell r="G44725" t="str">
            <v>+45 1550 100/4 BK/ﾎﾟﾘｯｼｭ</v>
          </cell>
          <cell r="H44725">
            <v>0</v>
          </cell>
        </row>
        <row r="44726">
          <cell r="C44726" t="str">
            <v>Y105038</v>
          </cell>
          <cell r="D44726" t="str">
            <v>Y105-LZ52365547PB</v>
          </cell>
          <cell r="E44726" t="str">
            <v>Y105-LZ52365547PB</v>
          </cell>
          <cell r="F44726" t="str">
            <v>WS-5 ﾄｸﾍﾞﾂｶｶｸ</v>
          </cell>
          <cell r="G44726" t="str">
            <v>+47 1655 100/4 BP/PR</v>
          </cell>
          <cell r="H44726">
            <v>0</v>
          </cell>
        </row>
        <row r="44727">
          <cell r="C44727" t="str">
            <v>Y105090</v>
          </cell>
          <cell r="D44727" t="str">
            <v>Y105-LZ52375547PB</v>
          </cell>
          <cell r="E44727" t="str">
            <v>Y105-LZ52375547PB</v>
          </cell>
          <cell r="F44727" t="str">
            <v>WS-5 ﾄｸﾍﾞﾂｶｶｸ</v>
          </cell>
          <cell r="G44727" t="str">
            <v>+47 1755 100/4 BK/PR</v>
          </cell>
          <cell r="H44727">
            <v>0</v>
          </cell>
        </row>
        <row r="44728">
          <cell r="C44728" t="str">
            <v>Y105039</v>
          </cell>
          <cell r="D44728" t="str">
            <v>Y105-LZ52377053PA</v>
          </cell>
          <cell r="E44728" t="str">
            <v>Y105-LZ52377053PA</v>
          </cell>
          <cell r="F44728" t="str">
            <v>WS-5 ﾄｸﾍﾞﾂｶｶｸ</v>
          </cell>
          <cell r="G44728" t="str">
            <v>+53 1770 114-5 ﾎﾟﾘｯｼｭ</v>
          </cell>
          <cell r="H44728">
            <v>0</v>
          </cell>
        </row>
        <row r="44729">
          <cell r="C44729" t="str">
            <v>Y105091</v>
          </cell>
          <cell r="D44729" t="str">
            <v>Y105-LZ523807053PA</v>
          </cell>
          <cell r="E44729" t="str">
            <v>Y105-LZ523807053PA</v>
          </cell>
          <cell r="F44729" t="str">
            <v>WS-5 ﾄｸﾍﾞﾂｶｶｸ</v>
          </cell>
          <cell r="G44729" t="str">
            <v>+53 1870 114-5 BKﾎﾟﾘｯｼｭ/ﾘﾑﾎﾟﾘｯｼｭ</v>
          </cell>
          <cell r="H44729">
            <v>0</v>
          </cell>
        </row>
        <row r="44730">
          <cell r="C44730" t="str">
            <v>Y105040</v>
          </cell>
          <cell r="D44730" t="str">
            <v>Y105-LZ52387048PA</v>
          </cell>
          <cell r="E44730" t="str">
            <v>Y105-LZ52387048PA</v>
          </cell>
          <cell r="F44730" t="str">
            <v>WS-5 ﾄｸﾍﾞﾂｶｶｸ</v>
          </cell>
          <cell r="G44730" t="str">
            <v>+48 1870 114/5 BK/ﾎﾟﾘｯｼｭﾗｲﾝ</v>
          </cell>
          <cell r="H44730">
            <v>0</v>
          </cell>
        </row>
        <row r="44731">
          <cell r="C44731" t="str">
            <v>Y105041</v>
          </cell>
          <cell r="D44731" t="str">
            <v>Y105-LZ52388038PA</v>
          </cell>
          <cell r="E44731" t="str">
            <v>Y105-LZ52388038PA</v>
          </cell>
          <cell r="F44731" t="str">
            <v>WS-5 ﾄｸﾍﾞﾂｶｶｸ</v>
          </cell>
          <cell r="G44731" t="str">
            <v>+38 1880 114-5 ﾎﾟﾘｯｼｭ</v>
          </cell>
          <cell r="H44731">
            <v>0</v>
          </cell>
        </row>
        <row r="44732">
          <cell r="C44732" t="str">
            <v>Y105042</v>
          </cell>
          <cell r="D44732" t="str">
            <v>Y105-LZ52388045PA</v>
          </cell>
          <cell r="E44732" t="str">
            <v>Y105-LZ52388045PA</v>
          </cell>
          <cell r="F44732" t="str">
            <v>WS-5  ﾄｸﾍﾞﾂｶｶｸ</v>
          </cell>
          <cell r="G44732" t="str">
            <v>+45 1880 114-5 ﾎﾟﾘｯｼｭ</v>
          </cell>
          <cell r="H44732">
            <v>0</v>
          </cell>
        </row>
        <row r="44733">
          <cell r="C44733" t="str">
            <v>Y105092</v>
          </cell>
          <cell r="D44733" t="str">
            <v>Y105-LZ52398038PB</v>
          </cell>
          <cell r="E44733" t="str">
            <v>Y105-LZ52398038PB</v>
          </cell>
          <cell r="F44733" t="str">
            <v>WS-5 ﾄｸﾍﾞﾂｶｶｸ</v>
          </cell>
          <cell r="G44733" t="str">
            <v>+38 1980 114/5 BK/PR</v>
          </cell>
          <cell r="H44733">
            <v>0</v>
          </cell>
        </row>
        <row r="44734">
          <cell r="C44734" t="str">
            <v>Y105043</v>
          </cell>
          <cell r="D44734" t="str">
            <v>Y105-LZ52398038PS</v>
          </cell>
          <cell r="E44734" t="str">
            <v>Y105-LZ52398038PS</v>
          </cell>
          <cell r="F44734" t="str">
            <v>WS-5 ﾄｸﾍﾞﾂｶｶｸ</v>
          </cell>
          <cell r="G44734" t="str">
            <v>+38 1980 114/5 BP/PR SSL</v>
          </cell>
          <cell r="H44734">
            <v>0</v>
          </cell>
        </row>
        <row r="44735">
          <cell r="C44735" t="str">
            <v>Y105044</v>
          </cell>
          <cell r="D44735" t="str">
            <v>Y105-LZ52398045PS</v>
          </cell>
          <cell r="E44735" t="str">
            <v>Y105-LZ52398045PS</v>
          </cell>
          <cell r="F44735" t="str">
            <v>WS-5 ﾄｸﾍﾞﾂｶｶｸ</v>
          </cell>
          <cell r="G44735" t="str">
            <v>+45 1980 114/5 BK/PO ｽﾃﾝﾚｽﾘｯﾌﾟ</v>
          </cell>
          <cell r="H44735">
            <v>0</v>
          </cell>
        </row>
        <row r="44736">
          <cell r="C44736" t="str">
            <v>Y105084</v>
          </cell>
          <cell r="D44736" t="str">
            <v>Y105-LZ52399042PB</v>
          </cell>
          <cell r="E44736" t="str">
            <v>Y105-LZ52399042PB</v>
          </cell>
          <cell r="F44736" t="str">
            <v>WS-5 ﾄｸﾍﾞﾂｶｶｸ</v>
          </cell>
          <cell r="G44736" t="str">
            <v>+42 1990 114/5 BK/PR</v>
          </cell>
          <cell r="H44736">
            <v>0</v>
          </cell>
        </row>
        <row r="44737">
          <cell r="C44737" t="str">
            <v>Y105045</v>
          </cell>
          <cell r="D44737" t="str">
            <v>Y105-LZ52399042PS</v>
          </cell>
          <cell r="E44737" t="str">
            <v>Y105-LZ52399042PS</v>
          </cell>
          <cell r="F44737" t="str">
            <v>WS-5 ﾄｸﾍﾞﾂｶｶｸ</v>
          </cell>
          <cell r="G44737" t="str">
            <v>+42 1990 114/5 BP/PR SSL</v>
          </cell>
          <cell r="H44737">
            <v>0</v>
          </cell>
        </row>
        <row r="44738">
          <cell r="C44738" t="str">
            <v>Y105100</v>
          </cell>
          <cell r="D44738" t="str">
            <v>Y105-LZ72598045PB</v>
          </cell>
          <cell r="E44738" t="str">
            <v>Y105-LZ72598045PB</v>
          </cell>
          <cell r="F44738" t="str">
            <v>WS-6 ﾄｸﾍﾞﾂｶｶｸ</v>
          </cell>
          <cell r="G44738" t="str">
            <v>+45 1980 114-5 GBP</v>
          </cell>
          <cell r="H44738">
            <v>0</v>
          </cell>
        </row>
        <row r="44739">
          <cell r="C44739" t="str">
            <v>Y105101</v>
          </cell>
          <cell r="D44739" t="str">
            <v>Y105-MONS-182090UMB</v>
          </cell>
          <cell r="E44739" t="str">
            <v>Y105-MONS-182090UMB</v>
          </cell>
          <cell r="F44739" t="str">
            <v>MONSTER</v>
          </cell>
          <cell r="G44739" t="str">
            <v>+18 2090 6H-139.7 ﾏｯﾄﾞBK</v>
          </cell>
          <cell r="H44739">
            <v>0</v>
          </cell>
        </row>
        <row r="44740">
          <cell r="C44740" t="str">
            <v>Y105046</v>
          </cell>
          <cell r="D44740" t="str">
            <v>Y105-PLANET</v>
          </cell>
          <cell r="E44740" t="str">
            <v>Y105-PLANET</v>
          </cell>
          <cell r="F44740" t="str">
            <v>PLANET</v>
          </cell>
          <cell r="G44740" t="str">
            <v>+55 1770 5/114 PO</v>
          </cell>
          <cell r="H44740">
            <v>0</v>
          </cell>
        </row>
        <row r="44741">
          <cell r="C44741" t="str">
            <v>Y105047</v>
          </cell>
          <cell r="D44741" t="str">
            <v>Y105-RED</v>
          </cell>
          <cell r="E44741" t="str">
            <v>Y105-RED</v>
          </cell>
          <cell r="F44741" t="str">
            <v>MLJ WREST</v>
          </cell>
          <cell r="G44741" t="str">
            <v>ﾚｯﾄﾞｵｰﾅﾒﾝﾄ</v>
          </cell>
          <cell r="H44741">
            <v>0</v>
          </cell>
        </row>
        <row r="44742">
          <cell r="C44742" t="str">
            <v>Y105074</v>
          </cell>
          <cell r="D44742" t="str">
            <v>Y105SL45550CS</v>
          </cell>
          <cell r="E44742" t="str">
            <v>Y105SL45550CS</v>
          </cell>
          <cell r="F44742" t="str">
            <v>SLASH</v>
          </cell>
          <cell r="G44742" t="str">
            <v>+45 1550 100/4 ｼﾙﾊﾞｰ</v>
          </cell>
          <cell r="H44742">
            <v>0</v>
          </cell>
        </row>
        <row r="44743">
          <cell r="C44743" t="str">
            <v>Y105075</v>
          </cell>
          <cell r="D44743" t="str">
            <v>Y105TS35565UMGP</v>
          </cell>
          <cell r="E44743" t="str">
            <v>Y105TS35565UMGP</v>
          </cell>
          <cell r="F44743" t="str">
            <v>ｽﾗｽﾄ ｼｯｸｽ</v>
          </cell>
          <cell r="G44743" t="str">
            <v>+35 1565 139/6 ﾏｸﾞｸﾞﾚｰ/ﾎﾟﾘｯｼｭ</v>
          </cell>
          <cell r="H44743">
            <v>0</v>
          </cell>
        </row>
        <row r="44744">
          <cell r="C44744" t="str">
            <v>Y105076</v>
          </cell>
          <cell r="D44744" t="str">
            <v>Y105TS38770UM</v>
          </cell>
          <cell r="E44744" t="str">
            <v>Y105TS38770UM</v>
          </cell>
          <cell r="F44744" t="str">
            <v>ｽﾗｽﾄ ｼｯｸｽ</v>
          </cell>
          <cell r="G44744" t="str">
            <v>+38 1770 139/6 SMC</v>
          </cell>
          <cell r="H44744">
            <v>0</v>
          </cell>
        </row>
        <row r="44745">
          <cell r="C44745" t="str">
            <v>Y105248</v>
          </cell>
          <cell r="D44745" t="str">
            <v>Y105VL265548PW</v>
          </cell>
          <cell r="F44745" t="str">
            <v>MLJ Varig LineⅡ</v>
          </cell>
          <cell r="G44745" t="str">
            <v>+48 1655 4/100 P/WH3</v>
          </cell>
          <cell r="H44745">
            <v>0</v>
          </cell>
        </row>
        <row r="44746">
          <cell r="C44746" t="str">
            <v>Y105048</v>
          </cell>
          <cell r="D44746" t="str">
            <v>Y105-WD1</v>
          </cell>
          <cell r="E44746" t="str">
            <v>Y105-WD1</v>
          </cell>
          <cell r="F44746" t="str">
            <v>WD1</v>
          </cell>
          <cell r="G44746" t="str">
            <v>ｵｰﾅﾒﾝﾄ</v>
          </cell>
          <cell r="H44746">
            <v>0</v>
          </cell>
        </row>
        <row r="44747">
          <cell r="C44747" t="str">
            <v>Y105077</v>
          </cell>
          <cell r="D44747" t="str">
            <v>Y105XTJ20655TMBK</v>
          </cell>
          <cell r="E44747" t="str">
            <v>Y105XTJ20655TMBK</v>
          </cell>
          <cell r="F44747" t="str">
            <v>ｴｸｽﾄﾘｰﾑ J</v>
          </cell>
          <cell r="G44747" t="str">
            <v>+20 1655 139/5 ﾏｯﾄBK</v>
          </cell>
          <cell r="H44747">
            <v>0</v>
          </cell>
        </row>
        <row r="44748">
          <cell r="C44748" t="str">
            <v>Y105049</v>
          </cell>
          <cell r="D44748" t="str">
            <v>Y105-YL16028028BS</v>
          </cell>
          <cell r="E44748" t="str">
            <v>Y105-YL16028028BS</v>
          </cell>
          <cell r="F44748" t="str">
            <v>WD-5 ﾄｸﾍﾞﾂｶｶｸ</v>
          </cell>
          <cell r="G44748" t="str">
            <v>+28 2080 114/5H BMC</v>
          </cell>
          <cell r="H44748">
            <v>0</v>
          </cell>
        </row>
        <row r="44749">
          <cell r="C44749" t="str">
            <v>Y105050</v>
          </cell>
          <cell r="D44749" t="str">
            <v>Y105-YL16087042BS</v>
          </cell>
          <cell r="E44749" t="str">
            <v>Y105-YL16087042BS</v>
          </cell>
          <cell r="F44749" t="str">
            <v>WD-5  ﾄｸﾍﾞﾂｶｶｸﾌﾞﾝ</v>
          </cell>
          <cell r="G44749" t="str">
            <v>+42 1870 114-5H SMC</v>
          </cell>
          <cell r="H44749">
            <v>0</v>
          </cell>
        </row>
        <row r="44750">
          <cell r="C44750" t="str">
            <v>Y105085</v>
          </cell>
          <cell r="D44750" t="str">
            <v>Y105-YL16087042PG</v>
          </cell>
          <cell r="E44750" t="str">
            <v>Y105-YL16087042PG</v>
          </cell>
          <cell r="F44750" t="str">
            <v>WD-5 ﾄｸﾍﾞﾂｶｶｸ</v>
          </cell>
          <cell r="G44750" t="str">
            <v>+42 1870 5H-114.3 DC</v>
          </cell>
          <cell r="H44750">
            <v>0</v>
          </cell>
        </row>
        <row r="44751">
          <cell r="C44751" t="str">
            <v>Y105051</v>
          </cell>
          <cell r="D44751" t="str">
            <v>Y105-YL16098038PG</v>
          </cell>
          <cell r="E44751" t="str">
            <v>Y105-YL16098038PG</v>
          </cell>
          <cell r="F44751" t="str">
            <v>WD-5 ﾄｸﾍﾞﾂｶｶｸ</v>
          </cell>
          <cell r="G44751" t="str">
            <v>+38 1980 114/5 DC</v>
          </cell>
          <cell r="H44751">
            <v>0</v>
          </cell>
        </row>
        <row r="44752">
          <cell r="C44752" t="str">
            <v>Y105052</v>
          </cell>
          <cell r="D44752" t="str">
            <v>Y105-YL16098045BS</v>
          </cell>
          <cell r="E44752" t="str">
            <v>Y105-YL16098045BS</v>
          </cell>
          <cell r="F44752" t="str">
            <v>WD-5 ﾄｸﾍﾞﾂｶｶｸ</v>
          </cell>
          <cell r="G44752" t="str">
            <v>+45 1980 114/5 BMC</v>
          </cell>
          <cell r="H44752">
            <v>0</v>
          </cell>
        </row>
        <row r="44753">
          <cell r="C44753" t="str">
            <v>Y105053</v>
          </cell>
          <cell r="D44753" t="str">
            <v>Y105-YL16098045PG</v>
          </cell>
          <cell r="E44753" t="str">
            <v>Y105-YL16098045PG</v>
          </cell>
          <cell r="F44753" t="str">
            <v>WD-5 ﾄｸﾍﾞﾂｶｶｸ</v>
          </cell>
          <cell r="G44753" t="str">
            <v>+45 1980 114/5 DC</v>
          </cell>
          <cell r="H44753">
            <v>0</v>
          </cell>
        </row>
        <row r="44754">
          <cell r="C44754" t="str">
            <v>Y105054</v>
          </cell>
          <cell r="D44754" t="str">
            <v>Y105-YL16099042BS</v>
          </cell>
          <cell r="E44754" t="str">
            <v>Y105-YL16099042BS</v>
          </cell>
          <cell r="F44754" t="str">
            <v>WD-5 ﾄｸﾍﾞﾂｶｶｸ</v>
          </cell>
          <cell r="G44754" t="str">
            <v>+42 1990 114/5 BMC</v>
          </cell>
          <cell r="H44754">
            <v>0</v>
          </cell>
        </row>
        <row r="44755">
          <cell r="C44755" t="str">
            <v>Y105055</v>
          </cell>
          <cell r="D44755" t="str">
            <v>Y105-YL17877050MB</v>
          </cell>
          <cell r="E44755" t="str">
            <v>Y105-YL17877050MB</v>
          </cell>
          <cell r="F44755" t="str">
            <v>ｳﾞｧﾚｽﾄ REVOLIGHT</v>
          </cell>
          <cell r="G44755" t="str">
            <v>+50 1770 5/100 ﾏｯﾄﾞｶﾞﾝﾒﾀ</v>
          </cell>
          <cell r="H44755">
            <v>0</v>
          </cell>
        </row>
        <row r="44756">
          <cell r="C44756" t="str">
            <v>Y105056</v>
          </cell>
          <cell r="D44756" t="str">
            <v>Y105-YL28355045S</v>
          </cell>
          <cell r="E44756" t="str">
            <v>Y105-YL28355045S</v>
          </cell>
          <cell r="F44756" t="str">
            <v>ARC ﾄｸﾍﾞﾂｶｶｸﾌﾞﾝ</v>
          </cell>
          <cell r="G44756" t="str">
            <v>+45 1550 100-4H S</v>
          </cell>
          <cell r="H44756">
            <v>0</v>
          </cell>
        </row>
        <row r="44757">
          <cell r="C44757" t="str">
            <v>Y105057</v>
          </cell>
          <cell r="D44757" t="str">
            <v>Y105-Z36356050SFB</v>
          </cell>
          <cell r="E44757" t="str">
            <v>Y105-Z36356050SFB</v>
          </cell>
          <cell r="F44757" t="str">
            <v>MAXXX ﾄｸﾍﾞﾂｶｶｸﾌﾞﾝ</v>
          </cell>
          <cell r="G44757" t="str">
            <v>+50 1560 114-5H S</v>
          </cell>
          <cell r="H44757">
            <v>0</v>
          </cell>
        </row>
        <row r="44758">
          <cell r="C44758" t="str">
            <v>Y112001</v>
          </cell>
          <cell r="D44758" t="str">
            <v>Y112FREE-SP-BLUE</v>
          </cell>
          <cell r="E44758" t="str">
            <v>Y112FREE-SP-BLUE</v>
          </cell>
          <cell r="F44758" t="str">
            <v>ﾌﾘｰﾀﾞﾑﾘｼﾞｮﾝ ｽﾃﾝﾚｽﾋﾟﾗｰ ｽﾀﾝﾀﾞｰﾄﾞ</v>
          </cell>
          <cell r="G44758" t="str">
            <v>MH21S ﾜｺﾞﾝR ﾊﾞｲｻﾞｰﾅｼ ｷｮｳﾒﾝ:ﾌﾞﾙｰ</v>
          </cell>
          <cell r="H44758">
            <v>0</v>
          </cell>
        </row>
        <row r="44759">
          <cell r="C44759" t="str">
            <v>Y113001</v>
          </cell>
          <cell r="D44759" t="str">
            <v>Y113-DKG</v>
          </cell>
          <cell r="E44759" t="str">
            <v>Y113-DKG</v>
          </cell>
          <cell r="F44759" t="str">
            <v>ﾃﾞﾝｶﾂｹﾞﾝ</v>
          </cell>
          <cell r="G44759" t="str">
            <v>Zﾘﾊﾞｲﾊﾞﾙ ﾌﾟﾛ</v>
          </cell>
          <cell r="H44759">
            <v>0</v>
          </cell>
        </row>
        <row r="44760">
          <cell r="C44760" t="str">
            <v>Y114111</v>
          </cell>
          <cell r="D44760" t="str">
            <v>Y114-0003S</v>
          </cell>
          <cell r="E44760" t="str">
            <v>Y114-0003S</v>
          </cell>
          <cell r="F44760" t="str">
            <v>ｼｭﾃﾙﾄｼﾞｬﾊﾟﾝ</v>
          </cell>
          <cell r="G44760" t="str">
            <v>ｵｰﾅﾒﾝﾄﾌﾛﾝﾄｸﾞﾘﾙ RB1 ｵﾃﾞｯｾｲ ｼﾞｭﾝｾｲｼｮｸﾄ</v>
          </cell>
          <cell r="H44760">
            <v>0</v>
          </cell>
        </row>
        <row r="44761">
          <cell r="C44761" t="str">
            <v>Y114001</v>
          </cell>
          <cell r="D44761" t="str">
            <v>Y114-0021</v>
          </cell>
          <cell r="E44761" t="str">
            <v>Y114-0021</v>
          </cell>
          <cell r="F44761" t="str">
            <v>ｼｭﾃﾙﾄｼﾞｬﾊﾟﾝ</v>
          </cell>
          <cell r="G44761" t="str">
            <v>ﾊｰﾈｽｷｯﾄ</v>
          </cell>
          <cell r="H44761">
            <v>0</v>
          </cell>
        </row>
        <row r="44762">
          <cell r="C44762" t="str">
            <v>Y114002</v>
          </cell>
          <cell r="D44762" t="str">
            <v>Y114-0027-0</v>
          </cell>
          <cell r="E44762" t="str">
            <v>Y114-0027-0</v>
          </cell>
          <cell r="F44762" t="str">
            <v>ｼｭﾃﾙﾄｼﾞｬﾊﾟﾝ</v>
          </cell>
          <cell r="G44762" t="str">
            <v>ｳﾞｪﾙﾌｧｲｱ ﾃｰﾙﾗﾝﾌﾟ 4ﾄｳｷｯﾄ</v>
          </cell>
          <cell r="H44762">
            <v>0</v>
          </cell>
        </row>
        <row r="44763">
          <cell r="C44763" t="str">
            <v>Y114003</v>
          </cell>
          <cell r="D44763" t="str">
            <v>Y114-0027-11</v>
          </cell>
          <cell r="E44763" t="str">
            <v>Y114-0027-11</v>
          </cell>
          <cell r="F44763" t="str">
            <v>ｼｭﾃﾙﾄｼﾞｬﾊﾟﾝ</v>
          </cell>
          <cell r="G44763" t="str">
            <v>30ﾌﾟﾘｳｽ ﾃﾞｲﾗｲﾄｷｯﾄ ﾌﾞﾙｰ</v>
          </cell>
          <cell r="H44763">
            <v>0</v>
          </cell>
        </row>
        <row r="44764">
          <cell r="C44764" t="str">
            <v>Y114004</v>
          </cell>
          <cell r="D44764" t="str">
            <v>Y114-0028-01</v>
          </cell>
          <cell r="E44764" t="str">
            <v>Y114-0028-01</v>
          </cell>
          <cell r="F44764" t="str">
            <v>ｼｭﾃﾙﾄｼﾞｬﾊﾟﾝ</v>
          </cell>
          <cell r="G44764" t="str">
            <v>ｱﾌﾟﾛｰﾁｲﾙﾐﾈｰｼｮﾝ ﾘｮｳｶﾞﾜ</v>
          </cell>
          <cell r="H44764">
            <v>0</v>
          </cell>
        </row>
        <row r="44765">
          <cell r="C44765" t="str">
            <v>Y114005</v>
          </cell>
          <cell r="D44765" t="str">
            <v>Y114-0028-1</v>
          </cell>
          <cell r="E44765" t="str">
            <v>Y114-0028-1</v>
          </cell>
          <cell r="F44765" t="str">
            <v>ｼｭﾃﾙﾄｼﾞｬﾊﾟﾝ</v>
          </cell>
          <cell r="G44765" t="str">
            <v>LEDｴﾝﾌﾞﾚﾑ</v>
          </cell>
          <cell r="H44765">
            <v>0</v>
          </cell>
        </row>
        <row r="44766">
          <cell r="C44766" t="str">
            <v>Y114006</v>
          </cell>
          <cell r="D44766" t="str">
            <v>Y114-0028-2</v>
          </cell>
          <cell r="E44766" t="str">
            <v>Y114-0028-2</v>
          </cell>
          <cell r="F44766" t="str">
            <v>ｼｭﾃﾙﾄｼﾞｬﾊﾟﾝ</v>
          </cell>
          <cell r="G44766" t="str">
            <v>LEDｴﾝﾌﾞﾚﾑ ﾊｯｺｳ ｼｰﾄ ﾂｰﾄﾝ</v>
          </cell>
          <cell r="H44766">
            <v>0</v>
          </cell>
        </row>
        <row r="44767">
          <cell r="C44767" t="str">
            <v>Y114007</v>
          </cell>
          <cell r="D44767" t="str">
            <v>Y114-0028-5</v>
          </cell>
          <cell r="E44767" t="str">
            <v>Y114-0028-5</v>
          </cell>
          <cell r="F44767" t="str">
            <v>ｼｭﾃﾙﾄｼﾞｬﾊﾟﾝ</v>
          </cell>
          <cell r="G44767" t="str">
            <v>LEDｴﾝﾌﾞﾚﾑ  ｶｰﾎﾞﾝ  ﾃﾞｺﾚｰｼｮﾝ ｼﾙﾊﾞｰ</v>
          </cell>
          <cell r="H44767">
            <v>0</v>
          </cell>
        </row>
        <row r="44768">
          <cell r="C44768" t="str">
            <v>Y114008</v>
          </cell>
          <cell r="D44768" t="str">
            <v>Y114-0029-H</v>
          </cell>
          <cell r="E44768" t="str">
            <v>Y114-0029-H</v>
          </cell>
          <cell r="F44768" t="str">
            <v>ｼｭﾃﾙﾄｼﾞｬﾊﾟﾝ</v>
          </cell>
          <cell r="G44768" t="str">
            <v>ｾﾝﾖｳ ｴﾝﾌﾞﾚﾑ</v>
          </cell>
          <cell r="H44768">
            <v>0</v>
          </cell>
        </row>
        <row r="44769">
          <cell r="C44769" t="str">
            <v>Y114009</v>
          </cell>
          <cell r="D44769" t="str">
            <v>Y114-ACR50</v>
          </cell>
          <cell r="E44769" t="str">
            <v>Y114-ACR50</v>
          </cell>
          <cell r="F44769" t="str">
            <v>ﾃﾞｨｰｳﾞｨｼﾞｮﾝ</v>
          </cell>
          <cell r="G44769" t="str">
            <v>ｴｽﾃｨﾏ ｶｰﾎﾞﾝｴﾝﾌﾞﾚﾑﾃﾞｺﾚｰｼｮﾝ/BK</v>
          </cell>
          <cell r="H44769">
            <v>0</v>
          </cell>
        </row>
        <row r="44770">
          <cell r="C44770" t="str">
            <v>Y114010</v>
          </cell>
          <cell r="D44770" t="str">
            <v>Y114-ADF-0016-C</v>
          </cell>
          <cell r="E44770" t="str">
            <v>Y114-ADF-0016-C</v>
          </cell>
          <cell r="F44770" t="str">
            <v>ｼｭﾃﾙﾄｼﾞｬﾊﾟﾝ</v>
          </cell>
          <cell r="G44770" t="str">
            <v>ｵｰﾅﾒﾝﾄﾌﾛﾝﾄｸﾞﾘﾙ  RN6ｽﾄﾘｰﾑ  BK</v>
          </cell>
          <cell r="H44770">
            <v>0</v>
          </cell>
        </row>
        <row r="44771">
          <cell r="C44771" t="str">
            <v>Y114012</v>
          </cell>
          <cell r="D44771" t="str">
            <v>Y114-BLP-A1A</v>
          </cell>
          <cell r="E44771" t="str">
            <v>Y114-BLP-A1A</v>
          </cell>
          <cell r="F44771" t="str">
            <v>ｼｭﾃﾙﾄｼﾞｬﾊﾟﾝ</v>
          </cell>
          <cell r="G44771" t="str">
            <v>ﾌﾞﾘﾘｱﾝﾄ ｱﾙﾌｧｰﾄﾞ ﾍｯﾄﾞHID FOGｾｯﾄ</v>
          </cell>
          <cell r="H44771">
            <v>0</v>
          </cell>
        </row>
        <row r="44772">
          <cell r="C44772" t="str">
            <v>Y114011</v>
          </cell>
          <cell r="D44772" t="str">
            <v>Y114-BLP-A-B-C</v>
          </cell>
          <cell r="E44772" t="str">
            <v>Y114-BLP-A-B-C</v>
          </cell>
          <cell r="F44772" t="str">
            <v>ｼｭﾃﾙﾄｼﾞｬﾊﾟﾝ</v>
          </cell>
          <cell r="G44772" t="str">
            <v>ﾌﾞﾘﾘｱﾝﾄ ｱﾙﾌｧｰﾄﾞ B+Cｾｯﾄ</v>
          </cell>
          <cell r="H44772">
            <v>0</v>
          </cell>
        </row>
        <row r="44773">
          <cell r="C44773" t="str">
            <v>Y114013</v>
          </cell>
          <cell r="D44773" t="str">
            <v>Y114-BLP-ALC</v>
          </cell>
          <cell r="E44773" t="str">
            <v>Y114-BLP-ALC</v>
          </cell>
          <cell r="F44773" t="str">
            <v>ｼｭﾃﾙﾄｼﾞｬﾊﾟﾝ</v>
          </cell>
          <cell r="G44773" t="str">
            <v>ﾌﾞﾘﾘｱﾝﾄ ｱﾙﾌｧｰﾄﾞ ﾙｰﾑﾗﾝﾌﾟ ｾｯﾄ</v>
          </cell>
          <cell r="H44773">
            <v>0</v>
          </cell>
        </row>
        <row r="44774">
          <cell r="C44774" t="str">
            <v>Y114014</v>
          </cell>
          <cell r="D44774" t="str">
            <v>Y114-BLP-B</v>
          </cell>
          <cell r="E44774" t="str">
            <v>Y114-BLP-B</v>
          </cell>
          <cell r="F44774" t="str">
            <v>ｼｭﾃﾙﾄｼﾞｬﾊﾟﾝ</v>
          </cell>
          <cell r="G44774" t="str">
            <v>ﾌﾞﾘﾘｱﾝﾄ ｳﾞｪﾙﾌｧｲｱ ｱｳﾀ-ﾗﾝﾌﾟSET</v>
          </cell>
          <cell r="H44774">
            <v>0</v>
          </cell>
        </row>
        <row r="44775">
          <cell r="C44775" t="str">
            <v>Y114019</v>
          </cell>
          <cell r="D44775" t="str">
            <v>Y114-BLPE52C</v>
          </cell>
          <cell r="E44775" t="str">
            <v>Y114-BLPE52C</v>
          </cell>
          <cell r="F44775" t="str">
            <v>ｼｭﾃﾙﾄｼﾞｬﾊﾟﾝ</v>
          </cell>
          <cell r="G44775" t="str">
            <v>ﾌﾞﾘﾘｱﾝﾄ  E52 ｴﾙｸﾞﾗﾝﾄﾞ LEDﾙｰﾑﾗﾝﾌﾟ Cｾｯ</v>
          </cell>
          <cell r="H44775">
            <v>0</v>
          </cell>
        </row>
        <row r="44776">
          <cell r="C44776" t="str">
            <v>Y114114</v>
          </cell>
          <cell r="D44776" t="str">
            <v>Y114-BLP-V2</v>
          </cell>
          <cell r="E44776" t="str">
            <v>Y114-BLP-V2</v>
          </cell>
          <cell r="F44776" t="str">
            <v>ｼｭﾃﾙﾄｼﾞｬﾊﾟﾝ</v>
          </cell>
          <cell r="G44776" t="str">
            <v>ﾌﾞﾘﾘｱﾝﾄ ｳﾞｪﾙﾌｧｲｱ/Bｾｯﾄ</v>
          </cell>
          <cell r="H44776">
            <v>0</v>
          </cell>
        </row>
        <row r="44777">
          <cell r="C44777" t="str">
            <v>Y114016</v>
          </cell>
          <cell r="D44777" t="str">
            <v>Y114-BLP-VA1</v>
          </cell>
          <cell r="E44777" t="str">
            <v>Y114-BLP-VA1</v>
          </cell>
          <cell r="F44777" t="str">
            <v>ｼｭﾃﾙﾄｼﾞｬﾊﾟﾝ</v>
          </cell>
          <cell r="G44777" t="str">
            <v>ﾌﾞﾘﾘｱﾝﾄ ｳﾞｪﾙﾌｧｲｱ A1ｾｯﾄ</v>
          </cell>
          <cell r="H44777">
            <v>0</v>
          </cell>
        </row>
        <row r="44778">
          <cell r="C44778" t="str">
            <v>Y114017</v>
          </cell>
          <cell r="D44778" t="str">
            <v>Y114-BLP-VA1-B-C</v>
          </cell>
          <cell r="E44778" t="str">
            <v>Y114-BLP-VA1-B-C</v>
          </cell>
          <cell r="F44778" t="str">
            <v>ｼｭﾃﾙﾄｼﾞｬﾊﾟﾝ</v>
          </cell>
          <cell r="G44778" t="str">
            <v>ﾌﾞﾘﾘｱﾝﾄｺﾝﾌﾟﾘｰﾄﾊﾟｯｹｰｼﾞ 10000K</v>
          </cell>
          <cell r="H44778">
            <v>0</v>
          </cell>
        </row>
        <row r="44779">
          <cell r="C44779" t="str">
            <v>Y114018</v>
          </cell>
          <cell r="D44779" t="str">
            <v>Y114-BLP-VABC</v>
          </cell>
          <cell r="E44779" t="str">
            <v>Y114-BLP-VABC</v>
          </cell>
          <cell r="F44779" t="str">
            <v>ｼｭﾃﾙﾄｼﾞｬﾊﾟﾝ ｱﾙﾃｨﾒｲﾄﾊﾟｯｹｰｼﾞ</v>
          </cell>
          <cell r="G44779" t="str">
            <v>ﾌﾞﾘﾘｱﾝﾄ   ｳﾞｪﾙﾌｧｲｱ(ﾌﾙｾｯﾄ)A+B+C</v>
          </cell>
          <cell r="H44779">
            <v>0</v>
          </cell>
        </row>
        <row r="44780">
          <cell r="C44780" t="str">
            <v>Y114015</v>
          </cell>
          <cell r="D44780" t="str">
            <v>Y114-BLP-V-B-C</v>
          </cell>
          <cell r="E44780" t="str">
            <v>Y114-BLP-V-B-C</v>
          </cell>
          <cell r="F44780" t="str">
            <v>ｼｭﾃﾙﾄｼﾞｬﾊﾟﾝ</v>
          </cell>
          <cell r="G44780" t="str">
            <v>ﾌﾞﾘﾘｱﾝﾄ ｳﾞｪﾙﾌｧｲｱ B+Cｾｯﾄ</v>
          </cell>
          <cell r="H44780">
            <v>0</v>
          </cell>
        </row>
        <row r="44781">
          <cell r="C44781" t="str">
            <v>Y114020</v>
          </cell>
          <cell r="D44781" t="str">
            <v>Y114-D2C-10000</v>
          </cell>
          <cell r="E44781" t="str">
            <v>Y114-D2C-10000</v>
          </cell>
          <cell r="F44781" t="str">
            <v>ｼｭﾃﾙﾄｼﾞｬﾊﾟﾝ</v>
          </cell>
          <cell r="G44781" t="str">
            <v>D2C 35W 10000K</v>
          </cell>
          <cell r="H44781">
            <v>0</v>
          </cell>
        </row>
        <row r="44782">
          <cell r="C44782" t="str">
            <v>Y114021</v>
          </cell>
          <cell r="D44782" t="str">
            <v>Y114-D2C-15000</v>
          </cell>
          <cell r="E44782" t="str">
            <v>Y114-D2C-15000</v>
          </cell>
          <cell r="F44782" t="str">
            <v>ｼｭﾃﾙﾄｼﾞｬﾊﾟﾝ</v>
          </cell>
          <cell r="G44782" t="str">
            <v>D2C 35W 15000K</v>
          </cell>
          <cell r="H44782">
            <v>0</v>
          </cell>
        </row>
        <row r="44783">
          <cell r="C44783" t="str">
            <v>Y114022</v>
          </cell>
          <cell r="D44783" t="str">
            <v>Y114-D2C-30000</v>
          </cell>
          <cell r="E44783" t="str">
            <v>Y114-D2C-30000</v>
          </cell>
          <cell r="F44783" t="str">
            <v>ｼｭﾃﾙﾄｼﾞｬﾊﾟﾝ</v>
          </cell>
          <cell r="G44783" t="str">
            <v>HID D2C 30000K</v>
          </cell>
          <cell r="H44783">
            <v>0</v>
          </cell>
        </row>
        <row r="44784">
          <cell r="C44784" t="str">
            <v>Y114023</v>
          </cell>
          <cell r="D44784" t="str">
            <v>Y114-D2C-6000</v>
          </cell>
          <cell r="E44784" t="str">
            <v>Y114-D2C-6000</v>
          </cell>
          <cell r="F44784" t="str">
            <v>ｼｭﾃﾙﾄｼﾞｬﾊﾟﾝ</v>
          </cell>
          <cell r="G44784" t="str">
            <v>HID D2C 35W 6000K</v>
          </cell>
          <cell r="H44784">
            <v>0</v>
          </cell>
        </row>
        <row r="44785">
          <cell r="C44785" t="str">
            <v>Y114024</v>
          </cell>
          <cell r="D44785" t="str">
            <v>Y114-D4C-10000</v>
          </cell>
          <cell r="E44785" t="str">
            <v>Y114-D4C-10000</v>
          </cell>
          <cell r="F44785" t="str">
            <v>ｼｭﾃﾙﾄｼﾞｬﾊﾟﾝ</v>
          </cell>
          <cell r="G44785" t="str">
            <v>D4C 35W 10000K</v>
          </cell>
          <cell r="H44785">
            <v>0</v>
          </cell>
        </row>
        <row r="44786">
          <cell r="C44786" t="str">
            <v>Y114025</v>
          </cell>
          <cell r="D44786" t="str">
            <v>Y114-D4C-6000</v>
          </cell>
          <cell r="E44786" t="str">
            <v>Y114-D4C-6000</v>
          </cell>
          <cell r="F44786" t="str">
            <v>ｼｭﾃﾙﾄｼﾞｬﾊﾟﾝ</v>
          </cell>
          <cell r="G44786" t="str">
            <v>D4C 35W 6000K</v>
          </cell>
          <cell r="H44786">
            <v>0</v>
          </cell>
        </row>
        <row r="44787">
          <cell r="C44787" t="str">
            <v>Y114026</v>
          </cell>
          <cell r="D44787" t="str">
            <v>Y114-D4C-8000</v>
          </cell>
          <cell r="E44787" t="str">
            <v>Y114-D4C-8000</v>
          </cell>
          <cell r="F44787" t="str">
            <v>ｼｭﾃﾙﾄｼﾞｬﾊﾟﾝ</v>
          </cell>
          <cell r="G44787" t="str">
            <v>D4C 35W 8000K</v>
          </cell>
          <cell r="H44787">
            <v>0</v>
          </cell>
        </row>
        <row r="44788">
          <cell r="C44788" t="str">
            <v>Y114027</v>
          </cell>
          <cell r="D44788" t="str">
            <v>Y114-DI-RG-12-BK</v>
          </cell>
          <cell r="E44788" t="str">
            <v>Y114-DI-RG-12-BK</v>
          </cell>
          <cell r="F44788" t="str">
            <v>ｼｭﾃﾙﾄｼﾞｬﾊﾟﾝ</v>
          </cell>
          <cell r="G44788" t="str">
            <v>ﾃﾞｨｰｳﾞｨｼﾞｮﾝ RGｽﾃｯﾌﾟ W/Cｴﾝﾌﾞﾚﾑﾃﾞｺﾚｰｼｮ</v>
          </cell>
          <cell r="H44788">
            <v>0</v>
          </cell>
        </row>
        <row r="44789">
          <cell r="C44789" t="str">
            <v>Y114029</v>
          </cell>
          <cell r="D44789" t="str">
            <v>Y114-EMB-VI</v>
          </cell>
          <cell r="E44789" t="str">
            <v>Y114-EMB-VI</v>
          </cell>
          <cell r="F44789" t="str">
            <v>ｼｭﾃﾙﾄｼﾞｬﾊﾟﾝ</v>
          </cell>
          <cell r="G44789" t="str">
            <v>ｳﾞｨｼﾞｮﾝ  ｴﾝﾌﾞﾚﾑ</v>
          </cell>
          <cell r="H44789">
            <v>0</v>
          </cell>
        </row>
        <row r="44790">
          <cell r="C44790" t="str">
            <v>Y114028</v>
          </cell>
          <cell r="D44790" t="str">
            <v>Y114-EM-T-M</v>
          </cell>
          <cell r="E44790" t="str">
            <v>Y114-EM-T-M</v>
          </cell>
          <cell r="F44790" t="str">
            <v>ｼｭﾃﾙﾄｼﾞｬﾊﾟﾝ</v>
          </cell>
          <cell r="G44790" t="str">
            <v>ﾄﾖﾀ ｾﾝﾖｳ ｴﾝﾌﾞﾚﾑ(M)</v>
          </cell>
          <cell r="H44790">
            <v>0</v>
          </cell>
        </row>
        <row r="44791">
          <cell r="C44791" t="str">
            <v>Y114030</v>
          </cell>
          <cell r="D44791" t="str">
            <v>Y114-GGH20WFS</v>
          </cell>
          <cell r="E44791" t="str">
            <v>Y114-GGH20WFS</v>
          </cell>
          <cell r="F44791" t="str">
            <v>ｼｭﾃﾙﾄｼﾞｬﾊﾟﾝ</v>
          </cell>
          <cell r="G44791" t="str">
            <v>ﾌﾛﾝﾄﾊｰﾌｽﾎﾟｲﾗｰ ﾐﾄｿｳ ｳﾞｪﾙﾌｧｲｱGGH20W/25</v>
          </cell>
          <cell r="H44791">
            <v>0</v>
          </cell>
        </row>
        <row r="44792">
          <cell r="C44792" t="str">
            <v>Y114031</v>
          </cell>
          <cell r="D44792" t="str">
            <v>Y114-GGHANH-08</v>
          </cell>
          <cell r="E44792" t="str">
            <v>Y114-GGHANH-08</v>
          </cell>
          <cell r="F44792" t="str">
            <v>ｼｭﾃﾙﾄｼﾞｬﾊﾟﾝ ｳﾞｨｼﾞｮﾝ</v>
          </cell>
          <cell r="G44792" t="str">
            <v>ｽﾃﾝﾚｽﾋﾟﾗｰ   ｳﾞｪﾙﾌｧｲｱ</v>
          </cell>
          <cell r="H44792">
            <v>0</v>
          </cell>
        </row>
        <row r="44793">
          <cell r="C44793" t="str">
            <v>Y114032</v>
          </cell>
          <cell r="D44793" t="str">
            <v>Y114-H110000</v>
          </cell>
          <cell r="E44793" t="str">
            <v>Y114-H110000</v>
          </cell>
          <cell r="F44793" t="str">
            <v>ｼｭﾃﾙﾄｼﾞｬﾊﾟﾝ</v>
          </cell>
          <cell r="G44793" t="str">
            <v>HIDｷｯﾄ 55W H1 6000K-30000K</v>
          </cell>
          <cell r="H44793">
            <v>0</v>
          </cell>
        </row>
        <row r="44794">
          <cell r="C44794" t="str">
            <v>Y114033</v>
          </cell>
          <cell r="D44794" t="str">
            <v>Y114-H1110000</v>
          </cell>
          <cell r="E44794" t="str">
            <v>Y114-H1110000</v>
          </cell>
          <cell r="F44794" t="str">
            <v>ｼｭﾃﾙﾄｼﾞｬﾊﾟﾝ</v>
          </cell>
          <cell r="G44794" t="str">
            <v>HIDｷｯﾄ H11 10000K</v>
          </cell>
          <cell r="H44794">
            <v>0</v>
          </cell>
        </row>
        <row r="44795">
          <cell r="C44795" t="str">
            <v>Y114034</v>
          </cell>
          <cell r="D44795" t="str">
            <v>Y114-H1130000</v>
          </cell>
          <cell r="E44795" t="str">
            <v>Y114-H1130000</v>
          </cell>
          <cell r="F44795" t="str">
            <v>ｼｭﾃﾙﾄｼﾞｬﾊﾟﾝ</v>
          </cell>
          <cell r="G44795" t="str">
            <v>HIDｷｯﾄ H11 30000K</v>
          </cell>
          <cell r="H44795">
            <v>0</v>
          </cell>
        </row>
        <row r="44796">
          <cell r="C44796" t="str">
            <v>Y114035</v>
          </cell>
          <cell r="D44796" t="str">
            <v>Y114-H116000</v>
          </cell>
          <cell r="E44796" t="str">
            <v>Y114-H116000</v>
          </cell>
          <cell r="F44796" t="str">
            <v>ｼｭﾃﾙﾄｼﾞｬﾊﾟﾝ</v>
          </cell>
          <cell r="G44796" t="str">
            <v>HIDｷｯﾄ  H11  6000K 24V</v>
          </cell>
          <cell r="H44796">
            <v>0</v>
          </cell>
        </row>
        <row r="44797">
          <cell r="C44797" t="str">
            <v>Y114036</v>
          </cell>
          <cell r="D44797" t="str">
            <v>Y114-H116000B</v>
          </cell>
          <cell r="E44797" t="str">
            <v>Y114-H116000B</v>
          </cell>
          <cell r="F44797" t="str">
            <v>ｼｭﾃﾙﾄｼﾞｬﾊﾟﾝ</v>
          </cell>
          <cell r="G44797" t="str">
            <v>H11 6000K(35W) ﾊﾞ-ﾅｰﾉﾐ 2個set</v>
          </cell>
          <cell r="H44797">
            <v>0</v>
          </cell>
        </row>
        <row r="44798">
          <cell r="C44798" t="str">
            <v>Y114037</v>
          </cell>
          <cell r="D44798" t="str">
            <v>Y114-H116000KD1</v>
          </cell>
          <cell r="E44798" t="str">
            <v>Y114-H116000KD1</v>
          </cell>
          <cell r="F44798" t="str">
            <v>ｼｭﾃﾙﾄｼﾞｬﾊﾟﾝ</v>
          </cell>
          <cell r="G44798" t="str">
            <v>HIDｷｯﾄ  H11  6000K 12V 55W</v>
          </cell>
          <cell r="H44798">
            <v>0</v>
          </cell>
        </row>
        <row r="44799">
          <cell r="C44799" t="str">
            <v>Y114038</v>
          </cell>
          <cell r="D44799" t="str">
            <v>Y114-H16000</v>
          </cell>
          <cell r="E44799" t="str">
            <v>Y114-H16000</v>
          </cell>
          <cell r="F44799" t="str">
            <v>ｼｭﾃﾙﾄｼﾞｬﾊﾟﾝ</v>
          </cell>
          <cell r="G44799" t="str">
            <v>HID ｷｯﾄ  H1  6000K</v>
          </cell>
          <cell r="H44799">
            <v>0</v>
          </cell>
        </row>
        <row r="44800">
          <cell r="C44800" t="str">
            <v>Y114039</v>
          </cell>
          <cell r="D44800" t="str">
            <v>Y114-H16000B</v>
          </cell>
          <cell r="E44800" t="str">
            <v>Y114-H16000B</v>
          </cell>
          <cell r="F44800" t="str">
            <v>ｼｭﾃﾙﾄｼﾞｬﾊﾟﾝ</v>
          </cell>
          <cell r="G44800" t="str">
            <v>H1 6000K 55W(ﾊﾞｰﾅｰﾉﾐ)</v>
          </cell>
          <cell r="H44800">
            <v>0</v>
          </cell>
        </row>
        <row r="44801">
          <cell r="C44801" t="str">
            <v>Y114040</v>
          </cell>
          <cell r="D44801" t="str">
            <v>Y114-H330000K</v>
          </cell>
          <cell r="E44801" t="str">
            <v>Y114-H330000K</v>
          </cell>
          <cell r="F44801" t="str">
            <v>ｼｭﾃﾙﾄｼﾞｬﾊﾟﾝ</v>
          </cell>
          <cell r="G44801" t="str">
            <v>HIDｷｯﾄ H3 30000K</v>
          </cell>
          <cell r="H44801">
            <v>0</v>
          </cell>
        </row>
        <row r="44802">
          <cell r="C44802" t="str">
            <v>Y114041</v>
          </cell>
          <cell r="D44802" t="str">
            <v>Y114-H36000K-SMD</v>
          </cell>
          <cell r="E44802" t="str">
            <v>Y114-H36000K-SMD</v>
          </cell>
          <cell r="F44802" t="str">
            <v>ｼｭﾃﾙﾄｼﾞｬﾊﾟﾝ</v>
          </cell>
          <cell r="G44802" t="str">
            <v>HIDｷｯﾄ H3 8ﾚﾝSMD</v>
          </cell>
          <cell r="H44802">
            <v>0</v>
          </cell>
        </row>
        <row r="44803">
          <cell r="C44803" t="str">
            <v>Y114042</v>
          </cell>
          <cell r="D44803" t="str">
            <v>Y114-H4HL6000</v>
          </cell>
          <cell r="E44803" t="str">
            <v>Y114-H4HL6000</v>
          </cell>
          <cell r="F44803" t="str">
            <v>ｼｭﾃﾙﾄｼﾞｬﾊﾟﾝ</v>
          </cell>
          <cell r="G44803" t="str">
            <v>HIDｷｯﾄ  H4  H/L  6000K 55W</v>
          </cell>
          <cell r="H44803">
            <v>0</v>
          </cell>
        </row>
        <row r="44804">
          <cell r="C44804" t="str">
            <v>Y114043</v>
          </cell>
          <cell r="D44804" t="str">
            <v>Y114-H4HL600035</v>
          </cell>
          <cell r="E44804" t="str">
            <v>Y114-H4HL600035</v>
          </cell>
          <cell r="F44804" t="str">
            <v>ｼｭﾃﾙﾄｼﾞｬﾊﾟﾝ</v>
          </cell>
          <cell r="G44804" t="str">
            <v>H4 HI/LOW 6000K 35W</v>
          </cell>
          <cell r="H44804">
            <v>0</v>
          </cell>
        </row>
        <row r="44805">
          <cell r="C44805" t="str">
            <v>Y114044</v>
          </cell>
          <cell r="D44805" t="str">
            <v>Y114-H76000</v>
          </cell>
          <cell r="E44805" t="str">
            <v>Y114-H76000</v>
          </cell>
          <cell r="F44805" t="str">
            <v>ｼｭﾃﾙﾄｼﾞｬﾊﾟﾝ</v>
          </cell>
          <cell r="G44805" t="str">
            <v>HIDｷｯﾄ H7 6000K</v>
          </cell>
          <cell r="H44805">
            <v>0</v>
          </cell>
        </row>
        <row r="44806">
          <cell r="C44806" t="str">
            <v>Y114045</v>
          </cell>
          <cell r="D44806" t="str">
            <v>Y114-H76000B</v>
          </cell>
          <cell r="E44806" t="str">
            <v>Y114-H76000B</v>
          </cell>
          <cell r="F44806" t="str">
            <v>ｼｭﾃﾙﾄｼﾞｬﾊﾟﾝ</v>
          </cell>
          <cell r="G44806" t="str">
            <v>HID ﾊﾞｰﾅｰﾉﾐ H7 6000K</v>
          </cell>
          <cell r="H44806">
            <v>0</v>
          </cell>
        </row>
        <row r="44807">
          <cell r="C44807" t="str">
            <v>Y114046</v>
          </cell>
          <cell r="D44807" t="str">
            <v>Y114-H86000</v>
          </cell>
          <cell r="E44807" t="str">
            <v>Y114-H86000</v>
          </cell>
          <cell r="F44807" t="str">
            <v>ｼｭﾃﾙﾄｼﾞｬﾊﾟﾝ</v>
          </cell>
          <cell r="G44807" t="str">
            <v>HID H8 6000K</v>
          </cell>
          <cell r="H44807">
            <v>0</v>
          </cell>
        </row>
        <row r="44808">
          <cell r="C44808" t="str">
            <v>Y114047</v>
          </cell>
          <cell r="D44808" t="str">
            <v>Y114-HB115000</v>
          </cell>
          <cell r="E44808" t="str">
            <v>Y114-HB115000</v>
          </cell>
          <cell r="F44808" t="str">
            <v>ｼｭﾃﾙﾄｼﾞｬﾊﾟﾝ</v>
          </cell>
          <cell r="G44808" t="str">
            <v>HIDｷｯﾄ HB1 15000K</v>
          </cell>
          <cell r="H44808">
            <v>0</v>
          </cell>
        </row>
        <row r="44809">
          <cell r="C44809" t="str">
            <v>Y114115</v>
          </cell>
          <cell r="D44809" t="str">
            <v>Y114-HB415000</v>
          </cell>
          <cell r="E44809" t="str">
            <v>Y114-HB415000</v>
          </cell>
          <cell r="F44809" t="str">
            <v>ｼｭﾃﾙﾄｼﾞｬﾊﾟﾝ</v>
          </cell>
          <cell r="G44809" t="str">
            <v>HIDｼｽﾃﾑ 35W 12V HB4 15000K</v>
          </cell>
          <cell r="H44809">
            <v>0</v>
          </cell>
        </row>
        <row r="44810">
          <cell r="C44810" t="str">
            <v>Y114048</v>
          </cell>
          <cell r="D44810" t="str">
            <v>Y114-HB430000</v>
          </cell>
          <cell r="E44810" t="str">
            <v>Y114-HB430000</v>
          </cell>
          <cell r="F44810" t="str">
            <v>ｼｭﾃﾙﾄｼﾞｬﾊﾟﾝ</v>
          </cell>
          <cell r="G44810" t="str">
            <v>HID KIT  HB4 (30000K)</v>
          </cell>
          <cell r="H44810">
            <v>0</v>
          </cell>
        </row>
        <row r="44811">
          <cell r="C44811" t="str">
            <v>Y114049</v>
          </cell>
          <cell r="D44811" t="str">
            <v>Y114-HB4300001</v>
          </cell>
          <cell r="E44811" t="str">
            <v>Y114-HB4300001</v>
          </cell>
          <cell r="F44811" t="str">
            <v>ｼｭﾃﾙﾄｼﾞｬﾊﾟﾝ</v>
          </cell>
          <cell r="G44811" t="str">
            <v>HIDｷｯﾄ 35W HB4 6000K-30000K</v>
          </cell>
          <cell r="H44811">
            <v>0</v>
          </cell>
        </row>
        <row r="44812">
          <cell r="C44812" t="str">
            <v>Y114050</v>
          </cell>
          <cell r="D44812" t="str">
            <v>Y114-HB46000</v>
          </cell>
          <cell r="E44812" t="str">
            <v>Y114-HB46000</v>
          </cell>
          <cell r="F44812" t="str">
            <v>ｼｭﾃﾙﾄｼﾞｬﾊﾟﾝ</v>
          </cell>
          <cell r="G44812" t="str">
            <v>HIDｷｯﾄ  HB4  6000K</v>
          </cell>
          <cell r="H44812">
            <v>0</v>
          </cell>
        </row>
        <row r="44813">
          <cell r="C44813" t="str">
            <v>Y114112</v>
          </cell>
          <cell r="D44813" t="str">
            <v>Y114-HB46000B</v>
          </cell>
          <cell r="E44813" t="str">
            <v>Y114-HB46000B</v>
          </cell>
          <cell r="F44813" t="str">
            <v>ｼｭﾃﾙﾄｼﾞｬﾊﾟﾝ</v>
          </cell>
          <cell r="G44813" t="str">
            <v>HID 35W 6000K ﾊﾞｰﾅｰﾉﾐ  2ｺｾｯﾄ</v>
          </cell>
          <cell r="H44813">
            <v>0</v>
          </cell>
        </row>
        <row r="44814">
          <cell r="C44814" t="str">
            <v>Y114054</v>
          </cell>
          <cell r="D44814" t="str">
            <v>Y114-LEDEMB</v>
          </cell>
          <cell r="E44814" t="str">
            <v>Y114-LEDEMB</v>
          </cell>
          <cell r="F44814" t="str">
            <v>ｼｭﾃﾙﾄｼﾞｬﾊﾟﾝ</v>
          </cell>
          <cell r="G44814" t="str">
            <v>LEDｴﾝﾌﾞﾚﾑ (ﾌﾞﾙｰ) ﾓﾉﾄｰﾝ</v>
          </cell>
          <cell r="H44814">
            <v>0</v>
          </cell>
        </row>
        <row r="44815">
          <cell r="C44815" t="str">
            <v>Y114051</v>
          </cell>
          <cell r="D44815" t="str">
            <v>Y114-LED-HB418</v>
          </cell>
          <cell r="E44815" t="str">
            <v>Y114-LED-HB418</v>
          </cell>
          <cell r="F44815" t="str">
            <v>ｼｭﾃﾙﾄｼﾞｬﾊﾟﾝ</v>
          </cell>
          <cell r="G44815" t="str">
            <v>LED HB4 18ﾚﾝ SMD3CHIPﾊﾞﾙﾌﾞ</v>
          </cell>
          <cell r="H44815">
            <v>0</v>
          </cell>
        </row>
        <row r="44816">
          <cell r="C44816" t="str">
            <v>Y114055</v>
          </cell>
          <cell r="D44816" t="str">
            <v>Y114-LEDT101W</v>
          </cell>
          <cell r="E44816" t="str">
            <v>Y114-LEDT101W</v>
          </cell>
          <cell r="F44816" t="str">
            <v>ｼｭﾃﾙﾄｼﾞｬﾊﾟﾝ</v>
          </cell>
          <cell r="G44816" t="str">
            <v>LED ﾊﾞﾙﾌﾞ T10</v>
          </cell>
          <cell r="H44816">
            <v>0</v>
          </cell>
        </row>
        <row r="44817">
          <cell r="C44817" t="str">
            <v>Y114052</v>
          </cell>
          <cell r="D44817" t="str">
            <v>Y114-LED-T105</v>
          </cell>
          <cell r="E44817" t="str">
            <v>Y114-LED-T105</v>
          </cell>
          <cell r="F44817" t="str">
            <v>ｼｭﾃﾙﾄｼﾞｬﾊﾟﾝ</v>
          </cell>
          <cell r="G44817" t="str">
            <v>ｱﾙﾌｧｰﾄﾞ  ﾘｱﾎﾟｼﾞｼｮﾝ ﾊﾞﾙﾌﾞ</v>
          </cell>
          <cell r="H44817">
            <v>0</v>
          </cell>
        </row>
        <row r="44818">
          <cell r="C44818" t="str">
            <v>Y114053</v>
          </cell>
          <cell r="D44818" t="str">
            <v>Y114-LED-TROOM</v>
          </cell>
          <cell r="E44818" t="str">
            <v>Y114-LED-TROOM</v>
          </cell>
          <cell r="F44818" t="str">
            <v>ｼｭﾃﾙﾄｼﾞｬﾊﾟﾝ</v>
          </cell>
          <cell r="G44818" t="str">
            <v>LED ﾙｰﾑﾗﾝﾌﾟ 20ｳﾞｪﾙﾌｧｲｱ ﾀﾝﾋﾟﾝ</v>
          </cell>
          <cell r="H44818">
            <v>0</v>
          </cell>
        </row>
        <row r="44819">
          <cell r="C44819" t="str">
            <v>Y114056</v>
          </cell>
          <cell r="D44819" t="str">
            <v>Y114-MH-00I4</v>
          </cell>
          <cell r="E44819" t="str">
            <v>Y114-MH-00I4</v>
          </cell>
          <cell r="F44819" t="str">
            <v>ｼｭﾃﾙﾄｼﾞｬﾊﾟﾝ ｳﾞｨｼﾞｮﾝ</v>
          </cell>
          <cell r="G44819" t="str">
            <v>ｱｲﾗｲﾝ(ﾒｯｷ) MHﾜｺﾞﾝR</v>
          </cell>
          <cell r="H44819">
            <v>0</v>
          </cell>
        </row>
        <row r="44820">
          <cell r="C44820" t="str">
            <v>Y114057</v>
          </cell>
          <cell r="D44820" t="str">
            <v>Y114-RB1B</v>
          </cell>
          <cell r="E44820" t="str">
            <v>Y114-RB1B</v>
          </cell>
          <cell r="F44820" t="str">
            <v>ｼｭﾃﾙﾄｼﾞｬﾊﾟﾝ</v>
          </cell>
          <cell r="G44820" t="str">
            <v>ﾃﾞｨｰﾋﾞｼﾞｮﾝ  RB1 BK ﾋﾟﾗｰｶﾞｰﾆｯｼｭ</v>
          </cell>
          <cell r="H44820">
            <v>0</v>
          </cell>
        </row>
        <row r="44821">
          <cell r="C44821" t="str">
            <v>Y114058</v>
          </cell>
          <cell r="D44821" t="str">
            <v>Y114-RB1C</v>
          </cell>
          <cell r="E44821" t="str">
            <v>Y114-RB1C</v>
          </cell>
          <cell r="F44821" t="str">
            <v>ﾃﾞｨｰｳﾞｨｼﾞｮﾝ</v>
          </cell>
          <cell r="G44821" t="str">
            <v>RB1 ｺｳｷ ﾋﾟﾗｰｶﾞｰﾆｯｼｭ</v>
          </cell>
          <cell r="H44821">
            <v>0</v>
          </cell>
        </row>
        <row r="44822">
          <cell r="C44822" t="str">
            <v>Y114059</v>
          </cell>
          <cell r="D44822" t="str">
            <v>Y114-RB1FGBK</v>
          </cell>
          <cell r="E44822" t="str">
            <v>Y114-RB1FGBK</v>
          </cell>
          <cell r="F44822" t="str">
            <v>ｼｭﾃﾙﾄｼﾞｬﾊﾟﾝ</v>
          </cell>
          <cell r="G44822" t="str">
            <v>ｵｰﾅﾒﾝﾄｸﾞﾘﾙ RB1ｵﾃﾞｯｾｲ B92B(BKﾄｿｳｽﾞﾐ)</v>
          </cell>
          <cell r="H44822">
            <v>0</v>
          </cell>
        </row>
        <row r="44823">
          <cell r="C44823" t="str">
            <v>Y114060</v>
          </cell>
          <cell r="D44823" t="str">
            <v>Y114-RB1LED</v>
          </cell>
          <cell r="E44823" t="str">
            <v>Y114-RB1LED</v>
          </cell>
          <cell r="F44823" t="str">
            <v>ｼｭﾃﾙﾄｼﾞｬﾊﾟﾝ</v>
          </cell>
          <cell r="G44823" t="str">
            <v>RB1ｵﾃﾞｯｾｲ  LEDｲﾙﾐﾈｰｼｮﾝｷｯﾄ</v>
          </cell>
          <cell r="H44823">
            <v>0</v>
          </cell>
        </row>
        <row r="44824">
          <cell r="C44824" t="str">
            <v>Y114061</v>
          </cell>
          <cell r="D44824" t="str">
            <v>Y114-RBK-11</v>
          </cell>
          <cell r="E44824" t="str">
            <v>Y114-RBK-11</v>
          </cell>
          <cell r="F44824" t="str">
            <v>ｼｭﾃﾙﾄｼﾞｬﾊﾟﾝ</v>
          </cell>
          <cell r="G44824" t="str">
            <v>ﾃﾞｨｰﾋﾞｼﾞｮﾝ ｽﾃﾝﾋﾟﾗｰｶﾞｰﾆｯｼｭ RB</v>
          </cell>
          <cell r="H44824">
            <v>0</v>
          </cell>
        </row>
        <row r="44825">
          <cell r="C44825" t="str">
            <v>Y114062</v>
          </cell>
          <cell r="D44825" t="str">
            <v>Y114-RBK-12</v>
          </cell>
          <cell r="E44825" t="str">
            <v>Y114-RBK-12</v>
          </cell>
          <cell r="F44825" t="str">
            <v>ｼｭﾃﾙﾄｼﾞｬﾊﾟﾝ</v>
          </cell>
          <cell r="G44825" t="str">
            <v>ﾃﾞｨｰｳﾞｨｼﾞｮﾝ ｳｨﾝﾄﾞｳｶﾞｰﾆｯｼｭ RB1</v>
          </cell>
          <cell r="H44825">
            <v>0</v>
          </cell>
        </row>
        <row r="44826">
          <cell r="C44826" t="str">
            <v>Y114063</v>
          </cell>
          <cell r="D44826" t="str">
            <v>Y114-RG1S</v>
          </cell>
          <cell r="E44826" t="str">
            <v>Y114-RG1S</v>
          </cell>
          <cell r="F44826" t="str">
            <v>ｼｭﾃﾙﾄｼﾞｬﾊﾟﾝ</v>
          </cell>
          <cell r="G44826" t="str">
            <v>ﾃﾞｨｰﾋﾞｼﾞｮﾝ  RG1 ｽﾃﾝﾚｽﾋﾟﾗｰｶﾞｰﾆｯｼｭ</v>
          </cell>
          <cell r="H44826">
            <v>0</v>
          </cell>
        </row>
        <row r="44827">
          <cell r="C44827" t="str">
            <v>Y114119</v>
          </cell>
          <cell r="D44827" t="str">
            <v>Y114-TS</v>
          </cell>
          <cell r="E44827" t="str">
            <v>Y114-TS</v>
          </cell>
          <cell r="F44827" t="str">
            <v>ｼｭﾃﾙﾄｼﾞｬﾊﾟﾝ</v>
          </cell>
          <cell r="G44827" t="str">
            <v>ﾄﾖﾀﾏｰｸ Sｻｲｽﾞ</v>
          </cell>
          <cell r="H44827">
            <v>0</v>
          </cell>
        </row>
        <row r="44828">
          <cell r="C44828" t="str">
            <v>Y114080</v>
          </cell>
          <cell r="D44828" t="str">
            <v>Y114V-CF-0000</v>
          </cell>
          <cell r="E44828" t="str">
            <v>Y114V-CF-0000</v>
          </cell>
          <cell r="F44828" t="str">
            <v>ｼｭﾃﾙﾄｼﾞｬﾊﾟﾝ</v>
          </cell>
          <cell r="G44828" t="str">
            <v>ｳﾞｨｼﾞｮﾝ CFｱｺｰﾄﾞ FOGﾗﾝﾌﾟ</v>
          </cell>
          <cell r="H44828">
            <v>0</v>
          </cell>
        </row>
        <row r="44829">
          <cell r="C44829" t="str">
            <v>Y114081</v>
          </cell>
          <cell r="D44829" t="str">
            <v>Y114V-CF-0001</v>
          </cell>
          <cell r="E44829" t="str">
            <v>Y114V-CF-0001</v>
          </cell>
          <cell r="F44829" t="str">
            <v>ｼｭﾃﾙﾄｼﾞｬﾊﾟﾝ</v>
          </cell>
          <cell r="G44829" t="str">
            <v>ｳﾞｨｼﾞｮﾝ CFｱｺｰﾄﾞ ﾌﾛﾝﾄﾊﾞﾝﾊﾟｰｽﾎﾟｲﾗｰ</v>
          </cell>
          <cell r="H44829">
            <v>0</v>
          </cell>
        </row>
        <row r="44830">
          <cell r="C44830" t="str">
            <v>Y114064</v>
          </cell>
          <cell r="D44830" t="str">
            <v>Y114-V-CF-0009</v>
          </cell>
          <cell r="E44830" t="str">
            <v>Y114-V-CF-0009</v>
          </cell>
          <cell r="F44830" t="str">
            <v>ｼｭﾃﾙﾄｼﾞｬﾊﾟﾝ</v>
          </cell>
          <cell r="G44830" t="str">
            <v>Rｹﾞｰﾄｳｲﾝｸﾞ  CFｱｺｰﾄﾞ</v>
          </cell>
          <cell r="H44830">
            <v>0</v>
          </cell>
        </row>
        <row r="44831">
          <cell r="C44831" t="str">
            <v>Y114082</v>
          </cell>
          <cell r="D44831" t="str">
            <v>Y114V-CF-0009</v>
          </cell>
          <cell r="E44831" t="str">
            <v>Y114V-CF-0009</v>
          </cell>
          <cell r="F44831" t="str">
            <v>ｼｭﾃﾙﾄｼﾞｬﾊﾟﾝ</v>
          </cell>
          <cell r="G44831" t="str">
            <v>ｳﾞｨｼﾞｮﾝ CFｱｺｰﾄﾞ ﾘｱｹﾞｰﾄｳｲﾝｸﾞ</v>
          </cell>
          <cell r="H44831">
            <v>0</v>
          </cell>
        </row>
        <row r="44832">
          <cell r="C44832" t="str">
            <v>Y114083</v>
          </cell>
          <cell r="D44832" t="str">
            <v>Y114V-DI-ACR-05A</v>
          </cell>
          <cell r="E44832" t="str">
            <v>Y114V-DI-ACR-05A</v>
          </cell>
          <cell r="F44832" t="str">
            <v>ｼｭﾃﾙﾄｼﾞｬﾊﾟﾝ</v>
          </cell>
          <cell r="G44832" t="str">
            <v>ﾃﾞｨｰｳﾞｨｼﾞｮﾝ 50ｴｽﾃｨﾏ Rｶﾞｰﾆｯｼｭ</v>
          </cell>
          <cell r="H44832">
            <v>0</v>
          </cell>
        </row>
        <row r="44833">
          <cell r="C44833" t="str">
            <v>Y114065</v>
          </cell>
          <cell r="D44833" t="str">
            <v>Y114-V-DI-ACR-09</v>
          </cell>
          <cell r="E44833" t="str">
            <v>Y114-V-DI-ACR-09</v>
          </cell>
          <cell r="F44833" t="str">
            <v>ｼｭﾃﾙﾄｼﾞｬﾊﾟﾝ</v>
          </cell>
          <cell r="G44833" t="str">
            <v>ﾃﾞｨｰｳﾞｨｼﾞｮﾝ  50ｴｽﾃｨﾏ ﾅﾝﾊﾞｰﾌﾚｰﾑｴｸｽﾃﾝｼ</v>
          </cell>
          <cell r="H44833">
            <v>0</v>
          </cell>
        </row>
        <row r="44834">
          <cell r="C44834" t="str">
            <v>Y114066</v>
          </cell>
          <cell r="D44834" t="str">
            <v>Y114-V-DI-RB-07-SL</v>
          </cell>
          <cell r="E44834" t="str">
            <v>Y114-V-DI-RB-07-SL</v>
          </cell>
          <cell r="F44834" t="str">
            <v>ｼｭﾃﾙﾄｼﾞｬﾊﾟﾝ</v>
          </cell>
          <cell r="G44834" t="str">
            <v>Dｳﾞｨｼﾞｮﾝ RBｵﾃﾞｯｾｲ ｾﾞﾝｷ Cﾋﾟﾗｰｶﾞｰﾆｯｼｭ</v>
          </cell>
          <cell r="H44834">
            <v>0</v>
          </cell>
        </row>
        <row r="44835">
          <cell r="C44835" t="str">
            <v>Y114067</v>
          </cell>
          <cell r="D44835" t="str">
            <v>Y114-V-DI-RBA-04</v>
          </cell>
          <cell r="E44835" t="str">
            <v>Y114-V-DI-RBA-04</v>
          </cell>
          <cell r="F44835" t="str">
            <v>ｼｭﾃﾙﾄｼﾞｬﾊﾟﾝ</v>
          </cell>
          <cell r="G44835" t="str">
            <v>ﾃﾞｨｰｳﾞｨｼﾞｮﾝ RBｱﾌﾞｿﾙｰﾄ ｾﾞﾝｷ ﾄﾞｱﾐﾗｰｶﾊﾞ</v>
          </cell>
          <cell r="H44835">
            <v>0</v>
          </cell>
        </row>
        <row r="44836">
          <cell r="C44836" t="str">
            <v>Y114068</v>
          </cell>
          <cell r="D44836" t="str">
            <v>Y114-V-DI-RG-15</v>
          </cell>
          <cell r="E44836" t="str">
            <v>Y114-V-DI-RG-15</v>
          </cell>
          <cell r="F44836" t="str">
            <v>ｼｭﾃﾙﾄｼﾞｬﾊﾟﾝ</v>
          </cell>
          <cell r="G44836" t="str">
            <v>ﾃﾞｨｰｳﾞｨｼﾞｮﾝ RGｽﾃｯﾌﾟW/Sｳｨﾝﾄﾞｳﾓｰﾙｶﾞｰﾆｯ</v>
          </cell>
          <cell r="H44836">
            <v>0</v>
          </cell>
        </row>
        <row r="44837">
          <cell r="C44837" t="str">
            <v>Y114084</v>
          </cell>
          <cell r="D44837" t="str">
            <v>Y114V-GB-05</v>
          </cell>
          <cell r="E44837" t="str">
            <v>Y114V-GB-05</v>
          </cell>
          <cell r="F44837" t="str">
            <v>ｼｭﾃﾙﾄｼﾞｬﾊﾟﾝ</v>
          </cell>
          <cell r="G44837" t="str">
            <v>ｳﾞｨｼﾞｮﾝ GBﾌﾘｰﾄﾞ ｱｲﾗｲﾝ</v>
          </cell>
          <cell r="H44837">
            <v>0</v>
          </cell>
        </row>
        <row r="44838">
          <cell r="C44838" t="str">
            <v>Y114118</v>
          </cell>
          <cell r="D44838" t="str">
            <v>Y114-VGB-16B</v>
          </cell>
          <cell r="E44838" t="str">
            <v>Y114-VGB-16B</v>
          </cell>
          <cell r="F44838" t="str">
            <v>ｼｭﾃﾙﾄｼﾞｬﾊﾟﾝ</v>
          </cell>
          <cell r="G44838" t="str">
            <v>ｳﾞｨｼﾞｮﾝ ﾊﾞﾝﾊﾟｰﾀｲﾌﾟ ｴｱﾛ 3ﾃﾝｾｯﾄ ﾌﾘｰﾄﾞ</v>
          </cell>
          <cell r="H44838">
            <v>0</v>
          </cell>
        </row>
        <row r="44839">
          <cell r="C44839" t="str">
            <v>Y114069</v>
          </cell>
          <cell r="D44839" t="str">
            <v>Y114-V-GE6-5-E</v>
          </cell>
          <cell r="E44839" t="str">
            <v>Y114-V-GE6-5-E</v>
          </cell>
          <cell r="F44839" t="str">
            <v>ｼｭﾃﾙﾄｼﾞｬﾊﾟﾝ</v>
          </cell>
          <cell r="G44839" t="str">
            <v>ｳﾞｨｼﾞｮﾝ GE6ﾌｨｯﾄ ｺｳｷ ﾌﾛﾝﾄｸﾞﾘﾙ NH-624P</v>
          </cell>
          <cell r="H44839">
            <v>0</v>
          </cell>
        </row>
        <row r="44840">
          <cell r="C44840" t="str">
            <v>Y114070</v>
          </cell>
          <cell r="D44840" t="str">
            <v>Y114-V-GE6-8B</v>
          </cell>
          <cell r="E44840" t="str">
            <v>Y114-V-GE6-8B</v>
          </cell>
          <cell r="F44840" t="str">
            <v>ｼｭﾃﾙﾄｼﾞｬﾊﾟﾝ</v>
          </cell>
          <cell r="G44840" t="str">
            <v>ｳﾞｨｼﾞｮﾝ ﾌｨｯﾄ ｶｰﾎﾞﾝﾋﾟﾗｰｶﾞｰﾆｯｼｭ  BK</v>
          </cell>
          <cell r="H44840">
            <v>0</v>
          </cell>
        </row>
        <row r="44841">
          <cell r="C44841" t="str">
            <v>Y114085</v>
          </cell>
          <cell r="D44841" t="str">
            <v>Y114V-GGH-01</v>
          </cell>
          <cell r="E44841" t="str">
            <v>Y114V-GGH-01</v>
          </cell>
          <cell r="F44841" t="str">
            <v>ｼｭﾃﾙﾄｼﾞｬﾊﾟﾝ</v>
          </cell>
          <cell r="G44841" t="str">
            <v>ｳﾞｨｼﾞｮﾝ ｳﾞｪﾙﾌｧｲｱ ｶｰﾎﾞﾝｴﾝﾌﾞﾚﾑﾃﾞｺﾚｰｼｮﾝ</v>
          </cell>
          <cell r="H44841">
            <v>0</v>
          </cell>
        </row>
        <row r="44842">
          <cell r="C44842" t="str">
            <v>Y114086</v>
          </cell>
          <cell r="D44842" t="str">
            <v>Y114V-GGH-AN1-09BK</v>
          </cell>
          <cell r="E44842" t="str">
            <v>Y114V-GGH-AN1-09BK</v>
          </cell>
          <cell r="F44842" t="str">
            <v>ｼｭﾃﾙﾄｼﾞｬﾊﾟﾝ</v>
          </cell>
          <cell r="G44842" t="str">
            <v>ｳﾞｨｼﾞｮﾝ ｳﾞｪﾙﾌｧｲｱ ｶｰﾎﾞﾝﾋﾟﾗｰ BK</v>
          </cell>
          <cell r="H44842">
            <v>0</v>
          </cell>
        </row>
        <row r="44843">
          <cell r="C44843" t="str">
            <v>Y114071</v>
          </cell>
          <cell r="D44843" t="str">
            <v>Y114-V-GGH-ANH-01</v>
          </cell>
          <cell r="E44843" t="str">
            <v>Y114-V-GGH-ANH-01</v>
          </cell>
          <cell r="F44843" t="str">
            <v>ｼｭﾃﾙﾄｼﾞｬﾊﾟﾝ</v>
          </cell>
          <cell r="G44843" t="str">
            <v>ｳﾞｨｼﾞｮﾝ ｳﾞｪﾙﾌｧｲｱ Fﾊｰﾌｽﾎﾟｲﾗｰ ﾐﾄｿｳ</v>
          </cell>
          <cell r="H44843">
            <v>0</v>
          </cell>
        </row>
        <row r="44844">
          <cell r="C44844" t="str">
            <v>Y114093</v>
          </cell>
          <cell r="D44844" t="str">
            <v>Y114V-GGHANH01B</v>
          </cell>
          <cell r="E44844" t="str">
            <v>Y114V-GGHANH01B</v>
          </cell>
          <cell r="F44844" t="str">
            <v>ｳﾞｨｼﾞｮﾝ</v>
          </cell>
          <cell r="G44844" t="str">
            <v>ﾌﾛﾝﾄｽﾎﾟｲﾗｰ ｳﾞｪﾙﾌｧｲｱ  Z ｶﾗｰ202(BK)</v>
          </cell>
          <cell r="H44844">
            <v>0</v>
          </cell>
        </row>
        <row r="44845">
          <cell r="C44845" t="str">
            <v>Y114072</v>
          </cell>
          <cell r="D44845" t="str">
            <v>Y114-V-GGH-ANH-01D</v>
          </cell>
          <cell r="E44845" t="str">
            <v>Y114-V-GGH-ANH-01D</v>
          </cell>
          <cell r="F44845" t="str">
            <v>ｼｭﾃﾙﾄｼﾞｬﾊﾟﾝ</v>
          </cell>
          <cell r="G44845" t="str">
            <v>ｳﾞｨｼﾞｮﾝ ｳﾞｪﾙﾌｧｲｱ Fﾊｰﾌ 070(WHP)</v>
          </cell>
          <cell r="H44845">
            <v>0</v>
          </cell>
        </row>
        <row r="44846">
          <cell r="C44846" t="str">
            <v>Y114087</v>
          </cell>
          <cell r="D44846" t="str">
            <v>Y114V-GGH-ANH-06B</v>
          </cell>
          <cell r="E44846" t="str">
            <v>Y114V-GGH-ANH-06B</v>
          </cell>
          <cell r="F44846" t="str">
            <v>ｼｭﾃﾙﾄｼﾞｬﾊﾟﾝ</v>
          </cell>
          <cell r="G44846" t="str">
            <v>ｳﾞｨｼﾞｮﾝ ｳﾞｪﾙﾌｧｲｱ Nﾌﾚｰﾑｴｸｽﾃ 202</v>
          </cell>
          <cell r="H44846">
            <v>0</v>
          </cell>
        </row>
        <row r="44847">
          <cell r="C44847" t="str">
            <v>Y114075</v>
          </cell>
          <cell r="D44847" t="str">
            <v>Y114-V-GGH-ANH07</v>
          </cell>
          <cell r="E44847" t="str">
            <v>Y114-V-GGH-ANH07</v>
          </cell>
          <cell r="F44847" t="str">
            <v>ｳﾞｨｼﾞｮﾝ</v>
          </cell>
          <cell r="G44847" t="str">
            <v>Rｹﾞｰﾄｳｲﾝｸﾞ  ｳﾞｪﾙﾌｧｲｱ(ﾐﾄｿｳ)</v>
          </cell>
          <cell r="H44847">
            <v>0</v>
          </cell>
        </row>
        <row r="44848">
          <cell r="C44848" t="str">
            <v>Y114088</v>
          </cell>
          <cell r="D44848" t="str">
            <v>Y114V-GGH-ANH-07</v>
          </cell>
          <cell r="E44848" t="str">
            <v>Y114V-GGH-ANH-07</v>
          </cell>
          <cell r="F44848" t="str">
            <v>ｼｭﾃﾙﾄｼﾞｬﾊﾟﾝ</v>
          </cell>
          <cell r="G44848" t="str">
            <v>ｳﾞｨｼﾞｮﾝ ｳﾞｪﾙﾌｧｲｱ Z ﾘｱｹﾞｰﾄｳｨﾝｸﾞ(ﾐﾄｿｳ)</v>
          </cell>
          <cell r="H44848">
            <v>0</v>
          </cell>
        </row>
        <row r="44849">
          <cell r="C44849" t="str">
            <v>Y114073</v>
          </cell>
          <cell r="D44849" t="str">
            <v>Y114-V-GGH-ANH-08</v>
          </cell>
          <cell r="E44849" t="str">
            <v>Y114-V-GGH-ANH-08</v>
          </cell>
          <cell r="F44849" t="str">
            <v>ｼｭﾃﾙﾄｼﾞｬﾊﾟﾝ</v>
          </cell>
          <cell r="G44849" t="str">
            <v>ｳﾞｨｼﾞｮﾝ ｳﾞｪﾙﾌｧｲｱ ｽﾃﾝﾚｽﾋﾟﾗｰ ｶﾞｰﾆｯｼｭ</v>
          </cell>
          <cell r="H44849">
            <v>0</v>
          </cell>
        </row>
        <row r="44850">
          <cell r="C44850" t="str">
            <v>Y114074</v>
          </cell>
          <cell r="D44850" t="str">
            <v>Y114-V-GGH-ANH-10BK</v>
          </cell>
          <cell r="E44850" t="str">
            <v>Y114-V-GGH-ANH-10BK</v>
          </cell>
          <cell r="F44850" t="str">
            <v>ｼｭﾃﾙﾄｼﾞｬﾊﾟﾝ</v>
          </cell>
          <cell r="G44850" t="str">
            <v>ｳﾞｨｼﾞｮﾝ ｳﾞｪﾙﾌｧｲｱ ｶｰﾎﾞﾝ ﾄﾞｱﾉﾌﾞﾄﾘﾑ BK</v>
          </cell>
          <cell r="H44850">
            <v>0</v>
          </cell>
        </row>
        <row r="44851">
          <cell r="C44851" t="str">
            <v>Y114089</v>
          </cell>
          <cell r="D44851" t="str">
            <v>Y114V-GGH-ANH-10SL</v>
          </cell>
          <cell r="E44851" t="str">
            <v>Y114V-GGH-ANH-10SL</v>
          </cell>
          <cell r="F44851" t="str">
            <v>ｼｭﾃﾙﾄｼﾞｬﾊﾟﾝ</v>
          </cell>
          <cell r="G44851" t="str">
            <v>ｳﾞｨｼﾞｮﾝ ｳﾞｪﾙﾌｧｲｱ ｶｰﾎﾞﾝﾄﾞｱﾉﾌﾞﾄﾘﾑ ｼﾙﾊﾞ</v>
          </cell>
          <cell r="H44851">
            <v>0</v>
          </cell>
        </row>
        <row r="44852">
          <cell r="C44852" t="str">
            <v>Y114090</v>
          </cell>
          <cell r="D44852" t="str">
            <v>Y114V-GGH-ANH-13</v>
          </cell>
          <cell r="E44852" t="str">
            <v>Y114V-GGH-ANH-13</v>
          </cell>
          <cell r="F44852" t="str">
            <v>ｼｭﾃﾙﾄｼﾞｬﾊﾟﾝ</v>
          </cell>
          <cell r="G44852" t="str">
            <v>ｳﾞｪﾙﾌｧｲｱ FOGﾗﾝﾌﾟﾌｨﾝｶﾊﾞｰ(SCC)</v>
          </cell>
          <cell r="H44852">
            <v>0</v>
          </cell>
        </row>
        <row r="44853">
          <cell r="C44853" t="str">
            <v>Y114091</v>
          </cell>
          <cell r="D44853" t="str">
            <v>Y114V-GGH-ANHA11B</v>
          </cell>
          <cell r="E44853" t="str">
            <v>Y114V-GGH-ANHA11B</v>
          </cell>
          <cell r="F44853" t="str">
            <v>ｼｭﾃﾙﾄｼﾞｬﾊﾟﾝ</v>
          </cell>
          <cell r="G44853" t="str">
            <v>ｳﾞｨｼﾞｮﾝ ｱﾙﾌｧｰﾄﾞ ﾄﾞｱﾉﾌﾞﾄﾘﾑﾃﾞｺﾚｰｼｮﾝ BK</v>
          </cell>
          <cell r="H44853">
            <v>0</v>
          </cell>
        </row>
        <row r="44854">
          <cell r="C44854" t="str">
            <v>Y114092</v>
          </cell>
          <cell r="D44854" t="str">
            <v>Y114V-GGH-ANHA11S</v>
          </cell>
          <cell r="E44854" t="str">
            <v>Y114V-GGH-ANHA11S</v>
          </cell>
          <cell r="F44854" t="str">
            <v>ｼｭﾃﾙﾄｼﾞｬﾊﾟﾝ</v>
          </cell>
          <cell r="G44854" t="str">
            <v>ｳﾞｨｼﾞｮﾝ ｱﾙﾌｧｰﾄﾞ ﾄﾞｱﾉﾌﾞﾄﾘﾑﾃﾞｺﾚｰｼｮﾝ ｼﾙ</v>
          </cell>
          <cell r="H44854">
            <v>0</v>
          </cell>
        </row>
        <row r="44855">
          <cell r="C44855" t="str">
            <v>Y114076</v>
          </cell>
          <cell r="D44855" t="str">
            <v>Y114-V-GHH-ANH-A08</v>
          </cell>
          <cell r="E44855" t="str">
            <v>Y114-V-GHH-ANH-A08</v>
          </cell>
          <cell r="F44855" t="str">
            <v>ｳﾞｨｼﾞｮﾝ</v>
          </cell>
          <cell r="G44855" t="str">
            <v>ﾎﾞﾝﾈｯﾄｽﾎﾟｲﾗｰ ｱﾙﾌｧｰﾄﾞ</v>
          </cell>
          <cell r="H44855">
            <v>0</v>
          </cell>
        </row>
        <row r="44856">
          <cell r="C44856" t="str">
            <v>Y114077</v>
          </cell>
          <cell r="D44856" t="str">
            <v>Y114-V-L175S07</v>
          </cell>
          <cell r="E44856" t="str">
            <v>Y114-V-L175S07</v>
          </cell>
          <cell r="F44856" t="str">
            <v>ｼｭﾃﾙﾄｼﾞｬﾊﾟﾝ</v>
          </cell>
          <cell r="G44856" t="str">
            <v>ｳﾞｨｼﾞｮﾝ L175ﾑｰｳﾞ ｶｽﾀﾑ ｶｰﾎﾞﾝﾋﾟﾗｰ ｶﾞｰﾆ</v>
          </cell>
          <cell r="H44856">
            <v>0</v>
          </cell>
        </row>
        <row r="44857">
          <cell r="C44857" t="str">
            <v>Y114078</v>
          </cell>
          <cell r="D44857" t="str">
            <v>Y114-V-MH-0014</v>
          </cell>
          <cell r="E44857" t="str">
            <v>Y114-V-MH-0014</v>
          </cell>
          <cell r="F44857" t="str">
            <v>ｼｭﾃﾙﾄｼﾞｬﾊﾟﾝ</v>
          </cell>
          <cell r="G44857" t="str">
            <v>ｳﾞｨｼﾞｮﾝ MHﾜｺﾞﾝR ｱｲﾗｲﾝ ﾒｯｷ</v>
          </cell>
          <cell r="H44857">
            <v>0</v>
          </cell>
        </row>
        <row r="44858">
          <cell r="C44858" t="str">
            <v>Y114094</v>
          </cell>
          <cell r="D44858" t="str">
            <v>Y114V-RB-04</v>
          </cell>
          <cell r="E44858" t="str">
            <v>Y114V-RB-04</v>
          </cell>
          <cell r="F44858" t="str">
            <v>ｼｭﾃﾙﾄｼﾞｬﾊﾟﾝ</v>
          </cell>
          <cell r="G44858" t="str">
            <v>ｳﾞｨｼﾞｮﾝ RBｵﾃﾞｯｾｲ ﾄﾞｱﾐﾗｰｶﾊﾞｰ ﾐﾄｿｳ</v>
          </cell>
          <cell r="H44858">
            <v>0</v>
          </cell>
        </row>
        <row r="44859">
          <cell r="C44859" t="str">
            <v>Y114095</v>
          </cell>
          <cell r="D44859" t="str">
            <v>Y114V-RB-08</v>
          </cell>
          <cell r="E44859" t="str">
            <v>Y114V-RB-08</v>
          </cell>
          <cell r="F44859" t="str">
            <v>ｼｭﾃﾙﾄｼﾞｬﾊﾟﾝ</v>
          </cell>
          <cell r="G44859" t="str">
            <v>ｳﾞｨｼﾞｮﾝ RB1-2 ｵﾃﾞｯｾｲ ｺｳｷ ｽﾃﾝﾚｽｳｨﾝﾄﾞｳ</v>
          </cell>
          <cell r="H44859">
            <v>0</v>
          </cell>
        </row>
        <row r="44860">
          <cell r="C44860" t="str">
            <v>Y114113</v>
          </cell>
          <cell r="D44860" t="str">
            <v>Y114-V-RB3</v>
          </cell>
          <cell r="E44860" t="str">
            <v>Y114-V-RB3</v>
          </cell>
          <cell r="F44860" t="str">
            <v>ｼｭﾃﾙﾄｼﾞｬﾊﾟﾝ</v>
          </cell>
          <cell r="G44860" t="str">
            <v>ｳﾞｨｼﾞｮﾝ RB34 ｵﾃﾞｯｾｲ  ﾄﾞｱﾉﾌﾞﾄﾘﾑ ｼﾙﾊﾞｰ</v>
          </cell>
          <cell r="H44860">
            <v>0</v>
          </cell>
        </row>
        <row r="44861">
          <cell r="C44861" t="str">
            <v>Y114096</v>
          </cell>
          <cell r="D44861" t="str">
            <v>Y114V-RBBK</v>
          </cell>
          <cell r="E44861" t="str">
            <v>Y114V-RBBK</v>
          </cell>
          <cell r="F44861" t="str">
            <v>ｼｭﾃﾙﾄｼﾞｬﾊﾟﾝ</v>
          </cell>
          <cell r="G44861" t="str">
            <v>ｳﾞｨｼﾞｮﾝ RBｵﾃﾞｯｾｲ ｴﾝﾌﾞﾚﾑﾃﾞｺ BK</v>
          </cell>
          <cell r="H44861">
            <v>0</v>
          </cell>
        </row>
        <row r="44862">
          <cell r="C44862" t="str">
            <v>Y114097</v>
          </cell>
          <cell r="D44862" t="str">
            <v>Y114V-RN-0004</v>
          </cell>
          <cell r="E44862" t="str">
            <v>Y114V-RN-0004</v>
          </cell>
          <cell r="F44862" t="str">
            <v>ｼｭﾃﾙﾄｼﾞｬﾊﾟﾝ</v>
          </cell>
          <cell r="G44862" t="str">
            <v>ｳﾞｨｼﾞｮﾝ RNｽﾄﾘｰﾑ ﾄﾞｱﾐﾗｰｶﾊﾞｰ</v>
          </cell>
          <cell r="H44862">
            <v>0</v>
          </cell>
        </row>
        <row r="44863">
          <cell r="C44863" t="str">
            <v>Y114116</v>
          </cell>
          <cell r="D44863" t="str">
            <v>Y114-V-RN-0006</v>
          </cell>
          <cell r="E44863" t="str">
            <v>Y114-V-RN-0006</v>
          </cell>
          <cell r="F44863" t="str">
            <v>ｼｭﾃﾙﾄｼﾞｬﾊﾟﾝ</v>
          </cell>
          <cell r="G44863" t="str">
            <v>ｳﾞｨｼﾞｮﾝ RNｽﾄﾘｰﾑ ｽﾃﾝﾚｽﾋﾟﾗｰｶﾞｰﾆｯｼｭ</v>
          </cell>
          <cell r="H44863">
            <v>0</v>
          </cell>
        </row>
        <row r="44864">
          <cell r="C44864" t="str">
            <v>Y114098</v>
          </cell>
          <cell r="D44864" t="str">
            <v>Y114V-RN-0006</v>
          </cell>
          <cell r="E44864" t="str">
            <v>Y114V-RN-0006</v>
          </cell>
          <cell r="F44864" t="str">
            <v>ｼｭﾃﾙﾄｼﾞｬﾊﾟﾝ</v>
          </cell>
          <cell r="G44864" t="str">
            <v>ｳﾞｨｼﾞｮﾝ RNｽﾄﾘｰﾑ ｽﾃﾝﾚｽﾋﾟﾗｰｶﾞｰﾆｯｼｭ</v>
          </cell>
          <cell r="H44864">
            <v>0</v>
          </cell>
        </row>
        <row r="44865">
          <cell r="C44865" t="str">
            <v>Y114099</v>
          </cell>
          <cell r="D44865" t="str">
            <v>Y114V-RN-0007</v>
          </cell>
          <cell r="E44865" t="str">
            <v>Y114V-RN-0007</v>
          </cell>
          <cell r="F44865" t="str">
            <v>ｼｭﾃﾙﾄｼﾞｬﾊﾟﾝ</v>
          </cell>
          <cell r="G44865" t="str">
            <v>ｳﾞｨｼﾞｮﾝ RNｽﾄﾘｰﾑ ｽﾃﾝﾚｽｳｨﾝﾄﾞｳﾓｰﾙｶﾞｰﾆｯｼ</v>
          </cell>
          <cell r="H44865">
            <v>0</v>
          </cell>
        </row>
        <row r="44866">
          <cell r="C44866" t="str">
            <v>Y114100</v>
          </cell>
          <cell r="D44866" t="str">
            <v>Y114V-RN-0008-B</v>
          </cell>
          <cell r="E44866" t="str">
            <v>Y114V-RN-0008-B</v>
          </cell>
          <cell r="F44866" t="str">
            <v>ｼｭﾃﾙﾄｼﾞｬﾊﾟﾝ</v>
          </cell>
          <cell r="G44866" t="str">
            <v>ｳﾞｨｼﾞｮﾝ RNｽﾄﾘｰﾑ ｶｰﾎﾞﾝｴﾝﾌﾞﾚﾑﾃﾞｺ BK</v>
          </cell>
          <cell r="H44866">
            <v>0</v>
          </cell>
        </row>
        <row r="44867">
          <cell r="C44867" t="str">
            <v>Y114101</v>
          </cell>
          <cell r="D44867" t="str">
            <v>Y114V-RN-0012</v>
          </cell>
          <cell r="E44867" t="str">
            <v>Y114V-RN-0012</v>
          </cell>
          <cell r="F44867" t="str">
            <v>ｼｭﾃﾙﾄｼﾞｬﾊﾟﾝ</v>
          </cell>
          <cell r="G44867" t="str">
            <v>ｳﾞｨｼﾞｮﾝ RNｽﾄﾘｰﾑ ﾘｱﾙｰﾌｽﾎﾟｲﾗｰ</v>
          </cell>
          <cell r="H44867">
            <v>0</v>
          </cell>
        </row>
        <row r="44868">
          <cell r="C44868" t="str">
            <v>Y114102</v>
          </cell>
          <cell r="D44868" t="str">
            <v>Y114V-RN-0013</v>
          </cell>
          <cell r="E44868" t="str">
            <v>Y114V-RN-0013</v>
          </cell>
          <cell r="F44868" t="str">
            <v>ｼｭﾃﾙﾄｼﾞｬﾊﾟﾝ</v>
          </cell>
          <cell r="G44868" t="str">
            <v>ｳﾞｨｼﾞｮﾝ RNｽﾄﾘｰﾑ Rｶﾞｰﾆｯｼｭ</v>
          </cell>
          <cell r="H44868">
            <v>0</v>
          </cell>
        </row>
        <row r="44869">
          <cell r="C44869" t="str">
            <v>Y114103</v>
          </cell>
          <cell r="D44869" t="str">
            <v>Y114V-RN-0014</v>
          </cell>
          <cell r="E44869" t="str">
            <v>Y114V-RN-0014</v>
          </cell>
          <cell r="F44869" t="str">
            <v>ｼｭﾃﾙﾄｼﾞｬﾊﾟﾝ</v>
          </cell>
          <cell r="G44869" t="str">
            <v>ｳﾞｨｼﾞｮﾝ RNｽﾄﾘｰﾑ ｻｲﾄﾞﾏｰｶｰﾚｽｶﾊﾞｰ</v>
          </cell>
          <cell r="H44869">
            <v>0</v>
          </cell>
        </row>
        <row r="44870">
          <cell r="C44870" t="str">
            <v>Y114104</v>
          </cell>
          <cell r="D44870" t="str">
            <v>Y114V-RN-0016</v>
          </cell>
          <cell r="E44870" t="str">
            <v>Y114V-RN-0016</v>
          </cell>
          <cell r="F44870" t="str">
            <v>ｼｭﾃﾙﾄｼﾞｬﾊﾟﾝ</v>
          </cell>
          <cell r="G44870" t="str">
            <v>ｳﾞｨｼﾞｮﾝ RNｽﾄﾘｰﾑ Fｶﾞｰﾆｯｼｭ(ﾂｰﾛﾝ)</v>
          </cell>
          <cell r="H44870">
            <v>0</v>
          </cell>
        </row>
        <row r="44871">
          <cell r="C44871" t="str">
            <v>Y114079</v>
          </cell>
          <cell r="D44871" t="str">
            <v>Y114-V-RN-0018</v>
          </cell>
          <cell r="E44871" t="str">
            <v>Y114-V-RN-0018</v>
          </cell>
          <cell r="F44871" t="str">
            <v>ｼｭﾃﾙﾄｼﾞｬﾊﾟﾝ</v>
          </cell>
          <cell r="G44871" t="str">
            <v>ｳﾞｨｼﾞｮﾝ RNｽﾄﾘｰﾑ ｶｰﾎﾞﾝﾋﾟﾗｰｶﾞｰﾆｯｼｭ  BK</v>
          </cell>
          <cell r="H44871">
            <v>0</v>
          </cell>
        </row>
        <row r="44872">
          <cell r="C44872" t="str">
            <v>Y114117</v>
          </cell>
          <cell r="D44872" t="str">
            <v>Y114-V-RN-08-KS1</v>
          </cell>
          <cell r="E44872" t="str">
            <v>Y114-V-RN-08-KS1</v>
          </cell>
          <cell r="F44872" t="str">
            <v>ｼｭﾃﾙﾄｼﾞｬﾊﾟﾝ</v>
          </cell>
          <cell r="G44872" t="str">
            <v>ｳﾞｨｼﾞｮﾝ RNｽﾄﾘｰﾑ ｺｳｷ Sｳｲﾝﾄﾞｳﾓｰﾙ</v>
          </cell>
          <cell r="H44872">
            <v>0</v>
          </cell>
        </row>
        <row r="44873">
          <cell r="C44873" t="str">
            <v>Y114105</v>
          </cell>
          <cell r="D44873" t="str">
            <v>Y114V-RR-0007</v>
          </cell>
          <cell r="E44873" t="str">
            <v>Y114V-RR-0007</v>
          </cell>
          <cell r="F44873" t="str">
            <v>ｼｭﾃﾙﾄｼﾞｬﾊﾟﾝ</v>
          </cell>
          <cell r="G44873" t="str">
            <v>ｳﾞｨｼﾞｮﾝ  ｴﾘｼｵﾝ  ﾘｱﾙｰﾌｽﾎﾟｲﾗｰ</v>
          </cell>
          <cell r="H44873">
            <v>0</v>
          </cell>
        </row>
        <row r="44874">
          <cell r="C44874" t="str">
            <v>Y114106</v>
          </cell>
          <cell r="D44874" t="str">
            <v>Y114V-RR-0008</v>
          </cell>
          <cell r="E44874" t="str">
            <v>Y114V-RR-0008</v>
          </cell>
          <cell r="F44874" t="str">
            <v>ｼｭﾃﾙﾄｼﾞｬﾊﾟﾝ</v>
          </cell>
          <cell r="G44874" t="str">
            <v>ｳﾞｨｼﾞｮﾝ  ｴﾘｼｵﾝ  ﾘｱﾙｰﾌｳｨﾝｸﾞ</v>
          </cell>
          <cell r="H44874">
            <v>0</v>
          </cell>
        </row>
        <row r="44875">
          <cell r="C44875" t="str">
            <v>Y114107</v>
          </cell>
          <cell r="D44875" t="str">
            <v>Y114V-RR-04</v>
          </cell>
          <cell r="E44875" t="str">
            <v>Y114V-RR-04</v>
          </cell>
          <cell r="F44875" t="str">
            <v>ｼｭﾃﾙﾄｼﾞｬﾊﾟﾝ</v>
          </cell>
          <cell r="G44875" t="str">
            <v>ﾃﾞｨｰｳﾞｨｼﾞｮﾝ  ｴﾘｼｵﾝ 3P</v>
          </cell>
          <cell r="H44875">
            <v>0</v>
          </cell>
        </row>
        <row r="44876">
          <cell r="C44876" t="str">
            <v>Y114108</v>
          </cell>
          <cell r="D44876" t="str">
            <v>Y114V-RR-13</v>
          </cell>
          <cell r="E44876" t="str">
            <v>Y114V-RR-13</v>
          </cell>
          <cell r="F44876" t="str">
            <v>ｼｭﾃﾙﾄｼﾞｬﾊﾟﾝ</v>
          </cell>
          <cell r="G44876" t="str">
            <v>ﾃﾞｨｰﾋﾞｼﾞｮﾝ  ｴﾘｼｵﾝ ｽﾃﾝﾚｽﾋﾟﾗｰｶﾞｰﾆｯｼｭ</v>
          </cell>
          <cell r="H44876">
            <v>0</v>
          </cell>
        </row>
        <row r="44877">
          <cell r="C44877" t="str">
            <v>Y114109</v>
          </cell>
          <cell r="D44877" t="str">
            <v>Y114V-RR-14</v>
          </cell>
          <cell r="E44877" t="str">
            <v>Y114V-RR-14</v>
          </cell>
          <cell r="F44877" t="str">
            <v>ｼｭﾃﾙﾄｼﾞｬﾊﾟﾝ</v>
          </cell>
          <cell r="G44877" t="str">
            <v>ﾃﾞｨｰｳﾞｨｼﾞｮﾝ  ｴﾘｼｵﾝ  ｽﾃﾝﾚｽｳｨﾝﾄﾞｳﾓｰﾙ</v>
          </cell>
          <cell r="H44877">
            <v>0</v>
          </cell>
        </row>
        <row r="44878">
          <cell r="C44878" t="str">
            <v>Y114110</v>
          </cell>
          <cell r="D44878" t="str">
            <v>Y114V-VOXY-03</v>
          </cell>
          <cell r="E44878" t="str">
            <v>Y114V-VOXY-03</v>
          </cell>
          <cell r="F44878" t="str">
            <v>ｼｭﾃﾙﾄｼﾞｬﾊﾟﾝ</v>
          </cell>
          <cell r="G44878" t="str">
            <v>ｳﾞｨｼﾞｮﾝ AZR70 ｽﾃﾝﾚｽﾋﾟﾗｰｶﾞｰﾆｯｼｭ</v>
          </cell>
          <cell r="H44878">
            <v>0</v>
          </cell>
        </row>
        <row r="44879">
          <cell r="C44879" t="str">
            <v>Y118001</v>
          </cell>
          <cell r="D44879" t="str">
            <v>Y118-LB01</v>
          </cell>
          <cell r="E44879" t="str">
            <v>Y118-LB01</v>
          </cell>
          <cell r="F44879" t="str">
            <v>LED-BASE ﾅﾝﾊﾞｰﾌﾟﾚｰﾄ</v>
          </cell>
          <cell r="G44879" t="str">
            <v>LB-01 ﾎﾜｲﾄ</v>
          </cell>
          <cell r="H44879">
            <v>0</v>
          </cell>
        </row>
        <row r="44880">
          <cell r="C44880" t="str">
            <v>Y118002</v>
          </cell>
          <cell r="D44880" t="str">
            <v>Y118-LB02</v>
          </cell>
          <cell r="E44880" t="str">
            <v>Y118-LB02</v>
          </cell>
          <cell r="F44880" t="str">
            <v>LED-BASE ﾅﾝﾊﾞｰﾌﾟﾚｰﾄ</v>
          </cell>
          <cell r="G44880" t="str">
            <v>LB-02 ﾌﾞﾙｰ</v>
          </cell>
          <cell r="H44880">
            <v>0</v>
          </cell>
        </row>
        <row r="44881">
          <cell r="C44881" t="str">
            <v>Y118003</v>
          </cell>
          <cell r="D44881" t="str">
            <v>Y118-S-02</v>
          </cell>
          <cell r="E44881" t="str">
            <v>Y118-S-02</v>
          </cell>
          <cell r="F44881" t="str">
            <v>ﾋﾞｰﾑｽｸﾘｰﾝ</v>
          </cell>
          <cell r="G44881" t="str">
            <v>S-02 ﾌﾞﾗｯｸ</v>
          </cell>
          <cell r="H44881">
            <v>0</v>
          </cell>
        </row>
        <row r="44882">
          <cell r="C44882" t="str">
            <v>Y119001</v>
          </cell>
          <cell r="D44882" t="str">
            <v>Y119-1</v>
          </cell>
          <cell r="E44882" t="str">
            <v>Y119-1</v>
          </cell>
          <cell r="F44882" t="str">
            <v>ﾀｶﾉ</v>
          </cell>
          <cell r="G44882" t="str">
            <v>ｺﾓﾉ</v>
          </cell>
          <cell r="H44882">
            <v>0</v>
          </cell>
        </row>
        <row r="44883">
          <cell r="C44883" t="str">
            <v>Y119002</v>
          </cell>
          <cell r="D44883" t="str">
            <v>Y119-125HIDBA02</v>
          </cell>
          <cell r="E44883" t="str">
            <v>Y119-125HIDBA02</v>
          </cell>
          <cell r="F44883" t="str">
            <v>CATZ HID</v>
          </cell>
          <cell r="G44883" t="str">
            <v>H1 ﾊﾞﾙﾌﾞｱﾀﾞﾌﾟﾀｰ ﾀｲﾌﾟB HIDBA02</v>
          </cell>
          <cell r="H44883">
            <v>0</v>
          </cell>
        </row>
        <row r="44884">
          <cell r="C44884" t="str">
            <v>Y119003</v>
          </cell>
          <cell r="D44884" t="str">
            <v>Y119-203340</v>
          </cell>
          <cell r="E44884" t="str">
            <v>Y119-203340</v>
          </cell>
          <cell r="F44884" t="str">
            <v>ｻｲｸﾛﾝ3</v>
          </cell>
          <cell r="G44884" t="str">
            <v>ｻｲｸﾛﾝ3 40ﾊﾟｲ</v>
          </cell>
          <cell r="H44884">
            <v>0</v>
          </cell>
        </row>
        <row r="44885">
          <cell r="C44885" t="str">
            <v>Y119004</v>
          </cell>
          <cell r="D44885" t="str">
            <v>Y119-203345</v>
          </cell>
          <cell r="E44885" t="str">
            <v>Y119-203345</v>
          </cell>
          <cell r="F44885" t="str">
            <v>ｻｲｸﾛﾝ3</v>
          </cell>
          <cell r="G44885" t="str">
            <v>ｻｲｸﾛﾝ3 45ﾊﾟｲ</v>
          </cell>
          <cell r="H44885">
            <v>0</v>
          </cell>
        </row>
        <row r="44886">
          <cell r="C44886" t="str">
            <v>Y119005</v>
          </cell>
          <cell r="D44886" t="str">
            <v>Y119-230999KZJ78</v>
          </cell>
          <cell r="E44886" t="str">
            <v>Y119-230999KZJ78</v>
          </cell>
          <cell r="F44886" t="str">
            <v>ﾀｶﾉ</v>
          </cell>
          <cell r="G44886" t="str">
            <v>ｻｯﾎﾟﾛ ﾄﾖｼﾏ 2ｲﾝﾁUPｺｲﾙ  KZJ78</v>
          </cell>
          <cell r="H44886">
            <v>0</v>
          </cell>
        </row>
        <row r="44887">
          <cell r="C44887" t="str">
            <v>Y119006</v>
          </cell>
          <cell r="D44887" t="str">
            <v>Y119-654540AKK3</v>
          </cell>
          <cell r="E44887" t="str">
            <v>Y119-654540AKK3</v>
          </cell>
          <cell r="F44887" t="str">
            <v>ｸｽｺ</v>
          </cell>
          <cell r="G44887" t="str">
            <v>Fｽﾄﾗｯﾄﾊﾞｰ KK3ﾋﾞﾋﾞｵ ﾌﾛﾝﾄ</v>
          </cell>
          <cell r="H44887">
            <v>0</v>
          </cell>
        </row>
        <row r="44888">
          <cell r="C44888" t="str">
            <v>Y119007</v>
          </cell>
          <cell r="D44888" t="str">
            <v>Y119-CB471N</v>
          </cell>
          <cell r="E44888" t="str">
            <v>Y119-CB471N</v>
          </cell>
          <cell r="F44888" t="str">
            <v>FET</v>
          </cell>
          <cell r="G44888" t="str">
            <v>CATZ ﾊﾛｹﾞﾝﾊﾞﾙﾌﾞ HB4 ｽﾌﾟﾘｰﾑﾎﾜｲﾄ</v>
          </cell>
          <cell r="H44888">
            <v>0</v>
          </cell>
        </row>
        <row r="44889">
          <cell r="C44889" t="str">
            <v>Y119008</v>
          </cell>
          <cell r="D44889" t="str">
            <v>Y119-HID</v>
          </cell>
          <cell r="E44889" t="str">
            <v>Y119-HID</v>
          </cell>
          <cell r="F44889" t="str">
            <v>HID</v>
          </cell>
          <cell r="G44889" t="str">
            <v>ﾊﾞﾗｽﾄ ｿﾉﾀ･･･</v>
          </cell>
          <cell r="H44889">
            <v>0</v>
          </cell>
        </row>
        <row r="44890">
          <cell r="C44890" t="str">
            <v>Y119009</v>
          </cell>
          <cell r="D44890" t="str">
            <v>Y119-HIDBH4HL6000</v>
          </cell>
          <cell r="E44890" t="str">
            <v>Y119-HIDBH4HL6000</v>
          </cell>
          <cell r="F44890" t="str">
            <v>88ﾊｳｽ</v>
          </cell>
          <cell r="G44890" t="str">
            <v>H4 H/L 6000K ﾊﾞｰﾅﾉﾐ</v>
          </cell>
          <cell r="H44890">
            <v>0</v>
          </cell>
        </row>
        <row r="44891">
          <cell r="C44891" t="str">
            <v>Y119010</v>
          </cell>
          <cell r="D44891" t="str">
            <v>Y119-JURAN</v>
          </cell>
          <cell r="E44891" t="str">
            <v>Y119-JURAN</v>
          </cell>
          <cell r="F44891" t="str">
            <v>ﾀｶﾉ</v>
          </cell>
          <cell r="G44891" t="str">
            <v>JURAN DOWN ﾏﾌﾗｰﾘﾝｸﾞ B/C</v>
          </cell>
          <cell r="H44891">
            <v>0</v>
          </cell>
        </row>
        <row r="44892">
          <cell r="C44892" t="str">
            <v>Y119012</v>
          </cell>
          <cell r="D44892" t="str">
            <v>Y119MAXD2C10000</v>
          </cell>
          <cell r="E44892" t="str">
            <v>Y119MAXD2C10000</v>
          </cell>
          <cell r="F44892" t="str">
            <v>MAX HID</v>
          </cell>
          <cell r="G44892" t="str">
            <v>D2C  (10000K)</v>
          </cell>
          <cell r="H44892">
            <v>0</v>
          </cell>
        </row>
        <row r="44893">
          <cell r="C44893" t="str">
            <v>Y119011</v>
          </cell>
          <cell r="D44893" t="str">
            <v>Y119-UCF30SET</v>
          </cell>
          <cell r="E44893" t="str">
            <v>Y119-UCF30SET</v>
          </cell>
          <cell r="F44893" t="str">
            <v>ﾕｰｼﾞｰﾗﾝﾄﾞﾎﾞﾃﾞｨｰ</v>
          </cell>
          <cell r="G44893" t="str">
            <v>SS KIT UCF30ｾﾞﾝｷ ﾌﾛﾝﾄ･ﾘｱSET</v>
          </cell>
          <cell r="H44893">
            <v>0</v>
          </cell>
        </row>
        <row r="44894">
          <cell r="C44894" t="str">
            <v>Y120001</v>
          </cell>
          <cell r="D44894" t="str">
            <v>Y120-60-1297R</v>
          </cell>
          <cell r="E44894" t="str">
            <v>Y120-60-1297R</v>
          </cell>
          <cell r="F44894" t="str">
            <v>ｸﾘｱﾜｰﾙﾄﾞ</v>
          </cell>
          <cell r="G44894" t="str">
            <v>LEDｺﾝﾋﾞﾃｰﾙ  RGｽﾃｯﾌﾟWGN (ｾﾞﾝｷ) 60-129</v>
          </cell>
          <cell r="H44894">
            <v>0</v>
          </cell>
        </row>
        <row r="44895">
          <cell r="C44895" t="str">
            <v>Y120174</v>
          </cell>
          <cell r="D44895" t="str">
            <v>Y120-BGT-02</v>
          </cell>
          <cell r="E44895" t="str">
            <v>Y120-BGT-02</v>
          </cell>
          <cell r="F44895" t="str">
            <v>ｸﾘｱﾜｰﾙﾄﾞ</v>
          </cell>
          <cell r="G44895" t="str">
            <v>ｸﾛｰﾑﾒｯｼｭｸﾞﾘﾙ 30ｾﾙｼｵ(BGT-02)</v>
          </cell>
          <cell r="H44895">
            <v>0</v>
          </cell>
        </row>
        <row r="44896">
          <cell r="C44896" t="str">
            <v>Y120002</v>
          </cell>
          <cell r="D44896" t="str">
            <v>Y120-CHH-03</v>
          </cell>
          <cell r="E44896" t="str">
            <v>Y120-CHH-03</v>
          </cell>
          <cell r="F44896" t="str">
            <v>ｸﾘｱﾍｯﾄﾞﾗｲﾄ</v>
          </cell>
          <cell r="G44896" t="str">
            <v>RH1 S-MX ｾﾞﾝｷ CHH-03</v>
          </cell>
          <cell r="H44896">
            <v>0</v>
          </cell>
        </row>
        <row r="44897">
          <cell r="C44897" t="str">
            <v>Y120003</v>
          </cell>
          <cell r="D44897" t="str">
            <v>Y120-CHH-08</v>
          </cell>
          <cell r="E44897" t="str">
            <v>Y120-CHH-08</v>
          </cell>
          <cell r="F44897" t="str">
            <v>ｸﾘｱﾜｰﾙﾄﾞ ﾌﾟﾛｼﾞｪｸﾀｰﾍｯﾄﾞﾗｲﾄ CHH-08</v>
          </cell>
          <cell r="G44897" t="str">
            <v>GD1-4 ﾌｨｯﾄ ｺｳｷ ﾌﾞﾗｯｸ</v>
          </cell>
          <cell r="H44897">
            <v>0</v>
          </cell>
        </row>
        <row r="44898">
          <cell r="C44898" t="str">
            <v>Y120120</v>
          </cell>
          <cell r="D44898" t="str">
            <v>Y120CHH-09</v>
          </cell>
          <cell r="E44898" t="str">
            <v>Y120CHH-09</v>
          </cell>
          <cell r="F44898" t="str">
            <v>ﾍｯﾄﾞﾗｲﾄ</v>
          </cell>
          <cell r="G44898" t="str">
            <v>ﾌﾟﾛｼﾞｪｸﾀｰ GD1ﾌｨｯﾄ ｸﾛｰﾑ</v>
          </cell>
          <cell r="H44898">
            <v>0</v>
          </cell>
        </row>
        <row r="44899">
          <cell r="C44899" t="str">
            <v>Y120004</v>
          </cell>
          <cell r="D44899" t="str">
            <v>Y120-CHS-01</v>
          </cell>
          <cell r="E44899" t="str">
            <v>Y120-CHS-01</v>
          </cell>
          <cell r="F44899" t="str">
            <v>ﾍｯﾄﾞﾗｲﾄ</v>
          </cell>
          <cell r="G44899" t="str">
            <v>CTﾜｺﾞﾝR ｸﾘｱ</v>
          </cell>
          <cell r="H44899">
            <v>0</v>
          </cell>
        </row>
        <row r="44900">
          <cell r="C44900" t="str">
            <v>Y120006</v>
          </cell>
          <cell r="D44900" t="str">
            <v>Y120-CHT03</v>
          </cell>
          <cell r="E44900" t="str">
            <v>Y120-CHT03</v>
          </cell>
          <cell r="F44900" t="str">
            <v>ﾍｯﾄﾞﾗｲﾄ</v>
          </cell>
          <cell r="G44900" t="str">
            <v>ｸﾘｱﾌﾟﾛｼﾞｪｸﾀｰﾘﾝｸﾞﾂｷ NCP30 BB</v>
          </cell>
          <cell r="H44900">
            <v>0</v>
          </cell>
        </row>
        <row r="44901">
          <cell r="C44901" t="str">
            <v>Y120153</v>
          </cell>
          <cell r="D44901" t="str">
            <v>Y120-CHT-04</v>
          </cell>
          <cell r="E44901" t="str">
            <v>Y120-CHT-04</v>
          </cell>
          <cell r="F44901" t="str">
            <v>ｸﾘｱﾜｰﾙﾄﾞ</v>
          </cell>
          <cell r="G44901" t="str">
            <v>ﾌﾟﾛｼﾞｪｸﾀｰﾍｯﾄﾞﾗｲﾄ(ﾌﾞﾙｰ) NCP30ｹｲ BB</v>
          </cell>
          <cell r="H44901">
            <v>0</v>
          </cell>
        </row>
        <row r="44902">
          <cell r="C44902" t="str">
            <v>Y120121</v>
          </cell>
          <cell r="D44902" t="str">
            <v>Y120CHT-07</v>
          </cell>
          <cell r="E44902" t="str">
            <v>Y120CHT-07</v>
          </cell>
          <cell r="F44902" t="str">
            <v>ﾗﾝﾌﾟ</v>
          </cell>
          <cell r="G44902" t="str">
            <v>200ﾊｲｴｰｽｸﾘｽﾀﾙﾍｯﾄﾞﾗｲﾄBK</v>
          </cell>
          <cell r="H44902">
            <v>0</v>
          </cell>
        </row>
        <row r="44903">
          <cell r="C44903" t="str">
            <v>Y120154</v>
          </cell>
          <cell r="D44903" t="str">
            <v>Y120-CMT-07C</v>
          </cell>
          <cell r="E44903" t="str">
            <v>Y120-CMT-07C</v>
          </cell>
          <cell r="F44903" t="str">
            <v>ｸﾘｱﾜｰﾙﾄﾞ</v>
          </cell>
          <cell r="G44903" t="str">
            <v>BB ｸﾘｽﾀﾙｻｲﾄﾞﾏｰｶｰ</v>
          </cell>
          <cell r="H44903">
            <v>0</v>
          </cell>
        </row>
        <row r="44904">
          <cell r="C44904" t="str">
            <v>Y120007</v>
          </cell>
          <cell r="D44904" t="str">
            <v>Y120-CTD-02</v>
          </cell>
          <cell r="E44904" t="str">
            <v>Y120-CTD-02</v>
          </cell>
          <cell r="F44904" t="str">
            <v>ｸﾘｱﾜｰﾙﾄﾞ</v>
          </cell>
          <cell r="G44904" t="str">
            <v>LEDｸﾘｱﾃｰﾙ L900ﾑｰﾌﾞ ｴｱﾛﾀﾞｳﾝｶｽﾀﾑ(CTD-0</v>
          </cell>
          <cell r="H44904">
            <v>0</v>
          </cell>
        </row>
        <row r="44905">
          <cell r="C44905" t="str">
            <v>Y120014</v>
          </cell>
          <cell r="D44905" t="str">
            <v>Y120-CTH17</v>
          </cell>
          <cell r="E44905" t="str">
            <v>Y120-CTH17</v>
          </cell>
          <cell r="F44905" t="str">
            <v>ﾗﾝﾌﾟ</v>
          </cell>
          <cell r="G44905" t="str">
            <v>RF3 ｾﾞﾝｷ ｸﾘｱﾃｰﾙ ｸﾘｽﾀﾙ</v>
          </cell>
          <cell r="H44905">
            <v>0</v>
          </cell>
        </row>
        <row r="44906">
          <cell r="C44906" t="str">
            <v>Y120008</v>
          </cell>
          <cell r="D44906" t="str">
            <v>Y120-CTH-19C</v>
          </cell>
          <cell r="E44906" t="str">
            <v>Y120-CTH-19C</v>
          </cell>
          <cell r="F44906" t="str">
            <v>ｸﾘｱﾜｰﾙﾄﾞ</v>
          </cell>
          <cell r="G44906" t="str">
            <v>JB5 ﾗｲﾌ ｸﾘｱﾃｰﾙ(ｸﾛｰﾑ)CTH-19C</v>
          </cell>
          <cell r="H44906">
            <v>0</v>
          </cell>
        </row>
        <row r="44907">
          <cell r="C44907" t="str">
            <v>Y120009</v>
          </cell>
          <cell r="D44907" t="str">
            <v>Y120-CTH-19R</v>
          </cell>
          <cell r="E44907" t="str">
            <v>Y120-CTH-19R</v>
          </cell>
          <cell r="F44907" t="str">
            <v>ｸﾘｱﾜｰﾙﾄﾞ ﾃﾞｭｱﾙLEDﾃｰﾙ CTH-19R</v>
          </cell>
          <cell r="G44907" t="str">
            <v>JB5-8 ﾗｲﾌ ｲﾝﾅｰﾚｯﾄﾞ/ｸﾛｰﾑ/ｸﾘｱﾚﾝｽﾞ</v>
          </cell>
          <cell r="H44907">
            <v>0</v>
          </cell>
        </row>
        <row r="44908">
          <cell r="C44908" t="str">
            <v>Y120010</v>
          </cell>
          <cell r="D44908" t="str">
            <v>Y120-CTH-21</v>
          </cell>
          <cell r="E44908" t="str">
            <v>Y120-CTH-21</v>
          </cell>
          <cell r="F44908" t="str">
            <v>ｸﾘｽﾀﾙLEDﾃｰﾙ</v>
          </cell>
          <cell r="G44908" t="str">
            <v>RA6 ｵﾃﾞｯｾｲ ｸﾘｱｰ</v>
          </cell>
          <cell r="H44908">
            <v>0</v>
          </cell>
        </row>
        <row r="44909">
          <cell r="C44909" t="str">
            <v>Y120011</v>
          </cell>
          <cell r="D44909" t="str">
            <v>Y120-CTH-27</v>
          </cell>
          <cell r="E44909" t="str">
            <v>Y120-CTH-27</v>
          </cell>
          <cell r="F44909" t="str">
            <v>LEDﾃｰﾙ</v>
          </cell>
          <cell r="G44909" t="str">
            <v>ｵﾃﾞｯｾｲ RA6 ｽﾓｰｸ CTH-27</v>
          </cell>
          <cell r="H44909">
            <v>0</v>
          </cell>
        </row>
        <row r="44910">
          <cell r="C44910" t="str">
            <v>Y120012</v>
          </cell>
          <cell r="D44910" t="str">
            <v>Y120-CTH-37</v>
          </cell>
          <cell r="E44910" t="str">
            <v>Y120-CTH-37</v>
          </cell>
          <cell r="F44910" t="str">
            <v>LEDﾃｰﾙ</v>
          </cell>
          <cell r="G44910" t="str">
            <v>RB3ｵﾃﾞｯｾｲ LEDｺﾝﾋﾞﾃｰﾙ (ﾚｯﾄﾞ/ｸﾘｱ) CTH-</v>
          </cell>
          <cell r="H44910">
            <v>0</v>
          </cell>
        </row>
        <row r="44911">
          <cell r="C44911" t="str">
            <v>Y120013</v>
          </cell>
          <cell r="D44911" t="str">
            <v>Y120-CTH-41</v>
          </cell>
          <cell r="E44911" t="str">
            <v>Y120-CTH-41</v>
          </cell>
          <cell r="F44911" t="str">
            <v>ｸﾘｱﾜｰﾙﾄﾞ ﾁｭｰﾌﾞﾌﾙLEDﾃｰﾙ CTH-41</v>
          </cell>
          <cell r="G44911" t="str">
            <v>RKｽﾃｯﾌﾟﾜｺﾞﾝ ｸﾘｱﾚﾝｽﾞ</v>
          </cell>
          <cell r="H44911">
            <v>0</v>
          </cell>
        </row>
        <row r="44912">
          <cell r="C44912" t="str">
            <v>Y120015</v>
          </cell>
          <cell r="D44912" t="str">
            <v>Y120-CTMA-08</v>
          </cell>
          <cell r="E44912" t="str">
            <v>Y120-CTMA-08</v>
          </cell>
          <cell r="F44912" t="str">
            <v>LEDﾃｰﾙ</v>
          </cell>
          <cell r="G44912" t="str">
            <v>MPV LW ｹｲ ｸﾘｱﾃｰﾙ (ｽﾓｰｸ)</v>
          </cell>
          <cell r="H44912">
            <v>0</v>
          </cell>
        </row>
        <row r="44913">
          <cell r="C44913" t="str">
            <v>Y120016</v>
          </cell>
          <cell r="D44913" t="str">
            <v>Y120-CTN-08</v>
          </cell>
          <cell r="E44913" t="str">
            <v>Y120-CTN-08</v>
          </cell>
          <cell r="F44913" t="str">
            <v>ｸﾘｱﾜｰﾙﾄﾞ LEDﾃｰﾙ</v>
          </cell>
          <cell r="G44913" t="str">
            <v>E51 ｴﾙｸﾞﾗﾝﾄﾞ ｾﾞﾝｷ ﾚｯﾄﾞ</v>
          </cell>
          <cell r="H44913">
            <v>0</v>
          </cell>
        </row>
        <row r="44914">
          <cell r="C44914" t="str">
            <v>Y120017</v>
          </cell>
          <cell r="D44914" t="str">
            <v>Y120-CTN-11</v>
          </cell>
          <cell r="E44914" t="str">
            <v>Y120-CTN-11</v>
          </cell>
          <cell r="F44914" t="str">
            <v>ｸﾘｱﾃｰﾙ</v>
          </cell>
          <cell r="G44914" t="str">
            <v>C25 ｾﾚﾅ ﾀｲﾌﾟ2</v>
          </cell>
          <cell r="H44914">
            <v>0</v>
          </cell>
        </row>
        <row r="44915">
          <cell r="C44915" t="str">
            <v>Y120018</v>
          </cell>
          <cell r="D44915" t="str">
            <v>Y120-CTS-04</v>
          </cell>
          <cell r="E44915" t="str">
            <v>Y120-CTS-04</v>
          </cell>
          <cell r="F44915" t="str">
            <v>ﾗﾝﾌﾟ</v>
          </cell>
          <cell r="G44915" t="str">
            <v>MCﾜｺﾞﾝR ｾﾞﾝｷ ｸﾘｱｸﾘｽﾀﾙ</v>
          </cell>
          <cell r="H44915">
            <v>0</v>
          </cell>
        </row>
        <row r="44916">
          <cell r="C44916" t="str">
            <v>Y120019</v>
          </cell>
          <cell r="D44916" t="str">
            <v>Y120-CTS-09</v>
          </cell>
          <cell r="E44916" t="str">
            <v>Y120-CTS-09</v>
          </cell>
          <cell r="F44916" t="str">
            <v>ﾗﾝﾌﾟ CTS-09</v>
          </cell>
          <cell r="G44916" t="str">
            <v>LEDｸﾘｱﾃｰﾙ MHﾜｺﾞﾝR</v>
          </cell>
          <cell r="H44916">
            <v>0</v>
          </cell>
        </row>
        <row r="44917">
          <cell r="C44917" t="str">
            <v>Y120020</v>
          </cell>
          <cell r="D44917" t="str">
            <v>Y120-CTS-10</v>
          </cell>
          <cell r="E44917" t="str">
            <v>Y120-CTS-10</v>
          </cell>
          <cell r="F44917" t="str">
            <v>ｸﾘｱﾜｰﾙﾄﾞ LEDﾃｰﾙ CTS-10</v>
          </cell>
          <cell r="G44917" t="str">
            <v>ｸﾘｽﾀﾙﾃｰﾙ MH21S</v>
          </cell>
          <cell r="H44917">
            <v>0</v>
          </cell>
        </row>
        <row r="44918">
          <cell r="C44918" t="str">
            <v>Y120021</v>
          </cell>
          <cell r="D44918" t="str">
            <v>Y120-CTS-14</v>
          </cell>
          <cell r="E44918" t="str">
            <v>Y120-CTS-14</v>
          </cell>
          <cell r="F44918" t="str">
            <v>ｸﾘｱﾜｰﾙﾄﾞ LEDﾃｰﾙ</v>
          </cell>
          <cell r="G44918" t="str">
            <v>TAC2/52 ｴｽｸｰﾄﾞ</v>
          </cell>
          <cell r="H44918">
            <v>0</v>
          </cell>
        </row>
        <row r="44919">
          <cell r="C44919" t="str">
            <v>Y120022</v>
          </cell>
          <cell r="D44919" t="str">
            <v>Y120-CTS-19</v>
          </cell>
          <cell r="E44919" t="str">
            <v>Y120-CTS-19</v>
          </cell>
          <cell r="F44919" t="str">
            <v>ｸﾘｱﾜｰﾙﾄﾞ</v>
          </cell>
          <cell r="G44919" t="str">
            <v>MH23 LEDｸﾘｱﾃｰﾙ</v>
          </cell>
          <cell r="H44919">
            <v>0</v>
          </cell>
        </row>
        <row r="44920">
          <cell r="C44920" t="str">
            <v>Y120023</v>
          </cell>
          <cell r="D44920" t="str">
            <v>Y120-CTT-08</v>
          </cell>
          <cell r="E44920" t="str">
            <v>Y120-CTT-08</v>
          </cell>
          <cell r="F44920" t="str">
            <v>ｸﾘｱﾜｰﾙﾄﾞ LEDﾃｰﾙ CTT-08</v>
          </cell>
          <cell r="G44920" t="str">
            <v>BB QNC2# ｽﾓｰｸﾃｰﾙ</v>
          </cell>
          <cell r="H44920">
            <v>0</v>
          </cell>
        </row>
        <row r="44921">
          <cell r="C44921" t="str">
            <v>Y120155</v>
          </cell>
          <cell r="D44921" t="str">
            <v>Y120-CTT-11</v>
          </cell>
          <cell r="E44921" t="str">
            <v>Y120-CTT-11</v>
          </cell>
          <cell r="F44921" t="str">
            <v>ｸﾘｱﾜｰﾙﾄﾞ LEDﾃｰﾙﾗﾝﾌﾟ CTT-11</v>
          </cell>
          <cell r="G44921" t="str">
            <v>AZR60 ﾉｱ/ｳﾞｫｸｼｰ ｸﾘｱﾚﾝｽﾞ</v>
          </cell>
          <cell r="H44921">
            <v>0</v>
          </cell>
        </row>
        <row r="44922">
          <cell r="C44922" t="str">
            <v>Y120025</v>
          </cell>
          <cell r="D44922" t="str">
            <v>Y120-CTT-13</v>
          </cell>
          <cell r="E44922" t="str">
            <v>Y120-CTT-13</v>
          </cell>
          <cell r="F44922" t="str">
            <v>LEDﾃｰﾙ</v>
          </cell>
          <cell r="G44922" t="str">
            <v>ﾏ-ｸX ｸﾘｱｰ</v>
          </cell>
          <cell r="H44922">
            <v>0</v>
          </cell>
        </row>
        <row r="44923">
          <cell r="C44923" t="str">
            <v>Y120122</v>
          </cell>
          <cell r="D44923" t="str">
            <v>Y120CTT-13</v>
          </cell>
          <cell r="E44923" t="str">
            <v>Y120CTT-13</v>
          </cell>
          <cell r="F44923" t="str">
            <v>ﾗﾝﾌﾟ</v>
          </cell>
          <cell r="G44923" t="str">
            <v>MARK X ｸﾘｱﾃｰﾙ</v>
          </cell>
          <cell r="H44923">
            <v>0</v>
          </cell>
        </row>
        <row r="44924">
          <cell r="C44924" t="str">
            <v>Y120026</v>
          </cell>
          <cell r="D44924" t="str">
            <v>Y120-CTT-15</v>
          </cell>
          <cell r="E44924" t="str">
            <v>Y120-CTT-15</v>
          </cell>
          <cell r="F44924" t="str">
            <v>LEDﾃｰﾙﾗﾝﾌﾟ　CTT-15</v>
          </cell>
          <cell r="G44924" t="str">
            <v>ﾏｰｸX ｽﾓｰｸ</v>
          </cell>
          <cell r="H44924">
            <v>0</v>
          </cell>
        </row>
        <row r="44925">
          <cell r="C44925" t="str">
            <v>Y120027</v>
          </cell>
          <cell r="D44925" t="str">
            <v>Y120-CTT-17</v>
          </cell>
          <cell r="E44925" t="str">
            <v>Y120-CTT-17</v>
          </cell>
          <cell r="F44925" t="str">
            <v>LEDﾃｰﾙ</v>
          </cell>
          <cell r="G44925" t="str">
            <v>ｲｽﾄ ｽﾓｰｸﾃｰﾙ</v>
          </cell>
          <cell r="H44925">
            <v>0</v>
          </cell>
        </row>
        <row r="44926">
          <cell r="C44926" t="str">
            <v>Y120028</v>
          </cell>
          <cell r="D44926" t="str">
            <v>Y120-CTT-22</v>
          </cell>
          <cell r="E44926" t="str">
            <v>Y120-CTT-22</v>
          </cell>
          <cell r="F44926" t="str">
            <v>LEDｽﾓｰｸﾃｰﾙ</v>
          </cell>
          <cell r="G44926" t="str">
            <v>QNC2#BB ﾐﾗｰﾚﾝｽﾞ</v>
          </cell>
          <cell r="H44926">
            <v>0</v>
          </cell>
        </row>
        <row r="44927">
          <cell r="C44927" t="str">
            <v>Y120306</v>
          </cell>
          <cell r="D44927" t="str">
            <v>Y120-E26-1031-CLRC</v>
          </cell>
          <cell r="F44927" t="str">
            <v>ｼｬｰｸ ﾌﾙLEDﾁｭｰﾌﾞﾃｰﾙ【流れるｳｲﾝｶｰ】</v>
          </cell>
          <cell r="G44927" t="str">
            <v>NV350ｷｬﾗﾊﾞﾝ(-H29/6前期)ｲﾝﾅｰﾚｯﾄﾞ</v>
          </cell>
          <cell r="H44927">
            <v>0</v>
          </cell>
        </row>
        <row r="44928">
          <cell r="C44928" t="str">
            <v>Y120305</v>
          </cell>
          <cell r="D44928" t="str">
            <v>Y120-E26-1031-SK</v>
          </cell>
          <cell r="F44928" t="str">
            <v>ｼｬｰｸ ﾌﾙLEDﾁｭｰﾌﾞﾃｰﾙ【流れるｳｲﾝｶｰ】</v>
          </cell>
          <cell r="G44928" t="str">
            <v>NV350ｷｬﾗﾊﾞﾝ(-H29/6前期) ｽﾓｰｸﾚﾝｽﾞ</v>
          </cell>
          <cell r="H44928">
            <v>0</v>
          </cell>
        </row>
        <row r="44929">
          <cell r="C44929" t="str">
            <v>Y120307</v>
          </cell>
          <cell r="D44929" t="str">
            <v>Y120-E26-1031-SKRC</v>
          </cell>
          <cell r="F44929" t="str">
            <v>ｼｬｰｸ ﾌﾙLEDﾁｭｰﾌﾞﾃｰﾙ【流れるｳｲﾝｶｰ】</v>
          </cell>
          <cell r="G44929" t="str">
            <v>NV350ｷｬﾗﾊﾞﾝ(-H29/6前期)ﾚｯﾄﾞ/ｽﾓｰｸ</v>
          </cell>
          <cell r="H44929">
            <v>0</v>
          </cell>
        </row>
        <row r="44930">
          <cell r="C44930" t="str">
            <v>Y120123</v>
          </cell>
          <cell r="D44930" t="str">
            <v>Y120ETH-10C</v>
          </cell>
          <cell r="E44930" t="str">
            <v>Y120ETH-10C</v>
          </cell>
          <cell r="F44930" t="str">
            <v>ﾗﾝﾌﾟ</v>
          </cell>
          <cell r="G44930" t="str">
            <v>JD1ｻﾞｯﾂ ﾕｰﾛﾃｰﾙ ｸﾘｱ</v>
          </cell>
          <cell r="H44930">
            <v>0</v>
          </cell>
        </row>
        <row r="44931">
          <cell r="C44931" t="str">
            <v>Y120029</v>
          </cell>
          <cell r="D44931" t="str">
            <v>Y120-ETH-14B</v>
          </cell>
          <cell r="E44931" t="str">
            <v>Y120-ETH-14B</v>
          </cell>
          <cell r="F44931" t="str">
            <v>LEDﾕｰﾛﾃｰﾙ ETH-14B</v>
          </cell>
          <cell r="G44931" t="str">
            <v>RB1 ｵﾃﾞｯｾｲ ﾌﾞﾗｯｸ</v>
          </cell>
          <cell r="H44931">
            <v>0</v>
          </cell>
        </row>
        <row r="44932">
          <cell r="C44932" t="str">
            <v>Y120030</v>
          </cell>
          <cell r="D44932" t="str">
            <v>Y120-ETH-15S</v>
          </cell>
          <cell r="E44932" t="str">
            <v>Y120-ETH-15S</v>
          </cell>
          <cell r="F44932" t="str">
            <v>ｸﾘｱﾜｰﾙﾄﾞ LEDﾕｰﾛﾃｰﾙT-2 ETH-15S</v>
          </cell>
          <cell r="G44932" t="str">
            <v>RB1/2 ｵﾃﾞｯｾｲ 前期用 ｸﾛｰﾑｽﾓｰｸ</v>
          </cell>
          <cell r="H44932">
            <v>0</v>
          </cell>
        </row>
        <row r="44933">
          <cell r="C44933" t="str">
            <v>Y120124</v>
          </cell>
          <cell r="D44933" t="str">
            <v>Y120ETH-15S</v>
          </cell>
          <cell r="E44933" t="str">
            <v>Y120ETH-15S</v>
          </cell>
          <cell r="F44933" t="str">
            <v>*ﾗﾝﾌﾟ</v>
          </cell>
          <cell r="G44933" t="str">
            <v>*ﾕｰﾛLED RB1ｵﾃﾞｯｾｲｾﾞﾝｷ T-2</v>
          </cell>
          <cell r="H44933">
            <v>0</v>
          </cell>
        </row>
        <row r="44934">
          <cell r="C44934" t="str">
            <v>Y120125</v>
          </cell>
          <cell r="D44934" t="str">
            <v>Y120ETH-17R</v>
          </cell>
          <cell r="E44934" t="str">
            <v>Y120ETH-17R</v>
          </cell>
          <cell r="F44934" t="str">
            <v>ﾗﾝﾌﾟ</v>
          </cell>
          <cell r="G44934" t="str">
            <v>RA1ｵﾃﾞｯｾｲLEDﾕｰﾛ ｺﾝﾋﾞ</v>
          </cell>
          <cell r="H44934">
            <v>0</v>
          </cell>
        </row>
        <row r="44935">
          <cell r="C44935" t="str">
            <v>Y120031</v>
          </cell>
          <cell r="D44935" t="str">
            <v>Y120-ETMA-02</v>
          </cell>
          <cell r="E44935" t="str">
            <v>Y120-ETMA-02</v>
          </cell>
          <cell r="F44935" t="str">
            <v>LEDﾕｰﾛﾃｰﾙ</v>
          </cell>
          <cell r="G44935" t="str">
            <v>DYﾃﾞﾐｵ ｾﾞﾝｷ</v>
          </cell>
          <cell r="H44935">
            <v>0</v>
          </cell>
        </row>
        <row r="44936">
          <cell r="C44936" t="str">
            <v>Y120032</v>
          </cell>
          <cell r="D44936" t="str">
            <v>Y120-ETMI-02</v>
          </cell>
          <cell r="E44936" t="str">
            <v>Y120-ETMI-02</v>
          </cell>
          <cell r="F44936" t="str">
            <v>ｸﾘｱﾜｰﾙﾄﾞ</v>
          </cell>
          <cell r="G44936" t="str">
            <v>ﾕｰﾛﾃｰﾙ ﾗﾝｻｰ･ﾐﾗｰｼﾞｭ(ETMI-02)</v>
          </cell>
          <cell r="H44936">
            <v>0</v>
          </cell>
        </row>
        <row r="44937">
          <cell r="C44937" t="str">
            <v>Y120034</v>
          </cell>
          <cell r="D44937" t="str">
            <v>Y120-ETN-10B</v>
          </cell>
          <cell r="E44937" t="str">
            <v>Y120-ETN-10B</v>
          </cell>
          <cell r="F44937" t="str">
            <v>LEDﾕｰﾛﾃｰﾙ</v>
          </cell>
          <cell r="G44937" t="str">
            <v>ﾃｨｰﾀﾞ ﾌﾞﾗｯｸ</v>
          </cell>
          <cell r="H44937">
            <v>0</v>
          </cell>
        </row>
        <row r="44938">
          <cell r="C44938" t="str">
            <v>Y120035</v>
          </cell>
          <cell r="D44938" t="str">
            <v>Y120-ETT-02L</v>
          </cell>
          <cell r="E44938" t="str">
            <v>Y120-ETT-02L</v>
          </cell>
          <cell r="F44938" t="str">
            <v>ｸﾘｱﾜｰﾙﾄﾞ LEDﾕｰﾛﾃｰﾙ ETT-02L</v>
          </cell>
          <cell r="G44938" t="str">
            <v>NCP30 bB</v>
          </cell>
          <cell r="H44938">
            <v>0</v>
          </cell>
        </row>
        <row r="44939">
          <cell r="C44939" t="str">
            <v>Y120036</v>
          </cell>
          <cell r="D44939" t="str">
            <v>Y120-ETT-11</v>
          </cell>
          <cell r="E44939" t="str">
            <v>Y120-ETT-11</v>
          </cell>
          <cell r="F44939" t="str">
            <v>ｸﾘｱﾜｰﾙﾄﾞ ﾕｰﾛﾃｰﾙ</v>
          </cell>
          <cell r="G44939" t="str">
            <v>185ｻｰﾌ ｸﾛｰﾑ</v>
          </cell>
          <cell r="H44939">
            <v>0</v>
          </cell>
        </row>
        <row r="44940">
          <cell r="C44940" t="str">
            <v>Y120126</v>
          </cell>
          <cell r="D44940" t="str">
            <v>Y120ETT-12</v>
          </cell>
          <cell r="E44940" t="str">
            <v>Y120ETT-12</v>
          </cell>
          <cell r="F44940" t="str">
            <v>ﾗﾝﾌﾟ</v>
          </cell>
          <cell r="G44940" t="str">
            <v>185ｻｰﾌ ﾕｰﾛﾃｰﾙ ﾌﾞﾗｯｸ</v>
          </cell>
          <cell r="H44940">
            <v>0</v>
          </cell>
        </row>
        <row r="44941">
          <cell r="C44941" t="str">
            <v>Y120037</v>
          </cell>
          <cell r="D44941" t="str">
            <v>Y120-FCN-05</v>
          </cell>
          <cell r="E44941" t="str">
            <v>Y120-FCN-05</v>
          </cell>
          <cell r="F44941" t="str">
            <v>ﾌﾛﾝﾄｸﾘｱｰ ｳｲﾝｶｰ</v>
          </cell>
          <cell r="G44941" t="str">
            <v>R33 ｽｶｲﾗｲﾝ</v>
          </cell>
          <cell r="H44941">
            <v>0</v>
          </cell>
        </row>
        <row r="44942">
          <cell r="C44942" t="str">
            <v>Y120038</v>
          </cell>
          <cell r="D44942" t="str">
            <v>Y120-FCT-01</v>
          </cell>
          <cell r="E44942" t="str">
            <v>Y120-FCT-01</v>
          </cell>
          <cell r="F44942" t="str">
            <v>ﾌﾛﾝﾄﾊﾞﾝﾊﾟｰ ｳｨﾝｶｰ</v>
          </cell>
          <cell r="G44942" t="str">
            <v>UCF10 ｾﾙｼｵ ｸﾘｱ (FCT-01)</v>
          </cell>
          <cell r="H44942">
            <v>0</v>
          </cell>
        </row>
        <row r="44943">
          <cell r="C44943" t="str">
            <v>Y120127</v>
          </cell>
          <cell r="D44943" t="str">
            <v>Y120FCT-02</v>
          </cell>
          <cell r="E44943" t="str">
            <v>Y120FCT-02</v>
          </cell>
          <cell r="F44943" t="str">
            <v>ﾌﾛﾝﾄﾗﾝﾌﾟ</v>
          </cell>
          <cell r="G44943" t="str">
            <v>ｸﾘｱｳｲﾝｶｰ UCF20ｾﾙｼｵｾﾞﾝｷ</v>
          </cell>
          <cell r="H44943">
            <v>0</v>
          </cell>
        </row>
        <row r="44944">
          <cell r="C44944" t="str">
            <v>Y120039</v>
          </cell>
          <cell r="D44944" t="str">
            <v>Y120-FCT-05</v>
          </cell>
          <cell r="E44944" t="str">
            <v>Y120-FCT-05</v>
          </cell>
          <cell r="F44944" t="str">
            <v>ｸﾘｱﾜｰﾙﾄﾞ  ﾌﾛﾝﾄﾗﾝﾌﾟ(ｸﾘｽﾀﾙ)</v>
          </cell>
          <cell r="G44944" t="str">
            <v>UCF20ｾﾙｼｵ ｾﾞﾝｷ (FCT-05)</v>
          </cell>
          <cell r="H44944">
            <v>0</v>
          </cell>
        </row>
        <row r="44945">
          <cell r="C44945" t="str">
            <v>Y120040</v>
          </cell>
          <cell r="D44945" t="str">
            <v>Y120-FCT-07</v>
          </cell>
          <cell r="E44945" t="str">
            <v>Y120-FCT-07</v>
          </cell>
          <cell r="F44945" t="str">
            <v>ｸﾘｱﾜｰﾙﾄﾞ ｸﾘｽﾀﾙｺｰﾅｰｳｨﾝｶｰ FCT-07</v>
          </cell>
          <cell r="G44945" t="str">
            <v>JZX100 ﾁｪｲｻｰ ｸﾘｱ</v>
          </cell>
          <cell r="H44945">
            <v>0</v>
          </cell>
        </row>
        <row r="44946">
          <cell r="C44946" t="str">
            <v>Y120042</v>
          </cell>
          <cell r="D44946" t="str">
            <v>Y120-FCT-13</v>
          </cell>
          <cell r="E44946" t="str">
            <v>Y120-FCT-13</v>
          </cell>
          <cell r="F44946" t="str">
            <v>ｸﾘｱﾜｰﾙﾄﾞ ｸﾘｱｺｰﾅｰﾚﾝｽﾞ FCT-13</v>
          </cell>
          <cell r="G44946" t="str">
            <v>JZX100 ﾏｰｸ2</v>
          </cell>
          <cell r="H44946">
            <v>0</v>
          </cell>
        </row>
        <row r="44947">
          <cell r="C44947" t="str">
            <v>Y120043</v>
          </cell>
          <cell r="D44947" t="str">
            <v>Y120-HM1</v>
          </cell>
          <cell r="E44947" t="str">
            <v>Y120-HM1</v>
          </cell>
          <cell r="F44947" t="str">
            <v>ﾗﾝﾌﾟ</v>
          </cell>
          <cell r="G44947" t="str">
            <v>ﾊﾞﾓｽ ｺﾝﾋﾞﾃｰﾙ</v>
          </cell>
          <cell r="H44947">
            <v>0</v>
          </cell>
        </row>
        <row r="44948">
          <cell r="C44948" t="str">
            <v>Y120128</v>
          </cell>
          <cell r="D44948" t="str">
            <v>Y120HO3-601</v>
          </cell>
          <cell r="E44948" t="str">
            <v>Y120HO3-601</v>
          </cell>
          <cell r="F44948" t="str">
            <v>ﾗﾝﾌﾟ</v>
          </cell>
          <cell r="G44948" t="str">
            <v>RB1 ｴﾚｶﾞﾝﾄLEDﾃｰﾙ ﾒｯｷ</v>
          </cell>
          <cell r="H44948">
            <v>0</v>
          </cell>
        </row>
        <row r="44949">
          <cell r="C44949" t="str">
            <v>Y120129</v>
          </cell>
          <cell r="D44949" t="str">
            <v>Y120HO3-602</v>
          </cell>
          <cell r="E44949" t="str">
            <v>Y120HO3-602</v>
          </cell>
          <cell r="F44949" t="str">
            <v>ﾃｰﾙﾗﾝﾌﾟ</v>
          </cell>
          <cell r="G44949" t="str">
            <v>ｴﾚｶﾞﾝﾄLEDﾃｰﾙ RB1 ｽﾓｰｸ (A451-B0)</v>
          </cell>
          <cell r="H44949">
            <v>0</v>
          </cell>
        </row>
        <row r="44950">
          <cell r="C44950" t="str">
            <v>Y120130</v>
          </cell>
          <cell r="D44950" t="str">
            <v>Y120HO3-607</v>
          </cell>
          <cell r="E44950" t="str">
            <v>Y120HO3-607</v>
          </cell>
          <cell r="F44950" t="str">
            <v>ﾗﾝﾌﾟ</v>
          </cell>
          <cell r="G44950" t="str">
            <v>RA6 ｸﾘｱ (1963PXB-VC)(CTH-21)</v>
          </cell>
          <cell r="H44950">
            <v>0</v>
          </cell>
        </row>
        <row r="44951">
          <cell r="C44951" t="str">
            <v>Y120131</v>
          </cell>
          <cell r="D44951" t="str">
            <v>Y120HO3-608</v>
          </cell>
          <cell r="E44951" t="str">
            <v>Y120HO3-608</v>
          </cell>
          <cell r="F44951" t="str">
            <v>ﾗﾝﾌﾟ</v>
          </cell>
          <cell r="G44951" t="str">
            <v>RA6 ｱｶ/ｼﾛ (1963PXB-VCR)(RTH-18)</v>
          </cell>
          <cell r="H44951">
            <v>0</v>
          </cell>
        </row>
        <row r="44952">
          <cell r="C44952" t="str">
            <v>Y120132</v>
          </cell>
          <cell r="D44952" t="str">
            <v>Y120HO3-609</v>
          </cell>
          <cell r="E44952" t="str">
            <v>Y120HO3-609</v>
          </cell>
          <cell r="F44952" t="str">
            <v>ﾗﾝﾌﾟ</v>
          </cell>
          <cell r="G44952" t="str">
            <v>RA6 ｱｶ/ｼﾛｽﾓｰｸ (1963PXB-VSR)(RTH-21)</v>
          </cell>
          <cell r="H44952">
            <v>0</v>
          </cell>
        </row>
        <row r="44953">
          <cell r="C44953" t="str">
            <v>Y120044</v>
          </cell>
          <cell r="D44953" t="str">
            <v>Y120-JD1BL</v>
          </cell>
          <cell r="E44953" t="str">
            <v>Y120-JD1BL</v>
          </cell>
          <cell r="F44953" t="str">
            <v>ﾗﾝﾌﾟ</v>
          </cell>
          <cell r="G44953" t="str">
            <v>JD1 ｻﾞｯﾂ ﾕｰﾛﾃｰﾙ ﾌﾞﾙｰ</v>
          </cell>
          <cell r="H44953">
            <v>0</v>
          </cell>
        </row>
        <row r="44954">
          <cell r="C44954" t="str">
            <v>Y120045</v>
          </cell>
          <cell r="D44954" t="str">
            <v>Y120-JZXCS</v>
          </cell>
          <cell r="E44954" t="str">
            <v>Y120-JZXCS</v>
          </cell>
          <cell r="F44954" t="str">
            <v>ｸﾘｱﾜｰﾙﾄﾞ</v>
          </cell>
          <cell r="G44954" t="str">
            <v>ｽﾓｰｸｺｰﾅｰﾚﾝｽﾞ   ﾁｪｲｻｰ</v>
          </cell>
          <cell r="H44954">
            <v>0</v>
          </cell>
        </row>
        <row r="44955">
          <cell r="C44955" t="str">
            <v>Y120308</v>
          </cell>
          <cell r="D44955" t="str">
            <v>Y120-LA600S-3LTB-SC</v>
          </cell>
          <cell r="F44955" t="str">
            <v>ｸﾘｱﾜｰﾙﾄﾞ ﾁｭｰﾌﾞﾌﾙLEDﾃｰﾙｼｰｹﾝｼｬﾙ CTD-23</v>
          </cell>
          <cell r="G44955" t="str">
            <v>LA600/610S ﾀﾝﾄｶｽﾀﾑ ｸﾛｰﾑ/ｽﾓｰｸ</v>
          </cell>
          <cell r="H44955">
            <v>0</v>
          </cell>
        </row>
        <row r="44956">
          <cell r="C44956" t="str">
            <v>Y120311</v>
          </cell>
          <cell r="D44956" t="str">
            <v>Y120-LA600S-3LTB-SR</v>
          </cell>
          <cell r="F44956" t="str">
            <v>ｸﾘｱﾜｰﾙﾄﾞ ﾁｭｰﾌﾞﾌﾙLEDﾃｰﾙｼｰｹﾝｼｬﾙ CTD-22</v>
          </cell>
          <cell r="G44956" t="str">
            <v>LA600/610S ﾀﾝﾄｶｽﾀﾑ ﾚｯﾄﾞ/ｽﾓｰｸ</v>
          </cell>
          <cell r="H44956">
            <v>0</v>
          </cell>
        </row>
        <row r="44957">
          <cell r="C44957" t="str">
            <v>Y120046</v>
          </cell>
          <cell r="D44957" t="str">
            <v>Y120-MC21SLEDRW</v>
          </cell>
          <cell r="E44957" t="str">
            <v>Y120-MC21SLEDRW</v>
          </cell>
          <cell r="F44957" t="str">
            <v>ﾗﾝﾌﾟ</v>
          </cell>
          <cell r="G44957" t="str">
            <v>MC21S LEDｱｶｼﾛ</v>
          </cell>
          <cell r="H44957">
            <v>0</v>
          </cell>
        </row>
        <row r="44958">
          <cell r="C44958" t="str">
            <v>Y120047</v>
          </cell>
          <cell r="D44958" t="str">
            <v>Y120-MH21SLEDRW</v>
          </cell>
          <cell r="E44958" t="str">
            <v>Y120-MH21SLEDRW</v>
          </cell>
          <cell r="F44958" t="str">
            <v>ﾗﾝﾌﾟ</v>
          </cell>
          <cell r="G44958" t="str">
            <v>MH21S LED ｱｶｼﾛ</v>
          </cell>
          <cell r="H44958">
            <v>0</v>
          </cell>
        </row>
        <row r="44959">
          <cell r="C44959" t="str">
            <v>Y120133</v>
          </cell>
          <cell r="D44959" t="str">
            <v>Y120PCT10</v>
          </cell>
          <cell r="E44959" t="str">
            <v>Y120PCT10</v>
          </cell>
          <cell r="F44959" t="str">
            <v>ｸﾘｽﾀﾙｺｰﾅｰ</v>
          </cell>
          <cell r="G44959" t="str">
            <v>UCF20 ｺｳｷ</v>
          </cell>
          <cell r="H44959">
            <v>0</v>
          </cell>
        </row>
        <row r="44960">
          <cell r="C44960" t="str">
            <v>Y120048</v>
          </cell>
          <cell r="D44960" t="str">
            <v>Y120-PCT10</v>
          </cell>
          <cell r="E44960" t="str">
            <v>Y120-PCT10</v>
          </cell>
          <cell r="F44960" t="str">
            <v>ｸﾘｽﾀﾙｺｰﾅｰ</v>
          </cell>
          <cell r="G44960" t="str">
            <v>UCF20 ｺｳｷ</v>
          </cell>
          <cell r="H44960">
            <v>0</v>
          </cell>
        </row>
        <row r="44961">
          <cell r="C44961" t="str">
            <v>Y120134</v>
          </cell>
          <cell r="D44961" t="str">
            <v>Y120QNC20CR</v>
          </cell>
          <cell r="E44961" t="str">
            <v>Y120QNC20CR</v>
          </cell>
          <cell r="F44961" t="str">
            <v>ﾗﾝﾌﾟ</v>
          </cell>
          <cell r="G44961" t="str">
            <v>ｸﾘｽﾀﾙｻｲﾄﾞﾏｰｶｰ QNC21 BB</v>
          </cell>
          <cell r="H44961">
            <v>0</v>
          </cell>
        </row>
        <row r="44962">
          <cell r="C44962" t="str">
            <v>Y120049</v>
          </cell>
          <cell r="D44962" t="str">
            <v>Y120-RF1C</v>
          </cell>
          <cell r="E44962" t="str">
            <v>Y120-RF1C</v>
          </cell>
          <cell r="F44962" t="str">
            <v>ｸﾘｱﾃｰﾙ (ｸﾘｽﾀﾙ)</v>
          </cell>
          <cell r="G44962" t="str">
            <v>RF1 ｽﾃｯﾌﾟWGN</v>
          </cell>
          <cell r="H44962">
            <v>0</v>
          </cell>
        </row>
        <row r="44963">
          <cell r="C44963" t="str">
            <v>Y120050</v>
          </cell>
          <cell r="D44963" t="str">
            <v>Y120-RF3RWLED</v>
          </cell>
          <cell r="E44963" t="str">
            <v>Y120-RF3RWLED</v>
          </cell>
          <cell r="F44963" t="str">
            <v>LEDｺﾝﾋﾞﾃｰﾙ</v>
          </cell>
          <cell r="G44963" t="str">
            <v>RF3 ｾﾞﾝｷ LEDｺﾝﾋﾞﾃｰﾙ</v>
          </cell>
          <cell r="H44963">
            <v>0</v>
          </cell>
        </row>
        <row r="44964">
          <cell r="C44964" t="str">
            <v>Y120051</v>
          </cell>
          <cell r="D44964" t="str">
            <v>Y120-RH1</v>
          </cell>
          <cell r="E44964" t="str">
            <v>Y120-RH1</v>
          </cell>
          <cell r="F44964" t="str">
            <v>ﾗﾝﾌﾟ</v>
          </cell>
          <cell r="G44964" t="str">
            <v>S-MX RH1 LEDｺﾝﾋﾞ(RTH-23)</v>
          </cell>
          <cell r="H44964">
            <v>0</v>
          </cell>
        </row>
        <row r="44965">
          <cell r="C44965" t="str">
            <v>Y120135</v>
          </cell>
          <cell r="D44965" t="str">
            <v>Y120RN1</v>
          </cell>
          <cell r="E44965" t="str">
            <v>Y120RN1</v>
          </cell>
          <cell r="F44965" t="str">
            <v>ﾗﾝﾌﾟ</v>
          </cell>
          <cell r="G44965" t="str">
            <v>ﾕｰﾛﾃｰﾙ RN1</v>
          </cell>
          <cell r="H44965">
            <v>0</v>
          </cell>
        </row>
        <row r="44966">
          <cell r="C44966" t="str">
            <v>Y120052</v>
          </cell>
          <cell r="D44966" t="str">
            <v>Y120-RSM-11</v>
          </cell>
          <cell r="E44966" t="str">
            <v>Y120-RSM-11</v>
          </cell>
          <cell r="F44966" t="str">
            <v>ｸﾘｱﾜｰﾙﾄﾞ</v>
          </cell>
          <cell r="G44966" t="str">
            <v>LEDｸﾘｽﾀﾙﾊｲﾏｳﾝﾄ(ｽﾓｰｸ) RBｵﾃﾞｯｾｲ (RSM-1</v>
          </cell>
          <cell r="H44966">
            <v>0</v>
          </cell>
        </row>
        <row r="44967">
          <cell r="C44967" t="str">
            <v>Y120053</v>
          </cell>
          <cell r="D44967" t="str">
            <v>Y120-RSM-12</v>
          </cell>
          <cell r="E44967" t="str">
            <v>Y120-RSM-12</v>
          </cell>
          <cell r="F44967" t="str">
            <v>ｸﾘｱﾜｰﾙﾄﾞ</v>
          </cell>
          <cell r="G44967" t="str">
            <v>ﾘｱﾊﾞﾝﾊﾟｰLEDﾗﾝﾌﾟ ﾚｯﾄﾞ 70ｹｲ ﾉｱ&amp;VOXY (R</v>
          </cell>
          <cell r="H44967">
            <v>0</v>
          </cell>
        </row>
        <row r="44968">
          <cell r="C44968" t="str">
            <v>Y120054</v>
          </cell>
          <cell r="D44968" t="str">
            <v>Y120-RSM-18</v>
          </cell>
          <cell r="E44968" t="str">
            <v>Y120-RSM-18</v>
          </cell>
          <cell r="F44968" t="str">
            <v>ｸﾘｱﾜｰﾙﾄﾞ</v>
          </cell>
          <cell r="G44968" t="str">
            <v>ﾊﾝﾖｳLEDﾘｱｻｲﾄﾞﾏｶｰ ｸﾘｱﾚﾝｽﾞ/ﾌﾞﾗｯｸﾌﾚｰﾑ</v>
          </cell>
          <cell r="H44968">
            <v>0</v>
          </cell>
        </row>
        <row r="44969">
          <cell r="C44969" t="str">
            <v>Y120055</v>
          </cell>
          <cell r="D44969" t="str">
            <v>Y120-RSM-19</v>
          </cell>
          <cell r="E44969" t="str">
            <v>Y120-RSM-19</v>
          </cell>
          <cell r="F44969" t="str">
            <v>ｸﾘｱﾜｰﾙﾄﾞ (RSM-19)</v>
          </cell>
          <cell r="G44969" t="str">
            <v>ﾊﾝﾖｳ ﾘｱｻｲﾄﾞﾏｰｶｰLEDﾗﾝﾌﾟ ﾚｯﾄﾞﾚﾝｽﾞ</v>
          </cell>
          <cell r="H44969">
            <v>0</v>
          </cell>
        </row>
        <row r="44970">
          <cell r="C44970" t="str">
            <v>Y120056</v>
          </cell>
          <cell r="D44970" t="str">
            <v>Y120-RSM-21</v>
          </cell>
          <cell r="E44970" t="str">
            <v>Y120-RSM-21</v>
          </cell>
          <cell r="F44970" t="str">
            <v>ｸﾘｱﾜｰﾙﾄﾞ LEDﾊｲﾏｳﾝﾄ RSM-21</v>
          </cell>
          <cell r="G44970" t="str">
            <v>10系 ｱﾙﾌｧｰﾄﾞ ﾚｯﾄﾞ</v>
          </cell>
          <cell r="H44970">
            <v>0</v>
          </cell>
        </row>
        <row r="44971">
          <cell r="C44971" t="str">
            <v>Y120057</v>
          </cell>
          <cell r="D44971" t="str">
            <v>Y120-RSM-24</v>
          </cell>
          <cell r="E44971" t="str">
            <v>Y120-RSM-24</v>
          </cell>
          <cell r="F44971" t="str">
            <v>ｸﾘｱﾜｰﾙﾄﾞ LEDｸﾘｽﾀﾙﾊｲﾏｳﾝﾄ</v>
          </cell>
          <cell r="G44971" t="str">
            <v>30ｴｽﾃｨﾏ ﾚｯﾄﾞ</v>
          </cell>
          <cell r="H44971">
            <v>0</v>
          </cell>
        </row>
        <row r="44972">
          <cell r="C44972" t="str">
            <v>Y120058</v>
          </cell>
          <cell r="D44972" t="str">
            <v>Y120-RSM-25</v>
          </cell>
          <cell r="E44972" t="str">
            <v>Y120-RSM-25</v>
          </cell>
          <cell r="F44972" t="str">
            <v>ｸﾘｱﾜｰﾙﾄﾞ LEDﾊｲﾏｳﾝﾄ RSM-25</v>
          </cell>
          <cell r="G44972" t="str">
            <v>30ｴｽﾃｨﾏ ｸﾘｱ</v>
          </cell>
          <cell r="H44972">
            <v>0</v>
          </cell>
        </row>
        <row r="44973">
          <cell r="C44973" t="str">
            <v>Y120059</v>
          </cell>
          <cell r="D44973" t="str">
            <v>Y120-RSM-31</v>
          </cell>
          <cell r="E44973" t="str">
            <v>Y120-RSM-31</v>
          </cell>
          <cell r="F44973" t="str">
            <v>ｸﾘｱﾜｰﾙﾄﾞ LEDﾘﾌﾚｸﾀｰ RSM-31</v>
          </cell>
          <cell r="G44973" t="str">
            <v>60系 ﾉｱ/ｳﾞｫｸｼｰ ﾚｯﾄﾞﾚﾝｽﾞ</v>
          </cell>
          <cell r="H44973">
            <v>0</v>
          </cell>
        </row>
        <row r="44974">
          <cell r="C44974" t="str">
            <v>Y120060</v>
          </cell>
          <cell r="D44974" t="str">
            <v>Y120-RSM-32</v>
          </cell>
          <cell r="E44974" t="str">
            <v>Y120-RSM-32</v>
          </cell>
          <cell r="F44974" t="str">
            <v>ｸﾘｱﾜｰﾙﾄﾞ</v>
          </cell>
          <cell r="G44974" t="str">
            <v>LEDﾘﾌﾚｸﾀｰﾗﾝﾌﾟ RGｽﾃｯﾌﾟWGN  ﾚｯﾄﾞ(RSM-3</v>
          </cell>
          <cell r="H44974">
            <v>0</v>
          </cell>
        </row>
        <row r="44975">
          <cell r="C44975" t="str">
            <v>Y120061</v>
          </cell>
          <cell r="D44975" t="str">
            <v>Y120-RSM-34</v>
          </cell>
          <cell r="E44975" t="str">
            <v>Y120-RSM-34</v>
          </cell>
          <cell r="F44975" t="str">
            <v>ｸﾘｱﾜｰﾙﾄﾞ LEDﾘﾌﾚｸﾀｰ RSM-34</v>
          </cell>
          <cell r="G44975" t="str">
            <v>MH23S ﾜｺﾞﾝRｽﾃｨﾝｸﾞﾚｰ ﾚｯﾄﾞﾚﾝｽﾞ</v>
          </cell>
          <cell r="H44975">
            <v>0</v>
          </cell>
        </row>
        <row r="44976">
          <cell r="C44976" t="str">
            <v>Y120062</v>
          </cell>
          <cell r="D44976" t="str">
            <v>Y120-RSM-35</v>
          </cell>
          <cell r="E44976" t="str">
            <v>Y120-RSM-35</v>
          </cell>
          <cell r="F44976" t="str">
            <v>LEDﾘﾌﾚｸﾀｰ</v>
          </cell>
          <cell r="G44976" t="str">
            <v>MH23S ﾜｺﾞﾝR ｽﾃｨﾝｸﾞﾚｲ ｸﾘｱｰ</v>
          </cell>
          <cell r="H44976">
            <v>0</v>
          </cell>
        </row>
        <row r="44977">
          <cell r="C44977" t="str">
            <v>Y120063</v>
          </cell>
          <cell r="D44977" t="str">
            <v>Y120-RSM-36</v>
          </cell>
          <cell r="E44977" t="str">
            <v>Y120-RSM-36</v>
          </cell>
          <cell r="F44977" t="str">
            <v>LEDﾘﾌﾚｸﾀｰ</v>
          </cell>
          <cell r="G44977" t="str">
            <v>RB1 ｵﾃﾞｯｾｲ ﾚｯﾄﾞ</v>
          </cell>
          <cell r="H44977">
            <v>0</v>
          </cell>
        </row>
        <row r="44978">
          <cell r="C44978" t="str">
            <v>Y120064</v>
          </cell>
          <cell r="D44978" t="str">
            <v>Y120-RSM-38</v>
          </cell>
          <cell r="E44978" t="str">
            <v>Y120-RSM-38</v>
          </cell>
          <cell r="F44978" t="str">
            <v>ｸﾘｱﾜｰﾙﾄﾞ LEDﾘﾌﾚｸﾀｰ RSM-38</v>
          </cell>
          <cell r="G44978" t="str">
            <v>RB3･4 ｵﾃﾞｯｾｲ ﾚｯﾄﾞ</v>
          </cell>
          <cell r="H44978">
            <v>0</v>
          </cell>
        </row>
        <row r="44979">
          <cell r="C44979" t="str">
            <v>Y120136</v>
          </cell>
          <cell r="D44979" t="str">
            <v>Y120RTH-02</v>
          </cell>
          <cell r="E44979" t="str">
            <v>Y120RTH-02</v>
          </cell>
          <cell r="F44979" t="str">
            <v>ﾗﾝﾌﾟ</v>
          </cell>
          <cell r="G44979" t="str">
            <v>RF1 ｱｶｼﾛｺﾝﾋﾞﾃｰﾙ TYPE1</v>
          </cell>
          <cell r="H44979">
            <v>0</v>
          </cell>
        </row>
        <row r="44980">
          <cell r="C44980" t="str">
            <v>Y120065</v>
          </cell>
          <cell r="D44980" t="str">
            <v>Y120-RTH-05</v>
          </cell>
          <cell r="E44980" t="str">
            <v>Y120-RTH-05</v>
          </cell>
          <cell r="F44980" t="str">
            <v>ｸﾘｱﾜｰﾙﾄﾞ</v>
          </cell>
          <cell r="G44980" t="str">
            <v>LEDｺﾝﾋﾞﾃｰﾙ CF6/7 ｱｺｰﾄﾞW ｺｳｷ(RTH-05)</v>
          </cell>
          <cell r="H44980">
            <v>0</v>
          </cell>
        </row>
        <row r="44981">
          <cell r="C44981" t="str">
            <v>Y120066</v>
          </cell>
          <cell r="D44981" t="str">
            <v>Y120-RTH-12</v>
          </cell>
          <cell r="E44981" t="str">
            <v>Y120-RTH-12</v>
          </cell>
          <cell r="F44981" t="str">
            <v>ｸﾘｱﾜｰﾙﾄﾞ</v>
          </cell>
          <cell r="G44981" t="str">
            <v>RF3 ｽﾃｯﾌﾟWGN(ｾﾞﾝｷ)  ｺﾝﾋﾞﾃｰﾙ  ｸﾘｽﾀﾙ</v>
          </cell>
          <cell r="H44981">
            <v>0</v>
          </cell>
        </row>
        <row r="44982">
          <cell r="C44982" t="str">
            <v>Y120067</v>
          </cell>
          <cell r="D44982" t="str">
            <v>Y120-RTH-18</v>
          </cell>
          <cell r="E44982" t="str">
            <v>Y120-RTH-18</v>
          </cell>
          <cell r="F44982" t="str">
            <v>ｸﾘｱﾜｰﾙﾄﾞ</v>
          </cell>
          <cell r="G44982" t="str">
            <v>RA6/9 LEDｺﾝﾋﾞﾃｰﾙ</v>
          </cell>
          <cell r="H44982">
            <v>0</v>
          </cell>
        </row>
        <row r="44983">
          <cell r="C44983" t="str">
            <v>Y120068</v>
          </cell>
          <cell r="D44983" t="str">
            <v>Y120-RTH-25</v>
          </cell>
          <cell r="E44983" t="str">
            <v>Y120-RTH-25</v>
          </cell>
          <cell r="F44983" t="str">
            <v>LEDｺﾝﾋﾞﾃｰﾙ RTH-25</v>
          </cell>
          <cell r="G44983" t="str">
            <v>RG1 ｽﾃｯﾌﾟﾜｺﾞﾝ ｾﾞﾝｷ ﾚｯﾄﾞ/ｸﾘｱ</v>
          </cell>
          <cell r="H44983">
            <v>0</v>
          </cell>
        </row>
        <row r="44984">
          <cell r="C44984" t="str">
            <v>Y120137</v>
          </cell>
          <cell r="D44984" t="str">
            <v>Y120RTH-26</v>
          </cell>
          <cell r="E44984" t="str">
            <v>Y120RTH-26</v>
          </cell>
          <cell r="F44984" t="str">
            <v>ｸﾘｱﾜｰﾙﾄﾞ LEDﾃｰﾙ RTH-26</v>
          </cell>
          <cell r="G44984" t="str">
            <v>RF1 ｽﾃｯﾌﾟﾜｺﾞﾝ ﾚｯﾄﾞ/ｸﾘｱ</v>
          </cell>
          <cell r="H44984">
            <v>0</v>
          </cell>
        </row>
        <row r="44985">
          <cell r="C44985" t="str">
            <v>Y120069</v>
          </cell>
          <cell r="D44985" t="str">
            <v>Y120-RTH-28</v>
          </cell>
          <cell r="E44985" t="str">
            <v>Y120-RTH-28</v>
          </cell>
          <cell r="F44985" t="str">
            <v>ｸﾘｱﾜｰﾙﾄﾞ LEDﾃｰﾙ RTH-28</v>
          </cell>
          <cell r="G44985" t="str">
            <v>RF3/4 ｽﾃｯﾌﾟﾜｺﾞﾝ 前期用 ﾚｯﾄﾞｸﾘｱ</v>
          </cell>
          <cell r="H44985">
            <v>0</v>
          </cell>
        </row>
        <row r="44986">
          <cell r="C44986" t="str">
            <v>Y120070</v>
          </cell>
          <cell r="D44986" t="str">
            <v>Y120-RTH-31</v>
          </cell>
          <cell r="E44986" t="str">
            <v>Y120-RTH-31</v>
          </cell>
          <cell r="F44986" t="str">
            <v>LEDｺﾝﾋﾞ</v>
          </cell>
          <cell r="G44986" t="str">
            <v>CF6/7 ｱｺｰﾄﾞW ｾﾞﾝｷ</v>
          </cell>
          <cell r="H44986">
            <v>0</v>
          </cell>
        </row>
        <row r="44987">
          <cell r="C44987" t="str">
            <v>Y120071</v>
          </cell>
          <cell r="D44987" t="str">
            <v>Y120-RTH-33</v>
          </cell>
          <cell r="E44987" t="str">
            <v>Y120-RTH-33</v>
          </cell>
          <cell r="F44987" t="str">
            <v>ｸﾘｱﾜｰﾙﾄﾞ LEDﾃｰﾙ RTH-33</v>
          </cell>
          <cell r="G44987" t="str">
            <v>HM1/2 ﾊﾞﾓｽ ﾚｯﾄﾞｽﾓｰｸ</v>
          </cell>
          <cell r="H44987">
            <v>0</v>
          </cell>
        </row>
        <row r="44988">
          <cell r="C44988" t="str">
            <v>Y120138</v>
          </cell>
          <cell r="D44988" t="str">
            <v>Y120RTH-33</v>
          </cell>
          <cell r="E44988" t="str">
            <v>Y120RTH-33</v>
          </cell>
          <cell r="F44988" t="str">
            <v>ﾗﾝﾌﾟ</v>
          </cell>
          <cell r="G44988" t="str">
            <v>ｱｶｼﾛｽﾓｰｸ ﾊﾞﾓｽ RTH-33</v>
          </cell>
          <cell r="H44988">
            <v>0</v>
          </cell>
        </row>
        <row r="44989">
          <cell r="C44989" t="str">
            <v>Y120072</v>
          </cell>
          <cell r="D44989" t="str">
            <v>Y120-RTH-35</v>
          </cell>
          <cell r="E44989" t="str">
            <v>Y120-RTH-35</v>
          </cell>
          <cell r="F44989" t="str">
            <v>ｸﾘｱﾜｰﾙﾄﾞ</v>
          </cell>
          <cell r="G44989" t="str">
            <v>LEDｺﾝﾋﾞﾃｰﾙ GEﾌｨｯﾄ  ﾚｯﾄﾞ/ｸﾘｱ</v>
          </cell>
          <cell r="H44989">
            <v>0</v>
          </cell>
        </row>
        <row r="44990">
          <cell r="C44990" t="str">
            <v>Y120073</v>
          </cell>
          <cell r="D44990" t="str">
            <v>Y120-RTH-36</v>
          </cell>
          <cell r="E44990" t="str">
            <v>Y120-RTH-36</v>
          </cell>
          <cell r="F44990" t="str">
            <v>ｸﾘｱﾜｰﾙﾄﾞ</v>
          </cell>
          <cell r="G44990" t="str">
            <v>LEDｺﾝﾋﾞﾃｰﾙ GEﾌｨｯﾄ  ｽﾓｰｸ</v>
          </cell>
          <cell r="H44990">
            <v>0</v>
          </cell>
        </row>
        <row r="44991">
          <cell r="C44991" t="str">
            <v>Y120074</v>
          </cell>
          <cell r="D44991" t="str">
            <v>Y120-RTH-37</v>
          </cell>
          <cell r="E44991" t="str">
            <v>Y120-RTH-37</v>
          </cell>
          <cell r="F44991" t="str">
            <v>ﾃﾞｭｱﾙLEDｺﾝﾋﾞﾃｰﾙ</v>
          </cell>
          <cell r="G44991" t="str">
            <v>RA6 ｵﾃﾞｯｾｲ</v>
          </cell>
          <cell r="H44991">
            <v>0</v>
          </cell>
        </row>
        <row r="44992">
          <cell r="C44992" t="str">
            <v>Y120075</v>
          </cell>
          <cell r="D44992" t="str">
            <v>Y120-RTH-38</v>
          </cell>
          <cell r="E44992" t="str">
            <v>Y120-RTH-38</v>
          </cell>
          <cell r="F44992" t="str">
            <v>ｸﾘｱﾜｰﾙﾄﾞ RTH-38</v>
          </cell>
          <cell r="G44992" t="str">
            <v>RA6/9 ｵﾃﾞｯｾｲ ｽﾓｰｸLEDｺﾝﾋﾞﾃｰﾙ</v>
          </cell>
          <cell r="H44992">
            <v>0</v>
          </cell>
        </row>
        <row r="44993">
          <cell r="C44993" t="str">
            <v>Y120076</v>
          </cell>
          <cell r="D44993" t="str">
            <v>Y120-RTH-39</v>
          </cell>
          <cell r="E44993" t="str">
            <v>Y120-RTH-39</v>
          </cell>
          <cell r="F44993" t="str">
            <v>ｸﾘｱﾜｰﾙﾄﾞ RTH-39</v>
          </cell>
          <cell r="G44993" t="str">
            <v>RB3.4 ｵﾃﾞｯｾｲ LEDｺﾝﾋﾞﾃｰﾙ</v>
          </cell>
          <cell r="H44993">
            <v>0</v>
          </cell>
        </row>
        <row r="44994">
          <cell r="C44994" t="str">
            <v>Y120077</v>
          </cell>
          <cell r="D44994" t="str">
            <v>Y120-RTH-44</v>
          </cell>
          <cell r="E44994" t="str">
            <v>Y120-RTH-44</v>
          </cell>
          <cell r="F44994" t="str">
            <v>ｸﾘｱﾜｰﾙﾄﾞ ﾁｭｰﾌﾞLEDﾃｰﾙ RTH-44</v>
          </cell>
          <cell r="G44994" t="str">
            <v>RKｽﾃｯﾌﾟ ﾚｯﾄﾞ/ｽﾓｰｸ</v>
          </cell>
          <cell r="H44994">
            <v>0</v>
          </cell>
        </row>
        <row r="44995">
          <cell r="C44995" t="str">
            <v>Y120139</v>
          </cell>
          <cell r="D44995" t="str">
            <v>Y120RTMA-02</v>
          </cell>
          <cell r="E44995" t="str">
            <v>Y120RTMA-02</v>
          </cell>
          <cell r="F44995" t="str">
            <v>ｸﾘｱﾜｰﾙﾄﾞ LEDﾃｰﾙ RTMA-02</v>
          </cell>
          <cell r="G44995" t="str">
            <v>LW系 MPV ｺｳｷ ﾚｯﾄﾞﾚﾝｽﾞ</v>
          </cell>
          <cell r="H44995">
            <v>0</v>
          </cell>
        </row>
        <row r="44996">
          <cell r="C44996" t="str">
            <v>Y120078</v>
          </cell>
          <cell r="D44996" t="str">
            <v>Y120-RTN-02</v>
          </cell>
          <cell r="E44996" t="str">
            <v>Y120-RTN-02</v>
          </cell>
          <cell r="F44996" t="str">
            <v>ｸﾘｽﾀﾙLEDﾃｰﾙ</v>
          </cell>
          <cell r="G44996" t="str">
            <v>S15 ｼﾙﾋﾞｱ ｺﾝﾋﾞ</v>
          </cell>
          <cell r="H44996">
            <v>0</v>
          </cell>
        </row>
        <row r="44997">
          <cell r="C44997" t="str">
            <v>Y120079</v>
          </cell>
          <cell r="D44997" t="str">
            <v>Y120-RTN-03</v>
          </cell>
          <cell r="E44997" t="str">
            <v>Y120-RTN-03</v>
          </cell>
          <cell r="F44997" t="str">
            <v>LEDｺﾝﾋﾞﾃｰﾙ</v>
          </cell>
          <cell r="G44997" t="str">
            <v>E50 ｴﾙｸﾞﾗﾝﾄﾞ</v>
          </cell>
          <cell r="H44997">
            <v>0</v>
          </cell>
        </row>
        <row r="44998">
          <cell r="C44998" t="str">
            <v>Y120163</v>
          </cell>
          <cell r="D44998" t="str">
            <v>Y120-RTN-10</v>
          </cell>
          <cell r="E44998" t="str">
            <v>Y120-RTN-10</v>
          </cell>
          <cell r="F44998" t="str">
            <v>ｸﾘｱﾜｰﾙﾄﾞ</v>
          </cell>
          <cell r="G44998" t="str">
            <v>LEDｺﾝﾋﾞﾃｰﾙ  X-TRIL  RTN-10</v>
          </cell>
          <cell r="H44998">
            <v>0</v>
          </cell>
        </row>
        <row r="44999">
          <cell r="C44999" t="str">
            <v>Y120080</v>
          </cell>
          <cell r="D44999" t="str">
            <v>Y120-RTS-03</v>
          </cell>
          <cell r="E44999" t="str">
            <v>Y120-RTS-03</v>
          </cell>
          <cell r="F44999" t="str">
            <v>ｸﾘｱﾜｰﾙﾄﾞ LEDﾃｰﾙ RTS-03</v>
          </cell>
          <cell r="G44999" t="str">
            <v>MH21SﾜｺﾞﾝR ｱｶ/ｼﾛ</v>
          </cell>
          <cell r="H44999">
            <v>0</v>
          </cell>
        </row>
        <row r="45000">
          <cell r="C45000" t="str">
            <v>Y120081</v>
          </cell>
          <cell r="D45000" t="str">
            <v>Y120-RTS-04</v>
          </cell>
          <cell r="E45000" t="str">
            <v>Y120-RTS-04</v>
          </cell>
          <cell r="F45000" t="str">
            <v>ｸﾘｱﾜｰﾙﾄﾞ RTS-04</v>
          </cell>
          <cell r="G45000" t="str">
            <v>MCﾜｺﾞﾝR LEDｺﾝﾋﾞﾃｰﾙ ﾚｯﾄﾞ/ｸﾘｱ</v>
          </cell>
          <cell r="H45000">
            <v>0</v>
          </cell>
        </row>
        <row r="45001">
          <cell r="C45001" t="str">
            <v>Y120082</v>
          </cell>
          <cell r="D45001" t="str">
            <v>Y120-RTS-09</v>
          </cell>
          <cell r="E45001" t="str">
            <v>Y120-RTS-09</v>
          </cell>
          <cell r="F45001" t="str">
            <v>LEDｺﾝﾋﾞﾃｰﾙ</v>
          </cell>
          <cell r="G45001" t="str">
            <v>ｴﾌﾞﾘｨﾜｺﾞﾝ DA62W</v>
          </cell>
          <cell r="H45001">
            <v>0</v>
          </cell>
        </row>
        <row r="45002">
          <cell r="C45002" t="str">
            <v>Y120083</v>
          </cell>
          <cell r="D45002" t="str">
            <v>Y120-RTS-10</v>
          </cell>
          <cell r="E45002" t="str">
            <v>Y120-RTS-10</v>
          </cell>
          <cell r="F45002" t="str">
            <v>LEDｸﾘｽﾀﾙﾃｰﾙ</v>
          </cell>
          <cell r="G45002" t="str">
            <v>MH ﾜｺﾞﾝR ｱｶｼﾛ RTS-10</v>
          </cell>
          <cell r="H45002">
            <v>0</v>
          </cell>
        </row>
        <row r="45003">
          <cell r="C45003" t="str">
            <v>Y120084</v>
          </cell>
          <cell r="D45003" t="str">
            <v>Y120-RTS-11</v>
          </cell>
          <cell r="E45003" t="str">
            <v>Y120-RTS-11</v>
          </cell>
          <cell r="F45003" t="str">
            <v>ｸﾘｱﾜｰﾙﾄﾞ RTS-11</v>
          </cell>
          <cell r="G45003" t="str">
            <v>MH21ﾜｺﾞﾝR LEDｺﾝﾋﾞﾃｰﾙ ﾚｯﾄﾞ/ｽﾓｰｸ</v>
          </cell>
          <cell r="H45003">
            <v>0</v>
          </cell>
        </row>
        <row r="45004">
          <cell r="C45004" t="str">
            <v>Y120312</v>
          </cell>
          <cell r="D45004" t="str">
            <v>Y120-RTS-24</v>
          </cell>
          <cell r="F45004" t="str">
            <v>ｸﾘｱﾜｰﾙﾄﾞ LEDﾃｰﾙ RTS-24</v>
          </cell>
          <cell r="G45004" t="str">
            <v>DA64ｴﾌﾞﾘｨ ﾚｯﾄﾞ/ｸﾘｱｰ</v>
          </cell>
          <cell r="H45004">
            <v>0</v>
          </cell>
        </row>
        <row r="45005">
          <cell r="C45005" t="str">
            <v>Y120140</v>
          </cell>
          <cell r="D45005" t="str">
            <v>Y120RTT-04</v>
          </cell>
          <cell r="E45005" t="str">
            <v>Y120RTT-04</v>
          </cell>
          <cell r="F45005" t="str">
            <v>ﾗﾝﾌﾟ</v>
          </cell>
          <cell r="G45005" t="str">
            <v>UCF20ｺｳｷ ｱｶｼﾛｺﾝﾋﾞﾃｰﾙ</v>
          </cell>
          <cell r="H45005">
            <v>0</v>
          </cell>
        </row>
        <row r="45006">
          <cell r="C45006" t="str">
            <v>Y120141</v>
          </cell>
          <cell r="D45006" t="str">
            <v>Y120RTT-08</v>
          </cell>
          <cell r="E45006" t="str">
            <v>Y120RTT-08</v>
          </cell>
          <cell r="F45006" t="str">
            <v>ﾗﾝﾌﾟ</v>
          </cell>
          <cell r="G45006" t="str">
            <v>JZX100ﾁｪｲｻｰLEDｺﾝﾋﾞﾃｰﾙ RTT-08</v>
          </cell>
          <cell r="H45006">
            <v>0</v>
          </cell>
        </row>
        <row r="45007">
          <cell r="C45007" t="str">
            <v>Y120085</v>
          </cell>
          <cell r="D45007" t="str">
            <v>Y120-RTT-11</v>
          </cell>
          <cell r="E45007" t="str">
            <v>Y120-RTT-11</v>
          </cell>
          <cell r="F45007" t="str">
            <v>ｸﾘｱﾜｰﾙﾄﾞ LEDｺﾝﾋﾞﾃｰﾙ</v>
          </cell>
          <cell r="G45007" t="str">
            <v>ACR30 ｴｽﾃｨﾏ ｾﾞﾝｷ</v>
          </cell>
          <cell r="H45007">
            <v>0</v>
          </cell>
        </row>
        <row r="45008">
          <cell r="C45008" t="str">
            <v>Y120142</v>
          </cell>
          <cell r="D45008" t="str">
            <v>Y120RTT-11</v>
          </cell>
          <cell r="E45008" t="str">
            <v>Y120RTT-11</v>
          </cell>
          <cell r="F45008" t="str">
            <v>ﾗﾝﾌﾟ</v>
          </cell>
          <cell r="G45008" t="str">
            <v>ACR30ｴｽﾃｨﾏ LEDｺﾝﾋﾞﾃｰﾙ</v>
          </cell>
          <cell r="H45008">
            <v>0</v>
          </cell>
        </row>
        <row r="45009">
          <cell r="C45009" t="str">
            <v>Y120086</v>
          </cell>
          <cell r="D45009" t="str">
            <v>Y120-RTT-13</v>
          </cell>
          <cell r="E45009" t="str">
            <v>Y120-RTT-13</v>
          </cell>
          <cell r="F45009" t="str">
            <v>ﾗﾝﾌﾟ</v>
          </cell>
          <cell r="G45009" t="str">
            <v>BB NCP30 ｱｶｼﾛｽﾓｰｸLED</v>
          </cell>
          <cell r="H45009">
            <v>0</v>
          </cell>
        </row>
        <row r="45010">
          <cell r="C45010" t="str">
            <v>Y120143</v>
          </cell>
          <cell r="D45010" t="str">
            <v>Y120RTT-16</v>
          </cell>
          <cell r="E45010" t="str">
            <v>Y120RTT-16</v>
          </cell>
          <cell r="F45010" t="str">
            <v>ﾗﾝﾌﾟ</v>
          </cell>
          <cell r="G45010" t="str">
            <v>160ｱﾘｽﾄ LEDﾄﾗﾝｸﾃｰﾙﾗﾝﾌﾟ</v>
          </cell>
          <cell r="H45010">
            <v>0</v>
          </cell>
        </row>
        <row r="45011">
          <cell r="C45011" t="str">
            <v>Y120087</v>
          </cell>
          <cell r="D45011" t="str">
            <v>Y120-RTT-17</v>
          </cell>
          <cell r="E45011" t="str">
            <v>Y120-RTT-17</v>
          </cell>
          <cell r="F45011" t="str">
            <v>ｸﾘｱﾜｰﾙﾄﾞ LEDｺﾝﾋﾞﾃｰﾙ　RTT-17</v>
          </cell>
          <cell r="G45011" t="str">
            <v>AZR60ﾉｱ･ｳﾞｫｸｼｰ (ﾚｯﾄﾞ/ｸﾘｱ)</v>
          </cell>
          <cell r="H45011">
            <v>0</v>
          </cell>
        </row>
        <row r="45012">
          <cell r="C45012" t="str">
            <v>Y120089</v>
          </cell>
          <cell r="D45012" t="str">
            <v>Y120-RTT-22</v>
          </cell>
          <cell r="E45012" t="str">
            <v>Y120-RTT-22</v>
          </cell>
          <cell r="F45012" t="str">
            <v>ｸﾘｱﾜｰﾙﾄﾞ LEDｺﾝﾋﾞﾃｰﾙ RTT-22</v>
          </cell>
          <cell r="G45012" t="str">
            <v>UCF30ｾﾙｼｵ ｾﾞﾝｷ</v>
          </cell>
          <cell r="H45012">
            <v>0</v>
          </cell>
        </row>
        <row r="45013">
          <cell r="C45013" t="str">
            <v>Y120090</v>
          </cell>
          <cell r="D45013" t="str">
            <v>Y120-RTT-24</v>
          </cell>
          <cell r="E45013" t="str">
            <v>Y120-RTT-24</v>
          </cell>
          <cell r="F45013" t="str">
            <v>ｸﾘｱﾜｰﾙﾄﾞ</v>
          </cell>
          <cell r="G45013" t="str">
            <v>UCF20 ｾﾙｼｵ ｺｳｷ LEDﾃｰﾙ</v>
          </cell>
          <cell r="H45013">
            <v>0</v>
          </cell>
        </row>
        <row r="45014">
          <cell r="C45014" t="str">
            <v>Y120144</v>
          </cell>
          <cell r="D45014" t="str">
            <v>Y120RTT-24</v>
          </cell>
          <cell r="E45014" t="str">
            <v>Y120RTT-24</v>
          </cell>
          <cell r="F45014" t="str">
            <v>ﾗﾝﾌﾟ</v>
          </cell>
          <cell r="G45014" t="str">
            <v>20ｾﾙｼｵｺｳｷ LEDｺﾝﾋﾞﾃｰﾙﾗﾝﾌﾟ</v>
          </cell>
          <cell r="H45014">
            <v>0</v>
          </cell>
        </row>
        <row r="45015">
          <cell r="C45015" t="str">
            <v>Y120093</v>
          </cell>
          <cell r="D45015" t="str">
            <v>Y120-RTT25</v>
          </cell>
          <cell r="E45015" t="str">
            <v>Y120-RTT25</v>
          </cell>
          <cell r="F45015" t="str">
            <v>ｸﾘｱﾜｰﾙﾄﾞ</v>
          </cell>
          <cell r="G45015" t="str">
            <v>LEDｺﾝﾋﾞﾃｰﾙ  N185ｻｰﾌ (RTT-25)</v>
          </cell>
          <cell r="H45015">
            <v>0</v>
          </cell>
        </row>
        <row r="45016">
          <cell r="C45016" t="str">
            <v>Y120156</v>
          </cell>
          <cell r="D45016" t="str">
            <v>Y120-RTT-28</v>
          </cell>
          <cell r="E45016" t="str">
            <v>Y120-RTT-28</v>
          </cell>
          <cell r="F45016" t="str">
            <v>ｸﾘｱﾜｰﾙﾄﾞ</v>
          </cell>
          <cell r="G45016" t="str">
            <v>ｺﾝﾋﾞﾃｰﾙ ｲｽﾄ NCP60</v>
          </cell>
          <cell r="H45016">
            <v>0</v>
          </cell>
        </row>
        <row r="45017">
          <cell r="C45017" t="str">
            <v>Y120091</v>
          </cell>
          <cell r="D45017" t="str">
            <v>Y120-RTT-29</v>
          </cell>
          <cell r="E45017" t="str">
            <v>Y120-RTT-29</v>
          </cell>
          <cell r="F45017" t="str">
            <v>ｸﾘｱﾜｰﾙﾄﾞ</v>
          </cell>
          <cell r="G45017" t="str">
            <v>KGC10 ﾊﾟｯｿ LEDﾃｰﾙ</v>
          </cell>
          <cell r="H45017">
            <v>0</v>
          </cell>
        </row>
        <row r="45018">
          <cell r="C45018" t="str">
            <v>Y120092</v>
          </cell>
          <cell r="D45018" t="str">
            <v>Y120-RTT-30</v>
          </cell>
          <cell r="E45018" t="str">
            <v>Y120-RTT-30</v>
          </cell>
          <cell r="F45018" t="str">
            <v>LEDｺﾝﾋﾞﾃｰﾙ</v>
          </cell>
          <cell r="G45018" t="str">
            <v>E15 ｵｰﾘｽ</v>
          </cell>
          <cell r="H45018">
            <v>0</v>
          </cell>
        </row>
        <row r="45019">
          <cell r="C45019" t="str">
            <v>Y120145</v>
          </cell>
          <cell r="D45019" t="str">
            <v>Y120SMD-01C</v>
          </cell>
          <cell r="E45019" t="str">
            <v>Y120SMD-01C</v>
          </cell>
          <cell r="F45019" t="str">
            <v>ｻｲﾄﾞﾏｰｶｰ</v>
          </cell>
          <cell r="G45019" t="str">
            <v>L900ﾑｰｳﾞ ｸﾘｽﾀﾙ SMD-01C</v>
          </cell>
          <cell r="H45019">
            <v>0</v>
          </cell>
        </row>
        <row r="45020">
          <cell r="C45020" t="str">
            <v>Y120164</v>
          </cell>
          <cell r="D45020" t="str">
            <v>Y120-SMH-03L</v>
          </cell>
          <cell r="E45020" t="str">
            <v>Y120-SMH-03L</v>
          </cell>
          <cell r="F45020" t="str">
            <v>ｸﾘｱｻｲﾄﾞﾏｰｶｰ</v>
          </cell>
          <cell r="G45020" t="str">
            <v>EKｼﾋﾞｯｸ ﾎｶ SMH-03L</v>
          </cell>
          <cell r="H45020">
            <v>0</v>
          </cell>
        </row>
        <row r="45021">
          <cell r="C45021" t="str">
            <v>Y120094</v>
          </cell>
          <cell r="D45021" t="str">
            <v>Y120-SMH-04L</v>
          </cell>
          <cell r="E45021" t="str">
            <v>Y120-SMH-04L</v>
          </cell>
          <cell r="F45021" t="str">
            <v>ｸﾘｱｻｲﾄﾞﾏｰｶｰ</v>
          </cell>
          <cell r="G45021" t="str">
            <v>EGｼﾋﾞｯｸ ﾎｶ SMH-04L</v>
          </cell>
          <cell r="H45021">
            <v>0</v>
          </cell>
        </row>
        <row r="45022">
          <cell r="C45022" t="str">
            <v>Y120095</v>
          </cell>
          <cell r="D45022" t="str">
            <v>Y120-SMH-05C</v>
          </cell>
          <cell r="E45022" t="str">
            <v>Y120-SMH-05C</v>
          </cell>
          <cell r="F45022" t="str">
            <v>ｸﾘｱｻｲﾄﾞﾏｰｶｰ</v>
          </cell>
          <cell r="G45022" t="str">
            <v>RNｽﾄﾘｰﾑ ﾎｶ SMH-05C</v>
          </cell>
          <cell r="H45022">
            <v>0</v>
          </cell>
        </row>
        <row r="45023">
          <cell r="C45023" t="str">
            <v>Y120096</v>
          </cell>
          <cell r="D45023" t="str">
            <v>Y120-SMM-01</v>
          </cell>
          <cell r="E45023" t="str">
            <v>Y120-SMM-01</v>
          </cell>
          <cell r="F45023" t="str">
            <v>ｸﾘｱﾜｰﾙﾄﾞ ｸﾘｱｻｲﾄﾞﾏｰｶｰ</v>
          </cell>
          <cell r="G45023" t="str">
            <v>ｼｬﾘｵｸﾞﾗﾝﾃﾞｨｽ ﾎｶ</v>
          </cell>
          <cell r="H45023">
            <v>0</v>
          </cell>
        </row>
        <row r="45024">
          <cell r="C45024" t="str">
            <v>Y120097</v>
          </cell>
          <cell r="D45024" t="str">
            <v>Y120-SMMA-01C</v>
          </cell>
          <cell r="E45024" t="str">
            <v>Y120-SMMA-01C</v>
          </cell>
          <cell r="F45024" t="str">
            <v>ｸﾘｱﾜｰﾙﾄﾞ</v>
          </cell>
          <cell r="G45024" t="str">
            <v>ｸﾘｽﾀﾙｻｲﾄﾞﾏｰｶｰ (SMMA-01C) ﾌﾟﾚﾏｼｰ ﾎｶ</v>
          </cell>
          <cell r="H45024">
            <v>0</v>
          </cell>
        </row>
        <row r="45025">
          <cell r="C45025" t="str">
            <v>Y120098</v>
          </cell>
          <cell r="D45025" t="str">
            <v>Y120-SMN-01</v>
          </cell>
          <cell r="E45025" t="str">
            <v>Y120-SMN-01</v>
          </cell>
          <cell r="F45025" t="str">
            <v>ｸﾘｱﾜｰﾙﾄﾞ ｸﾘｱｻｲﾄﾞﾏｰｶｰ SMN-01</v>
          </cell>
          <cell r="G45025" t="str">
            <v>Y33ｼｰﾏ ｽﾃｰｼﾞｱC34ｺｳｷﾎｶ</v>
          </cell>
          <cell r="H45025">
            <v>0</v>
          </cell>
        </row>
        <row r="45026">
          <cell r="C45026" t="str">
            <v>Y120165</v>
          </cell>
          <cell r="D45026" t="str">
            <v>Y120-SMN-02C</v>
          </cell>
          <cell r="E45026" t="str">
            <v>Y120-SMN-02C</v>
          </cell>
          <cell r="F45026" t="str">
            <v>ｸﾘｱﾜｰﾙﾄﾞ</v>
          </cell>
          <cell r="G45026" t="str">
            <v>ｸﾘｽﾀﾙｻｲﾄﾞﾏｰｶｰ W10 ｱﾍﾞﾆｰﾙ ﾗﾙｺﾞ ﾎｶ</v>
          </cell>
          <cell r="H45026">
            <v>0</v>
          </cell>
        </row>
        <row r="45027">
          <cell r="C45027" t="str">
            <v>Y120100</v>
          </cell>
          <cell r="D45027" t="str">
            <v>Y120-SMN-05C</v>
          </cell>
          <cell r="E45027" t="str">
            <v>Y120-SMN-05C</v>
          </cell>
          <cell r="F45027" t="str">
            <v>ｸﾘｽﾀﾙｻｲﾄﾞﾏｰｶｰ</v>
          </cell>
          <cell r="G45027" t="str">
            <v>180SX</v>
          </cell>
          <cell r="H45027">
            <v>0</v>
          </cell>
        </row>
        <row r="45028">
          <cell r="C45028" t="str">
            <v>Y120101</v>
          </cell>
          <cell r="D45028" t="str">
            <v>Y120-SMN-07</v>
          </cell>
          <cell r="E45028" t="str">
            <v>Y120-SMN-07</v>
          </cell>
          <cell r="F45028" t="str">
            <v>ｸﾘｱｻｲﾄﾞﾏｰｶｰ</v>
          </cell>
          <cell r="G45028" t="str">
            <v>Y33 ｾﾄﾞﾘｯｸ/ｸﾞﾛﾘｱ</v>
          </cell>
          <cell r="H45028">
            <v>0</v>
          </cell>
        </row>
        <row r="45029">
          <cell r="C45029" t="str">
            <v>Y120102</v>
          </cell>
          <cell r="D45029" t="str">
            <v>Y120-SMN-08C</v>
          </cell>
          <cell r="E45029" t="str">
            <v>Y120-SMN-08C</v>
          </cell>
          <cell r="F45029" t="str">
            <v>ｸﾘｽﾀﾙｻｲﾄﾞﾏｰｶｰ</v>
          </cell>
          <cell r="G45029" t="str">
            <v>Y34 ｾﾄﾞﾘｯｸ/ｸﾞﾛﾘｱ ﾎｶ</v>
          </cell>
          <cell r="H45029">
            <v>0</v>
          </cell>
        </row>
        <row r="45030">
          <cell r="C45030" t="str">
            <v>Y120103</v>
          </cell>
          <cell r="D45030" t="str">
            <v>Y120-SMN-08L</v>
          </cell>
          <cell r="E45030" t="str">
            <v>Y120-SMN-08L</v>
          </cell>
          <cell r="F45030" t="str">
            <v>LEDｻｲﾄﾞﾏｰｶｰ SMN-08L</v>
          </cell>
          <cell r="G45030" t="str">
            <v>E51ｴﾙｸﾞﾗﾝﾄﾞ/Y34 ｾﾄﾞﾘｯｸ/ｸﾞﾛﾘｱ</v>
          </cell>
          <cell r="H45030">
            <v>0</v>
          </cell>
        </row>
        <row r="45031">
          <cell r="C45031" t="str">
            <v>Y120104</v>
          </cell>
          <cell r="D45031" t="str">
            <v>Y120-SMN-09</v>
          </cell>
          <cell r="E45031" t="str">
            <v>Y120-SMN-09</v>
          </cell>
          <cell r="F45031" t="str">
            <v>ｸﾘｱｻｲﾄﾞﾏｰｶｰ</v>
          </cell>
          <cell r="G45031" t="str">
            <v>Y32 ｾﾄﾞ/ｸﾞﾛ</v>
          </cell>
          <cell r="H45031">
            <v>0</v>
          </cell>
        </row>
        <row r="45032">
          <cell r="C45032" t="str">
            <v>Y120105</v>
          </cell>
          <cell r="D45032" t="str">
            <v>Y120-SMN-10L</v>
          </cell>
          <cell r="E45032" t="str">
            <v>Y120-SMN-10L</v>
          </cell>
          <cell r="F45032" t="str">
            <v>ｸﾘｱﾜｰﾙﾄﾞ ｸﾘｱｻｲﾄﾞﾏｰｶｰ SMN-10L</v>
          </cell>
          <cell r="G45032" t="str">
            <v>LEDﾀｲﾌﾟ Y50ﾌ-ｶﾞ</v>
          </cell>
          <cell r="H45032">
            <v>0</v>
          </cell>
        </row>
        <row r="45033">
          <cell r="C45033" t="str">
            <v>Y120106</v>
          </cell>
          <cell r="D45033" t="str">
            <v>Y120-SMN-11L</v>
          </cell>
          <cell r="E45033" t="str">
            <v>Y120-SMN-11L</v>
          </cell>
          <cell r="F45033" t="str">
            <v>ｸﾘｱﾜｰﾙﾄﾞ</v>
          </cell>
          <cell r="G45033" t="str">
            <v>LEDｸﾘｽﾀﾙｸﾘｱｻｲﾄﾞﾏｰｶｰ K12ﾏｰﾁ&amp;ﾎｶ(SMN-11</v>
          </cell>
          <cell r="H45033">
            <v>0</v>
          </cell>
        </row>
        <row r="45034">
          <cell r="C45034" t="str">
            <v>Y120146</v>
          </cell>
          <cell r="D45034" t="str">
            <v>Y120SMS-01C</v>
          </cell>
          <cell r="E45034" t="str">
            <v>Y120SMS-01C</v>
          </cell>
          <cell r="F45034" t="str">
            <v>ｸﾘｽﾀﾙｻｲﾄﾞﾏｰｶｰ</v>
          </cell>
          <cell r="G45034" t="str">
            <v>ｸﾘｱｻｲﾄﾞｰﾏｰｶｰ ﾜｺﾞﾝR SMS-01C</v>
          </cell>
          <cell r="H45034">
            <v>0</v>
          </cell>
        </row>
        <row r="45035">
          <cell r="C45035" t="str">
            <v>Y120157</v>
          </cell>
          <cell r="D45035" t="str">
            <v>Y120-SMS-01CS</v>
          </cell>
          <cell r="E45035" t="str">
            <v>Y120-SMS-01CS</v>
          </cell>
          <cell r="F45035" t="str">
            <v>ｸﾘｽﾀﾙｻｲﾄﾞﾏｰｶｰ</v>
          </cell>
          <cell r="G45035" t="str">
            <v>ﾜｺﾞﾝR CT/MC ﾎｶ (ｽﾓｰｸ)</v>
          </cell>
          <cell r="H45035">
            <v>0</v>
          </cell>
        </row>
        <row r="45036">
          <cell r="C45036" t="str">
            <v>Y120107</v>
          </cell>
          <cell r="D45036" t="str">
            <v>Y120-SMS-01L</v>
          </cell>
          <cell r="E45036" t="str">
            <v>Y120-SMS-01L</v>
          </cell>
          <cell r="F45036" t="str">
            <v>ｸﾘｱﾜｰﾙﾄﾞ LEDｻｲﾄﾞﾏｰｶｰ</v>
          </cell>
          <cell r="G45036" t="str">
            <v>MCﾜｺﾞﾝR ﾎｶ　ｸﾘｱｰ(SMS-01L)</v>
          </cell>
          <cell r="H45036">
            <v>0</v>
          </cell>
        </row>
        <row r="45037">
          <cell r="C45037" t="str">
            <v>Y120283</v>
          </cell>
          <cell r="D45037" t="str">
            <v>Y120-SMS-03C</v>
          </cell>
          <cell r="F45037" t="str">
            <v>ｸﾘｽﾀﾙｻｲﾄﾞﾏｰｶｰ (ｸﾘｱｰ) A187-00</v>
          </cell>
          <cell r="G45037" t="str">
            <v>MH21/22S ﾜｺﾞﾝR ﾎｶ</v>
          </cell>
          <cell r="H45037">
            <v>0</v>
          </cell>
        </row>
        <row r="45038">
          <cell r="C45038" t="str">
            <v>Y120162</v>
          </cell>
          <cell r="D45038" t="str">
            <v>Y120-SMS-03L</v>
          </cell>
          <cell r="E45038" t="str">
            <v>Y120-SMS-03L</v>
          </cell>
          <cell r="F45038" t="str">
            <v>ｸﾘｱﾜｰﾙﾄﾞ LEDｻｲﾄﾞﾏｰｶｰ SMS-03L</v>
          </cell>
          <cell r="G45038" t="str">
            <v>MH21 ﾜｺﾞﾝR</v>
          </cell>
          <cell r="H45038">
            <v>0</v>
          </cell>
        </row>
        <row r="45039">
          <cell r="C45039" t="str">
            <v>Y120161</v>
          </cell>
          <cell r="D45039" t="str">
            <v>Y120SMS-03L</v>
          </cell>
          <cell r="E45039" t="str">
            <v>Y120SMS-03L</v>
          </cell>
          <cell r="F45039" t="str">
            <v>*ｸﾘｱﾜｰﾙﾄﾞ  LEDｻｲﾄﾞﾏｰｶｰ</v>
          </cell>
          <cell r="G45039" t="str">
            <v>MH21 ﾜｺﾞﾝR</v>
          </cell>
          <cell r="H45039">
            <v>0</v>
          </cell>
        </row>
        <row r="45040">
          <cell r="C45040" t="str">
            <v>Y120158</v>
          </cell>
          <cell r="D45040" t="str">
            <v>Y120-SMS-04</v>
          </cell>
          <cell r="E45040" t="str">
            <v>Y120-SMS-04</v>
          </cell>
          <cell r="F45040" t="str">
            <v>ｸﾘｽﾀﾙｻｲﾄﾞﾏｰｶｰ (ｽﾓｰｸ)</v>
          </cell>
          <cell r="G45040" t="str">
            <v>ｽｽﾞｷ用ﾗﾊﾟﾝ後期等 (SMS-04CS) A171-C0</v>
          </cell>
          <cell r="H45040">
            <v>0</v>
          </cell>
        </row>
        <row r="45041">
          <cell r="C45041" t="str">
            <v>Y120108</v>
          </cell>
          <cell r="D45041" t="str">
            <v>Y120-SMS-04C</v>
          </cell>
          <cell r="E45041" t="str">
            <v>Y120-SMS-04C</v>
          </cell>
          <cell r="F45041" t="str">
            <v>ｸﾘｽﾀﾙｻｲﾄﾞﾏｰｶｰ (ｸﾘｱｰ)</v>
          </cell>
          <cell r="G45041" t="str">
            <v>ｽｽﾞｷ用ﾗﾊﾟﾝ後期等 (SMS-04C) A171-B0</v>
          </cell>
          <cell r="H45041">
            <v>0</v>
          </cell>
        </row>
        <row r="45042">
          <cell r="C45042" t="str">
            <v>Y120170</v>
          </cell>
          <cell r="D45042" t="str">
            <v>Y120-SMS-04L</v>
          </cell>
          <cell r="E45042" t="str">
            <v>Y120-SMS-04L</v>
          </cell>
          <cell r="F45042" t="str">
            <v>ｸﾘｱﾜｰﾙﾄﾞ LEDｻｲﾄﾞﾏｰｶｰﾗﾝﾌﾟ SMS-04L</v>
          </cell>
          <cell r="G45042" t="str">
            <v>ｽｽﾞｷ ﾗﾊﾟﾝ/ｼﾞﾑﾆｰ</v>
          </cell>
          <cell r="H45042">
            <v>0</v>
          </cell>
        </row>
        <row r="45043">
          <cell r="C45043" t="str">
            <v>Y120109</v>
          </cell>
          <cell r="D45043" t="str">
            <v>Y120-SMS-05C</v>
          </cell>
          <cell r="E45043" t="str">
            <v>Y120-SMS-05C</v>
          </cell>
          <cell r="F45043" t="str">
            <v>ｸﾘｽﾀﾙｻｲﾄﾞﾏｰｶｰ SMS-05C</v>
          </cell>
          <cell r="G45043" t="str">
            <v>MH23S ﾜｺﾞﾝR ﾎｶ</v>
          </cell>
          <cell r="H45043">
            <v>0</v>
          </cell>
        </row>
        <row r="45044">
          <cell r="C45044" t="str">
            <v>Y120110</v>
          </cell>
          <cell r="D45044" t="str">
            <v>Y120-SMT-01C</v>
          </cell>
          <cell r="E45044" t="str">
            <v>Y120-SMT-01C</v>
          </cell>
          <cell r="F45044" t="str">
            <v>ｸﾘｽﾀﾙｻｲﾄﾞﾏｰｶｰ</v>
          </cell>
          <cell r="G45044" t="str">
            <v>30♯ｴｽﾃｨﾏ 30♯ﾊﾘｱｰ ﾎｶ SMT-01C</v>
          </cell>
          <cell r="H45044">
            <v>0</v>
          </cell>
        </row>
        <row r="45045">
          <cell r="C45045" t="str">
            <v>Y120115</v>
          </cell>
          <cell r="D45045" t="str">
            <v>Y120-SMT02</v>
          </cell>
          <cell r="E45045" t="str">
            <v>Y120-SMT02</v>
          </cell>
          <cell r="F45045" t="str">
            <v>ｸﾘｱｻｲﾄﾞﾏｰｶｰ</v>
          </cell>
          <cell r="G45045" t="str">
            <v>ｾﾙｼｵ ｺｳｷ ｸﾘｱｻｲﾄﾞﾏｰｶｰ</v>
          </cell>
          <cell r="H45045">
            <v>0</v>
          </cell>
        </row>
        <row r="45046">
          <cell r="C45046" t="str">
            <v>Y120116</v>
          </cell>
          <cell r="D45046" t="str">
            <v>Y120-SMT02C</v>
          </cell>
          <cell r="E45046" t="str">
            <v>Y120-SMT02C</v>
          </cell>
          <cell r="F45046" t="str">
            <v>ｸﾘｽﾀﾙ ｻｲﾄﾞﾏｰｶｰ(SMT-02C)</v>
          </cell>
          <cell r="G45046" t="str">
            <v>20ｾﾙｼｵ ｺｳｷ</v>
          </cell>
          <cell r="H45046">
            <v>0</v>
          </cell>
        </row>
        <row r="45047">
          <cell r="C45047" t="str">
            <v>Y120117</v>
          </cell>
          <cell r="D45047" t="str">
            <v>Y120-SMT03C</v>
          </cell>
          <cell r="E45047" t="str">
            <v>Y120-SMT03C</v>
          </cell>
          <cell r="F45047" t="str">
            <v>ﾀｯｸｺｰﾎﾟﾚｰｼｮﾝ</v>
          </cell>
          <cell r="G45047" t="str">
            <v>BB ｾﾙｼｵ ﾖｰﾛﾋﾟｱﾝｻｲﾄﾞ</v>
          </cell>
          <cell r="H45047">
            <v>0</v>
          </cell>
        </row>
        <row r="45048">
          <cell r="C45048" t="str">
            <v>Y120118</v>
          </cell>
          <cell r="D45048" t="str">
            <v>Y120-SMT04C</v>
          </cell>
          <cell r="E45048" t="str">
            <v>Y120-SMT04C</v>
          </cell>
          <cell r="F45048" t="str">
            <v>ｸﾘｽﾀﾙｻｲﾄﾞﾏｰｶｰ SMT-04C</v>
          </cell>
          <cell r="G45048" t="str">
            <v>ﾊｲﾗｯｸｽｻｰﾌﾎｶ</v>
          </cell>
          <cell r="H45048">
            <v>0</v>
          </cell>
        </row>
        <row r="45049">
          <cell r="C45049" t="str">
            <v>Y120113</v>
          </cell>
          <cell r="D45049" t="str">
            <v>Y120-SMT-04C</v>
          </cell>
          <cell r="E45049" t="str">
            <v>Y120-SMT-04C</v>
          </cell>
          <cell r="F45049" t="str">
            <v>ｸﾘｱﾜｰﾙﾄﾞ</v>
          </cell>
          <cell r="G45049" t="str">
            <v>ｸﾘｽﾀﾙｻｲﾄﾞﾏｰｶｰ ｻｰﾌ</v>
          </cell>
          <cell r="H45049">
            <v>0</v>
          </cell>
        </row>
        <row r="45050">
          <cell r="C45050" t="str">
            <v>Y120159</v>
          </cell>
          <cell r="D45050" t="str">
            <v>Y120-SMT-07C</v>
          </cell>
          <cell r="E45050" t="str">
            <v>Y120-SMT-07C</v>
          </cell>
          <cell r="F45050" t="str">
            <v>ｸﾘｱﾜｰﾙﾄﾞ ｸﾘｽﾀﾙｻｲﾄﾞﾏｰｶｰﾗﾝﾌﾟ SMT-07C</v>
          </cell>
          <cell r="G45050" t="str">
            <v>30ｾﾙｼｵ/30bB</v>
          </cell>
          <cell r="H45050">
            <v>0</v>
          </cell>
        </row>
        <row r="45051">
          <cell r="C45051" t="str">
            <v>Y120160</v>
          </cell>
          <cell r="D45051" t="str">
            <v>Y120-SMT-07L</v>
          </cell>
          <cell r="E45051" t="str">
            <v>Y120-SMT-07L</v>
          </cell>
          <cell r="F45051" t="str">
            <v>ｸﾘｱﾜｰﾙﾄﾞ SMT-07L</v>
          </cell>
          <cell r="G45051" t="str">
            <v>LEDｻｲﾄﾞﾏｰｶｰ NCP BB</v>
          </cell>
          <cell r="H45051">
            <v>0</v>
          </cell>
        </row>
        <row r="45052">
          <cell r="C45052" t="str">
            <v>Y120114</v>
          </cell>
          <cell r="D45052" t="str">
            <v>Y120-SMT-08L</v>
          </cell>
          <cell r="E45052" t="str">
            <v>Y120-SMT-08L</v>
          </cell>
          <cell r="F45052" t="str">
            <v>ｸﾘｱﾜｰﾙﾄﾞ LEDｻｲﾄﾞﾏｰｶｰ SMT-08L</v>
          </cell>
          <cell r="G45052" t="str">
            <v>120系ﾏｰｸX/IS/GS ｸﾘｱ</v>
          </cell>
          <cell r="H45052">
            <v>0</v>
          </cell>
        </row>
        <row r="45053">
          <cell r="C45053" t="str">
            <v>Y120147</v>
          </cell>
          <cell r="D45053" t="str">
            <v>Y120SMT-08L</v>
          </cell>
          <cell r="E45053" t="str">
            <v>Y120SMT-08L</v>
          </cell>
          <cell r="F45053" t="str">
            <v>ﾗﾝﾌﾟ</v>
          </cell>
          <cell r="G45053" t="str">
            <v>LED ｸﾘｽﾀﾙｻｲﾄﾞｰﾏｰｶｰ GS･ISﾚｸｻｽ SMT-08L</v>
          </cell>
          <cell r="H45053">
            <v>0</v>
          </cell>
        </row>
        <row r="45054">
          <cell r="C45054" t="str">
            <v>Y120148</v>
          </cell>
          <cell r="D45054" t="str">
            <v>Y120SU1-804</v>
          </cell>
          <cell r="E45054" t="str">
            <v>Y120SU1-804</v>
          </cell>
          <cell r="F45054" t="str">
            <v>ﾗﾝﾌﾟﾊﾟｰﾂ</v>
          </cell>
          <cell r="G45054" t="str">
            <v>MCﾜｺﾞﾝR4ﾄｳﾍﾝｶﾝﾊｰﾈｽ</v>
          </cell>
          <cell r="H45054">
            <v>0</v>
          </cell>
        </row>
        <row r="45055">
          <cell r="C45055" t="str">
            <v>Y120149</v>
          </cell>
          <cell r="D45055" t="str">
            <v>Y120SU2-002</v>
          </cell>
          <cell r="E45055" t="str">
            <v>Y120SU2-002</v>
          </cell>
          <cell r="F45055" t="str">
            <v>ｸﾘｽﾀﾙｻｲﾄﾞﾏｰｶｰ</v>
          </cell>
          <cell r="G45055" t="str">
            <v>NEW WAGON-R MH21S</v>
          </cell>
          <cell r="H45055">
            <v>0</v>
          </cell>
        </row>
        <row r="45056">
          <cell r="C45056" t="str">
            <v>Y120150</v>
          </cell>
          <cell r="D45056" t="str">
            <v>Y120SU3-303</v>
          </cell>
          <cell r="E45056" t="str">
            <v>Y120SU3-303</v>
          </cell>
          <cell r="F45056" t="str">
            <v>ﾕｰﾛﾃｰﾙﾗﾝﾌﾟ</v>
          </cell>
          <cell r="G45056" t="str">
            <v>ﾜｺﾞﾝR  CT21S (5415-B4)</v>
          </cell>
          <cell r="H45056">
            <v>0</v>
          </cell>
        </row>
        <row r="45057">
          <cell r="C45057" t="str">
            <v>Y120151</v>
          </cell>
          <cell r="D45057" t="str">
            <v>Y120TO1-701</v>
          </cell>
          <cell r="E45057" t="str">
            <v>Y120TO1-701</v>
          </cell>
          <cell r="F45057" t="str">
            <v>ﾗﾝﾌﾟ</v>
          </cell>
          <cell r="G45057" t="str">
            <v>JZX90 ﾏｰｸ2 ｺｰﾅｰﾚﾝｽﾞ FCT-06</v>
          </cell>
          <cell r="H45057">
            <v>0</v>
          </cell>
        </row>
        <row r="45058">
          <cell r="C45058" t="str">
            <v>Y120152</v>
          </cell>
          <cell r="D45058" t="str">
            <v>Y120TO3-201</v>
          </cell>
          <cell r="E45058" t="str">
            <v>Y120TO3-201</v>
          </cell>
          <cell r="F45058" t="str">
            <v>ﾗﾝﾌﾟ</v>
          </cell>
          <cell r="G45058" t="str">
            <v>BB ﾕｰﾛﾃｰﾙ ﾚｯﾄﾞ (ETT-02R)</v>
          </cell>
          <cell r="H45058">
            <v>0</v>
          </cell>
        </row>
        <row r="45059">
          <cell r="C45059" t="str">
            <v>Y120119</v>
          </cell>
          <cell r="D45059" t="str">
            <v>Y120-UCF20C</v>
          </cell>
          <cell r="E45059" t="str">
            <v>Y120-UCF20C</v>
          </cell>
          <cell r="F45059" t="str">
            <v>ﾗﾝﾌﾟ</v>
          </cell>
          <cell r="G45059" t="str">
            <v>UCF20ｾﾙｼｵ ｸﾘｱｻｲﾄﾞﾏｰｶｰ</v>
          </cell>
          <cell r="H45059">
            <v>0</v>
          </cell>
        </row>
        <row r="45060">
          <cell r="C45060" t="str">
            <v>Y122001</v>
          </cell>
          <cell r="D45060" t="str">
            <v>Y122-18</v>
          </cell>
          <cell r="E45060" t="str">
            <v>Y122-18</v>
          </cell>
          <cell r="F45060" t="str">
            <v>ﾙｰﾌ&amp;ﾘｱｹﾞｰﾄﾋﾞｰｽﾞﾝ</v>
          </cell>
          <cell r="G45060" t="str">
            <v>WAGON-R 4ｺｾｯﾄ</v>
          </cell>
          <cell r="H45060">
            <v>0</v>
          </cell>
        </row>
        <row r="45061">
          <cell r="C45061" t="str">
            <v>Y122049</v>
          </cell>
          <cell r="D45061" t="str">
            <v>Y1222000L03Z0K-26</v>
          </cell>
          <cell r="E45061" t="str">
            <v>Y1222000L03Z0K-26</v>
          </cell>
          <cell r="F45061" t="str">
            <v>ｼﾞｱﾗ ｺﾙｻ</v>
          </cell>
          <cell r="G45061" t="str">
            <v>ﾀｲﾌﾟRRﾌﾛﾝﾄﾊﾞﾝﾊﾟｰ</v>
          </cell>
          <cell r="H45061">
            <v>0</v>
          </cell>
        </row>
        <row r="45062">
          <cell r="C45062" t="str">
            <v>Y122003</v>
          </cell>
          <cell r="D45062" t="str">
            <v>Y122-2000S10Z0K13</v>
          </cell>
          <cell r="E45062" t="str">
            <v>Y122-2000S10Z0K13</v>
          </cell>
          <cell r="F45062" t="str">
            <v>ﾀﾞﾑﾄﾞ</v>
          </cell>
          <cell r="G45062" t="str">
            <v>C25 ｾﾚﾅ ｺｳｷ ｻｲﾄﾞ ｼｪﾙ  S/S</v>
          </cell>
          <cell r="H45062">
            <v>0</v>
          </cell>
        </row>
        <row r="45063">
          <cell r="C45063" t="str">
            <v>Y122004</v>
          </cell>
          <cell r="D45063" t="str">
            <v>Y122-2000S10Z0K14</v>
          </cell>
          <cell r="E45063" t="str">
            <v>Y122-2000S10Z0K14</v>
          </cell>
          <cell r="F45063" t="str">
            <v>ﾀﾞﾑﾄﾞ</v>
          </cell>
          <cell r="G45063" t="str">
            <v>ｼﾞｱﾗ C25 ｾﾚﾅ ｺｳｷ ﾘｱｱﾝﾀﾞｰﾌﾟﾛﾃｸﾀｰ  R/U</v>
          </cell>
          <cell r="H45063">
            <v>0</v>
          </cell>
        </row>
        <row r="45064">
          <cell r="C45064" t="str">
            <v>Y122002</v>
          </cell>
          <cell r="D45064" t="str">
            <v>Y122-2000S10Z0K-17</v>
          </cell>
          <cell r="E45064" t="str">
            <v>Y122-2000S10Z0K-17</v>
          </cell>
          <cell r="F45064" t="str">
            <v>ｼﾞｱﾗ ｽﾎﾟﾙﾃｨﾎﾞ</v>
          </cell>
          <cell r="G45064" t="str">
            <v>ﾌﾛﾝﾄｸﾞﾘﾙ C25ｾﾚﾅ(RS/RX) ﾊﾟｰﾙﾎﾜｲﾄ</v>
          </cell>
          <cell r="H45064">
            <v>0</v>
          </cell>
        </row>
        <row r="45065">
          <cell r="C45065" t="str">
            <v>Y122005</v>
          </cell>
          <cell r="D45065" t="str">
            <v>Y122-A</v>
          </cell>
          <cell r="E45065" t="str">
            <v>Y122-A</v>
          </cell>
          <cell r="F45065" t="str">
            <v>ﾀﾞﾑﾄﾞ</v>
          </cell>
          <cell r="G45065" t="str">
            <v>ﾛｺﾎﾞｰｲ ﾙｰﾌﾊﾞｲｻﾞｰ</v>
          </cell>
          <cell r="H45065">
            <v>0</v>
          </cell>
        </row>
        <row r="45066">
          <cell r="C45066" t="str">
            <v>Y122050</v>
          </cell>
          <cell r="D45066" t="str">
            <v>Y122AA00000ZOK-54</v>
          </cell>
          <cell r="E45066" t="str">
            <v>Y122AA00000ZOK-54</v>
          </cell>
          <cell r="F45066" t="str">
            <v>ﾀﾞﾑﾄﾞ</v>
          </cell>
          <cell r="G45066" t="str">
            <v>ｲﾝﾍﾟﾘｱﾙﾖｳﾌｫｸﾞﾗﾝﾌﾟ</v>
          </cell>
          <cell r="H45066">
            <v>0</v>
          </cell>
        </row>
        <row r="45067">
          <cell r="C45067" t="str">
            <v>Y122051</v>
          </cell>
          <cell r="D45067" t="str">
            <v>Y122AA00000ZOK-55</v>
          </cell>
          <cell r="E45067" t="str">
            <v>Y122AA00000ZOK-55</v>
          </cell>
          <cell r="F45067" t="str">
            <v>ﾀﾞﾑﾄﾞ</v>
          </cell>
          <cell r="G45067" t="str">
            <v>ﾘﾚｰﾊｰﾈｽ</v>
          </cell>
          <cell r="H45067">
            <v>0</v>
          </cell>
        </row>
        <row r="45068">
          <cell r="C45068" t="str">
            <v>Y122052</v>
          </cell>
          <cell r="D45068" t="str">
            <v>Y122AA00A15AOK-01</v>
          </cell>
          <cell r="E45068" t="str">
            <v>Y122AA00A15AOK-01</v>
          </cell>
          <cell r="F45068" t="str">
            <v>ﾀﾞﾑﾄﾞ</v>
          </cell>
          <cell r="G45068" t="str">
            <v>ﾌﾛﾝﾄｱﾝﾀﾞｰｽﾎﾟｲﾗｰ ｱﾃﾝｻﾞ</v>
          </cell>
          <cell r="H45068">
            <v>0</v>
          </cell>
        </row>
        <row r="45069">
          <cell r="C45069" t="str">
            <v>Y122063</v>
          </cell>
          <cell r="D45069" t="str">
            <v>Y122-AA00F01A0K-01</v>
          </cell>
          <cell r="E45069" t="str">
            <v>Y122-AA00F01A0K-01</v>
          </cell>
          <cell r="F45069" t="str">
            <v>ﾀﾞﾑﾄﾞ</v>
          </cell>
          <cell r="G45069" t="str">
            <v>ﾌｪｱﾚﾃﾞｨZ Z33 ﾌﾛﾝﾄﾊﾞﾝﾊﾟｰ</v>
          </cell>
          <cell r="H45069">
            <v>0</v>
          </cell>
        </row>
        <row r="45070">
          <cell r="C45070" t="str">
            <v>Y122064</v>
          </cell>
          <cell r="D45070" t="str">
            <v>Y122-AA00L03A0K-09</v>
          </cell>
          <cell r="E45070" t="str">
            <v>Y122-AA00L03A0K-09</v>
          </cell>
          <cell r="F45070" t="str">
            <v>ﾀﾞﾑﾄﾞ</v>
          </cell>
          <cell r="G45070" t="str">
            <v>IPF FOG(ﾊｰﾈｽﾂｷ)</v>
          </cell>
          <cell r="H45070">
            <v>0</v>
          </cell>
        </row>
        <row r="45071">
          <cell r="C45071" t="str">
            <v>Y122053</v>
          </cell>
          <cell r="D45071" t="str">
            <v>Y122AA00S11ZOK-01</v>
          </cell>
          <cell r="E45071" t="str">
            <v>Y122AA00S11ZOK-01</v>
          </cell>
          <cell r="F45071" t="str">
            <v>ﾀﾞﾑﾄﾞ</v>
          </cell>
          <cell r="G45071" t="str">
            <v>ﾌﾛﾝﾄｸﾞﾘﾙｴﾝﾌﾞﾚﾑ</v>
          </cell>
          <cell r="H45071">
            <v>0</v>
          </cell>
        </row>
        <row r="45072">
          <cell r="C45072" t="str">
            <v>Y122007</v>
          </cell>
          <cell r="D45072" t="str">
            <v>Y122-AA00V04A0K02</v>
          </cell>
          <cell r="E45072" t="str">
            <v>Y122-AA00V04A0K02</v>
          </cell>
          <cell r="F45072" t="str">
            <v>ﾀﾞﾑﾄﾞ ｽﾀｲﾘﾝｸﾞ ｴﾌｪｸﾄ</v>
          </cell>
          <cell r="G45072" t="str">
            <v>ﾘｱｱﾝﾀﾞｰ ｽﾎﾟｲﾗｰ(LSﾌｨﾆｯｼｬｰﾂｷ)VELLFIRE</v>
          </cell>
          <cell r="H45072">
            <v>0</v>
          </cell>
        </row>
        <row r="45073">
          <cell r="C45073" t="str">
            <v>Y122006</v>
          </cell>
          <cell r="D45073" t="str">
            <v>Y122-AA00V04A0K-14</v>
          </cell>
          <cell r="E45073" t="str">
            <v>Y122-AA00V04A0K-14</v>
          </cell>
          <cell r="F45073" t="str">
            <v>ﾀﾞﾑﾄﾞ</v>
          </cell>
          <cell r="G45073" t="str">
            <v>VELLFIRE ｾﾝﾖｳ ﾏﾌﾗｰ(2.4L/2WD)</v>
          </cell>
          <cell r="H45073">
            <v>0</v>
          </cell>
        </row>
        <row r="45074">
          <cell r="C45074" t="str">
            <v>Y122009</v>
          </cell>
          <cell r="D45074" t="str">
            <v>Y122-AA07M08Z0K01</v>
          </cell>
          <cell r="E45074" t="str">
            <v>Y122-AA07M08Z0K01</v>
          </cell>
          <cell r="F45074" t="str">
            <v>ﾀﾞﾑﾄﾞ</v>
          </cell>
          <cell r="G45074" t="str">
            <v>LOCOBOY ﾌﾛﾝﾄﾊﾞﾝﾊﾟｰ ﾐﾗ</v>
          </cell>
          <cell r="H45074">
            <v>0</v>
          </cell>
        </row>
        <row r="45075">
          <cell r="C45075" t="str">
            <v>Y122008</v>
          </cell>
          <cell r="D45075" t="str">
            <v>Y122-AA07M08Z0K-02</v>
          </cell>
          <cell r="E45075" t="str">
            <v>Y122-AA07M08Z0K-02</v>
          </cell>
          <cell r="F45075" t="str">
            <v>ﾀﾞﾑﾄﾞ</v>
          </cell>
          <cell r="G45075" t="str">
            <v>LOCOBOY ｻｲﾄﾞｽｶｰﾄ ﾐﾗ</v>
          </cell>
          <cell r="H45075">
            <v>0</v>
          </cell>
        </row>
        <row r="45076">
          <cell r="C45076" t="str">
            <v>Y122054</v>
          </cell>
          <cell r="D45076" t="str">
            <v>Y122AA17S11ZOK-07</v>
          </cell>
          <cell r="E45076" t="str">
            <v>Y122AA17S11ZOK-07</v>
          </cell>
          <cell r="F45076" t="str">
            <v>ﾀﾞﾑﾄﾞ</v>
          </cell>
          <cell r="G45076" t="str">
            <v>ﾙｰﾌｽﾎﾟｲﾗｰ ｽﾄﾘｰﾑ</v>
          </cell>
          <cell r="H45076">
            <v>0</v>
          </cell>
        </row>
        <row r="45077">
          <cell r="C45077" t="str">
            <v>Y122055</v>
          </cell>
          <cell r="D45077" t="str">
            <v>Y122AA17S11ZOK-3A</v>
          </cell>
          <cell r="E45077" t="str">
            <v>Y122AA17S11ZOK-3A</v>
          </cell>
          <cell r="F45077" t="str">
            <v>ﾀﾞﾑﾄﾞ</v>
          </cell>
          <cell r="G45077" t="str">
            <v>ｲﾝﾍﾟﾘｱﾙ 3ﾃﾝｷｯﾄ ｽﾄﾘｰﾑ</v>
          </cell>
          <cell r="H45077">
            <v>0</v>
          </cell>
        </row>
        <row r="45078">
          <cell r="C45078" t="str">
            <v>Y122056</v>
          </cell>
          <cell r="D45078" t="str">
            <v>Y122AA17WO1DOK-3B</v>
          </cell>
          <cell r="E45078" t="str">
            <v>Y122AA17WO1DOK-3B</v>
          </cell>
          <cell r="F45078" t="str">
            <v>ﾀﾞﾑﾄﾞ ｴｱﾛ3ﾃﾝｷｯﾄ</v>
          </cell>
          <cell r="G45078" t="str">
            <v>MH23 F/S/R Wﾀﾞｼ</v>
          </cell>
          <cell r="H45078">
            <v>0</v>
          </cell>
        </row>
        <row r="45079">
          <cell r="C45079" t="str">
            <v>Y122057</v>
          </cell>
          <cell r="D45079" t="str">
            <v>Y122AA3Z0K-04</v>
          </cell>
          <cell r="E45079" t="str">
            <v>Y122AA3Z0K-04</v>
          </cell>
          <cell r="F45079" t="str">
            <v>ｽﾀｲﾘﾝｸﾞｴﾌｪｸﾄ</v>
          </cell>
          <cell r="G45079" t="str">
            <v>ﾌﾛﾝﾄｸﾞﾘﾙ ｱｳﾄﾗﾝﾀﾞｰ CW5W (ﾐﾄｿｳ)</v>
          </cell>
          <cell r="H45079">
            <v>0</v>
          </cell>
        </row>
        <row r="45080">
          <cell r="C45080" t="str">
            <v>Y122010</v>
          </cell>
          <cell r="D45080" t="str">
            <v>Y122-B</v>
          </cell>
          <cell r="E45080" t="str">
            <v>Y122-B</v>
          </cell>
          <cell r="F45080" t="str">
            <v>ﾀﾞﾑﾄﾞ</v>
          </cell>
          <cell r="G45080" t="str">
            <v>ﾛｺﾎﾞｰｲ ﾊﾞｲｻﾞｰTYPE2</v>
          </cell>
          <cell r="H45080">
            <v>0</v>
          </cell>
        </row>
        <row r="45081">
          <cell r="C45081" t="str">
            <v>Y122011</v>
          </cell>
          <cell r="D45081" t="str">
            <v>Y122-BMWE46FS</v>
          </cell>
          <cell r="E45081" t="str">
            <v>Y122-BMWE46FS</v>
          </cell>
          <cell r="F45081" t="str">
            <v>ｼﾞｱﾗ ｶﾞﾙﾋﾞﾉ</v>
          </cell>
          <cell r="G45081" t="str">
            <v>BMW E46 ﾌﾛﾝﾄｽﾎﾟｲﾗｰ</v>
          </cell>
          <cell r="H45081">
            <v>0</v>
          </cell>
        </row>
        <row r="45082">
          <cell r="C45082" t="str">
            <v>Y122012</v>
          </cell>
          <cell r="D45082" t="str">
            <v>Y122-BMWE46GG</v>
          </cell>
          <cell r="E45082" t="str">
            <v>Y122-BMWE46GG</v>
          </cell>
          <cell r="F45082" t="str">
            <v>ｼﾞｱﾗ ｶﾞﾙﾋﾞﾉ</v>
          </cell>
          <cell r="G45082" t="str">
            <v>BMW E46 ｸﾞﾘﾙｶﾞｰﾆｯｼｭ</v>
          </cell>
          <cell r="H45082">
            <v>0</v>
          </cell>
        </row>
        <row r="45083">
          <cell r="C45083" t="str">
            <v>Y122013</v>
          </cell>
          <cell r="D45083" t="str">
            <v>Y122-BPFS</v>
          </cell>
          <cell r="E45083" t="str">
            <v>Y122-BPFS</v>
          </cell>
          <cell r="F45083" t="str">
            <v>ｼﾞｱﾗ ﾌﾛﾝﾄｽﾎﾟｲﾗｰ</v>
          </cell>
          <cell r="G45083" t="str">
            <v>ﾚｶﾞｼｰ(BP/BL) ｶｰﾎﾞﾝ</v>
          </cell>
          <cell r="H45083">
            <v>0</v>
          </cell>
        </row>
        <row r="45084">
          <cell r="C45084" t="str">
            <v>Y122014</v>
          </cell>
          <cell r="D45084" t="str">
            <v>Y122-C</v>
          </cell>
          <cell r="E45084" t="str">
            <v>Y122-C</v>
          </cell>
          <cell r="F45084" t="str">
            <v>ﾀﾞﾑﾄﾞ</v>
          </cell>
          <cell r="G45084" t="str">
            <v>LOCOBOY ｴﾝﾌﾞﾚﾑ</v>
          </cell>
          <cell r="H45084">
            <v>0</v>
          </cell>
        </row>
        <row r="45085">
          <cell r="C45085" t="str">
            <v>Y122015</v>
          </cell>
          <cell r="D45085" t="str">
            <v>Y122-C25FHS</v>
          </cell>
          <cell r="E45085" t="str">
            <v>Y122-C25FHS</v>
          </cell>
          <cell r="F45085" t="str">
            <v>ﾀﾞﾑﾄﾞ</v>
          </cell>
          <cell r="G45085" t="str">
            <v>ｼﾞｱﾗ C25ｾﾚﾅ M/ｺｳｷ ﾌﾛﾝﾄﾊｰﾌｽﾎﾟｲﾗｰ</v>
          </cell>
          <cell r="H45085">
            <v>0</v>
          </cell>
        </row>
        <row r="45086">
          <cell r="C45086" t="str">
            <v>Y122058</v>
          </cell>
          <cell r="D45086" t="str">
            <v>Y122CBMH21</v>
          </cell>
          <cell r="E45086" t="str">
            <v>Y122CBMH21</v>
          </cell>
          <cell r="F45086" t="str">
            <v>ﾀﾞﾑﾄﾞ ｴｱﾛ</v>
          </cell>
          <cell r="G45086" t="str">
            <v>ｲﾝﾍﾟﾘｱﾙｺﾝｾﾌﾟﾄB T-1 3ﾃﾝｷｯﾄ</v>
          </cell>
          <cell r="H45086">
            <v>0</v>
          </cell>
        </row>
        <row r="45087">
          <cell r="C45087" t="str">
            <v>Y122059</v>
          </cell>
          <cell r="D45087" t="str">
            <v>Y122CHMC21S3P</v>
          </cell>
          <cell r="E45087" t="str">
            <v>Y122CHMC21S3P</v>
          </cell>
          <cell r="F45087" t="str">
            <v>CHROME HEART</v>
          </cell>
          <cell r="G45087" t="str">
            <v>ﾜｺﾞﾝR 3ﾃﾝｷｯﾄ</v>
          </cell>
          <cell r="H45087">
            <v>0</v>
          </cell>
        </row>
        <row r="45088">
          <cell r="C45088" t="str">
            <v>Y122060</v>
          </cell>
          <cell r="D45088" t="str">
            <v>Y122CMW10013</v>
          </cell>
          <cell r="E45088" t="str">
            <v>Y122CMW10013</v>
          </cell>
          <cell r="F45088" t="str">
            <v>ﾀﾞﾑﾄﾞ</v>
          </cell>
          <cell r="G45088" t="str">
            <v>ﾌﾛﾝﾄｸﾞﾘﾙ ｱｳﾄﾗﾝﾀﾞｰ ﾄｿｳｽﾞﾐ ﾎﾜｲﾄﾊﾟｰﾙ</v>
          </cell>
          <cell r="H45088">
            <v>0</v>
          </cell>
        </row>
        <row r="45089">
          <cell r="C45089" t="str">
            <v>Y122016</v>
          </cell>
          <cell r="D45089" t="str">
            <v>Y122-CR9WRS</v>
          </cell>
          <cell r="E45089" t="str">
            <v>Y122-CR9WRS</v>
          </cell>
          <cell r="F45089" t="str">
            <v>ﾀﾞﾑﾄﾞ ﾗｲｵﾝﾊｰﾄ</v>
          </cell>
          <cell r="G45089" t="str">
            <v>ﾘｱｱﾝﾀﾞｰｽﾎﾟｲﾗｰ CR9W ﾃﾞｨｵﾝ</v>
          </cell>
          <cell r="H45089">
            <v>0</v>
          </cell>
        </row>
        <row r="45090">
          <cell r="C45090" t="str">
            <v>Y122017</v>
          </cell>
          <cell r="D45090" t="str">
            <v>Y122-CSCP05</v>
          </cell>
          <cell r="E45090" t="str">
            <v>Y122-CSCP05</v>
          </cell>
          <cell r="F45090" t="str">
            <v>ANCEL ｷｬﾝﾃﾞｨｰﾊﾟｰﾃｨｰ</v>
          </cell>
          <cell r="G45090" t="str">
            <v>CP05 ﾚﾄﾛﾋﾟﾝｸ</v>
          </cell>
          <cell r="H45090">
            <v>0</v>
          </cell>
        </row>
        <row r="45091">
          <cell r="C45091" t="str">
            <v>Y122018</v>
          </cell>
          <cell r="D45091" t="str">
            <v>Y122-CSCP08</v>
          </cell>
          <cell r="E45091" t="str">
            <v>Y122-CSCP08</v>
          </cell>
          <cell r="F45091" t="str">
            <v>ANCEL ｷｬﾝﾃﾞｨﾊﾟｰﾃｨｰ</v>
          </cell>
          <cell r="G45091" t="str">
            <v>ｸｯｼｮﾝ CP-08 ｱｰｶﾞｲﾙ</v>
          </cell>
          <cell r="H45091">
            <v>0</v>
          </cell>
        </row>
        <row r="45092">
          <cell r="C45092" t="str">
            <v>Y122019</v>
          </cell>
          <cell r="D45092" t="str">
            <v>Y122-CSLC01</v>
          </cell>
          <cell r="E45092" t="str">
            <v>Y122-CSLC01</v>
          </cell>
          <cell r="F45092" t="str">
            <v>ANCEL LOCO</v>
          </cell>
          <cell r="G45092" t="str">
            <v>ｸｯｼｮﾝ LC-01 ﾎﾜｲﾄ</v>
          </cell>
          <cell r="H45092">
            <v>0</v>
          </cell>
        </row>
        <row r="45093">
          <cell r="C45093" t="str">
            <v>Y122020</v>
          </cell>
          <cell r="D45093" t="str">
            <v>Y122-CSLC02</v>
          </cell>
          <cell r="E45093" t="str">
            <v>Y122-CSLC02</v>
          </cell>
          <cell r="F45093" t="str">
            <v>ANCEL LOCO</v>
          </cell>
          <cell r="G45093" t="str">
            <v>ｸｯｼｮﾝ LC02 ﾛｺﾌﾞﾙｰ</v>
          </cell>
          <cell r="H45093">
            <v>0</v>
          </cell>
        </row>
        <row r="45094">
          <cell r="C45094" t="str">
            <v>Y122021</v>
          </cell>
          <cell r="D45094" t="str">
            <v>Y122-FOG</v>
          </cell>
          <cell r="E45094" t="str">
            <v>Y122-FOG</v>
          </cell>
          <cell r="F45094" t="str">
            <v>ｲﾝﾍﾟﾘｱﾙ</v>
          </cell>
          <cell r="G45094" t="str">
            <v>ﾌｫｸﾞﾗﾝﾌﾟ</v>
          </cell>
          <cell r="H45094">
            <v>0</v>
          </cell>
        </row>
        <row r="45095">
          <cell r="C45095" t="str">
            <v>Y122022</v>
          </cell>
          <cell r="D45095" t="str">
            <v>Y122-GGH20W</v>
          </cell>
          <cell r="E45095" t="str">
            <v>Y122-GGH20W</v>
          </cell>
          <cell r="F45095" t="str">
            <v>ﾀﾞﾑﾄﾞ</v>
          </cell>
          <cell r="G45095" t="str">
            <v>ﾘｱｱﾝﾀﾞｰｽﾎﾟｲﾗｰ ｳﾞｪﾙﾌｧｲｱ ﾌｨﾆｯｼｬｰﾂｷ</v>
          </cell>
          <cell r="H45095">
            <v>0</v>
          </cell>
        </row>
        <row r="45096">
          <cell r="C45096" t="str">
            <v>Y122023</v>
          </cell>
          <cell r="D45096" t="str">
            <v>Y122-GOMBK</v>
          </cell>
          <cell r="E45096" t="str">
            <v>Y122-GOMBK</v>
          </cell>
          <cell r="F45096" t="str">
            <v>ﾀﾞﾑﾄﾞ</v>
          </cell>
          <cell r="G45096" t="str">
            <v>ｺﾞﾑﾓｰﾙ ｳﾞｪﾙﾌｧｲｱ(ﾘｱｱﾝﾀﾞｰﾖｳ) BK</v>
          </cell>
          <cell r="H45096">
            <v>0</v>
          </cell>
        </row>
        <row r="45097">
          <cell r="C45097" t="str">
            <v>Y122024</v>
          </cell>
          <cell r="D45097" t="str">
            <v>Y122-IMCS5WFS</v>
          </cell>
          <cell r="E45097" t="str">
            <v>Y122-IMCS5WFS</v>
          </cell>
          <cell r="F45097" t="str">
            <v>ﾀﾞﾑﾄﾞ ｲﾝﾍﾟﾘｱﾙ</v>
          </cell>
          <cell r="G45097" t="str">
            <v>ﾌﾛﾝﾄﾊｰﾌｽﾎﾟｲﾗｰ  CS5W ｾﾃﾞｨｱﾜｺﾞﾝ ｾﾞﾝｷ</v>
          </cell>
          <cell r="H45097">
            <v>0</v>
          </cell>
        </row>
        <row r="45098">
          <cell r="C45098" t="str">
            <v>Y122025</v>
          </cell>
          <cell r="D45098" t="str">
            <v>Y122-IMCS5WRS</v>
          </cell>
          <cell r="E45098" t="str">
            <v>Y122-IMCS5WRS</v>
          </cell>
          <cell r="F45098" t="str">
            <v>ﾀﾞﾑﾄﾞ ｲﾝﾍﾟﾘｱﾙ</v>
          </cell>
          <cell r="G45098" t="str">
            <v>ﾘｱﾊｰﾌｽﾎﾟｲﾗｰ  CS5W ｾﾃﾞｨｱﾜｺﾞﾝ ｾﾞﾝｷ</v>
          </cell>
          <cell r="H45098">
            <v>0</v>
          </cell>
        </row>
        <row r="45099">
          <cell r="C45099" t="str">
            <v>Y122026</v>
          </cell>
          <cell r="D45099" t="str">
            <v>Y122-IMPEJD1FB</v>
          </cell>
          <cell r="E45099" t="str">
            <v>Y122-IMPEJD1FB</v>
          </cell>
          <cell r="F45099" t="str">
            <v>ｲﾝﾍﾟﾘｱﾙ</v>
          </cell>
          <cell r="G45099" t="str">
            <v>JD1 ｻﾞｯﾂ ﾌﾛﾝﾄﾊﾞﾝﾊﾟｰ</v>
          </cell>
          <cell r="H45099">
            <v>0</v>
          </cell>
        </row>
        <row r="45100">
          <cell r="C45100" t="str">
            <v>Y122027</v>
          </cell>
          <cell r="D45100" t="str">
            <v>Y122-IMPEJD1LOOF</v>
          </cell>
          <cell r="E45100" t="str">
            <v>Y122-IMPEJD1LOOF</v>
          </cell>
          <cell r="F45100" t="str">
            <v>ｲﾝﾍﾟﾘｱﾙ</v>
          </cell>
          <cell r="G45100" t="str">
            <v>ｻﾞｯﾂ ﾙｰﾌｽﾎﾟｲﾗｰ</v>
          </cell>
          <cell r="H45100">
            <v>0</v>
          </cell>
        </row>
        <row r="45101">
          <cell r="C45101" t="str">
            <v>Y122028</v>
          </cell>
          <cell r="D45101" t="str">
            <v>Y122-IMPEJD1SET</v>
          </cell>
          <cell r="E45101" t="str">
            <v>Y122-IMPEJD1SET</v>
          </cell>
          <cell r="F45101" t="str">
            <v>ｲﾝﾍﾟﾘｱﾙ</v>
          </cell>
          <cell r="G45101" t="str">
            <v>ｻﾞｯﾂ 3ﾃﾝｷｯﾄ F/S/R</v>
          </cell>
          <cell r="H45101">
            <v>0</v>
          </cell>
        </row>
        <row r="45102">
          <cell r="C45102" t="str">
            <v>Y122029</v>
          </cell>
          <cell r="D45102" t="str">
            <v>Y122-LOCO3KIT</v>
          </cell>
          <cell r="E45102" t="str">
            <v>Y122-LOCO3KIT</v>
          </cell>
          <cell r="F45102" t="str">
            <v>ﾀﾞﾑﾄﾞ</v>
          </cell>
          <cell r="G45102" t="str">
            <v>LOCOBOY 3ﾃﾝKIT</v>
          </cell>
          <cell r="H45102">
            <v>0</v>
          </cell>
        </row>
        <row r="45103">
          <cell r="C45103" t="str">
            <v>Y122030</v>
          </cell>
          <cell r="D45103" t="str">
            <v>Y122-LOCO3SET</v>
          </cell>
          <cell r="E45103" t="str">
            <v>Y122-LOCO3SET</v>
          </cell>
          <cell r="F45103" t="str">
            <v>ﾀﾞﾑﾄﾞ</v>
          </cell>
          <cell r="G45103" t="str">
            <v>ﾛｺﾎﾞｰｲ TYPE2 ｱｸﾃｨﾊﾞﾝ</v>
          </cell>
          <cell r="H45103">
            <v>0</v>
          </cell>
        </row>
        <row r="45104">
          <cell r="C45104" t="str">
            <v>Y122031</v>
          </cell>
          <cell r="D45104" t="str">
            <v>Y122-LSNCP31RH</v>
          </cell>
          <cell r="E45104" t="str">
            <v>Y122-LSNCP31RH</v>
          </cell>
          <cell r="F45104" t="str">
            <v>ﾗﾊﾞｰｿｳﾙ</v>
          </cell>
          <cell r="G45104" t="str">
            <v>BB ｾﾞﾝｷ ﾘｱﾊｰﾌ</v>
          </cell>
          <cell r="H45104">
            <v>0</v>
          </cell>
        </row>
        <row r="45105">
          <cell r="C45105" t="str">
            <v>Y122032</v>
          </cell>
          <cell r="D45105" t="str">
            <v>Y122-LSNCP31SS</v>
          </cell>
          <cell r="E45105" t="str">
            <v>Y122-LSNCP31SS</v>
          </cell>
          <cell r="F45105" t="str">
            <v>ﾗﾊﾞｰｿｳﾙ</v>
          </cell>
          <cell r="G45105" t="str">
            <v>BB ｾﾞﾝｷ ｻｲﾄﾞｽｶｰﾄ</v>
          </cell>
          <cell r="H45105">
            <v>0</v>
          </cell>
        </row>
        <row r="45106">
          <cell r="C45106" t="str">
            <v>Y122033</v>
          </cell>
          <cell r="D45106" t="str">
            <v>Y122-M</v>
          </cell>
          <cell r="E45106" t="str">
            <v>Y122-M</v>
          </cell>
          <cell r="F45106" t="str">
            <v>ﾀﾞﾑﾄﾞ</v>
          </cell>
          <cell r="G45106" t="str">
            <v>ｸﾗｼｯｸﾐﾗｰｾｯﾄ</v>
          </cell>
          <cell r="H45106">
            <v>0</v>
          </cell>
        </row>
        <row r="45107">
          <cell r="C45107" t="str">
            <v>Y122034</v>
          </cell>
          <cell r="D45107" t="str">
            <v>Y122-MC21F</v>
          </cell>
          <cell r="E45107" t="str">
            <v>Y122-MC21F</v>
          </cell>
          <cell r="F45107" t="str">
            <v>ﾌﾛﾝﾄﾊﾞﾝﾊﾟｰ</v>
          </cell>
          <cell r="G45107" t="str">
            <v>ﾜｺﾞﾝR MC21</v>
          </cell>
          <cell r="H45107">
            <v>0</v>
          </cell>
        </row>
        <row r="45108">
          <cell r="C45108" t="str">
            <v>Y122035</v>
          </cell>
          <cell r="D45108" t="str">
            <v>Y122-MH23SRB</v>
          </cell>
          <cell r="E45108" t="str">
            <v>Y122-MH23SRB</v>
          </cell>
          <cell r="F45108" t="str">
            <v>ﾀﾞﾑﾄﾞ</v>
          </cell>
          <cell r="G45108" t="str">
            <v>ﾘｱﾊﾞﾝﾊﾟｰ(ﾏﾌﾗｰﾚｽ) MH23S</v>
          </cell>
          <cell r="H45108">
            <v>0</v>
          </cell>
        </row>
        <row r="45109">
          <cell r="C45109" t="str">
            <v>Y122036</v>
          </cell>
          <cell r="D45109" t="str">
            <v>Y122-MPVFW</v>
          </cell>
          <cell r="E45109" t="str">
            <v>Y122-MPVFW</v>
          </cell>
          <cell r="F45109" t="str">
            <v>ﾌﾛﾝﾄﾊｰﾌｽﾎﾟｲﾗｰ</v>
          </cell>
          <cell r="G45109" t="str">
            <v>NEW MPV F/S ﾄｿｳ ﾎﾜｲﾄ</v>
          </cell>
          <cell r="H45109">
            <v>0</v>
          </cell>
        </row>
        <row r="45110">
          <cell r="C45110" t="str">
            <v>Y122037</v>
          </cell>
          <cell r="D45110" t="str">
            <v>Y122-NC24FG</v>
          </cell>
          <cell r="E45110" t="str">
            <v>Y122-NC24FG</v>
          </cell>
          <cell r="F45110" t="str">
            <v>ﾀﾞﾑﾄﾞ</v>
          </cell>
          <cell r="G45110" t="str">
            <v>ｼﾞｱﾗ C24 ｾﾚﾅ ﾌﾛﾝﾄｸﾞﾘﾙ</v>
          </cell>
          <cell r="H45110">
            <v>0</v>
          </cell>
        </row>
        <row r="45111">
          <cell r="C45111" t="str">
            <v>Y122038</v>
          </cell>
          <cell r="D45111" t="str">
            <v>Y122-RF1S</v>
          </cell>
          <cell r="E45111" t="str">
            <v>Y122-RF1S</v>
          </cell>
          <cell r="F45111" t="str">
            <v>ﾀﾞﾑﾄﾞ</v>
          </cell>
          <cell r="G45111" t="str">
            <v>ｽﾃｯﾌﾟﾜｺﾞﾝ RF1 ｻｲﾄﾞｽﾃｯﾌﾟ</v>
          </cell>
          <cell r="H45111">
            <v>0</v>
          </cell>
        </row>
        <row r="45112">
          <cell r="C45112" t="str">
            <v>Y122039</v>
          </cell>
          <cell r="D45112" t="str">
            <v>Y122-RF3SET</v>
          </cell>
          <cell r="E45112" t="str">
            <v>Y122-RF3SET</v>
          </cell>
          <cell r="F45112" t="str">
            <v>ｲﾝﾍﾟﾘｱﾙ</v>
          </cell>
          <cell r="G45112" t="str">
            <v>RF3 ｽﾃｯﾌﾟﾜｺﾞﾝ 3ﾃﾝKIT</v>
          </cell>
          <cell r="H45112">
            <v>0</v>
          </cell>
        </row>
        <row r="45113">
          <cell r="C45113" t="str">
            <v>Y122040</v>
          </cell>
          <cell r="D45113" t="str">
            <v>Y122-RN3SSR</v>
          </cell>
          <cell r="E45113" t="str">
            <v>Y122-RN3SSR</v>
          </cell>
          <cell r="F45113" t="str">
            <v>ﾀﾞﾑﾄﾞ ｲﾝﾍﾟﾘｱﾙ</v>
          </cell>
          <cell r="G45113" t="str">
            <v>RN3 ｽﾄﾘｰﾑ ｻｲﾄﾞｽﾃｯﾌﾟ ﾐｷﾞﾉﾐ</v>
          </cell>
          <cell r="H45113">
            <v>0</v>
          </cell>
        </row>
        <row r="45114">
          <cell r="C45114" t="str">
            <v>Y122041</v>
          </cell>
          <cell r="D45114" t="str">
            <v>Y122-TCCP05</v>
          </cell>
          <cell r="E45114" t="str">
            <v>Y122-TCCP05</v>
          </cell>
          <cell r="F45114" t="str">
            <v>ANCEL ｷｬﾝﾃﾞｨｰﾊﾟｰﾃｨｰ</v>
          </cell>
          <cell r="G45114" t="str">
            <v>ﾃｲｯｼｭｶﾊﾞｰ CP05 ﾚﾄﾛﾋﾟﾝｸ</v>
          </cell>
          <cell r="H45114">
            <v>0</v>
          </cell>
        </row>
        <row r="45115">
          <cell r="C45115" t="str">
            <v>Y122042</v>
          </cell>
          <cell r="D45115" t="str">
            <v>Y122-TCCP08</v>
          </cell>
          <cell r="E45115" t="str">
            <v>Y122-TCCP08</v>
          </cell>
          <cell r="F45115" t="str">
            <v>ANCEL ｷｬﾝﾃﾞｨｰﾊﾟｰﾃｨｰ</v>
          </cell>
          <cell r="G45115" t="str">
            <v>ﾃｲｯｼｭｶﾊﾞｰ CP08 ｱｰｶﾞｲﾙ</v>
          </cell>
          <cell r="H45115">
            <v>0</v>
          </cell>
        </row>
        <row r="45116">
          <cell r="C45116" t="str">
            <v>Y122043</v>
          </cell>
          <cell r="D45116" t="str">
            <v>Y122-TCL01</v>
          </cell>
          <cell r="E45116" t="str">
            <v>Y122-TCL01</v>
          </cell>
          <cell r="F45116" t="str">
            <v>ANCEL LOCO</v>
          </cell>
          <cell r="G45116" t="str">
            <v>ﾃｲｯｼｭｶﾊﾞｰ LC-01 ﾎﾜｲﾄ</v>
          </cell>
          <cell r="H45116">
            <v>0</v>
          </cell>
        </row>
        <row r="45117">
          <cell r="C45117" t="str">
            <v>Y122044</v>
          </cell>
          <cell r="D45117" t="str">
            <v>Y122-TCLC01</v>
          </cell>
          <cell r="E45117" t="str">
            <v>Y122-TCLC01</v>
          </cell>
          <cell r="F45117" t="str">
            <v>ANCEL LOCO</v>
          </cell>
          <cell r="G45117" t="str">
            <v>ﾃｨｯｼｭｶﾊﾞｰ LC-01 ﾎﾜｲﾄ</v>
          </cell>
          <cell r="H45117">
            <v>0</v>
          </cell>
        </row>
        <row r="45118">
          <cell r="C45118" t="str">
            <v>Y122045</v>
          </cell>
          <cell r="D45118" t="str">
            <v>Y122-TCLC02</v>
          </cell>
          <cell r="E45118" t="str">
            <v>Y122-TCLC02</v>
          </cell>
          <cell r="F45118" t="str">
            <v>ANCEL LOCO</v>
          </cell>
          <cell r="G45118" t="str">
            <v>ﾃｲｯｼｭｶﾊﾞｰ LC-02 ﾛｺﾌﾞﾙｰ</v>
          </cell>
          <cell r="H45118">
            <v>0</v>
          </cell>
        </row>
        <row r="45119">
          <cell r="C45119" t="str">
            <v>Y122046</v>
          </cell>
          <cell r="D45119" t="str">
            <v>Y122-TCR10F</v>
          </cell>
          <cell r="E45119" t="str">
            <v>Y122-TCR10F</v>
          </cell>
          <cell r="F45119" t="str">
            <v>ｼﾞｱﾗ</v>
          </cell>
          <cell r="G45119" t="str">
            <v>ｴﾐｰﾅ F/B ｺｳｷ</v>
          </cell>
          <cell r="H45119">
            <v>0</v>
          </cell>
        </row>
        <row r="45120">
          <cell r="C45120" t="str">
            <v>Y122061</v>
          </cell>
          <cell r="D45120" t="str">
            <v>Y122U2WFB</v>
          </cell>
          <cell r="E45120" t="str">
            <v>Y122U2WFB</v>
          </cell>
          <cell r="F45120" t="str">
            <v>ﾀﾞﾑﾄﾞ ｴﾎﾞﾘｭｼｮﾝ ﾌﾛﾝﾄﾊﾞﾝﾊﾟｰ</v>
          </cell>
          <cell r="G45120" t="str">
            <v>CU2W ｴｱﾄﾚｯｸ ﾀｰﾎﾞ</v>
          </cell>
          <cell r="H45120">
            <v>0</v>
          </cell>
        </row>
        <row r="45121">
          <cell r="C45121" t="str">
            <v>Y122062</v>
          </cell>
          <cell r="D45121" t="str">
            <v>Y122-VELLZFHS</v>
          </cell>
          <cell r="E45121" t="str">
            <v>Y122-VELLZFHS</v>
          </cell>
          <cell r="F45121" t="str">
            <v>ﾀﾞﾑﾄﾞ</v>
          </cell>
          <cell r="G45121" t="str">
            <v>ｼﾞｱﾗ ﾌﾛﾝﾄﾊｰﾌｽﾎﾟｲﾗｰ ｳﾞｪﾙﾌｧｲｱ Z</v>
          </cell>
          <cell r="H45121">
            <v>0</v>
          </cell>
        </row>
        <row r="45122">
          <cell r="C45122" t="str">
            <v>Y122047</v>
          </cell>
          <cell r="D45122" t="str">
            <v>Y122-XX000035-01</v>
          </cell>
          <cell r="E45122" t="str">
            <v>Y122-XX000035-01</v>
          </cell>
          <cell r="F45122" t="str">
            <v>ANCEL ｲﾝﾃﾘｱﾊﾟﾈﾙ</v>
          </cell>
          <cell r="G45122" t="str">
            <v>CWEFW ﾌﾟﾚﾏｼｰ ﾋﾟｱﾉBK</v>
          </cell>
          <cell r="H45122">
            <v>0</v>
          </cell>
        </row>
        <row r="45123">
          <cell r="C45123" t="str">
            <v>Y122048</v>
          </cell>
          <cell r="D45123" t="str">
            <v>Y122-Z33BXMFB</v>
          </cell>
          <cell r="E45123" t="str">
            <v>Y122-Z33BXMFB</v>
          </cell>
          <cell r="F45123" t="str">
            <v>ﾀﾞﾑﾄﾞ</v>
          </cell>
          <cell r="G45123" t="str">
            <v>ﾌｪｱﾚﾃﾞｨｰ Z33 F/B BXM</v>
          </cell>
          <cell r="H45123">
            <v>0</v>
          </cell>
        </row>
        <row r="45124">
          <cell r="C45124" t="str">
            <v>Y123001</v>
          </cell>
          <cell r="D45124" t="str">
            <v>Y123-1</v>
          </cell>
          <cell r="E45124" t="str">
            <v>Y123-1</v>
          </cell>
          <cell r="F45124" t="str">
            <v>ﾛﾝｸﾞﾋﾝｼﾞTCR10</v>
          </cell>
          <cell r="G45124" t="str">
            <v>ｴｽﾃｨﾏ</v>
          </cell>
          <cell r="H45124">
            <v>0</v>
          </cell>
        </row>
        <row r="45125">
          <cell r="C45125" t="str">
            <v>Y123002</v>
          </cell>
          <cell r="D45125" t="str">
            <v>Y123-10</v>
          </cell>
          <cell r="E45125" t="str">
            <v>Y123-10</v>
          </cell>
          <cell r="F45125" t="str">
            <v>Gｹﾞｰﾑｽ 77F</v>
          </cell>
          <cell r="G45125" t="str">
            <v>ｾﾝﾀｰｷｬｯﾌﾟ  S/S</v>
          </cell>
          <cell r="H45125">
            <v>0</v>
          </cell>
        </row>
        <row r="45126">
          <cell r="C45126" t="str">
            <v>Y123003</v>
          </cell>
          <cell r="D45126" t="str">
            <v>Y123-2</v>
          </cell>
          <cell r="E45126" t="str">
            <v>Y123-2</v>
          </cell>
          <cell r="F45126" t="str">
            <v>ﾄｰｶﾝｼﾞｬﾊﾟﾝ ｼﾌﾄﾉﾌﾞ</v>
          </cell>
          <cell r="G45126" t="str">
            <v>TK177 ｶｰﾎﾞﾝ</v>
          </cell>
          <cell r="H45126">
            <v>0</v>
          </cell>
        </row>
        <row r="45127">
          <cell r="C45127" t="str">
            <v>Y123004</v>
          </cell>
          <cell r="D45127" t="str">
            <v>Y123-3</v>
          </cell>
          <cell r="E45127" t="str">
            <v>Y123-3</v>
          </cell>
          <cell r="F45127" t="str">
            <v>ｾﾝﾀｰ</v>
          </cell>
          <cell r="G45127" t="str">
            <v>CAP</v>
          </cell>
          <cell r="H45127">
            <v>0</v>
          </cell>
        </row>
        <row r="45128">
          <cell r="C45128" t="str">
            <v>Y123005</v>
          </cell>
          <cell r="D45128" t="str">
            <v>Y123-4</v>
          </cell>
          <cell r="E45128" t="str">
            <v>Y123-4</v>
          </cell>
          <cell r="F45128" t="str">
            <v>ｸﾞﾘｯﾄﾞ</v>
          </cell>
          <cell r="G45128" t="str">
            <v>ETSｺﾝﾄﾛｰﾗｰ  ﾀﾞﾝｻｰﾀﾞｯｼｭ  R33</v>
          </cell>
          <cell r="H45128">
            <v>0</v>
          </cell>
        </row>
        <row r="45129">
          <cell r="C45129" t="str">
            <v>Y123006</v>
          </cell>
          <cell r="D45129" t="str">
            <v>Y123-5</v>
          </cell>
          <cell r="E45129" t="str">
            <v>Y123-5</v>
          </cell>
          <cell r="F45129" t="str">
            <v>ﾚｲﾌﾞﾛｽSﾏｼﾞｯｸ</v>
          </cell>
          <cell r="G45129" t="str">
            <v>ﾌﾛﾝﾄﾘｯﾌﾟｽﾎﾟｲﾗｰ  BH5ﾚｶﾞｼｰ  Bｶﾞﾀ</v>
          </cell>
          <cell r="H45129">
            <v>0</v>
          </cell>
        </row>
        <row r="45130">
          <cell r="C45130" t="str">
            <v>Y123007</v>
          </cell>
          <cell r="D45130" t="str">
            <v>Y123-6</v>
          </cell>
          <cell r="E45130" t="str">
            <v>Y123-6</v>
          </cell>
          <cell r="F45130" t="str">
            <v>ﾍﾞﾋﾞｰｷｬｯﾂ</v>
          </cell>
          <cell r="G45130" t="str">
            <v>ﾘｱｳｨﾝｸﾞ  MC21SﾜｺﾞﾝR</v>
          </cell>
          <cell r="H45130">
            <v>0</v>
          </cell>
        </row>
        <row r="45131">
          <cell r="C45131" t="str">
            <v>Y123008</v>
          </cell>
          <cell r="D45131" t="str">
            <v>Y123-7</v>
          </cell>
          <cell r="E45131" t="str">
            <v>Y123-7</v>
          </cell>
          <cell r="F45131" t="str">
            <v>ｼﾞｭﾗﾝ</v>
          </cell>
          <cell r="G45131" t="str">
            <v>ｺﾝﾊﾟｸﾄﾌｨｯﾃｨﾝｸﾞｷｯﾄ  ｱﾙﾄﾜｰｸｽ</v>
          </cell>
          <cell r="H45131">
            <v>0</v>
          </cell>
        </row>
        <row r="45132">
          <cell r="C45132" t="str">
            <v>Y123009</v>
          </cell>
          <cell r="D45132" t="str">
            <v>Y123-8</v>
          </cell>
          <cell r="E45132" t="str">
            <v>Y123-8</v>
          </cell>
          <cell r="F45132" t="str">
            <v>ｶﾞﾚｰｼﾞﾄﾄﾞﾛｷ</v>
          </cell>
          <cell r="G45132" t="str">
            <v>ｸﾛｰﾑｲﾝﾅｰﾄﾞｱﾊﾝﾄﾞﾙ ﾗﾝｸﾙ100</v>
          </cell>
          <cell r="H45132">
            <v>0</v>
          </cell>
        </row>
        <row r="45133">
          <cell r="C45133" t="str">
            <v>Y123010</v>
          </cell>
          <cell r="D45133" t="str">
            <v>Y123-9</v>
          </cell>
          <cell r="E45133" t="str">
            <v>Y123-9</v>
          </cell>
          <cell r="F45133" t="str">
            <v>ｶﾞﾚｰｼﾞﾄﾄﾞﾛｷ</v>
          </cell>
          <cell r="G45133" t="str">
            <v>ﾗﾝｸﾙ100 ｲﾝﾅｰﾄﾞｱﾊﾝﾄﾞﾙ ﾓｸﾒﾁｮｳ ﾍﾞｾﾞﾙ</v>
          </cell>
          <cell r="H45133">
            <v>0</v>
          </cell>
        </row>
        <row r="45134">
          <cell r="C45134" t="str">
            <v>Y123015</v>
          </cell>
          <cell r="D45134" t="str">
            <v>Y123AAARA61FB</v>
          </cell>
          <cell r="E45134" t="str">
            <v>Y123AAARA61FB</v>
          </cell>
          <cell r="F45134" t="str">
            <v>ﾄﾘﾌﾟﾙ A</v>
          </cell>
          <cell r="G45134" t="str">
            <v>ﾌﾛﾝﾄﾊﾞﾝﾊﾟｰ RA6 ｾﾞﾝｷ</v>
          </cell>
          <cell r="H45134">
            <v>0</v>
          </cell>
        </row>
        <row r="45135">
          <cell r="C45135" t="str">
            <v>Y123011</v>
          </cell>
          <cell r="D45135" t="str">
            <v>Y123-D-782</v>
          </cell>
          <cell r="E45135" t="str">
            <v>Y123-D-782</v>
          </cell>
          <cell r="F45135" t="str">
            <v>ﾃﾞﾙﾀ</v>
          </cell>
          <cell r="G45135" t="str">
            <v>ﾃﾞｲﾗｲﾄ  ﾌﾙﾌﾞﾗｲﾄﾌﾞﾙｰ  D-782</v>
          </cell>
          <cell r="H45135">
            <v>0</v>
          </cell>
        </row>
        <row r="45136">
          <cell r="C45136" t="str">
            <v>Y123012</v>
          </cell>
          <cell r="D45136" t="str">
            <v>Y123-LED10R</v>
          </cell>
          <cell r="E45136" t="str">
            <v>Y123-LED10R</v>
          </cell>
          <cell r="F45136" t="str">
            <v>ﾐﾔﾏ</v>
          </cell>
          <cell r="G45136" t="str">
            <v>LEDｽﾎﾟｯﾄｲﾙﾐ  10ｺｾｯﾄ ﾚｯﾄﾞ</v>
          </cell>
          <cell r="H45136">
            <v>0</v>
          </cell>
        </row>
        <row r="45137">
          <cell r="C45137" t="str">
            <v>Y123013</v>
          </cell>
          <cell r="D45137" t="str">
            <v>Y123-TODORO</v>
          </cell>
          <cell r="E45137" t="str">
            <v>Y123-TODORO</v>
          </cell>
          <cell r="F45137" t="str">
            <v>ｶﾞﾚｰｼﾞ ﾄﾄﾞﾛｷ</v>
          </cell>
          <cell r="G45137" t="str">
            <v>ﾚｸｻｽｸﾞﾘﾙ ﾗﾝｸﾙｼｸﾞﾅｽ (ｸﾛｰﾑ) Lﾏｰｸ+ﾀﾞｲｻﾞ</v>
          </cell>
          <cell r="H45137">
            <v>0</v>
          </cell>
        </row>
        <row r="45138">
          <cell r="C45138" t="str">
            <v>Y123014</v>
          </cell>
          <cell r="D45138" t="str">
            <v>Y123-ZEROEBH5</v>
          </cell>
          <cell r="E45138" t="str">
            <v>Y123-ZEROEBH5</v>
          </cell>
          <cell r="F45138" t="str">
            <v>ｾﾞﾛｽﾎﾟｰﾂ</v>
          </cell>
          <cell r="G45138" t="str">
            <v>ｱｲﾗｲﾝ ﾚｶﾞｼｰ BH5</v>
          </cell>
          <cell r="H45138">
            <v>0</v>
          </cell>
        </row>
        <row r="45139">
          <cell r="C45139" t="str">
            <v>Y124001</v>
          </cell>
          <cell r="D45139" t="str">
            <v>Y124-10-843</v>
          </cell>
          <cell r="E45139" t="str">
            <v>Y124-10-843</v>
          </cell>
          <cell r="F45139" t="str">
            <v>ﾘﾒｲｸ</v>
          </cell>
          <cell r="G45139" t="str">
            <v>ﾎｲｰﾙｶﾊﾞｰ ｽﾑｰｽDISK2(13ｲﾝﾁ)</v>
          </cell>
          <cell r="H45139">
            <v>0</v>
          </cell>
        </row>
        <row r="45140">
          <cell r="C45140" t="str">
            <v>Y124089</v>
          </cell>
          <cell r="D45140" t="str">
            <v>Y124120P24BK</v>
          </cell>
          <cell r="E45140" t="str">
            <v>Y124120P24BK</v>
          </cell>
          <cell r="F45140" t="str">
            <v>ｲﾝﾃﾘｱﾊﾟﾈﾙ</v>
          </cell>
          <cell r="G45140" t="str">
            <v>ﾗﾝｸﾙﾌﾟﾗﾄﾞ120 24PBKｳｯﾄﾞ</v>
          </cell>
          <cell r="H45140">
            <v>0</v>
          </cell>
        </row>
        <row r="45141">
          <cell r="C45141" t="str">
            <v>Y124090</v>
          </cell>
          <cell r="D45141" t="str">
            <v>Y1242P1000700BK</v>
          </cell>
          <cell r="E45141" t="str">
            <v>Y1242P1000700BK</v>
          </cell>
          <cell r="F45141" t="str">
            <v>ｲﾝﾃﾘｱｶｰﾃﾝ</v>
          </cell>
          <cell r="G45141" t="str">
            <v>ﾊﾝﾖｳ 1000-700 2P BK</v>
          </cell>
          <cell r="H45141">
            <v>0</v>
          </cell>
        </row>
        <row r="45142">
          <cell r="C45142" t="str">
            <v>Y124002</v>
          </cell>
          <cell r="D45142" t="str">
            <v>Y124-2P10070BE</v>
          </cell>
          <cell r="E45142" t="str">
            <v>Y124-2P10070BE</v>
          </cell>
          <cell r="F45142" t="str">
            <v>ｲﾝﾃﾘｱｶｰﾃﾝ</v>
          </cell>
          <cell r="G45142" t="str">
            <v>ﾊﾝﾖｳ ｾﾝﾀｰ (1000X700) 2P ﾍﾞｰｼﾞｭ</v>
          </cell>
          <cell r="H45142">
            <v>0</v>
          </cell>
        </row>
        <row r="45143">
          <cell r="C45143" t="str">
            <v>Y124003</v>
          </cell>
          <cell r="D45143" t="str">
            <v>Y124-2P10070BK</v>
          </cell>
          <cell r="E45143" t="str">
            <v>Y124-2P10070BK</v>
          </cell>
          <cell r="F45143" t="str">
            <v>ﾂｲﾝｽﾞ ｲﾝﾃﾘｱｶｰﾃﾝ ｾﾝﾀｰ</v>
          </cell>
          <cell r="G45143" t="str">
            <v>1000X700 2P BK</v>
          </cell>
          <cell r="H45143">
            <v>0</v>
          </cell>
        </row>
        <row r="45144">
          <cell r="C45144" t="str">
            <v>Y124212</v>
          </cell>
          <cell r="D45144" t="str">
            <v>Y124-2P430500BK</v>
          </cell>
          <cell r="E45144" t="str">
            <v>Y124-2P430500BK</v>
          </cell>
          <cell r="F45144" t="str">
            <v>ｲﾝﾃﾘｱｶｰﾃﾝ</v>
          </cell>
          <cell r="G45144" t="str">
            <v>ﾊﾝﾖｳ S(430X500)BK ﾛｺﾞｱﾘ</v>
          </cell>
          <cell r="H45144">
            <v>0</v>
          </cell>
        </row>
        <row r="45145">
          <cell r="C45145" t="str">
            <v>Y124004</v>
          </cell>
          <cell r="D45145" t="str">
            <v>Y124-2P4360BK</v>
          </cell>
          <cell r="E45145" t="str">
            <v>Y124-2P4360BK</v>
          </cell>
          <cell r="F45145" t="str">
            <v>ﾂｲﾝｽﾞ ｶｰﾃﾝ ﾊﾝﾖｳS</v>
          </cell>
          <cell r="G45145" t="str">
            <v>430X500 2P BK</v>
          </cell>
          <cell r="H45145">
            <v>0</v>
          </cell>
        </row>
        <row r="45146">
          <cell r="C45146" t="str">
            <v>Y124005</v>
          </cell>
          <cell r="D45146" t="str">
            <v>Y124-2P480515BK</v>
          </cell>
          <cell r="E45146" t="str">
            <v>Y124-2P480515BK</v>
          </cell>
          <cell r="F45146" t="str">
            <v>ﾘﾒｲｸ ﾊﾝﾖｳｶｰﾃﾝ Mｻｲｽﾞ</v>
          </cell>
          <cell r="G45146" t="str">
            <v>480mm X 515mm ﾛｺﾞ無</v>
          </cell>
          <cell r="H45146">
            <v>0</v>
          </cell>
        </row>
        <row r="45147">
          <cell r="C45147" t="str">
            <v>Y124006</v>
          </cell>
          <cell r="D45147" t="str">
            <v>Y124-2P480515GY</v>
          </cell>
          <cell r="E45147" t="str">
            <v>Y124-2P480515GY</v>
          </cell>
          <cell r="F45147" t="str">
            <v>ｲﾝﾃﾘｱｶｰﾃﾝ</v>
          </cell>
          <cell r="G45147" t="str">
            <v>ﾊﾝﾖｳM(480X515)ｸﾞﾚｰ</v>
          </cell>
          <cell r="H45147">
            <v>0</v>
          </cell>
        </row>
        <row r="45148">
          <cell r="C45148" t="str">
            <v>Y124007</v>
          </cell>
          <cell r="D45148" t="str">
            <v>Y124-2P5353BE</v>
          </cell>
          <cell r="E45148" t="str">
            <v>Y124-2P5353BE</v>
          </cell>
          <cell r="F45148" t="str">
            <v>ｲﾝﾃﾘｱ ｶｰﾃﾝ</v>
          </cell>
          <cell r="G45148" t="str">
            <v>530X530 2P ﾍﾞｰｼﾞｭ</v>
          </cell>
          <cell r="H45148">
            <v>0</v>
          </cell>
        </row>
        <row r="45149">
          <cell r="C45149" t="str">
            <v>Y124008</v>
          </cell>
          <cell r="D45149" t="str">
            <v>Y124-2P5353BK</v>
          </cell>
          <cell r="E45149" t="str">
            <v>Y124-2P5353BK</v>
          </cell>
          <cell r="F45149" t="str">
            <v>ﾘﾒｲｸ ﾊﾝﾖｳ ｶｰﾃﾝ</v>
          </cell>
          <cell r="G45149" t="str">
            <v>530X530 2P BK</v>
          </cell>
          <cell r="H45149">
            <v>0</v>
          </cell>
        </row>
        <row r="45150">
          <cell r="C45150" t="str">
            <v>Y124009</v>
          </cell>
          <cell r="D45150" t="str">
            <v>Y124-375STPB</v>
          </cell>
          <cell r="E45150" t="str">
            <v>Y124-375STPB</v>
          </cell>
          <cell r="F45150" t="str">
            <v>ﾘﾒｲｸ ｽﾃｱﾘﾝｸﾞ</v>
          </cell>
          <cell r="G45150" t="str">
            <v>L375ﾀﾝﾄｶｽﾀﾑ ﾋﾟｱﾉﾌﾞﾗｯｸ/ﾌﾞﾗｯｸﾚｻﾞｰ</v>
          </cell>
          <cell r="H45150">
            <v>0</v>
          </cell>
        </row>
        <row r="45151">
          <cell r="C45151" t="str">
            <v>Y124216</v>
          </cell>
          <cell r="D45151" t="str">
            <v>Y124-3D100PBK</v>
          </cell>
          <cell r="E45151" t="str">
            <v>Y124-3D100PBK</v>
          </cell>
          <cell r="F45151" t="str">
            <v>ｲﾝﾃﾘｱﾊﾟﾈﾙ</v>
          </cell>
          <cell r="G45151" t="str">
            <v>100ﾊｲｴｰｽ 3D ﾋﾟｱﾉﾌﾞﾗｯｸ 7ﾋﾟｰｽ</v>
          </cell>
          <cell r="H45151">
            <v>0</v>
          </cell>
        </row>
        <row r="45152">
          <cell r="C45152" t="str">
            <v>Y124219</v>
          </cell>
          <cell r="D45152" t="str">
            <v>Y124-3DCUBE8P-PBK</v>
          </cell>
          <cell r="E45152" t="str">
            <v>Y124-3DCUBE8P-PBK</v>
          </cell>
          <cell r="F45152" t="str">
            <v>ﾘﾒｲｸ</v>
          </cell>
          <cell r="G45152" t="str">
            <v>3Dｲﾝﾃﾘｱﾊﾟﾈﾙ ｷｭｰﾌﾞ Z11ｾﾞﾝｷ 8P(PBK)</v>
          </cell>
          <cell r="H45152">
            <v>0</v>
          </cell>
        </row>
        <row r="45153">
          <cell r="C45153" t="str">
            <v>Y153465</v>
          </cell>
          <cell r="D45153" t="str">
            <v>Y124-3DMPV13P-PBK</v>
          </cell>
          <cell r="E45153" t="str">
            <v>Y124-3DMPV13P-PBK</v>
          </cell>
          <cell r="F45153" t="str">
            <v>ﾘﾒｲｸ ｲﾝﾃﾘｱﾊﾟﾈﾙ</v>
          </cell>
          <cell r="G45153" t="str">
            <v>3DﾊﾟﾈﾙNEW MPV LY 13P (PBK)</v>
          </cell>
          <cell r="H45153">
            <v>0</v>
          </cell>
        </row>
        <row r="45154">
          <cell r="C45154" t="str">
            <v>Y124091</v>
          </cell>
          <cell r="D45154" t="str">
            <v>Y124AAHN6</v>
          </cell>
          <cell r="E45154" t="str">
            <v>Y124AAHN6</v>
          </cell>
          <cell r="F45154" t="str">
            <v>ﾐｭｰｼﾞｯｸｴｱﾎｰﾝ</v>
          </cell>
          <cell r="G45154" t="str">
            <v>6ﾚﾝ ｺﾞｯﾄﾌｧｰｻﾞｰ</v>
          </cell>
          <cell r="H45154">
            <v>0</v>
          </cell>
        </row>
        <row r="45155">
          <cell r="C45155" t="str">
            <v>Y124010</v>
          </cell>
          <cell r="D45155" t="str">
            <v>Y124-ANE10BK</v>
          </cell>
          <cell r="E45155" t="str">
            <v>Y124-ANE10BK</v>
          </cell>
          <cell r="F45155" t="str">
            <v>ｲﾝﾃﾘｱｶｰﾃﾝ</v>
          </cell>
          <cell r="G45155" t="str">
            <v>ANE/ZNE10ｳｨｯｼｭBK</v>
          </cell>
          <cell r="H45155">
            <v>0</v>
          </cell>
        </row>
        <row r="45156">
          <cell r="C45156" t="str">
            <v>Y124011</v>
          </cell>
          <cell r="D45156" t="str">
            <v>Y124-ANE10GY</v>
          </cell>
          <cell r="E45156" t="str">
            <v>Y124-ANE10GY</v>
          </cell>
          <cell r="F45156" t="str">
            <v>ｲﾝﾃﾘｱｶｰﾃﾝ</v>
          </cell>
          <cell r="G45156" t="str">
            <v>ｳｨｯｼｭ   ｸﾞﾚｰ</v>
          </cell>
          <cell r="H45156">
            <v>0</v>
          </cell>
        </row>
        <row r="45157">
          <cell r="C45157" t="str">
            <v>Y124012</v>
          </cell>
          <cell r="D45157" t="str">
            <v>Y124-ANH10WBE</v>
          </cell>
          <cell r="E45157" t="str">
            <v>Y124-ANH10WBE</v>
          </cell>
          <cell r="F45157" t="str">
            <v>ﾂｲﾝｽﾞ ｲﾝﾃﾘｱｶｰﾃﾝ</v>
          </cell>
          <cell r="G45157" t="str">
            <v>ANH/MNH10 12P ﾍﾞｰｼﾞｭ</v>
          </cell>
          <cell r="H45157">
            <v>0</v>
          </cell>
        </row>
        <row r="45158">
          <cell r="C45158" t="str">
            <v>Y124013</v>
          </cell>
          <cell r="D45158" t="str">
            <v>Y124-ANH10WBK</v>
          </cell>
          <cell r="E45158" t="str">
            <v>Y124-ANH10WBK</v>
          </cell>
          <cell r="F45158" t="str">
            <v>ﾂｲﾝｽﾞ ｶｰﾃﾝ</v>
          </cell>
          <cell r="G45158" t="str">
            <v>ｱﾙﾌｧｰﾄﾞ ANH/MNH10W BK</v>
          </cell>
          <cell r="H45158">
            <v>0</v>
          </cell>
        </row>
        <row r="45159">
          <cell r="C45159" t="str">
            <v>Y124014</v>
          </cell>
          <cell r="D45159" t="str">
            <v>Y124-ANH10WG</v>
          </cell>
          <cell r="E45159" t="str">
            <v>Y124-ANH10WG</v>
          </cell>
          <cell r="F45159" t="str">
            <v>ﾂｲﾝｽﾞ ｶｰﾃﾝ</v>
          </cell>
          <cell r="G45159" t="str">
            <v>ｱﾙﾌｧｰﾄﾞ ANH/MNH10W ｸﾞﾚｰ</v>
          </cell>
          <cell r="H45159">
            <v>0</v>
          </cell>
        </row>
        <row r="45160">
          <cell r="C45160" t="str">
            <v>Y124015</v>
          </cell>
          <cell r="D45160" t="str">
            <v>Y124-ANH20LED</v>
          </cell>
          <cell r="E45160" t="str">
            <v>Y124-ANH20LED</v>
          </cell>
          <cell r="F45160" t="str">
            <v>LEDﾙｰﾑﾗﾝﾌﾟ</v>
          </cell>
          <cell r="G45160" t="str">
            <v>ANH/GGH20ｹｲ ｱﾙﾌｧｰﾄﾞ  9P</v>
          </cell>
          <cell r="H45160">
            <v>0</v>
          </cell>
        </row>
        <row r="45161">
          <cell r="C45161" t="str">
            <v>Y124016</v>
          </cell>
          <cell r="D45161" t="str">
            <v>Y124-AZR60BK</v>
          </cell>
          <cell r="E45161" t="str">
            <v>Y124-AZR60BK</v>
          </cell>
          <cell r="F45161" t="str">
            <v>ｲﾝﾃﾘｱｶｰﾃﾝ</v>
          </cell>
          <cell r="G45161" t="str">
            <v>ﾉｱ/ｳﾞｫｸｼｰ AZR60 12P BK</v>
          </cell>
          <cell r="H45161">
            <v>0</v>
          </cell>
        </row>
        <row r="45162">
          <cell r="C45162" t="str">
            <v>Y124092</v>
          </cell>
          <cell r="D45162" t="str">
            <v>Y124AZR60SK</v>
          </cell>
          <cell r="E45162" t="str">
            <v>Y124AZR60SK</v>
          </cell>
          <cell r="F45162" t="str">
            <v>ﾘﾒｲｸ ｳｪｻﾞｰｽﾄﾘｯﾌﾟｶﾊﾞｰ</v>
          </cell>
          <cell r="G45162" t="str">
            <v>AZR60 ﾉｱ/ｳﾞｫｸｼｰ</v>
          </cell>
          <cell r="H45162">
            <v>0</v>
          </cell>
        </row>
        <row r="45163">
          <cell r="C45163" t="str">
            <v>Y124093</v>
          </cell>
          <cell r="D45163" t="str">
            <v>Y124BED100GR</v>
          </cell>
          <cell r="E45163" t="str">
            <v>Y124BED100GR</v>
          </cell>
          <cell r="F45163" t="str">
            <v>ﾂｲﾝｽﾞ</v>
          </cell>
          <cell r="G45163" t="str">
            <v>ﾍﾞｯﾄﾞｷｯﾄ 100ﾊｲｴｰｽ ｸﾞﾚｰ</v>
          </cell>
          <cell r="H45163">
            <v>0</v>
          </cell>
        </row>
        <row r="45164">
          <cell r="C45164" t="str">
            <v>Y124017</v>
          </cell>
          <cell r="D45164" t="str">
            <v>Y124-C100HABE</v>
          </cell>
          <cell r="E45164" t="str">
            <v>Y124-C100HABE</v>
          </cell>
          <cell r="F45164" t="str">
            <v>ﾂｲﾝｽﾞｶｰﾃﾝ</v>
          </cell>
          <cell r="G45164" t="str">
            <v>100ﾊｲｴｰｽｼｮｰﾄ12P(BE)</v>
          </cell>
          <cell r="H45164">
            <v>0</v>
          </cell>
        </row>
        <row r="45165">
          <cell r="C45165" t="str">
            <v>Y124095</v>
          </cell>
          <cell r="D45165" t="str">
            <v>Y124C200GY</v>
          </cell>
          <cell r="E45165" t="str">
            <v>Y124C200GY</v>
          </cell>
          <cell r="F45165" t="str">
            <v>ｲﾝﾃﾘｱｶｰﾃﾝ</v>
          </cell>
          <cell r="G45165" t="str">
            <v>200ﾊｲｴｰｽS-GL 12P GY</v>
          </cell>
          <cell r="H45165">
            <v>0</v>
          </cell>
        </row>
        <row r="45166">
          <cell r="C45166" t="str">
            <v>Y124096</v>
          </cell>
          <cell r="D45166" t="str">
            <v>Y124CACR50BE</v>
          </cell>
          <cell r="E45166" t="str">
            <v>Y124CACR50BE</v>
          </cell>
          <cell r="F45166" t="str">
            <v>ｲﾝﾃﾘｱｶｰﾃﾝ</v>
          </cell>
          <cell r="G45166" t="str">
            <v>ACR/GSR50ｴｽﾃｨﾏ ﾍﾞｰｼﾞｭ</v>
          </cell>
          <cell r="H45166">
            <v>0</v>
          </cell>
        </row>
        <row r="45167">
          <cell r="C45167" t="str">
            <v>Y124097</v>
          </cell>
          <cell r="D45167" t="str">
            <v>Y124CACR50BK</v>
          </cell>
          <cell r="E45167" t="str">
            <v>Y124CACR50BK</v>
          </cell>
          <cell r="F45167" t="str">
            <v>ｲﾝﾃﾘｱｶｰﾃﾝ</v>
          </cell>
          <cell r="G45167" t="str">
            <v>ACR/GSR50ｴｽﾃｨﾏ BK</v>
          </cell>
          <cell r="H45167">
            <v>0</v>
          </cell>
        </row>
        <row r="45168">
          <cell r="C45168" t="str">
            <v>Y124098</v>
          </cell>
          <cell r="D45168" t="str">
            <v>Y124CAGR50GY</v>
          </cell>
          <cell r="E45168" t="str">
            <v>Y124CAGR50GY</v>
          </cell>
          <cell r="F45168" t="str">
            <v>ｲﾝﾃﾘｱｶｰﾃﾝ</v>
          </cell>
          <cell r="G45168" t="str">
            <v>ACR/GSR50ｴｽﾃｨﾏ ｸﾞﾚｰ</v>
          </cell>
          <cell r="H45168">
            <v>0</v>
          </cell>
        </row>
        <row r="45169">
          <cell r="C45169" t="str">
            <v>Y124018</v>
          </cell>
          <cell r="D45169" t="str">
            <v>Y124-CAN</v>
          </cell>
          <cell r="E45169" t="str">
            <v>Y124-CAN</v>
          </cell>
          <cell r="F45169" t="str">
            <v>ﾘﾒｲｸ</v>
          </cell>
          <cell r="G45169" t="str">
            <v>ｼｰﾄﾍﾞﾙﾄ ｷｬﾝｾﾗｰ 20MM</v>
          </cell>
          <cell r="H45169">
            <v>0</v>
          </cell>
        </row>
        <row r="45170">
          <cell r="C45170" t="str">
            <v>Y124094</v>
          </cell>
          <cell r="D45170" t="str">
            <v>Y124C-ANH10GY</v>
          </cell>
          <cell r="E45170" t="str">
            <v>Y124C-ANH10GY</v>
          </cell>
          <cell r="F45170" t="str">
            <v>ｲﾝﾃﾘｱｶｰﾃﾝ</v>
          </cell>
          <cell r="G45170" t="str">
            <v>ｱﾙﾌｧｰﾄﾞANH/MNH10 GY</v>
          </cell>
          <cell r="H45170">
            <v>0</v>
          </cell>
        </row>
        <row r="45171">
          <cell r="C45171" t="str">
            <v>Y124099</v>
          </cell>
          <cell r="D45171" t="str">
            <v>Y124CAP13C</v>
          </cell>
          <cell r="E45171" t="str">
            <v>Y124CAP13C</v>
          </cell>
          <cell r="F45171" t="str">
            <v>ﾘﾒｲｸ ﾎｲｰﾙｷｬｯﾌﾟ</v>
          </cell>
          <cell r="G45171" t="str">
            <v>ｽﾑｰｽﾃﾞｨｽｸ2 13ｲﾝﾁ/ｸﾛｰﾑ</v>
          </cell>
          <cell r="H45171">
            <v>0</v>
          </cell>
        </row>
        <row r="45172">
          <cell r="C45172" t="str">
            <v>Y124100</v>
          </cell>
          <cell r="D45172" t="str">
            <v>Y124CAZR60BK</v>
          </cell>
          <cell r="E45172" t="str">
            <v>Y124CAZR60BK</v>
          </cell>
          <cell r="F45172" t="str">
            <v>ｲﾝﾃﾘｱｶｰﾃﾝ</v>
          </cell>
          <cell r="G45172" t="str">
            <v>AZR60ﾉｱ/VOXY BK 12P</v>
          </cell>
          <cell r="H45172">
            <v>0</v>
          </cell>
        </row>
        <row r="45173">
          <cell r="C45173" t="str">
            <v>Y124019</v>
          </cell>
          <cell r="D45173" t="str">
            <v>Y124-CBACR50BW</v>
          </cell>
          <cell r="E45173" t="str">
            <v>Y124-CBACR50BW</v>
          </cell>
          <cell r="F45173" t="str">
            <v>ﾘﾒｲｸ ｼﾌﾄﾌﾞｰﾂ</v>
          </cell>
          <cell r="G45173" t="str">
            <v>ACR/GSR50 ｴｽﾃｨﾏ BKﾚｱｻﾞｰ/BWD</v>
          </cell>
          <cell r="H45173">
            <v>0</v>
          </cell>
        </row>
        <row r="45174">
          <cell r="C45174" t="str">
            <v>Y124101</v>
          </cell>
          <cell r="D45174" t="str">
            <v>Y124CC24BK</v>
          </cell>
          <cell r="E45174" t="str">
            <v>Y124CC24BK</v>
          </cell>
          <cell r="F45174" t="str">
            <v>ｲﾝﾃﾘｱｶｰﾃﾝ</v>
          </cell>
          <cell r="G45174" t="str">
            <v>C24 ｾﾚﾅ 12P BK</v>
          </cell>
          <cell r="H45174">
            <v>0</v>
          </cell>
        </row>
        <row r="45175">
          <cell r="C45175" t="str">
            <v>Y124020</v>
          </cell>
          <cell r="D45175" t="str">
            <v>Y124-CC25</v>
          </cell>
          <cell r="E45175" t="str">
            <v>Y124-CC25</v>
          </cell>
          <cell r="F45175" t="str">
            <v>ﾂｲﾝｽﾞ ｶｰﾃﾝ</v>
          </cell>
          <cell r="G45175" t="str">
            <v>C25 ｾﾚﾅ BK</v>
          </cell>
          <cell r="H45175">
            <v>0</v>
          </cell>
        </row>
        <row r="45176">
          <cell r="C45176" t="str">
            <v>Y124102</v>
          </cell>
          <cell r="D45176" t="str">
            <v>Y124CC25BE</v>
          </cell>
          <cell r="E45176" t="str">
            <v>Y124CC25BE</v>
          </cell>
          <cell r="F45176" t="str">
            <v>ｲﾝﾃﾘｱｶｰﾃﾝ</v>
          </cell>
          <cell r="G45176" t="str">
            <v>C25ｾﾚﾅ ｾﾞﾝｷ ﾍﾞｰｼﾞｭ</v>
          </cell>
          <cell r="H45176">
            <v>0</v>
          </cell>
        </row>
        <row r="45177">
          <cell r="C45177" t="str">
            <v>Y124103</v>
          </cell>
          <cell r="D45177" t="str">
            <v>Y124CC25BK</v>
          </cell>
          <cell r="E45177" t="str">
            <v>Y124CC25BK</v>
          </cell>
          <cell r="F45177" t="str">
            <v>ﾂｲﾝｽﾞ ｲﾝﾃﾘｱｶｰﾃﾝ</v>
          </cell>
          <cell r="G45177" t="str">
            <v>C25ｾﾚﾅ ﾋﾌﾞﾗｯｸ 7P</v>
          </cell>
          <cell r="H45177">
            <v>0</v>
          </cell>
        </row>
        <row r="45178">
          <cell r="C45178" t="str">
            <v>Y124104</v>
          </cell>
          <cell r="D45178" t="str">
            <v>Y124CCV5WBK</v>
          </cell>
          <cell r="E45178" t="str">
            <v>Y124CCV5WBK</v>
          </cell>
          <cell r="F45178" t="str">
            <v>ｲﾝﾃﾘｱｶｰﾃﾝ</v>
          </cell>
          <cell r="G45178" t="str">
            <v>ﾃﾞﾘｶD5 CV5W BK</v>
          </cell>
          <cell r="H45178">
            <v>0</v>
          </cell>
        </row>
        <row r="45179">
          <cell r="C45179" t="str">
            <v>Y124105</v>
          </cell>
          <cell r="D45179" t="str">
            <v>Y124CDA64WBE</v>
          </cell>
          <cell r="E45179" t="str">
            <v>Y124CDA64WBE</v>
          </cell>
          <cell r="F45179" t="str">
            <v>ｲﾝﾃﾘｱｶｰﾃﾝ</v>
          </cell>
          <cell r="G45179" t="str">
            <v>DA64Wｴﾌﾞﾘｨﾜｺﾞﾝ ﾍﾞｰｼﾞｭ</v>
          </cell>
          <cell r="H45179">
            <v>0</v>
          </cell>
        </row>
        <row r="45180">
          <cell r="C45180" t="str">
            <v>Y124106</v>
          </cell>
          <cell r="D45180" t="str">
            <v>Y124CDA64WBK</v>
          </cell>
          <cell r="E45180" t="str">
            <v>Y124CDA64WBK</v>
          </cell>
          <cell r="F45180" t="str">
            <v>ｲﾝﾃﾘｱｶｰﾃﾝ</v>
          </cell>
          <cell r="G45180" t="str">
            <v>ｴﾌﾞﾘｨﾜｺﾞﾝDA64W BK</v>
          </cell>
          <cell r="H45180">
            <v>0</v>
          </cell>
        </row>
        <row r="45181">
          <cell r="C45181" t="str">
            <v>Y124107</v>
          </cell>
          <cell r="D45181" t="str">
            <v>Y124CDA64WGY</v>
          </cell>
          <cell r="E45181" t="str">
            <v>Y124CDA64WGY</v>
          </cell>
          <cell r="F45181" t="str">
            <v>ｲﾝﾃﾘｱｶｰﾃﾝ</v>
          </cell>
          <cell r="G45181" t="str">
            <v>DA64Wｴﾌﾞﾘｨ/ﾜｺﾞﾝ ｸﾞﾚｰ</v>
          </cell>
          <cell r="H45181">
            <v>0</v>
          </cell>
        </row>
        <row r="45182">
          <cell r="C45182" t="str">
            <v>Y124108</v>
          </cell>
          <cell r="D45182" t="str">
            <v>Y124CF10-490</v>
          </cell>
          <cell r="E45182" t="str">
            <v>Y124CF10-490</v>
          </cell>
          <cell r="F45182" t="str">
            <v>ﾎｲｰﾙｷｬｯﾌﾟ</v>
          </cell>
          <cell r="G45182" t="str">
            <v>14ｲﾝﾁ ｽﾑｰｽﾃﾞｨｽｸ ｽﾃﾝﾚｽ</v>
          </cell>
          <cell r="H45182">
            <v>0</v>
          </cell>
        </row>
        <row r="45183">
          <cell r="C45183" t="str">
            <v>Y124109</v>
          </cell>
          <cell r="D45183" t="str">
            <v>Y124CF10-500</v>
          </cell>
          <cell r="E45183" t="str">
            <v>Y124CF10-500</v>
          </cell>
          <cell r="F45183" t="str">
            <v>ﾎｲｰﾙｷｬｯﾌﾟ</v>
          </cell>
          <cell r="G45183" t="str">
            <v>15ｲﾝﾁ ｽﾑｰｽﾃﾞｨｽｸ ｽﾃﾝﾚｽ</v>
          </cell>
          <cell r="H45183">
            <v>0</v>
          </cell>
        </row>
        <row r="45184">
          <cell r="C45184" t="str">
            <v>Y124110</v>
          </cell>
          <cell r="D45184" t="str">
            <v>Y124CF10-800</v>
          </cell>
          <cell r="E45184" t="str">
            <v>Y124CF10-800</v>
          </cell>
          <cell r="F45184" t="str">
            <v>ﾎｲｰﾙｷｬｯﾌﾟ</v>
          </cell>
          <cell r="G45184" t="str">
            <v>13ｲﾝﾁ ｽﾑｰｽﾃﾞｨｽｸ ｽﾃﾝﾚｽ</v>
          </cell>
          <cell r="H45184">
            <v>0</v>
          </cell>
        </row>
        <row r="45185">
          <cell r="C45185" t="str">
            <v>Y124111</v>
          </cell>
          <cell r="D45185" t="str">
            <v>Y124CF50BK</v>
          </cell>
          <cell r="E45185" t="str">
            <v>Y124CF50BK</v>
          </cell>
          <cell r="F45185" t="str">
            <v>ｲﾝﾃﾘｱｶｰﾃﾝ</v>
          </cell>
          <cell r="G45185" t="str">
            <v>F50ｼｰﾏ BK 6P</v>
          </cell>
          <cell r="H45185">
            <v>0</v>
          </cell>
        </row>
        <row r="45186">
          <cell r="C45186" t="str">
            <v>Y124112</v>
          </cell>
          <cell r="D45186" t="str">
            <v>Y124CFM200GB</v>
          </cell>
          <cell r="E45186" t="str">
            <v>Y124CFM200GB</v>
          </cell>
          <cell r="F45186" t="str">
            <v>ﾁｪｯｸﾌﾛｱﾏｯﾄ</v>
          </cell>
          <cell r="G45186" t="str">
            <v>200ﾊｲｴｰｽｽｰﾊﾟｰGL 5P ｸﾞﾚｰ/ﾌﾞﾗｯｸ</v>
          </cell>
          <cell r="H45186">
            <v>0</v>
          </cell>
        </row>
        <row r="45187">
          <cell r="C45187" t="str">
            <v>Y124113</v>
          </cell>
          <cell r="D45187" t="str">
            <v>Y124CKDH100B</v>
          </cell>
          <cell r="E45187" t="str">
            <v>Y124CKDH100B</v>
          </cell>
          <cell r="F45187" t="str">
            <v>ｲﾝﾃﾘｱｶｰﾃﾝ</v>
          </cell>
          <cell r="G45187" t="str">
            <v>100ﾊｲｴｰｽ 12P BK</v>
          </cell>
          <cell r="H45187">
            <v>0</v>
          </cell>
        </row>
        <row r="45188">
          <cell r="C45188" t="str">
            <v>Y124114</v>
          </cell>
          <cell r="D45188" t="str">
            <v>Y124CKDH200BE</v>
          </cell>
          <cell r="E45188" t="str">
            <v>Y124CKDH200BE</v>
          </cell>
          <cell r="F45188" t="str">
            <v>ﾘﾒｲｸ</v>
          </cell>
          <cell r="G45188" t="str">
            <v>ｲﾝﾃﾘｱｶｰﾃﾝ 200ﾊｲｴｰｽﾋｮｳｼﾞｭﾝ ﾍﾞｰｼﾞｭ</v>
          </cell>
          <cell r="H45188">
            <v>0</v>
          </cell>
        </row>
        <row r="45189">
          <cell r="C45189" t="str">
            <v>Y124115</v>
          </cell>
          <cell r="D45189" t="str">
            <v>Y124CL175BK</v>
          </cell>
          <cell r="E45189" t="str">
            <v>Y124CL175BK</v>
          </cell>
          <cell r="F45189" t="str">
            <v>ｲﾝﾃﾘｱｶｰﾃﾝ</v>
          </cell>
          <cell r="G45189" t="str">
            <v>L175/L185 BK</v>
          </cell>
          <cell r="H45189">
            <v>0</v>
          </cell>
        </row>
        <row r="45190">
          <cell r="C45190" t="str">
            <v>Y124021</v>
          </cell>
          <cell r="D45190" t="str">
            <v>Y124-CL350B</v>
          </cell>
          <cell r="E45190" t="str">
            <v>Y124-CL350B</v>
          </cell>
          <cell r="F45190" t="str">
            <v>ｲﾝﾃﾘｱｶｰﾃﾝ</v>
          </cell>
          <cell r="G45190" t="str">
            <v>L350  ﾀﾝﾄ  BK</v>
          </cell>
          <cell r="H45190">
            <v>0</v>
          </cell>
        </row>
        <row r="45191">
          <cell r="C45191" t="str">
            <v>Y124116</v>
          </cell>
          <cell r="D45191" t="str">
            <v>Y124CL350BE</v>
          </cell>
          <cell r="E45191" t="str">
            <v>Y124CL350BE</v>
          </cell>
          <cell r="F45191" t="str">
            <v>ｲﾝﾃﾘｱｶｰﾃﾝ</v>
          </cell>
          <cell r="G45191" t="str">
            <v>ﾀﾝﾄL350 ﾍﾞｰｼﾞｭ</v>
          </cell>
          <cell r="H45191">
            <v>0</v>
          </cell>
        </row>
        <row r="45192">
          <cell r="C45192" t="str">
            <v>Y124117</v>
          </cell>
          <cell r="D45192" t="str">
            <v>Y124CLC100BK</v>
          </cell>
          <cell r="E45192" t="str">
            <v>Y124CLC100BK</v>
          </cell>
          <cell r="F45192" t="str">
            <v>ｲﾝﾃﾘｱｶｰﾃﾝ</v>
          </cell>
          <cell r="G45192" t="str">
            <v>ﾗﾝﾄﾞｸﾙｰｻﾞｰ100 BK 12P</v>
          </cell>
          <cell r="H45192">
            <v>0</v>
          </cell>
        </row>
        <row r="45193">
          <cell r="C45193" t="str">
            <v>Y124118</v>
          </cell>
          <cell r="D45193" t="str">
            <v>Y124CLEC</v>
          </cell>
          <cell r="E45193" t="str">
            <v>Y124CLEC</v>
          </cell>
          <cell r="F45193" t="str">
            <v>ｸﾘｽﾀﾙﾛｺﾞｴﾝﾌﾞﾚﾑ</v>
          </cell>
          <cell r="G45193" t="str">
            <v>ｸﾛｰﾑﾒｯｷ C</v>
          </cell>
          <cell r="H45193">
            <v>0</v>
          </cell>
        </row>
        <row r="45194">
          <cell r="C45194" t="str">
            <v>Y124119</v>
          </cell>
          <cell r="D45194" t="str">
            <v>Y124CLEG</v>
          </cell>
          <cell r="E45194" t="str">
            <v>Y124CLEG</v>
          </cell>
          <cell r="F45194" t="str">
            <v>ﾘﾒｲｸ</v>
          </cell>
          <cell r="G45194" t="str">
            <v>ｸﾘｽﾀﾙﾛｺﾞｴﾝﾌﾞﾚﾑ G</v>
          </cell>
          <cell r="H45194">
            <v>0</v>
          </cell>
        </row>
        <row r="45195">
          <cell r="C45195" t="str">
            <v>Y124120</v>
          </cell>
          <cell r="D45195" t="str">
            <v>Y124CLEI</v>
          </cell>
          <cell r="E45195" t="str">
            <v>Y124CLEI</v>
          </cell>
          <cell r="F45195" t="str">
            <v>ﾘﾒｲｸ</v>
          </cell>
          <cell r="G45195" t="str">
            <v>ｸﾘｽﾀﾙﾛｺﾞｴﾝﾌﾞﾚﾑ I</v>
          </cell>
          <cell r="H45195">
            <v>0</v>
          </cell>
        </row>
        <row r="45196">
          <cell r="C45196" t="str">
            <v>Y124121</v>
          </cell>
          <cell r="D45196" t="str">
            <v>Y124CLEK</v>
          </cell>
          <cell r="E45196" t="str">
            <v>Y124CLEK</v>
          </cell>
          <cell r="F45196" t="str">
            <v>ﾘﾒｲｸ</v>
          </cell>
          <cell r="G45196" t="str">
            <v>ｸﾘｽﾀﾙﾛｺﾞｴﾝﾌﾞﾚﾑ K</v>
          </cell>
          <cell r="H45196">
            <v>0</v>
          </cell>
        </row>
        <row r="45197">
          <cell r="C45197" t="str">
            <v>Y124122</v>
          </cell>
          <cell r="D45197" t="str">
            <v>Y124CLEN</v>
          </cell>
          <cell r="E45197" t="str">
            <v>Y124CLEN</v>
          </cell>
          <cell r="F45197" t="str">
            <v>ﾘﾒｲｸ</v>
          </cell>
          <cell r="G45197" t="str">
            <v>ｸﾘｽﾀﾙﾛｺﾞｴﾝﾌﾞﾚﾑ N</v>
          </cell>
          <cell r="H45197">
            <v>0</v>
          </cell>
        </row>
        <row r="45198">
          <cell r="C45198" t="str">
            <v>Y124123</v>
          </cell>
          <cell r="D45198" t="str">
            <v>Y124CLER</v>
          </cell>
          <cell r="E45198" t="str">
            <v>Y124CLER</v>
          </cell>
          <cell r="F45198" t="str">
            <v>ﾘﾒｲｸ</v>
          </cell>
          <cell r="G45198" t="str">
            <v>ｸﾘｽﾀﾙﾛｺﾞｴﾝﾌﾞﾚﾑ R</v>
          </cell>
          <cell r="H45198">
            <v>0</v>
          </cell>
        </row>
        <row r="45199">
          <cell r="C45199" t="str">
            <v>Y124124</v>
          </cell>
          <cell r="D45199" t="str">
            <v>Y124CLGY</v>
          </cell>
          <cell r="E45199" t="str">
            <v>Y124CLGY</v>
          </cell>
          <cell r="F45199" t="str">
            <v>ｲﾝﾃﾘｱｶｰﾃﾝ</v>
          </cell>
          <cell r="G45199" t="str">
            <v>ﾊﾝﾖｳ L 630-530 2P ｸﾞﾚｰ</v>
          </cell>
          <cell r="H45199">
            <v>0</v>
          </cell>
        </row>
        <row r="45200">
          <cell r="C45200" t="str">
            <v>Y124125</v>
          </cell>
          <cell r="D45200" t="str">
            <v>Y124CLH</v>
          </cell>
          <cell r="E45200" t="str">
            <v>Y124CLH</v>
          </cell>
          <cell r="F45200" t="str">
            <v>ｸﾘｽﾀﾙﾛｺﾞｴﾝﾌﾞﾚﾑ</v>
          </cell>
          <cell r="G45200" t="str">
            <v>ｸﾛｰﾑﾒｯｷ H</v>
          </cell>
          <cell r="H45200">
            <v>0</v>
          </cell>
        </row>
        <row r="45201">
          <cell r="C45201" t="str">
            <v>Y124126</v>
          </cell>
          <cell r="D45201" t="str">
            <v>Y124CRB1BK</v>
          </cell>
          <cell r="E45201" t="str">
            <v>Y124CRB1BK</v>
          </cell>
          <cell r="F45201" t="str">
            <v>ｲﾝﾃﾘｱｶｰﾃﾝ</v>
          </cell>
          <cell r="G45201" t="str">
            <v>ｵﾃﾞｯｾｲ RB1 BK</v>
          </cell>
          <cell r="H45201">
            <v>0</v>
          </cell>
        </row>
        <row r="45202">
          <cell r="C45202" t="str">
            <v>Y124127</v>
          </cell>
          <cell r="D45202" t="str">
            <v>Y124CREM-A</v>
          </cell>
          <cell r="E45202" t="str">
            <v>Y124CREM-A</v>
          </cell>
          <cell r="F45202" t="str">
            <v>ﾘﾒｲｸ</v>
          </cell>
          <cell r="G45202" t="str">
            <v>ｸﾘｽﾀﾙﾛｺﾞｴﾝﾌﾞﾚﾑ ｸﾛｰﾑﾒｯｷ(A)</v>
          </cell>
          <cell r="H45202">
            <v>0</v>
          </cell>
        </row>
        <row r="45203">
          <cell r="C45203" t="str">
            <v>Y124128</v>
          </cell>
          <cell r="D45203" t="str">
            <v>Y124CREM-D</v>
          </cell>
          <cell r="E45203" t="str">
            <v>Y124CREM-D</v>
          </cell>
          <cell r="F45203" t="str">
            <v>ﾘﾒｲｸ</v>
          </cell>
          <cell r="G45203" t="str">
            <v>ｸﾘｽﾀﾙﾛｺﾞｴﾝﾌﾞﾚﾑ ｸﾛｰﾑﾒｯｷ(D)</v>
          </cell>
          <cell r="H45203">
            <v>0</v>
          </cell>
        </row>
        <row r="45204">
          <cell r="C45204" t="str">
            <v>Y124129</v>
          </cell>
          <cell r="D45204" t="str">
            <v>Y124CREM-E</v>
          </cell>
          <cell r="E45204" t="str">
            <v>Y124CREM-E</v>
          </cell>
          <cell r="F45204" t="str">
            <v>ﾘﾒｲｸ</v>
          </cell>
          <cell r="G45204" t="str">
            <v>ｸﾘｽﾀﾙﾛｺﾞｴﾝﾌﾞﾚﾑ ｸﾛｰﾑﾒｯｷ(E)</v>
          </cell>
          <cell r="H45204">
            <v>0</v>
          </cell>
        </row>
        <row r="45205">
          <cell r="C45205" t="str">
            <v>Y124130</v>
          </cell>
          <cell r="D45205" t="str">
            <v>Y124CREM-G</v>
          </cell>
          <cell r="E45205" t="str">
            <v>Y124CREM-G</v>
          </cell>
          <cell r="F45205" t="str">
            <v>ﾘﾒｲｸ</v>
          </cell>
          <cell r="G45205" t="str">
            <v>ｸﾘｽﾀﾙﾛｺﾞｴﾝﾌﾞﾚﾑ ｸﾛｰﾑﾒｯｷ(L)</v>
          </cell>
          <cell r="H45205">
            <v>0</v>
          </cell>
        </row>
        <row r="45206">
          <cell r="C45206" t="str">
            <v>Y124131</v>
          </cell>
          <cell r="D45206" t="str">
            <v>Y124CREM-L</v>
          </cell>
          <cell r="E45206" t="str">
            <v>Y124CREM-L</v>
          </cell>
          <cell r="F45206" t="str">
            <v>ﾘﾒｲｸ</v>
          </cell>
          <cell r="G45206" t="str">
            <v>ｸﾘｽﾀﾙﾛｺﾞｴﾝﾌﾞﾚﾑ ｸﾛｰﾑﾒｯｷ(L)</v>
          </cell>
          <cell r="H45206">
            <v>0</v>
          </cell>
        </row>
        <row r="45207">
          <cell r="C45207" t="str">
            <v>Y124132</v>
          </cell>
          <cell r="D45207" t="str">
            <v>Y124CREM-N</v>
          </cell>
          <cell r="E45207" t="str">
            <v>Y124CREM-N</v>
          </cell>
          <cell r="F45207" t="str">
            <v>ﾘﾒｲｸ</v>
          </cell>
          <cell r="G45207" t="str">
            <v>ｸﾘｽﾀﾙﾛｺﾞｴﾝﾌﾞﾚﾑ ｸﾛｰﾑﾒｯｷ(N)</v>
          </cell>
          <cell r="H45207">
            <v>0</v>
          </cell>
        </row>
        <row r="45208">
          <cell r="C45208" t="str">
            <v>Y124133</v>
          </cell>
          <cell r="D45208" t="str">
            <v>Y124CREM-R</v>
          </cell>
          <cell r="E45208" t="str">
            <v>Y124CREM-R</v>
          </cell>
          <cell r="F45208" t="str">
            <v>ﾘﾒｲｸ</v>
          </cell>
          <cell r="G45208" t="str">
            <v>ｸﾘｽﾀﾙﾛｺﾞｴﾝﾌﾞﾚﾑ ｸﾛｰﾑﾒｯｷ(R)</v>
          </cell>
          <cell r="H45208">
            <v>0</v>
          </cell>
        </row>
        <row r="45209">
          <cell r="C45209" t="str">
            <v>Y124022</v>
          </cell>
          <cell r="D45209" t="str">
            <v>Y124-CRF1</v>
          </cell>
          <cell r="E45209" t="str">
            <v>Y124-CRF1</v>
          </cell>
          <cell r="F45209" t="str">
            <v>ｲﾝﾃﾘｱｶｰﾃﾝ</v>
          </cell>
          <cell r="G45209" t="str">
            <v>RF1/2 ﾌﾞﾗｯｸ</v>
          </cell>
          <cell r="H45209">
            <v>0</v>
          </cell>
        </row>
        <row r="45210">
          <cell r="C45210" t="str">
            <v>Y124134</v>
          </cell>
          <cell r="D45210" t="str">
            <v>Y124CRF3BE</v>
          </cell>
          <cell r="E45210" t="str">
            <v>Y124CRF3BE</v>
          </cell>
          <cell r="F45210" t="str">
            <v>ｲﾝﾃﾘｱｶｰﾃﾝ</v>
          </cell>
          <cell r="G45210" t="str">
            <v>ｽﾃｯﾌﾟﾜｺﾞﾝRF3-8 ﾍﾞｰｼﾞｭ</v>
          </cell>
          <cell r="H45210">
            <v>0</v>
          </cell>
        </row>
        <row r="45211">
          <cell r="C45211" t="str">
            <v>Y124135</v>
          </cell>
          <cell r="D45211" t="str">
            <v>Y124CRF3BK</v>
          </cell>
          <cell r="E45211" t="str">
            <v>Y124CRF3BK</v>
          </cell>
          <cell r="F45211" t="str">
            <v>ｲﾝﾃﾘｱｶｰﾃﾝ</v>
          </cell>
          <cell r="G45211" t="str">
            <v>ｽﾃｯﾌﾟﾜｺﾞﾝRF3-8 ﾌﾞﾗｯｸ</v>
          </cell>
          <cell r="H45211">
            <v>0</v>
          </cell>
        </row>
        <row r="45212">
          <cell r="C45212" t="str">
            <v>Y124023</v>
          </cell>
          <cell r="D45212" t="str">
            <v>Y124-CRG1B</v>
          </cell>
          <cell r="E45212" t="str">
            <v>Y124-CRG1B</v>
          </cell>
          <cell r="F45212" t="str">
            <v>ｲﾝﾃﾘｱｶｰﾃﾝ</v>
          </cell>
          <cell r="G45212" t="str">
            <v>RG1 ｽﾃｯﾌﾟﾜｺﾞﾝ BK</v>
          </cell>
          <cell r="H45212">
            <v>0</v>
          </cell>
        </row>
        <row r="45213">
          <cell r="C45213" t="str">
            <v>Y124136</v>
          </cell>
          <cell r="D45213" t="str">
            <v>Y124CRG1BK</v>
          </cell>
          <cell r="E45213" t="str">
            <v>Y124CRG1BK</v>
          </cell>
          <cell r="F45213" t="str">
            <v>ｲﾝﾃﾘｱｶｰﾃﾝ</v>
          </cell>
          <cell r="G45213" t="str">
            <v>RG1ｽﾃｯﾌﾟW BK</v>
          </cell>
          <cell r="H45213">
            <v>0</v>
          </cell>
        </row>
        <row r="45214">
          <cell r="C45214" t="str">
            <v>Y124137</v>
          </cell>
          <cell r="D45214" t="str">
            <v>Y124CRH1BK</v>
          </cell>
          <cell r="E45214" t="str">
            <v>Y124CRH1BK</v>
          </cell>
          <cell r="F45214" t="str">
            <v>ｲﾝﾃﾘｱｶｰﾃﾝ</v>
          </cell>
          <cell r="G45214" t="str">
            <v>S-MX RH1/2 BK</v>
          </cell>
          <cell r="H45214">
            <v>0</v>
          </cell>
        </row>
        <row r="45215">
          <cell r="C45215" t="str">
            <v>Y124138</v>
          </cell>
          <cell r="D45215" t="str">
            <v>Y124CRSL550BK2</v>
          </cell>
          <cell r="E45215" t="str">
            <v>Y124CRSL550BK2</v>
          </cell>
          <cell r="F45215" t="str">
            <v>ﾂｲﾝｽﾞ ｼｰﾄｶﾊﾞｰ(ｸﾛｽﾗｲﾝ)</v>
          </cell>
          <cell r="G45215" t="str">
            <v>L550/560 ﾑｰﾌﾞﾗﾃ  ｺｳｷ BK(RD015)</v>
          </cell>
          <cell r="H45215">
            <v>0</v>
          </cell>
        </row>
        <row r="45216">
          <cell r="C45216" t="str">
            <v>Y124139</v>
          </cell>
          <cell r="D45216" t="str">
            <v>Y124CRSMH21S1BK</v>
          </cell>
          <cell r="E45216" t="str">
            <v>Y124CRSMH21S1BK</v>
          </cell>
          <cell r="F45216" t="str">
            <v>ﾂｲﾝｽﾞ ｼｰﾄｶﾊﾞｰ(ｸﾛｽﾗｲﾝ)</v>
          </cell>
          <cell r="G45216" t="str">
            <v>MH21S WAGON-R(ｾﾞﾝｷ)ﾍﾞﾝﾁ BK(RS005)</v>
          </cell>
          <cell r="H45216">
            <v>0</v>
          </cell>
        </row>
        <row r="45217">
          <cell r="C45217" t="str">
            <v>Y124140</v>
          </cell>
          <cell r="D45217" t="str">
            <v>Y124CRSRF31BK</v>
          </cell>
          <cell r="E45217" t="str">
            <v>Y124CRSRF31BK</v>
          </cell>
          <cell r="F45217" t="str">
            <v>ｸﾛｽﾗｲﾝ ｼｰﾄｶﾊﾞｰ</v>
          </cell>
          <cell r="G45217" t="str">
            <v>ｽﾃｯﾌﾟﾜｺﾞﾝ RF3 ｾﾞﾝｷ RH049 BK</v>
          </cell>
          <cell r="H45217">
            <v>0</v>
          </cell>
        </row>
        <row r="45218">
          <cell r="C45218" t="str">
            <v>Y124141</v>
          </cell>
          <cell r="D45218" t="str">
            <v>Y124CRSS200BK</v>
          </cell>
          <cell r="E45218" t="str">
            <v>Y124CRSS200BK</v>
          </cell>
          <cell r="F45218" t="str">
            <v>ｼｰﾄｶﾊﾞｰ ｸﾛｽﾗｲﾝ</v>
          </cell>
          <cell r="G45218" t="str">
            <v>S200 ﾊｲｾﾞｯﾄﾄﾗｯｸ ﾌﾞﾗｯｸ</v>
          </cell>
          <cell r="H45218">
            <v>0</v>
          </cell>
        </row>
        <row r="45219">
          <cell r="C45219" t="str">
            <v>Y124142</v>
          </cell>
          <cell r="D45219" t="str">
            <v>Y124CRSTCR212IV</v>
          </cell>
          <cell r="E45219" t="str">
            <v>Y124CRSTCR212IV</v>
          </cell>
          <cell r="F45219" t="str">
            <v>ｸﾛｽﾗｲﾝ ｼｰﾄｶﾊﾞｰ</v>
          </cell>
          <cell r="G45219" t="str">
            <v>ｴｽﾃｨﾏ ｴﾐｰﾅ ﾙｼｰﾀﾞ ｺｳｷ ｱｲﾎﾞﾘｰ RT079</v>
          </cell>
          <cell r="H45219">
            <v>0</v>
          </cell>
        </row>
        <row r="45220">
          <cell r="C45220" t="str">
            <v>Y124143</v>
          </cell>
          <cell r="D45220" t="str">
            <v>Y124CRSZ11BK</v>
          </cell>
          <cell r="E45220" t="str">
            <v>Y124CRSZ11BK</v>
          </cell>
          <cell r="F45220" t="str">
            <v>ｼｰﾄｶﾊﾞｰ ｸﾛｽﾗｲﾝ</v>
          </cell>
          <cell r="G45220" t="str">
            <v>Z11 ｷｭｰﾌﾞ BK</v>
          </cell>
          <cell r="H45220">
            <v>0</v>
          </cell>
        </row>
        <row r="45221">
          <cell r="C45221" t="str">
            <v>Y124144</v>
          </cell>
          <cell r="D45221" t="str">
            <v>Y124CS220B</v>
          </cell>
          <cell r="E45221" t="str">
            <v>Y124CS220B</v>
          </cell>
          <cell r="F45221" t="str">
            <v>ｲﾝﾃﾘｱｶｰﾃﾝ</v>
          </cell>
          <cell r="G45221" t="str">
            <v>ｱﾄﾚｰﾜｺﾞﾝS220/320G BK 10P</v>
          </cell>
          <cell r="H45221">
            <v>0</v>
          </cell>
        </row>
        <row r="45222">
          <cell r="C45222" t="str">
            <v>Y124145</v>
          </cell>
          <cell r="D45222" t="str">
            <v>Y124CT1</v>
          </cell>
          <cell r="E45222" t="str">
            <v>Y124CT1</v>
          </cell>
          <cell r="F45222" t="str">
            <v>CREDIA TRADING</v>
          </cell>
          <cell r="G45222" t="str">
            <v>200ﾊｲｴｰｽ ｽﾗｲﾄﾞｳｲﾝﾄﾞｰﾊﾞｲｻﾞｰ</v>
          </cell>
          <cell r="H45222">
            <v>0</v>
          </cell>
        </row>
        <row r="45223">
          <cell r="C45223" t="str">
            <v>Y124146</v>
          </cell>
          <cell r="D45223" t="str">
            <v>Y124CT200BKWD</v>
          </cell>
          <cell r="E45223" t="str">
            <v>Y124CT200BKWD</v>
          </cell>
          <cell r="F45223" t="str">
            <v>ｸﾚﾃﾞｨｱﾄﾚｰﾃﾞｨﾝｸﾞ</v>
          </cell>
          <cell r="G45223" t="str">
            <v>ﾌﾛﾝﾄﾃｰﾌﾞﾙ ﾊｲｴ-ｽ200  BKｳｯﾄﾞ</v>
          </cell>
          <cell r="H45223">
            <v>0</v>
          </cell>
        </row>
        <row r="45224">
          <cell r="C45224" t="str">
            <v>Y124147</v>
          </cell>
          <cell r="D45224" t="str">
            <v>Y124CT200CTBW</v>
          </cell>
          <cell r="E45224" t="str">
            <v>Y124CT200CTBW</v>
          </cell>
          <cell r="F45224" t="str">
            <v>ｸﾚﾃﾞｨｱﾄﾚｰﾃﾞｨﾝｸﾞ</v>
          </cell>
          <cell r="G45224" t="str">
            <v>ｾﾝﾀｰﾃｰﾌﾞﾙ 200ﾊｲｴｰｽ BWD</v>
          </cell>
          <cell r="H45224">
            <v>0</v>
          </cell>
        </row>
        <row r="45225">
          <cell r="C45225" t="str">
            <v>Y124148</v>
          </cell>
          <cell r="D45225" t="str">
            <v>Y124CT200ITPBW</v>
          </cell>
          <cell r="E45225" t="str">
            <v>Y124CT200ITPBW</v>
          </cell>
          <cell r="F45225" t="str">
            <v>ｸﾚﾃﾞｨｱﾄﾚｰﾃﾞｨﾝｸﾞ</v>
          </cell>
          <cell r="G45225" t="str">
            <v>ｲﾝﾃﾘｱﾊﾟﾈﾙ 200ﾊｲｴｰｽ BKWD 25P</v>
          </cell>
          <cell r="H45225">
            <v>0</v>
          </cell>
        </row>
        <row r="45226">
          <cell r="C45226" t="str">
            <v>Y124149</v>
          </cell>
          <cell r="D45226" t="str">
            <v>Y124CT200LB</v>
          </cell>
          <cell r="E45226" t="str">
            <v>Y124CT200LB</v>
          </cell>
          <cell r="F45226" t="str">
            <v>ｸﾚﾃﾞｨｱﾄﾚｰﾃﾞｨﾝｸﾞ</v>
          </cell>
          <cell r="G45226" t="str">
            <v>ﾊｲｴｰｽ200LEDｸﾘｽﾀﾙｸﾘｱ ﾌﾞﾗｯｸﾜｸ</v>
          </cell>
          <cell r="H45226">
            <v>0</v>
          </cell>
        </row>
        <row r="45227">
          <cell r="C45227" t="str">
            <v>Y124150</v>
          </cell>
          <cell r="D45227" t="str">
            <v>Y124CT200LEDBK</v>
          </cell>
          <cell r="E45227" t="str">
            <v>Y124CT200LEDBK</v>
          </cell>
          <cell r="F45227" t="str">
            <v>ｸﾚﾃﾞｨｱﾄﾚｰﾃﾞｨﾝｸﾞ</v>
          </cell>
          <cell r="G45227" t="str">
            <v>ﾊｲｴ-ｽ200LEDｸﾘｽﾀﾙｸﾘｱﾃｰﾙ ﾌﾞﾗｯｸﾜｸ</v>
          </cell>
          <cell r="H45227">
            <v>0</v>
          </cell>
        </row>
        <row r="45228">
          <cell r="C45228" t="str">
            <v>Y124151</v>
          </cell>
          <cell r="D45228" t="str">
            <v>Y124CT200LEDR</v>
          </cell>
          <cell r="E45228" t="str">
            <v>Y124CT200LEDR</v>
          </cell>
          <cell r="F45228" t="str">
            <v>ｸﾚﾃﾞｨｱﾄﾚｰﾃﾞｨﾝｸﾞ</v>
          </cell>
          <cell r="G45228" t="str">
            <v>LEDﾙｰﾑﾗﾝﾌﾟ 200ﾊｲｴｰｽ</v>
          </cell>
          <cell r="H45228">
            <v>0</v>
          </cell>
        </row>
        <row r="45229">
          <cell r="C45229" t="str">
            <v>Y124152</v>
          </cell>
          <cell r="D45229" t="str">
            <v>Y124CT200LEDWH</v>
          </cell>
          <cell r="E45229" t="str">
            <v>Y124CT200LEDWH</v>
          </cell>
          <cell r="F45229" t="str">
            <v>CREDIA TRADING</v>
          </cell>
          <cell r="G45229" t="str">
            <v>#200ﾊｲｴｰｽ LEDﾌｫｸﾞﾗｲﾄ ﾎﾜｲﾄ</v>
          </cell>
          <cell r="H45229">
            <v>0</v>
          </cell>
        </row>
        <row r="45230">
          <cell r="C45230" t="str">
            <v>Y124153</v>
          </cell>
          <cell r="D45230" t="str">
            <v>Y124CT200SBBK</v>
          </cell>
          <cell r="E45230" t="str">
            <v>Y124CT200SBBK</v>
          </cell>
          <cell r="F45230" t="str">
            <v>ｸﾚﾃﾞｨｱﾄﾚｰﾃﾞｨﾝｸﾞ</v>
          </cell>
          <cell r="G45230" t="str">
            <v>ｼﾌﾄﾊﾞｯｸﾌﾛｱｶﾊﾞｰ 200ﾊｲｴｰｽ BK</v>
          </cell>
          <cell r="H45230">
            <v>0</v>
          </cell>
        </row>
        <row r="45231">
          <cell r="C45231" t="str">
            <v>Y124154</v>
          </cell>
          <cell r="D45231" t="str">
            <v>Y124CT200STBK</v>
          </cell>
          <cell r="E45231" t="str">
            <v>Y124CT200STBK</v>
          </cell>
          <cell r="F45231" t="str">
            <v>ｸﾚﾃﾞｨｱﾄﾚｰﾃﾞｨﾝｸﾞ</v>
          </cell>
          <cell r="G45231" t="str">
            <v>ｽﾃｱﾘﾝｸﾞ&amp;ﾉﾌﾞ 200ﾊｲｴｰｽ BK/BW</v>
          </cell>
          <cell r="H45231">
            <v>0</v>
          </cell>
        </row>
        <row r="45232">
          <cell r="C45232" t="str">
            <v>Y124155</v>
          </cell>
          <cell r="D45232" t="str">
            <v>Y124CTSBBW</v>
          </cell>
          <cell r="E45232" t="str">
            <v>Y124CTSBBW</v>
          </cell>
          <cell r="F45232" t="str">
            <v>CREDIA TRADING</v>
          </cell>
          <cell r="G45232" t="str">
            <v>200ﾊｲｴｰｽ ｼﾌﾄﾌﾞｰﾂ BKｳｯﾄﾞ</v>
          </cell>
          <cell r="H45232">
            <v>0</v>
          </cell>
        </row>
        <row r="45233">
          <cell r="C45233" t="str">
            <v>Y124156</v>
          </cell>
          <cell r="D45233" t="str">
            <v>Y124CV5WWD</v>
          </cell>
          <cell r="E45233" t="str">
            <v>Y124CV5WWD</v>
          </cell>
          <cell r="F45233" t="str">
            <v>ｲﾝﾃﾘｱﾊﾟﾈﾙ</v>
          </cell>
          <cell r="G45233" t="str">
            <v>3D ﾃﾞﾘｶD5 CV5W ｾﾞﾝｷ ｳｯﾄﾞ</v>
          </cell>
          <cell r="H45233">
            <v>0</v>
          </cell>
        </row>
        <row r="45234">
          <cell r="C45234" t="str">
            <v>Y124157</v>
          </cell>
          <cell r="D45234" t="str">
            <v>Y124CZRR70BK</v>
          </cell>
          <cell r="E45234" t="str">
            <v>Y124CZRR70BK</v>
          </cell>
          <cell r="F45234" t="str">
            <v>ｲﾝﾃﾘｱｶｰﾃﾝ</v>
          </cell>
          <cell r="G45234" t="str">
            <v>ZRR70 NOAH/VOXY BK 10P</v>
          </cell>
          <cell r="H45234">
            <v>0</v>
          </cell>
        </row>
        <row r="45235">
          <cell r="C45235" t="str">
            <v>Y124158</v>
          </cell>
          <cell r="D45235" t="str">
            <v>Y124DA62BK</v>
          </cell>
          <cell r="E45235" t="str">
            <v>Y124DA62BK</v>
          </cell>
          <cell r="F45235" t="str">
            <v>ｲﾝﾃﾘｱｶｰﾃﾝ</v>
          </cell>
          <cell r="G45235" t="str">
            <v>ｴﾌﾞﾘｨﾜｺﾞﾝDA52.62W 12P</v>
          </cell>
          <cell r="H45235">
            <v>0</v>
          </cell>
        </row>
        <row r="45236">
          <cell r="C45236" t="str">
            <v>Y124024</v>
          </cell>
          <cell r="D45236" t="str">
            <v>Y124-DA64STBW</v>
          </cell>
          <cell r="E45236" t="str">
            <v>Y124-DA64STBW</v>
          </cell>
          <cell r="F45236" t="str">
            <v>ｺﾝﾋﾞｽﾃｱﾘﾝｸﾞ</v>
          </cell>
          <cell r="G45236" t="str">
            <v>DA64W ｴﾌﾞﾘｨ BKｳｯﾄﾞ</v>
          </cell>
          <cell r="H45236">
            <v>0</v>
          </cell>
        </row>
        <row r="45237">
          <cell r="C45237" t="str">
            <v>Y124025</v>
          </cell>
          <cell r="D45237" t="str">
            <v>Y124-DAZR60BK</v>
          </cell>
          <cell r="E45237" t="str">
            <v>Y124-DAZR60BK</v>
          </cell>
          <cell r="F45237" t="str">
            <v>ﾄﾞﾚｽｱｯﾌﾟｶｰﾃﾝ</v>
          </cell>
          <cell r="G45237" t="str">
            <v>ﾉｱ/ｳﾞｫｸｼｰ AZR60 12P</v>
          </cell>
          <cell r="H45237">
            <v>0</v>
          </cell>
        </row>
        <row r="45238">
          <cell r="C45238" t="str">
            <v>Y124159</v>
          </cell>
          <cell r="D45238" t="str">
            <v>Y124DEC1-018</v>
          </cell>
          <cell r="E45238" t="str">
            <v>Y124DEC1-018</v>
          </cell>
          <cell r="F45238" t="str">
            <v>ﾃﾞｺﾗｼｰﾄｶﾊﾞｰ</v>
          </cell>
          <cell r="G45238" t="str">
            <v>L375ﾀﾝﾄ</v>
          </cell>
          <cell r="H45238">
            <v>0</v>
          </cell>
        </row>
        <row r="45239">
          <cell r="C45239" t="str">
            <v>Y124160</v>
          </cell>
          <cell r="D45239" t="str">
            <v>Y124DJ-M620</v>
          </cell>
          <cell r="E45239" t="str">
            <v>Y124DJ-M620</v>
          </cell>
          <cell r="F45239" t="str">
            <v>SAMISEN</v>
          </cell>
          <cell r="G45239" t="str">
            <v>ｷｰﾚｽ W210ｾﾞﾝｷ/W202ｾﾞﾝｷ</v>
          </cell>
          <cell r="H45239">
            <v>0</v>
          </cell>
        </row>
        <row r="45240">
          <cell r="C45240" t="str">
            <v>Y124161</v>
          </cell>
          <cell r="D45240" t="str">
            <v>Y124DMDA64B</v>
          </cell>
          <cell r="E45240" t="str">
            <v>Y124DMDA64B</v>
          </cell>
          <cell r="F45240" t="str">
            <v>ﾀﾞｯｼｭﾏｯﾄ</v>
          </cell>
          <cell r="G45240" t="str">
            <v>ﾚｻﾞｰﾁｮｳ DA64ｴﾌﾞﾘｨ BK</v>
          </cell>
          <cell r="H45240">
            <v>0</v>
          </cell>
        </row>
        <row r="45241">
          <cell r="C45241" t="str">
            <v>Y124162</v>
          </cell>
          <cell r="D45241" t="str">
            <v>Y124E50BK</v>
          </cell>
          <cell r="E45241" t="str">
            <v>Y124E50BK</v>
          </cell>
          <cell r="F45241" t="str">
            <v>ｲﾝﾃﾘｱｶｰﾃﾝ</v>
          </cell>
          <cell r="G45241" t="str">
            <v>E50ｴﾙｸﾞﾗﾝﾄﾞ BK</v>
          </cell>
          <cell r="H45241">
            <v>0</v>
          </cell>
        </row>
        <row r="45242">
          <cell r="C45242" t="str">
            <v>Y124163</v>
          </cell>
          <cell r="D45242" t="str">
            <v>Y124E50GR</v>
          </cell>
          <cell r="E45242" t="str">
            <v>Y124E50GR</v>
          </cell>
          <cell r="F45242" t="str">
            <v>ｲﾝﾃﾘｱｶｰﾃﾝ</v>
          </cell>
          <cell r="G45242" t="str">
            <v>E50ｴﾙｸﾞﾗﾝﾄﾞ ｸﾞﾚｰ</v>
          </cell>
          <cell r="H45242">
            <v>0</v>
          </cell>
        </row>
        <row r="45243">
          <cell r="C45243" t="str">
            <v>Y124164</v>
          </cell>
          <cell r="D45243" t="str">
            <v>Y124E51BK</v>
          </cell>
          <cell r="E45243" t="str">
            <v>Y124E51BK</v>
          </cell>
          <cell r="F45243" t="str">
            <v>ｲﾝﾃﾘｱｶｰﾃﾝ</v>
          </cell>
          <cell r="G45243" t="str">
            <v>E51ｴﾙｸﾞﾗﾝﾄﾞ BK</v>
          </cell>
          <cell r="H45243">
            <v>0</v>
          </cell>
        </row>
        <row r="45244">
          <cell r="C45244" t="str">
            <v>Y124217</v>
          </cell>
          <cell r="D45244" t="str">
            <v>Y124-E51M.3WD</v>
          </cell>
          <cell r="E45244" t="str">
            <v>Y124-E51M.3WD</v>
          </cell>
          <cell r="F45244" t="str">
            <v>ｲﾝﾃﾘｱﾊﾟﾈﾙ</v>
          </cell>
          <cell r="G45244" t="str">
            <v>E51 ｴﾙｸﾞﾗﾝﾄﾞ ｺｳｷ 21P ﾏｯﾄｳｯﾄﾞ</v>
          </cell>
          <cell r="H45244">
            <v>0</v>
          </cell>
        </row>
        <row r="45245">
          <cell r="C45245" t="str">
            <v>Y124026</v>
          </cell>
          <cell r="D45245" t="str">
            <v>Y124-FDM19BK</v>
          </cell>
          <cell r="E45245" t="str">
            <v>Y124-FDM19BK</v>
          </cell>
          <cell r="F45245" t="str">
            <v>ﾂｲﾝｽﾞ</v>
          </cell>
          <cell r="G45245" t="str">
            <v>ﾌﾘｯﾌﾟﾀﾞｳﾝ ﾓﾆﾀｰ  19ｲﾝﾁ  BK</v>
          </cell>
          <cell r="H45245">
            <v>0</v>
          </cell>
        </row>
        <row r="45246">
          <cell r="C45246" t="str">
            <v>Y124165</v>
          </cell>
          <cell r="D45246" t="str">
            <v>Y124FFTANH10WD</v>
          </cell>
          <cell r="E45246" t="str">
            <v>Y124FFTANH10WD</v>
          </cell>
          <cell r="F45246" t="str">
            <v>ﾌﾛﾝﾄﾃｰﾌﾞﾙ</v>
          </cell>
          <cell r="G45246" t="str">
            <v>ANH10 ｱﾙﾌｧｰﾄﾞ ｳｯﾄﾞ</v>
          </cell>
          <cell r="H45246">
            <v>0</v>
          </cell>
        </row>
        <row r="45247">
          <cell r="C45247" t="str">
            <v>Y124166</v>
          </cell>
          <cell r="D45247" t="str">
            <v>Y124FFTAZR60W</v>
          </cell>
          <cell r="E45247" t="str">
            <v>Y124FFTAZR60W</v>
          </cell>
          <cell r="F45247" t="str">
            <v>ﾌﾛﾝﾄﾃｰﾌﾞﾙ</v>
          </cell>
          <cell r="G45247" t="str">
            <v>AZR60ﾉｱ･VOXY ｳｯﾄﾞ</v>
          </cell>
          <cell r="H45247">
            <v>0</v>
          </cell>
        </row>
        <row r="45248">
          <cell r="C45248" t="str">
            <v>Y124167</v>
          </cell>
          <cell r="D45248" t="str">
            <v>Y124FFTC25W</v>
          </cell>
          <cell r="E45248" t="str">
            <v>Y124FFTC25W</v>
          </cell>
          <cell r="F45248" t="str">
            <v>ﾌﾛﾝﾄﾃｰﾌﾞﾙ</v>
          </cell>
          <cell r="G45248" t="str">
            <v>C25ｾﾚﾅ ｳｯﾄﾞ</v>
          </cell>
          <cell r="H45248">
            <v>0</v>
          </cell>
        </row>
        <row r="45249">
          <cell r="C45249" t="str">
            <v>Y124168</v>
          </cell>
          <cell r="D45249" t="str">
            <v>Y124FFTH81WBK</v>
          </cell>
          <cell r="E45249" t="str">
            <v>Y124FFTH81WBK</v>
          </cell>
          <cell r="F45249" t="str">
            <v>ﾌﾛﾝﾄﾃｰﾌﾞﾙ</v>
          </cell>
          <cell r="G45249" t="str">
            <v>EKﾜｺﾞﾝ BK</v>
          </cell>
          <cell r="H45249">
            <v>0</v>
          </cell>
        </row>
        <row r="45250">
          <cell r="C45250" t="str">
            <v>Y124169</v>
          </cell>
          <cell r="D45250" t="str">
            <v>Y124FFTL350W</v>
          </cell>
          <cell r="E45250" t="str">
            <v>Y124FFTL350W</v>
          </cell>
          <cell r="F45250" t="str">
            <v>ﾌﾛﾝﾄﾃｰﾌﾞﾙ</v>
          </cell>
          <cell r="G45250" t="str">
            <v>ﾀﾝﾄL350/360 ｳｯﾄﾞ</v>
          </cell>
          <cell r="H45250">
            <v>0</v>
          </cell>
        </row>
        <row r="45251">
          <cell r="C45251" t="str">
            <v>Y124170</v>
          </cell>
          <cell r="D45251" t="str">
            <v>Y124FFTMH21SBK</v>
          </cell>
          <cell r="E45251" t="str">
            <v>Y124FFTMH21SBK</v>
          </cell>
          <cell r="F45251" t="str">
            <v>ﾘﾒｲｸ</v>
          </cell>
          <cell r="G45251" t="str">
            <v>ﾌﾛﾝﾄﾃｰﾌﾞﾙ ﾜｺﾞﾝR MH21S BK</v>
          </cell>
          <cell r="H45251">
            <v>0</v>
          </cell>
        </row>
        <row r="45252">
          <cell r="C45252" t="str">
            <v>Y124027</v>
          </cell>
          <cell r="D45252" t="str">
            <v>Y124-FFTRA6BK</v>
          </cell>
          <cell r="E45252" t="str">
            <v>Y124-FFTRA6BK</v>
          </cell>
          <cell r="F45252" t="str">
            <v>ﾌﾛﾝﾄﾃｰﾌﾞﾙ</v>
          </cell>
          <cell r="G45252" t="str">
            <v>ｵﾃﾞｯｾｲRA6 BK</v>
          </cell>
          <cell r="H45252">
            <v>0</v>
          </cell>
        </row>
        <row r="45253">
          <cell r="C45253" t="str">
            <v>Y124171</v>
          </cell>
          <cell r="D45253" t="str">
            <v>Y124FFTZRR70W</v>
          </cell>
          <cell r="E45253" t="str">
            <v>Y124FFTZRR70W</v>
          </cell>
          <cell r="F45253" t="str">
            <v>ﾌﾛﾝﾄﾃｰﾌﾞﾙ</v>
          </cell>
          <cell r="G45253" t="str">
            <v>ZRR70ﾉｱ･VOXY ｳｯﾄﾞ</v>
          </cell>
          <cell r="H45253">
            <v>0</v>
          </cell>
        </row>
        <row r="45254">
          <cell r="C45254" t="str">
            <v>Y124172</v>
          </cell>
          <cell r="D45254" t="str">
            <v>Y124FOGWH4</v>
          </cell>
          <cell r="E45254" t="str">
            <v>Y124FOGWH4</v>
          </cell>
          <cell r="F45254" t="str">
            <v>ﾂｲﾝｽﾞ</v>
          </cell>
          <cell r="G45254" t="str">
            <v>ｲｶﾘﾝｸﾞﾂｷ 4ﾄｳFOGﾗﾝﾌﾟ 87ﾊﾟｲ(ﾎﾜｲﾄ)</v>
          </cell>
          <cell r="H45254">
            <v>0</v>
          </cell>
        </row>
        <row r="45255">
          <cell r="C45255" t="str">
            <v>Y124173</v>
          </cell>
          <cell r="D45255" t="str">
            <v>Y124FOGZC11W</v>
          </cell>
          <cell r="E45255" t="str">
            <v>Y124FOGZC11W</v>
          </cell>
          <cell r="F45255" t="str">
            <v>ﾂｲﾝｽﾞ</v>
          </cell>
          <cell r="G45255" t="str">
            <v>LED ﾌｫｸﾞﾗﾝﾌﾟ ｽｲﾌﾄ ﾎﾜｲﾄLED</v>
          </cell>
          <cell r="H45255">
            <v>0</v>
          </cell>
        </row>
        <row r="45256">
          <cell r="C45256" t="str">
            <v>Y124174</v>
          </cell>
          <cell r="D45256" t="str">
            <v>Y124FT150GB</v>
          </cell>
          <cell r="E45256" t="str">
            <v>Y124FT150GB</v>
          </cell>
          <cell r="F45256" t="str">
            <v>ﾗｸﾞｼﾞｭｱﾘｰﾌﾛﾝﾄﾃｰﾌﾞﾙ</v>
          </cell>
          <cell r="G45256" t="str">
            <v>ﾑｰﾌﾞ150ｹｲ ｸﾞﾛｽﾌﾞﾗｯｸ</v>
          </cell>
          <cell r="H45256">
            <v>0</v>
          </cell>
        </row>
        <row r="45257">
          <cell r="C45257" t="str">
            <v>Y124028</v>
          </cell>
          <cell r="D45257" t="str">
            <v>Y124-FTANH10WBK</v>
          </cell>
          <cell r="E45257" t="str">
            <v>Y124-FTANH10WBK</v>
          </cell>
          <cell r="F45257" t="str">
            <v>ﾌﾛﾝﾄﾃｰﾌﾞﾙ</v>
          </cell>
          <cell r="G45257" t="str">
            <v>ANH10 ｱﾙﾌｧｰﾄﾞ ﾌﾞﾗｯｸ</v>
          </cell>
          <cell r="H45257">
            <v>0</v>
          </cell>
        </row>
        <row r="45258">
          <cell r="C45258" t="str">
            <v>Y124029</v>
          </cell>
          <cell r="D45258" t="str">
            <v>Y124-FTAZR60B</v>
          </cell>
          <cell r="E45258" t="str">
            <v>Y124-FTAZR60B</v>
          </cell>
          <cell r="F45258" t="str">
            <v>ﾌﾛﾝﾄﾃｰﾌﾞﾙ</v>
          </cell>
          <cell r="G45258" t="str">
            <v>ﾉｱｳﾞｫｸｼｰ AZR60 ｾﾞﾝｷ ﾌﾞﾗｯｸ</v>
          </cell>
          <cell r="H45258">
            <v>0</v>
          </cell>
        </row>
        <row r="45259">
          <cell r="C45259" t="str">
            <v>Y124030</v>
          </cell>
          <cell r="D45259" t="str">
            <v>Y124-FTDA64</v>
          </cell>
          <cell r="E45259" t="str">
            <v>Y124-FTDA64</v>
          </cell>
          <cell r="F45259" t="str">
            <v>ﾌﾛﾝﾄﾃｰﾌﾞﾙ</v>
          </cell>
          <cell r="G45259" t="str">
            <v>DA64 ｴﾌﾞﾘｨﾜｺﾞﾝ BK</v>
          </cell>
          <cell r="H45259">
            <v>0</v>
          </cell>
        </row>
        <row r="45260">
          <cell r="C45260" t="str">
            <v>Y124031</v>
          </cell>
          <cell r="D45260" t="str">
            <v>Y124-FTDA64WD</v>
          </cell>
          <cell r="E45260" t="str">
            <v>Y124-FTDA64WD</v>
          </cell>
          <cell r="F45260" t="str">
            <v>ﾌﾛﾝﾄﾃｰﾌﾞﾙ</v>
          </cell>
          <cell r="G45260" t="str">
            <v>DA64 ｴﾌﾞﾘｨ ｳｯﾄﾞ</v>
          </cell>
          <cell r="H45260">
            <v>0</v>
          </cell>
        </row>
        <row r="45261">
          <cell r="C45261" t="str">
            <v>Y124032</v>
          </cell>
          <cell r="D45261" t="str">
            <v>Y124-FTGB1BK</v>
          </cell>
          <cell r="E45261" t="str">
            <v>Y124-FTGB1BK</v>
          </cell>
          <cell r="F45261" t="str">
            <v>ﾂｲﾝｽﾞ</v>
          </cell>
          <cell r="G45261" t="str">
            <v>ﾌﾛﾝﾄﾃｰﾌﾞﾙ ﾓﾋﾞﾘｵ GB1 BK</v>
          </cell>
          <cell r="H45261">
            <v>0</v>
          </cell>
        </row>
        <row r="45262">
          <cell r="C45262" t="str">
            <v>Y124033</v>
          </cell>
          <cell r="D45262" t="str">
            <v>Y124-FTHM1BK</v>
          </cell>
          <cell r="E45262" t="str">
            <v>Y124-FTHM1BK</v>
          </cell>
          <cell r="F45262" t="str">
            <v>ﾂｲﾝｽﾞ</v>
          </cell>
          <cell r="G45262" t="str">
            <v>ﾌﾛﾝﾄﾃｰﾌﾞﾙ ﾊﾞﾓｽ ｺｳｷ BK</v>
          </cell>
          <cell r="H45262">
            <v>0</v>
          </cell>
        </row>
        <row r="45263">
          <cell r="C45263" t="str">
            <v>Y124034</v>
          </cell>
          <cell r="D45263" t="str">
            <v>Y124-FTJD1W</v>
          </cell>
          <cell r="E45263" t="str">
            <v>Y124-FTJD1W</v>
          </cell>
          <cell r="F45263" t="str">
            <v>ﾘﾒｲｸ</v>
          </cell>
          <cell r="G45263" t="str">
            <v>ﾌﾛﾝﾄﾃｰﾌﾞﾙ   ｻﾞｯﾂ JD1  ﾎﾜｲﾄ</v>
          </cell>
          <cell r="H45263">
            <v>0</v>
          </cell>
        </row>
        <row r="45264">
          <cell r="C45264" t="str">
            <v>Y124035</v>
          </cell>
          <cell r="D45264" t="str">
            <v>Y124-FTL175SBK</v>
          </cell>
          <cell r="E45264" t="str">
            <v>Y124-FTL175SBK</v>
          </cell>
          <cell r="F45264" t="str">
            <v>ﾘﾒｲｸ ﾌﾛﾝﾄﾃｰﾌﾞﾙ</v>
          </cell>
          <cell r="G45264" t="str">
            <v>L175S ﾑｰｳﾞ ﾌﾞﾗｯｸ</v>
          </cell>
          <cell r="H45264">
            <v>0</v>
          </cell>
        </row>
        <row r="45265">
          <cell r="C45265" t="str">
            <v>Y124036</v>
          </cell>
          <cell r="D45265" t="str">
            <v>Y124-FTLWWD</v>
          </cell>
          <cell r="E45265" t="str">
            <v>Y124-FTLWWD</v>
          </cell>
          <cell r="F45265" t="str">
            <v>ﾌﾛﾝﾄﾃｰﾌﾞﾙ</v>
          </cell>
          <cell r="G45265" t="str">
            <v>MPV LWｹｲ ｳｯﾄﾞ</v>
          </cell>
          <cell r="H45265">
            <v>0</v>
          </cell>
        </row>
        <row r="45266">
          <cell r="C45266" t="str">
            <v>Y124037</v>
          </cell>
          <cell r="D45266" t="str">
            <v>Y124-FTMC21SBK</v>
          </cell>
          <cell r="E45266" t="str">
            <v>Y124-FTMC21SBK</v>
          </cell>
          <cell r="F45266" t="str">
            <v>ﾌﾛﾝﾄﾃｰﾌﾞﾙ</v>
          </cell>
          <cell r="G45266" t="str">
            <v>ﾜｺﾞﾝR MC21S BK</v>
          </cell>
          <cell r="H45266">
            <v>0</v>
          </cell>
        </row>
        <row r="45267">
          <cell r="C45267" t="str">
            <v>Y124038</v>
          </cell>
          <cell r="D45267" t="str">
            <v>Y124-JZS16LED</v>
          </cell>
          <cell r="E45267" t="str">
            <v>Y124-JZS16LED</v>
          </cell>
          <cell r="F45267" t="str">
            <v>ﾗﾝﾌﾟ</v>
          </cell>
          <cell r="G45267" t="str">
            <v>16ｱﾘｽﾄ LEDﾃｰﾙ</v>
          </cell>
          <cell r="H45267">
            <v>0</v>
          </cell>
        </row>
        <row r="45268">
          <cell r="C45268" t="str">
            <v>Y124039</v>
          </cell>
          <cell r="D45268" t="str">
            <v>Y124-KCH10BE</v>
          </cell>
          <cell r="E45268" t="str">
            <v>Y124-KCH10BE</v>
          </cell>
          <cell r="F45268" t="str">
            <v>ﾂｲﾝｽﾞｶｰﾃﾝ</v>
          </cell>
          <cell r="G45268" t="str">
            <v>ｸﾞﾗﾝﾋﾞｱ #CH10 ﾍﾞｰｼﾞｭ 12P</v>
          </cell>
          <cell r="H45268">
            <v>0</v>
          </cell>
        </row>
        <row r="45269">
          <cell r="C45269" t="str">
            <v>Y124040</v>
          </cell>
          <cell r="D45269" t="str">
            <v>Y124-KDH200SBDS</v>
          </cell>
          <cell r="E45269" t="str">
            <v>Y124-KDH200SBDS</v>
          </cell>
          <cell r="F45269" t="str">
            <v>ﾂｲﾝｽﾞｻｲﾄﾞﾊﾞｲｻﾞｰ</v>
          </cell>
          <cell r="G45269" t="str">
            <v>200ﾊｲｴｰｽ ﾀﾞｰｸｽﾓｰｸ</v>
          </cell>
          <cell r="H45269">
            <v>0</v>
          </cell>
        </row>
        <row r="45270">
          <cell r="C45270" t="str">
            <v>Y124041</v>
          </cell>
          <cell r="D45270" t="str">
            <v>Y124-KR</v>
          </cell>
          <cell r="E45270" t="str">
            <v>Y124-KR</v>
          </cell>
          <cell r="F45270" t="str">
            <v>ﾂｲﾝｽﾞ</v>
          </cell>
          <cell r="G45270" t="str">
            <v>ｲﾝﾃﾘｱｶｰﾃﾝﾖｳ ｶｰﾃﾝﾚｰﾙ</v>
          </cell>
          <cell r="H45270">
            <v>0</v>
          </cell>
        </row>
        <row r="45271">
          <cell r="C45271" t="str">
            <v>Y124042</v>
          </cell>
          <cell r="D45271" t="str">
            <v>Y124-KZH200BK</v>
          </cell>
          <cell r="E45271" t="str">
            <v>Y124-KZH200BK</v>
          </cell>
          <cell r="F45271" t="str">
            <v>ﾂｲﾝｽﾞ ｶｰﾃﾝ</v>
          </cell>
          <cell r="G45271" t="str">
            <v>200 ﾊｲｴｰｽ BK 12P</v>
          </cell>
          <cell r="H45271">
            <v>0</v>
          </cell>
        </row>
        <row r="45272">
          <cell r="C45272" t="str">
            <v>Y124043</v>
          </cell>
          <cell r="D45272" t="str">
            <v>Y124-L375LED</v>
          </cell>
          <cell r="E45272" t="str">
            <v>Y124-L375LED</v>
          </cell>
          <cell r="F45272" t="str">
            <v>ﾂｲﾝｽﾞ</v>
          </cell>
          <cell r="G45272" t="str">
            <v>LEDﾙｰﾑﾗﾝﾌﾟ L375/385 ﾀﾝﾄ(6P)</v>
          </cell>
          <cell r="H45272">
            <v>0</v>
          </cell>
        </row>
        <row r="45273">
          <cell r="C45273" t="str">
            <v>Y124044</v>
          </cell>
          <cell r="D45273" t="str">
            <v>Y124-LUGSE50F</v>
          </cell>
          <cell r="E45273" t="str">
            <v>Y124-LUGSE50F</v>
          </cell>
          <cell r="F45273" t="str">
            <v>ﾘﾒｲｸ ﾗｸﾞｼﾞｭｱﾘｰｼｪｰﾄﾞ</v>
          </cell>
          <cell r="G45273" t="str">
            <v>E50 ｴﾙｸﾞﾗﾝﾄﾞ ﾌﾛﾝﾄ</v>
          </cell>
          <cell r="H45273">
            <v>0</v>
          </cell>
        </row>
        <row r="45274">
          <cell r="C45274" t="str">
            <v>Y124175</v>
          </cell>
          <cell r="D45274" t="str">
            <v>Y124LUXFMUCF301BRI</v>
          </cell>
          <cell r="E45274" t="str">
            <v>Y124LUXFMUCF301BRI</v>
          </cell>
          <cell r="F45274" t="str">
            <v>ﾗｸﾞｼﾞｭｱﾘｰﾌﾛｱﾏｯﾄ</v>
          </cell>
          <cell r="G45274" t="str">
            <v>30ｾﾙｼｵ ｾﾞﾝｷ ﾌﾞﾗｳﾝ/ﾍﾞｰｼﾞｭ</v>
          </cell>
          <cell r="H45274">
            <v>0</v>
          </cell>
        </row>
        <row r="45275">
          <cell r="C45275" t="str">
            <v>Y124176</v>
          </cell>
          <cell r="D45275" t="str">
            <v>Y124LUXRN-007</v>
          </cell>
          <cell r="E45275" t="str">
            <v>Y124LUXRN-007</v>
          </cell>
          <cell r="F45275" t="str">
            <v>ﾗｸﾞｼﾞｭｱﾘｰｼｰﾄｶﾊﾞｰ</v>
          </cell>
          <cell r="G45275" t="str">
            <v>E51 ｴﾙｸﾞﾗﾝﾄﾞ(ｺｳｷ)  BK</v>
          </cell>
          <cell r="H45275">
            <v>0</v>
          </cell>
        </row>
        <row r="45276">
          <cell r="C45276" t="str">
            <v>Y124177</v>
          </cell>
          <cell r="D45276" t="str">
            <v>Y124LUXRS-023</v>
          </cell>
          <cell r="E45276" t="str">
            <v>Y124LUXRS-023</v>
          </cell>
          <cell r="F45276" t="str">
            <v>ﾗｸﾞｼﾞｭｱﾘｰｼｰﾄｶﾊﾞｰ</v>
          </cell>
          <cell r="G45276" t="str">
            <v>MH23S ﾜｺﾞﾝR ﾌﾞﾗｯｸ</v>
          </cell>
          <cell r="H45276">
            <v>0</v>
          </cell>
        </row>
        <row r="45277">
          <cell r="C45277" t="str">
            <v>Y124178</v>
          </cell>
          <cell r="D45277" t="str">
            <v>Y124LUXRT005BK</v>
          </cell>
          <cell r="E45277" t="str">
            <v>Y124LUXRT005BK</v>
          </cell>
          <cell r="F45277" t="str">
            <v>ﾗｸﾞｼﾞｰﾗｲﾝ ｼｰﾄｶﾊﾞｰ</v>
          </cell>
          <cell r="G45277" t="str">
            <v>20ｱﾙﾌｧｰﾄﾞ ｼｭﾄﾞｳｼｰﾄ BK (RT005)</v>
          </cell>
          <cell r="H45277">
            <v>0</v>
          </cell>
        </row>
        <row r="45278">
          <cell r="C45278" t="str">
            <v>Y124179</v>
          </cell>
          <cell r="D45278" t="str">
            <v>Y124MCR30BK</v>
          </cell>
          <cell r="E45278" t="str">
            <v>Y124MCR30BK</v>
          </cell>
          <cell r="F45278" t="str">
            <v>ｲﾝﾃﾘｱｶｰﾃﾝ</v>
          </cell>
          <cell r="G45278" t="str">
            <v>ACR/MCRｴｽﾃｨﾏ BK</v>
          </cell>
          <cell r="H45278">
            <v>0</v>
          </cell>
        </row>
        <row r="45279">
          <cell r="C45279" t="str">
            <v>Y124045</v>
          </cell>
          <cell r="D45279" t="str">
            <v>Y124-MCR30BK</v>
          </cell>
          <cell r="E45279" t="str">
            <v>Y124-MCR30BK</v>
          </cell>
          <cell r="F45279" t="str">
            <v>ｲﾝﾃﾘｱｶｰﾃﾝ</v>
          </cell>
          <cell r="G45279" t="str">
            <v>MCR/ACR ｴｽﾃｨﾏ ﾌﾞﾗｯｸ</v>
          </cell>
          <cell r="H45279">
            <v>0</v>
          </cell>
        </row>
        <row r="45280">
          <cell r="C45280" t="str">
            <v>Y124046</v>
          </cell>
          <cell r="D45280" t="str">
            <v>Y124-MCR30FTR</v>
          </cell>
          <cell r="E45280" t="str">
            <v>Y124-MCR30FTR</v>
          </cell>
          <cell r="F45280" t="str">
            <v>ﾘﾒｲｸ</v>
          </cell>
          <cell r="G45280" t="str">
            <v>ﾌｪﾝﾀﾞｰﾄﾘﾑ MCR/ACR30/40ｴｽﾃｨﾏ</v>
          </cell>
          <cell r="H45280">
            <v>0</v>
          </cell>
        </row>
        <row r="45281">
          <cell r="C45281" t="str">
            <v>Y124047</v>
          </cell>
          <cell r="D45281" t="str">
            <v>Y124-MCR30GY</v>
          </cell>
          <cell r="E45281" t="str">
            <v>Y124-MCR30GY</v>
          </cell>
          <cell r="F45281" t="str">
            <v>ﾂｲﾝｽﾞ ｶｰﾃﾝ</v>
          </cell>
          <cell r="G45281" t="str">
            <v>MCR/ACR ｴｽﾃｨﾏ ｸﾞﾚｰ</v>
          </cell>
          <cell r="H45281">
            <v>0</v>
          </cell>
        </row>
        <row r="45282">
          <cell r="C45282" t="str">
            <v>Y124180</v>
          </cell>
          <cell r="D45282" t="str">
            <v>Y124MDMCH</v>
          </cell>
          <cell r="E45282" t="str">
            <v>Y124MDMCH</v>
          </cell>
          <cell r="F45282" t="str">
            <v>ﾒｯｷﾄﾞｱﾐﾗｰｶﾊﾞｰ</v>
          </cell>
          <cell r="G45282" t="str">
            <v>ﾎﾝﾀﾞ RF1/RH1/RA1 ETC</v>
          </cell>
          <cell r="H45282">
            <v>0</v>
          </cell>
        </row>
        <row r="45283">
          <cell r="C45283" t="str">
            <v>Y124218</v>
          </cell>
          <cell r="D45283" t="str">
            <v>Y124-MFOGCOVER</v>
          </cell>
          <cell r="E45283" t="str">
            <v>Y124-MFOGCOVER</v>
          </cell>
          <cell r="F45283" t="str">
            <v>ｸﾚﾃﾞｨｱﾄﾚｰﾃﾞｨﾝｸﾞ</v>
          </cell>
          <cell r="G45283" t="str">
            <v>200ﾊｲｴｰｽ 3ｶﾞﾀ ﾒｯｷﾌｫｸﾞｶﾊﾞｰ</v>
          </cell>
          <cell r="H45283">
            <v>0</v>
          </cell>
        </row>
        <row r="45284">
          <cell r="C45284" t="str">
            <v>Y124181</v>
          </cell>
          <cell r="D45284" t="str">
            <v>Y124MFTCT21S</v>
          </cell>
          <cell r="E45284" t="str">
            <v>Y124MFTCT21S</v>
          </cell>
          <cell r="F45284" t="str">
            <v>ﾘﾒｲｸ ﾒｯｷﾌｪﾝﾀﾞｰﾄﾘﾑ</v>
          </cell>
          <cell r="G45284" t="str">
            <v>CT21S ﾜｺﾞﾝR</v>
          </cell>
          <cell r="H45284">
            <v>0</v>
          </cell>
        </row>
        <row r="45285">
          <cell r="C45285" t="str">
            <v>Y124182</v>
          </cell>
          <cell r="D45285" t="str">
            <v>Y124MFTNCP31</v>
          </cell>
          <cell r="E45285" t="str">
            <v>Y124MFTNCP31</v>
          </cell>
          <cell r="F45285" t="str">
            <v>ﾘﾒｲｸ</v>
          </cell>
          <cell r="G45285" t="str">
            <v>ﾒｯｷﾌｪﾝﾀﾞｰﾄﾘﾑ BB NCP31</v>
          </cell>
          <cell r="H45285">
            <v>0</v>
          </cell>
        </row>
        <row r="45286">
          <cell r="C45286" t="str">
            <v>Y124048</v>
          </cell>
          <cell r="D45286" t="str">
            <v>Y124-MGA4</v>
          </cell>
          <cell r="E45286" t="str">
            <v>Y124-MGA4</v>
          </cell>
          <cell r="F45286" t="str">
            <v>ﾘﾒｲｸ ﾒｯｷﾐﾗｰｶﾊﾞｰ</v>
          </cell>
          <cell r="G45286" t="str">
            <v>GA4 ｷｬﾊﾟ</v>
          </cell>
          <cell r="H45286">
            <v>0</v>
          </cell>
        </row>
        <row r="45287">
          <cell r="C45287" t="str">
            <v>Y124049</v>
          </cell>
          <cell r="D45287" t="str">
            <v>Y124-MGMK21SW</v>
          </cell>
          <cell r="E45287" t="str">
            <v>Y124-MGMK21SW</v>
          </cell>
          <cell r="F45287" t="str">
            <v>ﾍﾞﾛｰﾅ ﾌﾛﾝﾄｸﾞﾘﾙ</v>
          </cell>
          <cell r="G45287" t="str">
            <v>ﾊﾟﾚｯﾄSW SWﾉﾐ</v>
          </cell>
          <cell r="H45287">
            <v>0</v>
          </cell>
        </row>
        <row r="45288">
          <cell r="C45288" t="str">
            <v>Y124050</v>
          </cell>
          <cell r="D45288" t="str">
            <v>Y124-MH21SBK</v>
          </cell>
          <cell r="E45288" t="str">
            <v>Y124-MH21SBK</v>
          </cell>
          <cell r="F45288" t="str">
            <v>ﾂｲﾝｽﾞ ｶｰﾃﾝ</v>
          </cell>
          <cell r="G45288" t="str">
            <v>MH21S BK</v>
          </cell>
          <cell r="H45288">
            <v>0</v>
          </cell>
        </row>
        <row r="45289">
          <cell r="C45289" t="str">
            <v>Y124051</v>
          </cell>
          <cell r="D45289" t="str">
            <v>Y124-MH23LED</v>
          </cell>
          <cell r="E45289" t="str">
            <v>Y124-MH23LED</v>
          </cell>
          <cell r="F45289" t="str">
            <v>LEDﾙｰﾑﾗﾝﾌﾟ</v>
          </cell>
          <cell r="G45289" t="str">
            <v>MH23S(ｴﾌﾞﾘｲDA64W)</v>
          </cell>
          <cell r="H45289">
            <v>0</v>
          </cell>
        </row>
        <row r="45290">
          <cell r="C45290" t="str">
            <v>Y124052</v>
          </cell>
          <cell r="D45290" t="str">
            <v>Y124-NE50BK</v>
          </cell>
          <cell r="E45290" t="str">
            <v>Y124-NE50BK</v>
          </cell>
          <cell r="F45290" t="str">
            <v>ｲﾝﾃﾘｱｶｰﾃﾝ</v>
          </cell>
          <cell r="G45290" t="str">
            <v>E50 ｴﾙｸﾞﾗﾝﾄﾞ BK</v>
          </cell>
          <cell r="H45290">
            <v>0</v>
          </cell>
        </row>
        <row r="45291">
          <cell r="C45291" t="str">
            <v>Y124053</v>
          </cell>
          <cell r="D45291" t="str">
            <v>Y124-NE50GY</v>
          </cell>
          <cell r="E45291" t="str">
            <v>Y124-NE50GY</v>
          </cell>
          <cell r="F45291" t="str">
            <v>ﾂｲﾝｽﾞ ｶｰﾃﾝ</v>
          </cell>
          <cell r="G45291" t="str">
            <v>E50 ﾍﾞｰｼﾞｭ 12P</v>
          </cell>
          <cell r="H45291">
            <v>0</v>
          </cell>
        </row>
        <row r="45292">
          <cell r="C45292" t="str">
            <v>Y124054</v>
          </cell>
          <cell r="D45292" t="str">
            <v>Y124-NE51BE</v>
          </cell>
          <cell r="E45292" t="str">
            <v>Y124-NE51BE</v>
          </cell>
          <cell r="F45292" t="str">
            <v>ﾂｲﾝｽﾞ ｶｰﾃﾝ</v>
          </cell>
          <cell r="G45292" t="str">
            <v>E51 ｴﾙｸﾞﾗﾝﾄﾞ ﾍﾞｰｼﾞｭ</v>
          </cell>
          <cell r="H45292">
            <v>0</v>
          </cell>
        </row>
        <row r="45293">
          <cell r="C45293" t="str">
            <v>Y124055</v>
          </cell>
          <cell r="D45293" t="str">
            <v>Y124-NE51BK</v>
          </cell>
          <cell r="E45293" t="str">
            <v>Y124-NE51BK</v>
          </cell>
          <cell r="F45293" t="str">
            <v>ｲﾝﾃﾘｱｶｰﾃﾝ</v>
          </cell>
          <cell r="G45293" t="str">
            <v>E51ｴﾙｸﾞﾗﾝﾄﾞ BK</v>
          </cell>
          <cell r="H45293">
            <v>0</v>
          </cell>
        </row>
        <row r="45294">
          <cell r="C45294" t="str">
            <v>Y124056</v>
          </cell>
          <cell r="D45294" t="str">
            <v>Y124-NE51GREY</v>
          </cell>
          <cell r="E45294" t="str">
            <v>Y124-NE51GREY</v>
          </cell>
          <cell r="F45294" t="str">
            <v>ｲﾝﾃﾘｱｶｰﾃﾝ</v>
          </cell>
          <cell r="G45294" t="str">
            <v>E51ｴﾙｸﾞﾗﾝﾄﾞ ｸﾞﾚｰ</v>
          </cell>
          <cell r="H45294">
            <v>0</v>
          </cell>
        </row>
        <row r="45295">
          <cell r="C45295" t="str">
            <v>Y124183</v>
          </cell>
          <cell r="D45295" t="str">
            <v>Y124PSPBE</v>
          </cell>
          <cell r="E45295" t="str">
            <v>Y124PSPBE</v>
          </cell>
          <cell r="F45295" t="str">
            <v>ﾘﾒｲｸ</v>
          </cell>
          <cell r="G45295" t="str">
            <v>ﾊﾟｯﾄﾞｾｯﾄ(ﾈｯｸ2P&amp;ｳｴｽﾄ2P)ﾊﾟﾝﾁﾝｸﾞ(BE)</v>
          </cell>
          <cell r="H45295">
            <v>0</v>
          </cell>
        </row>
        <row r="45296">
          <cell r="C45296" t="str">
            <v>Y124184</v>
          </cell>
          <cell r="D45296" t="str">
            <v>Y124PSPBK</v>
          </cell>
          <cell r="E45296" t="str">
            <v>Y124PSPBK</v>
          </cell>
          <cell r="F45296" t="str">
            <v>ﾂｲﾝｽﾞ</v>
          </cell>
          <cell r="G45296" t="str">
            <v>ﾊﾟｯﾄﾞｾｯﾄ(ﾈｯｸ2P&amp;ｳｴｽﾄ2P)ﾊﾟﾝﾁﾝｸﾞ(BK)</v>
          </cell>
          <cell r="H45296">
            <v>0</v>
          </cell>
        </row>
        <row r="45297">
          <cell r="C45297" t="str">
            <v>Y124185</v>
          </cell>
          <cell r="D45297" t="str">
            <v>Y124PSPGY</v>
          </cell>
          <cell r="E45297" t="str">
            <v>Y124PSPGY</v>
          </cell>
          <cell r="F45297" t="str">
            <v>ﾘﾒｲｸ</v>
          </cell>
          <cell r="G45297" t="str">
            <v>ﾊﾟｯﾄﾞｾｯﾄ(ﾈｯｸ2P&amp;ｳｴｽﾄ2P)ﾊﾟﾝﾁﾝｸﾞ(GY)</v>
          </cell>
          <cell r="H45297">
            <v>0</v>
          </cell>
        </row>
        <row r="45298">
          <cell r="C45298" t="str">
            <v>Y124186</v>
          </cell>
          <cell r="D45298" t="str">
            <v>Y124PSSBE</v>
          </cell>
          <cell r="E45298" t="str">
            <v>Y124PSSBE</v>
          </cell>
          <cell r="F45298" t="str">
            <v>ﾘﾒｲｸ</v>
          </cell>
          <cell r="G45298" t="str">
            <v>ﾊﾟｯﾄﾞｾｯﾄ(ﾈｯｸ2P&amp;ｳｴｽﾄ2P) ｽﾀﾝﾀﾞｰﾄﾞ ﾍﾞｰｼ</v>
          </cell>
          <cell r="H45298">
            <v>0</v>
          </cell>
        </row>
        <row r="45299">
          <cell r="C45299" t="str">
            <v>Y124187</v>
          </cell>
          <cell r="D45299" t="str">
            <v>Y124PSSBK</v>
          </cell>
          <cell r="E45299" t="str">
            <v>Y124PSSBK</v>
          </cell>
          <cell r="F45299" t="str">
            <v>ﾘﾒｲｸ</v>
          </cell>
          <cell r="G45299" t="str">
            <v>ﾊﾟｯﾄﾞｾｯﾄ(ﾈｯｸ2P･ｳｴｽﾄ2P)ｽﾀﾝﾀﾞｰﾄﾞBK</v>
          </cell>
          <cell r="H45299">
            <v>0</v>
          </cell>
        </row>
        <row r="45300">
          <cell r="C45300" t="str">
            <v>Y124188</v>
          </cell>
          <cell r="D45300" t="str">
            <v>Y124PSSGY</v>
          </cell>
          <cell r="E45300" t="str">
            <v>Y124PSSGY</v>
          </cell>
          <cell r="F45300" t="str">
            <v>ﾘﾒｲｸ</v>
          </cell>
          <cell r="G45300" t="str">
            <v>ﾊﾟｯﾄﾞｾｯﾄ(ﾈｯｸ2P&amp;ｳｴｽﾄ2P)ｽﾀﾝﾀﾞｰﾄﾞ ｸﾞﾚｰ</v>
          </cell>
          <cell r="H45300">
            <v>0</v>
          </cell>
        </row>
        <row r="45301">
          <cell r="C45301" t="str">
            <v>Y124057</v>
          </cell>
          <cell r="D45301" t="str">
            <v>Y124-RA6BK</v>
          </cell>
          <cell r="E45301" t="str">
            <v>Y124-RA6BK</v>
          </cell>
          <cell r="F45301" t="str">
            <v>ｲﾝﾃﾘｱｶｰﾃﾝ</v>
          </cell>
          <cell r="G45301" t="str">
            <v>RA6 ｵﾃﾞｯｾｲ BK</v>
          </cell>
          <cell r="H45301">
            <v>0</v>
          </cell>
        </row>
        <row r="45302">
          <cell r="C45302" t="str">
            <v>Y124058</v>
          </cell>
          <cell r="D45302" t="str">
            <v>Y124-RF1212M</v>
          </cell>
          <cell r="E45302" t="str">
            <v>Y124-RF1212M</v>
          </cell>
          <cell r="F45302" t="str">
            <v>ﾂｲﾝｽﾞ ﾌﾘｯﾌﾟﾀﾞｳﾝﾓﾆﾀｰ</v>
          </cell>
          <cell r="G45302" t="str">
            <v>12.1ｲﾝﾁ ﾌﾞﾗｯｸ RF1212M</v>
          </cell>
          <cell r="H45302">
            <v>0</v>
          </cell>
        </row>
        <row r="45303">
          <cell r="C45303" t="str">
            <v>Y124059</v>
          </cell>
          <cell r="D45303" t="str">
            <v>Y124-RF1414M</v>
          </cell>
          <cell r="E45303" t="str">
            <v>Y124-RF1414M</v>
          </cell>
          <cell r="F45303" t="str">
            <v>ﾂｲﾝｽﾞ ﾌﾘｯﾌﾟﾀﾞｳﾝﾓﾆﾀｰ</v>
          </cell>
          <cell r="G45303" t="str">
            <v>ﾌﾘｯﾌﾟﾀﾞｳﾝ ﾓﾆﾀｰ  14ｲﾝﾁ  BK RF1414M</v>
          </cell>
          <cell r="H45303">
            <v>0</v>
          </cell>
        </row>
        <row r="45304">
          <cell r="C45304" t="str">
            <v>Y124189</v>
          </cell>
          <cell r="D45304" t="str">
            <v>Y124RF3BK</v>
          </cell>
          <cell r="E45304" t="str">
            <v>Y124RF3BK</v>
          </cell>
          <cell r="F45304" t="str">
            <v>ｲﾝﾃﾘｱｶｰﾃﾝ</v>
          </cell>
          <cell r="G45304" t="str">
            <v>RF3-8 BK</v>
          </cell>
          <cell r="H45304">
            <v>0</v>
          </cell>
        </row>
        <row r="45305">
          <cell r="C45305" t="str">
            <v>Y124190</v>
          </cell>
          <cell r="D45305" t="str">
            <v>Y124RFTZRR70GBK</v>
          </cell>
          <cell r="E45305" t="str">
            <v>Y124RFTZRR70GBK</v>
          </cell>
          <cell r="F45305" t="str">
            <v>ﾗｸﾞｼﾞｭｱﾘｰﾃｰﾌﾞﾙ</v>
          </cell>
          <cell r="G45305" t="str">
            <v>ZRR70ﾉｱ/VOXY ｸﾞﾛｽﾌﾞﾗｯｸ</v>
          </cell>
          <cell r="H45305">
            <v>0</v>
          </cell>
        </row>
        <row r="45306">
          <cell r="C45306" t="str">
            <v>Y124060</v>
          </cell>
          <cell r="D45306" t="str">
            <v>Y124-RM-028</v>
          </cell>
          <cell r="E45306" t="str">
            <v>Y124-RM-028</v>
          </cell>
          <cell r="F45306" t="str">
            <v>ﾘﾒｲｸ ﾗｳﾞｾｷｭﾘﾃｨｰﾌｯｶｰ</v>
          </cell>
          <cell r="G45306" t="str">
            <v>ｽﾄﾘｰﾑRN6-9</v>
          </cell>
          <cell r="H45306">
            <v>0</v>
          </cell>
        </row>
        <row r="45307">
          <cell r="C45307" t="str">
            <v>Y124061</v>
          </cell>
          <cell r="D45307" t="str">
            <v>Y124-RM1-022</v>
          </cell>
          <cell r="E45307" t="str">
            <v>Y124-RM1-022</v>
          </cell>
          <cell r="F45307" t="str">
            <v>ﾘﾒｲｸ ﾗｳﾞｾｷｭﾘﾃｨｰﾌｯｶｰ</v>
          </cell>
          <cell r="G45307" t="str">
            <v>K12 ﾏｰﾁ RM1-022</v>
          </cell>
          <cell r="H45307">
            <v>0</v>
          </cell>
        </row>
        <row r="45308">
          <cell r="C45308" t="str">
            <v>Y124062</v>
          </cell>
          <cell r="D45308" t="str">
            <v>Y124-RM1-030</v>
          </cell>
          <cell r="E45308" t="str">
            <v>Y124-RM1-030</v>
          </cell>
          <cell r="F45308" t="str">
            <v>ﾘﾒｲｸ ﾗｳﾞｾｷｭﾘﾃｨｰﾌｯｶｰ</v>
          </cell>
          <cell r="G45308" t="str">
            <v>GDｹｲ ﾌｨｯﾄ RM1-030</v>
          </cell>
          <cell r="H45308">
            <v>0</v>
          </cell>
        </row>
        <row r="45309">
          <cell r="C45309" t="str">
            <v>Y124063</v>
          </cell>
          <cell r="D45309" t="str">
            <v>Y124-RM1-031</v>
          </cell>
          <cell r="E45309" t="str">
            <v>Y124-RM1-031</v>
          </cell>
          <cell r="F45309" t="str">
            <v>ﾘﾒｲｸ ﾗｳﾞｾｷｭﾘﾃｨｰﾌｯｶｰ</v>
          </cell>
          <cell r="G45309" t="str">
            <v>GEｹｲ ﾌｨｯﾄ RM1-031</v>
          </cell>
          <cell r="H45309">
            <v>0</v>
          </cell>
        </row>
        <row r="45310">
          <cell r="C45310" t="str">
            <v>Y124064</v>
          </cell>
          <cell r="D45310" t="str">
            <v>Y124-RPL7006M</v>
          </cell>
          <cell r="E45310" t="str">
            <v>Y124-RPL7006M</v>
          </cell>
          <cell r="F45310" t="str">
            <v>ﾂｲﾝｽﾞ</v>
          </cell>
          <cell r="G45310" t="str">
            <v>ﾍｯﾄﾞﾚｽﾄﾓﾆﾀｰ(7ｲﾝﾁ) 2P(BX/BK)   RPL700</v>
          </cell>
          <cell r="H45310">
            <v>0</v>
          </cell>
        </row>
        <row r="45311">
          <cell r="C45311" t="str">
            <v>Y124065</v>
          </cell>
          <cell r="D45311" t="str">
            <v>Y124-RPL9205M</v>
          </cell>
          <cell r="E45311" t="str">
            <v>Y124-RPL9205M</v>
          </cell>
          <cell r="F45311" t="str">
            <v>ﾘﾒｲｸ</v>
          </cell>
          <cell r="G45311" t="str">
            <v>ﾍｯﾄﾞﾚｽﾄﾓﾆﾀｰ(9ｲﾝﾁ) 2P BK/BK</v>
          </cell>
          <cell r="H45311">
            <v>0</v>
          </cell>
        </row>
        <row r="45312">
          <cell r="C45312" t="str">
            <v>Y124191</v>
          </cell>
          <cell r="D45312" t="str">
            <v>Y124RR1</v>
          </cell>
          <cell r="E45312" t="str">
            <v>Y124RR1</v>
          </cell>
          <cell r="F45312" t="str">
            <v>ｲﾝﾃﾘｱｶｰﾃﾝ</v>
          </cell>
          <cell r="G45312" t="str">
            <v>ｴﾘｼｵﾝ RR1  BK</v>
          </cell>
          <cell r="H45312">
            <v>0</v>
          </cell>
        </row>
        <row r="45313">
          <cell r="C45313" t="str">
            <v>Y124192</v>
          </cell>
          <cell r="D45313" t="str">
            <v>Y124RR1BK</v>
          </cell>
          <cell r="E45313" t="str">
            <v>Y124RR1BK</v>
          </cell>
          <cell r="F45313" t="str">
            <v>ｲﾝﾃﾘｱｶｰﾃﾝ</v>
          </cell>
          <cell r="G45313" t="str">
            <v>ｴﾘｼｵﾝ RR1  BK</v>
          </cell>
          <cell r="H45313">
            <v>0</v>
          </cell>
        </row>
        <row r="45314">
          <cell r="C45314" t="str">
            <v>Y124066</v>
          </cell>
          <cell r="D45314" t="str">
            <v>Y124-RSV7014M</v>
          </cell>
          <cell r="E45314" t="str">
            <v>Y124-RSV7014M</v>
          </cell>
          <cell r="F45314" t="str">
            <v>ﾂｲﾝｽﾞ</v>
          </cell>
          <cell r="G45314" t="str">
            <v>ｻﾝﾊﾞｲｻﾞｰﾓﾆﾀｰ(LH/RH)SET 7ｲﾝﾁ  ｸﾞﾚｰ</v>
          </cell>
          <cell r="H45314">
            <v>0</v>
          </cell>
        </row>
        <row r="45315">
          <cell r="C45315" t="str">
            <v>Y124067</v>
          </cell>
          <cell r="D45315" t="str">
            <v>Y124-SB14</v>
          </cell>
          <cell r="E45315" t="str">
            <v>Y124-SB14</v>
          </cell>
          <cell r="F45315" t="str">
            <v>ﾂｲﾝｽﾞ</v>
          </cell>
          <cell r="G45315" t="str">
            <v>ﾋﾞﾃﾞｵ ﾌﾞﾝﾊﾟｲｷ  4CH</v>
          </cell>
          <cell r="H45315">
            <v>0</v>
          </cell>
        </row>
        <row r="45316">
          <cell r="C45316" t="str">
            <v>Y124068</v>
          </cell>
          <cell r="D45316" t="str">
            <v>Y124-SB200BW</v>
          </cell>
          <cell r="E45316" t="str">
            <v>Y124-SB200BW</v>
          </cell>
          <cell r="F45316" t="str">
            <v>ﾘﾒｲｸ ｼﾌﾄﾌﾞｰﾂ&amp;ﾊﾟﾈﾙｾｯﾄ</v>
          </cell>
          <cell r="G45316" t="str">
            <v>200ﾊｲｴｰｽ BKﾚｻﾞｰ/ｳｯﾄﾞﾊﾟﾈﾙ</v>
          </cell>
          <cell r="H45316">
            <v>0</v>
          </cell>
        </row>
        <row r="45317">
          <cell r="C45317" t="str">
            <v>Y124193</v>
          </cell>
          <cell r="D45317" t="str">
            <v>Y124SBACM20</v>
          </cell>
          <cell r="E45317" t="str">
            <v>Y124SBACM20</v>
          </cell>
          <cell r="F45317" t="str">
            <v>ﾘﾒｲｸ</v>
          </cell>
          <cell r="G45317" t="str">
            <v>ｼﾌﾄﾌﾞｰﾂ ｲﾌﾟｻﾑ ACM20 BKﾚｻﾞｰ/WD</v>
          </cell>
          <cell r="H45317">
            <v>0</v>
          </cell>
        </row>
        <row r="45318">
          <cell r="C45318" t="str">
            <v>Y124194</v>
          </cell>
          <cell r="D45318" t="str">
            <v>Y124SBACM20BW</v>
          </cell>
          <cell r="E45318" t="str">
            <v>Y124SBACM20BW</v>
          </cell>
          <cell r="F45318" t="str">
            <v>ｼﾌﾄﾌﾞｰﾂ&amp;ｼﾌﾄｹﾞｰﾄﾊﾟﾈﾙ</v>
          </cell>
          <cell r="G45318" t="str">
            <v>ACM20ｲﾌﾟｻﾑBKﾚｻﾞｰ BKｳｯﾄﾞ</v>
          </cell>
          <cell r="H45318">
            <v>0</v>
          </cell>
        </row>
        <row r="45319">
          <cell r="C45319" t="str">
            <v>Y124195</v>
          </cell>
          <cell r="D45319" t="str">
            <v>Y124SBACR30BBWD</v>
          </cell>
          <cell r="E45319" t="str">
            <v>Y124SBACR30BBWD</v>
          </cell>
          <cell r="F45319" t="str">
            <v>ｼﾌﾄﾌﾞｰﾂ&amp;ｼﾌﾄｹﾞｰﾄﾊﾟﾈﾙ</v>
          </cell>
          <cell r="G45319" t="str">
            <v>ACR･MCR30･40ｴｽﾃｨﾏBKﾚｻﾞｰ BWD</v>
          </cell>
          <cell r="H45319">
            <v>0</v>
          </cell>
        </row>
        <row r="45320">
          <cell r="C45320" t="str">
            <v>Y124196</v>
          </cell>
          <cell r="D45320" t="str">
            <v>Y124SBANHBKLWD</v>
          </cell>
          <cell r="E45320" t="str">
            <v>Y124SBANHBKLWD</v>
          </cell>
          <cell r="F45320" t="str">
            <v>ﾘﾒｲｸ</v>
          </cell>
          <cell r="G45320" t="str">
            <v>ｼﾌﾄﾌﾞｰﾂ&amp;ｼﾌﾄｹﾞｰﾄﾊﾟﾈﾙ ｱﾙﾌｧｰﾄﾞ ｳｯﾄﾞ</v>
          </cell>
          <cell r="H45320">
            <v>0</v>
          </cell>
        </row>
        <row r="45321">
          <cell r="C45321" t="str">
            <v>Y124197</v>
          </cell>
          <cell r="D45321" t="str">
            <v>Y124SBAZR60BBWD</v>
          </cell>
          <cell r="E45321" t="str">
            <v>Y124SBAZR60BBWD</v>
          </cell>
          <cell r="F45321" t="str">
            <v>ｼﾌﾄﾌﾞｰﾂ&amp;ｼﾌﾄｹﾞｰﾄﾊﾟﾈﾙ</v>
          </cell>
          <cell r="G45321" t="str">
            <v>AZR60ﾉｱ BKﾚｻﾞｰ BWD</v>
          </cell>
          <cell r="H45321">
            <v>0</v>
          </cell>
        </row>
        <row r="45322">
          <cell r="C45322" t="str">
            <v>Y124069</v>
          </cell>
          <cell r="D45322" t="str">
            <v>Y124-SBAZR60BK</v>
          </cell>
          <cell r="E45322" t="str">
            <v>Y124-SBAZR60BK</v>
          </cell>
          <cell r="F45322" t="str">
            <v>ﾘﾒｲｸ ｼﾌﾄﾌﾞｰﾂ</v>
          </cell>
          <cell r="G45322" t="str">
            <v>AZR60 ﾉｱ/ﾎﾞｸｼｰ BKﾚｻﾞｰ/BKｳｯﾄﾞ</v>
          </cell>
          <cell r="H45322">
            <v>0</v>
          </cell>
        </row>
        <row r="45323">
          <cell r="C45323" t="str">
            <v>Y124198</v>
          </cell>
          <cell r="D45323" t="str">
            <v>Y124SBAZR60BKCB</v>
          </cell>
          <cell r="E45323" t="str">
            <v>Y124SBAZR60BKCB</v>
          </cell>
          <cell r="F45323" t="str">
            <v>ｼﾌﾄﾌﾞｰﾂ&amp;ｼﾌﾄｹﾞｰﾄﾊﾟﾈﾙ</v>
          </cell>
          <cell r="G45323" t="str">
            <v>AZR60ﾉｱﾎﾞｸｼｨ BKﾚｻﾞｰ CB</v>
          </cell>
          <cell r="H45323">
            <v>0</v>
          </cell>
        </row>
        <row r="45324">
          <cell r="C45324" t="str">
            <v>Y124199</v>
          </cell>
          <cell r="D45324" t="str">
            <v>Y124SBAZR60G</v>
          </cell>
          <cell r="E45324" t="str">
            <v>Y124SBAZR60G</v>
          </cell>
          <cell r="F45324" t="str">
            <v>ﾘﾒｲｸ</v>
          </cell>
          <cell r="G45324" t="str">
            <v>ｼﾌﾄﾌﾞｰﾂ ﾉｱ ｳﾞｫｸｼｰ BK ﾚｻﾞｰWD</v>
          </cell>
          <cell r="H45324">
            <v>0</v>
          </cell>
        </row>
        <row r="45325">
          <cell r="C45325" t="str">
            <v>Y124200</v>
          </cell>
          <cell r="D45325" t="str">
            <v>Y124SBAZR60GBW</v>
          </cell>
          <cell r="E45325" t="str">
            <v>Y124SBAZR60GBW</v>
          </cell>
          <cell r="F45325" t="str">
            <v>ﾘﾒｲｸ</v>
          </cell>
          <cell r="G45325" t="str">
            <v>ｼﾌﾄﾌﾞｰﾂ AZR60 ﾉｱ/ｳﾞｫｸｼｰ BKﾚｻﾞｰBW</v>
          </cell>
          <cell r="H45325">
            <v>0</v>
          </cell>
        </row>
        <row r="45326">
          <cell r="C45326" t="str">
            <v>Y124070</v>
          </cell>
          <cell r="D45326" t="str">
            <v>Y124-SCDCS-BW</v>
          </cell>
          <cell r="E45326" t="str">
            <v>Y124-SCDCS-BW</v>
          </cell>
          <cell r="F45326" t="str">
            <v>ｽﾃｱﾘﾝｸﾞｶﾊﾞｰ</v>
          </cell>
          <cell r="G45326" t="str">
            <v>ﾀﾞｲﾔｶｯﾄﾀｲﾌﾟ  Sｻｲｽﾞ(ﾌﾞﾗｯｸ&amp;ﾎﾜｲﾄ)</v>
          </cell>
          <cell r="H45326">
            <v>0</v>
          </cell>
        </row>
        <row r="45327">
          <cell r="C45327" t="str">
            <v>Y124201</v>
          </cell>
          <cell r="D45327" t="str">
            <v>Y124SCLLMH23BK</v>
          </cell>
          <cell r="E45327" t="str">
            <v>Y124SCLLMH23BK</v>
          </cell>
          <cell r="F45327" t="str">
            <v>ﾗｸﾞｼﾞｭｱﾘｰﾗｲﾝ</v>
          </cell>
          <cell r="G45327" t="str">
            <v>ｼｰﾄｶﾊﾞｰ MH23S BK</v>
          </cell>
          <cell r="H45327">
            <v>0</v>
          </cell>
        </row>
        <row r="45328">
          <cell r="C45328" t="str">
            <v>Y124071</v>
          </cell>
          <cell r="D45328" t="str">
            <v>Y124-SF1212M</v>
          </cell>
          <cell r="E45328" t="str">
            <v>Y124-SF1212M</v>
          </cell>
          <cell r="F45328" t="str">
            <v>ﾂｲﾝｽﾞ ﾌﾘｯﾌﾟﾀﾞｳﾝﾓﾆﾀｰ</v>
          </cell>
          <cell r="G45328" t="str">
            <v>ﾌﾘｯﾌﾟﾀﾞｳﾝ ﾓﾆﾀｰ  12.1ｲﾝﾁ  BK SF1212M</v>
          </cell>
          <cell r="H45328">
            <v>0</v>
          </cell>
        </row>
        <row r="45329">
          <cell r="C45329" t="str">
            <v>Y124072</v>
          </cell>
          <cell r="D45329" t="str">
            <v>Y124-SG5BE</v>
          </cell>
          <cell r="E45329" t="str">
            <v>Y124-SG5BE</v>
          </cell>
          <cell r="F45329" t="str">
            <v>ｲﾝﾃﾘｱｶｰﾃﾝ</v>
          </cell>
          <cell r="G45329" t="str">
            <v>ﾎﾞﾝｺﾞﾌﾚﾝﾃﾞｨ ﾍﾞｰｼﾞｭ</v>
          </cell>
          <cell r="H45329">
            <v>0</v>
          </cell>
        </row>
        <row r="45330">
          <cell r="C45330" t="str">
            <v>Y124202</v>
          </cell>
          <cell r="D45330" t="str">
            <v>Y124SNKDH200BW</v>
          </cell>
          <cell r="E45330" t="str">
            <v>Y124SNKDH200BW</v>
          </cell>
          <cell r="F45330" t="str">
            <v>ﾂｲﾝｽﾞ</v>
          </cell>
          <cell r="G45330" t="str">
            <v>ｺﾝﾋﾞｼﾌﾄﾉﾌﾞ BKｳｯﾄﾞ</v>
          </cell>
          <cell r="H45330">
            <v>0</v>
          </cell>
        </row>
        <row r="45331">
          <cell r="C45331" t="str">
            <v>Y124073</v>
          </cell>
          <cell r="D45331" t="str">
            <v>Y124-SSEC-T02S</v>
          </cell>
          <cell r="E45331" t="str">
            <v>Y124-SSEC-T02S</v>
          </cell>
          <cell r="F45331" t="str">
            <v>ﾂｲﾝｽﾞ</v>
          </cell>
          <cell r="G45331" t="str">
            <v>ｽﾜﾛﾌｽｷｰｽﾃｱﾘﾝｸﾞｴﾝﾌﾞﾚﾑｼｰﾄ ﾄﾖﾀﾏｰｸﾖｳ</v>
          </cell>
          <cell r="H45331">
            <v>0</v>
          </cell>
        </row>
        <row r="45332">
          <cell r="C45332" t="str">
            <v>Y124074</v>
          </cell>
          <cell r="D45332" t="str">
            <v>Y124-ST1-012</v>
          </cell>
          <cell r="E45332" t="str">
            <v>Y124-ST1-012</v>
          </cell>
          <cell r="F45332" t="str">
            <v>ﾘﾒｲｸ ﾗﾌﾞｾｷｭﾘﾃｨｼｰﾙ</v>
          </cell>
          <cell r="G45332" t="str">
            <v>AZR60 ﾉｱ ST1-012</v>
          </cell>
          <cell r="H45332">
            <v>0</v>
          </cell>
        </row>
        <row r="45333">
          <cell r="C45333" t="str">
            <v>Y124075</v>
          </cell>
          <cell r="D45333" t="str">
            <v>Y124-ST2-012</v>
          </cell>
          <cell r="E45333" t="str">
            <v>Y124-ST2-012</v>
          </cell>
          <cell r="F45333" t="str">
            <v>ﾘﾒｲｸ ﾗﾌﾞｷｬﾗｼｰﾙ</v>
          </cell>
          <cell r="G45333" t="str">
            <v>AZR60 ﾉｱ ST2-012</v>
          </cell>
          <cell r="H45333">
            <v>0</v>
          </cell>
        </row>
        <row r="45334">
          <cell r="C45334" t="str">
            <v>Y124203</v>
          </cell>
          <cell r="D45334" t="str">
            <v>Y124ST2-107</v>
          </cell>
          <cell r="E45334" t="str">
            <v>Y124ST2-107</v>
          </cell>
          <cell r="F45334" t="str">
            <v>ﾘﾒｲｸ ﾗﾌﾞｷｬﾗｼｰﾙ</v>
          </cell>
          <cell r="G45334" t="str">
            <v>ｸﾞﾛﾘｱ Y33 ST2-107</v>
          </cell>
          <cell r="H45334">
            <v>0</v>
          </cell>
        </row>
        <row r="45335">
          <cell r="C45335" t="str">
            <v>Y124204</v>
          </cell>
          <cell r="D45335" t="str">
            <v>Y124STDMH21SBK</v>
          </cell>
          <cell r="E45335" t="str">
            <v>Y124STDMH21SBK</v>
          </cell>
          <cell r="F45335" t="str">
            <v>ｽﾀﾝﾀﾞｰﾄﾞ ｼｰﾄｶﾊﾞｰ</v>
          </cell>
          <cell r="G45335" t="str">
            <v>MH21S ﾜｺﾞﾝR ｺｳｷ ﾌﾞﾗｯｸ</v>
          </cell>
          <cell r="H45335">
            <v>0</v>
          </cell>
        </row>
        <row r="45336">
          <cell r="C45336" t="str">
            <v>Y124205</v>
          </cell>
          <cell r="D45336" t="str">
            <v>Y124STMH23BW</v>
          </cell>
          <cell r="E45336" t="str">
            <v>Y124STMH23BW</v>
          </cell>
          <cell r="F45336" t="str">
            <v>ﾂｲﾝｽﾞ ｺﾝﾋﾞｽﾃｱﾘﾝｸﾞ</v>
          </cell>
          <cell r="G45336" t="str">
            <v>MH23 BKﾚｻﾞｰ/ｳｯﾄﾞ</v>
          </cell>
          <cell r="H45336">
            <v>0</v>
          </cell>
        </row>
        <row r="45337">
          <cell r="C45337" t="str">
            <v>Y124231</v>
          </cell>
          <cell r="D45337" t="str">
            <v>Y124-SUZUKI2</v>
          </cell>
          <cell r="F45337" t="str">
            <v>ﾘﾒｲｸ ｽﾃｱﾘﾝｸﾞ</v>
          </cell>
          <cell r="G45337" t="str">
            <v>SUZUKI②　BKﾚｻﾞｰ/ﾋﾟｱﾉBK</v>
          </cell>
          <cell r="H45337">
            <v>0</v>
          </cell>
        </row>
        <row r="45338">
          <cell r="C45338" t="str">
            <v>Y124076</v>
          </cell>
          <cell r="D45338" t="str">
            <v>Y124-SXU10WWD</v>
          </cell>
          <cell r="E45338" t="str">
            <v>Y124-SXU10WWD</v>
          </cell>
          <cell r="F45338" t="str">
            <v>ﾌﾛﾝﾄﾃｰﾌﾞﾙ</v>
          </cell>
          <cell r="G45338" t="str">
            <v>10ﾊﾘｱｰ WD</v>
          </cell>
          <cell r="H45338">
            <v>0</v>
          </cell>
        </row>
        <row r="45339">
          <cell r="C45339" t="str">
            <v>Y124077</v>
          </cell>
          <cell r="D45339" t="str">
            <v>Y124-T80101C15</v>
          </cell>
          <cell r="E45339" t="str">
            <v>Y124-T80101C15</v>
          </cell>
          <cell r="F45339" t="str">
            <v>ﾂｲﾝｽﾞ ﾎｲｰﾙｷｬｯﾌﾟ</v>
          </cell>
          <cell r="G45339" t="str">
            <v>T80101C 15ｲﾝﾁ ｸﾛｰﾑ 4ﾏｲｲﾘ</v>
          </cell>
          <cell r="H45339">
            <v>0</v>
          </cell>
        </row>
        <row r="45340">
          <cell r="C45340" t="str">
            <v>Y124206</v>
          </cell>
          <cell r="D45340" t="str">
            <v>Y124T8044S13</v>
          </cell>
          <cell r="E45340" t="str">
            <v>Y124T8044S13</v>
          </cell>
          <cell r="F45340" t="str">
            <v>ﾘﾒｲｸ</v>
          </cell>
          <cell r="G45340" t="str">
            <v>ﾊﾝﾖｳﾎｲｰﾙｷｬｯﾌﾟ ｼﾙﾊﾞｰ</v>
          </cell>
          <cell r="H45340">
            <v>0</v>
          </cell>
        </row>
        <row r="45341">
          <cell r="C45341" t="str">
            <v>Y124213</v>
          </cell>
          <cell r="D45341" t="str">
            <v>Y124-T8053S12</v>
          </cell>
          <cell r="E45341" t="str">
            <v>Y124-T8053S12</v>
          </cell>
          <cell r="F45341" t="str">
            <v>ﾂｲﾝｽﾞ ﾎｲｰﾙｷｬｯﾌﾟ</v>
          </cell>
          <cell r="G45341" t="str">
            <v>T8053S 12ｲﾝﾁ ｼﾙﾊﾞｰ 4ﾏｲｲﾘ</v>
          </cell>
          <cell r="H45341">
            <v>0</v>
          </cell>
        </row>
        <row r="45342">
          <cell r="C45342" t="str">
            <v>Y124078</v>
          </cell>
          <cell r="D45342" t="str">
            <v>Y124-T8079S 14</v>
          </cell>
          <cell r="E45342" t="str">
            <v>Y124-T8079S 14</v>
          </cell>
          <cell r="F45342" t="str">
            <v>ﾎｲｰﾙｷｬｯﾌﾟ</v>
          </cell>
          <cell r="G45342" t="str">
            <v>14ｲﾝﾁ ｼﾙﾊﾞｰ T8079S</v>
          </cell>
          <cell r="H45342">
            <v>0</v>
          </cell>
        </row>
        <row r="45343">
          <cell r="C45343" t="str">
            <v>Y124079</v>
          </cell>
          <cell r="D45343" t="str">
            <v>Y124-TCR10BK</v>
          </cell>
          <cell r="E45343" t="str">
            <v>Y124-TCR10BK</v>
          </cell>
          <cell r="F45343" t="str">
            <v>ｲﾝﾃﾘｱｶｰﾃﾝ</v>
          </cell>
          <cell r="G45343" t="str">
            <v>TCR10ｴｽﾃｨﾏ BK</v>
          </cell>
          <cell r="H45343">
            <v>0</v>
          </cell>
        </row>
        <row r="45344">
          <cell r="C45344" t="str">
            <v>Y124214</v>
          </cell>
          <cell r="D45344" t="str">
            <v>Y124-TOYOTA5</v>
          </cell>
          <cell r="E45344" t="str">
            <v>Y124-TOYOTA5</v>
          </cell>
          <cell r="F45344" t="str">
            <v>ﾘﾒｲｸ ｽﾃｱﾘﾝｸﾞ</v>
          </cell>
          <cell r="G45344" t="str">
            <v>TOYOTA5 BKﾚｻﾞｰ/ﾋﾟｱﾉBK</v>
          </cell>
          <cell r="H45344">
            <v>0</v>
          </cell>
        </row>
        <row r="45345">
          <cell r="C45345" t="str">
            <v>Y124080</v>
          </cell>
          <cell r="D45345" t="str">
            <v>Y124-UCF201RCTL</v>
          </cell>
          <cell r="E45345" t="str">
            <v>Y124-UCF201RCTL</v>
          </cell>
          <cell r="F45345" t="str">
            <v>ﾃｰﾙﾗﾝﾌﾟ</v>
          </cell>
          <cell r="G45345" t="str">
            <v>UCF20ｾﾙｼｵｾﾞﾝｷ ｱｶｼﾛ</v>
          </cell>
          <cell r="H45345">
            <v>0</v>
          </cell>
        </row>
        <row r="45346">
          <cell r="C45346" t="str">
            <v>Y124207</v>
          </cell>
          <cell r="D45346" t="str">
            <v>Y124UN1-001</v>
          </cell>
          <cell r="E45346" t="str">
            <v>Y124UN1-001</v>
          </cell>
          <cell r="F45346" t="str">
            <v>ﾂｲﾝｽﾞ</v>
          </cell>
          <cell r="G45346" t="str">
            <v>ﾊﾞﾙｶﾝﾀｲﾌﾟ ｽﾊﾟｲﾀﾞｰﾌｫｸﾞ ﾐｻｲﾙｽｲｯﾁ</v>
          </cell>
          <cell r="H45346">
            <v>0</v>
          </cell>
        </row>
        <row r="45347">
          <cell r="C45347" t="str">
            <v>Y124081</v>
          </cell>
          <cell r="D45347" t="str">
            <v>Y124-UZS200BK</v>
          </cell>
          <cell r="E45347" t="str">
            <v>Y124-UZS200BK</v>
          </cell>
          <cell r="F45347" t="str">
            <v>ｲﾝﾃﾘｱｶｰﾃﾝ</v>
          </cell>
          <cell r="G45347" t="str">
            <v>200 ﾗﾝﾄﾞｸﾙｻﾞｰ BK 10P</v>
          </cell>
          <cell r="H45347">
            <v>0</v>
          </cell>
        </row>
        <row r="45348">
          <cell r="C45348" t="str">
            <v>Y124082</v>
          </cell>
          <cell r="D45348" t="str">
            <v>Y124-VP007</v>
          </cell>
          <cell r="E45348" t="str">
            <v>Y124-VP007</v>
          </cell>
          <cell r="F45348" t="str">
            <v>ﾂｲﾝｽﾞ</v>
          </cell>
          <cell r="G45348" t="str">
            <v>200ﾊｲｴｰｽ ﾒｯｷﾄﾞｱﾉﾌﾞｶﾊﾞｰ</v>
          </cell>
          <cell r="H45348">
            <v>0</v>
          </cell>
        </row>
        <row r="45349">
          <cell r="C45349" t="str">
            <v>Y124083</v>
          </cell>
          <cell r="D45349" t="str">
            <v>Y124-VP008</v>
          </cell>
          <cell r="E45349" t="str">
            <v>Y124-VP008</v>
          </cell>
          <cell r="F45349" t="str">
            <v>ﾘﾒｲｸ</v>
          </cell>
          <cell r="G45349" t="str">
            <v>ﾒｯｷﾘｱｹﾞｰﾄﾊﾝﾄﾞﾙｶﾊﾞｰ 200ﾊｲｴｰｽ</v>
          </cell>
          <cell r="H45349">
            <v>0</v>
          </cell>
        </row>
        <row r="45350">
          <cell r="C45350" t="str">
            <v>Y124084</v>
          </cell>
          <cell r="D45350" t="str">
            <v>Y124-VP012</v>
          </cell>
          <cell r="E45350" t="str">
            <v>Y124-VP012</v>
          </cell>
          <cell r="F45350" t="str">
            <v>ﾂｲﾝｽﾞ</v>
          </cell>
          <cell r="G45350" t="str">
            <v>200ﾊｲｴｰｽ ﾌﾛﾝﾄﾄﾞｱｳｪｻﾞｰｽﾄﾘｯﾌﾟｶﾊﾞｰ</v>
          </cell>
          <cell r="H45350">
            <v>0</v>
          </cell>
        </row>
        <row r="45351">
          <cell r="C45351" t="str">
            <v>Y124208</v>
          </cell>
          <cell r="D45351" t="str">
            <v>Y124VWEM25</v>
          </cell>
          <cell r="E45351" t="str">
            <v>Y124VWEM25</v>
          </cell>
          <cell r="F45351" t="str">
            <v>ｸﾛｰﾑﾒｯｷｴﾝﾌﾞﾚﾑ</v>
          </cell>
          <cell r="G45351" t="str">
            <v>VWﾀｲﾌﾟ ﾌﾗｯﾄ 25CM</v>
          </cell>
          <cell r="H45351">
            <v>0</v>
          </cell>
        </row>
        <row r="45352">
          <cell r="C45352" t="str">
            <v>Y124085</v>
          </cell>
          <cell r="D45352" t="str">
            <v>Y124-VWEMBLEM</v>
          </cell>
          <cell r="E45352" t="str">
            <v>Y124-VWEMBLEM</v>
          </cell>
          <cell r="F45352" t="str">
            <v>T-LINE</v>
          </cell>
          <cell r="G45352" t="str">
            <v>ﾜｹﾞﾝ ﾒｯｷｴﾝﾌﾞﾚﾑ25CM</v>
          </cell>
          <cell r="H45352">
            <v>0</v>
          </cell>
        </row>
        <row r="45353">
          <cell r="C45353" t="str">
            <v>Y124209</v>
          </cell>
          <cell r="D45353" t="str">
            <v>Y124WINK5BULE</v>
          </cell>
          <cell r="E45353" t="str">
            <v>Y124WINK5BULE</v>
          </cell>
          <cell r="F45353" t="str">
            <v>ﾂｲﾝｽﾞ</v>
          </cell>
          <cell r="G45353" t="str">
            <v>ｳｨﾝｸﾐﾗｰ 5ﾊﾟﾈﾙ ﾌﾞﾙｰ</v>
          </cell>
          <cell r="H45353">
            <v>0</v>
          </cell>
        </row>
        <row r="45354">
          <cell r="C45354" t="str">
            <v>Y124210</v>
          </cell>
          <cell r="D45354" t="str">
            <v>Y124WS200C</v>
          </cell>
          <cell r="E45354" t="str">
            <v>Y124WS200C</v>
          </cell>
          <cell r="F45354" t="str">
            <v>ﾘﾒｲｸ</v>
          </cell>
          <cell r="G45354" t="str">
            <v>200ﾊｲｴｰｽ ﾒｯｷｳｴｻﾞｰｽﾄﾘｯﾌﾟｶﾊﾞｰ</v>
          </cell>
          <cell r="H45354">
            <v>0</v>
          </cell>
        </row>
        <row r="45355">
          <cell r="C45355" t="str">
            <v>Y124086</v>
          </cell>
          <cell r="D45355" t="str">
            <v>Y124-WSB200</v>
          </cell>
          <cell r="E45355" t="str">
            <v>Y124-WSB200</v>
          </cell>
          <cell r="F45355" t="str">
            <v>ﾘﾒｲｸ</v>
          </cell>
          <cell r="G45355" t="str">
            <v>200ﾊｲｴｰｽ ﾜｲﾄﾞｽﾓｰｸﾊﾞｲｻﾞｰ</v>
          </cell>
          <cell r="H45355">
            <v>0</v>
          </cell>
        </row>
        <row r="45356">
          <cell r="C45356" t="str">
            <v>Y124215</v>
          </cell>
          <cell r="D45356" t="str">
            <v>Y124-WTS-5120-64</v>
          </cell>
          <cell r="E45356" t="str">
            <v>Y124-WTS-5120-64</v>
          </cell>
          <cell r="F45356" t="str">
            <v>ﾘﾒｲｸ ﾜｲﾄﾞﾄﾚｯﾄﾞｽﾍﾟｰｻｰ</v>
          </cell>
          <cell r="G45356" t="str">
            <v>20MM 114.3-5H(12*1.5) 2ｺｲﾘ</v>
          </cell>
          <cell r="H45356">
            <v>0</v>
          </cell>
        </row>
        <row r="45357">
          <cell r="C45357" t="str">
            <v>Y124087</v>
          </cell>
          <cell r="D45357" t="str">
            <v>Y124-Z908</v>
          </cell>
          <cell r="E45357" t="str">
            <v>Y124-Z908</v>
          </cell>
          <cell r="F45357" t="str">
            <v>ZAIN</v>
          </cell>
          <cell r="G45357" t="str">
            <v>ｻﾝﾊﾞｲｻﾞｰﾓﾆﾀｰ(9ｲﾝﾁ) BK</v>
          </cell>
          <cell r="H45357">
            <v>0</v>
          </cell>
        </row>
        <row r="45358">
          <cell r="C45358" t="str">
            <v>Y124211</v>
          </cell>
          <cell r="D45358" t="str">
            <v>Y124ZRR70GBE</v>
          </cell>
          <cell r="E45358" t="str">
            <v>Y124ZRR70GBE</v>
          </cell>
          <cell r="F45358" t="str">
            <v>ｲﾝﾃﾘｱｶｰﾃﾝ</v>
          </cell>
          <cell r="G45358" t="str">
            <v>ZRR70ﾉｱ/ｳﾞｫｸｼｰ ﾍﾞｰｼﾞｭ</v>
          </cell>
          <cell r="H45358">
            <v>0</v>
          </cell>
        </row>
        <row r="45359">
          <cell r="C45359" t="str">
            <v>Y124088</v>
          </cell>
          <cell r="D45359" t="str">
            <v>Y124-ZRR70LED</v>
          </cell>
          <cell r="E45359" t="str">
            <v>Y124-ZRR70LED</v>
          </cell>
          <cell r="F45359" t="str">
            <v>LEDﾙｰﾑﾗﾝﾌﾟ</v>
          </cell>
          <cell r="G45359" t="str">
            <v>ZRR70ｹｲ ﾉｱ/VOXY</v>
          </cell>
          <cell r="H45359">
            <v>0</v>
          </cell>
        </row>
        <row r="45360">
          <cell r="C45360" t="str">
            <v>Y127001</v>
          </cell>
          <cell r="D45360" t="str">
            <v>Y127-010440</v>
          </cell>
          <cell r="E45360" t="str">
            <v>Y127-010440</v>
          </cell>
          <cell r="F45360" t="str">
            <v>ﾊﾞｯﾃﾘｰ</v>
          </cell>
          <cell r="G45360" t="str">
            <v>40B19L MF</v>
          </cell>
          <cell r="H45360">
            <v>0</v>
          </cell>
        </row>
        <row r="45361">
          <cell r="C45361" t="str">
            <v>Y127002</v>
          </cell>
          <cell r="D45361" t="str">
            <v>Y127-031620</v>
          </cell>
          <cell r="E45361" t="str">
            <v>Y127-031620</v>
          </cell>
          <cell r="F45361" t="str">
            <v>ﾊﾞｯﾃﾘｰ</v>
          </cell>
          <cell r="G45361" t="str">
            <v>SMF60044</v>
          </cell>
          <cell r="H45361">
            <v>0</v>
          </cell>
        </row>
        <row r="45362">
          <cell r="C45362" t="str">
            <v>Y127009</v>
          </cell>
          <cell r="D45362" t="str">
            <v>Y127115D31L</v>
          </cell>
          <cell r="E45362" t="str">
            <v>Y127115D31L</v>
          </cell>
          <cell r="F45362" t="str">
            <v>ﾊﾞｯﾃﾘｰ</v>
          </cell>
          <cell r="G45362" t="str">
            <v>115D31L</v>
          </cell>
          <cell r="H45362">
            <v>0</v>
          </cell>
        </row>
        <row r="45363">
          <cell r="C45363" t="str">
            <v>Y127003</v>
          </cell>
          <cell r="D45363" t="str">
            <v>Y127-430030</v>
          </cell>
          <cell r="E45363" t="str">
            <v>Y127-430030</v>
          </cell>
          <cell r="F45363" t="str">
            <v>ﾜｲﾊﾟｰ</v>
          </cell>
          <cell r="G45363" t="str">
            <v>NUDE 350M/M</v>
          </cell>
          <cell r="H45363">
            <v>0</v>
          </cell>
        </row>
        <row r="45364">
          <cell r="C45364" t="str">
            <v>Y127004</v>
          </cell>
          <cell r="D45364" t="str">
            <v>Y127-430050</v>
          </cell>
          <cell r="E45364" t="str">
            <v>Y127-430050</v>
          </cell>
          <cell r="F45364" t="str">
            <v>ﾜｲﾊﾟｰ</v>
          </cell>
          <cell r="G45364" t="str">
            <v>NUDE 400M/M</v>
          </cell>
          <cell r="H45364">
            <v>0</v>
          </cell>
        </row>
        <row r="45365">
          <cell r="C45365" t="str">
            <v>Y127005</v>
          </cell>
          <cell r="D45365" t="str">
            <v>Y127-430090</v>
          </cell>
          <cell r="E45365" t="str">
            <v>Y127-430090</v>
          </cell>
          <cell r="F45365" t="str">
            <v>ﾜｲﾊﾟｰ</v>
          </cell>
          <cell r="G45365" t="str">
            <v>NUDE 500M/M</v>
          </cell>
          <cell r="H45365">
            <v>0</v>
          </cell>
        </row>
        <row r="45366">
          <cell r="C45366" t="str">
            <v>Y127006</v>
          </cell>
          <cell r="D45366" t="str">
            <v>Y127-430110</v>
          </cell>
          <cell r="E45366" t="str">
            <v>Y127-430110</v>
          </cell>
          <cell r="F45366" t="str">
            <v>ﾜｲﾊﾟｰ</v>
          </cell>
          <cell r="G45366" t="str">
            <v>NUDE 550MM</v>
          </cell>
          <cell r="H45366">
            <v>0</v>
          </cell>
        </row>
        <row r="45367">
          <cell r="C45367" t="str">
            <v>Y127007</v>
          </cell>
          <cell r="D45367" t="str">
            <v>Y127-430130</v>
          </cell>
          <cell r="E45367" t="str">
            <v>Y127-430130</v>
          </cell>
          <cell r="F45367" t="str">
            <v>ﾜｲﾊﾟｰ</v>
          </cell>
          <cell r="G45367" t="str">
            <v>NUDE 650MM</v>
          </cell>
          <cell r="H45367">
            <v>0</v>
          </cell>
        </row>
        <row r="45368">
          <cell r="C45368" t="str">
            <v>Y127010</v>
          </cell>
          <cell r="D45368" t="str">
            <v>Y12780D23L</v>
          </cell>
          <cell r="E45368" t="str">
            <v>Y12780D23L</v>
          </cell>
          <cell r="F45368" t="str">
            <v>ﾊﾞｯﾃﾘｰ</v>
          </cell>
          <cell r="G45368" t="str">
            <v>80D23L MF</v>
          </cell>
          <cell r="H45368">
            <v>0</v>
          </cell>
        </row>
        <row r="45369">
          <cell r="C45369" t="str">
            <v>Y127008</v>
          </cell>
          <cell r="D45369" t="str">
            <v>Y127-ADP</v>
          </cell>
          <cell r="E45369" t="str">
            <v>Y127-ADP</v>
          </cell>
          <cell r="F45369" t="str">
            <v>ﾅｶﾉ</v>
          </cell>
          <cell r="G45369" t="str">
            <v>ｱﾀﾞﾌﾟﾀｰ</v>
          </cell>
          <cell r="H45369">
            <v>0</v>
          </cell>
        </row>
        <row r="45370">
          <cell r="C45370" t="str">
            <v>Y127011</v>
          </cell>
          <cell r="D45370" t="str">
            <v>Y127MS35</v>
          </cell>
          <cell r="E45370" t="str">
            <v>Y127MS35</v>
          </cell>
          <cell r="F45370" t="str">
            <v>ﾜｲﾊﾟｰ</v>
          </cell>
          <cell r="G45370" t="str">
            <v>MS35</v>
          </cell>
          <cell r="H45370">
            <v>0</v>
          </cell>
        </row>
        <row r="45371">
          <cell r="C45371" t="str">
            <v>Y127012</v>
          </cell>
          <cell r="D45371" t="str">
            <v>Y127MS37</v>
          </cell>
          <cell r="E45371" t="str">
            <v>Y127MS37</v>
          </cell>
          <cell r="F45371" t="str">
            <v>ﾜｲﾊﾟｰ</v>
          </cell>
          <cell r="G45371" t="str">
            <v>MS37</v>
          </cell>
          <cell r="H45371">
            <v>0</v>
          </cell>
        </row>
        <row r="45372">
          <cell r="C45372" t="str">
            <v>Y127013</v>
          </cell>
          <cell r="D45372" t="str">
            <v>Y127MS40</v>
          </cell>
          <cell r="E45372" t="str">
            <v>Y127MS40</v>
          </cell>
          <cell r="F45372" t="str">
            <v>ﾜｲﾊﾟｰ</v>
          </cell>
          <cell r="G45372" t="str">
            <v>MS40</v>
          </cell>
          <cell r="H45372">
            <v>0</v>
          </cell>
        </row>
        <row r="45373">
          <cell r="C45373" t="str">
            <v>Y127014</v>
          </cell>
          <cell r="D45373" t="str">
            <v>Y127MS42</v>
          </cell>
          <cell r="E45373" t="str">
            <v>Y127MS42</v>
          </cell>
          <cell r="F45373" t="str">
            <v>ﾜｲﾊﾟｰ</v>
          </cell>
          <cell r="G45373" t="str">
            <v>MS42</v>
          </cell>
          <cell r="H45373">
            <v>0</v>
          </cell>
        </row>
        <row r="45374">
          <cell r="C45374" t="str">
            <v>Y127015</v>
          </cell>
          <cell r="D45374" t="str">
            <v>Y127MS45</v>
          </cell>
          <cell r="E45374" t="str">
            <v>Y127MS45</v>
          </cell>
          <cell r="F45374" t="str">
            <v>ﾜｲﾊﾟｰ</v>
          </cell>
          <cell r="G45374" t="str">
            <v>MS45</v>
          </cell>
          <cell r="H45374">
            <v>0</v>
          </cell>
        </row>
        <row r="45375">
          <cell r="C45375" t="str">
            <v>Y127016</v>
          </cell>
          <cell r="D45375" t="str">
            <v>Y127MS47</v>
          </cell>
          <cell r="E45375" t="str">
            <v>Y127MS47</v>
          </cell>
          <cell r="F45375" t="str">
            <v>ﾜｲﾊﾟｰ</v>
          </cell>
          <cell r="G45375" t="str">
            <v>MS47</v>
          </cell>
          <cell r="H45375">
            <v>0</v>
          </cell>
        </row>
        <row r="45376">
          <cell r="C45376" t="str">
            <v>Y127017</v>
          </cell>
          <cell r="D45376" t="str">
            <v>Y127MS50</v>
          </cell>
          <cell r="E45376" t="str">
            <v>Y127MS50</v>
          </cell>
          <cell r="F45376" t="str">
            <v>ﾜｲﾊﾟｰ</v>
          </cell>
          <cell r="G45376" t="str">
            <v>MS50</v>
          </cell>
          <cell r="H45376">
            <v>0</v>
          </cell>
        </row>
        <row r="45377">
          <cell r="C45377" t="str">
            <v>Y127018</v>
          </cell>
          <cell r="D45377" t="str">
            <v>Y127MS55</v>
          </cell>
          <cell r="E45377" t="str">
            <v>Y127MS55</v>
          </cell>
          <cell r="F45377" t="str">
            <v>ﾜｲﾊﾟｰ</v>
          </cell>
          <cell r="G45377" t="str">
            <v>MS55</v>
          </cell>
          <cell r="H45377">
            <v>0</v>
          </cell>
        </row>
        <row r="45378">
          <cell r="C45378" t="str">
            <v>Y127019</v>
          </cell>
          <cell r="D45378" t="str">
            <v>Y127MS60</v>
          </cell>
          <cell r="E45378" t="str">
            <v>Y127MS60</v>
          </cell>
          <cell r="F45378" t="str">
            <v>ﾜｲﾊﾟｰ</v>
          </cell>
          <cell r="G45378" t="str">
            <v>MS60</v>
          </cell>
          <cell r="H45378">
            <v>0</v>
          </cell>
        </row>
        <row r="45379">
          <cell r="C45379" t="str">
            <v>Y127020</v>
          </cell>
          <cell r="D45379" t="str">
            <v>Y127SMF115D31R</v>
          </cell>
          <cell r="E45379" t="str">
            <v>Y127SMF115D31R</v>
          </cell>
          <cell r="F45379" t="str">
            <v>ﾅｶﾉ</v>
          </cell>
          <cell r="G45379" t="str">
            <v>SMFﾊﾞｯﾃﾘｰ 115D31R</v>
          </cell>
          <cell r="H45379">
            <v>0</v>
          </cell>
        </row>
        <row r="45380">
          <cell r="C45380" t="str">
            <v>Y127021</v>
          </cell>
          <cell r="D45380" t="str">
            <v>Y127SMF44B19L</v>
          </cell>
          <cell r="E45380" t="str">
            <v>Y127SMF44B19L</v>
          </cell>
          <cell r="F45380" t="str">
            <v>G&amp;YUﾊﾞｯﾃﾘｰ</v>
          </cell>
          <cell r="G45380" t="str">
            <v>44B19L</v>
          </cell>
          <cell r="H45380">
            <v>0</v>
          </cell>
        </row>
        <row r="45381">
          <cell r="C45381" t="str">
            <v>Y127022</v>
          </cell>
          <cell r="D45381" t="str">
            <v>Y127SMF60B24L</v>
          </cell>
          <cell r="E45381" t="str">
            <v>Y127SMF60B24L</v>
          </cell>
          <cell r="F45381" t="str">
            <v>G&amp;YU ﾊﾞｯﾃﾘｰ</v>
          </cell>
          <cell r="G45381" t="str">
            <v>SMF60B24L</v>
          </cell>
          <cell r="H45381">
            <v>0</v>
          </cell>
        </row>
        <row r="45382">
          <cell r="C45382" t="str">
            <v>Y127023</v>
          </cell>
          <cell r="D45382" t="str">
            <v>Y127SMF80D23L</v>
          </cell>
          <cell r="E45382" t="str">
            <v>Y127SMF80D23L</v>
          </cell>
          <cell r="F45382" t="str">
            <v>G&amp;YU ﾊﾞｯﾃﾘｰ</v>
          </cell>
          <cell r="G45382" t="str">
            <v>SMF80D23L</v>
          </cell>
          <cell r="H45382">
            <v>0</v>
          </cell>
        </row>
        <row r="45383">
          <cell r="C45383" t="str">
            <v>Y127024</v>
          </cell>
          <cell r="D45383" t="str">
            <v>Y127YTX4L-BS</v>
          </cell>
          <cell r="E45383" t="str">
            <v>Y127YTX4L-BS</v>
          </cell>
          <cell r="F45383" t="str">
            <v>G&amp;YU ﾊﾞｯﾃﾘｰ</v>
          </cell>
          <cell r="G45383" t="str">
            <v>YTX4L-BS</v>
          </cell>
          <cell r="H45383">
            <v>0</v>
          </cell>
        </row>
        <row r="45384">
          <cell r="C45384" t="str">
            <v>Y128001</v>
          </cell>
          <cell r="D45384" t="str">
            <v>Y128-AMCR30W-F</v>
          </cell>
          <cell r="E45384" t="str">
            <v>Y128-AMCR30W-F</v>
          </cell>
          <cell r="F45384" t="str">
            <v>ｸｽｺ</v>
          </cell>
          <cell r="G45384" t="str">
            <v>AMCR30W ﾊﾟﾜｰﾌﾞﾚｰｽ ﾌﾛﾝﾄ</v>
          </cell>
          <cell r="H45384">
            <v>0</v>
          </cell>
        </row>
        <row r="45385">
          <cell r="C45385" t="str">
            <v>Y128002</v>
          </cell>
          <cell r="D45385" t="str">
            <v>Y128-AMCR30W-R</v>
          </cell>
          <cell r="E45385" t="str">
            <v>Y128-AMCR30W-R</v>
          </cell>
          <cell r="F45385" t="str">
            <v>ｸｽｺ</v>
          </cell>
          <cell r="G45385" t="str">
            <v>AMCR30W ﾊﾟﾜｰﾌﾞﾚｰｽ ﾘｱ</v>
          </cell>
          <cell r="H45385">
            <v>0</v>
          </cell>
        </row>
        <row r="45386">
          <cell r="C45386" t="str">
            <v>Y128003</v>
          </cell>
          <cell r="D45386" t="str">
            <v>Y128ERASER531665C</v>
          </cell>
          <cell r="E45386" t="str">
            <v>Y128ERASER531665C</v>
          </cell>
          <cell r="F45386" t="str">
            <v>ﾌｧｲﾅﾙｽﾋﾟｰﾄﾞｲﾚｲｻﾞｰ</v>
          </cell>
          <cell r="G45386" t="str">
            <v>+53 1665 4-100 ｶﾞﾝﾒﾀ</v>
          </cell>
          <cell r="H45386">
            <v>0</v>
          </cell>
        </row>
        <row r="45387">
          <cell r="C45387" t="str">
            <v>Y131037</v>
          </cell>
          <cell r="D45387" t="str">
            <v>Y131-2214</v>
          </cell>
          <cell r="E45387" t="str">
            <v>Y131-2214</v>
          </cell>
          <cell r="F45387" t="str">
            <v>ﾊﾞﾀﾌﾗｲｼｽﾃﾑ</v>
          </cell>
          <cell r="G45387" t="str">
            <v>L375ｶｽﾀﾑ ﾘｱﾊﾞﾝﾊﾟｰ BDB SI</v>
          </cell>
          <cell r="H45387">
            <v>0</v>
          </cell>
        </row>
        <row r="45388">
          <cell r="C45388" t="str">
            <v>Y131038</v>
          </cell>
          <cell r="D45388" t="str">
            <v>Y131-2728</v>
          </cell>
          <cell r="E45388" t="str">
            <v>Y131-2728</v>
          </cell>
          <cell r="F45388" t="str">
            <v>ﾊﾞﾀﾌﾗｲｼｽﾃﾑ</v>
          </cell>
          <cell r="G45388" t="str">
            <v>ﾘｱｾﾝﾖｳLEDﾚｯﾄﾞﾚﾝｽﾞｾｯﾄ</v>
          </cell>
          <cell r="H45388">
            <v>0</v>
          </cell>
        </row>
        <row r="45389">
          <cell r="C45389" t="str">
            <v>Y131001</v>
          </cell>
          <cell r="D45389" t="str">
            <v>Y131-BT1</v>
          </cell>
          <cell r="E45389" t="str">
            <v>Y131-BT1</v>
          </cell>
          <cell r="F45389" t="str">
            <v>ﾊﾞﾀﾌﾗｲｼｽﾃﾑ</v>
          </cell>
          <cell r="G45389" t="str">
            <v>ｺｸｼﾁｮｳ ｴﾝﾌﾞﾚﾑ ｺﾞｰﾙﾄﾞ</v>
          </cell>
          <cell r="H45389">
            <v>0</v>
          </cell>
        </row>
        <row r="45390">
          <cell r="C45390" t="str">
            <v>Y131002</v>
          </cell>
          <cell r="D45390" t="str">
            <v>Y131-BT2</v>
          </cell>
          <cell r="E45390" t="str">
            <v>Y131-BT2</v>
          </cell>
          <cell r="F45390" t="str">
            <v>ﾊﾞﾀﾌﾗｲｼｽﾃﾑ</v>
          </cell>
          <cell r="G45390" t="str">
            <v>ｺｸｼﾁｮｳ ｶｯﾄﾃﾞｶｰﾙ ﾎﾜｲﾄ</v>
          </cell>
          <cell r="H45390">
            <v>0</v>
          </cell>
        </row>
        <row r="45391">
          <cell r="C45391" t="str">
            <v>Y131003</v>
          </cell>
          <cell r="D45391" t="str">
            <v>Y131-BT3</v>
          </cell>
          <cell r="E45391" t="str">
            <v>Y131-BT3</v>
          </cell>
          <cell r="F45391" t="str">
            <v>ﾊﾞﾀﾌﾗｲｼｽﾃﾑ</v>
          </cell>
          <cell r="G45391" t="str">
            <v>ｶｯﾄﾃﾞｶｰﾙ ﾎﾜｲﾄ</v>
          </cell>
          <cell r="H45391">
            <v>0</v>
          </cell>
        </row>
        <row r="45392">
          <cell r="C45392" t="str">
            <v>Y131004</v>
          </cell>
          <cell r="D45392" t="str">
            <v>Y131-BT4</v>
          </cell>
          <cell r="E45392" t="str">
            <v>Y131-BT4</v>
          </cell>
          <cell r="F45392" t="str">
            <v>ﾊﾞﾀﾌﾗｲｼｽﾃﾑ</v>
          </cell>
          <cell r="G45392" t="str">
            <v>ｶｯﾄﾃﾞｶｰﾙ(ｼﾙﾊﾞｰ)</v>
          </cell>
          <cell r="H45392">
            <v>0</v>
          </cell>
        </row>
        <row r="45393">
          <cell r="C45393" t="str">
            <v>Y131005</v>
          </cell>
          <cell r="D45393" t="str">
            <v>Y131-BT5</v>
          </cell>
          <cell r="E45393" t="str">
            <v>Y131-BT5</v>
          </cell>
          <cell r="F45393" t="str">
            <v>ﾊﾞﾀﾌﾗｲｼｽﾃﾑ</v>
          </cell>
          <cell r="G45393" t="str">
            <v>ｺｸｼﾁｮｳ ｶｯﾄﾃﾞｶｰﾙ(ｼﾙﾊﾞｰ)</v>
          </cell>
          <cell r="H45393">
            <v>0</v>
          </cell>
        </row>
        <row r="45394">
          <cell r="C45394" t="str">
            <v>Y131006</v>
          </cell>
          <cell r="D45394" t="str">
            <v>Y131-BT6</v>
          </cell>
          <cell r="E45394" t="str">
            <v>Y131-BT6</v>
          </cell>
          <cell r="F45394" t="str">
            <v>ﾊﾞﾀﾌﾗｲｼｽﾃﾑ</v>
          </cell>
          <cell r="G45394" t="str">
            <v>GLANZ ｶｯﾄﾃﾞｶｰﾙ(ｼﾙﾊﾞｰ)</v>
          </cell>
          <cell r="H45394">
            <v>0</v>
          </cell>
        </row>
        <row r="45395">
          <cell r="C45395" t="str">
            <v>Y131007</v>
          </cell>
          <cell r="D45395" t="str">
            <v>Y131-BT7</v>
          </cell>
          <cell r="E45395" t="str">
            <v>Y131-BT7</v>
          </cell>
          <cell r="F45395" t="str">
            <v>ﾊﾞﾀﾌﾗｲｼｽﾃﾑ</v>
          </cell>
          <cell r="G45395" t="str">
            <v>ｵｰﾊﾞﾙｴﾝﾌﾞﾚﾑ ｺﾞｰﾙﾄﾞ(L)</v>
          </cell>
          <cell r="H45395">
            <v>0</v>
          </cell>
        </row>
        <row r="45396">
          <cell r="C45396" t="str">
            <v>Y131008</v>
          </cell>
          <cell r="D45396" t="str">
            <v>Y131-BTE</v>
          </cell>
          <cell r="E45396" t="str">
            <v>Y131-BTE</v>
          </cell>
          <cell r="F45396" t="str">
            <v>ﾊﾞﾀﾌﾗｲｼｽﾃﾑ</v>
          </cell>
          <cell r="G45396" t="str">
            <v>ｺｸｼﾁｮｳ ｴﾝﾌﾞﾚﾑ</v>
          </cell>
          <cell r="H45396">
            <v>0</v>
          </cell>
        </row>
        <row r="45397">
          <cell r="C45397" t="str">
            <v>Y131009</v>
          </cell>
          <cell r="D45397" t="str">
            <v>Y131-BTEK1</v>
          </cell>
          <cell r="E45397" t="str">
            <v>Y131-BTEK1</v>
          </cell>
          <cell r="F45397" t="str">
            <v>ﾊﾞﾀﾌﾗｲｼｽﾃﾑ</v>
          </cell>
          <cell r="G45397" t="str">
            <v>ｺｸｼﾁｮｳｴｱﾛ EKﾜｺﾞﾝ ｾﾞﾝｷ</v>
          </cell>
          <cell r="H45397">
            <v>0</v>
          </cell>
        </row>
        <row r="45398">
          <cell r="C45398" t="str">
            <v>Y131010</v>
          </cell>
          <cell r="D45398" t="str">
            <v>Y131-BTEK2</v>
          </cell>
          <cell r="E45398" t="str">
            <v>Y131-BTEK2</v>
          </cell>
          <cell r="F45398" t="str">
            <v>ﾊﾞﾀﾌﾗｲｼｽﾃﾑ</v>
          </cell>
          <cell r="G45398" t="str">
            <v>ｺｸｼﾁｮｳﾌﾛﾝﾄﾊﾞﾝﾊﾟｰ EKﾜｺﾞﾝｺｳｷ</v>
          </cell>
          <cell r="H45398">
            <v>0</v>
          </cell>
        </row>
        <row r="45399">
          <cell r="C45399" t="str">
            <v>Y131011</v>
          </cell>
          <cell r="D45399" t="str">
            <v>Y131-BTJB1</v>
          </cell>
          <cell r="E45399" t="str">
            <v>Y131-BTJB1</v>
          </cell>
          <cell r="F45399" t="str">
            <v>ﾊﾞﾀﾌﾗｲｼｽﾃﾑ</v>
          </cell>
          <cell r="G45399" t="str">
            <v>ｺｸｼﾁｮｳ ﾌﾛﾝﾄﾊﾞﾝﾊﾟｰ</v>
          </cell>
          <cell r="H45399">
            <v>0</v>
          </cell>
        </row>
        <row r="45400">
          <cell r="C45400" t="str">
            <v>Y131012</v>
          </cell>
          <cell r="D45400" t="str">
            <v>Y131-BTJB1SET2</v>
          </cell>
          <cell r="E45400" t="str">
            <v>Y131-BTJB1SET2</v>
          </cell>
          <cell r="F45400" t="str">
            <v>ﾊﾞﾀﾌﾗｲｼｽﾃﾑ</v>
          </cell>
          <cell r="G45400" t="str">
            <v>ｺｸｼﾁｮｳ JB1ﾗｲﾌ 3ﾃﾝｾｯﾄ</v>
          </cell>
          <cell r="H45400">
            <v>0</v>
          </cell>
        </row>
        <row r="45401">
          <cell r="C45401" t="str">
            <v>Y131013</v>
          </cell>
          <cell r="D45401" t="str">
            <v>Y131-BTRWCT21</v>
          </cell>
          <cell r="E45401" t="str">
            <v>Y131-BTRWCT21</v>
          </cell>
          <cell r="F45401" t="str">
            <v>ﾊﾞﾀﾌﾗｲｼｽﾃﾑ ﾘｱｳｨﾝｸﾞ</v>
          </cell>
          <cell r="G45401" t="str">
            <v>ｺｸｼﾁｮｳ CT21S</v>
          </cell>
          <cell r="H45401">
            <v>0</v>
          </cell>
        </row>
        <row r="45402">
          <cell r="C45402" t="str">
            <v>Y131014</v>
          </cell>
          <cell r="D45402" t="str">
            <v>Y131-BTSE</v>
          </cell>
          <cell r="E45402" t="str">
            <v>Y131-BTSE</v>
          </cell>
          <cell r="F45402" t="str">
            <v>ﾊﾞﾀﾌﾗｲｼｽﾃﾑ</v>
          </cell>
          <cell r="G45402" t="str">
            <v>ｽｸｴｱｴﾝﾌﾞﾚﾑ Sｻｲｽﾞ</v>
          </cell>
          <cell r="H45402">
            <v>0</v>
          </cell>
        </row>
        <row r="45403">
          <cell r="C45403" t="str">
            <v>Y131015</v>
          </cell>
          <cell r="D45403" t="str">
            <v>Y131-BTWD</v>
          </cell>
          <cell r="E45403" t="str">
            <v>Y131-BTWD</v>
          </cell>
          <cell r="F45403" t="str">
            <v>ﾊﾞﾀﾌﾗｲｼｽﾃﾑ</v>
          </cell>
          <cell r="G45403" t="str">
            <v>ｳｨﾝﾄﾞｳﾃﾞｶｰﾙ ｺﾞｰﾙﾄﾞ</v>
          </cell>
          <cell r="H45403">
            <v>0</v>
          </cell>
        </row>
        <row r="45404">
          <cell r="C45404" t="str">
            <v>Y131036</v>
          </cell>
          <cell r="D45404" t="str">
            <v>Y131-FTL150</v>
          </cell>
          <cell r="E45404" t="str">
            <v>Y131-FTL150</v>
          </cell>
          <cell r="F45404" t="str">
            <v>ﾓﾉｸﾞﾗﾑﾌﾛﾝﾄﾃｰﾌﾞﾙ</v>
          </cell>
          <cell r="G45404" t="str">
            <v>ﾍﾞｰｼﾞｭ L150</v>
          </cell>
          <cell r="H45404">
            <v>0</v>
          </cell>
        </row>
        <row r="45405">
          <cell r="C45405" t="str">
            <v>Y131016</v>
          </cell>
          <cell r="D45405" t="str">
            <v>Y131-GLANZY34FSP</v>
          </cell>
          <cell r="E45405" t="str">
            <v>Y131-GLANZY34FSP</v>
          </cell>
          <cell r="F45405" t="str">
            <v>ﾊﾞﾀﾌﾗｲｼｽﾃﾑ GLANZ</v>
          </cell>
          <cell r="G45405" t="str">
            <v>Y34 ｾﾄﾞﾘｯｸ ﾌﾛﾝﾄﾊｰﾌｽﾎﾟｲﾗｰ</v>
          </cell>
          <cell r="H45405">
            <v>0</v>
          </cell>
        </row>
        <row r="45406">
          <cell r="C45406" t="str">
            <v>Y131017</v>
          </cell>
          <cell r="D45406" t="str">
            <v>Y131-H3FOG</v>
          </cell>
          <cell r="E45406" t="str">
            <v>Y131-H3FOG</v>
          </cell>
          <cell r="F45406" t="str">
            <v>ﾊﾞﾀﾌﾗｲｼｽﾃﾑ</v>
          </cell>
          <cell r="G45406" t="str">
            <v>H3  ﾌｫｸﾞﾗﾝﾌﾟ</v>
          </cell>
          <cell r="H45406">
            <v>0</v>
          </cell>
        </row>
        <row r="45407">
          <cell r="C45407" t="str">
            <v>Y131018</v>
          </cell>
          <cell r="D45407" t="str">
            <v>Y131-HM1MONOBBR</v>
          </cell>
          <cell r="E45407" t="str">
            <v>Y131-HM1MONOBBR</v>
          </cell>
          <cell r="F45407" t="str">
            <v>ﾊﾞﾀﾌﾗｲｼｽﾃﾑ ﾓﾉｸﾞﾗﾑｼｰﾄｶﾊﾞｰ</v>
          </cell>
          <cell r="G45407" t="str">
            <v>HM1 ﾊﾞﾓｽ ﾍﾞ-ｼﾞｭ/ﾌﾞﾗｳﾝ</v>
          </cell>
          <cell r="H45407">
            <v>0</v>
          </cell>
        </row>
        <row r="45408">
          <cell r="C45408" t="str">
            <v>Y131019</v>
          </cell>
          <cell r="D45408" t="str">
            <v>Y131-JB3SET</v>
          </cell>
          <cell r="E45408" t="str">
            <v>Y131-JB3SET</v>
          </cell>
          <cell r="F45408" t="str">
            <v>ﾊﾞﾀﾌﾗｲｼｽﾃﾑ</v>
          </cell>
          <cell r="G45408" t="str">
            <v>ｺｸｼﾁｮｳ JB3 3ﾃﾝｾｯﾄ</v>
          </cell>
          <cell r="H45408">
            <v>0</v>
          </cell>
        </row>
        <row r="45409">
          <cell r="C45409" t="str">
            <v>Y131020</v>
          </cell>
          <cell r="D45409" t="str">
            <v>Y131-JE1FB</v>
          </cell>
          <cell r="E45409" t="str">
            <v>Y131-JE1FB</v>
          </cell>
          <cell r="F45409" t="str">
            <v>ﾊﾞﾀﾌﾗｲｼｽﾃﾑ ﾌﾛﾝﾄﾊﾞﾝﾊﾟｰ</v>
          </cell>
          <cell r="G45409" t="str">
            <v>ｺｸｼﾁｮｳ JE1/2 ｾﾞｽﾄｽﾊﾟｰｸ</v>
          </cell>
          <cell r="H45409">
            <v>0</v>
          </cell>
        </row>
        <row r="45410">
          <cell r="C45410" t="str">
            <v>Y131021</v>
          </cell>
          <cell r="D45410" t="str">
            <v>Y131-JE1FG</v>
          </cell>
          <cell r="E45410" t="str">
            <v>Y131-JE1FG</v>
          </cell>
          <cell r="F45410" t="str">
            <v>ﾊﾞﾀﾌﾗｲｼｽﾃﾑ ﾌﾛﾝﾄｸﾞﾘﾙ</v>
          </cell>
          <cell r="G45410" t="str">
            <v>ｺｸｼﾁｮｳ JE1/2 ｾﾞｽﾄｽﾊﾟｰｸ</v>
          </cell>
          <cell r="H45410">
            <v>0</v>
          </cell>
        </row>
        <row r="45411">
          <cell r="C45411" t="str">
            <v>Y131022</v>
          </cell>
          <cell r="D45411" t="str">
            <v>Y131-JE1FOGK</v>
          </cell>
          <cell r="E45411" t="str">
            <v>Y131-JE1FOGK</v>
          </cell>
          <cell r="F45411" t="str">
            <v>ﾊﾞﾀﾌﾗｲｼｽﾃﾑ FOGｶﾊﾞｰ</v>
          </cell>
          <cell r="G45411" t="str">
            <v>ｺｸｼﾁｮｳ JE1/2 ｾﾞｽﾄｽﾊﾟｰｸ</v>
          </cell>
          <cell r="H45411">
            <v>0</v>
          </cell>
        </row>
        <row r="45412">
          <cell r="C45412" t="str">
            <v>Y131023</v>
          </cell>
          <cell r="D45412" t="str">
            <v>Y131-JE3SET</v>
          </cell>
          <cell r="E45412" t="str">
            <v>Y131-JE3SET</v>
          </cell>
          <cell r="F45412" t="str">
            <v>ﾊﾞﾀﾌﾗｲｼｽﾃﾑ</v>
          </cell>
          <cell r="G45412" t="str">
            <v>ｺｸｼﾁｮｳ JE1/2 ｴｱﾛ3SET</v>
          </cell>
          <cell r="H45412">
            <v>0</v>
          </cell>
        </row>
        <row r="45413">
          <cell r="C45413" t="str">
            <v>Y131024</v>
          </cell>
          <cell r="D45413" t="str">
            <v>Y131-L175S3KIT</v>
          </cell>
          <cell r="E45413" t="str">
            <v>Y131-L175S3KIT</v>
          </cell>
          <cell r="F45413" t="str">
            <v>ﾊﾞﾀﾌﾗｲｼｽﾃﾑ</v>
          </cell>
          <cell r="G45413" t="str">
            <v>L175/L185 ｶｽﾀﾑ ｾﾞﾝｷ ｴｱﾛ3KIT</v>
          </cell>
          <cell r="H45413">
            <v>0</v>
          </cell>
        </row>
        <row r="45414">
          <cell r="C45414" t="str">
            <v>Y131025</v>
          </cell>
          <cell r="D45414" t="str">
            <v>Y131-L175SDP</v>
          </cell>
          <cell r="E45414" t="str">
            <v>Y131-L175SDP</v>
          </cell>
          <cell r="F45414" t="str">
            <v>ﾊﾞﾀﾌﾗｲｼｽﾃﾑ</v>
          </cell>
          <cell r="G45414" t="str">
            <v>L175/185 ｶｽﾀﾑ ﾄﾞｱﾊﾟﾈﾙ</v>
          </cell>
          <cell r="H45414">
            <v>0</v>
          </cell>
        </row>
        <row r="45415">
          <cell r="C45415" t="str">
            <v>Y131026</v>
          </cell>
          <cell r="D45415" t="str">
            <v>Y131-L175SRW</v>
          </cell>
          <cell r="E45415" t="str">
            <v>Y131-L175SRW</v>
          </cell>
          <cell r="F45415" t="str">
            <v>ﾊﾞﾀﾌﾗｲｼｽﾃﾑ</v>
          </cell>
          <cell r="G45415" t="str">
            <v>L175/185 ｶｽﾀﾑ ﾘｱｳｨﾝｸﾞ</v>
          </cell>
          <cell r="H45415">
            <v>0</v>
          </cell>
        </row>
        <row r="45416">
          <cell r="C45416" t="str">
            <v>Y131039</v>
          </cell>
          <cell r="D45416" t="str">
            <v>Y131-L375S3KIT</v>
          </cell>
          <cell r="E45416" t="str">
            <v>Y131-L375S3KIT</v>
          </cell>
          <cell r="F45416" t="str">
            <v>ﾊﾞﾀﾌﾗｲｼｽﾃﾑ</v>
          </cell>
          <cell r="G45416" t="str">
            <v>ｺｸｼﾁｮｳ ｾｶﾝﾄﾞｲﾝﾊﾟｸﾄ L375Sﾀﾝﾄｶｽﾀﾑ 3ﾃﾝS</v>
          </cell>
          <cell r="H45416">
            <v>0</v>
          </cell>
        </row>
        <row r="45417">
          <cell r="C45417" t="str">
            <v>Y131027</v>
          </cell>
          <cell r="D45417" t="str">
            <v>Y131-MH21FB</v>
          </cell>
          <cell r="E45417" t="str">
            <v>Y131-MH21FB</v>
          </cell>
          <cell r="F45417" t="str">
            <v>ﾊﾞﾀﾌﾗｲｼｽﾃﾑ ｺｸｼｼｮｳ</v>
          </cell>
          <cell r="G45417" t="str">
            <v>MH21/22 ﾜｺﾞﾝR  ﾌﾛﾝﾄﾊﾞﾝﾊﾟｰ</v>
          </cell>
          <cell r="H45417">
            <v>0</v>
          </cell>
        </row>
        <row r="45418">
          <cell r="C45418" t="str">
            <v>Y131028</v>
          </cell>
          <cell r="D45418" t="str">
            <v>Y131-MH21RB</v>
          </cell>
          <cell r="E45418" t="str">
            <v>Y131-MH21RB</v>
          </cell>
          <cell r="F45418" t="str">
            <v>ﾊﾞﾀﾌﾗｲｼｽﾃﾑ ｺｸｼﾁｮｳ</v>
          </cell>
          <cell r="G45418" t="str">
            <v>MH21/22 ﾜｺﾞﾝR ﾘｱﾊﾞﾝﾊﾟｰ</v>
          </cell>
          <cell r="H45418">
            <v>0</v>
          </cell>
        </row>
        <row r="45419">
          <cell r="C45419" t="str">
            <v>Y131029</v>
          </cell>
          <cell r="D45419" t="str">
            <v>Y131-MH21SDP</v>
          </cell>
          <cell r="E45419" t="str">
            <v>Y131-MH21SDP</v>
          </cell>
          <cell r="F45419" t="str">
            <v>ﾊﾞﾀﾌﾗｲｼｽﾃﾑ</v>
          </cell>
          <cell r="G45419" t="str">
            <v>ｺｸｼﾁｮｳ MH21S ﾜｺﾞﾝR ﾄﾞｱﾊﾟﾈﾙ</v>
          </cell>
          <cell r="H45419">
            <v>0</v>
          </cell>
        </row>
        <row r="45420">
          <cell r="C45420" t="str">
            <v>Y131030</v>
          </cell>
          <cell r="D45420" t="str">
            <v>Y131-MH21SFE</v>
          </cell>
          <cell r="E45420" t="str">
            <v>Y131-MH21SFE</v>
          </cell>
          <cell r="F45420" t="str">
            <v>ﾊﾞﾀﾌﾗｲｼｽﾃﾑ</v>
          </cell>
          <cell r="G45420" t="str">
            <v>ｺｸｼﾁｮｳ MH21S ﾜｺﾞﾝR 3ﾃﾝｾｯﾄ</v>
          </cell>
          <cell r="H45420">
            <v>0</v>
          </cell>
        </row>
        <row r="45421">
          <cell r="C45421" t="str">
            <v>Y131031</v>
          </cell>
          <cell r="D45421" t="str">
            <v>Y131-MH21SRW</v>
          </cell>
          <cell r="E45421" t="str">
            <v>Y131-MH21SRW</v>
          </cell>
          <cell r="F45421" t="str">
            <v>ﾊﾞﾀﾌﾗｲｼｽﾃﾑ</v>
          </cell>
          <cell r="G45421" t="str">
            <v>ｺｸｼﾁｮｳ MH21S ﾜｺﾞﾝR ﾘｱｳｨﾝｸﾞ</v>
          </cell>
          <cell r="H45421">
            <v>0</v>
          </cell>
        </row>
        <row r="45422">
          <cell r="C45422" t="str">
            <v>Y131032</v>
          </cell>
          <cell r="D45422" t="str">
            <v>Y131-MONOL175SO</v>
          </cell>
          <cell r="E45422" t="str">
            <v>Y131-MONOL175SO</v>
          </cell>
          <cell r="F45422" t="str">
            <v>ﾊﾞﾀﾌﾗｲｼｽﾃﾑ</v>
          </cell>
          <cell r="G45422" t="str">
            <v>ﾓﾉｸﾞﾗﾑﾀﾞｯｼｭﾏｯﾄ L175S ﾑｰｳﾞ(ｵﾚﾝｼﾞ/ﾌﾞﾗｳ</v>
          </cell>
          <cell r="H45422">
            <v>0</v>
          </cell>
        </row>
        <row r="45423">
          <cell r="C45423" t="str">
            <v>Y131033</v>
          </cell>
          <cell r="D45423" t="str">
            <v>Y131-MUFFLER</v>
          </cell>
          <cell r="E45423" t="str">
            <v>Y131-MUFFLER</v>
          </cell>
          <cell r="F45423" t="str">
            <v>ﾊﾞﾀﾌﾗｲｼｽﾃﾑ</v>
          </cell>
          <cell r="G45423" t="str">
            <v>ｹﾞｰﾍﾞﾝﾏﾌﾗｰ</v>
          </cell>
          <cell r="H45423">
            <v>0</v>
          </cell>
        </row>
        <row r="45424">
          <cell r="C45424" t="str">
            <v>Y131034</v>
          </cell>
          <cell r="D45424" t="str">
            <v>Y131-REM</v>
          </cell>
          <cell r="E45424" t="str">
            <v>Y131-REM</v>
          </cell>
          <cell r="F45424" t="str">
            <v>ﾊﾞﾀﾌﾗｲｼｽﾃﾑ</v>
          </cell>
          <cell r="G45424" t="str">
            <v>ﾘﾓｺﾝﾂｷ ﾊｰﾈｽｷｯﾄ</v>
          </cell>
          <cell r="H45424">
            <v>0</v>
          </cell>
        </row>
        <row r="45425">
          <cell r="C45425" t="str">
            <v>Y131035</v>
          </cell>
          <cell r="D45425" t="str">
            <v>Y131-SRPATTO</v>
          </cell>
          <cell r="E45425" t="str">
            <v>Y131-SRPATTO</v>
          </cell>
          <cell r="F45425" t="str">
            <v>ﾊﾞﾀﾌﾗｲｼｽﾃﾑ</v>
          </cell>
          <cell r="G45425" t="str">
            <v>ｽﾃｱﾘﾝｸﾞﾊﾟｯﾄ (ﾚｯﾄﾞ)</v>
          </cell>
          <cell r="H45425">
            <v>0</v>
          </cell>
        </row>
        <row r="45426">
          <cell r="C45426" t="str">
            <v>Y135001</v>
          </cell>
          <cell r="D45426" t="str">
            <v>Y135-1</v>
          </cell>
          <cell r="E45426" t="str">
            <v>Y135-1</v>
          </cell>
          <cell r="F45426" t="str">
            <v>ﾌｫｰﾁｭﾝ ｾﾊﾟﾚｰﾄﾚｰﾙ ﾐｷﾞ</v>
          </cell>
          <cell r="G45426" t="str">
            <v>K11ﾏｰﾁ</v>
          </cell>
          <cell r="H45426">
            <v>0</v>
          </cell>
        </row>
        <row r="45427">
          <cell r="C45427" t="str">
            <v>Y135002</v>
          </cell>
          <cell r="D45427" t="str">
            <v>Y135-1110S</v>
          </cell>
          <cell r="E45427" t="str">
            <v>Y135-1110S</v>
          </cell>
          <cell r="F45427" t="str">
            <v>ﾌｫｰﾁｭﾝ</v>
          </cell>
          <cell r="G45427" t="str">
            <v>ﾜｰｸｽﾍﾞﾙ BAPFIXｾﾝﾖｳ ｼｮｰﾄﾎﾞｽ</v>
          </cell>
          <cell r="H45427">
            <v>0</v>
          </cell>
        </row>
        <row r="45428">
          <cell r="C45428" t="str">
            <v>Y135003</v>
          </cell>
          <cell r="D45428" t="str">
            <v>Y135-1111S</v>
          </cell>
          <cell r="E45428" t="str">
            <v>Y135-1111S</v>
          </cell>
          <cell r="F45428" t="str">
            <v>ﾌｫｰﾁｭﾝ</v>
          </cell>
          <cell r="G45428" t="str">
            <v>ﾜｰｸｽﾍﾞﾙ BAPFIXｾﾝﾖｳ ｼｮｰﾄﾎﾞｽ</v>
          </cell>
          <cell r="H45428">
            <v>0</v>
          </cell>
        </row>
        <row r="45429">
          <cell r="C45429" t="str">
            <v>Y135131</v>
          </cell>
          <cell r="D45429" t="str">
            <v>Y135131</v>
          </cell>
          <cell r="F45429" t="str">
            <v>vanner UNIVERSAL ｼｰﾄﾚｰﾙ</v>
          </cell>
          <cell r="G45429" t="str">
            <v>ｼﾞﾑﾆｰ　JA22</v>
          </cell>
          <cell r="H45429">
            <v>0</v>
          </cell>
        </row>
        <row r="45430">
          <cell r="C45430" t="str">
            <v>Y135137</v>
          </cell>
          <cell r="D45430" t="str">
            <v>Y135137</v>
          </cell>
          <cell r="F45430" t="str">
            <v>HKBﾎﾞｽ　OU-242</v>
          </cell>
          <cell r="G45430" t="str">
            <v>JB23　4型　ｴｱﾊﾞｯｸｱﾘ</v>
          </cell>
          <cell r="H45430">
            <v>0</v>
          </cell>
        </row>
        <row r="45431">
          <cell r="C45431" t="str">
            <v>Y135004</v>
          </cell>
          <cell r="D45431" t="str">
            <v>Y135-2</v>
          </cell>
          <cell r="E45431" t="str">
            <v>Y135-2</v>
          </cell>
          <cell r="F45431" t="str">
            <v>ﾌｫｰﾁｭﾝ ﾊﾝﾄﾞﾙﾎﾞｽ ﾊｰﾈｽ</v>
          </cell>
          <cell r="G45431" t="str">
            <v>ﾐｭｰｳｨｻﾞｰﾄﾞ ｴｱﾊﾞｯｸｱﾘ</v>
          </cell>
          <cell r="H45431">
            <v>0</v>
          </cell>
        </row>
        <row r="45432">
          <cell r="C45432" t="str">
            <v>Y135116</v>
          </cell>
          <cell r="D45432" t="str">
            <v>Y135A02N029R</v>
          </cell>
          <cell r="E45432" t="str">
            <v>Y135A02N029R</v>
          </cell>
          <cell r="F45432" t="str">
            <v>ｳﾞｧﾝﾅｰ ｼｰﾄﾚｰﾙ</v>
          </cell>
          <cell r="G45432" t="str">
            <v>ﾌｪｱﾚﾃﾞｨZ S30-A 右 ﾕﾆﾊﾞｰｻﾙ</v>
          </cell>
          <cell r="H45432">
            <v>0</v>
          </cell>
        </row>
        <row r="45433">
          <cell r="C45433" t="str">
            <v>Y135005</v>
          </cell>
          <cell r="D45433" t="str">
            <v>Y135-AACN01HC</v>
          </cell>
          <cell r="E45433" t="str">
            <v>Y135-AACN01HC</v>
          </cell>
          <cell r="F45433" t="str">
            <v>ﾌｫｰﾁｭﾝ</v>
          </cell>
          <cell r="G45433" t="str">
            <v>ｱﾙﾐｶｽﾀﾑﾈｯﾄ ﾊﾆｶﾑｼﾙﾊﾞｰ</v>
          </cell>
          <cell r="H45433">
            <v>0</v>
          </cell>
        </row>
        <row r="45434">
          <cell r="C45434" t="str">
            <v>Y135006</v>
          </cell>
          <cell r="D45434" t="str">
            <v>Y135-AACN01SB</v>
          </cell>
          <cell r="E45434" t="str">
            <v>Y135-AACN01SB</v>
          </cell>
          <cell r="F45434" t="str">
            <v>ﾌｫｰﾁｭﾝ</v>
          </cell>
          <cell r="G45434" t="str">
            <v>ｱﾙﾐｶｽﾀﾑﾈｯﾄ ｽﾀﾝﾀﾞｰﾄﾞ/BK</v>
          </cell>
          <cell r="H45434">
            <v>0</v>
          </cell>
        </row>
        <row r="45435">
          <cell r="C45435" t="str">
            <v>Y135007</v>
          </cell>
          <cell r="D45435" t="str">
            <v>Y135-AACN01SS</v>
          </cell>
          <cell r="E45435" t="str">
            <v>Y135-AACN01SS</v>
          </cell>
          <cell r="F45435" t="str">
            <v>ﾌｫｰﾁｭﾝ</v>
          </cell>
          <cell r="G45435" t="str">
            <v>ｱﾙﾐｶｽﾀﾑﾈｯﾄ ｽﾀﾝﾀﾞｰﾄﾞ/ｼﾙﾊﾞｰ</v>
          </cell>
          <cell r="H45435">
            <v>0</v>
          </cell>
        </row>
        <row r="45436">
          <cell r="C45436" t="str">
            <v>Y135008</v>
          </cell>
          <cell r="D45436" t="str">
            <v>Y135-AAJCWTO</v>
          </cell>
          <cell r="E45436" t="str">
            <v>Y135-AAJCWTO</v>
          </cell>
          <cell r="F45436" t="str">
            <v>ﾌｫｰﾁｭﾝ ｸﾘｱｰｳｨﾝｶｰﾚﾝｽﾞ</v>
          </cell>
          <cell r="G45436" t="str">
            <v>AE86ﾄﾚﾉ ｺｳｷ ｸﾘｱｰ</v>
          </cell>
          <cell r="H45436">
            <v>0</v>
          </cell>
        </row>
        <row r="45437">
          <cell r="C45437" t="str">
            <v>Y135009</v>
          </cell>
          <cell r="D45437" t="str">
            <v>Y135-AAJHB02</v>
          </cell>
          <cell r="E45437" t="str">
            <v>Y135-AAJHB02</v>
          </cell>
          <cell r="F45437" t="str">
            <v>ﾌｫｰﾁｭﾝ ｾﾗﾐｯｸﾊﾞﾝﾃｰｼﾞ</v>
          </cell>
          <cell r="G45437" t="str">
            <v>25ﾐﾘX6ﾒｰﾄﾙX2ﾐﾘ</v>
          </cell>
          <cell r="H45437">
            <v>0</v>
          </cell>
        </row>
        <row r="45438">
          <cell r="C45438" t="str">
            <v>Y135010</v>
          </cell>
          <cell r="D45438" t="str">
            <v>Y135-AAJWMN02</v>
          </cell>
          <cell r="E45438" t="str">
            <v>Y135-AAJWMN02</v>
          </cell>
          <cell r="F45438" t="str">
            <v>JDM ｱｸｱﾌﾞﾙｰﾜｲﾄﾞﾐﾗ-</v>
          </cell>
          <cell r="G45438" t="str">
            <v>ﾆｯｻﾝ ｽｽﾞｷ</v>
          </cell>
          <cell r="H45438">
            <v>0</v>
          </cell>
        </row>
        <row r="45439">
          <cell r="C45439" t="str">
            <v>Y135011</v>
          </cell>
          <cell r="D45439" t="str">
            <v>Y135-ABC</v>
          </cell>
          <cell r="E45439" t="str">
            <v>Y135-ABC</v>
          </cell>
          <cell r="F45439" t="str">
            <v>ﾌｫｰﾁｭﾝ</v>
          </cell>
          <cell r="G45439" t="str">
            <v>ｴｱﾊﾞｯｸｷｬﾝｾﾗｰ (2ｵｰﾑ)</v>
          </cell>
          <cell r="H45439">
            <v>0</v>
          </cell>
        </row>
        <row r="45440">
          <cell r="C45440" t="str">
            <v>Y135012</v>
          </cell>
          <cell r="D45440" t="str">
            <v>Y135-BCN22S</v>
          </cell>
          <cell r="E45440" t="str">
            <v>Y135-BCN22S</v>
          </cell>
          <cell r="F45440" t="str">
            <v>ﾌｫｰﾁｭﾝ ﾊﾝﾄﾞﾙﾎﾞｽ</v>
          </cell>
          <cell r="G45440" t="str">
            <v>ｾﾙﾎﾞ CN22S ｴｱﾊﾞｯｸﾅｼ</v>
          </cell>
          <cell r="H45440">
            <v>0</v>
          </cell>
        </row>
        <row r="45441">
          <cell r="C45441" t="str">
            <v>Y135013</v>
          </cell>
          <cell r="D45441" t="str">
            <v>Y135-BSB</v>
          </cell>
          <cell r="E45441" t="str">
            <v>Y135-BSB</v>
          </cell>
          <cell r="F45441" t="str">
            <v>ﾌｫｰﾁｭﾝ ｱｼﾞｬｽﾀﾌﾞﾙﾎﾞｽｽﾍﾟｰｻｰ</v>
          </cell>
          <cell r="G45441" t="str">
            <v>ﾌﾞﾗｯｸ  (AAJAB02)</v>
          </cell>
          <cell r="H45441">
            <v>0</v>
          </cell>
        </row>
        <row r="45442">
          <cell r="C45442" t="str">
            <v>Y135014</v>
          </cell>
          <cell r="D45442" t="str">
            <v>Y135-BSN</v>
          </cell>
          <cell r="E45442" t="str">
            <v>Y135-BSN</v>
          </cell>
          <cell r="F45442" t="str">
            <v>ﾌｫｰﾁｭﾝ ｱｼﾞｬｽﾀﾌﾞﾙﾎﾞｽｽﾍﾟｰｻｰ</v>
          </cell>
          <cell r="G45442" t="str">
            <v>ﾌﾞﾙｰ  (AAJAB04)</v>
          </cell>
          <cell r="H45442">
            <v>0</v>
          </cell>
        </row>
        <row r="45443">
          <cell r="C45443" t="str">
            <v>Y135015</v>
          </cell>
          <cell r="D45443" t="str">
            <v>Y135-BSR</v>
          </cell>
          <cell r="E45443" t="str">
            <v>Y135-BSR</v>
          </cell>
          <cell r="F45443" t="str">
            <v>ﾌｫｰﾁｭﾝ ｱｼﾞｬｽﾀﾌﾞﾙﾎﾞｽｽﾍﾟｰｻｰ</v>
          </cell>
          <cell r="G45443" t="str">
            <v>ﾚｯﾄﾞ  (AAJAB03)</v>
          </cell>
          <cell r="H45443">
            <v>0</v>
          </cell>
        </row>
        <row r="45444">
          <cell r="C45444" t="str">
            <v>Y135016</v>
          </cell>
          <cell r="D45444" t="str">
            <v>Y135-BSS</v>
          </cell>
          <cell r="E45444" t="str">
            <v>Y135-BSS</v>
          </cell>
          <cell r="F45444" t="str">
            <v>ﾌｫｰﾁｭﾝ ｱｼﾞｬｽﾀﾌﾞﾙﾎﾞｽｽﾍﾟｰｻｰ</v>
          </cell>
          <cell r="G45444" t="str">
            <v>ｼﾙﾊﾞｰ  (AAJAB01)</v>
          </cell>
          <cell r="H45444">
            <v>0</v>
          </cell>
        </row>
        <row r="45445">
          <cell r="C45445" t="str">
            <v>Y135017</v>
          </cell>
          <cell r="D45445" t="str">
            <v>Y135-CCS01</v>
          </cell>
          <cell r="E45445" t="str">
            <v>Y135-CCS01</v>
          </cell>
          <cell r="F45445" t="str">
            <v>ﾌｫｰﾁｭﾝ ｶｽﾀﾑｽﾎﾟｲﾗｰ</v>
          </cell>
          <cell r="G45445" t="str">
            <v>2.5M</v>
          </cell>
          <cell r="H45445">
            <v>0</v>
          </cell>
        </row>
        <row r="45446">
          <cell r="C45446" t="str">
            <v>Y135018</v>
          </cell>
          <cell r="D45446" t="str">
            <v>Y135-CN01HB</v>
          </cell>
          <cell r="E45446" t="str">
            <v>Y135-CN01HB</v>
          </cell>
          <cell r="F45446" t="str">
            <v>JDM ｱﾙﾐｶｽﾀﾑﾈｯﾄ</v>
          </cell>
          <cell r="G45446" t="str">
            <v>ﾊﾆｶﾑﾌﾞﾗｯｸ (1200*200)</v>
          </cell>
          <cell r="H45446">
            <v>0</v>
          </cell>
        </row>
        <row r="45447">
          <cell r="C45447" t="str">
            <v>Y135019</v>
          </cell>
          <cell r="D45447" t="str">
            <v>Y135-CN01SS</v>
          </cell>
          <cell r="E45447" t="str">
            <v>Y135-CN01SS</v>
          </cell>
          <cell r="F45447" t="str">
            <v>JDM ｱﾙﾐｶｽﾀﾑﾈｯﾄ</v>
          </cell>
          <cell r="G45447" t="str">
            <v>ｽﾀﾝﾀﾞｰﾄﾞｼﾙﾊﾞｰ (1200*200)</v>
          </cell>
          <cell r="H45447">
            <v>0</v>
          </cell>
        </row>
        <row r="45448">
          <cell r="C45448" t="str">
            <v>Y135020</v>
          </cell>
          <cell r="D45448" t="str">
            <v>Y135-COSTDC33BL</v>
          </cell>
          <cell r="E45448" t="str">
            <v>Y135-COSTDC33BL</v>
          </cell>
          <cell r="F45448" t="str">
            <v>D1 ｽﾍﾟｯｸ ｽﾃｱﾘﾝｸﾞ</v>
          </cell>
          <cell r="G45448" t="str">
            <v>DEEP 70 33ﾊﾟｲ ﾌﾞﾙｰ</v>
          </cell>
          <cell r="H45448">
            <v>0</v>
          </cell>
        </row>
        <row r="45449">
          <cell r="C45449" t="str">
            <v>Y135021</v>
          </cell>
          <cell r="D45449" t="str">
            <v>Y135-COSTDC345</v>
          </cell>
          <cell r="E45449" t="str">
            <v>Y135-COSTDC345</v>
          </cell>
          <cell r="F45449" t="str">
            <v>D1ｽﾍﾟｯｸｽﾃｱﾘﾝｸﾞ</v>
          </cell>
          <cell r="G45449" t="str">
            <v>ﾃﾞｨｰﾌﾟ60 34.5ﾊﾟｲ BK/BKｽﾃｯﾁ</v>
          </cell>
          <cell r="H45449">
            <v>0</v>
          </cell>
        </row>
        <row r="45450">
          <cell r="C45450" t="str">
            <v>Y135022</v>
          </cell>
          <cell r="D45450" t="str">
            <v>Y135-COSTDC35RE</v>
          </cell>
          <cell r="E45450" t="str">
            <v>Y135-COSTDC35RE</v>
          </cell>
          <cell r="F45450" t="str">
            <v>D1ｽﾍﾟｯｸｽﾃｱﾘﾝｸﾞ</v>
          </cell>
          <cell r="G45450" t="str">
            <v>DEEP70 35ﾊﾟｲ BK/ﾚｯﾄﾞｽﾃｯﾁ</v>
          </cell>
          <cell r="H45450">
            <v>0</v>
          </cell>
        </row>
        <row r="45451">
          <cell r="C45451" t="str">
            <v>Y135023</v>
          </cell>
          <cell r="D45451" t="str">
            <v>Y135-COSTRC33</v>
          </cell>
          <cell r="E45451" t="str">
            <v>Y135-COSTRC33</v>
          </cell>
          <cell r="F45451" t="str">
            <v>D1ｽﾍﾟｯｸｽﾃｱﾘﾝｸﾞ</v>
          </cell>
          <cell r="G45451" t="str">
            <v>ﾌﾗｯﾄR 33ﾊﾟｲ BK/BKｽﾃｯﾁ</v>
          </cell>
          <cell r="H45451">
            <v>0</v>
          </cell>
        </row>
        <row r="45452">
          <cell r="C45452" t="str">
            <v>Y135024</v>
          </cell>
          <cell r="D45452" t="str">
            <v>Y135-COSTRC35</v>
          </cell>
          <cell r="E45452" t="str">
            <v>Y135-COSTRC35</v>
          </cell>
          <cell r="F45452" t="str">
            <v>D1ｽﾍﾟｯｸｽﾃｱﾘﾝｸﾞ</v>
          </cell>
          <cell r="G45452" t="str">
            <v>ﾌﾗｯﾄR 35ﾊﾟｲ BK/BKｽﾃｯﾁ</v>
          </cell>
          <cell r="H45452">
            <v>0</v>
          </cell>
        </row>
        <row r="45453">
          <cell r="C45453" t="str">
            <v>Y135025</v>
          </cell>
          <cell r="D45453" t="str">
            <v>Y135-COSTRC35BL</v>
          </cell>
          <cell r="E45453" t="str">
            <v>Y135-COSTRC35BL</v>
          </cell>
          <cell r="F45453" t="str">
            <v>D1ｽﾍﾟｯｸｽﾃｱﾘﾝｸﾞ</v>
          </cell>
          <cell r="G45453" t="str">
            <v>ﾌﾗｯﾄR 35ﾊﾟｲ BK/ﾌﾞﾙｰｽﾃｯﾁ</v>
          </cell>
          <cell r="H45453">
            <v>0</v>
          </cell>
        </row>
        <row r="45454">
          <cell r="C45454" t="str">
            <v>Y135026</v>
          </cell>
          <cell r="D45454" t="str">
            <v>Y135-COUN9904C</v>
          </cell>
          <cell r="E45454" t="str">
            <v>Y135-COUN9904C</v>
          </cell>
          <cell r="F45454" t="str">
            <v>JDM ｶｽﾀﾑﾒｯｷﾌｪﾝﾀﾞｰﾓｰﾙ</v>
          </cell>
          <cell r="G45454" t="str">
            <v>4M</v>
          </cell>
          <cell r="H45454">
            <v>0</v>
          </cell>
        </row>
        <row r="45455">
          <cell r="C45455" t="str">
            <v>Y135092</v>
          </cell>
          <cell r="D45455" t="str">
            <v>Y135DEEPD1RED</v>
          </cell>
          <cell r="E45455" t="str">
            <v>Y135DEEPD1RED</v>
          </cell>
          <cell r="F45455" t="str">
            <v>ﾌｫｰﾁｭﾝ</v>
          </cell>
          <cell r="G45455" t="str">
            <v>DEEP D1 ｽﾍﾟｯｸｽﾃｱﾘﾝｸﾞ 34.5 RED</v>
          </cell>
          <cell r="H45455">
            <v>0</v>
          </cell>
        </row>
        <row r="45456">
          <cell r="C45456" t="str">
            <v>Y135027</v>
          </cell>
          <cell r="D45456" t="str">
            <v>Y135-DS-02</v>
          </cell>
          <cell r="E45456" t="str">
            <v>Y135-DS-02</v>
          </cell>
          <cell r="F45456" t="str">
            <v>ﾌｫｰﾁｭﾝ</v>
          </cell>
          <cell r="G45456" t="str">
            <v>ｱﾙﾐﾀﾞｳﾝｽﾛｰﾌﾟ DSﾃﾞﾗｯｸｽｼﾙﾊﾞｰ</v>
          </cell>
          <cell r="H45456">
            <v>0</v>
          </cell>
        </row>
        <row r="45457">
          <cell r="C45457" t="str">
            <v>Y135028</v>
          </cell>
          <cell r="D45457" t="str">
            <v>Y135-EESA-D</v>
          </cell>
          <cell r="E45457" t="str">
            <v>Y135-EESA-D</v>
          </cell>
          <cell r="F45457" t="str">
            <v>ﾌｫｰﾁｭﾝ</v>
          </cell>
          <cell r="G45457" t="str">
            <v>ｼｮｰﾄｱﾝﾃﾅ ﾀﾞｲｼ</v>
          </cell>
          <cell r="H45457">
            <v>0</v>
          </cell>
        </row>
        <row r="45458">
          <cell r="C45458" t="str">
            <v>Y135029</v>
          </cell>
          <cell r="D45458" t="str">
            <v>Y135-EESA-P</v>
          </cell>
          <cell r="E45458" t="str">
            <v>Y135-EESA-P</v>
          </cell>
          <cell r="F45458" t="str">
            <v>ﾌｫｰﾁｭﾝ</v>
          </cell>
          <cell r="G45458" t="str">
            <v>ｼｮｰﾄｱﾝﾃﾅ ﾌﾞﾘｽﾀｰﾊﾟｯｸ</v>
          </cell>
          <cell r="H45458">
            <v>0</v>
          </cell>
        </row>
        <row r="45459">
          <cell r="C45459" t="str">
            <v>Y135093</v>
          </cell>
          <cell r="D45459" t="str">
            <v>Y135EP475020</v>
          </cell>
          <cell r="E45459" t="str">
            <v>Y135EP475020</v>
          </cell>
          <cell r="F45459" t="str">
            <v>ｻﾍﾞﾙﾄ</v>
          </cell>
          <cell r="G45459" t="str">
            <v>ｼｮﾙﾀﾞｰﾊﾟｯﾄ  3ｲﾝﾁ  BK</v>
          </cell>
          <cell r="H45459">
            <v>0</v>
          </cell>
        </row>
        <row r="45460">
          <cell r="C45460" t="str">
            <v>Y135094</v>
          </cell>
          <cell r="D45460" t="str">
            <v>Y135EP902183ED</v>
          </cell>
          <cell r="E45460" t="str">
            <v>Y135EP902183ED</v>
          </cell>
          <cell r="F45460" t="str">
            <v>ｻﾍﾞﾙﾄ</v>
          </cell>
          <cell r="G45460" t="str">
            <v>ﾄｯﾌﾟﾌｫｰﾐｭﾗｰB (RH) BK</v>
          </cell>
          <cell r="H45460">
            <v>0</v>
          </cell>
        </row>
        <row r="45461">
          <cell r="C45461" t="str">
            <v>Y135030</v>
          </cell>
          <cell r="D45461" t="str">
            <v>Y135-GLS2488</v>
          </cell>
          <cell r="E45461" t="str">
            <v>Y135-GLS2488</v>
          </cell>
          <cell r="F45461" t="str">
            <v>GLANZ ﾌﾞﾚｰｷﾊﾟｯﾄ</v>
          </cell>
          <cell r="G45461" t="str">
            <v>C25 ｾﾚﾅ ﾘｱ ｽﾍﾟｯｸS (2488)</v>
          </cell>
          <cell r="H45461">
            <v>0</v>
          </cell>
        </row>
        <row r="45462">
          <cell r="C45462" t="str">
            <v>Y135031</v>
          </cell>
          <cell r="D45462" t="str">
            <v>Y135-GLS8000</v>
          </cell>
          <cell r="E45462" t="str">
            <v>Y135-GLS8000</v>
          </cell>
          <cell r="F45462" t="str">
            <v>GLANZ ﾌﾞﾚｰｷﾊﾟｯﾄ</v>
          </cell>
          <cell r="G45462" t="str">
            <v>C25 ｾﾚﾅ ﾌﾛﾝﾄ ｽﾍﾟｯｸS (2534)</v>
          </cell>
          <cell r="H45462">
            <v>0</v>
          </cell>
        </row>
        <row r="45463">
          <cell r="C45463" t="str">
            <v>Y135095</v>
          </cell>
          <cell r="D45463" t="str">
            <v>Y135HKB-OT236</v>
          </cell>
          <cell r="E45463" t="str">
            <v>Y135HKB-OT236</v>
          </cell>
          <cell r="F45463" t="str">
            <v>HKB</v>
          </cell>
          <cell r="G45463" t="str">
            <v>OT236 ﾊﾝﾄﾞﾙﾎﾞｽ</v>
          </cell>
          <cell r="H45463">
            <v>0</v>
          </cell>
        </row>
        <row r="45464">
          <cell r="C45464" t="str">
            <v>Y135032</v>
          </cell>
          <cell r="D45464" t="str">
            <v>Y135-JBP-01</v>
          </cell>
          <cell r="E45464" t="str">
            <v>Y135-JBP-01</v>
          </cell>
          <cell r="F45464" t="str">
            <v>JDM</v>
          </cell>
          <cell r="G45464" t="str">
            <v>ﾎﾞﾝﾋﾟﾝ ｼﾙﾊﾞｰ</v>
          </cell>
          <cell r="H45464">
            <v>0</v>
          </cell>
        </row>
        <row r="45465">
          <cell r="C45465" t="str">
            <v>Y135033</v>
          </cell>
          <cell r="D45465" t="str">
            <v>Y135-JBP-03</v>
          </cell>
          <cell r="E45465" t="str">
            <v>Y135-JBP-03</v>
          </cell>
          <cell r="F45465" t="str">
            <v>JDM</v>
          </cell>
          <cell r="G45465" t="str">
            <v>ﾎﾞﾝﾋﾟﾝ ﾚｯﾄﾞ</v>
          </cell>
          <cell r="H45465">
            <v>0</v>
          </cell>
        </row>
        <row r="45466">
          <cell r="C45466" t="str">
            <v>Y135034</v>
          </cell>
          <cell r="D45466" t="str">
            <v>Y135-JBP-04</v>
          </cell>
          <cell r="E45466" t="str">
            <v>Y135-JBP-04</v>
          </cell>
          <cell r="F45466" t="str">
            <v>JDM</v>
          </cell>
          <cell r="G45466" t="str">
            <v>ﾎﾞﾝﾋﾟﾝ  ﾌﾞﾙｰ</v>
          </cell>
          <cell r="H45466">
            <v>0</v>
          </cell>
        </row>
        <row r="45467">
          <cell r="C45467" t="str">
            <v>Y135035</v>
          </cell>
          <cell r="D45467" t="str">
            <v>Y135-JCS-01</v>
          </cell>
          <cell r="E45467" t="str">
            <v>Y135-JCS-01</v>
          </cell>
          <cell r="F45467" t="str">
            <v>JDM</v>
          </cell>
          <cell r="G45467" t="str">
            <v>ｶｽﾀﾑｽﾎﾟｲﾗｰ 2.5M</v>
          </cell>
          <cell r="H45467">
            <v>0</v>
          </cell>
        </row>
        <row r="45468">
          <cell r="C45468" t="str">
            <v>Y135096</v>
          </cell>
          <cell r="D45468" t="str">
            <v>Y135JCS-01</v>
          </cell>
          <cell r="E45468" t="str">
            <v>Y135JCS-01</v>
          </cell>
          <cell r="F45468" t="str">
            <v>ﾌｫｰﾁｭﾝ ｶｽﾀﾑｽﾎﾟｲﾗｰ</v>
          </cell>
          <cell r="G45468" t="str">
            <v>2.5ﾒｰﾄﾙ</v>
          </cell>
          <cell r="H45468">
            <v>0</v>
          </cell>
        </row>
        <row r="45469">
          <cell r="C45469" t="str">
            <v>Y135036</v>
          </cell>
          <cell r="D45469" t="str">
            <v>Y135-JCS-02</v>
          </cell>
          <cell r="E45469" t="str">
            <v>Y135-JCS-02</v>
          </cell>
          <cell r="F45469" t="str">
            <v>JDM ｶｽﾀﾑｽﾎﾟｲﾗｰ</v>
          </cell>
          <cell r="G45469" t="str">
            <v>2.0M BK</v>
          </cell>
          <cell r="H45469">
            <v>0</v>
          </cell>
        </row>
        <row r="45470">
          <cell r="C45470" t="str">
            <v>Y135097</v>
          </cell>
          <cell r="D45470" t="str">
            <v>Y135JCS-02</v>
          </cell>
          <cell r="E45470" t="str">
            <v>Y135JCS-02</v>
          </cell>
          <cell r="F45470" t="str">
            <v>ﾌｫｰﾁｭﾝ ｶｽﾀﾑｽﾎﾟｲﾗｰ</v>
          </cell>
          <cell r="G45470" t="str">
            <v>2.0ﾒｰﾄﾙ</v>
          </cell>
          <cell r="H45470">
            <v>0</v>
          </cell>
        </row>
        <row r="45471">
          <cell r="C45471" t="str">
            <v>Y135037</v>
          </cell>
          <cell r="D45471" t="str">
            <v>Y135-JDN-01</v>
          </cell>
          <cell r="E45471" t="str">
            <v>Y135-JDN-01</v>
          </cell>
          <cell r="F45471" t="str">
            <v>ﾌｫｰﾁｭﾝ</v>
          </cell>
          <cell r="G45471" t="str">
            <v>ｶｽﾀﾑﾀﾞｸﾄﾈｯﾄ ｽﾀﾝﾀﾞｰﾄﾞ/ｼﾙﾊﾞｰ</v>
          </cell>
          <cell r="H45471">
            <v>0</v>
          </cell>
        </row>
        <row r="45472">
          <cell r="C45472" t="str">
            <v>Y135038</v>
          </cell>
          <cell r="D45472" t="str">
            <v>Y135-JDN-02</v>
          </cell>
          <cell r="E45472" t="str">
            <v>Y135-JDN-02</v>
          </cell>
          <cell r="F45472" t="str">
            <v>ﾌｫｰﾁｭﾝ</v>
          </cell>
          <cell r="G45472" t="str">
            <v>ｶｽﾀﾑﾀﾞｸﾄﾈｯﾄ ｽﾀﾝﾀﾞｰﾄﾞ/ﾌﾞﾗｯｸ</v>
          </cell>
          <cell r="H45472">
            <v>0</v>
          </cell>
        </row>
        <row r="45473">
          <cell r="C45473" t="str">
            <v>Y135039</v>
          </cell>
          <cell r="D45473" t="str">
            <v>Y135-JEC01</v>
          </cell>
          <cell r="E45473" t="str">
            <v>Y135-JEC01</v>
          </cell>
          <cell r="F45473" t="str">
            <v>JDM</v>
          </cell>
          <cell r="G45473" t="str">
            <v>ﾌｪﾝﾀﾞｰﾓｰﾙ ｴﾝﾄﾞｷｬｯﾌﾟ(JEC-01)</v>
          </cell>
          <cell r="H45473">
            <v>0</v>
          </cell>
        </row>
        <row r="45474">
          <cell r="C45474" t="str">
            <v>Y135040</v>
          </cell>
          <cell r="D45474" t="str">
            <v>Y135-JFDF10LT</v>
          </cell>
          <cell r="E45474" t="str">
            <v>Y135-JFDF10LT</v>
          </cell>
          <cell r="F45474" t="str">
            <v>ﾃﾞﾝﾄﾞｳﾌｧﾝ</v>
          </cell>
          <cell r="G45474" t="str">
            <v>10PLL</v>
          </cell>
          <cell r="H45474">
            <v>0</v>
          </cell>
        </row>
        <row r="45475">
          <cell r="C45475" t="str">
            <v>Y135041</v>
          </cell>
          <cell r="D45475" t="str">
            <v>Y135-JFM-01</v>
          </cell>
          <cell r="E45475" t="str">
            <v>Y135-JFM-01</v>
          </cell>
          <cell r="F45475" t="str">
            <v>ﾌｫｰﾁｭﾝ ｶｽﾀﾑﾌｪﾝﾀﾞｰﾓｰﾙ</v>
          </cell>
          <cell r="G45475">
            <v>200</v>
          </cell>
          <cell r="H45475">
            <v>0</v>
          </cell>
        </row>
        <row r="45476">
          <cell r="C45476" t="str">
            <v>Y135042</v>
          </cell>
          <cell r="D45476" t="str">
            <v>Y135-JFM-02</v>
          </cell>
          <cell r="E45476" t="str">
            <v>Y135-JFM-02</v>
          </cell>
          <cell r="F45476" t="str">
            <v>ﾌｫｰﾁｭﾝ ｶｽﾀﾑﾌｪﾝﾀﾞｰﾓｰﾙ</v>
          </cell>
          <cell r="G45476">
            <v>250</v>
          </cell>
          <cell r="H45476">
            <v>0</v>
          </cell>
        </row>
        <row r="45477">
          <cell r="C45477" t="str">
            <v>Y135043</v>
          </cell>
          <cell r="D45477" t="str">
            <v>Y135-JFM-03</v>
          </cell>
          <cell r="E45477" t="str">
            <v>Y135-JFM-03</v>
          </cell>
          <cell r="F45477" t="str">
            <v>JDM ｶｽﾀﾑﾌｪﾝﾀﾞｰﾓｰﾙ JFM-03</v>
          </cell>
          <cell r="G45477" t="str">
            <v>400cm 黒素地</v>
          </cell>
          <cell r="H45477">
            <v>0</v>
          </cell>
        </row>
        <row r="45478">
          <cell r="C45478" t="str">
            <v>Y135044</v>
          </cell>
          <cell r="D45478" t="str">
            <v>Y135-JFM-04</v>
          </cell>
          <cell r="E45478" t="str">
            <v>Y135-JFM-04</v>
          </cell>
          <cell r="F45478" t="str">
            <v>ﾌｫｰﾁｭﾝ ｶｽﾀﾑﾌｪﾝﾀﾞｰﾓｰﾙ</v>
          </cell>
          <cell r="G45478" t="str">
            <v>500 [JFM-04]</v>
          </cell>
          <cell r="H45478">
            <v>0</v>
          </cell>
        </row>
        <row r="45479">
          <cell r="C45479" t="str">
            <v>Y135045</v>
          </cell>
          <cell r="D45479" t="str">
            <v>Y135-JFM-200</v>
          </cell>
          <cell r="E45479" t="str">
            <v>Y135-JFM-200</v>
          </cell>
          <cell r="F45479" t="str">
            <v>JDM ｶｽﾀﾑﾌｪﾝﾀﾞｰﾓｰﾙ</v>
          </cell>
          <cell r="G45479" t="str">
            <v>200ﾊｲｴｰｽ</v>
          </cell>
          <cell r="H45479">
            <v>0</v>
          </cell>
        </row>
        <row r="45480">
          <cell r="C45480" t="str">
            <v>Y135046</v>
          </cell>
          <cell r="D45480" t="str">
            <v>Y135-JHB01</v>
          </cell>
          <cell r="E45480" t="str">
            <v>Y135-JHB01</v>
          </cell>
          <cell r="F45480" t="str">
            <v>ﾌｫｰﾁｭﾝ ﾋｰﾄｶﾞｰﾄﾞﾊﾞﾝﾃｰｼﾞ</v>
          </cell>
          <cell r="G45480" t="str">
            <v>25ﾐﾘ 3ﾒｰﾄﾙ</v>
          </cell>
          <cell r="H45480">
            <v>0</v>
          </cell>
        </row>
        <row r="45481">
          <cell r="C45481" t="str">
            <v>Y135047</v>
          </cell>
          <cell r="D45481" t="str">
            <v>Y135-JHB02</v>
          </cell>
          <cell r="E45481" t="str">
            <v>Y135-JHB02</v>
          </cell>
          <cell r="F45481" t="str">
            <v>ﾌｫｰﾁｭﾝ ﾋｰﾄｶﾞｰﾄﾞﾊﾞﾝﾃｰｼﾞ</v>
          </cell>
          <cell r="G45481" t="str">
            <v>25ﾐﾘ 6ﾒｰﾄﾙ</v>
          </cell>
          <cell r="H45481">
            <v>0</v>
          </cell>
        </row>
        <row r="45482">
          <cell r="C45482" t="str">
            <v>Y135048</v>
          </cell>
          <cell r="D45482" t="str">
            <v>Y135-JHB04</v>
          </cell>
          <cell r="E45482" t="str">
            <v>Y135-JHB04</v>
          </cell>
          <cell r="F45482" t="str">
            <v>ﾌｫｰﾁｭﾝ ﾋｰﾄｶﾞｰﾄﾞﾊﾞﾝﾃｰｼﾞ</v>
          </cell>
          <cell r="G45482" t="str">
            <v>50ﾐﾘ 3ﾒｰﾄﾙ</v>
          </cell>
          <cell r="H45482">
            <v>0</v>
          </cell>
        </row>
        <row r="45483">
          <cell r="C45483" t="str">
            <v>Y135049</v>
          </cell>
          <cell r="D45483" t="str">
            <v>Y135-JHB05</v>
          </cell>
          <cell r="E45483" t="str">
            <v>Y135-JHB05</v>
          </cell>
          <cell r="F45483" t="str">
            <v>ﾌｫｰﾁｭﾝ  ﾋｰﾄｶﾞｰﾄﾞﾊﾞﾝﾃｰｼﾞ</v>
          </cell>
          <cell r="G45483" t="str">
            <v>50ﾐﾘ 6ﾒｰﾄﾙ</v>
          </cell>
          <cell r="H45483">
            <v>0</v>
          </cell>
        </row>
        <row r="45484">
          <cell r="C45484" t="str">
            <v>Y135050</v>
          </cell>
          <cell r="D45484" t="str">
            <v>Y135-JRRP101</v>
          </cell>
          <cell r="E45484" t="str">
            <v>Y135-JRRP101</v>
          </cell>
          <cell r="F45484" t="str">
            <v>ﾌｫｰﾁｭﾝ</v>
          </cell>
          <cell r="G45484" t="str">
            <v>ﾀｲﾈﾂｸﾛｽ</v>
          </cell>
          <cell r="H45484">
            <v>0</v>
          </cell>
        </row>
        <row r="45485">
          <cell r="C45485" t="str">
            <v>Y135051</v>
          </cell>
          <cell r="D45485" t="str">
            <v>Y135-JSF-01</v>
          </cell>
          <cell r="E45485" t="str">
            <v>Y135-JSF-01</v>
          </cell>
          <cell r="F45485" t="str">
            <v>JDM</v>
          </cell>
          <cell r="G45485" t="str">
            <v>ｴｱﾛｼｬｰｸﾌｨﾝ ｽｰﾊﾟｰﾎﾜｲﾄ</v>
          </cell>
          <cell r="H45485">
            <v>0</v>
          </cell>
        </row>
        <row r="45486">
          <cell r="C45486" t="str">
            <v>Y135052</v>
          </cell>
          <cell r="D45486" t="str">
            <v>Y135-JSF-02</v>
          </cell>
          <cell r="E45486" t="str">
            <v>Y135-JSF-02</v>
          </cell>
          <cell r="F45486" t="str">
            <v>JDM</v>
          </cell>
          <cell r="G45486" t="str">
            <v>ｴｱﾛｼｬｰｸﾌｨﾝ ｽｰﾊﾟｰﾌﾞﾗｯｸ</v>
          </cell>
          <cell r="H45486">
            <v>0</v>
          </cell>
        </row>
        <row r="45487">
          <cell r="C45487" t="str">
            <v>Y135053</v>
          </cell>
          <cell r="D45487" t="str">
            <v>Y135-JSR-B01</v>
          </cell>
          <cell r="E45487" t="str">
            <v>Y135-JSR-B01</v>
          </cell>
          <cell r="F45487" t="str">
            <v>JDM</v>
          </cell>
          <cell r="G45487" t="str">
            <v>ﾒｯｷｻｲﾄﾞ ﾏｰｶｰﾘﾑ JSR-B01</v>
          </cell>
          <cell r="H45487">
            <v>0</v>
          </cell>
        </row>
        <row r="45488">
          <cell r="C45488" t="str">
            <v>Y135054</v>
          </cell>
          <cell r="D45488" t="str">
            <v>Y135-JSR-D01</v>
          </cell>
          <cell r="E45488" t="str">
            <v>Y135-JSR-D01</v>
          </cell>
          <cell r="F45488" t="str">
            <v>JDM</v>
          </cell>
          <cell r="G45488" t="str">
            <v>ﾒｯｷｻｲﾄﾞ ﾏｰｶｰﾘﾑ JSR-D01</v>
          </cell>
          <cell r="H45488">
            <v>0</v>
          </cell>
        </row>
        <row r="45489">
          <cell r="C45489" t="str">
            <v>Y135055</v>
          </cell>
          <cell r="D45489" t="str">
            <v>Y135-JSR-H01</v>
          </cell>
          <cell r="E45489" t="str">
            <v>Y135-JSR-H01</v>
          </cell>
          <cell r="F45489" t="str">
            <v>JDM</v>
          </cell>
          <cell r="G45489" t="str">
            <v>ﾒｯｷｻｲﾄﾞ ﾏｰｶｰﾘﾑ JSR-H01</v>
          </cell>
          <cell r="H45489">
            <v>0</v>
          </cell>
        </row>
        <row r="45490">
          <cell r="C45490" t="str">
            <v>Y135056</v>
          </cell>
          <cell r="D45490" t="str">
            <v>Y135-JSR-L01</v>
          </cell>
          <cell r="E45490" t="str">
            <v>Y135-JSR-L01</v>
          </cell>
          <cell r="F45490" t="str">
            <v>JDM</v>
          </cell>
          <cell r="G45490" t="str">
            <v>ﾒｯｷｻｲﾄﾞ ﾏｰｶｰﾘﾑ JSR-L01</v>
          </cell>
          <cell r="H45490">
            <v>0</v>
          </cell>
        </row>
        <row r="45491">
          <cell r="C45491" t="str">
            <v>Y135057</v>
          </cell>
          <cell r="D45491" t="str">
            <v>Y135-JSR-M01</v>
          </cell>
          <cell r="E45491" t="str">
            <v>Y135-JSR-M01</v>
          </cell>
          <cell r="F45491" t="str">
            <v>JDM</v>
          </cell>
          <cell r="G45491" t="str">
            <v>ﾒｯｷｻｲﾄﾞ ﾏｰｶｰﾘﾑ JSR-M01</v>
          </cell>
          <cell r="H45491">
            <v>0</v>
          </cell>
        </row>
        <row r="45492">
          <cell r="C45492" t="str">
            <v>Y135058</v>
          </cell>
          <cell r="D45492" t="str">
            <v>Y135-JSR-M02</v>
          </cell>
          <cell r="E45492" t="str">
            <v>Y135-JSR-M02</v>
          </cell>
          <cell r="F45492" t="str">
            <v>JDM</v>
          </cell>
          <cell r="G45492" t="str">
            <v>ﾒｯｷｻｲﾄﾞ ﾏｰｶｰﾘﾑ JSR-M02</v>
          </cell>
          <cell r="H45492">
            <v>0</v>
          </cell>
        </row>
        <row r="45493">
          <cell r="C45493" t="str">
            <v>Y135059</v>
          </cell>
          <cell r="D45493" t="str">
            <v>Y135-JSR-N01</v>
          </cell>
          <cell r="E45493" t="str">
            <v>Y135-JSR-N01</v>
          </cell>
          <cell r="F45493" t="str">
            <v>JDM</v>
          </cell>
          <cell r="G45493" t="str">
            <v>ﾒｯｷｻｲﾄﾞ ﾏｰｶｰﾘﾑ JSR-N01</v>
          </cell>
          <cell r="H45493">
            <v>0</v>
          </cell>
        </row>
        <row r="45494">
          <cell r="C45494" t="str">
            <v>Y135060</v>
          </cell>
          <cell r="D45494" t="str">
            <v>Y135-JSR-N02</v>
          </cell>
          <cell r="E45494" t="str">
            <v>Y135-JSR-N02</v>
          </cell>
          <cell r="F45494" t="str">
            <v>JDM</v>
          </cell>
          <cell r="G45494" t="str">
            <v>ﾒｯｷｻｲﾄﾞ ﾏｰｶｰﾘﾑ JSR-N02</v>
          </cell>
          <cell r="H45494">
            <v>0</v>
          </cell>
        </row>
        <row r="45495">
          <cell r="C45495" t="str">
            <v>Y135061</v>
          </cell>
          <cell r="D45495" t="str">
            <v>Y135-JSR-S01</v>
          </cell>
          <cell r="E45495" t="str">
            <v>Y135-JSR-S01</v>
          </cell>
          <cell r="F45495" t="str">
            <v>JDM</v>
          </cell>
          <cell r="G45495" t="str">
            <v>ﾒｯｷｻｲﾄﾞ ﾏｰｶｰﾘﾑ JSR-S01</v>
          </cell>
          <cell r="H45495">
            <v>0</v>
          </cell>
        </row>
        <row r="45496">
          <cell r="C45496" t="str">
            <v>Y135062</v>
          </cell>
          <cell r="D45496" t="str">
            <v>Y135-JSR-S02</v>
          </cell>
          <cell r="E45496" t="str">
            <v>Y135-JSR-S02</v>
          </cell>
          <cell r="F45496" t="str">
            <v>JDM</v>
          </cell>
          <cell r="G45496" t="str">
            <v>ﾒｯｷｻｲﾄﾞ ﾏｰｶｰﾘﾑ JSR-S02</v>
          </cell>
          <cell r="H45496">
            <v>0</v>
          </cell>
        </row>
        <row r="45497">
          <cell r="C45497" t="str">
            <v>Y135063</v>
          </cell>
          <cell r="D45497" t="str">
            <v>Y135-JSR-T01</v>
          </cell>
          <cell r="E45497" t="str">
            <v>Y135-JSR-T01</v>
          </cell>
          <cell r="F45497" t="str">
            <v>JDM</v>
          </cell>
          <cell r="G45497" t="str">
            <v>ﾒｯｷｻｲﾄﾞ ﾏｰｶｰﾘﾑ JSR-T01</v>
          </cell>
          <cell r="H45497">
            <v>0</v>
          </cell>
        </row>
        <row r="45498">
          <cell r="C45498" t="str">
            <v>Y135064</v>
          </cell>
          <cell r="D45498" t="str">
            <v>Y135-JSR-T02</v>
          </cell>
          <cell r="E45498" t="str">
            <v>Y135-JSR-T02</v>
          </cell>
          <cell r="F45498" t="str">
            <v>JDM</v>
          </cell>
          <cell r="G45498" t="str">
            <v>ﾒｯｷｻｲﾄﾞ ﾏｰｶｰﾘﾑ JSR-T02</v>
          </cell>
          <cell r="H45498">
            <v>0</v>
          </cell>
        </row>
        <row r="45499">
          <cell r="C45499" t="str">
            <v>Y135065</v>
          </cell>
          <cell r="D45499" t="str">
            <v>Y135-JSR-T03</v>
          </cell>
          <cell r="E45499" t="str">
            <v>Y135-JSR-T03</v>
          </cell>
          <cell r="F45499" t="str">
            <v>JDM</v>
          </cell>
          <cell r="G45499" t="str">
            <v>ﾒｯｷｻｲﾄﾞ ﾏｰｶｰﾘﾑ JSR-T03</v>
          </cell>
          <cell r="H45499">
            <v>0</v>
          </cell>
        </row>
        <row r="45500">
          <cell r="C45500" t="str">
            <v>Y135066</v>
          </cell>
          <cell r="D45500" t="str">
            <v>Y135-JSR-T04</v>
          </cell>
          <cell r="E45500" t="str">
            <v>Y135-JSR-T04</v>
          </cell>
          <cell r="F45500" t="str">
            <v>JDM</v>
          </cell>
          <cell r="G45500" t="str">
            <v>ﾒｯｷｻｲﾄﾞ ﾏｰｶｰﾘﾑ JSR-T04</v>
          </cell>
          <cell r="H45500">
            <v>0</v>
          </cell>
        </row>
        <row r="45501">
          <cell r="C45501" t="str">
            <v>Y135067</v>
          </cell>
          <cell r="D45501" t="str">
            <v>Y135-JSR-T05</v>
          </cell>
          <cell r="E45501" t="str">
            <v>Y135-JSR-T05</v>
          </cell>
          <cell r="F45501" t="str">
            <v>JDM</v>
          </cell>
          <cell r="G45501" t="str">
            <v>ﾒｯｷｻｲﾄﾞ ﾏｰｶｰﾘﾑ JSR-T05</v>
          </cell>
          <cell r="H45501">
            <v>0</v>
          </cell>
        </row>
        <row r="45502">
          <cell r="C45502" t="str">
            <v>Y135068</v>
          </cell>
          <cell r="D45502" t="str">
            <v>Y135-JSR-T06</v>
          </cell>
          <cell r="E45502" t="str">
            <v>Y135-JSR-T06</v>
          </cell>
          <cell r="F45502" t="str">
            <v>JDM</v>
          </cell>
          <cell r="G45502" t="str">
            <v>ﾒｯｷｻｲﾄﾞ ﾏｰｶｰﾘﾑ JSR-T06</v>
          </cell>
          <cell r="H45502">
            <v>0</v>
          </cell>
        </row>
        <row r="45503">
          <cell r="C45503" t="str">
            <v>Y135069</v>
          </cell>
          <cell r="D45503" t="str">
            <v>Y135-JSR-V01</v>
          </cell>
          <cell r="E45503" t="str">
            <v>Y135-JSR-V01</v>
          </cell>
          <cell r="F45503" t="str">
            <v>JDM</v>
          </cell>
          <cell r="G45503" t="str">
            <v>ﾒｯｷｻｲﾄﾞ ﾏｰｶｰﾘﾑ JSR-V01</v>
          </cell>
          <cell r="H45503">
            <v>0</v>
          </cell>
        </row>
        <row r="45504">
          <cell r="C45504" t="str">
            <v>Y135070</v>
          </cell>
          <cell r="D45504" t="str">
            <v>Y135-JSR-Z01</v>
          </cell>
          <cell r="E45504" t="str">
            <v>Y135-JSR-Z01</v>
          </cell>
          <cell r="F45504" t="str">
            <v>JDM</v>
          </cell>
          <cell r="G45504" t="str">
            <v>ﾒｯｷｻｲﾄﾞ ﾏｰｶｰﾘﾑ JSR-Z01</v>
          </cell>
          <cell r="H45504">
            <v>0</v>
          </cell>
        </row>
        <row r="45505">
          <cell r="C45505" t="str">
            <v>Y135071</v>
          </cell>
          <cell r="D45505" t="str">
            <v>Y135-JSR-Z02</v>
          </cell>
          <cell r="E45505" t="str">
            <v>Y135-JSR-Z02</v>
          </cell>
          <cell r="F45505" t="str">
            <v>JDM</v>
          </cell>
          <cell r="G45505" t="str">
            <v>ﾒｯｷｻｲﾄﾞﾏｰｶｰﾘﾝｸﾞ JSR-Z02</v>
          </cell>
          <cell r="H45505">
            <v>0</v>
          </cell>
        </row>
        <row r="45506">
          <cell r="C45506" t="str">
            <v>Y135072</v>
          </cell>
          <cell r="D45506" t="str">
            <v>Y135-KHIDH2008000</v>
          </cell>
          <cell r="E45506" t="str">
            <v>Y135-KHIDH2008000</v>
          </cell>
          <cell r="F45506" t="str">
            <v>ﾌｫｰﾁｭﾝ Kｽﾍﾟｯｸ</v>
          </cell>
          <cell r="G45506" t="str">
            <v>HID H200ﾊｲｴｰｽ 8000K</v>
          </cell>
          <cell r="H45506">
            <v>0</v>
          </cell>
        </row>
        <row r="45507">
          <cell r="C45507" t="str">
            <v>Y135073</v>
          </cell>
          <cell r="D45507" t="str">
            <v>Y135-LSMOA1</v>
          </cell>
          <cell r="E45507" t="str">
            <v>Y135-LSMOA1</v>
          </cell>
          <cell r="F45507" t="str">
            <v>ﾌｫｰﾁｭﾝ MOMO ｽﾃｱﾘﾝｸﾞ</v>
          </cell>
          <cell r="G45507" t="str">
            <v>ﾄﾞﾘﾌﾃｨﾝｸﾞ  ｲｴﾛｰﾗｲﾝ</v>
          </cell>
          <cell r="H45507">
            <v>0</v>
          </cell>
        </row>
        <row r="45508">
          <cell r="C45508" t="str">
            <v>Y135113</v>
          </cell>
          <cell r="D45508" t="str">
            <v>Y135-LSVICFML</v>
          </cell>
          <cell r="E45508" t="str">
            <v>Y135-LSVICFML</v>
          </cell>
          <cell r="F45508" t="str">
            <v>ﾋﾞﾀﾛｰﾆ</v>
          </cell>
          <cell r="G45508" t="str">
            <v>ｶﾘﾌｫﾙﾆｱﾐﾗｰ F-1 LH</v>
          </cell>
          <cell r="H45508">
            <v>0</v>
          </cell>
        </row>
        <row r="45509">
          <cell r="C45509" t="str">
            <v>Y135114</v>
          </cell>
          <cell r="D45509" t="str">
            <v>Y135-LSVICFMR</v>
          </cell>
          <cell r="E45509" t="str">
            <v>Y135-LSVICFMR</v>
          </cell>
          <cell r="F45509" t="str">
            <v>ﾋﾞﾀﾛｰﾆ</v>
          </cell>
          <cell r="G45509" t="str">
            <v>ｶﾘﾌｫﾙﾆｱﾐﾗｰ F-1 RH</v>
          </cell>
          <cell r="H45509">
            <v>0</v>
          </cell>
        </row>
        <row r="45510">
          <cell r="C45510" t="str">
            <v>Y135075</v>
          </cell>
          <cell r="D45510" t="str">
            <v>Y135-MFK30</v>
          </cell>
          <cell r="E45510" t="str">
            <v>Y135-MFK30</v>
          </cell>
          <cell r="F45510" t="str">
            <v>ﾌｫｰﾁｭﾝ</v>
          </cell>
          <cell r="G45510" t="str">
            <v>ﾌｫｸﾞﾗﾝﾌﾟﾒｯｷｶﾊﾞｰ 30ﾌﾟﾘｳｽ</v>
          </cell>
          <cell r="H45510">
            <v>0</v>
          </cell>
        </row>
        <row r="45511">
          <cell r="C45511" t="str">
            <v>Y135138</v>
          </cell>
          <cell r="D45511" t="str">
            <v>Y135MOJT35</v>
          </cell>
          <cell r="F45511" t="str">
            <v>MOMO ｽﾃｱﾘﾝｸﾞ</v>
          </cell>
          <cell r="G45511" t="str">
            <v>JET BKﾚｻﾞｰ 35φ</v>
          </cell>
          <cell r="H45511">
            <v>0</v>
          </cell>
        </row>
        <row r="45512">
          <cell r="C45512" t="str">
            <v>Y135077</v>
          </cell>
          <cell r="D45512" t="str">
            <v>Y135-OD193</v>
          </cell>
          <cell r="E45512" t="str">
            <v>Y135-OD193</v>
          </cell>
          <cell r="F45512" t="str">
            <v>ﾌｫｰﾁｭﾝ ﾊﾝﾄﾞﾙﾎﾞｽ</v>
          </cell>
          <cell r="G45512" t="str">
            <v>S120V ﾊｲｾﾞｯﾄ ｴｱﾊﾞｯｸﾅｼ</v>
          </cell>
          <cell r="H45512">
            <v>0</v>
          </cell>
        </row>
        <row r="45513">
          <cell r="C45513" t="str">
            <v>Y135115</v>
          </cell>
          <cell r="D45513" t="str">
            <v>Y135-OD220</v>
          </cell>
          <cell r="E45513" t="str">
            <v>Y135-OD220</v>
          </cell>
          <cell r="F45513" t="str">
            <v>ﾊﾝﾄﾞﾙﾎﾞｽ</v>
          </cell>
          <cell r="G45513" t="str">
            <v>L700S ﾐﾗｼﾞｰﾉ OD-220</v>
          </cell>
          <cell r="H45513">
            <v>0</v>
          </cell>
        </row>
        <row r="45514">
          <cell r="C45514" t="str">
            <v>Y135078</v>
          </cell>
          <cell r="D45514" t="str">
            <v>Y135-OD274</v>
          </cell>
          <cell r="E45514" t="str">
            <v>Y135-OD274</v>
          </cell>
          <cell r="F45514" t="str">
            <v>HKB ﾊﾝﾄﾞﾙﾎﾞｽ</v>
          </cell>
          <cell r="G45514" t="str">
            <v>L405S ｿﾆｶ ｴｱﾊﾞｯｸｱﾘ</v>
          </cell>
          <cell r="H45514">
            <v>0</v>
          </cell>
        </row>
        <row r="45515">
          <cell r="C45515" t="str">
            <v>Y135076</v>
          </cell>
          <cell r="D45515" t="str">
            <v>Y135-OD-274</v>
          </cell>
          <cell r="E45515" t="str">
            <v>Y135-OD-274</v>
          </cell>
          <cell r="F45515" t="str">
            <v>ﾊﾝﾄﾞﾙﾎﾞｽ</v>
          </cell>
          <cell r="G45515" t="str">
            <v>L175 ﾑｰｳﾞｶｼﾞｭｱﾙ</v>
          </cell>
          <cell r="H45515">
            <v>0</v>
          </cell>
        </row>
        <row r="45516">
          <cell r="C45516" t="str">
            <v>Y135098</v>
          </cell>
          <cell r="D45516" t="str">
            <v>Y135OH-08</v>
          </cell>
          <cell r="E45516" t="str">
            <v>Y135OH-08</v>
          </cell>
          <cell r="F45516" t="str">
            <v>HKB ﾊﾝﾄﾞﾙﾎﾞｽ</v>
          </cell>
          <cell r="G45516" t="str">
            <v>OH08</v>
          </cell>
          <cell r="H45516">
            <v>0</v>
          </cell>
        </row>
        <row r="45517">
          <cell r="C45517" t="str">
            <v>Y135079</v>
          </cell>
          <cell r="D45517" t="str">
            <v>Y135-OH08JA4</v>
          </cell>
          <cell r="E45517" t="str">
            <v>Y135-OH08JA4</v>
          </cell>
          <cell r="F45517" t="str">
            <v>ﾌｫｰﾁｭﾝ ﾊﾝﾄﾞﾙﾎﾞｽ</v>
          </cell>
          <cell r="G45517" t="str">
            <v>JA4 ﾄｩﾃﾞｨ ｴｱﾊﾞｯｸﾅｼ</v>
          </cell>
          <cell r="H45517">
            <v>0</v>
          </cell>
        </row>
        <row r="45518">
          <cell r="C45518" t="str">
            <v>Y135099</v>
          </cell>
          <cell r="D45518" t="str">
            <v>Y135OH-207</v>
          </cell>
          <cell r="E45518" t="str">
            <v>Y135OH-207</v>
          </cell>
          <cell r="F45518" t="str">
            <v>HKB</v>
          </cell>
          <cell r="G45518" t="str">
            <v>ﾊﾞﾓｽ ﾊﾝﾄﾞﾙﾎﾞｽ</v>
          </cell>
          <cell r="H45518">
            <v>0</v>
          </cell>
        </row>
        <row r="45519">
          <cell r="C45519" t="str">
            <v>Y135100</v>
          </cell>
          <cell r="D45519" t="str">
            <v>Y135OI198</v>
          </cell>
          <cell r="E45519" t="str">
            <v>Y135OI198</v>
          </cell>
          <cell r="F45519" t="str">
            <v>ﾌｫｰﾁｭﾝ ﾊﾝﾄﾞﾙﾎﾞｽ OI198</v>
          </cell>
          <cell r="G45519" t="str">
            <v>ﾐｭｰｳｨｻﾞｰﾄﾞ UCS69GW ｴｱﾊﾞｯｸｱﾘ</v>
          </cell>
          <cell r="H45519">
            <v>0</v>
          </cell>
        </row>
        <row r="45520">
          <cell r="C45520" t="str">
            <v>Y135101</v>
          </cell>
          <cell r="D45520" t="str">
            <v>Y135OM-109</v>
          </cell>
          <cell r="E45520" t="str">
            <v>Y135OM-109</v>
          </cell>
          <cell r="F45520" t="str">
            <v>ﾌｫｰﾁｭﾝ ﾊﾝﾄﾞﾙﾎﾞｽ</v>
          </cell>
          <cell r="G45520" t="str">
            <v>OM-109</v>
          </cell>
          <cell r="H45520">
            <v>0</v>
          </cell>
        </row>
        <row r="45521">
          <cell r="C45521" t="str">
            <v>Y135080</v>
          </cell>
          <cell r="D45521" t="str">
            <v>Y135-OM34</v>
          </cell>
          <cell r="E45521" t="str">
            <v>Y135-OM34</v>
          </cell>
          <cell r="F45521" t="str">
            <v>ﾌｫｰﾁｭﾝ</v>
          </cell>
          <cell r="G45521" t="str">
            <v>ﾊﾝﾄﾞﾙﾎﾞｽ</v>
          </cell>
          <cell r="H45521">
            <v>0</v>
          </cell>
        </row>
        <row r="45522">
          <cell r="C45522" t="str">
            <v>Y135102</v>
          </cell>
          <cell r="D45522" t="str">
            <v>Y135OR18</v>
          </cell>
          <cell r="E45522" t="str">
            <v>Y135OR18</v>
          </cell>
          <cell r="F45522" t="str">
            <v>ﾌｫｰﾁｭﾝ ﾊﾝﾄﾞﾙﾎﾞｽ</v>
          </cell>
          <cell r="G45522" t="str">
            <v>ﾎﾞﾝｺﾞﾄﾗｯｸ OR-18</v>
          </cell>
          <cell r="H45522">
            <v>0</v>
          </cell>
        </row>
        <row r="45523">
          <cell r="C45523" t="str">
            <v>Y135081</v>
          </cell>
          <cell r="D45523" t="str">
            <v>Y135-OR-18</v>
          </cell>
          <cell r="E45523" t="str">
            <v>Y135-OR-18</v>
          </cell>
          <cell r="F45523" t="str">
            <v>ﾌｫｰﾁｭﾝ ﾊﾝﾄﾞﾙﾎﾞｽ</v>
          </cell>
          <cell r="G45523" t="str">
            <v>ﾛｰﾄﾞｽﾀｰ NB8C</v>
          </cell>
          <cell r="H45523">
            <v>0</v>
          </cell>
        </row>
        <row r="45524">
          <cell r="C45524" t="str">
            <v>Y135103</v>
          </cell>
          <cell r="D45524" t="str">
            <v>Y135OS-108</v>
          </cell>
          <cell r="E45524" t="str">
            <v>Y135OS-108</v>
          </cell>
          <cell r="F45524" t="str">
            <v>ﾌｫｰﾁｭﾝ ﾊﾝﾄﾞﾙﾎﾞｽ</v>
          </cell>
          <cell r="G45524" t="str">
            <v>OS-108</v>
          </cell>
          <cell r="H45524">
            <v>0</v>
          </cell>
        </row>
        <row r="45525">
          <cell r="C45525" t="str">
            <v>Y135082</v>
          </cell>
          <cell r="D45525" t="str">
            <v>Y135-OT-03</v>
          </cell>
          <cell r="E45525" t="str">
            <v>Y135-OT-03</v>
          </cell>
          <cell r="F45525" t="str">
            <v>HKB ﾊﾝﾄﾞﾙﾎﾞｽ</v>
          </cell>
          <cell r="G45525" t="str">
            <v>ﾀﾞｲﾊﾂ (OT-03) ｴｱﾊﾞｯｸﾅｼ</v>
          </cell>
          <cell r="H45525">
            <v>0</v>
          </cell>
        </row>
        <row r="45526">
          <cell r="C45526" t="str">
            <v>Y135083</v>
          </cell>
          <cell r="D45526" t="str">
            <v>Y135-OT250</v>
          </cell>
          <cell r="E45526" t="str">
            <v>Y135-OT250</v>
          </cell>
          <cell r="F45526" t="str">
            <v>HKB ﾊﾝﾄﾞﾙﾎﾞｽ</v>
          </cell>
          <cell r="G45526" t="str">
            <v>NCP30 BB ｺｳｷ</v>
          </cell>
          <cell r="H45526">
            <v>0</v>
          </cell>
        </row>
        <row r="45527">
          <cell r="C45527" t="str">
            <v>Y135104</v>
          </cell>
          <cell r="D45527" t="str">
            <v>Y135OT-47</v>
          </cell>
          <cell r="E45527" t="str">
            <v>Y135OT-47</v>
          </cell>
          <cell r="F45527" t="str">
            <v>ﾌｫｰﾁｭﾝ ﾊﾝﾄﾞﾙﾎﾞｽ</v>
          </cell>
          <cell r="G45527" t="str">
            <v>OT-47</v>
          </cell>
          <cell r="H45527">
            <v>0</v>
          </cell>
        </row>
        <row r="45528">
          <cell r="C45528" t="str">
            <v>Y135084</v>
          </cell>
          <cell r="D45528" t="str">
            <v>Y135-OU107</v>
          </cell>
          <cell r="E45528" t="str">
            <v>Y135-OU107</v>
          </cell>
          <cell r="F45528" t="str">
            <v>ﾌｫｰﾁｭﾝ ﾊﾝﾄﾞﾙﾎﾞｽ</v>
          </cell>
          <cell r="G45528" t="str">
            <v>ｽｸﾗﾑ DM51V ｴｱﾊﾞｯｸﾅｼ</v>
          </cell>
          <cell r="H45528">
            <v>0</v>
          </cell>
        </row>
        <row r="45529">
          <cell r="C45529" t="str">
            <v>Y135085</v>
          </cell>
          <cell r="D45529" t="str">
            <v>Y135-OU213</v>
          </cell>
          <cell r="E45529" t="str">
            <v>Y135-OU213</v>
          </cell>
          <cell r="F45529" t="str">
            <v>ﾌｫｰﾁｭﾝ ﾊﾝﾄﾞﾙﾎﾞｽ</v>
          </cell>
          <cell r="G45529" t="str">
            <v>MCｹｲ ｴｱﾊﾞｯｸｱﾘ</v>
          </cell>
          <cell r="H45529">
            <v>0</v>
          </cell>
        </row>
        <row r="45530">
          <cell r="C45530" t="str">
            <v>Y135105</v>
          </cell>
          <cell r="D45530" t="str">
            <v>Y135OU-232</v>
          </cell>
          <cell r="E45530" t="str">
            <v>Y135OU-232</v>
          </cell>
          <cell r="F45530" t="str">
            <v>HKB ﾊﾝﾄﾞﾙﾎﾞｽ</v>
          </cell>
          <cell r="G45530" t="str">
            <v>OU-232</v>
          </cell>
          <cell r="H45530">
            <v>0</v>
          </cell>
        </row>
        <row r="45531">
          <cell r="C45531" t="str">
            <v>Y135086</v>
          </cell>
          <cell r="D45531" t="str">
            <v>Y135-OU25</v>
          </cell>
          <cell r="E45531" t="str">
            <v>Y135-OU25</v>
          </cell>
          <cell r="F45531" t="str">
            <v>ﾌｫｰﾁｭﾝ</v>
          </cell>
          <cell r="G45531" t="str">
            <v>ﾊﾝﾄﾞﾙﾎﾞｽ</v>
          </cell>
          <cell r="H45531">
            <v>0</v>
          </cell>
        </row>
        <row r="45532">
          <cell r="C45532" t="str">
            <v>Y135123</v>
          </cell>
          <cell r="D45532" t="str">
            <v>Y135-OU-25</v>
          </cell>
          <cell r="E45532" t="str">
            <v>Y135-OU-25</v>
          </cell>
          <cell r="F45532" t="str">
            <v>HKBﾎﾞｽ OU-25</v>
          </cell>
          <cell r="G45532" t="str">
            <v>ｼﾞﾑﾆｰ JA##</v>
          </cell>
          <cell r="H45532">
            <v>0</v>
          </cell>
        </row>
        <row r="45533">
          <cell r="C45533" t="str">
            <v>Y135087</v>
          </cell>
          <cell r="D45533" t="str">
            <v>Y135-S02N015R</v>
          </cell>
          <cell r="E45533" t="str">
            <v>Y135-S02N015R</v>
          </cell>
          <cell r="F45533" t="str">
            <v>VANNER ｼｰﾄﾚｰﾙ</v>
          </cell>
          <cell r="G45533" t="str">
            <v>GC10 ｽｶｲﾗｲﾝ ﾐｷﾞ ﾕﾆﾊﾞｰｻﾙ</v>
          </cell>
          <cell r="H45533">
            <v>0</v>
          </cell>
        </row>
        <row r="45534">
          <cell r="C45534" t="str">
            <v>Y135088</v>
          </cell>
          <cell r="D45534" t="str">
            <v>Y135-S02N017R</v>
          </cell>
          <cell r="E45534" t="str">
            <v>Y135-S02N017R</v>
          </cell>
          <cell r="F45534" t="str">
            <v>VANNER ｼｰﾄﾚｰﾙ</v>
          </cell>
          <cell r="G45534" t="str">
            <v>GC210 ｽｶｲﾗｲﾝ ﾐｷﾞ ﾕﾆﾊﾞｰｻﾙ</v>
          </cell>
          <cell r="H45534">
            <v>0</v>
          </cell>
        </row>
        <row r="45535">
          <cell r="C45535" t="str">
            <v>Y135117</v>
          </cell>
          <cell r="D45535" t="str">
            <v>Y135S02N029L</v>
          </cell>
          <cell r="E45535" t="str">
            <v>Y135S02N029L</v>
          </cell>
          <cell r="F45535" t="str">
            <v>ｳﾞｧﾝﾅｰ ｼｰﾄﾚｰﾙ</v>
          </cell>
          <cell r="G45535" t="str">
            <v>ﾌｪｱﾚﾃﾞｨZ S30-A 左 ﾕﾆﾊﾞｰｻﾙ</v>
          </cell>
          <cell r="H45535">
            <v>0</v>
          </cell>
        </row>
        <row r="45536">
          <cell r="C45536" t="str">
            <v>Y135121</v>
          </cell>
          <cell r="D45536" t="str">
            <v>Y135-S02N073R</v>
          </cell>
          <cell r="E45536" t="str">
            <v>Y135-S02N073R</v>
          </cell>
          <cell r="F45536" t="str">
            <v>VANNER ｼｰﾄﾚｰﾙ</v>
          </cell>
          <cell r="G45536" t="str">
            <v>P510 ﾌﾞﾙｰﾊﾞｰﾄﾞ ﾐｷﾞ ﾕﾆﾊﾞｰｻﾙ</v>
          </cell>
          <cell r="H45536">
            <v>0</v>
          </cell>
        </row>
        <row r="45537">
          <cell r="C45537" t="str">
            <v>Y135106</v>
          </cell>
          <cell r="D45537" t="str">
            <v>Y135SB901075</v>
          </cell>
          <cell r="E45537" t="str">
            <v>Y135SB901075</v>
          </cell>
          <cell r="F45537" t="str">
            <v>ﾌｫｰﾁｭﾝ ｻﾍﾞﾙﾄ ｸﾗﾌﾞﾏﾝB</v>
          </cell>
          <cell r="G45537" t="str">
            <v>ﾌﾞﾙｰ</v>
          </cell>
          <cell r="H45537">
            <v>0</v>
          </cell>
        </row>
        <row r="45538">
          <cell r="C45538" t="str">
            <v>Y135107</v>
          </cell>
          <cell r="D45538" t="str">
            <v>Y135SB904075</v>
          </cell>
          <cell r="E45538" t="str">
            <v>Y135SB904075</v>
          </cell>
          <cell r="F45538" t="str">
            <v>ﾌｫｰﾁｭﾝ ｻﾍﾞﾙﾄ ｸﾗﾌﾞﾏﾝB</v>
          </cell>
          <cell r="G45538" t="str">
            <v>ｱｶ 3POINT</v>
          </cell>
          <cell r="H45538">
            <v>0</v>
          </cell>
        </row>
        <row r="45539">
          <cell r="C45539" t="str">
            <v>Y135089</v>
          </cell>
          <cell r="D45539" t="str">
            <v>Y135-SKT113</v>
          </cell>
          <cell r="E45539" t="str">
            <v>Y135-SKT113</v>
          </cell>
          <cell r="F45539" t="str">
            <v>ﾌｫｰﾁｭﾝ ｼｰﾄｶﾊﾞｰ</v>
          </cell>
          <cell r="G45539" t="str">
            <v>ﾃﾞｨｵｰﾑ ｼｰﾄｶﾊﾞｰ ｸﾗｳﾝｱｽﾘｰﾄ JZS17ｹｲ BE</v>
          </cell>
          <cell r="H45539">
            <v>0</v>
          </cell>
        </row>
        <row r="45540">
          <cell r="C45540" t="str">
            <v>Y135108</v>
          </cell>
          <cell r="D45540" t="str">
            <v>Y135SL-HJW3</v>
          </cell>
          <cell r="E45540" t="str">
            <v>Y135SL-HJW3</v>
          </cell>
          <cell r="F45540" t="str">
            <v>ﾌｫｰﾁｭﾝ VANNER ｼｰﾄﾚｰﾙ</v>
          </cell>
          <cell r="G45540" t="str">
            <v>ﾄｩﾃﾞｲ JW3</v>
          </cell>
          <cell r="H45540">
            <v>0</v>
          </cell>
        </row>
        <row r="45541">
          <cell r="C45541" t="str">
            <v>Y135147</v>
          </cell>
          <cell r="D45541" t="str">
            <v>Y135SLKGC10R</v>
          </cell>
          <cell r="F45541" t="str">
            <v>VANNER ｼｰﾄﾚｰﾙ K5000G</v>
          </cell>
          <cell r="G45541" t="str">
            <v>(GC10) R</v>
          </cell>
          <cell r="H45541">
            <v>0</v>
          </cell>
        </row>
        <row r="45542">
          <cell r="C45542" t="str">
            <v>Y135109</v>
          </cell>
          <cell r="D45542" t="str">
            <v>Y135SL-NCP61</v>
          </cell>
          <cell r="E45542" t="str">
            <v>Y135SL-NCP61</v>
          </cell>
          <cell r="F45542" t="str">
            <v>ﾌｫｰﾁｭﾝ VANNER ｼｰﾄﾚｰﾙ</v>
          </cell>
          <cell r="G45542" t="str">
            <v>ｽﾀﾝﾀﾞｰﾄﾞﾎﾟｼﾞｼｮﾝ ｲｽﾄ</v>
          </cell>
          <cell r="H45542">
            <v>0</v>
          </cell>
        </row>
        <row r="45543">
          <cell r="C45543" t="str">
            <v>Y135111</v>
          </cell>
          <cell r="D45543" t="str">
            <v>Y135SLSPG</v>
          </cell>
          <cell r="E45543" t="str">
            <v>Y135SLSPG</v>
          </cell>
          <cell r="F45543" t="str">
            <v>ﾌｫｰﾁｭﾝ ｼｰﾄﾚｰﾙ ｻｲﾄﾞｽﾃｰ SPG</v>
          </cell>
          <cell r="G45543" t="str">
            <v>ﾄｩﾃﾞｲ JW3</v>
          </cell>
          <cell r="H45543">
            <v>0</v>
          </cell>
        </row>
        <row r="45544">
          <cell r="C45544" t="str">
            <v>Y135110</v>
          </cell>
          <cell r="D45544" t="str">
            <v>Y135SL-ST202</v>
          </cell>
          <cell r="E45544" t="str">
            <v>Y135SL-ST202</v>
          </cell>
          <cell r="F45544" t="str">
            <v>ﾌｫｰﾁｭﾝ ｼｰﾄﾚｰﾙ</v>
          </cell>
          <cell r="G45544" t="str">
            <v>ｽｰﾊﾟｰLOW ST202ｾﾘｶ ﾐｷﾞ</v>
          </cell>
          <cell r="H45544">
            <v>0</v>
          </cell>
        </row>
        <row r="45545">
          <cell r="C45545" t="str">
            <v>Y135090</v>
          </cell>
          <cell r="D45545" t="str">
            <v>Y135-SS10</v>
          </cell>
          <cell r="E45545" t="str">
            <v>Y135-SS10</v>
          </cell>
          <cell r="F45545" t="str">
            <v>ﾌｫｰﾁｭﾝ ｴｱﾊﾞｯｸｷｬﾝｾﾗｰ</v>
          </cell>
          <cell r="G45545" t="str">
            <v>ｲｽﾄ</v>
          </cell>
          <cell r="H45545">
            <v>0</v>
          </cell>
        </row>
        <row r="45546">
          <cell r="C45546" t="str">
            <v>Y135112</v>
          </cell>
          <cell r="D45546" t="str">
            <v>Y135TYPC112C</v>
          </cell>
          <cell r="E45546" t="str">
            <v>Y135TYPC112C</v>
          </cell>
          <cell r="F45546" t="str">
            <v>ｴｱｺﾝ ｸﾘｰﾝﾌｨﾙﾀｰ</v>
          </cell>
          <cell r="G45546" t="str">
            <v>(PC-112C)</v>
          </cell>
          <cell r="H45546">
            <v>0</v>
          </cell>
        </row>
        <row r="45547">
          <cell r="C45547" t="str">
            <v>Y135139</v>
          </cell>
          <cell r="D45547" t="str">
            <v>Y135WBRF2SI</v>
          </cell>
          <cell r="F45547" t="str">
            <v>ﾜｰｸｽﾍﾞﾙ ﾗﾌｨｯｸｽⅡ</v>
          </cell>
          <cell r="G45547" t="str">
            <v>ｼﾙﾊﾞｰ</v>
          </cell>
          <cell r="H45547">
            <v>0</v>
          </cell>
        </row>
        <row r="45548">
          <cell r="C45548" t="str">
            <v>Y135140</v>
          </cell>
          <cell r="D45548" t="str">
            <v>Y135WBSB540S</v>
          </cell>
          <cell r="F45548" t="str">
            <v>ﾜｰｸｽﾍﾞﾙ ﾗﾌｨｯｸｽ</v>
          </cell>
          <cell r="G45548" t="str">
            <v>ｼｮｰﾄﾎﾞｽ ﾄﾖﾀ 540S</v>
          </cell>
          <cell r="H45548">
            <v>0</v>
          </cell>
        </row>
        <row r="45549">
          <cell r="C45549" t="str">
            <v>Y135091</v>
          </cell>
          <cell r="D45549" t="str">
            <v>Y135-ZZ99</v>
          </cell>
          <cell r="E45549" t="str">
            <v>Y135-ZZ99</v>
          </cell>
          <cell r="F45549" t="str">
            <v>ﾌｫｰﾁｭﾝ</v>
          </cell>
          <cell r="G45549" t="str">
            <v>ﾊｲﾀｯｸ 3Mｾｯﾁｬｸﾃｰﾌﾟ  (10M)</v>
          </cell>
          <cell r="H45549">
            <v>0</v>
          </cell>
        </row>
        <row r="45550">
          <cell r="C45550" t="str">
            <v>Y138072</v>
          </cell>
          <cell r="D45550" t="str">
            <v>Y1381</v>
          </cell>
          <cell r="E45550" t="str">
            <v>Y1381</v>
          </cell>
          <cell r="F45550" t="str">
            <v>ﾌﾟﾚﾐｱ</v>
          </cell>
          <cell r="G45550" t="str">
            <v>NIKKENﾒﾃｵﾎｰﾝ 24V</v>
          </cell>
          <cell r="H45550">
            <v>0</v>
          </cell>
        </row>
        <row r="45551">
          <cell r="C45551" t="str">
            <v>Y138073</v>
          </cell>
          <cell r="D45551" t="str">
            <v>Y1382</v>
          </cell>
          <cell r="E45551" t="str">
            <v>Y1382</v>
          </cell>
          <cell r="F45551" t="str">
            <v>ﾌﾟﾛｯﾄ</v>
          </cell>
          <cell r="G45551" t="str">
            <v>ｶﾗｰﾊﾞﾙﾌﾞ  S25S ﾍｲｺｳﾋﾟﾝ</v>
          </cell>
          <cell r="H45551">
            <v>0</v>
          </cell>
        </row>
        <row r="45552">
          <cell r="C45552" t="str">
            <v>Y138074</v>
          </cell>
          <cell r="D45552" t="str">
            <v>Y1383</v>
          </cell>
          <cell r="E45552" t="str">
            <v>Y1383</v>
          </cell>
          <cell r="F45552" t="str">
            <v>ﾌﾟﾚﾐｱ ﾘｱﾄｰｱｼﾞｬｽﾀｰ</v>
          </cell>
          <cell r="G45552" t="str">
            <v>ﾎﾝﾀﾞ</v>
          </cell>
          <cell r="H45552">
            <v>0</v>
          </cell>
        </row>
        <row r="45553">
          <cell r="C45553" t="str">
            <v>Y138001</v>
          </cell>
          <cell r="D45553" t="str">
            <v>Y138-A101</v>
          </cell>
          <cell r="E45553" t="str">
            <v>Y138-A101</v>
          </cell>
          <cell r="F45553" t="str">
            <v>ﾌﾟﾚﾐｱ ﾋﾞｰﾀｲﾑ</v>
          </cell>
          <cell r="G45553" t="str">
            <v>ｴﾝｼﾞﾝｽﾀｰﾀｰ</v>
          </cell>
          <cell r="H45553">
            <v>0</v>
          </cell>
        </row>
        <row r="45554">
          <cell r="C45554" t="str">
            <v>Y138075</v>
          </cell>
          <cell r="D45554" t="str">
            <v>Y138ACR50BKS</v>
          </cell>
          <cell r="E45554" t="str">
            <v>Y138ACR50BKS</v>
          </cell>
          <cell r="F45554" t="str">
            <v>ﾌﾟﾚﾐｱ ｸﾗｯﾂｨｵS ｼｰﾄｶﾊﾞｰ BK</v>
          </cell>
          <cell r="G45554" t="str">
            <v>ACR50ｴｽﾃｨﾏ ET-1537</v>
          </cell>
          <cell r="H45554">
            <v>0</v>
          </cell>
        </row>
        <row r="45555">
          <cell r="C45555" t="str">
            <v>Y138076</v>
          </cell>
          <cell r="D45555" t="str">
            <v>Y138ALJZS160B</v>
          </cell>
          <cell r="E45555" t="str">
            <v>Y138ALJZS160B</v>
          </cell>
          <cell r="F45555" t="str">
            <v>ｱﾙﾃｨﾅ</v>
          </cell>
          <cell r="G45555" t="str">
            <v>ｼｰﾄｶﾊﾞｰ JZS160 ﾌﾞﾗｯｸ</v>
          </cell>
          <cell r="H45555">
            <v>0</v>
          </cell>
        </row>
        <row r="45556">
          <cell r="C45556" t="str">
            <v>Y138002</v>
          </cell>
          <cell r="D45556" t="str">
            <v>Y138-BF</v>
          </cell>
          <cell r="E45556" t="str">
            <v>Y138-BF</v>
          </cell>
          <cell r="F45556" t="str">
            <v>ﾌﾞﾚﾝﾎﾞ</v>
          </cell>
          <cell r="G45556" t="str">
            <v>ｷｬﾘﾊﾟｰｶﾊﾞｰ ﾌﾛﾝﾄ</v>
          </cell>
          <cell r="H45556">
            <v>0</v>
          </cell>
        </row>
        <row r="45557">
          <cell r="C45557" t="str">
            <v>Y138003</v>
          </cell>
          <cell r="D45557" t="str">
            <v>Y138-BR</v>
          </cell>
          <cell r="E45557" t="str">
            <v>Y138-BR</v>
          </cell>
          <cell r="F45557" t="str">
            <v>ﾌﾞﾚﾝﾎﾞ</v>
          </cell>
          <cell r="G45557" t="str">
            <v>ｷｬﾘﾊﾟｰｶﾊﾞｰ ﾘｱ</v>
          </cell>
          <cell r="H45557">
            <v>0</v>
          </cell>
        </row>
        <row r="45558">
          <cell r="C45558" t="str">
            <v>Y138077</v>
          </cell>
          <cell r="D45558" t="str">
            <v>Y138CATA</v>
          </cell>
          <cell r="E45558" t="str">
            <v>Y138CATA</v>
          </cell>
          <cell r="F45558" t="str">
            <v>ﾌﾟﾚﾐｱ</v>
          </cell>
          <cell r="G45558" t="str">
            <v>ｶｯﾄﾌｨﾙﾑ Aﾀｲﾌﾟ</v>
          </cell>
          <cell r="H45558">
            <v>0</v>
          </cell>
        </row>
        <row r="45559">
          <cell r="C45559" t="str">
            <v>Y138078</v>
          </cell>
          <cell r="D45559" t="str">
            <v>Y138CATE</v>
          </cell>
          <cell r="E45559" t="str">
            <v>Y138CATE</v>
          </cell>
          <cell r="F45559" t="str">
            <v>ﾌﾟﾚﾐｱ</v>
          </cell>
          <cell r="G45559" t="str">
            <v>ｶｯﾄﾌｨﾙﾑ Eﾀｲﾌﾟ</v>
          </cell>
          <cell r="H45559">
            <v>0</v>
          </cell>
        </row>
        <row r="45560">
          <cell r="C45560" t="str">
            <v>Y138079</v>
          </cell>
          <cell r="D45560" t="str">
            <v>Y138CD5BK</v>
          </cell>
          <cell r="E45560" t="str">
            <v>Y138CD5BK</v>
          </cell>
          <cell r="F45560" t="str">
            <v>ﾌﾟﾚﾐｱ ｽﾀｲﾙﾕｰﾛﾃｰﾙ</v>
          </cell>
          <cell r="G45560" t="str">
            <v>CD5 ｱｺｰﾄﾞ ｾﾞﾝｷ ﾌﾞﾗｯｸ</v>
          </cell>
          <cell r="H45560">
            <v>0</v>
          </cell>
        </row>
        <row r="45561">
          <cell r="C45561" t="str">
            <v>Y138080</v>
          </cell>
          <cell r="D45561" t="str">
            <v>Y138CDCT2</v>
          </cell>
          <cell r="E45561" t="str">
            <v>Y138CDCT2</v>
          </cell>
          <cell r="F45561" t="str">
            <v>ﾌﾟﾛｯﾄ</v>
          </cell>
          <cell r="G45561" t="str">
            <v>ｺｰﾅｰﾚﾝｽﾞ  CDｱｺｰﾄﾞ</v>
          </cell>
          <cell r="H45561">
            <v>0</v>
          </cell>
        </row>
        <row r="45562">
          <cell r="C45562" t="str">
            <v>Y138081</v>
          </cell>
          <cell r="D45562" t="str">
            <v>Y138DC1M</v>
          </cell>
          <cell r="E45562" t="str">
            <v>Y138DC1M</v>
          </cell>
          <cell r="F45562" t="str">
            <v>ﾌﾟﾛｯﾄ</v>
          </cell>
          <cell r="G45562" t="str">
            <v>ﾕｰﾛﾃｰﾙ ﾒｯｷ  DC1ｲﾝﾃｸﾞﾗ</v>
          </cell>
          <cell r="H45562">
            <v>0</v>
          </cell>
        </row>
        <row r="45563">
          <cell r="C45563" t="str">
            <v>Y138082</v>
          </cell>
          <cell r="D45563" t="str">
            <v>Y138DGDC1</v>
          </cell>
          <cell r="E45563" t="str">
            <v>Y138DGDC1</v>
          </cell>
          <cell r="F45563" t="str">
            <v>ﾌﾟﾚﾐｱ ﾀﾞﾝｶﾞﾝﾚｰｼﾝｸﾞ ﾕｰﾛﾃｰﾙ</v>
          </cell>
          <cell r="G45563" t="str">
            <v>DC1 ｲﾝﾃｸﾞﾗ ﾒｯｷ</v>
          </cell>
          <cell r="H45563">
            <v>0</v>
          </cell>
        </row>
        <row r="45564">
          <cell r="C45564" t="str">
            <v>Y138083</v>
          </cell>
          <cell r="D45564" t="str">
            <v>Y138DGEG3</v>
          </cell>
          <cell r="E45564" t="str">
            <v>Y138DGEG3</v>
          </cell>
          <cell r="F45564" t="str">
            <v>ﾀﾞﾝｶﾞﾝ ﾕｰﾛﾃｰﾙ ﾒｯｷ</v>
          </cell>
          <cell r="G45564" t="str">
            <v>ｼﾋﾞｯｸ EG3</v>
          </cell>
          <cell r="H45564">
            <v>0</v>
          </cell>
        </row>
        <row r="45565">
          <cell r="C45565" t="str">
            <v>Y138084</v>
          </cell>
          <cell r="D45565" t="str">
            <v>Y138DGMGL4</v>
          </cell>
          <cell r="E45565" t="str">
            <v>Y138DGMGL4</v>
          </cell>
          <cell r="F45565" t="str">
            <v>ﾀﾞﾝｶﾞﾝLEDﾐﾗｰ</v>
          </cell>
          <cell r="G45565" t="str">
            <v>ｺﾞﾙﾌ4 ｶｰﾎﾞﾝ ｼｭﾄﾞｳﾀｲﾌﾟ</v>
          </cell>
          <cell r="H45565">
            <v>0</v>
          </cell>
        </row>
        <row r="45566">
          <cell r="C45566" t="str">
            <v>Y138085</v>
          </cell>
          <cell r="D45566" t="str">
            <v>Y138DGNCLCD</v>
          </cell>
          <cell r="E45566" t="str">
            <v>Y138DGNCLCD</v>
          </cell>
          <cell r="F45566" t="str">
            <v>ﾌﾟﾚﾐｱ ｺｰﾅｰﾚﾝｽﾞ ｱﾝﾊﾞｰ</v>
          </cell>
          <cell r="G45566" t="str">
            <v>CDｱｺｰﾄﾞ</v>
          </cell>
          <cell r="H45566">
            <v>0</v>
          </cell>
        </row>
        <row r="45567">
          <cell r="C45567" t="str">
            <v>Y138004</v>
          </cell>
          <cell r="D45567" t="str">
            <v>Y138-DTW700</v>
          </cell>
          <cell r="E45567" t="str">
            <v>Y138-DTW700</v>
          </cell>
          <cell r="F45567" t="str">
            <v>ｺﾑﾃｯｸ</v>
          </cell>
          <cell r="G45567" t="str">
            <v>ﾜﾝｾｸﾞ ﾁｭｰﾅｰ (DTW700)</v>
          </cell>
          <cell r="H45567">
            <v>0</v>
          </cell>
        </row>
        <row r="45568">
          <cell r="C45568" t="str">
            <v>Y138086</v>
          </cell>
          <cell r="D45568" t="str">
            <v>Y138EACR30WB</v>
          </cell>
          <cell r="E45568" t="str">
            <v>Y138EACR30WB</v>
          </cell>
          <cell r="F45568" t="str">
            <v>ﾌﾟﾚﾐｱ ｸﾗｯﾂｨｵ ﾎﾝｶﾞﾜﾀｲﾌﾟ</v>
          </cell>
          <cell r="G45568" t="str">
            <v>ｴｽﾃｨﾏ ACR30W ﾌﾞﾗｯｸ</v>
          </cell>
          <cell r="H45568">
            <v>0</v>
          </cell>
        </row>
        <row r="45569">
          <cell r="C45569" t="str">
            <v>Y138005</v>
          </cell>
          <cell r="D45569" t="str">
            <v>Y138-ED-0659</v>
          </cell>
          <cell r="E45569" t="str">
            <v>Y138-ED-0659</v>
          </cell>
          <cell r="F45569" t="str">
            <v>ｸﾗｯﾁｵ ｼｰﾄｶﾊﾞｰ</v>
          </cell>
          <cell r="G45569" t="str">
            <v>L175S ｼｰﾄｶﾊﾞｰ ﾌﾞﾗｯｸ</v>
          </cell>
          <cell r="H45569">
            <v>0</v>
          </cell>
        </row>
        <row r="45570">
          <cell r="C45570" t="str">
            <v>Y138090</v>
          </cell>
          <cell r="D45570" t="str">
            <v>Y138ELEACM21BK</v>
          </cell>
          <cell r="E45570" t="str">
            <v>Y138ELEACM21BK</v>
          </cell>
          <cell r="F45570" t="str">
            <v>ﾌﾟﾚﾐｱ ｸﾗｯﾁｨｵ ｽﾀﾝﾀﾞｰﾄﾞ</v>
          </cell>
          <cell r="G45570" t="str">
            <v>ｲﾌﾟｻﾑ ACM21W ﾌﾞﾗｯｸ</v>
          </cell>
          <cell r="H45570">
            <v>0</v>
          </cell>
        </row>
        <row r="45571">
          <cell r="C45571" t="str">
            <v>Y138091</v>
          </cell>
          <cell r="D45571" t="str">
            <v>Y138ELEACR30B</v>
          </cell>
          <cell r="E45571" t="str">
            <v>Y138ELEACR30B</v>
          </cell>
          <cell r="F45571" t="str">
            <v>ﾌﾟﾚﾐｱ ｸﾗｯﾂｨｵ</v>
          </cell>
          <cell r="G45571" t="str">
            <v>ｴｽﾃｨﾏ ACR30 ﾌﾞﾗｯｸ</v>
          </cell>
          <cell r="H45571">
            <v>0</v>
          </cell>
        </row>
        <row r="45572">
          <cell r="C45572" t="str">
            <v>Y138092</v>
          </cell>
          <cell r="D45572" t="str">
            <v>Y138ELEACR50V</v>
          </cell>
          <cell r="E45572" t="str">
            <v>Y138ELEACR50V</v>
          </cell>
          <cell r="F45572" t="str">
            <v>ﾌﾟﾚﾐｱ ｲﾚﾌﾞﾝ ｼｰﾄｶﾊﾞｰ</v>
          </cell>
          <cell r="G45572" t="str">
            <v>ｴｽﾃｨﾏ ACR50 ET-292 ﾍﾞｰｼﾞｭ</v>
          </cell>
          <cell r="H45572">
            <v>0</v>
          </cell>
        </row>
        <row r="45573">
          <cell r="C45573" t="str">
            <v>Y138093</v>
          </cell>
          <cell r="D45573" t="str">
            <v>Y138ELEAHR20PBK</v>
          </cell>
          <cell r="E45573" t="str">
            <v>Y138ELEAHR20PBK</v>
          </cell>
          <cell r="F45573" t="str">
            <v>ｸﾗｯﾂｨｵ ﾎﾝｶﾞﾜﾀｲﾌﾟ</v>
          </cell>
          <cell r="G45573" t="str">
            <v>AHR20 ｴｽﾃｨﾏﾊｲﾌﾞﾘｯﾄ ﾊﾟﾝﾁﾝｸﾞﾚｻﾞｰ BK</v>
          </cell>
          <cell r="H45573">
            <v>0</v>
          </cell>
        </row>
        <row r="45574">
          <cell r="C45574" t="str">
            <v>Y138094</v>
          </cell>
          <cell r="D45574" t="str">
            <v>Y138ELEANH10B</v>
          </cell>
          <cell r="E45574" t="str">
            <v>Y138ELEANH10B</v>
          </cell>
          <cell r="F45574" t="str">
            <v>ｸﾗｯﾂｨｵS ｼｰﾄｶﾊﾞｰ</v>
          </cell>
          <cell r="G45574" t="str">
            <v>ｱﾙﾌｧｰﾄﾞ ANH10  ﾌﾞﾗｯｸ(ET-0261)</v>
          </cell>
          <cell r="H45574">
            <v>0</v>
          </cell>
        </row>
        <row r="45575">
          <cell r="C45575" t="str">
            <v>Y138095</v>
          </cell>
          <cell r="D45575" t="str">
            <v>Y138ELEANH20AI</v>
          </cell>
          <cell r="E45575" t="str">
            <v>Y138ELEANH20AI</v>
          </cell>
          <cell r="F45575" t="str">
            <v>ﾌﾟﾚﾐｱ ｸﾗｯﾂｨｵS</v>
          </cell>
          <cell r="G45575" t="str">
            <v>ｱﾙﾌｧｰﾄﾞ ANH20 ｱｲﾎﾞﾘｰ</v>
          </cell>
          <cell r="H45575">
            <v>0</v>
          </cell>
        </row>
        <row r="45576">
          <cell r="C45576" t="str">
            <v>Y138096</v>
          </cell>
          <cell r="D45576" t="str">
            <v>Y138ELEANH20BK</v>
          </cell>
          <cell r="E45576" t="str">
            <v>Y138ELEANH20BK</v>
          </cell>
          <cell r="F45576" t="str">
            <v>ﾌﾟﾚﾐｱ ｸﾗｯﾂｨｵ</v>
          </cell>
          <cell r="G45576" t="str">
            <v>ｳﾞｪﾙﾌｧｲｱｰ 2.4Z 7ﾆﾝﾉﾘ</v>
          </cell>
          <cell r="H45576">
            <v>0</v>
          </cell>
        </row>
        <row r="45577">
          <cell r="C45577" t="str">
            <v>Y138097</v>
          </cell>
          <cell r="D45577" t="str">
            <v>Y138ELEAZR60B</v>
          </cell>
          <cell r="E45577" t="str">
            <v>Y138ELEAZR60B</v>
          </cell>
          <cell r="F45577" t="str">
            <v>ﾌﾟﾚﾐｱ ｸﾗｯﾂｨｵ ｽﾀﾝﾀﾞｰﾄﾞ</v>
          </cell>
          <cell r="G45577" t="str">
            <v>AZR60G ETC246 ﾌﾞﾗｯｸ</v>
          </cell>
          <cell r="H45577">
            <v>0</v>
          </cell>
        </row>
        <row r="45578">
          <cell r="C45578" t="str">
            <v>Y138098</v>
          </cell>
          <cell r="D45578" t="str">
            <v>Y138ELEAZR60BS</v>
          </cell>
          <cell r="E45578" t="str">
            <v>Y138ELEAZR60BS</v>
          </cell>
          <cell r="F45578" t="str">
            <v>ﾌﾟﾚﾐｱ ｸﾗｯﾂｨｵ ﾊﾟﾝﾁﾝｸﾞ ｸﾞﾚｰﾄﾞS</v>
          </cell>
          <cell r="G45578" t="str">
            <v>ﾉｱ  ｸﾛ</v>
          </cell>
          <cell r="H45578">
            <v>0</v>
          </cell>
        </row>
        <row r="45579">
          <cell r="C45579" t="str">
            <v>Y138099</v>
          </cell>
          <cell r="D45579" t="str">
            <v>Y138ELEAZR60BS1</v>
          </cell>
          <cell r="E45579" t="str">
            <v>Y138ELEAZR60BS1</v>
          </cell>
          <cell r="F45579" t="str">
            <v>ﾌﾟﾚﾐｱ ｸﾗｯﾂｨｵ ﾊﾟﾝﾁﾝｸﾞ ｸﾞﾚｰﾄﾞS</v>
          </cell>
          <cell r="G45579" t="str">
            <v>ﾉｱ  ｸﾛ ｼﾞｮｼｭｾｷ ｾﾓﾀﾚﾌﾞﾝﾉﾐ</v>
          </cell>
          <cell r="H45579">
            <v>0</v>
          </cell>
        </row>
        <row r="45580">
          <cell r="C45580" t="str">
            <v>Y138100</v>
          </cell>
          <cell r="D45580" t="str">
            <v>Y138ELEAZR60G</v>
          </cell>
          <cell r="E45580" t="str">
            <v>Y138ELEAZR60G</v>
          </cell>
          <cell r="F45580" t="str">
            <v>ﾌﾞﾛｽｸﾗｯﾂｨｵ ｼｰﾄｶﾊﾞｰ</v>
          </cell>
          <cell r="G45580" t="str">
            <v>AZR60G ｳﾞｫｸｼｰ BK</v>
          </cell>
          <cell r="H45580">
            <v>0</v>
          </cell>
        </row>
        <row r="45581">
          <cell r="C45581" t="str">
            <v>Y138101</v>
          </cell>
          <cell r="D45581" t="str">
            <v>Y138ELEBL375BK</v>
          </cell>
          <cell r="E45581" t="str">
            <v>Y138ELEBL375BK</v>
          </cell>
          <cell r="F45581" t="str">
            <v>ﾌﾟﾚﾐｱ ﾌﾞﾛｽｸﾗｯﾂｨｵ</v>
          </cell>
          <cell r="G45581" t="str">
            <v>L375S ﾀﾝﾄ ﾌﾞﾗｯｸ</v>
          </cell>
          <cell r="H45581">
            <v>0</v>
          </cell>
        </row>
        <row r="45582">
          <cell r="C45582" t="str">
            <v>Y138102</v>
          </cell>
          <cell r="D45582" t="str">
            <v>Y138ELEBRF3V</v>
          </cell>
          <cell r="E45582" t="str">
            <v>Y138ELEBRF3V</v>
          </cell>
          <cell r="F45582" t="str">
            <v>ﾌﾞﾛｽｸﾗｯﾂｨｵ</v>
          </cell>
          <cell r="G45582" t="str">
            <v>RF3 ﾍﾞｰｼﾞｭ</v>
          </cell>
          <cell r="H45582">
            <v>0</v>
          </cell>
        </row>
        <row r="45583">
          <cell r="C45583" t="str">
            <v>Y138103</v>
          </cell>
          <cell r="D45583" t="str">
            <v>Y138ELEC24V</v>
          </cell>
          <cell r="E45583" t="str">
            <v>Y138ELEC24V</v>
          </cell>
          <cell r="F45583" t="str">
            <v>ﾌﾟﾚﾐｱｲﾚﾌﾞﾝ ｸﾗｯﾁｨｵ</v>
          </cell>
          <cell r="G45583" t="str">
            <v>ｾﾚﾅC24 ﾊﾟﾝﾁﾝｸﾞﾚｻﾞｰ ﾍﾞｰｼﾞｭ</v>
          </cell>
          <cell r="H45583">
            <v>0</v>
          </cell>
        </row>
        <row r="45584">
          <cell r="C45584" t="str">
            <v>Y138104</v>
          </cell>
          <cell r="D45584" t="str">
            <v>Y138ELECV5WBK</v>
          </cell>
          <cell r="E45584" t="str">
            <v>Y138ELECV5WBK</v>
          </cell>
          <cell r="F45584" t="str">
            <v>ｲﾚﾌﾞﾝｸﾗｯﾂｨｵ</v>
          </cell>
          <cell r="G45584" t="str">
            <v>CV5W ﾃﾞﾘｶD5 ﾎﾝｶﾞﾜ BK</v>
          </cell>
          <cell r="H45584">
            <v>0</v>
          </cell>
        </row>
        <row r="45585">
          <cell r="C45585" t="str">
            <v>Y138105</v>
          </cell>
          <cell r="D45585" t="str">
            <v>Y138ELECV5WV</v>
          </cell>
          <cell r="E45585" t="str">
            <v>Y138ELECV5WV</v>
          </cell>
          <cell r="F45585" t="str">
            <v>ｸﾗｯﾂｨｵ ﾎﾝｶﾞﾜ</v>
          </cell>
          <cell r="G45585" t="str">
            <v>ﾃﾞﾘｶ CV5W ﾍﾞｰｼﾞｭ</v>
          </cell>
          <cell r="H45585">
            <v>0</v>
          </cell>
        </row>
        <row r="45586">
          <cell r="C45586" t="str">
            <v>Y138106</v>
          </cell>
          <cell r="D45586" t="str">
            <v>Y138ELEDA64W</v>
          </cell>
          <cell r="E45586" t="str">
            <v>Y138ELEDA64W</v>
          </cell>
          <cell r="F45586" t="str">
            <v>ﾌﾞﾛｽ ｸﾗｯﾂｨｵ</v>
          </cell>
          <cell r="G45586" t="str">
            <v>ｴﾌﾞﾘｨ DA64W BK</v>
          </cell>
          <cell r="H45586">
            <v>0</v>
          </cell>
        </row>
        <row r="45587">
          <cell r="C45587" t="str">
            <v>Y138107</v>
          </cell>
          <cell r="D45587" t="str">
            <v>Y138ELEDE3FSA</v>
          </cell>
          <cell r="E45587" t="str">
            <v>Y138ELEDE3FSA</v>
          </cell>
          <cell r="F45587" t="str">
            <v>ﾌﾞﾛｽｸﾗｯﾂｲｵ</v>
          </cell>
          <cell r="G45587" t="str">
            <v>DE3FS ﾃﾞﾐｵ ｱｲﾎﾞﾘｰ EZ-0712</v>
          </cell>
          <cell r="H45587">
            <v>0</v>
          </cell>
        </row>
        <row r="45588">
          <cell r="C45588" t="str">
            <v>Y138108</v>
          </cell>
          <cell r="D45588" t="str">
            <v>Y138ELEE51I</v>
          </cell>
          <cell r="E45588" t="str">
            <v>Y138ELEE51I</v>
          </cell>
          <cell r="F45588" t="str">
            <v>ﾌﾟﾚﾐｱ ｲﾚﾌﾞﾝ ｽﾃｱﾘﾝｸﾞ</v>
          </cell>
          <cell r="G45588" t="str">
            <v>E51 ｴﾙｸﾞﾗﾝﾄﾞ ｾﾞﾝｷ ｱｲﾎﾞﾘｰ</v>
          </cell>
          <cell r="H45588">
            <v>0</v>
          </cell>
        </row>
        <row r="45589">
          <cell r="C45589" t="str">
            <v>Y138109</v>
          </cell>
          <cell r="D45589" t="str">
            <v>Y138ELEE51V</v>
          </cell>
          <cell r="E45589" t="str">
            <v>Y138ELEE51V</v>
          </cell>
          <cell r="F45589" t="str">
            <v>ﾌﾟﾚﾐｱ ｸﾗｯﾂｨｵ</v>
          </cell>
          <cell r="G45589" t="str">
            <v>E51 ｴﾙｸﾞﾗﾝﾄﾞ ﾍﾞｰｼﾞｭ EN-0543</v>
          </cell>
          <cell r="H45589">
            <v>0</v>
          </cell>
        </row>
        <row r="45590">
          <cell r="C45590" t="str">
            <v>Y138087</v>
          </cell>
          <cell r="D45590" t="str">
            <v>Y138ELE-EH-0400</v>
          </cell>
          <cell r="E45590" t="str">
            <v>Y138ELE-EH-0400</v>
          </cell>
          <cell r="F45590" t="str">
            <v>ｸﾗｯﾂｨｵ ｽﾀｲﾘｯｼｭｼﾘｰｽﾞ</v>
          </cell>
          <cell r="G45590" t="str">
            <v>ｷﾙﾃｨﾝｸﾞﾀｲﾌﾟ RF1ｽﾃｯﾌﾟWGN(BKXRED) EH-0</v>
          </cell>
          <cell r="H45590">
            <v>0</v>
          </cell>
        </row>
        <row r="45591">
          <cell r="C45591" t="str">
            <v>Y138212</v>
          </cell>
          <cell r="D45591" t="str">
            <v>Y138ELE-ET0242</v>
          </cell>
          <cell r="E45591" t="str">
            <v>Y138ELE-ET0242</v>
          </cell>
          <cell r="F45591" t="str">
            <v>ﾌﾞﾛｽ ｸﾗｯﾂｨｵ ｼｰﾄｶﾊﾞｰ</v>
          </cell>
          <cell r="G45591" t="str">
            <v>AZR60 ｳﾞｫｸｼｰ ﾌﾞﾗｯｸ</v>
          </cell>
          <cell r="H45591">
            <v>0</v>
          </cell>
        </row>
        <row r="45592">
          <cell r="C45592" t="str">
            <v>Y138006</v>
          </cell>
          <cell r="D45592" t="str">
            <v>Y138-ELEET202</v>
          </cell>
          <cell r="E45592" t="str">
            <v>Y138-ELEET202</v>
          </cell>
          <cell r="F45592" t="str">
            <v>ﾌﾟﾚﾐｱ ｸﾗｯﾂｨｵ ｽｳｪｰﾄﾞ ET202</v>
          </cell>
          <cell r="G45592" t="str">
            <v>ｴﾐｰﾅ/ﾙｼｰﾀﾞ</v>
          </cell>
          <cell r="H45592">
            <v>0</v>
          </cell>
        </row>
        <row r="45593">
          <cell r="C45593" t="str">
            <v>Y138110</v>
          </cell>
          <cell r="D45593" t="str">
            <v>Y138ELEETC262</v>
          </cell>
          <cell r="E45593" t="str">
            <v>Y138ELEETC262</v>
          </cell>
          <cell r="F45593" t="str">
            <v>ﾌﾟﾚﾐｱ ｸﾗｯﾂｨｵ ﾎﾝｶﾞﾜ</v>
          </cell>
          <cell r="G45593" t="str">
            <v>ｱﾙﾌｧｰﾄﾞ ﾌﾞﾗｯｸ</v>
          </cell>
          <cell r="H45593">
            <v>0</v>
          </cell>
        </row>
        <row r="45594">
          <cell r="C45594" t="str">
            <v>Y138111</v>
          </cell>
          <cell r="D45594" t="str">
            <v>Y138ELEGE6G</v>
          </cell>
          <cell r="E45594" t="str">
            <v>Y138ELEGE6G</v>
          </cell>
          <cell r="F45594" t="str">
            <v>ﾌﾟﾚﾐｱ ｸﾗｯﾂｨｵS</v>
          </cell>
          <cell r="G45594" t="str">
            <v>GE6 ﾌｨｯﾄ ｸﾞﾚｰ EH-0382</v>
          </cell>
          <cell r="H45594">
            <v>0</v>
          </cell>
        </row>
        <row r="45595">
          <cell r="C45595" t="str">
            <v>Y138112</v>
          </cell>
          <cell r="D45595" t="str">
            <v>Y138ELEH200VG</v>
          </cell>
          <cell r="E45595" t="str">
            <v>Y138ELEH200VG</v>
          </cell>
          <cell r="F45595" t="str">
            <v>ﾌﾟﾚﾐｱ ｸﾗｯﾂｨｵ ｼｰﾄｶﾊﾞｰ</v>
          </cell>
          <cell r="G45595" t="str">
            <v>200ｹｲﾊｲｴｰｽ ｽｰﾊﾟｰGL 2WD</v>
          </cell>
          <cell r="H45595">
            <v>0</v>
          </cell>
        </row>
        <row r="45596">
          <cell r="C45596" t="str">
            <v>Y138113</v>
          </cell>
          <cell r="D45596" t="str">
            <v>Y138ELEH200WFKBK</v>
          </cell>
          <cell r="E45596" t="str">
            <v>Y138ELEH200WFKBK</v>
          </cell>
          <cell r="F45596" t="str">
            <v>ｲﾚﾌﾞﾝ ｸﾗｯﾂｨｵ ﾌﾛｱﾏｯﾄｶｰﾍﾟｯﾄ</v>
          </cell>
          <cell r="G45596" t="str">
            <v>200ｹｲ ﾊｲｴｰｽ   BK</v>
          </cell>
          <cell r="H45596">
            <v>0</v>
          </cell>
        </row>
        <row r="45597">
          <cell r="C45597" t="str">
            <v>Y138114</v>
          </cell>
          <cell r="D45597" t="str">
            <v>Y138ELEHE21SI</v>
          </cell>
          <cell r="E45597" t="str">
            <v>Y138ELEHE21SI</v>
          </cell>
          <cell r="F45597" t="str">
            <v>ﾌﾟﾚﾐｱ ｸﾗｯﾂｨｵ</v>
          </cell>
          <cell r="G45597" t="str">
            <v>ﾗﾊﾟﾝ ｱｲﾎﾞﾘｰ ES-0622</v>
          </cell>
          <cell r="H45597">
            <v>0</v>
          </cell>
        </row>
        <row r="45598">
          <cell r="C45598" t="str">
            <v>Y138115</v>
          </cell>
          <cell r="D45598" t="str">
            <v>Y138ELEHEAT</v>
          </cell>
          <cell r="E45598" t="str">
            <v>Y138ELEHEAT</v>
          </cell>
          <cell r="F45598" t="str">
            <v>ｸﾗｯﾁｨｵ</v>
          </cell>
          <cell r="G45598" t="str">
            <v>ｼｰﾄﾋｰﾀｰ</v>
          </cell>
          <cell r="H45598">
            <v>0</v>
          </cell>
        </row>
        <row r="45599">
          <cell r="C45599" t="str">
            <v>Y138116</v>
          </cell>
          <cell r="D45599" t="str">
            <v>Y138ELEHM1B</v>
          </cell>
          <cell r="E45599" t="str">
            <v>Y138ELEHM1B</v>
          </cell>
          <cell r="F45599" t="str">
            <v>ﾌﾟﾚﾐｱ</v>
          </cell>
          <cell r="G45599" t="str">
            <v>ﾌﾞﾛｽｸﾗｯﾂｨｵ  EH311 ﾊﾞﾓｽ  BK</v>
          </cell>
          <cell r="H45599">
            <v>0</v>
          </cell>
        </row>
        <row r="45600">
          <cell r="C45600" t="str">
            <v>Y138117</v>
          </cell>
          <cell r="D45600" t="str">
            <v>Y138ELEJB1B</v>
          </cell>
          <cell r="E45600" t="str">
            <v>Y138ELEJB1B</v>
          </cell>
          <cell r="F45600" t="str">
            <v>ﾌﾟﾚﾐｱ ｸﾗｯﾂｨｵ</v>
          </cell>
          <cell r="G45600" t="str">
            <v>JB1 BK</v>
          </cell>
          <cell r="H45600">
            <v>0</v>
          </cell>
        </row>
        <row r="45601">
          <cell r="C45601" t="str">
            <v>Y138118</v>
          </cell>
          <cell r="D45601" t="str">
            <v>Y138ELEJB1BK</v>
          </cell>
          <cell r="E45601" t="str">
            <v>Y138ELEJB1BK</v>
          </cell>
          <cell r="F45601" t="str">
            <v>ﾌﾟﾚﾐｱ ﾌﾞﾛｽｸﾗｯﾂｨｵ</v>
          </cell>
          <cell r="G45601" t="str">
            <v>JB1 ﾌﾞﾗｯｸ</v>
          </cell>
          <cell r="H45601">
            <v>0</v>
          </cell>
        </row>
        <row r="45602">
          <cell r="C45602" t="str">
            <v>Y138119</v>
          </cell>
          <cell r="D45602" t="str">
            <v>Y138ELEJB52BK</v>
          </cell>
          <cell r="E45602" t="str">
            <v>Y138ELEJB52BK</v>
          </cell>
          <cell r="F45602" t="str">
            <v>ﾌﾟﾚﾐｱ ｲﾚﾌﾞﾝﾌﾞﾛｽｸﾗｯﾂｨｵ</v>
          </cell>
          <cell r="G45602" t="str">
            <v>JB5 ﾗｲﾌ ｺｳｷ BK</v>
          </cell>
          <cell r="H45602">
            <v>0</v>
          </cell>
        </row>
        <row r="45603">
          <cell r="C45603" t="str">
            <v>Y138120</v>
          </cell>
          <cell r="D45603" t="str">
            <v>Y138ELEJB5BK</v>
          </cell>
          <cell r="E45603" t="str">
            <v>Y138ELEJB5BK</v>
          </cell>
          <cell r="F45603" t="str">
            <v>ﾌﾟﾚﾐｱ ｲﾚﾌﾞﾝﾌﾞﾛｽｸﾗｯﾁｨｵ</v>
          </cell>
          <cell r="G45603" t="str">
            <v>JB5ﾃﾞｨｰﾊﾞ ﾍﾞﾝﾁｼｰﾄ BK</v>
          </cell>
          <cell r="H45603">
            <v>0</v>
          </cell>
        </row>
        <row r="45604">
          <cell r="C45604" t="str">
            <v>Y138121</v>
          </cell>
          <cell r="D45604" t="str">
            <v>Y138ELEJCIPI</v>
          </cell>
          <cell r="E45604" t="str">
            <v>Y138ELEJCIPI</v>
          </cell>
          <cell r="F45604" t="str">
            <v>ﾌﾟﾚﾐｱ ﾌﾞﾛｽｸﾗｯﾁｵ ﾀｲﾌﾟ2</v>
          </cell>
          <cell r="G45604" t="str">
            <v>JC1 ﾗｲﾌ ﾊﾟｽﾃﾙ ｱｲﾎﾞﾘｰ</v>
          </cell>
          <cell r="H45604">
            <v>0</v>
          </cell>
        </row>
        <row r="45605">
          <cell r="C45605" t="str">
            <v>Y138122</v>
          </cell>
          <cell r="D45605" t="str">
            <v>Y138ELEJD1BK</v>
          </cell>
          <cell r="E45605" t="str">
            <v>Y138ELEJD1BK</v>
          </cell>
          <cell r="F45605" t="str">
            <v>ﾌﾟﾚﾐｱ ﾌﾞﾛｽｸﾗｯﾁｨｵ</v>
          </cell>
          <cell r="G45605" t="str">
            <v>JD1 ｻﾞｯﾂ ﾌﾞﾗｯｸ</v>
          </cell>
          <cell r="H45605">
            <v>0</v>
          </cell>
        </row>
        <row r="45606">
          <cell r="C45606" t="str">
            <v>Y138123</v>
          </cell>
          <cell r="D45606" t="str">
            <v>Y138ELEJE1B</v>
          </cell>
          <cell r="E45606" t="str">
            <v>Y138ELEJE1B</v>
          </cell>
          <cell r="F45606" t="str">
            <v>ﾌﾟﾚﾐｱ ﾌﾞﾛｽｸﾗｯﾂｨｵ</v>
          </cell>
          <cell r="G45606" t="str">
            <v>JE1 ｾﾞｽﾄ ﾌﾞﾗｯｸ</v>
          </cell>
          <cell r="H45606">
            <v>0</v>
          </cell>
        </row>
        <row r="45607">
          <cell r="C45607" t="str">
            <v>Y138124</v>
          </cell>
          <cell r="D45607" t="str">
            <v>Y138ELEJE1BK</v>
          </cell>
          <cell r="E45607" t="str">
            <v>Y138ELEJE1BK</v>
          </cell>
          <cell r="F45607" t="str">
            <v>ﾌﾞﾛｽｸﾗｯﾁｨｵ ﾎﾝｶﾞﾜﾀｲﾌﾟ</v>
          </cell>
          <cell r="G45607" t="str">
            <v>JE1 ｾﾞｽﾄ ﾌﾞﾗｯｸ</v>
          </cell>
          <cell r="H45607">
            <v>0</v>
          </cell>
        </row>
        <row r="45608">
          <cell r="C45608" t="str">
            <v>Y138125</v>
          </cell>
          <cell r="D45608" t="str">
            <v>Y138ELEJZS147B</v>
          </cell>
          <cell r="E45608" t="str">
            <v>Y138ELEJZS147B</v>
          </cell>
          <cell r="F45608" t="str">
            <v>ｲﾚﾌﾞﾝ ｸﾗｯﾂｨｵ</v>
          </cell>
          <cell r="G45608" t="str">
            <v>JZS147 ｱﾘｽﾄ ﾌﾞﾗｯｸ</v>
          </cell>
          <cell r="H45608">
            <v>0</v>
          </cell>
        </row>
        <row r="45609">
          <cell r="C45609" t="str">
            <v>Y138126</v>
          </cell>
          <cell r="D45609" t="str">
            <v>Y138ELEJZS160BK</v>
          </cell>
          <cell r="E45609" t="str">
            <v>Y138ELEJZS160BK</v>
          </cell>
          <cell r="F45609" t="str">
            <v>ﾌﾟﾚﾐｱ ｸﾗｯﾂｨｵ</v>
          </cell>
          <cell r="G45609" t="str">
            <v>ｱﾘｽﾄ JZS160 ﾌﾞﾗｯｸ</v>
          </cell>
          <cell r="H45609">
            <v>0</v>
          </cell>
        </row>
        <row r="45610">
          <cell r="C45610" t="str">
            <v>Y138127</v>
          </cell>
          <cell r="D45610" t="str">
            <v>Y138ELEJZS161BK</v>
          </cell>
          <cell r="E45610" t="str">
            <v>Y138ELEJZS161BK</v>
          </cell>
          <cell r="F45610" t="str">
            <v>ﾌﾟﾚﾐｱ ｸﾗｯﾂｨｵ ｽﾃｱﾘﾝｸﾞ</v>
          </cell>
          <cell r="G45610" t="str">
            <v>ｽｲｯﾁﾅｼ ｺﾌﾞﾂｷ ﾌﾞﾗｯｸ</v>
          </cell>
          <cell r="H45610">
            <v>0</v>
          </cell>
        </row>
        <row r="45611">
          <cell r="C45611" t="str">
            <v>Y138128</v>
          </cell>
          <cell r="D45611" t="str">
            <v>Y138ELEJZS17BJ</v>
          </cell>
          <cell r="E45611" t="str">
            <v>Y138ELEJZS17BJ</v>
          </cell>
          <cell r="F45611" t="str">
            <v>ｲﾚﾌﾞﾝ ｸﾗｯﾂｨｵ</v>
          </cell>
          <cell r="G45611" t="str">
            <v>JZS17 ｸﾗｳﾝ ﾍﾞｰｼﾞｭ</v>
          </cell>
          <cell r="H45611">
            <v>0</v>
          </cell>
        </row>
        <row r="45612">
          <cell r="C45612" t="str">
            <v>Y138129</v>
          </cell>
          <cell r="D45612" t="str">
            <v>Y138ELEK12BK</v>
          </cell>
          <cell r="E45612" t="str">
            <v>Y138ELEK12BK</v>
          </cell>
          <cell r="F45612" t="str">
            <v>ﾌﾟﾚﾐｱ ｸﾗｯﾁｨｵ</v>
          </cell>
          <cell r="G45612" t="str">
            <v>K12ﾏｰﾁ ﾌﾞﾗｯｸ</v>
          </cell>
          <cell r="H45612">
            <v>0</v>
          </cell>
        </row>
        <row r="45613">
          <cell r="C45613" t="str">
            <v>Y138130</v>
          </cell>
          <cell r="D45613" t="str">
            <v>Y138ELEK12I</v>
          </cell>
          <cell r="E45613" t="str">
            <v>Y138ELEK12I</v>
          </cell>
          <cell r="F45613" t="str">
            <v>ﾌﾟﾚﾐｱ ｸﾗｯﾂｨｵ</v>
          </cell>
          <cell r="G45613" t="str">
            <v>K12ﾏｰﾁ ｱｲﾎﾞﾘｰ</v>
          </cell>
          <cell r="H45613">
            <v>0</v>
          </cell>
        </row>
        <row r="45614">
          <cell r="C45614" t="str">
            <v>Y138131</v>
          </cell>
          <cell r="D45614" t="str">
            <v>Y138ELEL150S</v>
          </cell>
          <cell r="E45614" t="str">
            <v>Y138ELEL150S</v>
          </cell>
          <cell r="F45614" t="str">
            <v>ﾌﾟﾚﾐｱ ﾌﾞﾛｽ ｸﾗｯﾁｨｵ</v>
          </cell>
          <cell r="G45614" t="str">
            <v>ﾑｰﾌﾞ L150S ｸﾞﾚｰﾄﾞL ﾌﾞﾗｯｸ</v>
          </cell>
          <cell r="H45614">
            <v>0</v>
          </cell>
        </row>
        <row r="45615">
          <cell r="C45615" t="str">
            <v>Y138132</v>
          </cell>
          <cell r="D45615" t="str">
            <v>Y138ELEL175SBK</v>
          </cell>
          <cell r="E45615" t="str">
            <v>Y138ELEL175SBK</v>
          </cell>
          <cell r="F45615" t="str">
            <v>ﾌﾟﾚﾐｱ ﾌﾞﾛｽｸﾗｯﾂｨｵ</v>
          </cell>
          <cell r="G45615" t="str">
            <v>L175S ﾑｰﾌﾞ ﾌﾞﾗｯｸ</v>
          </cell>
          <cell r="H45615">
            <v>0</v>
          </cell>
        </row>
        <row r="45616">
          <cell r="C45616" t="str">
            <v>Y138133</v>
          </cell>
          <cell r="D45616" t="str">
            <v>Y138ELEL350SA</v>
          </cell>
          <cell r="E45616" t="str">
            <v>Y138ELEL350SA</v>
          </cell>
          <cell r="F45616" t="str">
            <v>ﾌﾞﾛｽ ｸﾗｯﾂｨｵ</v>
          </cell>
          <cell r="G45616" t="str">
            <v>L350 ﾀﾝﾄ ｱｲﾎﾞﾘｰ ED-0670</v>
          </cell>
          <cell r="H45616">
            <v>0</v>
          </cell>
        </row>
        <row r="45617">
          <cell r="C45617" t="str">
            <v>Y138134</v>
          </cell>
          <cell r="D45617" t="str">
            <v>Y138ELEL350SB</v>
          </cell>
          <cell r="E45617" t="str">
            <v>Y138ELEL350SB</v>
          </cell>
          <cell r="F45617" t="str">
            <v>ﾌﾟﾚﾐｱ ｲﾚﾌﾞﾝﾌﾞﾛｽｸﾗｯﾁｨｵ</v>
          </cell>
          <cell r="G45617" t="str">
            <v>ﾀﾝﾄｶｽﾀﾑ VS ﾌﾞﾗｯｸ</v>
          </cell>
          <cell r="H45617">
            <v>0</v>
          </cell>
        </row>
        <row r="45618">
          <cell r="C45618" t="str">
            <v>Y138135</v>
          </cell>
          <cell r="D45618" t="str">
            <v>Y138ELEL350SBK</v>
          </cell>
          <cell r="E45618" t="str">
            <v>Y138ELEL350SBK</v>
          </cell>
          <cell r="F45618" t="str">
            <v>ﾌﾟﾚﾐｱ ﾌﾞﾛｽｸﾗｯﾂｨｵ</v>
          </cell>
          <cell r="G45618" t="str">
            <v>ED670  ﾀﾝﾄ  ﾌﾞﾗｯｸ</v>
          </cell>
          <cell r="H45618">
            <v>0</v>
          </cell>
        </row>
        <row r="45619">
          <cell r="C45619" t="str">
            <v>Y138136</v>
          </cell>
          <cell r="D45619" t="str">
            <v>Y138ELEL375SBK</v>
          </cell>
          <cell r="E45619" t="str">
            <v>Y138ELEL375SBK</v>
          </cell>
          <cell r="F45619" t="str">
            <v>ﾌﾟﾚﾐｱ ｸﾗｯﾂｨｵS</v>
          </cell>
          <cell r="G45619" t="str">
            <v>ﾀﾝﾄ L375S ﾌﾞﾗｯｸ</v>
          </cell>
          <cell r="H45619">
            <v>0</v>
          </cell>
        </row>
        <row r="45620">
          <cell r="C45620" t="str">
            <v>Y138137</v>
          </cell>
          <cell r="D45620" t="str">
            <v>Y138ELEL455FBK</v>
          </cell>
          <cell r="E45620" t="str">
            <v>Y138ELEL455FBK</v>
          </cell>
          <cell r="F45620" t="str">
            <v>ﾌﾞﾛｽ ｸﾗｯﾂｨｵ ﾀｲﾌﾟ2</v>
          </cell>
          <cell r="G45620" t="str">
            <v>L455F ﾀﾝﾄｴｸﾞｾﾞ/ﾙｸﾗ ﾌﾞﾗｯｸ</v>
          </cell>
          <cell r="H45620">
            <v>0</v>
          </cell>
        </row>
        <row r="45621">
          <cell r="C45621" t="str">
            <v>Y138138</v>
          </cell>
          <cell r="D45621" t="str">
            <v>Y138ELEL550BK</v>
          </cell>
          <cell r="E45621" t="str">
            <v>Y138ELEL550BK</v>
          </cell>
          <cell r="F45621" t="str">
            <v>ﾌﾞﾛｽｸﾗｯﾂｨｵ</v>
          </cell>
          <cell r="G45621" t="str">
            <v>ﾑｰﾌﾞﾗﾃ  L550 ﾌﾞﾗｯｸ</v>
          </cell>
          <cell r="H45621">
            <v>0</v>
          </cell>
        </row>
        <row r="45622">
          <cell r="C45622" t="str">
            <v>Y138139</v>
          </cell>
          <cell r="D45622" t="str">
            <v>Y138ELEL550S</v>
          </cell>
          <cell r="E45622" t="str">
            <v>Y138ELEL550S</v>
          </cell>
          <cell r="F45622" t="str">
            <v>ﾌﾟﾚﾐｱ ｲﾚﾌﾞﾝｸﾗｯﾂｨｵ ED-654</v>
          </cell>
          <cell r="G45622" t="str">
            <v>ﾗﾃ L550S ｱｲﾎﾞﾘｰ ｽﾀﾝﾀﾞｰﾄﾞ</v>
          </cell>
          <cell r="H45622">
            <v>0</v>
          </cell>
        </row>
        <row r="45623">
          <cell r="C45623" t="str">
            <v>Y138140</v>
          </cell>
          <cell r="D45623" t="str">
            <v>Y138ELEL575SBK</v>
          </cell>
          <cell r="E45623" t="str">
            <v>Y138ELEL575SBK</v>
          </cell>
          <cell r="F45623" t="str">
            <v>ﾌﾞﾛｽｸﾗｯﾂｨｵ</v>
          </cell>
          <cell r="G45623" t="str">
            <v>L575S ﾑｰｳﾞｺﾝﾃ BK</v>
          </cell>
          <cell r="H45623">
            <v>0</v>
          </cell>
        </row>
        <row r="45624">
          <cell r="C45624" t="str">
            <v>Y138141</v>
          </cell>
          <cell r="D45624" t="str">
            <v>Y138ELEL902SB</v>
          </cell>
          <cell r="E45624" t="str">
            <v>Y138ELEL902SB</v>
          </cell>
          <cell r="F45624" t="str">
            <v>ﾌﾟﾚﾐｱ ﾌﾞﾛｽｸﾗｯﾁｨｵ</v>
          </cell>
          <cell r="G45624" t="str">
            <v>L902S ｴｱﾛﾀﾞｳﾝｶｽﾀﾑ ﾌﾞﾗｯｸ</v>
          </cell>
          <cell r="H45624">
            <v>0</v>
          </cell>
        </row>
        <row r="45625">
          <cell r="C45625" t="str">
            <v>Y138142</v>
          </cell>
          <cell r="D45625" t="str">
            <v>Y138ELEL902SI</v>
          </cell>
          <cell r="E45625" t="str">
            <v>Y138ELEL902SI</v>
          </cell>
          <cell r="F45625" t="str">
            <v>ﾌﾟﾚﾐｱ ﾌﾞﾛｽｸﾗｯﾂｨｵ</v>
          </cell>
          <cell r="G45625" t="str">
            <v>L902S ﾑｰｳﾞ ｱｲﾎﾞﾘｰ</v>
          </cell>
          <cell r="H45625">
            <v>0</v>
          </cell>
        </row>
        <row r="45626">
          <cell r="C45626" t="str">
            <v>Y138143</v>
          </cell>
          <cell r="D45626" t="str">
            <v>Y138ELELANH20WVBK</v>
          </cell>
          <cell r="E45626" t="str">
            <v>Y138ELELANH20WVBK</v>
          </cell>
          <cell r="F45626" t="str">
            <v>ｸﾗｯﾂｨｵ ﾗｸﾞｼﾞｭｱﾘｰｼｰﾄｶﾊﾞｰ</v>
          </cell>
          <cell r="G45626" t="str">
            <v>ANH20W ｳﾞｪﾙﾌｧｲｱ BK</v>
          </cell>
          <cell r="H45626">
            <v>0</v>
          </cell>
        </row>
        <row r="45627">
          <cell r="C45627" t="str">
            <v>Y138144</v>
          </cell>
          <cell r="D45627" t="str">
            <v>Y138ELEMC11SB</v>
          </cell>
          <cell r="E45627" t="str">
            <v>Y138ELEMC11SB</v>
          </cell>
          <cell r="F45627" t="str">
            <v>ﾌﾟﾚﾐｱ ｲﾚﾌﾞﾝﾌﾞﾛｽｸﾗｯﾂｨｵ ｺﾗﾑｼﾌﾄ</v>
          </cell>
          <cell r="G45627" t="str">
            <v>MC11S ﾍｯﾄﾞﾚｽﾄ ｱｰﾑﾚｽﾄﾂｷ</v>
          </cell>
          <cell r="H45627">
            <v>0</v>
          </cell>
        </row>
        <row r="45628">
          <cell r="C45628" t="str">
            <v>Y138145</v>
          </cell>
          <cell r="D45628" t="str">
            <v>Y138ELEMC21B</v>
          </cell>
          <cell r="E45628" t="str">
            <v>Y138ELEMC21B</v>
          </cell>
          <cell r="F45628" t="str">
            <v>ﾌﾟﾚﾐｱ ｸﾗｯﾂｨｵ ｺﾗﾑｼﾌﾄ ﾍｯﾄﾞﾚｽ</v>
          </cell>
          <cell r="G45628" t="str">
            <v>MCﾜｺﾞﾝR BK</v>
          </cell>
          <cell r="H45628">
            <v>0</v>
          </cell>
        </row>
        <row r="45629">
          <cell r="C45629" t="str">
            <v>Y138146</v>
          </cell>
          <cell r="D45629" t="str">
            <v>Y138ELEMC22SBK</v>
          </cell>
          <cell r="E45629" t="str">
            <v>Y138ELEMC22SBK</v>
          </cell>
          <cell r="F45629" t="str">
            <v>ﾌﾟﾚﾐｱ ﾌﾞﾛｽｸﾗｯﾂｨｵ</v>
          </cell>
          <cell r="G45629" t="str">
            <v>MC22S ﾌﾞﾗｯｸ ES-0604</v>
          </cell>
          <cell r="H45629">
            <v>0</v>
          </cell>
        </row>
        <row r="45630">
          <cell r="C45630" t="str">
            <v>Y138147</v>
          </cell>
          <cell r="D45630" t="str">
            <v>Y138ELEMF21SBK</v>
          </cell>
          <cell r="E45630" t="str">
            <v>Y138ELEMF21SBK</v>
          </cell>
          <cell r="F45630" t="str">
            <v>ｲﾚﾌﾞﾝ ﾌﾞﾛｽｼｰﾄｶﾊﾞｰ</v>
          </cell>
          <cell r="G45630" t="str">
            <v>MF21S MRﾜｺﾞﾝ  (ﾌﾞﾗｯｸ)</v>
          </cell>
          <cell r="H45630">
            <v>0</v>
          </cell>
        </row>
        <row r="45631">
          <cell r="C45631" t="str">
            <v>Y138148</v>
          </cell>
          <cell r="D45631" t="str">
            <v>Y138ELEMH23SBK</v>
          </cell>
          <cell r="E45631" t="str">
            <v>Y138ELEMH23SBK</v>
          </cell>
          <cell r="F45631" t="str">
            <v>ｸﾗｯﾂｨｵS</v>
          </cell>
          <cell r="G45631" t="str">
            <v>MH23S BK (ES-0633)</v>
          </cell>
          <cell r="H45631">
            <v>0</v>
          </cell>
        </row>
        <row r="45632">
          <cell r="C45632" t="str">
            <v>Y138149</v>
          </cell>
          <cell r="D45632" t="str">
            <v>Y138ELEML21SBK</v>
          </cell>
          <cell r="E45632" t="str">
            <v>Y138ELEML21SBK</v>
          </cell>
          <cell r="F45632" t="str">
            <v>ﾌﾞﾛｽ ｸﾗｯﾂｨｵ</v>
          </cell>
          <cell r="G45632" t="str">
            <v>ML21S ﾊﾟﾚｯﾄ/ﾙｰｸｽ ﾌﾞﾗｯｸ</v>
          </cell>
          <cell r="H45632">
            <v>0</v>
          </cell>
        </row>
        <row r="45633">
          <cell r="C45633" t="str">
            <v>Y138150</v>
          </cell>
          <cell r="D45633" t="str">
            <v>Y138ELENGC30I</v>
          </cell>
          <cell r="E45633" t="str">
            <v>Y138ELENGC30I</v>
          </cell>
          <cell r="F45633" t="str">
            <v>ﾌﾞﾛｽ ｸﾗｯﾂｨｵ</v>
          </cell>
          <cell r="G45633" t="str">
            <v>NGC30 ﾊﾟｯｿ ｱｲﾎﾞﾘ-(ET-1022)</v>
          </cell>
          <cell r="H45633">
            <v>0</v>
          </cell>
        </row>
        <row r="45634">
          <cell r="C45634" t="str">
            <v>Y138151</v>
          </cell>
          <cell r="D45634" t="str">
            <v>Y138ELENHW20B</v>
          </cell>
          <cell r="E45634" t="str">
            <v>Y138ELENHW20B</v>
          </cell>
          <cell r="F45634" t="str">
            <v>ｲﾚﾌﾞﾝ ｸﾗｯﾂｨｵ</v>
          </cell>
          <cell r="G45634" t="str">
            <v>NHW20 ﾌﾟﾘｳｽ BK (ﾗｸﾞｼﾞｭｱﾘｰﾀｲﾌﾟ)</v>
          </cell>
          <cell r="H45634">
            <v>0</v>
          </cell>
        </row>
        <row r="45635">
          <cell r="C45635" t="str">
            <v>Y138152</v>
          </cell>
          <cell r="D45635" t="str">
            <v>Y138ELENHW20BRB</v>
          </cell>
          <cell r="E45635" t="str">
            <v>Y138ELENHW20BRB</v>
          </cell>
          <cell r="F45635" t="str">
            <v>ｲﾚﾌﾞﾝ ﾌﾞﾛｽ</v>
          </cell>
          <cell r="G45635" t="str">
            <v>NHW20 ﾌﾟﾘｳｽ BK</v>
          </cell>
          <cell r="H45635">
            <v>0</v>
          </cell>
        </row>
        <row r="45636">
          <cell r="C45636" t="str">
            <v>Y138153</v>
          </cell>
          <cell r="D45636" t="str">
            <v>Y138ELEQTL175SBKR</v>
          </cell>
          <cell r="E45636" t="str">
            <v>Y138ELEQTL175SBKR</v>
          </cell>
          <cell r="F45636" t="str">
            <v>ｸﾗｯﾁｨｵ ｷﾙﾃｨﾝｸﾞﾀｲﾌﾟ</v>
          </cell>
          <cell r="G45636" t="str">
            <v>L175S ﾑｰｳﾞ BK/Rｽﾃｯﾁ</v>
          </cell>
          <cell r="H45636">
            <v>0</v>
          </cell>
        </row>
        <row r="45637">
          <cell r="C45637" t="str">
            <v>Y138154</v>
          </cell>
          <cell r="D45637" t="str">
            <v>Y138ELEQTL175SBKWH</v>
          </cell>
          <cell r="E45637" t="str">
            <v>Y138ELEQTL175SBKWH</v>
          </cell>
          <cell r="F45637" t="str">
            <v>ｸﾗｯﾁｨｵ ｷﾙﾃｨﾝｸﾞﾀｲﾌﾟ</v>
          </cell>
          <cell r="G45637" t="str">
            <v>L175S ﾑｰｳﾞ BK/WHｽﾃｯﾁ</v>
          </cell>
          <cell r="H45637">
            <v>0</v>
          </cell>
        </row>
        <row r="45638">
          <cell r="C45638" t="str">
            <v>Y138155</v>
          </cell>
          <cell r="D45638" t="str">
            <v>Y138ELEQTRF1BR</v>
          </cell>
          <cell r="E45638" t="str">
            <v>Y138ELEQTRF1BR</v>
          </cell>
          <cell r="F45638" t="str">
            <v>ｸﾗｯﾂｨｵ ｷﾙﾃｨﾝｸﾞﾀｲﾌﾟ</v>
          </cell>
          <cell r="G45638" t="str">
            <v>RF1 ｽﾃｯﾌﾟﾜｺﾞﾝ BK*RED (EH-0400)</v>
          </cell>
          <cell r="H45638">
            <v>0</v>
          </cell>
        </row>
        <row r="45639">
          <cell r="C45639" t="str">
            <v>Y138156</v>
          </cell>
          <cell r="D45639" t="str">
            <v>Y138ELEQTRK1BW</v>
          </cell>
          <cell r="E45639" t="str">
            <v>Y138ELEQTRK1BW</v>
          </cell>
          <cell r="F45639" t="str">
            <v>ｸﾗｯﾂｨｵ ｷﾙﾃｨﾝｸﾞﾀｲﾌﾟ</v>
          </cell>
          <cell r="G45639" t="str">
            <v>RK1 ｽﾃｯﾌﾟﾜｺﾞﾝ BK*WH EH-2520</v>
          </cell>
          <cell r="H45639">
            <v>0</v>
          </cell>
        </row>
        <row r="45640">
          <cell r="C45640" t="str">
            <v>Y138157</v>
          </cell>
          <cell r="D45640" t="str">
            <v>Y138ELERA6BK</v>
          </cell>
          <cell r="E45640" t="str">
            <v>Y138ELERA6BK</v>
          </cell>
          <cell r="F45640" t="str">
            <v>ﾌﾟﾚﾐｱ ｸﾗｯﾂｨｵ</v>
          </cell>
          <cell r="G45640" t="str">
            <v>RA6 ｵﾃﾞｯｾｲ</v>
          </cell>
          <cell r="H45640">
            <v>0</v>
          </cell>
        </row>
        <row r="45641">
          <cell r="C45641" t="str">
            <v>Y138158</v>
          </cell>
          <cell r="D45641" t="str">
            <v>Y138ELERB1BK</v>
          </cell>
          <cell r="E45641" t="str">
            <v>Y138ELERB1BK</v>
          </cell>
          <cell r="F45641" t="str">
            <v>ﾌﾟﾚﾐｱ ｸﾗｯﾂｨｵ</v>
          </cell>
          <cell r="G45641" t="str">
            <v>RB1 ｵﾃﾞｯｾｲ BK BH-0427</v>
          </cell>
          <cell r="H45641">
            <v>0</v>
          </cell>
        </row>
        <row r="45642">
          <cell r="C45642" t="str">
            <v>Y138159</v>
          </cell>
          <cell r="D45642" t="str">
            <v>Y138ELERF1BK</v>
          </cell>
          <cell r="E45642" t="str">
            <v>Y138ELERF1BK</v>
          </cell>
          <cell r="F45642" t="str">
            <v>ｸﾗｯﾂｨｵ</v>
          </cell>
          <cell r="G45642" t="str">
            <v>RF1  ﾌﾞﾗｯｸ</v>
          </cell>
          <cell r="H45642">
            <v>0</v>
          </cell>
        </row>
        <row r="45643">
          <cell r="C45643" t="str">
            <v>Y138160</v>
          </cell>
          <cell r="D45643" t="str">
            <v>Y138ELERF3BK</v>
          </cell>
          <cell r="E45643" t="str">
            <v>Y138ELERF3BK</v>
          </cell>
          <cell r="F45643" t="str">
            <v>ﾌﾟﾚﾐｱ ｸﾗｯﾁｨｵ</v>
          </cell>
          <cell r="G45643" t="str">
            <v>RF3 BK  EH-403</v>
          </cell>
          <cell r="H45643">
            <v>0</v>
          </cell>
        </row>
        <row r="45644">
          <cell r="C45644" t="str">
            <v>Y138088</v>
          </cell>
          <cell r="D45644" t="str">
            <v>Y138ELE-RF3BK</v>
          </cell>
          <cell r="E45644" t="str">
            <v>Y138ELE-RF3BK</v>
          </cell>
          <cell r="F45644" t="str">
            <v>ﾌﾞﾛｽｸﾗｯﾂｨｵ</v>
          </cell>
          <cell r="G45644" t="str">
            <v>ｽﾃｯﾌﾟﾜｺﾞﾝ RF3 BK</v>
          </cell>
          <cell r="H45644">
            <v>0</v>
          </cell>
        </row>
        <row r="45645">
          <cell r="C45645" t="str">
            <v>Y138161</v>
          </cell>
          <cell r="D45645" t="str">
            <v>Y138ELERF3V</v>
          </cell>
          <cell r="E45645" t="str">
            <v>Y138ELERF3V</v>
          </cell>
          <cell r="F45645" t="str">
            <v>ﾌﾟﾚﾐｱ ｲﾚﾌﾞﾝｸﾗｯﾂｨｵ</v>
          </cell>
          <cell r="G45645" t="str">
            <v>RF3 ｽﾃｯﾌﾟﾜｺﾞﾝ ﾍﾞｰｼﾞｭ</v>
          </cell>
          <cell r="H45645">
            <v>0</v>
          </cell>
        </row>
        <row r="45646">
          <cell r="C45646" t="str">
            <v>Y138162</v>
          </cell>
          <cell r="D45646" t="str">
            <v>Y138ELERF3W</v>
          </cell>
          <cell r="E45646" t="str">
            <v>Y138ELERF3W</v>
          </cell>
          <cell r="F45646" t="str">
            <v>ﾌﾟﾚﾐｱ ｸﾗｯﾂｨｵ ｽﾀﾝﾀﾞｰﾄﾞ</v>
          </cell>
          <cell r="G45646" t="str">
            <v>ｽﾃｯﾌﾟﾜｺﾞﾝRF3 ﾎﾜｲﾄ</v>
          </cell>
          <cell r="H45646">
            <v>0</v>
          </cell>
        </row>
        <row r="45647">
          <cell r="C45647" t="str">
            <v>Y138163</v>
          </cell>
          <cell r="D45647" t="str">
            <v>Y138ELERF7BK</v>
          </cell>
          <cell r="E45647" t="str">
            <v>Y138ELERF7BK</v>
          </cell>
          <cell r="F45647" t="str">
            <v>ﾌﾟﾚﾐｱ ｸﾗｯﾂｨｵ</v>
          </cell>
          <cell r="G45647" t="str">
            <v>ｽﾃｯﾌﾟﾜｺﾞﾝRF7 BK</v>
          </cell>
          <cell r="H45647">
            <v>0</v>
          </cell>
        </row>
        <row r="45648">
          <cell r="C45648" t="str">
            <v>Y138164</v>
          </cell>
          <cell r="D45648" t="str">
            <v>Y138ELERG1G</v>
          </cell>
          <cell r="E45648" t="str">
            <v>Y138ELERG1G</v>
          </cell>
          <cell r="F45648" t="str">
            <v>ﾌﾟﾚﾐｱ ｸﾗｯﾂｨｵ</v>
          </cell>
          <cell r="G45648" t="str">
            <v>ｽﾃｯﾌﾟﾜｺﾞﾝRG1 ｸﾞﾚｰ</v>
          </cell>
          <cell r="H45648">
            <v>0</v>
          </cell>
        </row>
        <row r="45649">
          <cell r="C45649" t="str">
            <v>Y138165</v>
          </cell>
          <cell r="D45649" t="str">
            <v>Y138ELERG1V</v>
          </cell>
          <cell r="E45649" t="str">
            <v>Y138ELERG1V</v>
          </cell>
          <cell r="F45649" t="str">
            <v>ﾌﾟﾚﾐｱ ｸﾗｯﾂｨｵ ｼｰﾄｶﾊﾞｰ</v>
          </cell>
          <cell r="G45649" t="str">
            <v>RG1 ﾍﾞｰｼﾞｭ</v>
          </cell>
          <cell r="H45649">
            <v>0</v>
          </cell>
        </row>
        <row r="45650">
          <cell r="C45650" t="str">
            <v>Y138166</v>
          </cell>
          <cell r="D45650" t="str">
            <v>Y138ELERH1BK</v>
          </cell>
          <cell r="E45650" t="str">
            <v>Y138ELERH1BK</v>
          </cell>
          <cell r="F45650" t="str">
            <v>ｲﾚﾌﾞﾝ ｸﾗｯﾂｨｵ</v>
          </cell>
          <cell r="G45650" t="str">
            <v>ｼｰﾄｶﾊﾞｰ RH1 S-MX (STD) BK</v>
          </cell>
          <cell r="H45650">
            <v>0</v>
          </cell>
        </row>
        <row r="45651">
          <cell r="C45651" t="str">
            <v>Y138167</v>
          </cell>
          <cell r="D45651" t="str">
            <v>Y138ELERN1FBK</v>
          </cell>
          <cell r="E45651" t="str">
            <v>Y138ELERN1FBK</v>
          </cell>
          <cell r="F45651" t="str">
            <v>ﾌﾟﾚﾐｱ ｸﾗｯﾁｨｵ ｳﾝﾃﾝｾｷ ｻﾞﾒﾝﾉﾐ</v>
          </cell>
          <cell r="G45651" t="str">
            <v>RN1ｽﾄﾘｰﾑ ﾍｯﾄﾞﾚｽﾄﾏﾌﾗｶﾞﾀ BK</v>
          </cell>
          <cell r="H45651">
            <v>0</v>
          </cell>
        </row>
        <row r="45652">
          <cell r="C45652" t="str">
            <v>Y138168</v>
          </cell>
          <cell r="D45652" t="str">
            <v>Y138ELERN6BK</v>
          </cell>
          <cell r="E45652" t="str">
            <v>Y138ELERN6BK</v>
          </cell>
          <cell r="F45652" t="str">
            <v>ﾌﾟﾚﾐｱ ｸﾗｯﾂｨｵ ﾗｸﾞｼﾞｭｱﾘｰ</v>
          </cell>
          <cell r="G45652" t="str">
            <v>RN6 BK</v>
          </cell>
          <cell r="H45652">
            <v>0</v>
          </cell>
        </row>
        <row r="45653">
          <cell r="C45653" t="str">
            <v>Y138169</v>
          </cell>
          <cell r="D45653" t="str">
            <v>Y138ELERR1B</v>
          </cell>
          <cell r="E45653" t="str">
            <v>Y138ELERR1B</v>
          </cell>
          <cell r="F45653" t="str">
            <v>ﾌﾟﾚﾐｱ ｲﾚﾌﾞﾝ ｸﾗｯﾂｨｵ</v>
          </cell>
          <cell r="G45653" t="str">
            <v>ｴﾘｼｵﾝ ﾌﾞﾗｯｸ</v>
          </cell>
          <cell r="H45653">
            <v>0</v>
          </cell>
        </row>
        <row r="45654">
          <cell r="C45654" t="str">
            <v>Y138170</v>
          </cell>
          <cell r="D45654" t="str">
            <v>Y138ELES320GBK</v>
          </cell>
          <cell r="E45654" t="str">
            <v>Y138ELES320GBK</v>
          </cell>
          <cell r="F45654" t="str">
            <v>ﾌﾟﾚﾐｱ ｸﾗｯﾂｨｵ</v>
          </cell>
          <cell r="G45654" t="str">
            <v>ｱﾄﾚｰﾜｺﾞﾝ ﾌﾞﾗｯｸ</v>
          </cell>
          <cell r="H45654">
            <v>0</v>
          </cell>
        </row>
        <row r="45655">
          <cell r="C45655" t="str">
            <v>Y138171</v>
          </cell>
          <cell r="D45655" t="str">
            <v>Y138ELESCP10B</v>
          </cell>
          <cell r="E45655" t="str">
            <v>Y138ELESCP10B</v>
          </cell>
          <cell r="F45655" t="str">
            <v>ﾌﾟﾚﾐｱ ｲﾚﾌﾞﾝｸﾗｯﾁｨｵ</v>
          </cell>
          <cell r="G45655" t="str">
            <v>ｼｰﾄｶﾊﾞｰ  ｳﾞｨｯﾂ ﾌﾞﾗｯｸ</v>
          </cell>
          <cell r="H45655">
            <v>0</v>
          </cell>
        </row>
        <row r="45656">
          <cell r="C45656" t="str">
            <v>Y138172</v>
          </cell>
          <cell r="D45656" t="str">
            <v>Y138ELESHE21SB</v>
          </cell>
          <cell r="E45656" t="str">
            <v>Y138ELESHE21SB</v>
          </cell>
          <cell r="F45656" t="str">
            <v>ﾌﾟﾚﾐｱ ﾌﾞﾛｽｸﾗｯﾂｨｵ</v>
          </cell>
          <cell r="G45656" t="str">
            <v>ﾗﾊﾟﾝ BK ES-621</v>
          </cell>
          <cell r="H45656">
            <v>0</v>
          </cell>
        </row>
        <row r="45657">
          <cell r="C45657" t="str">
            <v>Y138173</v>
          </cell>
          <cell r="D45657" t="str">
            <v>Y138ELESN160</v>
          </cell>
          <cell r="E45657" t="str">
            <v>Y138ELESN160</v>
          </cell>
          <cell r="F45657" t="str">
            <v>ｸﾗｯﾂｨｵ ｼﾌﾄﾉﾌﾞ</v>
          </cell>
          <cell r="G45657" t="str">
            <v>16ｱﾘｽﾄ ｾﾞﾝｷ BK</v>
          </cell>
          <cell r="H45657">
            <v>0</v>
          </cell>
        </row>
        <row r="45658">
          <cell r="C45658" t="str">
            <v>Y138174</v>
          </cell>
          <cell r="D45658" t="str">
            <v>Y138ELESNUCF301</v>
          </cell>
          <cell r="E45658" t="str">
            <v>Y138ELESNUCF301</v>
          </cell>
          <cell r="F45658" t="str">
            <v>ﾌﾟﾚﾐｱ ｼﾌﾄﾉﾌﾞ</v>
          </cell>
          <cell r="G45658" t="str">
            <v>UCF30 ｾﾞﾝｷ</v>
          </cell>
          <cell r="H45658">
            <v>0</v>
          </cell>
        </row>
        <row r="45659">
          <cell r="C45659" t="str">
            <v>Y138175</v>
          </cell>
          <cell r="D45659" t="str">
            <v>Y138ELEST160</v>
          </cell>
          <cell r="E45659" t="str">
            <v>Y138ELEST160</v>
          </cell>
          <cell r="F45659" t="str">
            <v>ｸﾗｯﾂｨｵ ｽﾃｱﾘﾝｸﾞ</v>
          </cell>
          <cell r="G45659" t="str">
            <v>16ｱﾘｽﾄ</v>
          </cell>
          <cell r="H45659">
            <v>0</v>
          </cell>
        </row>
        <row r="45660">
          <cell r="C45660" t="str">
            <v>Y138176</v>
          </cell>
          <cell r="D45660" t="str">
            <v>Y138ELEST170</v>
          </cell>
          <cell r="E45660" t="str">
            <v>Y138ELEST170</v>
          </cell>
          <cell r="F45660" t="str">
            <v>ｸﾗｯﾂｨｵ ｽﾃｱﾘﾝｸﾞ</v>
          </cell>
          <cell r="G45660" t="str">
            <v>170ｸﾗｳﾝ</v>
          </cell>
          <cell r="H45660">
            <v>0</v>
          </cell>
        </row>
        <row r="45661">
          <cell r="C45661" t="str">
            <v>Y138177</v>
          </cell>
          <cell r="D45661" t="str">
            <v>Y138ELESTUCF30BK</v>
          </cell>
          <cell r="E45661" t="str">
            <v>Y138ELESTUCF30BK</v>
          </cell>
          <cell r="F45661" t="str">
            <v>ﾌﾟﾚﾐｱ ｸﾗｯﾂｨｵｽﾃｱﾘﾝｸﾞ</v>
          </cell>
          <cell r="G45661" t="str">
            <v>UCF30 ｾﾞﾝｷ BK</v>
          </cell>
          <cell r="H45661">
            <v>0</v>
          </cell>
        </row>
        <row r="45662">
          <cell r="C45662" t="str">
            <v>Y138178</v>
          </cell>
          <cell r="D45662" t="str">
            <v>Y138ELEU31V</v>
          </cell>
          <cell r="E45662" t="str">
            <v>Y138ELEU31V</v>
          </cell>
          <cell r="F45662" t="str">
            <v>ﾌﾟﾚﾐｱ ｸﾗｯﾂｨｵ</v>
          </cell>
          <cell r="G45662" t="str">
            <v>ﾌﾟﾚｻｰｼﾞｭ U31 ﾍﾞｰｼﾞｭ</v>
          </cell>
          <cell r="H45662">
            <v>0</v>
          </cell>
        </row>
        <row r="45663">
          <cell r="C45663" t="str">
            <v>Y138179</v>
          </cell>
          <cell r="D45663" t="str">
            <v>Y138ELEUZS186A</v>
          </cell>
          <cell r="E45663" t="str">
            <v>Y138ELEUZS186A</v>
          </cell>
          <cell r="F45663" t="str">
            <v>ﾌﾞﾛｽｸﾗｯﾂｨｵ R</v>
          </cell>
          <cell r="G45663" t="str">
            <v>UZS186 ﾏｼﾞｪｽﾀ ｱｲﾎﾞﾘｰ(ETR0190)</v>
          </cell>
          <cell r="H45663">
            <v>0</v>
          </cell>
        </row>
        <row r="45664">
          <cell r="C45664" t="str">
            <v>Y138180</v>
          </cell>
          <cell r="D45664" t="str">
            <v>Y138ELEY33BK</v>
          </cell>
          <cell r="E45664" t="str">
            <v>Y138ELEY33BK</v>
          </cell>
          <cell r="F45664" t="str">
            <v>ｸﾗｯﾂｨｵR</v>
          </cell>
          <cell r="G45664" t="str">
            <v>Y33 ｼｰﾏ BK (ENR-0526)</v>
          </cell>
          <cell r="H45664">
            <v>0</v>
          </cell>
        </row>
        <row r="45665">
          <cell r="C45665" t="str">
            <v>Y138181</v>
          </cell>
          <cell r="D45665" t="str">
            <v>Y138ELEZ11BK</v>
          </cell>
          <cell r="E45665" t="str">
            <v>Y138ELEZ11BK</v>
          </cell>
          <cell r="F45665" t="str">
            <v>ﾌﾟﾚﾐｱ ｸﾗｯﾂｨｵ ｼｰﾄｶﾊﾞｰ</v>
          </cell>
          <cell r="G45665" t="str">
            <v>Z11 ｷｭｰﾌﾞ ﾌﾞﾗｯｸ</v>
          </cell>
          <cell r="H45665">
            <v>0</v>
          </cell>
        </row>
        <row r="45666">
          <cell r="C45666" t="str">
            <v>Y138182</v>
          </cell>
          <cell r="D45666" t="str">
            <v>Y138ELEZRR70BK</v>
          </cell>
          <cell r="E45666" t="str">
            <v>Y138ELEZRR70BK</v>
          </cell>
          <cell r="F45666" t="str">
            <v>ｸﾗｯﾂｨｵ ｼｰﾄｶﾊﾞｰ</v>
          </cell>
          <cell r="G45666" t="str">
            <v>ｽｴｰﾄﾞﾀｲﾌﾟ ZRR70 BK</v>
          </cell>
          <cell r="H45666">
            <v>0</v>
          </cell>
        </row>
        <row r="45667">
          <cell r="C45667" t="str">
            <v>Y138089</v>
          </cell>
          <cell r="D45667" t="str">
            <v>Y138ELE-ZRR70BK</v>
          </cell>
          <cell r="E45667" t="str">
            <v>Y138ELE-ZRR70BK</v>
          </cell>
          <cell r="F45667" t="str">
            <v>ﾌﾞﾛｽｸﾗｯﾂｨｵ</v>
          </cell>
          <cell r="G45667" t="str">
            <v>ZRR70 ｳﾞｫｸｼｰ BK ET-1561</v>
          </cell>
          <cell r="H45667">
            <v>0</v>
          </cell>
        </row>
        <row r="45668">
          <cell r="C45668" t="str">
            <v>Y138183</v>
          </cell>
          <cell r="D45668" t="str">
            <v>Y138ELEZRR70BKR</v>
          </cell>
          <cell r="E45668" t="str">
            <v>Y138ELEZRR70BKR</v>
          </cell>
          <cell r="F45668" t="str">
            <v>ｷﾙﾃｨﾝｸﾞｼｰﾄｶﾊﾞｰ</v>
          </cell>
          <cell r="G45668" t="str">
            <v>ZRR70 ﾉｱ BK/ﾚｯﾄﾞｽﾃｯﾁ</v>
          </cell>
          <cell r="H45668">
            <v>0</v>
          </cell>
        </row>
        <row r="45669">
          <cell r="C45669" t="str">
            <v>Y138184</v>
          </cell>
          <cell r="D45669" t="str">
            <v>Y138ELEZRR70W2BK</v>
          </cell>
          <cell r="E45669" t="str">
            <v>Y138ELEZRR70W2BK</v>
          </cell>
          <cell r="F45669" t="str">
            <v>ﾌﾞﾛｽｸﾗｯﾂｨｵ ﾀｲﾌﾟ2</v>
          </cell>
          <cell r="G45669" t="str">
            <v>ZRR70 BK (ET-0248)</v>
          </cell>
          <cell r="H45669">
            <v>0</v>
          </cell>
        </row>
        <row r="45670">
          <cell r="C45670" t="str">
            <v>Y138007</v>
          </cell>
          <cell r="D45670" t="str">
            <v>Y138-ES-0612</v>
          </cell>
          <cell r="E45670" t="str">
            <v>Y138-ES-0612</v>
          </cell>
          <cell r="F45670" t="str">
            <v>ﾌﾟﾚﾐｱ ﾗｸﾞｼﾞｭｱﾘｰ ｼｰﾄｶﾊﾞｰ</v>
          </cell>
          <cell r="G45670" t="str">
            <v>MRﾜｺﾞﾝ MF22S ﾌﾞﾗｯｸ</v>
          </cell>
          <cell r="H45670">
            <v>0</v>
          </cell>
        </row>
        <row r="45671">
          <cell r="C45671" t="str">
            <v>Y138008</v>
          </cell>
          <cell r="D45671" t="str">
            <v>Y138-ES0632</v>
          </cell>
          <cell r="E45671" t="str">
            <v>Y138-ES0632</v>
          </cell>
          <cell r="F45671" t="str">
            <v>ﾌﾞﾛｽ ｸﾗｯﾁｵ</v>
          </cell>
          <cell r="G45671" t="str">
            <v>MH23S BK</v>
          </cell>
          <cell r="H45671">
            <v>0</v>
          </cell>
        </row>
        <row r="45672">
          <cell r="C45672" t="str">
            <v>Y138009</v>
          </cell>
          <cell r="D45672" t="str">
            <v>Y138-ESA609</v>
          </cell>
          <cell r="E45672" t="str">
            <v>Y138-ESA609</v>
          </cell>
          <cell r="F45672" t="str">
            <v>ｲﾚﾌﾞﾝ</v>
          </cell>
          <cell r="G45672" t="str">
            <v>ｼｰﾄｶﾊﾞｰ BK MH21S ﾜｺﾞﾝR</v>
          </cell>
          <cell r="H45672">
            <v>0</v>
          </cell>
        </row>
        <row r="45673">
          <cell r="C45673" t="str">
            <v>Y138211</v>
          </cell>
          <cell r="D45673" t="str">
            <v>Y138-ET-1062</v>
          </cell>
          <cell r="E45673" t="str">
            <v>Y138-ET-1062</v>
          </cell>
          <cell r="F45673" t="str">
            <v>ｸﾗｯﾂｨｵS ｷﾙﾃｨﾝｸﾞﾀｲﾌﾟ</v>
          </cell>
          <cell r="G45673" t="str">
            <v>NHP10 ｱｸｱ BK/RED</v>
          </cell>
          <cell r="H45673">
            <v>0</v>
          </cell>
        </row>
        <row r="45674">
          <cell r="C45674" t="str">
            <v>Y138010</v>
          </cell>
          <cell r="D45674" t="str">
            <v>Y138-G345</v>
          </cell>
          <cell r="E45674" t="str">
            <v>Y138-G345</v>
          </cell>
          <cell r="F45674" t="str">
            <v>ﾀｸﾞﾏｽﾀｰ G-345</v>
          </cell>
          <cell r="G45674" t="str">
            <v>E50ｴﾙｸﾞﾗﾝﾄﾞ</v>
          </cell>
          <cell r="H45674">
            <v>0</v>
          </cell>
        </row>
        <row r="45675">
          <cell r="C45675" t="str">
            <v>Y138185</v>
          </cell>
          <cell r="D45675" t="str">
            <v>Y138GD1BKS</v>
          </cell>
          <cell r="E45675" t="str">
            <v>Y138GD1BKS</v>
          </cell>
          <cell r="F45675" t="str">
            <v>ﾌﾟﾚﾐｱ ｸﾗｯﾂｨｵS ｼｰﾄｶﾊﾞｰ BK</v>
          </cell>
          <cell r="G45675" t="str">
            <v>GD1ﾌｨｯﾄ EH0380</v>
          </cell>
          <cell r="H45675">
            <v>0</v>
          </cell>
        </row>
        <row r="45676">
          <cell r="C45676" t="str">
            <v>Y138011</v>
          </cell>
          <cell r="D45676" t="str">
            <v>Y138-GLT10SW</v>
          </cell>
          <cell r="E45676" t="str">
            <v>Y138-GLT10SW</v>
          </cell>
          <cell r="F45676" t="str">
            <v>GLANT LEDﾊﾞﾙﾌﾞ</v>
          </cell>
          <cell r="G45676" t="str">
            <v>T10 ｽｰﾊﾟｰﾋﾞｰﾑ ﾎﾜｲﾄ GL999-200</v>
          </cell>
          <cell r="H45676">
            <v>0</v>
          </cell>
        </row>
        <row r="45677">
          <cell r="C45677" t="str">
            <v>Y138186</v>
          </cell>
          <cell r="D45677" t="str">
            <v>Y138GRMCWA</v>
          </cell>
          <cell r="E45677" t="str">
            <v>Y138GRMCWA</v>
          </cell>
          <cell r="F45677" t="str">
            <v>ｸﾞﾗﾝﾂ</v>
          </cell>
          <cell r="G45677" t="str">
            <v>ﾒｯｷﾜｲﾊﾟｰｱｰﾑ(FRONT) MC21S ﾜｺﾞﾝR</v>
          </cell>
          <cell r="H45677">
            <v>0</v>
          </cell>
        </row>
        <row r="45678">
          <cell r="C45678" t="str">
            <v>Y138187</v>
          </cell>
          <cell r="D45678" t="str">
            <v>Y138GRMCWL</v>
          </cell>
          <cell r="E45678" t="str">
            <v>Y138GRMCWL</v>
          </cell>
          <cell r="F45678" t="str">
            <v>ｸﾞﾗﾝﾂ</v>
          </cell>
          <cell r="G45678" t="str">
            <v>ﾒｯｷﾜｲﾊﾟｰ(LH) MC21S ﾜｺﾞﾝR</v>
          </cell>
          <cell r="H45678">
            <v>0</v>
          </cell>
        </row>
        <row r="45679">
          <cell r="C45679" t="str">
            <v>Y138188</v>
          </cell>
          <cell r="D45679" t="str">
            <v>Y138GRMCWR</v>
          </cell>
          <cell r="E45679" t="str">
            <v>Y138GRMCWR</v>
          </cell>
          <cell r="F45679" t="str">
            <v>ｸﾞﾗﾝﾂ</v>
          </cell>
          <cell r="G45679" t="str">
            <v>ﾒｯｷﾜｲﾊﾟｰ(RH) MC21S ﾜｺﾞﾝR</v>
          </cell>
          <cell r="H45679">
            <v>0</v>
          </cell>
        </row>
        <row r="45680">
          <cell r="C45680" t="str">
            <v>Y138189</v>
          </cell>
          <cell r="D45680" t="str">
            <v>Y138GRZAK6048</v>
          </cell>
          <cell r="E45680" t="str">
            <v>Y138GRZAK6048</v>
          </cell>
          <cell r="F45680" t="str">
            <v>ﾌﾟﾚﾐｱ ｸﾞﾗﾝﾂ</v>
          </cell>
          <cell r="G45680" t="str">
            <v>ｽｰﾊﾟｰﾃｰﾙﾊﾟｲﾌﾟ 6048 ﾀﾞｴﾝｶﾞﾀ</v>
          </cell>
          <cell r="H45680">
            <v>0</v>
          </cell>
        </row>
        <row r="45681">
          <cell r="C45681" t="str">
            <v>Y138012</v>
          </cell>
          <cell r="D45681" t="str">
            <v>Y138-H200</v>
          </cell>
          <cell r="E45681" t="str">
            <v>Y138-H200</v>
          </cell>
          <cell r="F45681" t="str">
            <v>ﾌﾟﾚﾐｱ</v>
          </cell>
          <cell r="G45681" t="str">
            <v>OXﾊﾞｲｻﾞｰ ｽﾎﾟｰﾃｨｰｶｯﾄ H200</v>
          </cell>
          <cell r="H45681">
            <v>0</v>
          </cell>
        </row>
        <row r="45682">
          <cell r="C45682" t="str">
            <v>Y138013</v>
          </cell>
          <cell r="D45682" t="str">
            <v>Y138-H4HL6000</v>
          </cell>
          <cell r="E45682" t="str">
            <v>Y138-H4HL6000</v>
          </cell>
          <cell r="F45682" t="str">
            <v>NEO-X HID</v>
          </cell>
          <cell r="G45682" t="str">
            <v>H4(HI/LOW) 6000K</v>
          </cell>
          <cell r="H45682">
            <v>0</v>
          </cell>
        </row>
        <row r="45683">
          <cell r="C45683" t="str">
            <v>Y138014</v>
          </cell>
          <cell r="D45683" t="str">
            <v>Y138-H611</v>
          </cell>
          <cell r="E45683" t="str">
            <v>Y138-H611</v>
          </cell>
          <cell r="F45683" t="str">
            <v>PIAA</v>
          </cell>
          <cell r="G45683" t="str">
            <v>ｱﾛｰｽﾀｰﾎﾜｲﾄ 4250K H3A</v>
          </cell>
          <cell r="H45683">
            <v>0</v>
          </cell>
        </row>
        <row r="45684">
          <cell r="C45684" t="str">
            <v>Y138015</v>
          </cell>
          <cell r="D45684" t="str">
            <v>Y138-H613</v>
          </cell>
          <cell r="E45684" t="str">
            <v>Y138-H613</v>
          </cell>
          <cell r="F45684" t="str">
            <v>PIAA</v>
          </cell>
          <cell r="G45684" t="str">
            <v>ｱﾛｰｽﾀｰﾎﾜｲﾄ 4250K H3C</v>
          </cell>
          <cell r="H45684">
            <v>0</v>
          </cell>
        </row>
        <row r="45685">
          <cell r="C45685" t="str">
            <v>Y138016</v>
          </cell>
          <cell r="D45685" t="str">
            <v>Y138-H7AT</v>
          </cell>
          <cell r="E45685" t="str">
            <v>Y138-H7AT</v>
          </cell>
          <cell r="F45685" t="str">
            <v>ASIC</v>
          </cell>
          <cell r="G45685" t="str">
            <v>H7 ｺﾃｲｱﾀﾞﾌﾟﾀｰ</v>
          </cell>
          <cell r="H45685">
            <v>0</v>
          </cell>
        </row>
        <row r="45686">
          <cell r="C45686" t="str">
            <v>Y138017</v>
          </cell>
          <cell r="D45686" t="str">
            <v>Y138-HIDB</v>
          </cell>
          <cell r="E45686" t="str">
            <v>Y138-HIDB</v>
          </cell>
          <cell r="F45686" t="str">
            <v>ASIC</v>
          </cell>
          <cell r="G45686" t="str">
            <v>ﾊﾞﾗｽﾄﾉﾐ</v>
          </cell>
          <cell r="H45686">
            <v>0</v>
          </cell>
        </row>
        <row r="45687">
          <cell r="C45687" t="str">
            <v>Y138018</v>
          </cell>
          <cell r="D45687" t="str">
            <v>Y138-HIDD2C10000</v>
          </cell>
          <cell r="E45687" t="str">
            <v>Y138-HIDD2C10000</v>
          </cell>
          <cell r="F45687" t="str">
            <v>NEO-X HID</v>
          </cell>
          <cell r="G45687" t="str">
            <v>HID  D2C 10000K</v>
          </cell>
          <cell r="H45687">
            <v>0</v>
          </cell>
        </row>
        <row r="45688">
          <cell r="C45688" t="str">
            <v>Y138019</v>
          </cell>
          <cell r="D45688" t="str">
            <v>Y138-HIDD2C12000</v>
          </cell>
          <cell r="E45688" t="str">
            <v>Y138-HIDD2C12000</v>
          </cell>
          <cell r="F45688" t="str">
            <v>NEO-X HID</v>
          </cell>
          <cell r="G45688" t="str">
            <v>D2C 12000</v>
          </cell>
          <cell r="H45688">
            <v>0</v>
          </cell>
        </row>
        <row r="45689">
          <cell r="C45689" t="str">
            <v>Y138020</v>
          </cell>
          <cell r="D45689" t="str">
            <v>Y138-HIDD2C6000</v>
          </cell>
          <cell r="E45689" t="str">
            <v>Y138-HIDD2C6000</v>
          </cell>
          <cell r="F45689" t="str">
            <v>NEO-X</v>
          </cell>
          <cell r="G45689" t="str">
            <v>D2C 6000K</v>
          </cell>
          <cell r="H45689">
            <v>0</v>
          </cell>
        </row>
        <row r="45690">
          <cell r="C45690" t="str">
            <v>Y138021</v>
          </cell>
          <cell r="D45690" t="str">
            <v>Y138-HIDD2C8000</v>
          </cell>
          <cell r="E45690" t="str">
            <v>Y138-HIDD2C8000</v>
          </cell>
          <cell r="F45690" t="str">
            <v>ASIC HID</v>
          </cell>
          <cell r="G45690" t="str">
            <v>D2C 8000K</v>
          </cell>
          <cell r="H45690">
            <v>0</v>
          </cell>
        </row>
        <row r="45691">
          <cell r="C45691" t="str">
            <v>Y138213</v>
          </cell>
          <cell r="D45691" t="str">
            <v>Y138-HIDD2R6000</v>
          </cell>
          <cell r="E45691" t="str">
            <v>Y138-HIDD2R6000</v>
          </cell>
          <cell r="F45691" t="str">
            <v>NEO-X HID</v>
          </cell>
          <cell r="G45691" t="str">
            <v>D2R  6000K</v>
          </cell>
          <cell r="H45691">
            <v>0</v>
          </cell>
        </row>
        <row r="45692">
          <cell r="C45692" t="str">
            <v>Y138022</v>
          </cell>
          <cell r="D45692" t="str">
            <v>Y138-HIDD46000</v>
          </cell>
          <cell r="E45692" t="str">
            <v>Y138-HIDD46000</v>
          </cell>
          <cell r="F45692" t="str">
            <v>ASIC HID</v>
          </cell>
          <cell r="G45692" t="str">
            <v>D4 6000K ﾊﾞｰﾅｰ</v>
          </cell>
          <cell r="H45692">
            <v>0</v>
          </cell>
        </row>
        <row r="45693">
          <cell r="C45693" t="str">
            <v>Y138023</v>
          </cell>
          <cell r="D45693" t="str">
            <v>Y138-HIDD48000</v>
          </cell>
          <cell r="E45693" t="str">
            <v>Y138-HIDD48000</v>
          </cell>
          <cell r="F45693" t="str">
            <v>NEO-X</v>
          </cell>
          <cell r="G45693" t="str">
            <v>D4 8000K ﾊﾞｰﾅｰ</v>
          </cell>
          <cell r="H45693">
            <v>0</v>
          </cell>
        </row>
        <row r="45694">
          <cell r="C45694" t="str">
            <v>Y138024</v>
          </cell>
          <cell r="D45694" t="str">
            <v>Y138-HIDH1110000</v>
          </cell>
          <cell r="E45694" t="str">
            <v>Y138-HIDH1110000</v>
          </cell>
          <cell r="F45694" t="str">
            <v>NEO-X HID</v>
          </cell>
          <cell r="G45694" t="str">
            <v>H11  10000K</v>
          </cell>
          <cell r="H45694">
            <v>0</v>
          </cell>
        </row>
        <row r="45695">
          <cell r="C45695" t="str">
            <v>Y138025</v>
          </cell>
          <cell r="D45695" t="str">
            <v>Y138-HIDH113000</v>
          </cell>
          <cell r="E45695" t="str">
            <v>Y138-HIDH113000</v>
          </cell>
          <cell r="F45695" t="str">
            <v>ASIC</v>
          </cell>
          <cell r="G45695" t="str">
            <v>HID H11 3000K 35W</v>
          </cell>
          <cell r="H45695">
            <v>0</v>
          </cell>
        </row>
        <row r="45696">
          <cell r="C45696" t="str">
            <v>Y138026</v>
          </cell>
          <cell r="D45696" t="str">
            <v>Y138-HIDH116000</v>
          </cell>
          <cell r="E45696" t="str">
            <v>Y138-HIDH116000</v>
          </cell>
          <cell r="F45696" t="str">
            <v>NEO-X  HID</v>
          </cell>
          <cell r="G45696" t="str">
            <v>H11  6000K</v>
          </cell>
          <cell r="H45696">
            <v>0</v>
          </cell>
        </row>
        <row r="45697">
          <cell r="C45697" t="str">
            <v>Y138027</v>
          </cell>
          <cell r="D45697" t="str">
            <v>Y138-HIDH118000</v>
          </cell>
          <cell r="E45697" t="str">
            <v>Y138-HIDH118000</v>
          </cell>
          <cell r="F45697" t="str">
            <v>NEO-X HID</v>
          </cell>
          <cell r="G45697" t="str">
            <v>H11  8000K</v>
          </cell>
          <cell r="H45697">
            <v>0</v>
          </cell>
        </row>
        <row r="45698">
          <cell r="C45698" t="str">
            <v>Y138028</v>
          </cell>
          <cell r="D45698" t="str">
            <v>Y138-HIDH16000</v>
          </cell>
          <cell r="E45698" t="str">
            <v>Y138-HIDH16000</v>
          </cell>
          <cell r="F45698" t="str">
            <v>NEO-X</v>
          </cell>
          <cell r="G45698" t="str">
            <v>HID H1 6000K</v>
          </cell>
          <cell r="H45698">
            <v>0</v>
          </cell>
        </row>
        <row r="45699">
          <cell r="C45699" t="str">
            <v>Y138029</v>
          </cell>
          <cell r="D45699" t="str">
            <v>Y138-HIDH18000</v>
          </cell>
          <cell r="E45699" t="str">
            <v>Y138-HIDH18000</v>
          </cell>
          <cell r="F45699" t="str">
            <v>NEO-X HID</v>
          </cell>
          <cell r="G45699" t="str">
            <v>H1 8000K</v>
          </cell>
          <cell r="H45699">
            <v>0</v>
          </cell>
        </row>
        <row r="45700">
          <cell r="C45700" t="str">
            <v>Y138030</v>
          </cell>
          <cell r="D45700" t="str">
            <v>Y138-HIDH310000</v>
          </cell>
          <cell r="E45700" t="str">
            <v>Y138-HIDH310000</v>
          </cell>
          <cell r="F45700" t="str">
            <v>NEO-X HID</v>
          </cell>
          <cell r="G45700" t="str">
            <v>H3 10000K</v>
          </cell>
          <cell r="H45700">
            <v>0</v>
          </cell>
        </row>
        <row r="45701">
          <cell r="C45701" t="str">
            <v>Y138031</v>
          </cell>
          <cell r="D45701" t="str">
            <v>Y138-HIDH312000</v>
          </cell>
          <cell r="E45701" t="str">
            <v>Y138-HIDH312000</v>
          </cell>
          <cell r="F45701" t="str">
            <v>NEO-X HID</v>
          </cell>
          <cell r="G45701" t="str">
            <v>H3 12000K</v>
          </cell>
          <cell r="H45701">
            <v>0</v>
          </cell>
        </row>
        <row r="45702">
          <cell r="C45702" t="str">
            <v>Y138032</v>
          </cell>
          <cell r="D45702" t="str">
            <v>Y138-HIDH350W6000K</v>
          </cell>
          <cell r="E45702" t="str">
            <v>Y138-HIDH350W6000K</v>
          </cell>
          <cell r="F45702" t="str">
            <v>NEO-X  HID</v>
          </cell>
          <cell r="G45702" t="str">
            <v>H3 50W 6000K</v>
          </cell>
          <cell r="H45702">
            <v>0</v>
          </cell>
        </row>
        <row r="45703">
          <cell r="C45703" t="str">
            <v>Y138033</v>
          </cell>
          <cell r="D45703" t="str">
            <v>Y138-HIDH36000</v>
          </cell>
          <cell r="E45703" t="str">
            <v>Y138-HIDH36000</v>
          </cell>
          <cell r="F45703" t="str">
            <v>NEO-X HID</v>
          </cell>
          <cell r="G45703" t="str">
            <v>H3  6000K  35W</v>
          </cell>
          <cell r="H45703">
            <v>0</v>
          </cell>
        </row>
        <row r="45704">
          <cell r="C45704" t="str">
            <v>Y138034</v>
          </cell>
          <cell r="D45704" t="str">
            <v>Y138-HIDH38000</v>
          </cell>
          <cell r="E45704" t="str">
            <v>Y138-HIDH38000</v>
          </cell>
          <cell r="F45704" t="str">
            <v>NEO-X HID</v>
          </cell>
          <cell r="G45704" t="str">
            <v>H3  8000K  35W</v>
          </cell>
          <cell r="H45704">
            <v>0</v>
          </cell>
        </row>
        <row r="45705">
          <cell r="C45705" t="str">
            <v>Y138035</v>
          </cell>
          <cell r="D45705" t="str">
            <v>Y138-HIDH44500</v>
          </cell>
          <cell r="E45705" t="str">
            <v>Y138-HIDH44500</v>
          </cell>
          <cell r="F45705" t="str">
            <v>ﾌﾟﾚﾐｱ</v>
          </cell>
          <cell r="G45705" t="str">
            <v>RG HIDﾙｯｸ ｽｰﾊﾟｰﾎﾜｲﾄ 4005K H4 G40H</v>
          </cell>
          <cell r="H45705">
            <v>0</v>
          </cell>
        </row>
        <row r="45706">
          <cell r="C45706" t="str">
            <v>Y138036</v>
          </cell>
          <cell r="D45706" t="str">
            <v>Y138-HIDH4HL25000</v>
          </cell>
          <cell r="E45706" t="str">
            <v>Y138-HIDH4HL25000</v>
          </cell>
          <cell r="F45706" t="str">
            <v>NEO-X  HID</v>
          </cell>
          <cell r="G45706" t="str">
            <v>H4 H/L 25000K</v>
          </cell>
          <cell r="H45706">
            <v>0</v>
          </cell>
        </row>
        <row r="45707">
          <cell r="C45707" t="str">
            <v>Y138037</v>
          </cell>
          <cell r="D45707" t="str">
            <v>Y138-HIDH4HL4300</v>
          </cell>
          <cell r="E45707" t="str">
            <v>Y138-HIDH4HL4300</v>
          </cell>
          <cell r="F45707" t="str">
            <v>NEO-X HID</v>
          </cell>
          <cell r="G45707" t="str">
            <v>H4 H/L 4300K 35W</v>
          </cell>
          <cell r="H45707">
            <v>0</v>
          </cell>
        </row>
        <row r="45708">
          <cell r="C45708" t="str">
            <v>Y138038</v>
          </cell>
          <cell r="D45708" t="str">
            <v>Y138-HIDH4HL6000</v>
          </cell>
          <cell r="E45708" t="str">
            <v>Y138-HIDH4HL6000</v>
          </cell>
          <cell r="F45708" t="str">
            <v>NEO-X HID</v>
          </cell>
          <cell r="G45708" t="str">
            <v>H4 H/L 6000K</v>
          </cell>
          <cell r="H45708">
            <v>0</v>
          </cell>
        </row>
        <row r="45709">
          <cell r="C45709" t="str">
            <v>Y138039</v>
          </cell>
          <cell r="D45709" t="str">
            <v>Y138-HIDH4HL8000</v>
          </cell>
          <cell r="E45709" t="str">
            <v>Y138-HIDH4HL8000</v>
          </cell>
          <cell r="F45709" t="str">
            <v>NEO-X HID</v>
          </cell>
          <cell r="G45709" t="str">
            <v>H4 H/L 8000K</v>
          </cell>
          <cell r="H45709">
            <v>0</v>
          </cell>
        </row>
        <row r="45710">
          <cell r="C45710" t="str">
            <v>Y138040</v>
          </cell>
          <cell r="D45710" t="str">
            <v>Y138-HIDH4HLO50W6000</v>
          </cell>
          <cell r="E45710" t="str">
            <v>Y138-HIDH4HLO50W6000</v>
          </cell>
          <cell r="F45710" t="str">
            <v>NEO-X  HID</v>
          </cell>
          <cell r="G45710" t="str">
            <v>H4HILO 50W 6000K</v>
          </cell>
          <cell r="H45710">
            <v>0</v>
          </cell>
        </row>
        <row r="45711">
          <cell r="C45711" t="str">
            <v>Y138041</v>
          </cell>
          <cell r="D45711" t="str">
            <v>Y138-HIDH4L6000</v>
          </cell>
          <cell r="E45711" t="str">
            <v>Y138-HIDH4L6000</v>
          </cell>
          <cell r="F45711" t="str">
            <v>NEO-X HID</v>
          </cell>
          <cell r="G45711" t="str">
            <v>H4 (ｼﾝｸﾞﾙ) 6000K 35W</v>
          </cell>
          <cell r="H45711">
            <v>0</v>
          </cell>
        </row>
        <row r="45712">
          <cell r="C45712" t="str">
            <v>Y138042</v>
          </cell>
          <cell r="D45712" t="str">
            <v>Y138-HIDH76000</v>
          </cell>
          <cell r="E45712" t="str">
            <v>Y138-HIDH76000</v>
          </cell>
          <cell r="F45712" t="str">
            <v>ASIC HID</v>
          </cell>
          <cell r="G45712" t="str">
            <v>H7 6000K</v>
          </cell>
          <cell r="H45712">
            <v>0</v>
          </cell>
        </row>
        <row r="45713">
          <cell r="C45713" t="str">
            <v>Y138043</v>
          </cell>
          <cell r="D45713" t="str">
            <v>Y138-HIDH78000</v>
          </cell>
          <cell r="E45713" t="str">
            <v>Y138-HIDH78000</v>
          </cell>
          <cell r="F45713" t="str">
            <v>ASIC HID</v>
          </cell>
          <cell r="G45713" t="str">
            <v>H7 8000K 35W</v>
          </cell>
          <cell r="H45713">
            <v>0</v>
          </cell>
        </row>
        <row r="45714">
          <cell r="C45714" t="str">
            <v>Y138044</v>
          </cell>
          <cell r="D45714" t="str">
            <v>Y138-HIDH812000</v>
          </cell>
          <cell r="E45714" t="str">
            <v>Y138-HIDH812000</v>
          </cell>
          <cell r="F45714" t="str">
            <v>ASIC</v>
          </cell>
          <cell r="G45714" t="str">
            <v>HID H8 12000K</v>
          </cell>
          <cell r="H45714">
            <v>0</v>
          </cell>
        </row>
        <row r="45715">
          <cell r="C45715" t="str">
            <v>Y138045</v>
          </cell>
          <cell r="D45715" t="str">
            <v>Y138-HIDH86000</v>
          </cell>
          <cell r="E45715" t="str">
            <v>Y138-HIDH86000</v>
          </cell>
          <cell r="F45715" t="str">
            <v>ASIC</v>
          </cell>
          <cell r="G45715" t="str">
            <v>HID H8 6000K</v>
          </cell>
          <cell r="H45715">
            <v>0</v>
          </cell>
        </row>
        <row r="45716">
          <cell r="C45716" t="str">
            <v>Y138046</v>
          </cell>
          <cell r="D45716" t="str">
            <v>Y138-HIDH88000</v>
          </cell>
          <cell r="E45716" t="str">
            <v>Y138-HIDH88000</v>
          </cell>
          <cell r="F45716" t="str">
            <v>NEO-X HID</v>
          </cell>
          <cell r="G45716" t="str">
            <v>HID H8 8000K</v>
          </cell>
          <cell r="H45716">
            <v>0</v>
          </cell>
        </row>
        <row r="45717">
          <cell r="C45717" t="str">
            <v>Y138047</v>
          </cell>
          <cell r="D45717" t="str">
            <v>Y138-HIDHB312000</v>
          </cell>
          <cell r="E45717" t="str">
            <v>Y138-HIDHB312000</v>
          </cell>
          <cell r="F45717" t="str">
            <v>NEO-X HID</v>
          </cell>
          <cell r="G45717" t="str">
            <v>HID HB3 12000K 35W</v>
          </cell>
          <cell r="H45717">
            <v>0</v>
          </cell>
        </row>
        <row r="45718">
          <cell r="C45718" t="str">
            <v>Y138048</v>
          </cell>
          <cell r="D45718" t="str">
            <v>Y138-HIDHB36000</v>
          </cell>
          <cell r="E45718" t="str">
            <v>Y138-HIDHB36000</v>
          </cell>
          <cell r="F45718" t="str">
            <v>NEO-X HID</v>
          </cell>
          <cell r="G45718" t="str">
            <v>HID HB3 6000K 35W</v>
          </cell>
          <cell r="H45718">
            <v>0</v>
          </cell>
        </row>
        <row r="45719">
          <cell r="C45719" t="str">
            <v>Y138049</v>
          </cell>
          <cell r="D45719" t="str">
            <v>Y138-HIDHB38000</v>
          </cell>
          <cell r="E45719" t="str">
            <v>Y138-HIDHB38000</v>
          </cell>
          <cell r="F45719" t="str">
            <v>ASIC</v>
          </cell>
          <cell r="G45719" t="str">
            <v>HID HB3 8000K 35W</v>
          </cell>
          <cell r="H45719">
            <v>0</v>
          </cell>
        </row>
        <row r="45720">
          <cell r="C45720" t="str">
            <v>Y138050</v>
          </cell>
          <cell r="D45720" t="str">
            <v>Y138-HIDHB410000</v>
          </cell>
          <cell r="E45720" t="str">
            <v>Y138-HIDHB410000</v>
          </cell>
          <cell r="F45720" t="str">
            <v>ｷﾞｬﾗｯｸｽ</v>
          </cell>
          <cell r="G45720" t="str">
            <v>GARAX HID HB4 10000K</v>
          </cell>
          <cell r="H45720">
            <v>0</v>
          </cell>
        </row>
        <row r="45721">
          <cell r="C45721" t="str">
            <v>Y138051</v>
          </cell>
          <cell r="D45721" t="str">
            <v>Y138-HIDHB410000NEO</v>
          </cell>
          <cell r="E45721" t="str">
            <v>Y138-HIDHB410000NEO</v>
          </cell>
          <cell r="F45721" t="str">
            <v>NEO-X HID</v>
          </cell>
          <cell r="G45721" t="str">
            <v>HB4  10000K(35W)</v>
          </cell>
          <cell r="H45721">
            <v>0</v>
          </cell>
        </row>
        <row r="45722">
          <cell r="C45722" t="str">
            <v>Y138052</v>
          </cell>
          <cell r="D45722" t="str">
            <v>Y138-HIDHB412000</v>
          </cell>
          <cell r="E45722" t="str">
            <v>Y138-HIDHB412000</v>
          </cell>
          <cell r="F45722" t="str">
            <v>NEO-X</v>
          </cell>
          <cell r="G45722" t="str">
            <v>HB4 12000K</v>
          </cell>
          <cell r="H45722">
            <v>0</v>
          </cell>
        </row>
        <row r="45723">
          <cell r="C45723" t="str">
            <v>Y138053</v>
          </cell>
          <cell r="D45723" t="str">
            <v>Y138-HIDHB46000</v>
          </cell>
          <cell r="E45723" t="str">
            <v>Y138-HIDHB46000</v>
          </cell>
          <cell r="F45723" t="str">
            <v>NEO-X HID</v>
          </cell>
          <cell r="G45723" t="str">
            <v>HB4  6000K(35W)</v>
          </cell>
          <cell r="H45723">
            <v>0</v>
          </cell>
        </row>
        <row r="45724">
          <cell r="C45724" t="str">
            <v>Y138054</v>
          </cell>
          <cell r="D45724" t="str">
            <v>Y138-HIDHB48000</v>
          </cell>
          <cell r="E45724" t="str">
            <v>Y138-HIDHB48000</v>
          </cell>
          <cell r="F45724" t="str">
            <v>NEO-X</v>
          </cell>
          <cell r="G45724" t="str">
            <v>HB4 8000K</v>
          </cell>
          <cell r="H45724">
            <v>0</v>
          </cell>
        </row>
        <row r="45725">
          <cell r="C45725" t="str">
            <v>Y138055</v>
          </cell>
          <cell r="D45725" t="str">
            <v>Y138-HL7BK</v>
          </cell>
          <cell r="E45725" t="str">
            <v>Y138-HL7BK</v>
          </cell>
          <cell r="F45725" t="str">
            <v>ﾌﾟﾚﾐｱ ZAIN</v>
          </cell>
          <cell r="G45725" t="str">
            <v>ﾍｯﾄﾞﾚｽﾓﾆﾀｰ 7ｲﾝﾁ BK</v>
          </cell>
          <cell r="H45725">
            <v>0</v>
          </cell>
        </row>
        <row r="45726">
          <cell r="C45726" t="str">
            <v>Y138056</v>
          </cell>
          <cell r="D45726" t="str">
            <v>Y138-HL7GR</v>
          </cell>
          <cell r="E45726" t="str">
            <v>Y138-HL7GR</v>
          </cell>
          <cell r="F45726" t="str">
            <v>ﾌﾟﾚﾐｱ ZAIN</v>
          </cell>
          <cell r="G45726" t="str">
            <v>ﾍｯﾄﾞﾚｽﾓﾆﾀｰ 7ｲﾝﾁ ｸﾞﾚｰ</v>
          </cell>
          <cell r="H45726">
            <v>0</v>
          </cell>
        </row>
        <row r="45727">
          <cell r="C45727" t="str">
            <v>Y138057</v>
          </cell>
          <cell r="D45727" t="str">
            <v>Y138-HL7HH</v>
          </cell>
          <cell r="E45727" t="str">
            <v>Y138-HL7HH</v>
          </cell>
          <cell r="F45727" t="str">
            <v>ﾌﾟﾚﾐｱ ZAIN</v>
          </cell>
          <cell r="G45727" t="str">
            <v>7ｲﾝﾁﾍｯﾄﾞﾚｽﾓﾆﾀｰ ﾋｭｰｽﾞﾎﾞｯｸｽﾊｲｾﾝ</v>
          </cell>
          <cell r="H45727">
            <v>0</v>
          </cell>
        </row>
        <row r="45728">
          <cell r="C45728" t="str">
            <v>Y138058</v>
          </cell>
          <cell r="D45728" t="str">
            <v>Y138-HL7V</v>
          </cell>
          <cell r="E45728" t="str">
            <v>Y138-HL7V</v>
          </cell>
          <cell r="F45728" t="str">
            <v>ZAIN ﾍｯﾄﾞﾚｽﾓﾆﾀｰ</v>
          </cell>
          <cell r="G45728" t="str">
            <v>7ｲﾝﾁ ﾍﾞｰｼﾞｭ</v>
          </cell>
          <cell r="H45728">
            <v>0</v>
          </cell>
        </row>
        <row r="45729">
          <cell r="C45729" t="str">
            <v>Y138190</v>
          </cell>
          <cell r="D45729" t="str">
            <v>Y138HM11901</v>
          </cell>
          <cell r="E45729" t="str">
            <v>Y138HM11901</v>
          </cell>
          <cell r="F45729" t="str">
            <v>ﾋｯﾄﾏﾝ</v>
          </cell>
          <cell r="G45729" t="str">
            <v>ﾛﾜﾘﾝｸﾞﾌﾞﾛｯｸｷｯﾄ ｽﾓｰﾙ(HM119-01)</v>
          </cell>
          <cell r="H45729">
            <v>0</v>
          </cell>
        </row>
        <row r="45730">
          <cell r="C45730" t="str">
            <v>Y138191</v>
          </cell>
          <cell r="D45730" t="str">
            <v>Y138HM11912</v>
          </cell>
          <cell r="E45730" t="str">
            <v>Y138HM11912</v>
          </cell>
          <cell r="F45730" t="str">
            <v>ﾋｯﾄﾏﾝ</v>
          </cell>
          <cell r="G45730" t="str">
            <v>ﾛﾜﾘﾝｸﾞﾌﾞﾛｯｸｷｯﾄ ｽﾀﾝﾀﾞｰﾄﾞ 70MM (HM119-</v>
          </cell>
          <cell r="H45730">
            <v>0</v>
          </cell>
        </row>
        <row r="45731">
          <cell r="C45731" t="str">
            <v>Y138192</v>
          </cell>
          <cell r="D45731" t="str">
            <v>Y138HM22-11</v>
          </cell>
          <cell r="E45731" t="str">
            <v>Y138HM22-11</v>
          </cell>
          <cell r="F45731" t="str">
            <v>ﾌﾟﾚﾐｱ</v>
          </cell>
          <cell r="G45731" t="str">
            <v>HITMAN ｽﾑｰｼｰﾃﾞｨｽｸ ﾗｳﾝﾄﾞｸﾛｰﾑﾒｯｷ 13ｲﾝﾁ</v>
          </cell>
          <cell r="H45731">
            <v>0</v>
          </cell>
        </row>
        <row r="45732">
          <cell r="C45732" t="str">
            <v>Y138059</v>
          </cell>
          <cell r="D45732" t="str">
            <v>Y138-KITPH200</v>
          </cell>
          <cell r="E45732" t="str">
            <v>Y138-KITPH200</v>
          </cell>
          <cell r="F45732" t="str">
            <v>ﾌﾟﾚﾐｱ SILKBLAZE</v>
          </cell>
          <cell r="G45732" t="str">
            <v>ｲﾝﾃﾘｱﾊﾟﾈﾙ 14P 200ｹｲ ﾊｲｴｰｽ</v>
          </cell>
          <cell r="H45732">
            <v>0</v>
          </cell>
        </row>
        <row r="45733">
          <cell r="C45733" t="str">
            <v>Y138193</v>
          </cell>
          <cell r="D45733" t="str">
            <v>Y138KSGRS18C</v>
          </cell>
          <cell r="E45733" t="str">
            <v>Y138KSGRS18C</v>
          </cell>
          <cell r="F45733" t="str">
            <v>K ｽﾍﾟｯｸ</v>
          </cell>
          <cell r="G45733" t="str">
            <v>GARAX GRS180 ﾙｰﾑﾚﾝｽﾞ</v>
          </cell>
          <cell r="H45733">
            <v>0</v>
          </cell>
        </row>
        <row r="45734">
          <cell r="C45734" t="str">
            <v>Y138194</v>
          </cell>
          <cell r="D45734" t="str">
            <v>Y138KSRA6ST</v>
          </cell>
          <cell r="E45734" t="str">
            <v>Y138KSRA6ST</v>
          </cell>
          <cell r="F45734" t="str">
            <v>Kｽﾍﾟｯｸ ｽﾄﾚｰﾄﾊﾟｲﾌﾟ</v>
          </cell>
          <cell r="G45734" t="str">
            <v>RA6 ｵﾃﾞｯｾｲ</v>
          </cell>
          <cell r="H45734">
            <v>0</v>
          </cell>
        </row>
        <row r="45735">
          <cell r="C45735" t="str">
            <v>Y138195</v>
          </cell>
          <cell r="D45735" t="str">
            <v>Y138LEDBHB4</v>
          </cell>
          <cell r="E45735" t="str">
            <v>Y138LEDBHB4</v>
          </cell>
          <cell r="F45735" t="str">
            <v>VISITEC LEDﾊﾞﾙﾌﾞ</v>
          </cell>
          <cell r="G45735" t="str">
            <v>HB4ﾀｲﾌﾟ</v>
          </cell>
          <cell r="H45735">
            <v>0</v>
          </cell>
        </row>
        <row r="45736">
          <cell r="C45736" t="str">
            <v>Y138060</v>
          </cell>
          <cell r="D45736" t="str">
            <v>Y138-LEDHB4</v>
          </cell>
          <cell r="E45736" t="str">
            <v>Y138-LEDHB4</v>
          </cell>
          <cell r="F45736" t="str">
            <v>VISITEC LEDﾊﾞﾙﾌﾞ</v>
          </cell>
          <cell r="G45736" t="str">
            <v>HB4ﾀｲﾌﾟ</v>
          </cell>
          <cell r="H45736">
            <v>0</v>
          </cell>
        </row>
        <row r="45737">
          <cell r="C45737" t="str">
            <v>Y138196</v>
          </cell>
          <cell r="D45737" t="str">
            <v>Y138LELL150S2BKR</v>
          </cell>
          <cell r="E45737" t="str">
            <v>Y138LELL150S2BKR</v>
          </cell>
          <cell r="F45737" t="str">
            <v>ｸﾗｯﾂｨｵ ｽﾀｲﾘｯｼｭｼﾘｰｽﾞ</v>
          </cell>
          <cell r="G45737" t="str">
            <v>L150Sﾑｰﾌﾞｶｽﾀﾑ ｷﾙﾃｨﾝｸﾞ(BK/REDｽﾃｯﾁ)</v>
          </cell>
          <cell r="H45737">
            <v>0</v>
          </cell>
        </row>
        <row r="45738">
          <cell r="C45738" t="str">
            <v>Y138197</v>
          </cell>
          <cell r="D45738" t="str">
            <v>Y138MFRNCPBB</v>
          </cell>
          <cell r="E45738" t="str">
            <v>Y138MFRNCPBB</v>
          </cell>
          <cell r="F45738" t="str">
            <v>ﾌﾟﾚﾐｱ</v>
          </cell>
          <cell r="G45738" t="str">
            <v>ﾁｬｰｼﾞｽﾋﾟｰﾄﾞ ﾌｪﾝﾀﾞｰﾘﾑ NCP31</v>
          </cell>
          <cell r="H45738">
            <v>0</v>
          </cell>
        </row>
        <row r="45739">
          <cell r="C45739" t="str">
            <v>Y138198</v>
          </cell>
          <cell r="D45739" t="str">
            <v>Y138MH23P1</v>
          </cell>
          <cell r="E45739" t="str">
            <v>Y138MH23P1</v>
          </cell>
          <cell r="F45739" t="str">
            <v>ｲﾚﾌﾞﾝ ﾌﾞﾛｽｸﾗｯﾂｨｵ</v>
          </cell>
          <cell r="G45739" t="str">
            <v>ﾎｼｭｳﾊﾟｰﾂ ﾌﾛﾝﾄｱｰﾑﾚｽﾄ ﾌﾞﾗｯｸ</v>
          </cell>
          <cell r="H45739">
            <v>0</v>
          </cell>
        </row>
        <row r="45740">
          <cell r="C45740" t="str">
            <v>Y138061</v>
          </cell>
          <cell r="D45740" t="str">
            <v>Y138-ON7</v>
          </cell>
          <cell r="E45740" t="str">
            <v>Y138-ON7</v>
          </cell>
          <cell r="F45740" t="str">
            <v>ZAIN</v>
          </cell>
          <cell r="G45740" t="str">
            <v>ｵﾝﾀﾞｯｼｭﾓﾆﾀｰ 7ｲﾝﾁ ﾌﾚｰﾑBK</v>
          </cell>
          <cell r="H45740">
            <v>0</v>
          </cell>
        </row>
        <row r="45741">
          <cell r="C45741" t="str">
            <v>Y138199</v>
          </cell>
          <cell r="D45741" t="str">
            <v>Y138OXFSNCP30GRS</v>
          </cell>
          <cell r="E45741" t="str">
            <v>Y138OXFSNCP30GRS</v>
          </cell>
          <cell r="F45741" t="str">
            <v>ﾌﾟﾚﾐｱ OXﾊﾞｲｻﾞｰ ﾌﾛﾝﾄｻﾝｼｪｰﾄﾞ</v>
          </cell>
          <cell r="G45741" t="str">
            <v>NCP30 ｸﾞﾘｰﾝｽﾓｰｸ</v>
          </cell>
          <cell r="H45741">
            <v>0</v>
          </cell>
        </row>
        <row r="45742">
          <cell r="C45742" t="str">
            <v>Y138200</v>
          </cell>
          <cell r="D45742" t="str">
            <v>Y138PRH200B</v>
          </cell>
          <cell r="E45742" t="str">
            <v>Y138PRH200B</v>
          </cell>
          <cell r="F45742" t="str">
            <v>ﾌﾟﾛｯﾄ</v>
          </cell>
          <cell r="G45742" t="str">
            <v>ｱｲﾗｲﾝ  Bﾀｲﾌﾟ  H200</v>
          </cell>
          <cell r="H45742">
            <v>0</v>
          </cell>
        </row>
        <row r="45743">
          <cell r="C45743" t="str">
            <v>Y138201</v>
          </cell>
          <cell r="D45743" t="str">
            <v>Y138PROMCDCM</v>
          </cell>
          <cell r="E45743" t="str">
            <v>Y138PROMCDCM</v>
          </cell>
          <cell r="F45743" t="str">
            <v>ﾌﾟﾛｯﾄ</v>
          </cell>
          <cell r="G45743" t="str">
            <v>ﾒｯｷﾄﾞｱﾉﾌﾞｶﾊﾞｰ MC21S ﾜｺﾞﾝR</v>
          </cell>
          <cell r="H45743">
            <v>0</v>
          </cell>
        </row>
        <row r="45744">
          <cell r="C45744" t="str">
            <v>Y138062</v>
          </cell>
          <cell r="D45744" t="str">
            <v>Y138-PV00201</v>
          </cell>
          <cell r="E45744" t="str">
            <v>Y138-PV00201</v>
          </cell>
          <cell r="F45744" t="str">
            <v>ﾊﾟﾜ-ﾋﾞｭｰ</v>
          </cell>
          <cell r="G45744" t="str">
            <v>HID H1 ｱﾀﾞﾌﾟﾀｰ</v>
          </cell>
          <cell r="H45744">
            <v>0</v>
          </cell>
        </row>
        <row r="45745">
          <cell r="C45745" t="str">
            <v>Y138202</v>
          </cell>
          <cell r="D45745" t="str">
            <v>Y138RG-CREG6</v>
          </cell>
          <cell r="E45745" t="str">
            <v>Y138RG-CREG6</v>
          </cell>
          <cell r="F45745" t="str">
            <v>RG ﾌﾗｲﾎｲｰﾙ/ｸﾗｯﾁ</v>
          </cell>
          <cell r="G45745" t="str">
            <v>EG6 ｼﾋﾞｯｸ ﾒﾀﾙﾃﾞｨｽｸ</v>
          </cell>
          <cell r="H45745">
            <v>0</v>
          </cell>
        </row>
        <row r="45746">
          <cell r="C45746" t="str">
            <v>Y138203</v>
          </cell>
          <cell r="D45746" t="str">
            <v>Y138RHIDT16</v>
          </cell>
          <cell r="E45746" t="str">
            <v>Y138RHIDT16</v>
          </cell>
          <cell r="F45746" t="str">
            <v>ﾌﾟﾚﾐｱ ﾊﾞｯｸHID</v>
          </cell>
          <cell r="G45746" t="str">
            <v>15W T16</v>
          </cell>
          <cell r="H45746">
            <v>0</v>
          </cell>
        </row>
        <row r="45747">
          <cell r="C45747" t="str">
            <v>Y138063</v>
          </cell>
          <cell r="D45747" t="str">
            <v>Y138-RSRL350S</v>
          </cell>
          <cell r="E45747" t="str">
            <v>Y138-RSRL350S</v>
          </cell>
          <cell r="F45747" t="str">
            <v>RSR</v>
          </cell>
          <cell r="G45747" t="str">
            <v>ｽｰﾊﾟｰﾀﾞｳﾝｻｽ L350S ﾀﾝﾄ</v>
          </cell>
          <cell r="H45747">
            <v>0</v>
          </cell>
        </row>
        <row r="45748">
          <cell r="C45748" t="str">
            <v>Y138204</v>
          </cell>
          <cell r="D45748" t="str">
            <v>Y138RSRMH23SDS</v>
          </cell>
          <cell r="E45748" t="str">
            <v>Y138RSRMH23SDS</v>
          </cell>
          <cell r="F45748" t="str">
            <v>ﾌﾟﾚﾐｱ RSR ｻｽ</v>
          </cell>
          <cell r="G45748" t="str">
            <v>MH23S ﾜｺﾞﾝR</v>
          </cell>
          <cell r="H45748">
            <v>0</v>
          </cell>
        </row>
        <row r="45749">
          <cell r="C45749" t="str">
            <v>Y138205</v>
          </cell>
          <cell r="D45749" t="str">
            <v>Y138RSRS320VF</v>
          </cell>
          <cell r="E45749" t="str">
            <v>Y138RSRS320VF</v>
          </cell>
          <cell r="F45749" t="str">
            <v>ﾌﾟﾚﾐｱ RSRｻｽ</v>
          </cell>
          <cell r="G45749" t="str">
            <v>ﾊｲｾﾞｯﾄｶｰｺﾞ S320V ﾌﾛﾝﾄﾉﾐ</v>
          </cell>
          <cell r="H45749">
            <v>0</v>
          </cell>
        </row>
        <row r="45750">
          <cell r="C45750" t="str">
            <v>Y138206</v>
          </cell>
          <cell r="D45750" t="str">
            <v>Y138RSRZRR70W</v>
          </cell>
          <cell r="E45750" t="str">
            <v>Y138RSRZRR70W</v>
          </cell>
          <cell r="F45750" t="str">
            <v>ﾌﾟﾚﾐｱ RSRｻｽ</v>
          </cell>
          <cell r="G45750" t="str">
            <v>ｳﾞｫｸｼｰ ZRR70W 2WD</v>
          </cell>
          <cell r="H45750">
            <v>0</v>
          </cell>
        </row>
        <row r="45751">
          <cell r="C45751" t="str">
            <v>Y138207</v>
          </cell>
          <cell r="D45751" t="str">
            <v>Y138S50W</v>
          </cell>
          <cell r="E45751" t="str">
            <v>Y138S50W</v>
          </cell>
          <cell r="F45751" t="str">
            <v>ﾌﾟﾚﾐｱ ｸﾗｯﾁｨｵ ｽﾃｱﾘﾝｸﾞ</v>
          </cell>
          <cell r="G45751" t="str">
            <v>ｴｽﾃｨﾏ50W ｱｲﾎﾞﾘｰﾚｻﾞｰﾊﾟﾝﾁﾝｸﾞｼﾖｳ</v>
          </cell>
          <cell r="H45751">
            <v>0</v>
          </cell>
        </row>
        <row r="45752">
          <cell r="C45752" t="str">
            <v>Y138064</v>
          </cell>
          <cell r="D45752" t="str">
            <v>Y138-SBAL175S</v>
          </cell>
          <cell r="E45752" t="str">
            <v>Y138-SBAL175S</v>
          </cell>
          <cell r="F45752" t="str">
            <v>ﾌﾟﾚﾐｱ SILK BLAZE</v>
          </cell>
          <cell r="G45752" t="str">
            <v>ｱｲﾗｲﾝ L175S</v>
          </cell>
          <cell r="H45752">
            <v>0</v>
          </cell>
        </row>
        <row r="45753">
          <cell r="C45753" t="str">
            <v>Y138065</v>
          </cell>
          <cell r="D45753" t="str">
            <v>Y138-SBAR3L175S</v>
          </cell>
          <cell r="E45753" t="str">
            <v>Y138-SBAR3L175S</v>
          </cell>
          <cell r="F45753" t="str">
            <v>ﾌﾟﾚﾐｱ SILK BLAZE</v>
          </cell>
          <cell r="G45753" t="str">
            <v>ｴｱﾛ3ﾃﾝｷｯﾄ L175Sｶｽﾀﾑ</v>
          </cell>
          <cell r="H45753">
            <v>0</v>
          </cell>
        </row>
        <row r="45754">
          <cell r="C45754" t="str">
            <v>Y138066</v>
          </cell>
          <cell r="D45754" t="str">
            <v>Y138-SBRL175S</v>
          </cell>
          <cell r="E45754" t="str">
            <v>Y138-SBRL175S</v>
          </cell>
          <cell r="F45754" t="str">
            <v>ﾌﾟﾚﾐｱ SILK BLAZE</v>
          </cell>
          <cell r="G45754" t="str">
            <v>Rｳｨﾝｸﾞ L175S ｶｽﾀﾑ</v>
          </cell>
          <cell r="H45754">
            <v>0</v>
          </cell>
        </row>
        <row r="45755">
          <cell r="C45755" t="str">
            <v>Y138067</v>
          </cell>
          <cell r="D45755" t="str">
            <v>Y138-SLBLANH10R</v>
          </cell>
          <cell r="E45755" t="str">
            <v>Y138-SLBLANH10R</v>
          </cell>
          <cell r="F45755" t="str">
            <v>ﾌﾟﾚﾐｱ SILK BLAZE</v>
          </cell>
          <cell r="G45755" t="str">
            <v>ﾘｱｱﾝﾀﾞｰ ANH10 ｱﾙﾌｧｰﾄﾞ</v>
          </cell>
          <cell r="H45755">
            <v>0</v>
          </cell>
        </row>
        <row r="45756">
          <cell r="C45756" t="str">
            <v>Y138208</v>
          </cell>
          <cell r="D45756" t="str">
            <v>Y138SY33CL</v>
          </cell>
          <cell r="E45756" t="str">
            <v>Y138SY33CL</v>
          </cell>
          <cell r="F45756" t="str">
            <v>ﾌﾟﾚﾐｱ ｸﾘｽﾀﾙｻｲﾄﾞﾏｰｶｰ</v>
          </cell>
          <cell r="G45756" t="str">
            <v>Y33 ｼｰﾏ</v>
          </cell>
          <cell r="H45756">
            <v>0</v>
          </cell>
        </row>
        <row r="45757">
          <cell r="C45757" t="str">
            <v>Y138068</v>
          </cell>
          <cell r="D45757" t="str">
            <v>Y138-T10W</v>
          </cell>
          <cell r="E45757" t="str">
            <v>Y138-T10W</v>
          </cell>
          <cell r="F45757" t="str">
            <v>ｷﾞｬﾗｯｸｽ ﾎﾟｼﾞｼｮﾝLED</v>
          </cell>
          <cell r="G45757" t="str">
            <v>T-10 ﾎﾜｲﾄ</v>
          </cell>
          <cell r="H45757">
            <v>0</v>
          </cell>
        </row>
        <row r="45758">
          <cell r="C45758" t="str">
            <v>Y138069</v>
          </cell>
          <cell r="D45758" t="str">
            <v>Y138-T20SON</v>
          </cell>
          <cell r="E45758" t="str">
            <v>Y138-T20SON</v>
          </cell>
          <cell r="F45758" t="str">
            <v>ﾌﾟﾛｯﾄ ｼｰｸﾚｯﾄﾊﾞﾙﾌﾞ</v>
          </cell>
          <cell r="G45758" t="str">
            <v>T20 ｵﾚﾝｼﾞ ﾋﾟﾝｶｸﾁｶﾞｲ</v>
          </cell>
          <cell r="H45758">
            <v>0</v>
          </cell>
        </row>
        <row r="45759">
          <cell r="C45759" t="str">
            <v>Y138209</v>
          </cell>
          <cell r="D45759" t="str">
            <v>Y138UCF20S</v>
          </cell>
          <cell r="E45759" t="str">
            <v>Y138UCF20S</v>
          </cell>
          <cell r="F45759" t="str">
            <v>ﾌﾟﾚﾐｱ ｻｲﾄﾞﾏｰｶｰ</v>
          </cell>
          <cell r="G45759" t="str">
            <v>UCF20 ｾﾙｼｵ ｺｳｷ</v>
          </cell>
          <cell r="H45759">
            <v>0</v>
          </cell>
        </row>
        <row r="45760">
          <cell r="C45760" t="str">
            <v>Y138210</v>
          </cell>
          <cell r="D45760" t="str">
            <v>Y138UCF30RW1</v>
          </cell>
          <cell r="E45760" t="str">
            <v>Y138UCF30RW1</v>
          </cell>
          <cell r="F45760" t="str">
            <v>ﾌﾟﾚﾐｱ</v>
          </cell>
          <cell r="G45760" t="str">
            <v>30 ｾﾙｼｵ ﾚｯﾄﾞ&amp;ｸﾘｱﾃｰﾙ ｾﾞﾝｷ</v>
          </cell>
          <cell r="H45760">
            <v>0</v>
          </cell>
        </row>
        <row r="45761">
          <cell r="C45761" t="str">
            <v>Y138070</v>
          </cell>
          <cell r="D45761" t="str">
            <v>Y138-W1030S</v>
          </cell>
          <cell r="E45761" t="str">
            <v>Y138-W1030S</v>
          </cell>
          <cell r="F45761" t="str">
            <v>ﾌﾟﾚﾐｱ ｽﾀｲﾙｸﾘｱｻｲﾄﾞﾏｰｶｰ</v>
          </cell>
          <cell r="G45761" t="str">
            <v>W1030ﾗﾙｺﾞ</v>
          </cell>
          <cell r="H45761">
            <v>0</v>
          </cell>
        </row>
        <row r="45762">
          <cell r="C45762" t="str">
            <v>Y138071</v>
          </cell>
          <cell r="D45762" t="str">
            <v>Y138-WELANH20WH</v>
          </cell>
          <cell r="E45762" t="str">
            <v>Y138-WELANH20WH</v>
          </cell>
          <cell r="F45762" t="str">
            <v>GARAX LEDｳｪﾙｶﾑﾗｲﾄ</v>
          </cell>
          <cell r="G45762" t="str">
            <v>ANH20 ﾎﾜｲﾄ</v>
          </cell>
          <cell r="H45762">
            <v>0</v>
          </cell>
        </row>
        <row r="45763">
          <cell r="C45763" t="str">
            <v>Y141001</v>
          </cell>
          <cell r="D45763" t="str">
            <v>Y141-037</v>
          </cell>
          <cell r="E45763" t="str">
            <v>Y141-037</v>
          </cell>
          <cell r="F45763" t="str">
            <v>ﾎﾞﾙﾄﾞﾜｰﾙﾄﾞ ｺﾝﾌﾟﾚｯｻｰ</v>
          </cell>
          <cell r="G45763" t="str">
            <v>MAX FC (037)</v>
          </cell>
          <cell r="H45763">
            <v>0</v>
          </cell>
        </row>
        <row r="45764">
          <cell r="C45764" t="str">
            <v>Y141002</v>
          </cell>
          <cell r="D45764" t="str">
            <v>Y141-042</v>
          </cell>
          <cell r="E45764" t="str">
            <v>Y141-042</v>
          </cell>
          <cell r="F45764" t="str">
            <v>ﾎﾞﾙﾄﾞﾜｰﾙﾄﾞ</v>
          </cell>
          <cell r="G45764" t="str">
            <v>ｴｱ&amp;ﾐｽﾄﾌｨﾙﾀｰ</v>
          </cell>
          <cell r="H45764">
            <v>0</v>
          </cell>
        </row>
        <row r="45765">
          <cell r="C45765" t="str">
            <v>Y141003</v>
          </cell>
          <cell r="D45765" t="str">
            <v>Y141-050</v>
          </cell>
          <cell r="E45765" t="str">
            <v>Y141-050</v>
          </cell>
          <cell r="F45765" t="str">
            <v>ﾎﾞﾙﾄﾞﾜｰﾙﾄﾞ</v>
          </cell>
          <cell r="G45765" t="str">
            <v>ﾀﾝｸ 10L</v>
          </cell>
          <cell r="H45765">
            <v>0</v>
          </cell>
        </row>
        <row r="45766">
          <cell r="C45766" t="str">
            <v>Y141004</v>
          </cell>
          <cell r="D45766" t="str">
            <v>Y141-1</v>
          </cell>
          <cell r="E45766" t="str">
            <v>Y141-1</v>
          </cell>
          <cell r="F45766" t="str">
            <v>ﾎﾞﾙﾄﾞﾜｰﾙﾄﾞ</v>
          </cell>
          <cell r="G45766" t="str">
            <v>ｺﾈｸﾀｰｽﾄﾚｰﾄU4/1</v>
          </cell>
          <cell r="H45766">
            <v>0</v>
          </cell>
        </row>
        <row r="45767">
          <cell r="C45767" t="str">
            <v>Y141005</v>
          </cell>
          <cell r="D45767" t="str">
            <v>Y141-10</v>
          </cell>
          <cell r="E45767" t="str">
            <v>Y141-10</v>
          </cell>
          <cell r="F45767" t="str">
            <v>ﾎﾞﾙﾄﾞﾜｰﾙﾄﾞ</v>
          </cell>
          <cell r="G45767" t="str">
            <v>ﾎｰｽ3/8　(372)</v>
          </cell>
          <cell r="H45767">
            <v>0</v>
          </cell>
        </row>
        <row r="45768">
          <cell r="C45768" t="str">
            <v>Y141006</v>
          </cell>
          <cell r="D45768" t="str">
            <v>Y141-10L</v>
          </cell>
          <cell r="E45768" t="str">
            <v>Y141-10L</v>
          </cell>
          <cell r="F45768" t="str">
            <v>ﾎﾞﾙﾄﾞﾜｰﾙﾄﾞ</v>
          </cell>
          <cell r="G45768" t="str">
            <v>10Lﾀﾝｸ ﾍﾝｺｳ</v>
          </cell>
          <cell r="H45768">
            <v>0</v>
          </cell>
        </row>
        <row r="45769">
          <cell r="C45769" t="str">
            <v>Y141007</v>
          </cell>
          <cell r="D45769" t="str">
            <v>Y141-11</v>
          </cell>
          <cell r="E45769" t="str">
            <v>Y141-11</v>
          </cell>
          <cell r="F45769" t="str">
            <v>ﾎﾞﾙﾄﾞﾜｰﾙﾄﾞ</v>
          </cell>
          <cell r="G45769" t="str">
            <v>ﾌｨｯﾃｨﾝｸﾞ T3/8</v>
          </cell>
          <cell r="H45769">
            <v>0</v>
          </cell>
        </row>
        <row r="45770">
          <cell r="C45770" t="str">
            <v>Y141008</v>
          </cell>
          <cell r="D45770" t="str">
            <v>Y141-12</v>
          </cell>
          <cell r="E45770" t="str">
            <v>Y141-12</v>
          </cell>
          <cell r="F45770" t="str">
            <v>ﾎﾞﾙﾄﾞﾜｰﾙﾄﾞ</v>
          </cell>
          <cell r="G45770" t="str">
            <v>ﾛｰﾙｶｯﾄﾊﾞﾙﾌﾞ ﾚﾎﾞ2</v>
          </cell>
          <cell r="H45770">
            <v>0</v>
          </cell>
        </row>
        <row r="45771">
          <cell r="C45771" t="str">
            <v>Y141009</v>
          </cell>
          <cell r="D45771" t="str">
            <v>Y141-13</v>
          </cell>
          <cell r="E45771" t="str">
            <v>Y141-13</v>
          </cell>
          <cell r="F45771" t="str">
            <v>ﾎﾞﾙﾄﾞﾜｰﾙﾄﾞ</v>
          </cell>
          <cell r="G45771" t="str">
            <v>ﾌｨｯﾃｨﾝｸﾞ Y4/1</v>
          </cell>
          <cell r="H45771">
            <v>0</v>
          </cell>
        </row>
        <row r="45772">
          <cell r="C45772" t="str">
            <v>Y141010</v>
          </cell>
          <cell r="D45772" t="str">
            <v>Y141-14</v>
          </cell>
          <cell r="E45772" t="str">
            <v>Y141-14</v>
          </cell>
          <cell r="F45772" t="str">
            <v>ﾎﾞﾙﾄﾞﾜｰﾙﾄﾞ</v>
          </cell>
          <cell r="G45772" t="str">
            <v>ｴｱ ﾐｽﾄﾌｨﾙﾀｰS</v>
          </cell>
          <cell r="H45772">
            <v>0</v>
          </cell>
        </row>
        <row r="45773">
          <cell r="C45773" t="str">
            <v>Y141011</v>
          </cell>
          <cell r="D45773" t="str">
            <v>Y141-15</v>
          </cell>
          <cell r="E45773" t="str">
            <v>Y141-15</v>
          </cell>
          <cell r="F45773" t="str">
            <v>ﾎﾞﾙﾄﾞﾜｰﾙﾄﾞ</v>
          </cell>
          <cell r="G45773" t="str">
            <v>ｺﾝﾌﾟﾚｯｻｰB2</v>
          </cell>
          <cell r="H45773">
            <v>0</v>
          </cell>
        </row>
        <row r="45774">
          <cell r="C45774" t="str">
            <v>Y141156</v>
          </cell>
          <cell r="D45774" t="str">
            <v>Y141156</v>
          </cell>
          <cell r="F45774" t="str">
            <v>ﾎﾞﾙﾄﾞﾜｰﾙﾄﾞ ﾚﾎﾞﾘｭｰｼｮﾝ1 (ｽｰﾊﾟｰﾀﾞｳﾝ)</v>
          </cell>
          <cell r="G45774" t="str">
            <v>MH系ﾜｺﾞﾝR(～H16/12)</v>
          </cell>
          <cell r="H45774">
            <v>0</v>
          </cell>
        </row>
        <row r="45775">
          <cell r="C45775" t="str">
            <v>Y141157</v>
          </cell>
          <cell r="D45775" t="str">
            <v>Y141157</v>
          </cell>
          <cell r="F45775" t="str">
            <v>ﾉｰﾏﾙﾎﾟｰﾄﾕﾆｯﾄ　前後独立</v>
          </cell>
          <cell r="G45775" t="str">
            <v>配線付き　品番073</v>
          </cell>
          <cell r="H45775">
            <v>0</v>
          </cell>
        </row>
        <row r="45776">
          <cell r="C45776" t="str">
            <v>Y141158</v>
          </cell>
          <cell r="D45776" t="str">
            <v>Y141158</v>
          </cell>
          <cell r="F45776" t="str">
            <v>ﾄﾙｸﾞｽｲｯﾁｺﾝﾄﾛｰﾗｰ</v>
          </cell>
          <cell r="G45776" t="str">
            <v>（電磁弁用）品番082</v>
          </cell>
          <cell r="H45776">
            <v>0</v>
          </cell>
        </row>
        <row r="45777">
          <cell r="C45777" t="str">
            <v>Y141159</v>
          </cell>
          <cell r="D45777" t="str">
            <v>Y141159</v>
          </cell>
          <cell r="F45777" t="str">
            <v>ｺﾝﾌﾟﾚｯｻｰ　B-Ⅱ</v>
          </cell>
          <cell r="G45777" t="str">
            <v>品番035</v>
          </cell>
          <cell r="H45777">
            <v>0</v>
          </cell>
        </row>
        <row r="45778">
          <cell r="C45778" t="str">
            <v>Y141012</v>
          </cell>
          <cell r="D45778" t="str">
            <v>Y141-16</v>
          </cell>
          <cell r="E45778" t="str">
            <v>Y141-16</v>
          </cell>
          <cell r="F45778" t="str">
            <v>ﾎﾞﾙﾄﾞﾜｰﾙﾄﾞ</v>
          </cell>
          <cell r="G45778" t="str">
            <v>LH1/4 PT1/4</v>
          </cell>
          <cell r="H45778">
            <v>0</v>
          </cell>
        </row>
        <row r="45779">
          <cell r="C45779" t="str">
            <v>Y141160</v>
          </cell>
          <cell r="D45779" t="str">
            <v>Y141160</v>
          </cell>
          <cell r="F45779" t="str">
            <v>ﾀﾝｸ5ｶﾞﾛﾝ</v>
          </cell>
          <cell r="G45779" t="str">
            <v>（ｱﾙﾐ仕様）　品番054</v>
          </cell>
          <cell r="H45779">
            <v>0</v>
          </cell>
        </row>
        <row r="45780">
          <cell r="C45780" t="str">
            <v>Y141161</v>
          </cell>
          <cell r="D45780" t="str">
            <v>Y141161</v>
          </cell>
          <cell r="F45780" t="str">
            <v>ｴﾙﾎﾞｰｻｰﾋﾞｽﾌｨｯﾃｲﾝｸﾞ</v>
          </cell>
          <cell r="G45780" t="str">
            <v>1/4ﾎｰｽﾖｳ　品番128</v>
          </cell>
          <cell r="H45780">
            <v>0</v>
          </cell>
        </row>
        <row r="45781">
          <cell r="C45781" t="str">
            <v>Y141013</v>
          </cell>
          <cell r="D45781" t="str">
            <v>Y141-17</v>
          </cell>
          <cell r="E45781" t="str">
            <v>Y141-17</v>
          </cell>
          <cell r="F45781" t="str">
            <v>ﾎﾞﾙﾄﾞﾜｰﾙﾄﾞ</v>
          </cell>
          <cell r="G45781" t="str">
            <v>ｺﾈｸﾀSS  CC1/4 PT1/8</v>
          </cell>
          <cell r="H45781">
            <v>0</v>
          </cell>
        </row>
        <row r="45782">
          <cell r="C45782" t="str">
            <v>Y141014</v>
          </cell>
          <cell r="D45782" t="str">
            <v>Y141-18</v>
          </cell>
          <cell r="E45782" t="str">
            <v>Y141-18</v>
          </cell>
          <cell r="F45782" t="str">
            <v>ﾎﾞﾙﾄﾞﾜｰﾙﾄﾞ</v>
          </cell>
          <cell r="G45782" t="str">
            <v>SCﾌﾞｯｼﾝｸﾞ PF1/8 PT1/4</v>
          </cell>
          <cell r="H45782">
            <v>0</v>
          </cell>
        </row>
        <row r="45783">
          <cell r="C45783" t="str">
            <v>Y141015</v>
          </cell>
          <cell r="D45783" t="str">
            <v>Y141-186</v>
          </cell>
          <cell r="E45783" t="str">
            <v>Y141-186</v>
          </cell>
          <cell r="F45783" t="str">
            <v>ﾎﾞﾙﾄﾞﾜｰﾙﾄﾞ</v>
          </cell>
          <cell r="G45783" t="str">
            <v>ｺﾈｸﾀｰｽﾄﾚｰﾄｻｰﾋﾞｽﾌｨｯﾃｨﾝｸﾞ4/1ﾎｰｽ　186</v>
          </cell>
          <cell r="H45783">
            <v>0</v>
          </cell>
        </row>
        <row r="45784">
          <cell r="C45784" t="str">
            <v>Y141016</v>
          </cell>
          <cell r="D45784" t="str">
            <v>Y141-19</v>
          </cell>
          <cell r="E45784" t="str">
            <v>Y141-19</v>
          </cell>
          <cell r="F45784" t="str">
            <v>ﾎﾞﾙﾄﾞﾜｰﾙﾄﾞ</v>
          </cell>
          <cell r="G45784" t="str">
            <v>ﾄﾞﾚﾝｺｯｸ  PT1/4</v>
          </cell>
          <cell r="H45784">
            <v>0</v>
          </cell>
        </row>
        <row r="45785">
          <cell r="C45785" t="str">
            <v>Y141017</v>
          </cell>
          <cell r="D45785" t="str">
            <v>Y141-2</v>
          </cell>
          <cell r="E45785" t="str">
            <v>Y141-2</v>
          </cell>
          <cell r="F45785" t="str">
            <v>ﾎﾞﾙﾄﾞﾜｰﾙﾄﾞ</v>
          </cell>
          <cell r="G45785" t="str">
            <v>ｴｱﾎｰｽ4/1 ﾌﾞﾗｯｸ1M</v>
          </cell>
          <cell r="H45785">
            <v>0</v>
          </cell>
        </row>
        <row r="45786">
          <cell r="C45786" t="str">
            <v>Y141018</v>
          </cell>
          <cell r="D45786" t="str">
            <v>Y141-20</v>
          </cell>
          <cell r="E45786" t="str">
            <v>Y141-20</v>
          </cell>
          <cell r="F45786" t="str">
            <v>ﾎﾞﾙﾄﾞﾜｰﾙﾄﾞ</v>
          </cell>
          <cell r="G45786" t="str">
            <v>ｱﾙﾐﾀﾝｸ 2.5G</v>
          </cell>
          <cell r="H45786">
            <v>0</v>
          </cell>
        </row>
        <row r="45787">
          <cell r="C45787" t="str">
            <v>Y141019</v>
          </cell>
          <cell r="D45787" t="str">
            <v>Y141-200</v>
          </cell>
          <cell r="E45787" t="str">
            <v>Y141-200</v>
          </cell>
          <cell r="F45787" t="str">
            <v>ﾎﾞﾙﾄﾞﾜｰﾙﾄﾞ 200ﾊｲｴｰｽ</v>
          </cell>
          <cell r="G45787" t="str">
            <v>ｼﾞｭﾗﾙﾐﾝﾀﾞｳﾝﾌﾞﾛｯｸ 60MM</v>
          </cell>
          <cell r="H45787">
            <v>0</v>
          </cell>
        </row>
        <row r="45788">
          <cell r="C45788" t="str">
            <v>Y141153</v>
          </cell>
          <cell r="D45788" t="str">
            <v>Y141-200</v>
          </cell>
          <cell r="E45788" t="str">
            <v>Y141-200</v>
          </cell>
          <cell r="F45788" t="str">
            <v>ﾎﾞﾙﾄﾞﾜｰﾙﾄﾞ</v>
          </cell>
          <cell r="G45788" t="str">
            <v>ｺﾈｸﾀｰｻｰﾋﾞｽﾃｨｰ CST1/4-PT1/8(200)</v>
          </cell>
          <cell r="H45788">
            <v>0</v>
          </cell>
        </row>
        <row r="45789">
          <cell r="C45789" t="str">
            <v>Y141020</v>
          </cell>
          <cell r="D45789" t="str">
            <v>Y141-21</v>
          </cell>
          <cell r="E45789" t="str">
            <v>Y141-21</v>
          </cell>
          <cell r="F45789" t="str">
            <v>ﾎﾞﾙﾄﾞﾜｰﾙﾄﾞ</v>
          </cell>
          <cell r="G45789" t="str">
            <v>ｲｹｲﾃｨｰ H3/8 3/8 H1/4</v>
          </cell>
          <cell r="H45789">
            <v>0</v>
          </cell>
        </row>
        <row r="45790">
          <cell r="C45790" t="str">
            <v>Y141021</v>
          </cell>
          <cell r="D45790" t="str">
            <v>Y141-22</v>
          </cell>
          <cell r="E45790" t="str">
            <v>Y141-22</v>
          </cell>
          <cell r="F45790" t="str">
            <v>ﾎﾞﾙﾄﾞﾜｰﾙﾄﾞ</v>
          </cell>
          <cell r="G45790" t="str">
            <v>ﾌｨｯﾃｨﾝｸﾞ CC4/1 PT4/1</v>
          </cell>
          <cell r="H45790">
            <v>0</v>
          </cell>
        </row>
        <row r="45791">
          <cell r="C45791" t="str">
            <v>Y141022</v>
          </cell>
          <cell r="D45791" t="str">
            <v>Y141-23</v>
          </cell>
          <cell r="E45791" t="str">
            <v>Y141-23</v>
          </cell>
          <cell r="F45791" t="str">
            <v>ﾎﾞﾙﾄﾞﾜｰﾙﾄﾞ</v>
          </cell>
          <cell r="G45791" t="str">
            <v>ﾚﾎﾞﾘｭｰｼｮﾝ1 ｽｰﾊﾟｰﾀﾞｳﾝ</v>
          </cell>
          <cell r="H45791">
            <v>0</v>
          </cell>
        </row>
        <row r="45792">
          <cell r="C45792" t="str">
            <v>Y141023</v>
          </cell>
          <cell r="D45792" t="str">
            <v>Y141-23A</v>
          </cell>
          <cell r="E45792" t="str">
            <v>Y141-23A</v>
          </cell>
          <cell r="F45792" t="str">
            <v>ﾎﾞﾙﾄﾞﾜｰﾙﾄﾞ</v>
          </cell>
          <cell r="G45792" t="str">
            <v>構造規格変更書類</v>
          </cell>
          <cell r="H45792">
            <v>0</v>
          </cell>
        </row>
        <row r="45793">
          <cell r="C45793" t="str">
            <v>Y141024</v>
          </cell>
          <cell r="D45793" t="str">
            <v>Y141-24</v>
          </cell>
          <cell r="E45793" t="str">
            <v>Y141-24</v>
          </cell>
          <cell r="F45793" t="str">
            <v>ﾎﾞﾙﾄﾞﾜｰﾙﾄﾞ ﾛｰﾙｶｯﾄﾊﾞﾙﾌﾞ3/8ﾌﾛﾝﾄ</v>
          </cell>
          <cell r="G45793" t="str">
            <v>ﾗｲﾌJB3</v>
          </cell>
          <cell r="H45793">
            <v>0</v>
          </cell>
        </row>
        <row r="45794">
          <cell r="C45794" t="str">
            <v>Y141025</v>
          </cell>
          <cell r="D45794" t="str">
            <v>Y141-25</v>
          </cell>
          <cell r="E45794" t="str">
            <v>Y141-25</v>
          </cell>
          <cell r="F45794" t="str">
            <v>ﾎﾞﾙﾄﾞﾜｰﾙﾄﾞｽﾄﾚｰﾄｻｰﾋﾞｽﾌｨｯﾃｨﾝｸﾞ</v>
          </cell>
          <cell r="G45794" t="str">
            <v>CH1/4-PT3/8</v>
          </cell>
          <cell r="H45794">
            <v>0</v>
          </cell>
        </row>
        <row r="45795">
          <cell r="C45795" t="str">
            <v>Y141026</v>
          </cell>
          <cell r="D45795" t="str">
            <v>Y141-258</v>
          </cell>
          <cell r="E45795" t="str">
            <v>Y141-258</v>
          </cell>
          <cell r="F45795" t="str">
            <v>ﾎﾞﾙﾄﾞﾜｰﾙﾄﾞ ﾌｨｯﾃﾝｸﾞ</v>
          </cell>
          <cell r="G45795" t="str">
            <v>ｲｹｲT H1/2 1/2-H1</v>
          </cell>
          <cell r="H45795">
            <v>0</v>
          </cell>
        </row>
        <row r="45796">
          <cell r="C45796" t="str">
            <v>Y141027</v>
          </cell>
          <cell r="D45796" t="str">
            <v>Y141-259</v>
          </cell>
          <cell r="E45796" t="str">
            <v>Y141-259</v>
          </cell>
          <cell r="F45796" t="str">
            <v>ﾎﾞﾙﾄﾞﾜｰﾙﾄﾞ</v>
          </cell>
          <cell r="G45796" t="str">
            <v>ﾎｰｽ 1/2 (1M)</v>
          </cell>
          <cell r="H45796">
            <v>0</v>
          </cell>
        </row>
        <row r="45797">
          <cell r="C45797" t="str">
            <v>Y141028</v>
          </cell>
          <cell r="D45797" t="str">
            <v>Y141-26</v>
          </cell>
          <cell r="E45797" t="str">
            <v>Y141-26</v>
          </cell>
          <cell r="F45797" t="str">
            <v>ﾎﾞﾙﾄﾞﾜｰﾙﾄﾞ</v>
          </cell>
          <cell r="G45797" t="str">
            <v>ﾛｰﾙｶｯﾄﾊﾞﾙﾌﾞ ﾚﾎﾞ1/2</v>
          </cell>
          <cell r="H45797">
            <v>0</v>
          </cell>
        </row>
        <row r="45798">
          <cell r="C45798" t="str">
            <v>Y141029</v>
          </cell>
          <cell r="D45798" t="str">
            <v>Y141-27</v>
          </cell>
          <cell r="E45798" t="str">
            <v>Y141-27</v>
          </cell>
          <cell r="F45798" t="str">
            <v>ﾎﾞﾙﾄﾞﾜｰﾙﾄﾞ</v>
          </cell>
          <cell r="G45798" t="str">
            <v>ﾌｨｯﾃｨﾝｸﾞ  T1/4</v>
          </cell>
          <cell r="H45798">
            <v>0</v>
          </cell>
        </row>
        <row r="45799">
          <cell r="C45799" t="str">
            <v>Y141030</v>
          </cell>
          <cell r="D45799" t="str">
            <v>Y141-28</v>
          </cell>
          <cell r="E45799" t="str">
            <v>Y141-28</v>
          </cell>
          <cell r="F45799" t="str">
            <v>ﾎﾞﾙﾄﾞﾜｰﾙﾄﾞ</v>
          </cell>
          <cell r="G45799" t="str">
            <v>ｴｱﾄﾞﾗｲﾔｰ&amp;ﾐｽﾄﾌｨﾙﾀｰS (041)</v>
          </cell>
          <cell r="H45799">
            <v>0</v>
          </cell>
        </row>
        <row r="45800">
          <cell r="C45800" t="str">
            <v>Y141031</v>
          </cell>
          <cell r="D45800" t="str">
            <v>Y141-29</v>
          </cell>
          <cell r="E45800" t="str">
            <v>Y141-29</v>
          </cell>
          <cell r="F45800" t="str">
            <v>ﾎﾞﾙﾄﾞﾜｰﾙﾄﾞ</v>
          </cell>
          <cell r="G45800" t="str">
            <v>ﾃﾞﾝﾁﾞﾛｰﾙｶｯﾄﾊﾞﾙﾌﾞ3/8</v>
          </cell>
          <cell r="H45800">
            <v>0</v>
          </cell>
        </row>
        <row r="45801">
          <cell r="C45801" t="str">
            <v>Y141032</v>
          </cell>
          <cell r="D45801" t="str">
            <v>Y141-3</v>
          </cell>
          <cell r="E45801" t="str">
            <v>Y141-3</v>
          </cell>
          <cell r="F45801" t="str">
            <v>ﾎﾞﾙﾄﾞﾜｰﾙﾄﾞ</v>
          </cell>
          <cell r="G45801" t="str">
            <v>ﾎｰｽｶｯﾀｰ ﾕｰｻﾞｰ</v>
          </cell>
          <cell r="H45801">
            <v>0</v>
          </cell>
        </row>
        <row r="45802">
          <cell r="C45802" t="str">
            <v>Y141033</v>
          </cell>
          <cell r="D45802" t="str">
            <v>Y141-30</v>
          </cell>
          <cell r="E45802" t="str">
            <v>Y141-30</v>
          </cell>
          <cell r="F45802" t="str">
            <v>ﾎﾞﾙﾄﾞﾜｰﾙﾄﾞ ﾁｪｯｸﾊﾞﾙﾌﾞ</v>
          </cell>
          <cell r="G45802" t="str">
            <v>PF1/8-PT1/8</v>
          </cell>
          <cell r="H45802">
            <v>0</v>
          </cell>
        </row>
        <row r="45803">
          <cell r="C45803" t="str">
            <v>Y141034</v>
          </cell>
          <cell r="D45803" t="str">
            <v>Y141-31</v>
          </cell>
          <cell r="E45803" t="str">
            <v>Y141-31</v>
          </cell>
          <cell r="F45803" t="str">
            <v>ﾎﾞﾙﾄﾞﾜｰﾙﾄﾞ ﾜﾝﾀｯﾁﾂｷﾞﾃ</v>
          </cell>
          <cell r="G45803" t="str">
            <v>LH1/4-PT1/8</v>
          </cell>
          <cell r="H45803">
            <v>0</v>
          </cell>
        </row>
        <row r="45804">
          <cell r="C45804" t="str">
            <v>Y141035</v>
          </cell>
          <cell r="D45804" t="str">
            <v>Y141-32</v>
          </cell>
          <cell r="E45804" t="str">
            <v>Y141-32</v>
          </cell>
          <cell r="F45804" t="str">
            <v>ﾎﾞﾙﾄﾞﾜｰﾙﾄﾞ ﾌﾟﾚｽﾄﾚｰｼﾞ ｼｽﾃﾑ</v>
          </cell>
          <cell r="G45804" t="str">
            <v>ｼｰﾏ F50</v>
          </cell>
          <cell r="H45804">
            <v>0</v>
          </cell>
        </row>
        <row r="45805">
          <cell r="C45805" t="str">
            <v>Y141133</v>
          </cell>
          <cell r="D45805" t="str">
            <v>Y141-321</v>
          </cell>
          <cell r="E45805" t="str">
            <v>Y141-321</v>
          </cell>
          <cell r="F45805" t="str">
            <v>ﾎﾞﾙﾄﾞﾜｰﾙﾄﾞ</v>
          </cell>
          <cell r="G45805" t="str">
            <v>(321) ﾁｪｯｸﾊﾞﾙﾌﾞ ｴｱｻｽﾊﾟｰﾂ</v>
          </cell>
          <cell r="H45805">
            <v>0</v>
          </cell>
        </row>
        <row r="45806">
          <cell r="C45806" t="str">
            <v>Y141036</v>
          </cell>
          <cell r="D45806" t="str">
            <v>Y141-33</v>
          </cell>
          <cell r="E45806" t="str">
            <v>Y141-33</v>
          </cell>
          <cell r="F45806" t="str">
            <v>ﾎﾞﾙﾄﾞﾜｰﾙﾄﾞ</v>
          </cell>
          <cell r="G45806" t="str">
            <v>ｾﾞﾝｺﾞﾄﾞｸﾘﾂ ﾘﾓｺﾝ</v>
          </cell>
          <cell r="H45806">
            <v>0</v>
          </cell>
        </row>
        <row r="45807">
          <cell r="C45807" t="str">
            <v>Y141037</v>
          </cell>
          <cell r="D45807" t="str">
            <v>Y141-34</v>
          </cell>
          <cell r="E45807" t="str">
            <v>Y141-34</v>
          </cell>
          <cell r="F45807" t="str">
            <v>ﾎﾞﾙﾄﾞﾜｰﾙﾄﾞ</v>
          </cell>
          <cell r="G45807" t="str">
            <v>ﾌﾟﾚｽﾄﾚｰｼﾞﾘﾓｺﾝﾊｰﾈｽ</v>
          </cell>
          <cell r="H45807">
            <v>0</v>
          </cell>
        </row>
        <row r="45808">
          <cell r="C45808" t="str">
            <v>Y141038</v>
          </cell>
          <cell r="D45808" t="str">
            <v>Y141-35</v>
          </cell>
          <cell r="E45808" t="str">
            <v>Y141-35</v>
          </cell>
          <cell r="F45808" t="str">
            <v>ﾎﾞﾙﾄﾞﾜｰﾙﾄﾞ ﾀﾞｲﾚｸﾄTｶﾞﾀﾊﾞﾙﾌﾞ</v>
          </cell>
          <cell r="G45808" t="str">
            <v>PD3/8-3/8-PT3/8</v>
          </cell>
          <cell r="H45808">
            <v>0</v>
          </cell>
        </row>
        <row r="45809">
          <cell r="C45809" t="str">
            <v>Y141039</v>
          </cell>
          <cell r="D45809" t="str">
            <v>Y141-36</v>
          </cell>
          <cell r="E45809" t="str">
            <v>Y141-36</v>
          </cell>
          <cell r="F45809" t="str">
            <v>ﾎﾞﾙﾄﾞﾜｰﾙﾄﾞ ｺﾈｸﾀL3/8ﾎｰｽ</v>
          </cell>
          <cell r="G45809" t="str">
            <v>CL3/8-PT1/8</v>
          </cell>
          <cell r="H45809">
            <v>0</v>
          </cell>
        </row>
        <row r="45810">
          <cell r="C45810" t="str">
            <v>Y141040</v>
          </cell>
          <cell r="D45810" t="str">
            <v>Y141-37</v>
          </cell>
          <cell r="E45810" t="str">
            <v>Y141-37</v>
          </cell>
          <cell r="F45810" t="str">
            <v>ﾎﾞﾙﾄﾞﾜｰﾙﾄﾞ</v>
          </cell>
          <cell r="G45810" t="str">
            <v>ﾉｰﾏﾙﾎﾟｰﾄﾕﾆｯﾄ Oﾘﾝｸﾞｺｳｶﾝ</v>
          </cell>
          <cell r="H45810">
            <v>0</v>
          </cell>
        </row>
        <row r="45811">
          <cell r="C45811" t="str">
            <v>Y141041</v>
          </cell>
          <cell r="D45811" t="str">
            <v>Y141-371</v>
          </cell>
          <cell r="E45811" t="str">
            <v>Y141-371</v>
          </cell>
          <cell r="F45811" t="str">
            <v>ﾎﾞﾙﾄﾞﾜｰﾙﾄﾞ</v>
          </cell>
          <cell r="G45811" t="str">
            <v>(371)ﾎｰｽ1/4</v>
          </cell>
          <cell r="H45811">
            <v>0</v>
          </cell>
        </row>
        <row r="45812">
          <cell r="C45812" t="str">
            <v>Y141042</v>
          </cell>
          <cell r="D45812" t="str">
            <v>Y141-38</v>
          </cell>
          <cell r="E45812" t="str">
            <v>Y141-38</v>
          </cell>
          <cell r="F45812" t="str">
            <v>ﾎﾞﾙﾄﾞﾜｰﾙﾄﾞ 3/8ﾎﾟｰﾄﾀﾞｲﾚｸﾄﾊﾞﾙﾌﾞ</v>
          </cell>
          <cell r="G45812" t="str">
            <v>4ﾘﾝﾄﾞｸﾘﾂ ﾊｲｾﾝﾂｷ</v>
          </cell>
          <cell r="H45812">
            <v>0</v>
          </cell>
        </row>
        <row r="45813">
          <cell r="C45813" t="str">
            <v>Y141043</v>
          </cell>
          <cell r="D45813" t="str">
            <v>Y141-386</v>
          </cell>
          <cell r="E45813" t="str">
            <v>Y141-386</v>
          </cell>
          <cell r="F45813" t="str">
            <v>ﾎﾞﾙﾄﾞﾜｰﾙﾄﾞ</v>
          </cell>
          <cell r="G45813" t="str">
            <v>ｽﾃﾝﾒｯｼｭﾎｰｽ ﾁｪｯｸﾊﾞﾙﾌﾞﾂｷ NPT1/8-NTP1/4</v>
          </cell>
          <cell r="H45813">
            <v>0</v>
          </cell>
        </row>
        <row r="45814">
          <cell r="C45814" t="str">
            <v>Y141044</v>
          </cell>
          <cell r="D45814" t="str">
            <v>Y141-39</v>
          </cell>
          <cell r="E45814" t="str">
            <v>Y141-39</v>
          </cell>
          <cell r="F45814" t="str">
            <v>ﾎﾞﾙﾄﾞﾜｰﾙﾄﾞ ｽﾄﾚｰﾄｻｰﾋﾞｽﾌｨｯﾃｨﾝｸﾞ</v>
          </cell>
          <cell r="G45814" t="str">
            <v>CH3/8 PT3/8</v>
          </cell>
          <cell r="H45814">
            <v>0</v>
          </cell>
        </row>
        <row r="45815">
          <cell r="C45815" t="str">
            <v>Y141045</v>
          </cell>
          <cell r="D45815" t="str">
            <v>Y141-3P</v>
          </cell>
          <cell r="E45815" t="str">
            <v>Y141-3P</v>
          </cell>
          <cell r="F45815" t="str">
            <v>ﾎﾞﾙﾄﾞﾜｰﾙﾄﾞ</v>
          </cell>
          <cell r="G45815" t="str">
            <v>ﾎｰｽｶｯﾀｰ ﾌﾟﾛ</v>
          </cell>
          <cell r="H45815">
            <v>0</v>
          </cell>
        </row>
        <row r="45816">
          <cell r="C45816" t="str">
            <v>Y141046</v>
          </cell>
          <cell r="D45816" t="str">
            <v>Y141-4</v>
          </cell>
          <cell r="E45816" t="str">
            <v>Y141-4</v>
          </cell>
          <cell r="F45816" t="str">
            <v>ﾎﾞﾙﾄﾞﾜｰﾙﾄﾞ  ｻﾞｯﾂ</v>
          </cell>
          <cell r="G45816" t="str">
            <v>ﾚﾎﾞﾘｭｰｼｮﾝ2 SD</v>
          </cell>
          <cell r="H45816">
            <v>0</v>
          </cell>
        </row>
        <row r="45817">
          <cell r="C45817" t="str">
            <v>Y141047</v>
          </cell>
          <cell r="D45817" t="str">
            <v>Y141-40</v>
          </cell>
          <cell r="E45817" t="str">
            <v>Y141-40</v>
          </cell>
          <cell r="F45817" t="str">
            <v>ﾎﾞﾙﾄﾞﾜｰﾙﾄﾞ ｴﾙﾎﾞｰｻｰﾋﾞｽﾌｨｯﾃｨﾝｸﾞ</v>
          </cell>
          <cell r="G45817" t="str">
            <v>LH1/4 PT3/8</v>
          </cell>
          <cell r="H45817">
            <v>0</v>
          </cell>
        </row>
        <row r="45818">
          <cell r="C45818" t="str">
            <v>Y141048</v>
          </cell>
          <cell r="D45818" t="str">
            <v>Y141-41</v>
          </cell>
          <cell r="E45818" t="str">
            <v>Y141-41</v>
          </cell>
          <cell r="F45818" t="str">
            <v>ﾎﾞﾙﾄﾞﾜｰﾙﾄﾞ ﾌｨｯﾃｨﾝｸﾞｲｹｲｽﾄﾚｰﾄ</v>
          </cell>
          <cell r="G45818" t="str">
            <v>H1/4 H3/8</v>
          </cell>
          <cell r="H45818">
            <v>0</v>
          </cell>
        </row>
        <row r="45819">
          <cell r="C45819" t="str">
            <v>Y141049</v>
          </cell>
          <cell r="D45819" t="str">
            <v>Y141-42</v>
          </cell>
          <cell r="E45819" t="str">
            <v>Y141-42</v>
          </cell>
          <cell r="F45819" t="str">
            <v>ﾎﾞﾙﾄﾞﾜｰﾙﾄﾞ</v>
          </cell>
          <cell r="G45819" t="str">
            <v>ﾒｶﾆｶﾙﾊﾞﾙﾌﾞｺﾝﾄﾛｰﾗｰ</v>
          </cell>
          <cell r="H45819">
            <v>0</v>
          </cell>
        </row>
        <row r="45820">
          <cell r="C45820" t="str">
            <v>Y141050</v>
          </cell>
          <cell r="D45820" t="str">
            <v>Y141-43</v>
          </cell>
          <cell r="E45820" t="str">
            <v>Y141-43</v>
          </cell>
          <cell r="F45820" t="str">
            <v>ｽﾄﾚｰﾄｻｰﾋﾞｽﾌｨｯﾃｨﾝｸﾞ</v>
          </cell>
          <cell r="G45820" t="str">
            <v>CH3/8-PT1/4</v>
          </cell>
          <cell r="H45820">
            <v>0</v>
          </cell>
        </row>
        <row r="45821">
          <cell r="C45821" t="str">
            <v>Y141051</v>
          </cell>
          <cell r="D45821" t="str">
            <v>Y141-44</v>
          </cell>
          <cell r="E45821" t="str">
            <v>Y141-44</v>
          </cell>
          <cell r="F45821" t="str">
            <v>ﾎﾞﾙﾄﾞﾜｰﾙﾄﾞ</v>
          </cell>
          <cell r="G45821" t="str">
            <v>ﾐｽﾄﾌｨﾙﾀｰS</v>
          </cell>
          <cell r="H45821">
            <v>0</v>
          </cell>
        </row>
        <row r="45822">
          <cell r="C45822" t="str">
            <v>Y141052</v>
          </cell>
          <cell r="D45822" t="str">
            <v>Y141-45</v>
          </cell>
          <cell r="E45822" t="str">
            <v>Y141-45</v>
          </cell>
          <cell r="F45822" t="str">
            <v>ﾎﾞﾙﾄﾞﾜｰﾙﾄﾞ</v>
          </cell>
          <cell r="G45822" t="str">
            <v>ｴｱﾄﾞﾗｲｱｰ</v>
          </cell>
          <cell r="H45822">
            <v>0</v>
          </cell>
        </row>
        <row r="45823">
          <cell r="C45823" t="str">
            <v>Y141053</v>
          </cell>
          <cell r="D45823" t="str">
            <v>Y141-46</v>
          </cell>
          <cell r="E45823" t="str">
            <v>Y141-46</v>
          </cell>
          <cell r="F45823" t="str">
            <v>ﾎﾞﾙﾄﾞﾜｰﾙﾄﾞ</v>
          </cell>
          <cell r="G45823" t="str">
            <v>ｱﾀﾞﾌﾟﾀｰｽﾄﾚｰﾄPT1/8</v>
          </cell>
          <cell r="H45823">
            <v>0</v>
          </cell>
        </row>
        <row r="45824">
          <cell r="C45824" t="str">
            <v>Y141054</v>
          </cell>
          <cell r="D45824" t="str">
            <v>Y141-466</v>
          </cell>
          <cell r="E45824" t="str">
            <v>Y141-466</v>
          </cell>
          <cell r="F45824" t="str">
            <v>ﾎﾞﾙﾄﾞﾜｰﾙﾄﾞ</v>
          </cell>
          <cell r="G45824" t="str">
            <v>ｵﾘｼﾞﾅﾙｽﾃｯｶｰ 466</v>
          </cell>
          <cell r="H45824">
            <v>0</v>
          </cell>
        </row>
        <row r="45825">
          <cell r="C45825" t="str">
            <v>Y141055</v>
          </cell>
          <cell r="D45825" t="str">
            <v>Y141-47</v>
          </cell>
          <cell r="E45825" t="str">
            <v>Y141-47</v>
          </cell>
          <cell r="F45825" t="str">
            <v>ﾎﾞﾙﾄﾞﾜｰﾙﾄﾞ</v>
          </cell>
          <cell r="G45825" t="str">
            <v>ｷｬﾝﾊﾞｰﾎﾞﾙﾄ</v>
          </cell>
          <cell r="H45825">
            <v>0</v>
          </cell>
        </row>
        <row r="45826">
          <cell r="C45826" t="str">
            <v>Y141056</v>
          </cell>
          <cell r="D45826" t="str">
            <v>Y141-48</v>
          </cell>
          <cell r="E45826" t="str">
            <v>Y141-48</v>
          </cell>
          <cell r="F45826" t="str">
            <v>ﾎﾞﾙﾄﾞﾜｰﾙﾄﾞ</v>
          </cell>
          <cell r="G45826" t="str">
            <v>SCｽﾄﾚｰﾄﾆｯﾌﾟﾙ PT1/4</v>
          </cell>
          <cell r="H45826">
            <v>0</v>
          </cell>
        </row>
        <row r="45827">
          <cell r="C45827" t="str">
            <v>Y141057</v>
          </cell>
          <cell r="D45827" t="str">
            <v>Y141-488</v>
          </cell>
          <cell r="E45827" t="str">
            <v>Y141-488</v>
          </cell>
          <cell r="F45827" t="str">
            <v>ﾎﾞﾙﾄﾞﾜｰﾙﾄﾞ</v>
          </cell>
          <cell r="G45827" t="str">
            <v>ｵﾘｼﾞﾅﾙｴﾝﾌﾞﾚﾑ 488</v>
          </cell>
          <cell r="H45827">
            <v>0</v>
          </cell>
        </row>
        <row r="45828">
          <cell r="C45828" t="str">
            <v>Y141058</v>
          </cell>
          <cell r="D45828" t="str">
            <v>Y141-49</v>
          </cell>
          <cell r="E45828" t="str">
            <v>Y141-49</v>
          </cell>
          <cell r="F45828" t="str">
            <v>ﾎﾞﾙﾄﾞﾜｰﾙﾄﾞ</v>
          </cell>
          <cell r="G45828" t="str">
            <v>ｴﾙﾎﾞｰｻｰﾋﾞｽﾌｨｯﾃｨﾝｸﾞLH1/4PT1/4</v>
          </cell>
          <cell r="H45828">
            <v>0</v>
          </cell>
        </row>
        <row r="45829">
          <cell r="C45829" t="str">
            <v>Y141059</v>
          </cell>
          <cell r="D45829" t="str">
            <v>Y141-5</v>
          </cell>
          <cell r="E45829" t="str">
            <v>Y141-5</v>
          </cell>
          <cell r="F45829" t="str">
            <v>ﾎﾞﾙﾄﾞﾜｰﾙﾄﾞ ｻﾞｯﾂ</v>
          </cell>
          <cell r="G45829" t="str">
            <v>ｴｱﾄﾞﾗｲﾔｰ  ﾐｽﾄﾌｨﾙﾀｰ</v>
          </cell>
          <cell r="H45829">
            <v>0</v>
          </cell>
        </row>
        <row r="45830">
          <cell r="C45830" t="str">
            <v>Y141060</v>
          </cell>
          <cell r="D45830" t="str">
            <v>Y141-50</v>
          </cell>
          <cell r="E45830" t="str">
            <v>Y141-50</v>
          </cell>
          <cell r="F45830" t="str">
            <v>ﾎﾞﾙﾄﾞﾜｰﾙﾄﾞ</v>
          </cell>
          <cell r="G45830" t="str">
            <v>ｴﾙﾎﾞｰｻｰﾋﾞｽﾌｨｯﾃｨﾝｸﾞLH3/8PT1/4</v>
          </cell>
          <cell r="H45830">
            <v>0</v>
          </cell>
        </row>
        <row r="45831">
          <cell r="C45831" t="str">
            <v>Y141061</v>
          </cell>
          <cell r="D45831" t="str">
            <v>Y141-51</v>
          </cell>
          <cell r="E45831" t="str">
            <v>Y141-51</v>
          </cell>
          <cell r="F45831" t="str">
            <v>ﾎﾞﾙﾄﾞﾜｰﾙﾄﾞ</v>
          </cell>
          <cell r="G45831" t="str">
            <v>ｺﾈｸﾀｰﾃｨｰ CT1/4</v>
          </cell>
          <cell r="H45831">
            <v>0</v>
          </cell>
        </row>
        <row r="45832">
          <cell r="C45832" t="str">
            <v>Y141062</v>
          </cell>
          <cell r="D45832" t="str">
            <v>Y141-52</v>
          </cell>
          <cell r="E45832" t="str">
            <v>Y141-52</v>
          </cell>
          <cell r="F45832" t="str">
            <v>ﾎﾞﾙﾄﾞﾜｰﾙﾄﾞ</v>
          </cell>
          <cell r="G45832" t="str">
            <v>ﾉﾝｽﾘｰﾌﾞｴﾙ LN1/4/PT1/4</v>
          </cell>
          <cell r="H45832">
            <v>0</v>
          </cell>
        </row>
        <row r="45833">
          <cell r="C45833" t="str">
            <v>Y141063</v>
          </cell>
          <cell r="D45833" t="str">
            <v>Y141-53</v>
          </cell>
          <cell r="E45833" t="str">
            <v>Y141-53</v>
          </cell>
          <cell r="F45833" t="str">
            <v>ﾎﾞﾙﾄﾞﾜｰﾙﾄﾞ</v>
          </cell>
          <cell r="G45833" t="str">
            <v>ﾐｽﾄﾌｨﾙﾀｰﾖｳ ｺｳｶﾝｴﾚﾒﾝﾄ Sｻｲｽﾞ</v>
          </cell>
          <cell r="H45833">
            <v>0</v>
          </cell>
        </row>
        <row r="45834">
          <cell r="C45834" t="str">
            <v>Y141064</v>
          </cell>
          <cell r="D45834" t="str">
            <v>Y141-531</v>
          </cell>
          <cell r="E45834" t="str">
            <v>Y141-531</v>
          </cell>
          <cell r="F45834" t="str">
            <v>ﾎﾞﾙﾄﾞﾜｰﾙﾄﾞ</v>
          </cell>
          <cell r="G45834" t="str">
            <v>ﾀﾞｽﾄﾌﾞｰﾂ L157</v>
          </cell>
          <cell r="H45834">
            <v>0</v>
          </cell>
        </row>
        <row r="45835">
          <cell r="C45835" t="str">
            <v>Y141065</v>
          </cell>
          <cell r="D45835" t="str">
            <v>Y141-54</v>
          </cell>
          <cell r="E45835" t="str">
            <v>Y141-54</v>
          </cell>
          <cell r="F45835" t="str">
            <v>ﾎﾞﾙﾄﾞﾜｰﾙﾄﾞ</v>
          </cell>
          <cell r="G45835" t="str">
            <v>ﾎｰｽｶｯﾀｰ ﾕｰｻﾞｰﾖｳ</v>
          </cell>
          <cell r="H45835">
            <v>0</v>
          </cell>
        </row>
        <row r="45836">
          <cell r="C45836" t="str">
            <v>Y141066</v>
          </cell>
          <cell r="D45836" t="str">
            <v>Y141-6</v>
          </cell>
          <cell r="E45836" t="str">
            <v>Y141-6</v>
          </cell>
          <cell r="F45836" t="str">
            <v>ﾎﾞﾙﾄﾞﾜｰﾙﾄﾞ  ｻﾞｯﾂ</v>
          </cell>
          <cell r="G45836" t="str">
            <v>ﾛｰﾙｶｯﾄﾊﾞﾙﾌﾞ  ﾚﾎﾞ2ﾖｳ</v>
          </cell>
          <cell r="H45836">
            <v>0</v>
          </cell>
        </row>
        <row r="45837">
          <cell r="C45837" t="str">
            <v>Y141067</v>
          </cell>
          <cell r="D45837" t="str">
            <v>Y141-7</v>
          </cell>
          <cell r="E45837" t="str">
            <v>Y141-7</v>
          </cell>
          <cell r="F45837" t="str">
            <v>ﾎﾞﾙﾄﾞﾜｰﾙﾄﾞ</v>
          </cell>
          <cell r="G45837" t="str">
            <v>ﾘｱｴｱﾊﾞｯｸ  ﾘｱｽﾘｰﾌﾟKｶｰ  MCﾜｺﾞﾝR</v>
          </cell>
          <cell r="H45837">
            <v>0</v>
          </cell>
        </row>
        <row r="45838">
          <cell r="C45838" t="str">
            <v>Y141068</v>
          </cell>
          <cell r="D45838" t="str">
            <v>Y141-765</v>
          </cell>
          <cell r="E45838" t="str">
            <v>Y141-765</v>
          </cell>
          <cell r="F45838" t="str">
            <v>ﾎﾞﾙﾄﾞﾜｰﾙﾄﾞ</v>
          </cell>
          <cell r="G45838" t="str">
            <v>ﾉﾝｽﾘｰﾌﾞｽﾄﾚｰﾄｻｰﾋﾞｽ NC1/4-PT1/4 (765)</v>
          </cell>
          <cell r="H45838">
            <v>0</v>
          </cell>
        </row>
        <row r="45839">
          <cell r="C45839" t="str">
            <v>Y141069</v>
          </cell>
          <cell r="D45839" t="str">
            <v>Y141-8</v>
          </cell>
          <cell r="E45839" t="str">
            <v>Y141-8</v>
          </cell>
          <cell r="F45839" t="str">
            <v>ﾎﾞﾙﾄﾞﾜｰﾙﾄﾞ</v>
          </cell>
          <cell r="G45839" t="str">
            <v>3/8ﾀﾞｲﾚｸﾄﾊﾞﾙﾌﾞ/2ﾄﾞｸ</v>
          </cell>
          <cell r="H45839">
            <v>0</v>
          </cell>
        </row>
        <row r="45840">
          <cell r="C45840" t="str">
            <v>Y141070</v>
          </cell>
          <cell r="D45840" t="str">
            <v>Y141-9</v>
          </cell>
          <cell r="E45840" t="str">
            <v>Y141-9</v>
          </cell>
          <cell r="F45840" t="str">
            <v>ﾎﾞﾙﾄﾞﾜｰﾙﾄﾞ</v>
          </cell>
          <cell r="G45840" t="str">
            <v>ﾄﾙｸﾞｽｲｯﾁｺﾝﾄﾛｰﾗｰ</v>
          </cell>
          <cell r="H45840">
            <v>0</v>
          </cell>
        </row>
        <row r="45841">
          <cell r="C45841" t="str">
            <v>Y141071</v>
          </cell>
          <cell r="D45841" t="str">
            <v>Y141-AALTADY34</v>
          </cell>
          <cell r="E45841" t="str">
            <v>Y141-AALTADY34</v>
          </cell>
          <cell r="F45841" t="str">
            <v>ﾎﾞﾙﾄﾞﾜｰﾙﾄﾞ ｱﾙﾃｨﾏ1</v>
          </cell>
          <cell r="G45841" t="str">
            <v>ｱﾄﾞﾊﾞﾝｽﾊﾞｰｼﾞｮﾝ Y34 ｸﾞﾛﾘｱ</v>
          </cell>
          <cell r="H45841">
            <v>0</v>
          </cell>
        </row>
        <row r="45842">
          <cell r="C45842" t="str">
            <v>Y141121</v>
          </cell>
          <cell r="D45842" t="str">
            <v>Y141AB160DS</v>
          </cell>
          <cell r="E45842" t="str">
            <v>Y141AB160DS</v>
          </cell>
          <cell r="F45842" t="str">
            <v>ﾎﾞﾙﾄﾞﾜｰﾙﾄﾞ ｱﾌﾞｿﾘｭｰﾄDS</v>
          </cell>
          <cell r="G45842" t="str">
            <v>16ｱﾘｽﾄ</v>
          </cell>
          <cell r="H45842">
            <v>0</v>
          </cell>
        </row>
        <row r="45843">
          <cell r="C45843" t="str">
            <v>Y141122</v>
          </cell>
          <cell r="D45843" t="str">
            <v>Y141AB17M4WDDS</v>
          </cell>
          <cell r="E45843" t="str">
            <v>Y141AB17M4WDDS</v>
          </cell>
          <cell r="F45843" t="str">
            <v>ﾎﾞﾙﾄﾞﾜｰﾙﾄﾞ ｱﾌﾞｿﾘｭｰﾄDS</v>
          </cell>
          <cell r="G45843" t="str">
            <v>UZS173ｸﾗｳﾝ ﾏｼﾞｪｽﾀ 4WD</v>
          </cell>
          <cell r="H45843">
            <v>0</v>
          </cell>
        </row>
        <row r="45844">
          <cell r="C45844" t="str">
            <v>Y141123</v>
          </cell>
          <cell r="D45844" t="str">
            <v>Y141ABANH25WDS</v>
          </cell>
          <cell r="E45844" t="str">
            <v>Y141ABANH25WDS</v>
          </cell>
          <cell r="F45844" t="str">
            <v>ﾎﾞﾙﾄﾞﾜｰﾙﾄﾞ ｱﾌﾞｿﾘｭｰﾄDS</v>
          </cell>
          <cell r="G45844" t="str">
            <v>ANH25W ｳﾞｪﾙﾌｧｲｱ</v>
          </cell>
          <cell r="H45844">
            <v>0</v>
          </cell>
        </row>
        <row r="45845">
          <cell r="C45845" t="str">
            <v>Y141124</v>
          </cell>
          <cell r="D45845" t="str">
            <v>Y141ABGS430DS</v>
          </cell>
          <cell r="E45845" t="str">
            <v>Y141ABGS430DS</v>
          </cell>
          <cell r="F45845" t="str">
            <v>ﾎﾞﾙﾄﾞﾜｰﾙﾄﾞ ｱﾌﾞｿﾘｭｰﾄDS</v>
          </cell>
          <cell r="G45845" t="str">
            <v>ﾚｸｻｽ GS430</v>
          </cell>
          <cell r="H45845">
            <v>0</v>
          </cell>
        </row>
        <row r="45846">
          <cell r="C45846" t="str">
            <v>Y141125</v>
          </cell>
          <cell r="D45846" t="str">
            <v>Y141ABY34DS</v>
          </cell>
          <cell r="E45846" t="str">
            <v>Y141ABY34DS</v>
          </cell>
          <cell r="F45846" t="str">
            <v>ﾎﾞﾙﾄﾞﾜｰﾙﾄﾞ ｱﾌﾞｿﾘｭｰﾄDS</v>
          </cell>
          <cell r="G45846" t="str">
            <v>Y34 ｾﾄﾞ/ｸﾞﾛ 2WD</v>
          </cell>
          <cell r="H45846">
            <v>0</v>
          </cell>
        </row>
        <row r="45847">
          <cell r="C45847" t="str">
            <v>Y141072</v>
          </cell>
          <cell r="D45847" t="str">
            <v>Y141-ACR30RSD</v>
          </cell>
          <cell r="E45847" t="str">
            <v>Y141-ACR30RSD</v>
          </cell>
          <cell r="F45847" t="str">
            <v>ﾎﾞﾙﾄﾞﾜｰﾙﾄﾞ ﾚﾎﾞ2 SD</v>
          </cell>
          <cell r="G45847" t="str">
            <v>ACR30 ｴｽﾃｨﾏ</v>
          </cell>
          <cell r="H45847">
            <v>0</v>
          </cell>
        </row>
        <row r="45848">
          <cell r="C45848" t="str">
            <v>Y141073</v>
          </cell>
          <cell r="D45848" t="str">
            <v>Y141-AIR1/4</v>
          </cell>
          <cell r="E45848" t="str">
            <v>Y141-AIR1/4</v>
          </cell>
          <cell r="F45848" t="str">
            <v>ﾎﾞﾙﾄﾞﾜｰﾙﾄﾞ</v>
          </cell>
          <cell r="G45848" t="str">
            <v>ｴｱｰﾎｰｽ1/4</v>
          </cell>
          <cell r="H45848">
            <v>0</v>
          </cell>
        </row>
        <row r="45849">
          <cell r="C45849" t="str">
            <v>Y141126</v>
          </cell>
          <cell r="D45849" t="str">
            <v>Y141AIRRV2MC11</v>
          </cell>
          <cell r="E45849" t="str">
            <v>Y141AIRRV2MC11</v>
          </cell>
          <cell r="F45849" t="str">
            <v>ﾎﾞﾙﾄﾞﾜｰﾙﾄﾞ ｴｱｻｽﾚﾎﾞﾘｭｰｼｮﾝ2</v>
          </cell>
          <cell r="G45849" t="str">
            <v>ﾜｺﾞﾝR MC11S ｾﾞﾝｷ</v>
          </cell>
          <cell r="H45849">
            <v>0</v>
          </cell>
        </row>
        <row r="45850">
          <cell r="C45850" t="str">
            <v>Y141074</v>
          </cell>
          <cell r="D45850" t="str">
            <v>Y141-ALT2RB1</v>
          </cell>
          <cell r="E45850" t="str">
            <v>Y141-ALT2RB1</v>
          </cell>
          <cell r="F45850" t="str">
            <v>ﾎﾞﾙﾄﾞﾜｰﾙﾄﾞ ｱﾙﾃｨﾏ2</v>
          </cell>
          <cell r="G45850" t="str">
            <v>RB1</v>
          </cell>
          <cell r="H45850">
            <v>0</v>
          </cell>
        </row>
        <row r="45851">
          <cell r="C45851" t="str">
            <v>Y141075</v>
          </cell>
          <cell r="D45851" t="str">
            <v>Y141-ALTF50</v>
          </cell>
          <cell r="E45851" t="str">
            <v>Y141-ALTF50</v>
          </cell>
          <cell r="F45851" t="str">
            <v>ﾎﾞﾙﾄﾞﾜｰﾙﾄﾞ ｱﾙﾃｨﾏ1</v>
          </cell>
          <cell r="G45851" t="str">
            <v>F50 ｼｰﾏ</v>
          </cell>
          <cell r="H45851">
            <v>0</v>
          </cell>
        </row>
        <row r="45852">
          <cell r="C45852" t="str">
            <v>Y141076</v>
          </cell>
          <cell r="D45852" t="str">
            <v>Y141-ALTL152S</v>
          </cell>
          <cell r="E45852" t="str">
            <v>Y141-ALTL152S</v>
          </cell>
          <cell r="F45852" t="str">
            <v>ﾎﾞﾙﾄﾞﾜｰﾙﾄﾞ ｱﾙﾃｨﾏ1</v>
          </cell>
          <cell r="G45852" t="str">
            <v>L152S MOVE</v>
          </cell>
          <cell r="H45852">
            <v>0</v>
          </cell>
        </row>
        <row r="45853">
          <cell r="C45853" t="str">
            <v>Y141077</v>
          </cell>
          <cell r="D45853" t="str">
            <v>Y141-ALUZS171</v>
          </cell>
          <cell r="E45853" t="str">
            <v>Y141-ALUZS171</v>
          </cell>
          <cell r="F45853" t="str">
            <v>ﾎﾞﾙﾄﾞﾜｰﾙﾄﾞ ｱﾙﾃｨﾏ1</v>
          </cell>
          <cell r="G45853" t="str">
            <v>UZS171 ﾏｼﾞｪｽﾀ</v>
          </cell>
          <cell r="H45853">
            <v>0</v>
          </cell>
        </row>
        <row r="45854">
          <cell r="C45854" t="str">
            <v>Y141127</v>
          </cell>
          <cell r="D45854" t="str">
            <v>Y141ARB255C</v>
          </cell>
          <cell r="E45854" t="str">
            <v>Y141ARB255C</v>
          </cell>
          <cell r="F45854" t="str">
            <v>ﾎﾞﾙﾄﾞﾜｰﾙﾄﾞ</v>
          </cell>
          <cell r="G45854" t="str">
            <v>ｴｱﾊﾞｯｸ 255C</v>
          </cell>
          <cell r="H45854">
            <v>0</v>
          </cell>
        </row>
        <row r="45855">
          <cell r="C45855" t="str">
            <v>Y141128</v>
          </cell>
          <cell r="D45855" t="str">
            <v>Y141ARB25C</v>
          </cell>
          <cell r="E45855" t="str">
            <v>Y141ARB25C</v>
          </cell>
          <cell r="F45855" t="str">
            <v>ﾎﾞﾙﾄﾞﾜｰﾙﾄﾞ</v>
          </cell>
          <cell r="G45855" t="str">
            <v>ｴｱﾊﾞｯｸ25C</v>
          </cell>
          <cell r="H45855">
            <v>0</v>
          </cell>
        </row>
        <row r="45856">
          <cell r="C45856" t="str">
            <v>Y141129</v>
          </cell>
          <cell r="D45856" t="str">
            <v>Y141AUA00010</v>
          </cell>
          <cell r="E45856" t="str">
            <v>Y141AUA00010</v>
          </cell>
          <cell r="F45856" t="str">
            <v>ﾎﾞﾙﾄﾞﾜｰﾙﾄﾞ ｱﾙﾃｨﾏｱﾄﾞﾊﾞﾝｽ</v>
          </cell>
          <cell r="G45856" t="str">
            <v>ｸﾗｳﾝ 18ｹｲ 2WD</v>
          </cell>
          <cell r="H45856">
            <v>0</v>
          </cell>
        </row>
        <row r="45857">
          <cell r="C45857" t="str">
            <v>Y141078</v>
          </cell>
          <cell r="D45857" t="str">
            <v>Y141-AUA00090</v>
          </cell>
          <cell r="E45857" t="str">
            <v>Y141-AUA00090</v>
          </cell>
          <cell r="F45857" t="str">
            <v>ﾎﾞﾙﾄﾞﾜｰﾙﾄﾞ ｱﾙﾃｨﾏｱﾄﾞﾊﾞﾝｽVER</v>
          </cell>
          <cell r="G45857" t="str">
            <v>200ｸﾗｳﾝ 2WD</v>
          </cell>
          <cell r="H45857">
            <v>0</v>
          </cell>
        </row>
        <row r="45858">
          <cell r="C45858" t="str">
            <v>Y141134</v>
          </cell>
          <cell r="D45858" t="str">
            <v>Y141-AUA00201</v>
          </cell>
          <cell r="E45858" t="str">
            <v>Y141-AUA00201</v>
          </cell>
          <cell r="F45858" t="str">
            <v>ﾎﾞﾙﾄﾞﾜｰﾙﾄﾞ ｱﾙﾃｨﾏｱﾄﾞﾊﾞﾝｽ</v>
          </cell>
          <cell r="G45858" t="str">
            <v>L650ﾐﾗｼﾞｰﾉ</v>
          </cell>
          <cell r="H45858">
            <v>0</v>
          </cell>
        </row>
        <row r="45859">
          <cell r="C45859" t="str">
            <v>Y141079</v>
          </cell>
          <cell r="D45859" t="str">
            <v>Y141-C24SOD</v>
          </cell>
          <cell r="E45859" t="str">
            <v>Y141-C24SOD</v>
          </cell>
          <cell r="F45859" t="str">
            <v>ﾎﾞﾙﾄﾞﾜｰﾙﾄﾞ ﾚﾎﾞﾘｭｰｼｮﾝ2 ｿﾌﾄﾀﾞｳﾝ</v>
          </cell>
          <cell r="G45859" t="str">
            <v>ｾﾚﾅ C24</v>
          </cell>
          <cell r="H45859">
            <v>0</v>
          </cell>
        </row>
        <row r="45860">
          <cell r="C45860" t="str">
            <v>Y141080</v>
          </cell>
          <cell r="D45860" t="str">
            <v>Y141-CXR10SOD</v>
          </cell>
          <cell r="E45860" t="str">
            <v>Y141-CXR10SOD</v>
          </cell>
          <cell r="F45860" t="str">
            <v>ﾎﾞﾙﾄﾞﾜｰﾙﾄﾞ ﾚﾎﾞﾘｭｰｼｮﾝ2 ｿﾌﾄﾀﾞｳﾝ</v>
          </cell>
          <cell r="G45860" t="str">
            <v>ﾙｼｰﾀﾞ ｴﾐｰﾅ CXR10</v>
          </cell>
          <cell r="H45860">
            <v>0</v>
          </cell>
        </row>
        <row r="45861">
          <cell r="C45861" t="str">
            <v>Y141081</v>
          </cell>
          <cell r="D45861" t="str">
            <v>Y141-DAY</v>
          </cell>
          <cell r="E45861" t="str">
            <v>Y141-DAY</v>
          </cell>
          <cell r="F45861" t="str">
            <v>ﾎﾞﾙﾄﾞﾜｰﾙﾄﾞ</v>
          </cell>
          <cell r="G45861" t="str">
            <v>ﾄﾞﾗｲ&amp;ﾐｽﾄﾌｨﾙﾀｰ</v>
          </cell>
          <cell r="H45861">
            <v>0</v>
          </cell>
        </row>
        <row r="45862">
          <cell r="C45862" t="str">
            <v>Y141082</v>
          </cell>
          <cell r="D45862" t="str">
            <v>Y141-DB</v>
          </cell>
          <cell r="E45862" t="str">
            <v>Y141-DB</v>
          </cell>
          <cell r="F45862" t="str">
            <v>ﾎﾞﾙﾄﾞﾜｰﾙﾄﾞ</v>
          </cell>
          <cell r="G45862" t="str">
            <v>ﾀﾞｽﾄﾌﾞｰﾂ</v>
          </cell>
          <cell r="H45862">
            <v>0</v>
          </cell>
        </row>
        <row r="45863">
          <cell r="C45863" t="str">
            <v>Y141083</v>
          </cell>
          <cell r="D45863" t="str">
            <v>Y141-DS594</v>
          </cell>
          <cell r="E45863" t="str">
            <v>Y141-DS594</v>
          </cell>
          <cell r="F45863" t="str">
            <v>ﾎﾞﾙﾄﾞﾜｰﾙﾄﾞ</v>
          </cell>
          <cell r="G45863" t="str">
            <v>ｱﾌﾞｿﾘｭｰﾄDS ﾁｮｸﾏｷｽﾌﾟﾘﾝｸﾞ (594)</v>
          </cell>
          <cell r="H45863">
            <v>0</v>
          </cell>
        </row>
        <row r="45864">
          <cell r="C45864" t="str">
            <v>Y141084</v>
          </cell>
          <cell r="D45864" t="str">
            <v>Y141-DSC35</v>
          </cell>
          <cell r="E45864" t="str">
            <v>Y141-DSC35</v>
          </cell>
          <cell r="F45864" t="str">
            <v>ﾎﾞﾙﾄﾞﾜｰﾙﾄﾞ ｱﾌﾞｿﾘｭｰﾄDS</v>
          </cell>
          <cell r="G45864" t="str">
            <v>C35 ﾛｰﾚﾙ</v>
          </cell>
          <cell r="H45864">
            <v>0</v>
          </cell>
        </row>
        <row r="45865">
          <cell r="C45865" t="str">
            <v>Y141085</v>
          </cell>
          <cell r="D45865" t="str">
            <v>Y141-DSH81W</v>
          </cell>
          <cell r="E45865" t="str">
            <v>Y141-DSH81W</v>
          </cell>
          <cell r="F45865" t="str">
            <v>ﾎﾞﾙﾄﾞﾜｰﾙﾄﾞ ｱﾌﾞｿﾙｰﾄDS</v>
          </cell>
          <cell r="G45865" t="str">
            <v>EKﾜｺﾞﾝ H81W</v>
          </cell>
          <cell r="H45865">
            <v>0</v>
          </cell>
        </row>
        <row r="45866">
          <cell r="C45866" t="str">
            <v>Y141086</v>
          </cell>
          <cell r="D45866" t="str">
            <v>Y141-DSH92W</v>
          </cell>
          <cell r="E45866" t="str">
            <v>Y141-DSH92W</v>
          </cell>
          <cell r="F45866" t="str">
            <v>ﾎﾞﾙﾄﾞﾜｰﾙﾄﾞ ｱﾌﾞｿﾙｰﾄDS</v>
          </cell>
          <cell r="G45866" t="str">
            <v>EKﾜｺﾞﾝ H92W</v>
          </cell>
          <cell r="H45866">
            <v>0</v>
          </cell>
        </row>
        <row r="45867">
          <cell r="C45867" t="str">
            <v>Y141087</v>
          </cell>
          <cell r="D45867" t="str">
            <v>Y141-DSHE21S</v>
          </cell>
          <cell r="E45867" t="str">
            <v>Y141-DSHE21S</v>
          </cell>
          <cell r="F45867" t="str">
            <v>ﾎﾞﾙﾄﾞﾜｰﾙﾄﾞ ｱﾌﾞｿﾘｭｰﾄDS</v>
          </cell>
          <cell r="G45867" t="str">
            <v>ﾗﾊﾟﾝHE21S 2WD</v>
          </cell>
          <cell r="H45867">
            <v>0</v>
          </cell>
        </row>
        <row r="45868">
          <cell r="C45868" t="str">
            <v>Y141088</v>
          </cell>
          <cell r="D45868" t="str">
            <v>Y141-DSL175S</v>
          </cell>
          <cell r="E45868" t="str">
            <v>Y141-DSL175S</v>
          </cell>
          <cell r="F45868" t="str">
            <v>ﾎﾞﾙﾄﾞﾜｰﾙﾄﾞ ｱﾌﾞｿﾘｭｰﾄDS</v>
          </cell>
          <cell r="G45868" t="str">
            <v>L175S ﾑｰｳﾞ</v>
          </cell>
          <cell r="H45868">
            <v>0</v>
          </cell>
        </row>
        <row r="45869">
          <cell r="C45869" t="str">
            <v>Y141089</v>
          </cell>
          <cell r="D45869" t="str">
            <v>Y141-DSMH21</v>
          </cell>
          <cell r="E45869" t="str">
            <v>Y141-DSMH21</v>
          </cell>
          <cell r="F45869" t="str">
            <v>ﾎﾞﾙﾄﾞﾜｰﾙﾄﾞ ｱﾌﾞｿﾙｰﾄDS</v>
          </cell>
          <cell r="G45869" t="str">
            <v>ﾜｺﾞﾝR MH21S 4WD</v>
          </cell>
          <cell r="H45869">
            <v>0</v>
          </cell>
        </row>
        <row r="45870">
          <cell r="C45870" t="str">
            <v>Y141090</v>
          </cell>
          <cell r="D45870" t="str">
            <v>Y141-E51SD</v>
          </cell>
          <cell r="E45870" t="str">
            <v>Y141-E51SD</v>
          </cell>
          <cell r="F45870" t="str">
            <v>ﾎﾞﾙﾄﾞﾜｰﾙﾄﾞ ﾚﾎﾞﾘｭｰｼｮﾝ2</v>
          </cell>
          <cell r="G45870" t="str">
            <v>E51 ｽｰﾊﾟｰﾀﾞｳﾝ</v>
          </cell>
          <cell r="H45870">
            <v>0</v>
          </cell>
        </row>
        <row r="45871">
          <cell r="C45871" t="str">
            <v>Y141091</v>
          </cell>
          <cell r="D45871" t="str">
            <v>Y141-EKL</v>
          </cell>
          <cell r="E45871" t="str">
            <v>Y141-EKL</v>
          </cell>
          <cell r="F45871" t="str">
            <v>ﾎﾞﾙﾄﾞﾜｰﾙﾄﾞ ﾗﾃﾗﾙﾛｯﾄﾞ</v>
          </cell>
          <cell r="G45871" t="str">
            <v>EKH81 ﾗﾃﾗﾙﾛｯﾄﾞ</v>
          </cell>
          <cell r="H45871">
            <v>0</v>
          </cell>
        </row>
        <row r="45872">
          <cell r="C45872" t="str">
            <v>ES02701</v>
          </cell>
          <cell r="D45872" t="str">
            <v>Y141-EST-4232</v>
          </cell>
          <cell r="F45872" t="str">
            <v>ｴｽﾍﾟﾘｱ ﾀﾞｳﾝｻｽ EST-4232</v>
          </cell>
          <cell r="G45872" t="str">
            <v>S321M ﾋﾟｸｼｽﾊﾞﾝ 2WD NA</v>
          </cell>
          <cell r="H45872">
            <v>0</v>
          </cell>
        </row>
        <row r="45873">
          <cell r="C45873" t="str">
            <v>Y141092</v>
          </cell>
          <cell r="D45873" t="str">
            <v>Y141-GD1ASD</v>
          </cell>
          <cell r="E45873" t="str">
            <v>Y141-GD1ASD</v>
          </cell>
          <cell r="F45873" t="str">
            <v>ﾎﾞﾙﾄﾞﾜｰﾙﾄﾞ ｱﾄﾞﾊﾞﾝｽ ﾚﾎﾞSD</v>
          </cell>
          <cell r="G45873" t="str">
            <v>ﾌｨｯﾄ GD1 ｺｳｷ</v>
          </cell>
          <cell r="H45873">
            <v>0</v>
          </cell>
        </row>
        <row r="45874">
          <cell r="C45874" t="str">
            <v>Y141093</v>
          </cell>
          <cell r="D45874" t="str">
            <v>Y141-H1H4</v>
          </cell>
          <cell r="E45874" t="str">
            <v>Y141-H1H4</v>
          </cell>
          <cell r="F45874" t="str">
            <v>ﾎﾞﾙﾄﾞﾜｰﾙﾄﾞ</v>
          </cell>
          <cell r="G45874" t="str">
            <v>H1/4 H3/8 ｲｹｲｽﾄﾚｰﾄ</v>
          </cell>
          <cell r="H45874">
            <v>0</v>
          </cell>
        </row>
        <row r="45875">
          <cell r="C45875" t="str">
            <v>Y141094</v>
          </cell>
          <cell r="D45875" t="str">
            <v>Y141-JB3SD</v>
          </cell>
          <cell r="E45875" t="str">
            <v>Y141-JB3SD</v>
          </cell>
          <cell r="F45875" t="str">
            <v>ﾎﾞﾙﾄﾞﾜｰﾙﾄﾞ ｱﾄﾞﾊﾞﾝｽ ﾚﾎﾞSD</v>
          </cell>
          <cell r="G45875" t="str">
            <v>ﾗｲﾌJB3</v>
          </cell>
          <cell r="H45875">
            <v>0</v>
          </cell>
        </row>
        <row r="45876">
          <cell r="C45876" t="str">
            <v>Y141095</v>
          </cell>
          <cell r="D45876" t="str">
            <v>Y141-JZS173</v>
          </cell>
          <cell r="E45876" t="str">
            <v>Y141-JZS173</v>
          </cell>
          <cell r="F45876" t="str">
            <v>ﾎﾞﾙﾄﾞﾜｰﾙﾄﾞ ｱﾌﾞｿﾙｰﾄDS</v>
          </cell>
          <cell r="G45876" t="str">
            <v>JZS173 ｸﾗｳﾝ 4WD</v>
          </cell>
          <cell r="H45876">
            <v>0</v>
          </cell>
        </row>
        <row r="45877">
          <cell r="C45877" t="str">
            <v>Y141096</v>
          </cell>
          <cell r="D45877" t="str">
            <v>Y141-JZS179</v>
          </cell>
          <cell r="E45877" t="str">
            <v>Y141-JZS179</v>
          </cell>
          <cell r="F45877" t="str">
            <v>ﾎﾞﾙﾄﾞﾜｰﾙﾄﾞ ｱﾌﾞｿﾙｰﾄDS</v>
          </cell>
          <cell r="G45877" t="str">
            <v>JZS179 ｸﾗｳﾝﾛｲﾔﾙ 4WD</v>
          </cell>
          <cell r="H45877">
            <v>0</v>
          </cell>
        </row>
        <row r="45878">
          <cell r="C45878" t="str">
            <v>Y141097</v>
          </cell>
          <cell r="D45878" t="str">
            <v>Y141-KA9</v>
          </cell>
          <cell r="E45878" t="str">
            <v>Y141-KA9</v>
          </cell>
          <cell r="F45878" t="str">
            <v>ﾎﾞﾙﾄﾞﾜｰﾙﾄﾞ ﾚﾎﾞﾘｭｰｼｮﾝ2</v>
          </cell>
          <cell r="G45878" t="str">
            <v>KA9 ﾚｼﾞｪﾝﾄﾞ</v>
          </cell>
          <cell r="H45878">
            <v>0</v>
          </cell>
        </row>
        <row r="45879">
          <cell r="C45879" t="str">
            <v>Y141098</v>
          </cell>
          <cell r="D45879" t="str">
            <v>Y141-L150SSD</v>
          </cell>
          <cell r="E45879" t="str">
            <v>Y141-L150SSD</v>
          </cell>
          <cell r="F45879" t="str">
            <v>ﾎﾞﾙﾄﾞﾜｰﾙﾄﾞ</v>
          </cell>
          <cell r="G45879" t="str">
            <v>ｴｱｻｽﾚﾎﾞ2 ｽｰﾊﾟｰﾀﾞｳﾝ</v>
          </cell>
          <cell r="H45879">
            <v>0</v>
          </cell>
        </row>
        <row r="45880">
          <cell r="C45880" t="str">
            <v>Y141099</v>
          </cell>
          <cell r="D45880" t="str">
            <v>Y141-L220DSR</v>
          </cell>
          <cell r="E45880" t="str">
            <v>Y141-L220DSR</v>
          </cell>
          <cell r="F45880" t="str">
            <v>ﾎﾞﾙﾄﾞﾜｰﾙﾄﾞ ｱﾌﾞｿﾘｭｰﾄDS</v>
          </cell>
          <cell r="G45880" t="str">
            <v>ﾘﾔｼｮｯｸ L220 C25ｾﾚﾅ</v>
          </cell>
          <cell r="H45880">
            <v>0</v>
          </cell>
        </row>
        <row r="45881">
          <cell r="C45881" t="str">
            <v>Y141100</v>
          </cell>
          <cell r="D45881" t="str">
            <v>Y141-L600SSD</v>
          </cell>
          <cell r="E45881" t="str">
            <v>Y141-L600SSD</v>
          </cell>
          <cell r="F45881" t="str">
            <v>ﾎﾞﾙﾄﾞﾜｰﾙﾄﾞ</v>
          </cell>
          <cell r="G45881" t="str">
            <v>ﾚﾎﾞ2 ｽｰﾊﾟｰﾀﾞｳﾝ ﾑｰﾌﾞL600</v>
          </cell>
          <cell r="H45881">
            <v>0</v>
          </cell>
        </row>
        <row r="45882">
          <cell r="C45882" t="str">
            <v>Y141101</v>
          </cell>
          <cell r="D45882" t="str">
            <v>Y141-L900SSD</v>
          </cell>
          <cell r="E45882" t="str">
            <v>Y141-L900SSD</v>
          </cell>
          <cell r="F45882" t="str">
            <v>ﾎﾞﾙﾄﾞﾜｰﾙﾄﾞ Vｳﾞｧｰｼﾞｮﾝ</v>
          </cell>
          <cell r="G45882" t="str">
            <v>L900S ﾑｰｳﾞ</v>
          </cell>
          <cell r="H45882">
            <v>0</v>
          </cell>
        </row>
        <row r="45883">
          <cell r="C45883" t="str">
            <v>Y141102</v>
          </cell>
          <cell r="D45883" t="str">
            <v>Y141-MCL</v>
          </cell>
          <cell r="E45883" t="str">
            <v>Y141-MCL</v>
          </cell>
          <cell r="F45883" t="str">
            <v>ﾎﾞﾙﾄﾞﾜｰﾙﾄﾞ ﾗﾃﾗﾙﾛｯﾄﾞ</v>
          </cell>
          <cell r="G45883" t="str">
            <v>ﾜｺﾞﾝR MC21</v>
          </cell>
          <cell r="H45883">
            <v>0</v>
          </cell>
        </row>
        <row r="45884">
          <cell r="C45884" t="str">
            <v>Y141103</v>
          </cell>
          <cell r="D45884" t="str">
            <v>Y141-MEKA</v>
          </cell>
          <cell r="E45884" t="str">
            <v>Y141-MEKA</v>
          </cell>
          <cell r="F45884" t="str">
            <v>ﾎﾞﾙﾄﾞﾜｰﾙﾄﾞ</v>
          </cell>
          <cell r="G45884" t="str">
            <v>ﾒｶﾌﾞｼｭｽｲｯﾁ</v>
          </cell>
          <cell r="H45884">
            <v>0</v>
          </cell>
        </row>
        <row r="45885">
          <cell r="C45885" t="str">
            <v>Y141104</v>
          </cell>
          <cell r="D45885" t="str">
            <v>Y141-MH21R2SD</v>
          </cell>
          <cell r="E45885" t="str">
            <v>Y141-MH21R2SD</v>
          </cell>
          <cell r="F45885" t="str">
            <v>ﾎﾞﾙﾄﾞﾜｰﾙﾄﾞ ﾚﾎﾞﾘｭｰｼｮﾝ2 ｿﾌﾄ</v>
          </cell>
          <cell r="G45885" t="str">
            <v>NH21S</v>
          </cell>
          <cell r="H45885">
            <v>0</v>
          </cell>
        </row>
        <row r="45886">
          <cell r="C45886" t="str">
            <v>Y141105</v>
          </cell>
          <cell r="D45886" t="str">
            <v>Y141-MH21SASD</v>
          </cell>
          <cell r="E45886" t="str">
            <v>Y141-MH21SASD</v>
          </cell>
          <cell r="F45886" t="str">
            <v>ﾎﾞﾙﾄﾞﾜｰﾙﾄﾞ ｱﾄﾞﾊﾞﾝｽ ﾚﾎﾞSD</v>
          </cell>
          <cell r="G45886" t="str">
            <v>MH21SﾜｺﾞﾝR ｾﾞﾝｷ</v>
          </cell>
          <cell r="H45886">
            <v>0</v>
          </cell>
        </row>
        <row r="45887">
          <cell r="C45887" t="str">
            <v>Y141106</v>
          </cell>
          <cell r="D45887" t="str">
            <v>Y141-MHL</v>
          </cell>
          <cell r="E45887" t="str">
            <v>Y141-MHL</v>
          </cell>
          <cell r="F45887" t="str">
            <v>ﾎﾞﾙﾄﾞﾜｰﾙﾄﾞ ﾗﾃﾗﾙﾛｯﾄﾞ</v>
          </cell>
          <cell r="G45887" t="str">
            <v>MH21</v>
          </cell>
          <cell r="H45887">
            <v>0</v>
          </cell>
        </row>
        <row r="45888">
          <cell r="C45888" t="str">
            <v>Y141107</v>
          </cell>
          <cell r="D45888" t="str">
            <v>Y141-ML1/4</v>
          </cell>
          <cell r="E45888" t="str">
            <v>Y141-ML1/4</v>
          </cell>
          <cell r="F45888" t="str">
            <v>ﾎﾞﾙﾄﾞﾜｰﾙﾄﾞ</v>
          </cell>
          <cell r="G45888" t="str">
            <v>ﾒｶﾌﾞｯｼｭｽｲｯﾁﾖｳ ｴﾙﾎﾞ</v>
          </cell>
          <cell r="H45888">
            <v>0</v>
          </cell>
        </row>
        <row r="45889">
          <cell r="C45889" t="str">
            <v>Y141130</v>
          </cell>
          <cell r="D45889" t="str">
            <v>Y141OE180-27</v>
          </cell>
          <cell r="E45889" t="str">
            <v>Y141OE180-27</v>
          </cell>
          <cell r="F45889" t="str">
            <v>ﾎﾞﾙﾄﾞﾜｰﾙﾄﾞ</v>
          </cell>
          <cell r="G45889" t="str">
            <v>ｵﾘﾁﾞﾅﾙｴﾝﾌﾞﾚﾑ</v>
          </cell>
          <cell r="H45889">
            <v>0</v>
          </cell>
        </row>
        <row r="45890">
          <cell r="C45890" t="str">
            <v>Y141108</v>
          </cell>
          <cell r="D45890" t="str">
            <v>Y141-OH</v>
          </cell>
          <cell r="E45890" t="str">
            <v>Y141-OH</v>
          </cell>
          <cell r="F45890" t="str">
            <v>ﾎﾞﾙﾄﾞﾜｰﾙﾄﾞ</v>
          </cell>
          <cell r="G45890" t="str">
            <v>ｵｰﾊﾞｰﾎｰﾙ</v>
          </cell>
          <cell r="H45890">
            <v>0</v>
          </cell>
        </row>
        <row r="45891">
          <cell r="C45891" t="str">
            <v>Y141137</v>
          </cell>
          <cell r="D45891" t="str">
            <v>Y141-OHR00019</v>
          </cell>
          <cell r="E45891" t="str">
            <v>Y141-OHR00019</v>
          </cell>
          <cell r="F45891" t="str">
            <v>ﾎﾞﾙﾄﾞﾜｰﾙﾄﾞ</v>
          </cell>
          <cell r="G45891" t="str">
            <v>ﾛｰﾙｶｯﾄﾊﾞﾙﾌﾞ 修理</v>
          </cell>
          <cell r="H45891">
            <v>0</v>
          </cell>
        </row>
        <row r="45892">
          <cell r="C45892" t="str">
            <v>Y141131</v>
          </cell>
          <cell r="D45892" t="str">
            <v>Y141OS700-100</v>
          </cell>
          <cell r="E45892" t="str">
            <v>Y141OS700-100</v>
          </cell>
          <cell r="F45892" t="str">
            <v>ﾎﾞﾙﾄﾞﾜｰﾙﾄﾞ ｵﾘﾁﾞﾅﾙｽﾃｯｶｰ</v>
          </cell>
          <cell r="G45892" t="str">
            <v>ﾍｱﾗｲﾝ ｼﾀﾓｼﾞｲﾘ</v>
          </cell>
          <cell r="H45892">
            <v>0</v>
          </cell>
        </row>
        <row r="45893">
          <cell r="C45893" t="str">
            <v>Y141132</v>
          </cell>
          <cell r="D45893" t="str">
            <v>Y141OSH00034</v>
          </cell>
          <cell r="E45893" t="str">
            <v>Y141OSH00034</v>
          </cell>
          <cell r="F45893" t="str">
            <v>ｼｭﾘｰﾄDS</v>
          </cell>
          <cell r="G45893" t="str">
            <v>JZS175 ｸﾗｳﾝ 4WD</v>
          </cell>
          <cell r="H45893">
            <v>0</v>
          </cell>
        </row>
        <row r="45894">
          <cell r="C45894" t="str">
            <v>Y141109</v>
          </cell>
          <cell r="D45894" t="str">
            <v>Y141-PAR00383</v>
          </cell>
          <cell r="E45894" t="str">
            <v>Y141-PAR00383</v>
          </cell>
          <cell r="F45894" t="str">
            <v>ﾎﾞﾙﾄﾞﾜｰﾙﾄﾞ</v>
          </cell>
          <cell r="G45894" t="str">
            <v>ﾌﾞﾗｹｯﾄ ﾌﾞｯｼｭｶﾗｰ (ｼｮｳ)  669</v>
          </cell>
          <cell r="H45894">
            <v>0</v>
          </cell>
        </row>
        <row r="45895">
          <cell r="C45895" t="str">
            <v>Y141110</v>
          </cell>
          <cell r="D45895" t="str">
            <v>Y141-PAR00395</v>
          </cell>
          <cell r="E45895" t="str">
            <v>Y141-PAR00395</v>
          </cell>
          <cell r="F45895" t="str">
            <v>ｱﾙﾃｨﾏ  ﾀｲﾌﾟ1</v>
          </cell>
          <cell r="G45895" t="str">
            <v>ｴｱｻｽﾖｳ  ﾌﾛﾝﾄｽﾘｰﾌﾞ</v>
          </cell>
          <cell r="H45895">
            <v>0</v>
          </cell>
        </row>
        <row r="45896">
          <cell r="C45896" t="str">
            <v>Y141111</v>
          </cell>
          <cell r="D45896" t="str">
            <v>Y141-PAR00641</v>
          </cell>
          <cell r="E45896" t="str">
            <v>Y141-PAR00641</v>
          </cell>
          <cell r="F45896" t="str">
            <v>ﾎﾞﾙﾄﾞﾜｰﾙﾄﾞ</v>
          </cell>
          <cell r="G45896" t="str">
            <v>ｼｮｯｸ (574)M45 ｼﾞｮｳﾌﾞﾏﾙｶﾞﾀ L160</v>
          </cell>
          <cell r="H45896">
            <v>0</v>
          </cell>
        </row>
        <row r="45897">
          <cell r="C45897" t="str">
            <v>Y141112</v>
          </cell>
          <cell r="D45897" t="str">
            <v>Y141-QNC21ALD</v>
          </cell>
          <cell r="E45897" t="str">
            <v>Y141-QNC21ALD</v>
          </cell>
          <cell r="F45897" t="str">
            <v>ﾎﾞﾙﾄﾞﾜｰﾙﾄﾞ ｱﾙﾃｨﾏｱﾄﾞﾊﾞﾝｽ</v>
          </cell>
          <cell r="G45897" t="str">
            <v>QNC21 BB 2WD</v>
          </cell>
          <cell r="H45897">
            <v>0</v>
          </cell>
        </row>
        <row r="45898">
          <cell r="C45898" t="str">
            <v>Y141113</v>
          </cell>
          <cell r="D45898" t="str">
            <v>Y141-RCKIT</v>
          </cell>
          <cell r="E45898" t="str">
            <v>Y141-RCKIT</v>
          </cell>
          <cell r="F45898" t="str">
            <v>ﾎﾞﾙﾄﾞﾜｰﾙﾄﾞ</v>
          </cell>
          <cell r="G45898" t="str">
            <v>ﾘｱｷｬﾝﾊﾞｰｷｯﾄ</v>
          </cell>
          <cell r="H45898">
            <v>0</v>
          </cell>
        </row>
        <row r="45899">
          <cell r="C45899" t="str">
            <v>Y141114</v>
          </cell>
          <cell r="D45899" t="str">
            <v>Y141-RCKIT456</v>
          </cell>
          <cell r="E45899" t="str">
            <v>Y141-RCKIT456</v>
          </cell>
          <cell r="F45899" t="str">
            <v>ﾎﾞﾙﾄﾞﾜｰﾙﾄﾞ</v>
          </cell>
          <cell r="G45899" t="str">
            <v>ﾘｱｷｬﾝﾊﾞｰｷｯﾄ 10ｳｨｯｼｭ FF</v>
          </cell>
          <cell r="H45899">
            <v>0</v>
          </cell>
        </row>
        <row r="45900">
          <cell r="C45900" t="str">
            <v>Y141115</v>
          </cell>
          <cell r="D45900" t="str">
            <v>Y141-REBE11</v>
          </cell>
          <cell r="E45900" t="str">
            <v>Y141-REBE11</v>
          </cell>
          <cell r="F45900" t="str">
            <v>ﾎﾞﾙﾄﾞﾜｰﾙﾄﾞﾚﾎﾞﾘｭｰｼｮﾝ2 ｽｰﾊﾟｰﾀﾞｳﾝ</v>
          </cell>
          <cell r="G45900" t="str">
            <v>E11 NOTE</v>
          </cell>
          <cell r="H45900">
            <v>0</v>
          </cell>
        </row>
        <row r="45901">
          <cell r="C45901" t="str">
            <v>Y141116</v>
          </cell>
          <cell r="D45901" t="str">
            <v>Y141-REBMC</v>
          </cell>
          <cell r="E45901" t="str">
            <v>Y141-REBMC</v>
          </cell>
          <cell r="F45901" t="str">
            <v>ﾎﾞﾙﾄﾞﾜｰﾙﾄﾞ ﾚﾎﾞﾘｭｰｼｮﾝ2SD</v>
          </cell>
          <cell r="G45901" t="str">
            <v>MC21S ｾﾞﾝｷ</v>
          </cell>
          <cell r="H45901">
            <v>0</v>
          </cell>
        </row>
        <row r="45902">
          <cell r="C45902" t="str">
            <v>Y141117</v>
          </cell>
          <cell r="D45902" t="str">
            <v>Y141-REV1RB1SD</v>
          </cell>
          <cell r="E45902" t="str">
            <v>Y141-REV1RB1SD</v>
          </cell>
          <cell r="F45902" t="str">
            <v>ﾎﾞﾙﾄﾞﾜｰﾙﾄﾞ ﾚﾎﾞﾘｭｰｼｮﾝ1</v>
          </cell>
          <cell r="G45902" t="str">
            <v>RB1 ｵﾃﾞｯｾｲ ｽｰﾊﾟｰﾀﾞｳﾝ</v>
          </cell>
          <cell r="H45902">
            <v>0</v>
          </cell>
        </row>
        <row r="45903">
          <cell r="C45903" t="str">
            <v>Y141168</v>
          </cell>
          <cell r="D45903" t="str">
            <v>Y141REV2SDL375</v>
          </cell>
          <cell r="F45903" t="str">
            <v>ﾎﾞﾙﾄﾞﾜｰﾙﾄﾞ ｴｱｻｽ REV2(ｽｰﾊﾟｰﾀﾞｳﾝ)</v>
          </cell>
          <cell r="G45903" t="str">
            <v>L375S ﾀﾝﾄ 2WD</v>
          </cell>
          <cell r="H45903">
            <v>0</v>
          </cell>
        </row>
        <row r="45904">
          <cell r="C45904" t="str">
            <v>Y141118</v>
          </cell>
          <cell r="D45904" t="str">
            <v>Y141-REVGGH20SD</v>
          </cell>
          <cell r="E45904" t="str">
            <v>Y141-REVGGH20SD</v>
          </cell>
          <cell r="F45904" t="str">
            <v>ﾎﾞﾙﾄﾞﾜｰﾙﾄﾞ ﾚﾎﾞﾘｭｰｼｮﾝ ｱﾄﾞﾊﾞﾝｽ</v>
          </cell>
          <cell r="G45904" t="str">
            <v>GGH/ANH20 ｳﾞｪﾙﾌｧｲｱ ｿﾌﾄﾀﾞｳﾝ</v>
          </cell>
          <cell r="H45904">
            <v>0</v>
          </cell>
        </row>
        <row r="45905">
          <cell r="C45905" t="str">
            <v>Y141196</v>
          </cell>
          <cell r="D45905" t="str">
            <v>Y141-REVL575SD</v>
          </cell>
          <cell r="F45905" t="str">
            <v>ﾎﾞﾙﾄﾞﾜｰﾙﾄﾞ ﾚﾎﾞﾘｭｰｼｮﾝ ｱﾄﾞﾊﾞﾝｽ</v>
          </cell>
          <cell r="G45905" t="str">
            <v>L575S ﾑｰｳﾞｺﾝﾃ　(ｽｰﾊﾟｰﾀﾞｳﾝ)</v>
          </cell>
          <cell r="H45905">
            <v>0</v>
          </cell>
        </row>
        <row r="45906">
          <cell r="C45906" t="str">
            <v>Y141119</v>
          </cell>
          <cell r="D45906" t="str">
            <v>Y141-S1/4</v>
          </cell>
          <cell r="E45906" t="str">
            <v>Y141-S1/4</v>
          </cell>
          <cell r="F45906" t="str">
            <v>ﾎﾞﾙﾄﾞﾜｰﾙﾄﾞ</v>
          </cell>
          <cell r="G45906" t="str">
            <v>S1/4 ﾅｲﾛﾝｽﾘｰﾌﾞ</v>
          </cell>
          <cell r="H45906">
            <v>0</v>
          </cell>
        </row>
        <row r="45907">
          <cell r="C45907" t="str">
            <v>Y141120</v>
          </cell>
          <cell r="D45907" t="str">
            <v>Y141-TWM</v>
          </cell>
          <cell r="E45907" t="str">
            <v>Y141-TWM</v>
          </cell>
          <cell r="F45907" t="str">
            <v>ﾎﾞﾙﾄﾞﾜｰﾙﾄﾞ</v>
          </cell>
          <cell r="G45907" t="str">
            <v>ﾂｲﾝﾒｰﾀｰ</v>
          </cell>
          <cell r="H45907">
            <v>0</v>
          </cell>
        </row>
        <row r="45908">
          <cell r="C45908" t="str">
            <v>Y142025</v>
          </cell>
          <cell r="D45908" t="str">
            <v>Y142-AGCF6RB</v>
          </cell>
          <cell r="E45908" t="str">
            <v>Y142-AGCF6RB</v>
          </cell>
          <cell r="F45908" t="str">
            <v>ﾎﾟﾝﾄﾞ ｱﾊﾞﾝｷﾞｬﾙﾄﾞﾘｱﾊﾞﾝﾊﾟｰ</v>
          </cell>
          <cell r="G45908" t="str">
            <v>CF6 ｱｺｰﾄﾞﾜｺﾞﾝ ｺｳｷ</v>
          </cell>
          <cell r="H45908">
            <v>0</v>
          </cell>
        </row>
        <row r="45909">
          <cell r="C45909" t="str">
            <v>Y142037</v>
          </cell>
          <cell r="D45909" t="str">
            <v>Y142-AZR-02S</v>
          </cell>
          <cell r="E45909" t="str">
            <v>Y142-AZR-02S</v>
          </cell>
          <cell r="F45909" t="str">
            <v>ｱﾊﾞﾝｷﾞｬﾙﾄﾞ</v>
          </cell>
          <cell r="G45909" t="str">
            <v>ｻｲﾄﾞｽﾃｯﾌﾟ  ﾄﾞｱﾊﾟﾈﾙ VOXY AZR60G</v>
          </cell>
          <cell r="H45909">
            <v>0</v>
          </cell>
        </row>
        <row r="45910">
          <cell r="C45910" t="str">
            <v>Y142027</v>
          </cell>
          <cell r="D45910" t="str">
            <v>Y142-AZR65R</v>
          </cell>
          <cell r="E45910" t="str">
            <v>Y142-AZR65R</v>
          </cell>
          <cell r="F45910" t="str">
            <v>ﾎﾟﾝﾄﾞ ｱｳﾞｧﾝｷﾞｬﾙﾄﾞ</v>
          </cell>
          <cell r="G45910" t="str">
            <v>ﾘｱﾊﾞﾝﾊﾟｰｽﾎﾟｲﾗｰ AZR65G</v>
          </cell>
          <cell r="H45910">
            <v>0</v>
          </cell>
        </row>
        <row r="45911">
          <cell r="C45911" t="str">
            <v>Y142028</v>
          </cell>
          <cell r="D45911" t="str">
            <v>Y142-AZRV01Z</v>
          </cell>
          <cell r="E45911" t="str">
            <v>Y142-AZRV01Z</v>
          </cell>
          <cell r="F45911" t="str">
            <v>ﾎﾟﾝﾄﾞ ﾌﾟﾚﾐｱﾑ</v>
          </cell>
          <cell r="G45911" t="str">
            <v>AZR60G ﾎﾞｸｼｰ ﾌﾛﾝﾄﾊｰﾌｽﾎﾟｲﾗｰ</v>
          </cell>
          <cell r="H45911">
            <v>0</v>
          </cell>
        </row>
        <row r="45912">
          <cell r="C45912" t="str">
            <v>Y142038</v>
          </cell>
          <cell r="D45912" t="str">
            <v>Y142-AZRV-01Z</v>
          </cell>
          <cell r="E45912" t="str">
            <v>Y142-AZRV-01Z</v>
          </cell>
          <cell r="F45912" t="str">
            <v>ｱﾊﾞﾝｷﾞｬﾙﾄﾞ</v>
          </cell>
          <cell r="G45912" t="str">
            <v>ﾌﾛﾝﾄﾊﾞﾝﾊﾟｰ VOXY AZR60G</v>
          </cell>
          <cell r="H45912">
            <v>0</v>
          </cell>
        </row>
        <row r="45913">
          <cell r="C45913" t="str">
            <v>Y142029</v>
          </cell>
          <cell r="D45913" t="str">
            <v>Y142-AZRV05K</v>
          </cell>
          <cell r="E45913" t="str">
            <v>Y142-AZRV05K</v>
          </cell>
          <cell r="F45913" t="str">
            <v>ﾎﾟﾝﾄﾞ ﾌﾟﾚﾐｱﾑ</v>
          </cell>
          <cell r="G45913" t="str">
            <v>ｳﾞｫｸｼｰ ｺｳｷ ｱｲﾗｲﾝ</v>
          </cell>
          <cell r="H45913">
            <v>0</v>
          </cell>
        </row>
        <row r="45914">
          <cell r="C45914" t="str">
            <v>Y142030</v>
          </cell>
          <cell r="D45914" t="str">
            <v>Y142-AZRV08</v>
          </cell>
          <cell r="E45914" t="str">
            <v>Y142-AZRV08</v>
          </cell>
          <cell r="F45914" t="str">
            <v>ﾎﾟﾝﾄﾞ ﾌﾟﾚﾐｱﾑ</v>
          </cell>
          <cell r="G45914" t="str">
            <v>ｳﾞｫｸｼｰ ﾘｱﾙｰﾌｽﾎﾟｲﾗｰ</v>
          </cell>
          <cell r="H45914">
            <v>0</v>
          </cell>
        </row>
        <row r="45915">
          <cell r="C45915" t="str">
            <v>Y142031</v>
          </cell>
          <cell r="D45915" t="str">
            <v>Y142-AZRV3PK</v>
          </cell>
          <cell r="E45915" t="str">
            <v>Y142-AZRV3PK</v>
          </cell>
          <cell r="F45915" t="str">
            <v>ﾎﾟﾝﾄﾞ ﾌﾟﾚﾐｱﾑ</v>
          </cell>
          <cell r="G45915" t="str">
            <v>ｳﾞｫｸｼｰ ｺｳｷ ﾊｰﾌｽﾎﾟｲﾗｰ 3ﾃﾝ</v>
          </cell>
          <cell r="H45915">
            <v>0</v>
          </cell>
        </row>
        <row r="45916">
          <cell r="C45916" t="str">
            <v>Y142032</v>
          </cell>
          <cell r="D45916" t="str">
            <v>Y142-D-JB1K-04B</v>
          </cell>
          <cell r="E45916" t="str">
            <v>Y142-D-JB1K-04B</v>
          </cell>
          <cell r="F45916" t="str">
            <v>ﾎﾟﾝﾄﾞ</v>
          </cell>
          <cell r="G45916" t="str">
            <v>ﾘｱﾊｰﾌｽﾎﾟｲﾗｰ</v>
          </cell>
          <cell r="H45916">
            <v>0</v>
          </cell>
        </row>
        <row r="45917">
          <cell r="C45917" t="str">
            <v>Y142033</v>
          </cell>
          <cell r="D45917" t="str">
            <v>Y142-D-JB1K-05A</v>
          </cell>
          <cell r="E45917" t="str">
            <v>Y142-D-JB1K-05A</v>
          </cell>
          <cell r="F45917" t="str">
            <v>ﾎﾟﾝﾄﾞ ｱｲﾗｲﾝ</v>
          </cell>
          <cell r="G45917" t="str">
            <v>JB1 ﾗｲﾌ ｺｳｷ ﾐﾄｿｳ</v>
          </cell>
          <cell r="H45917">
            <v>0</v>
          </cell>
        </row>
        <row r="45918">
          <cell r="C45918" t="str">
            <v>Y142024</v>
          </cell>
          <cell r="D45918" t="str">
            <v>Y142E3GD3</v>
          </cell>
          <cell r="E45918" t="str">
            <v>Y142E3GD3</v>
          </cell>
          <cell r="F45918" t="str">
            <v>ﾎﾟﾝﾄﾞ ｽﾀｲﾙﾕｰﾛ ｴｱﾛ3ﾃﾝ</v>
          </cell>
          <cell r="G45918" t="str">
            <v>GD3 ﾌｨｯﾄ</v>
          </cell>
          <cell r="H45918">
            <v>0</v>
          </cell>
        </row>
        <row r="45919">
          <cell r="C45919" t="str">
            <v>Y142034</v>
          </cell>
          <cell r="D45919" t="str">
            <v>Y142-FBRF3</v>
          </cell>
          <cell r="E45919" t="str">
            <v>Y142-FBRF3</v>
          </cell>
          <cell r="F45919" t="str">
            <v>ｱﾊﾞﾝｷﾞｬﾙﾄﾞ ﾌｫﾙﾑ1</v>
          </cell>
          <cell r="G45919" t="str">
            <v>Fﾊﾞﾝﾊﾟｰ RF3 ｽﾃｯﾌﾟﾜｺﾞﾝ</v>
          </cell>
          <cell r="H45919">
            <v>0</v>
          </cell>
        </row>
        <row r="45920">
          <cell r="C45920" t="str">
            <v>Y142026</v>
          </cell>
          <cell r="D45920" t="str">
            <v>Y142-FGCM2</v>
          </cell>
          <cell r="E45920" t="str">
            <v>Y142-FGCM2</v>
          </cell>
          <cell r="F45920" t="str">
            <v>ﾎﾟﾝﾄﾞ ﾌﾛﾝﾄｸﾞﾘﾙ</v>
          </cell>
          <cell r="G45920" t="str">
            <v>ｱｺｰﾄﾞﾜｺﾞﾝ CM2</v>
          </cell>
          <cell r="H45920">
            <v>0</v>
          </cell>
        </row>
        <row r="45921">
          <cell r="C45921" t="str">
            <v>Y142011</v>
          </cell>
          <cell r="D45921" t="str">
            <v>Y142-FGRA6</v>
          </cell>
          <cell r="E45921" t="str">
            <v>Y142-FGRA6</v>
          </cell>
          <cell r="F45921" t="str">
            <v>ﾎﾟﾝﾄﾞ ｱﾊﾞﾝｷﾞｬﾙﾄﾞ</v>
          </cell>
          <cell r="G45921" t="str">
            <v>ﾌﾛﾝﾄｸﾞﾘﾙ RA6</v>
          </cell>
          <cell r="H45921">
            <v>0</v>
          </cell>
        </row>
        <row r="45922">
          <cell r="C45922" t="str">
            <v>Y142035</v>
          </cell>
          <cell r="D45922" t="str">
            <v>Y142-FOG-00</v>
          </cell>
          <cell r="E45922" t="str">
            <v>Y142-FOG-00</v>
          </cell>
          <cell r="F45922" t="str">
            <v>AVANTGARDE</v>
          </cell>
          <cell r="G45922" t="str">
            <v>ﾌｫｸﾞﾗﾝﾌﾟ Fﾊﾞﾝﾊﾟｰﾖｳ</v>
          </cell>
          <cell r="H45922">
            <v>0</v>
          </cell>
        </row>
        <row r="45923">
          <cell r="C45923" t="str">
            <v>Y142012</v>
          </cell>
          <cell r="D45923" t="str">
            <v>Y142-FOG-01</v>
          </cell>
          <cell r="E45923" t="str">
            <v>Y142-FOG-01</v>
          </cell>
          <cell r="F45923" t="str">
            <v>ﾎﾟﾝﾄﾞ</v>
          </cell>
          <cell r="G45923" t="str">
            <v>ﾌｫｸﾞﾗﾝﾌﾟ</v>
          </cell>
          <cell r="H45923">
            <v>0</v>
          </cell>
        </row>
        <row r="45924">
          <cell r="C45924" t="str">
            <v>Y142016</v>
          </cell>
          <cell r="D45924" t="str">
            <v>Y142-GA4F1</v>
          </cell>
          <cell r="E45924" t="str">
            <v>Y142-GA4F1</v>
          </cell>
          <cell r="F45924" t="str">
            <v>ﾎﾟﾝﾄﾞ ﾌﾛﾝﾄﾊｰﾌｽﾎﾟｲﾗｰ ﾌｫﾙﾑ1</v>
          </cell>
          <cell r="G45924" t="str">
            <v>ｷｬﾊﾟ GA4</v>
          </cell>
          <cell r="H45924">
            <v>0</v>
          </cell>
        </row>
        <row r="45925">
          <cell r="C45925" t="str">
            <v>Y142013</v>
          </cell>
          <cell r="D45925" t="str">
            <v>Y142-G-CF-04K</v>
          </cell>
          <cell r="E45925" t="str">
            <v>Y142-G-CF-04K</v>
          </cell>
          <cell r="F45925" t="str">
            <v>ﾎﾟﾝﾄﾞ ｱｳﾞｧﾝｷﾞｬﾙﾄﾞ</v>
          </cell>
          <cell r="G45925" t="str">
            <v>ﾘｱﾊﾞﾝﾊﾟｰｽﾎﾟｲﾗｰ  CF6ｱｺｰﾄﾞﾜｺﾞﾝ(ｺｳｷ)</v>
          </cell>
          <cell r="H45925">
            <v>0</v>
          </cell>
        </row>
        <row r="45926">
          <cell r="C45926" t="str">
            <v>Y142036</v>
          </cell>
          <cell r="D45926" t="str">
            <v>Y142-GK-F</v>
          </cell>
          <cell r="E45926" t="str">
            <v>Y142-GK-F</v>
          </cell>
          <cell r="F45926" t="str">
            <v>AVANTGARDE</v>
          </cell>
          <cell r="G45926" t="str">
            <v>Fﾊﾞﾝﾊﾟｰ H81W ｺｳｷ</v>
          </cell>
          <cell r="H45926">
            <v>0</v>
          </cell>
        </row>
        <row r="45927">
          <cell r="C45927" t="str">
            <v>Y142014</v>
          </cell>
          <cell r="D45927" t="str">
            <v>Y142-G-RF3-01A</v>
          </cell>
          <cell r="E45927" t="str">
            <v>Y142-G-RF3-01A</v>
          </cell>
          <cell r="F45927" t="str">
            <v>ﾎﾟﾝﾄﾞ</v>
          </cell>
          <cell r="G45927" t="str">
            <v>RF3ｽﾃｯﾌﾟﾜｺﾞﾝ Fﾊﾞﾝﾊﾟｰｽﾎﾟｲﾗｰ(ﾌｨﾙﾑA)</v>
          </cell>
          <cell r="H45927">
            <v>0</v>
          </cell>
        </row>
        <row r="45928">
          <cell r="C45928" t="str">
            <v>Y142015</v>
          </cell>
          <cell r="D45928" t="str">
            <v>Y142-G-RF3-01B</v>
          </cell>
          <cell r="E45928" t="str">
            <v>Y142-G-RF3-01B</v>
          </cell>
          <cell r="F45928" t="str">
            <v>ﾎﾟﾝﾄﾞ ｱﾊﾞﾝｷﾞﾔﾙﾄﾞ</v>
          </cell>
          <cell r="G45928" t="str">
            <v>RF3 ﾌﾛﾝﾄﾊｰﾌSP ﾌｫﾙﾑ2</v>
          </cell>
          <cell r="H45928">
            <v>0</v>
          </cell>
        </row>
        <row r="45929">
          <cell r="C45929" t="str">
            <v>Y142017</v>
          </cell>
          <cell r="D45929" t="str">
            <v>Y142-IGCM2</v>
          </cell>
          <cell r="E45929" t="str">
            <v>Y142-IGCM2</v>
          </cell>
          <cell r="F45929" t="str">
            <v>ﾎﾟﾝﾄﾞ ｱｲﾗｲﾝｶﾞｰﾆｯｼｭ</v>
          </cell>
          <cell r="G45929" t="str">
            <v>ｱｺｰﾄﾞﾜｺﾞﾝ CM2</v>
          </cell>
          <cell r="H45929">
            <v>0</v>
          </cell>
        </row>
        <row r="45930">
          <cell r="C45930" t="str">
            <v>Y142018</v>
          </cell>
          <cell r="D45930" t="str">
            <v>Y142-JB14P</v>
          </cell>
          <cell r="E45930" t="str">
            <v>Y142-JB14P</v>
          </cell>
          <cell r="F45930" t="str">
            <v>ﾎﾟﾝﾄﾞ</v>
          </cell>
          <cell r="G45930" t="str">
            <v>ｱｳﾞｧﾝｷﾞｬﾙﾄﾞ  JB1 ｺｳｷ 4Pｾｯﾄ</v>
          </cell>
          <cell r="H45930">
            <v>0</v>
          </cell>
        </row>
        <row r="45931">
          <cell r="C45931" t="str">
            <v>Y142019</v>
          </cell>
          <cell r="D45931" t="str">
            <v>Y142-JB1A4P</v>
          </cell>
          <cell r="E45931" t="str">
            <v>Y142-JB1A4P</v>
          </cell>
          <cell r="F45931" t="str">
            <v>ﾎﾟﾝﾄﾞ ｱｳﾞｧﾝｾ 4ﾃﾝｷｯﾄ</v>
          </cell>
          <cell r="G45931" t="str">
            <v>JB1ﾗｲﾌ ｺｳｷ</v>
          </cell>
          <cell r="H45931">
            <v>0</v>
          </cell>
        </row>
        <row r="45932">
          <cell r="C45932" t="str">
            <v>Y142020</v>
          </cell>
          <cell r="D45932" t="str">
            <v>Y142-JB1FOG</v>
          </cell>
          <cell r="E45932" t="str">
            <v>Y142-JB1FOG</v>
          </cell>
          <cell r="F45932" t="str">
            <v>ﾎﾟﾝﾄﾞ</v>
          </cell>
          <cell r="G45932" t="str">
            <v>ｱｳﾞｧﾝｾ  JB1ﾗｲﾌ ｺｳｷ ﾌｫｸﾞﾗﾝﾌﾟ</v>
          </cell>
          <cell r="H45932">
            <v>0</v>
          </cell>
        </row>
        <row r="45933">
          <cell r="C45933" t="str">
            <v>Y142021</v>
          </cell>
          <cell r="D45933" t="str">
            <v>Y142-NCP31R</v>
          </cell>
          <cell r="E45933" t="str">
            <v>Y142-NCP31R</v>
          </cell>
          <cell r="F45933" t="str">
            <v>ﾎﾟﾝﾄﾞ</v>
          </cell>
          <cell r="G45933" t="str">
            <v>ﾘｱﾊｰﾌｽﾎﾟｲﾗｰ  BB</v>
          </cell>
          <cell r="H45933">
            <v>0</v>
          </cell>
        </row>
        <row r="45934">
          <cell r="C45934" t="str">
            <v>Y142039</v>
          </cell>
          <cell r="D45934" t="str">
            <v>Y142-P-RN-08</v>
          </cell>
          <cell r="E45934" t="str">
            <v>Y142-P-RN-08</v>
          </cell>
          <cell r="F45934" t="str">
            <v>ｱﾊﾞﾝｷﾞｬﾙﾄﾞ  ﾌﾟﾚﾐｱﾑ</v>
          </cell>
          <cell r="G45934" t="str">
            <v>ﾘｱﾙｰﾌｽﾎﾟｲﾗｰ ｽﾄﾘｰﾑ</v>
          </cell>
          <cell r="H45934">
            <v>0</v>
          </cell>
        </row>
        <row r="45935">
          <cell r="C45935" t="str">
            <v>Y142022</v>
          </cell>
          <cell r="D45935" t="str">
            <v>Y142-P-ZNE-10</v>
          </cell>
          <cell r="E45935" t="str">
            <v>Y142-P-ZNE-10</v>
          </cell>
          <cell r="F45935" t="str">
            <v>ﾎﾟﾝﾄﾞ</v>
          </cell>
          <cell r="G45935" t="str">
            <v>ﾌﾟﾚﾐｱﾑ ｳｨｯｼｭ ｾﾞﾝｷ ﾘｱｶﾞｰﾆｯｼｭ</v>
          </cell>
          <cell r="H45935">
            <v>0</v>
          </cell>
        </row>
        <row r="45936">
          <cell r="C45936" t="str">
            <v>Y142023</v>
          </cell>
          <cell r="D45936" t="str">
            <v>Y142-ZNE10S</v>
          </cell>
          <cell r="E45936" t="str">
            <v>Y142-ZNE10S</v>
          </cell>
          <cell r="F45936" t="str">
            <v>ﾎﾟﾝﾄﾞ ｽﾎﾟｲﾗｰｾｯﾄ</v>
          </cell>
          <cell r="G45936" t="str">
            <v>ｳｨｯｼｭ  ZNE10ｸﾞﾚｰﾄﾞX</v>
          </cell>
          <cell r="H45936">
            <v>0</v>
          </cell>
        </row>
        <row r="45937">
          <cell r="C45937" t="str">
            <v>Y144003</v>
          </cell>
          <cell r="D45937" t="str">
            <v>Y144003</v>
          </cell>
          <cell r="F45937" t="str">
            <v>ZEUS  ｴｸﾞｾﾞﾗｲﾝ　未塗装</v>
          </cell>
          <cell r="G45937" t="str">
            <v>RA6/7ｵﾃﾞｯｾｲ ｴｱﾛ3ﾃﾝKIT(ﾄﾞｱﾊﾟﾈﾙﾂｷ)</v>
          </cell>
          <cell r="H45937">
            <v>0</v>
          </cell>
        </row>
        <row r="45938">
          <cell r="C45938" t="str">
            <v>Y144004</v>
          </cell>
          <cell r="D45938" t="str">
            <v>Y144004</v>
          </cell>
          <cell r="F45938" t="str">
            <v>ZEUS  ｴｸﾞｾﾞﾗｲﾝ</v>
          </cell>
          <cell r="G45938" t="str">
            <v>RA6/7ｵﾃﾞｯｾｲ　ﾌﾛﾝﾄﾊﾞﾝﾊﾟｰ用FOG</v>
          </cell>
          <cell r="H45938">
            <v>0</v>
          </cell>
        </row>
        <row r="45939">
          <cell r="C45939" t="str">
            <v>Y144001</v>
          </cell>
          <cell r="D45939" t="str">
            <v>Y144-ACR30A2GLFL</v>
          </cell>
          <cell r="E45939" t="str">
            <v>Y144-ACR30A2GLFL</v>
          </cell>
          <cell r="F45939" t="str">
            <v>M`Z SPEED</v>
          </cell>
          <cell r="G45939" t="str">
            <v>ACR30ｴｽﾃｨﾏｱｴﾗｽｺｳｷ ｸﾞﾚｰｽﾗｲﾝ ﾌﾛﾝﾄﾘｯﾌﾟ</v>
          </cell>
          <cell r="H45939">
            <v>0</v>
          </cell>
        </row>
        <row r="45940">
          <cell r="C45940" t="str">
            <v>Y146096</v>
          </cell>
          <cell r="D45940" t="str">
            <v>Y1461</v>
          </cell>
          <cell r="E45940" t="str">
            <v>Y1461</v>
          </cell>
          <cell r="F45940" t="str">
            <v>ﾍﾝｶﾝﾊｰﾈｽ</v>
          </cell>
          <cell r="G45940" t="str">
            <v>ﾗﾊﾟﾝﾖｳ</v>
          </cell>
          <cell r="H45940">
            <v>0</v>
          </cell>
        </row>
        <row r="45941">
          <cell r="C45941" t="str">
            <v>Y146108</v>
          </cell>
          <cell r="D45941" t="str">
            <v>Y146108</v>
          </cell>
          <cell r="F45941" t="str">
            <v>ｳﾞｪﾛｰﾅ ﾌﾛﾝﾄﾃｰﾌﾞﾙ</v>
          </cell>
          <cell r="G45941" t="str">
            <v>bB NCP30 ﾌﾞﾘﾘｱﾝﾄﾌﾞﾗｯｸ(ﾋﾟｱﾉBK)</v>
          </cell>
          <cell r="H45941">
            <v>0</v>
          </cell>
        </row>
        <row r="45942">
          <cell r="C45942" t="str">
            <v>Y146123</v>
          </cell>
          <cell r="D45942" t="str">
            <v>Y146123</v>
          </cell>
          <cell r="F45942" t="str">
            <v>ｳﾞｪﾛｰﾅ ﾌﾛﾝﾄﾃｰﾌﾞﾙ</v>
          </cell>
          <cell r="G45942" t="str">
            <v>ｸﾗｳﾝ　GRS18# ｸﾛﾓｸﾒ/ｳｯﾄﾞ</v>
          </cell>
          <cell r="H45942">
            <v>0</v>
          </cell>
        </row>
        <row r="45943">
          <cell r="C45943" t="str">
            <v>Y146128</v>
          </cell>
          <cell r="D45943" t="str">
            <v>Y146128</v>
          </cell>
          <cell r="F45943" t="str">
            <v>ｳﾞｪﾛｰﾅ ﾌﾛﾝﾄﾃｰﾌﾞﾙ</v>
          </cell>
          <cell r="G45943" t="str">
            <v>ｸﾗｳﾝ　GRS18# ﾁｬﾓｸﾒ/ｳｯﾄﾞ</v>
          </cell>
          <cell r="H45943">
            <v>0</v>
          </cell>
        </row>
        <row r="45944">
          <cell r="C45944" t="str">
            <v>Y146662</v>
          </cell>
          <cell r="D45944" t="str">
            <v>Y146130PB</v>
          </cell>
          <cell r="F45944" t="str">
            <v>ﾐｯｸ　ﾌﾛﾝﾄﾃｰﾌﾞﾙ</v>
          </cell>
          <cell r="G45944" t="str">
            <v>130ﾏｰｸX ﾋﾟｱﾉﾌﾞﾗｯｸ</v>
          </cell>
          <cell r="H45944">
            <v>0</v>
          </cell>
        </row>
        <row r="45945">
          <cell r="C45945" t="str">
            <v>Y146143</v>
          </cell>
          <cell r="D45945" t="str">
            <v>Y146143</v>
          </cell>
          <cell r="F45945" t="str">
            <v>ｳﾞｪﾛｰﾅ ﾌﾛﾝﾄﾃｰﾌﾞﾙ</v>
          </cell>
          <cell r="G45945" t="str">
            <v>ｸﾗｳﾝ　GRS18# ﾋﾟｱﾉﾌﾞﾗｯｸ(ﾌﾞﾘﾘｱﾝﾄﾌﾞﾗｯｸ)</v>
          </cell>
          <cell r="H45945">
            <v>0</v>
          </cell>
        </row>
        <row r="45946">
          <cell r="C45946" t="str">
            <v>Y146145</v>
          </cell>
          <cell r="D45946" t="str">
            <v>Y146145</v>
          </cell>
          <cell r="F45946" t="str">
            <v>ｳﾞｪﾛｰﾅ ﾌﾛﾝﾄﾃｰﾌﾞﾙ</v>
          </cell>
          <cell r="G45946" t="str">
            <v>30ｾﾙｼｵ ｾﾞﾝｷ ﾋﾟｱﾉﾌﾞﾗｯｸ(ﾌﾞﾘﾘｱﾝﾄﾌﾞﾗｯｸ)</v>
          </cell>
          <cell r="H45946">
            <v>0</v>
          </cell>
        </row>
        <row r="45947">
          <cell r="C45947" t="str">
            <v>Y146153</v>
          </cell>
          <cell r="D45947" t="str">
            <v>Y146153</v>
          </cell>
          <cell r="F45947" t="str">
            <v>ｳﾞｪﾛｰﾅ ﾌﾛﾝﾄﾃｰﾌﾞﾙ</v>
          </cell>
          <cell r="G45947" t="str">
            <v>RB1~2 ｵﾃﾞｯｾｲ ﾋﾟｱﾉBK(ﾌﾞﾘﾘｱﾝﾄﾌﾞﾗｯｸ)</v>
          </cell>
          <cell r="H45947">
            <v>0</v>
          </cell>
        </row>
        <row r="45948">
          <cell r="C45948" t="str">
            <v>Y146154</v>
          </cell>
          <cell r="D45948" t="str">
            <v>Y146154</v>
          </cell>
          <cell r="F45948" t="str">
            <v>ｳﾞｪﾛｰﾅ ﾌﾛﾝﾄﾃｰﾌﾞﾙ</v>
          </cell>
          <cell r="G45948" t="str">
            <v>E51ｴﾙｸﾞﾗﾝﾄﾞ ｾﾞﾝｷ ｸﾛﾓｸﾒ/ｳｯﾄﾞ</v>
          </cell>
          <cell r="H45948">
            <v>0</v>
          </cell>
        </row>
        <row r="45949">
          <cell r="C45949" t="str">
            <v>Y146163</v>
          </cell>
          <cell r="D45949" t="str">
            <v>Y146163</v>
          </cell>
          <cell r="F45949" t="str">
            <v>ｳﾞｪﾛｰﾅ ﾌﾛﾝﾄﾃｰﾌﾞﾙ</v>
          </cell>
          <cell r="G45949" t="str">
            <v>L375S/385 ﾀﾝﾄｶｽﾀﾑ ｸﾛﾓｸﾒ</v>
          </cell>
          <cell r="H45949">
            <v>0</v>
          </cell>
        </row>
        <row r="45950">
          <cell r="C45950" t="str">
            <v>Y146188</v>
          </cell>
          <cell r="D45950" t="str">
            <v>Y146188</v>
          </cell>
          <cell r="F45950" t="str">
            <v>ｳﾞｪﾛｰﾅ ﾌﾛﾝﾄﾃｰﾌﾞﾙ</v>
          </cell>
          <cell r="G45950" t="str">
            <v>16ｱﾘｽﾄ 茶木目</v>
          </cell>
          <cell r="H45950">
            <v>0</v>
          </cell>
        </row>
        <row r="45951">
          <cell r="C45951" t="str">
            <v>Y146193</v>
          </cell>
          <cell r="D45951" t="str">
            <v>Y146193</v>
          </cell>
          <cell r="F45951" t="str">
            <v>ｳﾞｪﾛｰﾅ ﾌﾛﾝﾄﾃｰﾌﾞﾙ</v>
          </cell>
          <cell r="G45951" t="str">
            <v>MK21S ﾊﾟﾚｯﾄ・SW 黒木目</v>
          </cell>
          <cell r="H45951">
            <v>0</v>
          </cell>
        </row>
        <row r="45952">
          <cell r="C45952" t="str">
            <v>Y146198</v>
          </cell>
          <cell r="D45952" t="str">
            <v>Y146198</v>
          </cell>
          <cell r="F45952" t="str">
            <v>ｳﾞｪﾛｰﾅ ﾌﾛﾝﾄﾃｰﾌﾞﾙ</v>
          </cell>
          <cell r="G45952" t="str">
            <v>Y33ｼｰﾏ 茶木目</v>
          </cell>
          <cell r="H45952">
            <v>0</v>
          </cell>
        </row>
        <row r="45953">
          <cell r="C45953" t="str">
            <v>Y146097</v>
          </cell>
          <cell r="D45953" t="str">
            <v>Y1462</v>
          </cell>
          <cell r="E45953" t="str">
            <v>Y1462</v>
          </cell>
          <cell r="F45953" t="str">
            <v>ﾐｯｸ</v>
          </cell>
          <cell r="G45953" t="str">
            <v>ﾊﾝﾖｳ</v>
          </cell>
          <cell r="H45953">
            <v>0</v>
          </cell>
        </row>
        <row r="45954">
          <cell r="C45954" t="str">
            <v>Y146218</v>
          </cell>
          <cell r="D45954" t="str">
            <v>Y146218</v>
          </cell>
          <cell r="F45954" t="str">
            <v>ｳﾞｪﾛｰﾅ ﾌﾛﾝﾄﾃｰﾌﾞﾙ</v>
          </cell>
          <cell r="G45954" t="str">
            <v>E50 ｴﾙｸﾞﾗﾝﾄﾞ ｸﾛﾓｸﾒ</v>
          </cell>
          <cell r="H45954">
            <v>0</v>
          </cell>
        </row>
        <row r="45955">
          <cell r="C45955" t="str">
            <v>Y146219</v>
          </cell>
          <cell r="D45955" t="str">
            <v>Y146219</v>
          </cell>
          <cell r="F45955" t="str">
            <v>ｳﾞｪﾛｰﾅ ﾌﾛﾝﾄﾃｰﾌﾞﾙ</v>
          </cell>
          <cell r="G45955" t="str">
            <v>F50 ｼｰﾏ ﾋﾟｱﾉﾌﾞﾗｯｸ</v>
          </cell>
          <cell r="H45955">
            <v>0</v>
          </cell>
        </row>
        <row r="45956">
          <cell r="C45956" t="str">
            <v>Y146098</v>
          </cell>
          <cell r="D45956" t="str">
            <v>Y1463</v>
          </cell>
          <cell r="E45956" t="str">
            <v>Y1463</v>
          </cell>
          <cell r="F45956" t="str">
            <v>LEDｽﾎﾟｯﾄﾗｲﾄ</v>
          </cell>
          <cell r="G45956" t="str">
            <v>ﾌﾞﾙｰ    12ｺｲﾘ</v>
          </cell>
          <cell r="H45956">
            <v>0</v>
          </cell>
        </row>
        <row r="45957">
          <cell r="C45957" t="str">
            <v>Y146055</v>
          </cell>
          <cell r="D45957" t="str">
            <v>Y146-3DGTWING</v>
          </cell>
          <cell r="E45957" t="str">
            <v>Y146-3DGTWING</v>
          </cell>
          <cell r="F45957" t="str">
            <v>MASH SPORTSｺﾝｾﾌﾟﾄ</v>
          </cell>
          <cell r="G45957" t="str">
            <v>3D GT-WING</v>
          </cell>
          <cell r="H45957">
            <v>0</v>
          </cell>
        </row>
        <row r="45958">
          <cell r="C45958" t="str">
            <v>Y146066</v>
          </cell>
          <cell r="D45958" t="str">
            <v>Y146-3DGTWING-T</v>
          </cell>
          <cell r="E45958" t="str">
            <v>Y146-3DGTWING-T</v>
          </cell>
          <cell r="F45958" t="str">
            <v>MASH SPORTSｺﾝｾﾌﾟﾄ</v>
          </cell>
          <cell r="G45958" t="str">
            <v>3D GT-WING  ﾄﾗﾝｸﾖｳ</v>
          </cell>
          <cell r="H45958">
            <v>0</v>
          </cell>
        </row>
        <row r="45959">
          <cell r="C45959" t="str">
            <v>Y146100</v>
          </cell>
          <cell r="D45959" t="str">
            <v>Y1464</v>
          </cell>
          <cell r="E45959" t="str">
            <v>Y1464</v>
          </cell>
          <cell r="F45959" t="str">
            <v>LEDｽﾎﾟｯﾄﾗｲﾄ</v>
          </cell>
          <cell r="G45959" t="str">
            <v>ﾎﾜｲﾄ 12ｺｲﾘ</v>
          </cell>
          <cell r="H45959">
            <v>0</v>
          </cell>
        </row>
        <row r="45960">
          <cell r="C45960" t="str">
            <v>Y146077</v>
          </cell>
          <cell r="D45960" t="str">
            <v>Y146-4125209</v>
          </cell>
          <cell r="E45960" t="str">
            <v>Y146-4125209</v>
          </cell>
          <cell r="F45960" t="str">
            <v>ﾏｯｼｭ</v>
          </cell>
          <cell r="G45960" t="str">
            <v>200ﾊｲｴｰｽ ｺｰﾅｰﾊﾟﾈﾙ BKﾏｲｶ</v>
          </cell>
          <cell r="H45960">
            <v>0</v>
          </cell>
        </row>
        <row r="45961">
          <cell r="C45961" t="str">
            <v>Y146051</v>
          </cell>
          <cell r="D45961" t="str">
            <v>Y1465</v>
          </cell>
          <cell r="E45961" t="str">
            <v>Y1465</v>
          </cell>
          <cell r="F45961" t="str">
            <v>LEDｻｲﾄﾞﾏｰｶｰ</v>
          </cell>
          <cell r="G45961" t="str">
            <v>ｶﾗｰﾁｪﾝｼﾞﾀｲﾌﾟ</v>
          </cell>
          <cell r="H45961">
            <v>0</v>
          </cell>
        </row>
        <row r="45962">
          <cell r="C45962" t="str">
            <v>Y146674</v>
          </cell>
          <cell r="D45962" t="str">
            <v>Y146674</v>
          </cell>
          <cell r="F45962" t="str">
            <v>ｳﾞｪﾛｰﾅ ﾌﾛﾝﾄﾃｰﾌﾞﾙ</v>
          </cell>
          <cell r="G45962" t="str">
            <v>ﾀﾝﾄ/ｶｽﾀﾑ LA600 黒木目</v>
          </cell>
          <cell r="H45962">
            <v>0</v>
          </cell>
        </row>
        <row r="45963">
          <cell r="C45963" t="str">
            <v>Y146675</v>
          </cell>
          <cell r="D45963" t="str">
            <v>Y146675</v>
          </cell>
          <cell r="F45963" t="str">
            <v>ｳﾞｪﾛｰﾅﾌﾛﾝﾄﾃｰﾌﾞﾙ</v>
          </cell>
          <cell r="G45963" t="str">
            <v>bB QNC20.25 黒木目</v>
          </cell>
          <cell r="H45963">
            <v>0</v>
          </cell>
        </row>
        <row r="45964">
          <cell r="C45964" t="str">
            <v>Y146088</v>
          </cell>
          <cell r="D45964" t="str">
            <v>Y146-ACR55BW</v>
          </cell>
          <cell r="E45964" t="str">
            <v>Y146-ACR55BW</v>
          </cell>
          <cell r="F45964" t="str">
            <v>ｳﾞｪﾛｰﾅ ﾌﾟﾚﾐｱﾑﾌﾛﾝﾄﾃｰﾌﾞﾙ</v>
          </cell>
          <cell r="G45964" t="str">
            <v>ｴｽﾃｨﾏACR55  BKWD</v>
          </cell>
          <cell r="H45964">
            <v>0</v>
          </cell>
        </row>
        <row r="45965">
          <cell r="C45965" t="str">
            <v>Y146099</v>
          </cell>
          <cell r="D45965" t="str">
            <v>Y146-ACR55WBW</v>
          </cell>
          <cell r="E45965" t="str">
            <v>Y146-ACR55WBW</v>
          </cell>
          <cell r="F45965" t="str">
            <v>ﾐｯｸ</v>
          </cell>
          <cell r="G45965" t="str">
            <v>ﾍﾞﾛｰﾅﾌﾛﾝﾄﾃｰﾌﾞﾙ ｴｽﾃｨﾏACR55W  ﾌﾞﾗｯｸｳｯﾄ</v>
          </cell>
          <cell r="H45965">
            <v>0</v>
          </cell>
        </row>
        <row r="45966">
          <cell r="C45966" t="str">
            <v>Y146101</v>
          </cell>
          <cell r="D45966" t="str">
            <v>Y146-AIRFM</v>
          </cell>
          <cell r="E45966" t="str">
            <v>Y146-AIRFM</v>
          </cell>
          <cell r="F45966" t="str">
            <v>MASH</v>
          </cell>
          <cell r="G45966" t="str">
            <v>ｽﾎﾟｰﾂｴｱﾌｨﾙﾀｰ (ｸﾛｰﾑﾒｯｷ)</v>
          </cell>
          <cell r="H45966">
            <v>0</v>
          </cell>
        </row>
        <row r="45967">
          <cell r="C45967" t="str">
            <v>Y146217</v>
          </cell>
          <cell r="D45967" t="str">
            <v>Y146C25PB</v>
          </cell>
          <cell r="F45967" t="str">
            <v>ｳﾞｪﾛｰﾅ ﾌﾛﾝﾄﾃｰﾌﾞﾙ</v>
          </cell>
          <cell r="G45967" t="str">
            <v>C25 ｾﾚﾅ ﾋﾟｱﾉﾌﾞﾗｯｸ</v>
          </cell>
          <cell r="H45967">
            <v>0</v>
          </cell>
        </row>
        <row r="45968">
          <cell r="C45968" t="str">
            <v>Y146052</v>
          </cell>
          <cell r="D45968" t="str">
            <v>Y146DSDA64W</v>
          </cell>
          <cell r="E45968" t="str">
            <v>Y146DSDA64W</v>
          </cell>
          <cell r="F45968" t="str">
            <v>ﾛｰﾀﾞｳﾝｻｽ</v>
          </cell>
          <cell r="G45968" t="str">
            <v>DA64W ｴﾌﾞﾘｨﾜｺﾞﾝ</v>
          </cell>
          <cell r="H45968">
            <v>0</v>
          </cell>
        </row>
        <row r="45969">
          <cell r="C45969" t="str">
            <v>Y146102</v>
          </cell>
          <cell r="D45969" t="str">
            <v>Y146-ESSC200VB</v>
          </cell>
          <cell r="E45969" t="str">
            <v>Y146-ESSC200VB</v>
          </cell>
          <cell r="F45969" t="str">
            <v>ﾕｰﾛｽﾀｲﾙｼｰﾄｶﾊﾞｰ</v>
          </cell>
          <cell r="G45969" t="str">
            <v>200ﾊｲｴｰｽﾊﾞﾝ S-GL BK</v>
          </cell>
          <cell r="H45969">
            <v>0</v>
          </cell>
        </row>
        <row r="45970">
          <cell r="C45970" t="str">
            <v>Y146103</v>
          </cell>
          <cell r="D45970" t="str">
            <v>Y146-ESSC200VBG</v>
          </cell>
          <cell r="E45970" t="str">
            <v>Y146-ESSC200VBG</v>
          </cell>
          <cell r="F45970" t="str">
            <v>ﾕｰﾛｽﾀｲﾙｼｰﾄｶﾊﾞｰ</v>
          </cell>
          <cell r="G45970" t="str">
            <v>200ﾊｲｴｰｽﾊﾞﾝ S-GL BK&amp;ｸﾞﾚｰ</v>
          </cell>
          <cell r="H45970">
            <v>0</v>
          </cell>
        </row>
        <row r="45971">
          <cell r="C45971" t="str">
            <v>Y146105</v>
          </cell>
          <cell r="D45971" t="str">
            <v>Y146-FK-DB</v>
          </cell>
          <cell r="E45971" t="str">
            <v>Y146-FK-DB</v>
          </cell>
          <cell r="F45971" t="str">
            <v>MASH</v>
          </cell>
          <cell r="G45971" t="str">
            <v>200ｹｲﾊｲｴｰｽﾌﾛｰﾘﾝｸﾞKIT/ﾀﾞｰｸﾌﾞﾗｳﾝ</v>
          </cell>
          <cell r="H45971">
            <v>0</v>
          </cell>
        </row>
        <row r="45972">
          <cell r="C45972" t="str">
            <v>Y146667</v>
          </cell>
          <cell r="D45972" t="str">
            <v>Y146FT200WPB</v>
          </cell>
          <cell r="F45972" t="str">
            <v>ｳﾞｪﾛｰﾅ ﾌﾛﾝﾄﾃｰﾌﾞﾙ</v>
          </cell>
          <cell r="G45972" t="str">
            <v>200 ﾜｲﾄﾞ ﾊｲｴｰｽ ﾋﾟｱﾉﾌﾞﾗｯｸ</v>
          </cell>
          <cell r="H45972">
            <v>0</v>
          </cell>
        </row>
        <row r="45973">
          <cell r="C45973" t="str">
            <v>Y146104</v>
          </cell>
          <cell r="D45973" t="str">
            <v>Y146-FTCT21SBK</v>
          </cell>
          <cell r="E45973" t="str">
            <v>Y146-FTCT21SBK</v>
          </cell>
          <cell r="F45973" t="str">
            <v>ｳﾞｪﾛｰﾅ</v>
          </cell>
          <cell r="G45973" t="str">
            <v>ﾌﾛﾝﾄﾃｰﾌﾞﾙ CT21S ﾌﾞﾗｯｸｳｯﾄﾞ</v>
          </cell>
          <cell r="H45973">
            <v>0</v>
          </cell>
        </row>
        <row r="45974">
          <cell r="C45974" t="str">
            <v>Y146053</v>
          </cell>
          <cell r="D45974" t="str">
            <v>Y146FTVS</v>
          </cell>
          <cell r="E45974" t="str">
            <v>Y146FTVS</v>
          </cell>
          <cell r="F45974" t="str">
            <v>ﾐｯｸ</v>
          </cell>
          <cell r="G45974" t="str">
            <v>ﾌﾛﾝﾄﾃｰﾌﾞﾙﾖｳ ﾌｿﾞｸﾋﾞｽ</v>
          </cell>
          <cell r="H45974">
            <v>0</v>
          </cell>
        </row>
        <row r="45975">
          <cell r="C45975" t="str">
            <v>Y146056</v>
          </cell>
          <cell r="D45975" t="str">
            <v>Y146-GRX120G</v>
          </cell>
          <cell r="E45975" t="str">
            <v>Y146-GRX120G</v>
          </cell>
          <cell r="F45975" t="str">
            <v>ｳﾞｪﾛｰﾅ ﾒｯｷｸﾞﾘﾙ</v>
          </cell>
          <cell r="G45975" t="str">
            <v>GRX120 ﾏｰｸX ﾗｸﾞｼﾞｰｸﾞﾘﾙ</v>
          </cell>
          <cell r="H45975">
            <v>0</v>
          </cell>
        </row>
        <row r="45976">
          <cell r="C45976" t="str">
            <v>Y146057</v>
          </cell>
          <cell r="D45976" t="str">
            <v>Y146-HA11S</v>
          </cell>
          <cell r="E45976" t="str">
            <v>Y146-HA11S</v>
          </cell>
          <cell r="F45976" t="str">
            <v>ﾐｯｸ</v>
          </cell>
          <cell r="G45976" t="str">
            <v>ｺﾝﾋﾞﾞﾃｰﾙ  ｱﾙﾄﾜｰｸｽ HA11S</v>
          </cell>
          <cell r="H45976">
            <v>0</v>
          </cell>
        </row>
        <row r="45977">
          <cell r="C45977" t="str">
            <v>Y146058</v>
          </cell>
          <cell r="D45977" t="str">
            <v>Y146-HB11S</v>
          </cell>
          <cell r="E45977" t="str">
            <v>Y146-HB11S</v>
          </cell>
          <cell r="F45977" t="str">
            <v>ﾐｯｸ</v>
          </cell>
          <cell r="G45977" t="str">
            <v>ｺﾝﾋﾞﾞﾃｰﾙ  ｱﾙﾄﾜｰｸｽ HB11S</v>
          </cell>
          <cell r="H45977">
            <v>0</v>
          </cell>
        </row>
        <row r="45978">
          <cell r="C45978" t="str">
            <v>Y146189</v>
          </cell>
          <cell r="D45978" t="str">
            <v>Y146-L175-BW</v>
          </cell>
          <cell r="E45978" t="str">
            <v>Y146-L175-BW</v>
          </cell>
          <cell r="F45978" t="str">
            <v>ｳﾞｪﾛｰﾅ ﾌﾛﾝﾄﾃｰﾌﾞﾙ</v>
          </cell>
          <cell r="G45978" t="str">
            <v>L175S ﾑｰﾌﾞｶｽﾀﾑ　黒木目</v>
          </cell>
          <cell r="H45978">
            <v>0</v>
          </cell>
        </row>
        <row r="45979">
          <cell r="C45979" t="str">
            <v>Y146059</v>
          </cell>
          <cell r="D45979" t="str">
            <v>Y146-L375SKS</v>
          </cell>
          <cell r="E45979" t="str">
            <v>Y146-L375SKS</v>
          </cell>
          <cell r="F45979" t="str">
            <v>ｳﾞｪﾛｰﾅ ｾﾝﾀｰｺﾝｿｰﾙ</v>
          </cell>
          <cell r="G45979" t="str">
            <v>L375S ﾀﾝﾄ  ﾌﾞﾘﾘｱﾝﾄﾌﾞﾗｯｸ</v>
          </cell>
          <cell r="H45979">
            <v>0</v>
          </cell>
        </row>
        <row r="45980">
          <cell r="C45980" t="str">
            <v>Y146652</v>
          </cell>
          <cell r="D45980" t="str">
            <v>Y146LA600PB</v>
          </cell>
          <cell r="F45980" t="str">
            <v>ｳﾞｪﾛｰﾅ ﾌﾛﾝﾄﾃｰﾌﾞﾙ</v>
          </cell>
          <cell r="G45980" t="str">
            <v>ﾀﾝﾄ/ｶｽﾀﾑ LA600/610 ﾋﾟｱﾉﾌﾞﾗｯｸ</v>
          </cell>
          <cell r="H45980">
            <v>0</v>
          </cell>
        </row>
        <row r="45981">
          <cell r="C45981" t="str">
            <v>Y146060</v>
          </cell>
          <cell r="D45981" t="str">
            <v>Y146-LDML175B</v>
          </cell>
          <cell r="E45981" t="str">
            <v>Y146-LDML175B</v>
          </cell>
          <cell r="F45981" t="str">
            <v>ﾗｸﾞｼﾞｰﾀﾞｯｼｭﾏｯﾄ</v>
          </cell>
          <cell r="G45981" t="str">
            <v>ﾑｰﾌﾞ L175 BK</v>
          </cell>
          <cell r="H45981">
            <v>0</v>
          </cell>
        </row>
        <row r="45982">
          <cell r="C45982" t="str">
            <v>Y146061</v>
          </cell>
          <cell r="D45982" t="str">
            <v>Y146-LEDCB</v>
          </cell>
          <cell r="E45982" t="str">
            <v>Y146-LEDCB</v>
          </cell>
          <cell r="F45982" t="str">
            <v>ｳﾞｪﾛｰﾅ</v>
          </cell>
          <cell r="G45982" t="str">
            <v>LED ﾗｲﾃｨﾝｸﾞｺｰｽﾀｰ ﾌﾞﾙｰ</v>
          </cell>
          <cell r="H45982">
            <v>0</v>
          </cell>
        </row>
        <row r="45983">
          <cell r="C45983" t="str">
            <v>Y146062</v>
          </cell>
          <cell r="D45983" t="str">
            <v>Y146-LTJD1B</v>
          </cell>
          <cell r="E45983" t="str">
            <v>Y146-LTJD1B</v>
          </cell>
          <cell r="F45983" t="str">
            <v>ﾗｸﾞｼﾞｰﾃｰﾌﾞﾙ</v>
          </cell>
          <cell r="G45983" t="str">
            <v>ﾀｲﾌﾟG  JD1  ｻﾞｯﾂ  BK</v>
          </cell>
          <cell r="H45983">
            <v>0</v>
          </cell>
        </row>
        <row r="45984">
          <cell r="C45984" t="str">
            <v>Y146063</v>
          </cell>
          <cell r="D45984" t="str">
            <v>Y146-LVLZB</v>
          </cell>
          <cell r="E45984" t="str">
            <v>Y146-LVLZB</v>
          </cell>
          <cell r="F45984" t="str">
            <v>ﾐｯｸ</v>
          </cell>
          <cell r="G45984" t="str">
            <v>ﾗﾊﾞﾗｲｻﾞｰ BK</v>
          </cell>
          <cell r="H45984">
            <v>0</v>
          </cell>
        </row>
        <row r="45985">
          <cell r="C45985" t="str">
            <v>Y146064</v>
          </cell>
          <cell r="D45985" t="str">
            <v>Y146-MATDA64WG</v>
          </cell>
          <cell r="E45985" t="str">
            <v>Y146-MATDA64WG</v>
          </cell>
          <cell r="F45985" t="str">
            <v>ｶｰｺﾞﾏｯﾄ</v>
          </cell>
          <cell r="G45985" t="str">
            <v>ｴﾌﾞﾘｰ DA64W ﾁｪｯｶｰｸﾞﾚｰ</v>
          </cell>
          <cell r="H45985">
            <v>0</v>
          </cell>
        </row>
        <row r="45986">
          <cell r="C45986" t="str">
            <v>Y146065</v>
          </cell>
          <cell r="D45986" t="str">
            <v>Y146-MJ23S</v>
          </cell>
          <cell r="E45986" t="str">
            <v>Y146-MJ23S</v>
          </cell>
          <cell r="F45986" t="str">
            <v>ﾏｯｼｭ</v>
          </cell>
          <cell r="G45986" t="str">
            <v>ﾁｪｯｶｰﾌﾛｱﾏｯﾄ ｽﾎﾟｰﾂ ｱｶ</v>
          </cell>
          <cell r="H45986">
            <v>0</v>
          </cell>
        </row>
        <row r="45987">
          <cell r="C45987" t="str">
            <v>Y146666</v>
          </cell>
          <cell r="D45987" t="str">
            <v>Y146MK21SFTPB</v>
          </cell>
          <cell r="F45987" t="str">
            <v>ｳﾞｪﾛｰﾅ ﾌﾛﾝﾄﾃｰﾌﾞﾙ</v>
          </cell>
          <cell r="G45987" t="str">
            <v>ﾊﾟﾚｯﾄ/SW MK21S ﾋﾟｱﾉﾌﾞﾗｯｸ</v>
          </cell>
          <cell r="H45987">
            <v>0</v>
          </cell>
        </row>
        <row r="45988">
          <cell r="C45988" t="str">
            <v>Y146665</v>
          </cell>
          <cell r="D45988" t="str">
            <v>Y146NBOXPB</v>
          </cell>
          <cell r="F45988" t="str">
            <v>ｳﾞｪﾛｰﾅ ﾌﾛﾝﾄﾃｰﾌﾞﾙ</v>
          </cell>
          <cell r="G45988" t="str">
            <v>N-BOX JF1/2 ﾋﾟｱﾉﾌﾞﾗｯｸ</v>
          </cell>
          <cell r="H45988">
            <v>0</v>
          </cell>
        </row>
        <row r="45989">
          <cell r="C45989" t="str">
            <v>Y146067</v>
          </cell>
          <cell r="D45989" t="str">
            <v>Y146-NHW30MK</v>
          </cell>
          <cell r="E45989" t="str">
            <v>Y146-NHW30MK</v>
          </cell>
          <cell r="F45989" t="str">
            <v>MASH ﾏﾌﾗｰｶｯﾀｰ</v>
          </cell>
          <cell r="G45989" t="str">
            <v>NHW30 ﾌﾟﾘｳｽ</v>
          </cell>
          <cell r="H45989">
            <v>0</v>
          </cell>
        </row>
        <row r="45990">
          <cell r="C45990" t="str">
            <v>Y146068</v>
          </cell>
          <cell r="D45990" t="str">
            <v>Y146-RCKIT3</v>
          </cell>
          <cell r="E45990" t="str">
            <v>Y146-RCKIT3</v>
          </cell>
          <cell r="F45990" t="str">
            <v>ﾐｯｸ</v>
          </cell>
          <cell r="G45990" t="str">
            <v>ﾘｱｷｬﾝﾊﾞｰKIT 3ﾄﾞ</v>
          </cell>
          <cell r="H45990">
            <v>0</v>
          </cell>
        </row>
        <row r="45991">
          <cell r="C45991" t="str">
            <v>Y146069</v>
          </cell>
          <cell r="D45991" t="str">
            <v>Y146-RF1LED</v>
          </cell>
          <cell r="E45991" t="str">
            <v>Y146-RF1LED</v>
          </cell>
          <cell r="F45991" t="str">
            <v>ﾐｯｸ</v>
          </cell>
          <cell r="G45991" t="str">
            <v>RF1 LEDｱｶｽﾓｰｸﾃｰﾙﾗﾝﾌﾟ</v>
          </cell>
          <cell r="H45991">
            <v>0</v>
          </cell>
        </row>
        <row r="45992">
          <cell r="C45992" t="str">
            <v>Y146070</v>
          </cell>
          <cell r="D45992" t="str">
            <v>Y146-RG1LED</v>
          </cell>
          <cell r="E45992" t="str">
            <v>Y146-RG1LED</v>
          </cell>
          <cell r="F45992" t="str">
            <v>LEDｺﾝﾋﾞﾃｰﾙ</v>
          </cell>
          <cell r="G45992" t="str">
            <v>RG1 ｽﾃｯﾌﾟﾜｺﾞﾝ</v>
          </cell>
          <cell r="H45992">
            <v>0</v>
          </cell>
        </row>
        <row r="45993">
          <cell r="C45993" t="str">
            <v>Y146071</v>
          </cell>
          <cell r="D45993" t="str">
            <v>Y146-T</v>
          </cell>
          <cell r="E45993" t="str">
            <v>Y146-T</v>
          </cell>
          <cell r="F45993" t="str">
            <v>ｿﾉﾀ</v>
          </cell>
          <cell r="G45993" t="str">
            <v>ﾄｿｳﾀﾞｲ</v>
          </cell>
          <cell r="H45993">
            <v>0</v>
          </cell>
        </row>
        <row r="45994">
          <cell r="C45994" t="str">
            <v>Y146072</v>
          </cell>
          <cell r="D45994" t="str">
            <v>Y146-VBGRB1</v>
          </cell>
          <cell r="E45994" t="str">
            <v>Y146-VBGRB1</v>
          </cell>
          <cell r="F45994" t="str">
            <v>ｳﾞｪﾛｰﾅ</v>
          </cell>
          <cell r="G45994" t="str">
            <v>ﾌﾞﾚｲﾄﾞﾋﾞﾚｯﾄｸﾞﾘﾙ  RB1</v>
          </cell>
          <cell r="H45994">
            <v>0</v>
          </cell>
        </row>
        <row r="45995">
          <cell r="C45995" t="str">
            <v>Y146054</v>
          </cell>
          <cell r="D45995" t="str">
            <v>Y146VERMK</v>
          </cell>
          <cell r="E45995" t="str">
            <v>Y146VERMK</v>
          </cell>
          <cell r="F45995" t="str">
            <v>VERONA</v>
          </cell>
          <cell r="G45995" t="str">
            <v>ﾏﾌﾗｰｶｯﾀｰ</v>
          </cell>
          <cell r="H45995">
            <v>0</v>
          </cell>
        </row>
        <row r="45996">
          <cell r="C45996" t="str">
            <v>Y146073</v>
          </cell>
          <cell r="D45996" t="str">
            <v>Y146-VFE51BW</v>
          </cell>
          <cell r="E45996" t="str">
            <v>Y146-VFE51BW</v>
          </cell>
          <cell r="F45996" t="str">
            <v>ｳﾞｪﾛｰﾅ</v>
          </cell>
          <cell r="G45996" t="str">
            <v>ﾌﾟﾚﾐｱﾑﾃｰﾌﾞﾙ E51 ｴﾙｸﾞﾗﾝﾄﾞ  ﾌﾞﾗｯｸｳｯﾄﾞ</v>
          </cell>
          <cell r="H45996">
            <v>0</v>
          </cell>
        </row>
        <row r="45997">
          <cell r="C45997" t="str">
            <v>Y146074</v>
          </cell>
          <cell r="D45997" t="str">
            <v>Y146-VFGRB1</v>
          </cell>
          <cell r="E45997" t="str">
            <v>Y146-VFGRB1</v>
          </cell>
          <cell r="F45997" t="str">
            <v>ｳﾞｪﾛｰﾅ ﾗｸﾞｼﾞｰｸﾞﾘﾙ</v>
          </cell>
          <cell r="G45997" t="str">
            <v>RB1 ｵﾃﾞｯｾｲ</v>
          </cell>
          <cell r="H45997">
            <v>0</v>
          </cell>
        </row>
        <row r="45998">
          <cell r="C45998" t="str">
            <v>Y146075</v>
          </cell>
          <cell r="D45998" t="str">
            <v>Y146-VFJB34</v>
          </cell>
          <cell r="E45998" t="str">
            <v>Y146-VFJB34</v>
          </cell>
          <cell r="F45998" t="str">
            <v>ｳﾞｪﾛｰﾅ</v>
          </cell>
          <cell r="G45998" t="str">
            <v>ﾌﾛﾝﾄﾃｰﾌﾞﾙ JB3/4 ﾗｲﾌ BW</v>
          </cell>
          <cell r="H45998">
            <v>0</v>
          </cell>
        </row>
        <row r="45999">
          <cell r="C45999" t="str">
            <v>Y146076</v>
          </cell>
          <cell r="D45999" t="str">
            <v>Y146-VFMS320GWB</v>
          </cell>
          <cell r="E45999" t="str">
            <v>Y146-VFMS320GWB</v>
          </cell>
          <cell r="F45999" t="str">
            <v>ｳﾞｪﾛｰﾅ ﾁｪｯｶｰﾌﾛｱﾏｯﾄ</v>
          </cell>
          <cell r="G45999" t="str">
            <v>S320G ｱﾄﾚｰRS ｼﾛ/ｸﾛ AT</v>
          </cell>
          <cell r="H45999">
            <v>0</v>
          </cell>
        </row>
        <row r="46000">
          <cell r="C46000" t="str">
            <v>Y146078</v>
          </cell>
          <cell r="D46000" t="str">
            <v>Y146-VFRN6BW</v>
          </cell>
          <cell r="E46000" t="str">
            <v>Y146-VFRN6BW</v>
          </cell>
          <cell r="F46000" t="str">
            <v>ｳﾞｪﾛｰﾅ ﾌﾛﾝﾄﾃｰﾌﾞﾙ</v>
          </cell>
          <cell r="G46000" t="str">
            <v>RN6-9 ｽﾄﾘｰﾑ ｸﾛﾓｸﾒ</v>
          </cell>
          <cell r="H46000">
            <v>0</v>
          </cell>
        </row>
        <row r="46001">
          <cell r="C46001" t="str">
            <v>Y146079</v>
          </cell>
          <cell r="D46001" t="str">
            <v>Y146-VFT175SBB</v>
          </cell>
          <cell r="E46001" t="str">
            <v>Y146-VFT175SBB</v>
          </cell>
          <cell r="F46001" t="str">
            <v>VERONA ﾌﾛﾝﾄﾃｰﾌﾞﾙ</v>
          </cell>
          <cell r="G46001" t="str">
            <v>175S ﾑｰﾌﾞ ﾌﾞﾘﾘｱﾝﾄﾌﾞﾗｯｸ</v>
          </cell>
          <cell r="H46001">
            <v>0</v>
          </cell>
        </row>
        <row r="46002">
          <cell r="C46002" t="str">
            <v>Y146081</v>
          </cell>
          <cell r="D46002" t="str">
            <v>Y146-VFTH81WW</v>
          </cell>
          <cell r="E46002" t="str">
            <v>Y146-VFTH81WW</v>
          </cell>
          <cell r="F46002" t="str">
            <v>VERONA</v>
          </cell>
          <cell r="G46002" t="str">
            <v>ﾌﾛﾝﾄﾃｰﾌﾞﾙ EKﾜｺﾞﾝ ｳｯﾄﾞﾏﾎｶﾞﾆｰ</v>
          </cell>
          <cell r="H46002">
            <v>0</v>
          </cell>
        </row>
        <row r="46003">
          <cell r="C46003" t="str">
            <v>Y146106</v>
          </cell>
          <cell r="D46003" t="str">
            <v>Y146-VFTJZS160B</v>
          </cell>
          <cell r="E46003" t="str">
            <v>Y146-VFTJZS160B</v>
          </cell>
          <cell r="F46003" t="str">
            <v>ｳﾞｪﾛｰﾅ</v>
          </cell>
          <cell r="G46003" t="str">
            <v>ﾌﾛﾝﾄﾃｰﾌﾞﾙ JZS160 ｱﾘｽﾄ BK</v>
          </cell>
          <cell r="H46003">
            <v>0</v>
          </cell>
        </row>
        <row r="46004">
          <cell r="C46004" t="str">
            <v>Y146082</v>
          </cell>
          <cell r="D46004" t="str">
            <v>Y146-VFTJZS170BW</v>
          </cell>
          <cell r="E46004" t="str">
            <v>Y146-VFTJZS170BW</v>
          </cell>
          <cell r="F46004" t="str">
            <v>ｳﾞｪﾛｰﾅ</v>
          </cell>
          <cell r="G46004" t="str">
            <v>ﾌﾛﾝﾄﾃｰﾌﾞﾙ JZS17 ｸﾗｳﾝ ﾌﾞﾗｯｸｳｯﾄﾞ</v>
          </cell>
          <cell r="H46004">
            <v>0</v>
          </cell>
        </row>
        <row r="46005">
          <cell r="C46005" t="str">
            <v>Y146083</v>
          </cell>
          <cell r="D46005" t="str">
            <v>Y146-VFTMH23SBB</v>
          </cell>
          <cell r="E46005" t="str">
            <v>Y146-VFTMH23SBB</v>
          </cell>
          <cell r="F46005" t="str">
            <v>ｳﾞｪﾛｰﾅ</v>
          </cell>
          <cell r="G46005" t="str">
            <v>ﾌﾛﾝﾄﾃｰﾌﾞﾙ MH23S ﾜｺﾞﾝR  ﾌﾞﾘﾘｱﾝﾄﾌﾞﾗｯｸ</v>
          </cell>
          <cell r="H46005">
            <v>0</v>
          </cell>
        </row>
        <row r="46006">
          <cell r="C46006" t="str">
            <v>Y146107</v>
          </cell>
          <cell r="D46006" t="str">
            <v>Y146-VFTMK21SBBK</v>
          </cell>
          <cell r="E46006" t="str">
            <v>Y146-VFTMK21SBBK</v>
          </cell>
          <cell r="F46006" t="str">
            <v>ｳﾞｪﾛｰﾅ ﾌﾛﾝﾄﾃｰﾌﾞﾙ</v>
          </cell>
          <cell r="G46006" t="str">
            <v>MK21S ﾊﾟﾚｯﾄSW ﾌﾞﾘﾘｱﾝﾄBK</v>
          </cell>
          <cell r="H46006">
            <v>0</v>
          </cell>
        </row>
        <row r="46007">
          <cell r="C46007" t="str">
            <v>Y146084</v>
          </cell>
          <cell r="D46007" t="str">
            <v>Y146-VFTMRBW</v>
          </cell>
          <cell r="E46007" t="str">
            <v>Y146-VFTMRBW</v>
          </cell>
          <cell r="F46007" t="str">
            <v>ｳﾞｪﾛｰﾅ</v>
          </cell>
          <cell r="G46007" t="str">
            <v>ﾌﾛﾝﾄﾃｰﾌﾞﾙ MF21S BKW</v>
          </cell>
          <cell r="H46007">
            <v>0</v>
          </cell>
        </row>
        <row r="46008">
          <cell r="C46008" t="str">
            <v>Y146085</v>
          </cell>
          <cell r="D46008" t="str">
            <v>Y146-VFTRA69BKWD</v>
          </cell>
          <cell r="E46008" t="str">
            <v>Y146-VFTRA69BKWD</v>
          </cell>
          <cell r="F46008" t="str">
            <v>VERONA ﾌﾛﾝﾄﾃｰﾌﾞﾙ</v>
          </cell>
          <cell r="G46008" t="str">
            <v>RA6/9 ﾌﾞﾗｯｸｳｯﾄﾞ</v>
          </cell>
          <cell r="H46008">
            <v>0</v>
          </cell>
        </row>
        <row r="46009">
          <cell r="C46009" t="str">
            <v>Y146086</v>
          </cell>
          <cell r="D46009" t="str">
            <v>Y146-VFTRB1</v>
          </cell>
          <cell r="E46009" t="str">
            <v>Y146-VFTRB1</v>
          </cell>
          <cell r="F46009" t="str">
            <v>ｳﾞｪﾛｰﾅ</v>
          </cell>
          <cell r="G46009" t="str">
            <v>ﾌﾛﾝﾄﾃｰﾌﾞﾙ RB1  ﾁｬﾓｸﾒ</v>
          </cell>
          <cell r="H46009">
            <v>0</v>
          </cell>
        </row>
        <row r="46010">
          <cell r="C46010" t="str">
            <v>Y146087</v>
          </cell>
          <cell r="D46010" t="str">
            <v>Y146-VFTRF1BW</v>
          </cell>
          <cell r="E46010" t="str">
            <v>Y146-VFTRF1BW</v>
          </cell>
          <cell r="F46010" t="str">
            <v>ｳﾞｪﾛｰﾅ</v>
          </cell>
          <cell r="G46010" t="str">
            <v>ﾌﾛﾝﾄﾃｰﾌﾞﾙ RF1  BW</v>
          </cell>
          <cell r="H46010">
            <v>0</v>
          </cell>
        </row>
        <row r="46011">
          <cell r="C46011" t="str">
            <v>Y146089</v>
          </cell>
          <cell r="D46011" t="str">
            <v>Y146-VFTRN1B</v>
          </cell>
          <cell r="E46011" t="str">
            <v>Y146-VFTRN1B</v>
          </cell>
          <cell r="F46011" t="str">
            <v>ｳﾞｪﾛｰﾅ</v>
          </cell>
          <cell r="G46011" t="str">
            <v>ﾌﾛﾝﾄﾃｰﾌﾞﾙ RN1 ｽﾄﾘｰﾑ BK</v>
          </cell>
          <cell r="H46011">
            <v>0</v>
          </cell>
        </row>
        <row r="46012">
          <cell r="C46012" t="str">
            <v>Y146090</v>
          </cell>
          <cell r="D46012" t="str">
            <v>Y146-VFTS320GBBK</v>
          </cell>
          <cell r="E46012" t="str">
            <v>Y146-VFTS320GBBK</v>
          </cell>
          <cell r="F46012" t="str">
            <v>ｳﾞｪﾛｰﾅ ﾌﾛﾝﾄﾃｰﾌﾞﾙ</v>
          </cell>
          <cell r="G46012" t="str">
            <v>S320G ｱﾄﾚｰRS ﾌﾞﾘﾘｱﾝﾄBK</v>
          </cell>
          <cell r="H46012">
            <v>0</v>
          </cell>
        </row>
        <row r="46013">
          <cell r="C46013" t="str">
            <v>Y146091</v>
          </cell>
          <cell r="D46013" t="str">
            <v>Y146-VFVELBW</v>
          </cell>
          <cell r="E46013" t="str">
            <v>Y146-VFVELBW</v>
          </cell>
          <cell r="F46013" t="str">
            <v>ｳﾞｪﾛｰﾅ</v>
          </cell>
          <cell r="G46013" t="str">
            <v>ﾌﾟﾚﾐｱﾑﾃｰﾌﾞﾙ ｳﾞｪﾞﾙﾌｧｲｱ  ﾌﾞﾗｯｸｳｯﾄﾞ</v>
          </cell>
          <cell r="H46013">
            <v>0</v>
          </cell>
        </row>
        <row r="46014">
          <cell r="C46014" t="str">
            <v>Y146092</v>
          </cell>
          <cell r="D46014" t="str">
            <v>Y146-VFVELRW</v>
          </cell>
          <cell r="E46014" t="str">
            <v>Y146-VFVELRW</v>
          </cell>
          <cell r="F46014" t="str">
            <v>ｳﾞｪﾛｰﾅ</v>
          </cell>
          <cell r="G46014" t="str">
            <v>ﾌﾟﾚﾐｱﾑﾃｰﾌﾞﾙ ｳﾞｪﾞﾙﾌｧｲｱ  ﾚｯﾄﾞｳｯﾄﾞ</v>
          </cell>
          <cell r="H46014">
            <v>0</v>
          </cell>
        </row>
        <row r="46015">
          <cell r="C46015" t="str">
            <v>Y146093</v>
          </cell>
          <cell r="D46015" t="str">
            <v>Y146-VK30SBK</v>
          </cell>
          <cell r="E46015" t="str">
            <v>Y146-VK30SBK</v>
          </cell>
          <cell r="F46015" t="str">
            <v>ｳﾞｪﾛｰﾅ</v>
          </cell>
          <cell r="G46015" t="str">
            <v>30ﾊﾘｱｰ ｻﾝﾊﾞｲｻﾞｰｶﾊﾞｰ BK</v>
          </cell>
          <cell r="H46015">
            <v>0</v>
          </cell>
        </row>
        <row r="46016">
          <cell r="C46016" t="str">
            <v>Y146094</v>
          </cell>
          <cell r="D46016" t="str">
            <v>Y146-VRBGRB1</v>
          </cell>
          <cell r="E46016" t="str">
            <v>Y146-VRBGRB1</v>
          </cell>
          <cell r="F46016" t="str">
            <v>VERONA</v>
          </cell>
          <cell r="G46016" t="str">
            <v>ﾌﾞﾚｲﾄﾞﾋﾞﾚｯﾄｸﾞﾘﾙ RB1</v>
          </cell>
          <cell r="H46016">
            <v>0</v>
          </cell>
        </row>
        <row r="46017">
          <cell r="C46017" t="str">
            <v>Y146095</v>
          </cell>
          <cell r="D46017" t="str">
            <v>Y146-VTL585SBK</v>
          </cell>
          <cell r="E46017" t="str">
            <v>Y146-VTL585SBK</v>
          </cell>
          <cell r="F46017" t="str">
            <v>ｳﾞｪﾛｰﾅﾃｰﾌﾞﾙ</v>
          </cell>
          <cell r="G46017" t="str">
            <v>ﾑｰｳﾞｺﾝﾃ L585S ﾌﾞﾗｯｸｳｯﾄﾞ</v>
          </cell>
          <cell r="H46017">
            <v>0</v>
          </cell>
        </row>
        <row r="46018">
          <cell r="C46018" t="str">
            <v>Y146195</v>
          </cell>
          <cell r="D46018" t="str">
            <v>Y146-ZZR70-BW</v>
          </cell>
          <cell r="E46018" t="str">
            <v>Y146-ZZR70-BW</v>
          </cell>
          <cell r="F46018" t="str">
            <v>ｳﾞｪﾛｰﾅ ﾌﾛﾝﾄﾃｰﾌﾞﾙ</v>
          </cell>
          <cell r="G46018" t="str">
            <v>NOAH･VOXY ZRR70 ﾌﾞﾗｯｸｳｯﾄﾞ</v>
          </cell>
          <cell r="H46018">
            <v>0</v>
          </cell>
        </row>
        <row r="46019">
          <cell r="C46019" t="str">
            <v>Y152001</v>
          </cell>
          <cell r="D46019" t="str">
            <v>Y152-1</v>
          </cell>
          <cell r="E46019" t="str">
            <v>Y152-1</v>
          </cell>
          <cell r="F46019" t="str">
            <v>ﾘｹﾝ</v>
          </cell>
          <cell r="G46019" t="str">
            <v>ﾗｯﾌﾟ  VS-500</v>
          </cell>
          <cell r="H46019">
            <v>0</v>
          </cell>
        </row>
        <row r="46020">
          <cell r="C46020" t="str">
            <v>Y152003</v>
          </cell>
          <cell r="D46020" t="str">
            <v>Y152-2</v>
          </cell>
          <cell r="E46020" t="str">
            <v>Y152-2</v>
          </cell>
          <cell r="F46020" t="str">
            <v>ﾘｹﾝﾗｯﾌﾟ</v>
          </cell>
          <cell r="G46020" t="str">
            <v>ﾗｯﾌﾟ  VS-450</v>
          </cell>
          <cell r="H46020">
            <v>0</v>
          </cell>
        </row>
        <row r="46021">
          <cell r="C46021" t="str">
            <v>Y152005</v>
          </cell>
          <cell r="D46021" t="str">
            <v>Y152-3</v>
          </cell>
          <cell r="E46021" t="str">
            <v>Y152-3</v>
          </cell>
          <cell r="F46021" t="str">
            <v>ﾘｹﾝﾗｯﾌﾟ</v>
          </cell>
          <cell r="G46021" t="str">
            <v>ﾗｯﾌﾟ V-65 65CM*500M*2PAC</v>
          </cell>
          <cell r="H46021">
            <v>0</v>
          </cell>
        </row>
        <row r="46022">
          <cell r="C46022" t="str">
            <v>Y153002</v>
          </cell>
          <cell r="D46022" t="str">
            <v>Y153-000091</v>
          </cell>
          <cell r="E46022" t="str">
            <v>Y153-000091</v>
          </cell>
          <cell r="F46022" t="str">
            <v>ﾌﾛﾝﾄﾗﾝﾌﾟ</v>
          </cell>
          <cell r="G46022" t="str">
            <v>185ｻｰﾌｾﾞﾝｷ ｸﾘｱｰ</v>
          </cell>
          <cell r="H46022">
            <v>0</v>
          </cell>
        </row>
        <row r="46023">
          <cell r="C46023" t="str">
            <v>Y153003</v>
          </cell>
          <cell r="D46023" t="str">
            <v>Y153-00129</v>
          </cell>
          <cell r="E46023" t="str">
            <v>Y153-00129</v>
          </cell>
          <cell r="F46023" t="str">
            <v>RIM 200ｹｲ ﾊｲｴｰｽ ﾗﾝﾁｮRS5000XL</v>
          </cell>
          <cell r="G46023" t="str">
            <v>ﾌﾞﾛｯｸﾀﾞｳﾝﾖｳ</v>
          </cell>
          <cell r="H46023">
            <v>0</v>
          </cell>
        </row>
        <row r="46024">
          <cell r="C46024" t="str">
            <v>Y153004</v>
          </cell>
          <cell r="D46024" t="str">
            <v>Y153-0024-05038</v>
          </cell>
          <cell r="E46024" t="str">
            <v>Y153-0024-05038</v>
          </cell>
          <cell r="F46024" t="str">
            <v>RIM 20ｾﾙｼｵ</v>
          </cell>
          <cell r="G46024" t="str">
            <v>ｻｲﾄﾞ ｸﾘｱｸﾘｽﾀﾙ ｳｨﾝｶｰﾚﾝｽﾞ ｺｳｷﾖｳ</v>
          </cell>
          <cell r="H46024">
            <v>0</v>
          </cell>
        </row>
        <row r="46025">
          <cell r="C46025" t="str">
            <v>Y153001</v>
          </cell>
          <cell r="D46025" t="str">
            <v>Y153-00-973</v>
          </cell>
          <cell r="E46025" t="str">
            <v>Y153-00-973</v>
          </cell>
          <cell r="F46025" t="str">
            <v>RIM 200ｹｲ ﾊｲｴｰｽ</v>
          </cell>
          <cell r="G46025" t="str">
            <v>ｽﾎﾟｰﾂｴｱｸﾘｰﾅｰ ﾃﾞｨｰｾﾞﾙ</v>
          </cell>
          <cell r="H46025">
            <v>0</v>
          </cell>
        </row>
        <row r="46026">
          <cell r="C46026" t="str">
            <v>Y153005</v>
          </cell>
          <cell r="D46026" t="str">
            <v>Y153-020259</v>
          </cell>
          <cell r="E46026" t="str">
            <v>Y153-020259</v>
          </cell>
          <cell r="F46026" t="str">
            <v>RIM ｽﾍﾟｰｽｷﾞｱ</v>
          </cell>
          <cell r="G46026" t="str">
            <v>ｻｲﾄﾞﾗﾝﾌﾟ/ｸﾘｽﾀﾙｸﾘｱ</v>
          </cell>
          <cell r="H46026">
            <v>0</v>
          </cell>
        </row>
        <row r="46027">
          <cell r="C46027" t="str">
            <v>Y153006</v>
          </cell>
          <cell r="D46027" t="str">
            <v>Y153-020594</v>
          </cell>
          <cell r="E46027" t="str">
            <v>Y153-020594</v>
          </cell>
          <cell r="F46027" t="str">
            <v>130/185ｻｰﾌ 90/100ﾗﾝｸﾙ</v>
          </cell>
          <cell r="G46027" t="str">
            <v>ｻｲﾄﾞﾗﾝﾌﾟ ｸﾘｽﾀﾙ/ｸﾘｱｰ</v>
          </cell>
          <cell r="H46027">
            <v>0</v>
          </cell>
        </row>
        <row r="46028">
          <cell r="C46028" t="str">
            <v>Y153007</v>
          </cell>
          <cell r="D46028" t="str">
            <v>Y153-04-051</v>
          </cell>
          <cell r="E46028" t="str">
            <v>Y153-04-051</v>
          </cell>
          <cell r="F46028" t="str">
            <v>RIM 200ｹｲ ｱｼﾞｬｽﾀﾌﾞﾙﾘﾝｸﾌﾞｯｼｭｾｯﾄ</v>
          </cell>
          <cell r="G46028" t="str">
            <v>ﾋｮｳｼﾞｭﾝﾎﾞﾃﾞｨｰ</v>
          </cell>
          <cell r="H46028">
            <v>0</v>
          </cell>
        </row>
        <row r="46029">
          <cell r="C46029" t="str">
            <v>Y153008</v>
          </cell>
          <cell r="D46029" t="str">
            <v>Y153-05-013</v>
          </cell>
          <cell r="E46029" t="str">
            <v>Y153-05-013</v>
          </cell>
          <cell r="F46029" t="str">
            <v>RIM 200ｹｲ ﾊｲｴｰｽ ﾄｰｼｮﾝﾊﾞｰ</v>
          </cell>
          <cell r="G46029" t="str">
            <v>ﾎﾞﾙﾄｷｯﾄ</v>
          </cell>
          <cell r="H46029">
            <v>0</v>
          </cell>
        </row>
        <row r="46030">
          <cell r="C46030" t="str">
            <v>Y153009</v>
          </cell>
          <cell r="D46030" t="str">
            <v>Y153-058</v>
          </cell>
          <cell r="E46030" t="str">
            <v>Y153-058</v>
          </cell>
          <cell r="F46030" t="str">
            <v>RIM 200ｹｲ ﾊｲｴｰｽ</v>
          </cell>
          <cell r="G46030" t="str">
            <v>ﾘｱｱﾝﾀﾞｰﾎｰﾙｶﾊﾞｰ</v>
          </cell>
          <cell r="H46030">
            <v>0</v>
          </cell>
        </row>
        <row r="46031">
          <cell r="C46031" t="str">
            <v>Y153010</v>
          </cell>
          <cell r="D46031" t="str">
            <v>Y153-07-015</v>
          </cell>
          <cell r="E46031" t="str">
            <v>Y153-07-015</v>
          </cell>
          <cell r="F46031" t="str">
            <v>RIM 200ｹｲ ﾊｲｴｰｽ</v>
          </cell>
          <cell r="G46031" t="str">
            <v>ﾄﾗｲｱﾝｸﾞﾙｶﾊﾞｰ</v>
          </cell>
          <cell r="H46031">
            <v>0</v>
          </cell>
        </row>
        <row r="46032">
          <cell r="C46032" t="str">
            <v>Y153011</v>
          </cell>
          <cell r="D46032" t="str">
            <v>Y153-07-015BRM</v>
          </cell>
          <cell r="E46032" t="str">
            <v>Y153-07-015BRM</v>
          </cell>
          <cell r="F46032" t="str">
            <v>RIM 200ｹｲ ﾊｲｴｰｽ</v>
          </cell>
          <cell r="G46032" t="str">
            <v>ﾄﾗｲｱﾝｸﾞﾙｶﾊﾞｰ ﾄｿｳｽﾞﾐ</v>
          </cell>
          <cell r="H46032">
            <v>0</v>
          </cell>
        </row>
        <row r="46033">
          <cell r="C46033" t="str">
            <v>Y153012</v>
          </cell>
          <cell r="D46033" t="str">
            <v>Y153-07-015T</v>
          </cell>
          <cell r="E46033" t="str">
            <v>Y153-07-015T</v>
          </cell>
          <cell r="F46033" t="str">
            <v>RIM 200ｹｲ ﾊｲｴｰｽ</v>
          </cell>
          <cell r="G46033" t="str">
            <v>ﾄﾗｲｱﾝｸﾞﾙｶﾊﾞｰ ﾄｿｳｽﾞﾐ</v>
          </cell>
          <cell r="H46033">
            <v>0</v>
          </cell>
        </row>
        <row r="46034">
          <cell r="C46034" t="str">
            <v>Y153013</v>
          </cell>
          <cell r="D46034" t="str">
            <v>Y153-07-018</v>
          </cell>
          <cell r="E46034" t="str">
            <v>Y153-07-018</v>
          </cell>
          <cell r="F46034" t="str">
            <v>RIM 200ｹｲ ﾊｲｴｰｽ</v>
          </cell>
          <cell r="G46034" t="str">
            <v>ﾄﾗｲｱﾝｸﾞﾙ ｶﾊﾞｰ(ｼﾙﾊﾞｰ)</v>
          </cell>
          <cell r="H46034">
            <v>0</v>
          </cell>
        </row>
        <row r="46035">
          <cell r="C46035" t="str">
            <v>Y153014</v>
          </cell>
          <cell r="D46035" t="str">
            <v>Y153-07-019</v>
          </cell>
          <cell r="E46035" t="str">
            <v>Y153-07-019</v>
          </cell>
          <cell r="F46035" t="str">
            <v>RIM 200ｹｲ ﾊｲｴｰｽ</v>
          </cell>
          <cell r="G46035" t="str">
            <v>ﾄﾗｲｱﾝｸﾞﾙ ｶﾊﾞｰ(BK)</v>
          </cell>
          <cell r="H46035">
            <v>0</v>
          </cell>
        </row>
        <row r="46036">
          <cell r="C46036" t="str">
            <v>Y153015</v>
          </cell>
          <cell r="D46036" t="str">
            <v>Y153-07-020</v>
          </cell>
          <cell r="E46036" t="str">
            <v>Y153-07-020</v>
          </cell>
          <cell r="F46036" t="str">
            <v>RIM 200ｹｲ ﾊｲｴｰｽ</v>
          </cell>
          <cell r="G46036" t="str">
            <v>ﾄﾗｲｱﾝｸﾞﾙｶﾊﾞｰ(ﾊﾟｰﾙﾎﾜｲﾄ)070</v>
          </cell>
          <cell r="H46036">
            <v>0</v>
          </cell>
        </row>
        <row r="46037">
          <cell r="C46037" t="str">
            <v>Y153016</v>
          </cell>
          <cell r="D46037" t="str">
            <v>Y153-07-16</v>
          </cell>
          <cell r="E46037" t="str">
            <v>Y153-07-16</v>
          </cell>
          <cell r="F46037" t="str">
            <v>RIM 200ｹｲ ﾊｲｴｰｽ</v>
          </cell>
          <cell r="G46037" t="str">
            <v>ﾄﾗｲｱﾝｸﾞﾙ ｶﾊﾞｰ(BKﾏｲｶ) 209</v>
          </cell>
          <cell r="H46037">
            <v>0</v>
          </cell>
        </row>
        <row r="46038">
          <cell r="C46038" t="str">
            <v>Y153017</v>
          </cell>
          <cell r="D46038" t="str">
            <v>Y153-08-010</v>
          </cell>
          <cell r="E46038" t="str">
            <v>Y153-08-010</v>
          </cell>
          <cell r="F46038" t="str">
            <v>RIM 200ｹｲ ﾊｲｴｰｽ</v>
          </cell>
          <cell r="G46038" t="str">
            <v>ﾊﾟﾈﾙ ｳｯﾄﾞ</v>
          </cell>
          <cell r="H46038">
            <v>0</v>
          </cell>
        </row>
        <row r="46039">
          <cell r="C46039" t="str">
            <v>Y153018</v>
          </cell>
          <cell r="D46039" t="str">
            <v>Y153-08-011</v>
          </cell>
          <cell r="E46039" t="str">
            <v>Y153-08-011</v>
          </cell>
          <cell r="F46039" t="str">
            <v>RIM 200ｹｲ ﾊｲｴｰｽ</v>
          </cell>
          <cell r="G46039" t="str">
            <v>ﾊﾟﾈﾙ ﾌﾞﾗｯｸｳｯﾄﾞ</v>
          </cell>
          <cell r="H46039">
            <v>0</v>
          </cell>
        </row>
        <row r="46040">
          <cell r="C46040" t="str">
            <v>Y153019</v>
          </cell>
          <cell r="D46040" t="str">
            <v>Y153-08-012</v>
          </cell>
          <cell r="E46040" t="str">
            <v>Y153-08-012</v>
          </cell>
          <cell r="F46040" t="str">
            <v>RIM 200ｹｲ ﾊｲｴｰｽ</v>
          </cell>
          <cell r="G46040" t="str">
            <v>3Dｲﾝﾃﾘﾊﾟﾈﾙｳｯﾄﾞ</v>
          </cell>
          <cell r="H46040">
            <v>0</v>
          </cell>
        </row>
        <row r="46041">
          <cell r="C46041" t="str">
            <v>Y153020</v>
          </cell>
          <cell r="D46041" t="str">
            <v>Y153-08-013</v>
          </cell>
          <cell r="E46041" t="str">
            <v>Y153-08-013</v>
          </cell>
          <cell r="F46041" t="str">
            <v>RIM 200ｹｲ ﾊｲｴｰｽ ｲﾝﾃﾘｱﾊﾟﾈﾙ</v>
          </cell>
          <cell r="G46041" t="str">
            <v>ﾋｮｳｼﾞｭﾝ BKｳｯﾄﾞ</v>
          </cell>
          <cell r="H46041">
            <v>0</v>
          </cell>
        </row>
        <row r="46042">
          <cell r="C46042" t="str">
            <v>Y153021</v>
          </cell>
          <cell r="D46042" t="str">
            <v>Y153-1</v>
          </cell>
          <cell r="E46042" t="str">
            <v>Y153-1</v>
          </cell>
          <cell r="F46042" t="str">
            <v>RIM 200ｹｲ ﾊｲｴｰｽ</v>
          </cell>
          <cell r="G46042" t="str">
            <v>ｵｰﾙLED RED ｳｨﾝｶｰLED</v>
          </cell>
          <cell r="H46042">
            <v>0</v>
          </cell>
        </row>
        <row r="46043">
          <cell r="C46043" t="str">
            <v>Y153022</v>
          </cell>
          <cell r="D46043" t="str">
            <v>Y153-100FOGLEDBL</v>
          </cell>
          <cell r="E46043" t="str">
            <v>Y153-100FOGLEDBL</v>
          </cell>
          <cell r="F46043" t="str">
            <v>RIM ﾗﾝｸﾙ100 ﾌｫｸﾞ</v>
          </cell>
          <cell r="G46043" t="str">
            <v>LEDﾘﾝｸﾞﾂｷ  ﾌﾞﾙｰ</v>
          </cell>
          <cell r="H46043">
            <v>0</v>
          </cell>
        </row>
        <row r="46044">
          <cell r="C46044" t="str">
            <v>Y153023</v>
          </cell>
          <cell r="D46044" t="str">
            <v>Y153-100FOGM</v>
          </cell>
          <cell r="E46044" t="str">
            <v>Y153-100FOGM</v>
          </cell>
          <cell r="F46044" t="str">
            <v>RIM ﾗﾝｸﾙ100 ﾒﾀﾙﾊｳｼﾞﾝｸﾞ</v>
          </cell>
          <cell r="G46044" t="str">
            <v>ﾏﾙｶﾞﾀﾌｫｸﾞ ﾚｲﾝﾎﾞｰﾒｯｷ 100W</v>
          </cell>
          <cell r="H46044">
            <v>0</v>
          </cell>
        </row>
        <row r="46045">
          <cell r="C46045" t="str">
            <v>Y153024</v>
          </cell>
          <cell r="D46045" t="str">
            <v>Y153-100TB</v>
          </cell>
          <cell r="E46045" t="str">
            <v>Y153-100TB</v>
          </cell>
          <cell r="F46045" t="str">
            <v>RIM 100ｹｲ ﾊｲｴｰｽ 2WD</v>
          </cell>
          <cell r="G46045" t="str">
            <v>ｷｮｳｶﾄｰｼｮﾝﾊﾞｰ</v>
          </cell>
          <cell r="H46045">
            <v>0</v>
          </cell>
        </row>
        <row r="46046">
          <cell r="C46046" t="str">
            <v>Y153025</v>
          </cell>
          <cell r="D46046" t="str">
            <v>Y153-1031</v>
          </cell>
          <cell r="E46046" t="str">
            <v>Y153-1031</v>
          </cell>
          <cell r="F46046" t="str">
            <v>RIM 200ｹｲ ﾊｲｴｰｽ</v>
          </cell>
          <cell r="G46046" t="str">
            <v>ｴｱｰｸﾘｰﾅｰ</v>
          </cell>
          <cell r="H46046">
            <v>0</v>
          </cell>
        </row>
        <row r="46047">
          <cell r="C46047" t="str">
            <v>Y153026</v>
          </cell>
          <cell r="D46047" t="str">
            <v>Y153-10980</v>
          </cell>
          <cell r="E46047" t="str">
            <v>Y153-10980</v>
          </cell>
          <cell r="F46047" t="str">
            <v>RIM 200ｹｲ ﾊｲｴｰｽ</v>
          </cell>
          <cell r="G46047" t="str">
            <v>ﾕｰﾛﾃｰﾙ(ｶｸLEDﾚｯﾄﾞ)M</v>
          </cell>
          <cell r="H46047">
            <v>0</v>
          </cell>
        </row>
        <row r="46048">
          <cell r="C46048" t="str">
            <v>Y153027</v>
          </cell>
          <cell r="D46048" t="str">
            <v>Y153-11266</v>
          </cell>
          <cell r="E46048" t="str">
            <v>Y153-11266</v>
          </cell>
          <cell r="F46048" t="str">
            <v>RIM 200ｹｲ ﾊｲｴｰｽ</v>
          </cell>
          <cell r="G46048" t="str">
            <v>ｴｱｰｼｮｯｸ</v>
          </cell>
          <cell r="H46048">
            <v>0</v>
          </cell>
        </row>
        <row r="46049">
          <cell r="C46049" t="str">
            <v>Y153028</v>
          </cell>
          <cell r="D46049" t="str">
            <v>Y153-13-006</v>
          </cell>
          <cell r="E46049" t="str">
            <v>Y153-13-006</v>
          </cell>
          <cell r="F46049" t="str">
            <v>RIM 200ｹｲ ﾊｲｴｰｽ</v>
          </cell>
          <cell r="G46049" t="str">
            <v>ﾍｯﾄﾞﾗｲﾄﾘﾝｸﾞ ﾒｯｷ</v>
          </cell>
          <cell r="H46049">
            <v>0</v>
          </cell>
        </row>
        <row r="46050">
          <cell r="C46050" t="str">
            <v>Y153029</v>
          </cell>
          <cell r="D46050" t="str">
            <v>Y153-13-007</v>
          </cell>
          <cell r="E46050" t="str">
            <v>Y153-13-007</v>
          </cell>
          <cell r="F46050" t="str">
            <v>RIM 200ｹｲ ﾊｲｴｰｽ</v>
          </cell>
          <cell r="G46050" t="str">
            <v>ﾃｰﾙﾗﾝﾌﾟｸﾛｰﾑﾍﾞｾﾞﾙ</v>
          </cell>
          <cell r="H46050">
            <v>0</v>
          </cell>
        </row>
        <row r="46051">
          <cell r="C46051" t="str">
            <v>Y153030</v>
          </cell>
          <cell r="D46051" t="str">
            <v>Y153-13-010</v>
          </cell>
          <cell r="E46051" t="str">
            <v>Y153-13-010</v>
          </cell>
          <cell r="F46051" t="str">
            <v>RIM 200ｹｲ ﾊｲｴｰｽ</v>
          </cell>
          <cell r="G46051" t="str">
            <v>ﾒｯｷｸﾞﾘﾙ ﾜｲﾄﾞﾉﾐ</v>
          </cell>
          <cell r="H46051">
            <v>0</v>
          </cell>
        </row>
        <row r="46052">
          <cell r="C46052" t="str">
            <v>Y153031</v>
          </cell>
          <cell r="D46052" t="str">
            <v>Y153-13-010BKC</v>
          </cell>
          <cell r="E46052" t="str">
            <v>Y153-13-010BKC</v>
          </cell>
          <cell r="F46052" t="str">
            <v>200ｹｲ ﾊｲｴｰｽ ｸﾞﾘﾙ</v>
          </cell>
          <cell r="G46052" t="str">
            <v>ﾜｲﾄﾞﾎﾞﾃﾞｨ ｺｳｶﾝﾀｲﾌﾟ ﾌﾞﾗｯｸｸﾛｰﾑ</v>
          </cell>
          <cell r="H46052">
            <v>0</v>
          </cell>
        </row>
        <row r="46053">
          <cell r="C46053" t="str">
            <v>Y153032</v>
          </cell>
          <cell r="D46053" t="str">
            <v>Y153-13-010BM</v>
          </cell>
          <cell r="E46053" t="str">
            <v>Y153-13-010BM</v>
          </cell>
          <cell r="F46053" t="str">
            <v>RIM 200ｹｲ ﾊｲｴｰｽ ｸﾞﾘﾙ</v>
          </cell>
          <cell r="G46053" t="str">
            <v>ﾜｲﾄﾞﾎﾞﾃﾞｨ ｺｳｶﾝﾀｲﾌﾟ ﾌﾞﾙｰﾏｲｶ</v>
          </cell>
          <cell r="H46053">
            <v>0</v>
          </cell>
        </row>
        <row r="46054">
          <cell r="C46054" t="str">
            <v>Y153033</v>
          </cell>
          <cell r="D46054" t="str">
            <v>Y153-13-010SV</v>
          </cell>
          <cell r="E46054" t="str">
            <v>Y153-13-010SV</v>
          </cell>
          <cell r="F46054" t="str">
            <v>RIM 200ｹｲ ﾊｲｴｰｽ ｸﾞﾘﾙ</v>
          </cell>
          <cell r="G46054" t="str">
            <v>ﾜｲﾄﾞﾎﾞﾃﾞｨ ｺｳｶﾝﾀｲﾌﾟ  ｼﾙﾊﾞｰ</v>
          </cell>
          <cell r="H46054">
            <v>0</v>
          </cell>
        </row>
        <row r="46055">
          <cell r="C46055" t="str">
            <v>Y153034</v>
          </cell>
          <cell r="D46055" t="str">
            <v>Y153-13-010WH</v>
          </cell>
          <cell r="E46055" t="str">
            <v>Y153-13-010WH</v>
          </cell>
          <cell r="F46055" t="str">
            <v>RIM 200ｹｲ ﾊｲｴｰｽ ｸﾞﾘﾙ</v>
          </cell>
          <cell r="G46055" t="str">
            <v>ﾜｲﾄﾞﾎﾞﾃﾞｨ ｺｳｶﾝﾀｲﾌﾟ ﾎﾜｲﾄ</v>
          </cell>
          <cell r="H46055">
            <v>0</v>
          </cell>
        </row>
        <row r="46056">
          <cell r="C46056" t="str">
            <v>Y153035</v>
          </cell>
          <cell r="D46056" t="str">
            <v>Y153-13-014</v>
          </cell>
          <cell r="E46056" t="str">
            <v>Y153-13-014</v>
          </cell>
          <cell r="F46056" t="str">
            <v>200ｹｲ ﾊｲｴｰｽ</v>
          </cell>
          <cell r="G46056" t="str">
            <v>ﾌｰﾄﾞﾓｰﾙ  ﾜｲﾄﾞﾖｳ</v>
          </cell>
          <cell r="H46056">
            <v>0</v>
          </cell>
        </row>
        <row r="46057">
          <cell r="C46057" t="str">
            <v>Y153036</v>
          </cell>
          <cell r="D46057" t="str">
            <v>Y153-13-014BKC</v>
          </cell>
          <cell r="E46057" t="str">
            <v>Y153-13-014BKC</v>
          </cell>
          <cell r="F46057" t="str">
            <v>200ｹｲ ﾊｲｴｰｽ</v>
          </cell>
          <cell r="G46057" t="str">
            <v>ﾌｰﾄﾞﾓｰﾙ  ﾜｲﾄﾞﾖｳ ﾌﾞﾗｯｸｸﾛｰﾑ</v>
          </cell>
          <cell r="H46057">
            <v>0</v>
          </cell>
        </row>
        <row r="46058">
          <cell r="C46058" t="str">
            <v>Y153037</v>
          </cell>
          <cell r="D46058" t="str">
            <v>Y153-13-015</v>
          </cell>
          <cell r="E46058" t="str">
            <v>Y153-13-015</v>
          </cell>
          <cell r="F46058" t="str">
            <v>RIM 200ｹｲ ﾊｲｴｰｽ</v>
          </cell>
          <cell r="G46058" t="str">
            <v>ﾘｱｶﾞｰﾆｯｼｭ ﾒｯｷ</v>
          </cell>
          <cell r="H46058">
            <v>0</v>
          </cell>
        </row>
        <row r="46059">
          <cell r="C46059" t="str">
            <v>Y153038</v>
          </cell>
          <cell r="D46059" t="str">
            <v>Y153-13-015BKC</v>
          </cell>
          <cell r="E46059" t="str">
            <v>Y153-13-015BKC</v>
          </cell>
          <cell r="F46059" t="str">
            <v>200ｹｲ ﾊｲｴｰｽ</v>
          </cell>
          <cell r="G46059" t="str">
            <v>ﾘｱｶﾞｰﾆｯｼｭ ﾌﾞﾗｯｸｸﾛｰﾑ</v>
          </cell>
          <cell r="H46059">
            <v>0</v>
          </cell>
        </row>
        <row r="46060">
          <cell r="C46060" t="str">
            <v>Y153039</v>
          </cell>
          <cell r="D46060" t="str">
            <v>Y153-130F</v>
          </cell>
          <cell r="E46060" t="str">
            <v>Y153-130F</v>
          </cell>
          <cell r="F46060" t="str">
            <v>RIM ﾌﾛﾝﾄﾗﾝﾌﾟｸﾘｱ</v>
          </cell>
          <cell r="G46060" t="str">
            <v>130ｻｰﾌ</v>
          </cell>
          <cell r="H46060">
            <v>0</v>
          </cell>
        </row>
        <row r="46061">
          <cell r="C46061" t="str">
            <v>Y153040</v>
          </cell>
          <cell r="D46061" t="str">
            <v>Y153-130F1</v>
          </cell>
          <cell r="E46061" t="str">
            <v>Y153-130F1</v>
          </cell>
          <cell r="F46061" t="str">
            <v>RIM ﾌﾛﾝﾄﾗﾝﾌﾟ ｾﾞﾝｷ</v>
          </cell>
          <cell r="G46061" t="str">
            <v>130ｻｰﾌ</v>
          </cell>
          <cell r="H46061">
            <v>0</v>
          </cell>
        </row>
        <row r="46062">
          <cell r="C46062" t="str">
            <v>Y153041</v>
          </cell>
          <cell r="D46062" t="str">
            <v>Y153-130R</v>
          </cell>
          <cell r="E46062" t="str">
            <v>Y153-130R</v>
          </cell>
          <cell r="F46062" t="str">
            <v>RIM ﾃｰﾙﾗﾝﾌﾟ</v>
          </cell>
          <cell r="G46062" t="str">
            <v>130ｻｰﾌ</v>
          </cell>
          <cell r="H46062">
            <v>0</v>
          </cell>
        </row>
        <row r="46063">
          <cell r="C46063" t="str">
            <v>Y153042</v>
          </cell>
          <cell r="D46063" t="str">
            <v>Y153-130S</v>
          </cell>
          <cell r="E46063" t="str">
            <v>Y153-130S</v>
          </cell>
          <cell r="F46063" t="str">
            <v>RIM ｻｲﾄﾞﾗﾝﾌﾟｸﾘｱ</v>
          </cell>
          <cell r="G46063" t="str">
            <v>130･185ｻｰﾌ</v>
          </cell>
          <cell r="H46063">
            <v>0</v>
          </cell>
        </row>
        <row r="46064">
          <cell r="C46064" t="str">
            <v>Y153043</v>
          </cell>
          <cell r="D46064" t="str">
            <v>Y153-16-001</v>
          </cell>
          <cell r="E46064" t="str">
            <v>Y153-16-001</v>
          </cell>
          <cell r="F46064" t="str">
            <v>RIM 200ｹｲ ﾊｲｴｰｽ S-GL</v>
          </cell>
          <cell r="G46064" t="str">
            <v>ﾄﾞｱﾐﾗｰｶﾊﾞｰ ﾌﾞﾗｯｸｸﾛｰﾑ</v>
          </cell>
          <cell r="H46064">
            <v>0</v>
          </cell>
        </row>
        <row r="46065">
          <cell r="C46065" t="str">
            <v>Y153044</v>
          </cell>
          <cell r="D46065" t="str">
            <v>Y153-16-002</v>
          </cell>
          <cell r="E46065" t="str">
            <v>Y153-16-002</v>
          </cell>
          <cell r="F46065" t="str">
            <v>RIM 200ｹｲ ﾊｲｴｰｽ S-GL</v>
          </cell>
          <cell r="G46065" t="str">
            <v>ﾄﾞｱﾐﾗｰｶﾊﾞｰLEDﾂｷ ﾌﾞﾗｯｸｸﾛｰﾑ</v>
          </cell>
          <cell r="H46065">
            <v>0</v>
          </cell>
        </row>
        <row r="46066">
          <cell r="C46066" t="str">
            <v>Y153045</v>
          </cell>
          <cell r="D46066" t="str">
            <v>Y153-16-003</v>
          </cell>
          <cell r="E46066" t="str">
            <v>Y153-16-003</v>
          </cell>
          <cell r="F46066" t="str">
            <v>200ｹｲ ﾊｲｴｰｽ</v>
          </cell>
          <cell r="G46066" t="str">
            <v>ﾄﾞｱﾊﾝﾄﾞﾙｶﾊﾞｰ  ﾌﾞﾗｯｸｸﾛｰﾑ  Y42-003</v>
          </cell>
          <cell r="H46066">
            <v>0</v>
          </cell>
        </row>
        <row r="46067">
          <cell r="C46067" t="str">
            <v>Y153046</v>
          </cell>
          <cell r="D46067" t="str">
            <v>Y153-16-004</v>
          </cell>
          <cell r="E46067" t="str">
            <v>Y153-16-004</v>
          </cell>
          <cell r="F46067" t="str">
            <v>200ｹｲ ﾊｲｴｰｽ</v>
          </cell>
          <cell r="G46067" t="str">
            <v>ﾌﾛﾝﾄﾄﾞｱｳｪｻﾞｰｽﾄﾘｯﾌﾟｶﾊﾞｰ ﾌﾞﾗｯｸｸﾛｰﾑ</v>
          </cell>
          <cell r="H46067">
            <v>0</v>
          </cell>
        </row>
        <row r="46068">
          <cell r="C46068" t="str">
            <v>Y153047</v>
          </cell>
          <cell r="D46068" t="str">
            <v>Y153-16-005</v>
          </cell>
          <cell r="E46068" t="str">
            <v>Y153-16-005</v>
          </cell>
          <cell r="F46068" t="str">
            <v>200ｹｲ ﾊｲｴｰｽ</v>
          </cell>
          <cell r="G46068" t="str">
            <v>ｹﾞｰﾄﾉﾌﾞｶﾊﾞｰ ﾌﾞﾗｯｸｸﾛｰﾑ  Y42-005</v>
          </cell>
          <cell r="H46068">
            <v>0</v>
          </cell>
        </row>
        <row r="46069">
          <cell r="C46069" t="str">
            <v>Y153048</v>
          </cell>
          <cell r="D46069" t="str">
            <v>Y153-16-006</v>
          </cell>
          <cell r="E46069" t="str">
            <v>Y153-16-006</v>
          </cell>
          <cell r="F46069" t="str">
            <v>200ｹｲ ﾊｲｴｰｽ</v>
          </cell>
          <cell r="G46069" t="str">
            <v>ﾍｯﾄﾞﾗｲﾄﾘﾝｸﾞ ﾌﾞﾗｯｸｸﾛｰﾑ</v>
          </cell>
          <cell r="H46069">
            <v>0</v>
          </cell>
        </row>
        <row r="46070">
          <cell r="C46070" t="str">
            <v>Y153049</v>
          </cell>
          <cell r="D46070" t="str">
            <v>Y153-16-007</v>
          </cell>
          <cell r="E46070" t="str">
            <v>Y153-16-007</v>
          </cell>
          <cell r="F46070" t="str">
            <v>200ｹｲ ﾊｲｴｰｽ</v>
          </cell>
          <cell r="G46070" t="str">
            <v>ﾃｰﾙﾗﾝﾌﾟﾍﾞｾﾞﾙ ﾌﾞﾗｯｸｸﾛｰﾑ</v>
          </cell>
          <cell r="H46070">
            <v>0</v>
          </cell>
        </row>
        <row r="46071">
          <cell r="C46071" t="str">
            <v>Y153050</v>
          </cell>
          <cell r="D46071" t="str">
            <v>Y153-16-008</v>
          </cell>
          <cell r="E46071" t="str">
            <v>Y153-16-008</v>
          </cell>
          <cell r="F46071" t="str">
            <v>200ｹｲ ﾊｲｴｰｽ ﾋｮｳｼﾞｭﾝﾎﾞﾃﾞｨｰﾖｳ</v>
          </cell>
          <cell r="G46071" t="str">
            <v>ｸﾞﾘﾙﾍﾞﾝﾄｶﾊﾞｰ ﾌﾞﾗｯｸｸﾛｰﾑ</v>
          </cell>
          <cell r="H46071">
            <v>0</v>
          </cell>
        </row>
        <row r="46072">
          <cell r="C46072" t="str">
            <v>Y153051</v>
          </cell>
          <cell r="D46072" t="str">
            <v>Y153-164FB</v>
          </cell>
          <cell r="E46072" t="str">
            <v>Y153-164FB</v>
          </cell>
          <cell r="F46072" t="str">
            <v>RIM</v>
          </cell>
          <cell r="G46072" t="str">
            <v>ｷｰﾚｽﾖｳ ﾘﾓｺﾝ (164FB)</v>
          </cell>
          <cell r="H46072">
            <v>0</v>
          </cell>
        </row>
        <row r="46073">
          <cell r="C46073" t="str">
            <v>Y153052</v>
          </cell>
          <cell r="D46073" t="str">
            <v>Y153-18-004</v>
          </cell>
          <cell r="E46073" t="str">
            <v>Y153-18-004</v>
          </cell>
          <cell r="F46073" t="str">
            <v>RIM 200ｹｲ ﾊｲｴｰｽ</v>
          </cell>
          <cell r="G46073" t="str">
            <v>LHｺｰﾅｰﾊﾟﾈﾙ BK209ﾄｿｳｽﾞﾐ</v>
          </cell>
          <cell r="H46073">
            <v>0</v>
          </cell>
        </row>
        <row r="46074">
          <cell r="C46074" t="str">
            <v>Y153053</v>
          </cell>
          <cell r="D46074" t="str">
            <v>Y153-18-006</v>
          </cell>
          <cell r="E46074" t="str">
            <v>Y153-18-006</v>
          </cell>
          <cell r="F46074" t="str">
            <v>*ｼﾖｳｷﾝｼ RIM 200ｹｲ ﾊｲｴｰｽ</v>
          </cell>
          <cell r="G46074" t="str">
            <v>ﾄﾞｱﾊﾝﾄﾞﾙｶﾊﾞｰ/5DRﾖｳ</v>
          </cell>
          <cell r="H46074">
            <v>0</v>
          </cell>
        </row>
        <row r="46075">
          <cell r="C46075" t="str">
            <v>Y153054</v>
          </cell>
          <cell r="D46075" t="str">
            <v>Y153-18-006-1</v>
          </cell>
          <cell r="E46075" t="str">
            <v>Y153-18-006-1</v>
          </cell>
          <cell r="F46075" t="str">
            <v>RIM 200ｹｲ ﾊｲｴｰｽ</v>
          </cell>
          <cell r="G46075" t="str">
            <v>ｷｮｳｶﾘｱﾊﾞ- ｾﾞﾝｷﾖｳ(KDH205)</v>
          </cell>
          <cell r="H46075">
            <v>0</v>
          </cell>
        </row>
        <row r="46076">
          <cell r="C46076" t="str">
            <v>Y153055</v>
          </cell>
          <cell r="D46076" t="str">
            <v>Y153-18-010</v>
          </cell>
          <cell r="E46076" t="str">
            <v>Y153-18-010</v>
          </cell>
          <cell r="F46076" t="str">
            <v>RIM 200ｹｲ ﾊｲｴｰｽ</v>
          </cell>
          <cell r="G46076" t="str">
            <v>ﾌﾛﾝﾄﾄﾞｱｳｪｻﾞｰｽﾄﾘｯﾌﾟｶﾊﾞｰ</v>
          </cell>
          <cell r="H46076">
            <v>0</v>
          </cell>
        </row>
        <row r="46077">
          <cell r="C46077" t="str">
            <v>Y153056</v>
          </cell>
          <cell r="D46077" t="str">
            <v>Y153-18-016</v>
          </cell>
          <cell r="E46077" t="str">
            <v>Y153-18-016</v>
          </cell>
          <cell r="F46077" t="str">
            <v>RIM 200ｹｲ ﾊｲｴｰｽ</v>
          </cell>
          <cell r="G46077" t="str">
            <v>ｱﾝﾃﾅｶﾊﾞｰ ﾒｯｷ</v>
          </cell>
          <cell r="H46077">
            <v>0</v>
          </cell>
        </row>
        <row r="46078">
          <cell r="C46078" t="str">
            <v>Y153057</v>
          </cell>
          <cell r="D46078" t="str">
            <v>Y153-18-022</v>
          </cell>
          <cell r="E46078" t="str">
            <v>Y153-18-022</v>
          </cell>
          <cell r="F46078" t="str">
            <v>RIM 200ｹｲ ﾊｲｴｰｽ</v>
          </cell>
          <cell r="G46078" t="str">
            <v>ｻﾕｳｽﾗｲﾄﾞﾄﾞｱｲﾝﾅｰﾊﾝﾄﾞﾙ ﾒｯｷ</v>
          </cell>
          <cell r="H46078">
            <v>0</v>
          </cell>
        </row>
        <row r="46079">
          <cell r="C46079" t="str">
            <v>Y153058</v>
          </cell>
          <cell r="D46079" t="str">
            <v>Y153-18-023</v>
          </cell>
          <cell r="E46079" t="str">
            <v>Y153-18-023</v>
          </cell>
          <cell r="F46079" t="str">
            <v>RIM 200ｹｲ ﾊｲｴｰｽ</v>
          </cell>
          <cell r="G46079" t="str">
            <v>ﾄﾞｱﾊﾝﾄﾞﾙﾌﾟﾛﾃｸﾀｰ</v>
          </cell>
          <cell r="H46079">
            <v>0</v>
          </cell>
        </row>
        <row r="46080">
          <cell r="C46080" t="str">
            <v>Y153059</v>
          </cell>
          <cell r="D46080" t="str">
            <v>Y153-18-031</v>
          </cell>
          <cell r="E46080" t="str">
            <v>Y153-18-031</v>
          </cell>
          <cell r="F46080" t="str">
            <v>RIM 200ｹｲ ﾊｲｴｰｽ</v>
          </cell>
          <cell r="G46080" t="str">
            <v>ｸﾞﾘﾙﾍﾞﾝﾄｶﾊﾞｰ ﾜｲﾄﾞﾎﾞﾃﾞｨﾖｳ(ﾒｯｷ)</v>
          </cell>
          <cell r="H46080">
            <v>0</v>
          </cell>
        </row>
        <row r="46081">
          <cell r="C46081" t="str">
            <v>Y153060</v>
          </cell>
          <cell r="D46081" t="str">
            <v>Y153-18-038</v>
          </cell>
          <cell r="E46081" t="str">
            <v>Y153-18-038</v>
          </cell>
          <cell r="F46081" t="str">
            <v>RIM 200ｹｲ ﾊｲｴｰｽ</v>
          </cell>
          <cell r="G46081" t="str">
            <v>ﾌｫｸﾞｶﾊﾞｰ ﾒｯｷ ﾜｲﾄﾞﾖｳ A42-012</v>
          </cell>
          <cell r="H46081">
            <v>0</v>
          </cell>
        </row>
        <row r="46082">
          <cell r="C46082" t="str">
            <v>Y153061</v>
          </cell>
          <cell r="D46082" t="str">
            <v>Y153-18-05170</v>
          </cell>
          <cell r="E46082" t="str">
            <v>Y153-18-05170</v>
          </cell>
          <cell r="F46082" t="str">
            <v>RIM 100ｹｲ ﾊｲｴｰｽ</v>
          </cell>
          <cell r="G46082" t="str">
            <v>ﾒｯｷｸﾞﾘﾙ</v>
          </cell>
          <cell r="H46082">
            <v>0</v>
          </cell>
        </row>
        <row r="46083">
          <cell r="C46083" t="str">
            <v>Y153062</v>
          </cell>
          <cell r="D46083" t="str">
            <v>Y153-18-053</v>
          </cell>
          <cell r="E46083" t="str">
            <v>Y153-18-053</v>
          </cell>
          <cell r="F46083" t="str">
            <v>RIM 200ｹｲ ﾊｲｴｰｽ</v>
          </cell>
          <cell r="G46083" t="str">
            <v>ｸﾞﾘﾙﾍﾞﾝﾄｶﾊﾞｰ(ﾒｯｷ)ﾋｮｳｼﾞｭﾝ</v>
          </cell>
          <cell r="H46083">
            <v>0</v>
          </cell>
        </row>
        <row r="46084">
          <cell r="C46084" t="str">
            <v>Y153063</v>
          </cell>
          <cell r="D46084" t="str">
            <v>Y153-18-057</v>
          </cell>
          <cell r="E46084" t="str">
            <v>Y153-18-057</v>
          </cell>
          <cell r="F46084" t="str">
            <v>200ｹｲ ﾊｲｴｰｽ ｺｳｶﾝﾀｲﾌﾟ</v>
          </cell>
          <cell r="G46084" t="str">
            <v>ﾒｯｷﾄﾞｱﾊﾝﾄﾞﾙ 5ﾄﾞｱ</v>
          </cell>
          <cell r="H46084">
            <v>0</v>
          </cell>
        </row>
        <row r="46085">
          <cell r="C46085" t="str">
            <v>Y153064</v>
          </cell>
          <cell r="D46085" t="str">
            <v>Y153-18-058</v>
          </cell>
          <cell r="E46085" t="str">
            <v>Y153-18-058</v>
          </cell>
          <cell r="F46085" t="str">
            <v>200ｹｲ ﾊｲｴｰｽ ｺｳｶﾝﾀｲﾌﾟ</v>
          </cell>
          <cell r="G46085" t="str">
            <v>ﾒｯｷﾄﾞｱﾊﾝﾄﾞﾙ 4ﾄﾞｱ</v>
          </cell>
          <cell r="H46085">
            <v>0</v>
          </cell>
        </row>
        <row r="46086">
          <cell r="C46086" t="str">
            <v>Y153065</v>
          </cell>
          <cell r="D46086" t="str">
            <v>Y153-18-059</v>
          </cell>
          <cell r="E46086" t="str">
            <v>Y153-18-059</v>
          </cell>
          <cell r="F46086" t="str">
            <v>200ｹｲ ﾊｲｴｰｽ ｺｳｶﾝﾀｲﾌﾟ</v>
          </cell>
          <cell r="G46086" t="str">
            <v>ｲﾝﾅｰﾒｯｷﾄﾞｱﾊﾝﾄﾞﾙ ｳﾝﾃﾝｾｷ</v>
          </cell>
          <cell r="H46086">
            <v>0</v>
          </cell>
        </row>
        <row r="46087">
          <cell r="C46087" t="str">
            <v>Y153066</v>
          </cell>
          <cell r="D46087" t="str">
            <v>Y153-18-066</v>
          </cell>
          <cell r="E46087" t="str">
            <v>Y153-18-066</v>
          </cell>
          <cell r="F46087" t="str">
            <v>RIM 200ｹｲ ﾊｲｴｰｽ</v>
          </cell>
          <cell r="G46087" t="str">
            <v>ﾄﾞｱﾊﾝﾄﾞﾙｶﾊﾞｰ5DRﾖｳ(ﾒｯｷ)</v>
          </cell>
          <cell r="H46087">
            <v>0</v>
          </cell>
        </row>
        <row r="46088">
          <cell r="C46088" t="str">
            <v>Y153067</v>
          </cell>
          <cell r="D46088" t="str">
            <v>Y153-18-083</v>
          </cell>
          <cell r="E46088" t="str">
            <v>Y153-18-083</v>
          </cell>
          <cell r="F46088" t="str">
            <v>RIM 200ｹｲ ﾊｲｴｰｽ</v>
          </cell>
          <cell r="G46088" t="str">
            <v>LEDﾊｲﾏｳﾝﾄｽﾄｯﾌﾟﾗﾝﾌﾟ ﾎﾜｲﾄﾊｳｼﾞﾝｸﾞ 200ｹｲ</v>
          </cell>
          <cell r="H46088">
            <v>0</v>
          </cell>
        </row>
        <row r="46089">
          <cell r="C46089" t="str">
            <v>Y153068</v>
          </cell>
          <cell r="D46089" t="str">
            <v>Y153-18-089</v>
          </cell>
          <cell r="E46089" t="str">
            <v>Y153-18-089</v>
          </cell>
          <cell r="F46089" t="str">
            <v>RIM ﾗﾝｸﾙ200</v>
          </cell>
          <cell r="G46089" t="str">
            <v>LEDｽｯﾃﾌﾟﾚｰﾄ</v>
          </cell>
          <cell r="H46089">
            <v>0</v>
          </cell>
        </row>
        <row r="46090">
          <cell r="C46090" t="str">
            <v>Y153456</v>
          </cell>
          <cell r="D46090" t="str">
            <v>Y153-18-262</v>
          </cell>
          <cell r="E46090" t="str">
            <v>Y153-18-262</v>
          </cell>
          <cell r="F46090" t="str">
            <v>RIM 200ｹｲ ﾊｲｴｰｽ</v>
          </cell>
          <cell r="G46090" t="str">
            <v>PLOT ｸﾘｽﾀﾙﾍｯﾄﾞﾗｲﾄ BK</v>
          </cell>
          <cell r="H46090">
            <v>0</v>
          </cell>
        </row>
        <row r="46091">
          <cell r="C46091" t="str">
            <v>Y153069</v>
          </cell>
          <cell r="D46091" t="str">
            <v>Y153-185CS</v>
          </cell>
          <cell r="E46091" t="str">
            <v>Y153-185CS</v>
          </cell>
          <cell r="F46091" t="str">
            <v>RIM ｸﾘｽﾀﾙｻｲﾄﾞﾏｰｶｰ</v>
          </cell>
          <cell r="G46091" t="str">
            <v>185ｻｰﾌ</v>
          </cell>
          <cell r="H46091">
            <v>0</v>
          </cell>
        </row>
        <row r="46092">
          <cell r="C46092" t="str">
            <v>Y153070</v>
          </cell>
          <cell r="D46092" t="str">
            <v>Y153-185F</v>
          </cell>
          <cell r="E46092" t="str">
            <v>Y153-185F</v>
          </cell>
          <cell r="F46092" t="str">
            <v>RIM ﾌﾛﾝﾄﾗﾝﾌﾟｸﾘｱ</v>
          </cell>
          <cell r="G46092" t="str">
            <v>185ｻｰﾌ</v>
          </cell>
          <cell r="H46092">
            <v>0</v>
          </cell>
        </row>
        <row r="46093">
          <cell r="C46093" t="str">
            <v>Y153071</v>
          </cell>
          <cell r="D46093" t="str">
            <v>Y153-185R</v>
          </cell>
          <cell r="E46093" t="str">
            <v>Y153-185R</v>
          </cell>
          <cell r="F46093" t="str">
            <v>RIM</v>
          </cell>
          <cell r="G46093" t="str">
            <v>185 ﾃｰﾙ</v>
          </cell>
          <cell r="H46093">
            <v>0</v>
          </cell>
        </row>
        <row r="46094">
          <cell r="C46094" t="str">
            <v>Y153072</v>
          </cell>
          <cell r="D46094" t="str">
            <v>Y153-185S</v>
          </cell>
          <cell r="E46094" t="str">
            <v>Y153-185S</v>
          </cell>
          <cell r="F46094" t="str">
            <v>RIM ｸﾘｱｻｲﾄﾞﾏｰｶｰ</v>
          </cell>
          <cell r="G46094" t="str">
            <v>185ｻｰﾌ</v>
          </cell>
          <cell r="H46094">
            <v>0</v>
          </cell>
        </row>
        <row r="46095">
          <cell r="C46095" t="str">
            <v>Y153073</v>
          </cell>
          <cell r="D46095" t="str">
            <v>Y153-200D</v>
          </cell>
          <cell r="E46095" t="str">
            <v>Y153-200D</v>
          </cell>
          <cell r="F46095" t="str">
            <v>RIM</v>
          </cell>
          <cell r="G46095" t="str">
            <v>LEDﾐﾗｰｶﾊﾞｰ 200ﾊｲｴｰｽ</v>
          </cell>
          <cell r="H46095">
            <v>0</v>
          </cell>
        </row>
        <row r="46096">
          <cell r="C46096" t="str">
            <v>Y153074</v>
          </cell>
          <cell r="D46096" t="str">
            <v>Y153-2280-132</v>
          </cell>
          <cell r="E46096" t="str">
            <v>Y153-2280-132</v>
          </cell>
          <cell r="F46096" t="str">
            <v>RIM 200ｹｲ ﾊｲｴｰｽ</v>
          </cell>
          <cell r="G46096" t="str">
            <v>ﾏﾙﾁｼｪｰﾄﾞ/ﾘｱ 7ﾃﾝｾｯﾄ(ﾜｲﾄﾞ ｽｰﾊﾟｰﾛﾝｸﾞﾖｳ)</v>
          </cell>
          <cell r="H46096">
            <v>0</v>
          </cell>
        </row>
        <row r="46097">
          <cell r="C46097" t="str">
            <v>Y153075</v>
          </cell>
          <cell r="D46097" t="str">
            <v>Y153-24-003</v>
          </cell>
          <cell r="E46097" t="str">
            <v>Y153-24-003</v>
          </cell>
          <cell r="F46097" t="str">
            <v>RIM ﾗﾝｸﾙ78ｹｲ ﾌﾟﾗﾄﾞ</v>
          </cell>
          <cell r="G46097" t="str">
            <v>ﾌﾛﾝﾄﾗﾝﾌﾟ ｸﾘｽﾀﾙｸﾘｱ</v>
          </cell>
          <cell r="H46097">
            <v>0</v>
          </cell>
        </row>
        <row r="46098">
          <cell r="C46098" t="str">
            <v>Y153076</v>
          </cell>
          <cell r="D46098" t="str">
            <v>Y153-24-004</v>
          </cell>
          <cell r="E46098" t="str">
            <v>Y153-24-004</v>
          </cell>
          <cell r="F46098" t="str">
            <v>RIM 90/95ﾗﾝｸﾙ ﾌﾟﾗﾄﾞ</v>
          </cell>
          <cell r="G46098" t="str">
            <v>ﾃ-ﾙﾗﾝﾌﾟ ｸﾘｽﾀﾙｺﾝﾋﾞ TYCｾｲ</v>
          </cell>
          <cell r="H46098">
            <v>0</v>
          </cell>
        </row>
        <row r="46099">
          <cell r="C46099" t="str">
            <v>Y153077</v>
          </cell>
          <cell r="D46099" t="str">
            <v>Y153-24-008</v>
          </cell>
          <cell r="E46099" t="str">
            <v>Y153-24-008</v>
          </cell>
          <cell r="F46099" t="str">
            <v>RIM ﾗﾝｸﾙ70ｹｲ ﾌﾟﾗﾄﾞ</v>
          </cell>
          <cell r="G46099" t="str">
            <v>ｺｰﾅｰﾗﾝﾌﾟ ｸﾘｽﾀﾙｸﾘｱ</v>
          </cell>
          <cell r="H46099">
            <v>0</v>
          </cell>
        </row>
        <row r="46100">
          <cell r="C46100" t="str">
            <v>Y153078</v>
          </cell>
          <cell r="D46100" t="str">
            <v>Y153-24-010</v>
          </cell>
          <cell r="E46100" t="str">
            <v>Y153-24-010</v>
          </cell>
          <cell r="F46100" t="str">
            <v>RIM ｴｸｽﾄﾚｲﾙ</v>
          </cell>
          <cell r="G46100" t="str">
            <v>LEDﾃｰﾙﾗﾝﾌﾟ ｱｶｼﾛｺﾝﾋﾞ</v>
          </cell>
          <cell r="H46100">
            <v>0</v>
          </cell>
        </row>
        <row r="46101">
          <cell r="C46101" t="str">
            <v>Y153079</v>
          </cell>
          <cell r="D46101" t="str">
            <v>Y153-24-072</v>
          </cell>
          <cell r="E46101" t="str">
            <v>Y153-24-072</v>
          </cell>
          <cell r="F46101" t="str">
            <v>RIM 200ｹｲ ﾊｲｴｰｽ</v>
          </cell>
          <cell r="G46101" t="str">
            <v>LHｺｰﾅｰﾊﾟﾈﾙ 058 ﾎﾜｲﾄ ﾄｿｳｽﾞﾐ</v>
          </cell>
          <cell r="H46101">
            <v>0</v>
          </cell>
        </row>
        <row r="46102">
          <cell r="C46102" t="str">
            <v>Y153080</v>
          </cell>
          <cell r="D46102" t="str">
            <v>Y153-24-075</v>
          </cell>
          <cell r="E46102" t="str">
            <v>Y153-24-075</v>
          </cell>
          <cell r="F46102" t="str">
            <v>RIM 200ｹｲ ﾊｲｴｰｽ</v>
          </cell>
          <cell r="G46102" t="str">
            <v>LHｺｰﾅｰﾊﾟﾈﾙ 058 ﾌﾞﾗｯｸﾏｲｶ  ﾄｿｳｽﾞﾐ</v>
          </cell>
          <cell r="H46102">
            <v>0</v>
          </cell>
        </row>
        <row r="46103">
          <cell r="C46103" t="str">
            <v>Y153081</v>
          </cell>
          <cell r="D46103" t="str">
            <v>Y153-24-078</v>
          </cell>
          <cell r="E46103" t="str">
            <v>Y153-24-078</v>
          </cell>
          <cell r="F46103" t="str">
            <v>RIM 200ｹｲ ﾊｲｴｰｽ</v>
          </cell>
          <cell r="G46103" t="str">
            <v>LHｺｰﾅｰﾊﾟﾈﾙ 058 ﾌﾞﾙｰﾏｲｶ ﾄｿｳｽﾞﾐ</v>
          </cell>
          <cell r="H46103">
            <v>0</v>
          </cell>
        </row>
        <row r="46104">
          <cell r="C46104" t="str">
            <v>Y153444</v>
          </cell>
          <cell r="D46104" t="str">
            <v>Y153-24-090</v>
          </cell>
          <cell r="E46104" t="str">
            <v>Y153-24-090</v>
          </cell>
          <cell r="F46104" t="str">
            <v>RIM ﾗﾝｸﾙ80</v>
          </cell>
          <cell r="G46104" t="str">
            <v>ﾃｰﾙﾗﾝﾌﾟ LEDｺﾝﾋﾞ</v>
          </cell>
          <cell r="H46104">
            <v>0</v>
          </cell>
        </row>
        <row r="46105">
          <cell r="C46105" t="str">
            <v>Y153457</v>
          </cell>
          <cell r="D46105" t="str">
            <v>Y153-24-091</v>
          </cell>
          <cell r="E46105" t="str">
            <v>Y153-24-091</v>
          </cell>
          <cell r="F46105" t="str">
            <v>RIM ﾗﾝｸﾙ200</v>
          </cell>
          <cell r="G46105" t="str">
            <v>ｸﾘｽﾀﾙｸﾘｱ  ｻｲﾄﾞﾏｰｶｰ</v>
          </cell>
          <cell r="H46105">
            <v>0</v>
          </cell>
        </row>
        <row r="46106">
          <cell r="C46106" t="str">
            <v>Y153458</v>
          </cell>
          <cell r="D46106" t="str">
            <v>Y153-24-092</v>
          </cell>
          <cell r="E46106" t="str">
            <v>Y153-24-092</v>
          </cell>
          <cell r="F46106" t="str">
            <v>RIM</v>
          </cell>
          <cell r="G46106" t="str">
            <v>LEDﾃｰﾙﾗﾝﾌﾟ LXﾙｯｸ 4ﾋﾟｰｽ</v>
          </cell>
          <cell r="H46106">
            <v>0</v>
          </cell>
        </row>
        <row r="46107">
          <cell r="C46107" t="str">
            <v>Y153082</v>
          </cell>
          <cell r="D46107" t="str">
            <v>Y153-30-1417</v>
          </cell>
          <cell r="E46107" t="str">
            <v>Y153-30-1417</v>
          </cell>
          <cell r="F46107" t="str">
            <v>RIM 200ｹｲ ﾊｲｴｰｽ KONI-SPECIAL</v>
          </cell>
          <cell r="G46107" t="str">
            <v>#ﾌﾛﾝﾄ 30-1417</v>
          </cell>
          <cell r="H46107">
            <v>0</v>
          </cell>
        </row>
        <row r="46108">
          <cell r="C46108" t="str">
            <v>Y153083</v>
          </cell>
          <cell r="D46108" t="str">
            <v>Y153-30-1418</v>
          </cell>
          <cell r="E46108" t="str">
            <v>Y153-30-1418</v>
          </cell>
          <cell r="F46108" t="str">
            <v>RIM 200ｹｲ ﾊｲｴｰｽ KONI-SPECIAL</v>
          </cell>
          <cell r="G46108" t="str">
            <v>#ﾘｱ 30-1418</v>
          </cell>
          <cell r="H46108">
            <v>0</v>
          </cell>
        </row>
        <row r="46109">
          <cell r="C46109" t="str">
            <v>Y153084</v>
          </cell>
          <cell r="D46109" t="str">
            <v>Y153-30-1724</v>
          </cell>
          <cell r="E46109" t="str">
            <v>Y153-30-1724</v>
          </cell>
          <cell r="F46109" t="str">
            <v>RIM 200ｹｲ ﾊｲｴｰｽ KONI-SPECIAL</v>
          </cell>
          <cell r="G46109" t="str">
            <v>#ﾌﾛﾝﾄ (ﾀﾞｳﾝﾖｳ)</v>
          </cell>
          <cell r="H46109">
            <v>0</v>
          </cell>
        </row>
        <row r="46110">
          <cell r="C46110" t="str">
            <v>Y153085</v>
          </cell>
          <cell r="D46110" t="str">
            <v>Y153-30FOGR</v>
          </cell>
          <cell r="E46110" t="str">
            <v>Y153-30FOGR</v>
          </cell>
          <cell r="F46110" t="str">
            <v>RIM ｺｰﾎﾟﾚｰｼｮﾝ</v>
          </cell>
          <cell r="G46110" t="str">
            <v>ﾌｫｸﾞﾘﾑ 30ｹｲ ﾊﾘｱｰ</v>
          </cell>
          <cell r="H46110">
            <v>0</v>
          </cell>
        </row>
        <row r="46111">
          <cell r="C46111" t="str">
            <v>Y153086</v>
          </cell>
          <cell r="D46111" t="str">
            <v>Y153-4709-007</v>
          </cell>
          <cell r="E46111" t="str">
            <v>Y153-4709-007</v>
          </cell>
          <cell r="F46111" t="str">
            <v>RIM 200ｹｲ ﾊｲｴｰｽ</v>
          </cell>
          <cell r="G46111" t="str">
            <v>ﾚｶﾞﾝｽ･ｾｶﾝﾄﾞﾄｯﾌﾟﾎﾙﾀﾞｰ/BKｳｯﾄﾞ(ｺｳﾌﾞｾｷﾖｳ</v>
          </cell>
          <cell r="H46111">
            <v>0</v>
          </cell>
        </row>
        <row r="46112">
          <cell r="C46112" t="str">
            <v>Y153087</v>
          </cell>
          <cell r="D46112" t="str">
            <v>Y153-4750</v>
          </cell>
          <cell r="E46112" t="str">
            <v>Y153-4750</v>
          </cell>
          <cell r="F46112" t="str">
            <v>RIM 100ｹｲ ﾊｲｴｰｽ ﾌｪﾝﾀﾞｰﾄﾘﾑ</v>
          </cell>
          <cell r="G46112" t="str">
            <v>ﾁｬｰｼﾞｽﾋﾟｰﾄﾞ ﾚｷﾞｭﾗｰﾀｲﾌﾟ</v>
          </cell>
          <cell r="H46112">
            <v>0</v>
          </cell>
        </row>
        <row r="46113">
          <cell r="C46113" t="str">
            <v>Y153088</v>
          </cell>
          <cell r="D46113" t="str">
            <v>Y153-60-1</v>
          </cell>
          <cell r="E46113" t="str">
            <v>Y153-60-1</v>
          </cell>
          <cell r="F46113" t="str">
            <v>RIM ﾃｰﾙﾚﾝｽﾞ</v>
          </cell>
          <cell r="G46113" t="str">
            <v>ﾗﾝｸﾙ60 ｱｶｼﾛ ﾚﾝｽﾞﾉﾐ</v>
          </cell>
          <cell r="H46113">
            <v>0</v>
          </cell>
        </row>
        <row r="46114">
          <cell r="C46114" t="str">
            <v>Y153089</v>
          </cell>
          <cell r="D46114" t="str">
            <v>Y153-7</v>
          </cell>
          <cell r="E46114" t="str">
            <v>Y153-7</v>
          </cell>
          <cell r="F46114" t="str">
            <v>RIM</v>
          </cell>
          <cell r="G46114" t="str">
            <v>ﾐﾗｰｳｲﾝｶｰﾘﾑ/ﾒｯｷ(7ｼｭﾙｲ)</v>
          </cell>
          <cell r="H46114">
            <v>0</v>
          </cell>
        </row>
        <row r="46115">
          <cell r="C46115" t="str">
            <v>Y153090</v>
          </cell>
          <cell r="D46115" t="str">
            <v>Y153-70F</v>
          </cell>
          <cell r="E46115" t="str">
            <v>Y153-70F</v>
          </cell>
          <cell r="F46115" t="str">
            <v>RIM ﾌﾛﾝﾄｸﾘｱﾗﾝﾌﾟ</v>
          </cell>
          <cell r="G46115" t="str">
            <v>70ﾌﾟﾗﾄﾞ 4ﾄﾞｱ</v>
          </cell>
          <cell r="H46115">
            <v>0</v>
          </cell>
        </row>
        <row r="46116">
          <cell r="C46116" t="str">
            <v>Y153091</v>
          </cell>
          <cell r="D46116" t="str">
            <v>Y153-70LED</v>
          </cell>
          <cell r="E46116" t="str">
            <v>Y153-70LED</v>
          </cell>
          <cell r="F46116" t="str">
            <v>RIM</v>
          </cell>
          <cell r="G46116" t="str">
            <v>LEDﾃｰﾙ78ﾗﾝｸﾙﾌﾟﾗﾄﾞ</v>
          </cell>
          <cell r="H46116">
            <v>0</v>
          </cell>
        </row>
        <row r="46117">
          <cell r="C46117" t="str">
            <v>Y153092</v>
          </cell>
          <cell r="D46117" t="str">
            <v>Y153-70R</v>
          </cell>
          <cell r="E46117" t="str">
            <v>Y153-70R</v>
          </cell>
          <cell r="F46117" t="str">
            <v>RIM</v>
          </cell>
          <cell r="G46117" t="str">
            <v>ﾃｰﾙﾗﾝﾌﾟ 70ﾗﾝｸﾙﾌﾟﾗﾄﾞ</v>
          </cell>
          <cell r="H46117">
            <v>0</v>
          </cell>
        </row>
        <row r="46118">
          <cell r="C46118" t="str">
            <v>Y153093</v>
          </cell>
          <cell r="D46118" t="str">
            <v>Y153-70RRW</v>
          </cell>
          <cell r="E46118" t="str">
            <v>Y153-70RRW</v>
          </cell>
          <cell r="F46118" t="str">
            <v>RIM ｱｶｼﾛﾃｰﾙ</v>
          </cell>
          <cell r="G46118" t="str">
            <v>70ﾌﾟﾗﾄﾞ 4ﾄﾞｱ</v>
          </cell>
          <cell r="H46118">
            <v>0</v>
          </cell>
        </row>
        <row r="46119">
          <cell r="C46119" t="str">
            <v>Y153094</v>
          </cell>
          <cell r="D46119" t="str">
            <v>Y153-7196-055</v>
          </cell>
          <cell r="E46119" t="str">
            <v>Y153-7196-055</v>
          </cell>
          <cell r="F46119" t="str">
            <v>ｴﾝｼﾞﾝﾄﾙｸﾀﾞﾝﾊﾟｰ</v>
          </cell>
          <cell r="G46119" t="str">
            <v>S13ｹｲ ｼﾙﾋﾞｱ180SX (ATｼｬﾌｶ)</v>
          </cell>
          <cell r="H46119">
            <v>0</v>
          </cell>
        </row>
        <row r="46120">
          <cell r="C46120" t="str">
            <v>Y153095</v>
          </cell>
          <cell r="D46120" t="str">
            <v>Y153-78-012</v>
          </cell>
          <cell r="E46120" t="str">
            <v>Y153-78-012</v>
          </cell>
          <cell r="F46120" t="str">
            <v>RIM 120ﾌﾟﾗﾄﾞ200ﾊｲｴｰｽ</v>
          </cell>
          <cell r="G46120" t="str">
            <v>ﾌﾞﾙｰﾄﾞｱﾐﾗｰ</v>
          </cell>
          <cell r="H46120">
            <v>0</v>
          </cell>
        </row>
        <row r="46121">
          <cell r="C46121" t="str">
            <v>Y153096</v>
          </cell>
          <cell r="D46121" t="str">
            <v>Y153-7809-006</v>
          </cell>
          <cell r="E46121" t="str">
            <v>Y153-7809-006</v>
          </cell>
          <cell r="F46121" t="str">
            <v>200ｹｲ ﾊｲｴｰｽ S-GL</v>
          </cell>
          <cell r="G46121" t="str">
            <v>ｼﾞｭﾝｾｲｼｰﾄｾﾝﾖｳｾｶﾝﾄﾞｼｰﾄﾚｰﾙ</v>
          </cell>
          <cell r="H46121">
            <v>0</v>
          </cell>
        </row>
        <row r="46122">
          <cell r="C46122" t="str">
            <v>Y153097</v>
          </cell>
          <cell r="D46122" t="str">
            <v>Y153-7809-007</v>
          </cell>
          <cell r="E46122" t="str">
            <v>Y153-7809-007</v>
          </cell>
          <cell r="F46122" t="str">
            <v>200ｹｲ ﾊｲｴｰｽ S-GL</v>
          </cell>
          <cell r="G46122" t="str">
            <v>ﾚｶﾛｼｰﾄｾﾝﾖｳｾｶﾝﾄﾞｼｰﾄﾚｰﾙ</v>
          </cell>
          <cell r="H46122">
            <v>0</v>
          </cell>
        </row>
        <row r="46123">
          <cell r="C46123" t="str">
            <v>Y153098</v>
          </cell>
          <cell r="D46123" t="str">
            <v>Y153-7809-015</v>
          </cell>
          <cell r="E46123" t="str">
            <v>Y153-7809-015</v>
          </cell>
          <cell r="F46123" t="str">
            <v>RIM ｺﾌﾞﾗﾀｲﾌﾟﾊﾞｹｯﾄｼｰﾄ</v>
          </cell>
          <cell r="G46123" t="str">
            <v>ﾚｻﾞｰﾀｲﾌﾟ</v>
          </cell>
          <cell r="H46123">
            <v>0</v>
          </cell>
        </row>
        <row r="46124">
          <cell r="C46124" t="str">
            <v>Y153099</v>
          </cell>
          <cell r="D46124" t="str">
            <v>Y153-7809-018</v>
          </cell>
          <cell r="E46124" t="str">
            <v>Y153-7809-018</v>
          </cell>
          <cell r="F46124" t="str">
            <v>RIM ｺﾌﾞﾗﾀｲﾌﾟﾊﾞｹｯﾄｼｰﾄ</v>
          </cell>
          <cell r="G46124" t="str">
            <v>ﾓｹｯﾄ</v>
          </cell>
          <cell r="H46124">
            <v>0</v>
          </cell>
        </row>
        <row r="46125">
          <cell r="C46125" t="str">
            <v>Y153100</v>
          </cell>
          <cell r="D46125" t="str">
            <v>Y153-78F</v>
          </cell>
          <cell r="E46125" t="str">
            <v>Y153-78F</v>
          </cell>
          <cell r="F46125" t="str">
            <v>RIM</v>
          </cell>
          <cell r="G46125" t="str">
            <v>ﾌﾛﾝﾄﾗﾝﾌﾟｸﾘｱ 78ﾗﾝｸﾙ</v>
          </cell>
          <cell r="H46125">
            <v>0</v>
          </cell>
        </row>
        <row r="46126">
          <cell r="C46126" t="str">
            <v>Y153101</v>
          </cell>
          <cell r="D46126" t="str">
            <v>Y153-78S</v>
          </cell>
          <cell r="E46126" t="str">
            <v>Y153-78S</v>
          </cell>
          <cell r="F46126" t="str">
            <v>RIM</v>
          </cell>
          <cell r="G46126" t="str">
            <v>ｻｲﾄﾞﾗﾝﾌﾟｸﾘｱ 78ﾗﾝｸﾙ</v>
          </cell>
          <cell r="H46126">
            <v>0</v>
          </cell>
        </row>
        <row r="46127">
          <cell r="C46127" t="str">
            <v>Y153102</v>
          </cell>
          <cell r="D46127" t="str">
            <v>Y153-851-003</v>
          </cell>
          <cell r="E46127" t="str">
            <v>Y153-851-003</v>
          </cell>
          <cell r="F46127" t="str">
            <v>RIM 200ｹｲ ﾊｲｴｰｽ</v>
          </cell>
          <cell r="G46127" t="str">
            <v>EZﾌﾘｯﾌﾟﾍﾞｯﾄ ﾜｲﾄﾞﾎﾞﾃﾞｨﾖｳ(ｸﾞﾚｰ)</v>
          </cell>
          <cell r="H46127">
            <v>0</v>
          </cell>
        </row>
        <row r="46128">
          <cell r="C46128" t="str">
            <v>Y153103</v>
          </cell>
          <cell r="D46128" t="str">
            <v>Y153-90R</v>
          </cell>
          <cell r="E46128" t="str">
            <v>Y153-90R</v>
          </cell>
          <cell r="F46128" t="str">
            <v>RIM</v>
          </cell>
          <cell r="G46128" t="str">
            <v>LEDﾃｰﾙ 90ﾌﾟﾗﾄﾞ</v>
          </cell>
          <cell r="H46128">
            <v>0</v>
          </cell>
        </row>
        <row r="46129">
          <cell r="C46129" t="str">
            <v>Y153104</v>
          </cell>
          <cell r="D46129" t="str">
            <v>Y153-9113-002</v>
          </cell>
          <cell r="E46129" t="str">
            <v>Y153-9113-002</v>
          </cell>
          <cell r="F46129" t="str">
            <v>RIM 200ｹｲ ﾊｲｴｰｽ</v>
          </cell>
          <cell r="G46129" t="str">
            <v>ｳﾞｧﾚﾝﾃｨLEDﾃｰﾙﾗﾝﾌﾟ ｸﾘｱ/ﾚｯﾄﾞｸﾛｰﾑ</v>
          </cell>
          <cell r="H46129">
            <v>0</v>
          </cell>
        </row>
        <row r="46130">
          <cell r="C46130" t="str">
            <v>Y153105</v>
          </cell>
          <cell r="D46130" t="str">
            <v>Y153-9987-005</v>
          </cell>
          <cell r="E46130" t="str">
            <v>Y153-9987-005</v>
          </cell>
          <cell r="F46130" t="str">
            <v>RIM 200ｹｲ ﾊｲｴｰｽ</v>
          </cell>
          <cell r="G46130" t="str">
            <v>ﾊﾞｯｸｱｲｼﾞｬｹｯﾄ 1E7 ﾋｮｳｼﾞｭﾝﾎﾞﾃﾞｨ</v>
          </cell>
          <cell r="H46130">
            <v>0</v>
          </cell>
        </row>
        <row r="46131">
          <cell r="C46131" t="str">
            <v>Y153106</v>
          </cell>
          <cell r="D46131" t="str">
            <v>Y153-A03</v>
          </cell>
          <cell r="E46131" t="str">
            <v>Y153-A03</v>
          </cell>
          <cell r="F46131" t="str">
            <v>RIM 20ｹｲ ｱﾙﾌｧｰﾄﾞ</v>
          </cell>
          <cell r="G46131" t="str">
            <v>ﾛｰﾏｳﾝﾄﾂｲﾝｽﾄｯﾌﾟﾗﾝﾌﾟ</v>
          </cell>
          <cell r="H46131">
            <v>0</v>
          </cell>
        </row>
        <row r="46132">
          <cell r="C46132" t="str">
            <v>Y153107</v>
          </cell>
          <cell r="D46132" t="str">
            <v>Y153-A23</v>
          </cell>
          <cell r="E46132" t="str">
            <v>Y153-A23</v>
          </cell>
          <cell r="F46132" t="str">
            <v>RIM</v>
          </cell>
          <cell r="G46132" t="str">
            <v>ｷｰﾚｽﾃﾞﾝﾁ</v>
          </cell>
          <cell r="H46132">
            <v>0</v>
          </cell>
        </row>
        <row r="46133">
          <cell r="C46133" t="str">
            <v>Y153E89</v>
          </cell>
          <cell r="D46133" t="str">
            <v>Y153-A42-015</v>
          </cell>
          <cell r="F46133" t="str">
            <v>ﾘﾑｺｰﾎﾟﾚｰｼｮﾝ</v>
          </cell>
          <cell r="G46133" t="str">
            <v>ｹﾞｰﾄﾉﾌﾞｶﾊﾞｰ 200ｹｲ ﾊｲｴｰｽ(A42-015)</v>
          </cell>
          <cell r="H46133">
            <v>0</v>
          </cell>
        </row>
        <row r="46134">
          <cell r="C46134" t="str">
            <v>Y153715</v>
          </cell>
          <cell r="D46134" t="str">
            <v>Y153A42-017</v>
          </cell>
          <cell r="F46134" t="str">
            <v>ﾘﾑ 200ﾊｲｴｰｽ ﾒｯｷ ﾄﾞｱﾉﾌﾞｶﾊﾞｰ</v>
          </cell>
          <cell r="G46134" t="str">
            <v>(A42-017)ｽｰﾊﾟｰGL ﾘｮｳｶﾞﾜｽﾗｲﾄﾞﾄﾞｱ</v>
          </cell>
          <cell r="H46134">
            <v>0</v>
          </cell>
        </row>
        <row r="46135">
          <cell r="C46135" t="str">
            <v>Y153472</v>
          </cell>
          <cell r="D46135" t="str">
            <v>Y153-A42-018</v>
          </cell>
          <cell r="E46135" t="str">
            <v>Y153-A42-018</v>
          </cell>
          <cell r="F46135" t="str">
            <v>RIM 200系 ﾊｲｴｰｽ</v>
          </cell>
          <cell r="G46135" t="str">
            <v>ﾘｱｱﾝﾀﾞｰﾐﾗｰｶﾊﾞｰ ﾒｯｷ A42-018</v>
          </cell>
          <cell r="H46135">
            <v>0</v>
          </cell>
        </row>
        <row r="46136">
          <cell r="C46136" t="str">
            <v>Y153108</v>
          </cell>
          <cell r="D46136" t="str">
            <v>Y153-AE08868</v>
          </cell>
          <cell r="E46136" t="str">
            <v>Y153-AE08868</v>
          </cell>
          <cell r="F46136" t="str">
            <v>RIM ﾌｫｸﾞﾗﾝﾌﾟ</v>
          </cell>
          <cell r="G46136" t="str">
            <v>ｼｸﾞﾅｽ ﾎﾜｲﾄLEDﾘﾝｸﾞ</v>
          </cell>
          <cell r="H46136">
            <v>0</v>
          </cell>
        </row>
        <row r="46137">
          <cell r="C46137" t="str">
            <v>Y153109</v>
          </cell>
          <cell r="D46137" t="str">
            <v>Y153-ASP214</v>
          </cell>
          <cell r="E46137" t="str">
            <v>Y153-ASP214</v>
          </cell>
          <cell r="F46137" t="str">
            <v>200ｹｲ ﾊｲｴｰｽ</v>
          </cell>
          <cell r="G46137" t="str">
            <v>#ｷｮｳｶﾏｼﾘｰﾌ ﾜｲﾄﾞﾎﾞﾃﾞｨ 2WD</v>
          </cell>
          <cell r="H46137">
            <v>0</v>
          </cell>
        </row>
        <row r="46138">
          <cell r="C46138" t="str">
            <v>Y153110</v>
          </cell>
          <cell r="D46138" t="str">
            <v>Y153-ASP219</v>
          </cell>
          <cell r="E46138" t="str">
            <v>Y153-ASP219</v>
          </cell>
          <cell r="F46138" t="str">
            <v>200ｹｲ ﾊｲｴｰｽ</v>
          </cell>
          <cell r="G46138" t="str">
            <v>ｷｮｳｶﾏｼﾘｰﾌｽﾌﾟﾘﾝｸﾞ ﾜｲﾄﾞﾎﾞﾃﾞｨｰ 4WD</v>
          </cell>
          <cell r="H46138">
            <v>0</v>
          </cell>
        </row>
        <row r="46139">
          <cell r="C46139" t="str">
            <v>Y153111</v>
          </cell>
          <cell r="D46139" t="str">
            <v>Y153-BGX001</v>
          </cell>
          <cell r="E46139" t="str">
            <v>Y153-BGX001</v>
          </cell>
          <cell r="F46139" t="str">
            <v>ﾛｰﾏｳﾝﾄ ﾂｲﾝｽﾄｯﾌﾟﾗﾝﾌﾟ</v>
          </cell>
          <cell r="G46139" t="str">
            <v>50ｴｽﾃｨﾏ</v>
          </cell>
          <cell r="H46139">
            <v>0</v>
          </cell>
        </row>
        <row r="46140">
          <cell r="C46140" t="str">
            <v>Y153112</v>
          </cell>
          <cell r="D46140" t="str">
            <v>Y153-BGX002</v>
          </cell>
          <cell r="E46140" t="str">
            <v>Y153-BGX002</v>
          </cell>
          <cell r="F46140" t="str">
            <v>ﾛｰﾏｳﾝﾄ ﾂｲﾝｽﾄｯﾌﾟﾗﾝﾌﾟ</v>
          </cell>
          <cell r="G46140" t="str">
            <v>30/40ｴｽﾃｨﾏ</v>
          </cell>
          <cell r="H46140">
            <v>0</v>
          </cell>
        </row>
        <row r="46141">
          <cell r="C46141" t="str">
            <v>Y153113</v>
          </cell>
          <cell r="D46141" t="str">
            <v>Y153-BGX003</v>
          </cell>
          <cell r="E46141" t="str">
            <v>Y153-BGX003</v>
          </cell>
          <cell r="F46141" t="str">
            <v>ﾛｰﾏｳﾝﾄﾂｲﾝｽﾄｯﾌﾟﾗﾝﾌﾟ</v>
          </cell>
          <cell r="G46141" t="str">
            <v>20ｹｲ ｱﾙﾌｧｰﾄﾞ(A03)</v>
          </cell>
          <cell r="H46141">
            <v>0</v>
          </cell>
        </row>
        <row r="46142">
          <cell r="C46142" t="str">
            <v>Y153114</v>
          </cell>
          <cell r="D46142" t="str">
            <v>Y153-BGX004</v>
          </cell>
          <cell r="E46142" t="str">
            <v>Y153-BGX004</v>
          </cell>
          <cell r="F46142" t="str">
            <v>ﾛｰﾏｳﾝﾄﾂｲﾝｽﾄｯﾌﾟﾗﾝﾌﾟ</v>
          </cell>
          <cell r="G46142" t="str">
            <v>ｵﾃﾞｯｾｲRB/ｱｺｰﾄﾞﾜｺﾞﾝ</v>
          </cell>
          <cell r="H46142">
            <v>0</v>
          </cell>
        </row>
        <row r="46143">
          <cell r="C46143" t="str">
            <v>Y153115</v>
          </cell>
          <cell r="D46143" t="str">
            <v>Y153-BGX009</v>
          </cell>
          <cell r="E46143" t="str">
            <v>Y153-BGX009</v>
          </cell>
          <cell r="F46143" t="str">
            <v>ﾛｰﾏｳﾝﾄﾂｲﾝｽﾄｯﾌﾟﾗﾝﾌﾟ</v>
          </cell>
          <cell r="G46143" t="str">
            <v>20ｹｲ ｱﾙﾌｧｰﾄﾞ</v>
          </cell>
          <cell r="H46143">
            <v>0</v>
          </cell>
        </row>
        <row r="46144">
          <cell r="C46144" t="str">
            <v>Y153116</v>
          </cell>
          <cell r="D46144" t="str">
            <v>Y153-BSK14</v>
          </cell>
          <cell r="E46144" t="str">
            <v>Y153-BSK14</v>
          </cell>
          <cell r="F46144" t="str">
            <v>*RIM 200ｹｲ ﾊｲｴｰｽ　BSK14</v>
          </cell>
          <cell r="G46144" t="str">
            <v>RIMｳｽｶﾞﾀﾊﾞﾝﾌﾟｽﾄｯﾌﾟ(ﾘｱ H=45)200ｹｲﾊｲｴｰ</v>
          </cell>
          <cell r="H46144">
            <v>0</v>
          </cell>
        </row>
        <row r="46145">
          <cell r="C46145" t="str">
            <v>Y153475</v>
          </cell>
          <cell r="D46145" t="str">
            <v>Y153-BSK18</v>
          </cell>
          <cell r="E46145" t="str">
            <v>Y153-BSK18</v>
          </cell>
          <cell r="F46145" t="str">
            <v>ﾘﾑｺｰﾎﾟﾚｰｼｮﾝ 薄型ﾊﾞﾝﾌﾟｽﾄｯﾌﾟ BSK18</v>
          </cell>
          <cell r="G46145" t="str">
            <v>E26 NV350ｷｬﾗﾊﾞﾝ ﾘｱ h=60</v>
          </cell>
          <cell r="H46145">
            <v>0</v>
          </cell>
        </row>
        <row r="46146">
          <cell r="C46146" t="str">
            <v>Y153459</v>
          </cell>
          <cell r="D46146" t="str">
            <v>Y153-BSK9</v>
          </cell>
          <cell r="E46146" t="str">
            <v>Y153-BSK9</v>
          </cell>
          <cell r="F46146" t="str">
            <v>RIM ﾊﾞﾝﾌﾟｽﾄｯﾌﾟ BSK9</v>
          </cell>
          <cell r="G46146" t="str">
            <v>200系 ﾊｲｴｰｽ 4WD ﾌﾛﾝﾄ</v>
          </cell>
          <cell r="H46146">
            <v>0</v>
          </cell>
        </row>
        <row r="46147">
          <cell r="C46147" t="str">
            <v>Y153118</v>
          </cell>
          <cell r="D46147" t="str">
            <v>Y153-CE1F</v>
          </cell>
          <cell r="E46147" t="str">
            <v>Y153-CE1F</v>
          </cell>
          <cell r="F46147" t="str">
            <v>RIM</v>
          </cell>
          <cell r="G46147" t="str">
            <v>ﾌﾛﾝﾄﾗﾝﾌﾟ CE1</v>
          </cell>
          <cell r="H46147">
            <v>0</v>
          </cell>
        </row>
        <row r="46148">
          <cell r="C46148" t="str">
            <v>Y153119</v>
          </cell>
          <cell r="D46148" t="str">
            <v>Y153-CL475</v>
          </cell>
          <cell r="E46148" t="str">
            <v>Y153-CL475</v>
          </cell>
          <cell r="F46148" t="str">
            <v>RIM 200 ﾊｲｴｰｽDX</v>
          </cell>
          <cell r="G46148" t="str">
            <v>LED ﾄﾞｱﾐﾗｰｶﾊﾞｰ ﾒｯｷ</v>
          </cell>
          <cell r="H46148">
            <v>0</v>
          </cell>
        </row>
        <row r="46149">
          <cell r="C46149" t="str">
            <v>Y153120</v>
          </cell>
          <cell r="D46149" t="str">
            <v>Y153-CL475L</v>
          </cell>
          <cell r="E46149" t="str">
            <v>Y153-CL475L</v>
          </cell>
          <cell r="F46149" t="str">
            <v>RIM 200ｹｲ ﾊｲｴｰｽ LEDﾄﾞｱﾐﾗｰｶﾊﾞｰ</v>
          </cell>
          <cell r="G46149" t="str">
            <v>CL475 ﾋﾀﾞﾘﾉﾐ</v>
          </cell>
          <cell r="H46149">
            <v>0</v>
          </cell>
        </row>
        <row r="46150">
          <cell r="C46150" t="str">
            <v>Y153121</v>
          </cell>
          <cell r="D46150" t="str">
            <v>Y153-CP021</v>
          </cell>
          <cell r="E46150" t="str">
            <v>Y153-CP021</v>
          </cell>
          <cell r="F46150" t="str">
            <v>RIM 200ｹｲ ﾊｲｴｰｽ</v>
          </cell>
          <cell r="G46150" t="str">
            <v>LED ﾄﾞｱﾐﾗｰｶﾊﾞｰ ﾒｯｷ</v>
          </cell>
          <cell r="H46150">
            <v>0</v>
          </cell>
        </row>
        <row r="46151">
          <cell r="C46151" t="str">
            <v>Y153122</v>
          </cell>
          <cell r="D46151" t="str">
            <v>Y153-CP022</v>
          </cell>
          <cell r="E46151" t="str">
            <v>Y153-CP022</v>
          </cell>
          <cell r="F46151" t="str">
            <v>RIM 200ｹｲ ﾊｲｴｰｽ</v>
          </cell>
          <cell r="G46151" t="str">
            <v>LED ﾄﾞｱﾐﾗｰｶﾊﾞｰ ｲﾛﾅｼ</v>
          </cell>
          <cell r="H46151">
            <v>0</v>
          </cell>
        </row>
        <row r="46152">
          <cell r="C46152" t="str">
            <v>Y153124</v>
          </cell>
          <cell r="D46152" t="str">
            <v>Y153-E25F9000</v>
          </cell>
          <cell r="E46152" t="str">
            <v>Y153-E25F9000</v>
          </cell>
          <cell r="F46152" t="str">
            <v>RIM ﾗﾝﾁｮｼｮｯｸ 9000</v>
          </cell>
          <cell r="G46152" t="str">
            <v>E25 ｷｬﾗﾊﾞﾝ2ｲﾝﾁﾀﾞｳﾝ ﾌﾛﾝﾄ</v>
          </cell>
          <cell r="H46152">
            <v>0</v>
          </cell>
        </row>
        <row r="46153">
          <cell r="C46153" t="str">
            <v>Y153125</v>
          </cell>
          <cell r="D46153" t="str">
            <v>Y153-E25R9000</v>
          </cell>
          <cell r="E46153" t="str">
            <v>Y153-E25R9000</v>
          </cell>
          <cell r="F46153" t="str">
            <v>RIM ﾗﾝﾁｮｼｮｯｸ 9000</v>
          </cell>
          <cell r="G46153" t="str">
            <v>E25 ｷｬﾗﾊﾞﾝ 2ｲﾝﾁﾀﾞｳﾝ ﾘｱ</v>
          </cell>
          <cell r="H46153">
            <v>0</v>
          </cell>
        </row>
        <row r="46154">
          <cell r="C46154" t="str">
            <v>Y153386</v>
          </cell>
          <cell r="D46154" t="str">
            <v>Y153ETD-200D</v>
          </cell>
          <cell r="E46154" t="str">
            <v>Y153ETD-200D</v>
          </cell>
          <cell r="F46154" t="str">
            <v>RIM 200ｹｲ ﾊｲｴｰｽ ｴﾝｼﾞﾝﾄﾙｸﾀﾞﾝﾊﾟｰ</v>
          </cell>
          <cell r="G46154" t="str">
            <v>ﾃﾞｨｰｾﾞﾙ</v>
          </cell>
          <cell r="H46154">
            <v>0</v>
          </cell>
        </row>
        <row r="46155">
          <cell r="C46155" t="str">
            <v>Y153128</v>
          </cell>
          <cell r="D46155" t="str">
            <v>Y153-FMFGLR</v>
          </cell>
          <cell r="E46155" t="str">
            <v>Y153-FMFGLR</v>
          </cell>
          <cell r="F46155" t="str">
            <v>RIM 200ｹｲ ﾊｲｴｰｽ ﾌﾛｱｰﾏｯﾄﾌﾙｾｯﾄ</v>
          </cell>
          <cell r="G46155" t="str">
            <v>ﾋｮｳｼﾞｭﾝS-GL ﾚｯﾄﾞ</v>
          </cell>
          <cell r="H46155">
            <v>0</v>
          </cell>
        </row>
        <row r="46156">
          <cell r="C46156" t="str">
            <v>Y153129</v>
          </cell>
          <cell r="D46156" t="str">
            <v>Y153-FML</v>
          </cell>
          <cell r="E46156" t="str">
            <v>Y153-FML</v>
          </cell>
          <cell r="F46156" t="str">
            <v>RIM 200ｹｲ ﾊｲｴｰｽ ﾌﾛｱｰﾏｯﾄ</v>
          </cell>
          <cell r="G46156" t="str">
            <v>ﾌﾙｾｯﾄ ﾗｲﾄｸﾞﾚｰ</v>
          </cell>
          <cell r="H46156">
            <v>0</v>
          </cell>
        </row>
        <row r="46157">
          <cell r="C46157" t="str">
            <v>Y153387</v>
          </cell>
          <cell r="D46157" t="str">
            <v>Y153FNK-M05</v>
          </cell>
          <cell r="E46157" t="str">
            <v>Y153FNK-M05</v>
          </cell>
          <cell r="F46157" t="str">
            <v>FURUNO</v>
          </cell>
          <cell r="G46157" t="str">
            <v>ETC</v>
          </cell>
          <cell r="H46157">
            <v>0</v>
          </cell>
        </row>
        <row r="46158">
          <cell r="C46158" t="str">
            <v>Y153126</v>
          </cell>
          <cell r="D46158" t="str">
            <v>Y153-F-T115L</v>
          </cell>
          <cell r="E46158" t="str">
            <v>Y153-F-T115L</v>
          </cell>
          <cell r="F46158" t="str">
            <v>RIM 200ｹｲ ﾊｲｴｰｽ ｼｰﾄﾚｰﾙ</v>
          </cell>
          <cell r="G46158" t="str">
            <v>ｼﾞｮｼｭｾｷ SGLﾀｲｵｳ</v>
          </cell>
          <cell r="H46158">
            <v>0</v>
          </cell>
        </row>
        <row r="46159">
          <cell r="C46159" t="str">
            <v>Y153127</v>
          </cell>
          <cell r="D46159" t="str">
            <v>Y153-F-T115R</v>
          </cell>
          <cell r="E46159" t="str">
            <v>Y153-F-T115R</v>
          </cell>
          <cell r="F46159" t="str">
            <v>RIM 200ｹｲ ﾊｲｴｰｽ ｼｰﾄﾚｰﾙ</v>
          </cell>
          <cell r="G46159" t="str">
            <v>ｳﾝﾃﾝｾｷ SGLﾀｲｵｳ</v>
          </cell>
          <cell r="H46159">
            <v>0</v>
          </cell>
        </row>
        <row r="46160">
          <cell r="C46160" t="str">
            <v>Y153131</v>
          </cell>
          <cell r="D46160" t="str">
            <v>Y153-FTE048</v>
          </cell>
          <cell r="E46160" t="str">
            <v>Y153-FTE048</v>
          </cell>
          <cell r="F46160" t="str">
            <v>RIM 200ｹｲ ﾊｲｴｰｽ ﾋｮｳｼﾞｭﾝﾎﾞﾃﾞｨﾖｳ</v>
          </cell>
          <cell r="G46160" t="str">
            <v>#ﾒﾀﾙﾌﾛｱﾏｯﾄ3Pｾｯﾄ</v>
          </cell>
          <cell r="H46160">
            <v>0</v>
          </cell>
        </row>
        <row r="46161">
          <cell r="C46161" t="str">
            <v>Y153132</v>
          </cell>
          <cell r="D46161" t="str">
            <v>Y153-FTE056</v>
          </cell>
          <cell r="E46161" t="str">
            <v>Y153-FTE056</v>
          </cell>
          <cell r="F46161" t="str">
            <v>RIM 200ｹｲ ﾊｲｴｰｽ</v>
          </cell>
          <cell r="G46161" t="str">
            <v>ﾍﾝｶﾝｽﾍﾟｰｻｰ</v>
          </cell>
          <cell r="H46161">
            <v>0</v>
          </cell>
        </row>
        <row r="46162">
          <cell r="C46162" t="str">
            <v>Y153133</v>
          </cell>
          <cell r="D46162" t="str">
            <v>Y153-G2-200F2WD</v>
          </cell>
          <cell r="E46162" t="str">
            <v>Y153-G2-200F2WD</v>
          </cell>
          <cell r="F46162" t="str">
            <v>RIM 200ｹｲ ﾊｲｴｰｽ</v>
          </cell>
          <cell r="G46162" t="str">
            <v>TAKUMI (G-2)ｼｮｯｸ ﾌﾛﾝﾄ 2WD /1ﾎﾟﾝ</v>
          </cell>
          <cell r="H46162">
            <v>0</v>
          </cell>
        </row>
        <row r="46163">
          <cell r="C46163" t="str">
            <v>Y153134</v>
          </cell>
          <cell r="D46163" t="str">
            <v>Y153-G2-200R2WD</v>
          </cell>
          <cell r="E46163" t="str">
            <v>Y153-G2-200R2WD</v>
          </cell>
          <cell r="F46163" t="str">
            <v>RIM 200ｹｲ ﾊｲｴｰｽ</v>
          </cell>
          <cell r="G46163" t="str">
            <v>TAKUMI (G-2)ｼｮｯｸ ﾘｱ 2WD /1ﾎﾟﾝ</v>
          </cell>
          <cell r="H46163">
            <v>0</v>
          </cell>
        </row>
        <row r="46164">
          <cell r="C46164" t="str">
            <v>Y153137</v>
          </cell>
          <cell r="D46164" t="str">
            <v>Y153-GL001</v>
          </cell>
          <cell r="E46164" t="str">
            <v>Y153-GL001</v>
          </cell>
          <cell r="F46164" t="str">
            <v>RIM 200ｹｲ ﾊｲｴｰｽ LEDﾃｰﾙ</v>
          </cell>
          <cell r="G46164" t="str">
            <v>ｸﾛｰﾑ</v>
          </cell>
          <cell r="H46164">
            <v>0</v>
          </cell>
        </row>
        <row r="46165">
          <cell r="C46165" t="str">
            <v>Y153135</v>
          </cell>
          <cell r="D46165" t="str">
            <v>Y153-GL-001</v>
          </cell>
          <cell r="E46165" t="str">
            <v>Y153-GL-001</v>
          </cell>
          <cell r="F46165" t="str">
            <v>RIM 200ｹｲ ﾊｲｴｰｽ</v>
          </cell>
          <cell r="G46165" t="str">
            <v>LEDﾃｰﾙﾗﾝﾌﾟ ｸﾛｰﾑﾀｲﾌﾟ</v>
          </cell>
          <cell r="H46165">
            <v>0</v>
          </cell>
        </row>
        <row r="46166">
          <cell r="C46166" t="str">
            <v>Y153138</v>
          </cell>
          <cell r="D46166" t="str">
            <v>Y153-GL002</v>
          </cell>
          <cell r="E46166" t="str">
            <v>Y153-GL002</v>
          </cell>
          <cell r="F46166" t="str">
            <v>RIM 200ｹｲ ﾊｲｴｰｽ LEDﾃｰﾙ</v>
          </cell>
          <cell r="G46166" t="str">
            <v>ﾚｯﾄﾞｸﾛｰﾑ</v>
          </cell>
          <cell r="H46166">
            <v>0</v>
          </cell>
        </row>
        <row r="46167">
          <cell r="C46167" t="str">
            <v>Y153136</v>
          </cell>
          <cell r="D46167" t="str">
            <v>Y153-GL-002</v>
          </cell>
          <cell r="E46167" t="str">
            <v>Y153-GL-002</v>
          </cell>
          <cell r="F46167" t="str">
            <v>RIM 200ｹｲ ﾊｲｴｰｽ</v>
          </cell>
          <cell r="G46167" t="str">
            <v>LEDﾃｰﾙﾗﾝﾌﾟ ﾚｯﾄﾞｸﾛｰﾑﾀｲﾌﾟ</v>
          </cell>
          <cell r="H46167">
            <v>0</v>
          </cell>
        </row>
        <row r="46168">
          <cell r="C46168" t="str">
            <v>Y153139</v>
          </cell>
          <cell r="D46168" t="str">
            <v>Y153-GL003</v>
          </cell>
          <cell r="E46168" t="str">
            <v>Y153-GL003</v>
          </cell>
          <cell r="F46168" t="str">
            <v>RIM 200ｹｲ ﾊｲｴｰｽ</v>
          </cell>
          <cell r="G46168" t="str">
            <v>LEDﾃｰﾙ ｽﾓｰｸｸﾛｰﾑ</v>
          </cell>
          <cell r="H46168">
            <v>0</v>
          </cell>
        </row>
        <row r="46169">
          <cell r="C46169" t="str">
            <v>Y153140</v>
          </cell>
          <cell r="D46169" t="str">
            <v>Y153-GL004</v>
          </cell>
          <cell r="E46169" t="str">
            <v>Y153-GL004</v>
          </cell>
          <cell r="F46169" t="str">
            <v>RIM 200ｹｲ ﾊｲｴｰｽ</v>
          </cell>
          <cell r="G46169" t="str">
            <v>ｴﾒﾗﾙﾄﾞｸﾛｰﾑﾍｯﾄﾞﾗｲﾄ</v>
          </cell>
          <cell r="H46169">
            <v>0</v>
          </cell>
        </row>
        <row r="46170">
          <cell r="C46170" t="str">
            <v>Y153141</v>
          </cell>
          <cell r="D46170" t="str">
            <v>Y153-GT167</v>
          </cell>
          <cell r="E46170" t="str">
            <v>Y153-GT167</v>
          </cell>
          <cell r="F46170" t="str">
            <v>RIM ﾊﾝﾖｳ</v>
          </cell>
          <cell r="G46170" t="str">
            <v>LEDｻｲﾄﾞﾏｰｶｰ ﾃﾝﾄｳWH ﾃﾝﾒﾂOR</v>
          </cell>
          <cell r="H46170">
            <v>0</v>
          </cell>
        </row>
        <row r="46171">
          <cell r="C46171" t="str">
            <v>Y153142</v>
          </cell>
          <cell r="D46171" t="str">
            <v>Y153-GT179</v>
          </cell>
          <cell r="E46171" t="str">
            <v>Y153-GT179</v>
          </cell>
          <cell r="F46171" t="str">
            <v>RIM 200ｹｲ ﾊｲｴｰｽ</v>
          </cell>
          <cell r="G46171" t="str">
            <v>LEDﾊｲﾏｳﾝﾄｽﾄｯﾌﾟﾗﾝﾌﾟ  ｸﾛｰﾑ</v>
          </cell>
          <cell r="H46171">
            <v>0</v>
          </cell>
        </row>
        <row r="46172">
          <cell r="C46172" t="str">
            <v>Y153143</v>
          </cell>
          <cell r="D46172" t="str">
            <v>Y153-GT181</v>
          </cell>
          <cell r="E46172" t="str">
            <v>Y153-GT181</v>
          </cell>
          <cell r="F46172" t="str">
            <v>RIM 200ｹｲ ﾊｲｴｰｽ</v>
          </cell>
          <cell r="G46172" t="str">
            <v>LEDﾊｲﾏｳﾝﾄｽﾄｯﾌﾟﾗﾝﾌﾟ ﾐﾗｰｸﾛｰﾑ</v>
          </cell>
          <cell r="H46172">
            <v>0</v>
          </cell>
        </row>
        <row r="46173">
          <cell r="C46173" t="str">
            <v>Y153144</v>
          </cell>
          <cell r="D46173" t="str">
            <v>Y153-HSP200</v>
          </cell>
          <cell r="E46173" t="str">
            <v>Y153-HSP200</v>
          </cell>
          <cell r="F46173" t="str">
            <v>RIM 200ｹｲ ﾊｲｴｰｽ</v>
          </cell>
          <cell r="G46173" t="str">
            <v>ｷｮｳｶﾍﾙﾊﾟｰｽﾌﾟﾘﾝｸﾞ KDH TRHﾉﾐ</v>
          </cell>
          <cell r="H46173">
            <v>0</v>
          </cell>
        </row>
        <row r="46174">
          <cell r="C46174" t="str">
            <v>Y153145</v>
          </cell>
          <cell r="D46174" t="str">
            <v>Y153-HSP201</v>
          </cell>
          <cell r="E46174" t="str">
            <v>Y153-HSP201</v>
          </cell>
          <cell r="F46174" t="str">
            <v>RIM 200ｹｲ ﾊｲｴｰｽ HSP201</v>
          </cell>
          <cell r="G46174" t="str">
            <v>ｷｮｳｶﾍﾙﾊﾟｰｽﾌﾟﾘﾝｸﾞ KDH TRH201･211</v>
          </cell>
          <cell r="H46174">
            <v>0</v>
          </cell>
        </row>
        <row r="46175">
          <cell r="C46175" t="str">
            <v>Y153146</v>
          </cell>
          <cell r="D46175" t="str">
            <v>Y153-HSP205</v>
          </cell>
          <cell r="E46175" t="str">
            <v>Y153-HSP205</v>
          </cell>
          <cell r="F46175" t="str">
            <v>RIM 200ｹｲ ｷｮｳｶﾍﾙﾊﾟｰｽﾌﾟﾘﾝｸﾞ</v>
          </cell>
          <cell r="G46175" t="str">
            <v># 4WD</v>
          </cell>
          <cell r="H46175">
            <v>0</v>
          </cell>
        </row>
        <row r="46176">
          <cell r="C46176" t="str">
            <v>Y153737</v>
          </cell>
          <cell r="D46176" t="str">
            <v>Y153J82003</v>
          </cell>
          <cell r="F46176" t="str">
            <v>ｼｴｸﾙ</v>
          </cell>
          <cell r="G46176" t="str">
            <v>ｵｰﾊﾞｰﾃｲｸﾌﾞｰｽﾀｰ J82-003 ﾊｲｴｰｽ 200</v>
          </cell>
          <cell r="H46176">
            <v>0</v>
          </cell>
        </row>
        <row r="46177">
          <cell r="C46177" t="str">
            <v>Y153147</v>
          </cell>
          <cell r="D46177" t="str">
            <v>Y153-JT001</v>
          </cell>
          <cell r="E46177" t="str">
            <v>Y153-JT001</v>
          </cell>
          <cell r="F46177" t="str">
            <v>RIM 200ｹｲ ﾊｲｴｰｽ</v>
          </cell>
          <cell r="G46177" t="str">
            <v>ｽﾃｱﾘﾝｸﾞ ｶｰﾎﾞﾝ</v>
          </cell>
          <cell r="H46177">
            <v>0</v>
          </cell>
        </row>
        <row r="46178">
          <cell r="C46178" t="str">
            <v>Y153148</v>
          </cell>
          <cell r="D46178" t="str">
            <v>Y153-JT003</v>
          </cell>
          <cell r="E46178" t="str">
            <v>Y153-JT003</v>
          </cell>
          <cell r="F46178" t="str">
            <v>RIM 200ｹｲ ﾊｲｴｰｽ</v>
          </cell>
          <cell r="G46178" t="str">
            <v>ｽﾃｱﾘﾝｸﾞ ﾎﾜｲﾄ</v>
          </cell>
          <cell r="H46178">
            <v>0</v>
          </cell>
        </row>
        <row r="46179">
          <cell r="C46179" t="str">
            <v>Y153149</v>
          </cell>
          <cell r="D46179" t="str">
            <v>Y153-KCP100</v>
          </cell>
          <cell r="E46179" t="str">
            <v>Y153-KCP100</v>
          </cell>
          <cell r="F46179" t="str">
            <v>RIM 200ｹｲ ﾊｲｴｰｽ</v>
          </cell>
          <cell r="G46179" t="str">
            <v>ﾌｪﾝﾀﾞｰｽﾑｰｼﾞﾝｸﾞﾊﾟﾈﾙ ﾎﾜｲﾄ058</v>
          </cell>
          <cell r="H46179">
            <v>0</v>
          </cell>
        </row>
        <row r="46180">
          <cell r="C46180" t="str">
            <v>Y153150</v>
          </cell>
          <cell r="D46180" t="str">
            <v>Y153-KPC111</v>
          </cell>
          <cell r="E46180" t="str">
            <v>Y153-KPC111</v>
          </cell>
          <cell r="F46180" t="str">
            <v>RIM 200ｹｲ ﾊｲｴｰｽ</v>
          </cell>
          <cell r="G46180" t="str">
            <v>ﾘｱﾐﾗｰﾎｰﾙｶﾊﾞｰ BKﾏｲｶ209</v>
          </cell>
          <cell r="H46180">
            <v>0</v>
          </cell>
        </row>
        <row r="46181">
          <cell r="C46181" t="str">
            <v>Y153151</v>
          </cell>
          <cell r="D46181" t="str">
            <v>Y153-KSW001</v>
          </cell>
          <cell r="E46181" t="str">
            <v>Y153-KSW001</v>
          </cell>
          <cell r="F46181" t="str">
            <v>RIM 200ｹｲ ﾊｲｴｰｽ</v>
          </cell>
          <cell r="G46181" t="str">
            <v>ｽﾃｱﾘﾝｸﾞ BKｳｯﾄﾞ</v>
          </cell>
          <cell r="H46181">
            <v>0</v>
          </cell>
        </row>
        <row r="46182">
          <cell r="C46182" t="str">
            <v>Y153152</v>
          </cell>
          <cell r="D46182" t="str">
            <v>Y153-KSW003</v>
          </cell>
          <cell r="E46182" t="str">
            <v>Y153-KSW003</v>
          </cell>
          <cell r="F46182" t="str">
            <v>RIM ﾗﾝﾄﾞｸﾙｰｻﾞｰ100</v>
          </cell>
          <cell r="G46182" t="str">
            <v>ｽﾃｱﾘﾝｸﾞ ｳｯﾄﾞ/ﾚｻﾞｰ ｾﾞﾝｷﾖｳ</v>
          </cell>
          <cell r="H46182">
            <v>0</v>
          </cell>
        </row>
        <row r="46183">
          <cell r="C46183" t="str">
            <v>Y153153</v>
          </cell>
          <cell r="D46183" t="str">
            <v>Y153-LB150</v>
          </cell>
          <cell r="E46183" t="str">
            <v>Y153-LB150</v>
          </cell>
          <cell r="F46183" t="str">
            <v>RIM 100ｹｲ ﾊｲｴｰｽ</v>
          </cell>
          <cell r="G46183" t="str">
            <v>ﾌﾞﾛｯｸｷｯﾄ  50MM</v>
          </cell>
          <cell r="H46183">
            <v>0</v>
          </cell>
        </row>
        <row r="46184">
          <cell r="C46184" t="str">
            <v>Y153467</v>
          </cell>
          <cell r="D46184" t="str">
            <v>Y153-LB238</v>
          </cell>
          <cell r="E46184" t="str">
            <v>Y153-LB238</v>
          </cell>
          <cell r="F46184" t="str">
            <v>RIM ﾛｱﾘﾝｸﾞﾌﾞﾛｯｸｷｯﾄ LB238</v>
          </cell>
          <cell r="G46184" t="str">
            <v>200系 ﾊｲｴｰｽ 38mmﾀﾞｳﾝ</v>
          </cell>
          <cell r="H46184">
            <v>0</v>
          </cell>
        </row>
        <row r="46185">
          <cell r="C46185" t="str">
            <v>Y153154</v>
          </cell>
          <cell r="D46185" t="str">
            <v>Y153-LB250</v>
          </cell>
          <cell r="E46185" t="str">
            <v>Y153-LB250</v>
          </cell>
          <cell r="F46185" t="str">
            <v>ﾘﾑｺｰﾎﾟｰﾚｰｼｮﾝ ﾛﾜﾘﾝｸﾞﾌﾞﾛｯｸｷｯﾄ LB250</v>
          </cell>
          <cell r="G46185" t="str">
            <v>200系ﾊｲｴｰｽ 50mm</v>
          </cell>
          <cell r="H46185">
            <v>0</v>
          </cell>
        </row>
        <row r="46186">
          <cell r="C46186" t="str">
            <v>Y153155</v>
          </cell>
          <cell r="D46186" t="str">
            <v>Y153-MC22SD</v>
          </cell>
          <cell r="E46186" t="str">
            <v>Y153-MC22SD</v>
          </cell>
          <cell r="F46186" t="str">
            <v>RIM ﾒｯｷﾄﾞｱﾉﾌﾞｶﾊﾞｰ</v>
          </cell>
          <cell r="G46186" t="str">
            <v>MC22S</v>
          </cell>
          <cell r="H46186">
            <v>0</v>
          </cell>
        </row>
        <row r="46187">
          <cell r="C46187" t="str">
            <v>Y153156</v>
          </cell>
          <cell r="D46187" t="str">
            <v>Y153-MDCT21S</v>
          </cell>
          <cell r="E46187" t="str">
            <v>Y153-MDCT21S</v>
          </cell>
          <cell r="F46187" t="str">
            <v>RIM</v>
          </cell>
          <cell r="G46187" t="str">
            <v>ﾒｯｷﾄﾞｱﾊﾝﾄﾞﾙｶﾊﾞｰ CT21</v>
          </cell>
          <cell r="H46187">
            <v>0</v>
          </cell>
        </row>
        <row r="46188">
          <cell r="C46188" t="str">
            <v>Y153157</v>
          </cell>
          <cell r="D46188" t="str">
            <v>Y153-MDMC21S</v>
          </cell>
          <cell r="E46188" t="str">
            <v>Y153-MDMC21S</v>
          </cell>
          <cell r="F46188" t="str">
            <v>RIM</v>
          </cell>
          <cell r="G46188" t="str">
            <v>ﾒｯｷﾄﾞｱﾊﾝﾄﾞﾙｶﾊﾞｰ MC21S</v>
          </cell>
          <cell r="H46188">
            <v>0</v>
          </cell>
        </row>
        <row r="46189">
          <cell r="C46189" t="str">
            <v>Y153158</v>
          </cell>
          <cell r="D46189" t="str">
            <v>Y153-MP001</v>
          </cell>
          <cell r="E46189" t="str">
            <v>Y153-MP001</v>
          </cell>
          <cell r="F46189" t="str">
            <v>RIM 200ｹｲ ﾊｲｴｰｽ ﾌﾛﾝﾄﾊｰﾌｽﾎﾟｲﾗｰ</v>
          </cell>
          <cell r="G46189" t="str">
            <v>ﾜｲﾄﾞﾉﾐ  ﾐﾄｿｳ</v>
          </cell>
          <cell r="H46189">
            <v>0</v>
          </cell>
        </row>
        <row r="46190">
          <cell r="C46190" t="str">
            <v>Y153159</v>
          </cell>
          <cell r="D46190" t="str">
            <v>Y153-MP002</v>
          </cell>
          <cell r="E46190" t="str">
            <v>Y153-MP002</v>
          </cell>
          <cell r="F46190" t="str">
            <v>RIM 200ｹｲ ﾊｲｴｰｽ ﾘｱﾊｰﾌｽﾎﾟｲﾗｰ</v>
          </cell>
          <cell r="G46190" t="str">
            <v>ﾜｲﾄﾞﾉﾐ  ﾐﾄｿｳ</v>
          </cell>
          <cell r="H46190">
            <v>0</v>
          </cell>
        </row>
        <row r="46191">
          <cell r="C46191" t="str">
            <v>Y153160</v>
          </cell>
          <cell r="D46191" t="str">
            <v>Y153-MSGK1F</v>
          </cell>
          <cell r="E46191" t="str">
            <v>Y153-MSGK1F</v>
          </cell>
          <cell r="F46191" t="str">
            <v>ｱｲｽﾞ</v>
          </cell>
          <cell r="G46191" t="str">
            <v>ﾏﾙﾁｼｪｰﾄﾞ  ﾓﾋﾞﾘｵｽﾊﾟｲｸ(ﾌﾛﾝﾄ)</v>
          </cell>
          <cell r="H46191">
            <v>0</v>
          </cell>
        </row>
        <row r="46192">
          <cell r="C46192" t="str">
            <v>Y153161</v>
          </cell>
          <cell r="D46192" t="str">
            <v>Y153-MSGK1R</v>
          </cell>
          <cell r="E46192" t="str">
            <v>Y153-MSGK1R</v>
          </cell>
          <cell r="F46192" t="str">
            <v>ｱｲｽﾞ</v>
          </cell>
          <cell r="G46192" t="str">
            <v>ﾏﾙﾁｼｪｰﾄﾞ  ﾓﾋﾞﾘｵｽﾊﾟｲｸ(ﾘｱ)</v>
          </cell>
          <cell r="H46192">
            <v>0</v>
          </cell>
        </row>
        <row r="46193">
          <cell r="C46193" t="str">
            <v>Y153162</v>
          </cell>
          <cell r="D46193" t="str">
            <v>Y153-MWS200</v>
          </cell>
          <cell r="E46193" t="str">
            <v>Y153-MWS200</v>
          </cell>
          <cell r="F46193" t="str">
            <v>RIM 200ｹｲ ﾊｲｴｰｽ</v>
          </cell>
          <cell r="G46193" t="str">
            <v>ﾌﾛﾝﾄﾄﾞｱ ｳｴｻﾞｰｽﾄﾘｯﾌﾟ ｶﾊﾞｰ</v>
          </cell>
          <cell r="H46193">
            <v>0</v>
          </cell>
        </row>
        <row r="46194">
          <cell r="C46194" t="str">
            <v>Y153164</v>
          </cell>
          <cell r="D46194" t="str">
            <v>Y153-NSF2085</v>
          </cell>
          <cell r="E46194" t="str">
            <v>Y153-NSF2085</v>
          </cell>
          <cell r="F46194" t="str">
            <v>RIM 200ｹｲ ﾊｲｴｰｽ</v>
          </cell>
          <cell r="G46194" t="str">
            <v>KYB NEWSRｽﾍﾟｼｬﾙ ﾘｱﾉｰﾏﾙ</v>
          </cell>
          <cell r="H46194">
            <v>0</v>
          </cell>
        </row>
        <row r="46195">
          <cell r="C46195" t="str">
            <v>Y153626</v>
          </cell>
          <cell r="D46195" t="str">
            <v>Y153NV350LV</v>
          </cell>
          <cell r="F46195" t="str">
            <v>ﾘﾑ ｷｬﾗﾊﾞﾝ NV350</v>
          </cell>
          <cell r="G46195" t="str">
            <v>(E26)ｵｰﾄﾚﾍﾞﾗｲｻﾞｰﾎｾｲｷｯﾄ</v>
          </cell>
          <cell r="H46195">
            <v>0</v>
          </cell>
        </row>
        <row r="46196">
          <cell r="C46196" t="str">
            <v>Y153165</v>
          </cell>
          <cell r="D46196" t="str">
            <v>Y153-PAS</v>
          </cell>
          <cell r="E46196" t="str">
            <v>Y153-PAS</v>
          </cell>
          <cell r="F46196" t="str">
            <v>RIM  ﾊｲｴｰｽ</v>
          </cell>
          <cell r="G46196" t="str">
            <v>ﾊﾟｽﾌｨﾙﾀｰ</v>
          </cell>
          <cell r="H46196">
            <v>0</v>
          </cell>
        </row>
        <row r="46197">
          <cell r="C46197" t="str">
            <v>Y153166</v>
          </cell>
          <cell r="D46197" t="str">
            <v>Y153-PASO</v>
          </cell>
          <cell r="E46197" t="str">
            <v>Y153-PASO</v>
          </cell>
          <cell r="F46197" t="str">
            <v>RIM</v>
          </cell>
          <cell r="G46197" t="str">
            <v>ﾊﾟｽﾌｨﾙﾀｰｵｲﾙ  ﾊﾝﾖｳﾋﾝ</v>
          </cell>
          <cell r="H46197">
            <v>0</v>
          </cell>
        </row>
        <row r="46198">
          <cell r="C46198" t="str">
            <v>Y153167</v>
          </cell>
          <cell r="D46198" t="str">
            <v>Y153-PC112C</v>
          </cell>
          <cell r="E46198" t="str">
            <v>Y153-PC112C</v>
          </cell>
          <cell r="F46198" t="str">
            <v>RIM 200ｹｲ ﾊｲｴｰｽ</v>
          </cell>
          <cell r="G46198" t="str">
            <v>ｴｱｺﾝﾌｨﾙﾀｰ PC112C</v>
          </cell>
          <cell r="H46198">
            <v>0</v>
          </cell>
        </row>
        <row r="46199">
          <cell r="C46199" t="str">
            <v>Y153168</v>
          </cell>
          <cell r="D46199" t="str">
            <v>Y153-PC114C</v>
          </cell>
          <cell r="E46199" t="str">
            <v>Y153-PC114C</v>
          </cell>
          <cell r="F46199" t="str">
            <v>RIM 200ｹｲ ﾊｲｴｰｽ</v>
          </cell>
          <cell r="G46199" t="str">
            <v>ｴｱｺﾝﾌｨﾙﾀｰ PC-114C ｾﾞﾝｷ</v>
          </cell>
          <cell r="H46199">
            <v>0</v>
          </cell>
        </row>
        <row r="46200">
          <cell r="C46200" t="str">
            <v>Y153169</v>
          </cell>
          <cell r="D46200" t="str">
            <v>Y153-PCDNY-AAC</v>
          </cell>
          <cell r="E46200" t="str">
            <v>Y153-PCDNY-AAC</v>
          </cell>
          <cell r="F46200" t="str">
            <v>RIM</v>
          </cell>
          <cell r="G46200" t="str">
            <v>ﾌﾟﾗｽﾞﾏｸﾗｽﾀｰ ｽｶｲﾌﾞﾙｰ (ACｱﾀﾞﾌﾟﾀｰﾂｷ)</v>
          </cell>
          <cell r="H46200">
            <v>0</v>
          </cell>
        </row>
        <row r="46201">
          <cell r="C46201" t="str">
            <v>Y153170</v>
          </cell>
          <cell r="D46201" t="str">
            <v>Y153-PCDNY-BAC</v>
          </cell>
          <cell r="E46201" t="str">
            <v>Y153-PCDNY-BAC</v>
          </cell>
          <cell r="F46201" t="str">
            <v>RIM</v>
          </cell>
          <cell r="G46201" t="str">
            <v>ﾌﾟﾗｽﾞﾏｸﾗｽﾀｰ ﾌﾞﾗｯｸ (ACｱﾀﾞﾌﾟﾀｰﾂｷ)</v>
          </cell>
          <cell r="H46201">
            <v>0</v>
          </cell>
        </row>
        <row r="46202">
          <cell r="C46202" t="str">
            <v>Y153171</v>
          </cell>
          <cell r="D46202" t="str">
            <v>Y153-PCDNY-PAC</v>
          </cell>
          <cell r="E46202" t="str">
            <v>Y153-PCDNY-PAC</v>
          </cell>
          <cell r="F46202" t="str">
            <v>RIM</v>
          </cell>
          <cell r="G46202" t="str">
            <v>ﾌﾟﾗｽﾞﾏｸﾗｽﾀｰ ﾋﾟﾝｸ (ACｱﾀﾞﾌﾟﾀｰﾂｷ)</v>
          </cell>
          <cell r="H46202">
            <v>0</v>
          </cell>
        </row>
        <row r="46203">
          <cell r="C46203" t="str">
            <v>Y153172</v>
          </cell>
          <cell r="D46203" t="str">
            <v>Y153-PCDNY-WAC</v>
          </cell>
          <cell r="E46203" t="str">
            <v>Y153-PCDNY-WAC</v>
          </cell>
          <cell r="F46203" t="str">
            <v>RIM</v>
          </cell>
          <cell r="G46203" t="str">
            <v>ﾌﾟﾗｽﾞﾏｸﾗｽﾀｰ ﾎﾜｲﾄ (ACｱﾀﾞﾌﾟﾀｰﾂｷ)</v>
          </cell>
          <cell r="H46203">
            <v>0</v>
          </cell>
        </row>
        <row r="46204">
          <cell r="C46204" t="str">
            <v>Y153173</v>
          </cell>
          <cell r="D46204" t="str">
            <v>Y153-PF-01</v>
          </cell>
          <cell r="E46204" t="str">
            <v>Y153-PF-01</v>
          </cell>
          <cell r="F46204" t="str">
            <v>RIM 200ｹｲ ﾊｲｴｰｽ</v>
          </cell>
          <cell r="G46204" t="str">
            <v>ｴｱｰｸﾘｰﾅｰ  OIL</v>
          </cell>
          <cell r="H46204">
            <v>0</v>
          </cell>
        </row>
        <row r="46205">
          <cell r="C46205" t="str">
            <v>Y153174</v>
          </cell>
          <cell r="D46205" t="str">
            <v>Y153-PL439</v>
          </cell>
          <cell r="E46205" t="str">
            <v>Y153-PL439</v>
          </cell>
          <cell r="F46205" t="str">
            <v>RIM 200ｹｲ ﾊｲｴｰｽ</v>
          </cell>
          <cell r="G46205" t="str">
            <v>ﾕｰﾛﾃｰﾙ E25 ｷｬﾗﾊﾞﾝ BKﾒｯｷﾊｳｼﾞﾝｸﾞ</v>
          </cell>
          <cell r="H46205">
            <v>0</v>
          </cell>
        </row>
        <row r="46206">
          <cell r="C46206" t="str">
            <v>Y153175</v>
          </cell>
          <cell r="D46206" t="str">
            <v>Y153-PL473</v>
          </cell>
          <cell r="E46206" t="str">
            <v>Y153-PL473</v>
          </cell>
          <cell r="F46206" t="str">
            <v>RIM 200ｹｲ ﾊｲｴｰｽ</v>
          </cell>
          <cell r="G46206" t="str">
            <v>ﾒｯｷ ﾜｲﾊﾟｰﾌﾟﾚｰﾄ (ﾜｲﾄﾞｾﾝﾖｳ)</v>
          </cell>
          <cell r="H46206">
            <v>0</v>
          </cell>
        </row>
        <row r="46207">
          <cell r="C46207" t="str">
            <v>Y153176</v>
          </cell>
          <cell r="D46207" t="str">
            <v>Y153-R91-001</v>
          </cell>
          <cell r="E46207" t="str">
            <v>Y153-R91-001</v>
          </cell>
          <cell r="F46207" t="str">
            <v>RIM 200ｹｲ ﾊｲｴｰｽ</v>
          </cell>
          <cell r="G46207" t="str">
            <v>ﾀｸﾐ G-1 LHﾉﾐ 2WD</v>
          </cell>
          <cell r="H46207">
            <v>0</v>
          </cell>
        </row>
        <row r="46208">
          <cell r="C46208" t="str">
            <v>Y153177</v>
          </cell>
          <cell r="D46208" t="str">
            <v>Y153-R91-003</v>
          </cell>
          <cell r="E46208" t="str">
            <v>Y153-R91-003</v>
          </cell>
          <cell r="F46208" t="str">
            <v>RIM 200ｹｲ ﾊｲｴｰｽ</v>
          </cell>
          <cell r="G46208" t="str">
            <v>ﾀｸﾐ G-2 Fﾀﾞｳﾝ 2WD</v>
          </cell>
          <cell r="H46208">
            <v>0</v>
          </cell>
        </row>
        <row r="46209">
          <cell r="C46209" t="str">
            <v>Y153178</v>
          </cell>
          <cell r="D46209" t="str">
            <v>Y153-R91-004</v>
          </cell>
          <cell r="E46209" t="str">
            <v>Y153-R91-004</v>
          </cell>
          <cell r="F46209" t="str">
            <v>RIM 200ｹｲ ﾊｲｴｰｽ</v>
          </cell>
          <cell r="G46209" t="str">
            <v>ﾀｸﾐ G-2 Rﾉｰﾏﾙ</v>
          </cell>
          <cell r="H46209">
            <v>0</v>
          </cell>
        </row>
        <row r="46210">
          <cell r="C46210" t="str">
            <v>Y153179</v>
          </cell>
          <cell r="D46210" t="str">
            <v>Y153-RA013</v>
          </cell>
          <cell r="E46210" t="str">
            <v>Y153-RA013</v>
          </cell>
          <cell r="F46210" t="str">
            <v>RIM 200ｹｲ ﾊｲｴｰｽ ﾌﾛﾝﾄ2ｷｬｸ</v>
          </cell>
          <cell r="G46210" t="str">
            <v>ｾｶﾝﾄﾞｾｯﾄ S-GLｾﾝﾖｳ ﾌﾞﾗｯｸ</v>
          </cell>
          <cell r="H46210">
            <v>0</v>
          </cell>
        </row>
        <row r="46211">
          <cell r="C46211" t="str">
            <v>Y153180</v>
          </cell>
          <cell r="D46211" t="str">
            <v>Y153-RA014</v>
          </cell>
          <cell r="E46211" t="str">
            <v>Y153-RA014</v>
          </cell>
          <cell r="F46211" t="str">
            <v>RIM 200ｹｲ ﾊｲｴｰｽ ﾌﾛﾝﾄ2ｷｬｸｾｯﾄ</v>
          </cell>
          <cell r="G46211" t="str">
            <v>S-GL ｸﾞﾗﾝﾄﾞｷｬﾋﾞﾝ  ﾌﾞﾗｯｸ</v>
          </cell>
          <cell r="H46211">
            <v>0</v>
          </cell>
        </row>
        <row r="46212">
          <cell r="C46212" t="str">
            <v>Y153181</v>
          </cell>
          <cell r="D46212" t="str">
            <v>Y153-RA015</v>
          </cell>
          <cell r="E46212" t="str">
            <v>Y153-RA015</v>
          </cell>
          <cell r="F46212" t="str">
            <v>RIM 200ｹｲ ﾊｲｴｰｽ ﾌﾛﾝﾄ2ｷｬｸｾｯﾄ</v>
          </cell>
          <cell r="G46212" t="str">
            <v>S-GL ｸﾞﾗﾝﾄﾞｷｬﾋﾞﾝ ｸﾞﾚｰ</v>
          </cell>
          <cell r="H46212">
            <v>0</v>
          </cell>
        </row>
        <row r="46213">
          <cell r="C46213" t="str">
            <v>Y153182</v>
          </cell>
          <cell r="D46213" t="str">
            <v>Y153-RA016</v>
          </cell>
          <cell r="E46213" t="str">
            <v>Y153-RA016</v>
          </cell>
          <cell r="F46213" t="str">
            <v>RIM 200ｹｲ ﾊｲｴｰｽ ﾌﾛﾝﾄ2ｷｬｸ</v>
          </cell>
          <cell r="G46213" t="str">
            <v>ｾｶﾝﾄﾞｾｯﾄ S-GL ｸﾞﾚｰ</v>
          </cell>
          <cell r="H46213">
            <v>0</v>
          </cell>
        </row>
        <row r="46214">
          <cell r="C46214" t="str">
            <v>Y153183</v>
          </cell>
          <cell r="D46214" t="str">
            <v>Y153-RA017</v>
          </cell>
          <cell r="E46214" t="str">
            <v>Y153-RA017</v>
          </cell>
          <cell r="F46214" t="str">
            <v>RIM 200ｹｲ ﾊｲｴｰｽ ﾌﾛﾝﾄ2ｷｬｸ</v>
          </cell>
          <cell r="G46214" t="str">
            <v>ｾｶﾝﾄﾞｾｯﾄ S-GL ﾍﾞｰｼﾞｭ</v>
          </cell>
          <cell r="H46214">
            <v>0</v>
          </cell>
        </row>
        <row r="46215">
          <cell r="C46215" t="str">
            <v>Y153184</v>
          </cell>
          <cell r="D46215" t="str">
            <v>Y153-RA018</v>
          </cell>
          <cell r="E46215" t="str">
            <v>Y153-RA018</v>
          </cell>
          <cell r="F46215" t="str">
            <v>RIM 200ｹｲ ﾊｲｴｰｽ ﾌﾛﾝﾄ2ｷｬｸｾｯﾄ</v>
          </cell>
          <cell r="G46215" t="str">
            <v>S-GL ｸﾞﾗﾝﾄﾞｷｬﾋﾞﾝ ﾍﾞｰｼﾞｭ</v>
          </cell>
          <cell r="H46215">
            <v>0</v>
          </cell>
        </row>
        <row r="46216">
          <cell r="C46216" t="str">
            <v>Y153185</v>
          </cell>
          <cell r="D46216" t="str">
            <v>Y153-RA074</v>
          </cell>
          <cell r="E46216" t="str">
            <v>Y153-RA074</v>
          </cell>
          <cell r="F46216" t="str">
            <v>RIM 200ｹｲ ﾊｲｴｰｽ</v>
          </cell>
          <cell r="G46216" t="str">
            <v>ｾﾝﾀｰｶｯﾌﾟﾎﾙﾀﾞｰ ｸﾛﾓｸﾒ</v>
          </cell>
          <cell r="H46216">
            <v>0</v>
          </cell>
        </row>
        <row r="46217">
          <cell r="C46217" t="str">
            <v>Y153186</v>
          </cell>
          <cell r="D46217" t="str">
            <v>Y153-RA1-5DM</v>
          </cell>
          <cell r="E46217" t="str">
            <v>Y153-RA1-5DM</v>
          </cell>
          <cell r="F46217" t="str">
            <v>RIM ﾄﾞｱﾊﾝﾄﾞﾙﾒｯｷｶﾊﾞｰ</v>
          </cell>
          <cell r="G46217" t="str">
            <v>ｵﾃﾞｯｾｲ RA1-5</v>
          </cell>
          <cell r="H46217">
            <v>0</v>
          </cell>
        </row>
        <row r="46218">
          <cell r="C46218" t="str">
            <v>Y153187</v>
          </cell>
          <cell r="D46218" t="str">
            <v>Y153-RA1S</v>
          </cell>
          <cell r="E46218" t="str">
            <v>Y153-RA1S</v>
          </cell>
          <cell r="F46218" t="str">
            <v>RIM</v>
          </cell>
          <cell r="G46218" t="str">
            <v>ｻｲﾄﾞﾗﾝﾌﾟ CE1 RA1</v>
          </cell>
          <cell r="H46218">
            <v>0</v>
          </cell>
        </row>
        <row r="46219">
          <cell r="C46219" t="str">
            <v>Y153188</v>
          </cell>
          <cell r="D46219" t="str">
            <v>Y153-RA251</v>
          </cell>
          <cell r="E46219" t="str">
            <v>Y153-RA251</v>
          </cell>
          <cell r="F46219" t="str">
            <v>RIM 200ｹｲ ﾊｲｴｰｽ</v>
          </cell>
          <cell r="G46219" t="str">
            <v>S-GL ｾｶﾝﾄﾞﾃｰﾌﾞﾙ ｳｯﾄﾞ</v>
          </cell>
          <cell r="H46219">
            <v>0</v>
          </cell>
        </row>
        <row r="46220">
          <cell r="C46220" t="str">
            <v>Y153189</v>
          </cell>
          <cell r="D46220" t="str">
            <v>Y153-RECLH</v>
          </cell>
          <cell r="E46220" t="str">
            <v>Y153-RECLH</v>
          </cell>
          <cell r="F46220" t="str">
            <v>200ｹｲ ﾊｲｴｰｽ</v>
          </cell>
          <cell r="G46220" t="str">
            <v>ﾚｶﾛｾﾝﾖｳ ｼﾞｮｼｭｾｷ</v>
          </cell>
          <cell r="H46220">
            <v>0</v>
          </cell>
        </row>
        <row r="46221">
          <cell r="C46221" t="str">
            <v>Y153190</v>
          </cell>
          <cell r="D46221" t="str">
            <v>Y153-RECRH</v>
          </cell>
          <cell r="E46221" t="str">
            <v>Y153-RECRH</v>
          </cell>
          <cell r="F46221" t="str">
            <v>200ｹｲ ﾊｲｴｰｽ</v>
          </cell>
          <cell r="G46221" t="str">
            <v>ﾚｶﾛｾﾝﾖｳ ｳﾝﾃﾝｾｷ</v>
          </cell>
          <cell r="H46221">
            <v>0</v>
          </cell>
        </row>
        <row r="46222">
          <cell r="C46222" t="str">
            <v>Y153191</v>
          </cell>
          <cell r="D46222" t="str">
            <v>Y153-RIM0001</v>
          </cell>
          <cell r="E46222" t="str">
            <v>Y153-RIM0001</v>
          </cell>
          <cell r="F46222" t="str">
            <v>RIM 200ｹｲ ﾊｲｴｰｽ</v>
          </cell>
          <cell r="G46222" t="str">
            <v>HIDｷｯﾄ H4 HI/LO 6000K</v>
          </cell>
          <cell r="H46222">
            <v>0</v>
          </cell>
        </row>
        <row r="46223">
          <cell r="C46223" t="str">
            <v>Y153388</v>
          </cell>
          <cell r="D46223" t="str">
            <v>Y153RIM-07-014</v>
          </cell>
          <cell r="E46223" t="str">
            <v>Y153RIM-07-014</v>
          </cell>
          <cell r="F46223" t="str">
            <v>RIM</v>
          </cell>
          <cell r="G46223" t="str">
            <v>ｾﾐﾜｲﾄﾞﾊﾞｲｻﾞｰ</v>
          </cell>
          <cell r="H46223">
            <v>0</v>
          </cell>
        </row>
        <row r="46224">
          <cell r="C46224" t="str">
            <v>Y153389</v>
          </cell>
          <cell r="D46224" t="str">
            <v>Y153RIM-08-010</v>
          </cell>
          <cell r="E46224" t="str">
            <v>Y153RIM-08-010</v>
          </cell>
          <cell r="F46224" t="str">
            <v>RIM</v>
          </cell>
          <cell r="G46224" t="str">
            <v>3Dｳｯﾄﾁｮｳﾊﾟﾈﾙ ATｾﾝﾖｳ 8PCS</v>
          </cell>
          <cell r="H46224">
            <v>0</v>
          </cell>
        </row>
        <row r="46225">
          <cell r="C46225" t="str">
            <v>Y153390</v>
          </cell>
          <cell r="D46225" t="str">
            <v>Y153RIM-1</v>
          </cell>
          <cell r="E46225" t="str">
            <v>Y153RIM-1</v>
          </cell>
          <cell r="F46225" t="str">
            <v>RIM 200ｹｲ ﾊｲｴｰｽ</v>
          </cell>
          <cell r="G46225" t="str">
            <v>ｷｮｳｶﾍﾙﾊﾟｰｽﾌﾟﾘﾝｸﾞ 2WD</v>
          </cell>
          <cell r="H46225">
            <v>0</v>
          </cell>
        </row>
        <row r="46226">
          <cell r="C46226" t="str">
            <v>Y153391</v>
          </cell>
          <cell r="D46226" t="str">
            <v>Y153RIM-10398</v>
          </cell>
          <cell r="E46226" t="str">
            <v>Y153RIM-10398</v>
          </cell>
          <cell r="F46226" t="str">
            <v>RIM</v>
          </cell>
          <cell r="G46226" t="str">
            <v>ｷｮｳｶﾌﾞﾚｰｷﾊﾟｯﾄ</v>
          </cell>
          <cell r="H46226">
            <v>0</v>
          </cell>
        </row>
        <row r="46227">
          <cell r="C46227" t="str">
            <v>Y153392</v>
          </cell>
          <cell r="D46227" t="str">
            <v>Y153RIM-1043</v>
          </cell>
          <cell r="E46227" t="str">
            <v>Y153RIM-1043</v>
          </cell>
          <cell r="F46227" t="str">
            <v>RIM 100ｹｲ ﾊｲｴｰｽ</v>
          </cell>
          <cell r="G46227" t="str">
            <v>ﾒｯｷﾗﾃﾗﾙﾛｯﾄﾞ</v>
          </cell>
          <cell r="H46227">
            <v>0</v>
          </cell>
        </row>
        <row r="46228">
          <cell r="C46228" t="str">
            <v>Y153393</v>
          </cell>
          <cell r="D46228" t="str">
            <v>Y153RIM-10624</v>
          </cell>
          <cell r="E46228" t="str">
            <v>Y153RIM-10624</v>
          </cell>
          <cell r="F46228" t="str">
            <v>RIM</v>
          </cell>
          <cell r="G46228" t="str">
            <v>ｽﾘｯﾄﾃﾞｨｽｸﾛｰﾀｰ</v>
          </cell>
          <cell r="H46228">
            <v>0</v>
          </cell>
        </row>
        <row r="46229">
          <cell r="C46229" t="str">
            <v>Y153192</v>
          </cell>
          <cell r="D46229" t="str">
            <v>Y153-RIM12543</v>
          </cell>
          <cell r="E46229" t="str">
            <v>Y153-RIM12543</v>
          </cell>
          <cell r="F46229" t="str">
            <v>RIM 200ｹｲ ﾊｲｴｰｽ ｼｮｯｸｱﾌﾞｿｰﾊﾞｰ</v>
          </cell>
          <cell r="G46229" t="str">
            <v>ﾓﾝﾛｰｱﾄﾞﾍﾞﾝﾁｬｰ ﾌﾛﾝﾄﾉｰﾏﾙ</v>
          </cell>
          <cell r="H46229">
            <v>0</v>
          </cell>
        </row>
        <row r="46230">
          <cell r="C46230" t="str">
            <v>Y153193</v>
          </cell>
          <cell r="D46230" t="str">
            <v>Y153-RIM12544</v>
          </cell>
          <cell r="E46230" t="str">
            <v>Y153-RIM12544</v>
          </cell>
          <cell r="F46230" t="str">
            <v>RIM 200ｹｲ ﾊｲｴｰｽ ｼｮｯｸｱﾌﾞｿｰﾊﾞｰ</v>
          </cell>
          <cell r="G46230" t="str">
            <v>ﾓﾝﾛｰｱﾄﾞﾍﾞﾝﾁｬｰ ﾘｱﾉｰﾏﾙ</v>
          </cell>
          <cell r="H46230">
            <v>0</v>
          </cell>
        </row>
        <row r="46231">
          <cell r="C46231" t="str">
            <v>Y153194</v>
          </cell>
          <cell r="D46231" t="str">
            <v>Y153-RIM12591</v>
          </cell>
          <cell r="E46231" t="str">
            <v>Y153-RIM12591</v>
          </cell>
          <cell r="F46231" t="str">
            <v>RIM 200ｹｲ ﾊｲｴｰｽ ｼｮｯｸｱﾌﾞｿｰﾊﾞｰ</v>
          </cell>
          <cell r="G46231" t="str">
            <v>ﾓﾝﾛｰｱﾄﾞﾍﾞﾝﾁｬｰ ﾌﾛﾝﾄﾀﾞｳﾝ</v>
          </cell>
          <cell r="H46231">
            <v>0</v>
          </cell>
        </row>
        <row r="46232">
          <cell r="C46232" t="str">
            <v>Y153394</v>
          </cell>
          <cell r="D46232" t="str">
            <v>Y153RIM-13-006</v>
          </cell>
          <cell r="E46232" t="str">
            <v>Y153RIM-13-006</v>
          </cell>
          <cell r="F46232" t="str">
            <v>RIM</v>
          </cell>
          <cell r="G46232" t="str">
            <v>ﾍｯﾄﾗｲﾄｸﾛｰﾑﾘﾝｸﾞ</v>
          </cell>
          <cell r="H46232">
            <v>0</v>
          </cell>
        </row>
        <row r="46233">
          <cell r="C46233" t="str">
            <v>Y153395</v>
          </cell>
          <cell r="D46233" t="str">
            <v>Y153RIM-13-007</v>
          </cell>
          <cell r="E46233" t="str">
            <v>Y153RIM-13-007</v>
          </cell>
          <cell r="F46233" t="str">
            <v>RIM</v>
          </cell>
          <cell r="G46233" t="str">
            <v>ﾃｰﾙﾗﾝﾌﾟｸﾛｰﾑﾍﾞｾﾙ</v>
          </cell>
          <cell r="H46233">
            <v>0</v>
          </cell>
        </row>
        <row r="46234">
          <cell r="C46234" t="str">
            <v>Y153396</v>
          </cell>
          <cell r="D46234" t="str">
            <v>Y153RIM-301N</v>
          </cell>
          <cell r="E46234" t="str">
            <v>Y153RIM-301N</v>
          </cell>
          <cell r="F46234" t="str">
            <v>RIM 200ｹｲ ﾊｲｴｰｽ</v>
          </cell>
          <cell r="G46234" t="str">
            <v>ｷｰﾚｽﾚﾝﾄﾞｳｶｸﾉｳﾐﾗｰｷｯﾄ</v>
          </cell>
          <cell r="H46234">
            <v>0</v>
          </cell>
        </row>
        <row r="46235">
          <cell r="C46235" t="str">
            <v>Y153453</v>
          </cell>
          <cell r="D46235" t="str">
            <v>Y153RIM-32207MM</v>
          </cell>
          <cell r="E46235" t="str">
            <v>Y153RIM-32207MM</v>
          </cell>
          <cell r="F46235" t="str">
            <v>RIM 200ｹｲ ﾊｲｴｰｽ</v>
          </cell>
          <cell r="G46235" t="str">
            <v>ﾓﾝﾛｰ ﾘｱｼｮｯｸ ｻﾆﾄﾗ ﾘｱ</v>
          </cell>
          <cell r="H46235">
            <v>0</v>
          </cell>
        </row>
        <row r="46236">
          <cell r="C46236" t="str">
            <v>Y153464</v>
          </cell>
          <cell r="D46236" t="str">
            <v>Y153RIM-A42-011</v>
          </cell>
          <cell r="E46236" t="str">
            <v>Y153RIM-A42-011</v>
          </cell>
          <cell r="F46236" t="str">
            <v>RIM 200ｹｲ ﾊｲｴｰｽ</v>
          </cell>
          <cell r="G46236" t="str">
            <v>ﾌｫｸﾞｶﾊﾞｰ ﾒｯｷ</v>
          </cell>
          <cell r="H46236">
            <v>0</v>
          </cell>
        </row>
        <row r="46237">
          <cell r="C46237" t="str">
            <v>Y153195</v>
          </cell>
          <cell r="D46237" t="str">
            <v>Y153-RIMB101</v>
          </cell>
          <cell r="E46237" t="str">
            <v>Y153-RIMB101</v>
          </cell>
          <cell r="F46237" t="str">
            <v>RIM 200ｹｲ ﾊｲｴｰｽ ｼｮｯｸｱﾌﾞｿｰﾊﾞｰ</v>
          </cell>
          <cell r="G46237" t="str">
            <v>ﾋﾞﾙｼｭﾀｲﾝｶｲ 2WD ﾌﾛﾝﾄﾀﾞｳﾝﾖｳ</v>
          </cell>
          <cell r="H46237">
            <v>0</v>
          </cell>
        </row>
        <row r="46238">
          <cell r="C46238" t="str">
            <v>Y153397</v>
          </cell>
          <cell r="D46238" t="str">
            <v>Y153RIM-B101R</v>
          </cell>
          <cell r="E46238" t="str">
            <v>Y153RIM-B101R</v>
          </cell>
          <cell r="F46238" t="str">
            <v>RIM</v>
          </cell>
          <cell r="G46238" t="str">
            <v>#ﾋﾞﾙｼﾀｲﾝｶｲ･200ﾊｲｴｰｽ /ﾘｱ(ﾉｰﾏﾙﾀﾞｳﾝ)</v>
          </cell>
          <cell r="H46238">
            <v>0</v>
          </cell>
        </row>
        <row r="46239">
          <cell r="C46239" t="str">
            <v>Y153398</v>
          </cell>
          <cell r="D46239" t="str">
            <v>Y153RIM-BC200</v>
          </cell>
          <cell r="E46239" t="str">
            <v>Y153RIM-BC200</v>
          </cell>
          <cell r="F46239" t="str">
            <v>RIM</v>
          </cell>
          <cell r="G46239" t="str">
            <v>ﾌﾛﾝﾄ ｺﾞﾑｸｯｼｮﾝｾｯﾄ ﾅｯﾄﾅｼ</v>
          </cell>
          <cell r="H46239">
            <v>0</v>
          </cell>
        </row>
        <row r="46240">
          <cell r="C46240" t="str">
            <v>Y153399</v>
          </cell>
          <cell r="D46240" t="str">
            <v>Y153RIM-BI01</v>
          </cell>
          <cell r="E46240" t="str">
            <v>Y153RIM-BI01</v>
          </cell>
          <cell r="F46240" t="str">
            <v>RIM</v>
          </cell>
          <cell r="G46240" t="str">
            <v>#ﾋﾞﾙｼﾀｲﾝｶｲ･200ﾊｲｴｰｽ /ﾘｱﾉﾐ ﾀﾞｳﾝﾖｳ</v>
          </cell>
          <cell r="H46240">
            <v>0</v>
          </cell>
        </row>
        <row r="46241">
          <cell r="C46241" t="str">
            <v>Y153400</v>
          </cell>
          <cell r="D46241" t="str">
            <v>Y153RIM-BSK0</v>
          </cell>
          <cell r="E46241" t="str">
            <v>Y153RIM-BSK0</v>
          </cell>
          <cell r="F46241" t="str">
            <v>RIM  ﾊｲｴｰｽ</v>
          </cell>
          <cell r="G46241" t="str">
            <v>ﾌﾟﾚｰﾄﾅｼ 100/200ﾊｲｴｰｽ2WD</v>
          </cell>
          <cell r="H46241">
            <v>0</v>
          </cell>
        </row>
        <row r="46242">
          <cell r="C46242" t="str">
            <v>Y153401</v>
          </cell>
          <cell r="D46242" t="str">
            <v>Y153RIM-BSK11</v>
          </cell>
          <cell r="E46242" t="str">
            <v>Y153RIM-BSK11</v>
          </cell>
          <cell r="F46242" t="str">
            <v>RIM ﾌﾛﾝﾄｳｽｶﾞﾀﾊﾞﾝﾌﾟｽﾄｯﾌﾟ BSK11</v>
          </cell>
          <cell r="G46242" t="str">
            <v>200系 ﾊｲｴｰｽ 2WD ﾌﾟﾚｰﾄﾅｼ</v>
          </cell>
          <cell r="H46242">
            <v>0</v>
          </cell>
        </row>
        <row r="46243">
          <cell r="C46243" t="str">
            <v>Y153402</v>
          </cell>
          <cell r="D46243" t="str">
            <v>Y153RIM-BSK12</v>
          </cell>
          <cell r="E46243" t="str">
            <v>Y153RIM-BSK12</v>
          </cell>
          <cell r="F46243" t="str">
            <v>*RIM ﾌﾛﾝﾄｳｽｶﾞﾀﾊﾞﾝﾌﾟｽﾄｯﾌﾟ</v>
          </cell>
          <cell r="G46243" t="str">
            <v>*ﾌﾟﾚｰﾄﾂｷ 100/200ﾊｲｴｰｽ2WD</v>
          </cell>
          <cell r="H46243">
            <v>0</v>
          </cell>
        </row>
        <row r="46244">
          <cell r="C46244" t="str">
            <v>Y153404</v>
          </cell>
          <cell r="D46244" t="str">
            <v>Y153RIM-BSK15</v>
          </cell>
          <cell r="E46244" t="str">
            <v>Y153RIM-BSK15</v>
          </cell>
          <cell r="F46244" t="str">
            <v>ﾘﾑｺｰﾎﾟﾚｰｼｮﾝ ﾘｱ薄型ﾊﾞﾝﾌﾟｽﾄｯﾌﾟ BSK15</v>
          </cell>
          <cell r="G46244" t="str">
            <v>200系ﾊｲｴｰｽ h=55 2/4WD 25mm</v>
          </cell>
          <cell r="H46244">
            <v>0</v>
          </cell>
        </row>
        <row r="46245">
          <cell r="C46245" t="str">
            <v>Y153405</v>
          </cell>
          <cell r="D46245" t="str">
            <v>Y153RIM-BSK5</v>
          </cell>
          <cell r="E46245" t="str">
            <v>Y153RIM-BSK5</v>
          </cell>
          <cell r="F46245" t="str">
            <v>RIM</v>
          </cell>
          <cell r="G46245" t="str">
            <v>#ﾌﾛﾝﾄｳｽｶﾞﾀﾊﾞﾝﾌﾟｽﾄｯﾌﾟ 2WDﾖｳ</v>
          </cell>
          <cell r="H46245">
            <v>0</v>
          </cell>
        </row>
        <row r="46246">
          <cell r="C46246" t="str">
            <v>Y153406</v>
          </cell>
          <cell r="D46246" t="str">
            <v>Y153RIM-BSK6</v>
          </cell>
          <cell r="E46246" t="str">
            <v>Y153RIM-BSK6</v>
          </cell>
          <cell r="F46246" t="str">
            <v>RIM  ﾘｱｳｽｶﾞﾀﾊﾞﾝﾌﾟ</v>
          </cell>
          <cell r="G46246" t="str">
            <v>100ｹｲ ﾊｲｴｰｽ</v>
          </cell>
          <cell r="H46246">
            <v>0</v>
          </cell>
        </row>
        <row r="46247">
          <cell r="C46247" t="str">
            <v>Y153407</v>
          </cell>
          <cell r="D46247" t="str">
            <v>Y153RIM-BSK7</v>
          </cell>
          <cell r="E46247" t="str">
            <v>Y153RIM-BSK7</v>
          </cell>
          <cell r="F46247" t="str">
            <v>RIM ﾌﾛﾝﾄｳｽｶﾞﾀﾊﾞﾝﾌﾟｽﾄｯﾌﾟ</v>
          </cell>
          <cell r="G46247" t="str">
            <v>ｸﾞﾗﾝﾋﾞｱ 4WD</v>
          </cell>
          <cell r="H46247">
            <v>0</v>
          </cell>
        </row>
        <row r="46248">
          <cell r="C46248" t="str">
            <v>Y153408</v>
          </cell>
          <cell r="D46248" t="str">
            <v>Y153RIM-BSK8</v>
          </cell>
          <cell r="E46248" t="str">
            <v>Y153RIM-BSK8</v>
          </cell>
          <cell r="F46248" t="str">
            <v>RIM</v>
          </cell>
          <cell r="G46248" t="str">
            <v>#ﾘｱｳｽｶﾞﾀﾊﾞﾝﾌﾟｽﾄｯﾌﾟ 2･4WDｷｮｳﾖｳ</v>
          </cell>
          <cell r="H46248">
            <v>0</v>
          </cell>
        </row>
        <row r="46249">
          <cell r="C46249" t="str">
            <v>Y153409</v>
          </cell>
          <cell r="D46249" t="str">
            <v>Y153RIM-BSK9</v>
          </cell>
          <cell r="E46249" t="str">
            <v>Y153RIM-BSK9</v>
          </cell>
          <cell r="F46249" t="str">
            <v>*RIM BSK9</v>
          </cell>
          <cell r="G46249" t="str">
            <v>#ﾌﾛﾝﾄｳｽｶﾞﾀﾊﾞﾝﾌﾟｽﾄｯﾌﾟ 4WDﾖｳ</v>
          </cell>
          <cell r="H46249">
            <v>0</v>
          </cell>
        </row>
        <row r="46250">
          <cell r="C46250" t="str">
            <v>Y153410</v>
          </cell>
          <cell r="D46250" t="str">
            <v>Y153RIM-LB138</v>
          </cell>
          <cell r="E46250" t="str">
            <v>Y153RIM-LB138</v>
          </cell>
          <cell r="F46250" t="str">
            <v>RIM 100ｹｲ ﾊｲｴｰｽ</v>
          </cell>
          <cell r="G46250" t="str">
            <v>ﾛﾜﾘﾝｸﾞﾌﾞﾛｯｸｷｯﾄ38ﾐﾘ</v>
          </cell>
          <cell r="H46250">
            <v>0</v>
          </cell>
        </row>
        <row r="46251">
          <cell r="C46251" t="str">
            <v>Y153411</v>
          </cell>
          <cell r="D46251" t="str">
            <v>Y153RIM-LB150</v>
          </cell>
          <cell r="E46251" t="str">
            <v>Y153RIM-LB150</v>
          </cell>
          <cell r="F46251" t="str">
            <v>RIM ﾛｱﾘﾝｸﾞﾌﾞﾛｯｸｷｯﾄ50ﾐﾘ</v>
          </cell>
          <cell r="G46251" t="str">
            <v>100ｹｲ ﾊｲｴｰｽ</v>
          </cell>
          <cell r="H46251">
            <v>0</v>
          </cell>
        </row>
        <row r="46252">
          <cell r="C46252" t="str">
            <v>Y153412</v>
          </cell>
          <cell r="D46252" t="str">
            <v>Y153RIM-LB165</v>
          </cell>
          <cell r="E46252" t="str">
            <v>Y153RIM-LB165</v>
          </cell>
          <cell r="F46252" t="str">
            <v>RIM 100ｹｲ ﾊｲｴｰｽ</v>
          </cell>
          <cell r="G46252" t="str">
            <v>ﾌﾞﾛｯｸｷｯﾄ  65MM</v>
          </cell>
          <cell r="H46252">
            <v>0</v>
          </cell>
        </row>
        <row r="46253">
          <cell r="C46253" t="str">
            <v>Y153414</v>
          </cell>
          <cell r="D46253" t="str">
            <v>Y153RIM-LB238</v>
          </cell>
          <cell r="E46253" t="str">
            <v>Y153RIM-LB238</v>
          </cell>
          <cell r="F46253" t="str">
            <v>RIM</v>
          </cell>
          <cell r="G46253" t="str">
            <v>#ﾛﾜﾘﾝｸﾞﾌﾞﾛｯｸｷｯﾄ 38MM</v>
          </cell>
          <cell r="H46253">
            <v>0</v>
          </cell>
        </row>
        <row r="46254">
          <cell r="C46254" t="str">
            <v>Y153415</v>
          </cell>
          <cell r="D46254" t="str">
            <v>Y153RIM-LB250</v>
          </cell>
          <cell r="E46254" t="str">
            <v>Y153RIM-LB250</v>
          </cell>
          <cell r="F46254" t="str">
            <v>RIM</v>
          </cell>
          <cell r="G46254" t="str">
            <v>#ﾛﾜﾘﾝｸﾞﾌﾞﾛｯｸｷｯﾄ 50MM</v>
          </cell>
          <cell r="H46254">
            <v>0</v>
          </cell>
        </row>
        <row r="46255">
          <cell r="C46255" t="str">
            <v>Y153417</v>
          </cell>
          <cell r="D46255" t="str">
            <v>Y153RIM-PL08</v>
          </cell>
          <cell r="E46255" t="str">
            <v>Y153RIM-PL08</v>
          </cell>
          <cell r="F46255" t="str">
            <v>RIM 100ｹｲ ﾊｲｴｰｽ</v>
          </cell>
          <cell r="G46255" t="str">
            <v>ﾌﾛﾝﾄﾊﾞﾝﾌﾟｽﾄｯﾌﾟ 4WD</v>
          </cell>
          <cell r="H46255">
            <v>0</v>
          </cell>
        </row>
        <row r="46256">
          <cell r="C46256" t="str">
            <v>Y153418</v>
          </cell>
          <cell r="D46256" t="str">
            <v>Y153RIM-RBL250</v>
          </cell>
          <cell r="E46256" t="str">
            <v>Y153RIM-RBL250</v>
          </cell>
          <cell r="F46256" t="str">
            <v>RIM 200ｹｲ ﾊｲｴｰｽ</v>
          </cell>
          <cell r="G46256" t="str">
            <v>ﾌﾞﾛｯｸﾉﾐ 50MM</v>
          </cell>
          <cell r="H46256">
            <v>0</v>
          </cell>
        </row>
        <row r="46257">
          <cell r="C46257" t="str">
            <v>Y153419</v>
          </cell>
          <cell r="D46257" t="str">
            <v>Y153RIM-RS50</v>
          </cell>
          <cell r="E46257" t="str">
            <v>Y153RIM-RS50</v>
          </cell>
          <cell r="F46257" t="str">
            <v>RIM</v>
          </cell>
          <cell r="G46257" t="str">
            <v>ﾗﾝﾁｮRS5000･200ﾊｲｴｰｽ</v>
          </cell>
          <cell r="H46257">
            <v>0</v>
          </cell>
        </row>
        <row r="46258">
          <cell r="C46258" t="str">
            <v>Y153420</v>
          </cell>
          <cell r="D46258" t="str">
            <v>Y153RIM-RS90XL</v>
          </cell>
          <cell r="E46258" t="str">
            <v>Y153RIM-RS90XL</v>
          </cell>
          <cell r="F46258" t="str">
            <v>RIM 200ｹｲ ﾊｲｴｰｽ RS9000XL</v>
          </cell>
          <cell r="G46258" t="str">
            <v>#2WD ﾉｰﾏﾙ</v>
          </cell>
          <cell r="H46258">
            <v>0</v>
          </cell>
        </row>
        <row r="46259">
          <cell r="C46259" t="str">
            <v>Y153421</v>
          </cell>
          <cell r="D46259" t="str">
            <v>Y153RIM-RS90XL2D</v>
          </cell>
          <cell r="E46259" t="str">
            <v>Y153RIM-RS90XL2D</v>
          </cell>
          <cell r="F46259" t="str">
            <v>RIM 200ｹｲ ﾊｲｴｰｽ ﾗﾝﾁｮ90XL</v>
          </cell>
          <cell r="G46259" t="str">
            <v>2WD ﾀﾞｳﾝ</v>
          </cell>
          <cell r="H46259">
            <v>0</v>
          </cell>
        </row>
        <row r="46260">
          <cell r="C46260" t="str">
            <v>Y153422</v>
          </cell>
          <cell r="D46260" t="str">
            <v>Y153RIM-RS90XL4WD</v>
          </cell>
          <cell r="E46260" t="str">
            <v>Y153RIM-RS90XL4WD</v>
          </cell>
          <cell r="F46260" t="str">
            <v>RIM 200ｹｲ ﾊｲｴｰｽ RS9000XL</v>
          </cell>
          <cell r="G46260" t="str">
            <v>#4WD ﾉｰﾏﾙ</v>
          </cell>
          <cell r="H46260">
            <v>0</v>
          </cell>
        </row>
        <row r="46261">
          <cell r="C46261" t="str">
            <v>Y153423</v>
          </cell>
          <cell r="D46261" t="str">
            <v>Y153RIM-RS90XLD</v>
          </cell>
          <cell r="E46261" t="str">
            <v>Y153RIM-RS90XLD</v>
          </cell>
          <cell r="F46261" t="str">
            <v>ﾗﾝﾁｮ RS9000XL</v>
          </cell>
          <cell r="G46261" t="str">
            <v>100ｹｲ ﾊｲｴｰｽ #4WD</v>
          </cell>
          <cell r="H46261">
            <v>0</v>
          </cell>
        </row>
        <row r="46262">
          <cell r="C46262" t="str">
            <v>Y153424</v>
          </cell>
          <cell r="D46262" t="str">
            <v>Y153RIM-RS90XLDW</v>
          </cell>
          <cell r="E46262" t="str">
            <v>Y153RIM-RS90XLDW</v>
          </cell>
          <cell r="F46262" t="str">
            <v>RIM 200ｹｲ ﾊｲｴｰｽ RS9000XL</v>
          </cell>
          <cell r="G46262" t="str">
            <v>#2WD ﾀﾞｳﾝ</v>
          </cell>
          <cell r="H46262">
            <v>0</v>
          </cell>
        </row>
        <row r="46263">
          <cell r="C46263" t="str">
            <v>Y153425</v>
          </cell>
          <cell r="D46263" t="str">
            <v>Y153RIM-RS90XLDW4WD</v>
          </cell>
          <cell r="E46263" t="str">
            <v>Y153RIM-RS90XLDW4WD</v>
          </cell>
          <cell r="F46263" t="str">
            <v>RIM 200ｹｲ ﾊｲｴｰｽ RS9000XL</v>
          </cell>
          <cell r="G46263" t="str">
            <v>#4WD ﾀﾞｳﾝ</v>
          </cell>
          <cell r="H46263">
            <v>0</v>
          </cell>
        </row>
        <row r="46264">
          <cell r="C46264" t="str">
            <v>Y153426</v>
          </cell>
          <cell r="D46264" t="str">
            <v>Y153RIM-RS90XLE25</v>
          </cell>
          <cell r="E46264" t="str">
            <v>Y153RIM-RS90XLE25</v>
          </cell>
          <cell r="F46264" t="str">
            <v>RIM E25ｷｬﾗﾊﾞﾝ RS9000XL</v>
          </cell>
          <cell r="G46264" t="str">
            <v>2WD ﾉｰﾏﾙﾖｳ</v>
          </cell>
          <cell r="H46264">
            <v>0</v>
          </cell>
        </row>
        <row r="46265">
          <cell r="C46265" t="str">
            <v>Y153427</v>
          </cell>
          <cell r="D46265" t="str">
            <v>Y153RIM-RS90XLR</v>
          </cell>
          <cell r="E46265" t="str">
            <v>Y153RIM-RS90XLR</v>
          </cell>
          <cell r="F46265" t="str">
            <v>RIM 200ｹｲ ﾊｲｴｰｽ RS2000XL</v>
          </cell>
          <cell r="G46265" t="str">
            <v>2WD ﾘｱﾀﾞｳﾝ</v>
          </cell>
          <cell r="H46265">
            <v>0</v>
          </cell>
        </row>
        <row r="46266">
          <cell r="C46266" t="str">
            <v>Y153428</v>
          </cell>
          <cell r="D46266" t="str">
            <v>Y153RIM-RSK1</v>
          </cell>
          <cell r="E46266" t="str">
            <v>Y153RIM-RSK1</v>
          </cell>
          <cell r="F46266" t="str">
            <v>RIM</v>
          </cell>
          <cell r="G46266" t="str">
            <v>#ﾌﾛﾝﾄｱﾂｶﾞﾀﾘﾊﾞｳﾝﾄﾞｽﾄｯﾌﾟ 2･4WDｷｮｳﾖｳ</v>
          </cell>
          <cell r="H46266">
            <v>0</v>
          </cell>
        </row>
        <row r="46267">
          <cell r="C46267" t="str">
            <v>Y153429</v>
          </cell>
          <cell r="D46267" t="str">
            <v>Y153RIM-S506W</v>
          </cell>
          <cell r="E46267" t="str">
            <v>Y153RIM-S506W</v>
          </cell>
          <cell r="F46267" t="str">
            <v>RIM ﾙｸｻｰ1</v>
          </cell>
          <cell r="G46267" t="str">
            <v>ﾙｰﾑﾗﾝﾌﾟ ﾎﾜｲﾄ ﾌﾛﾝﾄ</v>
          </cell>
          <cell r="H46267">
            <v>0</v>
          </cell>
        </row>
        <row r="46268">
          <cell r="C46268" t="str">
            <v>Y153430</v>
          </cell>
          <cell r="D46268" t="str">
            <v>Y153RIM-SB200</v>
          </cell>
          <cell r="E46268" t="str">
            <v>Y153RIM-SB200</v>
          </cell>
          <cell r="F46268" t="str">
            <v>RIM</v>
          </cell>
          <cell r="G46268" t="str">
            <v>#ｽﾀﾋﾞﾗｲｻﾞｰｳﾚﾀﾝﾌﾞｯｼｭ 2WDﾖｳ ﾋｮｳｼﾞｭﾝﾉﾐ</v>
          </cell>
          <cell r="H46268">
            <v>0</v>
          </cell>
        </row>
        <row r="46269">
          <cell r="C46269" t="str">
            <v>Y153431</v>
          </cell>
          <cell r="D46269" t="str">
            <v>Y153RIM-SB205</v>
          </cell>
          <cell r="E46269" t="str">
            <v>Y153RIM-SB205</v>
          </cell>
          <cell r="F46269" t="str">
            <v>RIM　SB205</v>
          </cell>
          <cell r="G46269" t="str">
            <v>#ｽﾀﾋﾞﾗｲｻﾞｰｷｮｳｶﾌﾞｯｼｭ 4WDﾖｳｾﾞﾝｼｬ</v>
          </cell>
          <cell r="H46269">
            <v>0</v>
          </cell>
        </row>
        <row r="46270">
          <cell r="C46270" t="str">
            <v>Y153432</v>
          </cell>
          <cell r="D46270" t="str">
            <v>Y153RIM-SR8109</v>
          </cell>
          <cell r="E46270" t="str">
            <v>Y153RIM-SR8109</v>
          </cell>
          <cell r="F46270" t="str">
            <v>RIM SR8109</v>
          </cell>
          <cell r="G46270" t="str">
            <v>#ｷｮｳｶｽﾀﾋﾞﾗｲｻﾞｰ 2WDﾖｳ ﾋｮｳｼﾞｭﾝ</v>
          </cell>
          <cell r="H46270">
            <v>0</v>
          </cell>
        </row>
        <row r="46271">
          <cell r="C46271" t="str">
            <v>Y153434</v>
          </cell>
          <cell r="D46271" t="str">
            <v>Y153RIM-SR8111</v>
          </cell>
          <cell r="E46271" t="str">
            <v>Y153RIM-SR8111</v>
          </cell>
          <cell r="F46271" t="str">
            <v>RIM SR8111 200系ﾊｲｴｰｽ</v>
          </cell>
          <cell r="G46271" t="str">
            <v>#ｷｮｳｶｽﾀﾋﾞﾗｲｻﾞｰ 4WDﾖｳ ﾋｮｳｼﾞｭﾝ</v>
          </cell>
          <cell r="H46271">
            <v>0</v>
          </cell>
        </row>
        <row r="46272">
          <cell r="C46272" t="str">
            <v>Y153435</v>
          </cell>
          <cell r="D46272" t="str">
            <v>Y153RIM-SR8112</v>
          </cell>
          <cell r="E46272" t="str">
            <v>Y153RIM-SR8112</v>
          </cell>
          <cell r="F46272" t="str">
            <v>ﾘﾑｺｰﾎﾟﾚｰｼｮﾝ SR8112</v>
          </cell>
          <cell r="G46272" t="str">
            <v>#ｷｮｳｶｽﾀﾋﾞﾗｲｻﾞｰ 4WDﾖｳ ﾜｲﾄﾞ</v>
          </cell>
          <cell r="H46272">
            <v>0</v>
          </cell>
        </row>
        <row r="46273">
          <cell r="C46273" t="str">
            <v>Y153437</v>
          </cell>
          <cell r="D46273" t="str">
            <v>Y153RIM-TB11H</v>
          </cell>
          <cell r="E46273" t="str">
            <v>Y153RIM-TB11H</v>
          </cell>
          <cell r="F46273" t="str">
            <v>RIM 200ｹｲ ﾊｲｴｰｽ</v>
          </cell>
          <cell r="G46273" t="str">
            <v>ﾊｲﾊﾟｰｷｮｳｶﾄｰｼｮﾝﾊﾞｰ 2WDﾖｳ</v>
          </cell>
          <cell r="H46273">
            <v>0</v>
          </cell>
        </row>
        <row r="46274">
          <cell r="C46274" t="str">
            <v>Y153438</v>
          </cell>
          <cell r="D46274" t="str">
            <v>Y153RIM-TB12</v>
          </cell>
          <cell r="E46274" t="str">
            <v>Y153RIM-TB12</v>
          </cell>
          <cell r="F46274" t="str">
            <v>RIM TB16</v>
          </cell>
          <cell r="G46274" t="str">
            <v>#ｷｮｳｶﾄｰｼｮﾝﾊﾞｰ 4WDﾖｳ</v>
          </cell>
          <cell r="H46274">
            <v>0</v>
          </cell>
        </row>
        <row r="46275">
          <cell r="C46275" t="str">
            <v>Y153455</v>
          </cell>
          <cell r="D46275" t="str">
            <v>Y153RIM-TB13</v>
          </cell>
          <cell r="E46275" t="str">
            <v>Y153RIM-TB13</v>
          </cell>
          <cell r="F46275" t="str">
            <v>RIM</v>
          </cell>
          <cell r="G46275" t="str">
            <v>ｷｮｳｶﾄｰｼｮﾝﾊﾞｰ 100ｹｲ ﾊｲｴｰｽ 2WDﾖｳ</v>
          </cell>
          <cell r="H46275">
            <v>0</v>
          </cell>
        </row>
        <row r="46276">
          <cell r="C46276" t="str">
            <v>Y153439</v>
          </cell>
          <cell r="D46276" t="str">
            <v>Y153RIM-TBB200</v>
          </cell>
          <cell r="E46276" t="str">
            <v>Y153RIM-TBB200</v>
          </cell>
          <cell r="F46276" t="str">
            <v>RIM 200ｹｲ ﾊｲｴｰｽ　TBB200</v>
          </cell>
          <cell r="G46276" t="str">
            <v>#ﾄｰｼｮﾝﾊﾞｰﾛﾝｸﾞﾎﾞﾙﾄ ﾅｯﾄ</v>
          </cell>
          <cell r="H46276">
            <v>0</v>
          </cell>
        </row>
        <row r="46277">
          <cell r="C46277" t="str">
            <v>Y153440</v>
          </cell>
          <cell r="D46277" t="str">
            <v>Y153RIN-RS90</v>
          </cell>
          <cell r="E46277" t="str">
            <v>Y153RIN-RS90</v>
          </cell>
          <cell r="F46277" t="str">
            <v>RIM</v>
          </cell>
          <cell r="G46277" t="str">
            <v>ﾗﾝﾁｮRS9000X･200ﾊｲｴｰｽ</v>
          </cell>
          <cell r="H46277">
            <v>0</v>
          </cell>
        </row>
        <row r="46278">
          <cell r="C46278" t="str">
            <v>Y153196</v>
          </cell>
          <cell r="D46278" t="str">
            <v>Y153-RM113</v>
          </cell>
          <cell r="E46278" t="str">
            <v>Y153-RM113</v>
          </cell>
          <cell r="F46278" t="str">
            <v>RIM 200ｹｲ ﾊｲｴｰｽ</v>
          </cell>
          <cell r="G46278" t="str">
            <v>ｾﾝﾀｰｶｯﾌﾟ</v>
          </cell>
          <cell r="H46278">
            <v>0</v>
          </cell>
        </row>
        <row r="46279">
          <cell r="C46279" t="str">
            <v>Y153197</v>
          </cell>
          <cell r="D46279" t="str">
            <v>Y153-RM114</v>
          </cell>
          <cell r="E46279" t="str">
            <v>Y153-RM114</v>
          </cell>
          <cell r="F46279" t="str">
            <v>RIM 200ｹｲ ﾊｲｴｰｽ</v>
          </cell>
          <cell r="G46279" t="str">
            <v>ｾﾝﾀｰｶｯﾌﾟﾌｫﾙﾀﾞｰ ｸﾛﾀﾞｲﾘ</v>
          </cell>
          <cell r="H46279">
            <v>0</v>
          </cell>
        </row>
        <row r="46280">
          <cell r="C46280" t="str">
            <v>Y153198</v>
          </cell>
          <cell r="D46280" t="str">
            <v>Y153-RM119</v>
          </cell>
          <cell r="E46280" t="str">
            <v>Y153-RM119</v>
          </cell>
          <cell r="F46280" t="str">
            <v>RIM 200ｹｲ ﾊｲｴｰｽ</v>
          </cell>
          <cell r="G46280" t="str">
            <v>ｾｶﾝﾄﾞﾄﾚｲ</v>
          </cell>
          <cell r="H46280">
            <v>0</v>
          </cell>
        </row>
        <row r="46281">
          <cell r="C46281" t="str">
            <v>Y153199</v>
          </cell>
          <cell r="D46281" t="str">
            <v>Y153-RM301N</v>
          </cell>
          <cell r="E46281" t="str">
            <v>Y153-RM301N</v>
          </cell>
          <cell r="F46281" t="str">
            <v>RIM 200ｹｲ ﾊｲｴｰｽ</v>
          </cell>
          <cell r="G46281" t="str">
            <v>ｷｰﾚﾝﾄﾞｳ ﾄﾞｱﾐﾗｰｶﾊﾞｰ(ﾄﾖﾀｼｬｾﾝﾖｳ)</v>
          </cell>
          <cell r="H46281">
            <v>0</v>
          </cell>
        </row>
        <row r="46282">
          <cell r="C46282" t="str">
            <v>Y153200</v>
          </cell>
          <cell r="D46282" t="str">
            <v>Y153-RPB-KMH23SQ</v>
          </cell>
          <cell r="E46282" t="str">
            <v>Y153-RPB-KMH23SQ</v>
          </cell>
          <cell r="F46282" t="str">
            <v>RIM MH23S ﾜｺﾞﾝR</v>
          </cell>
          <cell r="G46282" t="str">
            <v>ﾎｷｮｳﾊﾞｰ ﾘｱﾋﾟﾗｰﾊﾞｰ/ｽｸｴｱﾀｲﾌﾟ</v>
          </cell>
          <cell r="H46282">
            <v>0</v>
          </cell>
        </row>
        <row r="46283">
          <cell r="C46283" t="str">
            <v>Y153441</v>
          </cell>
          <cell r="D46283" t="str">
            <v>Y153RRKE-DM</v>
          </cell>
          <cell r="E46283" t="str">
            <v>Y153RRKE-DM</v>
          </cell>
          <cell r="F46283" t="str">
            <v>RIM 200ｹｲ ﾊｲｴｰｽ ｷｰﾚｽ ﾄﾞｱﾐﾗｰ</v>
          </cell>
          <cell r="G46283" t="str">
            <v>ﾄﾖﾀｼｬｾﾝﾖｳ</v>
          </cell>
          <cell r="H46283">
            <v>0</v>
          </cell>
        </row>
        <row r="46284">
          <cell r="C46284" t="str">
            <v>Y153201</v>
          </cell>
          <cell r="D46284" t="str">
            <v>Y153-RS5000F</v>
          </cell>
          <cell r="E46284" t="str">
            <v>Y153-RS5000F</v>
          </cell>
          <cell r="F46284" t="str">
            <v>RIM 200ｹｲ ﾊｲｴｰｽ</v>
          </cell>
          <cell r="G46284" t="str">
            <v>RS5000 200ｹｲﾊｲｴｰｽ ﾌﾛﾝﾄﾀﾞｳﾝ 50:60MMﾀﾞ</v>
          </cell>
          <cell r="H46284">
            <v>0</v>
          </cell>
        </row>
        <row r="46285">
          <cell r="C46285" t="str">
            <v>Y153202</v>
          </cell>
          <cell r="D46285" t="str">
            <v>Y153-RS5000R</v>
          </cell>
          <cell r="E46285" t="str">
            <v>Y153-RS5000R</v>
          </cell>
          <cell r="F46285" t="str">
            <v>RIM 200ｹｲ ﾊｲｴｰｽ</v>
          </cell>
          <cell r="G46285" t="str">
            <v>RS5000 200ｹｲﾊｲｴｰｽ2WD ﾘｱﾉｰﾏﾙ</v>
          </cell>
          <cell r="H46285">
            <v>0</v>
          </cell>
        </row>
        <row r="46286">
          <cell r="C46286" t="str">
            <v>Y153445</v>
          </cell>
          <cell r="D46286" t="str">
            <v>Y153-RS9000FD</v>
          </cell>
          <cell r="E46286" t="str">
            <v>Y153-RS9000FD</v>
          </cell>
          <cell r="F46286" t="str">
            <v>RIM 200ｹｲ ﾊｲｴｰｽ</v>
          </cell>
          <cell r="G46286" t="str">
            <v>ﾗﾝﾁｮ RS9000XLｶｲ ﾌﾛﾝﾄｼｮｯｸ ﾛｰﾀﾞｳﾝ</v>
          </cell>
          <cell r="H46286">
            <v>0</v>
          </cell>
        </row>
        <row r="46287">
          <cell r="C46287" t="str">
            <v>Y153446</v>
          </cell>
          <cell r="D46287" t="str">
            <v>Y153-RS9000R</v>
          </cell>
          <cell r="E46287" t="str">
            <v>Y153-RS9000R</v>
          </cell>
          <cell r="F46287" t="str">
            <v>RIM 200ｹｲ ﾊｲｴｰｽ</v>
          </cell>
          <cell r="G46287" t="str">
            <v>ﾗﾝﾁｮ RS9000XLｶｲ ﾘｱﾖｳ ｺﾞｸﾌﾞﾄﾓﾃﾞﾙ</v>
          </cell>
          <cell r="H46287">
            <v>0</v>
          </cell>
        </row>
        <row r="46288">
          <cell r="C46288" t="str">
            <v>Y153447</v>
          </cell>
          <cell r="D46288" t="str">
            <v>Y153-RS9R</v>
          </cell>
          <cell r="E46288" t="str">
            <v>Y153-RS9R</v>
          </cell>
          <cell r="F46288" t="str">
            <v>RIM 200ｹｲ ﾊｲｴｰｽ</v>
          </cell>
          <cell r="G46288" t="str">
            <v>ﾗﾝﾁｮ RS9000 XLｶｲ ﾘｱ ｺｳｶﾝﾌﾞﾝ</v>
          </cell>
          <cell r="H46288">
            <v>0</v>
          </cell>
        </row>
        <row r="46289">
          <cell r="C46289" t="str">
            <v>Y153203</v>
          </cell>
          <cell r="D46289" t="str">
            <v>Y153-RSK1</v>
          </cell>
          <cell r="E46289" t="str">
            <v>Y153-RSK1</v>
          </cell>
          <cell r="F46289" t="str">
            <v>RIM 200ｹｲ ﾊｲｴｰｽ RSK1</v>
          </cell>
          <cell r="G46289" t="str">
            <v>ﾌﾛﾝﾄｱﾂｶﾞﾀﾘﾊﾞｳﾝﾄﾞｽﾄｯﾌﾟ  2WD/4WDｷｮｳﾖｳ</v>
          </cell>
          <cell r="H46289">
            <v>0</v>
          </cell>
        </row>
        <row r="46290">
          <cell r="C46290" t="str">
            <v>Y153204</v>
          </cell>
          <cell r="D46290" t="str">
            <v>Y153-RSK5</v>
          </cell>
          <cell r="E46290" t="str">
            <v>Y153-RSK5</v>
          </cell>
          <cell r="F46290" t="str">
            <v>RIM 200ｹｲ ﾊｲｴｰｽ</v>
          </cell>
          <cell r="G46290" t="str">
            <v>ﾌﾛﾝﾄｳｽｶﾞﾀﾊﾞﾝﾌﾟｽﾄｯﾌﾟ 2WD ｱｼﾞｬｽﾄﾌﾟﾚｰﾄﾂ</v>
          </cell>
          <cell r="H46290">
            <v>0</v>
          </cell>
        </row>
        <row r="46291">
          <cell r="C46291" t="str">
            <v>Y153205</v>
          </cell>
          <cell r="D46291" t="str">
            <v>Y153-RSS210</v>
          </cell>
          <cell r="E46291" t="str">
            <v>Y153-RSS210</v>
          </cell>
          <cell r="F46291" t="str">
            <v>RIM 200ｹｲ ﾊｲｴｰｽ</v>
          </cell>
          <cell r="G46291" t="str">
            <v>ﾋﾞﾙｼｭﾀｲﾝｶｲ 2WDｻｽﾍﾟﾝｼｮﾝｼｽﾃﾑ</v>
          </cell>
          <cell r="H46291">
            <v>0</v>
          </cell>
        </row>
        <row r="46292">
          <cell r="C46292" t="str">
            <v>Y153206</v>
          </cell>
          <cell r="D46292" t="str">
            <v>Y153-RSS213</v>
          </cell>
          <cell r="E46292" t="str">
            <v>Y153-RSS213</v>
          </cell>
          <cell r="F46292" t="str">
            <v>RIM 200ｹｲ ﾊｲｴｰｽ</v>
          </cell>
          <cell r="G46292" t="str">
            <v>ﾋﾞﾙｼｭﾀｲﾝｶｲ 4WDｻｽﾍﾟﾝｼｮﾝｼｽﾃﾑ50ﾐﾘ</v>
          </cell>
          <cell r="H46292">
            <v>0</v>
          </cell>
        </row>
        <row r="46293">
          <cell r="C46293" t="str">
            <v>Y153207</v>
          </cell>
          <cell r="D46293" t="str">
            <v>Y153-RUHC058</v>
          </cell>
          <cell r="E46293" t="str">
            <v>Y153-RUHC058</v>
          </cell>
          <cell r="F46293" t="str">
            <v>RIM 200ｹｲ ﾊｲｴｰｽ</v>
          </cell>
          <cell r="G46293" t="str">
            <v>ﾘｱｱﾝﾀﾞｰﾎｰﾙｶﾊﾞｰ   ﾎﾜｲﾄ058</v>
          </cell>
          <cell r="H46293">
            <v>0</v>
          </cell>
        </row>
        <row r="46294">
          <cell r="C46294" t="str">
            <v>Y153208</v>
          </cell>
          <cell r="D46294" t="str">
            <v>Y153-S</v>
          </cell>
          <cell r="E46294" t="str">
            <v>Y153-S</v>
          </cell>
          <cell r="F46294" t="str">
            <v>RIM</v>
          </cell>
          <cell r="G46294" t="str">
            <v>ｾｷｭﾘﾃｨｰ</v>
          </cell>
          <cell r="H46294">
            <v>0</v>
          </cell>
        </row>
        <row r="46295">
          <cell r="C46295" t="str">
            <v>Y153210</v>
          </cell>
          <cell r="D46295" t="str">
            <v>Y153-SA221</v>
          </cell>
          <cell r="E46295" t="str">
            <v>Y153-SA221</v>
          </cell>
          <cell r="F46295" t="str">
            <v>RIM ｱｶｼﾛｺﾝﾋﾞ</v>
          </cell>
          <cell r="G46295" t="str">
            <v>130ｻｰﾌ ﾊｲﾒﾝﾀｲﾔ SA221</v>
          </cell>
          <cell r="H46295">
            <v>0</v>
          </cell>
        </row>
        <row r="46296">
          <cell r="C46296" t="str">
            <v>Y153211</v>
          </cell>
          <cell r="D46296" t="str">
            <v>Y153-SA222</v>
          </cell>
          <cell r="E46296" t="str">
            <v>Y153-SA222</v>
          </cell>
          <cell r="F46296" t="str">
            <v>RIM 130ﾊｲﾗｯｸｽｻｰﾌ</v>
          </cell>
          <cell r="G46296" t="str">
            <v>ﾃｰﾙﾗﾝﾌﾟ ｸﾘｱ ﾊｲﾒﾝﾀｲﾔﾂｷ</v>
          </cell>
          <cell r="H46296">
            <v>0</v>
          </cell>
        </row>
        <row r="46297">
          <cell r="C46297" t="str">
            <v>Y153212</v>
          </cell>
          <cell r="D46297" t="str">
            <v>Y153-SA232</v>
          </cell>
          <cell r="E46297" t="str">
            <v>Y153-SA232</v>
          </cell>
          <cell r="F46297" t="str">
            <v>RIM 100ｹｲ ﾊｲｴｰｽ</v>
          </cell>
          <cell r="G46297" t="str">
            <v>ｱｶｼﾛﾃｰﾙ  ﾀﾃｶｯﾄ</v>
          </cell>
          <cell r="H46297">
            <v>0</v>
          </cell>
        </row>
        <row r="46298">
          <cell r="C46298" t="str">
            <v>Y153213</v>
          </cell>
          <cell r="D46298" t="str">
            <v>Y153-SA262</v>
          </cell>
          <cell r="E46298" t="str">
            <v>Y153-SA262</v>
          </cell>
          <cell r="F46298" t="str">
            <v>RIM 70ﾗﾝｸﾙ ﾌﾟﾗﾄﾞ</v>
          </cell>
          <cell r="G46298" t="str">
            <v>ﾌﾛﾝﾄﾗﾝﾌﾟ ｸﾘｱ</v>
          </cell>
          <cell r="H46298">
            <v>0</v>
          </cell>
        </row>
        <row r="46299">
          <cell r="C46299" t="str">
            <v>Y153448</v>
          </cell>
          <cell r="D46299" t="str">
            <v>Y153-SA271</v>
          </cell>
          <cell r="E46299" t="str">
            <v>Y153-SA271</v>
          </cell>
          <cell r="F46299" t="str">
            <v>RIM ﾗﾝｸﾙ80</v>
          </cell>
          <cell r="G46299" t="str">
            <v>LEDﾃｰﾙ ｸﾘｽﾀﾙｺﾝﾋﾞ SA271</v>
          </cell>
          <cell r="H46299">
            <v>0</v>
          </cell>
        </row>
        <row r="46300">
          <cell r="C46300" t="str">
            <v>Y153214</v>
          </cell>
          <cell r="D46300" t="str">
            <v>Y153-SA276</v>
          </cell>
          <cell r="E46300" t="str">
            <v>Y153-SA276</v>
          </cell>
          <cell r="F46300" t="str">
            <v>RIM 130ｹｲ ﾊｲﾗｯｸｽｻｰﾌ</v>
          </cell>
          <cell r="G46300" t="str">
            <v>ﾌﾛﾝﾄﾗﾝﾌﾟ ｸﾘｱ</v>
          </cell>
          <cell r="H46300">
            <v>0</v>
          </cell>
        </row>
        <row r="46301">
          <cell r="C46301" t="str">
            <v>Y153449</v>
          </cell>
          <cell r="D46301" t="str">
            <v>Y153-SA282</v>
          </cell>
          <cell r="E46301" t="str">
            <v>Y153-SA282</v>
          </cell>
          <cell r="F46301" t="str">
            <v>RIM 200ｹｲ ﾊｲｴｰｽ</v>
          </cell>
          <cell r="G46301" t="str">
            <v>ﾗﾝﾁｮ RS9000XL ｶｲ ｻｽﾍﾟﾝｼｮﾝｷｯﾄ 38MM</v>
          </cell>
          <cell r="H46301">
            <v>0</v>
          </cell>
        </row>
        <row r="46302">
          <cell r="C46302" t="str">
            <v>Y153215</v>
          </cell>
          <cell r="D46302" t="str">
            <v>Y153-SA287</v>
          </cell>
          <cell r="E46302" t="str">
            <v>Y153-SA287</v>
          </cell>
          <cell r="F46302" t="str">
            <v>RIM 100ｹｲ ﾊｲｴｰｽ</v>
          </cell>
          <cell r="G46302" t="str">
            <v>ｹﾞｰﾄﾉﾌﾞｶﾊﾞｰ 100ﾊｲｴｰｽ</v>
          </cell>
          <cell r="H46302">
            <v>0</v>
          </cell>
        </row>
        <row r="46303">
          <cell r="C46303" t="str">
            <v>Y153216</v>
          </cell>
          <cell r="D46303" t="str">
            <v>Y153-SA302</v>
          </cell>
          <cell r="E46303" t="str">
            <v>Y153-SA302</v>
          </cell>
          <cell r="F46303" t="str">
            <v>RIM  ﾊｲｴｰｽ</v>
          </cell>
          <cell r="G46303" t="str">
            <v>ﾒｯｷ ｴｱｰﾀﾞｸﾄ</v>
          </cell>
          <cell r="H46303">
            <v>0</v>
          </cell>
        </row>
        <row r="46304">
          <cell r="C46304" t="str">
            <v>Y153217</v>
          </cell>
          <cell r="D46304" t="str">
            <v>Y153-SA316</v>
          </cell>
          <cell r="E46304" t="str">
            <v>Y153-SA316</v>
          </cell>
          <cell r="F46304" t="str">
            <v>RIM 100ｹｲ ﾊｲｴｰｽﾜｺﾞﾝ</v>
          </cell>
          <cell r="G46304" t="str">
            <v>ﾌﾛﾝﾄｸﾘｽﾀﾙｸﾘｱｰ SA316</v>
          </cell>
          <cell r="H46304">
            <v>0</v>
          </cell>
        </row>
        <row r="46305">
          <cell r="C46305" t="str">
            <v>Y153218</v>
          </cell>
          <cell r="D46305" t="str">
            <v>Y153-SA317</v>
          </cell>
          <cell r="E46305" t="str">
            <v>Y153-SA317</v>
          </cell>
          <cell r="F46305" t="str">
            <v>RIM ﾗﾝｸﾙ80</v>
          </cell>
          <cell r="G46305" t="str">
            <v>ﾌﾛﾝﾄｸﾘｽﾀﾙﾗﾝﾌﾟ</v>
          </cell>
          <cell r="H46305">
            <v>0</v>
          </cell>
        </row>
        <row r="46306">
          <cell r="C46306" t="str">
            <v>Y153219</v>
          </cell>
          <cell r="D46306" t="str">
            <v>Y153-SA318</v>
          </cell>
          <cell r="E46306" t="str">
            <v>Y153-SA318</v>
          </cell>
          <cell r="F46306" t="str">
            <v>RIM ﾗﾝｸﾙ80</v>
          </cell>
          <cell r="G46306" t="str">
            <v>ｻｲﾄﾞﾗﾝﾌﾟ ｸﾘｽﾀﾙ  ﾗﾝｸﾙ70/80 (SA318)</v>
          </cell>
          <cell r="H46306">
            <v>0</v>
          </cell>
        </row>
        <row r="46307">
          <cell r="C46307" t="str">
            <v>Y153220</v>
          </cell>
          <cell r="D46307" t="str">
            <v>Y153-SA328</v>
          </cell>
          <cell r="E46307" t="str">
            <v>Y153-SA328</v>
          </cell>
          <cell r="F46307" t="str">
            <v>RIM 130･185ｻｰﾌ/90･100ﾗﾝｸﾙ</v>
          </cell>
          <cell r="G46307" t="str">
            <v>ｻｲﾄﾞﾗﾝﾌﾟ ｸﾘｽﾀﾙｸﾘｱ</v>
          </cell>
          <cell r="H46307">
            <v>0</v>
          </cell>
        </row>
        <row r="46308">
          <cell r="C46308" t="str">
            <v>Y153221</v>
          </cell>
          <cell r="D46308" t="str">
            <v>Y153-SA33</v>
          </cell>
          <cell r="E46308" t="str">
            <v>Y153-SA33</v>
          </cell>
          <cell r="F46308" t="str">
            <v>RIM ﾌﾛﾝﾄｳｨﾝｶｰ</v>
          </cell>
          <cell r="G46308" t="str">
            <v>130ｻｰﾌ ｺｳｷ ｸﾘｱ</v>
          </cell>
          <cell r="H46308">
            <v>0</v>
          </cell>
        </row>
        <row r="46309">
          <cell r="C46309" t="str">
            <v>Y153222</v>
          </cell>
          <cell r="D46309" t="str">
            <v>Y153-SA34</v>
          </cell>
          <cell r="E46309" t="str">
            <v>Y153-SA34</v>
          </cell>
          <cell r="F46309" t="str">
            <v>RIM 70ﾗﾝｸﾙ ﾌﾟﾗﾄﾞ</v>
          </cell>
          <cell r="G46309" t="str">
            <v>ｻｲﾄﾞﾗﾝﾌﾟ</v>
          </cell>
          <cell r="H46309">
            <v>0</v>
          </cell>
        </row>
        <row r="46310">
          <cell r="C46310" t="str">
            <v>Y153223</v>
          </cell>
          <cell r="D46310" t="str">
            <v>Y153-SA357</v>
          </cell>
          <cell r="E46310" t="str">
            <v>Y153-SA357</v>
          </cell>
          <cell r="F46310" t="str">
            <v>RIM ｽﾃｯﾌﾟﾜｺﾞﾝ RF12 ｸﾘｽﾀﾙｺﾝﾋﾞ</v>
          </cell>
          <cell r="G46310" t="str">
            <v>SA357</v>
          </cell>
          <cell r="H46310">
            <v>0</v>
          </cell>
        </row>
        <row r="46311">
          <cell r="C46311" t="str">
            <v>Y153224</v>
          </cell>
          <cell r="D46311" t="str">
            <v>Y153-SA372</v>
          </cell>
          <cell r="E46311" t="str">
            <v>Y153-SA372</v>
          </cell>
          <cell r="F46311" t="str">
            <v>RIM 130ｻｰﾌ ｺｳｷ</v>
          </cell>
          <cell r="G46311" t="str">
            <v>ｱｶｼﾛｺﾝﾋﾞﾃｰﾙ ﾊｲﾒﾝﾅｼ</v>
          </cell>
          <cell r="H46311">
            <v>0</v>
          </cell>
        </row>
        <row r="46312">
          <cell r="C46312" t="str">
            <v>Y153225</v>
          </cell>
          <cell r="D46312" t="str">
            <v>Y153-SA386</v>
          </cell>
          <cell r="E46312" t="str">
            <v>Y153-SA386</v>
          </cell>
          <cell r="F46312" t="str">
            <v>RIM 100ｹｲ ﾊｲｴｰｽ</v>
          </cell>
          <cell r="G46312" t="str">
            <v>ﾘｱｶﾞｰﾆｯｼｭ ﾚｯﾄﾞ</v>
          </cell>
          <cell r="H46312">
            <v>0</v>
          </cell>
        </row>
        <row r="46313">
          <cell r="C46313" t="str">
            <v>Y153226</v>
          </cell>
          <cell r="D46313" t="str">
            <v>Y153-SA421</v>
          </cell>
          <cell r="E46313" t="str">
            <v>Y153-SA421</v>
          </cell>
          <cell r="F46313" t="str">
            <v>RIM</v>
          </cell>
          <cell r="G46313" t="str">
            <v>ﾗﾝｸﾙ80 LEDｸﾘｽﾀﾙｺﾝﾋﾞ</v>
          </cell>
          <cell r="H46313">
            <v>0</v>
          </cell>
        </row>
        <row r="46314">
          <cell r="C46314" t="str">
            <v>Y153227</v>
          </cell>
          <cell r="D46314" t="str">
            <v>Y153-SA437</v>
          </cell>
          <cell r="E46314" t="str">
            <v>Y153-SA437</v>
          </cell>
          <cell r="F46314" t="str">
            <v>RIM ｽﾍﾟｰｽｷﾞｱ</v>
          </cell>
          <cell r="G46314" t="str">
            <v>Fﾗﾝﾌﾟ/ｸﾘｽﾀﾙｸﾘｱ</v>
          </cell>
          <cell r="H46314">
            <v>0</v>
          </cell>
        </row>
        <row r="46315">
          <cell r="C46315" t="str">
            <v>Y153228</v>
          </cell>
          <cell r="D46315" t="str">
            <v>Y153-SA440</v>
          </cell>
          <cell r="E46315" t="str">
            <v>Y153-SA440</v>
          </cell>
          <cell r="F46315" t="str">
            <v>RIM ﾗﾝｸﾙ80</v>
          </cell>
          <cell r="G46315" t="str">
            <v>ｸﾘｽﾀﾙ ｺﾝﾋﾞﾃｰﾙ  ﾗﾝｸﾙ80(SA-440)</v>
          </cell>
          <cell r="H46315">
            <v>0</v>
          </cell>
        </row>
        <row r="46316">
          <cell r="C46316" t="str">
            <v>Y153229</v>
          </cell>
          <cell r="D46316" t="str">
            <v>Y153-SA442</v>
          </cell>
          <cell r="E46316" t="str">
            <v>Y153-SA442</v>
          </cell>
          <cell r="F46316" t="str">
            <v>ｱｶｼﾛｺﾝﾋﾞﾃｰﾙ</v>
          </cell>
          <cell r="G46316" t="str">
            <v>70 78ﾌﾟﾗﾄﾞ  4ﾄﾞｱ</v>
          </cell>
          <cell r="H46316">
            <v>0</v>
          </cell>
        </row>
        <row r="46317">
          <cell r="C46317" t="str">
            <v>Y153230</v>
          </cell>
          <cell r="D46317" t="str">
            <v>Y153-SA445</v>
          </cell>
          <cell r="E46317" t="str">
            <v>Y153-SA445</v>
          </cell>
          <cell r="F46317" t="str">
            <v>RIM 100ｹｲ ﾊｲｴｰｽ</v>
          </cell>
          <cell r="G46317" t="str">
            <v>ﾘｱｱﾝﾀﾞｰﾒｯｷﾐﾗｰｶﾊﾞｰ</v>
          </cell>
          <cell r="H46317">
            <v>0</v>
          </cell>
        </row>
        <row r="46318">
          <cell r="C46318" t="str">
            <v>Y153231</v>
          </cell>
          <cell r="D46318" t="str">
            <v>Y153-SA447</v>
          </cell>
          <cell r="E46318" t="str">
            <v>Y153-SA447</v>
          </cell>
          <cell r="F46318" t="str">
            <v>RIM</v>
          </cell>
          <cell r="G46318" t="str">
            <v>ﾗﾝｸﾙ80 ｺｳｷ  ﾍｯﾄﾞﾗｲﾄｺｰﾅｰﾗﾝﾌﾟ</v>
          </cell>
          <cell r="H46318">
            <v>0</v>
          </cell>
        </row>
        <row r="46319">
          <cell r="C46319" t="str">
            <v>Y153232</v>
          </cell>
          <cell r="D46319" t="str">
            <v>Y153-SA448</v>
          </cell>
          <cell r="E46319" t="str">
            <v>Y153-SA448</v>
          </cell>
          <cell r="F46319" t="str">
            <v>RIM</v>
          </cell>
          <cell r="G46319" t="str">
            <v>185ｻｰﾌ ｸﾘｽﾀﾙｻｲﾄﾞﾏｰｶｰ</v>
          </cell>
          <cell r="H46319">
            <v>0</v>
          </cell>
        </row>
        <row r="46320">
          <cell r="C46320" t="str">
            <v>Y153233</v>
          </cell>
          <cell r="D46320" t="str">
            <v>Y153-SA474</v>
          </cell>
          <cell r="E46320" t="str">
            <v>Y153-SA474</v>
          </cell>
          <cell r="F46320" t="str">
            <v>RIM 200ｹｲ ﾊｲｴｰｽ</v>
          </cell>
          <cell r="G46320" t="str">
            <v>LED ﾄﾞｱﾐﾗｰｶﾊﾞｰ ｲﾛﾅｼ</v>
          </cell>
          <cell r="H46320">
            <v>0</v>
          </cell>
        </row>
        <row r="46321">
          <cell r="C46321" t="str">
            <v>Y153234</v>
          </cell>
          <cell r="D46321" t="str">
            <v>Y153-SA476</v>
          </cell>
          <cell r="E46321" t="str">
            <v>Y153-SA476</v>
          </cell>
          <cell r="F46321" t="str">
            <v>RIM</v>
          </cell>
          <cell r="G46321" t="str">
            <v>LED ﾄﾞｱﾐﾗｰｶﾊﾞｰ ﾒｯｷ</v>
          </cell>
          <cell r="H46321">
            <v>0</v>
          </cell>
        </row>
        <row r="46322">
          <cell r="C46322" t="str">
            <v>Y153235</v>
          </cell>
          <cell r="D46322" t="str">
            <v>Y153-SA477</v>
          </cell>
          <cell r="E46322" t="str">
            <v>Y153-SA477</v>
          </cell>
          <cell r="F46322" t="str">
            <v>RIM 200ｹｲ ﾊｲｴｰｽ</v>
          </cell>
          <cell r="G46322" t="str">
            <v>ｺｰﾅｰﾊﾟﾈﾙ SET</v>
          </cell>
          <cell r="H46322">
            <v>0</v>
          </cell>
        </row>
        <row r="46323">
          <cell r="C46323" t="str">
            <v>Y153236</v>
          </cell>
          <cell r="D46323" t="str">
            <v>Y153-SA479</v>
          </cell>
          <cell r="E46323" t="str">
            <v>Y153-SA479</v>
          </cell>
          <cell r="F46323" t="str">
            <v>RIM 200ｹｲ ﾊｲｴｰｽ</v>
          </cell>
          <cell r="G46323" t="str">
            <v>ｺｰﾅｰﾊﾟﾈﾙ ﾋﾀﾞﾘ</v>
          </cell>
          <cell r="H46323">
            <v>0</v>
          </cell>
        </row>
        <row r="46324">
          <cell r="C46324" t="str">
            <v>Y153237</v>
          </cell>
          <cell r="D46324" t="str">
            <v>Y153-SA481</v>
          </cell>
          <cell r="E46324" t="str">
            <v>Y153-SA481</v>
          </cell>
          <cell r="F46324" t="str">
            <v>RIM</v>
          </cell>
          <cell r="G46324" t="str">
            <v>ﾕｰﾛﾃｰﾙ(ｱｶLED)I</v>
          </cell>
          <cell r="H46324">
            <v>0</v>
          </cell>
        </row>
        <row r="46325">
          <cell r="C46325" t="str">
            <v>Y153238</v>
          </cell>
          <cell r="D46325" t="str">
            <v>Y153-SA483</v>
          </cell>
          <cell r="E46325" t="str">
            <v>Y153-SA483</v>
          </cell>
          <cell r="F46325" t="str">
            <v>RIM 200ｹｲ ﾊｲｴｰｽ</v>
          </cell>
          <cell r="G46325" t="str">
            <v>ﾘｱｱﾝﾀﾞｰ ﾐﾗｰｶﾊﾞｰ</v>
          </cell>
          <cell r="H46325">
            <v>0</v>
          </cell>
        </row>
        <row r="46326">
          <cell r="C46326" t="str">
            <v>Y153239</v>
          </cell>
          <cell r="D46326" t="str">
            <v>Y153-SA484</v>
          </cell>
          <cell r="E46326" t="str">
            <v>Y153-SA484</v>
          </cell>
          <cell r="F46326" t="str">
            <v>RIM</v>
          </cell>
          <cell r="G46326" t="str">
            <v>ﾕｰﾛﾃｰﾙ(ｶｸLEDﾌﾞﾗｯｸ)H</v>
          </cell>
          <cell r="H46326">
            <v>0</v>
          </cell>
        </row>
        <row r="46327">
          <cell r="C46327" t="str">
            <v>Y153240</v>
          </cell>
          <cell r="D46327" t="str">
            <v>Y153-SA485</v>
          </cell>
          <cell r="E46327" t="str">
            <v>Y153-SA485</v>
          </cell>
          <cell r="F46327" t="str">
            <v>RIM</v>
          </cell>
          <cell r="G46327" t="str">
            <v>ﾕｰﾛﾃｰﾙ(ｶｸLEDﾒｯｷ)G</v>
          </cell>
          <cell r="H46327">
            <v>0</v>
          </cell>
        </row>
        <row r="46328">
          <cell r="C46328" t="str">
            <v>Y153241</v>
          </cell>
          <cell r="D46328" t="str">
            <v>Y153-SA488</v>
          </cell>
          <cell r="E46328" t="str">
            <v>Y153-SA488</v>
          </cell>
          <cell r="F46328" t="str">
            <v>RIM</v>
          </cell>
          <cell r="G46328" t="str">
            <v>ﾕｰﾛﾃｰﾙ(ｶｸLEDﾌﾞﾗｯｸ)H</v>
          </cell>
          <cell r="H46328">
            <v>0</v>
          </cell>
        </row>
        <row r="46329">
          <cell r="C46329" t="str">
            <v>Y153242</v>
          </cell>
          <cell r="D46329" t="str">
            <v>Y153-SA489</v>
          </cell>
          <cell r="E46329" t="str">
            <v>Y153-SA489</v>
          </cell>
          <cell r="F46329" t="str">
            <v>RIM ﾒｯｷﾄﾞｱﾐﾗｰｶﾊﾞｰ</v>
          </cell>
          <cell r="G46329" t="str">
            <v>ﾗﾝｸﾙ100</v>
          </cell>
          <cell r="H46329">
            <v>0</v>
          </cell>
        </row>
        <row r="46330">
          <cell r="C46330" t="str">
            <v>Y153243</v>
          </cell>
          <cell r="D46330" t="str">
            <v>Y153-SA49</v>
          </cell>
          <cell r="E46330" t="str">
            <v>Y153-SA49</v>
          </cell>
          <cell r="F46330" t="str">
            <v>ｸﾘｱｰｻｲﾄﾞﾏｰｶｰ</v>
          </cell>
          <cell r="G46330" t="str">
            <v>R50 ﾃﾗﾉｾﾞﾝｷ</v>
          </cell>
          <cell r="H46330">
            <v>0</v>
          </cell>
        </row>
        <row r="46331">
          <cell r="C46331" t="str">
            <v>Y153244</v>
          </cell>
          <cell r="D46331" t="str">
            <v>Y153-SA490</v>
          </cell>
          <cell r="E46331" t="str">
            <v>Y153-SA490</v>
          </cell>
          <cell r="F46331" t="str">
            <v>ﾗﾝｸﾙ100</v>
          </cell>
          <cell r="G46331" t="str">
            <v>ﾒｯｷﾄﾞｱﾊﾝﾄﾞﾙｶﾊﾞｰ</v>
          </cell>
          <cell r="H46331">
            <v>0</v>
          </cell>
        </row>
        <row r="46332">
          <cell r="C46332" t="str">
            <v>Y153245</v>
          </cell>
          <cell r="D46332" t="str">
            <v>Y153-SA494</v>
          </cell>
          <cell r="E46332" t="str">
            <v>Y153-SA494</v>
          </cell>
          <cell r="F46332" t="str">
            <v>RIM 100ｹｲ ﾗﾝﾄﾞｸﾙｰｻﾞｰ</v>
          </cell>
          <cell r="G46332" t="str">
            <v>ﾒｯｷﾃｰﾙﾗﾝﾌﾟ ﾘﾝｸﾞ(4P)</v>
          </cell>
          <cell r="H46332">
            <v>0</v>
          </cell>
        </row>
        <row r="46333">
          <cell r="C46333" t="str">
            <v>Y153246</v>
          </cell>
          <cell r="D46333" t="str">
            <v>Y153-SA501</v>
          </cell>
          <cell r="E46333" t="str">
            <v>Y153-SA501</v>
          </cell>
          <cell r="F46333" t="str">
            <v>RIM 200ｹｲ ﾊｲｴｰｽ</v>
          </cell>
          <cell r="G46333" t="str">
            <v>ﾄﾞｱﾐﾗｰｶﾊﾞｰ ﾒｯｷ</v>
          </cell>
          <cell r="H46333">
            <v>0</v>
          </cell>
        </row>
        <row r="46334">
          <cell r="C46334" t="str">
            <v>Y153247</v>
          </cell>
          <cell r="D46334" t="str">
            <v>Y153-SA551</v>
          </cell>
          <cell r="E46334" t="str">
            <v>Y153-SA551</v>
          </cell>
          <cell r="F46334" t="str">
            <v>RIM</v>
          </cell>
          <cell r="G46334" t="str">
            <v>ﾕｰﾛﾃｰﾙ(LEDﾚｯﾄﾞｸﾛｰﾑ)J</v>
          </cell>
          <cell r="H46334">
            <v>0</v>
          </cell>
        </row>
        <row r="46335">
          <cell r="C46335" t="str">
            <v>Y153248</v>
          </cell>
          <cell r="D46335" t="str">
            <v>Y153-SA553</v>
          </cell>
          <cell r="E46335" t="str">
            <v>Y153-SA553</v>
          </cell>
          <cell r="F46335" t="str">
            <v>RIM 200ｹｲ ﾊｲｴｰｽ</v>
          </cell>
          <cell r="G46335" t="str">
            <v>ｸﾘｽﾀﾙｺﾝﾋﾞﾃｰﾙ</v>
          </cell>
          <cell r="H46335">
            <v>0</v>
          </cell>
        </row>
        <row r="46336">
          <cell r="C46336" t="str">
            <v>Y153249</v>
          </cell>
          <cell r="D46336" t="str">
            <v>Y153-SA555</v>
          </cell>
          <cell r="E46336" t="str">
            <v>Y153-SA555</v>
          </cell>
          <cell r="F46336" t="str">
            <v>RIM 200ｹｲ ﾊｲｴｰｽ</v>
          </cell>
          <cell r="G46336" t="str">
            <v>ｸﾘｽﾀﾙｸﾘｱｰﾃｰﾙ</v>
          </cell>
          <cell r="H46336">
            <v>0</v>
          </cell>
        </row>
        <row r="46337">
          <cell r="C46337" t="str">
            <v>Y153209</v>
          </cell>
          <cell r="D46337" t="str">
            <v>Y153-SA-556</v>
          </cell>
          <cell r="E46337" t="str">
            <v>Y153-SA-556</v>
          </cell>
          <cell r="F46337" t="str">
            <v>RIM 200ｹｲ ﾊｲｴｰｽ</v>
          </cell>
          <cell r="G46337" t="str">
            <v>ﾌﾛｱﾏｯﾄ</v>
          </cell>
          <cell r="H46337">
            <v>0</v>
          </cell>
        </row>
        <row r="46338">
          <cell r="C46338" t="str">
            <v>Y153250</v>
          </cell>
          <cell r="D46338" t="str">
            <v>Y153-SA561</v>
          </cell>
          <cell r="E46338" t="str">
            <v>Y153-SA561</v>
          </cell>
          <cell r="F46338" t="str">
            <v>RIM 100ｹｲ ﾊｲｴｰｽ</v>
          </cell>
          <cell r="G46338" t="str">
            <v>ｸﾘｽﾀﾙｺﾝﾋﾞﾃｰﾙ(ｱｶ/ｽﾓｰｸ) 100ｹｲ ﾊｲｴｰｽﾊﾞﾝ</v>
          </cell>
          <cell r="H46338">
            <v>0</v>
          </cell>
        </row>
        <row r="46339">
          <cell r="C46339" t="str">
            <v>Y153251</v>
          </cell>
          <cell r="D46339" t="str">
            <v>Y153-SA563</v>
          </cell>
          <cell r="E46339" t="str">
            <v>Y153-SA563</v>
          </cell>
          <cell r="F46339" t="str">
            <v>RIM</v>
          </cell>
          <cell r="G46339" t="str">
            <v>ﾗﾝｸﾙ90ﾌﾟﾗﾄﾞ  LEDｺﾝﾋﾞﾃｰﾙ</v>
          </cell>
          <cell r="H46339">
            <v>0</v>
          </cell>
        </row>
        <row r="46340">
          <cell r="C46340" t="str">
            <v>Y153252</v>
          </cell>
          <cell r="D46340" t="str">
            <v>Y153-SA569</v>
          </cell>
          <cell r="E46340" t="str">
            <v>Y153-SA569</v>
          </cell>
          <cell r="F46340" t="str">
            <v>RIM</v>
          </cell>
          <cell r="G46340" t="str">
            <v>ﾗﾝｸﾙ90ﾌﾟﾗﾄﾞ  LEDｺﾝﾋﾞﾃｰﾙ(T-2)</v>
          </cell>
          <cell r="H46340">
            <v>0</v>
          </cell>
        </row>
        <row r="46341">
          <cell r="C46341" t="str">
            <v>Y153253</v>
          </cell>
          <cell r="D46341" t="str">
            <v>Y153-SA570</v>
          </cell>
          <cell r="E46341" t="str">
            <v>Y153-SA570</v>
          </cell>
          <cell r="F46341" t="str">
            <v>RIM ﾗﾝｸﾙ100</v>
          </cell>
          <cell r="G46341" t="str">
            <v>ｸﾘｽﾀﾙｺﾝﾋﾞ LED 4P</v>
          </cell>
          <cell r="H46341">
            <v>0</v>
          </cell>
        </row>
        <row r="46342">
          <cell r="C46342" t="str">
            <v>Y153254</v>
          </cell>
          <cell r="D46342" t="str">
            <v>Y153-SA571</v>
          </cell>
          <cell r="E46342" t="str">
            <v>Y153-SA571</v>
          </cell>
          <cell r="F46342" t="str">
            <v>RIM 120ﾗﾝｸﾙ</v>
          </cell>
          <cell r="G46342" t="str">
            <v>ｸﾘｽﾀﾙｺﾝﾋﾞLEDﾃｰﾙ</v>
          </cell>
          <cell r="H46342">
            <v>0</v>
          </cell>
        </row>
        <row r="46343">
          <cell r="C46343" t="str">
            <v>Y153255</v>
          </cell>
          <cell r="D46343" t="str">
            <v>Y153-SA578</v>
          </cell>
          <cell r="E46343" t="str">
            <v>Y153-SA578</v>
          </cell>
          <cell r="F46343" t="str">
            <v>RIM 200ｹｲ ﾊｲｴｰｽ</v>
          </cell>
          <cell r="G46343" t="str">
            <v>ﾗﾝｸﾙ80ｺｳｷ USｺｰﾅｰﾗﾝﾌﾟ</v>
          </cell>
          <cell r="H46343">
            <v>0</v>
          </cell>
        </row>
        <row r="46344">
          <cell r="C46344" t="str">
            <v>Y153256</v>
          </cell>
          <cell r="D46344" t="str">
            <v>Y153-SA579</v>
          </cell>
          <cell r="E46344" t="str">
            <v>Y153-SA579</v>
          </cell>
          <cell r="F46344" t="str">
            <v>RIM 185ｻｰﾌ</v>
          </cell>
          <cell r="G46344" t="str">
            <v>USｺｰﾅｰﾗﾝﾌﾟ</v>
          </cell>
          <cell r="H46344">
            <v>0</v>
          </cell>
        </row>
        <row r="46345">
          <cell r="C46345" t="str">
            <v>Y153257</v>
          </cell>
          <cell r="D46345" t="str">
            <v>Y153-SA583</v>
          </cell>
          <cell r="E46345" t="str">
            <v>Y153-SA583</v>
          </cell>
          <cell r="F46345" t="str">
            <v>RIM ｱｶｼﾛｸﾘｽﾀﾙ ｺｳｷﾙｯｸ</v>
          </cell>
          <cell r="G46345" t="str">
            <v>185ｻｰﾌ</v>
          </cell>
          <cell r="H46345">
            <v>0</v>
          </cell>
        </row>
        <row r="46346">
          <cell r="C46346" t="str">
            <v>Y153258</v>
          </cell>
          <cell r="D46346" t="str">
            <v>Y153-SA587</v>
          </cell>
          <cell r="E46346" t="str">
            <v>Y153-SA587</v>
          </cell>
          <cell r="F46346" t="str">
            <v>RIM LEDﾃｰﾙ</v>
          </cell>
          <cell r="G46346" t="str">
            <v>ﾗﾝｸﾙ100 ｸﾘｽﾀﾙｺﾝﾋﾞ</v>
          </cell>
          <cell r="H46346">
            <v>0</v>
          </cell>
        </row>
        <row r="46347">
          <cell r="C46347" t="str">
            <v>Y153259</v>
          </cell>
          <cell r="D46347" t="str">
            <v>Y153-SA588</v>
          </cell>
          <cell r="E46347" t="str">
            <v>Y153-SA588</v>
          </cell>
          <cell r="F46347" t="str">
            <v>RIM ﾊｲﾗｯｸｽｻｰﾌ</v>
          </cell>
          <cell r="G46347" t="str">
            <v>130ｹｲ ﾌﾛﾝﾄﾗﾝﾌﾟ91/8-</v>
          </cell>
          <cell r="H46347">
            <v>0</v>
          </cell>
        </row>
        <row r="46348">
          <cell r="C46348" t="str">
            <v>Y153260</v>
          </cell>
          <cell r="D46348" t="str">
            <v>Y153-SA589</v>
          </cell>
          <cell r="E46348" t="str">
            <v>Y153-SA589</v>
          </cell>
          <cell r="F46348" t="str">
            <v>RIM 185ｻｰﾌ ｾﾞﾝｷ</v>
          </cell>
          <cell r="G46348" t="str">
            <v>ﾍｯﾄﾞﾗｲﾄ</v>
          </cell>
          <cell r="H46348">
            <v>0</v>
          </cell>
        </row>
        <row r="46349">
          <cell r="C46349" t="str">
            <v>Y153261</v>
          </cell>
          <cell r="D46349" t="str">
            <v>Y153-SA592</v>
          </cell>
          <cell r="E46349" t="str">
            <v>Y153-SA592</v>
          </cell>
          <cell r="F46349" t="str">
            <v>RIM100ｹｲ ﾊｲｴｰｽ ﾒｯｷﾐﾗｰ</v>
          </cell>
          <cell r="G46349" t="str">
            <v>ﾊｲｴｰｽﾊﾞﾝ</v>
          </cell>
          <cell r="H46349">
            <v>0</v>
          </cell>
        </row>
        <row r="46350">
          <cell r="C46350" t="str">
            <v>Y153262</v>
          </cell>
          <cell r="D46350" t="str">
            <v>Y153-SA597</v>
          </cell>
          <cell r="E46350" t="str">
            <v>Y153-SA597</v>
          </cell>
          <cell r="F46350" t="str">
            <v>RIM 30ﾊﾘｱｰ</v>
          </cell>
          <cell r="G46350" t="str">
            <v>ﾒｯｷﾌｫｸﾞﾘﾝｸﾞ</v>
          </cell>
          <cell r="H46350">
            <v>0</v>
          </cell>
        </row>
        <row r="46351">
          <cell r="C46351" t="str">
            <v>Y153263</v>
          </cell>
          <cell r="D46351" t="str">
            <v>Y153-SA601</v>
          </cell>
          <cell r="E46351" t="str">
            <v>Y153-SA601</v>
          </cell>
          <cell r="F46351" t="str">
            <v>RIM 100ｹｲ ﾊｲｴｰｽﾜｺﾞﾝ</v>
          </cell>
          <cell r="G46351" t="str">
            <v>ﾒｯｷﾄﾞｱﾐﾗｰｶﾊﾞｰ</v>
          </cell>
          <cell r="H46351">
            <v>0</v>
          </cell>
        </row>
        <row r="46352">
          <cell r="C46352" t="str">
            <v>Y153450</v>
          </cell>
          <cell r="D46352" t="str">
            <v>Y153-SA605</v>
          </cell>
          <cell r="E46352" t="str">
            <v>Y153-SA605</v>
          </cell>
          <cell r="F46352" t="str">
            <v>RIM ﾗﾝｸﾙ100</v>
          </cell>
          <cell r="G46352" t="str">
            <v>ﾍｯﾄﾞﾗｲﾄ ｾﾞﾝﾁｭｳｷ ｸﾛｰﾑﾊｳｼﾞﾝｸﾞ</v>
          </cell>
          <cell r="H46352">
            <v>0</v>
          </cell>
        </row>
        <row r="46353">
          <cell r="C46353" t="str">
            <v>Y153264</v>
          </cell>
          <cell r="D46353" t="str">
            <v>Y153-SA611</v>
          </cell>
          <cell r="E46353" t="str">
            <v>Y153-SA611</v>
          </cell>
          <cell r="F46353" t="str">
            <v>RIM ﾗﾝｸﾙ80  ｺｰﾅｰﾗﾝﾌﾟ</v>
          </cell>
          <cell r="G46353" t="str">
            <v>ｸﾘｽﾀﾙ  ｾﾞﾝｷ</v>
          </cell>
          <cell r="H46353">
            <v>0</v>
          </cell>
        </row>
        <row r="46354">
          <cell r="C46354" t="str">
            <v>Y153265</v>
          </cell>
          <cell r="D46354" t="str">
            <v>Y153-SA612</v>
          </cell>
          <cell r="E46354" t="str">
            <v>Y153-SA612</v>
          </cell>
          <cell r="F46354" t="str">
            <v>RIM ﾗﾝｸﾙ80</v>
          </cell>
          <cell r="G46354" t="str">
            <v>ｶｽﾀﾑﾍｯﾄﾞﾗｲﾄ ｺｰﾅｰﾂｷ ｴﾒｸﾛ</v>
          </cell>
          <cell r="H46354">
            <v>0</v>
          </cell>
        </row>
        <row r="46355">
          <cell r="C46355" t="str">
            <v>Y153266</v>
          </cell>
          <cell r="D46355" t="str">
            <v>Y153-SA614</v>
          </cell>
          <cell r="E46355" t="str">
            <v>Y153-SA614</v>
          </cell>
          <cell r="F46355" t="str">
            <v>RIM 215ｹｲ ｻ-ﾌ</v>
          </cell>
          <cell r="G46355" t="str">
            <v>ﾒｯｷﾊｳｼﾞﾝｸﾞ</v>
          </cell>
          <cell r="H46355">
            <v>0</v>
          </cell>
        </row>
        <row r="46356">
          <cell r="C46356" t="str">
            <v>Y153267</v>
          </cell>
          <cell r="D46356" t="str">
            <v>Y153-SA615</v>
          </cell>
          <cell r="E46356" t="str">
            <v>Y153-SA615</v>
          </cell>
          <cell r="F46356" t="str">
            <v>RIM 200ｹｲ ﾊｲｴｰｽ</v>
          </cell>
          <cell r="G46356" t="str">
            <v>ﾃｰﾙﾗﾝﾌﾟ ｶｸLED ﾚｯﾄﾞ M</v>
          </cell>
          <cell r="H46356">
            <v>0</v>
          </cell>
        </row>
        <row r="46357">
          <cell r="C46357" t="str">
            <v>Y153268</v>
          </cell>
          <cell r="D46357" t="str">
            <v>Y153-SA616</v>
          </cell>
          <cell r="E46357" t="str">
            <v>Y153-SA616</v>
          </cell>
          <cell r="F46357" t="str">
            <v>RIM100ｹｲ ﾊｲｴｰｽ ﾍｯﾄﾞﾗｲﾄ</v>
          </cell>
          <cell r="G46357" t="str">
            <v>ﾗﾝｸﾙ100 ｺｳｷﾙｯｸ ｴﾒﾗﾙﾄﾞｸﾛｰﾑ</v>
          </cell>
          <cell r="H46357">
            <v>0</v>
          </cell>
        </row>
        <row r="46358">
          <cell r="C46358" t="str">
            <v>Y153269</v>
          </cell>
          <cell r="D46358" t="str">
            <v>Y153-SA618</v>
          </cell>
          <cell r="E46358" t="str">
            <v>Y153-SA618</v>
          </cell>
          <cell r="F46358" t="str">
            <v>RIM ﾗﾝｸﾙ100 ｾﾞﾝﾁｭｳｷ ﾚｸｻｽ</v>
          </cell>
          <cell r="G46358" t="str">
            <v>LX470ﾙｯｸLEDﾃｰﾙ</v>
          </cell>
          <cell r="H46358">
            <v>0</v>
          </cell>
        </row>
        <row r="46359">
          <cell r="C46359" t="str">
            <v>Y153270</v>
          </cell>
          <cell r="D46359" t="str">
            <v>Y153-SA619</v>
          </cell>
          <cell r="E46359" t="str">
            <v>Y153-SA619</v>
          </cell>
          <cell r="F46359" t="str">
            <v>ﾗﾝｸﾙ80</v>
          </cell>
          <cell r="G46359" t="str">
            <v>LEDｺﾝﾋﾞﾃｰﾙ ﾀｲﾌﾟE</v>
          </cell>
          <cell r="H46359">
            <v>0</v>
          </cell>
        </row>
        <row r="46360">
          <cell r="C46360" t="str">
            <v>Y153271</v>
          </cell>
          <cell r="D46360" t="str">
            <v>Y153-SA620</v>
          </cell>
          <cell r="E46360" t="str">
            <v>Y153-SA620</v>
          </cell>
          <cell r="F46360" t="str">
            <v>RIM ｽﾍﾟｰｽｷﾞｱ</v>
          </cell>
          <cell r="G46360" t="str">
            <v>ﾃｰﾙﾗﾝﾌﾟ/ｸﾘｽﾀﾙｺﾝﾋﾞLED</v>
          </cell>
          <cell r="H46360">
            <v>0</v>
          </cell>
        </row>
        <row r="46361">
          <cell r="C46361" t="str">
            <v>Y153272</v>
          </cell>
          <cell r="D46361" t="str">
            <v>Y153-SA621</v>
          </cell>
          <cell r="E46361" t="str">
            <v>Y153-SA621</v>
          </cell>
          <cell r="F46361" t="str">
            <v>RIM ﾊｲﾗｯｸｽﾋﾟｯｸｱｯﾌﾟ</v>
          </cell>
          <cell r="G46361" t="str">
            <v>ﾌﾟﾛｼﾞｪｸﾀｰHL&amp;ｸﾘｽﾀﾙｺｰﾅｰ</v>
          </cell>
          <cell r="H46361">
            <v>0</v>
          </cell>
        </row>
        <row r="46362">
          <cell r="C46362" t="str">
            <v>Y153273</v>
          </cell>
          <cell r="D46362" t="str">
            <v>Y153-SA628</v>
          </cell>
          <cell r="E46362" t="str">
            <v>Y153-SA628</v>
          </cell>
          <cell r="F46362" t="str">
            <v>RIM 200ｹｲ ﾊｲｴｰｽ</v>
          </cell>
          <cell r="G46362" t="str">
            <v>#LEDﾊｲﾏｳﾝﾄｽﾄｯﾌﾟﾗﾝﾌﾟ RED</v>
          </cell>
          <cell r="H46362">
            <v>0</v>
          </cell>
        </row>
        <row r="46363">
          <cell r="C46363" t="str">
            <v>Y153274</v>
          </cell>
          <cell r="D46363" t="str">
            <v>Y153-SA629</v>
          </cell>
          <cell r="E46363" t="str">
            <v>Y153-SA629</v>
          </cell>
          <cell r="F46363" t="str">
            <v>200ｹｲ ﾊｲｴｰｽ</v>
          </cell>
          <cell r="G46363" t="str">
            <v>#LEDﾊｲﾏｳﾝﾄｽﾄｯﾌﾟﾗﾝﾌﾟ ｼﾙﾊﾞｰ</v>
          </cell>
          <cell r="H46363">
            <v>0</v>
          </cell>
        </row>
        <row r="46364">
          <cell r="C46364" t="str">
            <v>Y153275</v>
          </cell>
          <cell r="D46364" t="str">
            <v>Y153-SA630</v>
          </cell>
          <cell r="E46364" t="str">
            <v>Y153-SA630</v>
          </cell>
          <cell r="F46364" t="str">
            <v>RIM 200ｹｲ ﾊｲｴｰｽ</v>
          </cell>
          <cell r="G46364" t="str">
            <v>#LEDﾊｲﾏｳﾝﾄｽﾄｯﾌﾟﾗﾝﾌﾟ WH</v>
          </cell>
          <cell r="H46364">
            <v>0</v>
          </cell>
        </row>
        <row r="46365">
          <cell r="C46365" t="str">
            <v>Y153276</v>
          </cell>
          <cell r="D46365" t="str">
            <v>Y153-SA631</v>
          </cell>
          <cell r="E46365" t="str">
            <v>Y153-SA631</v>
          </cell>
          <cell r="F46365" t="str">
            <v>RIM 200ｹｲ ﾊｲｴｰｽ</v>
          </cell>
          <cell r="G46365" t="str">
            <v>#LEDﾊｲﾏｳﾝﾄｽﾄｯﾌﾟﾗﾝﾌﾟ BK</v>
          </cell>
          <cell r="H46365">
            <v>0</v>
          </cell>
        </row>
        <row r="46366">
          <cell r="C46366" t="str">
            <v>Y153277</v>
          </cell>
          <cell r="D46366" t="str">
            <v>Y153-SA636</v>
          </cell>
          <cell r="E46366" t="str">
            <v>Y153-SA636</v>
          </cell>
          <cell r="F46366" t="str">
            <v>RIM ﾗﾝｸﾙ90ﾌﾟﾗﾄﾞ ｶｽﾀﾑﾍｯﾄﾞﾗｲﾄ</v>
          </cell>
          <cell r="G46366" t="str">
            <v>ｸﾛｰﾑﾊｳｼﾞﾝｸﾞ ﾘﾝｸﾞﾂｷ</v>
          </cell>
          <cell r="H46366">
            <v>0</v>
          </cell>
        </row>
        <row r="46367">
          <cell r="C46367" t="str">
            <v>Y153278</v>
          </cell>
          <cell r="D46367" t="str">
            <v>Y153-SA637</v>
          </cell>
          <cell r="E46367" t="str">
            <v>Y153-SA637</v>
          </cell>
          <cell r="F46367" t="str">
            <v>RIM ﾗﾝｸﾙ90ﾌﾟﾗﾄﾞ ｸﾘｽﾀﾙｺｰﾅｰﾗﾝﾌﾟ</v>
          </cell>
          <cell r="G46367" t="str">
            <v>ｸﾛｰﾑﾊｳｼﾞﾝｸﾞ</v>
          </cell>
          <cell r="H46367">
            <v>0</v>
          </cell>
        </row>
        <row r="46368">
          <cell r="C46368" t="str">
            <v>Y153279</v>
          </cell>
          <cell r="D46368" t="str">
            <v>Y153-SA638</v>
          </cell>
          <cell r="E46368" t="str">
            <v>Y153-SA638</v>
          </cell>
          <cell r="F46368" t="str">
            <v>RIM ﾗﾝｸﾙ90ﾌﾟﾗﾄﾞ ｸﾘｽﾀﾙｺｰﾅｰ</v>
          </cell>
          <cell r="G46368" t="str">
            <v>ﾌﾞﾗｯｸﾊｳｼﾞﾝｸﾞ</v>
          </cell>
          <cell r="H46368">
            <v>0</v>
          </cell>
        </row>
        <row r="46369">
          <cell r="C46369" t="str">
            <v>Y153280</v>
          </cell>
          <cell r="D46369" t="str">
            <v>Y153-SA639</v>
          </cell>
          <cell r="E46369" t="str">
            <v>Y153-SA639</v>
          </cell>
          <cell r="F46369" t="str">
            <v>RIM ﾗﾝｸﾙ90ﾌﾟﾗﾄﾞ ｶｽﾀﾑﾍｯﾄﾞﾗｲﾄ</v>
          </cell>
          <cell r="G46369" t="str">
            <v>ﾌﾞﾗｯｸﾊｳｼﾞﾝｸﾞ ﾘﾝｸﾞﾂｷ</v>
          </cell>
          <cell r="H46369">
            <v>0</v>
          </cell>
        </row>
        <row r="46370">
          <cell r="C46370" t="str">
            <v>Y153281</v>
          </cell>
          <cell r="D46370" t="str">
            <v>Y153-SA640</v>
          </cell>
          <cell r="E46370" t="str">
            <v>Y153-SA640</v>
          </cell>
          <cell r="F46370" t="str">
            <v>78ﾗﾝｸﾙ ﾌﾟﾗﾄﾞ 4ﾄﾞｱﾉﾐ</v>
          </cell>
          <cell r="G46370" t="str">
            <v>ｸﾘｽﾀﾙｺﾝﾋﾞLEDﾃｰﾙ</v>
          </cell>
          <cell r="H46370">
            <v>0</v>
          </cell>
        </row>
        <row r="46371">
          <cell r="C46371" t="str">
            <v>Y153282</v>
          </cell>
          <cell r="D46371" t="str">
            <v>Y153-SA649</v>
          </cell>
          <cell r="E46371" t="str">
            <v>Y153-SA649</v>
          </cell>
          <cell r="F46371" t="str">
            <v>RIM 200ｹｲ ﾊｲｴｰｽ</v>
          </cell>
          <cell r="G46371" t="str">
            <v>ﾒｯｷﾌｫｸﾞｶﾊﾞｰ ﾋｮｳｼﾞｭﾝ</v>
          </cell>
          <cell r="H46371">
            <v>0</v>
          </cell>
        </row>
        <row r="46372">
          <cell r="C46372" t="str">
            <v>Y153283</v>
          </cell>
          <cell r="D46372" t="str">
            <v>Y153-SA650</v>
          </cell>
          <cell r="E46372" t="str">
            <v>Y153-SA650</v>
          </cell>
          <cell r="F46372" t="str">
            <v>ﾗﾝｸﾙ100 ﾌﾛﾝﾄﾌｫｸﾞ</v>
          </cell>
          <cell r="G46372" t="str">
            <v>ｴﾒﾗﾙﾄﾞｸﾛｰﾑ</v>
          </cell>
          <cell r="H46372">
            <v>0</v>
          </cell>
        </row>
        <row r="46373">
          <cell r="C46373" t="str">
            <v>Y153284</v>
          </cell>
          <cell r="D46373" t="str">
            <v>Y153-SA651</v>
          </cell>
          <cell r="E46373" t="str">
            <v>Y153-SA651</v>
          </cell>
          <cell r="F46373" t="str">
            <v>RIM ﾌﾛﾝﾄｸﾘｽﾀﾙﾗﾝﾌﾟ</v>
          </cell>
          <cell r="G46373" t="str">
            <v>185 ｻｰﾌ</v>
          </cell>
          <cell r="H46373">
            <v>0</v>
          </cell>
        </row>
        <row r="46374">
          <cell r="C46374" t="str">
            <v>Y153285</v>
          </cell>
          <cell r="D46374" t="str">
            <v>Y153-SA652</v>
          </cell>
          <cell r="E46374" t="str">
            <v>Y153-SA652</v>
          </cell>
          <cell r="F46374" t="str">
            <v>RIM 200ｹｲ ﾊｲｴｰｽ</v>
          </cell>
          <cell r="G46374" t="str">
            <v>ﾍｯﾄﾞﾗｲﾄLEDﾘﾝｸﾞﾂｷ ﾒｯｷ</v>
          </cell>
          <cell r="H46374">
            <v>0</v>
          </cell>
        </row>
        <row r="46375">
          <cell r="C46375" t="str">
            <v>Y153286</v>
          </cell>
          <cell r="D46375" t="str">
            <v>Y153-SA653</v>
          </cell>
          <cell r="E46375" t="str">
            <v>Y153-SA653</v>
          </cell>
          <cell r="F46375" t="str">
            <v>RIM ｱｶｼﾛLEDﾃｰﾙ</v>
          </cell>
          <cell r="G46375" t="str">
            <v>185ｻｰﾌ</v>
          </cell>
          <cell r="H46375">
            <v>0</v>
          </cell>
        </row>
        <row r="46376">
          <cell r="C46376" t="str">
            <v>Y153287</v>
          </cell>
          <cell r="D46376" t="str">
            <v>Y153-SA94W</v>
          </cell>
          <cell r="E46376" t="str">
            <v>Y153-SA94W</v>
          </cell>
          <cell r="F46376" t="str">
            <v>ｻｲﾄﾞﾗﾝﾌﾟ</v>
          </cell>
          <cell r="G46376" t="str">
            <v>ｸﾘｽﾀﾙｸﾘｱ ｼｬﾘｵｸﾞﾗﾝﾃﾞｨｽN94W</v>
          </cell>
          <cell r="H46376">
            <v>0</v>
          </cell>
        </row>
        <row r="46377">
          <cell r="C46377" t="str">
            <v>Y153288</v>
          </cell>
          <cell r="D46377" t="str">
            <v>Y153-SAP205AK</v>
          </cell>
          <cell r="E46377" t="str">
            <v>Y153-SAP205AK</v>
          </cell>
          <cell r="F46377" t="str">
            <v>RIM 200ｹｲ ﾊｲｴｰｽ 2ｲﾝﾁﾀﾞｳﾝﾘｰﾌ</v>
          </cell>
          <cell r="G46377" t="str">
            <v>4WD KDH205V</v>
          </cell>
          <cell r="H46377">
            <v>0</v>
          </cell>
        </row>
        <row r="46378">
          <cell r="C46378" t="str">
            <v>Y153460</v>
          </cell>
          <cell r="D46378" t="str">
            <v>Y153-SB300</v>
          </cell>
          <cell r="E46378" t="str">
            <v>Y153-SB300</v>
          </cell>
          <cell r="F46378" t="str">
            <v>ﾘﾑ 強化ｽﾀﾋﾞﾗｲｻﾞｰ用ｳﾚﾀﾝｳﾞｯｼｭ SB300</v>
          </cell>
          <cell r="G46378" t="str">
            <v>200系 ﾊｲｴｰｽ 4WD</v>
          </cell>
          <cell r="H46378">
            <v>0</v>
          </cell>
        </row>
        <row r="46379">
          <cell r="C46379" t="str">
            <v>Y153289</v>
          </cell>
          <cell r="D46379" t="str">
            <v>Y153-SK120</v>
          </cell>
          <cell r="E46379" t="str">
            <v>Y153-SK120</v>
          </cell>
          <cell r="F46379" t="str">
            <v>RIM 200ｹｲ ﾊｲｴｰｽ</v>
          </cell>
          <cell r="G46379" t="str">
            <v># BILSTEINｶｲ 2WD 38MMﾀｲﾌﾟ</v>
          </cell>
          <cell r="H46379">
            <v>0</v>
          </cell>
        </row>
        <row r="46380">
          <cell r="C46380" t="str">
            <v>Y153290</v>
          </cell>
          <cell r="D46380" t="str">
            <v>Y153-SK121</v>
          </cell>
          <cell r="E46380" t="str">
            <v>Y153-SK121</v>
          </cell>
          <cell r="F46380" t="str">
            <v>RIM 200ｹｲ ﾊｲｴｰｽ</v>
          </cell>
          <cell r="G46380" t="str">
            <v># BILSTEINｶｲ 2WD 50MMﾀｲﾌﾟ</v>
          </cell>
          <cell r="H46380">
            <v>0</v>
          </cell>
        </row>
        <row r="46381">
          <cell r="C46381" t="str">
            <v>Y153291</v>
          </cell>
          <cell r="D46381" t="str">
            <v>Y153-SK134</v>
          </cell>
          <cell r="E46381" t="str">
            <v>Y153-SK134</v>
          </cell>
          <cell r="F46381" t="str">
            <v>RIM 200ｹｲ ﾊｲｴｰｽ RANCHO RS9000X</v>
          </cell>
          <cell r="G46381" t="str">
            <v>2WD 50MM SK134</v>
          </cell>
          <cell r="H46381">
            <v>0</v>
          </cell>
        </row>
        <row r="46382">
          <cell r="C46382" t="str">
            <v>Y153292</v>
          </cell>
          <cell r="D46382" t="str">
            <v>Y153-SK145</v>
          </cell>
          <cell r="E46382" t="str">
            <v>Y153-SK145</v>
          </cell>
          <cell r="F46382" t="str">
            <v>RIM 200ｹｲ ﾊｲｴｰｽ RS5000X 2WD</v>
          </cell>
          <cell r="G46382" t="str">
            <v>38ﾐﾘ</v>
          </cell>
          <cell r="H46382">
            <v>0</v>
          </cell>
        </row>
        <row r="46383">
          <cell r="C46383" t="str">
            <v>Y153293</v>
          </cell>
          <cell r="D46383" t="str">
            <v>Y153-SK152</v>
          </cell>
          <cell r="E46383" t="str">
            <v>Y153-SK152</v>
          </cell>
          <cell r="F46383" t="str">
            <v>RIM 200ｹｲ ﾊｲｴｰｽ ﾋﾞﾙｼｭﾀｲﾝｶｲ</v>
          </cell>
          <cell r="G46383" t="str">
            <v>4WD 38ﾐﾘ</v>
          </cell>
          <cell r="H46383">
            <v>0</v>
          </cell>
        </row>
        <row r="46384">
          <cell r="C46384" t="str">
            <v>Y153294</v>
          </cell>
          <cell r="D46384" t="str">
            <v>Y153-SK153</v>
          </cell>
          <cell r="E46384" t="str">
            <v>Y153-SK153</v>
          </cell>
          <cell r="F46384" t="str">
            <v>RIM 200ｹｲ ﾊｲｴｰｽ</v>
          </cell>
          <cell r="G46384" t="str">
            <v># BILSTEINｶｲ 4WD 50MMﾀｲﾌﾟ</v>
          </cell>
          <cell r="H46384">
            <v>0</v>
          </cell>
        </row>
        <row r="46385">
          <cell r="C46385" t="str">
            <v>Y153295</v>
          </cell>
          <cell r="D46385" t="str">
            <v>Y153-SK154</v>
          </cell>
          <cell r="E46385" t="str">
            <v>Y153-SK154</v>
          </cell>
          <cell r="F46385" t="str">
            <v>RIM 200ｹｲ ﾊｲｴｰｽ</v>
          </cell>
          <cell r="G46385" t="str">
            <v>RS9000X 4WD</v>
          </cell>
          <cell r="H46385">
            <v>0</v>
          </cell>
        </row>
        <row r="46386">
          <cell r="C46386" t="str">
            <v>Y153296</v>
          </cell>
          <cell r="D46386" t="str">
            <v>Y153-SK155</v>
          </cell>
          <cell r="E46386" t="str">
            <v>Y153-SK155</v>
          </cell>
          <cell r="F46386" t="str">
            <v>RIM 200ｹｲ ﾊｲｴｰｽ</v>
          </cell>
          <cell r="G46386" t="str">
            <v>ﾗﾝﾁｮ RS9000X 4WD</v>
          </cell>
          <cell r="H46386">
            <v>0</v>
          </cell>
        </row>
        <row r="46387">
          <cell r="C46387" t="str">
            <v>Y153297</v>
          </cell>
          <cell r="D46387" t="str">
            <v>Y153-SK158</v>
          </cell>
          <cell r="E46387" t="str">
            <v>Y153-SK158</v>
          </cell>
          <cell r="F46387" t="str">
            <v>RIM 200ｹｲ ﾊｲｴｰｽ BILSTEINｶｲ 4WD</v>
          </cell>
          <cell r="G46387" t="str">
            <v># 65ﾐﾘ</v>
          </cell>
          <cell r="H46387">
            <v>0</v>
          </cell>
        </row>
        <row r="46388">
          <cell r="C46388" t="str">
            <v>Y153298</v>
          </cell>
          <cell r="D46388" t="str">
            <v>Y153-SK180</v>
          </cell>
          <cell r="E46388" t="str">
            <v>Y153-SK180</v>
          </cell>
          <cell r="F46388" t="str">
            <v>200ｹｲ ﾊｲｴｰｽ KONIｻｽﾍﾟﾝｼｮﾝｷｯﾄ</v>
          </cell>
          <cell r="G46388" t="str">
            <v># 2WD  38MM</v>
          </cell>
          <cell r="H46388">
            <v>0</v>
          </cell>
        </row>
        <row r="46389">
          <cell r="C46389" t="str">
            <v>Y153299</v>
          </cell>
          <cell r="D46389" t="str">
            <v>Y153-SK181</v>
          </cell>
          <cell r="E46389" t="str">
            <v>Y153-SK181</v>
          </cell>
          <cell r="F46389" t="str">
            <v>200ｹｲ ﾊｲｴｰｽ KONIｻｽﾍﾟﾝｼｮﾝｷｯﾄ</v>
          </cell>
          <cell r="G46389" t="str">
            <v># 2WD  50MM</v>
          </cell>
          <cell r="H46389">
            <v>0</v>
          </cell>
        </row>
        <row r="46390">
          <cell r="C46390" t="str">
            <v>Y153300</v>
          </cell>
          <cell r="D46390" t="str">
            <v>Y153-SK182</v>
          </cell>
          <cell r="E46390" t="str">
            <v>Y153-SK182</v>
          </cell>
          <cell r="F46390" t="str">
            <v>200ｹｲ ﾊｲｴｰｽ KONIｻｽﾍﾟﾝｼｮﾝｷｯﾄ</v>
          </cell>
          <cell r="G46390" t="str">
            <v># 2WD  65MM</v>
          </cell>
          <cell r="H46390">
            <v>0</v>
          </cell>
        </row>
        <row r="46391">
          <cell r="C46391" t="str">
            <v>Y153301</v>
          </cell>
          <cell r="D46391" t="str">
            <v>Y153-SK183</v>
          </cell>
          <cell r="E46391" t="str">
            <v>Y153-SK183</v>
          </cell>
          <cell r="F46391" t="str">
            <v>200ｹｲ ﾊｲｴｰｽ KONIｻｽﾍﾟﾝｼｮﾝｷｯﾄ</v>
          </cell>
          <cell r="G46391" t="str">
            <v># 4WD  38MM</v>
          </cell>
          <cell r="H46391">
            <v>0</v>
          </cell>
        </row>
        <row r="46392">
          <cell r="C46392" t="str">
            <v>Y153302</v>
          </cell>
          <cell r="D46392" t="str">
            <v>Y153-SK184</v>
          </cell>
          <cell r="E46392" t="str">
            <v>Y153-SK184</v>
          </cell>
          <cell r="F46392" t="str">
            <v>200ｹｲ ﾊｲｴｰｽ KONIｻｽﾍﾟﾝｼｮﾝｷｯﾄ</v>
          </cell>
          <cell r="G46392" t="str">
            <v># 4WD  50MM</v>
          </cell>
          <cell r="H46392">
            <v>0</v>
          </cell>
        </row>
        <row r="46393">
          <cell r="C46393" t="str">
            <v>Y153303</v>
          </cell>
          <cell r="D46393" t="str">
            <v>Y153-SK185</v>
          </cell>
          <cell r="E46393" t="str">
            <v>Y153-SK185</v>
          </cell>
          <cell r="F46393" t="str">
            <v>200ｹｲ ﾊｲｴｰｽ KONIｻｽﾍﾟﾝｼｮﾝｷｯﾄ</v>
          </cell>
          <cell r="G46393" t="str">
            <v># 4WD  65MM</v>
          </cell>
          <cell r="H46393">
            <v>0</v>
          </cell>
        </row>
        <row r="46394">
          <cell r="C46394" t="str">
            <v>Y153304</v>
          </cell>
          <cell r="D46394" t="str">
            <v>Y153-SK186</v>
          </cell>
          <cell r="E46394" t="str">
            <v>Y153-SK186</v>
          </cell>
          <cell r="F46394" t="str">
            <v>200ｹｲ ﾊｲｴｰｽ KYBｻｽﾍﾟﾝｼｮﾝｷｯﾄ</v>
          </cell>
          <cell r="G46394" t="str">
            <v>2WD  38MM</v>
          </cell>
          <cell r="H46394">
            <v>0</v>
          </cell>
        </row>
        <row r="46395">
          <cell r="C46395" t="str">
            <v>Y153305</v>
          </cell>
          <cell r="D46395" t="str">
            <v>Y153-SK187</v>
          </cell>
          <cell r="E46395" t="str">
            <v>Y153-SK187</v>
          </cell>
          <cell r="F46395" t="str">
            <v>200ｹｲ ﾊｲｴｰｽ KYBｻｽﾍﾟﾝｼｮﾝｷｯﾄ</v>
          </cell>
          <cell r="G46395" t="str">
            <v>2WD  50MM</v>
          </cell>
          <cell r="H46395">
            <v>0</v>
          </cell>
        </row>
        <row r="46396">
          <cell r="C46396" t="str">
            <v>Y153306</v>
          </cell>
          <cell r="D46396" t="str">
            <v>Y153-SK188</v>
          </cell>
          <cell r="E46396" t="str">
            <v>Y153-SK188</v>
          </cell>
          <cell r="F46396" t="str">
            <v>200ｹｲ ﾊｲｴｰｽ KYBｻｽﾍﾟﾝｼｮﾝｷｯﾄ</v>
          </cell>
          <cell r="G46396" t="str">
            <v>2WD  65MM</v>
          </cell>
          <cell r="H46396">
            <v>0</v>
          </cell>
        </row>
        <row r="46397">
          <cell r="C46397" t="str">
            <v>Y153307</v>
          </cell>
          <cell r="D46397" t="str">
            <v>Y153-SK189</v>
          </cell>
          <cell r="E46397" t="str">
            <v>Y153-SK189</v>
          </cell>
          <cell r="F46397" t="str">
            <v>200ｹｲ ﾊｲｴｰｽ KYBｻｽﾍﾟﾝｼｮﾝｷｯﾄ</v>
          </cell>
          <cell r="G46397" t="str">
            <v>4WD  38MM</v>
          </cell>
          <cell r="H46397">
            <v>0</v>
          </cell>
        </row>
        <row r="46398">
          <cell r="C46398" t="str">
            <v>Y153308</v>
          </cell>
          <cell r="D46398" t="str">
            <v>Y153-SK190</v>
          </cell>
          <cell r="E46398" t="str">
            <v>Y153-SK190</v>
          </cell>
          <cell r="F46398" t="str">
            <v>200ｹｲ ﾊｲｴｰｽ KYBｻｽﾍﾟﾝｼｮﾝｷｯﾄ</v>
          </cell>
          <cell r="G46398" t="str">
            <v>4WD  50MM</v>
          </cell>
          <cell r="H46398">
            <v>0</v>
          </cell>
        </row>
        <row r="46399">
          <cell r="C46399" t="str">
            <v>Y153309</v>
          </cell>
          <cell r="D46399" t="str">
            <v>Y153-SK191</v>
          </cell>
          <cell r="E46399" t="str">
            <v>Y153-SK191</v>
          </cell>
          <cell r="F46399" t="str">
            <v>200ｹｲ ﾊｲｴｰｽ KYBｻｽﾍﾟﾝｼｮﾝｷｯﾄ</v>
          </cell>
          <cell r="G46399" t="str">
            <v>4WD  65MM</v>
          </cell>
          <cell r="H46399">
            <v>0</v>
          </cell>
        </row>
        <row r="46400">
          <cell r="C46400" t="str">
            <v>Y153310</v>
          </cell>
          <cell r="D46400" t="str">
            <v>Y153-SK192</v>
          </cell>
          <cell r="E46400" t="str">
            <v>Y153-SK192</v>
          </cell>
          <cell r="F46400" t="str">
            <v>RIM 200ｹｲ ﾊｲｴｰｽ ﾗﾝﾁｮRS9000XL</v>
          </cell>
          <cell r="G46400" t="str">
            <v># 2WD 38MM</v>
          </cell>
          <cell r="H46400">
            <v>0</v>
          </cell>
        </row>
        <row r="46401">
          <cell r="C46401" t="str">
            <v>Y153311</v>
          </cell>
          <cell r="D46401" t="str">
            <v>Y153-SK193</v>
          </cell>
          <cell r="E46401" t="str">
            <v>Y153-SK193</v>
          </cell>
          <cell r="F46401" t="str">
            <v>RIM 200ｹｲ ﾊｲｴｰｽ ﾗﾝﾁｮRS9000XL</v>
          </cell>
          <cell r="G46401" t="str">
            <v># 2WD 50MMﾀｲﾌﾟ</v>
          </cell>
          <cell r="H46401">
            <v>0</v>
          </cell>
        </row>
        <row r="46402">
          <cell r="C46402" t="str">
            <v>Y153312</v>
          </cell>
          <cell r="D46402" t="str">
            <v>Y153-SK194</v>
          </cell>
          <cell r="E46402" t="str">
            <v>Y153-SK194</v>
          </cell>
          <cell r="F46402" t="str">
            <v>RIM 200ｹｲ ﾊｲｴｰｽ ﾗﾝﾁｮRS9000XL</v>
          </cell>
          <cell r="G46402" t="str">
            <v># 2WD 65MMﾀｲﾌﾟ</v>
          </cell>
          <cell r="H46402">
            <v>0</v>
          </cell>
        </row>
        <row r="46403">
          <cell r="C46403" t="str">
            <v>Y153313</v>
          </cell>
          <cell r="D46403" t="str">
            <v>Y153-SK195</v>
          </cell>
          <cell r="E46403" t="str">
            <v>Y153-SK195</v>
          </cell>
          <cell r="F46403" t="str">
            <v>200ｹｲ ﾊｲｴｰｽ</v>
          </cell>
          <cell r="G46403" t="str">
            <v>ﾗﾝﾁｮRS9000XL 4WD 38MMﾀｲﾌﾟ</v>
          </cell>
          <cell r="H46403">
            <v>0</v>
          </cell>
        </row>
        <row r="46404">
          <cell r="C46404" t="str">
            <v>Y153314</v>
          </cell>
          <cell r="D46404" t="str">
            <v>Y153-SK201</v>
          </cell>
          <cell r="E46404" t="str">
            <v>Y153-SK201</v>
          </cell>
          <cell r="F46404" t="str">
            <v>RIM 200ｹｲ ﾊｲｴｰｽ ｼｮｯｸｱﾌﾞｿｰﾊﾞｰ</v>
          </cell>
          <cell r="G46404" t="str">
            <v>ﾓﾝﾛｰｱﾄﾞﾍﾞﾝﾁｬｰ2WD 25MMﾀﾞｳﾝ</v>
          </cell>
          <cell r="H46404">
            <v>0</v>
          </cell>
        </row>
        <row r="46405">
          <cell r="C46405" t="str">
            <v>Y153315</v>
          </cell>
          <cell r="D46405" t="str">
            <v>Y153-SK202</v>
          </cell>
          <cell r="E46405" t="str">
            <v>Y153-SK202</v>
          </cell>
          <cell r="F46405" t="str">
            <v>RIM 200ｹｲ ﾊｲｴｰｽ ｼｮｯｸｱﾌﾞｿｰﾊﾞｰ</v>
          </cell>
          <cell r="G46405" t="str">
            <v>ﾓﾝﾛｰｱﾄﾞﾍﾞﾝﾁｬｰ2WD38MMﾀﾞｳﾝ</v>
          </cell>
          <cell r="H46405">
            <v>0</v>
          </cell>
        </row>
        <row r="46406">
          <cell r="C46406" t="str">
            <v>Y153316</v>
          </cell>
          <cell r="D46406" t="str">
            <v>Y153-SK203</v>
          </cell>
          <cell r="E46406" t="str">
            <v>Y153-SK203</v>
          </cell>
          <cell r="F46406" t="str">
            <v>RIM 200ｹｲ ﾊｲｴｰｽ ｼｮｯｸｱﾌﾞｿｰﾊﾞｰ</v>
          </cell>
          <cell r="G46406" t="str">
            <v>ﾓﾝﾛｰｱﾄﾞﾍﾞﾝﾁｬｰ2WD 50MMﾀﾞｳﾝ</v>
          </cell>
          <cell r="H46406">
            <v>0</v>
          </cell>
        </row>
        <row r="46407">
          <cell r="C46407" t="str">
            <v>Y153317</v>
          </cell>
          <cell r="D46407" t="str">
            <v>Y153-SK204</v>
          </cell>
          <cell r="E46407" t="str">
            <v>Y153-SK204</v>
          </cell>
          <cell r="F46407" t="str">
            <v>RIM 200ｹｲ ﾊｲｴｰｽ ｼｮｯｸｱﾌﾞｿｰﾊﾞｰ</v>
          </cell>
          <cell r="G46407" t="str">
            <v>ﾓﾝﾛｰｱﾄﾞﾍﾞﾝﾁｬｰ2WD 65MMﾀﾞｳﾝ</v>
          </cell>
          <cell r="H46407">
            <v>0</v>
          </cell>
        </row>
        <row r="46408">
          <cell r="C46408" t="str">
            <v>Y153318</v>
          </cell>
          <cell r="D46408" t="str">
            <v>Y153-SK205</v>
          </cell>
          <cell r="E46408" t="str">
            <v>Y153-SK205</v>
          </cell>
          <cell r="F46408" t="str">
            <v>RIM 200ｹｲ ﾊｲｴｰｽ ｼｮｯｸｱﾌﾞｿｰﾊﾞｰ</v>
          </cell>
          <cell r="G46408" t="str">
            <v>ﾓﾝﾛｰｱﾄﾞﾍﾞﾝﾁｬｰ4WD 25MMﾀﾞｳﾝ</v>
          </cell>
          <cell r="H46408">
            <v>0</v>
          </cell>
        </row>
        <row r="46409">
          <cell r="C46409" t="str">
            <v>Y153319</v>
          </cell>
          <cell r="D46409" t="str">
            <v>Y153-SK206</v>
          </cell>
          <cell r="E46409" t="str">
            <v>Y153-SK206</v>
          </cell>
          <cell r="F46409" t="str">
            <v>RIM 200ｹｲ ﾊｲｴｰｽ ｼｮｯｸｱﾌﾞｿｰﾊﾞｰ</v>
          </cell>
          <cell r="G46409" t="str">
            <v>ﾓﾝﾛｰｱﾄﾞﾍﾞﾝﾁｬｰ4WD 38MMﾀﾞｳﾝ</v>
          </cell>
          <cell r="H46409">
            <v>0</v>
          </cell>
        </row>
        <row r="46410">
          <cell r="C46410" t="str">
            <v>Y153320</v>
          </cell>
          <cell r="D46410" t="str">
            <v>Y153-SK207</v>
          </cell>
          <cell r="E46410" t="str">
            <v>Y153-SK207</v>
          </cell>
          <cell r="F46410" t="str">
            <v>RIM 200ｹｲ ﾊｲｴｰｽ ｼｮｯｸｱﾌﾞｿｰﾊﾞｰ</v>
          </cell>
          <cell r="G46410" t="str">
            <v>ﾓﾝﾛｰｱﾄﾞﾍﾞﾝﾁｬｰ4WD 50MMﾀﾞｳﾝ</v>
          </cell>
          <cell r="H46410">
            <v>0</v>
          </cell>
        </row>
        <row r="46411">
          <cell r="C46411" t="str">
            <v>Y153321</v>
          </cell>
          <cell r="D46411" t="str">
            <v>Y153-SK208</v>
          </cell>
          <cell r="E46411" t="str">
            <v>Y153-SK208</v>
          </cell>
          <cell r="F46411" t="str">
            <v>RIM 200ｹｲ ﾊｲｴｰｽ ｼｮｯｸｱﾌﾞｿｰﾊﾞｰ</v>
          </cell>
          <cell r="G46411" t="str">
            <v>ﾓﾝﾛｰｱﾄﾞﾍﾞﾝﾁｬｰ4WD 65MMﾀﾞｳﾝ</v>
          </cell>
          <cell r="H46411">
            <v>0</v>
          </cell>
        </row>
        <row r="46412">
          <cell r="C46412" t="str">
            <v>Y153322</v>
          </cell>
          <cell r="D46412" t="str">
            <v>Y153-SK213</v>
          </cell>
          <cell r="E46412" t="str">
            <v>Y153-SK213</v>
          </cell>
          <cell r="F46412" t="str">
            <v>RIM 200ｹｲ ﾊｲｴｰｽ BILSTEINｶｲ</v>
          </cell>
          <cell r="G46412" t="str">
            <v>38ﾐﾘ ｻｽﾍﾟﾝｼｮﾝｷｯﾄ</v>
          </cell>
          <cell r="H46412">
            <v>0</v>
          </cell>
        </row>
        <row r="46413">
          <cell r="C46413" t="str">
            <v>Y153323</v>
          </cell>
          <cell r="D46413" t="str">
            <v>Y153-SK214</v>
          </cell>
          <cell r="E46413" t="str">
            <v>Y153-SK214</v>
          </cell>
          <cell r="F46413" t="str">
            <v>RIM 200ｹｲ ﾊｲｴｰｽ BILSTEINｶｲ</v>
          </cell>
          <cell r="G46413" t="str">
            <v>50ﾐﾘ ｻｽﾍﾟﾝｼｮﾝｷｯﾄ</v>
          </cell>
          <cell r="H46413">
            <v>0</v>
          </cell>
        </row>
        <row r="46414">
          <cell r="C46414" t="str">
            <v>Y153324</v>
          </cell>
          <cell r="D46414" t="str">
            <v>Y153-SK215</v>
          </cell>
          <cell r="E46414" t="str">
            <v>Y153-SK215</v>
          </cell>
          <cell r="F46414" t="str">
            <v>RIM 200ｹｲ ﾊｲｴｰｽ  BILSTEINｶｲ</v>
          </cell>
          <cell r="G46414" t="str">
            <v>65ﾐﾘ ｻｽﾍﾟﾝｼｮﾝｷｯﾄ</v>
          </cell>
          <cell r="H46414">
            <v>0</v>
          </cell>
        </row>
        <row r="46415">
          <cell r="C46415" t="str">
            <v>Y153325</v>
          </cell>
          <cell r="D46415" t="str">
            <v>Y153-SK215TN</v>
          </cell>
          <cell r="E46415" t="str">
            <v>Y153-SK215TN</v>
          </cell>
          <cell r="F46415" t="str">
            <v>RIM 200ｹｲ ﾊｲｴｰｽ ﾋﾞﾙｼｭﾀｲﾝｶｲ</v>
          </cell>
          <cell r="G46415" t="str">
            <v>2WD ﾄｰｼｮﾝﾊﾞｰﾅｼ</v>
          </cell>
          <cell r="H46415">
            <v>0</v>
          </cell>
        </row>
        <row r="46416">
          <cell r="C46416" t="str">
            <v>Y153326</v>
          </cell>
          <cell r="D46416" t="str">
            <v>Y153-SK216</v>
          </cell>
          <cell r="E46416" t="str">
            <v>Y153-SK216</v>
          </cell>
          <cell r="F46416" t="str">
            <v>RIM 200ｹｲ ﾊｲｴｰｽ BILSTEINｶｲ</v>
          </cell>
          <cell r="G46416" t="str">
            <v>25ﾐﾘ ｻｽﾍﾟﾝｼｮﾝｷｯﾄ 4WD</v>
          </cell>
          <cell r="H46416">
            <v>0</v>
          </cell>
        </row>
        <row r="46417">
          <cell r="C46417" t="str">
            <v>Y153327</v>
          </cell>
          <cell r="D46417" t="str">
            <v>Y153-SK217</v>
          </cell>
          <cell r="E46417" t="str">
            <v>Y153-SK217</v>
          </cell>
          <cell r="F46417" t="str">
            <v>RIM 200ｹｲ ﾊｲｴｰｽ BILSTEINｶｲ</v>
          </cell>
          <cell r="G46417" t="str">
            <v>38ﾐﾘ ｻｽﾍﾟﾝｼｮﾝｷｯﾄ 4WD</v>
          </cell>
          <cell r="H46417">
            <v>0</v>
          </cell>
        </row>
        <row r="46418">
          <cell r="C46418" t="str">
            <v>Y153328</v>
          </cell>
          <cell r="D46418" t="str">
            <v>Y153-SK218</v>
          </cell>
          <cell r="E46418" t="str">
            <v>Y153-SK218</v>
          </cell>
          <cell r="F46418" t="str">
            <v>RIM 200ｹｲ ﾊｲｴｰｽ BILSTEINｶｲ</v>
          </cell>
          <cell r="G46418" t="str">
            <v>50ﾐﾘ ｻｽﾍﾟﾝｼｮﾝｷｯﾄ 4WD</v>
          </cell>
          <cell r="H46418">
            <v>0</v>
          </cell>
        </row>
        <row r="46419">
          <cell r="C46419" t="str">
            <v>Y153329</v>
          </cell>
          <cell r="D46419" t="str">
            <v>Y153-SK219</v>
          </cell>
          <cell r="E46419" t="str">
            <v>Y153-SK219</v>
          </cell>
          <cell r="F46419" t="str">
            <v>RIM 200ｹｲ ﾊｲｴｰｽ BILSTEINｶｲ</v>
          </cell>
          <cell r="G46419" t="str">
            <v>65ﾐﾘ ｻｽﾍﾟﾝｼｮﾝｷｯﾄ 4WD</v>
          </cell>
          <cell r="H46419">
            <v>0</v>
          </cell>
        </row>
        <row r="46420">
          <cell r="C46420" t="str">
            <v>Y153330</v>
          </cell>
          <cell r="D46420" t="str">
            <v>Y153-SK220</v>
          </cell>
          <cell r="E46420" t="str">
            <v>Y153-SK220</v>
          </cell>
          <cell r="F46420" t="str">
            <v>RIM 200ｹｲ ﾊｲｴｰｽ ﾗﾝﾁｮｻｽｷｯﾄ</v>
          </cell>
          <cell r="G46420" t="str">
            <v>RS9000XL  25ﾐﾘ</v>
          </cell>
          <cell r="H46420">
            <v>0</v>
          </cell>
        </row>
        <row r="46421">
          <cell r="C46421" t="str">
            <v>Y153331</v>
          </cell>
          <cell r="D46421" t="str">
            <v>Y153-SK221</v>
          </cell>
          <cell r="E46421" t="str">
            <v>Y153-SK221</v>
          </cell>
          <cell r="F46421" t="str">
            <v>RIM 200ｹｲ ﾊｲｴｰｽ ﾗﾝﾁｮｻｽｷｯﾄ</v>
          </cell>
          <cell r="G46421" t="str">
            <v>RS9000XL  38ﾐﾘ</v>
          </cell>
          <cell r="H46421">
            <v>0</v>
          </cell>
        </row>
        <row r="46422">
          <cell r="C46422" t="str">
            <v>Y153332</v>
          </cell>
          <cell r="D46422" t="str">
            <v>Y153-SK222</v>
          </cell>
          <cell r="E46422" t="str">
            <v>Y153-SK222</v>
          </cell>
          <cell r="F46422" t="str">
            <v>RIM 200ｹｲ ﾊｲｴｰｽ ﾗﾝﾁｮｻｽｷｯﾄ</v>
          </cell>
          <cell r="G46422" t="str">
            <v>RS9000XL  50ﾐﾘ</v>
          </cell>
          <cell r="H46422">
            <v>0</v>
          </cell>
        </row>
        <row r="46423">
          <cell r="C46423" t="str">
            <v>Y153333</v>
          </cell>
          <cell r="D46423" t="str">
            <v>Y153-SK223</v>
          </cell>
          <cell r="E46423" t="str">
            <v>Y153-SK223</v>
          </cell>
          <cell r="F46423" t="str">
            <v>RIM 200ｹｲ ﾊｲｴｰｽ ﾗﾝﾁｮｻｽｷｯﾄ</v>
          </cell>
          <cell r="G46423" t="str">
            <v>RS9000XL  65ﾐﾘ</v>
          </cell>
          <cell r="H46423">
            <v>0</v>
          </cell>
        </row>
        <row r="46424">
          <cell r="C46424" t="str">
            <v>Y153334</v>
          </cell>
          <cell r="D46424" t="str">
            <v>Y153-SK224</v>
          </cell>
          <cell r="E46424" t="str">
            <v>Y153-SK224</v>
          </cell>
          <cell r="F46424" t="str">
            <v>RIM 200ｹｲ ﾊｲｴｰｽﾗﾝﾁｮｻｽｷｯﾄ</v>
          </cell>
          <cell r="G46424" t="str">
            <v>RS9000XL  25ﾐﾘ 4WD</v>
          </cell>
          <cell r="H46424">
            <v>0</v>
          </cell>
        </row>
        <row r="46425">
          <cell r="C46425" t="str">
            <v>Y153335</v>
          </cell>
          <cell r="D46425" t="str">
            <v>Y153-SK225</v>
          </cell>
          <cell r="E46425" t="str">
            <v>Y153-SK225</v>
          </cell>
          <cell r="F46425" t="str">
            <v>RIM 200ｹｲ ﾊｲｴｰｽ ﾗﾝﾁｮｻｽｷｯﾄ</v>
          </cell>
          <cell r="G46425" t="str">
            <v>RS9000XL  38ﾐﾘ 4WD</v>
          </cell>
          <cell r="H46425">
            <v>0</v>
          </cell>
        </row>
        <row r="46426">
          <cell r="C46426" t="str">
            <v>Y153336</v>
          </cell>
          <cell r="D46426" t="str">
            <v>Y153-SK226</v>
          </cell>
          <cell r="E46426" t="str">
            <v>Y153-SK226</v>
          </cell>
          <cell r="F46426" t="str">
            <v>RIM 200ｹｲ ﾊｲｴｰｽ ﾗﾝﾁｮｻｽｷｯﾄ</v>
          </cell>
          <cell r="G46426" t="str">
            <v>RS9000XL  50ﾐﾘ 4WD</v>
          </cell>
          <cell r="H46426">
            <v>0</v>
          </cell>
        </row>
        <row r="46427">
          <cell r="C46427" t="str">
            <v>Y153337</v>
          </cell>
          <cell r="D46427" t="str">
            <v>Y153-SK227</v>
          </cell>
          <cell r="E46427" t="str">
            <v>Y153-SK227</v>
          </cell>
          <cell r="F46427" t="str">
            <v>RIM 200ｹｲ ﾊｲｴｰｽ ﾗﾝﾁｮｻｽｷｯﾄ</v>
          </cell>
          <cell r="G46427" t="str">
            <v>RS9000XL  65ﾐﾘ 4WD</v>
          </cell>
          <cell r="H46427">
            <v>0</v>
          </cell>
        </row>
        <row r="46428">
          <cell r="C46428" t="str">
            <v>Y153338</v>
          </cell>
          <cell r="D46428" t="str">
            <v>Y153-SK230</v>
          </cell>
          <cell r="E46428" t="str">
            <v>Y153-SK230</v>
          </cell>
          <cell r="F46428" t="str">
            <v>RIM  ﾊｲｴｰｽ KONIｻｽﾍﾟﾝｼｮﾝｷｯﾄ</v>
          </cell>
          <cell r="G46428" t="str">
            <v># 4WD  25MM</v>
          </cell>
          <cell r="H46428">
            <v>0</v>
          </cell>
        </row>
        <row r="46429">
          <cell r="C46429" t="str">
            <v>Y153339</v>
          </cell>
          <cell r="D46429" t="str">
            <v>Y153-SK231</v>
          </cell>
          <cell r="E46429" t="str">
            <v>Y153-SK231</v>
          </cell>
          <cell r="F46429" t="str">
            <v>RIM  ﾊｲｴｰｽ KONIｻｽﾍﾟﾝｼｮﾝｷｯﾄ</v>
          </cell>
          <cell r="G46429" t="str">
            <v># 4WD  38MM</v>
          </cell>
          <cell r="H46429">
            <v>0</v>
          </cell>
        </row>
        <row r="46430">
          <cell r="C46430" t="str">
            <v>Y153340</v>
          </cell>
          <cell r="D46430" t="str">
            <v>Y153-SK232</v>
          </cell>
          <cell r="E46430" t="str">
            <v>Y153-SK232</v>
          </cell>
          <cell r="F46430" t="str">
            <v>200ｹｲ ﾊｲｴｰｽ ﾗﾝﾁｮRS5000XL</v>
          </cell>
          <cell r="G46430" t="str">
            <v># 2WD 38MM</v>
          </cell>
          <cell r="H46430">
            <v>0</v>
          </cell>
        </row>
        <row r="46431">
          <cell r="C46431" t="str">
            <v>Y153341</v>
          </cell>
          <cell r="D46431" t="str">
            <v>Y153-SK233</v>
          </cell>
          <cell r="E46431" t="str">
            <v>Y153-SK233</v>
          </cell>
          <cell r="F46431" t="str">
            <v>200ｹｲ ﾊｲｴｰｽ ﾗﾝﾁｮRS5000XL</v>
          </cell>
          <cell r="G46431" t="str">
            <v># 2WD 50MM</v>
          </cell>
          <cell r="H46431">
            <v>0</v>
          </cell>
        </row>
        <row r="46432">
          <cell r="C46432" t="str">
            <v>Y153342</v>
          </cell>
          <cell r="D46432" t="str">
            <v>Y153-SK234</v>
          </cell>
          <cell r="E46432" t="str">
            <v>Y153-SK234</v>
          </cell>
          <cell r="F46432" t="str">
            <v>RIM 200ｹｲ ﾊｲｴｰｽ ﾗﾝﾁｮｻｽｷｯﾄ</v>
          </cell>
          <cell r="G46432" t="str">
            <v>RS5000 65ﾐﾘﾀﾞｳﾝ</v>
          </cell>
          <cell r="H46432">
            <v>0</v>
          </cell>
        </row>
        <row r="46433">
          <cell r="C46433" t="str">
            <v>Y153343</v>
          </cell>
          <cell r="D46433" t="str">
            <v>Y153-SK235</v>
          </cell>
          <cell r="E46433" t="str">
            <v>Y153-SK235</v>
          </cell>
          <cell r="F46433" t="str">
            <v>RIM 200ｹｲ ﾊｲｴｰｽ ﾗﾝﾁｮ RS5000 ｶｲ</v>
          </cell>
          <cell r="G46433" t="str">
            <v>200ｹｲﾊｲｴｰｽ 4WD</v>
          </cell>
          <cell r="H46433">
            <v>0</v>
          </cell>
        </row>
        <row r="46434">
          <cell r="C46434" t="str">
            <v>Y153344</v>
          </cell>
          <cell r="D46434" t="str">
            <v>Y153-SK236</v>
          </cell>
          <cell r="E46434" t="str">
            <v>Y153-SK236</v>
          </cell>
          <cell r="F46434" t="str">
            <v>200ｹｲ ﾊｲｴｰｽ ﾗﾝﾁｮRS5000XL</v>
          </cell>
          <cell r="G46434" t="str">
            <v># 4WD 50MM</v>
          </cell>
          <cell r="H46434">
            <v>0</v>
          </cell>
        </row>
        <row r="46435">
          <cell r="C46435" t="str">
            <v>Y153345</v>
          </cell>
          <cell r="D46435" t="str">
            <v>Y153-SK237</v>
          </cell>
          <cell r="E46435" t="str">
            <v>Y153-SK237</v>
          </cell>
          <cell r="F46435" t="str">
            <v>200ｹｲ ﾊｲｴｰｽ ﾗﾝﾁｮRS5000XL</v>
          </cell>
          <cell r="G46435" t="str">
            <v># 4WD 65MM</v>
          </cell>
          <cell r="H46435">
            <v>0</v>
          </cell>
        </row>
        <row r="46436">
          <cell r="C46436" t="str">
            <v>Y153346</v>
          </cell>
          <cell r="D46436" t="str">
            <v>Y153-SK251</v>
          </cell>
          <cell r="E46436" t="str">
            <v>Y153-SK251</v>
          </cell>
          <cell r="F46436" t="str">
            <v>RIM KONIｻｽﾍﾟﾝｼｮﾝｷｯﾄ SK251</v>
          </cell>
          <cell r="G46436" t="str">
            <v>200系 ﾊｲｴｰｽ 2WD 50mm</v>
          </cell>
          <cell r="H46436">
            <v>0</v>
          </cell>
        </row>
        <row r="46437">
          <cell r="C46437" t="str">
            <v>Y153347</v>
          </cell>
          <cell r="D46437" t="str">
            <v>Y153-SK255</v>
          </cell>
          <cell r="E46437" t="str">
            <v>Y153-SK255</v>
          </cell>
          <cell r="F46437" t="str">
            <v>200ｹｲ ﾊｲｴｰｽ</v>
          </cell>
          <cell r="G46437" t="str">
            <v>KYBｻｽﾍﾟﾝｼｮﾝｷｯﾄ 2WD  25MM</v>
          </cell>
          <cell r="H46437">
            <v>0</v>
          </cell>
        </row>
        <row r="46438">
          <cell r="C46438" t="str">
            <v>Y153348</v>
          </cell>
          <cell r="D46438" t="str">
            <v>Y153-SK256</v>
          </cell>
          <cell r="E46438" t="str">
            <v>Y153-SK256</v>
          </cell>
          <cell r="F46438" t="str">
            <v>200ｹｲ ﾊｲｴｰｽ</v>
          </cell>
          <cell r="G46438" t="str">
            <v>KYBｻｽﾍﾟﾝｼｮﾝｷｯﾄ 2WD  38MM</v>
          </cell>
          <cell r="H46438">
            <v>0</v>
          </cell>
        </row>
        <row r="46439">
          <cell r="C46439" t="str">
            <v>Y153349</v>
          </cell>
          <cell r="D46439" t="str">
            <v>Y153-SK257</v>
          </cell>
          <cell r="E46439" t="str">
            <v>Y153-SK257</v>
          </cell>
          <cell r="F46439" t="str">
            <v>200ｹｲ ﾊｲｴｰｽ</v>
          </cell>
          <cell r="G46439" t="str">
            <v>KYBｻｽﾍﾟﾝｼｮﾝｷｯﾄ 4WD  25MM</v>
          </cell>
          <cell r="H46439">
            <v>0</v>
          </cell>
        </row>
        <row r="46440">
          <cell r="C46440" t="str">
            <v>Y153350</v>
          </cell>
          <cell r="D46440" t="str">
            <v>Y153-SK258</v>
          </cell>
          <cell r="E46440" t="str">
            <v>Y153-SK258</v>
          </cell>
          <cell r="F46440" t="str">
            <v>200ｹｲ ﾊｲｴｰｽ</v>
          </cell>
          <cell r="G46440" t="str">
            <v>KYBｻｽﾍﾟﾝｼｮﾝｷｯﾄ 4WD  38MM</v>
          </cell>
          <cell r="H46440">
            <v>0</v>
          </cell>
        </row>
        <row r="46441">
          <cell r="C46441" t="str">
            <v>Y153351</v>
          </cell>
          <cell r="D46441" t="str">
            <v>Y153-SK260</v>
          </cell>
          <cell r="E46441" t="str">
            <v>Y153-SK260</v>
          </cell>
          <cell r="F46441" t="str">
            <v>RIM 200ｹｲ ﾊｲｴｰｽ</v>
          </cell>
          <cell r="G46441" t="str">
            <v>ﾗﾝﾁｮ RS900XL 2WD ｻｽﾍﾟﾝｼｮﾝｷｯﾄ</v>
          </cell>
          <cell r="H46441">
            <v>0</v>
          </cell>
        </row>
        <row r="46442">
          <cell r="C46442" t="str">
            <v>Y153352</v>
          </cell>
          <cell r="D46442" t="str">
            <v>Y153-SK274</v>
          </cell>
          <cell r="E46442" t="str">
            <v>Y153-SK274</v>
          </cell>
          <cell r="F46442" t="str">
            <v>RIM 200ｹｲ ﾊｲｴｰｽ</v>
          </cell>
          <cell r="G46442" t="str">
            <v>ﾀｸﾐ  2WD ｻｽﾍﾟﾝｼｮﾝｷｯﾄ 65MM</v>
          </cell>
          <cell r="H46442">
            <v>0</v>
          </cell>
        </row>
        <row r="46443">
          <cell r="C46443" t="str">
            <v>Y153451</v>
          </cell>
          <cell r="D46443" t="str">
            <v>Y153-SK283</v>
          </cell>
          <cell r="E46443" t="str">
            <v>Y153-SK283</v>
          </cell>
          <cell r="F46443" t="str">
            <v>RIM 200ｹｲ ﾊｲｴｰｽ</v>
          </cell>
          <cell r="G46443" t="str">
            <v>ﾗﾝﾁｮ RS9000XL ｶｲ ｻｽﾍﾟﾝｼｮﾝｷｯﾄ 50MM</v>
          </cell>
          <cell r="H46443">
            <v>0</v>
          </cell>
        </row>
        <row r="46444">
          <cell r="C46444" t="str">
            <v>Y153461</v>
          </cell>
          <cell r="D46444" t="str">
            <v>Y153-SK291</v>
          </cell>
          <cell r="E46444" t="str">
            <v>Y153-SK291</v>
          </cell>
          <cell r="F46444" t="str">
            <v>RIM 200ｹｲ ﾊｲｴｰｽ</v>
          </cell>
          <cell r="G46444" t="str">
            <v>ﾗﾝﾁｮRS5000ｶｲ 2WD 38MMﾀﾞｳﾝ</v>
          </cell>
          <cell r="H46444">
            <v>0</v>
          </cell>
        </row>
        <row r="46445">
          <cell r="C46445" t="str">
            <v>Y153353</v>
          </cell>
          <cell r="D46445" t="str">
            <v>Y153-SK295</v>
          </cell>
          <cell r="E46445" t="str">
            <v>Y153-SK295</v>
          </cell>
          <cell r="F46445" t="str">
            <v>RIM 200ｹｲ ﾊｲｴｰｽ ﾗﾝﾁｮｻｽｷｯﾄ</v>
          </cell>
          <cell r="G46445" t="str">
            <v>RS5000 38ﾐﾘﾀﾞｳﾝ</v>
          </cell>
          <cell r="H46445">
            <v>0</v>
          </cell>
        </row>
        <row r="46446">
          <cell r="C46446" t="str">
            <v>Y153462</v>
          </cell>
          <cell r="D46446" t="str">
            <v>Y153-SK306</v>
          </cell>
          <cell r="E46446" t="str">
            <v>Y153-SK306</v>
          </cell>
          <cell r="F46446" t="str">
            <v>ﾘﾑｺｰﾎﾟﾚｰｼｮﾝ ｻｽﾍﾟﾝｼｮﾝｷｯﾄ SK306</v>
          </cell>
          <cell r="G46446" t="str">
            <v>200ﾊｲｴｰｽ TAKUMI GHX 2WD 50mm</v>
          </cell>
          <cell r="H46446">
            <v>0</v>
          </cell>
        </row>
        <row r="46447">
          <cell r="C46447" t="str">
            <v>Y153354</v>
          </cell>
          <cell r="D46447" t="str">
            <v>Y153-SSNB</v>
          </cell>
          <cell r="E46447" t="str">
            <v>Y153-SSNB</v>
          </cell>
          <cell r="F46447" t="str">
            <v>200ｹｲ ﾊｲｴｰｽ</v>
          </cell>
          <cell r="G46447" t="str">
            <v>ｼﾌﾄﾉﾌﾞ ｸﾛﾓｸﾒ</v>
          </cell>
          <cell r="H46447">
            <v>0</v>
          </cell>
        </row>
        <row r="46448">
          <cell r="C46448" t="str">
            <v>Y153355</v>
          </cell>
          <cell r="D46448" t="str">
            <v>Y153-STS100</v>
          </cell>
          <cell r="E46448" t="str">
            <v>Y153-STS100</v>
          </cell>
          <cell r="F46448" t="str">
            <v>RIM</v>
          </cell>
          <cell r="G46448" t="str">
            <v>ﾗｸﾗｸﾄﾞｱ</v>
          </cell>
          <cell r="H46448">
            <v>0</v>
          </cell>
        </row>
        <row r="46449">
          <cell r="C46449" t="str">
            <v>Y153356</v>
          </cell>
          <cell r="D46449" t="str">
            <v>Y153-SWRC01</v>
          </cell>
          <cell r="E46449" t="str">
            <v>Y153-SWRC01</v>
          </cell>
          <cell r="F46449" t="str">
            <v>ｽﾃﾗ5 LEDﾃｰﾙ</v>
          </cell>
          <cell r="G46449" t="str">
            <v>MH23S LEDﾃｰﾙ ｽﾃﾗ5</v>
          </cell>
          <cell r="H46449">
            <v>0</v>
          </cell>
        </row>
        <row r="46450">
          <cell r="C46450" t="str">
            <v>Y153357</v>
          </cell>
          <cell r="D46450" t="str">
            <v>Y153-SX4001</v>
          </cell>
          <cell r="E46450" t="str">
            <v>Y153-SX4001</v>
          </cell>
          <cell r="F46450" t="str">
            <v>RIM 200ｹｲ ﾊｲｴｰｽ</v>
          </cell>
          <cell r="G46450" t="str">
            <v>SAMURAIｼｮｯｸ 200ｹｲ ﾊｲｴｰｽ(ｾﾞﾝｼｬｷｮｳﾂｳ)</v>
          </cell>
          <cell r="H46450">
            <v>0</v>
          </cell>
        </row>
        <row r="46451">
          <cell r="C46451" t="str">
            <v>Y153358</v>
          </cell>
          <cell r="D46451" t="str">
            <v>Y153-T</v>
          </cell>
          <cell r="E46451" t="str">
            <v>Y153-T</v>
          </cell>
          <cell r="F46451" t="str">
            <v>PLOT</v>
          </cell>
          <cell r="G46451" t="str">
            <v>ﾕｰﾛﾃｰﾙ GC8</v>
          </cell>
          <cell r="H46451">
            <v>0</v>
          </cell>
        </row>
        <row r="46452">
          <cell r="C46452" t="str">
            <v>Y153359</v>
          </cell>
          <cell r="D46452" t="str">
            <v>Y153-T005A</v>
          </cell>
          <cell r="E46452" t="str">
            <v>Y153-T005A</v>
          </cell>
          <cell r="F46452" t="str">
            <v>RIM 200ｹｲ ﾊｲｴｰｽ</v>
          </cell>
          <cell r="G46452" t="str">
            <v>ﾊﾞﾝﾊﾟｰ ｸﾞﾘﾙ ﾍﾞﾝﾄｶﾊﾞｰ</v>
          </cell>
          <cell r="H46452">
            <v>0</v>
          </cell>
        </row>
        <row r="46453">
          <cell r="C46453" t="str">
            <v>Y153360</v>
          </cell>
          <cell r="D46453" t="str">
            <v>Y153-T013</v>
          </cell>
          <cell r="E46453" t="str">
            <v>Y153-T013</v>
          </cell>
          <cell r="F46453" t="str">
            <v>RIM 200ｹｲ ﾊｲｴｰｽ</v>
          </cell>
          <cell r="G46453" t="str">
            <v>ﾒｯｷ FOG ｶﾊﾞｰ</v>
          </cell>
          <cell r="H46453">
            <v>0</v>
          </cell>
        </row>
        <row r="46454">
          <cell r="C46454" t="str">
            <v>Y153486</v>
          </cell>
          <cell r="D46454" t="str">
            <v>Y153-T251F-BLB</v>
          </cell>
          <cell r="E46454" t="str">
            <v>Y153-T251F-BLB</v>
          </cell>
          <cell r="F46454" t="str">
            <v>RIM 200ｹｲ ﾊｲｴｰｽ</v>
          </cell>
          <cell r="G46454" t="str">
            <v>ﾌﾛｱﾏｯﾄ/ﾌﾙｾｯﾄ/BKｘﾌﾞﾙｰ/ﾋｮｳｼﾞｭﾝS-GL</v>
          </cell>
          <cell r="H46454">
            <v>0</v>
          </cell>
        </row>
        <row r="46455">
          <cell r="C46455" t="str">
            <v>Y153463</v>
          </cell>
          <cell r="D46455" t="str">
            <v>Y153-T251F-LTB</v>
          </cell>
          <cell r="E46455" t="str">
            <v>Y153-T251F-LTB</v>
          </cell>
          <cell r="F46455" t="str">
            <v>RIM 200ｹｲ ﾊｲｴｰｽ</v>
          </cell>
          <cell r="G46455" t="str">
            <v>ﾌﾛｱﾏｯﾄ/ﾌﾙｾｯﾄ/ｸﾛXﾗｲﾄﾌﾞﾗｯｸ/ﾋｮｳｼﾞｭﾝS-GL</v>
          </cell>
          <cell r="H46455">
            <v>0</v>
          </cell>
        </row>
        <row r="46456">
          <cell r="C46456" t="str">
            <v>Y153361</v>
          </cell>
          <cell r="D46456" t="str">
            <v>Y153-TB11H</v>
          </cell>
          <cell r="E46456" t="str">
            <v>Y153-TB11H</v>
          </cell>
          <cell r="F46456" t="str">
            <v>RIM 200ｹｲ ﾊｲｴｰｽ</v>
          </cell>
          <cell r="G46456" t="str">
            <v>ｷｮｳｶﾄｰｼｮﾝﾊﾞｰ 2WD</v>
          </cell>
          <cell r="H46456">
            <v>0</v>
          </cell>
        </row>
        <row r="46457">
          <cell r="C46457" t="str">
            <v>Y153363</v>
          </cell>
          <cell r="D46457" t="str">
            <v>Y153-TL08</v>
          </cell>
          <cell r="E46457" t="str">
            <v>Y153-TL08</v>
          </cell>
          <cell r="F46457" t="str">
            <v>100ｹｲ ﾊｲｴｰｽ</v>
          </cell>
          <cell r="G46457" t="str">
            <v>ﾌﾛﾝﾄﾊﾞﾝﾌﾟｽﾄｯﾌﾟ 4WD</v>
          </cell>
          <cell r="H46457">
            <v>0</v>
          </cell>
        </row>
        <row r="46458">
          <cell r="C46458" t="str">
            <v>Y153364</v>
          </cell>
          <cell r="D46458" t="str">
            <v>Y153-TLT70</v>
          </cell>
          <cell r="E46458" t="str">
            <v>Y153-TLT70</v>
          </cell>
          <cell r="F46458" t="str">
            <v>RIM 70ｹｲ ﾏｰｸ2</v>
          </cell>
          <cell r="G46458" t="str">
            <v>ﾕｰﾛﾃｰﾙ ﾒｯｷﾜｸ</v>
          </cell>
          <cell r="H46458">
            <v>0</v>
          </cell>
        </row>
        <row r="46459">
          <cell r="C46459" t="str">
            <v>Y153365</v>
          </cell>
          <cell r="D46459" t="str">
            <v>Y153-TM164FB</v>
          </cell>
          <cell r="E46459" t="str">
            <v>Y153-TM164FB</v>
          </cell>
          <cell r="F46459" t="str">
            <v>RIM 200ｹｲ ﾊｲｴｰｽ</v>
          </cell>
          <cell r="G46459" t="str">
            <v>ｷｰﾚｽﾖｳﾘﾓｺﾝ2ｺ 164FB･TSR02Bﾖｳ</v>
          </cell>
          <cell r="H46459">
            <v>0</v>
          </cell>
        </row>
        <row r="46460">
          <cell r="C46460" t="str">
            <v>Y153442</v>
          </cell>
          <cell r="D46460" t="str">
            <v>Y153TO1-703</v>
          </cell>
          <cell r="E46460" t="str">
            <v>Y153TO1-703</v>
          </cell>
          <cell r="F46460" t="str">
            <v>RIM</v>
          </cell>
          <cell r="G46460" t="str">
            <v>ﾗﾝｸﾙ80 ｸﾘｽﾀﾙﾌﾛﾝﾄﾗﾝﾌﾟ</v>
          </cell>
          <cell r="H46460">
            <v>0</v>
          </cell>
        </row>
        <row r="46461">
          <cell r="C46461" t="str">
            <v>Y153443</v>
          </cell>
          <cell r="D46461" t="str">
            <v>Y153TO3-618</v>
          </cell>
          <cell r="E46461" t="str">
            <v>Y153TO3-618</v>
          </cell>
          <cell r="F46461" t="str">
            <v>RIM LEDｽｰﾊﾟﾕｰﾛ</v>
          </cell>
          <cell r="G46461" t="str">
            <v>ﾗﾝｸﾙ100 ｱｶｼﾛLED</v>
          </cell>
          <cell r="H46461">
            <v>0</v>
          </cell>
        </row>
        <row r="46462">
          <cell r="C46462" t="str">
            <v>Y153366</v>
          </cell>
          <cell r="D46462" t="str">
            <v>Y153-TRHC01</v>
          </cell>
          <cell r="E46462" t="str">
            <v>Y153-TRHC01</v>
          </cell>
          <cell r="F46462" t="str">
            <v>RIM 200ｹｲ ﾊｲｴｰｽ</v>
          </cell>
          <cell r="G46462" t="str">
            <v>ｽﾃﾗﾌｧｲﾌﾞ LEDﾃｰﾙﾗﾝﾌﾟ ﾚｯﾄﾞｸﾘｱｰ</v>
          </cell>
          <cell r="H46462">
            <v>0</v>
          </cell>
        </row>
        <row r="46463">
          <cell r="C46463" t="str">
            <v>Y153367</v>
          </cell>
          <cell r="D46463" t="str">
            <v>Y153-TSR-01N</v>
          </cell>
          <cell r="E46463" t="str">
            <v>Y153-TSR-01N</v>
          </cell>
          <cell r="F46463" t="str">
            <v>ｾﾝﾄﾗﾙﾄﾞｱﾛｯｸ</v>
          </cell>
          <cell r="G46463" t="str">
            <v>ﾊﾝﾖｳ</v>
          </cell>
          <cell r="H46463">
            <v>0</v>
          </cell>
        </row>
        <row r="46464">
          <cell r="C46464" t="str">
            <v>Y153368</v>
          </cell>
          <cell r="D46464" t="str">
            <v>Y153-TSR-05N</v>
          </cell>
          <cell r="E46464" t="str">
            <v>Y153-TSR-05N</v>
          </cell>
          <cell r="F46464" t="str">
            <v>2ﾄﾞｱｾﾝﾄﾗﾙﾄﾞｱﾛｯｸｼｽﾃﾑ</v>
          </cell>
          <cell r="G46464" t="str">
            <v>ﾊﾝﾖｳ</v>
          </cell>
          <cell r="H46464">
            <v>0</v>
          </cell>
        </row>
        <row r="46465">
          <cell r="C46465" t="str">
            <v>Y153369</v>
          </cell>
          <cell r="D46465" t="str">
            <v>Y153-TSR99</v>
          </cell>
          <cell r="E46465" t="str">
            <v>Y153-TSR99</v>
          </cell>
          <cell r="F46465" t="str">
            <v>RIM ｱｸﾁｭｴｰﾀｰｷｯﾄ</v>
          </cell>
          <cell r="G46465" t="str">
            <v>ﾆﾎﾝｾﾝ</v>
          </cell>
          <cell r="H46465">
            <v>0</v>
          </cell>
        </row>
        <row r="46466">
          <cell r="C46466" t="str">
            <v>Y153370</v>
          </cell>
          <cell r="D46466" t="str">
            <v>Y153-TTB11H</v>
          </cell>
          <cell r="E46466" t="str">
            <v>Y153-TTB11H</v>
          </cell>
          <cell r="F46466" t="str">
            <v>RIM 200ｹｲ ﾊｲｴｰｽ</v>
          </cell>
          <cell r="G46466" t="str">
            <v>ﾊｲﾊﾟｰｷｮｳｶﾄｰｼｮﾝﾊﾞｰ 2WD</v>
          </cell>
          <cell r="H46466">
            <v>0</v>
          </cell>
        </row>
        <row r="46467">
          <cell r="C46467" t="str">
            <v>Y153372</v>
          </cell>
          <cell r="D46467" t="str">
            <v>Y153-UB201</v>
          </cell>
          <cell r="E46467" t="str">
            <v>Y153-UB201</v>
          </cell>
          <cell r="F46467" t="str">
            <v>ﾋﾞﾙｼｭﾀｲﾝ　改</v>
          </cell>
          <cell r="G46467" t="str">
            <v>ｳﾚﾀﾝｸｼｮﾝｾｯﾄ (ﾌﾛﾝﾄ：ｱﾝﾀﾞｰ側)　UB201</v>
          </cell>
          <cell r="H46467">
            <v>0</v>
          </cell>
        </row>
        <row r="46468">
          <cell r="C46468" t="str">
            <v>Y153452</v>
          </cell>
          <cell r="D46468" t="str">
            <v>Y153-UB202</v>
          </cell>
          <cell r="E46468" t="str">
            <v>Y153-UB202</v>
          </cell>
          <cell r="F46468" t="str">
            <v>ﾋﾞﾙｼｭﾀｲﾝ　改</v>
          </cell>
          <cell r="G46468" t="str">
            <v>ｳﾚﾀﾝｸｼｮﾝｾｯﾄ (ﾘｱ：ｱｯﾊﾟｰ&amp;ｱﾝﾀﾞｰ)　UB202</v>
          </cell>
          <cell r="H46468">
            <v>0</v>
          </cell>
        </row>
        <row r="46469">
          <cell r="C46469" t="str">
            <v>Y153373</v>
          </cell>
          <cell r="D46469" t="str">
            <v>Y153-UC200</v>
          </cell>
          <cell r="E46469" t="str">
            <v>Y153-UC200</v>
          </cell>
          <cell r="F46469" t="str">
            <v>ﾋﾞﾙｼｭﾀｲﾝ　改</v>
          </cell>
          <cell r="G46469" t="str">
            <v>ｳﾚﾀﾝｸｼｮﾝｾｯﾄ (ﾌﾛﾝﾄ：ｱｯﾊﾟｰ側)　UC200</v>
          </cell>
          <cell r="H46469">
            <v>0</v>
          </cell>
        </row>
        <row r="46470">
          <cell r="C46470" t="str">
            <v>Y153374</v>
          </cell>
          <cell r="D46470" t="str">
            <v>Y153-UV001</v>
          </cell>
          <cell r="E46470" t="str">
            <v>Y153-UV001</v>
          </cell>
          <cell r="F46470" t="str">
            <v>ﾘﾑ ｱｼﾞｬｽﾀﾌﾞﾙｽﾀﾋﾞﾗｲｻﾞｰﾘﾝｸ M92-001</v>
          </cell>
          <cell r="G46470" t="str">
            <v>200系 ﾊｲｴｰｽ 2WD ｺﾞﾑｳﾞｯｼｭ付</v>
          </cell>
          <cell r="H46470">
            <v>0</v>
          </cell>
        </row>
        <row r="46471">
          <cell r="C46471" t="str">
            <v>Y153375</v>
          </cell>
          <cell r="D46471" t="str">
            <v>Y153-VP007</v>
          </cell>
          <cell r="E46471" t="str">
            <v>Y153-VP007</v>
          </cell>
          <cell r="F46471" t="str">
            <v>RIM ﾊｲｴｰｽ</v>
          </cell>
          <cell r="G46471" t="str">
            <v>ﾄﾞｱﾊﾝﾄﾞﾙｶﾊﾞｰ</v>
          </cell>
          <cell r="H46471">
            <v>0</v>
          </cell>
        </row>
        <row r="46472">
          <cell r="C46472" t="str">
            <v>Y153376</v>
          </cell>
          <cell r="D46472" t="str">
            <v>Y153-VP008</v>
          </cell>
          <cell r="E46472" t="str">
            <v>Y153-VP008</v>
          </cell>
          <cell r="F46472" t="str">
            <v>RIM</v>
          </cell>
          <cell r="G46472" t="str">
            <v>ｹﾞｰﾄﾉﾌﾞｶﾊﾞｰ 200ｹｲ ﾊｲｴｰｽ</v>
          </cell>
          <cell r="H46472">
            <v>0</v>
          </cell>
        </row>
        <row r="46473">
          <cell r="C46473" t="str">
            <v>Y153377</v>
          </cell>
          <cell r="D46473" t="str">
            <v>Y153-VP012</v>
          </cell>
          <cell r="E46473" t="str">
            <v>Y153-VP012</v>
          </cell>
          <cell r="F46473" t="str">
            <v>RIM 200ｹｲ ﾊｲｴｰｽ</v>
          </cell>
          <cell r="G46473" t="str">
            <v>ﾌﾛﾝﾄﾄﾞｱ ｳｴｻﾞｰｽﾄﾘｯﾌﾟ ｶﾊﾞｰ</v>
          </cell>
          <cell r="H46473">
            <v>0</v>
          </cell>
        </row>
        <row r="46474">
          <cell r="C46474" t="str">
            <v>Y153378</v>
          </cell>
          <cell r="D46474" t="str">
            <v>Y153-VP015</v>
          </cell>
          <cell r="E46474" t="str">
            <v>Y153-VP015</v>
          </cell>
          <cell r="F46474" t="str">
            <v>RIM 200ｹｲ ﾊｲｴｰｽ</v>
          </cell>
          <cell r="G46474" t="str">
            <v>ﾒｯｷ FOG ｶﾊﾞｰ</v>
          </cell>
          <cell r="H46474">
            <v>0</v>
          </cell>
        </row>
        <row r="46475">
          <cell r="C46475" t="str">
            <v>Y153379</v>
          </cell>
          <cell r="D46475" t="str">
            <v>Y153-VP016</v>
          </cell>
          <cell r="E46475" t="str">
            <v>Y153-VP016</v>
          </cell>
          <cell r="F46475" t="str">
            <v>RIM 200ｹｲ ﾊｲｴｰｽ</v>
          </cell>
          <cell r="G46475" t="str">
            <v>ﾃｰﾙﾗﾝﾌﾟﾘﾝｸﾞ ｿﾄﾜｸﾉﾐ</v>
          </cell>
          <cell r="H46475">
            <v>0</v>
          </cell>
        </row>
        <row r="46476">
          <cell r="C46476" t="str">
            <v>Y153380</v>
          </cell>
          <cell r="D46476" t="str">
            <v>Y153-VP017</v>
          </cell>
          <cell r="E46476" t="str">
            <v>Y153-VP017</v>
          </cell>
          <cell r="F46476" t="str">
            <v>RIM 200ｹｲ ﾊｲｴｰｽ</v>
          </cell>
          <cell r="G46476" t="str">
            <v>ﾊﾞﾝﾊﾟｰ ｸﾞﾘﾙ ﾍﾞﾝﾄｶﾊﾞｰ</v>
          </cell>
          <cell r="H46476">
            <v>0</v>
          </cell>
        </row>
        <row r="46477">
          <cell r="C46477" t="str">
            <v>Y153381</v>
          </cell>
          <cell r="D46477" t="str">
            <v>Y153-VP018</v>
          </cell>
          <cell r="E46477" t="str">
            <v>Y153-VP018</v>
          </cell>
          <cell r="F46477" t="str">
            <v>RIM 200ｹｲ ﾊｲｴｰｽ</v>
          </cell>
          <cell r="G46477" t="str">
            <v>ﾒｯｷ ﾜｲﾊﾟｰﾌﾟﾚｰﾄ</v>
          </cell>
          <cell r="H46477">
            <v>0</v>
          </cell>
        </row>
        <row r="46478">
          <cell r="C46478" t="str">
            <v>Y153382</v>
          </cell>
          <cell r="D46478" t="str">
            <v>Y153-VP034</v>
          </cell>
          <cell r="E46478" t="str">
            <v>Y153-VP034</v>
          </cell>
          <cell r="F46478" t="str">
            <v>RIM 200ｹｲ ﾊｲｴｰｽ</v>
          </cell>
          <cell r="G46478" t="str">
            <v>ﾒｯｷｸﾞﾘﾙ ｶﾊﾞｰ</v>
          </cell>
          <cell r="H46478">
            <v>0</v>
          </cell>
        </row>
        <row r="46479">
          <cell r="C46479" t="str">
            <v>Y153383</v>
          </cell>
          <cell r="D46479" t="str">
            <v>Y153-VP106</v>
          </cell>
          <cell r="E46479" t="str">
            <v>Y153-VP106</v>
          </cell>
          <cell r="F46479" t="str">
            <v>RIM 200ｹｲ ﾊｲｴｰｽ</v>
          </cell>
          <cell r="G46479" t="str">
            <v>ｸﾘｽﾀﾙLEDﾃｰﾙ  ﾚｯﾄﾞﾊｳｼﾞﾝｸﾞ</v>
          </cell>
          <cell r="H46479">
            <v>0</v>
          </cell>
        </row>
        <row r="46480">
          <cell r="C46480" t="str">
            <v>Y153385</v>
          </cell>
          <cell r="D46480" t="str">
            <v>Y153-YH999</v>
          </cell>
          <cell r="E46480" t="str">
            <v>Y153-YH999</v>
          </cell>
          <cell r="F46480" t="str">
            <v>RIM</v>
          </cell>
          <cell r="G46480" t="str">
            <v>100ｹｲ ﾊｲｴｰｽ ﾘｱｼｮｯｸﾖｳ ﾌﾞｯｼｭ</v>
          </cell>
          <cell r="H46480">
            <v>0</v>
          </cell>
        </row>
        <row r="46481">
          <cell r="C46481" t="str">
            <v>Y156001</v>
          </cell>
          <cell r="D46481" t="str">
            <v>Y156-1DIN</v>
          </cell>
          <cell r="E46481" t="str">
            <v>Y156-1DIN</v>
          </cell>
          <cell r="F46481" t="str">
            <v>ﾏｯｸｽｴﾝﾀｰﾌﾟﾗｲｽﾞ</v>
          </cell>
          <cell r="G46481" t="str">
            <v>ﾄﾘﾂｹｶﾅｸﾞ</v>
          </cell>
          <cell r="H46481">
            <v>0</v>
          </cell>
        </row>
        <row r="46482">
          <cell r="C46482" t="str">
            <v>Y156002</v>
          </cell>
          <cell r="D46482" t="str">
            <v>Y156-200172</v>
          </cell>
          <cell r="E46482" t="str">
            <v>Y156-200172</v>
          </cell>
          <cell r="F46482" t="str">
            <v>ﾏｯｸｽｴﾝﾀｰﾌﾟﾗｲｽﾞ</v>
          </cell>
          <cell r="G46482" t="str">
            <v>E46 4DR  ﾌﾛﾝﾄｸﾘｱｳｨﾝｶｰ ｺｳｷ</v>
          </cell>
          <cell r="H46482">
            <v>0</v>
          </cell>
        </row>
        <row r="46483">
          <cell r="C46483" t="str">
            <v>Y156003</v>
          </cell>
          <cell r="D46483" t="str">
            <v>Y156-210226</v>
          </cell>
          <cell r="E46483" t="str">
            <v>Y156-210226</v>
          </cell>
          <cell r="F46483" t="str">
            <v>ﾏｯｸｽｴﾝﾀｰﾌﾟﾗｲｽﾞ</v>
          </cell>
          <cell r="G46483" t="str">
            <v>BMW E46 M3ﾙｯｸLEDﾃｰﾙ (ｸﾘｱ/ﾚｯﾄﾞ)</v>
          </cell>
          <cell r="H46483">
            <v>0</v>
          </cell>
        </row>
        <row r="46484">
          <cell r="C46484" t="str">
            <v>Y156004</v>
          </cell>
          <cell r="D46484" t="str">
            <v>Y156-210257</v>
          </cell>
          <cell r="E46484" t="str">
            <v>Y156-210257</v>
          </cell>
          <cell r="F46484" t="str">
            <v>ﾏｯｸｽｴﾝﾀｰﾌﾟﾗｲｽﾞ</v>
          </cell>
          <cell r="G46484" t="str">
            <v>E39 LEDﾃｰﾙ ｺｳｷ</v>
          </cell>
          <cell r="H46484">
            <v>0</v>
          </cell>
        </row>
        <row r="46485">
          <cell r="C46485" t="str">
            <v>Y156005</v>
          </cell>
          <cell r="D46485" t="str">
            <v>Y156-210831</v>
          </cell>
          <cell r="E46485" t="str">
            <v>Y156-210831</v>
          </cell>
          <cell r="F46485" t="str">
            <v>ﾏｯｸｽｴﾝﾀｰﾌﾟﾗｲｽﾞ</v>
          </cell>
          <cell r="G46485" t="str">
            <v>BMW E60  ｱｶｼﾛﾃｰﾙ</v>
          </cell>
          <cell r="H46485">
            <v>0</v>
          </cell>
        </row>
        <row r="46486">
          <cell r="C46486" t="str">
            <v>Y156045</v>
          </cell>
          <cell r="D46486" t="str">
            <v>Y156220060</v>
          </cell>
          <cell r="E46486" t="str">
            <v>Y156220060</v>
          </cell>
          <cell r="F46486" t="str">
            <v>ﾏｯｸｽｴﾝﾀｰﾌﾟﾗｲｽﾞ</v>
          </cell>
          <cell r="G46486" t="str">
            <v>ｸﾘｱｻｲﾄﾞﾏｰｶｰW210/R170SLKﾍﾞﾝﾂ ﾎﾜｲﾄ</v>
          </cell>
          <cell r="H46486">
            <v>0</v>
          </cell>
        </row>
        <row r="46487">
          <cell r="C46487" t="str">
            <v>Y156033</v>
          </cell>
          <cell r="D46487" t="str">
            <v>Y156220147</v>
          </cell>
          <cell r="E46487" t="str">
            <v>Y156220147</v>
          </cell>
          <cell r="F46487" t="str">
            <v>ﾏｯｸｽｴﾝﾀｰﾌﾟﾗｲｽﾞ</v>
          </cell>
          <cell r="G46487" t="str">
            <v>ｸﾘｽﾀﾙｻｲﾄﾞﾏｰｶｰ 220147</v>
          </cell>
          <cell r="H46487">
            <v>0</v>
          </cell>
        </row>
        <row r="46488">
          <cell r="C46488" t="str">
            <v>Y156034</v>
          </cell>
          <cell r="D46488" t="str">
            <v>Y156220151</v>
          </cell>
          <cell r="E46488" t="str">
            <v>Y156220151</v>
          </cell>
          <cell r="F46488" t="str">
            <v>ｻｲﾄﾞﾏｰｶｰ</v>
          </cell>
          <cell r="G46488" t="str">
            <v>ｽﾓｰｸ E38</v>
          </cell>
          <cell r="H46488">
            <v>0</v>
          </cell>
        </row>
        <row r="46489">
          <cell r="C46489" t="str">
            <v>Y156006</v>
          </cell>
          <cell r="D46489" t="str">
            <v>Y156-220270</v>
          </cell>
          <cell r="E46489" t="str">
            <v>Y156-220270</v>
          </cell>
          <cell r="F46489" t="str">
            <v>ﾏｯｸｽｴﾝﾀｰﾌﾟﾗｲｽﾞ</v>
          </cell>
          <cell r="G46489" t="str">
            <v>ｲﾝﾌﾟﾛ  ｸﾘｱｻｲﾄﾞﾏｰｶｰ  ｼｬﾗﾝ ｾﾞﾝｷ</v>
          </cell>
          <cell r="H46489">
            <v>0</v>
          </cell>
        </row>
        <row r="46490">
          <cell r="C46490" t="str">
            <v>Y156007</v>
          </cell>
          <cell r="D46490" t="str">
            <v>Y156-220508</v>
          </cell>
          <cell r="E46490" t="str">
            <v>Y156-220508</v>
          </cell>
          <cell r="F46490" t="str">
            <v>ﾏｯｸｽｴﾝﾀｰﾌﾟﾗｲｽﾞ</v>
          </cell>
          <cell r="G46490" t="str">
            <v>ｱｽﾄﾗF  94ｰ97 ｸﾘｱｻｲﾄﾞﾏｰｶｰ(ｸﾘｱｸﾛｰﾑ)</v>
          </cell>
          <cell r="H46490">
            <v>0</v>
          </cell>
        </row>
        <row r="46491">
          <cell r="C46491" t="str">
            <v>Y156008</v>
          </cell>
          <cell r="D46491" t="str">
            <v>Y156-225032</v>
          </cell>
          <cell r="E46491" t="str">
            <v>Y156-225032</v>
          </cell>
          <cell r="F46491" t="str">
            <v>ﾏｯｸｽｴﾝﾀｰﾌﾟﾗｲｽﾞ</v>
          </cell>
          <cell r="G46491" t="str">
            <v>T10 ｳｪｯｼﾞｷｬﾝｾﾙﾂｷ</v>
          </cell>
          <cell r="H46491">
            <v>0</v>
          </cell>
        </row>
        <row r="46492">
          <cell r="C46492" t="str">
            <v>Y156047</v>
          </cell>
          <cell r="D46492" t="str">
            <v>Y156-225037</v>
          </cell>
          <cell r="E46492" t="str">
            <v>Y156-225037</v>
          </cell>
          <cell r="F46492" t="str">
            <v>MAX ﾊｲﾊﾟｰｸﾛﾑ ｸﾘｽﾀﾙﾋﾞｼﾞｮﾝ</v>
          </cell>
          <cell r="G46492" t="str">
            <v>MX-HPC15 150° ｱﾝﾊﾞｰ</v>
          </cell>
          <cell r="H46492">
            <v>0</v>
          </cell>
        </row>
        <row r="46493">
          <cell r="C46493" t="str">
            <v>Y156056</v>
          </cell>
          <cell r="D46493" t="str">
            <v>Y156-225037</v>
          </cell>
          <cell r="E46493" t="str">
            <v>Y156-225037</v>
          </cell>
          <cell r="F46493" t="str">
            <v>ﾏｯｸｽｴﾝﾀｰﾌﾟﾗｲｽﾞ (225037)</v>
          </cell>
          <cell r="G46493" t="str">
            <v>ﾊｲﾊﾟｰｸﾛｰﾑﾊﾞﾙﾌﾞ S25 ｵﾚﾝｼﾞ150°2個入</v>
          </cell>
          <cell r="H46493">
            <v>0</v>
          </cell>
        </row>
        <row r="46494">
          <cell r="C46494" t="str">
            <v>Y156009</v>
          </cell>
          <cell r="D46494" t="str">
            <v>Y156-233021</v>
          </cell>
          <cell r="E46494" t="str">
            <v>Y156-233021</v>
          </cell>
          <cell r="F46494" t="str">
            <v>ﾏｯｸｽｴﾝﾀｰﾌﾟﾗｲｽﾞ</v>
          </cell>
          <cell r="G46494" t="str">
            <v>E46  ｲｶﾘﾝｸﾞﾍｯﾄﾞﾗｲﾄ  MCｺﾞ ｸﾛｰﾑ</v>
          </cell>
          <cell r="H46494">
            <v>0</v>
          </cell>
        </row>
        <row r="46495">
          <cell r="C46495" t="str">
            <v>Y156010</v>
          </cell>
          <cell r="D46495" t="str">
            <v>Y156-234948</v>
          </cell>
          <cell r="E46495" t="str">
            <v>Y156-234948</v>
          </cell>
          <cell r="F46495" t="str">
            <v>ﾏｯｸｽｴﾝﾀｰﾌﾟﾗｲｽﾞ</v>
          </cell>
          <cell r="G46495" t="str">
            <v>ﾏﾙﾁｽﾀﾋﾞｷｬﾝｾﾗｰ  W211</v>
          </cell>
          <cell r="H46495">
            <v>0</v>
          </cell>
        </row>
        <row r="46496">
          <cell r="C46496" t="str">
            <v>Y156039</v>
          </cell>
          <cell r="D46496" t="str">
            <v>Y156-234987</v>
          </cell>
          <cell r="E46496" t="str">
            <v>Y156-234987</v>
          </cell>
          <cell r="F46496" t="str">
            <v>ﾏｯｸｽｴﾝﾀｰﾌﾟﾗｲｽﾞ</v>
          </cell>
          <cell r="G46496" t="str">
            <v>ｼﾞｭﾋﾟﾀｰ H7 ﾊﾞﾙﾌﾞﾖｳﾄｸｼｭﾊﾞﾙﾌﾞｽﾍﾟｰｻｰ2P</v>
          </cell>
          <cell r="H46496">
            <v>0</v>
          </cell>
        </row>
        <row r="46497">
          <cell r="C46497" t="str">
            <v>Y156048</v>
          </cell>
          <cell r="D46497" t="str">
            <v>Y156-236760</v>
          </cell>
          <cell r="E46497" t="str">
            <v>Y156-236760</v>
          </cell>
          <cell r="F46497" t="str">
            <v>ﾏｯｸｽｴﾝﾀｰﾌﾟﾗｲｽﾞ</v>
          </cell>
          <cell r="G46497" t="str">
            <v>ｼﾞｭﾋﾟﾀｰHID H4 HI/LO ﾊﾞﾗｽﾄﾉﾐ(ﾀﾝﾋﾟﾝ)</v>
          </cell>
          <cell r="H46497">
            <v>0</v>
          </cell>
        </row>
        <row r="46498">
          <cell r="C46498" t="str">
            <v>Y156049</v>
          </cell>
          <cell r="D46498" t="str">
            <v>Y156-236764</v>
          </cell>
          <cell r="E46498" t="str">
            <v>Y156-236764</v>
          </cell>
          <cell r="F46498" t="str">
            <v>ﾏｯｸｽｴﾝﾀｰﾌﾟﾗｲｽﾞ</v>
          </cell>
          <cell r="G46498" t="str">
            <v>ｼﾞｭﾋﾟﾀｰHID H4 HI/LO 6000K ﾊﾞｰﾅｰﾉﾐ(ﾀﾝ</v>
          </cell>
          <cell r="H46498">
            <v>0</v>
          </cell>
        </row>
        <row r="46499">
          <cell r="C46499" t="str">
            <v>Y156050</v>
          </cell>
          <cell r="D46499" t="str">
            <v>Y156-236774</v>
          </cell>
          <cell r="E46499" t="str">
            <v>Y156-236774</v>
          </cell>
          <cell r="F46499" t="str">
            <v>ﾏｯｸｽｴﾝﾀｰﾌﾟﾗｲｽﾞ</v>
          </cell>
          <cell r="G46499" t="str">
            <v>ｼﾞｭﾋﾟﾀｰHID HB4 6000K ﾎｼｭｳﾖｳ</v>
          </cell>
          <cell r="H46499">
            <v>0</v>
          </cell>
        </row>
        <row r="46500">
          <cell r="C46500" t="str">
            <v>Y156051</v>
          </cell>
          <cell r="D46500" t="str">
            <v>Y156-236904</v>
          </cell>
          <cell r="E46500" t="str">
            <v>Y156-236904</v>
          </cell>
          <cell r="F46500" t="str">
            <v>ﾏｯｸｽｴﾝﾀｰﾌﾟﾗｲｽﾞ</v>
          </cell>
          <cell r="G46500" t="str">
            <v>ｼﾞｭﾋﾟﾀｰHID H4 HI/LO 6000K</v>
          </cell>
          <cell r="H46500">
            <v>0</v>
          </cell>
        </row>
        <row r="46501">
          <cell r="C46501" t="str">
            <v>Y156040</v>
          </cell>
          <cell r="D46501" t="str">
            <v>Y156-241211</v>
          </cell>
          <cell r="E46501" t="str">
            <v>Y156-241211</v>
          </cell>
          <cell r="F46501" t="str">
            <v>ﾏｯｸｽｴﾝﾀｰﾌﾟﾗｲｽﾞ</v>
          </cell>
          <cell r="G46501" t="str">
            <v>ﾄﾞｱﾐﾗｰ ﾄﾘﾑ BMW E90</v>
          </cell>
          <cell r="H46501">
            <v>0</v>
          </cell>
        </row>
        <row r="46502">
          <cell r="C46502" t="str">
            <v>Y156011</v>
          </cell>
          <cell r="D46502" t="str">
            <v>Y156-241380</v>
          </cell>
          <cell r="E46502" t="str">
            <v>Y156-241380</v>
          </cell>
          <cell r="F46502" t="str">
            <v>ﾏｯｸｽｴﾝﾀｰﾌﾟﾗｲｽﾞ</v>
          </cell>
          <cell r="G46502" t="str">
            <v>ｸﾛﾑ ｱﾙﾐ ｼﾌﾄ ｹﾞｰﾄｶﾊﾞｰ</v>
          </cell>
          <cell r="H46502">
            <v>0</v>
          </cell>
        </row>
        <row r="46503">
          <cell r="C46503" t="str">
            <v>Y156012</v>
          </cell>
          <cell r="D46503" t="str">
            <v>Y156-241690</v>
          </cell>
          <cell r="E46503" t="str">
            <v>Y156-241690</v>
          </cell>
          <cell r="F46503" t="str">
            <v>ﾏｯｸｽｴﾝﾀｰﾌﾟﾗｲｽﾞ</v>
          </cell>
          <cell r="G46503" t="str">
            <v>ｱｳﾀｰ ﾄﾞｱ ﾊﾝﾄﾞﾙｶﾊﾞｰ</v>
          </cell>
          <cell r="H46503">
            <v>0</v>
          </cell>
        </row>
        <row r="46504">
          <cell r="C46504" t="str">
            <v>Y156013</v>
          </cell>
          <cell r="D46504" t="str">
            <v>Y156-241696</v>
          </cell>
          <cell r="E46504" t="str">
            <v>Y156-241696</v>
          </cell>
          <cell r="F46504" t="str">
            <v>ﾏｯｸｽｴﾝﾀｰﾌﾟﾗｲｽﾞ</v>
          </cell>
          <cell r="G46504" t="str">
            <v>ﾄﾞｱ ﾌｨﾝｶﾞｰ ﾌﾟﾚｰﾄ</v>
          </cell>
          <cell r="H46504">
            <v>0</v>
          </cell>
        </row>
        <row r="46505">
          <cell r="C46505" t="str">
            <v>Y156014</v>
          </cell>
          <cell r="D46505" t="str">
            <v>Y156-241699</v>
          </cell>
          <cell r="E46505" t="str">
            <v>Y156-241699</v>
          </cell>
          <cell r="F46505" t="str">
            <v>ﾏｯｸｽｴﾝﾀｰﾌﾟﾗｲｽﾞ</v>
          </cell>
          <cell r="G46505" t="str">
            <v>ｸﾛﾑ ｲﾝﾅｰ ﾄﾞｱ ﾊﾝﾄﾞﾙｶﾊﾞｰ</v>
          </cell>
          <cell r="H46505">
            <v>0</v>
          </cell>
        </row>
        <row r="46506">
          <cell r="C46506" t="str">
            <v>Y156015</v>
          </cell>
          <cell r="D46506" t="str">
            <v>Y156-241974</v>
          </cell>
          <cell r="E46506" t="str">
            <v>Y156-241974</v>
          </cell>
          <cell r="F46506" t="str">
            <v>ﾏｯｸｽｴﾝﾀｰﾌﾟﾗｲｽﾞ</v>
          </cell>
          <cell r="G46506" t="str">
            <v>ﾍｯﾄﾞﾗｲﾄ ﾄﾘﾑ</v>
          </cell>
          <cell r="H46506">
            <v>0</v>
          </cell>
        </row>
        <row r="46507">
          <cell r="C46507" t="str">
            <v>Y156016</v>
          </cell>
          <cell r="D46507" t="str">
            <v>Y156-241975</v>
          </cell>
          <cell r="E46507" t="str">
            <v>Y156-241975</v>
          </cell>
          <cell r="F46507" t="str">
            <v>ﾏｯｸｽｴﾝﾀｰﾌﾟﾗｲｽﾞ</v>
          </cell>
          <cell r="G46507" t="str">
            <v>ﾃｰﾙﾚﾝｽﾞ ﾄﾘﾑ</v>
          </cell>
          <cell r="H46507">
            <v>0</v>
          </cell>
        </row>
        <row r="46508">
          <cell r="C46508" t="str">
            <v>Y156017</v>
          </cell>
          <cell r="D46508" t="str">
            <v>Y156-242201</v>
          </cell>
          <cell r="E46508" t="str">
            <v>Y156-242201</v>
          </cell>
          <cell r="F46508" t="str">
            <v>ﾏｯｸｽｴﾝﾀｰﾌﾟﾗｲｽﾞ</v>
          </cell>
          <cell r="G46508" t="str">
            <v>ｸﾛﾑ ﾌﾛﾝﾄ ｳｨﾝｶｰﾄﾘﾑ</v>
          </cell>
          <cell r="H46508">
            <v>0</v>
          </cell>
        </row>
        <row r="46509">
          <cell r="C46509" t="str">
            <v>Y156018</v>
          </cell>
          <cell r="D46509" t="str">
            <v>Y156-242202</v>
          </cell>
          <cell r="E46509" t="str">
            <v>Y156-242202</v>
          </cell>
          <cell r="F46509" t="str">
            <v>ﾏｯｸｽｴﾝﾀｰﾌﾟﾗｲｽﾞ</v>
          </cell>
          <cell r="G46509" t="str">
            <v>ｸﾛﾑ ｻｲﾄﾞﾏｰｶｰ ﾄﾘﾑ</v>
          </cell>
          <cell r="H46509">
            <v>0</v>
          </cell>
        </row>
        <row r="46510">
          <cell r="C46510" t="str">
            <v>Y156019</v>
          </cell>
          <cell r="D46510" t="str">
            <v>Y156-242209</v>
          </cell>
          <cell r="E46510" t="str">
            <v>Y156-242209</v>
          </cell>
          <cell r="F46510" t="str">
            <v>ﾏｯｸｽｴﾝﾀｰﾌﾟﾗｲｽﾞ</v>
          </cell>
          <cell r="G46510" t="str">
            <v>ﾌﾛﾝﾄ ﾘｱﾌｫｸﾞﾗｲﾄ ﾊｲﾏｳﾝﾄ ｽﾄｯﾌﾟﾗｲﾄ ﾄﾘﾑ</v>
          </cell>
          <cell r="H46510">
            <v>0</v>
          </cell>
        </row>
        <row r="46511">
          <cell r="C46511" t="str">
            <v>Y156020</v>
          </cell>
          <cell r="D46511" t="str">
            <v>Y156-244020</v>
          </cell>
          <cell r="E46511" t="str">
            <v>Y156-244020</v>
          </cell>
          <cell r="F46511" t="str">
            <v>ﾏｯｸｽｴﾝﾀｰﾌﾟﾗｲｽﾞ</v>
          </cell>
          <cell r="G46511" t="str">
            <v>ｸﾛﾑ ﾊﾟﾜｰｽｲｯﾁ ﾄﾘﾑｾｯﾄ</v>
          </cell>
          <cell r="H46511">
            <v>0</v>
          </cell>
        </row>
        <row r="46512">
          <cell r="C46512" t="str">
            <v>Y156021</v>
          </cell>
          <cell r="D46512" t="str">
            <v>Y156-250096</v>
          </cell>
          <cell r="E46512" t="str">
            <v>Y156-250096</v>
          </cell>
          <cell r="F46512" t="str">
            <v>ﾏｯｸｽｴﾝﾀｰﾌﾟﾗｲｽﾞ</v>
          </cell>
          <cell r="G46512" t="str">
            <v>ﾌｪｰﾙ ｶﾊﾞｰ</v>
          </cell>
          <cell r="H46512">
            <v>0</v>
          </cell>
        </row>
        <row r="46513">
          <cell r="C46513" t="str">
            <v>Y156022</v>
          </cell>
          <cell r="D46513" t="str">
            <v>Y156-990270</v>
          </cell>
          <cell r="E46513" t="str">
            <v>Y156-990270</v>
          </cell>
          <cell r="F46513" t="str">
            <v>ﾏｯｸｽｴﾝﾀｰﾌﾟﾗｲｽﾞ</v>
          </cell>
          <cell r="G46513" t="str">
            <v>M5 ﾄﾞｱﾐﾗｰ ﾚﾝｽﾞﾉﾐ</v>
          </cell>
          <cell r="H46513">
            <v>0</v>
          </cell>
        </row>
        <row r="46514">
          <cell r="C46514" t="str">
            <v>Y156041</v>
          </cell>
          <cell r="D46514" t="str">
            <v>Y156-990490</v>
          </cell>
          <cell r="E46514" t="str">
            <v>Y156-990490</v>
          </cell>
          <cell r="F46514" t="str">
            <v>ﾏｯｸｽｴﾝﾀｰﾌﾟﾗｲｽﾞ</v>
          </cell>
          <cell r="G46514" t="str">
            <v>ﾎﾞﾝﾈｯﾄｴﾝﾌﾞﾚﾑ 82ﾊﾟｲ E85</v>
          </cell>
          <cell r="H46514">
            <v>0</v>
          </cell>
        </row>
        <row r="46515">
          <cell r="C46515" t="str">
            <v>Y156042</v>
          </cell>
          <cell r="D46515" t="str">
            <v>Y156-99049070</v>
          </cell>
          <cell r="E46515" t="str">
            <v>Y156-99049070</v>
          </cell>
          <cell r="F46515" t="str">
            <v>ﾏｯｸｽｴﾝﾀｰﾌﾟﾗｲｽﾞ</v>
          </cell>
          <cell r="G46515" t="str">
            <v>ﾎﾞﾝﾈｯﾄｴﾝﾌﾞﾚﾑ 70ﾊﾟｲ E85</v>
          </cell>
          <cell r="H46515">
            <v>0</v>
          </cell>
        </row>
        <row r="46516">
          <cell r="C46516" t="str">
            <v>Y156052</v>
          </cell>
          <cell r="D46516" t="str">
            <v>Y156-990745</v>
          </cell>
          <cell r="E46516" t="str">
            <v>Y156-990745</v>
          </cell>
          <cell r="F46516" t="str">
            <v>ﾏｯｸｽｴﾝﾀｰﾌﾟﾗｲｽﾞ</v>
          </cell>
          <cell r="G46516" t="str">
            <v>RIGG HIDﾊﾞﾙﾌﾞ D4S 2900K</v>
          </cell>
          <cell r="H46516">
            <v>0</v>
          </cell>
        </row>
        <row r="46517">
          <cell r="C46517" t="str">
            <v>Y156043</v>
          </cell>
          <cell r="D46517" t="str">
            <v>Y156-990761</v>
          </cell>
          <cell r="E46517" t="str">
            <v>Y156-990761</v>
          </cell>
          <cell r="F46517" t="str">
            <v>ﾏｯｸｽｴﾝﾀｰﾌﾟﾗｲｽﾞ</v>
          </cell>
          <cell r="G46517" t="str">
            <v>IID ﾛｱﾘﾝｸﾞｷｯﾄ BMW E61</v>
          </cell>
          <cell r="H46517">
            <v>0</v>
          </cell>
        </row>
        <row r="46518">
          <cell r="C46518" t="str">
            <v>Y156044</v>
          </cell>
          <cell r="D46518" t="str">
            <v>Y156-990792</v>
          </cell>
          <cell r="E46518" t="str">
            <v>Y156-990792</v>
          </cell>
          <cell r="F46518" t="str">
            <v>ﾏｯｸｽｴﾝﾀｰﾌﾟﾗｲｽﾞ</v>
          </cell>
          <cell r="G46518" t="str">
            <v>ﾎﾞﾝﾈｯﾄｴﾝﾌﾞﾚﾑ 82ﾊﾟｲ ｶｰﾎﾞﾝ E46</v>
          </cell>
          <cell r="H46518">
            <v>0</v>
          </cell>
        </row>
        <row r="46519">
          <cell r="C46519" t="str">
            <v>Y156023</v>
          </cell>
          <cell r="D46519" t="str">
            <v>Y156-D2C6000K</v>
          </cell>
          <cell r="E46519" t="str">
            <v>Y156-D2C6000K</v>
          </cell>
          <cell r="F46519" t="str">
            <v>ﾏｯｸｽｴﾝﾀｰﾌﾟﾗｲｽﾞ</v>
          </cell>
          <cell r="G46519" t="str">
            <v>MAX ｽｰﾊﾟｰﾋﾞｼﾞｮﾝ ﾊﾞﾙﾌﾞ D2C 6000K</v>
          </cell>
          <cell r="H46519">
            <v>0</v>
          </cell>
        </row>
        <row r="46520">
          <cell r="C46520" t="str">
            <v>Y156024</v>
          </cell>
          <cell r="D46520" t="str">
            <v>Y156-D4C6000</v>
          </cell>
          <cell r="E46520" t="str">
            <v>Y156-D4C6000</v>
          </cell>
          <cell r="F46520" t="str">
            <v>ﾏｯｸｽｴﾝﾀｰﾌﾟﾗｲｽﾞ</v>
          </cell>
          <cell r="G46520" t="str">
            <v>MAX ｽｰﾊﾟｰﾋﾞｼﾞｮﾝ ﾊﾞﾙﾌﾞ D4C 6000K</v>
          </cell>
          <cell r="H46520">
            <v>0</v>
          </cell>
        </row>
        <row r="46521">
          <cell r="C46521" t="str">
            <v>Y156025</v>
          </cell>
          <cell r="D46521" t="str">
            <v>Y156-D4C6000K</v>
          </cell>
          <cell r="E46521" t="str">
            <v>Y156-D4C6000K</v>
          </cell>
          <cell r="F46521" t="str">
            <v>ﾏｯｸｽｴﾝﾀｰﾌﾟﾗｲｽﾞ</v>
          </cell>
          <cell r="G46521" t="str">
            <v>MAX ｽｰﾊﾟｰﾋﾞｼﾞｮﾝ ﾊﾞﾙﾌﾞ D4C 6000K</v>
          </cell>
          <cell r="H46521">
            <v>0</v>
          </cell>
        </row>
        <row r="46522">
          <cell r="C46522" t="str">
            <v>Y156026</v>
          </cell>
          <cell r="D46522" t="str">
            <v>Y156-E38RW</v>
          </cell>
          <cell r="E46522" t="str">
            <v>Y156-E38RW</v>
          </cell>
          <cell r="F46522" t="str">
            <v>ﾏｯｸｽｴﾝﾀｰﾌﾟﾗｲｽﾞ</v>
          </cell>
          <cell r="G46522" t="str">
            <v>ZONE ｺﾝﾋﾞﾃｰﾙ  BMW  E38</v>
          </cell>
          <cell r="H46522">
            <v>0</v>
          </cell>
        </row>
        <row r="46523">
          <cell r="C46523" t="str">
            <v>Y156035</v>
          </cell>
          <cell r="D46523" t="str">
            <v>Y156EU-NN1</v>
          </cell>
          <cell r="E46523" t="str">
            <v>Y156EU-NN1</v>
          </cell>
          <cell r="F46523" t="str">
            <v>ﾕｰﾛﾅﾝﾊﾞｰﾌﾟﾚｰﾄ</v>
          </cell>
          <cell r="G46523" t="str">
            <v>EU-NN1 ﾉｰﾏﾙ</v>
          </cell>
          <cell r="H46523">
            <v>0</v>
          </cell>
        </row>
        <row r="46524">
          <cell r="C46524" t="str">
            <v>Y156036</v>
          </cell>
          <cell r="D46524" t="str">
            <v>Y156H11600025</v>
          </cell>
          <cell r="E46524" t="str">
            <v>Y156H11600025</v>
          </cell>
          <cell r="F46524" t="str">
            <v>ﾏｯｸｽｴﾝﾀｰﾌﾟﾗｲｽﾞ</v>
          </cell>
          <cell r="G46524" t="str">
            <v>ｼﾞｭﾋﾟﾀｰ HID H11 6000K 25W</v>
          </cell>
          <cell r="H46524">
            <v>0</v>
          </cell>
        </row>
        <row r="46525">
          <cell r="C46525" t="str">
            <v>Y156037</v>
          </cell>
          <cell r="D46525" t="str">
            <v>Y156H11600035</v>
          </cell>
          <cell r="E46525" t="str">
            <v>Y156H11600035</v>
          </cell>
          <cell r="F46525" t="str">
            <v>ﾏｯｸｽｴﾝﾀｰﾌﾟﾗｲｽﾞ</v>
          </cell>
          <cell r="G46525" t="str">
            <v>ｼﾞｭﾋﾟﾀｰ HID H11 6000K 35W</v>
          </cell>
          <cell r="H46525">
            <v>0</v>
          </cell>
        </row>
        <row r="46526">
          <cell r="C46526" t="str">
            <v>Y156027</v>
          </cell>
          <cell r="D46526" t="str">
            <v>Y156-H46000</v>
          </cell>
          <cell r="E46526" t="str">
            <v>Y156-H46000</v>
          </cell>
          <cell r="F46526" t="str">
            <v>ﾏｯｸｽｴﾝﾀｰﾌﾟﾗｲｽﾞ</v>
          </cell>
          <cell r="G46526" t="str">
            <v>ｼﾞｭﾋﾟﾀｰ HID H4 6000K</v>
          </cell>
          <cell r="H46526">
            <v>0</v>
          </cell>
        </row>
        <row r="46527">
          <cell r="C46527" t="str">
            <v>Y156046</v>
          </cell>
          <cell r="D46527" t="str">
            <v>Y156H76000</v>
          </cell>
          <cell r="E46527" t="str">
            <v>Y156H76000</v>
          </cell>
          <cell r="F46527" t="str">
            <v>ﾏｯｸｽｴﾝﾀｰﾌﾟﾗｲｽﾞ</v>
          </cell>
          <cell r="G46527" t="str">
            <v>ｼﾞｭﾋﾟﾀｰ HID H7 6000K</v>
          </cell>
          <cell r="H46527">
            <v>0</v>
          </cell>
        </row>
        <row r="46528">
          <cell r="C46528" t="str">
            <v>Y156038</v>
          </cell>
          <cell r="D46528" t="str">
            <v>Y156HB46000</v>
          </cell>
          <cell r="E46528" t="str">
            <v>Y156HB46000</v>
          </cell>
          <cell r="F46528" t="str">
            <v>ﾏｯｸｽｴﾝﾀｰﾌﾟﾗｲｽﾞ</v>
          </cell>
          <cell r="G46528" t="str">
            <v>ｼﾞｭﾋﾟﾀｰ HID HB4 6000K</v>
          </cell>
          <cell r="H46528">
            <v>0</v>
          </cell>
        </row>
        <row r="46529">
          <cell r="C46529" t="str">
            <v>Y156053</v>
          </cell>
          <cell r="D46529" t="str">
            <v>Y156-MX-BWH4</v>
          </cell>
          <cell r="E46529" t="str">
            <v>Y156-MX-BWH4</v>
          </cell>
          <cell r="F46529" t="str">
            <v>ﾏｯｸｽｴﾝﾀｰﾌﾟﾗｲｽﾞ</v>
          </cell>
          <cell r="G46529" t="str">
            <v>ﾒｶﾞﾊﾞﾙﾌﾞ MX-BWH4</v>
          </cell>
          <cell r="H46529">
            <v>0</v>
          </cell>
        </row>
        <row r="46530">
          <cell r="C46530" t="str">
            <v>Y156028</v>
          </cell>
          <cell r="D46530" t="str">
            <v>Y156-MX-HPC20WX</v>
          </cell>
          <cell r="E46530" t="str">
            <v>Y156-MX-HPC20WX</v>
          </cell>
          <cell r="F46530" t="str">
            <v>ﾏｯｸｽｴﾝﾀｰﾌﾟﾗｲｽﾞ MX-HPC20WX</v>
          </cell>
          <cell r="G46530" t="str">
            <v>ﾊｲﾊﾟｰｸﾛｰﾑﾊﾞﾙﾌﾞ T20 ｵﾚﾝｼﾞ</v>
          </cell>
          <cell r="H46530">
            <v>0</v>
          </cell>
        </row>
        <row r="46531">
          <cell r="C46531" t="str">
            <v>Y156029</v>
          </cell>
          <cell r="D46531" t="str">
            <v>Y156-MX-HPL10W</v>
          </cell>
          <cell r="E46531" t="str">
            <v>Y156-MX-HPL10W</v>
          </cell>
          <cell r="F46531" t="str">
            <v>ﾊｲﾊﾟｰLEDｳｪｯｼﾞﾊﾞﾙﾌﾞ</v>
          </cell>
          <cell r="G46531" t="str">
            <v>T10   ｸﾘｽﾀﾙﾎﾜｲﾄ  (MX-HPL10W)</v>
          </cell>
          <cell r="H46531">
            <v>0</v>
          </cell>
        </row>
        <row r="46532">
          <cell r="C46532" t="str">
            <v>Y156030</v>
          </cell>
          <cell r="D46532" t="str">
            <v>Y156-MX-L41W</v>
          </cell>
          <cell r="E46532" t="str">
            <v>Y156-MX-L41W</v>
          </cell>
          <cell r="F46532" t="str">
            <v>ﾏｯｸｽｴﾝﾀｰﾌﾟﾗｲｽﾞ</v>
          </cell>
          <cell r="G46532" t="str">
            <v>LEDﾙｰﾑﾗﾝﾌﾟ T10  41MM  ﾎﾜｲﾄ(ﾏｸﾗｶﾞﾀ)</v>
          </cell>
          <cell r="H46532">
            <v>0</v>
          </cell>
        </row>
        <row r="46533">
          <cell r="C46533" t="str">
            <v>Y156031</v>
          </cell>
          <cell r="D46533" t="str">
            <v>Y156-TK-65</v>
          </cell>
          <cell r="E46533" t="str">
            <v>Y156-TK-65</v>
          </cell>
          <cell r="F46533" t="str">
            <v>ﾏｯｸｽｴﾝﾀｰﾌﾟﾗｲｽﾞ</v>
          </cell>
          <cell r="G46533" t="str">
            <v>ﾐﾄﾞｰ AUDI ﾚﾍﾞﾙｱﾀﾞﾌﾟﾀｰ TK-65</v>
          </cell>
          <cell r="H46533">
            <v>0</v>
          </cell>
        </row>
        <row r="46534">
          <cell r="C46534" t="str">
            <v>Y156032</v>
          </cell>
          <cell r="D46534" t="str">
            <v>Y156-TK-70</v>
          </cell>
          <cell r="E46534" t="str">
            <v>Y156-TK-70</v>
          </cell>
          <cell r="F46534" t="str">
            <v>ﾏｯｸｽｴﾝﾀｰﾌﾟﾗｲｽﾞ</v>
          </cell>
          <cell r="G46534" t="str">
            <v>ﾐﾄﾞｰ AUDI ﾄﾘﾂｹKIT TK-70</v>
          </cell>
          <cell r="H46534">
            <v>0</v>
          </cell>
        </row>
        <row r="46535">
          <cell r="C46535" t="str">
            <v>Y159003</v>
          </cell>
          <cell r="D46535" t="str">
            <v>Y159DA2-003</v>
          </cell>
          <cell r="E46535" t="str">
            <v>Y159DA2-003</v>
          </cell>
          <cell r="F46535" t="str">
            <v>ｸﾘｱｻｲﾄﾞﾏｰｶｰ  ﾚﾝｽﾞﾉﾐ</v>
          </cell>
          <cell r="G46535" t="str">
            <v>MOVE L600/900ｴｱﾛﾀﾞｳﾝｶｽﾀﾑ</v>
          </cell>
          <cell r="H46535">
            <v>0</v>
          </cell>
        </row>
        <row r="46536">
          <cell r="C46536" t="str">
            <v>Y159004</v>
          </cell>
          <cell r="D46536" t="str">
            <v>Y159DA2-D001</v>
          </cell>
          <cell r="E46536" t="str">
            <v>Y159DA2-D001</v>
          </cell>
          <cell r="F46536" t="str">
            <v>ﾖｰﾛﾋﾟｱﾝｻｲﾄﾞﾏｰｶｰ</v>
          </cell>
          <cell r="G46536" t="str">
            <v>MOVE D001</v>
          </cell>
          <cell r="H46536">
            <v>0</v>
          </cell>
        </row>
        <row r="46537">
          <cell r="C46537" t="str">
            <v>Y159005</v>
          </cell>
          <cell r="D46537" t="str">
            <v>Y159H02-001</v>
          </cell>
          <cell r="E46537" t="str">
            <v>Y159H02-001</v>
          </cell>
          <cell r="F46537" t="str">
            <v>(ｼﾖｳｷﾝｼ)</v>
          </cell>
          <cell r="G46537" t="str">
            <v>RA6 ｵﾃﾞｯｾｲ</v>
          </cell>
          <cell r="H46537">
            <v>0</v>
          </cell>
        </row>
        <row r="46538">
          <cell r="C46538" t="str">
            <v>Y159009</v>
          </cell>
          <cell r="D46538" t="str">
            <v>Y159HO2-H003</v>
          </cell>
          <cell r="E46538" t="str">
            <v>Y159HO2-H003</v>
          </cell>
          <cell r="F46538" t="str">
            <v>ﾖｰﾛﾋﾟｱﾝｻｲﾄﾞﾏｰｶｰ</v>
          </cell>
          <cell r="G46538" t="str">
            <v>STREAM H003</v>
          </cell>
          <cell r="H46538">
            <v>0</v>
          </cell>
        </row>
        <row r="46539">
          <cell r="C46539" t="str">
            <v>Y159001</v>
          </cell>
          <cell r="D46539" t="str">
            <v>Y159-M03C</v>
          </cell>
          <cell r="E46539" t="str">
            <v>Y159-M03C</v>
          </cell>
          <cell r="F46539" t="str">
            <v>ｻｲﾄﾞﾏｰｶｰ</v>
          </cell>
          <cell r="G46539" t="str">
            <v>ｴｱﾄﾚｯｸ ｸﾘｽﾀﾙｻｲﾄﾞ M-03C</v>
          </cell>
          <cell r="H46539">
            <v>0</v>
          </cell>
        </row>
        <row r="46540">
          <cell r="C46540" t="str">
            <v>Y159010</v>
          </cell>
          <cell r="D46540" t="str">
            <v>Y159N-06C</v>
          </cell>
          <cell r="E46540" t="str">
            <v>Y159N-06C</v>
          </cell>
          <cell r="F46540" t="str">
            <v>ｻｲﾄﾞﾏｰｶｰ</v>
          </cell>
          <cell r="G46540" t="str">
            <v>ｸﾘｽﾀﾙ N-06C Y33 R33 C34</v>
          </cell>
          <cell r="H46540">
            <v>0</v>
          </cell>
        </row>
        <row r="46541">
          <cell r="C46541" t="str">
            <v>Y159013</v>
          </cell>
          <cell r="D46541" t="str">
            <v>Y159SU2-004</v>
          </cell>
          <cell r="E46541" t="str">
            <v>Y159SU2-004</v>
          </cell>
          <cell r="F46541" t="str">
            <v>ｸﾘｱｻｲﾄﾞﾏｰｶｰ  ﾚﾝｽﾞﾉﾐ</v>
          </cell>
          <cell r="G46541" t="str">
            <v>MC/CT WAGON R</v>
          </cell>
          <cell r="H46541">
            <v>0</v>
          </cell>
        </row>
        <row r="46542">
          <cell r="C46542" t="str">
            <v>Y159014</v>
          </cell>
          <cell r="D46542" t="str">
            <v>Y159SU2-S001</v>
          </cell>
          <cell r="E46542" t="str">
            <v>Y159SU2-S001</v>
          </cell>
          <cell r="F46542" t="str">
            <v>ﾖｰﾛﾋﾟｱﾝｻｲﾄﾞﾏｰｶｰ</v>
          </cell>
          <cell r="G46542" t="str">
            <v>WAGON-R S001</v>
          </cell>
          <cell r="H46542">
            <v>0</v>
          </cell>
        </row>
        <row r="46543">
          <cell r="C46543" t="str">
            <v>Y159017</v>
          </cell>
          <cell r="D46543" t="str">
            <v>Y159T02-001</v>
          </cell>
          <cell r="E46543" t="str">
            <v>Y159T02-001</v>
          </cell>
          <cell r="F46543" t="str">
            <v>(ｼﾖｳｷﾝｼ)</v>
          </cell>
          <cell r="G46543" t="str">
            <v>MCR30 ｴｽﾃｨﾏ 10ｹｲ ﾊﾘｱｰ 16ｹｲ ｱﾘｽﾄ</v>
          </cell>
          <cell r="H46543">
            <v>0</v>
          </cell>
        </row>
        <row r="46544">
          <cell r="C46544" t="str">
            <v>Y159018</v>
          </cell>
          <cell r="D46544" t="str">
            <v>Y159T02-T001</v>
          </cell>
          <cell r="E46544" t="str">
            <v>Y159T02-T001</v>
          </cell>
          <cell r="F46544" t="str">
            <v>(ｼﾖｳｷﾝｼ)</v>
          </cell>
          <cell r="G46544" t="str">
            <v>BB ｾﾙｼｵ T001</v>
          </cell>
          <cell r="H46544">
            <v>0</v>
          </cell>
        </row>
        <row r="46545">
          <cell r="C46545" t="str">
            <v>Y159016</v>
          </cell>
          <cell r="D46545" t="str">
            <v>Y159T-04</v>
          </cell>
          <cell r="E46545" t="str">
            <v>Y159T-04</v>
          </cell>
          <cell r="F46545" t="str">
            <v>ｻｲﾄﾞﾏｰｶｰ</v>
          </cell>
          <cell r="G46545" t="str">
            <v>UCF20ｾﾙｼｵ ｸﾘｱｰ</v>
          </cell>
          <cell r="H46545">
            <v>0</v>
          </cell>
        </row>
        <row r="46546">
          <cell r="C46546" t="str">
            <v>Y159019</v>
          </cell>
          <cell r="D46546" t="str">
            <v>Y159TO1-001</v>
          </cell>
          <cell r="E46546" t="str">
            <v>Y159TO1-001</v>
          </cell>
          <cell r="F46546" t="str">
            <v>ﾌｫｸﾞﾗﾝﾌﾟ</v>
          </cell>
          <cell r="G46546" t="str">
            <v>FOG LAMP ｶﾛｰﾗﾖｳ(3176)</v>
          </cell>
          <cell r="H46546">
            <v>0</v>
          </cell>
        </row>
        <row r="46547">
          <cell r="C46547" t="str">
            <v>Y159022</v>
          </cell>
          <cell r="D46547" t="str">
            <v>Y159TO2-T001</v>
          </cell>
          <cell r="E46547" t="str">
            <v>Y159TO2-T001</v>
          </cell>
          <cell r="F46547" t="str">
            <v>ﾖｰﾛﾋﾟｱﾝｻｲﾄﾞﾏｰｶｰ</v>
          </cell>
          <cell r="G46547" t="str">
            <v>BB ｾﾙｼｵ T001</v>
          </cell>
          <cell r="H46547">
            <v>0</v>
          </cell>
        </row>
        <row r="46548">
          <cell r="C46548" t="str">
            <v>Y159024</v>
          </cell>
          <cell r="D46548" t="str">
            <v>Y159TO2-T002</v>
          </cell>
          <cell r="E46548" t="str">
            <v>Y159TO2-T002</v>
          </cell>
          <cell r="F46548" t="str">
            <v>ﾖｰﾛﾋﾟｱﾝｻｲﾄﾞﾏｰｶｰ</v>
          </cell>
          <cell r="G46548" t="str">
            <v>ESTIMA T002</v>
          </cell>
          <cell r="H46548">
            <v>0</v>
          </cell>
        </row>
        <row r="46549">
          <cell r="C46549" t="str">
            <v>Y167002</v>
          </cell>
          <cell r="D46549" t="str">
            <v>Y167FMUZS150</v>
          </cell>
          <cell r="E46549" t="str">
            <v>Y167FMUZS150</v>
          </cell>
          <cell r="F46549" t="str">
            <v>ﾀｲﾛｽ</v>
          </cell>
          <cell r="G46549" t="str">
            <v>ﾌﾛｱﾏｯﾄ UZS150 ｼﾙﾊﾞｰ(ﾁｪｯｸ)</v>
          </cell>
          <cell r="H46549">
            <v>0</v>
          </cell>
        </row>
        <row r="46550">
          <cell r="C46550" t="str">
            <v>Y167001</v>
          </cell>
          <cell r="D46550" t="str">
            <v>Y167-NK12T2</v>
          </cell>
          <cell r="E46550" t="str">
            <v>Y167-NK12T2</v>
          </cell>
          <cell r="F46550" t="str">
            <v>ﾀｲﾛｽ</v>
          </cell>
          <cell r="G46550" t="str">
            <v>ｽﾀｲﾙT2 ﾚﾄﾛ ｴﾝｼｮﾝﾄｺﾞｰﾙﾄﾞ/ｱﾝﾃｨｸﾌﾞﾗｳﾝ</v>
          </cell>
          <cell r="H46550">
            <v>0</v>
          </cell>
        </row>
        <row r="46551">
          <cell r="C46551" t="str">
            <v>Y169001</v>
          </cell>
          <cell r="D46551" t="str">
            <v>Y169-100F</v>
          </cell>
          <cell r="E46551" t="str">
            <v>Y169-100F</v>
          </cell>
          <cell r="F46551" t="str">
            <v>VOGUE</v>
          </cell>
          <cell r="G46551" t="str">
            <v>100ｹｲ ﾊｲｴｰｽ ﾌﾛﾝﾄﾊﾞﾝﾊﾟｰ</v>
          </cell>
          <cell r="H46551">
            <v>0</v>
          </cell>
        </row>
        <row r="46552">
          <cell r="C46552" t="str">
            <v>Y169002</v>
          </cell>
          <cell r="D46552" t="str">
            <v>Y169-100F2</v>
          </cell>
          <cell r="E46552" t="str">
            <v>Y169-100F2</v>
          </cell>
          <cell r="F46552" t="str">
            <v>VOGUE</v>
          </cell>
          <cell r="G46552" t="str">
            <v>100ｹｲ ﾊｲｴｰｽ ﾌﾛﾝﾄﾊﾞﾝﾊﾟｰ ﾁｭｳｷ</v>
          </cell>
          <cell r="H46552">
            <v>0</v>
          </cell>
        </row>
        <row r="46553">
          <cell r="C46553" t="str">
            <v>Y169003</v>
          </cell>
          <cell r="D46553" t="str">
            <v>Y169-100S</v>
          </cell>
          <cell r="E46553" t="str">
            <v>Y169-100S</v>
          </cell>
          <cell r="F46553" t="str">
            <v>VOGUE</v>
          </cell>
          <cell r="G46553" t="str">
            <v>100ｹｲ ﾊｲｴｰｽ ｻｲﾄﾞｽﾃｯﾌﾟ ｽｰﾊﾟｰﾛﾝｸﾞ</v>
          </cell>
          <cell r="H46553">
            <v>0</v>
          </cell>
        </row>
        <row r="46554">
          <cell r="C46554" t="str">
            <v>Y169004</v>
          </cell>
          <cell r="D46554" t="str">
            <v>Y169-2003SET</v>
          </cell>
          <cell r="E46554" t="str">
            <v>Y169-2003SET</v>
          </cell>
          <cell r="F46554" t="str">
            <v>VOGUE</v>
          </cell>
          <cell r="G46554" t="str">
            <v>200ｹｲ ﾊｲｴｰｽ ｴｱﾛ3ﾃﾝSET</v>
          </cell>
          <cell r="H46554">
            <v>0</v>
          </cell>
        </row>
        <row r="46555">
          <cell r="C46555" t="str">
            <v>Y169005</v>
          </cell>
          <cell r="D46555" t="str">
            <v>Y169-200AR</v>
          </cell>
          <cell r="E46555" t="str">
            <v>Y169-200AR</v>
          </cell>
          <cell r="F46555" t="str">
            <v>ｾｶﾝﾄﾞﾊｳｽ</v>
          </cell>
          <cell r="G46555" t="str">
            <v>200ﾊｲｴｰｽ ﾜｲﾄﾞ ｱｰﾑﾚｽﾄ</v>
          </cell>
          <cell r="H46555">
            <v>0</v>
          </cell>
        </row>
        <row r="46556">
          <cell r="C46556" t="str">
            <v>Y169006</v>
          </cell>
          <cell r="D46556" t="str">
            <v>Y169-200D</v>
          </cell>
          <cell r="E46556" t="str">
            <v>Y169-200D</v>
          </cell>
          <cell r="F46556" t="str">
            <v>ﾃﾞｺﾗｲﾝ</v>
          </cell>
          <cell r="G46556" t="str">
            <v>200ｹｲ ﾊｲｴｰｽ GM</v>
          </cell>
          <cell r="H46556">
            <v>0</v>
          </cell>
        </row>
        <row r="46557">
          <cell r="C46557" t="str">
            <v>Y169007</v>
          </cell>
          <cell r="D46557" t="str">
            <v>Y169-200FBW</v>
          </cell>
          <cell r="E46557" t="str">
            <v>Y169-200FBW</v>
          </cell>
          <cell r="F46557" t="str">
            <v>ｾｶﾝﾄﾞﾊｳｽ</v>
          </cell>
          <cell r="G46557" t="str">
            <v>200ｹｲ ﾊｲｴｰｽ ﾜｲﾄﾞﾖｳ ﾌﾛﾝﾄﾊﾞﾝﾊﾟｰ(ｱﾐﾂｷ)</v>
          </cell>
          <cell r="H46557">
            <v>0</v>
          </cell>
        </row>
        <row r="46558">
          <cell r="C46558" t="str">
            <v>Y169008</v>
          </cell>
          <cell r="D46558" t="str">
            <v>Y169-200FOG</v>
          </cell>
          <cell r="E46558" t="str">
            <v>Y169-200FOG</v>
          </cell>
          <cell r="F46558" t="str">
            <v>VOGUE</v>
          </cell>
          <cell r="G46558" t="str">
            <v>200 ﾊｲｴｰｽ ﾌｫｸﾞﾗﾝﾌﾟ</v>
          </cell>
          <cell r="H46558">
            <v>0</v>
          </cell>
        </row>
        <row r="46559">
          <cell r="C46559" t="str">
            <v>Y169026</v>
          </cell>
          <cell r="D46559" t="str">
            <v>Y169-200FTHC</v>
          </cell>
          <cell r="E46559" t="str">
            <v>Y169-200FTHC</v>
          </cell>
          <cell r="F46559" t="str">
            <v>ｾｶﾝﾄﾞﾊｳｽ</v>
          </cell>
          <cell r="G46559" t="str">
            <v>200ﾊｲｴｰｽ ﾌﾛﾝﾄﾀｲﾔﾊｳｽｶﾊﾞｰ ﾌﾞﾗｯｸｶｰﾎﾞﾝ</v>
          </cell>
          <cell r="H46559">
            <v>0</v>
          </cell>
        </row>
        <row r="46560">
          <cell r="C46560" t="str">
            <v>Y169009</v>
          </cell>
          <cell r="D46560" t="str">
            <v>Y169-200GMWW</v>
          </cell>
          <cell r="E46560" t="str">
            <v>Y169-200GMWW</v>
          </cell>
          <cell r="F46560" t="str">
            <v>VOGUE</v>
          </cell>
          <cell r="G46560" t="str">
            <v>200ｹｲ ﾊｲｴｰｽ ｹﾞｰﾄﾐﾄﾞﾙｳｨﾝｸﾞ (ﾜｲﾄﾞﾖｳ)</v>
          </cell>
          <cell r="H46560">
            <v>0</v>
          </cell>
        </row>
        <row r="46561">
          <cell r="C46561" t="str">
            <v>Y169010</v>
          </cell>
          <cell r="D46561" t="str">
            <v>Y169-200KBAR</v>
          </cell>
          <cell r="E46561" t="str">
            <v>Y169-200KBAR</v>
          </cell>
          <cell r="F46561" t="str">
            <v>ｾｶﾝﾄﾞﾊｳｽ</v>
          </cell>
          <cell r="G46561" t="str">
            <v>200ｹｲ ｷｬﾋﾞﾈｯﾄﾞ ｱｰﾑﾚｽﾄ ｾｯﾄ BKWOOD</v>
          </cell>
          <cell r="H46561">
            <v>0</v>
          </cell>
        </row>
        <row r="46562">
          <cell r="C46562" t="str">
            <v>Y169011</v>
          </cell>
          <cell r="D46562" t="str">
            <v>Y169-200MPBL</v>
          </cell>
          <cell r="E46562" t="str">
            <v>Y169-200MPBL</v>
          </cell>
          <cell r="F46562" t="str">
            <v>ｾｶﾝﾄﾞﾊｳｽ</v>
          </cell>
          <cell r="G46562" t="str">
            <v>200ｹｲ ﾊｲｴｰｽ  ｶﾗｰﾒｰﾀｰﾊﾟﾈﾙ(ﾌﾞﾙｰ)</v>
          </cell>
          <cell r="H46562">
            <v>0</v>
          </cell>
        </row>
        <row r="46563">
          <cell r="C46563" t="str">
            <v>Y169012</v>
          </cell>
          <cell r="D46563" t="str">
            <v>Y169-200RKB</v>
          </cell>
          <cell r="E46563" t="str">
            <v>Y169-200RKB</v>
          </cell>
          <cell r="F46563" t="str">
            <v>ｾｶﾝﾄﾞﾊｳｽ</v>
          </cell>
          <cell r="G46563" t="str">
            <v>200ｹｲ ﾊｲｴｰｽ ﾘｱｼｰﾄ ｷｬﾋﾞﾈｯﾄ BKWD</v>
          </cell>
          <cell r="H46563">
            <v>0</v>
          </cell>
        </row>
        <row r="46564">
          <cell r="C46564" t="str">
            <v>Y169013</v>
          </cell>
          <cell r="D46564" t="str">
            <v>Y169-200RWG</v>
          </cell>
          <cell r="E46564" t="str">
            <v>Y169-200RWG</v>
          </cell>
          <cell r="F46564" t="str">
            <v>ｾｶﾝﾄﾞﾊｳｽ</v>
          </cell>
          <cell r="G46564" t="str">
            <v>200ｹｲ ﾊｲｴｰｽ ﾜｲﾄﾞﾖｳ  ﾘｱｳｲﾝｸﾞ(ﾊｲﾙｰﾌ)</v>
          </cell>
          <cell r="H46564">
            <v>0</v>
          </cell>
        </row>
        <row r="46565">
          <cell r="C46565" t="str">
            <v>Y169030</v>
          </cell>
          <cell r="D46565" t="str">
            <v>Y169-200RWG1</v>
          </cell>
          <cell r="E46565" t="str">
            <v>Y169-200RWG1</v>
          </cell>
          <cell r="F46565" t="str">
            <v>VOUGE</v>
          </cell>
          <cell r="G46565" t="str">
            <v>200ｹｲﾊｲｴｰｽ ﾘｱｳｨﾝｸﾞ ﾐﾄｿｳ</v>
          </cell>
          <cell r="H46565">
            <v>0</v>
          </cell>
        </row>
        <row r="46566">
          <cell r="C46566" t="str">
            <v>Y169023</v>
          </cell>
          <cell r="D46566" t="str">
            <v>Y169200RWH</v>
          </cell>
          <cell r="E46566" t="str">
            <v>Y169200RWH</v>
          </cell>
          <cell r="F46566" t="str">
            <v>VOGUE</v>
          </cell>
          <cell r="G46566" t="str">
            <v>200ｹｲ ﾊｲｴｰｽ  ﾘｱｳｲﾝｸﾞ(ﾊｲﾙｰﾌ)</v>
          </cell>
          <cell r="H46566">
            <v>0</v>
          </cell>
        </row>
        <row r="46567">
          <cell r="C46567" t="str">
            <v>Y169029</v>
          </cell>
          <cell r="D46567" t="str">
            <v>Y169200RWHW</v>
          </cell>
          <cell r="E46567" t="str">
            <v>Y169200RWHW</v>
          </cell>
          <cell r="F46567" t="str">
            <v>VOGUE</v>
          </cell>
          <cell r="G46567" t="str">
            <v>200ｹｲ ﾊｲｴｰｽ ﾜｲﾄﾞ ﾘｱｳｨﾝｸﾞ(ﾊｲﾙｰﾌ/ｽｰﾊﾟｰ</v>
          </cell>
          <cell r="H46567">
            <v>0</v>
          </cell>
        </row>
        <row r="46568">
          <cell r="C46568" t="str">
            <v>Y169014</v>
          </cell>
          <cell r="D46568" t="str">
            <v>Y169-200SNC</v>
          </cell>
          <cell r="E46568" t="str">
            <v>Y169-200SNC</v>
          </cell>
          <cell r="F46568" t="str">
            <v>ｾｶﾝﾄﾞﾊｳｽ</v>
          </cell>
          <cell r="G46568" t="str">
            <v>200ｹｲ ﾊｲｴｰｽ   ｸﾛｰﾑｼﾌﾄﾉﾌﾞ</v>
          </cell>
          <cell r="H46568">
            <v>0</v>
          </cell>
        </row>
        <row r="46569">
          <cell r="C46569" t="str">
            <v>Y169015</v>
          </cell>
          <cell r="D46569" t="str">
            <v>Y169-200W</v>
          </cell>
          <cell r="E46569" t="str">
            <v>Y169-200W</v>
          </cell>
          <cell r="F46569" t="str">
            <v>VOGUE</v>
          </cell>
          <cell r="G46569" t="str">
            <v>200ｹｲ ﾊｲｴｰｽ ﾜｲﾊﾟｰｶﾞｰﾄﾞ (ﾅﾛｰﾖｳ)</v>
          </cell>
          <cell r="H46569">
            <v>0</v>
          </cell>
        </row>
        <row r="46570">
          <cell r="C46570" t="str">
            <v>Y169016</v>
          </cell>
          <cell r="D46570" t="str">
            <v>Y169-200WGW</v>
          </cell>
          <cell r="E46570" t="str">
            <v>Y169-200WGW</v>
          </cell>
          <cell r="F46570" t="str">
            <v>VOGUE</v>
          </cell>
          <cell r="G46570" t="str">
            <v>200ｹｲ ﾊｲｴｰｽ ﾜｲﾊﾟｰｶﾞｰﾄﾞ (ﾜｲﾄﾞﾖｳ)</v>
          </cell>
          <cell r="H46570">
            <v>0</v>
          </cell>
        </row>
        <row r="46571">
          <cell r="C46571" t="str">
            <v>Y169017</v>
          </cell>
          <cell r="D46571" t="str">
            <v>Y169-BCC</v>
          </cell>
          <cell r="E46571" t="str">
            <v>Y169-BCC</v>
          </cell>
          <cell r="F46571" t="str">
            <v>ｾｶﾝﾄﾞﾊｳｽ</v>
          </cell>
          <cell r="G46571" t="str">
            <v>汎用ｷｬﾘﾊﾟｰ ｶﾊﾞｰ RED</v>
          </cell>
          <cell r="H46571">
            <v>0</v>
          </cell>
        </row>
        <row r="46572">
          <cell r="C46572" t="str">
            <v>Y169031</v>
          </cell>
          <cell r="D46572" t="str">
            <v>Y169-BCC-BLUE</v>
          </cell>
          <cell r="E46572" t="str">
            <v>Y169-BCC-BLUE</v>
          </cell>
          <cell r="F46572" t="str">
            <v>ｾｶﾝﾄﾞﾊｳｽ</v>
          </cell>
          <cell r="G46572" t="str">
            <v>200ｹｲ ﾊｲｴｰｽ ﾌﾞﾚｰｷ ｷｬﾘﾊﾟｰｶﾊﾞｰ  BLUE</v>
          </cell>
          <cell r="H46572">
            <v>0</v>
          </cell>
        </row>
        <row r="46573">
          <cell r="C46573" t="str">
            <v>Y169018</v>
          </cell>
          <cell r="D46573" t="str">
            <v>Y169-CP</v>
          </cell>
          <cell r="E46573" t="str">
            <v>Y169-CP</v>
          </cell>
          <cell r="F46573" t="str">
            <v>ｾｶﾝﾄﾞﾊｳｽ</v>
          </cell>
          <cell r="G46573" t="str">
            <v>ｶｲｶﾞｲ ｺｰﾅｰﾊﾟﾈﾙ</v>
          </cell>
          <cell r="H46573">
            <v>0</v>
          </cell>
        </row>
        <row r="46574">
          <cell r="C46574" t="str">
            <v>Y169019</v>
          </cell>
          <cell r="D46574" t="str">
            <v>Y169-FCOV</v>
          </cell>
          <cell r="E46574" t="str">
            <v>Y169-FCOV</v>
          </cell>
          <cell r="F46574" t="str">
            <v>ｾｶﾝﾄﾞﾊｳｽ</v>
          </cell>
          <cell r="G46574" t="str">
            <v>200ｹｲ ﾊｲｴｰｽ ﾌｰｴﾙｶﾊﾞｰ ｸﾛｰﾑ</v>
          </cell>
          <cell r="H46574">
            <v>0</v>
          </cell>
        </row>
        <row r="46575">
          <cell r="C46575" t="str">
            <v>Y169020</v>
          </cell>
          <cell r="D46575" t="str">
            <v>Y169-HPRO</v>
          </cell>
          <cell r="E46575" t="str">
            <v>Y169-HPRO</v>
          </cell>
          <cell r="F46575" t="str">
            <v>ｾｶﾝﾄﾞﾊｳｽ</v>
          </cell>
          <cell r="G46575" t="str">
            <v>200ｹｲ ﾊｲｴｰｽ ﾊﾝﾄﾞﾙ ﾌﾟﾛﾃｸﾀｰ ｱｳﾀｰ 5ﾄﾞｱﾖ</v>
          </cell>
          <cell r="H46575">
            <v>0</v>
          </cell>
        </row>
        <row r="46576">
          <cell r="C46576" t="str">
            <v>Y169065</v>
          </cell>
          <cell r="D46576" t="str">
            <v>Y169-HPRO-5DSET</v>
          </cell>
          <cell r="F46576" t="str">
            <v>ｾｶﾝﾄﾞﾊｳｽ</v>
          </cell>
          <cell r="G46576" t="str">
            <v>ｱｳﾀｰﾊﾝﾄﾞﾙ ﾌﾟﾛﾃｸﾀｰ 5ﾄﾞｱ用</v>
          </cell>
          <cell r="H46576">
            <v>0</v>
          </cell>
        </row>
        <row r="46577">
          <cell r="C46577" t="str">
            <v>Y169021</v>
          </cell>
          <cell r="D46577" t="str">
            <v>Y169-LEDFOGC</v>
          </cell>
          <cell r="E46577" t="str">
            <v>Y169-LEDFOGC</v>
          </cell>
          <cell r="F46577" t="str">
            <v>ｾｶﾝﾄﾞﾊｳｽ</v>
          </cell>
          <cell r="G46577" t="str">
            <v>200ﾊｲｴｰｽ LEDﾌｫｸﾞｶﾊﾞｰ</v>
          </cell>
          <cell r="H46577">
            <v>0</v>
          </cell>
        </row>
        <row r="46578">
          <cell r="C46578" t="str">
            <v>Y169022</v>
          </cell>
          <cell r="D46578" t="str">
            <v>Y169-MCOV</v>
          </cell>
          <cell r="E46578" t="str">
            <v>Y169-MCOV</v>
          </cell>
          <cell r="F46578" t="str">
            <v>ｾｶﾝﾄﾞﾊｳｽ</v>
          </cell>
          <cell r="G46578" t="str">
            <v>200ｹｲ ﾊｲｴｰｽ LED  ﾐﾗｰｶﾊﾞｰ ｸﾛｰﾑ</v>
          </cell>
          <cell r="H46578">
            <v>0</v>
          </cell>
        </row>
        <row r="46579">
          <cell r="C46579" t="str">
            <v>Y169027</v>
          </cell>
          <cell r="D46579" t="str">
            <v>Y169-MCOVC</v>
          </cell>
          <cell r="E46579" t="str">
            <v>Y169-MCOVC</v>
          </cell>
          <cell r="F46579" t="str">
            <v>ｾｶﾝﾄﾞﾊｳｽ</v>
          </cell>
          <cell r="G46579" t="str">
            <v>200ﾊｲｴｰｽ ﾐﾗｰｶﾊﾞｰ ｶｰﾎﾞﾝ</v>
          </cell>
          <cell r="H46579">
            <v>0</v>
          </cell>
        </row>
        <row r="46580">
          <cell r="C46580" t="str">
            <v>Y169028</v>
          </cell>
          <cell r="D46580" t="str">
            <v>Y169-RNG</v>
          </cell>
          <cell r="E46580" t="str">
            <v>Y169-RNG</v>
          </cell>
          <cell r="F46580" t="str">
            <v>ｾｶﾝﾄﾞﾊｳｽ</v>
          </cell>
          <cell r="G46580" t="str">
            <v>200ﾊｲｴｰｽ LEDﾘｱｶﾞｰﾆｯｼｭ</v>
          </cell>
          <cell r="H46580">
            <v>0</v>
          </cell>
        </row>
        <row r="46581">
          <cell r="C46581" t="str">
            <v>Y169024</v>
          </cell>
          <cell r="D46581" t="str">
            <v>Y169SCLIGHT</v>
          </cell>
          <cell r="E46581" t="str">
            <v>Y169SCLIGHT</v>
          </cell>
          <cell r="F46581" t="str">
            <v>ｾｶﾝﾄﾞﾊｳｽ</v>
          </cell>
          <cell r="G46581" t="str">
            <v>ｻｰｸﾙﾗｲﾄ</v>
          </cell>
          <cell r="H46581">
            <v>0</v>
          </cell>
        </row>
        <row r="46582">
          <cell r="C46582" t="str">
            <v>Y169025</v>
          </cell>
          <cell r="D46582" t="str">
            <v>Y169TNLIGHT</v>
          </cell>
          <cell r="E46582" t="str">
            <v>Y169TNLIGHT</v>
          </cell>
          <cell r="F46582" t="str">
            <v>ｾｶﾝﾄﾞﾊｳｽ</v>
          </cell>
          <cell r="G46582" t="str">
            <v>ﾀｰﾝｽﾃｯｸﾗｲﾄ</v>
          </cell>
          <cell r="H46582">
            <v>0</v>
          </cell>
        </row>
        <row r="46583">
          <cell r="C46583" t="str">
            <v>Y174001</v>
          </cell>
          <cell r="D46583" t="str">
            <v>Y174-1</v>
          </cell>
          <cell r="E46583" t="str">
            <v>Y174-1</v>
          </cell>
          <cell r="F46583" t="str">
            <v>ｴｸﾞｾﾞ</v>
          </cell>
          <cell r="G46583" t="str">
            <v>ｽﾃｱﾘﾝｸﾞ ｳｯﾄﾞ 36ﾊﾟｲ</v>
          </cell>
          <cell r="H46583">
            <v>0</v>
          </cell>
        </row>
        <row r="46584">
          <cell r="C46584" t="str">
            <v>Y174006</v>
          </cell>
          <cell r="D46584" t="str">
            <v>Y174-11-BRS2-BK</v>
          </cell>
          <cell r="E46584" t="str">
            <v>Y174-11-BRS2-BK</v>
          </cell>
          <cell r="F46584" t="str">
            <v>BROS ｸﾗｯﾂｨｵ ｼｰﾄｶﾊﾞｰ</v>
          </cell>
          <cell r="G46584" t="str">
            <v>KGC10 ﾊﾟｯｿ ﾌﾞﾗｯｸ ETB1020</v>
          </cell>
          <cell r="H46584">
            <v>0</v>
          </cell>
        </row>
        <row r="46585">
          <cell r="C46585" t="str">
            <v>Y174008</v>
          </cell>
          <cell r="D46585" t="str">
            <v>Y174-11-BRS31</v>
          </cell>
          <cell r="E46585" t="str">
            <v>Y174-11-BRS31</v>
          </cell>
          <cell r="F46585" t="str">
            <v>BROS ｸﾗｯﾂｨｵ ｼｰﾄｶﾊﾞｰ</v>
          </cell>
          <cell r="G46585" t="str">
            <v>RK1/5 ｽﾃｯﾌﾟﾜｺﾞﾝ ﾌﾞﾗｯｸ EHC2520</v>
          </cell>
          <cell r="H46585">
            <v>0</v>
          </cell>
        </row>
        <row r="46586">
          <cell r="C46586" t="str">
            <v>Y174007</v>
          </cell>
          <cell r="D46586" t="str">
            <v>Y174-11-BRS3-BK</v>
          </cell>
          <cell r="E46586" t="str">
            <v>Y174-11-BRS3-BK</v>
          </cell>
          <cell r="F46586" t="str">
            <v>BROS ｸﾗｯﾂｨｵ ｼｰﾄｶﾊﾞｰ</v>
          </cell>
          <cell r="G46586" t="str">
            <v>RK1/5 ｽﾃｯﾌﾟﾜｺﾞﾝ ﾌﾞﾗｯｸ EH-2521</v>
          </cell>
          <cell r="H46586">
            <v>0</v>
          </cell>
        </row>
        <row r="46587">
          <cell r="C46587" t="str">
            <v>Y174128</v>
          </cell>
          <cell r="D46587" t="str">
            <v>Y17411-BRS3-BK</v>
          </cell>
          <cell r="E46587" t="str">
            <v>Y17411-BRS3-BK</v>
          </cell>
          <cell r="F46587" t="str">
            <v>BROS ｸﾗｯﾂｨｵ ｼｰﾄｶﾊﾞｰ</v>
          </cell>
          <cell r="G46587" t="str">
            <v>RK1/5 ｽﾃｯﾌﾟﾜｺﾞﾝ ﾌﾞﾗｯｸ</v>
          </cell>
          <cell r="H46587">
            <v>0</v>
          </cell>
        </row>
        <row r="46588">
          <cell r="C46588" t="str">
            <v>Y174133</v>
          </cell>
          <cell r="D46588" t="str">
            <v>Y174-11-BRS3-EN-0574</v>
          </cell>
          <cell r="E46588" t="str">
            <v>Y174-11-BRS3-EN-0574</v>
          </cell>
          <cell r="F46588" t="str">
            <v>BROSS ｸﾗｯﾂｨｵ ｼｰﾄｶﾊﾞｰ ﾀｲﾌﾟI</v>
          </cell>
          <cell r="G46588" t="str">
            <v>C26 ｾﾚﾅ BK</v>
          </cell>
          <cell r="H46588">
            <v>0</v>
          </cell>
        </row>
        <row r="46589">
          <cell r="C46589" t="str">
            <v>Y174002</v>
          </cell>
          <cell r="D46589" t="str">
            <v>Y174-11-BRS-BK</v>
          </cell>
          <cell r="E46589" t="str">
            <v>Y174-11-BRS-BK</v>
          </cell>
          <cell r="F46589" t="str">
            <v>BROS ｸﾞﾗｯﾂｨｵ ｼｰﾄｶﾊﾞｰBK</v>
          </cell>
          <cell r="G46589" t="str">
            <v>MH22S ﾜｺﾞﾝR</v>
          </cell>
          <cell r="H46589">
            <v>0</v>
          </cell>
        </row>
        <row r="46590">
          <cell r="C46590" t="str">
            <v>Y174004</v>
          </cell>
          <cell r="D46590" t="str">
            <v>Y174-11-BRS-BK2</v>
          </cell>
          <cell r="E46590" t="str">
            <v>Y174-11-BRS-BK2</v>
          </cell>
          <cell r="F46590" t="str">
            <v>BROS-2 ｸﾗｯﾂｨｵ ｼｰﾄｶﾊﾞｰ BK</v>
          </cell>
          <cell r="G46590" t="str">
            <v>MH22S ﾜｺﾞﾝR</v>
          </cell>
          <cell r="H46590">
            <v>0</v>
          </cell>
        </row>
        <row r="46591">
          <cell r="C46591" t="str">
            <v>Y174003</v>
          </cell>
          <cell r="D46591" t="str">
            <v>Y174-11-BRS-BK-DA64W</v>
          </cell>
          <cell r="E46591" t="str">
            <v>Y174-11-BRS-BK-DA64W</v>
          </cell>
          <cell r="F46591" t="str">
            <v>BROS ｸﾞﾗｯﾂｨｵ ｼｰﾄｶﾊﾞｰBK</v>
          </cell>
          <cell r="G46591" t="str">
            <v>DA64W ｴﾌﾞﾘｨ (ESA644)</v>
          </cell>
          <cell r="H46591">
            <v>0</v>
          </cell>
        </row>
        <row r="46592">
          <cell r="C46592" t="str">
            <v>Y174127</v>
          </cell>
          <cell r="D46592" t="str">
            <v>Y17411-BRS-BK-DA64W</v>
          </cell>
          <cell r="E46592" t="str">
            <v>Y17411-BRS-BK-DA64W</v>
          </cell>
          <cell r="F46592" t="str">
            <v>BROS ｸﾗｯﾂｨｵ ｼｰﾄｶﾊﾞｰBK</v>
          </cell>
          <cell r="G46592" t="str">
            <v>DA64W ｴﾌﾞﾘｨ (ESA644)</v>
          </cell>
          <cell r="H46592">
            <v>0</v>
          </cell>
        </row>
        <row r="46593">
          <cell r="C46593" t="str">
            <v>Y174005</v>
          </cell>
          <cell r="D46593" t="str">
            <v>Y174-11-BRS-HE22S</v>
          </cell>
          <cell r="E46593" t="str">
            <v>Y174-11-BRS-HE22S</v>
          </cell>
          <cell r="F46593" t="str">
            <v>BROS ｸﾗｯﾂｨｵ ｼｰﾄｶﾊﾞｰ</v>
          </cell>
          <cell r="G46593" t="str">
            <v>HE22S ﾗﾊﾟﾝ  ｱｲﾎﾞﾘｰ</v>
          </cell>
          <cell r="H46593">
            <v>0</v>
          </cell>
        </row>
        <row r="46594">
          <cell r="C46594" t="str">
            <v>Y174132</v>
          </cell>
          <cell r="D46594" t="str">
            <v>Y174-11-BRS-I-H92W</v>
          </cell>
          <cell r="E46594" t="str">
            <v>Y174-11-BRS-I-H92W</v>
          </cell>
          <cell r="F46594" t="str">
            <v>BROS ｸﾗｯﾂｨｵI ｼｰﾄｶﾊﾞｰ</v>
          </cell>
          <cell r="G46594" t="str">
            <v>H92W ｵｯﾃｨ ｱｲﾎﾞﾘｰ (EM-0793)</v>
          </cell>
          <cell r="H46594">
            <v>0</v>
          </cell>
        </row>
        <row r="46595">
          <cell r="C46595" t="str">
            <v>Y174479</v>
          </cell>
          <cell r="D46595" t="str">
            <v>Y174-11-CLS2-BK</v>
          </cell>
          <cell r="E46595" t="str">
            <v>Y174-11-CLS2-BK</v>
          </cell>
          <cell r="F46595" t="str">
            <v>ｸﾗｯﾂｨｵ ｼｰﾄｶﾊﾞｰ ｸﾗｯﾂｨｵSｼﾘｰｽﾞ</v>
          </cell>
          <cell r="G46595" t="str">
            <v>ﾌﾟﾘｳｽα ETB129 ﾌﾞﾗｯｸ</v>
          </cell>
          <cell r="H46595">
            <v>0</v>
          </cell>
        </row>
        <row r="46596">
          <cell r="C46596" t="str">
            <v>Y174134</v>
          </cell>
          <cell r="D46596" t="str">
            <v>Y174-11-ED-0691</v>
          </cell>
          <cell r="E46596" t="str">
            <v>Y174-11-ED-0691</v>
          </cell>
          <cell r="F46596" t="str">
            <v>ｸﾗｯﾂｨｵS ｲﾚﾌﾞﾝｼｰﾄｶﾊﾞｰ</v>
          </cell>
          <cell r="G46596" t="str">
            <v>LA100S ﾑｰﾌﾞ ﾗｲﾄｸﾞﾚｰ</v>
          </cell>
          <cell r="H46596">
            <v>0</v>
          </cell>
        </row>
        <row r="46597">
          <cell r="C46597" t="str">
            <v>Y174135</v>
          </cell>
          <cell r="D46597" t="str">
            <v>Y174-11-ED-6505</v>
          </cell>
          <cell r="E46597" t="str">
            <v>Y174-11-ED-6505</v>
          </cell>
          <cell r="F46597" t="str">
            <v>ﾌﾞﾛｽ ｸﾗｯﾂｨｵ ﾀｲﾌﾟ2　</v>
          </cell>
          <cell r="G46597" t="str">
            <v>LA300S ﾐﾗ ｲｰｽ　　（ﾀﾃｾﾝﾀｲﾌﾟ）</v>
          </cell>
          <cell r="H46597">
            <v>0</v>
          </cell>
        </row>
        <row r="46598">
          <cell r="C46598" t="str">
            <v>Y174136</v>
          </cell>
          <cell r="D46598" t="str">
            <v>Y174-11-ED-6512</v>
          </cell>
          <cell r="E46598" t="str">
            <v>Y174-11-ED-6512</v>
          </cell>
          <cell r="F46598" t="str">
            <v>ﾌﾞﾛｽ ｸﾗｯﾂｨｵ ｼｰﾄｶﾊﾞｰ ﾀｲﾌﾟ2</v>
          </cell>
          <cell r="G46598" t="str">
            <v>L375S ﾀﾝﾄｶｽﾀﾑ BK</v>
          </cell>
          <cell r="H46598">
            <v>0</v>
          </cell>
        </row>
        <row r="46599">
          <cell r="C46599" t="str">
            <v>Y174137</v>
          </cell>
          <cell r="D46599" t="str">
            <v>Y174-11-ED-6513</v>
          </cell>
          <cell r="E46599" t="str">
            <v>Y174-11-ED-6513</v>
          </cell>
          <cell r="F46599" t="str">
            <v>ｸﾗｯﾂｨｵ ｼｰﾄｶﾊﾞｰ Sｼﾘｰｽﾞ ｷﾙﾃｨﾝｸﾞﾀｲﾌﾟ</v>
          </cell>
          <cell r="G46599" t="str">
            <v>L375S ﾀﾝﾄｶｽﾀﾑ BK/RED</v>
          </cell>
          <cell r="H46599">
            <v>0</v>
          </cell>
        </row>
        <row r="46600">
          <cell r="C46600" t="str">
            <v>Y174177</v>
          </cell>
          <cell r="D46600" t="str">
            <v>Y174-11-EH-0382</v>
          </cell>
          <cell r="E46600" t="str">
            <v>Y174-11-EH-0382</v>
          </cell>
          <cell r="F46600" t="str">
            <v>ｸﾗｯﾂｨｵ ｼｰﾄｶﾊﾞｰ ｷﾙﾃｨﾝｸﾞﾀｲﾌﾟ</v>
          </cell>
          <cell r="G46600" t="str">
            <v>GE8 ﾌｨｯﾄ RS BK*ﾚｯﾄﾞｽﾃｯﾁ(EH-0382)</v>
          </cell>
          <cell r="H46600">
            <v>0</v>
          </cell>
        </row>
        <row r="46601">
          <cell r="C46601" t="str">
            <v>Y174138</v>
          </cell>
          <cell r="D46601" t="str">
            <v>Y174-11-EH-0408</v>
          </cell>
          <cell r="E46601" t="str">
            <v>Y174-11-EH-0408</v>
          </cell>
          <cell r="F46601" t="str">
            <v>ﾌﾞﾛｽｸﾗｯﾂｨｵ ｼｰﾄｶﾊﾞｰ ﾀｲﾌﾟI</v>
          </cell>
          <cell r="G46601" t="str">
            <v>RG ｽﾃｯﾌﾟﾜｺﾞﾝ ｽﾊﾟｰﾀﾞ BK (EH-0408)</v>
          </cell>
          <cell r="H46601">
            <v>0</v>
          </cell>
        </row>
        <row r="46602">
          <cell r="C46602" t="str">
            <v>Y174139</v>
          </cell>
          <cell r="D46602" t="str">
            <v>Y174-11-EH0432</v>
          </cell>
          <cell r="E46602" t="str">
            <v>Y174-11-EH0432</v>
          </cell>
          <cell r="F46602" t="str">
            <v>ﾌﾞﾛｽ ｸﾗｯﾂｨｵ ｼｰﾄｶﾊﾞｰ BK</v>
          </cell>
          <cell r="G46602" t="str">
            <v>GB3 ﾌﾘｰﾄﾞ</v>
          </cell>
          <cell r="H46602">
            <v>0</v>
          </cell>
        </row>
        <row r="46603">
          <cell r="C46603" t="str">
            <v>Y174140</v>
          </cell>
          <cell r="D46603" t="str">
            <v>Y174-11-ET-0238</v>
          </cell>
          <cell r="E46603" t="str">
            <v>Y174-11-ET-0238</v>
          </cell>
          <cell r="F46603" t="str">
            <v>BROS ｸﾗｯﾂｨｵ ｼｰﾄｶﾊﾞｰBK</v>
          </cell>
          <cell r="G46603" t="str">
            <v>200ﾊｲｴｰｽ</v>
          </cell>
          <cell r="H46603">
            <v>0</v>
          </cell>
        </row>
        <row r="46604">
          <cell r="C46604" t="str">
            <v>Y174204</v>
          </cell>
          <cell r="D46604" t="str">
            <v>Y174-11-ET1060</v>
          </cell>
          <cell r="E46604" t="str">
            <v>Y174-11-ET1060</v>
          </cell>
          <cell r="F46604" t="str">
            <v>ｸﾗｯﾂｨｵｼｰﾄｶﾊﾞｰ ｷﾙﾃｨﾝｸﾞﾀｲﾌﾟ</v>
          </cell>
          <cell r="G46604" t="str">
            <v>NHP10 ｱｸｱ BK*ﾚｯﾄﾞｽﾃｯﾁ(ET-1060)</v>
          </cell>
          <cell r="H46604">
            <v>0</v>
          </cell>
        </row>
        <row r="46605">
          <cell r="C46605" t="str">
            <v>Y174205</v>
          </cell>
          <cell r="D46605" t="str">
            <v>Y174-11-ET1060W</v>
          </cell>
          <cell r="E46605" t="str">
            <v>Y174-11-ET1060W</v>
          </cell>
          <cell r="F46605" t="str">
            <v>ｸﾗｯﾂｨｵｼｰﾄｶﾊﾞｰ ｷﾙﾃｨﾝｸﾞﾀｲﾌﾟ</v>
          </cell>
          <cell r="G46605" t="str">
            <v>NHP10 ｱｸｱ BK*ﾎﾜｲﾄ(ET-1060)</v>
          </cell>
          <cell r="H46605">
            <v>0</v>
          </cell>
        </row>
        <row r="46606">
          <cell r="C46606" t="str">
            <v>Y174178</v>
          </cell>
          <cell r="D46606" t="str">
            <v>Y174-11-ET-1070</v>
          </cell>
          <cell r="E46606" t="str">
            <v>Y174-11-ET-1070</v>
          </cell>
          <cell r="F46606" t="str">
            <v>ｸﾗｯﾂｨｵ ｼｰﾄｶﾊﾞｰ ｽﾀｲﾘｯｼｭｼﾘｰｽﾞ S</v>
          </cell>
          <cell r="G46606" t="str">
            <v>30ｹｲ ﾌﾟﾘｳｽ BK ET-1070</v>
          </cell>
          <cell r="H46606">
            <v>0</v>
          </cell>
        </row>
        <row r="46607">
          <cell r="C46607" t="str">
            <v>Y174203</v>
          </cell>
          <cell r="D46607" t="str">
            <v>Y17411-ET-1070</v>
          </cell>
          <cell r="E46607" t="str">
            <v>Y17411-ET-1070</v>
          </cell>
          <cell r="F46607" t="str">
            <v>*ｸﾗｯﾂｨｵ ｼｰﾄｶﾊﾞｰ ｽﾀｲﾘｯｼｭｼﾘｰｽﾞ S</v>
          </cell>
          <cell r="G46607" t="str">
            <v>30ｹｲ ﾌﾟﾘｳｽ BK ET-1070</v>
          </cell>
          <cell r="H46607">
            <v>0</v>
          </cell>
        </row>
        <row r="46608">
          <cell r="C46608" t="str">
            <v>Y174141</v>
          </cell>
          <cell r="D46608" t="str">
            <v>Y174-11-ET-1071</v>
          </cell>
          <cell r="E46608" t="str">
            <v>Y174-11-ET-1071</v>
          </cell>
          <cell r="F46608" t="str">
            <v>ｸﾗｯﾂｨｵ ｼｰﾄｶﾊﾞｰ S BK</v>
          </cell>
          <cell r="G46608" t="str">
            <v>30ｹｲ ﾌﾟﾘｳｽ</v>
          </cell>
          <cell r="H46608">
            <v>0</v>
          </cell>
        </row>
        <row r="46609">
          <cell r="C46609" t="str">
            <v>Y174009</v>
          </cell>
          <cell r="D46609" t="str">
            <v>Y174-11-LTE2-BK</v>
          </cell>
          <cell r="E46609" t="str">
            <v>Y174-11-LTE2-BK</v>
          </cell>
          <cell r="F46609" t="str">
            <v>ｸﾗｯﾂｨｵ ｼｰﾄｶﾊﾞｰBK</v>
          </cell>
          <cell r="G46609" t="str">
            <v>ﾗｸﾞｼﾞｭｱﾘｰｼﾘｰｽﾞ ﾊﾟﾝﾁﾝｸﾞﾚｻﾞｰBK ETB127</v>
          </cell>
          <cell r="H46609">
            <v>0</v>
          </cell>
        </row>
        <row r="46610">
          <cell r="C46610" t="str">
            <v>Y174010</v>
          </cell>
          <cell r="D46610" t="str">
            <v>Y174-11-LTR2-BK-ZVE3</v>
          </cell>
          <cell r="E46610" t="str">
            <v>Y174-11-LTR2-BK-ZVE3</v>
          </cell>
          <cell r="F46610" t="str">
            <v>ｸﾗｯﾂｨｵ ｼｰﾄｶﾊﾞｰ BK</v>
          </cell>
          <cell r="G46610" t="str">
            <v>ﾗｸﾞｼﾞｭｱﾘｰｼﾘｰｽﾞ ﾊﾟﾝﾁﾝｸﾞﾚｻﾞｰBK 30ｹｲﾌﾟﾘ</v>
          </cell>
          <cell r="H46610">
            <v>0</v>
          </cell>
        </row>
        <row r="46611">
          <cell r="C46611" t="str">
            <v>Y174179</v>
          </cell>
          <cell r="D46611" t="str">
            <v>Y174-11-QUI2-BKR</v>
          </cell>
          <cell r="E46611" t="str">
            <v>Y174-11-QUI2-BKR</v>
          </cell>
          <cell r="F46611" t="str">
            <v>BROS ｸﾗｯﾂｨｵ ｼｰﾄｶﾊﾞｰ</v>
          </cell>
          <cell r="G46611" t="str">
            <v>NCP31 BB BK/RE ETB110</v>
          </cell>
          <cell r="H46611">
            <v>0</v>
          </cell>
        </row>
        <row r="46612">
          <cell r="C46612" t="str">
            <v>Y174142</v>
          </cell>
          <cell r="D46612" t="str">
            <v>Y174-11-QUI-BKR</v>
          </cell>
          <cell r="E46612" t="str">
            <v>Y174-11-QUI-BKR</v>
          </cell>
          <cell r="F46612" t="str">
            <v>BROS ｸﾗｯﾂｨｵ ｼｰﾄｶﾊﾞｰ</v>
          </cell>
          <cell r="G46612" t="str">
            <v>LA100S MOVE BK (ED-0691)</v>
          </cell>
          <cell r="H46612">
            <v>0</v>
          </cell>
        </row>
        <row r="46613">
          <cell r="C46613" t="str">
            <v>Y174011</v>
          </cell>
          <cell r="D46613" t="str">
            <v>Y174-11-QUI-BKW</v>
          </cell>
          <cell r="E46613" t="str">
            <v>Y174-11-QUI-BKW</v>
          </cell>
          <cell r="F46613" t="str">
            <v>BROS ｸﾗｯﾂｨｵ ｼｰﾄｶﾊﾞｰ</v>
          </cell>
          <cell r="G46613" t="str">
            <v>LA100 MOVE BK/WH (ED-0690)</v>
          </cell>
          <cell r="H46613">
            <v>0</v>
          </cell>
        </row>
        <row r="46614">
          <cell r="C46614" t="str">
            <v>Y174129</v>
          </cell>
          <cell r="D46614" t="str">
            <v>Y17411-QUI-BKW-JE1</v>
          </cell>
          <cell r="E46614" t="str">
            <v>Y17411-QUI-BKW-JE1</v>
          </cell>
          <cell r="F46614" t="str">
            <v>ｸﾗｯﾂｨｵ ｼｰﾄｶﾊﾞｰ ｷﾙﾃｨﾝｸﾞﾀｲﾌﾟ</v>
          </cell>
          <cell r="G46614" t="str">
            <v>JE1 ｾﾞｽﾄ(ｾﾞｽﾄｽﾊﾟｰｸ) BK/WH (EH-0325)</v>
          </cell>
          <cell r="H46614">
            <v>0</v>
          </cell>
        </row>
        <row r="46615">
          <cell r="C46615" t="str">
            <v>Y174012</v>
          </cell>
          <cell r="D46615" t="str">
            <v>Y174-11-SDR-BK</v>
          </cell>
          <cell r="E46615" t="str">
            <v>Y174-11-SDR-BK</v>
          </cell>
          <cell r="F46615" t="str">
            <v>ｸﾗｯﾂｨｵ ｼｰﾄｶﾊﾞｰ BK</v>
          </cell>
          <cell r="G46615" t="str">
            <v>GRS18 ｸﾗｳﾝ</v>
          </cell>
          <cell r="H46615">
            <v>0</v>
          </cell>
        </row>
        <row r="46616">
          <cell r="C46616" t="str">
            <v>Y174013</v>
          </cell>
          <cell r="D46616" t="str">
            <v>Y174-11-SDR-BK-GRX12</v>
          </cell>
          <cell r="E46616" t="str">
            <v>Y174-11-SDR-BK-GRX12</v>
          </cell>
          <cell r="F46616" t="str">
            <v>ｸﾗｯﾂｨｵ ｼｰﾄｶﾊﾞｰ BK</v>
          </cell>
          <cell r="G46616" t="str">
            <v>GRX120 ﾏｰｸX</v>
          </cell>
          <cell r="H46616">
            <v>0</v>
          </cell>
        </row>
        <row r="46617">
          <cell r="C46617" t="str">
            <v>Y174143</v>
          </cell>
          <cell r="D46617" t="str">
            <v>Y174-11-SDR-BK-JZS16</v>
          </cell>
          <cell r="E46617" t="str">
            <v>Y174-11-SDR-BK-JZS16</v>
          </cell>
          <cell r="F46617" t="str">
            <v>ｸﾗｯﾂｨｵR ｼｰﾄｶﾊﾞｰ BK</v>
          </cell>
          <cell r="G46617" t="str">
            <v>JZS16ｹｲ ｱﾘｽﾄ (ET-0161)</v>
          </cell>
          <cell r="H46617">
            <v>0</v>
          </cell>
        </row>
        <row r="46618">
          <cell r="C46618" t="str">
            <v>Y174014</v>
          </cell>
          <cell r="D46618" t="str">
            <v>Y174-1KAXX</v>
          </cell>
          <cell r="E46618" t="str">
            <v>Y174-1KAXX</v>
          </cell>
          <cell r="F46618" t="str">
            <v>XYZ ｼｬｺｳﾁｮｳKIT SSﾀﾞﾝﾊﾟｰ</v>
          </cell>
          <cell r="G46618" t="str">
            <v>GOLF5</v>
          </cell>
          <cell r="H46618">
            <v>0</v>
          </cell>
        </row>
        <row r="46619">
          <cell r="C46619" t="str">
            <v>Y174015</v>
          </cell>
          <cell r="D46619" t="str">
            <v>Y174-260818</v>
          </cell>
          <cell r="E46619" t="str">
            <v>Y174-260818</v>
          </cell>
          <cell r="F46619" t="str">
            <v>RS-R ｽｰﾊﾟｰﾀﾞｳﾝｻｽ</v>
          </cell>
          <cell r="G46619" t="str">
            <v>DA64V ｴﾌﾞﾘｨ ﾊﾞﾝ</v>
          </cell>
          <cell r="H46619">
            <v>0</v>
          </cell>
        </row>
        <row r="46620">
          <cell r="C46620" t="str">
            <v>Y174016</v>
          </cell>
          <cell r="D46620" t="str">
            <v>Y174-272453</v>
          </cell>
          <cell r="E46620" t="str">
            <v>Y174-272453</v>
          </cell>
          <cell r="F46620" t="str">
            <v>RS-R ｽｰﾊﾟｰﾀﾞｳﾝｻｽ</v>
          </cell>
          <cell r="G46620" t="str">
            <v>JB5･7/JE1 ﾗｲﾌ</v>
          </cell>
          <cell r="H46620">
            <v>0</v>
          </cell>
        </row>
        <row r="46621">
          <cell r="C46621" t="str">
            <v>Y174521</v>
          </cell>
          <cell r="D46621" t="str">
            <v>Y174-300842</v>
          </cell>
          <cell r="E46621" t="str">
            <v>Y174-300842</v>
          </cell>
          <cell r="F46621" t="str">
            <v>RS☆R</v>
          </cell>
          <cell r="G46621" t="str">
            <v>ﾗﾃﾗﾙﾛｯﾄﾞ(ﾋﾟﾛﾀｲﾌﾟ)DA64Wｴﾌﾞﾘｨ</v>
          </cell>
          <cell r="H46621">
            <v>0</v>
          </cell>
        </row>
        <row r="46622">
          <cell r="C46622" t="str">
            <v>Y174622</v>
          </cell>
          <cell r="D46622" t="str">
            <v>Y174622</v>
          </cell>
          <cell r="F46622" t="str">
            <v>ﾊﾟｲｵﾆｱ ND-BT1</v>
          </cell>
          <cell r="G46622" t="str">
            <v>ﾌﾞﾙｰﾄｩｰｽﾕﾆｯﾄ</v>
          </cell>
          <cell r="H46622">
            <v>0</v>
          </cell>
        </row>
        <row r="46623">
          <cell r="C46623" t="str">
            <v>Y174626</v>
          </cell>
          <cell r="D46623" t="str">
            <v>Y174626</v>
          </cell>
          <cell r="F46623" t="str">
            <v>LED　FOGﾊﾞﾙﾌﾞ</v>
          </cell>
          <cell r="G46623" t="str">
            <v>HB4</v>
          </cell>
          <cell r="H46623">
            <v>0</v>
          </cell>
        </row>
        <row r="46624">
          <cell r="C46624" t="str">
            <v>Y174628</v>
          </cell>
          <cell r="D46624" t="str">
            <v>Y174628</v>
          </cell>
          <cell r="F46624" t="str">
            <v>LED FOGﾊﾞﾙﾌﾞ JS-LFHB4-30</v>
          </cell>
          <cell r="G46624" t="str">
            <v>HB4 30W(CREE)</v>
          </cell>
          <cell r="H46624">
            <v>0</v>
          </cell>
        </row>
        <row r="46625">
          <cell r="C46625" t="str">
            <v>Y174629</v>
          </cell>
          <cell r="D46625" t="str">
            <v>Y174629</v>
          </cell>
          <cell r="F46625" t="str">
            <v>LEDﾙｰﾑﾗﾝﾌﾟ</v>
          </cell>
          <cell r="G46625" t="str">
            <v>TZ50 ﾑﾗｰﾉ 8点ｾｯﾄ</v>
          </cell>
          <cell r="H46625">
            <v>0</v>
          </cell>
        </row>
        <row r="46626">
          <cell r="C46626" t="str">
            <v>Y174206</v>
          </cell>
          <cell r="D46626" t="str">
            <v>Y174-728V2</v>
          </cell>
          <cell r="E46626" t="str">
            <v>Y174-728V2</v>
          </cell>
          <cell r="F46626" t="str">
            <v>HORNET ｾｷｭﾘﾃｨｼｽﾃﾑ</v>
          </cell>
          <cell r="G46626" t="str">
            <v>728V2</v>
          </cell>
          <cell r="H46626">
            <v>0</v>
          </cell>
        </row>
        <row r="46627">
          <cell r="C46627" t="str">
            <v>Y174017</v>
          </cell>
          <cell r="D46627" t="str">
            <v>Y174-820067</v>
          </cell>
          <cell r="E46627" t="str">
            <v>Y174-820067</v>
          </cell>
          <cell r="F46627" t="str">
            <v>RS-R BEST-I</v>
          </cell>
          <cell r="G46627" t="str">
            <v>ﾀﾞﾝﾊﾟｰKIT L575S ﾑｰｳﾞｺﾝﾃ</v>
          </cell>
          <cell r="H46627">
            <v>0</v>
          </cell>
        </row>
        <row r="46628">
          <cell r="C46628" t="str">
            <v>Y174596</v>
          </cell>
          <cell r="D46628" t="str">
            <v>Y174-ADL-11</v>
          </cell>
          <cell r="E46628" t="str">
            <v>Y174-ADL-11</v>
          </cell>
          <cell r="F46628" t="str">
            <v>ﾌﾞﾙｺﾝ　(ADL-11)</v>
          </cell>
          <cell r="G46628" t="str">
            <v>ｷｰﾚｽ連動ﾄﾞｱﾐﾗｰ ﾘﾓｰﾄ</v>
          </cell>
          <cell r="H46628">
            <v>0</v>
          </cell>
        </row>
        <row r="46629">
          <cell r="C46629" t="str">
            <v>Y174018</v>
          </cell>
          <cell r="D46629" t="str">
            <v>Y174-ANT007</v>
          </cell>
          <cell r="E46629" t="str">
            <v>Y174-ANT007</v>
          </cell>
          <cell r="F46629" t="str">
            <v>KEIYO</v>
          </cell>
          <cell r="G46629" t="str">
            <v>ﾁﾃﾞｼﾞﾁｭｰﾅｰ 4･4</v>
          </cell>
          <cell r="H46629">
            <v>0</v>
          </cell>
        </row>
        <row r="46630">
          <cell r="C46630" t="str">
            <v>Y174019</v>
          </cell>
          <cell r="D46630" t="str">
            <v>Y174-AVIC-HRU002G</v>
          </cell>
          <cell r="E46630" t="str">
            <v>Y174-AVIC-HRU002G</v>
          </cell>
          <cell r="F46630" t="str">
            <v>ﾊﾟｲｵﾆｱ</v>
          </cell>
          <cell r="G46630" t="str">
            <v>ｱﾝﾃﾅｾｯﾄ HRZ009Gﾖｳ</v>
          </cell>
          <cell r="H46630">
            <v>0</v>
          </cell>
        </row>
        <row r="46631">
          <cell r="C46631" t="str">
            <v>Y174020</v>
          </cell>
          <cell r="D46631" t="str">
            <v>Y174-AVIC-MRZ09</v>
          </cell>
          <cell r="E46631" t="str">
            <v>Y174-AVIC-MRZ09</v>
          </cell>
          <cell r="F46631" t="str">
            <v>ﾊﾟｲｵﾆｱ</v>
          </cell>
          <cell r="G46631" t="str">
            <v>ﾗｸﾅﾋﾞ LIFE 7.0ｶﾞﾀ 2DIN ﾁﾃﾞｼﾞ</v>
          </cell>
          <cell r="H46631">
            <v>0</v>
          </cell>
        </row>
        <row r="46632">
          <cell r="C46632" t="str">
            <v>Y174021</v>
          </cell>
          <cell r="D46632" t="str">
            <v>Y174-BFC200</v>
          </cell>
          <cell r="E46632" t="str">
            <v>Y174-BFC200</v>
          </cell>
          <cell r="F46632" t="str">
            <v>ﾊﾟｲｵﾆｱ</v>
          </cell>
          <cell r="G46632" t="str">
            <v>ｻｲﾊﾞｰﾅﾋﾞﾖｳ ﾊﾞｯｸｶﾒﾗ</v>
          </cell>
          <cell r="H46632">
            <v>0</v>
          </cell>
        </row>
        <row r="46633">
          <cell r="C46633" t="str">
            <v>Y174130</v>
          </cell>
          <cell r="D46633" t="str">
            <v>Y174BRS2-ET0110</v>
          </cell>
          <cell r="E46633" t="str">
            <v>Y174BRS2-ET0110</v>
          </cell>
          <cell r="F46633" t="str">
            <v>BROS ｸﾗｯﾂｨｵ ｼｰﾄｶﾊﾞｰ ﾀｲﾌﾟ2</v>
          </cell>
          <cell r="G46633" t="str">
            <v>NCP31 BB BK</v>
          </cell>
          <cell r="H46633">
            <v>0</v>
          </cell>
        </row>
        <row r="46634">
          <cell r="C46634" t="str">
            <v>Y174022</v>
          </cell>
          <cell r="D46634" t="str">
            <v>Y174-D4S-8000</v>
          </cell>
          <cell r="E46634" t="str">
            <v>Y174-D4S-8000</v>
          </cell>
          <cell r="F46634" t="str">
            <v>JS HID</v>
          </cell>
          <cell r="G46634" t="str">
            <v>D4S (8000K)ｼﾞｭﾝｾｲｺｳｶﾝﾀｲﾌﾟ</v>
          </cell>
          <cell r="H46634">
            <v>0</v>
          </cell>
        </row>
        <row r="46635">
          <cell r="C46635" t="str">
            <v>Y174023</v>
          </cell>
          <cell r="D46635" t="str">
            <v>Y174-DH-MZ10</v>
          </cell>
          <cell r="E46635" t="str">
            <v>Y174-DH-MZ10</v>
          </cell>
          <cell r="F46635" t="str">
            <v>ﾐﾂﾋﾞｼ</v>
          </cell>
          <cell r="G46635" t="str">
            <v>I POD ｾﾂｿﾞｸｹｰﾌﾞﾙ</v>
          </cell>
          <cell r="H46635">
            <v>0</v>
          </cell>
        </row>
        <row r="46636">
          <cell r="C46636" t="str">
            <v>Y174024</v>
          </cell>
          <cell r="D46636" t="str">
            <v>Y174-DMW-200CW-0</v>
          </cell>
          <cell r="E46636" t="str">
            <v>Y174-DMW-200CW-0</v>
          </cell>
          <cell r="F46636" t="str">
            <v>ｳﾞｧﾚﾝﾃｨ</v>
          </cell>
          <cell r="G46636" t="str">
            <v>ｼﾞｭｴﾙLEDﾄﾞｱﾐﾗｰｳｨﾝｶｰ</v>
          </cell>
          <cell r="H46636">
            <v>0</v>
          </cell>
        </row>
        <row r="46637">
          <cell r="C46637" t="str">
            <v>Y174025</v>
          </cell>
          <cell r="D46637" t="str">
            <v>Y174-DVH-570</v>
          </cell>
          <cell r="E46637" t="str">
            <v>Y174-DVH-570</v>
          </cell>
          <cell r="F46637" t="str">
            <v>ﾊﾟｲｵﾆｱ</v>
          </cell>
          <cell r="G46637" t="str">
            <v>DVDﾁｭｰﾅｰﾕﾆｯﾄ DVD/CD/USB</v>
          </cell>
          <cell r="H46637">
            <v>0</v>
          </cell>
        </row>
        <row r="46638">
          <cell r="C46638" t="str">
            <v>Y174653</v>
          </cell>
          <cell r="D46638" t="str">
            <v>Y174ED6513BK</v>
          </cell>
          <cell r="F46638" t="str">
            <v>ｸﾗｯｲｵｼｰﾄｶﾊﾞｰ ﾀﾝﾄｶｽﾀﾑ</v>
          </cell>
          <cell r="G46638" t="str">
            <v>(ED-6513) ﾌﾞﾛｽ BK</v>
          </cell>
          <cell r="H46638">
            <v>0</v>
          </cell>
        </row>
        <row r="46639">
          <cell r="C46639" t="str">
            <v>Y174248</v>
          </cell>
          <cell r="D46639" t="str">
            <v>Y174-EH-0436-BK</v>
          </cell>
          <cell r="E46639" t="str">
            <v>Y174-EH-0436-BK</v>
          </cell>
          <cell r="F46639" t="str">
            <v>ｲﾚﾌﾞﾝ ｸﾗｯﾂｨｵ(ﾗｸﾞｼﾞｭｱﾘｰﾀｲﾌﾟ)</v>
          </cell>
          <cell r="G46639" t="str">
            <v>ﾌﾘｰﾄﾞﾊｲﾌﾞﾘｯﾄﾞ(EH-0436)BK</v>
          </cell>
          <cell r="H46639">
            <v>0</v>
          </cell>
        </row>
        <row r="46640">
          <cell r="C46640" t="str">
            <v>Y174571</v>
          </cell>
          <cell r="D46640" t="str">
            <v>Y174-EM-0792</v>
          </cell>
          <cell r="E46640" t="str">
            <v>Y174-EM-0792</v>
          </cell>
          <cell r="F46640" t="str">
            <v>ﾌﾞﾛｽｸﾗｯﾂｨｵ ｼｰﾄｶﾊﾞｰ ﾀｲﾌﾟI</v>
          </cell>
          <cell r="G46640" t="str">
            <v>EKﾜｺﾞﾝ BK EM-0792</v>
          </cell>
          <cell r="H46640">
            <v>0</v>
          </cell>
        </row>
        <row r="46641">
          <cell r="C46641" t="str">
            <v>Y174944</v>
          </cell>
          <cell r="D46641" t="str">
            <v>Y174EOHE2223</v>
          </cell>
          <cell r="F46641" t="str">
            <v>ｴｰﾓﾝ ｵｰﾃﾞｨｵﾊｰﾈｽ</v>
          </cell>
          <cell r="G46641" t="str">
            <v>(E2223) ﾆｯｻﾝ 20P-3P</v>
          </cell>
          <cell r="H46641">
            <v>0</v>
          </cell>
        </row>
        <row r="46642">
          <cell r="C46642" t="str">
            <v>Y174853</v>
          </cell>
          <cell r="D46642" t="str">
            <v>Y174ET0204LGBK</v>
          </cell>
          <cell r="F46642" t="str">
            <v>ｲﾚﾌﾞﾝ ｼｰﾄｶﾊﾞｰ ｳﾞｧﾝｶﾞｰﾄﾞ</v>
          </cell>
          <cell r="G46642" t="str">
            <v>(ET-0204) ﾗｸﾞｼﾞｭｱﾘｰ BK</v>
          </cell>
          <cell r="H46642">
            <v>0</v>
          </cell>
        </row>
        <row r="46643">
          <cell r="C46643" t="str">
            <v>Y174026</v>
          </cell>
          <cell r="D46643" t="str">
            <v>Y174-EXP-R200</v>
          </cell>
          <cell r="E46643" t="str">
            <v>Y174-EXP-R200</v>
          </cell>
          <cell r="F46643" t="str">
            <v>ﾕﾋﾟﾃﾙ</v>
          </cell>
          <cell r="G46643" t="str">
            <v>GPSﾚ-ﾀﾞ-ｽｺｰﾌﾟ</v>
          </cell>
          <cell r="H46643">
            <v>0</v>
          </cell>
        </row>
        <row r="46644">
          <cell r="C46644" t="str">
            <v>Y174180</v>
          </cell>
          <cell r="D46644" t="str">
            <v>Y174-FDA31-202</v>
          </cell>
          <cell r="E46644" t="str">
            <v>Y174-FDA31-202</v>
          </cell>
          <cell r="F46644" t="str">
            <v>ﾋﾞｰﾄｿﾆｯｸ ﾄﾞﾙﾌｨﾝｱﾝﾃﾅ</v>
          </cell>
          <cell r="G46644" t="str">
            <v>30ｹｲﾌﾟﾘｳｽ  FDA31-202</v>
          </cell>
          <cell r="H46644">
            <v>0</v>
          </cell>
        </row>
        <row r="46645">
          <cell r="C46645" t="str">
            <v>Y174181</v>
          </cell>
          <cell r="D46645" t="str">
            <v>Y174-FDA42-202</v>
          </cell>
          <cell r="E46645" t="str">
            <v>Y174-FDA42-202</v>
          </cell>
          <cell r="F46645" t="str">
            <v>ﾋﾞｰﾄｿﾆｯｸ ﾄﾞﾙﾌｨﾝｱﾝﾃﾅ</v>
          </cell>
          <cell r="G46645" t="str">
            <v>30ﾌﾟﾘｳｽ  FDA42-202</v>
          </cell>
          <cell r="H46645">
            <v>0</v>
          </cell>
        </row>
        <row r="46646">
          <cell r="C46646" t="str">
            <v>Y174207</v>
          </cell>
          <cell r="D46646" t="str">
            <v>Y174-GE-BM111G</v>
          </cell>
          <cell r="E46646" t="str">
            <v>Y174-GE-BM111G</v>
          </cell>
          <cell r="F46646" t="str">
            <v>ｵｰﾃﾞｨｵﾄﾘﾂｹｷｯﾄ</v>
          </cell>
          <cell r="G46646" t="str">
            <v>ﾐﾆｸｰﾊﾟｰ SX16S (GE-BM111G)</v>
          </cell>
          <cell r="H46646">
            <v>0</v>
          </cell>
        </row>
        <row r="46647">
          <cell r="C46647" t="str">
            <v>Y174182</v>
          </cell>
          <cell r="D46647" t="str">
            <v>Y174-GE-BM205</v>
          </cell>
          <cell r="E46647" t="str">
            <v>Y174-GE-BM205</v>
          </cell>
          <cell r="F46647" t="str">
            <v>ｶﾅｯｸ 2DIN ﾄﾘﾂｹｷｯﾄ</v>
          </cell>
          <cell r="G46647" t="str">
            <v>ﾐﾆｸｰﾊﾟｰ SX16S (GE-BM205)</v>
          </cell>
          <cell r="H46647">
            <v>0</v>
          </cell>
        </row>
        <row r="46648">
          <cell r="C46648" t="str">
            <v>Y174183</v>
          </cell>
          <cell r="D46648" t="str">
            <v>Y174-GE-XA01</v>
          </cell>
          <cell r="E46648" t="str">
            <v>Y174-GE-XA01</v>
          </cell>
          <cell r="F46648" t="str">
            <v>ｶﾅｯｸ CAN-BUS ｲﾝﾀｰﾌｪｲｽ</v>
          </cell>
          <cell r="G46648" t="str">
            <v>ﾐﾆｸｰﾊﾟｰ SX16S (GE-XA01)</v>
          </cell>
          <cell r="H46648">
            <v>0</v>
          </cell>
        </row>
        <row r="46649">
          <cell r="C46649" t="str">
            <v>Y174184</v>
          </cell>
          <cell r="D46649" t="str">
            <v>Y174-H04</v>
          </cell>
          <cell r="E46649" t="str">
            <v>Y174-H04</v>
          </cell>
          <cell r="F46649" t="str">
            <v>PIAA ｽﾎﾟｰﾂﾎｰﾝ</v>
          </cell>
          <cell r="G46649" t="str">
            <v>H04 500HZ BK</v>
          </cell>
          <cell r="H46649">
            <v>0</v>
          </cell>
        </row>
        <row r="46650">
          <cell r="C46650" t="str">
            <v>Y174185</v>
          </cell>
          <cell r="D46650" t="str">
            <v>Y174-H05</v>
          </cell>
          <cell r="E46650" t="str">
            <v>Y174-H05</v>
          </cell>
          <cell r="F46650" t="str">
            <v>PIAA ｽﾎﾟｰﾂﾎｰﾝ</v>
          </cell>
          <cell r="G46650" t="str">
            <v>H05 600HZ BK</v>
          </cell>
          <cell r="H46650">
            <v>0</v>
          </cell>
        </row>
        <row r="46651">
          <cell r="C46651" t="str">
            <v>Y174027</v>
          </cell>
          <cell r="D46651" t="str">
            <v>Y174-H636</v>
          </cell>
          <cell r="E46651" t="str">
            <v>Y174-H636</v>
          </cell>
          <cell r="F46651" t="str">
            <v>PIAA ﾉｰｻﾞﾝｽﾀｰﾎﾜｲﾄﾊﾞﾙﾌﾞ</v>
          </cell>
          <cell r="G46651" t="str">
            <v>H11-55W 4400K 12V</v>
          </cell>
          <cell r="H46651">
            <v>0</v>
          </cell>
        </row>
        <row r="46652">
          <cell r="C46652" t="str">
            <v>Y174144</v>
          </cell>
          <cell r="D46652" t="str">
            <v>Y174-HD070F</v>
          </cell>
          <cell r="E46652" t="str">
            <v>Y174-HD070F</v>
          </cell>
          <cell r="F46652" t="str">
            <v>P-NAVI</v>
          </cell>
          <cell r="G46652" t="str">
            <v>7ｲﾝﾁ ﾎﾟｰﾀﾌﾞﾙﾅﾋﾞ 8GB</v>
          </cell>
          <cell r="H46652">
            <v>0</v>
          </cell>
        </row>
        <row r="46653">
          <cell r="C46653" t="str">
            <v>Y174145</v>
          </cell>
          <cell r="D46653" t="str">
            <v>Y174-HH13</v>
          </cell>
          <cell r="E46653" t="str">
            <v>Y174-HH13</v>
          </cell>
          <cell r="F46653" t="str">
            <v>PIAA HID</v>
          </cell>
          <cell r="G46653" t="str">
            <v>D2R 6000K ｼﾞｭﾝｾｲｺｳｶﾝﾊﾞﾙﾌﾞ</v>
          </cell>
          <cell r="H46653">
            <v>0</v>
          </cell>
        </row>
        <row r="46654">
          <cell r="C46654" t="str">
            <v>Y174028</v>
          </cell>
          <cell r="D46654" t="str">
            <v>Y174-HIT7700</v>
          </cell>
          <cell r="E46654" t="str">
            <v>Y174-HIT7700</v>
          </cell>
          <cell r="F46654" t="str">
            <v>ﾃﾞｰﾀｼｽﾃﾑ</v>
          </cell>
          <cell r="G46654" t="str">
            <v>4X4 ﾁﾃﾞｼﾞﾁｭｰﾅｰ</v>
          </cell>
          <cell r="H46654">
            <v>0</v>
          </cell>
        </row>
        <row r="46655">
          <cell r="C46655" t="str">
            <v>Y174029</v>
          </cell>
          <cell r="D46655" t="str">
            <v>Y174-HP7000B</v>
          </cell>
          <cell r="E46655" t="str">
            <v>Y174-HP7000B</v>
          </cell>
          <cell r="F46655" t="str">
            <v>VISITEC ﾍｯﾄﾞﾚｽﾄﾓﾆﾀｰ</v>
          </cell>
          <cell r="G46655" t="str">
            <v>7ｲﾝﾁﾜｲﾄﾞ BKﾚｻﾞ-/BKｳｯﾄﾞ</v>
          </cell>
          <cell r="H46655">
            <v>0</v>
          </cell>
        </row>
        <row r="46656">
          <cell r="C46656" t="str">
            <v>Y174186</v>
          </cell>
          <cell r="D46656" t="str">
            <v>Y174-HSA-05</v>
          </cell>
          <cell r="E46656" t="str">
            <v>Y174-HSA-05</v>
          </cell>
          <cell r="F46656" t="str">
            <v>ﾋﾞｰﾄｿﾆｯｸ</v>
          </cell>
          <cell r="G46656" t="str">
            <v>ｻｳﾝﾄﾞｱﾀﾞﾌﾟﾀｰ ﾅﾋﾞﾅｼ (HSA-05)</v>
          </cell>
          <cell r="H46656">
            <v>0</v>
          </cell>
        </row>
        <row r="46657">
          <cell r="C46657" t="str">
            <v>Y174146</v>
          </cell>
          <cell r="D46657" t="str">
            <v>Y174-J5-6000-H11</v>
          </cell>
          <cell r="E46657" t="str">
            <v>Y174-J5-6000-H11</v>
          </cell>
          <cell r="F46657" t="str">
            <v>5ｽﾃｰｼﾞ HIDKIT</v>
          </cell>
          <cell r="G46657" t="str">
            <v>H11 6000K 35W-55W</v>
          </cell>
          <cell r="H46657">
            <v>0</v>
          </cell>
        </row>
        <row r="46658">
          <cell r="C46658" t="str">
            <v>Y174175</v>
          </cell>
          <cell r="D46658" t="str">
            <v>Y174J5-6000-H11</v>
          </cell>
          <cell r="E46658" t="str">
            <v>Y174J5-6000-H11</v>
          </cell>
          <cell r="F46658" t="str">
            <v>*5ｽﾃｰｼﾞ HIDKIT</v>
          </cell>
          <cell r="G46658" t="str">
            <v>H11 6000K 35W-55W</v>
          </cell>
          <cell r="H46658">
            <v>0</v>
          </cell>
        </row>
        <row r="46659">
          <cell r="C46659" t="str">
            <v>Y174032</v>
          </cell>
          <cell r="D46659" t="str">
            <v>Y174-JB1-6000-H1</v>
          </cell>
          <cell r="E46659" t="str">
            <v>Y174-JB1-6000-H1</v>
          </cell>
          <cell r="F46659" t="str">
            <v>HID KIT</v>
          </cell>
          <cell r="G46659" t="str">
            <v>H11(H8) 6000K 35W-12V</v>
          </cell>
          <cell r="H46659">
            <v>0</v>
          </cell>
        </row>
        <row r="46660">
          <cell r="C46660" t="str">
            <v>Y174033</v>
          </cell>
          <cell r="D46660" t="str">
            <v>Y174-JB1-6000-H3</v>
          </cell>
          <cell r="E46660" t="str">
            <v>Y174-JB1-6000-H3</v>
          </cell>
          <cell r="F46660" t="str">
            <v>HID KIT</v>
          </cell>
          <cell r="G46660" t="str">
            <v>H3 6000K ｳｽｶﾞﾀﾊﾞﾗｽﾄ</v>
          </cell>
          <cell r="H46660">
            <v>0</v>
          </cell>
        </row>
        <row r="46661">
          <cell r="C46661" t="str">
            <v>Y174034</v>
          </cell>
          <cell r="D46661" t="str">
            <v>Y174-JB1-6000-H4HL</v>
          </cell>
          <cell r="E46661" t="str">
            <v>Y174-JB1-6000-H4HL</v>
          </cell>
          <cell r="F46661" t="str">
            <v>HID KIT</v>
          </cell>
          <cell r="G46661" t="str">
            <v>H4 H/L 6000K ｳｽｶﾞﾀﾊﾞﾗｽﾄ</v>
          </cell>
          <cell r="H46661">
            <v>0</v>
          </cell>
        </row>
        <row r="46662">
          <cell r="C46662" t="str">
            <v>Y174035</v>
          </cell>
          <cell r="D46662" t="str">
            <v>Y174-JB1-6000-H7</v>
          </cell>
          <cell r="E46662" t="str">
            <v>Y174-JB1-6000-H7</v>
          </cell>
          <cell r="F46662" t="str">
            <v>HID KIT</v>
          </cell>
          <cell r="G46662" t="str">
            <v>H7 6000K 35W-12V (ｳｽｶﾞﾀ)</v>
          </cell>
          <cell r="H46662">
            <v>0</v>
          </cell>
        </row>
        <row r="46663">
          <cell r="C46663" t="str">
            <v>Y174036</v>
          </cell>
          <cell r="D46663" t="str">
            <v>Y174-JB1-6000-HB3</v>
          </cell>
          <cell r="E46663" t="str">
            <v>Y174-JB1-6000-HB3</v>
          </cell>
          <cell r="F46663" t="str">
            <v>ｶｲｻﾞｰ3 HID KIT</v>
          </cell>
          <cell r="G46663" t="str">
            <v>HB3 6000K ｳｽｶﾞﾀﾊﾞﾗｽﾄ</v>
          </cell>
          <cell r="H46663">
            <v>0</v>
          </cell>
        </row>
        <row r="46664">
          <cell r="C46664" t="str">
            <v>Y174037</v>
          </cell>
          <cell r="D46664" t="str">
            <v>Y174-JB1-6000-HB4</v>
          </cell>
          <cell r="E46664" t="str">
            <v>Y174-JB1-6000-HB4</v>
          </cell>
          <cell r="F46664" t="str">
            <v>ｶｲｻﾞｰ3 HID KIT</v>
          </cell>
          <cell r="G46664" t="str">
            <v>HB4 6000K ｳｽｶﾞﾀﾊﾞﾗｽﾄ</v>
          </cell>
          <cell r="H46664">
            <v>0</v>
          </cell>
        </row>
        <row r="46665">
          <cell r="C46665" t="str">
            <v>Y174038</v>
          </cell>
          <cell r="D46665" t="str">
            <v>Y174-JB1-8000-H1</v>
          </cell>
          <cell r="E46665" t="str">
            <v>Y174-JB1-8000-H1</v>
          </cell>
          <cell r="F46665" t="str">
            <v>ｶｲｻﾞｰ3　</v>
          </cell>
          <cell r="G46665" t="str">
            <v>H8(H11) 8000K 35W-12V</v>
          </cell>
          <cell r="H46665">
            <v>0</v>
          </cell>
        </row>
        <row r="46666">
          <cell r="C46666" t="str">
            <v>Y174039</v>
          </cell>
          <cell r="D46666" t="str">
            <v>Y174-JB1-8000-H11</v>
          </cell>
          <cell r="E46666" t="str">
            <v>Y174-JB1-8000-H11</v>
          </cell>
          <cell r="F46666" t="str">
            <v>HID KIT</v>
          </cell>
          <cell r="G46666" t="str">
            <v>H11 8000K ｳｽｶﾞﾀ</v>
          </cell>
          <cell r="H46666">
            <v>0</v>
          </cell>
        </row>
        <row r="46667">
          <cell r="C46667" t="str">
            <v>Y174040</v>
          </cell>
          <cell r="D46667" t="str">
            <v>Y174-JB1-8000-H4HL</v>
          </cell>
          <cell r="E46667" t="str">
            <v>Y174-JB1-8000-H4HL</v>
          </cell>
          <cell r="F46667" t="str">
            <v>HID KIT</v>
          </cell>
          <cell r="G46667" t="str">
            <v>H4 H/L 8000K ｳｽｶﾞﾀﾀｲﾌﾟ</v>
          </cell>
          <cell r="H46667">
            <v>0</v>
          </cell>
        </row>
        <row r="46668">
          <cell r="C46668" t="str">
            <v>Y174147</v>
          </cell>
          <cell r="D46668" t="str">
            <v>Y174-JB1-GRE-H4L</v>
          </cell>
          <cell r="E46668" t="str">
            <v>Y174-JB1-GRE-H4L</v>
          </cell>
          <cell r="F46668" t="str">
            <v>HID KIT</v>
          </cell>
          <cell r="G46668" t="str">
            <v>H4 H/L ｶﾗｰﾊﾞﾙﾌﾞ:ｸﾞﾘｰﾝ 35W-12V</v>
          </cell>
          <cell r="H46668">
            <v>0</v>
          </cell>
        </row>
        <row r="46669">
          <cell r="C46669" t="str">
            <v>Y174030</v>
          </cell>
          <cell r="D46669" t="str">
            <v>Y174-JB-6000-H7</v>
          </cell>
          <cell r="E46669" t="str">
            <v>Y174-JB-6000-H7</v>
          </cell>
          <cell r="F46669" t="str">
            <v>ｶｲｻﾞｰ3 HID</v>
          </cell>
          <cell r="G46669" t="str">
            <v>H7 6000K</v>
          </cell>
          <cell r="H46669">
            <v>0</v>
          </cell>
        </row>
        <row r="46670">
          <cell r="C46670" t="str">
            <v>Y174031</v>
          </cell>
          <cell r="D46670" t="str">
            <v>Y174-JB-6000-HB</v>
          </cell>
          <cell r="E46670" t="str">
            <v>Y174-JB-6000-HB</v>
          </cell>
          <cell r="F46670" t="str">
            <v>ｶｲｻﾞｰ3 HID</v>
          </cell>
          <cell r="G46670" t="str">
            <v>HB4 6000K 35W-12V</v>
          </cell>
          <cell r="H46670">
            <v>0</v>
          </cell>
        </row>
        <row r="46671">
          <cell r="C46671" t="str">
            <v>Y174187</v>
          </cell>
          <cell r="D46671" t="str">
            <v>Y174-JH-03-H11</v>
          </cell>
          <cell r="E46671" t="str">
            <v>Y174-JO-03-H11</v>
          </cell>
          <cell r="F46671" t="str">
            <v>ｶｲｻﾞｰ3　(JHﾀｲﾌﾟ)</v>
          </cell>
          <cell r="G46671" t="str">
            <v>H8/H11 3000K</v>
          </cell>
          <cell r="H46671">
            <v>0</v>
          </cell>
        </row>
        <row r="46672">
          <cell r="C46672" t="str">
            <v>Y174188</v>
          </cell>
          <cell r="D46672" t="str">
            <v>Y174-JH-06-H7</v>
          </cell>
          <cell r="E46672" t="str">
            <v>Y174-JO-06-H7</v>
          </cell>
          <cell r="F46672" t="str">
            <v>ｶｲｻﾞｰ3　(JHﾀｲﾌﾟ)</v>
          </cell>
          <cell r="G46672" t="str">
            <v>H7 6000K</v>
          </cell>
          <cell r="H46672">
            <v>0</v>
          </cell>
        </row>
        <row r="46673">
          <cell r="C46673" t="str">
            <v>Y174154</v>
          </cell>
          <cell r="D46673" t="str">
            <v>Y174-JH-08-H3</v>
          </cell>
          <cell r="E46673" t="str">
            <v>Y174-JO-08-H3</v>
          </cell>
          <cell r="F46673" t="str">
            <v>ｶｲｻﾞｰ3　(JHﾀｲﾌﾟ)</v>
          </cell>
          <cell r="G46673" t="str">
            <v>H3 8000K</v>
          </cell>
          <cell r="H46673">
            <v>0</v>
          </cell>
        </row>
        <row r="46674">
          <cell r="C46674" t="str">
            <v>Y174236</v>
          </cell>
          <cell r="D46674" t="str">
            <v>Y174-JH-08-H7</v>
          </cell>
          <cell r="E46674" t="str">
            <v>Y174-JO-08-H7</v>
          </cell>
          <cell r="F46674" t="str">
            <v>ｶｲｻﾞｰ3　(JHﾀｲﾌﾟ)</v>
          </cell>
          <cell r="G46674" t="str">
            <v>H7 8000K</v>
          </cell>
          <cell r="H46674">
            <v>0</v>
          </cell>
        </row>
        <row r="46675">
          <cell r="C46675" t="str">
            <v>Y174041</v>
          </cell>
          <cell r="D46675" t="str">
            <v>Y174-JHB1</v>
          </cell>
          <cell r="E46675" t="str">
            <v>Y174-JHB1</v>
          </cell>
          <cell r="F46675" t="str">
            <v>ｶｲｻﾞｰ JS-HB1</v>
          </cell>
          <cell r="G46675" t="str">
            <v>H4ﾖｳ ﾊｲﾋﾞｰﾑｲﾝｼﾞｹｰﾀｰﾃﾝﾄｳｱﾀﾞﾌﾟﾀｰ</v>
          </cell>
          <cell r="H46675">
            <v>0</v>
          </cell>
        </row>
        <row r="46676">
          <cell r="C46676" t="str">
            <v>Y174937</v>
          </cell>
          <cell r="D46676" t="str">
            <v>Y174JHHB38000</v>
          </cell>
          <cell r="F46676" t="str">
            <v>ｶｲｻﾞｰHID</v>
          </cell>
          <cell r="G46676" t="str">
            <v>(JHﾀｲﾌﾟ) HB3 8000K</v>
          </cell>
          <cell r="H46676">
            <v>0</v>
          </cell>
        </row>
        <row r="46677">
          <cell r="C46677" t="str">
            <v>Y174208</v>
          </cell>
          <cell r="D46677" t="str">
            <v>Y174-JO-03-HB4</v>
          </cell>
          <cell r="E46677" t="str">
            <v>Y174-JO-03-HB4</v>
          </cell>
          <cell r="F46677" t="str">
            <v>ｶｲｻﾞｰ3　(JHﾀｲﾌﾟ)</v>
          </cell>
          <cell r="G46677" t="str">
            <v>HB4 3000K</v>
          </cell>
          <cell r="H46677">
            <v>0</v>
          </cell>
        </row>
        <row r="46678">
          <cell r="C46678" t="str">
            <v>Y174241</v>
          </cell>
          <cell r="D46678" t="str">
            <v>Y174-JO-06-H1</v>
          </cell>
          <cell r="E46678" t="str">
            <v>Y174-JO-06-H1</v>
          </cell>
          <cell r="F46678" t="str">
            <v>ｶｲｻﾞｰ3　(JHﾀｲﾌﾟ)</v>
          </cell>
          <cell r="G46678" t="str">
            <v>H1 6000K</v>
          </cell>
          <cell r="H46678">
            <v>0</v>
          </cell>
        </row>
        <row r="46679">
          <cell r="C46679" t="str">
            <v>Y174148</v>
          </cell>
          <cell r="D46679" t="str">
            <v>Y174-JO-06-H11</v>
          </cell>
          <cell r="E46679" t="str">
            <v>Y174-JO-06-H11</v>
          </cell>
          <cell r="F46679" t="str">
            <v>ｶｲｻﾞｰ3　(JHﾀｲﾌﾟ)</v>
          </cell>
          <cell r="G46679" t="str">
            <v>H11(H8) 6000K</v>
          </cell>
          <cell r="H46679">
            <v>0</v>
          </cell>
        </row>
        <row r="46680">
          <cell r="C46680" t="str">
            <v>Y174149</v>
          </cell>
          <cell r="D46680" t="str">
            <v>Y174-JO-06-H3</v>
          </cell>
          <cell r="E46680" t="str">
            <v>Y174-JO-06-H3</v>
          </cell>
          <cell r="F46680" t="str">
            <v>ｶｲｻﾞｰ3　(JHﾀｲﾌﾟ)</v>
          </cell>
          <cell r="G46680" t="str">
            <v>H3 6000K</v>
          </cell>
          <cell r="H46680">
            <v>0</v>
          </cell>
        </row>
        <row r="46681">
          <cell r="C46681" t="str">
            <v>Y174150</v>
          </cell>
          <cell r="D46681" t="str">
            <v>Y174-JO-06-H4HL</v>
          </cell>
          <cell r="E46681" t="str">
            <v>Y174-JO-06-H4HL</v>
          </cell>
          <cell r="F46681" t="str">
            <v>ｶｲｻﾞｰ3　(JHﾀｲﾌﾟ)</v>
          </cell>
          <cell r="G46681" t="str">
            <v>H4H/L 6000K 12V</v>
          </cell>
          <cell r="H46681">
            <v>0</v>
          </cell>
        </row>
        <row r="46682">
          <cell r="C46682" t="str">
            <v>Y174151</v>
          </cell>
          <cell r="D46682" t="str">
            <v>Y174-JO-06-HB3</v>
          </cell>
          <cell r="E46682" t="str">
            <v>Y174-JO-06-HB3</v>
          </cell>
          <cell r="F46682" t="str">
            <v>ｶｲｻﾞｰ3　(JHﾀｲﾌﾟ)</v>
          </cell>
          <cell r="G46682" t="str">
            <v>HB3 6000K</v>
          </cell>
          <cell r="H46682">
            <v>0</v>
          </cell>
        </row>
        <row r="46683">
          <cell r="C46683" t="str">
            <v>Y174152</v>
          </cell>
          <cell r="D46683" t="str">
            <v>Y174-JO-06-HB4</v>
          </cell>
          <cell r="E46683" t="str">
            <v>Y174-JO-06-HB4</v>
          </cell>
          <cell r="F46683" t="str">
            <v>ｶｲｻﾞ-3　(JHﾀｲﾌﾟ)</v>
          </cell>
          <cell r="G46683" t="str">
            <v>HB4 6000K</v>
          </cell>
          <cell r="H46683">
            <v>0</v>
          </cell>
        </row>
        <row r="46684">
          <cell r="C46684" t="str">
            <v>Y174231</v>
          </cell>
          <cell r="D46684" t="str">
            <v>Y174-JO-08-H1</v>
          </cell>
          <cell r="E46684" t="str">
            <v>Y174-JO-08-H1</v>
          </cell>
          <cell r="F46684" t="str">
            <v>ｶｲｻﾞｰ3　(JHﾀｲﾌﾟ)</v>
          </cell>
          <cell r="G46684" t="str">
            <v>H1 8000K</v>
          </cell>
          <cell r="H46684">
            <v>0</v>
          </cell>
        </row>
        <row r="46685">
          <cell r="C46685" t="str">
            <v>Y174153</v>
          </cell>
          <cell r="D46685" t="str">
            <v>Y174-JO-08-H11</v>
          </cell>
          <cell r="E46685" t="str">
            <v>Y174-JO-08-H11</v>
          </cell>
          <cell r="F46685" t="str">
            <v>ｶｲｻﾞｰ3　(JHﾀｲﾌﾟ)</v>
          </cell>
          <cell r="G46685" t="str">
            <v>H11 8000K</v>
          </cell>
          <cell r="H46685">
            <v>0</v>
          </cell>
        </row>
        <row r="46686">
          <cell r="C46686" t="str">
            <v>Y174155</v>
          </cell>
          <cell r="D46686" t="str">
            <v>Y174-JO-08-H4HL</v>
          </cell>
          <cell r="E46686" t="str">
            <v>Y174-JO-08-H4HL</v>
          </cell>
          <cell r="F46686" t="str">
            <v>ｶｲｻﾞｰ3　(JHﾀｲﾌﾟ)</v>
          </cell>
          <cell r="G46686" t="str">
            <v>H4 HI/LO 8000K</v>
          </cell>
          <cell r="H46686">
            <v>0</v>
          </cell>
        </row>
        <row r="46687">
          <cell r="C46687" t="str">
            <v>Y174176</v>
          </cell>
          <cell r="D46687" t="str">
            <v>Y174JO-08-H4HL</v>
          </cell>
          <cell r="E46687" t="str">
            <v>Y174JO-08-H4HL</v>
          </cell>
          <cell r="F46687" t="str">
            <v>ｶｲｻﾞｰ3　(JOﾀｲﾌﾟ)</v>
          </cell>
          <cell r="G46687" t="str">
            <v>H4 HI/LO 8000K</v>
          </cell>
          <cell r="H46687">
            <v>0</v>
          </cell>
        </row>
        <row r="46688">
          <cell r="C46688" t="str">
            <v>Y174235</v>
          </cell>
          <cell r="D46688" t="str">
            <v>Y174-JO-08-HB3</v>
          </cell>
          <cell r="E46688" t="str">
            <v>Y174-JO-08-HB3</v>
          </cell>
          <cell r="F46688" t="str">
            <v>ｶｲｻﾞｰ3　(JHﾀｲﾌﾟ)</v>
          </cell>
          <cell r="G46688" t="str">
            <v>HB3 8000K</v>
          </cell>
          <cell r="H46688">
            <v>0</v>
          </cell>
        </row>
        <row r="46689">
          <cell r="C46689" t="str">
            <v>Y174156</v>
          </cell>
          <cell r="D46689" t="str">
            <v>Y174-JO-08-HB4</v>
          </cell>
          <cell r="E46689" t="str">
            <v>Y174-JO-08-HB4</v>
          </cell>
          <cell r="F46689" t="str">
            <v>ｶｲｻﾞｰ3　(JHﾀｲﾌﾟ)</v>
          </cell>
          <cell r="G46689" t="str">
            <v>HB4 8000K</v>
          </cell>
          <cell r="H46689">
            <v>0</v>
          </cell>
        </row>
        <row r="46690">
          <cell r="C46690" t="str">
            <v>Y174157</v>
          </cell>
          <cell r="D46690" t="str">
            <v>Y174-JO-12-H11</v>
          </cell>
          <cell r="E46690" t="str">
            <v>Y174-JO-12-H11</v>
          </cell>
          <cell r="F46690" t="str">
            <v>ｶｲｻﾞｰ3　(JHﾀｲﾌﾟ)</v>
          </cell>
          <cell r="G46690" t="str">
            <v>H8(H11) 12000K</v>
          </cell>
          <cell r="H46690">
            <v>0</v>
          </cell>
        </row>
        <row r="46691">
          <cell r="C46691" t="str">
            <v>Y174189</v>
          </cell>
          <cell r="D46691" t="str">
            <v>Y174-JO-12-H3</v>
          </cell>
          <cell r="E46691" t="str">
            <v>Y174-JO-12-H3</v>
          </cell>
          <cell r="F46691" t="str">
            <v>ｶｲｻﾞｰ3　(JHﾀｲﾌﾟ)</v>
          </cell>
          <cell r="G46691" t="str">
            <v>H3 12000K</v>
          </cell>
          <cell r="H46691">
            <v>0</v>
          </cell>
        </row>
        <row r="46692">
          <cell r="C46692" t="str">
            <v>Y174190</v>
          </cell>
          <cell r="D46692" t="str">
            <v>Y174-JO-12-H4HL</v>
          </cell>
          <cell r="E46692" t="str">
            <v>Y174-JO-12-H4HL</v>
          </cell>
          <cell r="F46692" t="str">
            <v>ｶｲｻﾞｰ3　(JOﾀｲﾌﾟ)</v>
          </cell>
          <cell r="G46692" t="str">
            <v>H4 HI/LO 12000K</v>
          </cell>
          <cell r="H46692">
            <v>0</v>
          </cell>
        </row>
        <row r="46693">
          <cell r="C46693" t="str">
            <v>Y174242</v>
          </cell>
          <cell r="D46693" t="str">
            <v>Y174-JO-12-HB4</v>
          </cell>
          <cell r="E46693" t="str">
            <v>Y174-JO-12-HB4</v>
          </cell>
          <cell r="F46693" t="str">
            <v>ｶｲｻﾞｰ3　(JHﾀｲﾌﾟ)</v>
          </cell>
          <cell r="G46693" t="str">
            <v>HB4 12000K</v>
          </cell>
          <cell r="H46693">
            <v>0</v>
          </cell>
        </row>
        <row r="46694">
          <cell r="C46694" t="str">
            <v>Y174191</v>
          </cell>
          <cell r="D46694" t="str">
            <v>Y174-JO-35W16</v>
          </cell>
          <cell r="E46694" t="str">
            <v>Y174-JO-35W16</v>
          </cell>
          <cell r="F46694" t="str">
            <v>ｶｲｻﾞｰ3　(JHﾀｲﾌﾟ)</v>
          </cell>
          <cell r="G46694" t="str">
            <v>H4 HI/LO ﾊﾞﾗｽﾄﾉﾐ 35W-15V</v>
          </cell>
          <cell r="H46694">
            <v>0</v>
          </cell>
        </row>
        <row r="46695">
          <cell r="C46695" t="str">
            <v>Y174192</v>
          </cell>
          <cell r="D46695" t="str">
            <v>Y174-JOM-06-H1</v>
          </cell>
          <cell r="E46695" t="str">
            <v>Y174-JOM-06-H1</v>
          </cell>
          <cell r="F46695" t="str">
            <v>ｶｲｻﾞｰ3　(JOMﾀｲﾌﾟ)</v>
          </cell>
          <cell r="G46695" t="str">
            <v>H1 6000K</v>
          </cell>
          <cell r="H46695">
            <v>0</v>
          </cell>
        </row>
        <row r="46696">
          <cell r="C46696" t="str">
            <v>Y174244</v>
          </cell>
          <cell r="D46696" t="str">
            <v>Y174-JOM-06-H11</v>
          </cell>
          <cell r="E46696" t="str">
            <v>Y174-JOM-06-H11</v>
          </cell>
          <cell r="F46696" t="str">
            <v>ｶｲｻﾞｰ3　(JOMﾀｲﾌﾟ)</v>
          </cell>
          <cell r="G46696" t="str">
            <v>H8(H11) 6000K</v>
          </cell>
          <cell r="H46696">
            <v>0</v>
          </cell>
        </row>
        <row r="46697">
          <cell r="C46697" t="str">
            <v>Y174193</v>
          </cell>
          <cell r="D46697" t="str">
            <v>Y174-JOM-06-H4-3</v>
          </cell>
          <cell r="E46697" t="str">
            <v>Y174-JOM-06-H4-3</v>
          </cell>
          <cell r="F46697" t="str">
            <v>ｶｲｻﾞｰ3　(JOMﾀｲﾌﾟ)</v>
          </cell>
          <cell r="G46697" t="str">
            <v>H4 H/L 6000K</v>
          </cell>
          <cell r="H46697">
            <v>0</v>
          </cell>
        </row>
        <row r="46698">
          <cell r="C46698" t="str">
            <v>Y174463</v>
          </cell>
          <cell r="D46698" t="str">
            <v>Y174-JOM-06-H4-3</v>
          </cell>
          <cell r="E46698" t="str">
            <v>Y174-JOM-06-H4-3</v>
          </cell>
          <cell r="F46698" t="str">
            <v>ｶｲｻﾞｰHID(JOM)</v>
          </cell>
          <cell r="G46698" t="str">
            <v>H4 ｷﾘｶｴﾖｳ ﾊﾞｰﾅｰ(単品) 6000K</v>
          </cell>
          <cell r="H46698">
            <v>0</v>
          </cell>
        </row>
        <row r="46699">
          <cell r="C46699" t="str">
            <v>Y174460</v>
          </cell>
          <cell r="D46699" t="str">
            <v>Y174-JOM-06-HB4</v>
          </cell>
          <cell r="E46699" t="str">
            <v>Y174-JOM-06-HB4</v>
          </cell>
          <cell r="F46699" t="str">
            <v>ｶｲｻﾞｰ3　(JOMﾀｲﾌﾟ)</v>
          </cell>
          <cell r="G46699" t="str">
            <v>HB4 6000K</v>
          </cell>
          <cell r="H46699">
            <v>0</v>
          </cell>
        </row>
        <row r="46700">
          <cell r="C46700" t="str">
            <v>Y174194</v>
          </cell>
          <cell r="D46700" t="str">
            <v>Y174-JOM-08-H11</v>
          </cell>
          <cell r="E46700" t="str">
            <v>Y174-JOM-08-H11</v>
          </cell>
          <cell r="F46700" t="str">
            <v>ｶｲｻﾞｰ3　(JOMﾀｲﾌﾟ)</v>
          </cell>
          <cell r="G46700" t="str">
            <v>H8(H11) 8000K</v>
          </cell>
          <cell r="H46700">
            <v>0</v>
          </cell>
        </row>
        <row r="46701">
          <cell r="C46701" t="str">
            <v>Y174195</v>
          </cell>
          <cell r="D46701" t="str">
            <v>Y174-JOM-08-H4-3</v>
          </cell>
          <cell r="E46701" t="str">
            <v>Y174-JOM-08-H4-3</v>
          </cell>
          <cell r="F46701" t="str">
            <v>ｶｲｻﾞｰ3　(JOMﾀｲﾌﾟ)</v>
          </cell>
          <cell r="G46701" t="str">
            <v>H4 H/L 8000K</v>
          </cell>
          <cell r="H46701">
            <v>0</v>
          </cell>
        </row>
        <row r="46702">
          <cell r="C46702" t="str">
            <v>Y174233</v>
          </cell>
          <cell r="D46702" t="str">
            <v>Y174-JOM-08-H7</v>
          </cell>
          <cell r="E46702" t="str">
            <v>Y174-JOM-08-H7</v>
          </cell>
          <cell r="F46702" t="str">
            <v>ｶｲｻﾞｰ3　(JOMﾀｲﾌﾟ)</v>
          </cell>
          <cell r="G46702" t="str">
            <v>H7 8000K</v>
          </cell>
          <cell r="H46702">
            <v>0</v>
          </cell>
        </row>
        <row r="46703">
          <cell r="C46703" t="str">
            <v>Y174196</v>
          </cell>
          <cell r="D46703" t="str">
            <v>Y174-JOM-08-HB4</v>
          </cell>
          <cell r="E46703" t="str">
            <v>Y174-JOM-08-HB4</v>
          </cell>
          <cell r="F46703" t="str">
            <v>ｶｲｻﾞｰ3　(JOMﾀｲﾌﾟ)</v>
          </cell>
          <cell r="G46703" t="str">
            <v>HB4 8000K</v>
          </cell>
          <cell r="H46703">
            <v>0</v>
          </cell>
        </row>
        <row r="46704">
          <cell r="C46704" t="str">
            <v>Y174465</v>
          </cell>
          <cell r="D46704" t="str">
            <v>Y174-JOM-35W16</v>
          </cell>
          <cell r="E46704" t="str">
            <v>Y174-JOM-35W16</v>
          </cell>
          <cell r="F46704" t="str">
            <v>ｶｲｻﾞｰHID (JOM)</v>
          </cell>
          <cell r="G46704" t="str">
            <v>ﾊﾞﾗｽﾄ(単品) M921 35W-12V</v>
          </cell>
          <cell r="H46704">
            <v>0</v>
          </cell>
        </row>
        <row r="46705">
          <cell r="C46705" t="str">
            <v>Y174464</v>
          </cell>
          <cell r="D46705" t="str">
            <v>Y174-JOM-RE</v>
          </cell>
          <cell r="E46705" t="str">
            <v>Y174-JOM-RE</v>
          </cell>
          <cell r="F46705" t="str">
            <v>ｶｲｻﾞｰHID (JH)</v>
          </cell>
          <cell r="G46705" t="str">
            <v>H4 ｷﾘｶｴﾖｳ ﾘﾚｰﾊｰﾈｽ(単品) 12V</v>
          </cell>
          <cell r="H46705">
            <v>0</v>
          </cell>
        </row>
        <row r="46706">
          <cell r="C46706" t="str">
            <v>Y174042</v>
          </cell>
          <cell r="D46706" t="str">
            <v>Y174-JS-10000D2R</v>
          </cell>
          <cell r="E46706" t="str">
            <v>Y174-JS-10000D2R</v>
          </cell>
          <cell r="F46706" t="str">
            <v>HID</v>
          </cell>
          <cell r="G46706" t="str">
            <v>D2R 10000K</v>
          </cell>
          <cell r="H46706">
            <v>0</v>
          </cell>
        </row>
        <row r="46707">
          <cell r="C46707" t="str">
            <v>Y174043</v>
          </cell>
          <cell r="D46707" t="str">
            <v>Y174-JS-10000D2S</v>
          </cell>
          <cell r="E46707" t="str">
            <v>Y174-JS-10000D2S</v>
          </cell>
          <cell r="F46707" t="str">
            <v>HID</v>
          </cell>
          <cell r="G46707" t="str">
            <v>D2S 10000K</v>
          </cell>
          <cell r="H46707">
            <v>0</v>
          </cell>
        </row>
        <row r="46708">
          <cell r="C46708" t="str">
            <v>Y174044</v>
          </cell>
          <cell r="D46708" t="str">
            <v>Y174-JS-12000D2R</v>
          </cell>
          <cell r="E46708" t="str">
            <v>Y174-JS-12000D2R</v>
          </cell>
          <cell r="F46708" t="str">
            <v>ｶｲｻﾞｰ　(JOﾀｲﾌﾟ)</v>
          </cell>
          <cell r="G46708" t="str">
            <v>HID D2R 12000K</v>
          </cell>
          <cell r="H46708">
            <v>0</v>
          </cell>
        </row>
        <row r="46709">
          <cell r="C46709" t="str">
            <v>Y174197</v>
          </cell>
          <cell r="D46709" t="str">
            <v>Y174-JS-12000D2S</v>
          </cell>
          <cell r="E46709" t="str">
            <v>Y174-JS-12000D2S</v>
          </cell>
          <cell r="F46709" t="str">
            <v>ｶｲｻﾞｰ</v>
          </cell>
          <cell r="G46709" t="str">
            <v>HID ｼﾞｭﾝｾｲｺｳｶﾝ D2S 12000K</v>
          </cell>
          <cell r="H46709">
            <v>0</v>
          </cell>
        </row>
        <row r="46710">
          <cell r="C46710" t="str">
            <v>Y174045</v>
          </cell>
          <cell r="D46710" t="str">
            <v>Y174-JS-12000D4S</v>
          </cell>
          <cell r="E46710" t="str">
            <v>Y174-JS-12000D4S</v>
          </cell>
          <cell r="F46710" t="str">
            <v>HID</v>
          </cell>
          <cell r="G46710" t="str">
            <v>D4S 12000K ｼﾞｭﾝｾｲｺｳｶﾝﾀｲﾌﾟ</v>
          </cell>
          <cell r="H46710">
            <v>0</v>
          </cell>
        </row>
        <row r="46711">
          <cell r="C46711" t="str">
            <v>Y174158</v>
          </cell>
          <cell r="D46711" t="str">
            <v>Y174-JS-525</v>
          </cell>
          <cell r="E46711" t="str">
            <v>Y174-JS-525</v>
          </cell>
          <cell r="F46711" t="str">
            <v>ｶｲｻﾞｰ</v>
          </cell>
          <cell r="G46711" t="str">
            <v>ｳｨﾝｶｰﾎﾟｼﾞｼｮﾝKIT(ｷﾘｶｴﾂｷ)</v>
          </cell>
          <cell r="H46711">
            <v>0</v>
          </cell>
        </row>
        <row r="46712">
          <cell r="C46712" t="str">
            <v>Y174046</v>
          </cell>
          <cell r="D46712" t="str">
            <v>Y174-JS-6000D1S</v>
          </cell>
          <cell r="E46712" t="str">
            <v>Y174-JS-6000D1S</v>
          </cell>
          <cell r="F46712" t="str">
            <v>HID</v>
          </cell>
          <cell r="G46712" t="str">
            <v>D1S 6000K</v>
          </cell>
          <cell r="H46712">
            <v>0</v>
          </cell>
        </row>
        <row r="46713">
          <cell r="C46713" t="str">
            <v>Y174047</v>
          </cell>
          <cell r="D46713" t="str">
            <v>Y174-JS-6000D2R</v>
          </cell>
          <cell r="E46713" t="str">
            <v>Y174-JS-6000D2R</v>
          </cell>
          <cell r="F46713" t="str">
            <v>HID ｼﾞｭﾝｾｲｺｳｶﾝﾊﾞﾙﾌﾞ</v>
          </cell>
          <cell r="G46713" t="str">
            <v>D2R 6000K</v>
          </cell>
          <cell r="H46713">
            <v>0</v>
          </cell>
        </row>
        <row r="46714">
          <cell r="C46714" t="str">
            <v>Y174048</v>
          </cell>
          <cell r="D46714" t="str">
            <v>Y174-JS-6000D2S</v>
          </cell>
          <cell r="E46714" t="str">
            <v>Y174-JS-6000D2S</v>
          </cell>
          <cell r="F46714" t="str">
            <v>HID ｼﾞｭﾝｾｲｺｳｶﾝﾊﾞﾙﾌﾞ</v>
          </cell>
          <cell r="G46714" t="str">
            <v>D2S 6000K</v>
          </cell>
          <cell r="H46714">
            <v>0</v>
          </cell>
        </row>
        <row r="46715">
          <cell r="C46715" t="str">
            <v>Y174198</v>
          </cell>
          <cell r="D46715" t="str">
            <v>Y174-JS-6000D4C</v>
          </cell>
          <cell r="E46715" t="str">
            <v>Y174-JS-6000D4C</v>
          </cell>
          <cell r="F46715" t="str">
            <v>HID ｼﾞｭﾝｾｲｺｳｶﾝﾊﾞﾙﾌﾞ</v>
          </cell>
          <cell r="G46715" t="str">
            <v>D4C 6000K</v>
          </cell>
          <cell r="H46715">
            <v>0</v>
          </cell>
        </row>
        <row r="46716">
          <cell r="C46716" t="str">
            <v>Y174049</v>
          </cell>
          <cell r="D46716" t="str">
            <v>Y174-JS-6000D4R-</v>
          </cell>
          <cell r="E46716" t="str">
            <v>Y174-JS-6000D4R-</v>
          </cell>
          <cell r="F46716" t="str">
            <v>HID</v>
          </cell>
          <cell r="G46716" t="str">
            <v>ｼﾞｭﾝｾｲｺｳｶﾝﾊﾞﾙﾌﾞ D4R 6000K</v>
          </cell>
          <cell r="H46716">
            <v>0</v>
          </cell>
        </row>
        <row r="46717">
          <cell r="C46717" t="str">
            <v>Y174493</v>
          </cell>
          <cell r="D46717" t="str">
            <v>Y174-JS-6000D4R-</v>
          </cell>
          <cell r="E46717" t="str">
            <v>Y174-JS-6000D4C-A</v>
          </cell>
          <cell r="F46717" t="str">
            <v>HID ｼﾞｭﾝｾｲｺｳｶﾝﾊﾞﾙﾌﾞ JS-6000D4R-7</v>
          </cell>
          <cell r="G46717" t="str">
            <v>D4R 6000K</v>
          </cell>
          <cell r="H46717">
            <v>0</v>
          </cell>
        </row>
        <row r="46718">
          <cell r="C46718" t="str">
            <v>Y174050</v>
          </cell>
          <cell r="D46718" t="str">
            <v>Y174-JS-6000D4S</v>
          </cell>
          <cell r="E46718" t="str">
            <v>Y174-JS-6000D4S</v>
          </cell>
          <cell r="F46718" t="str">
            <v>HID ｼﾞｭﾝｾｲｺｳｶﾝﾊﾞﾙﾌﾞ</v>
          </cell>
          <cell r="G46718" t="str">
            <v>D4S 6000K</v>
          </cell>
          <cell r="H46718">
            <v>0</v>
          </cell>
        </row>
        <row r="46719">
          <cell r="C46719" t="str">
            <v>Y174051</v>
          </cell>
          <cell r="D46719" t="str">
            <v>Y174-JS-6000H11</v>
          </cell>
          <cell r="E46719" t="str">
            <v>Y174-JS-6000H11</v>
          </cell>
          <cell r="F46719" t="str">
            <v>HID</v>
          </cell>
          <cell r="G46719" t="str">
            <v>H11 6000K ﾊﾞｰﾅｰﾀﾝﾋﾟﾝ</v>
          </cell>
          <cell r="H46719">
            <v>0</v>
          </cell>
        </row>
        <row r="46720">
          <cell r="C46720" t="str">
            <v>Y174052</v>
          </cell>
          <cell r="D46720" t="str">
            <v>Y174-JS-6000H324</v>
          </cell>
          <cell r="E46720" t="str">
            <v>Y174-JS-6000H324</v>
          </cell>
          <cell r="F46720" t="str">
            <v>HID KIT</v>
          </cell>
          <cell r="G46720" t="str">
            <v>H3 6000K 24Vﾖｳ ｳｽｶﾞﾀ</v>
          </cell>
          <cell r="H46720">
            <v>0</v>
          </cell>
        </row>
        <row r="46721">
          <cell r="C46721" t="str">
            <v>Y174199</v>
          </cell>
          <cell r="D46721" t="str">
            <v>Y174-JS-6000H424</v>
          </cell>
          <cell r="E46721" t="str">
            <v>Y174-JS-6000H424</v>
          </cell>
          <cell r="F46721" t="str">
            <v>HID　JHﾀｲﾌﾟ</v>
          </cell>
          <cell r="G46721" t="str">
            <v>H4 HI/LO 6000K 24V</v>
          </cell>
          <cell r="H46721">
            <v>0</v>
          </cell>
        </row>
        <row r="46722">
          <cell r="C46722" t="str">
            <v>Y174159</v>
          </cell>
          <cell r="D46722" t="str">
            <v>Y174-JS-6000H4-B</v>
          </cell>
          <cell r="E46722" t="str">
            <v>Y174-JS-6000H4-B</v>
          </cell>
          <cell r="F46722" t="str">
            <v>HID</v>
          </cell>
          <cell r="G46722" t="str">
            <v>H4 HI/LO 6000K ﾊﾞｰﾅｰﾀﾝﾋﾟﾝ</v>
          </cell>
          <cell r="H46722">
            <v>0</v>
          </cell>
        </row>
        <row r="46723">
          <cell r="C46723" t="str">
            <v>Y174053</v>
          </cell>
          <cell r="D46723" t="str">
            <v>Y174-JS-6000H4LS</v>
          </cell>
          <cell r="E46723" t="str">
            <v>Y174-JS-6000H4LS</v>
          </cell>
          <cell r="F46723" t="str">
            <v>ｶｲｻﾞｰHID</v>
          </cell>
          <cell r="G46723" t="str">
            <v>H4 Hi/Lo 6000K ﾊﾞｰﾅｰ(ﾀﾝﾋﾟﾝ)</v>
          </cell>
          <cell r="H46723">
            <v>0</v>
          </cell>
        </row>
        <row r="46724">
          <cell r="C46724" t="str">
            <v>Y174054</v>
          </cell>
          <cell r="D46724" t="str">
            <v>Y174-JS-6000HB4</v>
          </cell>
          <cell r="E46724" t="str">
            <v>Y174-JS-6000HB4</v>
          </cell>
          <cell r="F46724" t="str">
            <v>ｶｲｻﾞｰ3 （JOﾀｲﾌﾟ）</v>
          </cell>
          <cell r="G46724" t="str">
            <v>HB4 6000K ﾊﾞｰﾅｰﾀﾝﾋﾟﾝ</v>
          </cell>
          <cell r="H46724">
            <v>0</v>
          </cell>
        </row>
        <row r="46725">
          <cell r="C46725" t="str">
            <v>Y174055</v>
          </cell>
          <cell r="D46725" t="str">
            <v>Y174-JS-8000D2R</v>
          </cell>
          <cell r="E46725" t="str">
            <v>Y174-JS-8000D2R</v>
          </cell>
          <cell r="F46725" t="str">
            <v>HIDｼﾞｭﾝｾｲｺｳｶﾝﾊﾞﾙﾌﾞ</v>
          </cell>
          <cell r="G46725" t="str">
            <v>D2R 8000K</v>
          </cell>
          <cell r="H46725">
            <v>0</v>
          </cell>
        </row>
        <row r="46726">
          <cell r="C46726" t="str">
            <v>Y174056</v>
          </cell>
          <cell r="D46726" t="str">
            <v>Y174-JS-8000D2R-</v>
          </cell>
          <cell r="E46726" t="str">
            <v>Y174-JS-8000D2R-</v>
          </cell>
          <cell r="F46726" t="str">
            <v>HID</v>
          </cell>
          <cell r="G46726" t="str">
            <v>*ｼﾞｭﾝｾｲｺｳｶﾝﾊﾞﾙﾌﾞ D2R 8000K</v>
          </cell>
          <cell r="H46726">
            <v>0</v>
          </cell>
        </row>
        <row r="46727">
          <cell r="C46727" t="str">
            <v>Y174057</v>
          </cell>
          <cell r="D46727" t="str">
            <v>Y174-JS-8000D2S</v>
          </cell>
          <cell r="E46727" t="str">
            <v>Y174-JS-8000D2S</v>
          </cell>
          <cell r="F46727" t="str">
            <v>HIDﾊﾞﾙﾌﾞ</v>
          </cell>
          <cell r="G46727" t="str">
            <v>D2S 8000K</v>
          </cell>
          <cell r="H46727">
            <v>0</v>
          </cell>
        </row>
        <row r="46728">
          <cell r="C46728" t="str">
            <v>Y174058</v>
          </cell>
          <cell r="D46728" t="str">
            <v>Y174-JS-8000D4R-</v>
          </cell>
          <cell r="E46728" t="str">
            <v>Y174-JS-8000D4R-</v>
          </cell>
          <cell r="F46728" t="str">
            <v>HIDﾊﾞﾙﾌﾞ</v>
          </cell>
          <cell r="G46728" t="str">
            <v>D4R 8000K</v>
          </cell>
          <cell r="H46728">
            <v>0</v>
          </cell>
        </row>
        <row r="46729">
          <cell r="C46729" t="str">
            <v>Y174059</v>
          </cell>
          <cell r="D46729" t="str">
            <v>Y174-JS-8000D4S</v>
          </cell>
          <cell r="E46729" t="str">
            <v>Y174-JS-8000D4S</v>
          </cell>
          <cell r="F46729" t="str">
            <v>HIDﾊﾞﾙﾌﾞ</v>
          </cell>
          <cell r="G46729" t="str">
            <v>D4S 8000K</v>
          </cell>
          <cell r="H46729">
            <v>0</v>
          </cell>
        </row>
        <row r="46730">
          <cell r="C46730" t="str">
            <v>Y174060</v>
          </cell>
          <cell r="D46730" t="str">
            <v>Y174-JS-BA9S-5W</v>
          </cell>
          <cell r="E46730" t="str">
            <v>Y174-JS-BA9S-5W</v>
          </cell>
          <cell r="F46730" t="str">
            <v>LEDﾊﾞﾙﾌﾞ　BA9S</v>
          </cell>
          <cell r="G46730" t="str">
            <v>G14ﾀｲﾌﾟ 5ﾚﾝ  (ﾎﾜｲﾄ)2ｺｲﾘ</v>
          </cell>
          <cell r="H46730">
            <v>0</v>
          </cell>
        </row>
        <row r="46731">
          <cell r="C46731" t="str">
            <v>Y174061</v>
          </cell>
          <cell r="D46731" t="str">
            <v>Y174-JS-C30CM-15BL</v>
          </cell>
          <cell r="E46731" t="str">
            <v>Y174-JS-C30CM-15BL</v>
          </cell>
          <cell r="F46731" t="str">
            <v>LEDﾗｲﾝ</v>
          </cell>
          <cell r="G46731" t="str">
            <v>30CM 15ﾚﾝ ﾌﾞﾙｰ</v>
          </cell>
          <cell r="H46731">
            <v>0</v>
          </cell>
        </row>
        <row r="46732">
          <cell r="C46732" t="str">
            <v>Y174062</v>
          </cell>
          <cell r="D46732" t="str">
            <v>Y174-JS-C60CM-30W</v>
          </cell>
          <cell r="E46732" t="str">
            <v>Y174-JS-C60CM-30W</v>
          </cell>
          <cell r="F46732" t="str">
            <v>LEDﾗｲﾝ</v>
          </cell>
          <cell r="G46732" t="str">
            <v>60CM 30ﾚﾝ ﾎﾜｲﾄ</v>
          </cell>
          <cell r="H46732">
            <v>0</v>
          </cell>
        </row>
        <row r="46733">
          <cell r="C46733" t="str">
            <v>Y174063</v>
          </cell>
          <cell r="D46733" t="str">
            <v>Y174-JS-D2RS-C</v>
          </cell>
          <cell r="E46733" t="str">
            <v>Y174-JS-D2RS-C</v>
          </cell>
          <cell r="F46733" t="str">
            <v>ﾍﾝｶﾝｺﾈｸﾀ</v>
          </cell>
          <cell r="G46733" t="str">
            <v>D2R/S</v>
          </cell>
          <cell r="H46733">
            <v>0</v>
          </cell>
        </row>
        <row r="46734">
          <cell r="C46734" t="str">
            <v>Y174064</v>
          </cell>
          <cell r="D46734" t="str">
            <v>Y174-JS-DHH8</v>
          </cell>
          <cell r="E46734" t="str">
            <v>Y174-JS-DHH8</v>
          </cell>
          <cell r="F46734" t="str">
            <v>HID ﾃﾞﾝｱﾂｱﾝﾃｲﾘﾚｰ</v>
          </cell>
          <cell r="G46734" t="str">
            <v>H8/11ﾖｳ JS-DHH8</v>
          </cell>
          <cell r="H46734">
            <v>0</v>
          </cell>
        </row>
        <row r="46735">
          <cell r="C46735" t="str">
            <v>Y174065</v>
          </cell>
          <cell r="D46735" t="str">
            <v>Y174-JS-DHHB3</v>
          </cell>
          <cell r="E46735" t="str">
            <v>Y174-JS-DHHB3</v>
          </cell>
          <cell r="F46735" t="str">
            <v>HID ﾃﾞﾝｱﾂｱﾝﾃｲﾘﾚｰ</v>
          </cell>
          <cell r="G46735" t="str">
            <v>HB3/4ﾖｳ</v>
          </cell>
          <cell r="H46735">
            <v>0</v>
          </cell>
        </row>
        <row r="46736">
          <cell r="C46736" t="str">
            <v>Y174066</v>
          </cell>
          <cell r="D46736" t="str">
            <v>Y174-JS-H1AP</v>
          </cell>
          <cell r="E46736" t="str">
            <v>Y174-JS-H1AP</v>
          </cell>
          <cell r="F46736" t="str">
            <v>HID</v>
          </cell>
          <cell r="G46736" t="str">
            <v>HIDｱﾀﾞﾌﾟﾀｰ H1ﾊﾞﾙﾌﾞﾖｳ</v>
          </cell>
          <cell r="H46736">
            <v>0</v>
          </cell>
        </row>
        <row r="46737">
          <cell r="C46737" t="str">
            <v>Y174067</v>
          </cell>
          <cell r="D46737" t="str">
            <v>Y174-JS-H7AP</v>
          </cell>
          <cell r="E46737" t="str">
            <v>Y174-JS-H7AP</v>
          </cell>
          <cell r="F46737" t="str">
            <v>HIDﾄﾘﾂｹｱﾀﾞﾌﾟﾀｰ</v>
          </cell>
          <cell r="G46737" t="str">
            <v>H7 ﾄﾖﾀﾖｳ</v>
          </cell>
          <cell r="H46737">
            <v>0</v>
          </cell>
        </row>
        <row r="46738">
          <cell r="C46738" t="str">
            <v>Y174068</v>
          </cell>
          <cell r="D46738" t="str">
            <v>Y174-JS-HB1</v>
          </cell>
          <cell r="E46738" t="str">
            <v>Y174-JS-HB1</v>
          </cell>
          <cell r="F46738" t="str">
            <v>HID ﾊﾟｰﾂ</v>
          </cell>
          <cell r="G46738" t="str">
            <v>H4 HIﾋﾞｰﾑｲﾝｼﾞｹｰﾀｰ ﾃﾝﾄｳｱﾀﾞﾌﾟﾀｰ</v>
          </cell>
          <cell r="H46738">
            <v>0</v>
          </cell>
        </row>
        <row r="46739">
          <cell r="C46739" t="str">
            <v>Y174705</v>
          </cell>
          <cell r="D46739" t="str">
            <v>Y174-JS-HB2</v>
          </cell>
          <cell r="F46739" t="str">
            <v>ｶｲｻﾞｰ JS-HB2</v>
          </cell>
          <cell r="G46739" t="str">
            <v>ﾊｲﾋﾞｰﾑｲﾝｼﾞｹｰﾀｰﾃﾝﾄｳｱﾀﾞﾌﾟﾀｰ(2個入)</v>
          </cell>
          <cell r="H46739">
            <v>0</v>
          </cell>
        </row>
        <row r="46740">
          <cell r="C46740" t="str">
            <v>Y174160</v>
          </cell>
          <cell r="D46740" t="str">
            <v>Y174-JS-HF50W-6</v>
          </cell>
          <cell r="E46740" t="str">
            <v>Y174-JS-HF50W-6</v>
          </cell>
          <cell r="F46740" t="str">
            <v>ﾊｲﾌﾗﾎﾞｳｼﾃｲｺｳ</v>
          </cell>
          <cell r="G46740" t="str">
            <v>50W-6ｵｰﾑ</v>
          </cell>
          <cell r="H46740">
            <v>0</v>
          </cell>
        </row>
        <row r="46741">
          <cell r="C46741" t="str">
            <v>Y174161</v>
          </cell>
          <cell r="D46741" t="str">
            <v>Y174-JS-JB35W</v>
          </cell>
          <cell r="E46741" t="str">
            <v>Y174-JS-JB35W</v>
          </cell>
          <cell r="F46741" t="str">
            <v>HID</v>
          </cell>
          <cell r="G46741" t="str">
            <v>*ｳｽｶﾞﾀﾊﾞﾗｽﾄ ﾀﾝﾋﾟﾝ 35W 12V-24V</v>
          </cell>
          <cell r="H46741">
            <v>0</v>
          </cell>
        </row>
        <row r="46742">
          <cell r="C46742" t="str">
            <v>Y174069</v>
          </cell>
          <cell r="D46742" t="str">
            <v>Y174-JS-JB35W16</v>
          </cell>
          <cell r="E46742" t="str">
            <v>Y174-JS-JB35W16</v>
          </cell>
          <cell r="F46742" t="str">
            <v>HID</v>
          </cell>
          <cell r="G46742" t="str">
            <v>ｳｽｶﾞﾀﾊﾞﾗｽﾄ ﾀﾝﾋﾟﾝ 35W-12V</v>
          </cell>
          <cell r="H46742">
            <v>0</v>
          </cell>
        </row>
        <row r="46743">
          <cell r="C46743" t="str">
            <v>Y174070</v>
          </cell>
          <cell r="D46743" t="str">
            <v>Y174-JS-JY35W16</v>
          </cell>
          <cell r="E46743" t="str">
            <v>Y174-JS-JY35W16</v>
          </cell>
          <cell r="F46743" t="str">
            <v>HID ﾊﾞﾗｽﾄﾀﾝﾋﾟﾝ</v>
          </cell>
          <cell r="G46743" t="str">
            <v>JYﾀｲﾌﾟ ｱﾂｶﾞﾀ</v>
          </cell>
          <cell r="H46743">
            <v>0</v>
          </cell>
        </row>
        <row r="46744">
          <cell r="C46744" t="str">
            <v>Y174071</v>
          </cell>
          <cell r="D46744" t="str">
            <v>Y174-JS-KL-AB</v>
          </cell>
          <cell r="E46744" t="str">
            <v>Y174-JS-KL-AB</v>
          </cell>
          <cell r="F46744" t="str">
            <v>KAISER ｷｰﾚｽKIT</v>
          </cell>
          <cell r="G46744" t="str">
            <v>ｱﾝｻｰﾊﾞｯｸﾂｷ</v>
          </cell>
          <cell r="H46744">
            <v>0</v>
          </cell>
        </row>
        <row r="46745">
          <cell r="C46745" t="str">
            <v>Y174072</v>
          </cell>
          <cell r="D46745" t="str">
            <v>Y174-JS-LF9006-P</v>
          </cell>
          <cell r="E46745" t="str">
            <v>Y174-JS-LF9006-P</v>
          </cell>
          <cell r="F46745" t="str">
            <v>LED FOG ﾊﾞﾙﾌﾞ</v>
          </cell>
          <cell r="G46745" t="str">
            <v>HB4 (9006)</v>
          </cell>
          <cell r="H46745">
            <v>0</v>
          </cell>
        </row>
        <row r="46746">
          <cell r="C46746" t="str">
            <v>Y174243</v>
          </cell>
          <cell r="D46746" t="str">
            <v>Y174-JS-LFH11C</v>
          </cell>
          <cell r="E46746" t="str">
            <v>Y174-JS-LFH11C</v>
          </cell>
          <cell r="F46746" t="str">
            <v>LED FOG</v>
          </cell>
          <cell r="G46746" t="str">
            <v>H11 (CREE)</v>
          </cell>
          <cell r="H46746">
            <v>0</v>
          </cell>
        </row>
        <row r="46747">
          <cell r="C46747" t="str">
            <v>Y174074</v>
          </cell>
          <cell r="D46747" t="str">
            <v>Y174-JS-LFH11-PW</v>
          </cell>
          <cell r="E46747" t="str">
            <v>Y174-JS-LFH11-PW</v>
          </cell>
          <cell r="F46747" t="str">
            <v>LED FOG</v>
          </cell>
          <cell r="G46747" t="str">
            <v>H11 (3ﾁｯﾌﾟ  ﾊｲﾊﾟﾜｰ)</v>
          </cell>
          <cell r="H46747">
            <v>0</v>
          </cell>
        </row>
        <row r="46748">
          <cell r="C46748" t="str">
            <v>Y174073</v>
          </cell>
          <cell r="D46748" t="str">
            <v>Y174-JS-LFH1-W</v>
          </cell>
          <cell r="E46748" t="str">
            <v>Y174-JS-LFH1-W</v>
          </cell>
          <cell r="F46748" t="str">
            <v>LED FOG</v>
          </cell>
          <cell r="G46748" t="str">
            <v>H1 (3ﾁｯﾌﾟ  12SMD)</v>
          </cell>
          <cell r="H46748">
            <v>0</v>
          </cell>
        </row>
        <row r="46749">
          <cell r="C46749" t="str">
            <v>Y174162</v>
          </cell>
          <cell r="D46749" t="str">
            <v>Y174-JS-LFH8-PW</v>
          </cell>
          <cell r="E46749" t="str">
            <v>Y174-JS-LFH8-PW</v>
          </cell>
          <cell r="F46749" t="str">
            <v>LED FOG</v>
          </cell>
          <cell r="G46749" t="str">
            <v>H8 (3ﾁｯﾌﾟ HI-POWER)</v>
          </cell>
          <cell r="H46749">
            <v>0</v>
          </cell>
        </row>
        <row r="46750">
          <cell r="C46750" t="str">
            <v>Y174200</v>
          </cell>
          <cell r="D46750" t="str">
            <v>Y174-JS-LFHB4C</v>
          </cell>
          <cell r="E46750" t="str">
            <v>Y174-JS-LFHB4C</v>
          </cell>
          <cell r="F46750" t="str">
            <v>LED FOG</v>
          </cell>
          <cell r="G46750" t="str">
            <v>HB4 NEWTYPE(D8-00)</v>
          </cell>
          <cell r="H46750">
            <v>0</v>
          </cell>
        </row>
        <row r="46751">
          <cell r="C46751" t="str">
            <v>Y174075</v>
          </cell>
          <cell r="D46751" t="str">
            <v>Y174-JS-LFHB4-W</v>
          </cell>
          <cell r="E46751" t="str">
            <v>Y174-JS-LFHB4-W</v>
          </cell>
          <cell r="F46751" t="str">
            <v>LED FOG</v>
          </cell>
          <cell r="G46751" t="str">
            <v>HB4(3ﾁｯﾌﾟ  12SMD)</v>
          </cell>
          <cell r="H46751">
            <v>0</v>
          </cell>
        </row>
        <row r="46752">
          <cell r="C46752" t="str">
            <v>Y174A39</v>
          </cell>
          <cell r="D46752" t="str">
            <v>Y174-JS-LH40-HB3O</v>
          </cell>
          <cell r="F46752" t="str">
            <v>ﾌﾞﾘｴ LEDﾍｯﾄﾞﾗｲﾄｺﾝﾊﾞｰｼﾞｮﾝｷｯﾄ</v>
          </cell>
          <cell r="G46752" t="str">
            <v>HB3 6500K JS-LH40-HB3O</v>
          </cell>
          <cell r="H46752">
            <v>0</v>
          </cell>
        </row>
        <row r="46753">
          <cell r="C46753" t="str">
            <v>Y174163</v>
          </cell>
          <cell r="D46753" t="str">
            <v>Y174-JS-LR12W</v>
          </cell>
          <cell r="E46753" t="str">
            <v>Y174-JS-LR12W</v>
          </cell>
          <cell r="F46753" t="str">
            <v>ｶｲｻﾞｰ</v>
          </cell>
          <cell r="G46753" t="str">
            <v>ﾒﾝﾊｯｺｳﾀｲﾌﾟ ﾀｲﾌﾟA</v>
          </cell>
          <cell r="H46753">
            <v>0</v>
          </cell>
        </row>
        <row r="46754">
          <cell r="C46754" t="str">
            <v>Y174164</v>
          </cell>
          <cell r="D46754" t="str">
            <v>Y174-JS-LR15W</v>
          </cell>
          <cell r="E46754" t="str">
            <v>Y174-JS-LR15W</v>
          </cell>
          <cell r="F46754" t="str">
            <v>ｶｲｻﾞｰ</v>
          </cell>
          <cell r="G46754" t="str">
            <v>ﾒﾝﾊｯｺｳﾀｲﾌﾟ ﾀｲﾌﾟB</v>
          </cell>
          <cell r="H46754">
            <v>0</v>
          </cell>
        </row>
        <row r="46755">
          <cell r="C46755" t="str">
            <v>Y174165</v>
          </cell>
          <cell r="D46755" t="str">
            <v>Y174-JS-LR24W</v>
          </cell>
          <cell r="E46755" t="str">
            <v>Y174-JS-LR24W</v>
          </cell>
          <cell r="F46755" t="str">
            <v>ｶｲｻﾞｰ</v>
          </cell>
          <cell r="G46755" t="str">
            <v>ﾒﾝﾊｯｺｳﾀｲﾌﾟ ﾀｲﾌﾟC</v>
          </cell>
          <cell r="H46755">
            <v>0</v>
          </cell>
        </row>
        <row r="46756">
          <cell r="C46756" t="str">
            <v>Y174166</v>
          </cell>
          <cell r="D46756" t="str">
            <v>Y174-JS-LR30W</v>
          </cell>
          <cell r="E46756" t="str">
            <v>Y174-JS-LR30W</v>
          </cell>
          <cell r="F46756" t="str">
            <v>ｶｲｻﾞｰ</v>
          </cell>
          <cell r="G46756" t="str">
            <v>ﾒﾝﾊｯｺｳﾀｲﾌﾟ ﾀｲﾌﾟD</v>
          </cell>
          <cell r="H46756">
            <v>0</v>
          </cell>
        </row>
        <row r="46757">
          <cell r="C46757" t="str">
            <v>Y174076</v>
          </cell>
          <cell r="D46757" t="str">
            <v>Y174-JS-RE</v>
          </cell>
          <cell r="E46757" t="str">
            <v>Y174-JS-RE</v>
          </cell>
          <cell r="F46757" t="str">
            <v>HID ﾊﾟｰﾂ</v>
          </cell>
          <cell r="G46757" t="str">
            <v>H4 ﾘﾚｰﾊｰﾈｽ ｳｽｶﾞﾀﾀｲﾌﾟ</v>
          </cell>
          <cell r="H46757">
            <v>0</v>
          </cell>
        </row>
        <row r="46758">
          <cell r="C46758" t="str">
            <v>Y174167</v>
          </cell>
          <cell r="D46758" t="str">
            <v>Y174-JS-S25-13S-HW</v>
          </cell>
          <cell r="E46758" t="str">
            <v>Y174-JS-S25-13S-HW</v>
          </cell>
          <cell r="F46758" t="str">
            <v>LEDﾊﾞﾙﾌﾞ</v>
          </cell>
          <cell r="G46758" t="str">
            <v>S25 3ﾁｯﾌﾟ-13ﾚﾝ SMD ﾎﾜｲﾄ</v>
          </cell>
          <cell r="H46758">
            <v>0</v>
          </cell>
        </row>
        <row r="46759">
          <cell r="C46759" t="str">
            <v>Y174168</v>
          </cell>
          <cell r="D46759" t="str">
            <v>Y174-JS-S25-13S-YE</v>
          </cell>
          <cell r="E46759" t="str">
            <v>Y174-JS-S25-13S-YE</v>
          </cell>
          <cell r="F46759" t="str">
            <v>LEDﾊﾞﾙﾌﾞ</v>
          </cell>
          <cell r="G46759" t="str">
            <v>S25 3ﾁｯﾌﾟ-13ﾚﾝ SMD ｵﾚﾝｼﾞ</v>
          </cell>
          <cell r="H46759">
            <v>0</v>
          </cell>
        </row>
        <row r="46760">
          <cell r="C46760" t="str">
            <v>Y174077</v>
          </cell>
          <cell r="D46760" t="str">
            <v>Y174-JS-S25S-13S</v>
          </cell>
          <cell r="E46760" t="str">
            <v>Y174-JS-S25S-13S</v>
          </cell>
          <cell r="F46760" t="str">
            <v>LEDﾊﾞﾙﾌﾞ</v>
          </cell>
          <cell r="G46760" t="str">
            <v>S25S 3ﾁｯﾌﾟ-13ﾚﾝ SMD ﾎﾜｲﾄ</v>
          </cell>
          <cell r="H46760">
            <v>0</v>
          </cell>
        </row>
        <row r="46761">
          <cell r="C46761" t="str">
            <v>Y174078</v>
          </cell>
          <cell r="D46761" t="str">
            <v>Y174-JS-S25W-13S</v>
          </cell>
          <cell r="E46761" t="str">
            <v>Y174-JS-S25W-13S</v>
          </cell>
          <cell r="F46761" t="str">
            <v>LEDﾊﾞﾙﾌﾞ</v>
          </cell>
          <cell r="G46761" t="str">
            <v>S25W 3ﾁｯﾌﾟ-13ﾚﾝ SMD ﾎﾜｲﾄ</v>
          </cell>
          <cell r="H46761">
            <v>0</v>
          </cell>
        </row>
        <row r="46762">
          <cell r="C46762" t="str">
            <v>Y174B18</v>
          </cell>
          <cell r="D46762" t="str">
            <v>Y174-JS-SVC-BK</v>
          </cell>
          <cell r="F46762" t="str">
            <v>ｼｰﾄﾍﾞﾙﾄｷｬﾝｾﾗｰ</v>
          </cell>
          <cell r="G46762" t="str">
            <v>ﾌﾞﾗｯｸ/1個(JS-SVC-BK)</v>
          </cell>
          <cell r="H46762">
            <v>0</v>
          </cell>
        </row>
        <row r="46763">
          <cell r="C46763" t="str">
            <v>Y174079</v>
          </cell>
          <cell r="D46763" t="str">
            <v>Y174-JS-T10-1C-2</v>
          </cell>
          <cell r="E46763" t="str">
            <v>Y174-JS-T10-1C-2</v>
          </cell>
          <cell r="F46763" t="str">
            <v>LEDﾊﾞﾙﾌﾞ</v>
          </cell>
          <cell r="G46763" t="str">
            <v>T10 ｳｪｯｼﾞ 1ﾁｯﾌﾟ 28ﾚﾝ ﾎﾜｲﾄ</v>
          </cell>
          <cell r="H46763">
            <v>0</v>
          </cell>
        </row>
        <row r="46764">
          <cell r="C46764" t="str">
            <v>Y174131</v>
          </cell>
          <cell r="D46764" t="str">
            <v>Y174JS-T10-1C-2</v>
          </cell>
          <cell r="E46764" t="str">
            <v>Y174JS-T10-1C-2</v>
          </cell>
          <cell r="F46764" t="str">
            <v>LEDﾊﾞﾙﾌﾞ</v>
          </cell>
          <cell r="G46764" t="str">
            <v>T10 ｳｴｯｼﾞ 1ﾁｯﾌﾟ 25ﾚﾝ ﾎﾜｲﾄ</v>
          </cell>
          <cell r="H46764">
            <v>0</v>
          </cell>
        </row>
        <row r="46765">
          <cell r="C46765" t="str">
            <v>Y174662</v>
          </cell>
          <cell r="D46765" t="str">
            <v>Y174-JS-T10-31-6W</v>
          </cell>
          <cell r="F46765" t="str">
            <v>LEDﾊﾞﾙﾌﾞ JS-T10-31MM</v>
          </cell>
          <cell r="G46765" t="str">
            <v>T10-31MM 6ﾚﾝ(WH)</v>
          </cell>
          <cell r="H46765">
            <v>0</v>
          </cell>
        </row>
        <row r="46766">
          <cell r="C46766" t="str">
            <v>Y174080</v>
          </cell>
          <cell r="D46766" t="str">
            <v>Y174-JS-T10-3C-5</v>
          </cell>
          <cell r="E46766" t="str">
            <v>Y174-JS-T10-3C-5</v>
          </cell>
          <cell r="F46766" t="str">
            <v>ﾊﾞﾙﾌﾞ</v>
          </cell>
          <cell r="G46766" t="str">
            <v>T10 ｳｪｯｼﾞ 3ﾁｯﾌﾟ 5ﾚﾝ WH  2ｺｲﾘ</v>
          </cell>
          <cell r="H46766">
            <v>0</v>
          </cell>
        </row>
        <row r="46767">
          <cell r="C46767" t="str">
            <v>Y174201</v>
          </cell>
          <cell r="D46767" t="str">
            <v>Y174-JS-T10-B3W</v>
          </cell>
          <cell r="E46767" t="str">
            <v>Y174-JS-T10-B3W</v>
          </cell>
          <cell r="F46767" t="str">
            <v>ﾎﾜｲﾄﾊﾞﾙﾌﾞ</v>
          </cell>
          <cell r="G46767" t="str">
            <v>T10(ｷｬﾝｾﾗｰﾅｲｿﾞｳ)SMD3ﾚﾝﾊﾞﾙﾌﾞ 2ｺｲﾘ</v>
          </cell>
          <cell r="H46767">
            <v>0</v>
          </cell>
        </row>
        <row r="46768">
          <cell r="C46768" t="str">
            <v>Y174169</v>
          </cell>
          <cell r="D46768" t="str">
            <v>Y174-JS-T10V-9W</v>
          </cell>
          <cell r="E46768" t="str">
            <v>Y174-JS-T10V-9W</v>
          </cell>
          <cell r="F46768" t="str">
            <v>LEDﾊﾞﾙﾌﾞ</v>
          </cell>
          <cell r="G46768" t="str">
            <v>T10 V-TYPE 9ﾚﾝ (ﾎﾜｲﾄ)　2ｹｲﾘ</v>
          </cell>
          <cell r="H46768">
            <v>0</v>
          </cell>
        </row>
        <row r="46769">
          <cell r="C46769" t="str">
            <v>Y174081</v>
          </cell>
          <cell r="D46769" t="str">
            <v>Y174-JS-T20-18SOR</v>
          </cell>
          <cell r="E46769" t="str">
            <v>Y174-JS-T20-18SOR</v>
          </cell>
          <cell r="F46769" t="str">
            <v>LEDﾊﾞﾙﾌﾞ</v>
          </cell>
          <cell r="G46769" t="str">
            <v>T20S 3ﾁｯﾌﾟ-18ﾚﾝSMD ｵﾚﾝｼﾞ</v>
          </cell>
          <cell r="H46769">
            <v>0</v>
          </cell>
        </row>
        <row r="46770">
          <cell r="C46770" t="str">
            <v>Y174202</v>
          </cell>
          <cell r="D46770" t="str">
            <v>Y174-JS-T20W-13S</v>
          </cell>
          <cell r="E46770" t="str">
            <v>Y174-JS-T20W-13S</v>
          </cell>
          <cell r="F46770" t="str">
            <v>LEDﾊﾞﾙﾌﾞ</v>
          </cell>
          <cell r="G46770" t="str">
            <v>T20W 3ﾁｯﾌﾟ-13ﾚﾝSMD ﾎﾜｲﾄ(2ｺｲﾘ)</v>
          </cell>
          <cell r="H46770">
            <v>0</v>
          </cell>
        </row>
        <row r="46771">
          <cell r="C46771" t="str">
            <v>Y174482</v>
          </cell>
          <cell r="D46771" t="str">
            <v>Y174-JS-T20W-31R</v>
          </cell>
          <cell r="E46771" t="str">
            <v>Y174-JS-T20W-31R</v>
          </cell>
          <cell r="F46771" t="str">
            <v>LEDﾊﾞﾙﾌﾞ</v>
          </cell>
          <cell r="G46771" t="str">
            <v>T20W 1ﾁｯﾌﾟ-31ﾚﾝ ﾚｯﾄﾞ(1ｺｲﾘ)</v>
          </cell>
          <cell r="H46771">
            <v>0</v>
          </cell>
        </row>
        <row r="46772">
          <cell r="C46772" t="str">
            <v>Y174082</v>
          </cell>
          <cell r="D46772" t="str">
            <v>Y174-JS-WC-1</v>
          </cell>
          <cell r="E46772" t="str">
            <v>Y174-JS-WC-1</v>
          </cell>
          <cell r="F46772" t="str">
            <v>HID ﾊﾟｰﾂ</v>
          </cell>
          <cell r="G46772" t="str">
            <v>ﾜｰﾆﾝｸﾞｷｬﾝｾﾗｰ(ｷｬﾊﾟｼﾀｰ)</v>
          </cell>
          <cell r="H46772">
            <v>0</v>
          </cell>
        </row>
        <row r="46773">
          <cell r="C46773" t="str">
            <v>Y174083</v>
          </cell>
          <cell r="D46773" t="str">
            <v>Y174-JY-12000-H1</v>
          </cell>
          <cell r="E46773" t="str">
            <v>Y174-JY-12000-H1</v>
          </cell>
          <cell r="F46773" t="str">
            <v>HID KIT</v>
          </cell>
          <cell r="G46773" t="str">
            <v>H11 12000K Sﾀｲﾌﾟ</v>
          </cell>
          <cell r="H46773">
            <v>0</v>
          </cell>
        </row>
        <row r="46774">
          <cell r="C46774" t="str">
            <v>Y174084</v>
          </cell>
          <cell r="D46774" t="str">
            <v>Y174-JY-12000-H4</v>
          </cell>
          <cell r="E46774" t="str">
            <v>Y174-JY-12000-H4</v>
          </cell>
          <cell r="F46774" t="str">
            <v>HID KIT</v>
          </cell>
          <cell r="G46774" t="str">
            <v>H4LS 12000K Sﾀｲﾌﾟ</v>
          </cell>
          <cell r="H46774">
            <v>0</v>
          </cell>
        </row>
        <row r="46775">
          <cell r="C46775" t="str">
            <v>Y174085</v>
          </cell>
          <cell r="D46775" t="str">
            <v>Y174-JY-12000-HB</v>
          </cell>
          <cell r="E46775" t="str">
            <v>Y174-JY-12000-HB</v>
          </cell>
          <cell r="F46775" t="str">
            <v>HID KIT</v>
          </cell>
          <cell r="G46775" t="str">
            <v>HB4 12000K Sﾀｲﾌﾟ</v>
          </cell>
          <cell r="H46775">
            <v>0</v>
          </cell>
        </row>
        <row r="46776">
          <cell r="C46776" t="str">
            <v>Y174086</v>
          </cell>
          <cell r="D46776" t="str">
            <v>Y174-JY-3000-H11</v>
          </cell>
          <cell r="E46776" t="str">
            <v>Y174-JY-3000-H11</v>
          </cell>
          <cell r="F46776" t="str">
            <v>ｶｲｻﾞｰ3 HID</v>
          </cell>
          <cell r="G46776" t="str">
            <v>*H11 3000K  35W-12V</v>
          </cell>
          <cell r="H46776">
            <v>0</v>
          </cell>
        </row>
        <row r="46777">
          <cell r="C46777" t="str">
            <v>Y174087</v>
          </cell>
          <cell r="D46777" t="str">
            <v>Y174-JY-3000-H118</v>
          </cell>
          <cell r="E46777" t="str">
            <v>Y174-JY-3000-H118</v>
          </cell>
          <cell r="F46777" t="str">
            <v>HID KIT</v>
          </cell>
          <cell r="G46777" t="str">
            <v>H11/H8 3000K</v>
          </cell>
          <cell r="H46777">
            <v>0</v>
          </cell>
        </row>
        <row r="46778">
          <cell r="C46778" t="str">
            <v>Y174088</v>
          </cell>
          <cell r="D46778" t="str">
            <v>Y174-JY-3000-H4HL</v>
          </cell>
          <cell r="E46778" t="str">
            <v>Y174-JY-3000-H4HL</v>
          </cell>
          <cell r="F46778" t="str">
            <v>ｶｲｻﾞｰ3　(JHﾀｲﾌﾟ)</v>
          </cell>
          <cell r="G46778" t="str">
            <v>H4 H/L 3000K</v>
          </cell>
          <cell r="H46778">
            <v>0</v>
          </cell>
        </row>
        <row r="46779">
          <cell r="C46779" t="str">
            <v>Y174089</v>
          </cell>
          <cell r="D46779" t="str">
            <v>Y174-JY-3000-HB4</v>
          </cell>
          <cell r="E46779" t="str">
            <v>Y174-JY-3000-HB4</v>
          </cell>
          <cell r="F46779" t="str">
            <v>ｶｲｻﾞｰ3 HID</v>
          </cell>
          <cell r="G46779" t="str">
            <v>HB4 3000K 35W-12V</v>
          </cell>
          <cell r="H46779">
            <v>0</v>
          </cell>
        </row>
        <row r="46780">
          <cell r="C46780" t="str">
            <v>Y174090</v>
          </cell>
          <cell r="D46780" t="str">
            <v>Y174-JY-6000-H1</v>
          </cell>
          <cell r="E46780" t="str">
            <v>Y174-JY-6000-H1</v>
          </cell>
          <cell r="F46780" t="str">
            <v>ｶｲｻﾞｰ3 HID KIT</v>
          </cell>
          <cell r="G46780" t="str">
            <v>H1 6000K ｱﾂｶﾞﾀ</v>
          </cell>
          <cell r="H46780">
            <v>0</v>
          </cell>
        </row>
        <row r="46781">
          <cell r="C46781" t="str">
            <v>Y174091</v>
          </cell>
          <cell r="D46781" t="str">
            <v>Y174-JY-6000-H11</v>
          </cell>
          <cell r="E46781" t="str">
            <v>Y174-JY-6000-H11</v>
          </cell>
          <cell r="F46781" t="str">
            <v>*HID KIT</v>
          </cell>
          <cell r="G46781" t="str">
            <v>H11 6000K JYﾀｲﾌﾟ</v>
          </cell>
          <cell r="H46781">
            <v>0</v>
          </cell>
        </row>
        <row r="46782">
          <cell r="C46782" t="str">
            <v>Y174092</v>
          </cell>
          <cell r="D46782" t="str">
            <v>Y174-JY-6000-H118</v>
          </cell>
          <cell r="E46782" t="str">
            <v>Y174-JY-6000-H118</v>
          </cell>
          <cell r="F46782" t="str">
            <v>HID KIT</v>
          </cell>
          <cell r="G46782" t="str">
            <v>H8/11 6000K ｱﾂｶﾞﾀ</v>
          </cell>
          <cell r="H46782">
            <v>0</v>
          </cell>
        </row>
        <row r="46783">
          <cell r="C46783" t="str">
            <v>Y174093</v>
          </cell>
          <cell r="D46783" t="str">
            <v>Y174-JY-6000-H4HL</v>
          </cell>
          <cell r="E46783" t="str">
            <v>Y174-JY-6000-H4HL</v>
          </cell>
          <cell r="F46783" t="str">
            <v>HID KIT</v>
          </cell>
          <cell r="G46783" t="str">
            <v>H4 H/L 6000K ｱﾂｶﾞﾀ</v>
          </cell>
          <cell r="H46783">
            <v>0</v>
          </cell>
        </row>
        <row r="46784">
          <cell r="C46784" t="str">
            <v>Y174094</v>
          </cell>
          <cell r="D46784" t="str">
            <v>Y174-JY-6000-H4L</v>
          </cell>
          <cell r="E46784" t="str">
            <v>Y174-JY-6000-H4L</v>
          </cell>
          <cell r="F46784" t="str">
            <v>HID KIT ｶｲｻﾞｰ3</v>
          </cell>
          <cell r="G46784" t="str">
            <v>H4   6000K ｱﾂｶﾞﾀ</v>
          </cell>
          <cell r="H46784">
            <v>0</v>
          </cell>
        </row>
        <row r="46785">
          <cell r="C46785" t="str">
            <v>Y174095</v>
          </cell>
          <cell r="D46785" t="str">
            <v>Y174-JY-6000-H7</v>
          </cell>
          <cell r="E46785" t="str">
            <v>Y174-JY-6000-H7</v>
          </cell>
          <cell r="F46785" t="str">
            <v>HID KIT</v>
          </cell>
          <cell r="G46785" t="str">
            <v>H7 6000K ｱﾂｶﾞﾀ</v>
          </cell>
          <cell r="H46785">
            <v>0</v>
          </cell>
        </row>
        <row r="46786">
          <cell r="C46786" t="str">
            <v>Y174096</v>
          </cell>
          <cell r="D46786" t="str">
            <v>Y174-JY-6000-HB3</v>
          </cell>
          <cell r="E46786" t="str">
            <v>Y174-JY-6000-HB3</v>
          </cell>
          <cell r="F46786" t="str">
            <v>ｶｲｻﾞｰ3 HID KIT</v>
          </cell>
          <cell r="G46786" t="str">
            <v>HB3 6000K ｱﾂｶﾞﾀ</v>
          </cell>
          <cell r="H46786">
            <v>0</v>
          </cell>
        </row>
        <row r="46787">
          <cell r="C46787" t="str">
            <v>Y174097</v>
          </cell>
          <cell r="D46787" t="str">
            <v>Y174-JY-6000-HB4</v>
          </cell>
          <cell r="E46787" t="str">
            <v>Y174-JY-6000-HB4</v>
          </cell>
          <cell r="F46787" t="str">
            <v>ｶｲｻﾞｰ3 HID KIT</v>
          </cell>
          <cell r="G46787" t="str">
            <v>HB4 6000K ｱﾂｶﾞﾀ</v>
          </cell>
          <cell r="H46787">
            <v>0</v>
          </cell>
        </row>
        <row r="46788">
          <cell r="C46788" t="str">
            <v>Y174098</v>
          </cell>
          <cell r="D46788" t="str">
            <v>Y174-JY-8000-H1</v>
          </cell>
          <cell r="E46788" t="str">
            <v>Y174-JY-8000-H1</v>
          </cell>
          <cell r="F46788" t="str">
            <v>HID KIT</v>
          </cell>
          <cell r="G46788" t="str">
            <v>H1 8000K ｱﾂｶﾞﾀ</v>
          </cell>
          <cell r="H46788">
            <v>0</v>
          </cell>
        </row>
        <row r="46789">
          <cell r="C46789" t="str">
            <v>Y174099</v>
          </cell>
          <cell r="D46789" t="str">
            <v>Y174-JY-8000-H11</v>
          </cell>
          <cell r="E46789" t="str">
            <v>Y174-JY-8000-H11</v>
          </cell>
          <cell r="F46789" t="str">
            <v>ｶｲｻﾞｰ3　(JOﾀｲﾌﾟ)</v>
          </cell>
          <cell r="G46789" t="str">
            <v>H8/H11 8000K</v>
          </cell>
          <cell r="H46789">
            <v>0</v>
          </cell>
        </row>
        <row r="46790">
          <cell r="C46790" t="str">
            <v>Y174100</v>
          </cell>
          <cell r="D46790" t="str">
            <v>Y174-JY-8000-H3</v>
          </cell>
          <cell r="E46790" t="str">
            <v>Y174-JY-8000-H3</v>
          </cell>
          <cell r="F46790" t="str">
            <v>HID KIT</v>
          </cell>
          <cell r="G46790" t="str">
            <v>H3 8000K</v>
          </cell>
          <cell r="H46790">
            <v>0</v>
          </cell>
        </row>
        <row r="46791">
          <cell r="C46791" t="str">
            <v>Y174101</v>
          </cell>
          <cell r="D46791" t="str">
            <v>Y174-JY-8000-H4HL</v>
          </cell>
          <cell r="E46791" t="str">
            <v>Y174-JY-8000-H4HL</v>
          </cell>
          <cell r="F46791" t="str">
            <v>HID KIT</v>
          </cell>
          <cell r="G46791" t="str">
            <v>H4 H/L 8000K</v>
          </cell>
          <cell r="H46791">
            <v>0</v>
          </cell>
        </row>
        <row r="46792">
          <cell r="C46792" t="str">
            <v>Y174102</v>
          </cell>
          <cell r="D46792" t="str">
            <v>Y174-JY-8000-H4L</v>
          </cell>
          <cell r="E46792" t="str">
            <v>Y174-JY-8000-H4L</v>
          </cell>
          <cell r="F46792" t="str">
            <v>HID KIT ｶｲｻﾞｰ3</v>
          </cell>
          <cell r="G46792" t="str">
            <v>H4H/L 8000K ｱﾂｶﾞﾀ</v>
          </cell>
          <cell r="H46792">
            <v>0</v>
          </cell>
        </row>
        <row r="46793">
          <cell r="C46793" t="str">
            <v>Y174103</v>
          </cell>
          <cell r="D46793" t="str">
            <v>Y174-JY-8000-H7</v>
          </cell>
          <cell r="E46793" t="str">
            <v>Y174-JY-8000-H7</v>
          </cell>
          <cell r="F46793" t="str">
            <v>HID KIT</v>
          </cell>
          <cell r="G46793" t="str">
            <v>H7 8000K</v>
          </cell>
          <cell r="H46793">
            <v>0</v>
          </cell>
        </row>
        <row r="46794">
          <cell r="C46794" t="str">
            <v>Y174104</v>
          </cell>
          <cell r="D46794" t="str">
            <v>Y174-JY-8000-HB3</v>
          </cell>
          <cell r="E46794" t="str">
            <v>Y174-JY-8000-HB3</v>
          </cell>
          <cell r="F46794" t="str">
            <v>HID KIT</v>
          </cell>
          <cell r="G46794" t="str">
            <v>HB3 8000K ｱﾂｶﾞﾀ</v>
          </cell>
          <cell r="H46794">
            <v>0</v>
          </cell>
        </row>
        <row r="46795">
          <cell r="C46795" t="str">
            <v>Y174105</v>
          </cell>
          <cell r="D46795" t="str">
            <v>Y174-JY-8000-HB4</v>
          </cell>
          <cell r="E46795" t="str">
            <v>Y174-JY-8000-HB4</v>
          </cell>
          <cell r="F46795" t="str">
            <v>HID KIT</v>
          </cell>
          <cell r="G46795" t="str">
            <v>HB4 8000K ｱﾂｶﾞﾀ</v>
          </cell>
          <cell r="H46795">
            <v>0</v>
          </cell>
        </row>
        <row r="46796">
          <cell r="C46796" t="str">
            <v>Y174170</v>
          </cell>
          <cell r="D46796" t="str">
            <v>Y174-LS359</v>
          </cell>
          <cell r="E46796" t="str">
            <v>Y174-LS359</v>
          </cell>
          <cell r="F46796" t="str">
            <v>ｶｰﾒｲﾄ</v>
          </cell>
          <cell r="G46796" t="str">
            <v>ﾍﾞｰｼｯｸﾅﾝﾊﾞｰﾌﾚｰﾑｾｯﾄ</v>
          </cell>
          <cell r="H46796">
            <v>0</v>
          </cell>
        </row>
        <row r="46797">
          <cell r="C46797" t="str">
            <v>Y174106</v>
          </cell>
          <cell r="D46797" t="str">
            <v>Y174-LSP-HC200</v>
          </cell>
          <cell r="E46797" t="str">
            <v>Y174-LSP-HC200</v>
          </cell>
          <cell r="F46797" t="str">
            <v>ｶｲｻﾞｰ</v>
          </cell>
          <cell r="G46797" t="str">
            <v>ｽｶｯﾌ ﾌﾟﾚｰﾄ  200ｹｲﾊｲｴｰｽ</v>
          </cell>
          <cell r="H46797">
            <v>0</v>
          </cell>
        </row>
        <row r="46798">
          <cell r="C46798" t="str">
            <v>Y174107</v>
          </cell>
          <cell r="D46798" t="str">
            <v>Y174-LTD002</v>
          </cell>
          <cell r="E46798" t="str">
            <v>Y174-LTD002</v>
          </cell>
          <cell r="F46798" t="str">
            <v>ﾃﾞ-ﾀｼｽﾃﾑ</v>
          </cell>
          <cell r="G46798" t="str">
            <v>3 ｼｭﾂﾘｮｸ ｴｲｿﾞｳ ﾌﾞﾝﾊﾟｲｷ</v>
          </cell>
          <cell r="H46798">
            <v>0</v>
          </cell>
        </row>
        <row r="46799">
          <cell r="C46799" t="str">
            <v>Y174108</v>
          </cell>
          <cell r="D46799" t="str">
            <v>Y174-ND-BC5</v>
          </cell>
          <cell r="E46799" t="str">
            <v>Y174-ND-BC5</v>
          </cell>
          <cell r="F46799" t="str">
            <v>ﾊﾟｲｵﾆｱ</v>
          </cell>
          <cell r="G46799" t="str">
            <v>ﾊﾞｯｸｶﾒﾗ (RCﾀﾝｼ)</v>
          </cell>
          <cell r="H46799">
            <v>0</v>
          </cell>
        </row>
        <row r="46800">
          <cell r="C46800" t="str">
            <v>Y174171</v>
          </cell>
          <cell r="D46800" t="str">
            <v>Y174-NDV-727DT</v>
          </cell>
          <cell r="E46800" t="str">
            <v>Y174-NDV-727DT</v>
          </cell>
          <cell r="F46800" t="str">
            <v>ｹﾝｳｯﾄﾞ</v>
          </cell>
          <cell r="G46800" t="str">
            <v>ﾌｨﾙﾑｱﾝﾃﾅ NDV-727DT</v>
          </cell>
          <cell r="H46800">
            <v>0</v>
          </cell>
        </row>
        <row r="46801">
          <cell r="C46801" t="str">
            <v>Y174172</v>
          </cell>
          <cell r="D46801" t="str">
            <v>Y174-NSA-03A</v>
          </cell>
          <cell r="E46801" t="str">
            <v>Y174-NSA-03A</v>
          </cell>
          <cell r="F46801" t="str">
            <v>ﾋﾞｰﾄｿﾆｯｸ</v>
          </cell>
          <cell r="G46801" t="str">
            <v>ｻｳﾝﾄﾞｱﾀﾞﾌﾟﾀｰ ﾊﾝﾖｳ</v>
          </cell>
          <cell r="H46801">
            <v>0</v>
          </cell>
        </row>
        <row r="46802">
          <cell r="C46802" t="str">
            <v>Y174173</v>
          </cell>
          <cell r="D46802" t="str">
            <v>Y174-NTN59A</v>
          </cell>
          <cell r="E46802" t="str">
            <v>Y174-NTN59A</v>
          </cell>
          <cell r="F46802" t="str">
            <v>ﾃﾞｰﾀｼｽﾃﾑ</v>
          </cell>
          <cell r="G46802" t="str">
            <v>TV-NAVIKIT NTN59A E50ｴﾙｸﾞﾗﾝﾄﾞ</v>
          </cell>
          <cell r="H46802">
            <v>0</v>
          </cell>
        </row>
        <row r="46803">
          <cell r="C46803" t="str">
            <v>Y174174</v>
          </cell>
          <cell r="D46803" t="str">
            <v>Y174-NTN61A</v>
          </cell>
          <cell r="E46803" t="str">
            <v>Y174-NTN61A</v>
          </cell>
          <cell r="F46803" t="str">
            <v>ﾃﾞｰﾀｼｽﾃﾑ</v>
          </cell>
          <cell r="G46803" t="str">
            <v>ｵｰﾄTV-NAVIKIT NTN61A</v>
          </cell>
          <cell r="H46803">
            <v>0</v>
          </cell>
        </row>
        <row r="46804">
          <cell r="C46804" t="str">
            <v>Y174109</v>
          </cell>
          <cell r="D46804" t="str">
            <v>Y174-PIH14700K</v>
          </cell>
          <cell r="E46804" t="str">
            <v>Y174-PIH14700K</v>
          </cell>
          <cell r="F46804" t="str">
            <v>ｴｸﾞｾﾞ  PIAA</v>
          </cell>
          <cell r="G46804" t="str">
            <v>H1 4700K</v>
          </cell>
          <cell r="H46804">
            <v>0</v>
          </cell>
        </row>
        <row r="46805">
          <cell r="C46805" t="str">
            <v>Y174110</v>
          </cell>
          <cell r="D46805" t="str">
            <v>Y174-SLA-31A</v>
          </cell>
          <cell r="E46805" t="str">
            <v>Y174-SLA-31A</v>
          </cell>
          <cell r="F46805" t="str">
            <v>BEAT-SONIC ﾅﾋﾞﾄﾘﾂｹｷｯﾄ</v>
          </cell>
          <cell r="G46805" t="str">
            <v>JZS16*ｱﾘｽﾄ 8ｽﾋﾟｰｶｰ</v>
          </cell>
          <cell r="H46805">
            <v>0</v>
          </cell>
        </row>
        <row r="46806">
          <cell r="C46806" t="str">
            <v>Y174727</v>
          </cell>
          <cell r="D46806" t="str">
            <v>Y174-T10-10S-W</v>
          </cell>
          <cell r="F46806" t="str">
            <v>LEDﾊﾞﾙﾌﾞ T10-10S-W</v>
          </cell>
          <cell r="G46806" t="str">
            <v>T10　10連　ﾎﾜｲﾄ</v>
          </cell>
          <cell r="H46806">
            <v>0</v>
          </cell>
        </row>
        <row r="46807">
          <cell r="C46807" t="str">
            <v>Y174726</v>
          </cell>
          <cell r="D46807" t="str">
            <v>Y174-T10-10S-Y</v>
          </cell>
          <cell r="F46807" t="str">
            <v>LEDﾊﾞﾙﾌﾞ T10-10S-Y</v>
          </cell>
          <cell r="G46807" t="str">
            <v>T10　10連　ｵﾚﾝｼﾞ</v>
          </cell>
          <cell r="H46807">
            <v>0</v>
          </cell>
        </row>
        <row r="46808">
          <cell r="C46808" t="str">
            <v>Y174111</v>
          </cell>
          <cell r="D46808" t="str">
            <v>Y174-T10-3C-5</v>
          </cell>
          <cell r="E46808" t="str">
            <v>Y174-T10-3C-5</v>
          </cell>
          <cell r="F46808" t="str">
            <v>LEDﾊﾞﾙﾌﾞ</v>
          </cell>
          <cell r="G46808" t="str">
            <v>T10 ﾎﾜｲﾄ 3ﾁｯﾌﾟ-5ﾚﾝ</v>
          </cell>
          <cell r="H46808">
            <v>0</v>
          </cell>
        </row>
        <row r="46809">
          <cell r="C46809" t="str">
            <v>Y174112</v>
          </cell>
          <cell r="D46809" t="str">
            <v>Y174-T10-3C-9</v>
          </cell>
          <cell r="E46809" t="str">
            <v>Y174-T10-3C-9</v>
          </cell>
          <cell r="F46809" t="str">
            <v>LEDﾊﾞﾙﾌﾞ</v>
          </cell>
          <cell r="G46809" t="str">
            <v>T10 ﾎﾜｲﾄ 3ﾁｯﾌﾟ-9ﾚﾝ</v>
          </cell>
          <cell r="H46809">
            <v>0</v>
          </cell>
        </row>
        <row r="46810">
          <cell r="C46810" t="str">
            <v>Y174232</v>
          </cell>
          <cell r="D46810" t="str">
            <v>Y174-T20W-17S</v>
          </cell>
          <cell r="E46810" t="str">
            <v>Y174-T20W-17S</v>
          </cell>
          <cell r="F46810" t="str">
            <v>LEDﾊﾞﾙﾌﾞ</v>
          </cell>
          <cell r="G46810" t="str">
            <v>T20S 3ﾁｯﾌﾟ-17ﾚﾝ SMD ﾚｯﾄﾞ(2ｺｲﾘ)</v>
          </cell>
          <cell r="H46810">
            <v>0</v>
          </cell>
        </row>
        <row r="46811">
          <cell r="C46811" t="str">
            <v>Y174113</v>
          </cell>
          <cell r="D46811" t="str">
            <v>Y174-TT200ACE-CC</v>
          </cell>
          <cell r="E46811" t="str">
            <v>Y174-TT200ACE-CC</v>
          </cell>
          <cell r="F46811" t="str">
            <v>ｳﾞｧﾚﾝﾃｨ</v>
          </cell>
          <cell r="G46811" t="str">
            <v>ｼﾞｭｴﾙLEDﾃｰﾙ ｸﾘｱ/ｸﾛｰﾑ</v>
          </cell>
          <cell r="H46811">
            <v>0</v>
          </cell>
        </row>
        <row r="46812">
          <cell r="C46812" t="str">
            <v>Y174114</v>
          </cell>
          <cell r="D46812" t="str">
            <v>Y174-TT200ACE-CR</v>
          </cell>
          <cell r="E46812" t="str">
            <v>Y174-TT200ACE-CR</v>
          </cell>
          <cell r="F46812" t="str">
            <v>ｳﾞｧﾚﾝﾃｨ</v>
          </cell>
          <cell r="G46812" t="str">
            <v>ｳﾞｧﾚﾝﾃｨ 200ｹｲ LEDﾃｰﾙ ﾗｲﾄ ｸﾘｱ/REDｸﾛｰﾑ</v>
          </cell>
          <cell r="H46812">
            <v>0</v>
          </cell>
        </row>
        <row r="46813">
          <cell r="C46813" t="str">
            <v>Y174115</v>
          </cell>
          <cell r="D46813" t="str">
            <v>Y174-TT200ACE-HC</v>
          </cell>
          <cell r="E46813" t="str">
            <v>Y174-TT200ACE-HC</v>
          </cell>
          <cell r="F46813" t="str">
            <v>ｳﾞｧﾚﾝﾃｨ</v>
          </cell>
          <cell r="G46813" t="str">
            <v>ｳﾞｧﾚﾝﾃｨ 200ｹｲ LEDﾃｰﾙ ﾊｰﾌﾚｯﾄ/ｸﾛｰﾑ</v>
          </cell>
          <cell r="H46813">
            <v>0</v>
          </cell>
        </row>
        <row r="46814">
          <cell r="C46814" t="str">
            <v>Y174116</v>
          </cell>
          <cell r="D46814" t="str">
            <v>Y174-TT200ACE-SB</v>
          </cell>
          <cell r="E46814" t="str">
            <v>Y174-TT200ACE-SB</v>
          </cell>
          <cell r="F46814" t="str">
            <v>ｳﾞｧﾚﾝﾃｨ</v>
          </cell>
          <cell r="G46814" t="str">
            <v>ｳﾞｧﾚﾝﾃｨ 200ｹｲ LEDﾃｰﾙ ﾗｲﾄS/BKｸﾛｰﾑ</v>
          </cell>
          <cell r="H46814">
            <v>0</v>
          </cell>
        </row>
        <row r="46815">
          <cell r="C46815" t="str">
            <v>Y174117</v>
          </cell>
          <cell r="D46815" t="str">
            <v>Y174-TT30PRI-CR-1</v>
          </cell>
          <cell r="E46815" t="str">
            <v>Y174-TT30PRI-CR-1</v>
          </cell>
          <cell r="F46815" t="str">
            <v>ｳﾞｧﾚﾝﾃｨ ｼﾞｭｴﾙLEDﾃｰﾙ</v>
          </cell>
          <cell r="G46815" t="str">
            <v>ZVW30 ﾌﾟﾘｳｽ ｸﾘｱﾚﾝｽﾞ/REDｸﾛｰﾑ</v>
          </cell>
          <cell r="H46815">
            <v>0</v>
          </cell>
        </row>
        <row r="46816">
          <cell r="C46816" t="str">
            <v>Y174118</v>
          </cell>
          <cell r="D46816" t="str">
            <v>Y174-TT30PRI-SB-1</v>
          </cell>
          <cell r="E46816" t="str">
            <v>Y174-TT30PRI-SB-1</v>
          </cell>
          <cell r="F46816" t="str">
            <v>ｳﾞｧﾚﾝﾃｨ ｼﾞｭｴﾙLEDﾃｰﾙ</v>
          </cell>
          <cell r="G46816" t="str">
            <v>ZVW30 ﾌﾟﾘｳｽ ﾗｲﾄｽﾓｰｸ/BKｸﾛｰﾑ</v>
          </cell>
          <cell r="H46816">
            <v>0</v>
          </cell>
        </row>
        <row r="46817">
          <cell r="C46817" t="str">
            <v>Y174C09</v>
          </cell>
          <cell r="D46817" t="str">
            <v>Y174-TTN43</v>
          </cell>
          <cell r="F46817" t="str">
            <v>ﾃﾞｰﾀｼｽﾃﾑ TTN-43</v>
          </cell>
          <cell r="G46817" t="str">
            <v>TVﾅﾋﾞｷｯﾄ 切替ﾀｲﾌﾟ (NSZN-Z68T)</v>
          </cell>
          <cell r="H46817">
            <v>0</v>
          </cell>
        </row>
        <row r="46818">
          <cell r="C46818" t="str">
            <v>Y174C16</v>
          </cell>
          <cell r="D46818" t="str">
            <v>Y174-TTN43</v>
          </cell>
          <cell r="F46818" t="str">
            <v>ﾃﾞｰﾀｼｽﾃﾑ TTN-43</v>
          </cell>
          <cell r="G46818" t="str">
            <v>TVﾅﾋﾞｷｯﾄ 切替ﾀｲﾌﾟ</v>
          </cell>
          <cell r="H46818">
            <v>0</v>
          </cell>
        </row>
        <row r="46819">
          <cell r="C46819" t="str">
            <v>Y174C25</v>
          </cell>
          <cell r="D46819" t="str">
            <v>Y174-TTN87</v>
          </cell>
          <cell r="F46819" t="str">
            <v>ﾃﾞｰﾀｼｽﾃﾑ TTN-87</v>
          </cell>
          <cell r="G46819" t="str">
            <v>TVﾅﾋﾞｷｯﾄ 切替ﾀｲﾌﾟ</v>
          </cell>
          <cell r="H46819">
            <v>0</v>
          </cell>
        </row>
        <row r="46820">
          <cell r="C46820" t="str">
            <v>Y174120</v>
          </cell>
          <cell r="D46820" t="str">
            <v>Y174-TY1701-C7L-1</v>
          </cell>
          <cell r="E46820" t="str">
            <v>Y174-TY1701-C7L-1</v>
          </cell>
          <cell r="F46820" t="str">
            <v>ｳﾞｧﾚﾝﾃｨ</v>
          </cell>
          <cell r="G46820" t="str">
            <v>LEDﾊｲﾏｳﾝﾄ ｼﾙﾊﾞｰ/ｸﾛｰﾑ</v>
          </cell>
          <cell r="H46820">
            <v>0</v>
          </cell>
        </row>
        <row r="46821">
          <cell r="C46821" t="str">
            <v>Y174121</v>
          </cell>
          <cell r="D46821" t="str">
            <v>Y174-VHI-H12</v>
          </cell>
          <cell r="E46821" t="str">
            <v>Y174-VHI-H12</v>
          </cell>
          <cell r="F46821" t="str">
            <v>ﾃﾞｰﾀｼｽﾃﾑ</v>
          </cell>
          <cell r="G46821" t="str">
            <v>ﾋﾞﾃﾞｵﾆｭｳﾘｮｸﾊｰﾈｽ (VXD065C)</v>
          </cell>
          <cell r="H46821">
            <v>0</v>
          </cell>
        </row>
        <row r="46822">
          <cell r="C46822" t="str">
            <v>Y174122</v>
          </cell>
          <cell r="D46822" t="str">
            <v>Y174-VJ1001FR2</v>
          </cell>
          <cell r="E46822" t="str">
            <v>Y174-VJ1001FR2</v>
          </cell>
          <cell r="F46822" t="str">
            <v>ｳﾞｧﾚﾝﾃｨ</v>
          </cell>
          <cell r="G46822" t="str">
            <v>ﾊｲﾌﾗｾｲｷﾞｮｳｨﾝｶｰﾘﾚｰ 3PIN NO.17</v>
          </cell>
          <cell r="H46822">
            <v>0</v>
          </cell>
        </row>
        <row r="46823">
          <cell r="C46823" t="str">
            <v>Y174123</v>
          </cell>
          <cell r="D46823" t="str">
            <v>Y174-WC-1</v>
          </cell>
          <cell r="E46823" t="str">
            <v>Y174-WC-1</v>
          </cell>
          <cell r="F46823" t="str">
            <v>LED ﾊﾟｰﾂ</v>
          </cell>
          <cell r="G46823" t="str">
            <v>ﾌﾞﾘｴ ﾜｰﾆﾝｸﾞｷｬﾝｾﾗｰ ｷｬﾊﾟｼﾀｰ SET</v>
          </cell>
          <cell r="H46823">
            <v>0</v>
          </cell>
        </row>
        <row r="46824">
          <cell r="C46824" t="str">
            <v>Y174124</v>
          </cell>
          <cell r="D46824" t="str">
            <v>Y174-Z9904</v>
          </cell>
          <cell r="E46824" t="str">
            <v>Y174-Z9904</v>
          </cell>
          <cell r="F46824" t="str">
            <v>XYZ ｼｬｺｳﾁｮｳKIT</v>
          </cell>
          <cell r="G46824" t="str">
            <v>BMW 323I E90</v>
          </cell>
          <cell r="H46824">
            <v>0</v>
          </cell>
        </row>
        <row r="46825">
          <cell r="C46825" t="str">
            <v>Y174125</v>
          </cell>
          <cell r="D46825" t="str">
            <v>Y174-Z9922</v>
          </cell>
          <cell r="E46825" t="str">
            <v>Y174-Z9922</v>
          </cell>
          <cell r="F46825" t="str">
            <v>ﾕﾆｶｺｳｷﾞｮｳ</v>
          </cell>
          <cell r="G46825" t="str">
            <v>ﾜｰﾙﾄﾞﾎﾞﾃﾞｨｰｶﾊﾞｰ XC ﾀﾌﾀｰ</v>
          </cell>
          <cell r="H46825">
            <v>0</v>
          </cell>
        </row>
        <row r="46826">
          <cell r="C46826" t="str">
            <v>Y174126</v>
          </cell>
          <cell r="D46826" t="str">
            <v>Y174-ZH09CS</v>
          </cell>
          <cell r="E46826" t="str">
            <v>Y174-ZH09CS</v>
          </cell>
          <cell r="F46826" t="str">
            <v>ﾊﾟｲｵﾆｱ</v>
          </cell>
          <cell r="G46826" t="str">
            <v>ｻｲﾊﾞｰﾅﾋﾞ ZH09CS</v>
          </cell>
          <cell r="H46826">
            <v>0</v>
          </cell>
        </row>
        <row r="46827">
          <cell r="C46827" t="str">
            <v>Y178817</v>
          </cell>
          <cell r="D46827" t="str">
            <v>Y178817</v>
          </cell>
          <cell r="F46827" t="str">
            <v>ｾﾞﾛｼﾘｰｽﾞ ﾀｲﾌﾟ1</v>
          </cell>
          <cell r="G46827" t="str">
            <v>ﾌﾛﾝﾄﾊﾞﾝﾊﾟｰｽﾎﾟｲﾗｰ 180SX</v>
          </cell>
          <cell r="H46827">
            <v>0</v>
          </cell>
        </row>
        <row r="46828">
          <cell r="C46828" t="str">
            <v>Y178818</v>
          </cell>
          <cell r="D46828" t="str">
            <v>Y178818</v>
          </cell>
          <cell r="F46828" t="str">
            <v>OEM 車高調</v>
          </cell>
          <cell r="G46828" t="str">
            <v>LA600S</v>
          </cell>
          <cell r="H46828">
            <v>0</v>
          </cell>
        </row>
        <row r="46829">
          <cell r="C46829" t="str">
            <v>Y178029</v>
          </cell>
          <cell r="D46829" t="str">
            <v>Y178-ACR30W</v>
          </cell>
          <cell r="E46829" t="str">
            <v>Y178-ACR30W</v>
          </cell>
          <cell r="F46829" t="str">
            <v>ﾌｧｲﾅﾙｺﾈｸｼｮﾝ ﾘﾐﾃｯﾄﾞ</v>
          </cell>
          <cell r="G46829" t="str">
            <v>ｼｬｺｳﾁｮｳ ACR30W</v>
          </cell>
          <cell r="H46829">
            <v>0</v>
          </cell>
        </row>
        <row r="46830">
          <cell r="C46830" t="str">
            <v>Y178001</v>
          </cell>
          <cell r="D46830" t="str">
            <v>Y178-DA62W</v>
          </cell>
          <cell r="E46830" t="str">
            <v>Y178-DA62W</v>
          </cell>
          <cell r="F46830" t="str">
            <v>ﾌｧｲﾅﾙｺﾈｸｼｮﾝ</v>
          </cell>
          <cell r="G46830" t="str">
            <v>ｴﾌﾞﾘｰ DA62W  ｴｱﾛ3ﾃﾝｷｯﾄ  ﾀｲﾌﾟ3</v>
          </cell>
          <cell r="H46830">
            <v>0</v>
          </cell>
        </row>
        <row r="46831">
          <cell r="C46831" t="str">
            <v>Y178002</v>
          </cell>
          <cell r="D46831" t="str">
            <v>Y178-DA62WFS3</v>
          </cell>
          <cell r="E46831" t="str">
            <v>Y178-DA62WFS3</v>
          </cell>
          <cell r="F46831" t="str">
            <v>ﾌｧｲﾅﾙｺﾈｸｼｮﾝ</v>
          </cell>
          <cell r="G46831" t="str">
            <v>ｴﾌﾞﾘｨ  DA62W  ﾌﾛﾝﾄﾊｰﾌｽﾎﾟｲﾗｰ(ﾀｲﾌﾟ3)</v>
          </cell>
          <cell r="H46831">
            <v>0</v>
          </cell>
        </row>
        <row r="46832">
          <cell r="C46832" t="str">
            <v>Y178003</v>
          </cell>
          <cell r="D46832" t="str">
            <v>Y178-DA62WRH</v>
          </cell>
          <cell r="E46832" t="str">
            <v>Y178-DA62WRH</v>
          </cell>
          <cell r="F46832" t="str">
            <v>ﾌｧｲﾅﾙｺﾈｸｼｮﾝ ﾀｲﾌﾟ3</v>
          </cell>
          <cell r="G46832" t="str">
            <v>ｴﾌﾞﾘｰ DA62W ﾘｱﾊｰﾌｽﾎﾟｲﾗ</v>
          </cell>
          <cell r="H46832">
            <v>0</v>
          </cell>
        </row>
        <row r="46833">
          <cell r="C46833" t="str">
            <v>Y178004</v>
          </cell>
          <cell r="D46833" t="str">
            <v>Y178-DA64W</v>
          </cell>
          <cell r="E46833" t="str">
            <v>Y178-DA64W</v>
          </cell>
          <cell r="F46833" t="str">
            <v>ﾌｧｲﾅﾙｺﾈｸｼｮﾝ</v>
          </cell>
          <cell r="G46833" t="str">
            <v>ｴﾌﾞﾘｨ  DA64W  ｴｱﾛ3ﾃﾝｷｯﾄ</v>
          </cell>
          <cell r="H46833">
            <v>0</v>
          </cell>
        </row>
        <row r="46834">
          <cell r="C46834" t="str">
            <v>Y178036</v>
          </cell>
          <cell r="D46834" t="str">
            <v>Y178-DA64W3PKIT</v>
          </cell>
          <cell r="E46834" t="str">
            <v>Y178-DA64W3PKIT</v>
          </cell>
          <cell r="F46834" t="str">
            <v>ﾌｧｲﾅﾙｺﾈｸｼｮﾝ</v>
          </cell>
          <cell r="G46834" t="str">
            <v>K-01ｼﾘｰｽﾞ DA64W 後期 3点KIT</v>
          </cell>
          <cell r="H46834">
            <v>0</v>
          </cell>
        </row>
        <row r="46835">
          <cell r="C46835" t="str">
            <v>Y178005</v>
          </cell>
          <cell r="D46835" t="str">
            <v>Y178-DA64WFS</v>
          </cell>
          <cell r="E46835" t="str">
            <v>Y178-DA64WFS</v>
          </cell>
          <cell r="F46835" t="str">
            <v>ﾌｧｲﾅﾙｺﾈｸｼｮﾝ</v>
          </cell>
          <cell r="G46835" t="str">
            <v>ｴﾌﾞﾘｨ  DA64W  ﾌﾛﾝﾄﾊｰﾌｽﾎﾟｲﾗｰ</v>
          </cell>
          <cell r="H46835">
            <v>0</v>
          </cell>
        </row>
        <row r="46836">
          <cell r="C46836" t="str">
            <v>Y178030</v>
          </cell>
          <cell r="D46836" t="str">
            <v>Y178-EG6PHANTOM</v>
          </cell>
          <cell r="E46836" t="str">
            <v>Y178-EG6PHANTOM</v>
          </cell>
          <cell r="F46836" t="str">
            <v>ﾌｧｲﾅﾙｺﾈｸｼｮﾝ</v>
          </cell>
          <cell r="G46836" t="str">
            <v>ﾌｧﾝﾄﾑLTD ｼﾋﾞｯｸ EG6</v>
          </cell>
          <cell r="H46836">
            <v>0</v>
          </cell>
        </row>
        <row r="46837">
          <cell r="C46837" t="str">
            <v>Y178031</v>
          </cell>
          <cell r="D46837" t="str">
            <v>Y178-FIXHA11S</v>
          </cell>
          <cell r="E46837" t="str">
            <v>Y178-FIXHA11S</v>
          </cell>
          <cell r="F46837" t="str">
            <v>FIX RACING DAMPER</v>
          </cell>
          <cell r="G46837" t="str">
            <v>ｱﾙﾄﾜｰｸｽ HA11S</v>
          </cell>
          <cell r="H46837">
            <v>0</v>
          </cell>
        </row>
        <row r="46838">
          <cell r="C46838" t="str">
            <v>Y178006</v>
          </cell>
          <cell r="D46838" t="str">
            <v>Y178-GD3</v>
          </cell>
          <cell r="E46838" t="str">
            <v>Y178-GD3</v>
          </cell>
          <cell r="F46838" t="str">
            <v>ﾌｧｲﾅﾙｺﾈｸｼｮﾝ ｽﾎﾟｰﾂﾏﾌﾗｰ</v>
          </cell>
          <cell r="G46838" t="str">
            <v>ｵｰﾙｽﾃﾝﾚｽ GD3 ﾌｨｯﾄ</v>
          </cell>
          <cell r="H46838">
            <v>0</v>
          </cell>
        </row>
        <row r="46839">
          <cell r="C46839" t="str">
            <v>Y178032</v>
          </cell>
          <cell r="D46839" t="str">
            <v>Y178-GS430</v>
          </cell>
          <cell r="E46839" t="str">
            <v>Y178-GS430</v>
          </cell>
          <cell r="F46839" t="str">
            <v>ﾌｧｲﾅﾙｺﾈｸｼｮﾝ STEALTHｼｬｺｳﾁｮｳ</v>
          </cell>
          <cell r="G46839" t="str">
            <v>BASICﾀｲﾌﾟ1 ﾚｸｻｽ GS430</v>
          </cell>
          <cell r="H46839">
            <v>0</v>
          </cell>
        </row>
        <row r="46840">
          <cell r="C46840" t="str">
            <v>Y178013</v>
          </cell>
          <cell r="D46840" t="str">
            <v>Y178KBEE200WSL3</v>
          </cell>
          <cell r="E46840" t="str">
            <v>Y178KBEE200WSL3</v>
          </cell>
          <cell r="F46840" t="str">
            <v>KBEE KT-2000</v>
          </cell>
          <cell r="G46840" t="str">
            <v>200系ﾊｲｴｰｽ　2WD(ﾌﾛﾝﾄ)</v>
          </cell>
          <cell r="H46840">
            <v>0</v>
          </cell>
        </row>
        <row r="46841">
          <cell r="C46841" t="str">
            <v>Y178014</v>
          </cell>
          <cell r="D46841" t="str">
            <v>Y178KBEEJZA80</v>
          </cell>
          <cell r="E46841" t="str">
            <v>Y178KBEEJZA80</v>
          </cell>
          <cell r="F46841" t="str">
            <v>KBEE ｼｬｺｳﾁｮｳ</v>
          </cell>
          <cell r="G46841" t="str">
            <v>JZA80 ｽｰﾌﾟﾗ</v>
          </cell>
          <cell r="H46841">
            <v>0</v>
          </cell>
        </row>
        <row r="46842">
          <cell r="C46842" t="str">
            <v>Y178015</v>
          </cell>
          <cell r="D46842" t="str">
            <v>Y178KBEEJZS160</v>
          </cell>
          <cell r="E46842" t="str">
            <v>Y178KBEEJZS160</v>
          </cell>
          <cell r="F46842" t="str">
            <v>ﾌｧｲﾅﾙｺﾈｸｼｮﾝ</v>
          </cell>
          <cell r="G46842" t="str">
            <v>KBEE ｼｬｺﾁｮｳ JZS160 ｱﾘｽﾄ</v>
          </cell>
          <cell r="H46842">
            <v>0</v>
          </cell>
        </row>
        <row r="46843">
          <cell r="C46843" t="str">
            <v>Y178016</v>
          </cell>
          <cell r="D46843" t="str">
            <v>Y178KBEEKK3</v>
          </cell>
          <cell r="E46843" t="str">
            <v>Y178KBEEKK3</v>
          </cell>
          <cell r="F46843" t="str">
            <v>ﾌｧｲﾅﾙｺﾈｸｼｮﾝ</v>
          </cell>
          <cell r="G46843" t="str">
            <v>KBEE ｼｬｺﾁｮｳ ｳﾞｨｳﾞｨｵ KK3</v>
          </cell>
          <cell r="H46843">
            <v>0</v>
          </cell>
        </row>
        <row r="46844">
          <cell r="C46844" t="str">
            <v>Y178017</v>
          </cell>
          <cell r="D46844" t="str">
            <v>Y178KBEENH10</v>
          </cell>
          <cell r="E46844" t="str">
            <v>Y178KBEENH10</v>
          </cell>
          <cell r="F46844" t="str">
            <v>ﾌｧｲﾅﾙｺﾈｸｼｮﾝ</v>
          </cell>
          <cell r="G46844" t="str">
            <v>KBEE ｼｬｺﾁｮｳ NH10  ｱﾙﾌｧｰﾄﾞ</v>
          </cell>
          <cell r="H46844">
            <v>0</v>
          </cell>
        </row>
        <row r="46845">
          <cell r="C46845" t="str">
            <v>Y178018</v>
          </cell>
          <cell r="D46845" t="str">
            <v>Y178KBEEZ32</v>
          </cell>
          <cell r="E46845" t="str">
            <v>Y178KBEEZ32</v>
          </cell>
          <cell r="F46845" t="str">
            <v>KBEE ｼｬｺﾁｮｳ</v>
          </cell>
          <cell r="G46845" t="str">
            <v>ﾌｪｱﾚﾃﾞｨｰZ Z32</v>
          </cell>
          <cell r="H46845">
            <v>0</v>
          </cell>
        </row>
        <row r="46846">
          <cell r="C46846" t="str">
            <v>Y178019</v>
          </cell>
          <cell r="D46846" t="str">
            <v>Y178KIDSL375S</v>
          </cell>
          <cell r="E46846" t="str">
            <v>Y178KIDSL375S</v>
          </cell>
          <cell r="F46846" t="str">
            <v>ﾌｧｲﾅﾙｺﾈｸｼｮﾝ KIDS RACING DANPER</v>
          </cell>
          <cell r="G46846" t="str">
            <v>L375S ﾀﾝﾄ</v>
          </cell>
          <cell r="H46846">
            <v>0</v>
          </cell>
        </row>
        <row r="46847">
          <cell r="C46847" t="str">
            <v>Y178033</v>
          </cell>
          <cell r="D46847" t="str">
            <v>Y178-KRDMG22S</v>
          </cell>
          <cell r="E46847" t="str">
            <v>Y178-KRDMG22S</v>
          </cell>
          <cell r="F46847" t="str">
            <v>ﾌｧｲﾅﾙｺﾈｸｼｮﾝ KIDS RACING DANPER</v>
          </cell>
          <cell r="G46847" t="str">
            <v>MG22S ﾓｺ</v>
          </cell>
          <cell r="H46847">
            <v>0</v>
          </cell>
        </row>
        <row r="46848">
          <cell r="C46848" t="str">
            <v>Y178007</v>
          </cell>
          <cell r="D46848" t="str">
            <v>Y178-PT15</v>
          </cell>
          <cell r="E46848" t="str">
            <v>Y178-PT15</v>
          </cell>
          <cell r="F46848" t="str">
            <v>PANTOMｼｬｺﾁｮｳ</v>
          </cell>
          <cell r="G46848" t="str">
            <v>15CROWN ｾﾀﾞﾝ</v>
          </cell>
          <cell r="H46848">
            <v>0</v>
          </cell>
        </row>
        <row r="46849">
          <cell r="C46849" t="str">
            <v>Y178008</v>
          </cell>
          <cell r="D46849" t="str">
            <v>Y178-PTL-C35</v>
          </cell>
          <cell r="E46849" t="str">
            <v>Y178-PTL-C35</v>
          </cell>
          <cell r="F46849" t="str">
            <v>PANTOMﾘﾐﾃｯﾄﾞ ｼｬｺﾁｮｳ</v>
          </cell>
          <cell r="G46849" t="str">
            <v>C35 ﾛｰﾚﾙ  2WD</v>
          </cell>
          <cell r="H46849">
            <v>0</v>
          </cell>
        </row>
        <row r="46850">
          <cell r="C46850" t="str">
            <v>Y178034</v>
          </cell>
          <cell r="D46850" t="str">
            <v>Y178-PTLGSR18</v>
          </cell>
          <cell r="E46850" t="str">
            <v>Y178-PTLGSR18</v>
          </cell>
          <cell r="F46850" t="str">
            <v>ﾘﾐﾃｯﾄﾞ ｼｬｺｳﾁｮｳ</v>
          </cell>
          <cell r="G46850" t="str">
            <v>ｾﾞﾛｸﾗｳﾝ GSR18</v>
          </cell>
          <cell r="H46850">
            <v>0</v>
          </cell>
        </row>
        <row r="46851">
          <cell r="C46851" t="str">
            <v>Y178009</v>
          </cell>
          <cell r="D46851" t="str">
            <v>Y178-PTL-JZS160</v>
          </cell>
          <cell r="E46851" t="str">
            <v>Y178-PTL-JZS160</v>
          </cell>
          <cell r="F46851" t="str">
            <v>ﾘﾐﾃｯﾄﾞ ｼｬｺｳﾁｮｳ</v>
          </cell>
          <cell r="G46851" t="str">
            <v>JZS160 ｱﾘｽﾄ</v>
          </cell>
          <cell r="H46851">
            <v>0</v>
          </cell>
        </row>
        <row r="46852">
          <cell r="C46852" t="str">
            <v>Y178010</v>
          </cell>
          <cell r="D46852" t="str">
            <v>Y178-PTL-JZS170</v>
          </cell>
          <cell r="E46852" t="str">
            <v>Y178-PTL-JZS170</v>
          </cell>
          <cell r="F46852" t="str">
            <v>ﾘﾐﾃｯﾄﾞ ｼｬｺｳﾁｮｳ</v>
          </cell>
          <cell r="G46852" t="str">
            <v>JZS170 ｸﾗｳﾝ ﾏｼﾞｪｽﾀ</v>
          </cell>
          <cell r="H46852">
            <v>0</v>
          </cell>
        </row>
        <row r="46853">
          <cell r="C46853" t="str">
            <v>Y178011</v>
          </cell>
          <cell r="D46853" t="str">
            <v>Y178-RTJB1</v>
          </cell>
          <cell r="E46853" t="str">
            <v>Y178-RTJB1</v>
          </cell>
          <cell r="F46853" t="str">
            <v>ﾌｧｲﾅﾙｺﾈｸｼｮﾝ</v>
          </cell>
          <cell r="G46853" t="str">
            <v>ﾗﾃﾗﾙﾛｯﾄﾞ JB1 ﾗｲﾌ</v>
          </cell>
          <cell r="H46853">
            <v>0</v>
          </cell>
        </row>
        <row r="46854">
          <cell r="C46854" t="str">
            <v>Y178012</v>
          </cell>
          <cell r="D46854" t="str">
            <v>Y178-S14HL2</v>
          </cell>
          <cell r="E46854" t="str">
            <v>Y178-S14HL2</v>
          </cell>
          <cell r="F46854" t="str">
            <v>ｸﾘｽﾀﾙﾍｯﾄﾞﾗｲﾄ</v>
          </cell>
          <cell r="G46854" t="str">
            <v>S14 ｺｳｷ</v>
          </cell>
          <cell r="H46854">
            <v>0</v>
          </cell>
        </row>
        <row r="46855">
          <cell r="C46855" t="str">
            <v>Y178020</v>
          </cell>
          <cell r="D46855" t="str">
            <v>Y178ST-CPJZS15</v>
          </cell>
          <cell r="E46855" t="str">
            <v>Y178ST-CPJZS15</v>
          </cell>
          <cell r="F46855" t="str">
            <v>ﾌｧｲﾅﾙｺﾈｸｼｮﾝ</v>
          </cell>
          <cell r="G46855" t="str">
            <v>STEALTH ｺﾝﾌﾟﾘｰﾄ JZS15 ｸﾗｳﾝ</v>
          </cell>
          <cell r="H46855">
            <v>0</v>
          </cell>
        </row>
        <row r="46856">
          <cell r="C46856" t="str">
            <v>Y178025</v>
          </cell>
          <cell r="D46856" t="str">
            <v>Y178STEALTHZVW30</v>
          </cell>
          <cell r="E46856" t="str">
            <v>Y178STEALTHZVW30</v>
          </cell>
          <cell r="F46856" t="str">
            <v>ﾌｧｲﾅﾙｺﾈｸｼｮﾝ</v>
          </cell>
          <cell r="G46856" t="str">
            <v>ZVW30 ｽﾃﾙｽ BASIC ｿﾌﾄ</v>
          </cell>
          <cell r="H46856">
            <v>0</v>
          </cell>
        </row>
        <row r="46857">
          <cell r="C46857" t="str">
            <v>Y178021</v>
          </cell>
          <cell r="D46857" t="str">
            <v>Y178ST-GRS180T1</v>
          </cell>
          <cell r="E46857" t="str">
            <v>Y178ST-GRS180T1</v>
          </cell>
          <cell r="F46857" t="str">
            <v>STEALTHｼｬｺｳﾁｮｳ</v>
          </cell>
          <cell r="G46857" t="str">
            <v>BASIC T-1 ｸﾗｳﾝ GRS180</v>
          </cell>
          <cell r="H46857">
            <v>0</v>
          </cell>
        </row>
        <row r="46858">
          <cell r="C46858" t="str">
            <v>Y178026</v>
          </cell>
          <cell r="D46858" t="str">
            <v>Y178STJZS17T2</v>
          </cell>
          <cell r="E46858" t="str">
            <v>Y178STJZS17T2</v>
          </cell>
          <cell r="F46858" t="str">
            <v>STEALTHｼｬｺｳﾁｮｳ</v>
          </cell>
          <cell r="G46858" t="str">
            <v>BASIC T-2 ｸﾗｳﾝ/ｱｽﾘｰﾄ JZS17</v>
          </cell>
          <cell r="H46858">
            <v>0</v>
          </cell>
        </row>
        <row r="46859">
          <cell r="C46859" t="str">
            <v>Y178022</v>
          </cell>
          <cell r="D46859" t="str">
            <v>Y178ST-JZX100</v>
          </cell>
          <cell r="E46859" t="str">
            <v>Y178ST-JZX100</v>
          </cell>
          <cell r="F46859" t="str">
            <v>ﾌｧｲﾅﾙｺﾈｸｼｮﾝ</v>
          </cell>
          <cell r="G46859" t="str">
            <v>STEALTH ｼｬｺﾁｮｳ ﾍﾞｰｼｯｸT-1 JZX100</v>
          </cell>
          <cell r="H46859">
            <v>0</v>
          </cell>
        </row>
        <row r="46860">
          <cell r="C46860" t="str">
            <v>Y178023</v>
          </cell>
          <cell r="D46860" t="str">
            <v>Y178ST-MH23S</v>
          </cell>
          <cell r="E46860" t="str">
            <v>Y178ST-MH23S</v>
          </cell>
          <cell r="F46860" t="str">
            <v>ﾌｧｲﾅﾙｺﾈｸｼｮﾝ</v>
          </cell>
          <cell r="G46860" t="str">
            <v>STEALTH MINIｼｬｺﾁｮｳ MH23S</v>
          </cell>
          <cell r="H46860">
            <v>0</v>
          </cell>
        </row>
        <row r="46861">
          <cell r="C46861" t="str">
            <v>Y178024</v>
          </cell>
          <cell r="D46861" t="str">
            <v>Y178ST-MK21S</v>
          </cell>
          <cell r="E46861" t="str">
            <v>Y178ST-MK21S</v>
          </cell>
          <cell r="F46861" t="str">
            <v>ﾌｧｲﾅﾙｺﾈｸｼｮﾝ</v>
          </cell>
          <cell r="G46861" t="str">
            <v>STEALTH MINIｼｬｺﾁｮｳ MK21S ﾊﾟﾚｯﾄ</v>
          </cell>
          <cell r="H46861">
            <v>0</v>
          </cell>
        </row>
        <row r="46862">
          <cell r="C46862" t="str">
            <v>Y178028</v>
          </cell>
          <cell r="D46862" t="str">
            <v>Y178ST-RN1</v>
          </cell>
          <cell r="E46862" t="str">
            <v>Y178ST-RN1</v>
          </cell>
          <cell r="F46862" t="str">
            <v>ﾌｧｲﾅﾙｺﾈｸｼｮﾝ</v>
          </cell>
          <cell r="G46862" t="str">
            <v>STEALTH MINIｼｬｺﾁｮｳ RN1ｽﾃﾗ</v>
          </cell>
          <cell r="H46862">
            <v>0</v>
          </cell>
        </row>
        <row r="46863">
          <cell r="C46863" t="str">
            <v>Y178027</v>
          </cell>
          <cell r="D46863" t="str">
            <v>Y178STSXE10</v>
          </cell>
          <cell r="E46863" t="str">
            <v>Y178STSXE10</v>
          </cell>
          <cell r="F46863" t="str">
            <v>STEALTHｼｬｺｳﾁｮｳ</v>
          </cell>
          <cell r="G46863" t="str">
            <v>BASIC T-2 ｱﾙﾃｯﾂｧ SXE10</v>
          </cell>
          <cell r="H46863">
            <v>0</v>
          </cell>
        </row>
        <row r="46864">
          <cell r="C46864" t="str">
            <v>Y179001</v>
          </cell>
          <cell r="D46864" t="str">
            <v>Y179-0004</v>
          </cell>
          <cell r="E46864" t="str">
            <v>Y179-0004</v>
          </cell>
          <cell r="F46864" t="str">
            <v>AMS</v>
          </cell>
          <cell r="G46864" t="str">
            <v>ｻﾞｯﾂ  ﾌﾛﾝﾄｸﾞﾘﾙ</v>
          </cell>
          <cell r="H46864">
            <v>0</v>
          </cell>
        </row>
        <row r="46865">
          <cell r="C46865" t="str">
            <v>Y179002</v>
          </cell>
          <cell r="D46865" t="str">
            <v>Y179-2N40190</v>
          </cell>
          <cell r="E46865" t="str">
            <v>Y179-2N40190</v>
          </cell>
          <cell r="F46865" t="str">
            <v>AMS</v>
          </cell>
          <cell r="G46865" t="str">
            <v>ｸﾞﾘﾙ ｴﾝﾌﾞﾚﾑ&amp;ﾀﾞｲｻﾞ</v>
          </cell>
          <cell r="H46865">
            <v>0</v>
          </cell>
        </row>
        <row r="46866">
          <cell r="C46866" t="str">
            <v>Y179003</v>
          </cell>
          <cell r="D46866" t="str">
            <v>Y179-2T23050</v>
          </cell>
          <cell r="E46866" t="str">
            <v>Y179-2T23050</v>
          </cell>
          <cell r="F46866" t="str">
            <v>AMS</v>
          </cell>
          <cell r="G46866" t="str">
            <v>ｱｲｼｽ ﾌﾛﾝﾄｸﾞﾘﾙ</v>
          </cell>
          <cell r="H46866">
            <v>0</v>
          </cell>
        </row>
        <row r="46867">
          <cell r="C46867" t="str">
            <v>Y179004</v>
          </cell>
          <cell r="D46867" t="str">
            <v>Y179-2T23061</v>
          </cell>
          <cell r="E46867" t="str">
            <v>Y179-2T23061</v>
          </cell>
          <cell r="F46867" t="str">
            <v>AMS</v>
          </cell>
          <cell r="G46867" t="str">
            <v>ｱｲｼｽ ｱｲﾗｲﾝｶﾞｰﾆｯｼｭ</v>
          </cell>
          <cell r="H46867">
            <v>0</v>
          </cell>
        </row>
        <row r="46868">
          <cell r="C46868" t="str">
            <v>Y179005</v>
          </cell>
          <cell r="D46868" t="str">
            <v>Y179-2T24010</v>
          </cell>
          <cell r="E46868" t="str">
            <v>Y179-2T24010</v>
          </cell>
          <cell r="F46868" t="str">
            <v>AMS</v>
          </cell>
          <cell r="G46868" t="str">
            <v>ｱｲｼｽ ﾌﾟﾗﾀﾅ ﾌﾛﾝﾄﾊｰﾌｽﾎﾟｲﾗｰ</v>
          </cell>
          <cell r="H46868">
            <v>0</v>
          </cell>
        </row>
        <row r="46869">
          <cell r="C46869" t="str">
            <v>Y179014</v>
          </cell>
          <cell r="D46869" t="str">
            <v>Y179-2T25002</v>
          </cell>
          <cell r="E46869" t="str">
            <v>Y179-2T25002</v>
          </cell>
          <cell r="F46869" t="str">
            <v>AMS LUXEST</v>
          </cell>
          <cell r="G46869" t="str">
            <v>200ｹｲﾊｲｴｰｽ ﾄﾞｱﾐﾗｰｶﾊﾞｰ</v>
          </cell>
          <cell r="H46869">
            <v>0</v>
          </cell>
        </row>
        <row r="46870">
          <cell r="C46870" t="str">
            <v>Y179012</v>
          </cell>
          <cell r="D46870" t="str">
            <v>Y1792T71061</v>
          </cell>
          <cell r="E46870" t="str">
            <v>Y1792T71061</v>
          </cell>
          <cell r="F46870" t="str">
            <v>AMS LUXEST</v>
          </cell>
          <cell r="G46870" t="str">
            <v>ｱｲﾗｲﾝｶﾞｰﾆｯｼｭ ﾀｲﾌﾟ-A VOXY 70 ｺｳｷ</v>
          </cell>
          <cell r="H46870">
            <v>0</v>
          </cell>
        </row>
        <row r="46871">
          <cell r="C46871" t="str">
            <v>Y179013</v>
          </cell>
          <cell r="D46871" t="str">
            <v>Y1792T72052</v>
          </cell>
          <cell r="E46871" t="str">
            <v>Y1792T72052</v>
          </cell>
          <cell r="F46871" t="str">
            <v>AMS LUXEST</v>
          </cell>
          <cell r="G46871" t="str">
            <v>ﾌﾛﾝﾄｸﾞﾘﾙ VOXY 70-Z/ZSｸﾞﾚｰﾄﾞ ｺｳｷ</v>
          </cell>
          <cell r="H46871">
            <v>0</v>
          </cell>
        </row>
        <row r="46872">
          <cell r="C46872" t="str">
            <v>Y179006</v>
          </cell>
          <cell r="D46872" t="str">
            <v>Y179-4H14050</v>
          </cell>
          <cell r="E46872" t="str">
            <v>Y179-4H14050</v>
          </cell>
          <cell r="F46872" t="str">
            <v>AMS VALENTIA</v>
          </cell>
          <cell r="G46872" t="str">
            <v>ｽﾄﾘｰﾑRN6-9 ﾌﾛﾝﾄｸﾞﾘﾙ</v>
          </cell>
          <cell r="H46872">
            <v>0</v>
          </cell>
        </row>
        <row r="46873">
          <cell r="C46873" t="str">
            <v>Y179007</v>
          </cell>
          <cell r="D46873" t="str">
            <v>Y179-4H14090</v>
          </cell>
          <cell r="E46873" t="str">
            <v>Y179-4H14090</v>
          </cell>
          <cell r="F46873" t="str">
            <v>AMS VALENTIA</v>
          </cell>
          <cell r="G46873" t="str">
            <v>ｽﾄﾘｰﾑRN6-9 ﾙｰﾌｳｨﾝｸﾞ</v>
          </cell>
          <cell r="H46873">
            <v>0</v>
          </cell>
        </row>
        <row r="46874">
          <cell r="C46874" t="str">
            <v>Y179008</v>
          </cell>
          <cell r="D46874" t="str">
            <v>Y179-LY3PFG</v>
          </cell>
          <cell r="E46874" t="str">
            <v>Y179-LY3PFG</v>
          </cell>
          <cell r="F46874" t="str">
            <v>AMS LUXEST</v>
          </cell>
          <cell r="G46874" t="str">
            <v>ﾌﾛﾝﾄｸﾞﾘﾙ MPV LY3P(ｺｳｷ)NAﾖｳ</v>
          </cell>
          <cell r="H46874">
            <v>0</v>
          </cell>
        </row>
        <row r="46875">
          <cell r="C46875" t="str">
            <v>Y179009</v>
          </cell>
          <cell r="D46875" t="str">
            <v>Y179-LY3PFGUPG</v>
          </cell>
          <cell r="E46875" t="str">
            <v>Y179-LY3PFGUPG</v>
          </cell>
          <cell r="F46875" t="str">
            <v>AMS LUXEST</v>
          </cell>
          <cell r="G46875" t="str">
            <v>ｸﾞﾘﾙｱｯﾊﾟｰｶﾞｰﾆｯｼｭ MPV LY3P(ｺｳｷ)</v>
          </cell>
          <cell r="H46875">
            <v>0</v>
          </cell>
        </row>
        <row r="46876">
          <cell r="C46876" t="str">
            <v>Y179010</v>
          </cell>
          <cell r="D46876" t="str">
            <v>Y179-T1</v>
          </cell>
          <cell r="E46876" t="str">
            <v>Y179-T1</v>
          </cell>
          <cell r="F46876" t="str">
            <v>AMS</v>
          </cell>
          <cell r="G46876" t="str">
            <v>ﾄｿｳﾀﾞｲ</v>
          </cell>
          <cell r="H46876">
            <v>0</v>
          </cell>
        </row>
        <row r="46877">
          <cell r="C46877" t="str">
            <v>Y179011</v>
          </cell>
          <cell r="D46877" t="str">
            <v>Y179-T2</v>
          </cell>
          <cell r="E46877" t="str">
            <v>Y179-T2</v>
          </cell>
          <cell r="F46877" t="str">
            <v>AMS</v>
          </cell>
          <cell r="G46877" t="str">
            <v>ﾄｿｳﾀﾞｲ</v>
          </cell>
          <cell r="H46877">
            <v>0</v>
          </cell>
        </row>
        <row r="46878">
          <cell r="C46878" t="str">
            <v>Y230080</v>
          </cell>
          <cell r="D46878" t="str">
            <v>Y230080</v>
          </cell>
          <cell r="F46878" t="str">
            <v>ｴｲﾑｹﾞｲﾝ　17ｸﾗｳﾝﾏｼﾞｪｽﾀ　純VIP</v>
          </cell>
          <cell r="G46878" t="str">
            <v>FULL KIT ( 3 SET )　F+S+R</v>
          </cell>
          <cell r="H46878">
            <v>0</v>
          </cell>
        </row>
        <row r="46879">
          <cell r="C46879" t="str">
            <v>Y230011</v>
          </cell>
          <cell r="D46879" t="str">
            <v>Y230AIMESMF</v>
          </cell>
          <cell r="E46879" t="str">
            <v>Y230AIMESMF</v>
          </cell>
          <cell r="F46879" t="str">
            <v>ｴｲﾑｹﾞｲﾝ</v>
          </cell>
          <cell r="G46879" t="str">
            <v>ESｸﾗｽﾏﾌﾗｰ</v>
          </cell>
          <cell r="H46879">
            <v>0</v>
          </cell>
        </row>
        <row r="46880">
          <cell r="C46880" t="str">
            <v>Y230063</v>
          </cell>
          <cell r="D46880" t="str">
            <v>Y230AIMWF</v>
          </cell>
          <cell r="E46880" t="str">
            <v>Y230AIMWF</v>
          </cell>
          <cell r="F46880" t="str">
            <v>ｴｲﾑｹﾞｲﾝ</v>
          </cell>
          <cell r="G46880" t="str">
            <v>ｳｨﾝﾀﾞﾑ  Fｸﾗｽ ﾏﾌﾗｰ</v>
          </cell>
          <cell r="H46880">
            <v>0</v>
          </cell>
        </row>
        <row r="46881">
          <cell r="C46881" t="str">
            <v>Y230013</v>
          </cell>
          <cell r="D46881" t="str">
            <v>Y230AN45450XM</v>
          </cell>
          <cell r="E46881" t="str">
            <v>Y230AN45450XM</v>
          </cell>
          <cell r="F46881" t="str">
            <v>ﾗﾌﾞﾘｰｽｲｰﾄﾚｰﾍﾞﾙ ｱﾅﾑ</v>
          </cell>
          <cell r="G46881" t="str">
            <v>1450+45 12H LSL SMC</v>
          </cell>
          <cell r="H46881">
            <v>0</v>
          </cell>
        </row>
        <row r="46882">
          <cell r="C46882" t="str">
            <v>Y230014</v>
          </cell>
          <cell r="D46882" t="str">
            <v>Y230AN45450XW</v>
          </cell>
          <cell r="E46882" t="str">
            <v>Y230AN45450XW</v>
          </cell>
          <cell r="F46882" t="str">
            <v>ﾗﾌﾞﾘｰｽｲｰﾄﾚｰﾍﾞﾙ ｱﾅﾑ</v>
          </cell>
          <cell r="G46882" t="str">
            <v>1450+45 12H LSL WHITE</v>
          </cell>
          <cell r="H46882">
            <v>0</v>
          </cell>
        </row>
        <row r="46883">
          <cell r="C46883" t="str">
            <v>Y230015</v>
          </cell>
          <cell r="D46883" t="str">
            <v>Y230AN45450XWP</v>
          </cell>
          <cell r="E46883" t="str">
            <v>Y230AN45450XWP</v>
          </cell>
          <cell r="F46883" t="str">
            <v>ﾗﾌﾞﾘｰｽｲｰﾄﾚｰﾍﾞﾙ ｱﾅﾑ</v>
          </cell>
          <cell r="G46883" t="str">
            <v>1450+45 12H LSL ﾊﾟｰﾙﾎﾜｲﾄﾎﾟﾘｯｼｭﾘﾑ</v>
          </cell>
          <cell r="H46883">
            <v>0</v>
          </cell>
        </row>
        <row r="46884">
          <cell r="C46884" t="str">
            <v>Y230016</v>
          </cell>
          <cell r="D46884" t="str">
            <v>Y230AN45550XM</v>
          </cell>
          <cell r="E46884" t="str">
            <v>Y230AN45550XM</v>
          </cell>
          <cell r="F46884" t="str">
            <v>ﾗﾌﾞﾘｰｽｲｰﾄﾚｰﾍﾞﾙ</v>
          </cell>
          <cell r="G46884" t="str">
            <v>1550+45 12H LSL SMC</v>
          </cell>
          <cell r="H46884">
            <v>0</v>
          </cell>
        </row>
        <row r="46885">
          <cell r="C46885" t="str">
            <v>Y230017</v>
          </cell>
          <cell r="D46885" t="str">
            <v>Y230AN45550XW</v>
          </cell>
          <cell r="E46885" t="str">
            <v>Y230AN45550XW</v>
          </cell>
          <cell r="F46885" t="str">
            <v>ﾗﾌﾞﾘｰｽｲｰﾄﾚｰﾍﾞﾙ ｱﾅﾑ</v>
          </cell>
          <cell r="G46885" t="str">
            <v>1550+45 12H LSL WHITE</v>
          </cell>
          <cell r="H46885">
            <v>0</v>
          </cell>
        </row>
        <row r="46886">
          <cell r="C46886" t="str">
            <v>Y230012</v>
          </cell>
          <cell r="D46886" t="str">
            <v>Y230AN-BL</v>
          </cell>
          <cell r="E46886" t="str">
            <v>Y230AN-BL</v>
          </cell>
          <cell r="F46886" t="str">
            <v>ﾗﾌﾞﾘｰｽｲｰﾄﾚｰﾍﾞﾙｱﾅﾑ</v>
          </cell>
          <cell r="G46886" t="str">
            <v>ｾﾝﾀｰCAP/ﾋﾞｽﾚﾝﾁSET 14ｲﾝﾁ</v>
          </cell>
          <cell r="H46886">
            <v>0</v>
          </cell>
        </row>
        <row r="46887">
          <cell r="C46887" t="str">
            <v>Y230001</v>
          </cell>
          <cell r="D46887" t="str">
            <v>Y230-BCJZS161</v>
          </cell>
          <cell r="E46887" t="str">
            <v>Y230-BCJZS161</v>
          </cell>
          <cell r="F46887" t="str">
            <v>ﾊﾞｰﾃﾞｨｸﾗﾌﾞ</v>
          </cell>
          <cell r="G46887" t="str">
            <v>ｾﾀﾞﾝｽﾍﾟｯｸﾀﾞﾝﾊﾟｰ ｱﾘｽﾄ 2WD NA</v>
          </cell>
          <cell r="H46887">
            <v>0</v>
          </cell>
        </row>
        <row r="46888">
          <cell r="C46888" t="str">
            <v>Y230002</v>
          </cell>
          <cell r="D46888" t="str">
            <v>Y230-BCJZS171</v>
          </cell>
          <cell r="E46888" t="str">
            <v>Y230-BCJZS171</v>
          </cell>
          <cell r="F46888" t="str">
            <v>ﾊﾞｰﾃﾞｨｸﾗﾌﾞ ｾﾀﾞﾝｽﾍﾟｯｸﾀﾞﾝﾊﾟｰ</v>
          </cell>
          <cell r="G46888" t="str">
            <v>JZS171 ｸﾗｳﾝｱｽﾘｰﾄ ｾﾞﾝｷ</v>
          </cell>
          <cell r="H46888">
            <v>0</v>
          </cell>
        </row>
        <row r="46889">
          <cell r="C46889" t="str">
            <v>Y230003</v>
          </cell>
          <cell r="D46889" t="str">
            <v>Y230-BCRB1</v>
          </cell>
          <cell r="E46889" t="str">
            <v>Y230-BCRB1</v>
          </cell>
          <cell r="F46889" t="str">
            <v>ﾊﾞｰﾃﾞｨｸﾗﾌﾞ</v>
          </cell>
          <cell r="G46889" t="str">
            <v>ﾜｺﾞﾝｽﾍﾟｯｸﾀﾞﾝﾊﾟｰ RB1 ｵﾃﾞｯｾｲ</v>
          </cell>
          <cell r="H46889">
            <v>0</v>
          </cell>
        </row>
        <row r="46890">
          <cell r="C46890" t="str">
            <v>Y230018</v>
          </cell>
          <cell r="D46890" t="str">
            <v>Y230BCRB1RB</v>
          </cell>
          <cell r="E46890" t="str">
            <v>Y230BCRB1RB</v>
          </cell>
          <cell r="F46890" t="str">
            <v>ﾊﾞｰﾃﾞｨｰｸﾗﾌﾞ</v>
          </cell>
          <cell r="G46890" t="str">
            <v>ﾘｱﾌﾞｯｼｭ ｶﾗｰ RB1</v>
          </cell>
          <cell r="H46890">
            <v>0</v>
          </cell>
        </row>
        <row r="46891">
          <cell r="C46891" t="str">
            <v>Y230004</v>
          </cell>
          <cell r="D46891" t="str">
            <v>Y230-BCUCF302</v>
          </cell>
          <cell r="E46891" t="str">
            <v>Y230-BCUCF302</v>
          </cell>
          <cell r="F46891" t="str">
            <v>ﾊﾞｰﾃﾞｨｸﾗﾌﾞ ｾﾀﾞﾝｽﾍﾟｯｸﾀﾞﾝﾊﾟｰ</v>
          </cell>
          <cell r="G46891" t="str">
            <v>UCF30 ｺｳｷ</v>
          </cell>
          <cell r="H46891">
            <v>0</v>
          </cell>
        </row>
        <row r="46892">
          <cell r="C46892" t="str">
            <v>Y230019</v>
          </cell>
          <cell r="D46892" t="str">
            <v>Y230CL345650BP</v>
          </cell>
          <cell r="E46892" t="str">
            <v>Y230CL345650BP</v>
          </cell>
          <cell r="F46892" t="str">
            <v>CL310</v>
          </cell>
          <cell r="G46892" t="str">
            <v>+45 1650 100-4 ﾌﾞﾗｯｸﾎﾟﾘｯｼｭ</v>
          </cell>
          <cell r="H46892">
            <v>0</v>
          </cell>
        </row>
        <row r="46893">
          <cell r="C46893" t="str">
            <v>Y230020</v>
          </cell>
          <cell r="D46893" t="str">
            <v>Y230CL350665DC</v>
          </cell>
          <cell r="E46893" t="str">
            <v>Y230CL350665DC</v>
          </cell>
          <cell r="F46893" t="str">
            <v>CL310</v>
          </cell>
          <cell r="G46893" t="str">
            <v>+50 1665 100-4 ﾀﾞｲﾔｶｯﾄ</v>
          </cell>
          <cell r="H46893">
            <v>0</v>
          </cell>
        </row>
        <row r="46894">
          <cell r="C46894" t="str">
            <v>Y230059</v>
          </cell>
          <cell r="D46894" t="str">
            <v>Y230CS-01F</v>
          </cell>
          <cell r="E46894" t="str">
            <v>Y230CS-01F</v>
          </cell>
          <cell r="F46894" t="str">
            <v>ﾘﾐｯｸｽ ﾘﾈｱ</v>
          </cell>
          <cell r="G46894" t="str">
            <v>ｵｰﾅﾒﾝﾄ ｽﾅｯﾋﾟﾝｸﾞ</v>
          </cell>
          <cell r="H46894">
            <v>0</v>
          </cell>
        </row>
        <row r="46895">
          <cell r="C46895" t="str">
            <v>Y230005</v>
          </cell>
          <cell r="D46895" t="str">
            <v>Y230-DOTTY6190</v>
          </cell>
          <cell r="E46895" t="str">
            <v>Y230-DOTTY6190</v>
          </cell>
          <cell r="F46895" t="str">
            <v>ﾀﾞﾃｨ-ｴﾝﾀ-ﾌﾟﾗｲｽﾞ ｼｰﾄｶﾊﾞｰ</v>
          </cell>
          <cell r="G46895" t="str">
            <v>G50 ﾌﾟﾚｼﾞﾃﾞﾝﾄ BK/ﾚｯﾄﾞｽﾃｨﾁｯ</v>
          </cell>
          <cell r="H46895">
            <v>0</v>
          </cell>
        </row>
        <row r="46896">
          <cell r="C46896" t="str">
            <v>Y230064</v>
          </cell>
          <cell r="D46896" t="str">
            <v>Y230DOTTY-DIAGT8033</v>
          </cell>
          <cell r="E46896" t="str">
            <v>Y230DOTTY-DIAGT8033</v>
          </cell>
          <cell r="F46896" t="str">
            <v>ﾀﾞﾃｨ ｼｰﾄｶﾊﾞｰ ﾀﾞｲﾔGT</v>
          </cell>
          <cell r="G46896" t="str">
            <v>L405S ｿﾆｶ BKﾚｻﾞｰ 8033</v>
          </cell>
          <cell r="H46896">
            <v>0</v>
          </cell>
        </row>
        <row r="46897">
          <cell r="C46897" t="str">
            <v>Y230021</v>
          </cell>
          <cell r="D46897" t="str">
            <v>Y230DUE45985LM</v>
          </cell>
          <cell r="E46897" t="str">
            <v>Y230DUE45985LM</v>
          </cell>
          <cell r="F46897" t="str">
            <v>ﾘﾈｱ ｽﾎﾟｰﾂ DUE</v>
          </cell>
          <cell r="G46897" t="str">
            <v>+45 1985 114/5 SMB</v>
          </cell>
          <cell r="H46897">
            <v>0</v>
          </cell>
        </row>
        <row r="46898">
          <cell r="C46898" t="str">
            <v>Y230022</v>
          </cell>
          <cell r="D46898" t="str">
            <v>Y230EXE1KIT</v>
          </cell>
          <cell r="E46898" t="str">
            <v>Y230EXE1KIT</v>
          </cell>
          <cell r="F46898" t="str">
            <v>WALD</v>
          </cell>
          <cell r="G46898" t="str">
            <v>EXE VER.1 3ﾃﾝKIT</v>
          </cell>
          <cell r="H46898">
            <v>0</v>
          </cell>
        </row>
        <row r="46899">
          <cell r="C46899" t="str">
            <v>Y230006</v>
          </cell>
          <cell r="D46899" t="str">
            <v>Y230-FHS-RF1</v>
          </cell>
          <cell r="E46899" t="str">
            <v>Y230-FHS-RF1</v>
          </cell>
          <cell r="F46899" t="str">
            <v>WALD ｽﾎﾟｰﾂﾗｲﾝ</v>
          </cell>
          <cell r="G46899" t="str">
            <v>RF1 ｽﾃｯﾌﾟﾜｺﾞﾝ ﾌﾛﾝﾄﾊｰﾌｽﾎﾟｲﾗｰ</v>
          </cell>
          <cell r="H46899">
            <v>0</v>
          </cell>
        </row>
        <row r="46900">
          <cell r="C46900" t="str">
            <v>Y230023</v>
          </cell>
          <cell r="D46900" t="str">
            <v>Y230G215085CR</v>
          </cell>
          <cell r="E46900" t="str">
            <v>Y230G215085CR</v>
          </cell>
          <cell r="F46900" t="str">
            <v>GEN2</v>
          </cell>
          <cell r="G46900" t="str">
            <v>+15 2085 6-139 ｸﾛｰﾑ</v>
          </cell>
          <cell r="H46900">
            <v>0</v>
          </cell>
        </row>
        <row r="46901">
          <cell r="C46901" t="str">
            <v>Y230024</v>
          </cell>
          <cell r="D46901" t="str">
            <v>Y230L235770SP</v>
          </cell>
          <cell r="E46901" t="str">
            <v>Y230L235770SP</v>
          </cell>
          <cell r="F46901" t="str">
            <v>ﾘﾐｯｸｽﾘﾈｱ LL02</v>
          </cell>
          <cell r="G46901" t="str">
            <v>+35 1770 4-100 LO ｼﾙﾊﾞｰﾎﾟﾘｯｼｭ</v>
          </cell>
          <cell r="H46901">
            <v>0</v>
          </cell>
        </row>
        <row r="46902">
          <cell r="C46902" t="str">
            <v>Y230025</v>
          </cell>
          <cell r="D46902" t="str">
            <v>Y230L238770SMB</v>
          </cell>
          <cell r="E46902" t="str">
            <v>Y230L238770SMB</v>
          </cell>
          <cell r="F46902" t="str">
            <v>ﾘﾐｯｸｽﾘﾈｱLL02</v>
          </cell>
          <cell r="G46902" t="str">
            <v>+38 1770 100-4 SMB</v>
          </cell>
          <cell r="H46902">
            <v>0</v>
          </cell>
        </row>
        <row r="46903">
          <cell r="C46903" t="str">
            <v>Y230026</v>
          </cell>
          <cell r="D46903" t="str">
            <v>Y230L245655SP</v>
          </cell>
          <cell r="E46903" t="str">
            <v>Y230L245655SP</v>
          </cell>
          <cell r="F46903" t="str">
            <v>ﾘﾐｯｸｽﾘﾈｱ LL02</v>
          </cell>
          <cell r="G46903" t="str">
            <v>+45 1655 100-4 ｼﾙﾊﾞｰﾎﾟﾘｯｼｭ</v>
          </cell>
          <cell r="H46903">
            <v>0</v>
          </cell>
        </row>
        <row r="46904">
          <cell r="C46904" t="str">
            <v>Y230027</v>
          </cell>
          <cell r="D46904" t="str">
            <v>Y230L245660SP</v>
          </cell>
          <cell r="E46904" t="str">
            <v>Y230L245660SP</v>
          </cell>
          <cell r="F46904" t="str">
            <v>ﾘﾐｯｸｽﾘﾈｱ LL-02</v>
          </cell>
          <cell r="G46904" t="str">
            <v>+45 1660 100-4 ｼﾙﾊﾞｰﾎﾟﾘｯｼｭ</v>
          </cell>
          <cell r="H46904">
            <v>0</v>
          </cell>
        </row>
        <row r="46905">
          <cell r="C46905" t="str">
            <v>Y230028</v>
          </cell>
          <cell r="D46905" t="str">
            <v>Y230L245755CP</v>
          </cell>
          <cell r="E46905" t="str">
            <v>Y230L245755CP</v>
          </cell>
          <cell r="F46905" t="str">
            <v>ﾘﾐｯｸｽ ﾘﾈｱ LL02</v>
          </cell>
          <cell r="G46905" t="str">
            <v>+45 1755 100-4  ｼﾙﾊﾞｰﾎﾟﾘｯｼｭ (ﾃﾞｨｰﾌﾟﾘ</v>
          </cell>
          <cell r="H46905">
            <v>0</v>
          </cell>
        </row>
        <row r="46906">
          <cell r="C46906" t="str">
            <v>Y230029</v>
          </cell>
          <cell r="D46906" t="str">
            <v>Y230L245755SMB</v>
          </cell>
          <cell r="E46906" t="str">
            <v>Y230L245755SMB</v>
          </cell>
          <cell r="F46906" t="str">
            <v>ﾘﾐｯｸｽ ﾘﾈｱ LL02</v>
          </cell>
          <cell r="G46906" t="str">
            <v>+45 1755 4-100 SMB</v>
          </cell>
          <cell r="H46906">
            <v>0</v>
          </cell>
        </row>
        <row r="46907">
          <cell r="C46907" t="str">
            <v>Y230030</v>
          </cell>
          <cell r="D46907" t="str">
            <v>Y230L252770SP</v>
          </cell>
          <cell r="E46907" t="str">
            <v>Y230L252770SP</v>
          </cell>
          <cell r="F46907" t="str">
            <v>ﾘﾐｯｸｽﾘﾈｱLL02</v>
          </cell>
          <cell r="G46907" t="str">
            <v>1770 +52 4-100L ｼﾙﾊﾞｰﾎﾟﾘｯｼｭ</v>
          </cell>
          <cell r="H46907">
            <v>0</v>
          </cell>
        </row>
        <row r="46908">
          <cell r="C46908" t="str">
            <v>Y230031</v>
          </cell>
          <cell r="D46908" t="str">
            <v>Y230L252780SP</v>
          </cell>
          <cell r="E46908" t="str">
            <v>Y230L252780SP</v>
          </cell>
          <cell r="F46908" t="str">
            <v>ﾘﾐｯｸｽﾘﾈｱ LL02</v>
          </cell>
          <cell r="G46908" t="str">
            <v>1780 +52 4-100L ｼﾙﾊﾞｰﾎﾟﾘｯｼｭ</v>
          </cell>
          <cell r="H46908">
            <v>0</v>
          </cell>
        </row>
        <row r="46909">
          <cell r="C46909" t="str">
            <v>Y230032</v>
          </cell>
          <cell r="D46909" t="str">
            <v>Y230L332665CA</v>
          </cell>
          <cell r="E46909" t="str">
            <v>Y230L332665CA</v>
          </cell>
          <cell r="F46909" t="str">
            <v>ﾘﾐｯｸｽﾘﾈｱLL03</v>
          </cell>
          <cell r="G46909" t="str">
            <v>1665 +32 4-100L ｼﾙﾊﾞｰﾎﾟﾘｯｼｭ</v>
          </cell>
          <cell r="H46909">
            <v>0</v>
          </cell>
        </row>
        <row r="46910">
          <cell r="C46910" t="str">
            <v>Y230033</v>
          </cell>
          <cell r="D46910" t="str">
            <v>Y230L342660CA</v>
          </cell>
          <cell r="E46910" t="str">
            <v>Y230L342660CA</v>
          </cell>
          <cell r="F46910" t="str">
            <v>ﾘﾐｯｸｽﾘﾈｱLL03</v>
          </cell>
          <cell r="G46910" t="str">
            <v>1660 +42 4-100L ｼﾙﾊﾞｰﾎﾟﾘｯｼｭ</v>
          </cell>
          <cell r="H46910">
            <v>0</v>
          </cell>
        </row>
        <row r="46911">
          <cell r="C46911" t="str">
            <v>Y230034</v>
          </cell>
          <cell r="D46911" t="str">
            <v>Y230LL01CP</v>
          </cell>
          <cell r="E46911" t="str">
            <v>Y230LL01CP</v>
          </cell>
          <cell r="F46911" t="str">
            <v>ﾘﾐｯｸｽﾘﾈｱ LL01</v>
          </cell>
          <cell r="G46911" t="str">
            <v>ｾﾝﾀｰｷｬｯﾌﾟ</v>
          </cell>
          <cell r="H46911">
            <v>0</v>
          </cell>
        </row>
        <row r="46912">
          <cell r="C46912" t="str">
            <v>Y230035</v>
          </cell>
          <cell r="D46912" t="str">
            <v>Y230LL03451755CSMB</v>
          </cell>
          <cell r="E46912" t="str">
            <v>Y230LL03451755CSMB</v>
          </cell>
          <cell r="F46912" t="str">
            <v>ﾘﾐｯｸｽﾘﾈｱ LL-03</v>
          </cell>
          <cell r="G46912" t="str">
            <v>+45 1755 4-100 SMB OHﾘﾑ</v>
          </cell>
          <cell r="H46912">
            <v>0</v>
          </cell>
        </row>
        <row r="46913">
          <cell r="C46913" t="str">
            <v>Y230036</v>
          </cell>
          <cell r="D46913" t="str">
            <v>Y230LL04451770CSSLO</v>
          </cell>
          <cell r="E46913" t="str">
            <v>Y230LL04451770CSSLO</v>
          </cell>
          <cell r="F46913" t="str">
            <v>ﾘﾐｯｸｽﾘﾈｱ LL-04</v>
          </cell>
          <cell r="G46913" t="str">
            <v>+45 1770 SLO ｼﾙﾊﾞｰﾎﾟﾘｯｼｭ 4-100</v>
          </cell>
          <cell r="H46913">
            <v>0</v>
          </cell>
        </row>
        <row r="46914">
          <cell r="C46914" t="str">
            <v>Y230037</v>
          </cell>
          <cell r="D46914" t="str">
            <v>Y230LL0481770CSLO</v>
          </cell>
          <cell r="E46914" t="str">
            <v>Y230LL0481770CSLO</v>
          </cell>
          <cell r="F46914" t="str">
            <v>ﾘﾐｯｸｽﾘﾈｱ LL-04</v>
          </cell>
          <cell r="G46914" t="str">
            <v>+8 1770 LO ｼﾙﾊﾞｰﾎﾟﾘｯｼｭ 4-100</v>
          </cell>
          <cell r="H46914">
            <v>0</v>
          </cell>
        </row>
        <row r="46915">
          <cell r="C46915" t="str">
            <v>Y230038</v>
          </cell>
          <cell r="D46915" t="str">
            <v>Y230LL42665SP</v>
          </cell>
          <cell r="E46915" t="str">
            <v>Y230LL42665SP</v>
          </cell>
          <cell r="F46915" t="str">
            <v>ﾘﾐｯｸｽﾘﾈｱLL02</v>
          </cell>
          <cell r="G46915" t="str">
            <v>+42 1665 4-100 ｼﾙﾊﾞｰﾎﾟﾘｯｼｭ</v>
          </cell>
          <cell r="H46915">
            <v>0</v>
          </cell>
        </row>
        <row r="46916">
          <cell r="C46916" t="str">
            <v>Y230039</v>
          </cell>
          <cell r="D46916" t="str">
            <v>Y230LL45550SP</v>
          </cell>
          <cell r="E46916" t="str">
            <v>Y230LL45550SP</v>
          </cell>
          <cell r="F46916" t="str">
            <v>ﾘﾐｯｸｽﾘﾈｱ LL01</v>
          </cell>
          <cell r="G46916" t="str">
            <v>+45 1550 100-4 ｼﾙﾊﾞｰﾎﾟﾘｯｼｭ</v>
          </cell>
          <cell r="H46916">
            <v>0</v>
          </cell>
        </row>
        <row r="46917">
          <cell r="C46917" t="str">
            <v>Y230040</v>
          </cell>
          <cell r="D46917" t="str">
            <v>Y230LL45655SP</v>
          </cell>
          <cell r="E46917" t="str">
            <v>Y230LL45655SP</v>
          </cell>
          <cell r="F46917" t="str">
            <v>ﾘﾐｯｸｽﾘﾈｱLL02</v>
          </cell>
          <cell r="G46917" t="str">
            <v>+45 1655 4-100 ｼﾙﾊﾞｰﾎﾟﾘｯｼｭ</v>
          </cell>
          <cell r="H46917">
            <v>0</v>
          </cell>
        </row>
        <row r="46918">
          <cell r="C46918" t="str">
            <v>Y230060</v>
          </cell>
          <cell r="D46918" t="str">
            <v>Y230LO21RD</v>
          </cell>
          <cell r="E46918" t="str">
            <v>Y230LO21RD</v>
          </cell>
          <cell r="F46918" t="str">
            <v>ﾘﾐｯｸｽﾘﾝｱ</v>
          </cell>
          <cell r="G46918" t="str">
            <v>ｾﾝﾀｰｵｰﾅﾒﾝﾄ ﾙﾋﾞｰﾚｯﾄﾞ</v>
          </cell>
          <cell r="H46918">
            <v>0</v>
          </cell>
        </row>
        <row r="46919">
          <cell r="C46919" t="str">
            <v>Y230007</v>
          </cell>
          <cell r="D46919" t="str">
            <v>Y230-PF43985SP</v>
          </cell>
          <cell r="E46919" t="str">
            <v>Y230-PF43985SP</v>
          </cell>
          <cell r="F46919" t="str">
            <v>WALD ﾎﾟﾙﾄﾌｨｰﾉ P11C</v>
          </cell>
          <cell r="G46919" t="str">
            <v>+43 1985 5/114 ｼﾙﾊﾞｰﾎﾟﾘｯｼｭ</v>
          </cell>
          <cell r="H46919">
            <v>0</v>
          </cell>
        </row>
        <row r="46920">
          <cell r="C46920" t="str">
            <v>Y230008</v>
          </cell>
          <cell r="D46920" t="str">
            <v>Y230-PF43995SP</v>
          </cell>
          <cell r="E46920" t="str">
            <v>Y230-PF43995SP</v>
          </cell>
          <cell r="F46920" t="str">
            <v>WALD ﾎﾟﾙﾄﾌｨｰﾉ P11C</v>
          </cell>
          <cell r="G46920" t="str">
            <v>+43 1995 5/114 ｼﾙﾊﾞｰﾎﾟﾘｯｼｭ</v>
          </cell>
          <cell r="H46920">
            <v>0</v>
          </cell>
        </row>
        <row r="46921">
          <cell r="C46921" t="str">
            <v>Y230009</v>
          </cell>
          <cell r="D46921" t="str">
            <v>Y230-RS-LS460W</v>
          </cell>
          <cell r="E46921" t="str">
            <v>Y230-RS-LS460W</v>
          </cell>
          <cell r="F46921" t="str">
            <v>WALD</v>
          </cell>
          <cell r="G46921" t="str">
            <v>ﾘｱｽｶｰﾄ LS460 ﾎﾜｲﾄ</v>
          </cell>
          <cell r="H46921">
            <v>0</v>
          </cell>
        </row>
        <row r="46922">
          <cell r="C46922" t="str">
            <v>Y230041</v>
          </cell>
          <cell r="D46922" t="str">
            <v>Y230SH45550CA</v>
          </cell>
          <cell r="E46922" t="str">
            <v>Y230SH45550CA</v>
          </cell>
          <cell r="F46922" t="str">
            <v>ｳﾞｪﾘｸﾘｳｽ ｼｪﾙ</v>
          </cell>
          <cell r="G46922" t="str">
            <v>+45 1550 100-4 DC</v>
          </cell>
          <cell r="H46922">
            <v>0</v>
          </cell>
        </row>
        <row r="46923">
          <cell r="C46923" t="str">
            <v>Y230042</v>
          </cell>
          <cell r="D46923" t="str">
            <v>Y230SH45655CA</v>
          </cell>
          <cell r="E46923" t="str">
            <v>Y230SH45655CA</v>
          </cell>
          <cell r="F46923" t="str">
            <v>ｳﾞｪﾘｸﾘｳｽ ｼｪﾙ</v>
          </cell>
          <cell r="G46923" t="str">
            <v>+45 1655 100-4 DC</v>
          </cell>
          <cell r="H46923">
            <v>0</v>
          </cell>
        </row>
        <row r="46924">
          <cell r="C46924" t="str">
            <v>Y230043</v>
          </cell>
          <cell r="D46924" t="str">
            <v>Y230SH45755CA</v>
          </cell>
          <cell r="E46924" t="str">
            <v>Y230SH45755CA</v>
          </cell>
          <cell r="F46924" t="str">
            <v>ｳﾞｪﾘｸﾘｳｽ ｼｪﾙ</v>
          </cell>
          <cell r="G46924" t="str">
            <v>+45 1755 100-4 DC</v>
          </cell>
          <cell r="H46924">
            <v>0</v>
          </cell>
        </row>
        <row r="46925">
          <cell r="C46925" t="str">
            <v>Y230044</v>
          </cell>
          <cell r="D46925" t="str">
            <v>Y230SH45755CS</v>
          </cell>
          <cell r="E46925" t="str">
            <v>Y230SH45755CS</v>
          </cell>
          <cell r="F46925" t="str">
            <v>ｳﾞｪﾘｸﾘｳｽ ｼｪﾙ</v>
          </cell>
          <cell r="G46925" t="str">
            <v>+45 1755 100-4 HS</v>
          </cell>
          <cell r="H46925">
            <v>0</v>
          </cell>
        </row>
        <row r="46926">
          <cell r="C46926" t="str">
            <v>Y230045</v>
          </cell>
          <cell r="D46926" t="str">
            <v>Y230TS0348770DS</v>
          </cell>
          <cell r="E46926" t="str">
            <v>Y230TS0348770DS</v>
          </cell>
          <cell r="F46926" t="str">
            <v>ｽﾊﾟﾙｺ TS-03</v>
          </cell>
          <cell r="G46926" t="str">
            <v>+48 1770 100-5 ｼﾙﾊﾞｰ</v>
          </cell>
          <cell r="H46926">
            <v>0</v>
          </cell>
        </row>
        <row r="46927">
          <cell r="C46927" t="str">
            <v>Y230046</v>
          </cell>
          <cell r="D46927" t="str">
            <v>Y230VP45550CM</v>
          </cell>
          <cell r="E46927" t="str">
            <v>Y230VP45550CM</v>
          </cell>
          <cell r="F46927" t="str">
            <v>ｳﾞｪﾙｸﾘｳｽ ﾌﾟﾘﾏ</v>
          </cell>
          <cell r="G46927" t="str">
            <v>+45 1550 MTC</v>
          </cell>
          <cell r="H46927">
            <v>0</v>
          </cell>
        </row>
        <row r="46928">
          <cell r="C46928" t="str">
            <v>Y230047</v>
          </cell>
          <cell r="D46928" t="str">
            <v>Y230VP45550DC</v>
          </cell>
          <cell r="E46928" t="str">
            <v>Y230VP45550DC</v>
          </cell>
          <cell r="F46928" t="str">
            <v>ｳﾞｪﾙｸﾘｳｽ ﾌﾟﾘﾏ</v>
          </cell>
          <cell r="G46928" t="str">
            <v>+45 1550 100-4 ﾀﾞｲﾔｶｯﾄ</v>
          </cell>
          <cell r="H46928">
            <v>0</v>
          </cell>
        </row>
        <row r="46929">
          <cell r="C46929" t="str">
            <v>Y230048</v>
          </cell>
          <cell r="D46929" t="str">
            <v>Y230VP45655CD</v>
          </cell>
          <cell r="E46929" t="str">
            <v>Y230VP45655CD</v>
          </cell>
          <cell r="F46929" t="str">
            <v>ﾍﾞﾙｸﾘｳｽ ﾌﾟﾘﾏ</v>
          </cell>
          <cell r="G46929" t="str">
            <v>+45 1655 4-100 DC</v>
          </cell>
          <cell r="H46929">
            <v>0</v>
          </cell>
        </row>
        <row r="46930">
          <cell r="C46930" t="str">
            <v>Y230049</v>
          </cell>
          <cell r="D46930" t="str">
            <v>Y230VP45655CM</v>
          </cell>
          <cell r="E46930" t="str">
            <v>Y230VP45655CM</v>
          </cell>
          <cell r="F46930" t="str">
            <v>ﾍﾞﾙｸﾘｳｽ ﾌﾟﾘﾏ</v>
          </cell>
          <cell r="G46930" t="str">
            <v>+45 1655 4-100 MTC</v>
          </cell>
          <cell r="H46930">
            <v>0</v>
          </cell>
        </row>
        <row r="46931">
          <cell r="C46931" t="str">
            <v>Y230050</v>
          </cell>
          <cell r="D46931" t="str">
            <v>Y230VS42665DC</v>
          </cell>
          <cell r="E46931" t="str">
            <v>Y230VS42665DC</v>
          </cell>
          <cell r="F46931" t="str">
            <v>ｳﾞｪﾘｸﾘｳｽｾﾝﾄ</v>
          </cell>
          <cell r="G46931" t="str">
            <v>+42 1665 4-100 ﾀﾞｲﾔｶｯﾄ</v>
          </cell>
          <cell r="H46931">
            <v>0</v>
          </cell>
        </row>
        <row r="46932">
          <cell r="C46932" t="str">
            <v>Y230051</v>
          </cell>
          <cell r="D46932" t="str">
            <v>Y230VS45550CM</v>
          </cell>
          <cell r="E46932" t="str">
            <v>Y230VS45550CM</v>
          </cell>
          <cell r="F46932" t="str">
            <v>ｳﾞｪﾘｸﾘｳｽｾﾝﾄ</v>
          </cell>
          <cell r="G46932" t="str">
            <v>+45 1550 4-100 MTC</v>
          </cell>
          <cell r="H46932">
            <v>0</v>
          </cell>
        </row>
        <row r="46933">
          <cell r="C46933" t="str">
            <v>Y230052</v>
          </cell>
          <cell r="D46933" t="str">
            <v>Y230VS45550DC</v>
          </cell>
          <cell r="E46933" t="str">
            <v>Y230VS45550DC</v>
          </cell>
          <cell r="F46933" t="str">
            <v>ｳﾞｪﾘｸﾘｳｽｾﾝﾄ</v>
          </cell>
          <cell r="G46933" t="str">
            <v>+45 1550 4-100 ﾀﾞｲﾔｶｯﾄ</v>
          </cell>
          <cell r="H46933">
            <v>0</v>
          </cell>
        </row>
        <row r="46934">
          <cell r="C46934" t="str">
            <v>Y230053</v>
          </cell>
          <cell r="D46934" t="str">
            <v>Y230VS45655CM</v>
          </cell>
          <cell r="E46934" t="str">
            <v>Y230VS45655CM</v>
          </cell>
          <cell r="F46934" t="str">
            <v>ｳﾞｪﾘｸﾘｳｽ ｾﾝﾄ</v>
          </cell>
          <cell r="G46934" t="str">
            <v>+45 1655 4-100 MTC</v>
          </cell>
          <cell r="H46934">
            <v>0</v>
          </cell>
        </row>
        <row r="46935">
          <cell r="C46935" t="str">
            <v>Y230054</v>
          </cell>
          <cell r="D46935" t="str">
            <v>Y230VS45655DC</v>
          </cell>
          <cell r="E46935" t="str">
            <v>Y230VS45655DC</v>
          </cell>
          <cell r="F46935" t="str">
            <v>ｳﾞｪﾘｸﾘｳｽｾﾝﾄ</v>
          </cell>
          <cell r="G46935" t="str">
            <v>+45 1655 4-100 ﾀﾞｲﾔｶｯﾄ</v>
          </cell>
          <cell r="H46935">
            <v>0</v>
          </cell>
        </row>
        <row r="46936">
          <cell r="C46936" t="str">
            <v>Y230055</v>
          </cell>
          <cell r="D46936" t="str">
            <v>Y230W-CF-LS460</v>
          </cell>
          <cell r="E46936" t="str">
            <v>Y230W-CF-LS460</v>
          </cell>
          <cell r="F46936" t="str">
            <v>WALD</v>
          </cell>
          <cell r="G46936" t="str">
            <v>ｸﾛｰﾑﾌｨﾝｶﾊﾞｰ ｻｲﾄﾞｽﾃｯﾌﾟ LS460</v>
          </cell>
          <cell r="H46936">
            <v>0</v>
          </cell>
        </row>
        <row r="46937">
          <cell r="C46937" t="str">
            <v>Y230056</v>
          </cell>
          <cell r="D46937" t="str">
            <v>Y230W-FHS-15</v>
          </cell>
          <cell r="E46937" t="str">
            <v>Y230W-FHS-15</v>
          </cell>
          <cell r="F46937" t="str">
            <v>WALD</v>
          </cell>
          <cell r="G46937" t="str">
            <v>ﾌﾛﾝﾄﾊｰﾌｽﾎﾟｲﾗｰ 15ﾏｼﾞｪｽﾀ ｺｳｷ</v>
          </cell>
          <cell r="H46937">
            <v>0</v>
          </cell>
        </row>
        <row r="46938">
          <cell r="C46938" t="str">
            <v>Y230057</v>
          </cell>
          <cell r="D46938" t="str">
            <v>Y230W-OVAL90</v>
          </cell>
          <cell r="E46938" t="str">
            <v>Y230W-OVAL90</v>
          </cell>
          <cell r="F46938" t="str">
            <v>WALD ﾏﾌﾗｰｶｯﾀｰ</v>
          </cell>
          <cell r="G46938" t="str">
            <v>OVAL90 ｼﾝｸﾞﾙ</v>
          </cell>
          <cell r="H46938">
            <v>0</v>
          </cell>
        </row>
        <row r="46939">
          <cell r="C46939" t="str">
            <v>Y230061</v>
          </cell>
          <cell r="D46939" t="str">
            <v>Y230XYZA4</v>
          </cell>
          <cell r="E46939" t="str">
            <v>Y230XYZA4</v>
          </cell>
          <cell r="F46939" t="str">
            <v>XYZｼｬｺﾁｮｳ</v>
          </cell>
          <cell r="G46939" t="str">
            <v>SSﾀｲﾌﾟ ｱｳﾃﾞｨA4 ｾﾀﾞﾝ 2WD</v>
          </cell>
          <cell r="H46939">
            <v>0</v>
          </cell>
        </row>
        <row r="46940">
          <cell r="C46940" t="str">
            <v>Y230065</v>
          </cell>
          <cell r="D46940" t="str">
            <v>Y230XYZACV40</v>
          </cell>
          <cell r="E46940" t="str">
            <v>Y230XYZACV40</v>
          </cell>
          <cell r="F46940" t="str">
            <v>XYZ車高調</v>
          </cell>
          <cell r="G46940" t="str">
            <v>SSﾀｲﾌﾟ LUX ACV40 ｶﾑﾘ</v>
          </cell>
          <cell r="H46940">
            <v>0</v>
          </cell>
        </row>
        <row r="46941">
          <cell r="C46941" t="str">
            <v>Y230068</v>
          </cell>
          <cell r="D46941" t="str">
            <v>Y230-XYZE90MCM</v>
          </cell>
          <cell r="E46941" t="str">
            <v>Y230-XYZE90MCM</v>
          </cell>
          <cell r="F46941" t="str">
            <v>XYZ車高調</v>
          </cell>
          <cell r="G46941" t="str">
            <v>SS Imp Type E90前期 320 4気筒</v>
          </cell>
          <cell r="H46941">
            <v>0</v>
          </cell>
        </row>
        <row r="46942">
          <cell r="C46942" t="str">
            <v>Y230069</v>
          </cell>
          <cell r="D46942" t="str">
            <v>Y230-XYZGRS182</v>
          </cell>
          <cell r="E46942" t="str">
            <v>Y230-XYZGRS182</v>
          </cell>
          <cell r="F46942" t="str">
            <v>XYZ SSﾀｲﾌﾟ</v>
          </cell>
          <cell r="G46942" t="str">
            <v>GRS182 ｸﾗｳﾝ</v>
          </cell>
          <cell r="H46942">
            <v>0</v>
          </cell>
        </row>
        <row r="46943">
          <cell r="C46943" t="str">
            <v>Y230066</v>
          </cell>
          <cell r="D46943" t="str">
            <v>Y230XYZL575S</v>
          </cell>
          <cell r="E46943" t="str">
            <v>Y230XYZL575S</v>
          </cell>
          <cell r="F46943" t="str">
            <v>XYZｼｬｺﾁｮｳ</v>
          </cell>
          <cell r="G46943" t="str">
            <v>SSﾀｲﾌﾟ L575S ﾑｰｳﾞｺﾝﾃｶｽﾀﾑ 2WD</v>
          </cell>
          <cell r="H46943">
            <v>0</v>
          </cell>
        </row>
        <row r="46944">
          <cell r="C46944" t="str">
            <v>Y230010</v>
          </cell>
          <cell r="D46944" t="str">
            <v>Y230-XYZSS-1KAXX</v>
          </cell>
          <cell r="E46944" t="str">
            <v>Y230-XYZSS-1KAXX</v>
          </cell>
          <cell r="F46944" t="str">
            <v>XYZ ｼｬｺﾁｮｳ  SSﾀｲﾌﾟ</v>
          </cell>
          <cell r="G46944" t="str">
            <v>1KAXX  VWｼﾞｪｯﾀ (55ﾊﾟｲ)</v>
          </cell>
          <cell r="H46944">
            <v>0</v>
          </cell>
        </row>
        <row r="46945">
          <cell r="C46945" t="str">
            <v>Y230062</v>
          </cell>
          <cell r="D46945" t="str">
            <v>Y230XYZZ33</v>
          </cell>
          <cell r="E46945" t="str">
            <v>Y230XYZZ33</v>
          </cell>
          <cell r="F46945" t="str">
            <v>XYZｼｬｺﾁｮｳ</v>
          </cell>
          <cell r="G46945" t="str">
            <v>SSﾀｲﾌﾟ LUX Z33 ﾌｪｱﾚﾃﾞｨ</v>
          </cell>
          <cell r="H46945">
            <v>0</v>
          </cell>
        </row>
        <row r="46946">
          <cell r="C46946" t="str">
            <v>Y230058</v>
          </cell>
          <cell r="D46946" t="str">
            <v>Y230ZSCSPY33</v>
          </cell>
          <cell r="E46946" t="str">
            <v>Y230ZSCSPY33</v>
          </cell>
          <cell r="F46946" t="str">
            <v>ﾊｰﾄﾎﾞｲｽ</v>
          </cell>
          <cell r="G46946" t="str">
            <v>ｾﾞｸﾞｽｽﾋﾟｰﾄﾞﾁｭｳｶﾝｽﾄﾚｰﾄPYｾﾄﾞﾘｯｸ</v>
          </cell>
          <cell r="H46946">
            <v>0</v>
          </cell>
        </row>
        <row r="46947">
          <cell r="C46947" t="str">
            <v>Y235033</v>
          </cell>
          <cell r="D46947" t="str">
            <v>Y235033</v>
          </cell>
          <cell r="F46947" t="str">
            <v>ﾃｨｰｽﾞﾌｧｸﾄﾘｰ ｱｲﾗｲﾝ</v>
          </cell>
          <cell r="G46947" t="str">
            <v>200ﾊｲｴｰｽ 1/2型 塗装済(IE2)</v>
          </cell>
          <cell r="H46947">
            <v>0</v>
          </cell>
        </row>
        <row r="46948">
          <cell r="C46948" t="str">
            <v>Y235027</v>
          </cell>
          <cell r="D46948" t="str">
            <v>Y235ACE65FS</v>
          </cell>
          <cell r="E46948" t="str">
            <v>Y235ACE65FS</v>
          </cell>
          <cell r="F46948" t="str">
            <v>ｵｰﾄｸﾁｭｰﾙ NOBLE LINE</v>
          </cell>
          <cell r="G46948" t="str">
            <v>ﾌﾛﾝﾄﾊｰﾌｽﾎﾟｲﾗｰ BMW  E65(ｺｳｷ)</v>
          </cell>
          <cell r="H46948">
            <v>0</v>
          </cell>
        </row>
        <row r="46949">
          <cell r="C46949" t="str">
            <v>Y235028</v>
          </cell>
          <cell r="D46949" t="str">
            <v>Y235ACE65RS</v>
          </cell>
          <cell r="E46949" t="str">
            <v>Y235ACE65RS</v>
          </cell>
          <cell r="F46949" t="str">
            <v>ｵｰﾄｸﾁｭｰﾙ NOBLE LINE</v>
          </cell>
          <cell r="G46949" t="str">
            <v>ﾘｱﾊｰﾌｽﾎﾟｲﾗｰ BMW  E65(ｺｳｷ)</v>
          </cell>
          <cell r="H46949">
            <v>0</v>
          </cell>
        </row>
        <row r="46950">
          <cell r="C46950" t="str">
            <v>Y235001</v>
          </cell>
          <cell r="D46950" t="str">
            <v>Y235-ACJZS177RB</v>
          </cell>
          <cell r="E46950" t="str">
            <v>Y235-ACJZS177RB</v>
          </cell>
          <cell r="F46950" t="str">
            <v>A/Cｺﾝﾍﾞﾝｼｮﾅﾙﾗｲﾝ</v>
          </cell>
          <cell r="G46950" t="str">
            <v>17ﾏｼﾞｪｽﾀ ﾘｱﾊﾞﾝﾊﾟｰ</v>
          </cell>
          <cell r="H46950">
            <v>0</v>
          </cell>
        </row>
        <row r="46951">
          <cell r="C46951" t="str">
            <v>Y235002</v>
          </cell>
          <cell r="D46951" t="str">
            <v>Y235-ACJZS177SS</v>
          </cell>
          <cell r="E46951" t="str">
            <v>Y235-ACJZS177SS</v>
          </cell>
          <cell r="F46951" t="str">
            <v>A/Cｺﾝﾍﾞﾝｼｮﾅﾙﾗｲﾝ</v>
          </cell>
          <cell r="G46951" t="str">
            <v>17ﾏｼﾞｪｽﾀ ｻｲﾄﾞｽﾃｯﾌﾟ</v>
          </cell>
          <cell r="H46951">
            <v>0</v>
          </cell>
        </row>
        <row r="46952">
          <cell r="C46952" t="str">
            <v>Y235003</v>
          </cell>
          <cell r="D46952" t="str">
            <v>Y235-ADACR503KIT-B1</v>
          </cell>
          <cell r="E46952" t="str">
            <v>Y235-ADACR503KIT-B1</v>
          </cell>
          <cell r="F46952" t="str">
            <v>ｱﾄﾞﾐﾚｰｼｮﾝ(ﾍﾞﾙﾀ)</v>
          </cell>
          <cell r="G46952" t="str">
            <v>ｴｱﾛ3ﾃﾝKIT 50ｴｽﾃｨﾏ(ｾﾞﾝｷ) ﾘｱﾊﾞﾝﾊﾟｰｾｯﾄ</v>
          </cell>
          <cell r="H46952">
            <v>0</v>
          </cell>
        </row>
        <row r="46953">
          <cell r="C46953" t="str">
            <v>Y235004</v>
          </cell>
          <cell r="D46953" t="str">
            <v>Y235-ANAZR60</v>
          </cell>
          <cell r="E46953" t="str">
            <v>Y235-ANAZR60</v>
          </cell>
          <cell r="F46953" t="str">
            <v>ﾌﾘｰｽﾀｲﾙ ｱﾝｸｴﾙｼｮﾝ ｷｬﾝﾊﾞｰﾌﾟﾚｰﾄ</v>
          </cell>
          <cell r="G46953" t="str">
            <v>ﾉｱｳﾞｫｸｼｰ AZR60</v>
          </cell>
          <cell r="H46953">
            <v>0</v>
          </cell>
        </row>
        <row r="46954">
          <cell r="C46954" t="str">
            <v>Y235005</v>
          </cell>
          <cell r="D46954" t="str">
            <v>Y235-D180R</v>
          </cell>
          <cell r="E46954" t="str">
            <v>Y235-D180R</v>
          </cell>
          <cell r="F46954" t="str">
            <v>D-MAX</v>
          </cell>
          <cell r="G46954" t="str">
            <v>ﾀｲﾌﾟ3 180SX Rﾊﾞﾝﾊﾟｰ</v>
          </cell>
          <cell r="H46954">
            <v>0</v>
          </cell>
        </row>
        <row r="46955">
          <cell r="C46955" t="str">
            <v>Y235006</v>
          </cell>
          <cell r="D46955" t="str">
            <v>Y235-DS14LED</v>
          </cell>
          <cell r="E46955" t="str">
            <v>Y235-DS14LED</v>
          </cell>
          <cell r="F46955" t="str">
            <v>D-MAX</v>
          </cell>
          <cell r="G46955" t="str">
            <v>S14 LEDﾃｰﾙ/ｶﾞｰﾆｯｼｭSET</v>
          </cell>
          <cell r="H46955">
            <v>0</v>
          </cell>
        </row>
        <row r="46956">
          <cell r="C46956" t="str">
            <v>Y235007</v>
          </cell>
          <cell r="D46956" t="str">
            <v>Y235-FIANH1</v>
          </cell>
          <cell r="E46956" t="str">
            <v>Y235-FIANH1</v>
          </cell>
          <cell r="F46956" t="str">
            <v>ﾌﾘｰｽﾀｲﾙ ﾌｧﾌﾞﾚｽ ｱｲﾗｲﾝ</v>
          </cell>
          <cell r="G46956" t="str">
            <v>ｱﾙﾌｧｰﾄﾞ  ｾﾞﾝｷ</v>
          </cell>
          <cell r="H46956">
            <v>0</v>
          </cell>
        </row>
        <row r="46957">
          <cell r="C46957" t="str">
            <v>Y235008</v>
          </cell>
          <cell r="D46957" t="str">
            <v>Y235-FJB5SET</v>
          </cell>
          <cell r="E46957" t="str">
            <v>Y235-FJB5SET</v>
          </cell>
          <cell r="F46957" t="str">
            <v>ﾌﾘｰｽﾀｲﾙ ﾌｧﾌﾞﾚｽ ｴｱﾛ</v>
          </cell>
          <cell r="G46957" t="str">
            <v>JB5ﾗｲﾌ ﾀｲﾌﾟA ｽﾍﾟｼｬﾙｾｯﾄ</v>
          </cell>
          <cell r="H46957">
            <v>0</v>
          </cell>
        </row>
        <row r="46958">
          <cell r="C46958" t="str">
            <v>Y235029</v>
          </cell>
          <cell r="D46958" t="str">
            <v>Y235GBFGL350</v>
          </cell>
          <cell r="E46958" t="str">
            <v>Y235GBFGL350</v>
          </cell>
          <cell r="F46958" t="str">
            <v>ﾌﾘｰｽﾀｲﾙ ｷﾞｬﾝﾌﾞﾗｰFｸﾞﾘﾙ</v>
          </cell>
          <cell r="G46958" t="str">
            <v>ﾀﾝﾄｶｽﾀﾑ</v>
          </cell>
          <cell r="H46958">
            <v>0</v>
          </cell>
        </row>
        <row r="46959">
          <cell r="C46959" t="str">
            <v>Y235030</v>
          </cell>
          <cell r="D46959" t="str">
            <v>Y235GFLMH21S</v>
          </cell>
          <cell r="E46959" t="str">
            <v>Y235GFLMH21S</v>
          </cell>
          <cell r="F46959" t="str">
            <v>ｸﾞｯﾄﾞﾜﾝﾌｧｸﾄﾘｰ VIPﾀｲﾌﾟｸﾞﾘﾙ</v>
          </cell>
          <cell r="G46959" t="str">
            <v>ﾜｺﾞﾝR MH21S ｾﾞﾝｷ</v>
          </cell>
          <cell r="H46959">
            <v>0</v>
          </cell>
        </row>
        <row r="46960">
          <cell r="C46960" t="str">
            <v>Y235031</v>
          </cell>
          <cell r="D46960" t="str">
            <v>Y235GFMH21S1</v>
          </cell>
          <cell r="E46960" t="str">
            <v>Y235GFMH21S1</v>
          </cell>
          <cell r="F46960" t="str">
            <v>ｸﾞｯﾄﾞﾜﾝﾌｧｸﾄﾘｰ ﾗｸﾞｼﾞｭｱﾘﾘｯﾌﾟ</v>
          </cell>
          <cell r="G46960" t="str">
            <v>ﾜｺﾞﾝR MH21S ｾﾞﾝｷ</v>
          </cell>
          <cell r="H46960">
            <v>0</v>
          </cell>
        </row>
        <row r="46961">
          <cell r="C46961" t="str">
            <v>Y235009</v>
          </cell>
          <cell r="D46961" t="str">
            <v>Y235-GOMH21FR</v>
          </cell>
          <cell r="E46961" t="str">
            <v>Y235-GOMH21FR</v>
          </cell>
          <cell r="F46961" t="str">
            <v>ｸﾞｯﾄﾞﾜﾝﾜｸﾄﾘｰ</v>
          </cell>
          <cell r="G46961" t="str">
            <v>MH21ﾌｫｸﾞﾗﾝﾌﾟ</v>
          </cell>
          <cell r="H46961">
            <v>0</v>
          </cell>
        </row>
        <row r="46962">
          <cell r="C46962" t="str">
            <v>Y235010</v>
          </cell>
          <cell r="D46962" t="str">
            <v>Y235-GOMH21MC</v>
          </cell>
          <cell r="E46962" t="str">
            <v>Y235-GOMH21MC</v>
          </cell>
          <cell r="F46962" t="str">
            <v>ｸﾞｯﾄﾞﾜﾝﾌｧｸﾄﾘｰ</v>
          </cell>
          <cell r="G46962" t="str">
            <v>ﾘｯﾌﾟｵﾝﾌｧｸﾄﾘｰMH21ﾏﾌﾗｰｶｯﾀｰﾀｲﾌﾟ2</v>
          </cell>
          <cell r="H46962">
            <v>0</v>
          </cell>
        </row>
        <row r="46963">
          <cell r="C46963" t="str">
            <v>Y235011</v>
          </cell>
          <cell r="D46963" t="str">
            <v>Y235-GOMH21S3</v>
          </cell>
          <cell r="E46963" t="str">
            <v>Y235-GOMH21S3</v>
          </cell>
          <cell r="F46963" t="str">
            <v>ｸﾞｯﾄﾞﾜﾝﾌｧｸﾄﾘｰ</v>
          </cell>
          <cell r="G46963" t="str">
            <v>ﾘｯﾌﾟｵﾝﾌｧｸﾄﾘｰMH21-3ﾃﾝｾｯﾄ</v>
          </cell>
          <cell r="H46963">
            <v>0</v>
          </cell>
        </row>
        <row r="46964">
          <cell r="C46964" t="str">
            <v>Y235012</v>
          </cell>
          <cell r="D46964" t="str">
            <v>Y235-GOMH21SF</v>
          </cell>
          <cell r="E46964" t="str">
            <v>Y235-GOMH21SF</v>
          </cell>
          <cell r="F46964" t="str">
            <v>ｸﾞｯﾄﾞﾜﾝﾌｧｸﾄﾘｰ</v>
          </cell>
          <cell r="G46964" t="str">
            <v>ﾘｯﾌﾟｵﾝﾀｲﾌﾟMH21ﾌﾛﾝﾄｸﾞﾘﾙ</v>
          </cell>
          <cell r="H46964">
            <v>0</v>
          </cell>
        </row>
        <row r="46965">
          <cell r="C46965" t="str">
            <v>Y235013</v>
          </cell>
          <cell r="D46965" t="str">
            <v>Y235-GOMH21SI</v>
          </cell>
          <cell r="E46965" t="str">
            <v>Y235-GOMH21SI</v>
          </cell>
          <cell r="F46965" t="str">
            <v>ｸﾞｯﾄﾞﾜﾝﾌｧｸﾄﾘｰ</v>
          </cell>
          <cell r="G46965" t="str">
            <v>ﾘｯﾌﾟｵﾝﾌｧｸﾄﾘｰMH21ｱｲﾗｲﾝ</v>
          </cell>
          <cell r="H46965">
            <v>0</v>
          </cell>
        </row>
        <row r="46966">
          <cell r="C46966" t="str">
            <v>Y235014</v>
          </cell>
          <cell r="D46966" t="str">
            <v>Y235-GOMH21SR</v>
          </cell>
          <cell r="E46966" t="str">
            <v>Y235-GOMH21SR</v>
          </cell>
          <cell r="F46966" t="str">
            <v>ｸﾞｯﾄﾞﾜﾝﾌｧｸﾄﾘｰ</v>
          </cell>
          <cell r="G46966" t="str">
            <v>ﾘｯﾌﾟｵﾝﾀｲﾌﾟMH21ﾘｱｳｨﾝｸﾞ</v>
          </cell>
          <cell r="H46966">
            <v>0</v>
          </cell>
        </row>
        <row r="46967">
          <cell r="C46967" t="str">
            <v>Y235015</v>
          </cell>
          <cell r="D46967" t="str">
            <v>Y235-ICT21RB</v>
          </cell>
          <cell r="E46967" t="str">
            <v>Y235-ICT21RB</v>
          </cell>
          <cell r="F46967" t="str">
            <v>ﾌﾘｰｽﾀｲﾙ ｲﾝｽﾍﾟｸｼｮﾝ</v>
          </cell>
          <cell r="G46967" t="str">
            <v>ﾜｺﾞﾝR CT ﾘｱﾊﾞﾝﾊﾟｰ</v>
          </cell>
          <cell r="H46967">
            <v>0</v>
          </cell>
        </row>
        <row r="46968">
          <cell r="C46968" t="str">
            <v>Y235016</v>
          </cell>
          <cell r="D46968" t="str">
            <v>Y235-JZS160MBK</v>
          </cell>
          <cell r="E46968" t="str">
            <v>Y235-JZS160MBK</v>
          </cell>
          <cell r="F46968" t="str">
            <v>ﾚｳﾞｨｰｱ LEDｳｲﾝｶｰﾐﾗｰ</v>
          </cell>
          <cell r="G46968" t="str">
            <v>JZS160 ｱﾘｽﾄ ｾﾞﾝｷ ﾄｿｳｽﾞﾐ(202:BK)</v>
          </cell>
          <cell r="H46968">
            <v>0</v>
          </cell>
        </row>
        <row r="46969">
          <cell r="C46969" t="str">
            <v>Y235017</v>
          </cell>
          <cell r="D46969" t="str">
            <v>Y235-KBY34RB</v>
          </cell>
          <cell r="E46969" t="str">
            <v>Y235-KBY34RB</v>
          </cell>
          <cell r="F46969" t="str">
            <v>K-BREAK</v>
          </cell>
          <cell r="G46969" t="str">
            <v>ｺﾝﾌﾟﾘｰﾄ Y34 ｸﾞﾛﾘｱ ﾘｱﾊﾞﾝﾊﾟｰ</v>
          </cell>
          <cell r="H46969">
            <v>0</v>
          </cell>
        </row>
        <row r="46970">
          <cell r="C46970" t="str">
            <v>Y235018</v>
          </cell>
          <cell r="D46970" t="str">
            <v>Y235-LMWC</v>
          </cell>
          <cell r="E46970" t="str">
            <v>Y235-LMWC</v>
          </cell>
          <cell r="F46970" t="str">
            <v>ﾊｰﾃﾘｰ LEDﾄﾞｱﾐﾗｰｳｲﾝｶｰｶﾊﾞｰ</v>
          </cell>
          <cell r="G46970" t="str">
            <v>MH22S FRP</v>
          </cell>
          <cell r="H46970">
            <v>0</v>
          </cell>
        </row>
        <row r="46971">
          <cell r="C46971" t="str">
            <v>Y235019</v>
          </cell>
          <cell r="D46971" t="str">
            <v>Y235-NRFL900FS</v>
          </cell>
          <cell r="E46971" t="str">
            <v>Y235-NRFL900FS</v>
          </cell>
          <cell r="F46971" t="str">
            <v>NRF ﾛｯｸﾎﾞﾄﾑ</v>
          </cell>
          <cell r="G46971" t="str">
            <v>ﾌﾛﾝﾄﾘｯﾌﾟｽﾎﾟｲﾗｰ L900ｹｲ ﾑｰﾌﾞｴｱﾛﾀﾞｳﾝRS</v>
          </cell>
          <cell r="H46971">
            <v>0</v>
          </cell>
        </row>
        <row r="46972">
          <cell r="C46972" t="str">
            <v>Y235020</v>
          </cell>
          <cell r="D46972" t="str">
            <v>Y235-NSF-02</v>
          </cell>
          <cell r="E46972" t="str">
            <v>Y235-NSF-02</v>
          </cell>
          <cell r="F46972" t="str">
            <v>ﾌﾘｰｽﾀｲﾙ CHARGE-S ﾌﾙﾊﾞｹｯﾄｼｰﾄ</v>
          </cell>
          <cell r="G46972" t="str">
            <v>ﾅﾛｰｽﾎﾞﾙﾄ  ﾚｯﾄﾞ</v>
          </cell>
          <cell r="H46972">
            <v>0</v>
          </cell>
        </row>
        <row r="46973">
          <cell r="C46973" t="str">
            <v>Y235021</v>
          </cell>
          <cell r="D46973" t="str">
            <v>Y235-OVERFHM1</v>
          </cell>
          <cell r="E46973" t="str">
            <v>Y235-OVERFHM1</v>
          </cell>
          <cell r="F46973" t="str">
            <v>ﾌﾘｰｽﾀｲﾙ TRAｷｮｳﾄ</v>
          </cell>
          <cell r="G46973" t="str">
            <v>ﾛｹｯﾄﾊﾞﾆｰｵｰﾊﾞｰﾌｪﾝﾀﾞｰ HM1ﾊﾞﾓｽ</v>
          </cell>
          <cell r="H46973">
            <v>0</v>
          </cell>
        </row>
        <row r="46974">
          <cell r="C46974" t="str">
            <v>Y235022</v>
          </cell>
          <cell r="D46974" t="str">
            <v>Y235-RDSGD1</v>
          </cell>
          <cell r="E46974" t="str">
            <v>Y235-RDSGD1</v>
          </cell>
          <cell r="F46974" t="str">
            <v>RANDO STYLE</v>
          </cell>
          <cell r="G46974" t="str">
            <v>ﾌﾛﾝﾄﾊﾞﾝﾊﾟｰ GD1</v>
          </cell>
          <cell r="H46974">
            <v>0</v>
          </cell>
        </row>
        <row r="46975">
          <cell r="C46975" t="str">
            <v>Y235023</v>
          </cell>
          <cell r="D46975" t="str">
            <v>Y235-RDSGD1FOG</v>
          </cell>
          <cell r="E46975" t="str">
            <v>Y235-RDSGD1FOG</v>
          </cell>
          <cell r="F46975" t="str">
            <v>ﾗﾝﾄﾞｽﾀｲﾙ</v>
          </cell>
          <cell r="G46975" t="str">
            <v>GD1ﾌｨｯﾄ  ﾌｫｸﾞ</v>
          </cell>
          <cell r="H46975">
            <v>0</v>
          </cell>
        </row>
        <row r="46976">
          <cell r="C46976" t="str">
            <v>Y235032</v>
          </cell>
          <cell r="D46976" t="str">
            <v>Y235TRA2</v>
          </cell>
          <cell r="E46976" t="str">
            <v>Y235TRA2</v>
          </cell>
          <cell r="F46976" t="str">
            <v>ﾌﾘｰｽﾀｲﾙ TRAｷｮｳﾄ ﾀｲﾌﾟ2 3ﾃﾝ</v>
          </cell>
          <cell r="G46976" t="str">
            <v>ﾊﾞﾓｽ ｳﾝﾃﾝｾｷ</v>
          </cell>
          <cell r="H46976">
            <v>0</v>
          </cell>
        </row>
        <row r="46977">
          <cell r="C46977" t="str">
            <v>Y235024</v>
          </cell>
          <cell r="D46977" t="str">
            <v>Y235-UCF20WM</v>
          </cell>
          <cell r="E46977" t="str">
            <v>Y235-UCF20WM</v>
          </cell>
          <cell r="F46977" t="str">
            <v>ﾚｳﾞｨｰｱ LEDｳｲﾝｶｰﾐﾗｰ</v>
          </cell>
          <cell r="G46977" t="str">
            <v>UCF20 ｾﾙｼｵ ｺｳｷ ﾄｿｳｽﾞﾐ</v>
          </cell>
          <cell r="H46977">
            <v>0</v>
          </cell>
        </row>
        <row r="46978">
          <cell r="C46978" t="str">
            <v>Y235025</v>
          </cell>
          <cell r="D46978" t="str">
            <v>Y235-Y33WMKH3</v>
          </cell>
          <cell r="E46978" t="str">
            <v>Y235-Y33WMKH3</v>
          </cell>
          <cell r="F46978" t="str">
            <v>ﾚｳﾞｨｰｱ LEDｳｨﾝｶｰﾐﾗｰ</v>
          </cell>
          <cell r="G46978" t="str">
            <v>ｳｪﾙｶﾑﾗﾝﾌﾟﾂｷ Y33 ｼｰﾏ KH3</v>
          </cell>
          <cell r="H46978">
            <v>0</v>
          </cell>
        </row>
        <row r="46979">
          <cell r="C46979" t="str">
            <v>Y235026</v>
          </cell>
          <cell r="D46979" t="str">
            <v>Y235-Z51WM</v>
          </cell>
          <cell r="E46979" t="str">
            <v>Y235-Z51WM</v>
          </cell>
          <cell r="F46979" t="str">
            <v>ﾚｳﾞｨ-ｱ LEDｳｨﾝｶｰﾐﾗｰｶﾊﾞｰ</v>
          </cell>
          <cell r="G46979" t="str">
            <v>Z51 ﾑﾗｰﾉ ﾐﾄｿｳ</v>
          </cell>
          <cell r="H46979">
            <v>0</v>
          </cell>
        </row>
        <row r="46980">
          <cell r="C46980" t="str">
            <v>Y244001</v>
          </cell>
          <cell r="D46980" t="str">
            <v>Y244-10AES04-9</v>
          </cell>
          <cell r="E46980" t="str">
            <v>Y244-10AES04-9</v>
          </cell>
          <cell r="F46980" t="str">
            <v>LEDｺﾝﾋﾞﾃｰﾙ</v>
          </cell>
          <cell r="G46980" t="str">
            <v>MH21S ﾜｺﾞﾝR</v>
          </cell>
          <cell r="H46980">
            <v>0</v>
          </cell>
        </row>
        <row r="46981">
          <cell r="C46981" t="str">
            <v>Y245001</v>
          </cell>
          <cell r="D46981" t="str">
            <v>Y245-GD1HL</v>
          </cell>
          <cell r="E46981" t="str">
            <v>Y245-GD1HL</v>
          </cell>
          <cell r="F46981" t="str">
            <v>NOBU</v>
          </cell>
          <cell r="G46981" t="str">
            <v>ﾌﾟﾛｼﾞｪｸﾀｰﾍｯﾄﾞﾗｲﾄ FIT</v>
          </cell>
          <cell r="H46981">
            <v>0</v>
          </cell>
        </row>
        <row r="46982">
          <cell r="C46982" t="str">
            <v>Y245002</v>
          </cell>
          <cell r="D46982" t="str">
            <v>Y245-MH21S3P</v>
          </cell>
          <cell r="E46982" t="str">
            <v>Y245-MH21S3P</v>
          </cell>
          <cell r="F46982" t="str">
            <v>NOBU STATE OF THE ART</v>
          </cell>
          <cell r="G46982" t="str">
            <v>ﾜｺﾞﾝR  MH21S  3ﾋﾟｰｽｾｯﾄ</v>
          </cell>
          <cell r="H46982">
            <v>0</v>
          </cell>
        </row>
        <row r="46983">
          <cell r="C46983" t="str">
            <v>Y245003</v>
          </cell>
          <cell r="D46983" t="str">
            <v>Y245-MH21SFOG</v>
          </cell>
          <cell r="E46983" t="str">
            <v>Y245-MH21SFOG</v>
          </cell>
          <cell r="F46983" t="str">
            <v>NOBU</v>
          </cell>
          <cell r="G46983" t="str">
            <v>MHﾜｺﾞﾝR ﾌｫｸﾞﾗﾝﾌﾟ</v>
          </cell>
          <cell r="H46983">
            <v>0</v>
          </cell>
        </row>
        <row r="46984">
          <cell r="C46984" t="str">
            <v>Y245004</v>
          </cell>
          <cell r="D46984" t="str">
            <v>Y245-RB1EVOLUTION</v>
          </cell>
          <cell r="E46984" t="str">
            <v>Y245-RB1EVOLUTION</v>
          </cell>
          <cell r="F46984" t="str">
            <v>NOBU STATE OF THE ART</v>
          </cell>
          <cell r="G46984" t="str">
            <v>RB1 ｵﾃﾞｯｾｲ ﾏｴ ﾘｱﾊﾞﾝﾊﾟｰ(ﾓｰﾙﾂｷ)ﾕｰﾛｽﾀｲﾙ</v>
          </cell>
          <cell r="H46984">
            <v>0</v>
          </cell>
        </row>
        <row r="46985">
          <cell r="C46985" t="str">
            <v>Y245005</v>
          </cell>
          <cell r="D46985" t="str">
            <v>Y245-RB1EVOLUTION2</v>
          </cell>
          <cell r="E46985" t="str">
            <v>Y245-RB1EVOLUTION2</v>
          </cell>
          <cell r="F46985" t="str">
            <v>NOBU STATE OF THE ART</v>
          </cell>
          <cell r="G46985" t="str">
            <v>RB1 ｵﾃﾞｯｾｲ ﾏｴ ﾏﾌﾗｰ(ﾘｮｳｶﾞﾜ)ﾕｰﾛｽﾀｲﾙEVO</v>
          </cell>
          <cell r="H46985">
            <v>0</v>
          </cell>
        </row>
        <row r="46986">
          <cell r="C46986" t="str">
            <v>Y245006</v>
          </cell>
          <cell r="D46986" t="str">
            <v>Y245-RB1FB</v>
          </cell>
          <cell r="E46986" t="str">
            <v>Y245-RB1FB</v>
          </cell>
          <cell r="F46986" t="str">
            <v>NOBU STATE OF THE ART</v>
          </cell>
          <cell r="G46986" t="str">
            <v>RB1 ﾌﾛﾝﾄﾊﾞﾝﾊﾟｰ</v>
          </cell>
          <cell r="H46986">
            <v>0</v>
          </cell>
        </row>
        <row r="46987">
          <cell r="C46987" t="str">
            <v>Y245007</v>
          </cell>
          <cell r="D46987" t="str">
            <v>Y245-RB1FOG</v>
          </cell>
          <cell r="E46987" t="str">
            <v>Y245-RB1FOG</v>
          </cell>
          <cell r="F46987" t="str">
            <v>NOBU STATE OF THE ART</v>
          </cell>
          <cell r="G46987" t="str">
            <v>RB1 FOGﾗﾝﾌﾟ</v>
          </cell>
          <cell r="H46987">
            <v>0</v>
          </cell>
        </row>
        <row r="46988">
          <cell r="C46988" t="str">
            <v>Y246044</v>
          </cell>
          <cell r="D46988" t="str">
            <v>Y246044</v>
          </cell>
          <cell r="F46988" t="str">
            <v>ｴﾝｼﾞｪﾙｱｲﾌﾟﾛｼﾞｪｸﾀｰﾍｯﾄﾞﾗｲﾄ(ﾚﾍﾞ対応)</v>
          </cell>
          <cell r="G46988" t="str">
            <v>200系ﾊｲｴｰｽ(1/2型) ﾌﾞﾗｯｸｲﾝﾅｰ</v>
          </cell>
          <cell r="H46988">
            <v>0</v>
          </cell>
        </row>
        <row r="46989">
          <cell r="C46989" t="str">
            <v>Y246001</v>
          </cell>
          <cell r="D46989" t="str">
            <v>Y246-200V2LED</v>
          </cell>
          <cell r="E46989" t="str">
            <v>Y246-200V2LED</v>
          </cell>
          <cell r="F46989" t="str">
            <v>PARTS.CO.JP</v>
          </cell>
          <cell r="G46989" t="str">
            <v>LEDﾃｰﾙ V2 ﾚｯﾄﾞｸﾛｰﾑ 04-UP 200ﾊｲｴｰｽ</v>
          </cell>
          <cell r="H46989">
            <v>0</v>
          </cell>
        </row>
        <row r="46990">
          <cell r="C46990" t="str">
            <v>Y246002</v>
          </cell>
          <cell r="D46990" t="str">
            <v>Y246-3A114</v>
          </cell>
          <cell r="E46990" t="str">
            <v>Y246-3A114</v>
          </cell>
          <cell r="F46990" t="str">
            <v>PARTS.CO.JP ｴﾝｼﾞｪﾙｱｲﾍｯﾄﾞﾗｲﾄ</v>
          </cell>
          <cell r="G46990" t="str">
            <v>CD/CE1/CF2 ｱｺｰﾄﾞ ﾌﾞﾗｯｸ</v>
          </cell>
          <cell r="H46990">
            <v>0</v>
          </cell>
        </row>
        <row r="46991">
          <cell r="C46991" t="str">
            <v>Y246003</v>
          </cell>
          <cell r="D46991" t="str">
            <v>Y246-3B112</v>
          </cell>
          <cell r="E46991" t="str">
            <v>Y246-3B112</v>
          </cell>
          <cell r="F46991" t="str">
            <v>PARTS.CO.JP ｴﾝｼﾞｪﾙｱｲﾍｯﾄﾞﾗｲﾄ</v>
          </cell>
          <cell r="G46991" t="str">
            <v>BMW Z3 G3ｸﾛｰﾑ</v>
          </cell>
          <cell r="H46991">
            <v>0</v>
          </cell>
        </row>
        <row r="46992">
          <cell r="C46992" t="str">
            <v>Y246004</v>
          </cell>
          <cell r="D46992" t="str">
            <v>Y246-4C215</v>
          </cell>
          <cell r="E46992" t="str">
            <v>Y246-4C215</v>
          </cell>
          <cell r="F46992" t="str">
            <v>PARTS.CO.JP ﾊﾝﾖｳｵｰﾄﾏﾍﾟﾀﾞﾙ</v>
          </cell>
          <cell r="G46992" t="str">
            <v>ｼﾙﾊﾞｰｶｰﾎﾞﾝ</v>
          </cell>
          <cell r="H46992">
            <v>0</v>
          </cell>
        </row>
        <row r="46993">
          <cell r="C46993" t="str">
            <v>Y246005</v>
          </cell>
          <cell r="D46993" t="str">
            <v>Y246-5A403</v>
          </cell>
          <cell r="E46993" t="str">
            <v>Y246-5A403</v>
          </cell>
          <cell r="F46993" t="str">
            <v>PARTS.CO.JP G3ﾕｰﾛﾃｰﾙ</v>
          </cell>
          <cell r="G46993" t="str">
            <v>ｲﾝﾃｸﾞﾗ DC1/2 ﾌﾞﾗｯｸ</v>
          </cell>
          <cell r="H46993">
            <v>0</v>
          </cell>
        </row>
        <row r="46994">
          <cell r="C46994" t="str">
            <v>Y246006</v>
          </cell>
          <cell r="D46994" t="str">
            <v>Y246-5A503</v>
          </cell>
          <cell r="E46994" t="str">
            <v>Y246-5A503</v>
          </cell>
          <cell r="F46994" t="str">
            <v>PARTS.CO.JP ﾕｰﾛﾃｰﾙ</v>
          </cell>
          <cell r="G46994" t="str">
            <v>ｾﾘｶ ZZT230 ﾌﾞﾗｯｸ</v>
          </cell>
          <cell r="H46994">
            <v>0</v>
          </cell>
        </row>
        <row r="46995">
          <cell r="C46995" t="str">
            <v>Y246007</v>
          </cell>
          <cell r="D46995" t="str">
            <v>Y246-5B211</v>
          </cell>
          <cell r="E46995" t="str">
            <v>Y246-5B211</v>
          </cell>
          <cell r="F46995" t="str">
            <v>PARTS.CO.JP ﾕｰﾛﾃｰﾙ</v>
          </cell>
          <cell r="G46995" t="str">
            <v>G3ｸﾛｰﾑ GDｲﾝﾌﾟﾚｯｻ 4ﾄﾞｱ ｾﾞﾝｷ</v>
          </cell>
          <cell r="H46995">
            <v>0</v>
          </cell>
        </row>
        <row r="46996">
          <cell r="C46996" t="str">
            <v>Y246008</v>
          </cell>
          <cell r="D46996" t="str">
            <v>Y246-5E210</v>
          </cell>
          <cell r="E46996" t="str">
            <v>Y246-5E210</v>
          </cell>
          <cell r="F46996" t="str">
            <v>PARTS.CO.JP LEDﾃｰﾙ</v>
          </cell>
          <cell r="G46996" t="str">
            <v>S14 ｼﾙﾋﾞｱ ｸﾘｽﾀﾙ</v>
          </cell>
          <cell r="H46996">
            <v>0</v>
          </cell>
        </row>
        <row r="46997">
          <cell r="C46997" t="str">
            <v>Y246009</v>
          </cell>
          <cell r="D46997" t="str">
            <v>Y246-5F108</v>
          </cell>
          <cell r="E46997" t="str">
            <v>Y246-5F108</v>
          </cell>
          <cell r="F46997" t="str">
            <v>PARTS.CO.JP ﾕｰﾛﾊﾞﾝﾊﾟｰﾚﾝｽﾞ</v>
          </cell>
          <cell r="G46997" t="str">
            <v>FD3S ｾﾞﾝｷ</v>
          </cell>
          <cell r="H46997">
            <v>0</v>
          </cell>
        </row>
        <row r="46998">
          <cell r="C46998" t="str">
            <v>Y246010</v>
          </cell>
          <cell r="D46998" t="str">
            <v>Y246-5F204</v>
          </cell>
          <cell r="E46998" t="str">
            <v>Y246-5F204</v>
          </cell>
          <cell r="F46998" t="str">
            <v>PARTS.CO.JP ﾌﾛﾝﾄﾊﾞﾝﾊﾟｰﾗﾝﾌﾟ</v>
          </cell>
          <cell r="G46998" t="str">
            <v>ﾀﾞﾝｶﾞﾝ S14 ｺｳｷ</v>
          </cell>
          <cell r="H46998">
            <v>0</v>
          </cell>
        </row>
        <row r="46999">
          <cell r="C46999" t="str">
            <v>Y246031</v>
          </cell>
          <cell r="D46999" t="str">
            <v>Y246AA67-ANH20WF</v>
          </cell>
          <cell r="E46999" t="str">
            <v>Y246AA67-ANH20WF</v>
          </cell>
          <cell r="F46999" t="str">
            <v>ｳｪﾊﾞｰｽﾎﾟｰﾂ ｷｬﾘﾊﾟｰｶﾊﾞｰ</v>
          </cell>
          <cell r="G46999" t="str">
            <v>ﾐﾄｿｳ ﾌﾛﾝﾄ 20ｳﾞｪﾙﾌｧｲｱ</v>
          </cell>
          <cell r="H46999">
            <v>0</v>
          </cell>
        </row>
        <row r="47000">
          <cell r="C47000" t="str">
            <v>Y246032</v>
          </cell>
          <cell r="D47000" t="str">
            <v>Y246AA67-ANH20WR</v>
          </cell>
          <cell r="E47000" t="str">
            <v>Y246AA67-ANH20WR</v>
          </cell>
          <cell r="F47000" t="str">
            <v>ｳｪﾊﾞｰｽﾎﾟｰﾂ ｷｬﾘﾊﾟｰｶﾊﾞｰ</v>
          </cell>
          <cell r="G47000" t="str">
            <v>ﾐﾄｿｳ ﾘｱ 20ｳﾞｪﾙﾌｧｲｱ</v>
          </cell>
          <cell r="H47000">
            <v>0</v>
          </cell>
        </row>
        <row r="47001">
          <cell r="C47001" t="str">
            <v>Y246028</v>
          </cell>
          <cell r="D47001" t="str">
            <v>Y246AA67-CC1F-061</v>
          </cell>
          <cell r="E47001" t="str">
            <v>Y246AA67-CC1F-061</v>
          </cell>
          <cell r="F47001" t="str">
            <v>ｳｪﾊﾞｰｽﾎﾟｰﾂ ｷｬﾘﾊﾟｰｶﾊﾞｰ</v>
          </cell>
          <cell r="G47001" t="str">
            <v>ｷｬﾘﾊﾟｰｶﾊﾞｰ ﾚｯﾄﾞ ﾌﾛﾝﾄ</v>
          </cell>
          <cell r="H47001">
            <v>0</v>
          </cell>
        </row>
        <row r="47002">
          <cell r="C47002" t="str">
            <v>Y246029</v>
          </cell>
          <cell r="D47002" t="str">
            <v>Y246AA67-CC1F-086</v>
          </cell>
          <cell r="E47002" t="str">
            <v>Y246AA67-CC1F-086</v>
          </cell>
          <cell r="F47002" t="str">
            <v>ｳｪﾊﾞｰｽﾎﾟｰﾂ ｷｬﾘﾊﾟｰｶﾊﾞｰ</v>
          </cell>
          <cell r="G47002" t="str">
            <v>ｷｬﾘﾊﾟｰｶﾊﾞｰ ﾚｯﾄﾞ ﾘｱ</v>
          </cell>
          <cell r="H47002">
            <v>0</v>
          </cell>
        </row>
        <row r="47003">
          <cell r="C47003" t="str">
            <v>Y246033</v>
          </cell>
          <cell r="D47003" t="str">
            <v>Y246AA67-CC1F-176</v>
          </cell>
          <cell r="E47003" t="str">
            <v>Y246AA67-CC1F-176</v>
          </cell>
          <cell r="F47003" t="str">
            <v>ｳｪﾊﾞｰｽﾎﾟｰﾂ ｷｬﾘﾊﾟｰｶﾊﾞｰ</v>
          </cell>
          <cell r="G47003" t="str">
            <v>150ﾑｰﾌﾞ NAｼｬ</v>
          </cell>
          <cell r="H47003">
            <v>0</v>
          </cell>
        </row>
        <row r="47004">
          <cell r="C47004" t="str">
            <v>Y246055</v>
          </cell>
          <cell r="D47004" t="str">
            <v>Y246-AB01BCV963D</v>
          </cell>
          <cell r="F47004" t="str">
            <v>SONAR LEDﾃｰﾙ ｸﾛｰﾑｲﾝﾅｰｸﾘｽﾀﾙﾚﾝｽﾞ</v>
          </cell>
          <cell r="G47004" t="str">
            <v>EKｼﾋﾞｯｸ 3dr ab01bcv963d</v>
          </cell>
          <cell r="H47004">
            <v>0</v>
          </cell>
        </row>
        <row r="47005">
          <cell r="C47005" t="str">
            <v>Y246011</v>
          </cell>
          <cell r="D47005" t="str">
            <v>Y246-AGHEKBK1</v>
          </cell>
          <cell r="E47005" t="str">
            <v>Y246-AGHEKBK1</v>
          </cell>
          <cell r="F47005" t="str">
            <v>PARTS.CO.JP ｴﾝｼﾞｪﾙｱｲ ﾍｯﾄﾞﾗｲﾄ</v>
          </cell>
          <cell r="G47005" t="str">
            <v>EKｼﾋﾞｯｸ ｾﾞﾝｷ ﾌﾞﾗｯｸ</v>
          </cell>
          <cell r="H47005">
            <v>0</v>
          </cell>
        </row>
        <row r="47006">
          <cell r="C47006" t="str">
            <v>Y246012</v>
          </cell>
          <cell r="D47006" t="str">
            <v>Y246-CD4C2</v>
          </cell>
          <cell r="E47006" t="str">
            <v>Y246-CD4C2</v>
          </cell>
          <cell r="F47006" t="str">
            <v>PARTS.CO.JP ﾕｰﾛﾃｰﾙ</v>
          </cell>
          <cell r="G47006" t="str">
            <v>CD4 ｱｺｰﾄﾞﾒｯｷ  ｺｳｷ</v>
          </cell>
          <cell r="H47006">
            <v>0</v>
          </cell>
        </row>
        <row r="47007">
          <cell r="C47007" t="str">
            <v>Y246013</v>
          </cell>
          <cell r="D47007" t="str">
            <v>Y246-DC1M</v>
          </cell>
          <cell r="E47007" t="str">
            <v>Y246-DC1M</v>
          </cell>
          <cell r="F47007" t="str">
            <v>PARTS.CO.JP ﾕｰﾛﾃｰﾙ</v>
          </cell>
          <cell r="G47007" t="str">
            <v>ｲﾝﾃｸﾞﾗ ﾒｯｷ</v>
          </cell>
          <cell r="H47007">
            <v>0</v>
          </cell>
        </row>
        <row r="47008">
          <cell r="C47008" t="str">
            <v>Y246014</v>
          </cell>
          <cell r="D47008" t="str">
            <v>Y246-DGGT1LEDBK</v>
          </cell>
          <cell r="E47008" t="str">
            <v>Y246-DGGT1LEDBK</v>
          </cell>
          <cell r="F47008" t="str">
            <v>PARTS.CO.JP ﾀﾞﾝｶﾞﾝ</v>
          </cell>
          <cell r="G47008" t="str">
            <v>GT1ﾐﾗｰ LED BK</v>
          </cell>
          <cell r="H47008">
            <v>0</v>
          </cell>
        </row>
        <row r="47009">
          <cell r="C47009" t="str">
            <v>Y246015</v>
          </cell>
          <cell r="D47009" t="str">
            <v>Y246-DGHM2RF1</v>
          </cell>
          <cell r="E47009" t="str">
            <v>Y246-DGHM2RF1</v>
          </cell>
          <cell r="F47009" t="str">
            <v>PARTS.CO.JP ﾀﾞﾝｶﾞﾝﾚｰｼﾝｸﾞ</v>
          </cell>
          <cell r="G47009" t="str">
            <v>HM2ﾏﾌﾗｰ RF1ｽﾃｯﾌﾟﾜｺﾞﾝ</v>
          </cell>
          <cell r="H47009">
            <v>0</v>
          </cell>
        </row>
        <row r="47010">
          <cell r="C47010" t="str">
            <v>Y246016</v>
          </cell>
          <cell r="D47010" t="str">
            <v>Y246-DT2CBALHL</v>
          </cell>
          <cell r="E47010" t="str">
            <v>Y246-DT2CBALHL</v>
          </cell>
          <cell r="F47010" t="str">
            <v>PARTS.CO.JP ｳｨﾝｶｰﾐﾗｰLED</v>
          </cell>
          <cell r="G47010" t="str">
            <v>ｵｰﾄﾏﾁｯｸ LHD</v>
          </cell>
          <cell r="H47010">
            <v>0</v>
          </cell>
        </row>
        <row r="47011">
          <cell r="C47011" t="str">
            <v>Y246017</v>
          </cell>
          <cell r="D47011" t="str">
            <v>Y246-DTM</v>
          </cell>
          <cell r="E47011" t="str">
            <v>Y246-DTM</v>
          </cell>
          <cell r="F47011" t="str">
            <v>DTM</v>
          </cell>
          <cell r="G47011" t="str">
            <v>ﾐﾗｰﾍﾞｰｽﾏﾆｭｱﾙ ｸﾛｰﾑ</v>
          </cell>
          <cell r="H47011">
            <v>0</v>
          </cell>
        </row>
        <row r="47012">
          <cell r="C47012" t="str">
            <v>Y246018</v>
          </cell>
          <cell r="D47012" t="str">
            <v>Y246-DTM2</v>
          </cell>
          <cell r="E47012" t="str">
            <v>Y246-DTM2</v>
          </cell>
          <cell r="F47012" t="str">
            <v>PARTS.CO.JP</v>
          </cell>
          <cell r="G47012" t="str">
            <v>DTM2ﾐﾗｰLED ｸﾛｰﾑ ﾏﾆｭｱﾙ RHD</v>
          </cell>
          <cell r="H47012">
            <v>0</v>
          </cell>
        </row>
        <row r="47013">
          <cell r="C47013" t="str">
            <v>Y246019</v>
          </cell>
          <cell r="D47013" t="str">
            <v>Y246-EG6</v>
          </cell>
          <cell r="E47013" t="str">
            <v>Y246-EG6</v>
          </cell>
          <cell r="F47013" t="str">
            <v>PARTS.CO.JP LEDﾃｰﾙ</v>
          </cell>
          <cell r="G47013" t="str">
            <v>EG ｼﾋﾞｯｸ 3ﾄﾞｱ</v>
          </cell>
          <cell r="H47013">
            <v>0</v>
          </cell>
        </row>
        <row r="47014">
          <cell r="C47014" t="str">
            <v>Y246020</v>
          </cell>
          <cell r="D47014" t="str">
            <v>Y246-ELZLS-KSF05</v>
          </cell>
          <cell r="E47014" t="str">
            <v>Y246-ELZLS-KSF05</v>
          </cell>
          <cell r="F47014" t="str">
            <v>LEDﾊｲﾏｳﾝﾄ ﾗﾝﾌﾟ</v>
          </cell>
          <cell r="G47014" t="str">
            <v>ｽｲﾌﾄ ZC/ZD  ｽﾓｰｸ ﾀｲﾌﾟ(ELZLS-KSF05)</v>
          </cell>
          <cell r="H47014">
            <v>0</v>
          </cell>
        </row>
        <row r="47015">
          <cell r="C47015" t="str">
            <v>Y246021</v>
          </cell>
          <cell r="D47015" t="str">
            <v>Y246-HEDNCP30</v>
          </cell>
          <cell r="E47015" t="str">
            <v>Y246-HEDNCP30</v>
          </cell>
          <cell r="F47015" t="str">
            <v>PARTS.CO.JP ｴﾝｼﾞｪﾙｱｲ ﾍｯﾄﾞﾗｲﾄ</v>
          </cell>
          <cell r="G47015" t="str">
            <v>NCP30 ｸﾛｰﾑ</v>
          </cell>
          <cell r="H47015">
            <v>0</v>
          </cell>
        </row>
        <row r="47016">
          <cell r="C47016" t="str">
            <v>Y246022</v>
          </cell>
          <cell r="D47016" t="str">
            <v>Y246-HEG3</v>
          </cell>
          <cell r="E47016" t="str">
            <v>Y246-HEG3</v>
          </cell>
          <cell r="F47016" t="str">
            <v>PARTS.CO.JP ﾍｯﾄﾞﾗｲﾄ ｸﾛｰﾑ</v>
          </cell>
          <cell r="G47016" t="str">
            <v>ｼﾋﾞｯｸ EG3 3Dｸｰﾍﾟ</v>
          </cell>
          <cell r="H47016">
            <v>0</v>
          </cell>
        </row>
        <row r="47017">
          <cell r="C47017" t="str">
            <v>Y246023</v>
          </cell>
          <cell r="D47017" t="str">
            <v>Y246-HEKCR</v>
          </cell>
          <cell r="E47017" t="str">
            <v>Y246-HEKCR</v>
          </cell>
          <cell r="F47017" t="str">
            <v>ﾍｯﾄﾞﾗｲﾄ</v>
          </cell>
          <cell r="G47017" t="str">
            <v>EK ｼﾋﾞｯｸ ｺｳｷ ｸﾛｰﾑ</v>
          </cell>
          <cell r="H47017">
            <v>0</v>
          </cell>
        </row>
        <row r="47018">
          <cell r="C47018" t="str">
            <v>Y246024</v>
          </cell>
          <cell r="D47018" t="str">
            <v>Y246-HEKK</v>
          </cell>
          <cell r="E47018" t="str">
            <v>Y246-HEKK</v>
          </cell>
          <cell r="F47018" t="str">
            <v>ﾍｯﾄﾞﾗｲﾄ</v>
          </cell>
          <cell r="G47018" t="str">
            <v>EK ｼﾋﾞｯｸ ｺｳｷ BK</v>
          </cell>
          <cell r="H47018">
            <v>0</v>
          </cell>
        </row>
        <row r="47019">
          <cell r="C47019" t="str">
            <v>Y246025</v>
          </cell>
          <cell r="D47019" t="str">
            <v>Y246-HLZZT231</v>
          </cell>
          <cell r="E47019" t="str">
            <v>Y246-HLZZT231</v>
          </cell>
          <cell r="F47019" t="str">
            <v>PARTS.CO.JP ﾍｯﾄﾞﾗｲﾄ</v>
          </cell>
          <cell r="G47019" t="str">
            <v>ｾﾘｶ ZZT231</v>
          </cell>
          <cell r="H47019">
            <v>0</v>
          </cell>
        </row>
        <row r="47020">
          <cell r="C47020" t="str">
            <v>Y246026</v>
          </cell>
          <cell r="D47020" t="str">
            <v>Y246-IP200RWD</v>
          </cell>
          <cell r="E47020" t="str">
            <v>Y246-IP200RWD</v>
          </cell>
          <cell r="F47020" t="str">
            <v>ﾀﾞｯｼｭﾊﾟﾈﾙ</v>
          </cell>
          <cell r="G47020" t="str">
            <v>200ｹｲﾊｲｴｰｽ ﾋｮｳｼﾞｭﾝ ﾛｰｽﾞｳｯﾄﾞ 14P</v>
          </cell>
          <cell r="H47020">
            <v>0</v>
          </cell>
        </row>
        <row r="47021">
          <cell r="C47021" t="str">
            <v>Y246030</v>
          </cell>
          <cell r="D47021" t="str">
            <v>Y246MZ3-201</v>
          </cell>
          <cell r="E47021" t="str">
            <v>Y246MZ3-201</v>
          </cell>
          <cell r="F47021" t="str">
            <v>PARTS.CO.JP ﾊﾞｯｸﾗﾝﾌﾟ</v>
          </cell>
          <cell r="G47021" t="str">
            <v>RX-7 FD3S</v>
          </cell>
          <cell r="H47021">
            <v>0</v>
          </cell>
        </row>
        <row r="47022">
          <cell r="C47022" t="str">
            <v>Y246027</v>
          </cell>
          <cell r="D47022" t="str">
            <v>Y246-Z33SD</v>
          </cell>
          <cell r="E47022" t="str">
            <v>Y246-Z33SD</v>
          </cell>
          <cell r="F47022" t="str">
            <v>ｸﾘｽﾀﾙｻｲﾄﾞﾏｰｶｰ</v>
          </cell>
          <cell r="G47022" t="str">
            <v>Z33 ﾌｪｱﾚﾃﾞｨ ｾﾞﾝｷ</v>
          </cell>
          <cell r="H47022">
            <v>0</v>
          </cell>
        </row>
        <row r="47023">
          <cell r="C47023" t="str">
            <v>Y247043</v>
          </cell>
          <cell r="D47023" t="str">
            <v>Y247-01</v>
          </cell>
          <cell r="E47023" t="str">
            <v>Y247-01</v>
          </cell>
          <cell r="F47023" t="str">
            <v>ｹﾞｷﾏﾌﾞﾄﾗｯｸﾃｰﾙｹﾞｰﾄﾗｲﾄ</v>
          </cell>
          <cell r="G47023" t="str">
            <v>120ｾﾝﾁ72LED</v>
          </cell>
          <cell r="H47023">
            <v>0</v>
          </cell>
        </row>
        <row r="47024">
          <cell r="C47024" t="str">
            <v>Y247001</v>
          </cell>
          <cell r="D47024" t="str">
            <v>Y247-C11RRBK</v>
          </cell>
          <cell r="E47024" t="str">
            <v>Y247-C11RRBK</v>
          </cell>
          <cell r="F47024" t="str">
            <v>LEDﾃｰﾙ RR</v>
          </cell>
          <cell r="G47024" t="str">
            <v>ﾃｨｰﾀﾞ C11 BK</v>
          </cell>
          <cell r="H47024">
            <v>0</v>
          </cell>
        </row>
        <row r="47025">
          <cell r="C47025" t="str">
            <v>Y247002</v>
          </cell>
          <cell r="D47025" t="str">
            <v>Y247-C11RRCR</v>
          </cell>
          <cell r="E47025" t="str">
            <v>Y247-C11RRCR</v>
          </cell>
          <cell r="F47025" t="str">
            <v>LEDﾃｰﾙ RR</v>
          </cell>
          <cell r="G47025" t="str">
            <v>ﾃｨｰﾀﾞ C11 ｸﾛｰﾑ</v>
          </cell>
          <cell r="H47025">
            <v>0</v>
          </cell>
        </row>
        <row r="47026">
          <cell r="C47026" t="str">
            <v>Y247047</v>
          </cell>
          <cell r="D47026" t="str">
            <v>Y247CCFLKIT72</v>
          </cell>
          <cell r="E47026" t="str">
            <v>Y247CCFLKIT72</v>
          </cell>
          <cell r="F47026" t="str">
            <v>ｶｰｽﾀｼﾞｵﾈｯﾄﾜｰｸ</v>
          </cell>
          <cell r="G47026" t="str">
            <v>CCFｷｯﾄ 72ﾊﾟｲ</v>
          </cell>
          <cell r="H47026">
            <v>0</v>
          </cell>
        </row>
        <row r="47027">
          <cell r="C47027" t="str">
            <v>Y247048</v>
          </cell>
          <cell r="D47027" t="str">
            <v>Y247CSNCP31FHIDSMP</v>
          </cell>
          <cell r="E47027" t="str">
            <v>Y247CSNCP31FHIDSMP</v>
          </cell>
          <cell r="F47027" t="str">
            <v>ｶｰｽﾀｼﾞｵﾈｯﾄﾜｰｸ</v>
          </cell>
          <cell r="G47027" t="str">
            <v>HID ﾌｫｸﾞﾗﾝﾌﾟｾｯﾄ NCP31 6000K 55W ﾊﾟｰﾌ</v>
          </cell>
          <cell r="H47027">
            <v>0</v>
          </cell>
        </row>
        <row r="47028">
          <cell r="C47028" t="str">
            <v>Y247003</v>
          </cell>
          <cell r="D47028" t="str">
            <v>Y247-DB205</v>
          </cell>
          <cell r="E47028" t="str">
            <v>Y247-DB205</v>
          </cell>
          <cell r="F47028" t="str">
            <v>DUB</v>
          </cell>
          <cell r="G47028" t="str">
            <v>ﾎｲｰﾙﾌﾚｸﾞﾗﾝｽ(ﾎﾜｲﾄﾑｽｸ)</v>
          </cell>
          <cell r="H47028">
            <v>0</v>
          </cell>
        </row>
        <row r="47029">
          <cell r="C47029" t="str">
            <v>Y247004</v>
          </cell>
          <cell r="D47029" t="str">
            <v>Y247-DB206</v>
          </cell>
          <cell r="E47029" t="str">
            <v>Y247-DB206</v>
          </cell>
          <cell r="F47029" t="str">
            <v>DUB</v>
          </cell>
          <cell r="G47029" t="str">
            <v>ﾎｲｰﾙﾌﾚｸﾞﾗﾝｽ(ﾌﾞﾙｶﾞ)</v>
          </cell>
          <cell r="H47029">
            <v>0</v>
          </cell>
        </row>
        <row r="47030">
          <cell r="C47030" t="str">
            <v>Y247005</v>
          </cell>
          <cell r="D47030" t="str">
            <v>Y247-DB207</v>
          </cell>
          <cell r="E47030" t="str">
            <v>Y247-DB207</v>
          </cell>
          <cell r="F47030" t="str">
            <v>DUB</v>
          </cell>
          <cell r="G47030" t="str">
            <v>ｴﾝﾌﾞﾚﾑ(S) 2ｹｲﾘ</v>
          </cell>
          <cell r="H47030">
            <v>0</v>
          </cell>
        </row>
        <row r="47031">
          <cell r="C47031" t="str">
            <v>Y247006</v>
          </cell>
          <cell r="D47031" t="str">
            <v>Y247-DB208</v>
          </cell>
          <cell r="E47031" t="str">
            <v>Y247-DB208</v>
          </cell>
          <cell r="F47031" t="str">
            <v>DUB</v>
          </cell>
          <cell r="G47031" t="str">
            <v>ｴﾝﾌﾞﾚﾑ(L) 2ｹｲﾘ</v>
          </cell>
          <cell r="H47031">
            <v>0</v>
          </cell>
        </row>
        <row r="47032">
          <cell r="C47032" t="str">
            <v>Y247007</v>
          </cell>
          <cell r="D47032" t="str">
            <v>Y247-DB226</v>
          </cell>
          <cell r="E47032" t="str">
            <v>Y247-DB226</v>
          </cell>
          <cell r="F47032" t="str">
            <v>DUB</v>
          </cell>
          <cell r="G47032" t="str">
            <v>ｹｲﾀｲｽﾄﾗｯﾌﾟ BK</v>
          </cell>
          <cell r="H47032">
            <v>0</v>
          </cell>
        </row>
        <row r="47033">
          <cell r="C47033" t="str">
            <v>Y247008</v>
          </cell>
          <cell r="D47033" t="str">
            <v>Y247-DB227</v>
          </cell>
          <cell r="E47033" t="str">
            <v>Y247-DB227</v>
          </cell>
          <cell r="F47033" t="str">
            <v>DUB</v>
          </cell>
          <cell r="G47033" t="str">
            <v>ｹｲﾀｲｽﾄﾗｯﾌﾟ ﾎﾜｲﾄ</v>
          </cell>
          <cell r="H47033">
            <v>0</v>
          </cell>
        </row>
        <row r="47034">
          <cell r="C47034" t="str">
            <v>Y247009</v>
          </cell>
          <cell r="D47034" t="str">
            <v>Y247-DB231</v>
          </cell>
          <cell r="E47034" t="str">
            <v>Y247-DB231</v>
          </cell>
          <cell r="F47034" t="str">
            <v>DUB</v>
          </cell>
          <cell r="G47034" t="str">
            <v>ﾚｻﾞｰｷｰﾎﾙﾀﾞｰ BK</v>
          </cell>
          <cell r="H47034">
            <v>0</v>
          </cell>
        </row>
        <row r="47035">
          <cell r="C47035" t="str">
            <v>Y247010</v>
          </cell>
          <cell r="D47035" t="str">
            <v>Y247-DBSTCS</v>
          </cell>
          <cell r="E47035" t="str">
            <v>Y247-DBSTCS</v>
          </cell>
          <cell r="F47035" t="str">
            <v>DUB</v>
          </cell>
          <cell r="G47035" t="str">
            <v>ｺﾚｸｼｮﾝｽﾃｯｶｰ ｼﾙﾊﾞｰ</v>
          </cell>
          <cell r="H47035">
            <v>0</v>
          </cell>
        </row>
        <row r="47036">
          <cell r="C47036" t="str">
            <v>Y247011</v>
          </cell>
          <cell r="D47036" t="str">
            <v>Y247-DBSTGS</v>
          </cell>
          <cell r="E47036" t="str">
            <v>Y247-DBSTGS</v>
          </cell>
          <cell r="F47036" t="str">
            <v>DUB</v>
          </cell>
          <cell r="G47036" t="str">
            <v>ﾃｲﾊﾞﾝｽﾃｯｶｰ ｶﾞﾝﾒﾀ Sｻｲｽﾞ</v>
          </cell>
          <cell r="H47036">
            <v>0</v>
          </cell>
        </row>
        <row r="47037">
          <cell r="C47037" t="str">
            <v>Y247012</v>
          </cell>
          <cell r="D47037" t="str">
            <v>Y247-GION7000BL</v>
          </cell>
          <cell r="E47037" t="str">
            <v>Y247-GION7000BL</v>
          </cell>
          <cell r="F47037" t="str">
            <v>ｶｰｽﾀｼﾞｵ ﾈｯﾄﾜｰｸ</v>
          </cell>
          <cell r="G47037" t="str">
            <v>ﾘｭｳｷｶﾞﾝ2 GION 7000K/BL</v>
          </cell>
          <cell r="H47037">
            <v>0</v>
          </cell>
        </row>
        <row r="47038">
          <cell r="C47038" t="str">
            <v>Y247013</v>
          </cell>
          <cell r="D47038" t="str">
            <v>Y247-GW-EK</v>
          </cell>
          <cell r="E47038" t="str">
            <v>Y247-GW-EK</v>
          </cell>
          <cell r="F47038" t="str">
            <v>ｶｰｽﾀｼﾞｵﾈｯﾄﾜｰｸ ｶﾞﾙｳｨﾝｸﾞｷｯﾄ</v>
          </cell>
          <cell r="G47038" t="str">
            <v>EKｹｲ CIVIC</v>
          </cell>
          <cell r="H47038">
            <v>0</v>
          </cell>
        </row>
        <row r="47039">
          <cell r="C47039" t="str">
            <v>Y247014</v>
          </cell>
          <cell r="D47039" t="str">
            <v>Y247-GW-NA68</v>
          </cell>
          <cell r="E47039" t="str">
            <v>Y247-GW-NA68</v>
          </cell>
          <cell r="F47039" t="str">
            <v>ｶｰｽﾀｼﾞｵﾈｯﾄﾜｰｸ ｶﾞﾙｳｨﾝｸﾞｷｯﾄ</v>
          </cell>
          <cell r="G47039" t="str">
            <v>ﾛｰﾄﾞｽﾀｰ NA6/8</v>
          </cell>
          <cell r="H47039">
            <v>0</v>
          </cell>
        </row>
        <row r="47040">
          <cell r="C47040" t="str">
            <v>Y247015</v>
          </cell>
          <cell r="D47040" t="str">
            <v>Y247-GW-RX7</v>
          </cell>
          <cell r="E47040" t="str">
            <v>Y247-GW-RX7</v>
          </cell>
          <cell r="F47040" t="str">
            <v>ｶｰｽﾀｼﾞｵﾈｯﾄﾜｰｸ ｶﾞﾙｳｨﾝｸﾞｷｯﾄ</v>
          </cell>
          <cell r="G47040" t="str">
            <v>RX-7 FD3S</v>
          </cell>
          <cell r="H47040">
            <v>0</v>
          </cell>
        </row>
        <row r="47041">
          <cell r="C47041" t="str">
            <v>Y247016</v>
          </cell>
          <cell r="D47041" t="str">
            <v>Y247-GW-RX8</v>
          </cell>
          <cell r="E47041" t="str">
            <v>Y247-GW-RX8</v>
          </cell>
          <cell r="F47041" t="str">
            <v>ｶｰｽﾀｼﾞｵﾈｯﾄﾜｰｸ ｶﾞﾙｳｨﾝｸﾞｷｯﾄ</v>
          </cell>
          <cell r="G47041" t="str">
            <v>RX-8</v>
          </cell>
          <cell r="H47041">
            <v>0</v>
          </cell>
        </row>
        <row r="47042">
          <cell r="C47042" t="str">
            <v>Y247017</v>
          </cell>
          <cell r="D47042" t="str">
            <v>Y247-GW-ST205</v>
          </cell>
          <cell r="E47042" t="str">
            <v>Y247-GW-ST205</v>
          </cell>
          <cell r="F47042" t="str">
            <v>ｶｰｽﾀｼﾞｵﾈｯﾄﾜｰｸ ｶﾞﾙｳｨﾝｸﾞｷｯﾄ</v>
          </cell>
          <cell r="G47042" t="str">
            <v>ST205ｾﾘｶ (94-99)</v>
          </cell>
          <cell r="H47042">
            <v>0</v>
          </cell>
        </row>
        <row r="47043">
          <cell r="C47043" t="str">
            <v>Y247044</v>
          </cell>
          <cell r="D47043" t="str">
            <v>Y247-HD215</v>
          </cell>
          <cell r="E47043" t="str">
            <v>Y247-HD215</v>
          </cell>
          <cell r="F47043" t="str">
            <v>ｶｰｽﾀｼﾞｵﾈｯﾄﾜｰｸ</v>
          </cell>
          <cell r="G47043" t="str">
            <v>ｲｶﾘﾝｸﾞﾍｯﾄﾞﾗｲﾄ ｸﾛｰﾑ 215ｻｰﾌ</v>
          </cell>
          <cell r="H47043">
            <v>0</v>
          </cell>
        </row>
        <row r="47044">
          <cell r="C47044" t="str">
            <v>Y247024</v>
          </cell>
          <cell r="D47044" t="str">
            <v>Y247J31LED</v>
          </cell>
          <cell r="E47044" t="str">
            <v>Y247J31LED</v>
          </cell>
          <cell r="F47044" t="str">
            <v>ｶｰｽﾀｼﾞｵﾈｯﾄﾜｰｸ</v>
          </cell>
          <cell r="G47044" t="str">
            <v>ﾃｨｱﾅ J31 ｱｶｼﾛLEDﾃｰﾙ</v>
          </cell>
          <cell r="H47044">
            <v>0</v>
          </cell>
        </row>
        <row r="47045">
          <cell r="C47045" t="str">
            <v>Y247050</v>
          </cell>
          <cell r="D47045" t="str">
            <v>Y247-LEDD5</v>
          </cell>
          <cell r="E47045" t="str">
            <v>Y247-LEDD5</v>
          </cell>
          <cell r="F47045" t="str">
            <v>ｶｰｽﾀｼﾞｵﾈｯﾄﾜｰｸ TL040CRY code360-4</v>
          </cell>
          <cell r="G47045" t="str">
            <v>ﾃﾞﾘｶ D5 ｳｨﾝｶｰLEDﾃｰﾙ ｱｶｼﾛ</v>
          </cell>
          <cell r="H47045">
            <v>0</v>
          </cell>
        </row>
        <row r="47046">
          <cell r="C47046" t="str">
            <v>Y247053</v>
          </cell>
          <cell r="D47046" t="str">
            <v>Y247-LEDD5C</v>
          </cell>
          <cell r="E47046" t="str">
            <v>Y247-LEDD5C</v>
          </cell>
          <cell r="F47046" t="str">
            <v>ｶｰｽﾀｼﾞｵﾈｯﾄﾜｰｸ</v>
          </cell>
          <cell r="G47046" t="str">
            <v>ﾃﾞﾘｶ D5 LEDﾃｰﾙ ｸﾘｱｰ</v>
          </cell>
          <cell r="H47046">
            <v>0</v>
          </cell>
        </row>
        <row r="47047">
          <cell r="C47047" t="str">
            <v>Y247025</v>
          </cell>
          <cell r="D47047" t="str">
            <v>Y247LOVEC24B</v>
          </cell>
          <cell r="E47047" t="str">
            <v>Y247LOVEC24B</v>
          </cell>
          <cell r="F47047" t="str">
            <v>ｶｰｽﾀｼﾞｵﾈｯﾄﾜｰｸ</v>
          </cell>
          <cell r="G47047" t="str">
            <v>ｹﾞｷﾏﾌﾞ LEDﾁｭｰﾌﾞ Cﾀｲﾌﾟ 24CM ﾌﾞﾙｰ</v>
          </cell>
          <cell r="H47047">
            <v>0</v>
          </cell>
        </row>
        <row r="47048">
          <cell r="C47048" t="str">
            <v>Y247026</v>
          </cell>
          <cell r="D47048" t="str">
            <v>Y247LOVES25O</v>
          </cell>
          <cell r="E47048" t="str">
            <v>Y247LOVES25O</v>
          </cell>
          <cell r="F47048" t="str">
            <v>ｶｰｽﾀｼﾞｵﾈｯﾄﾜｰｸ</v>
          </cell>
          <cell r="G47048" t="str">
            <v>ｹﾞｷﾏﾌﾞ LEDﾊﾞﾙﾌﾞ S25 ｵﾚﾝｼﾞ</v>
          </cell>
          <cell r="H47048">
            <v>0</v>
          </cell>
        </row>
        <row r="47049">
          <cell r="C47049" t="str">
            <v>Y247027</v>
          </cell>
          <cell r="D47049" t="str">
            <v>Y247LOVEU30W</v>
          </cell>
          <cell r="E47049" t="str">
            <v>Y247LOVEU30W</v>
          </cell>
          <cell r="F47049" t="str">
            <v>ｶｰｽﾀｼﾞｵﾈｯﾄﾜｰｸ LOVE'S ｹﾞｷﾏﾌﾞ</v>
          </cell>
          <cell r="G47049" t="str">
            <v>ｱﾝﾀﾞｰﾈｵﾝLEDﾃｰﾌﾟ ﾎﾜｲﾄ 30CM</v>
          </cell>
          <cell r="H47049">
            <v>0</v>
          </cell>
        </row>
        <row r="47050">
          <cell r="C47050" t="str">
            <v>Y247028</v>
          </cell>
          <cell r="D47050" t="str">
            <v>Y247LOVEU60B</v>
          </cell>
          <cell r="E47050" t="str">
            <v>Y247LOVEU60B</v>
          </cell>
          <cell r="F47050" t="str">
            <v>ｶｰｽﾀｼﾞｵﾈｯﾄﾜｰｸ LOVE'S ｹﾞｷﾏﾌﾞ</v>
          </cell>
          <cell r="G47050" t="str">
            <v>ｱﾝﾀﾞｰﾈｵﾝLEDﾃｰﾌﾟ ﾌﾞﾙｰ 60CM</v>
          </cell>
          <cell r="H47050">
            <v>0</v>
          </cell>
        </row>
        <row r="47051">
          <cell r="C47051" t="str">
            <v>Y247057</v>
          </cell>
          <cell r="D47051" t="str">
            <v>Y247-MH21HLBK18</v>
          </cell>
          <cell r="E47051" t="str">
            <v>Y247-MH21HLBK18</v>
          </cell>
          <cell r="F47051" t="str">
            <v>ｶｰｽﾀｼﾞｵﾈｯﾄﾜｰｸ</v>
          </cell>
          <cell r="G47051" t="str">
            <v>ｲｶﾘﾝｸﾞﾍｯﾄﾞﾗｲﾄ MH21SﾜｺﾞﾝR(ﾌﾞﾗｯｸ)18LED</v>
          </cell>
          <cell r="H47051">
            <v>0</v>
          </cell>
        </row>
        <row r="47052">
          <cell r="C47052" t="str">
            <v>Y247018</v>
          </cell>
          <cell r="D47052" t="str">
            <v>Y247-MH21SHLB</v>
          </cell>
          <cell r="E47052" t="str">
            <v>Y247-MH21SHLB</v>
          </cell>
          <cell r="F47052" t="str">
            <v>ｶｰｽﾀｼﾞｵ</v>
          </cell>
          <cell r="G47052" t="str">
            <v>ｲｶﾘﾝｸﾞ ﾍｯﾄﾞﾗｲﾄ MH21S ﾜｺﾞﾝR(ﾌﾞﾗｯｸ) Sﾎ</v>
          </cell>
          <cell r="H47052">
            <v>0</v>
          </cell>
        </row>
        <row r="47053">
          <cell r="C47053" t="str">
            <v>Y247019</v>
          </cell>
          <cell r="D47053" t="str">
            <v>Y247-MH21SHLBB</v>
          </cell>
          <cell r="E47053" t="str">
            <v>Y247-MH21SHLBB</v>
          </cell>
          <cell r="F47053" t="str">
            <v>ｶｰｽﾀｼﾞｵﾈｯﾄﾜｰｸ</v>
          </cell>
          <cell r="G47053" t="str">
            <v>ｲｶﾘﾝｸﾞ ﾍｯﾄﾞﾗｲﾄ MH21S ﾜｺﾞﾝR(ﾌﾞﾗｯｸ) ﾌﾞ</v>
          </cell>
          <cell r="H47053">
            <v>0</v>
          </cell>
        </row>
        <row r="47054">
          <cell r="C47054" t="str">
            <v>Y247020</v>
          </cell>
          <cell r="D47054" t="str">
            <v>Y247-MH21SHLM</v>
          </cell>
          <cell r="E47054" t="str">
            <v>Y247-MH21SHLM</v>
          </cell>
          <cell r="F47054" t="str">
            <v>ｶｰｽﾀｼﾞｵ</v>
          </cell>
          <cell r="G47054" t="str">
            <v>ｲｶﾘﾝｸﾞ ﾍｯﾄﾞﾗｲﾄ MH21S ﾜｺﾞﾝR(ｸﾛｰﾑ) Sﾎﾜ</v>
          </cell>
          <cell r="H47054">
            <v>0</v>
          </cell>
        </row>
        <row r="47055">
          <cell r="C47055" t="str">
            <v>Y247061</v>
          </cell>
          <cell r="D47055" t="str">
            <v>Y247-NCP30RWF</v>
          </cell>
          <cell r="E47055" t="str">
            <v>Y247-NCP30RWF</v>
          </cell>
          <cell r="F47055" t="str">
            <v>ｶｰｽﾀｼﾞｵﾈｯﾄﾜｰｸ TL042NML</v>
          </cell>
          <cell r="G47055" t="str">
            <v>NCP3#　bB　赤白ﾌﾙLEDﾃｰﾙ</v>
          </cell>
          <cell r="H47055">
            <v>0</v>
          </cell>
        </row>
        <row r="47056">
          <cell r="C47056" t="str">
            <v>Y247021</v>
          </cell>
          <cell r="D47056" t="str">
            <v>Y247-NCPCR</v>
          </cell>
          <cell r="E47056" t="str">
            <v>Y247-NCPCR</v>
          </cell>
          <cell r="F47056" t="str">
            <v>ｶｰｽﾀｼﾞｵﾈｯﾄﾜｰｸ ｲｶﾘﾝｸﾞﾍｯﾄﾞﾗｲﾄ</v>
          </cell>
          <cell r="G47056" t="str">
            <v>NCP BB ｸﾛｰﾑ</v>
          </cell>
          <cell r="H47056">
            <v>0</v>
          </cell>
        </row>
        <row r="47057">
          <cell r="C47057" t="str">
            <v>Y247022</v>
          </cell>
          <cell r="D47057" t="str">
            <v>Y247-NCPHLC</v>
          </cell>
          <cell r="E47057" t="str">
            <v>Y247-NCPHLC</v>
          </cell>
          <cell r="F47057" t="str">
            <v>ｶｰｽﾀｼﾞｵﾈｯﾄﾜｰｸ</v>
          </cell>
          <cell r="G47057" t="str">
            <v>ｸﾘｽﾀﾙﾍｯﾄﾞﾗｲﾄ NCP3# BB(ｺｳｷ:ｻｲｵﾝｼﾖｳ)</v>
          </cell>
          <cell r="H47057">
            <v>0</v>
          </cell>
        </row>
        <row r="47058">
          <cell r="C47058" t="str">
            <v>Y247023</v>
          </cell>
          <cell r="D47058" t="str">
            <v>Y247-QNCFOG</v>
          </cell>
          <cell r="E47058" t="str">
            <v>Y247-QNCFOG</v>
          </cell>
          <cell r="F47058" t="str">
            <v>ｶｰｽﾀｼﾞｵﾈｯﾄﾜｰｸ</v>
          </cell>
          <cell r="G47058" t="str">
            <v>QNC BB ｲｶﾘﾝｸﾞﾌｫｸﾞ</v>
          </cell>
          <cell r="H47058">
            <v>0</v>
          </cell>
        </row>
        <row r="47059">
          <cell r="C47059" t="str">
            <v>Y247051</v>
          </cell>
          <cell r="D47059" t="str">
            <v>Y247-RYU01</v>
          </cell>
          <cell r="E47059" t="str">
            <v>Y247-RYU01</v>
          </cell>
          <cell r="F47059" t="str">
            <v>ﾘｭｳｷｶﾞﾝ</v>
          </cell>
          <cell r="G47059" t="str">
            <v>ｽﾀﾝﾀﾞｰﾄﾞｱﾆﾊﾞｰｻﾘｰ</v>
          </cell>
          <cell r="H47059">
            <v>0</v>
          </cell>
        </row>
        <row r="47060">
          <cell r="C47060" t="str">
            <v>Y247029</v>
          </cell>
          <cell r="D47060" t="str">
            <v>Y247RYU02</v>
          </cell>
          <cell r="E47060" t="str">
            <v>Y247RYU02</v>
          </cell>
          <cell r="F47060" t="str">
            <v>ｶｰｽﾀｼﾞｵﾈｯﾄﾜｰｸ</v>
          </cell>
          <cell r="G47060" t="str">
            <v>ﾘｭｳｷｶﾞﾝ ｾﾞﾛﾂｰ</v>
          </cell>
          <cell r="H47060">
            <v>0</v>
          </cell>
        </row>
        <row r="47061">
          <cell r="C47061" t="str">
            <v>Y247030</v>
          </cell>
          <cell r="D47061" t="str">
            <v>Y247RYU02CCFL</v>
          </cell>
          <cell r="E47061" t="str">
            <v>Y247RYU02CCFL</v>
          </cell>
          <cell r="F47061" t="str">
            <v>ｶｰｽﾀｼﾞｵﾈｯﾄﾜｰｸ</v>
          </cell>
          <cell r="G47061" t="str">
            <v>ﾘｭｳｷｶﾞﾝ ｾﾞﾛﾂｰ CCFLｷｯﾄ</v>
          </cell>
          <cell r="H47061">
            <v>0</v>
          </cell>
        </row>
        <row r="47062">
          <cell r="C47062" t="str">
            <v>Y247031</v>
          </cell>
          <cell r="D47062" t="str">
            <v>Y247RYUGIONWH</v>
          </cell>
          <cell r="E47062" t="str">
            <v>Y247RYUGIONWH</v>
          </cell>
          <cell r="F47062" t="str">
            <v>ｶｰｽﾀｼﾞｵﾈｯﾄﾜｰｸ</v>
          </cell>
          <cell r="G47062" t="str">
            <v>ﾘｭｳｷｶﾞﾝ2 GION ｽｰﾊﾟｰﾎﾜｲﾄ</v>
          </cell>
          <cell r="H47062">
            <v>0</v>
          </cell>
        </row>
        <row r="47063">
          <cell r="C47063" t="str">
            <v>Y247034</v>
          </cell>
          <cell r="D47063" t="str">
            <v>Y247RYUKIGANCCFL</v>
          </cell>
          <cell r="E47063" t="str">
            <v>Y247RYUKIGANCCFL</v>
          </cell>
          <cell r="F47063" t="str">
            <v>ｶｰｽﾀｼﾞｵﾈｯﾄﾜｰｸ</v>
          </cell>
          <cell r="G47063" t="str">
            <v>ﾘｭｳｷｶﾞﾝﾌﾟﾛｼﾞｪｸﾀ- ﾖｳ CCFLｷｯﾄ</v>
          </cell>
          <cell r="H47063">
            <v>0</v>
          </cell>
        </row>
        <row r="47064">
          <cell r="C47064" t="str">
            <v>Y247032</v>
          </cell>
          <cell r="D47064" t="str">
            <v>Y247RYUKIGAN-HL</v>
          </cell>
          <cell r="E47064" t="str">
            <v>Y247RYUKIGAN-HL</v>
          </cell>
          <cell r="F47064" t="str">
            <v>ｶｰｽﾀｼﾞｵﾈｯﾄﾜｰｸ</v>
          </cell>
          <cell r="G47064" t="str">
            <v>ﾘｭｳｷｶﾞﾝﾌﾟﾛｼﾞｪｸﾀ- HI/LOW ｽﾀﾝﾀﾞｰﾄﾞ</v>
          </cell>
          <cell r="H47064">
            <v>0</v>
          </cell>
        </row>
        <row r="47065">
          <cell r="C47065" t="str">
            <v>Y247049</v>
          </cell>
          <cell r="D47065" t="str">
            <v>Y247RYUKIGAN-LO</v>
          </cell>
          <cell r="E47065" t="str">
            <v>Y247RYUKIGAN-LO</v>
          </cell>
          <cell r="F47065" t="str">
            <v>ｶｰｽﾀｼﾞｵﾈｯﾄﾜｰｸ</v>
          </cell>
          <cell r="G47065" t="str">
            <v>ﾘｭｳｷｶﾞﾝﾌﾟﾛｼﾞｪｸﾀ- LOW ｽﾀﾝﾀﾞｰﾄﾞ</v>
          </cell>
          <cell r="H47065">
            <v>0</v>
          </cell>
        </row>
        <row r="47066">
          <cell r="C47066" t="str">
            <v>Y247033</v>
          </cell>
          <cell r="D47066" t="str">
            <v>Y247RYUKIGAN-S</v>
          </cell>
          <cell r="E47066" t="str">
            <v>Y247RYUKIGAN-S</v>
          </cell>
          <cell r="F47066" t="str">
            <v>ｶｰｽﾀｼﾞｵ ﾈｯﾄﾜｰｸ</v>
          </cell>
          <cell r="G47066" t="str">
            <v>ﾘｭｳｷｶﾞﾝﾌﾟﾛｼﾞｪｸﾀ- ｼﾝｸﾞﾙ</v>
          </cell>
          <cell r="H47066">
            <v>0</v>
          </cell>
        </row>
        <row r="47067">
          <cell r="C47067" t="str">
            <v>Y247035</v>
          </cell>
          <cell r="D47067" t="str">
            <v>Y247RYUKIH7BLUE</v>
          </cell>
          <cell r="E47067" t="str">
            <v>Y247RYUKIH7BLUE</v>
          </cell>
          <cell r="F47067" t="str">
            <v>ｶｰｽﾀｼﾞｵﾈｯﾄﾜｰｸ</v>
          </cell>
          <cell r="G47067" t="str">
            <v>ﾘｭｳｷｶﾞﾝﾌﾞﾚｲﾄﾞ LEDﾌﾞﾙ- H7</v>
          </cell>
          <cell r="H47067">
            <v>0</v>
          </cell>
        </row>
        <row r="47068">
          <cell r="C47068" t="str">
            <v>Y247036</v>
          </cell>
          <cell r="D47068" t="str">
            <v>Y247RYUKIH7RED</v>
          </cell>
          <cell r="E47068" t="str">
            <v>Y247RYUKIH7RED</v>
          </cell>
          <cell r="F47068" t="str">
            <v>ｶｰｽﾀｼﾞｵﾈｯﾄﾜｰｸ</v>
          </cell>
          <cell r="G47068" t="str">
            <v>ﾘｭｳｷｶﾞﾝﾌﾞﾚｲﾄﾞ LEDﾚｯﾄﾞ H7</v>
          </cell>
          <cell r="H47068">
            <v>0</v>
          </cell>
        </row>
        <row r="47069">
          <cell r="C47069" t="str">
            <v>Y247037</v>
          </cell>
          <cell r="D47069" t="str">
            <v>Y247RYUMINI</v>
          </cell>
          <cell r="E47069" t="str">
            <v>Y247RYUMINI</v>
          </cell>
          <cell r="F47069" t="str">
            <v>ｶｰｽﾀｼﾞｵﾈｯﾄﾜｰｸ</v>
          </cell>
          <cell r="G47069" t="str">
            <v>ﾘｭｳｷｶﾞﾝ ﾐﾆ</v>
          </cell>
          <cell r="H47069">
            <v>0</v>
          </cell>
        </row>
        <row r="47070">
          <cell r="C47070" t="str">
            <v>Y247038</v>
          </cell>
          <cell r="D47070" t="str">
            <v>Y247RYUMINI2</v>
          </cell>
          <cell r="E47070" t="str">
            <v>Y247RYUMINI2</v>
          </cell>
          <cell r="F47070" t="str">
            <v>ｶｰｽﾀｼﾞｵﾈｯﾄﾜｰｸ</v>
          </cell>
          <cell r="G47070" t="str">
            <v>ﾘｭｳｷｶﾞﾝ ﾐﾆ (ｶﾀｶﾞﾜ)</v>
          </cell>
          <cell r="H47070">
            <v>0</v>
          </cell>
        </row>
        <row r="47071">
          <cell r="C47071" t="str">
            <v>Y247039</v>
          </cell>
          <cell r="D47071" t="str">
            <v>Y247RYUTENJYU</v>
          </cell>
          <cell r="E47071" t="str">
            <v>Y247RYUTENJYU</v>
          </cell>
          <cell r="F47071" t="str">
            <v>ｶｰｽﾀｼﾞｵﾈｯﾄﾜｰｸ</v>
          </cell>
          <cell r="G47071" t="str">
            <v>ﾘｭｳｷｶﾞﾝ ﾃﾝｼﾞｭ</v>
          </cell>
          <cell r="H47071">
            <v>0</v>
          </cell>
        </row>
        <row r="47072">
          <cell r="C47072" t="str">
            <v>Y247040</v>
          </cell>
          <cell r="D47072" t="str">
            <v>Y247RYUTENJYU-W</v>
          </cell>
          <cell r="E47072" t="str">
            <v>Y247RYUTENJYU-W</v>
          </cell>
          <cell r="F47072" t="str">
            <v>ｶｰｽﾀｼﾞｵﾈｯﾄﾜｰｸ</v>
          </cell>
          <cell r="G47072" t="str">
            <v>ﾘｭｳｷｶﾞﾝ ﾃﾝｼﾞｭ LEDｶｺｳ ﾎﾜｲﾄ</v>
          </cell>
          <cell r="H47072">
            <v>0</v>
          </cell>
        </row>
        <row r="47073">
          <cell r="C47073" t="str">
            <v>Y247083</v>
          </cell>
          <cell r="D47073" t="str">
            <v>Y247SP11411215</v>
          </cell>
          <cell r="F47073" t="str">
            <v>PCDﾍﾝｶﾝｽﾍﾟｰｻｰ</v>
          </cell>
          <cell r="G47073" t="str">
            <v>5H/114-5H/112 20mm</v>
          </cell>
          <cell r="H47073">
            <v>0</v>
          </cell>
        </row>
        <row r="47074">
          <cell r="C47074" t="str">
            <v>Y247045</v>
          </cell>
          <cell r="D47074" t="str">
            <v>Y247-SP17</v>
          </cell>
          <cell r="E47074" t="str">
            <v>Y247-SP17</v>
          </cell>
          <cell r="F47074" t="str">
            <v>ｽﾋﾟｶｰﾘﾝｸﾞ</v>
          </cell>
          <cell r="G47074" t="str">
            <v>17ｾﾝﾁ 2ｹｲﾘ</v>
          </cell>
          <cell r="H47074">
            <v>0</v>
          </cell>
        </row>
        <row r="47075">
          <cell r="C47075" t="str">
            <v>Y247046</v>
          </cell>
          <cell r="D47075" t="str">
            <v>Y247-SP17LED</v>
          </cell>
          <cell r="E47075" t="str">
            <v>Y247-SP17LED</v>
          </cell>
          <cell r="F47075" t="str">
            <v>ｽﾋﾟｰｶｰﾘﾝｸﾞ</v>
          </cell>
          <cell r="G47075" t="str">
            <v>17ｾﾝﾁ/LEDﾃｰﾌﾟｾｯﾄ</v>
          </cell>
          <cell r="H47075">
            <v>0</v>
          </cell>
        </row>
        <row r="47076">
          <cell r="C47076" t="str">
            <v>Y247042</v>
          </cell>
          <cell r="D47076" t="str">
            <v>Y247STICKLED</v>
          </cell>
          <cell r="E47076" t="str">
            <v>Y247STICKLED</v>
          </cell>
          <cell r="F47076" t="str">
            <v>ｹﾞｷﾏﾌ7ｶﾗｰSTICKLED</v>
          </cell>
          <cell r="G47076" t="str">
            <v>ｹﾞｷﾏﾌ7ｶﾗｰSTICKLED</v>
          </cell>
          <cell r="H47076">
            <v>0</v>
          </cell>
        </row>
        <row r="47077">
          <cell r="C47077" t="str">
            <v>Y247041</v>
          </cell>
          <cell r="D47077" t="str">
            <v>Y247TO1-809</v>
          </cell>
          <cell r="E47077" t="str">
            <v>Y247TO1-809</v>
          </cell>
          <cell r="F47077" t="str">
            <v>ﾍｯﾄﾞﾗｲﾄ</v>
          </cell>
          <cell r="G47077" t="str">
            <v>LEDﾘﾝｸﾞﾂｷ BB  ﾌﾞﾗｯｸ</v>
          </cell>
          <cell r="H47077">
            <v>0</v>
          </cell>
        </row>
        <row r="47078">
          <cell r="C47078" t="str">
            <v>Y248001</v>
          </cell>
          <cell r="D47078" t="str">
            <v>Y248-DA64WCR</v>
          </cell>
          <cell r="E47078" t="str">
            <v>Y248-DA64WCR</v>
          </cell>
          <cell r="F47078" t="str">
            <v>ﾊｰﾃﾘｰ LEDﾃｰﾙ</v>
          </cell>
          <cell r="G47078" t="str">
            <v>DA64W ｴﾌﾞﾘｨ  ｱｶｼﾛｺﾝﾋﾞ</v>
          </cell>
          <cell r="H47078">
            <v>0</v>
          </cell>
        </row>
        <row r="47079">
          <cell r="C47079" t="str">
            <v>Y248002</v>
          </cell>
          <cell r="D47079" t="str">
            <v>Y248-EMHVE00001</v>
          </cell>
          <cell r="E47079" t="str">
            <v>Y248-EMHVE00001</v>
          </cell>
          <cell r="F47079" t="str">
            <v>ﾊｰﾃﾘｰ</v>
          </cell>
          <cell r="G47079" t="str">
            <v>MH23S ｽﾃｨﾝｸﾞﾚｰ V-LUX EURO ﾌﾞﾚｲﾌﾞﾏﾌﾗｰ</v>
          </cell>
          <cell r="H47079">
            <v>0</v>
          </cell>
        </row>
        <row r="47080">
          <cell r="C47080" t="str">
            <v>Y248007</v>
          </cell>
          <cell r="D47080" t="str">
            <v>Y248EMHVE00014</v>
          </cell>
          <cell r="E47080" t="str">
            <v>Y248EMHVE00014</v>
          </cell>
          <cell r="F47080" t="str">
            <v>ﾊｰﾃﾘｰ V-LUXﾕｰﾛ</v>
          </cell>
          <cell r="G47080" t="str">
            <v>ﾌｫｸﾞﾗﾝﾌﾟ ﾀｲﾌﾟ3 MH23</v>
          </cell>
          <cell r="H47080">
            <v>0</v>
          </cell>
        </row>
        <row r="47081">
          <cell r="C47081" t="str">
            <v>Y248003</v>
          </cell>
          <cell r="D47081" t="str">
            <v>Y248-HLEDB4</v>
          </cell>
          <cell r="E47081" t="str">
            <v>Y248-HLEDB4</v>
          </cell>
          <cell r="F47081" t="str">
            <v>ﾊｰﾃﾘｰ</v>
          </cell>
          <cell r="G47081" t="str">
            <v>ﾊｲﾊﾟｰLEDﾌﾞﾙｰ (4ｺ)</v>
          </cell>
          <cell r="H47081">
            <v>0</v>
          </cell>
        </row>
        <row r="47082">
          <cell r="C47082" t="str">
            <v>Y248004</v>
          </cell>
          <cell r="D47082" t="str">
            <v>Y248-LED0000013</v>
          </cell>
          <cell r="E47082" t="str">
            <v>Y248-LED0000013</v>
          </cell>
          <cell r="F47082" t="str">
            <v>ﾊｰﾃﾘｰ</v>
          </cell>
          <cell r="G47082" t="str">
            <v>LEDﾃｲｺｳKIT</v>
          </cell>
          <cell r="H47082">
            <v>0</v>
          </cell>
        </row>
        <row r="47083">
          <cell r="C47083" t="str">
            <v>Y248005</v>
          </cell>
          <cell r="D47083" t="str">
            <v>Y248-LED200002</v>
          </cell>
          <cell r="E47083" t="str">
            <v>Y248-LED200002</v>
          </cell>
          <cell r="F47083" t="str">
            <v>ﾊｰﾃﾘｰ LEDﾂｲﾝｶﾗｰﾊﾞﾙﾌﾞKIT</v>
          </cell>
          <cell r="G47083" t="str">
            <v>ﾚｯﾄﾞ/ﾎﾜｲﾄ</v>
          </cell>
          <cell r="H47083">
            <v>0</v>
          </cell>
        </row>
        <row r="47084">
          <cell r="C47084" t="str">
            <v>Y248006</v>
          </cell>
          <cell r="D47084" t="str">
            <v>Y248-LED200003</v>
          </cell>
          <cell r="E47084" t="str">
            <v>Y248-LED200003</v>
          </cell>
          <cell r="F47084" t="str">
            <v>ﾊｰﾃﾘｰ LEDﾂｲﾝｶﾗｰﾊﾞﾙﾌﾞKIT</v>
          </cell>
          <cell r="G47084" t="str">
            <v>ﾚｯﾄﾞ/ｵﾚﾝｼﾞ</v>
          </cell>
          <cell r="H47084">
            <v>0</v>
          </cell>
        </row>
        <row r="47085">
          <cell r="C47085" t="str">
            <v>Y248008</v>
          </cell>
          <cell r="D47085" t="str">
            <v>Y248SU2-002LED</v>
          </cell>
          <cell r="E47085" t="str">
            <v>Y248SU2-002LED</v>
          </cell>
          <cell r="F47085" t="str">
            <v>ﾊｰﾃﾘｰ</v>
          </cell>
          <cell r="G47085" t="str">
            <v>ｸﾘｽﾀﾙLEDｳｨﾝｶｰ DA64ｴﾌﾞﾘ/MHﾜｺﾞﾝR (ｸﾘｱｰ</v>
          </cell>
          <cell r="H47085">
            <v>0</v>
          </cell>
        </row>
        <row r="47086">
          <cell r="C47086" t="str">
            <v>Y248009</v>
          </cell>
          <cell r="D47086" t="str">
            <v>Y248SU2-002LED1</v>
          </cell>
          <cell r="E47086" t="str">
            <v>Y248SU2-002LED1</v>
          </cell>
          <cell r="F47086" t="str">
            <v>ﾊｰﾃﾘｰ LEDｳｨﾝｶｰﾖｳ</v>
          </cell>
          <cell r="G47086" t="str">
            <v>ﾊｲﾌﾗﾎﾞｳｼKIT</v>
          </cell>
          <cell r="H47086">
            <v>0</v>
          </cell>
        </row>
        <row r="47087">
          <cell r="C47087" t="str">
            <v>Y248010</v>
          </cell>
          <cell r="D47087" t="str">
            <v>Y248VLUXMH23S</v>
          </cell>
          <cell r="E47087" t="str">
            <v>Y248VLUXMH23S</v>
          </cell>
          <cell r="F47087" t="str">
            <v>ﾊｰﾃﾘｰ V-LUXﾕｰﾛ ｴｱﾛ</v>
          </cell>
          <cell r="G47087" t="str">
            <v>MH23S ｽﾃｨﾝｸﾞﾚｰ 4ﾃﾝKIT ﾀｲﾌﾟ3</v>
          </cell>
          <cell r="H47087">
            <v>0</v>
          </cell>
        </row>
        <row r="47088">
          <cell r="C47088" t="str">
            <v>Y249001</v>
          </cell>
          <cell r="D47088" t="str">
            <v>Y249-12010462</v>
          </cell>
          <cell r="E47088" t="str">
            <v>Y249-12010462</v>
          </cell>
          <cell r="F47088" t="str">
            <v>TRUST ｲﾝﾀｰｸｰﾗｰ</v>
          </cell>
          <cell r="G47088" t="str">
            <v>JZX10 ﾏｰｸ2(ﾏｴｵｷﾀｲﾌﾟ)</v>
          </cell>
          <cell r="H47088">
            <v>0</v>
          </cell>
        </row>
        <row r="47089">
          <cell r="C47089" t="str">
            <v>Y249002</v>
          </cell>
          <cell r="D47089" t="str">
            <v>Y249-12010466</v>
          </cell>
          <cell r="E47089" t="str">
            <v>Y249-12010466</v>
          </cell>
          <cell r="F47089" t="str">
            <v>TRUST ｲﾝﾀｰｸｰﾗｰ</v>
          </cell>
          <cell r="G47089" t="str">
            <v>30ｿｱﾗ (ﾏｴｵｷﾀｲﾌﾟ)</v>
          </cell>
          <cell r="H47089">
            <v>0</v>
          </cell>
        </row>
        <row r="47090">
          <cell r="C47090" t="str">
            <v>Y249003</v>
          </cell>
          <cell r="D47090" t="str">
            <v>Y249-1650101</v>
          </cell>
          <cell r="E47090" t="str">
            <v>Y249-1650101</v>
          </cell>
          <cell r="F47090" t="str">
            <v>ﾏｯｸ ｴｱﾛ</v>
          </cell>
          <cell r="G47090" t="str">
            <v>FOGﾍﾞｰｽｾｯﾄ ﾀｲﾌﾟ2ﾉFOGﾉﾐ</v>
          </cell>
          <cell r="H47090">
            <v>0</v>
          </cell>
        </row>
        <row r="47091">
          <cell r="C47091" t="str">
            <v>Y249004</v>
          </cell>
          <cell r="D47091" t="str">
            <v>Y249-1650101F</v>
          </cell>
          <cell r="E47091" t="str">
            <v>Y249-1650101F</v>
          </cell>
          <cell r="F47091" t="str">
            <v>ﾏｯｸ ｴｱﾛ</v>
          </cell>
          <cell r="G47091" t="str">
            <v>ﾌﾛﾝﾄﾊﾞﾝﾊﾟｰｽﾎﾟｲﾗｰ(FRP) Y33 ｼｰﾏ</v>
          </cell>
          <cell r="H47091">
            <v>0</v>
          </cell>
        </row>
        <row r="47092">
          <cell r="C47092" t="str">
            <v>Y249005</v>
          </cell>
          <cell r="D47092" t="str">
            <v>Y249-1650101R</v>
          </cell>
          <cell r="E47092" t="str">
            <v>Y249-1650101R</v>
          </cell>
          <cell r="F47092" t="str">
            <v>ﾏｯｸ ｴｱﾛ</v>
          </cell>
          <cell r="G47092" t="str">
            <v>ﾘｱﾊﾞﾝﾊﾟｰｽﾎﾟｲﾗｰ(FRP) Y33 ｼｰﾏ</v>
          </cell>
          <cell r="H47092">
            <v>0</v>
          </cell>
        </row>
        <row r="47093">
          <cell r="C47093" t="str">
            <v>Y249006</v>
          </cell>
          <cell r="D47093" t="str">
            <v>Y249-165101F</v>
          </cell>
          <cell r="E47093" t="str">
            <v>Y249-165101F</v>
          </cell>
          <cell r="F47093" t="str">
            <v>ﾏｯｸｴｱﾛ</v>
          </cell>
          <cell r="G47093" t="str">
            <v>FOGﾗﾝﾌﾟﾍﾞｰｽｾｯﾄ ﾀｲﾌﾟ2</v>
          </cell>
          <cell r="H47093">
            <v>0</v>
          </cell>
        </row>
        <row r="47094">
          <cell r="C47094" t="str">
            <v>Y249007</v>
          </cell>
          <cell r="D47094" t="str">
            <v>Y249-2060101</v>
          </cell>
          <cell r="E47094" t="str">
            <v>Y249-2060101</v>
          </cell>
          <cell r="F47094" t="str">
            <v>COX ﾌﾛﾝﾄﾘｯﾌﾟｽﾎﾟｲﾗｰ</v>
          </cell>
          <cell r="G47094" t="str">
            <v>VW ｺﾞﾙﾌ5 GTI</v>
          </cell>
          <cell r="H47094">
            <v>0</v>
          </cell>
        </row>
        <row r="47095">
          <cell r="C47095" t="str">
            <v>Y249008</v>
          </cell>
          <cell r="D47095" t="str">
            <v>Y249-ID65</v>
          </cell>
          <cell r="E47095" t="str">
            <v>Y249-ID65</v>
          </cell>
          <cell r="F47095" t="str">
            <v>ｽｲﾌﾄ ｽﾌﾟﾘﾝｸﾞ</v>
          </cell>
          <cell r="G47095" t="str">
            <v>8ｲﾝﾁ 16ｷﾛｸﾞﾗﾑﾐﾘ 2ﾎﾝｲﾘ</v>
          </cell>
          <cell r="H47095">
            <v>0</v>
          </cell>
        </row>
        <row r="47096">
          <cell r="C47096" t="str">
            <v>Y249009</v>
          </cell>
          <cell r="D47096" t="str">
            <v>Y249-ID65618</v>
          </cell>
          <cell r="E47096" t="str">
            <v>Y249-ID65618</v>
          </cell>
          <cell r="F47096" t="str">
            <v>ｱｽﾞﾃｯｸ ｽｲﾌﾄｽﾌﾟﾘﾝｸﾞ</v>
          </cell>
          <cell r="G47096" t="str">
            <v>6ｲﾝﾁ 18ｷﾛ 2ｹｲﾘ</v>
          </cell>
          <cell r="H47096">
            <v>0</v>
          </cell>
        </row>
        <row r="47097">
          <cell r="C47097" t="str">
            <v>Y249010</v>
          </cell>
          <cell r="D47097" t="str">
            <v>Y249-ID65620</v>
          </cell>
          <cell r="E47097" t="str">
            <v>Y249-ID65620</v>
          </cell>
          <cell r="F47097" t="str">
            <v>ｱｽﾞﾃｯｸ ｽｲﾌﾄ</v>
          </cell>
          <cell r="G47097" t="str">
            <v>6ｲﾝﾁ 20ｷﾛ 2ｹｲﾘ</v>
          </cell>
          <cell r="H47097">
            <v>0</v>
          </cell>
        </row>
        <row r="47098">
          <cell r="C47098" t="str">
            <v>Y249011</v>
          </cell>
          <cell r="D47098" t="str">
            <v>Y249-ID65624</v>
          </cell>
          <cell r="E47098" t="str">
            <v>Y249-ID65624</v>
          </cell>
          <cell r="F47098" t="str">
            <v>ｱｽﾞﾃｯｸ ｽｲﾌﾄｽﾌﾟﾘﾝｸﾞ</v>
          </cell>
          <cell r="G47098" t="str">
            <v>6ｲﾝﾁ 24ｷﾛ 2ｹｲﾘ</v>
          </cell>
          <cell r="H47098">
            <v>0</v>
          </cell>
        </row>
        <row r="47099">
          <cell r="C47099" t="str">
            <v>Y250001</v>
          </cell>
          <cell r="D47099" t="str">
            <v>Y250-1</v>
          </cell>
          <cell r="E47099" t="str">
            <v>Y250-1</v>
          </cell>
          <cell r="F47099" t="str">
            <v>J-UNIT ｽﾃｯｶｰ</v>
          </cell>
          <cell r="G47099" t="str">
            <v>ｽﾌﾟﾗｯｼｭﾛｺﾞﾀｲﾌﾟ</v>
          </cell>
          <cell r="H47099">
            <v>0</v>
          </cell>
        </row>
        <row r="47100">
          <cell r="C47100" t="str">
            <v>Y250002</v>
          </cell>
          <cell r="D47100" t="str">
            <v>Y250-2</v>
          </cell>
          <cell r="E47100" t="str">
            <v>Y250-2</v>
          </cell>
          <cell r="F47100" t="str">
            <v>J-UNIT ｽﾃｯｶｰ</v>
          </cell>
          <cell r="G47100" t="str">
            <v>ﾉｰﾏﾙﾛｺﾞﾀｲﾌﾟ</v>
          </cell>
          <cell r="H47100">
            <v>0</v>
          </cell>
        </row>
        <row r="47101">
          <cell r="C47101" t="str">
            <v>Y250003</v>
          </cell>
          <cell r="D47101" t="str">
            <v>Y250-F503P</v>
          </cell>
          <cell r="E47101" t="str">
            <v>Y250-F503P</v>
          </cell>
          <cell r="F47101" t="str">
            <v>J-UNIT</v>
          </cell>
          <cell r="G47101" t="str">
            <v>F50 ｼｰﾏ ｾﾞﾝｷ 3ﾃﾝｾｯﾄ (F/S/R)</v>
          </cell>
          <cell r="H47101">
            <v>0</v>
          </cell>
        </row>
        <row r="47102">
          <cell r="C47102" t="str">
            <v>Y250004</v>
          </cell>
          <cell r="D47102" t="str">
            <v>Y250-F503P1</v>
          </cell>
          <cell r="E47102" t="str">
            <v>Y250-F503P1</v>
          </cell>
          <cell r="F47102" t="str">
            <v>J-UNIT</v>
          </cell>
          <cell r="G47102" t="str">
            <v>F50 ｼｰﾏ ｺｳｷ 3ﾃﾝｾｯﾄ (F/S/R)</v>
          </cell>
          <cell r="H47102">
            <v>0</v>
          </cell>
        </row>
        <row r="47103">
          <cell r="C47103" t="str">
            <v>Y250005</v>
          </cell>
          <cell r="D47103" t="str">
            <v>Y250-F50CM</v>
          </cell>
          <cell r="E47103" t="str">
            <v>Y250-F50CM</v>
          </cell>
          <cell r="F47103" t="str">
            <v>J-UNIT</v>
          </cell>
          <cell r="G47103" t="str">
            <v>F50 CIMA  ﾁｭｳｶﾝｽﾄﾚｰﾄﾊﾟｲﾌﾟ</v>
          </cell>
          <cell r="H47103">
            <v>0</v>
          </cell>
        </row>
        <row r="47104">
          <cell r="C47104" t="str">
            <v>Y250006</v>
          </cell>
          <cell r="D47104" t="str">
            <v>Y250-F50FB</v>
          </cell>
          <cell r="E47104" t="str">
            <v>Y250-F50FB</v>
          </cell>
          <cell r="F47104" t="str">
            <v>J-UNIT</v>
          </cell>
          <cell r="G47104" t="str">
            <v>ﾌﾛﾝﾄﾊﾞﾝﾊﾟｰ  F50ｼｰﾏ</v>
          </cell>
          <cell r="H47104">
            <v>0</v>
          </cell>
        </row>
        <row r="47105">
          <cell r="C47105" t="str">
            <v>Y250007</v>
          </cell>
          <cell r="D47105" t="str">
            <v>Y250-F50RB</v>
          </cell>
          <cell r="E47105" t="str">
            <v>Y250-F50RB</v>
          </cell>
          <cell r="F47105" t="str">
            <v>J-UNIT</v>
          </cell>
          <cell r="G47105" t="str">
            <v>ﾘｱﾊﾞﾝﾊﾟｰ  F50ｼｰﾏ (ｾﾞﾝｷ&amp;ﾁｭｳｷ)</v>
          </cell>
          <cell r="H47105">
            <v>0</v>
          </cell>
        </row>
        <row r="47106">
          <cell r="C47106" t="str">
            <v>Y250008</v>
          </cell>
          <cell r="D47106" t="str">
            <v>Y250-F50RB2</v>
          </cell>
          <cell r="E47106" t="str">
            <v>Y250-F50RB2</v>
          </cell>
          <cell r="F47106" t="str">
            <v>J-UNIT</v>
          </cell>
          <cell r="G47106" t="str">
            <v>ﾘｱﾊﾞﾝﾊﾟｰ  F50ｼｰﾏ (ｺｳｷ)</v>
          </cell>
          <cell r="H47106">
            <v>0</v>
          </cell>
        </row>
        <row r="47107">
          <cell r="C47107" t="str">
            <v>Y250038</v>
          </cell>
          <cell r="D47107" t="str">
            <v>Y250-F50RMF</v>
          </cell>
          <cell r="E47107" t="str">
            <v>Y250-F50RMF</v>
          </cell>
          <cell r="F47107" t="str">
            <v>J-UNIT</v>
          </cell>
          <cell r="G47107" t="str">
            <v>ﾘｱﾋﾟｰｽ ﾏﾌﾗｰ  ｾﾞﾝ/ﾁｭｳｷ</v>
          </cell>
          <cell r="H47107">
            <v>0</v>
          </cell>
        </row>
        <row r="47108">
          <cell r="C47108" t="str">
            <v>Y250009</v>
          </cell>
          <cell r="D47108" t="str">
            <v>Y250-F50RR</v>
          </cell>
          <cell r="E47108" t="str">
            <v>Y250-F50RR</v>
          </cell>
          <cell r="F47108" t="str">
            <v>J-UNIT</v>
          </cell>
          <cell r="G47108" t="str">
            <v>ﾙｰﾌｳｲﾝｸﾞ  F50ｼｰﾏ</v>
          </cell>
          <cell r="H47108">
            <v>0</v>
          </cell>
        </row>
        <row r="47109">
          <cell r="C47109" t="str">
            <v>Y250010</v>
          </cell>
          <cell r="D47109" t="str">
            <v>Y250-F50RW</v>
          </cell>
          <cell r="E47109" t="str">
            <v>Y250-F50RW</v>
          </cell>
          <cell r="F47109" t="str">
            <v>J-UNIT</v>
          </cell>
          <cell r="G47109" t="str">
            <v>ﾘｱｳｲﾝｸﾞ  F50ｼｰﾏ</v>
          </cell>
          <cell r="H47109">
            <v>0</v>
          </cell>
        </row>
        <row r="47110">
          <cell r="C47110" t="str">
            <v>Y250011</v>
          </cell>
          <cell r="D47110" t="str">
            <v>Y250-FBM</v>
          </cell>
          <cell r="E47110" t="str">
            <v>Y250-FBM</v>
          </cell>
          <cell r="F47110" t="str">
            <v>J-UNIT</v>
          </cell>
          <cell r="G47110" t="str">
            <v>ﾌﾛﾝﾄﾊﾞﾝﾊﾟｰﾒｯｷﾓｰﾙ GRS180ｸﾗｳﾝﾖｳ</v>
          </cell>
          <cell r="H47110">
            <v>0</v>
          </cell>
        </row>
        <row r="47111">
          <cell r="C47111" t="str">
            <v>Y250012</v>
          </cell>
          <cell r="D47111" t="str">
            <v>Y250-FOG</v>
          </cell>
          <cell r="E47111" t="str">
            <v>Y250-FOG</v>
          </cell>
          <cell r="F47111" t="str">
            <v>J-UNIT</v>
          </cell>
          <cell r="G47111" t="str">
            <v>ﾌｫｸﾞﾗﾝﾌﾟ 1ﾄｳ ｵｰﾊﾞﾙﾀｲﾌﾟ</v>
          </cell>
          <cell r="H47111">
            <v>0</v>
          </cell>
        </row>
        <row r="47112">
          <cell r="C47112" t="str">
            <v>Y250013</v>
          </cell>
          <cell r="D47112" t="str">
            <v>Y250-FOG4</v>
          </cell>
          <cell r="E47112" t="str">
            <v>Y250-FOG4</v>
          </cell>
          <cell r="F47112" t="str">
            <v>J-UNIT</v>
          </cell>
          <cell r="G47112" t="str">
            <v>ﾌｫｸﾞ ﾂｲﾝ 4ﾄｳ ﾂｲﾝﾀｲﾌﾟ</v>
          </cell>
          <cell r="H47112">
            <v>0</v>
          </cell>
        </row>
        <row r="47113">
          <cell r="C47113" t="str">
            <v>Y250014</v>
          </cell>
          <cell r="D47113" t="str">
            <v>Y250-GRS180RB</v>
          </cell>
          <cell r="E47113" t="str">
            <v>Y250-GRS180RB</v>
          </cell>
          <cell r="F47113" t="str">
            <v>J-UNIT</v>
          </cell>
          <cell r="G47113" t="str">
            <v>ﾘｱﾊﾞﾝﾊﾟｰ GRS18# ｸﾗｳﾝ</v>
          </cell>
          <cell r="H47113">
            <v>0</v>
          </cell>
        </row>
        <row r="47114">
          <cell r="C47114" t="str">
            <v>Y250043</v>
          </cell>
          <cell r="D47114" t="str">
            <v>Y250-GRS180RMM</v>
          </cell>
          <cell r="E47114" t="str">
            <v>Y250-GRS180RMM</v>
          </cell>
          <cell r="F47114" t="str">
            <v>J-UNIT</v>
          </cell>
          <cell r="G47114" t="str">
            <v>GRS180 ｸﾗｳﾝ ﾒｯｷﾓｰﾙ(ﾘｱ)</v>
          </cell>
          <cell r="H47114">
            <v>0</v>
          </cell>
        </row>
        <row r="47115">
          <cell r="C47115" t="str">
            <v>Y250044</v>
          </cell>
          <cell r="D47115" t="str">
            <v>Y250-GRS18RFWING</v>
          </cell>
          <cell r="E47115" t="str">
            <v>Y250-GRS18RFWING</v>
          </cell>
          <cell r="F47115" t="str">
            <v>J-UNIT</v>
          </cell>
          <cell r="G47115" t="str">
            <v>GRS18ｸﾗｳﾝ ﾙｰﾌｳｨﾝｸﾞ</v>
          </cell>
          <cell r="H47115">
            <v>0</v>
          </cell>
        </row>
        <row r="47116">
          <cell r="C47116" t="str">
            <v>Y250045</v>
          </cell>
          <cell r="D47116" t="str">
            <v>Y250-GRS18RWING</v>
          </cell>
          <cell r="E47116" t="str">
            <v>Y250-GRS18RWING</v>
          </cell>
          <cell r="F47116" t="str">
            <v>J-UNIT</v>
          </cell>
          <cell r="G47116" t="str">
            <v>GRS18ｸﾗｳﾝ ﾘｱｳｨﾝｸﾞ</v>
          </cell>
          <cell r="H47116">
            <v>0</v>
          </cell>
        </row>
        <row r="47117">
          <cell r="C47117" t="str">
            <v>Y250039</v>
          </cell>
          <cell r="D47117" t="str">
            <v>Y250-GRS200FFD</v>
          </cell>
          <cell r="E47117" t="str">
            <v>Y250-GRS200FFD</v>
          </cell>
          <cell r="F47117" t="str">
            <v>J-UNIT ｸﾞﾛﾘｱｽｼﾘｰｽﾞ</v>
          </cell>
          <cell r="G47117" t="str">
            <v>ﾌﾛﾝﾄﾌｪﾝﾀﾞｰﾀﾞｸﾄ GRS200 ｸﾗｳﾝ</v>
          </cell>
          <cell r="H47117">
            <v>0</v>
          </cell>
        </row>
        <row r="47118">
          <cell r="C47118" t="str">
            <v>Y250015</v>
          </cell>
          <cell r="D47118" t="str">
            <v>Y250-GRS200RBP</v>
          </cell>
          <cell r="E47118" t="str">
            <v>Y250-GRS200RBP</v>
          </cell>
          <cell r="F47118" t="str">
            <v>J-UNIT ﾘｱﾊﾞﾝﾊﾟｰ</v>
          </cell>
          <cell r="G47118" t="str">
            <v>GRS200 ｸﾗｳﾝ</v>
          </cell>
          <cell r="H47118">
            <v>0</v>
          </cell>
        </row>
        <row r="47119">
          <cell r="C47119" t="str">
            <v>Y250046</v>
          </cell>
          <cell r="D47119" t="str">
            <v>Y250-GRS20FBS</v>
          </cell>
          <cell r="E47119" t="str">
            <v>Y250-GRS20FBS</v>
          </cell>
          <cell r="F47119" t="str">
            <v>J-UNIT ｸﾞﾛﾘｱｽｼﾘｰｽﾞ</v>
          </cell>
          <cell r="G47119" t="str">
            <v>GRS200 ｸﾗｳﾝ ﾌﾛﾝﾄﾊﾞﾝﾊﾟｰｽﾎﾟｲﾗｰ</v>
          </cell>
          <cell r="H47119">
            <v>0</v>
          </cell>
        </row>
        <row r="47120">
          <cell r="C47120" t="str">
            <v>Y250047</v>
          </cell>
          <cell r="D47120" t="str">
            <v>Y250-GRS20SS</v>
          </cell>
          <cell r="E47120" t="str">
            <v>Y250-GRS20SS</v>
          </cell>
          <cell r="F47120" t="str">
            <v>J-UNIT</v>
          </cell>
          <cell r="G47120" t="str">
            <v>GRS20ｸﾗｳﾝ ｻｲﾄﾞｽﾃｯﾌﾟ</v>
          </cell>
          <cell r="H47120">
            <v>0</v>
          </cell>
        </row>
        <row r="47121">
          <cell r="C47121" t="str">
            <v>Y250016</v>
          </cell>
          <cell r="D47121" t="str">
            <v>Y250-GSR180ASET</v>
          </cell>
          <cell r="E47121" t="str">
            <v>Y250-GSR180ASET</v>
          </cell>
          <cell r="F47121" t="str">
            <v>J-UNIT</v>
          </cell>
          <cell r="G47121" t="str">
            <v>18ｸﾗｳﾝ ｱｽﾘｰﾄ ｾﾞﾝｷ 3PKIT (F/S.R)</v>
          </cell>
          <cell r="H47121">
            <v>0</v>
          </cell>
        </row>
        <row r="47122">
          <cell r="C47122" t="str">
            <v>Y250017</v>
          </cell>
          <cell r="D47122" t="str">
            <v>Y250-GSR180FB</v>
          </cell>
          <cell r="E47122" t="str">
            <v>Y250-GSR180FB</v>
          </cell>
          <cell r="F47122" t="str">
            <v>J-UNIT</v>
          </cell>
          <cell r="G47122" t="str">
            <v>ﾌﾛﾝﾄﾊﾞﾝﾊﾟｰ GRS180ｸﾗｳﾝ ｾﾞﾝｷ</v>
          </cell>
          <cell r="H47122">
            <v>0</v>
          </cell>
        </row>
        <row r="47123">
          <cell r="C47123" t="str">
            <v>Y250018</v>
          </cell>
          <cell r="D47123" t="str">
            <v>Y250-GSR180FFD</v>
          </cell>
          <cell r="E47123" t="str">
            <v>Y250-GSR180FFD</v>
          </cell>
          <cell r="F47123" t="str">
            <v>J-UNIT ﾚﾍﾞﾘｵﾝｼﾘｰｽﾞ</v>
          </cell>
          <cell r="G47123" t="str">
            <v>ﾌﾛﾝﾄﾌｪﾝﾀﾞｰﾀﾞｸﾄ GRS180ｸﾗｳﾝ</v>
          </cell>
          <cell r="H47123">
            <v>0</v>
          </cell>
        </row>
        <row r="47124">
          <cell r="C47124" t="str">
            <v>Y250020</v>
          </cell>
          <cell r="D47124" t="str">
            <v>Y250-GSR180RW</v>
          </cell>
          <cell r="E47124" t="str">
            <v>Y250-GSR180RW</v>
          </cell>
          <cell r="F47124" t="str">
            <v>J-UNIT</v>
          </cell>
          <cell r="G47124" t="str">
            <v>ﾙｰﾌｳｨﾝｸﾞ GSR180</v>
          </cell>
          <cell r="H47124">
            <v>0</v>
          </cell>
        </row>
        <row r="47125">
          <cell r="C47125" t="str">
            <v>Y250019</v>
          </cell>
          <cell r="D47125" t="str">
            <v>Y250-GSR180R-WING</v>
          </cell>
          <cell r="E47125" t="str">
            <v>Y250-GSR180R-WING</v>
          </cell>
          <cell r="F47125" t="str">
            <v>J-UNIT</v>
          </cell>
          <cell r="G47125" t="str">
            <v>ﾘｱｳｨﾝｸﾞ GSR180</v>
          </cell>
          <cell r="H47125">
            <v>0</v>
          </cell>
        </row>
        <row r="47126">
          <cell r="C47126" t="str">
            <v>Y250021</v>
          </cell>
          <cell r="D47126" t="str">
            <v>Y250-GSR180SET</v>
          </cell>
          <cell r="E47126" t="str">
            <v>Y250-GSR180SET</v>
          </cell>
          <cell r="F47126" t="str">
            <v>J-UNIT</v>
          </cell>
          <cell r="G47126" t="str">
            <v>18ｸﾗｳﾝ ﾛｲﾔﾙｻﾙｰﾝ ｾﾞﾝｷ 3PKIT (F/S.R)</v>
          </cell>
          <cell r="H47126">
            <v>0</v>
          </cell>
        </row>
        <row r="47127">
          <cell r="C47127" t="str">
            <v>Y250022</v>
          </cell>
          <cell r="D47127" t="str">
            <v>Y250-GSR180SET2</v>
          </cell>
          <cell r="E47127" t="str">
            <v>Y250-GSR180SET2</v>
          </cell>
          <cell r="F47127" t="str">
            <v>J-UNIT</v>
          </cell>
          <cell r="G47127" t="str">
            <v>18ｸﾗｳﾝ ﾛｲﾔﾙｻﾙｰﾝ 3PKIT (F/S.R) ｺｳｷ</v>
          </cell>
          <cell r="H47127">
            <v>0</v>
          </cell>
        </row>
        <row r="47128">
          <cell r="C47128" t="str">
            <v>Y250023</v>
          </cell>
          <cell r="D47128" t="str">
            <v>Y250-GSR180WING</v>
          </cell>
          <cell r="E47128" t="str">
            <v>Y250-GSR180WING</v>
          </cell>
          <cell r="F47128" t="str">
            <v>J-UNIT</v>
          </cell>
          <cell r="G47128" t="str">
            <v>ﾙｰﾌｳｨﾝｸﾞ GSR180　未塗装</v>
          </cell>
          <cell r="H47128">
            <v>0</v>
          </cell>
        </row>
        <row r="47129">
          <cell r="C47129" t="str">
            <v>Y250024</v>
          </cell>
          <cell r="D47129" t="str">
            <v>Y250-ICEB</v>
          </cell>
          <cell r="E47129" t="str">
            <v>Y250-ICEB</v>
          </cell>
          <cell r="F47129" t="str">
            <v>J-UNIT</v>
          </cell>
          <cell r="G47129" t="str">
            <v>ｱｲｽﾌﾞﾙｰ ﾀﾞﾌﾞﾙﾌｫｸﾞｷｯﾄ ｾｯﾄ</v>
          </cell>
          <cell r="H47129">
            <v>0</v>
          </cell>
        </row>
        <row r="47130">
          <cell r="C47130" t="str">
            <v>Y250048</v>
          </cell>
          <cell r="D47130" t="str">
            <v>Y250-ICEB2</v>
          </cell>
          <cell r="E47130" t="str">
            <v>Y250-ICEB2</v>
          </cell>
          <cell r="F47130" t="str">
            <v>J-UNIT</v>
          </cell>
          <cell r="G47130" t="str">
            <v>ｱｲｽﾌﾞﾙｰ ﾀﾞﾌﾞﾙﾌｫｸﾞｷｯﾄ</v>
          </cell>
          <cell r="H47130">
            <v>0</v>
          </cell>
        </row>
        <row r="47131">
          <cell r="C47131" t="str">
            <v>Y250025</v>
          </cell>
          <cell r="D47131" t="str">
            <v>Y250-JZS160FB2</v>
          </cell>
          <cell r="E47131" t="str">
            <v>Y250-JZS160FB2</v>
          </cell>
          <cell r="F47131" t="str">
            <v>J-UNIT</v>
          </cell>
          <cell r="G47131" t="str">
            <v>ﾌﾛﾝﾄﾊﾞﾝﾊﾟｰ(ﾀｲﾌﾟ2) JZS160ｱﾘｽﾄ</v>
          </cell>
          <cell r="H47131">
            <v>0</v>
          </cell>
        </row>
        <row r="47132">
          <cell r="C47132" t="str">
            <v>Y250026</v>
          </cell>
          <cell r="D47132" t="str">
            <v>Y250-JZS160FT2</v>
          </cell>
          <cell r="E47132" t="str">
            <v>Y250-JZS160FT2</v>
          </cell>
          <cell r="F47132" t="str">
            <v>J-UNIT</v>
          </cell>
          <cell r="G47132" t="str">
            <v>ﾌﾛﾝﾄﾌｪﾝﾀﾞｰﾀﾞｸﾄ  ｱﾘｽﾄ (ﾀｲﾌﾟ2)</v>
          </cell>
          <cell r="H47132">
            <v>0</v>
          </cell>
        </row>
        <row r="47133">
          <cell r="C47133" t="str">
            <v>Y250027</v>
          </cell>
          <cell r="D47133" t="str">
            <v>Y250-JZS160SST2</v>
          </cell>
          <cell r="E47133" t="str">
            <v>Y250-JZS160SST2</v>
          </cell>
          <cell r="F47133" t="str">
            <v>J-UNIT</v>
          </cell>
          <cell r="G47133" t="str">
            <v>JZS160 ｻｲﾄﾞｽﾃｯﾌﾟ ﾀｲﾌﾟ2</v>
          </cell>
          <cell r="H47133">
            <v>0</v>
          </cell>
        </row>
        <row r="47134">
          <cell r="C47134" t="str">
            <v>Y250028</v>
          </cell>
          <cell r="D47134" t="str">
            <v>Y250-RBM</v>
          </cell>
          <cell r="E47134" t="str">
            <v>Y250-RBM</v>
          </cell>
          <cell r="F47134" t="str">
            <v>J-UNIT</v>
          </cell>
          <cell r="G47134" t="str">
            <v>ﾘｱﾊﾞﾝﾊﾟｰﾒｯｷﾓｰﾙ</v>
          </cell>
          <cell r="H47134">
            <v>0</v>
          </cell>
        </row>
        <row r="47135">
          <cell r="C47135" t="str">
            <v>Y250040</v>
          </cell>
          <cell r="D47135" t="str">
            <v>Y250-UCF20FBP2</v>
          </cell>
          <cell r="E47135" t="str">
            <v>Y250-UCF20FBP2</v>
          </cell>
          <cell r="F47135" t="str">
            <v>J-UNIT</v>
          </cell>
          <cell r="G47135" t="str">
            <v>UCF20 ｾﾙｼｵｺｳｷ F/B</v>
          </cell>
          <cell r="H47135">
            <v>0</v>
          </cell>
        </row>
        <row r="47136">
          <cell r="C47136" t="str">
            <v>Y250029</v>
          </cell>
          <cell r="D47136" t="str">
            <v>Y250-UCF301FB</v>
          </cell>
          <cell r="E47136" t="str">
            <v>Y250-UCF301FB</v>
          </cell>
          <cell r="F47136" t="str">
            <v>J-UNIT ﾚﾍﾞﾘｵﾝｼﾘｰｽﾞ</v>
          </cell>
          <cell r="G47136" t="str">
            <v>UCF30 ｾﾙｼｵ ｾﾞﾝｷ ﾌﾛﾝﾄﾊﾞﾝﾊﾟｰ</v>
          </cell>
          <cell r="H47136">
            <v>0</v>
          </cell>
        </row>
        <row r="47137">
          <cell r="C47137" t="str">
            <v>Y250041</v>
          </cell>
          <cell r="D47137" t="str">
            <v>Y250-UCF301RB</v>
          </cell>
          <cell r="E47137" t="str">
            <v>Y250-UCF301RB</v>
          </cell>
          <cell r="F47137" t="str">
            <v>J-UNIT</v>
          </cell>
          <cell r="G47137" t="str">
            <v>UCF30 ｾﾙｼｵ ｾﾞﾝｷ ﾘｱﾊﾞﾝﾊﾟｰ</v>
          </cell>
          <cell r="H47137">
            <v>0</v>
          </cell>
        </row>
        <row r="47138">
          <cell r="C47138" t="str">
            <v>Y250030</v>
          </cell>
          <cell r="D47138" t="str">
            <v>Y250-UCF3023KIT</v>
          </cell>
          <cell r="E47138" t="str">
            <v>Y250-UCF3023KIT</v>
          </cell>
          <cell r="F47138" t="str">
            <v>J-UNIT</v>
          </cell>
          <cell r="G47138" t="str">
            <v>ｴｱﾛ3ﾃﾝKIT  UCF30ｾﾙｼｵ(ｺｳｷ)(F･S･R)</v>
          </cell>
          <cell r="H47138">
            <v>0</v>
          </cell>
        </row>
        <row r="47139">
          <cell r="C47139" t="str">
            <v>Y250042</v>
          </cell>
          <cell r="D47139" t="str">
            <v>Y250-UCF302FB</v>
          </cell>
          <cell r="E47139" t="str">
            <v>Y250-UCF302FB</v>
          </cell>
          <cell r="F47139" t="str">
            <v>J-UNIT</v>
          </cell>
          <cell r="G47139" t="str">
            <v>UCF30 ｾﾙｼｵ ｺｳｷ ﾌﾛﾝﾄﾊﾞﾝﾊﾟｰ</v>
          </cell>
          <cell r="H47139">
            <v>0</v>
          </cell>
        </row>
        <row r="47140">
          <cell r="C47140" t="str">
            <v>Y250031</v>
          </cell>
          <cell r="D47140" t="str">
            <v>Y250-UCF302RM</v>
          </cell>
          <cell r="E47140" t="str">
            <v>Y250-UCF302RM</v>
          </cell>
          <cell r="F47140" t="str">
            <v>J-UNIT</v>
          </cell>
          <cell r="G47140" t="str">
            <v>ﾘｱﾋﾟｰｽ ﾏﾌﾗｰ UCF30ｾﾙｼｵ(ｺｳｷ)</v>
          </cell>
          <cell r="H47140">
            <v>0</v>
          </cell>
        </row>
        <row r="47141">
          <cell r="C47141" t="str">
            <v>Y250032</v>
          </cell>
          <cell r="D47141" t="str">
            <v>Y250-UCF30RW2</v>
          </cell>
          <cell r="E47141" t="str">
            <v>Y250-UCF30RW2</v>
          </cell>
          <cell r="F47141" t="str">
            <v>J-UNIT</v>
          </cell>
          <cell r="G47141" t="str">
            <v>UCF30 ｺｳｷ ｾﾙｼｵ   ﾘｱｳｨﾝｸﾞ</v>
          </cell>
          <cell r="H47141">
            <v>0</v>
          </cell>
        </row>
        <row r="47142">
          <cell r="C47142" t="str">
            <v>Y250037</v>
          </cell>
          <cell r="D47142" t="str">
            <v>Y250UZS180RW2</v>
          </cell>
          <cell r="E47142" t="str">
            <v>Y250UZS180RW2</v>
          </cell>
          <cell r="F47142" t="str">
            <v>J-UNIT</v>
          </cell>
          <cell r="G47142" t="str">
            <v>UZS180 ﾏｼﾞｪｽﾀ ｾﾞﾝｷ/ｺｳｷ ﾘｱｳｨﾝｸﾞ</v>
          </cell>
          <cell r="H47142">
            <v>0</v>
          </cell>
        </row>
        <row r="47143">
          <cell r="C47143" t="str">
            <v>Y250033</v>
          </cell>
          <cell r="D47143" t="str">
            <v>Y250-UZS183SET</v>
          </cell>
          <cell r="E47143" t="str">
            <v>Y250-UZS183SET</v>
          </cell>
          <cell r="F47143" t="str">
            <v>J-UNIT ｴｱﾛ3ﾃﾝｷｯﾄ</v>
          </cell>
          <cell r="G47143" t="str">
            <v>UZS18 ﾏｼﾞｪｽﾀｺｳｷ</v>
          </cell>
          <cell r="H47143">
            <v>0</v>
          </cell>
        </row>
        <row r="47144">
          <cell r="C47144" t="str">
            <v>Y250049</v>
          </cell>
          <cell r="D47144" t="str">
            <v>Y250-UZS183SET2</v>
          </cell>
          <cell r="E47144" t="str">
            <v>Y250-UZS183SET2</v>
          </cell>
          <cell r="F47144" t="str">
            <v>J-UNIT ｴｱﾛ3ﾃﾝｷｯﾄ</v>
          </cell>
          <cell r="G47144" t="str">
            <v>UZS18 ﾏｼﾞｪｽﾀ ｾﾞﾝｷ</v>
          </cell>
          <cell r="H47144">
            <v>0</v>
          </cell>
        </row>
        <row r="47145">
          <cell r="C47145" t="str">
            <v>Y250034</v>
          </cell>
          <cell r="D47145" t="str">
            <v>Y250-UZS186FB2</v>
          </cell>
          <cell r="E47145" t="str">
            <v>Y250-UZS186FB2</v>
          </cell>
          <cell r="F47145" t="str">
            <v>J-UNIT</v>
          </cell>
          <cell r="G47145" t="str">
            <v>ﾌﾛﾝﾄﾊﾞﾝﾊﾟｰ UZS186 ﾏｼﾞｪｽﾀ ｺｳｷ</v>
          </cell>
          <cell r="H47145">
            <v>0</v>
          </cell>
        </row>
        <row r="47146">
          <cell r="C47146" t="str">
            <v>Y250035</v>
          </cell>
          <cell r="D47146" t="str">
            <v>Y250-UZS18RB</v>
          </cell>
          <cell r="E47146" t="str">
            <v>Y250-UZS18RB</v>
          </cell>
          <cell r="F47146" t="str">
            <v>J-UNIT</v>
          </cell>
          <cell r="G47146" t="str">
            <v>UZS18# ﾏｼﾞｪｽﾀ ｾﾞﾝｷ ﾘｱﾊﾞﾝﾊﾟｰ</v>
          </cell>
          <cell r="H47146">
            <v>0</v>
          </cell>
        </row>
        <row r="47147">
          <cell r="C47147" t="str">
            <v>Y250036</v>
          </cell>
          <cell r="D47147" t="str">
            <v>Y250-UZS18RB2</v>
          </cell>
          <cell r="E47147" t="str">
            <v>Y250-UZS18RB2</v>
          </cell>
          <cell r="F47147" t="str">
            <v>J-UNIT</v>
          </cell>
          <cell r="G47147" t="str">
            <v>UZS18# ﾏｼﾞｪｽﾀ ｺｳｷ  ﾘｱﾊﾞﾝﾊﾟｰ</v>
          </cell>
          <cell r="H47147">
            <v>0</v>
          </cell>
        </row>
        <row r="47148">
          <cell r="C47148" t="str">
            <v>Y251001</v>
          </cell>
          <cell r="D47148" t="str">
            <v>Y251-200STO</v>
          </cell>
          <cell r="E47148" t="str">
            <v>Y251-200STO</v>
          </cell>
          <cell r="F47148" t="str">
            <v>ﾙﾅｲﾝﾀｰﾅｼｮﾅﾙ</v>
          </cell>
          <cell r="G47148" t="str">
            <v>200ﾊｲｴｰｽ ｾｶﾝﾄﾞﾃｰﾌﾞﾙ(ｵｯﾄﾏﾝﾂｷ)</v>
          </cell>
          <cell r="H47148">
            <v>0</v>
          </cell>
        </row>
        <row r="47149">
          <cell r="C47149" t="str">
            <v>Y251045</v>
          </cell>
          <cell r="D47149" t="str">
            <v>Y251AKUT37875UBP</v>
          </cell>
          <cell r="E47149" t="str">
            <v>Y251AKUT37875UBP</v>
          </cell>
          <cell r="F47149" t="str">
            <v>AKUT INC ｾﾞﾛﾌﾞﾚｲｸ ｴｯｸｽ</v>
          </cell>
          <cell r="G47149" t="str">
            <v>+37 1875 139/6 BKﾎﾟﾘｯｼｭ</v>
          </cell>
          <cell r="H47149">
            <v>0</v>
          </cell>
        </row>
        <row r="47150">
          <cell r="C47150" t="str">
            <v>Y251002</v>
          </cell>
          <cell r="D47150" t="str">
            <v>Y251-BLD01-05</v>
          </cell>
          <cell r="E47150" t="str">
            <v>Y251-BLD01-05</v>
          </cell>
          <cell r="F47150" t="str">
            <v>ﾙﾅｲﾝﾀｰﾅｼｮﾅﾙ ｲﾝﾃﾘｱﾊﾟﾈﾙ</v>
          </cell>
          <cell r="G47150" t="str">
            <v>L175 ﾑｰﾌﾞ ﾌﾞﾗｯｸｳｯﾄﾞ 23P</v>
          </cell>
          <cell r="H47150">
            <v>0</v>
          </cell>
        </row>
        <row r="47151">
          <cell r="C47151" t="str">
            <v>Y251003</v>
          </cell>
          <cell r="D47151" t="str">
            <v>Y251-BLH12</v>
          </cell>
          <cell r="E47151" t="str">
            <v>Y251-BLH12</v>
          </cell>
          <cell r="F47151" t="str">
            <v>ﾙﾅｲﾝﾀｰﾅｼｮﾅﾙ ｲﾝﾃﾘｱﾊﾟﾈﾙ</v>
          </cell>
          <cell r="G47151" t="str">
            <v>RF3 ｽﾃｯﾌﾟﾜｺﾞﾝ ﾁｬﾓｸﾒ 8P BLH12</v>
          </cell>
          <cell r="H47151">
            <v>0</v>
          </cell>
        </row>
        <row r="47152">
          <cell r="C47152" t="str">
            <v>Y251004</v>
          </cell>
          <cell r="D47152" t="str">
            <v>Y251-BM-VL-TAIL</v>
          </cell>
          <cell r="E47152" t="str">
            <v>Y251-BM-VL-TAIL</v>
          </cell>
          <cell r="F47152" t="str">
            <v>ﾙﾅｲﾝﾀｰﾅｼｮﾅﾙ</v>
          </cell>
          <cell r="G47152" t="str">
            <v>ｱﾙﾌｧｰﾄﾞ ﾖﾝﾄｳｶﾊｰﾈｽ</v>
          </cell>
          <cell r="H47152">
            <v>0</v>
          </cell>
        </row>
        <row r="47153">
          <cell r="C47153" t="str">
            <v>Y251005</v>
          </cell>
          <cell r="D47153" t="str">
            <v>Y251-C25M</v>
          </cell>
          <cell r="E47153" t="str">
            <v>Y251-C25M</v>
          </cell>
          <cell r="F47153" t="str">
            <v>ﾙﾅｲﾝﾀｰﾅｼｮﾅﾙ</v>
          </cell>
          <cell r="G47153" t="str">
            <v>C25 ｾﾚﾅ ｳｨﾝｶｰLED ｵｰﾙｽﾓｰｸ(HU523-00-2J</v>
          </cell>
          <cell r="H47153">
            <v>0</v>
          </cell>
        </row>
        <row r="47154">
          <cell r="C47154" t="str">
            <v>Y251006</v>
          </cell>
          <cell r="D47154" t="str">
            <v>Y251-EP01</v>
          </cell>
          <cell r="E47154" t="str">
            <v>Y251-EP01</v>
          </cell>
          <cell r="F47154" t="str">
            <v>ﾙﾅｲﾝﾀｰﾅｼｮﾅﾙ</v>
          </cell>
          <cell r="G47154" t="str">
            <v>ｴｸﾞｾﾞｸﾃｨﾌﾞ ﾊﾟｯｹｰｼﾞ ｱﾙﾌｧｰﾄﾞ/ｳﾞｪﾙﾌｧｲｱ2</v>
          </cell>
          <cell r="H47154">
            <v>0</v>
          </cell>
        </row>
        <row r="47155">
          <cell r="C47155" t="str">
            <v>Y251007</v>
          </cell>
          <cell r="D47155" t="str">
            <v>Y251-FK-1</v>
          </cell>
          <cell r="E47155" t="str">
            <v>Y251-FK-1</v>
          </cell>
          <cell r="F47155" t="str">
            <v>ﾊﾝﾖｳ ｱﾝﾃﾅ</v>
          </cell>
          <cell r="G47155" t="str">
            <v>ｺｰﾄﾞX2 2.5ﾒｰﾄﾙ</v>
          </cell>
          <cell r="H47155">
            <v>0</v>
          </cell>
        </row>
        <row r="47156">
          <cell r="C47156" t="str">
            <v>Y251008</v>
          </cell>
          <cell r="D47156" t="str">
            <v>Y251-FK-B1</v>
          </cell>
          <cell r="E47156" t="str">
            <v>Y251-FK-B1</v>
          </cell>
          <cell r="F47156" t="str">
            <v>ﾊﾝﾖｳ ｱﾝﾃﾅ</v>
          </cell>
          <cell r="G47156" t="str">
            <v>ｺｰﾄﾞ2.5M ｱﾝﾃﾅ*ﾌﾞｰｽﾀｰﾂｷ</v>
          </cell>
          <cell r="H47156">
            <v>0</v>
          </cell>
        </row>
        <row r="47157">
          <cell r="C47157" t="str">
            <v>Y251009</v>
          </cell>
          <cell r="D47157" t="str">
            <v>Y251-GT-0108</v>
          </cell>
          <cell r="E47157" t="str">
            <v>Y251-GT-0108</v>
          </cell>
          <cell r="F47157" t="str">
            <v>ALL LEDﾃｰﾙ</v>
          </cell>
          <cell r="G47157" t="str">
            <v>200ﾊｲｴｰｽ ﾚｯﾄﾞ</v>
          </cell>
          <cell r="H47157">
            <v>0</v>
          </cell>
        </row>
        <row r="47158">
          <cell r="C47158" t="str">
            <v>Y251010</v>
          </cell>
          <cell r="D47158" t="str">
            <v>Y251-GT-061</v>
          </cell>
          <cell r="E47158" t="str">
            <v>Y251-GT-061</v>
          </cell>
          <cell r="F47158" t="str">
            <v>ﾕﾆｶ LEDﾃｰﾙ</v>
          </cell>
          <cell r="G47158" t="str">
            <v>JB5/8 ﾗｲﾌ  ｺﾝﾋﾞﾃｰﾙ</v>
          </cell>
          <cell r="H47158">
            <v>0</v>
          </cell>
        </row>
        <row r="47159">
          <cell r="C47159" t="str">
            <v>Y251011</v>
          </cell>
          <cell r="D47159" t="str">
            <v>Y251-IP20P12</v>
          </cell>
          <cell r="E47159" t="str">
            <v>Y251-IP20P12</v>
          </cell>
          <cell r="F47159" t="str">
            <v>ｲﾝﾃﾘｱﾊﾟﾈﾙ</v>
          </cell>
          <cell r="G47159" t="str">
            <v>20 ﾌﾟﾘｳｽ ﾋﾟｱﾉﾌﾞﾗｯｸ 12P</v>
          </cell>
          <cell r="H47159">
            <v>0</v>
          </cell>
        </row>
        <row r="47160">
          <cell r="C47160" t="str">
            <v>Y251012</v>
          </cell>
          <cell r="D47160" t="str">
            <v>Y251-IP30P31</v>
          </cell>
          <cell r="E47160" t="str">
            <v>Y251-IP30P31</v>
          </cell>
          <cell r="F47160" t="str">
            <v>ｲﾝﾃﾘｱﾊﾟﾈﾙ</v>
          </cell>
          <cell r="G47160" t="str">
            <v>30 ﾌﾟﾘｳｽ ﾋﾟｱﾉﾌﾞﾗｯｸ 31P</v>
          </cell>
          <cell r="H47160">
            <v>0</v>
          </cell>
        </row>
        <row r="47161">
          <cell r="C47161" t="str">
            <v>Y251170</v>
          </cell>
          <cell r="D47161" t="str">
            <v>Y251LA12</v>
          </cell>
          <cell r="E47161" t="str">
            <v>Y251LA12</v>
          </cell>
          <cell r="F47161" t="str">
            <v>ﾙﾅｲﾝﾀｰﾅｼｮﾅﾙ ｽﾜﾛﾌｽｷｰ</v>
          </cell>
          <cell r="G47161" t="str">
            <v>ｽﾀｰﾘﾝｸﾞ ｴﾒﾗﾙﾄﾞｸﾞﾘｰﾝ LA12</v>
          </cell>
          <cell r="H47161">
            <v>0</v>
          </cell>
        </row>
        <row r="47162">
          <cell r="C47162" t="str">
            <v>Y251171</v>
          </cell>
          <cell r="D47162" t="str">
            <v>Y251LN-104</v>
          </cell>
          <cell r="E47162" t="str">
            <v>Y251LN-104</v>
          </cell>
          <cell r="F47162" t="str">
            <v>*ﾙﾅｲﾝﾀｰﾅｼｮﾅﾙ ｽﾃｱﾘﾝｸﾞ</v>
          </cell>
          <cell r="G47162" t="str">
            <v>ｴﾙｸﾞﾗﾝﾄﾞ E52 GG ｼﾙﾊﾞｰﾛｰｽﾞｳｯﾄﾞ/BKﾚｻﾞｰ</v>
          </cell>
          <cell r="H47162">
            <v>0</v>
          </cell>
        </row>
        <row r="47163">
          <cell r="C47163" t="str">
            <v>Y251172</v>
          </cell>
          <cell r="D47163" t="str">
            <v>Y251LN-200HI-FACE-C</v>
          </cell>
          <cell r="E47163" t="str">
            <v>Y251LN-200HI-FACE-C</v>
          </cell>
          <cell r="F47163" t="str">
            <v>ﾙﾅｲﾝﾀｰﾅｼｮﾅﾙ ﾌｪｲｽﾁｪﾝｼﾞｷｯﾄ</v>
          </cell>
          <cell r="G47163" t="str">
            <v>200ﾊｲｴｰｽ ﾍｯﾄﾞﾗｲﾄ:ｸﾛｰﾑ  ｸﾞﾘﾙ/ｼﾞｭﾝｾｲﾀｲ</v>
          </cell>
          <cell r="H47163">
            <v>0</v>
          </cell>
        </row>
        <row r="47164">
          <cell r="C47164" t="str">
            <v>Y251046</v>
          </cell>
          <cell r="D47164" t="str">
            <v>Y251LN-ACD</v>
          </cell>
          <cell r="E47164" t="str">
            <v>Y251LN-ACD</v>
          </cell>
          <cell r="F47164" t="str">
            <v>ﾙﾅｲﾝﾀｰﾅｼｮﾅﾙ ｲﾝﾃﾘｱﾊﾟﾈﾙ</v>
          </cell>
          <cell r="G47164" t="str">
            <v>ﾊｲｴ-ｽ200 ﾁｬﾓｸﾒ ｴｱｺﾝﾁｮｳｾｲﾀﾞｲﾔﾙ</v>
          </cell>
          <cell r="H47164">
            <v>0</v>
          </cell>
        </row>
        <row r="47165">
          <cell r="C47165" t="str">
            <v>Y251173</v>
          </cell>
          <cell r="D47165" t="str">
            <v>Y251LN-AT112</v>
          </cell>
          <cell r="E47165" t="str">
            <v>Y251LN-AT112</v>
          </cell>
          <cell r="F47165" t="str">
            <v>ﾙﾅｲﾝﾀｰﾅｼｮﾅﾙ</v>
          </cell>
          <cell r="G47165" t="str">
            <v>SAI  AZK10 ｳｯﾄﾞﾊﾟﾈﾙ 23P ﾋﾟｱﾉBK</v>
          </cell>
          <cell r="H47165">
            <v>0</v>
          </cell>
        </row>
        <row r="47166">
          <cell r="C47166" t="str">
            <v>Y251047</v>
          </cell>
          <cell r="D47166" t="str">
            <v>Y251LN-BH10</v>
          </cell>
          <cell r="E47166" t="str">
            <v>Y251LN-BH10</v>
          </cell>
          <cell r="F47166" t="str">
            <v>ﾙﾅｲﾝﾀｰﾅｼｮﾅﾙ ｲﾝﾃﾘｱﾊﾟﾈﾙ</v>
          </cell>
          <cell r="G47166" t="str">
            <v>GK1-2 ﾓﾋﾞﾘｵｽﾊﾟｲｸ ｳｯﾄﾞﾊﾟﾈﾙｸﾛﾓｸﾒ 11P</v>
          </cell>
          <cell r="H47166">
            <v>0</v>
          </cell>
        </row>
        <row r="47167">
          <cell r="C47167" t="str">
            <v>Y251174</v>
          </cell>
          <cell r="D47167" t="str">
            <v>Y251LN-BH11</v>
          </cell>
          <cell r="E47167" t="str">
            <v>Y251LN-BH11</v>
          </cell>
          <cell r="F47167" t="str">
            <v>ﾙﾅｲﾝﾀｰﾅｼｮﾅﾙ</v>
          </cell>
          <cell r="G47167" t="str">
            <v>ﾎﾝﾀﾞ ｽﾃｯﾌﾟﾜｺﾞﾝ RF3-8 ｳｯﾄﾞﾊﾟﾈﾙ 8P ｸﾛﾓ</v>
          </cell>
          <cell r="H47167">
            <v>0</v>
          </cell>
        </row>
        <row r="47168">
          <cell r="C47168" t="str">
            <v>Y251167</v>
          </cell>
          <cell r="D47168" t="str">
            <v>Y251-LNBH29</v>
          </cell>
          <cell r="E47168" t="str">
            <v>Y251-LNBH29</v>
          </cell>
          <cell r="F47168" t="str">
            <v>ﾙﾅｲﾝﾀｰﾅｼｮﾅﾙ</v>
          </cell>
          <cell r="G47168" t="str">
            <v>ｽﾄﾘｰﾑ RN1-5 ｳｯﾄﾞﾊﾟﾈﾙ 14P ｸﾛﾓｸﾒ</v>
          </cell>
          <cell r="H47168">
            <v>0</v>
          </cell>
        </row>
        <row r="47169">
          <cell r="C47169" t="str">
            <v>Y251175</v>
          </cell>
          <cell r="D47169" t="str">
            <v>Y251LN-BH40</v>
          </cell>
          <cell r="E47169" t="str">
            <v>Y251LN-BH40</v>
          </cell>
          <cell r="F47169" t="str">
            <v>ﾙﾅｲﾝﾀｰﾅｼｮﾅﾙ</v>
          </cell>
          <cell r="G47169" t="str">
            <v>3Dｲﾝﾃﾘｱﾊﾟﾈﾙ ｾﾞｽﾄ 5P ﾁｬﾓｸﾒ</v>
          </cell>
          <cell r="H47169">
            <v>0</v>
          </cell>
        </row>
        <row r="47170">
          <cell r="C47170" t="str">
            <v>Y251176</v>
          </cell>
          <cell r="D47170" t="str">
            <v>Y251LN-BIG-X-101-1</v>
          </cell>
          <cell r="E47170" t="str">
            <v>Y251LN-BIG-X-101-1</v>
          </cell>
          <cell r="F47170" t="str">
            <v>ﾙﾅｲﾝﾀｰﾅｼｮﾅﾙ</v>
          </cell>
          <cell r="G47170" t="str">
            <v>ﾌﾟﾘｳｽZVW30 ｳｯﾄﾞﾊﾟﾈﾙ 1P ｸﾛﾓｸﾒ</v>
          </cell>
          <cell r="H47170">
            <v>0</v>
          </cell>
        </row>
        <row r="47171">
          <cell r="C47171" t="str">
            <v>Y251048</v>
          </cell>
          <cell r="D47171" t="str">
            <v>Y251LN-BLD01</v>
          </cell>
          <cell r="E47171" t="str">
            <v>Y251LN-BLD01</v>
          </cell>
          <cell r="F47171" t="str">
            <v>ﾙﾅｲﾝﾀｰﾅｼｮﾅﾙ ｲﾝﾃﾘｱﾊﾟﾈﾙ</v>
          </cell>
          <cell r="G47171" t="str">
            <v>L175S ﾑｰｳﾞｶｽﾀﾑ ｸﾛﾓｸﾒ 17P (BLD01)</v>
          </cell>
          <cell r="H47171">
            <v>0</v>
          </cell>
        </row>
        <row r="47172">
          <cell r="C47172" t="str">
            <v>Y251049</v>
          </cell>
          <cell r="D47172" t="str">
            <v>Y251LN-BLD02-06</v>
          </cell>
          <cell r="E47172" t="str">
            <v>Y251LN-BLD02-06</v>
          </cell>
          <cell r="F47172" t="str">
            <v>ﾙﾅｲﾝﾀｰﾅｼｮﾅﾙ ｲﾝﾃﾘｱﾊﾟﾈﾙ</v>
          </cell>
          <cell r="G47172" t="str">
            <v>L175 ﾑｰﾌﾞ ﾁｬﾓｸﾒ 23P(BLD02-06)</v>
          </cell>
          <cell r="H47172">
            <v>0</v>
          </cell>
        </row>
        <row r="47173">
          <cell r="C47173" t="str">
            <v>Y251218</v>
          </cell>
          <cell r="D47173" t="str">
            <v>Y251LN-BLD04</v>
          </cell>
          <cell r="E47173" t="str">
            <v>Y251LN-BLD04</v>
          </cell>
          <cell r="F47173" t="str">
            <v>ﾙﾅｲﾝﾀｰﾅｼｮﾅﾙ ｲﾝﾃﾘｱﾊﾟﾈﾙ</v>
          </cell>
          <cell r="G47173" t="str">
            <v>L375S ﾀﾝﾄ ｳｯﾄﾞﾊﾟﾈﾙ ﾁｬﾓｸﾒ 16P</v>
          </cell>
          <cell r="H47173">
            <v>0</v>
          </cell>
        </row>
        <row r="47174">
          <cell r="C47174" t="str">
            <v>Y251177</v>
          </cell>
          <cell r="D47174" t="str">
            <v>Y251LN-BLH05</v>
          </cell>
          <cell r="E47174" t="str">
            <v>Y251LN-BLH05</v>
          </cell>
          <cell r="F47174" t="str">
            <v>ﾙﾅｲﾝﾀｰﾅｼｮﾅﾙ ｲﾝﾃﾘｱﾊﾞﾈﾙ</v>
          </cell>
          <cell r="G47174" t="str">
            <v>ｵﾃﾞｯｾｲ RA6-9 ｸﾛﾓｸﾒ 20P</v>
          </cell>
          <cell r="H47174">
            <v>0</v>
          </cell>
        </row>
        <row r="47175">
          <cell r="C47175" t="str">
            <v>Y251050</v>
          </cell>
          <cell r="D47175" t="str">
            <v>Y251LN-BLH07</v>
          </cell>
          <cell r="E47175" t="str">
            <v>Y251LN-BLH07</v>
          </cell>
          <cell r="F47175" t="str">
            <v>ﾙﾅｲﾝﾀｰﾅｼｮﾅﾙ ｲﾝﾃﾘｱﾊﾟﾈﾙ</v>
          </cell>
          <cell r="G47175" t="str">
            <v>ｵﾃﾞｯｾｲ RB1 ｸﾛﾓｸﾒ 23P</v>
          </cell>
          <cell r="H47175">
            <v>0</v>
          </cell>
        </row>
        <row r="47176">
          <cell r="C47176" t="str">
            <v>Y251219</v>
          </cell>
          <cell r="D47176" t="str">
            <v>Y251LN-BLH08</v>
          </cell>
          <cell r="E47176" t="str">
            <v>Y251LN-BLH08</v>
          </cell>
          <cell r="F47176" t="str">
            <v>ﾙﾅｲﾝﾀｰﾅｼｮﾅﾙ ｲﾝﾃﾘｱﾊﾟﾈﾙ</v>
          </cell>
          <cell r="G47176" t="str">
            <v>ｵﾃﾞｯｾｲ RB1-2 ｾﾞﾝｷ ｳｯﾄﾞﾊﾟﾈﾙ ﾁｬﾓｸﾒ 23P</v>
          </cell>
          <cell r="H47176">
            <v>0</v>
          </cell>
        </row>
        <row r="47177">
          <cell r="C47177" t="str">
            <v>Y251051</v>
          </cell>
          <cell r="D47177" t="str">
            <v>Y251LN-BLH11</v>
          </cell>
          <cell r="E47177" t="str">
            <v>Y251LN-BLH11</v>
          </cell>
          <cell r="F47177" t="str">
            <v>ﾙﾅｲﾝﾀｰﾅｼｮﾅﾙ ｲﾝﾃﾘｱﾊﾟﾈﾙ</v>
          </cell>
          <cell r="G47177" t="str">
            <v>ｽﾃｯﾌﾟﾜｺﾞﾝ RF3/8 ｸﾛﾓｸﾒ 8P</v>
          </cell>
          <cell r="H47177">
            <v>0</v>
          </cell>
        </row>
        <row r="47178">
          <cell r="C47178" t="str">
            <v>Y251052</v>
          </cell>
          <cell r="D47178" t="str">
            <v>Y251LN-BLH12</v>
          </cell>
          <cell r="E47178" t="str">
            <v>Y251LN-BLH12</v>
          </cell>
          <cell r="F47178" t="str">
            <v>ﾙﾅｲﾝﾀｰﾅｼｮﾅﾙ ｲﾝﾃﾘｱﾊﾟﾈﾙ</v>
          </cell>
          <cell r="G47178" t="str">
            <v>ｽﾃｯﾌﾟﾜｺﾞﾝ RF3/8 ﾁｬﾓｸﾒ 8P</v>
          </cell>
          <cell r="H47178">
            <v>0</v>
          </cell>
        </row>
        <row r="47179">
          <cell r="C47179" t="str">
            <v>Y251053</v>
          </cell>
          <cell r="D47179" t="str">
            <v>Y251LN-BLH47</v>
          </cell>
          <cell r="E47179" t="str">
            <v>Y251LN-BLH47</v>
          </cell>
          <cell r="F47179" t="str">
            <v>ﾙﾅｲﾝﾀｰﾅｼｮﾅﾙ ｲﾝﾃﾘｱﾊﾟﾈﾙ</v>
          </cell>
          <cell r="G47179" t="str">
            <v>ｴﾃﾞｨｯｸｽ ｸﾛﾓｸﾒ BLH47</v>
          </cell>
          <cell r="H47179">
            <v>0</v>
          </cell>
        </row>
        <row r="47180">
          <cell r="C47180" t="str">
            <v>Y251054</v>
          </cell>
          <cell r="D47180" t="str">
            <v>Y251LN-BLN01</v>
          </cell>
          <cell r="E47180" t="str">
            <v>Y251LN-BLN01</v>
          </cell>
          <cell r="F47180" t="str">
            <v>ﾙﾅｲﾝﾀｰﾅｼｮﾅﾙ ｲﾝﾃﾘｱﾊﾟﾈﾙ</v>
          </cell>
          <cell r="G47180" t="str">
            <v>E50 ｴﾙｸﾞﾗﾝﾄﾞ ｳｯﾄﾞﾊﾟﾈﾙ ｸﾛﾓｸﾒ 15P</v>
          </cell>
          <cell r="H47180">
            <v>0</v>
          </cell>
        </row>
        <row r="47181">
          <cell r="C47181" t="str">
            <v>Y251220</v>
          </cell>
          <cell r="D47181" t="str">
            <v>Y251LN-BLN03</v>
          </cell>
          <cell r="E47181" t="str">
            <v>Y251LN-BLN03</v>
          </cell>
          <cell r="F47181" t="str">
            <v>ﾙﾅｲﾝﾀｰﾅｼｮﾅﾙ ｲﾝﾃﾘｱﾊﾟﾈﾙ</v>
          </cell>
          <cell r="G47181" t="str">
            <v>E51 ｾﾞﾝｷ ｴﾙｸﾞﾗﾝﾄﾞ ｳｯﾄﾞﾊﾟﾈﾙ ｷﾓｸﾒ 17P</v>
          </cell>
          <cell r="H47181">
            <v>0</v>
          </cell>
        </row>
        <row r="47182">
          <cell r="C47182" t="str">
            <v>Y251055</v>
          </cell>
          <cell r="D47182" t="str">
            <v>Y251LN-BLS07</v>
          </cell>
          <cell r="E47182" t="str">
            <v>Y251LN-BLS07</v>
          </cell>
          <cell r="F47182" t="str">
            <v>ﾙﾅｲﾝﾀｰﾅｼｮﾅﾙ ｲﾝﾃﾘｱﾊﾟﾈﾙ</v>
          </cell>
          <cell r="G47182" t="str">
            <v>ﾜｺﾞﾝR 1/2ｶﾞﾀ   ｸﾛﾓｸﾒ 9P</v>
          </cell>
          <cell r="H47182">
            <v>0</v>
          </cell>
        </row>
        <row r="47183">
          <cell r="C47183" t="str">
            <v>Y251178</v>
          </cell>
          <cell r="D47183" t="str">
            <v>Y251LN-BLS09</v>
          </cell>
          <cell r="E47183" t="str">
            <v>Y251LN-BLS09</v>
          </cell>
          <cell r="F47183" t="str">
            <v>ﾙﾅｲﾝﾀｰﾅｼｮﾅﾙ ｲﾝﾃﾘｱﾊﾟﾈﾙ</v>
          </cell>
          <cell r="G47183" t="str">
            <v>ﾜｺﾞﾝR MH21/MH22 3ｶﾞﾀ ｳｯﾄﾞﾊﾟﾈﾙ/ｸﾛﾓｸﾒ</v>
          </cell>
          <cell r="H47183">
            <v>0</v>
          </cell>
        </row>
        <row r="47184">
          <cell r="C47184" t="str">
            <v>Y251056</v>
          </cell>
          <cell r="D47184" t="str">
            <v>Y251LN-BLS10</v>
          </cell>
          <cell r="E47184" t="str">
            <v>Y251LN-BLS10</v>
          </cell>
          <cell r="F47184" t="str">
            <v>ﾙﾅｲﾝﾀｰﾅｼｮﾅﾙ ｲﾝﾃﾘｱﾊﾟﾈﾙ</v>
          </cell>
          <cell r="G47184" t="str">
            <v>ﾜｺﾞﾝR 3ｶﾞﾀ ｳｯﾄﾞﾊﾟﾈﾙ ﾁｬﾓｸﾒ 8P</v>
          </cell>
          <cell r="H47184">
            <v>0</v>
          </cell>
        </row>
        <row r="47185">
          <cell r="C47185" t="str">
            <v>Y251057</v>
          </cell>
          <cell r="D47185" t="str">
            <v>Y251LN-BLT01</v>
          </cell>
          <cell r="E47185" t="str">
            <v>Y251LN-BLT01</v>
          </cell>
          <cell r="F47185" t="str">
            <v>ﾙﾅｲﾝﾀｰﾅｼｮﾅﾙ ｲﾝﾃﾘｱﾊﾟﾈﾙ</v>
          </cell>
          <cell r="G47185" t="str">
            <v>ANH10ｱﾙﾌｧｰﾄﾞ ﾁｬﾓｸﾒ 18P</v>
          </cell>
          <cell r="H47185">
            <v>0</v>
          </cell>
        </row>
        <row r="47186">
          <cell r="C47186" t="str">
            <v>Y251221</v>
          </cell>
          <cell r="D47186" t="str">
            <v>Y251LN-BLT04</v>
          </cell>
          <cell r="E47186" t="str">
            <v>Y251LN-BLT04</v>
          </cell>
          <cell r="F47186" t="str">
            <v>ﾙﾅｲﾝﾀｰﾅｼｮﾅﾙ ｲﾝﾃﾘｱﾊﾟﾈﾙ</v>
          </cell>
          <cell r="G47186" t="str">
            <v>ｱﾙﾌｧｰﾄﾞ 10ｹｲ ｳｯﾄﾞﾊﾟﾈﾙ ｸﾛﾓｸﾒ 18P</v>
          </cell>
          <cell r="H47186">
            <v>0</v>
          </cell>
        </row>
        <row r="47187">
          <cell r="C47187" t="str">
            <v>Y251222</v>
          </cell>
          <cell r="D47187" t="str">
            <v>Y251LN-BLT08</v>
          </cell>
          <cell r="E47187" t="str">
            <v>Y251LN-BLT08</v>
          </cell>
          <cell r="F47187" t="str">
            <v>ﾙﾅｲﾝﾀｰﾅｼｮﾅﾙ ｲﾝﾃﾘｱﾊﾟﾈﾙ</v>
          </cell>
          <cell r="G47187" t="str">
            <v>ｱﾙﾌｧｰﾄﾞ 10ｹｲ ｸﾛﾓｸﾒ 7P</v>
          </cell>
          <cell r="H47187">
            <v>0</v>
          </cell>
        </row>
        <row r="47188">
          <cell r="C47188" t="str">
            <v>Y251058</v>
          </cell>
          <cell r="D47188" t="str">
            <v>Y251LN-BLT09</v>
          </cell>
          <cell r="E47188" t="str">
            <v>Y251LN-BLT09</v>
          </cell>
          <cell r="F47188" t="str">
            <v>ﾙﾅｲﾝﾀｰﾅｼｮﾅﾙ ｲﾝﾃﾘｱﾊﾟﾈﾙ</v>
          </cell>
          <cell r="G47188" t="str">
            <v>QNCｹｲ BB ｳｯﾄﾞﾊﾟﾈﾙ ｸﾛﾓｸﾒ 16P</v>
          </cell>
          <cell r="H47188">
            <v>0</v>
          </cell>
        </row>
        <row r="47189">
          <cell r="C47189" t="str">
            <v>Y251059</v>
          </cell>
          <cell r="D47189" t="str">
            <v>Y251LN-BLT113</v>
          </cell>
          <cell r="E47189" t="str">
            <v>Y251LN-BLT113</v>
          </cell>
          <cell r="F47189" t="str">
            <v>ﾙﾅｲﾝﾀｰﾅｼｮﾅﾙ ｲﾝﾃﾘｱﾊﾟﾈﾙ</v>
          </cell>
          <cell r="G47189" t="str">
            <v>AZK10 ｻｲ ﾁｬﾓｸﾒ 23P</v>
          </cell>
          <cell r="H47189">
            <v>0</v>
          </cell>
        </row>
        <row r="47190">
          <cell r="C47190" t="str">
            <v>Y251223</v>
          </cell>
          <cell r="D47190" t="str">
            <v>Y251LN-BLT13</v>
          </cell>
          <cell r="E47190" t="str">
            <v>Y251LN-BLT13</v>
          </cell>
          <cell r="F47190" t="str">
            <v>ﾙﾅｲﾝﾀｰﾅｼｮﾅﾙ ｲﾝﾃﾘｱﾊﾟﾈﾙ</v>
          </cell>
          <cell r="G47190" t="str">
            <v>NCP30 BB(ｾﾞﾝｷ) ｳｯﾄﾞﾊﾟﾈﾙ ｸﾛﾓｸﾒ 10P</v>
          </cell>
          <cell r="H47190">
            <v>0</v>
          </cell>
        </row>
        <row r="47191">
          <cell r="C47191" t="str">
            <v>Y251287</v>
          </cell>
          <cell r="D47191" t="str">
            <v>Y251LN-BLT19</v>
          </cell>
          <cell r="E47191" t="str">
            <v>Y251LN-BLT19</v>
          </cell>
          <cell r="F47191" t="str">
            <v>ﾙﾅｲﾝﾀｰﾅｼｮﾅﾙ ｲﾝﾃﾘｱﾊﾟﾈﾙ</v>
          </cell>
          <cell r="G47191" t="str">
            <v>50ｴｽﾃｨﾏ ｱｴﾗｽ ｸﾛﾓｸﾒ 18ﾋﾟｰｽ</v>
          </cell>
          <cell r="H47191">
            <v>0</v>
          </cell>
        </row>
        <row r="47192">
          <cell r="C47192" t="str">
            <v>Y251060</v>
          </cell>
          <cell r="D47192" t="str">
            <v>Y251LN-BLT34</v>
          </cell>
          <cell r="E47192" t="str">
            <v>Y251LN-BLT34</v>
          </cell>
          <cell r="F47192" t="str">
            <v>ﾙﾅｲﾝﾀｰﾅｼｮﾅﾙ ｲﾝﾃﾘｱﾊﾟﾈﾙ</v>
          </cell>
          <cell r="G47192" t="str">
            <v>ZZR70 ｳﾞｫｸｼｰ ｸﾛﾓｸﾒ 16P</v>
          </cell>
          <cell r="H47192">
            <v>0</v>
          </cell>
        </row>
        <row r="47193">
          <cell r="C47193" t="str">
            <v>Y251224</v>
          </cell>
          <cell r="D47193" t="str">
            <v>Y251LN-BLT36</v>
          </cell>
          <cell r="E47193" t="str">
            <v>Y251LN-BLT36</v>
          </cell>
          <cell r="F47193" t="str">
            <v>ﾙﾅｲﾝﾀｰﾅｼｮﾅﾙ ｲﾝﾃﾘｱﾊﾟﾈﾙ</v>
          </cell>
          <cell r="G47193" t="str">
            <v>ZRR70 ﾉｱ/ｳﾞｫｸｼｰ ｳｯﾄﾞﾊﾟﾈﾙ ｷﾓｸﾒ 16P (B</v>
          </cell>
          <cell r="H47193">
            <v>0</v>
          </cell>
        </row>
        <row r="47194">
          <cell r="C47194" t="str">
            <v>Y251061</v>
          </cell>
          <cell r="D47194" t="str">
            <v>Y251LN-BLT37</v>
          </cell>
          <cell r="E47194" t="str">
            <v>Y251LN-BLT37</v>
          </cell>
          <cell r="F47194" t="str">
            <v>ﾙﾅｲﾝﾀｰﾅｼｮﾅﾙ ｲﾝﾃﾘｱﾊﾟﾈﾙ</v>
          </cell>
          <cell r="G47194" t="str">
            <v>AZR60 ﾉｱ/ｳﾞｫｸｼｰ ｸﾛﾓｸﾒ 11P (BLT37)</v>
          </cell>
          <cell r="H47194">
            <v>0</v>
          </cell>
        </row>
        <row r="47195">
          <cell r="C47195" t="str">
            <v>Y251062</v>
          </cell>
          <cell r="D47195" t="str">
            <v>Y251LN-BLT38</v>
          </cell>
          <cell r="E47195" t="str">
            <v>Y251LN-BLT38</v>
          </cell>
          <cell r="F47195" t="str">
            <v>ﾙﾅｲﾝﾀｰﾅｼｮﾅﾙ ｲﾝﾃﾘｱﾊﾟﾈﾙ</v>
          </cell>
          <cell r="G47195" t="str">
            <v>AZR60 ﾉｱ/ｳﾞｫｸｼｰ ﾁｬﾓｸﾒ 11P (BLT38)</v>
          </cell>
          <cell r="H47195">
            <v>0</v>
          </cell>
        </row>
        <row r="47196">
          <cell r="C47196" t="str">
            <v>Y251063</v>
          </cell>
          <cell r="D47196" t="str">
            <v>Y251LN-BLT43</v>
          </cell>
          <cell r="E47196" t="str">
            <v>Y251LN-BLT43</v>
          </cell>
          <cell r="F47196" t="str">
            <v>ﾙﾅｲﾝﾀｰﾅｼｮﾅﾙ ｲﾝﾃﾘｱﾊﾟﾈﾙ</v>
          </cell>
          <cell r="G47196" t="str">
            <v>ANH10ｱﾙﾌｧｰﾄﾞ ｺﾝﾓｸﾒ 25P</v>
          </cell>
          <cell r="H47196">
            <v>0</v>
          </cell>
        </row>
        <row r="47197">
          <cell r="C47197" t="str">
            <v>Y251179</v>
          </cell>
          <cell r="D47197" t="str">
            <v>Y251LN-BLT56</v>
          </cell>
          <cell r="E47197" t="str">
            <v>Y251LN-BLT56</v>
          </cell>
          <cell r="F47197" t="str">
            <v>ﾙﾅｲﾝﾀｰﾅｼｮﾅﾙ ｲﾝﾃﾘｱﾊﾟﾈﾙ</v>
          </cell>
          <cell r="G47197" t="str">
            <v>QNCｹｲBB ｳｯﾄﾞﾊﾟﾈﾙ ｸﾛﾓｸﾒ 20P</v>
          </cell>
          <cell r="H47197">
            <v>0</v>
          </cell>
        </row>
        <row r="47198">
          <cell r="C47198" t="str">
            <v>Y251064</v>
          </cell>
          <cell r="D47198" t="str">
            <v>Y251LN-BLT57</v>
          </cell>
          <cell r="E47198" t="str">
            <v>Y251LN-BLT57</v>
          </cell>
          <cell r="F47198" t="str">
            <v>ﾙﾅｲﾝﾀｰﾅｼｮﾅﾙ ｲﾝﾃﾘｱﾊﾟﾈﾙ</v>
          </cell>
          <cell r="G47198" t="str">
            <v>QNCｹｲ BB  ﾁｬﾓｸﾒ 20P</v>
          </cell>
          <cell r="H47198">
            <v>0</v>
          </cell>
        </row>
        <row r="47199">
          <cell r="C47199" t="str">
            <v>Y251065</v>
          </cell>
          <cell r="D47199" t="str">
            <v>Y251LN-BLT66</v>
          </cell>
          <cell r="E47199" t="str">
            <v>Y251LN-BLT66</v>
          </cell>
          <cell r="F47199" t="str">
            <v>ﾙﾅｲﾝﾀｰﾅｼｮﾅﾙ ｲﾝﾃﾘｱﾊﾟﾈﾙ</v>
          </cell>
          <cell r="G47199" t="str">
            <v>20ｾﾙｼｵ ﾁｬﾓｸﾒ 16P</v>
          </cell>
          <cell r="H47199">
            <v>0</v>
          </cell>
        </row>
        <row r="47200">
          <cell r="C47200" t="str">
            <v>Y251066</v>
          </cell>
          <cell r="D47200" t="str">
            <v>Y251LN-BLT72</v>
          </cell>
          <cell r="E47200" t="str">
            <v>Y251LN-BLT72</v>
          </cell>
          <cell r="F47200" t="str">
            <v>ﾙﾅｲﾝﾀｰﾅｼｮﾅﾙ ｲﾝﾃﾘｱﾊﾟﾈﾙ</v>
          </cell>
          <cell r="G47200" t="str">
            <v>20ｹｲ ｳｨｯｼｭ ﾌﾞﾗｯｸｳｯﾄﾞ 19P</v>
          </cell>
          <cell r="H47200">
            <v>0</v>
          </cell>
        </row>
        <row r="47201">
          <cell r="C47201" t="str">
            <v>Y251067</v>
          </cell>
          <cell r="D47201" t="str">
            <v>Y251LN-BS04</v>
          </cell>
          <cell r="E47201" t="str">
            <v>Y251LN-BS04</v>
          </cell>
          <cell r="F47201" t="str">
            <v>ﾙﾅｲﾝﾀｰﾅｼｮﾅﾙ ｲﾝﾃﾘｱﾊﾟﾈﾙ</v>
          </cell>
          <cell r="G47201" t="str">
            <v>DA64W ｴﾌﾞﾘｨﾜｺﾞﾝ ﾁｬﾓｸﾒ 9P</v>
          </cell>
          <cell r="H47201">
            <v>0</v>
          </cell>
        </row>
        <row r="47202">
          <cell r="C47202" t="str">
            <v>Y251180</v>
          </cell>
          <cell r="D47202" t="str">
            <v>Y251LN-BT11</v>
          </cell>
          <cell r="E47202" t="str">
            <v>Y251LN-BT11</v>
          </cell>
          <cell r="F47202" t="str">
            <v>ﾙﾅｲﾝﾀｰﾅｼｮﾅﾙ</v>
          </cell>
          <cell r="G47202" t="str">
            <v>BB QNC ｳｯﾄﾞﾊﾟﾈﾙ 4P ｸﾛﾓｸﾒ</v>
          </cell>
          <cell r="H47202">
            <v>0</v>
          </cell>
        </row>
        <row r="47203">
          <cell r="C47203" t="str">
            <v>Y251181</v>
          </cell>
          <cell r="D47203" t="str">
            <v>Y251LN-BT168</v>
          </cell>
          <cell r="E47203" t="str">
            <v>Y251LN-BT168</v>
          </cell>
          <cell r="F47203" t="str">
            <v>ﾙﾅｲﾝﾀｰﾅｼｮﾅﾙ</v>
          </cell>
          <cell r="G47203" t="str">
            <v>3Dｲﾝﾃﾘｱﾊﾟﾈﾙ 20ｳｨｯｼｭ 19P ｸﾛﾓｸﾒ</v>
          </cell>
          <cell r="H47203">
            <v>0</v>
          </cell>
        </row>
        <row r="47204">
          <cell r="C47204" t="str">
            <v>Y251068</v>
          </cell>
          <cell r="D47204" t="str">
            <v>Y251LN-BT39</v>
          </cell>
          <cell r="E47204" t="str">
            <v>Y251LN-BT39</v>
          </cell>
          <cell r="F47204" t="str">
            <v>ﾙﾅｲﾝﾀｰﾅｼｮﾅﾙ ｲﾝﾃﾘｱﾊﾟﾈﾙ</v>
          </cell>
          <cell r="G47204" t="str">
            <v>ANE/ZNE10ｳｨｯｼｭ ｳｯﾄﾞﾊﾟﾈﾙｸﾛﾓｸﾒ 17P</v>
          </cell>
          <cell r="H47204">
            <v>0</v>
          </cell>
        </row>
        <row r="47205">
          <cell r="C47205" t="str">
            <v>Y251069</v>
          </cell>
          <cell r="D47205" t="str">
            <v>Y251LN-CLS03</v>
          </cell>
          <cell r="E47205" t="str">
            <v>Y251LN-CLS03</v>
          </cell>
          <cell r="F47205" t="str">
            <v>ﾙﾅｲﾝﾀｰﾅｼｮﾅﾙ ｲﾝﾃﾘｱｶｰﾃﾝ</v>
          </cell>
          <cell r="G47205" t="str">
            <v>DA64 ｴﾌﾞﾘｨ CLS03</v>
          </cell>
          <cell r="H47205">
            <v>0</v>
          </cell>
        </row>
        <row r="47206">
          <cell r="C47206" t="str">
            <v>Y251070</v>
          </cell>
          <cell r="D47206" t="str">
            <v>Y251LN-CLT07</v>
          </cell>
          <cell r="E47206" t="str">
            <v>Y251LN-CLT07</v>
          </cell>
          <cell r="F47206" t="str">
            <v>ﾙﾅｲﾝﾀｰﾅｼｮﾅﾙ ｲﾝﾃﾘｱｶｰﾃﾝ</v>
          </cell>
          <cell r="G47206" t="str">
            <v>100ﾊｲｴｰｽ ﾋｮｳｼﾞｭﾝ ﾌﾞﾗｯｸ</v>
          </cell>
          <cell r="H47206">
            <v>0</v>
          </cell>
        </row>
        <row r="47207">
          <cell r="C47207" t="str">
            <v>Y251071</v>
          </cell>
          <cell r="D47207" t="str">
            <v>Y251LN-CLT13</v>
          </cell>
          <cell r="E47207" t="str">
            <v>Y251LN-CLT13</v>
          </cell>
          <cell r="F47207" t="str">
            <v>ﾙﾅｲﾝﾀｰﾅｼｮﾅﾙ ｲﾝﾃﾘｱｶｰﾃﾝ</v>
          </cell>
          <cell r="G47207" t="str">
            <v>#ZR60/65 ﾉｱ/ｳﾞｫｸｼｰ ﾌﾞﾗｯｸ</v>
          </cell>
          <cell r="H47207">
            <v>0</v>
          </cell>
        </row>
        <row r="47208">
          <cell r="C47208" t="str">
            <v>Y251072</v>
          </cell>
          <cell r="D47208" t="str">
            <v>Y251LN-CLT18</v>
          </cell>
          <cell r="E47208" t="str">
            <v>Y251LN-CLT18</v>
          </cell>
          <cell r="F47208" t="str">
            <v>ﾙﾅｲﾝﾀｰﾅｼｮﾅﾙ ｲﾝﾃﾘｱｶｰﾃﾝ</v>
          </cell>
          <cell r="G47208" t="str">
            <v>20ｱﾙﾌｧｰﾄﾞ/ｳﾞｪﾙﾌｧｲｱ ﾌﾞﾗｯｸ CLT-18</v>
          </cell>
          <cell r="H47208">
            <v>0</v>
          </cell>
        </row>
        <row r="47209">
          <cell r="C47209" t="str">
            <v>Y251073</v>
          </cell>
          <cell r="D47209" t="str">
            <v>Y251LN-CT16</v>
          </cell>
          <cell r="E47209" t="str">
            <v>Y251LN-CT16</v>
          </cell>
          <cell r="F47209" t="str">
            <v>ﾙﾅｲﾝﾀｰﾅｼｮﾅﾙ ｲﾝﾃﾘｱｼｬｺｳｶｰﾃﾝ</v>
          </cell>
          <cell r="G47209" t="str">
            <v>NCP81/85 ｼｴﾝﾀ ﾌﾞﾗｯｸ</v>
          </cell>
          <cell r="H47209">
            <v>0</v>
          </cell>
        </row>
        <row r="47210">
          <cell r="C47210" t="str">
            <v>Y251225</v>
          </cell>
          <cell r="D47210" t="str">
            <v>Y251LN-EP01</v>
          </cell>
          <cell r="E47210" t="str">
            <v>Y251LN-EP01</v>
          </cell>
          <cell r="F47210" t="str">
            <v>ﾙﾅｲﾝﾀｰﾅｼｮﾅﾙ ｴｸﾞｾﾞｸﾃｨﾌﾞP 20ｱﾙ</v>
          </cell>
          <cell r="G47210" t="str">
            <v>ｳｯﾄﾞP60P:BK/GD ｼﾌﾄN:BKｳｯﾄﾞ/GD ｽﾃｱﾘﾝｸ</v>
          </cell>
          <cell r="H47210">
            <v>0</v>
          </cell>
        </row>
        <row r="47211">
          <cell r="C47211" t="str">
            <v>Y251226</v>
          </cell>
          <cell r="D47211" t="str">
            <v>Y251LN-EP04</v>
          </cell>
          <cell r="E47211" t="str">
            <v>Y251LN-EP04</v>
          </cell>
          <cell r="F47211" t="str">
            <v>ｴｸﾞｾﾞｸﾃｨﾌﾞP 200ﾊｲｴｰｽ ｾﾞﾝｷ</v>
          </cell>
          <cell r="G47211" t="str">
            <v>ﾁｬﾓｸﾒ P:25P ｼﾌﾄN:ﾁｬﾓｸﾒ/Dｸﾞﾚｰ STGG:ｸﾛ</v>
          </cell>
          <cell r="H47211">
            <v>0</v>
          </cell>
        </row>
        <row r="47212">
          <cell r="C47212" t="str">
            <v>Y251074</v>
          </cell>
          <cell r="D47212" t="str">
            <v>Y251LN-EP14</v>
          </cell>
          <cell r="E47212" t="str">
            <v>Y251LN-EP14</v>
          </cell>
          <cell r="F47212" t="str">
            <v>ｴｸﾞｾﾞﾌﾟﾃｨﾌﾞﾊﾟｯｹｰｼﾞ ｲﾝﾃﾘｱﾊﾟﾈﾙ</v>
          </cell>
          <cell r="G47212" t="str">
            <v>ﾊｲｴｰｽ 200ｹｲ ｺｳｷ 14P</v>
          </cell>
          <cell r="H47212">
            <v>0</v>
          </cell>
        </row>
        <row r="47213">
          <cell r="C47213" t="str">
            <v>Y251227</v>
          </cell>
          <cell r="D47213" t="str">
            <v>Y251LN-EP22</v>
          </cell>
          <cell r="E47213" t="str">
            <v>Y251LN-EP22</v>
          </cell>
          <cell r="F47213" t="str">
            <v>ｴｸﾞｾﾞｸﾃｨﾌﾞP 200ﾊｲ ｺｳｷ ﾋｮｳｼﾞｭﾝ</v>
          </cell>
          <cell r="G47213" t="str">
            <v>ｸﾛﾓｸﾒ ｳｯﾄﾞP:35P ｼﾌﾄN:ﾉｰﾏﾙ ｽﾃｱﾘﾝｸﾞ:GG</v>
          </cell>
          <cell r="H47213">
            <v>0</v>
          </cell>
        </row>
        <row r="47214">
          <cell r="C47214" t="str">
            <v>Y251228</v>
          </cell>
          <cell r="D47214" t="str">
            <v>Y251LN-EX118</v>
          </cell>
          <cell r="E47214" t="str">
            <v>Y251LN-EX118</v>
          </cell>
          <cell r="F47214" t="str">
            <v>ﾙﾅｲﾝﾀｰﾅｼｮﾅﾙ</v>
          </cell>
          <cell r="G47214" t="str">
            <v>20ｱﾙﾌｧｰﾄﾞ/ｳﾞｪﾙﾌｧｲｱ ｳｪｻﾞｰｽﾄﾘｯﾌﾟｶﾊﾞｰ</v>
          </cell>
          <cell r="H47214">
            <v>0</v>
          </cell>
        </row>
        <row r="47215">
          <cell r="C47215" t="str">
            <v>Y251229</v>
          </cell>
          <cell r="D47215" t="str">
            <v>Y251LN-EXL216</v>
          </cell>
          <cell r="E47215" t="str">
            <v>Y251LN-EXL216</v>
          </cell>
          <cell r="F47215" t="str">
            <v>ﾙﾅｲﾝﾀｰﾅｼｮﾅﾙ ﾒｯｷｻｲﾄﾞｶﾞｰﾆｯｼｭ</v>
          </cell>
          <cell r="G47215" t="str">
            <v>ZVW30 ﾌﾟﾘｳｽ ｺｳｷ 4P</v>
          </cell>
          <cell r="H47215">
            <v>0</v>
          </cell>
        </row>
        <row r="47216">
          <cell r="C47216" t="str">
            <v>Y251075</v>
          </cell>
          <cell r="D47216" t="str">
            <v>Y251LN-GT-179</v>
          </cell>
          <cell r="E47216" t="str">
            <v>Y251LN-GT-179</v>
          </cell>
          <cell r="F47216" t="str">
            <v>ﾙﾅｲﾝﾀｰﾅｼｮﾅﾙ LEDﾊｲﾏｳﾝﾄ</v>
          </cell>
          <cell r="G47216" t="str">
            <v>200ﾊｲｴｰｽ ｸﾘｱ (LHH02)</v>
          </cell>
          <cell r="H47216">
            <v>0</v>
          </cell>
        </row>
        <row r="47217">
          <cell r="C47217" t="str">
            <v>Y251182</v>
          </cell>
          <cell r="D47217" t="str">
            <v>Y251LN-H200-HEAD-C</v>
          </cell>
          <cell r="E47217" t="str">
            <v>Y251LN-H200-HEAD-C</v>
          </cell>
          <cell r="F47217" t="str">
            <v>ﾙﾅｲﾝﾀｰﾅｼｮﾅﾙ ﾍｯﾄﾞﾗｲﾄ</v>
          </cell>
          <cell r="G47217" t="str">
            <v>200ｹｲ ﾊｲｴｰｽ 3ｶﾞﾀ ﾒｯｷ</v>
          </cell>
          <cell r="H47217">
            <v>0</v>
          </cell>
        </row>
        <row r="47218">
          <cell r="C47218" t="str">
            <v>Y251076</v>
          </cell>
          <cell r="D47218" t="str">
            <v>Y251LN-HRK28W</v>
          </cell>
          <cell r="E47218" t="str">
            <v>Y251LN-HRK28W</v>
          </cell>
          <cell r="F47218" t="str">
            <v>ﾙﾅｲﾝﾀｰﾅｼｮﾅﾙ</v>
          </cell>
          <cell r="G47218" t="str">
            <v>RK ｽﾃｯﾌﾟﾜｺﾞﾝ ｲﾝﾃﾘｱﾊﾟﾈﾙ ﾁｬﾓｸﾒ 28P</v>
          </cell>
          <cell r="H47218">
            <v>0</v>
          </cell>
        </row>
        <row r="47219">
          <cell r="C47219" t="str">
            <v>Y251077</v>
          </cell>
          <cell r="D47219" t="str">
            <v>Y251LN-HSC01</v>
          </cell>
          <cell r="E47219" t="str">
            <v>Y251LN-HSC01</v>
          </cell>
          <cell r="F47219" t="str">
            <v>ﾙﾅｲﾝﾀｰﾅｼｮﾅﾙ ｼｰﾄｶﾊﾞｰ</v>
          </cell>
          <cell r="G47219" t="str">
            <v>200 ﾊｲｴｰｽ(S-GL)  ｷﾙﾄ</v>
          </cell>
          <cell r="H47219">
            <v>0</v>
          </cell>
        </row>
        <row r="47220">
          <cell r="C47220" t="str">
            <v>Y251078</v>
          </cell>
          <cell r="D47220" t="str">
            <v>Y251LN-LA10</v>
          </cell>
          <cell r="E47220" t="str">
            <v>Y251LN-LA10</v>
          </cell>
          <cell r="F47220" t="str">
            <v>ﾙﾅｲﾝﾀｰﾅｼｮﾅﾙ ｽﾜﾛﾌｽｷｰ</v>
          </cell>
          <cell r="G47220" t="str">
            <v>ｽﾀｰﾘﾝｸﾞ Lｸﾘｽﾀﾙ LA10</v>
          </cell>
          <cell r="H47220">
            <v>0</v>
          </cell>
        </row>
        <row r="47221">
          <cell r="C47221" t="str">
            <v>Y251183</v>
          </cell>
          <cell r="D47221" t="str">
            <v>Y251LN-LA10-126</v>
          </cell>
          <cell r="E47221" t="str">
            <v>Y251LN-LA10-126</v>
          </cell>
          <cell r="F47221" t="str">
            <v>ﾙﾅｲﾝﾀｰﾅｼｮﾅﾙ</v>
          </cell>
          <cell r="G47221" t="str">
            <v>3D ｲﾝﾃﾘｱﾊﾟﾈﾙ 10ｱﾙﾌｧｰﾄﾞ ｺｳｷ ﾋﾟｱﾉﾌﾞﾗｯｸ</v>
          </cell>
          <cell r="H47221">
            <v>0</v>
          </cell>
        </row>
        <row r="47222">
          <cell r="C47222" t="str">
            <v>Y251079</v>
          </cell>
          <cell r="D47222" t="str">
            <v>Y251LN-LA20</v>
          </cell>
          <cell r="E47222" t="str">
            <v>Y251LN-LA20</v>
          </cell>
          <cell r="F47222" t="str">
            <v>ﾙﾅｲﾝﾀｰﾅｼｮﾅﾙ ｽﾜﾛﾌｽｷｰ</v>
          </cell>
          <cell r="G47222" t="str">
            <v>ﾌﾞﾛｰﾁ ｸﾘｽﾀﾙ LA20</v>
          </cell>
          <cell r="H47222">
            <v>0</v>
          </cell>
        </row>
        <row r="47223">
          <cell r="C47223" t="str">
            <v>Y251080</v>
          </cell>
          <cell r="D47223" t="str">
            <v>Y251LN-LH073</v>
          </cell>
          <cell r="E47223" t="str">
            <v>Y251LN-LH073</v>
          </cell>
          <cell r="F47223" t="str">
            <v>ﾙﾅｲﾝﾀｰﾅｼｮﾅﾙ ｾｶﾝﾄﾞﾌﾛｱｶﾊﾞｰ</v>
          </cell>
          <cell r="G47223" t="str">
            <v>200 ﾊｲｴｰｽﾜｲﾄﾞ  ｷﾙﾄ</v>
          </cell>
          <cell r="H47223">
            <v>0</v>
          </cell>
        </row>
        <row r="47224">
          <cell r="C47224" t="str">
            <v>Y251230</v>
          </cell>
          <cell r="D47224" t="str">
            <v>Y251LN-LHFC01S</v>
          </cell>
          <cell r="E47224" t="str">
            <v>Y251LN-LHFC01S</v>
          </cell>
          <cell r="F47224" t="str">
            <v>ﾙﾅｲﾝﾀｰﾅｼｮﾅﾙ ﾌｪｲｽﾁｪﾝｼﾞKIT</v>
          </cell>
          <cell r="G47224" t="str">
            <v>200 ﾊｲｴｰｽ 3ｶﾞﾀ ﾋｮｳｼﾞｭﾝ　LHFC01S</v>
          </cell>
          <cell r="H47224">
            <v>0</v>
          </cell>
        </row>
        <row r="47225">
          <cell r="C47225" t="str">
            <v>Y251184</v>
          </cell>
          <cell r="D47225" t="str">
            <v>Y251LN-LHH02AD</v>
          </cell>
          <cell r="E47225" t="str">
            <v>Y251LN-LHH02AD</v>
          </cell>
          <cell r="F47225" t="str">
            <v>ﾙﾅｲﾝﾀｰﾅｼｮﾅﾙ</v>
          </cell>
          <cell r="G47225" t="str">
            <v>200ﾊｲｴｰｽ 3ｶﾞﾀ ﾍｯﾄﾞﾗｲﾄ ｵﾌﾟｼｮﾝﾌﾞﾗｹｯﾄ</v>
          </cell>
          <cell r="H47225">
            <v>0</v>
          </cell>
        </row>
        <row r="47226">
          <cell r="C47226" t="str">
            <v>Y251081</v>
          </cell>
          <cell r="D47226" t="str">
            <v>Y251LN-LHH02B</v>
          </cell>
          <cell r="E47226" t="str">
            <v>Y251LN-LHH02B</v>
          </cell>
          <cell r="F47226" t="str">
            <v>ﾙﾅｲﾝﾀｰﾅｼｮﾅﾙ</v>
          </cell>
          <cell r="G47226" t="str">
            <v>200ﾊｲｴｰｽ 3ｶﾞﾀ ﾍｯﾄﾞﾗｲﾄ BK</v>
          </cell>
          <cell r="H47226">
            <v>0</v>
          </cell>
        </row>
        <row r="47227">
          <cell r="C47227" t="str">
            <v>Y251231</v>
          </cell>
          <cell r="D47227" t="str">
            <v>Y251LN-LNH06W</v>
          </cell>
          <cell r="E47227" t="str">
            <v>Y251LN-LNH06W</v>
          </cell>
          <cell r="F47227" t="str">
            <v>ﾙﾅｲﾝﾀｰﾅｼｮﾅﾙ ﾌﾛﾝﾄﾃｰﾌﾞﾙ</v>
          </cell>
          <cell r="G47227" t="str">
            <v>RB1-2 ｵﾃﾞｯｾｲ ﾁｬﾓｸﾒ</v>
          </cell>
          <cell r="H47227">
            <v>0</v>
          </cell>
        </row>
        <row r="47228">
          <cell r="C47228" t="str">
            <v>Y251082</v>
          </cell>
          <cell r="D47228" t="str">
            <v>Y251LN-LNH09B</v>
          </cell>
          <cell r="E47228" t="str">
            <v>Y251LN-LNH09B</v>
          </cell>
          <cell r="F47228" t="str">
            <v>ﾙﾅｲﾝﾀｰﾅｼｮﾅﾙ ﾌﾛﾝﾄﾃｰﾌﾞﾙ</v>
          </cell>
          <cell r="G47228" t="str">
            <v>RF3-8 ｽﾃｯﾌﾟﾜｺﾞﾝ ｸﾛﾓｸﾒ (LNH09B)</v>
          </cell>
          <cell r="H47228">
            <v>0</v>
          </cell>
        </row>
        <row r="47229">
          <cell r="C47229" t="str">
            <v>Y251083</v>
          </cell>
          <cell r="D47229" t="str">
            <v>Y251LN-LNN02W</v>
          </cell>
          <cell r="E47229" t="str">
            <v>Y251LN-LNN02W</v>
          </cell>
          <cell r="F47229" t="str">
            <v>ﾙﾅｲﾝﾀｰﾅｼｮﾅﾙ ﾌﾛﾝﾄﾃｰﾌﾞﾙ</v>
          </cell>
          <cell r="G47229" t="str">
            <v>E50 ｴﾙｸﾞﾗﾝﾄﾞ ﾁｬﾓｸﾒ</v>
          </cell>
          <cell r="H47229">
            <v>0</v>
          </cell>
        </row>
        <row r="47230">
          <cell r="C47230" t="str">
            <v>Y251185</v>
          </cell>
          <cell r="D47230" t="str">
            <v>Y251LN-LNN04B</v>
          </cell>
          <cell r="E47230" t="str">
            <v>Y251LN-LNN04B</v>
          </cell>
          <cell r="F47230" t="str">
            <v>ﾙﾅｲﾝﾀｰﾅｼｮﾅﾙ</v>
          </cell>
          <cell r="G47230" t="str">
            <v>ﾌﾛﾝﾄﾃｰﾌﾞﾙ ｷｭｰﾌﾞ Z11 ｸﾛﾓｸﾒ</v>
          </cell>
          <cell r="H47230">
            <v>0</v>
          </cell>
        </row>
        <row r="47231">
          <cell r="C47231" t="str">
            <v>Y251293</v>
          </cell>
          <cell r="D47231" t="str">
            <v>Y251LN-LNN05W</v>
          </cell>
          <cell r="E47231" t="str">
            <v>Y251LN-LNN05W</v>
          </cell>
          <cell r="F47231" t="str">
            <v>ﾙﾅｲﾝﾀｰﾅｼｮﾅﾙ ﾌﾛﾝﾄﾃｰﾌﾞﾙ LNN05W</v>
          </cell>
          <cell r="G47231" t="str">
            <v>F50ｼｰﾏ　ﾁｬﾓｸﾒ</v>
          </cell>
          <cell r="H47231">
            <v>0</v>
          </cell>
        </row>
        <row r="47232">
          <cell r="C47232" t="str">
            <v>Y251265</v>
          </cell>
          <cell r="D47232" t="str">
            <v>Y251LN-LNN08W</v>
          </cell>
          <cell r="E47232" t="str">
            <v>Y251LN-LNN08W</v>
          </cell>
          <cell r="F47232" t="str">
            <v>ﾙﾅｲﾝﾀｰﾅｼｮﾅﾙ ﾌﾛﾝﾄﾃｰﾌﾞﾙ LNN08W</v>
          </cell>
          <cell r="G47232" t="str">
            <v>Y34 ｾﾄﾞﾘｯｸ/ｸﾞﾛﾘｱ ﾁｬﾓｸﾒ</v>
          </cell>
          <cell r="H47232">
            <v>0</v>
          </cell>
        </row>
        <row r="47233">
          <cell r="C47233" t="str">
            <v>Y251232</v>
          </cell>
          <cell r="D47233" t="str">
            <v>Y251LN-LNN10P</v>
          </cell>
          <cell r="E47233" t="str">
            <v>Y251LN-LNN10P</v>
          </cell>
          <cell r="F47233" t="str">
            <v>ﾙﾅｲﾝﾀｰﾅｼｮﾅﾙ ﾌﾛﾝﾄﾃｰﾌﾞﾙ</v>
          </cell>
          <cell r="G47233" t="str">
            <v>Y50 ﾌｰｶﾞ ﾋﾟｱﾉﾌﾞﾗｯｸ</v>
          </cell>
          <cell r="H47233">
            <v>0</v>
          </cell>
        </row>
        <row r="47234">
          <cell r="C47234" t="str">
            <v>Y251084</v>
          </cell>
          <cell r="D47234" t="str">
            <v>Y251LN-LNP353</v>
          </cell>
          <cell r="E47234" t="str">
            <v>Y251LN-LNP353</v>
          </cell>
          <cell r="F47234" t="str">
            <v>ﾙﾅｲﾝﾀｰﾅｼｮﾅﾙ ｲﾝﾃﾘｱﾊﾟﾈﾙ</v>
          </cell>
          <cell r="G47234" t="str">
            <v>ZVW30 ﾌﾟﾘｳｽ ﾋﾟｱﾉﾋﾌﾞﾗｯｸ 35P</v>
          </cell>
          <cell r="H47234">
            <v>0</v>
          </cell>
        </row>
        <row r="47235">
          <cell r="C47235" t="str">
            <v>Y251186</v>
          </cell>
          <cell r="D47235" t="str">
            <v>Y251LN-LNS08P</v>
          </cell>
          <cell r="E47235" t="str">
            <v>Y251LN-LNS08P</v>
          </cell>
          <cell r="F47235" t="str">
            <v>ﾙﾅｲﾝﾀｰﾅｼｮﾅﾙ ﾌﾛﾝﾄﾃｰﾌﾞﾙ LNS08P</v>
          </cell>
          <cell r="G47235" t="str">
            <v>MH21S ﾜｺﾞﾝR(ｽﾃｨﾝｸﾞﾚｰ) ﾋﾟｱﾉﾌﾞﾗｯｸ</v>
          </cell>
          <cell r="H47235">
            <v>0</v>
          </cell>
        </row>
        <row r="47236">
          <cell r="C47236" t="str">
            <v>Y251085</v>
          </cell>
          <cell r="D47236" t="str">
            <v>Y251LN-LNS09B</v>
          </cell>
          <cell r="E47236" t="str">
            <v>Y251LN-LNS09B</v>
          </cell>
          <cell r="F47236" t="str">
            <v>ﾙﾅｲﾝﾀｰﾅｼｮﾅﾙ ﾌﾛﾝﾄﾃｰﾌﾞﾙ</v>
          </cell>
          <cell r="G47236" t="str">
            <v>MH23S ﾜｺﾞﾝR(ｽﾃｨﾝｸﾞﾚｰ) ﾌﾞﾗｯｸｳｯﾄﾞ (LNS</v>
          </cell>
          <cell r="H47236">
            <v>0</v>
          </cell>
        </row>
        <row r="47237">
          <cell r="C47237" t="str">
            <v>Y251086</v>
          </cell>
          <cell r="D47237" t="str">
            <v>Y251LN-LNS09P</v>
          </cell>
          <cell r="E47237" t="str">
            <v>Y251LN-LNS09P</v>
          </cell>
          <cell r="F47237" t="str">
            <v>ﾙﾅｲﾝﾀｰﾅｼｮﾅﾙ ﾌﾛﾝﾄﾃｰﾌﾞﾙ</v>
          </cell>
          <cell r="G47237" t="str">
            <v>MH23S ﾜｺﾞﾝR ﾋﾟｱﾉﾌﾞﾗｯｸ</v>
          </cell>
          <cell r="H47237">
            <v>0</v>
          </cell>
        </row>
        <row r="47238">
          <cell r="C47238" t="str">
            <v>Y251187</v>
          </cell>
          <cell r="D47238" t="str">
            <v>Y251LN-LNT06B</v>
          </cell>
          <cell r="E47238" t="str">
            <v>Y251LN-LNT06B</v>
          </cell>
          <cell r="F47238" t="str">
            <v>ﾙﾅｲﾝﾀｰﾅｼｮﾅﾙ ﾌﾛﾝﾄﾃｰﾌﾞﾙ</v>
          </cell>
          <cell r="G47238" t="str">
            <v>30/40ｴｽﾃｨﾏ ｸﾛﾓｸﾒ</v>
          </cell>
          <cell r="H47238">
            <v>0</v>
          </cell>
        </row>
        <row r="47239">
          <cell r="C47239" t="str">
            <v>Y251188</v>
          </cell>
          <cell r="D47239" t="str">
            <v>Y251LN-LNT08B</v>
          </cell>
          <cell r="E47239" t="str">
            <v>Y251LN-LNT08B</v>
          </cell>
          <cell r="F47239" t="str">
            <v>ﾙﾅｲﾝﾀｰﾅｼｮﾅﾙ ﾌﾛﾝﾄﾃｰﾌﾞﾙ LNT08B</v>
          </cell>
          <cell r="G47239" t="str">
            <v>ｸﾗｳﾝ 17系 ｸﾛﾓｸﾒ</v>
          </cell>
          <cell r="H47239">
            <v>0</v>
          </cell>
        </row>
        <row r="47240">
          <cell r="C47240" t="str">
            <v>Y251294</v>
          </cell>
          <cell r="D47240" t="str">
            <v>Y251LN-LNT09B</v>
          </cell>
          <cell r="E47240" t="str">
            <v>Y251LN-LNT09B</v>
          </cell>
          <cell r="F47240" t="str">
            <v>ﾙﾅｲﾝﾀｰﾅｼｮﾅﾙ ﾌﾛﾝﾄﾃｰﾌﾞﾙ LNT09B</v>
          </cell>
          <cell r="G47240" t="str">
            <v>18ｹｲｸﾗｳﾝ(ﾏｼﾞｪｽﾀ) ｸﾛﾓｸﾒ</v>
          </cell>
          <cell r="H47240">
            <v>0</v>
          </cell>
        </row>
        <row r="47241">
          <cell r="C47241" t="str">
            <v>Y251233</v>
          </cell>
          <cell r="D47241" t="str">
            <v>Y251LN-LNT09W</v>
          </cell>
          <cell r="E47241" t="str">
            <v>Y251LN-LNT09W</v>
          </cell>
          <cell r="F47241" t="str">
            <v>ﾙﾅｲﾝﾀｰﾅｼｮﾅﾙ ﾌﾛﾝﾄﾃｰﾌﾞﾙ LNT09W</v>
          </cell>
          <cell r="G47241" t="str">
            <v>18ｸﾗｳﾝ(ﾏｼﾞｪｽﾀ) ﾁｬﾓｸﾒ</v>
          </cell>
          <cell r="H47241">
            <v>0</v>
          </cell>
        </row>
        <row r="47242">
          <cell r="C47242" t="str">
            <v>Y251234</v>
          </cell>
          <cell r="D47242" t="str">
            <v>Y251LN-LPS-C284-034</v>
          </cell>
          <cell r="E47242" t="str">
            <v>Y251LN-LPS-C284-034</v>
          </cell>
          <cell r="F47242" t="str">
            <v>ﾙﾅｲﾝﾀｰﾅｼｮﾅﾙ ｼﾌﾄﾉﾌﾞ</v>
          </cell>
          <cell r="G47242" t="str">
            <v>ZVW30 ﾌﾟﾘｳｽ ﾋﾟｱﾉBK/ﾚｻﾞｰBK</v>
          </cell>
          <cell r="H47242">
            <v>0</v>
          </cell>
        </row>
        <row r="47243">
          <cell r="C47243" t="str">
            <v>Y251087</v>
          </cell>
          <cell r="D47243" t="str">
            <v>Y251LN-LS01A</v>
          </cell>
          <cell r="E47243" t="str">
            <v>Y251LN-LS01A</v>
          </cell>
          <cell r="F47243" t="str">
            <v>ﾙﾅｲﾝﾀｰﾅｼｮﾅﾙ ｽﾃｱﾘﾝｸﾞ</v>
          </cell>
          <cell r="G47243" t="str">
            <v>F50 ｼｰﾏ ｷﾓｸﾒ</v>
          </cell>
          <cell r="H47243">
            <v>0</v>
          </cell>
        </row>
        <row r="47244">
          <cell r="C47244" t="str">
            <v>Y251088</v>
          </cell>
          <cell r="D47244" t="str">
            <v>Y251LN-LS01AE51</v>
          </cell>
          <cell r="E47244" t="str">
            <v>Y251LN-LS01AE51</v>
          </cell>
          <cell r="F47244" t="str">
            <v>ﾙﾅｲﾝﾀｰﾅｼｮﾅﾙ ｽﾃｱﾘﾝｸﾞ</v>
          </cell>
          <cell r="G47244" t="str">
            <v>E51 ｴﾙｸﾞﾗﾝﾄﾞ ｷﾓｸﾒ</v>
          </cell>
          <cell r="H47244">
            <v>0</v>
          </cell>
        </row>
        <row r="47245">
          <cell r="C47245" t="str">
            <v>Y251189</v>
          </cell>
          <cell r="D47245" t="str">
            <v>Y251LN-LS01BH</v>
          </cell>
          <cell r="E47245" t="str">
            <v>Y251LN-LS01BH</v>
          </cell>
          <cell r="F47245" t="str">
            <v>ﾙﾅｲﾝﾀｰﾅｼｮﾅﾙ ｽﾃｱﾘﾝｸﾞ</v>
          </cell>
          <cell r="G47245" t="str">
            <v>RN8 ｽﾄﾘｰﾑ ｶﾞﾝｸﾞﾘｯﾌﾟ ﾁｬﾓｸﾒ</v>
          </cell>
          <cell r="H47245">
            <v>0</v>
          </cell>
        </row>
        <row r="47246">
          <cell r="C47246" t="str">
            <v>Y251190</v>
          </cell>
          <cell r="D47246" t="str">
            <v>Y251LN-LS01DH</v>
          </cell>
          <cell r="E47246" t="str">
            <v>Y251LN-LS01DH</v>
          </cell>
          <cell r="F47246" t="str">
            <v>ﾙﾅｲﾝﾀｰﾅｼｮﾅﾙ ｽﾃｱﾘﾝｸﾞ</v>
          </cell>
          <cell r="G47246" t="str">
            <v>JE1 ｾﾞｽﾄｽﾊﾟｰｸ ｶﾞﾝｸﾞﾘｯﾌﾟ BKｶｰﾎﾞﾝ</v>
          </cell>
          <cell r="H47246">
            <v>0</v>
          </cell>
        </row>
        <row r="47247">
          <cell r="C47247" t="str">
            <v>Y251089</v>
          </cell>
          <cell r="D47247" t="str">
            <v>Y251LN-LS02AN</v>
          </cell>
          <cell r="E47247" t="str">
            <v>Y251LN-LS02AN</v>
          </cell>
          <cell r="F47247" t="str">
            <v>ﾙﾅｲﾝﾀｰﾅｼｮﾅﾙ ｽﾃｱﾘﾝｸﾞ</v>
          </cell>
          <cell r="G47247" t="str">
            <v>E51 ｴﾙｸﾞﾗﾝﾄﾞ  ｽﾀﾝﾀﾞｰﾄﾞ ｷﾓｸﾒ/ﾍﾞｰｼﾞｭ</v>
          </cell>
          <cell r="H47247">
            <v>0</v>
          </cell>
        </row>
        <row r="47248">
          <cell r="C47248" t="str">
            <v>Y251090</v>
          </cell>
          <cell r="D47248" t="str">
            <v>Y251LN-LS03</v>
          </cell>
          <cell r="E47248" t="str">
            <v>Y251LN-LS03</v>
          </cell>
          <cell r="F47248" t="str">
            <v>ﾙﾅｲﾝﾀｰﾅｼｮﾅﾙ ｽﾃｱﾘﾝｸﾞ</v>
          </cell>
          <cell r="G47248" t="str">
            <v>ｱﾙﾌｧｰﾄﾞ10ﾎｶ ｶﾞﾝｸﾞﾘｯﾌﾟ ｷﾓｸﾒ</v>
          </cell>
          <cell r="H47248">
            <v>0</v>
          </cell>
        </row>
        <row r="47249">
          <cell r="C47249" t="str">
            <v>Y251091</v>
          </cell>
          <cell r="D47249" t="str">
            <v>Y251LN-LS04</v>
          </cell>
          <cell r="E47249" t="str">
            <v>Y251LN-LS04</v>
          </cell>
          <cell r="F47249" t="str">
            <v>ﾙﾅｲﾝﾀｰﾅｼｮﾅﾙ ｽﾃｱﾘﾝｸﾞ</v>
          </cell>
          <cell r="G47249" t="str">
            <v>ｱﾙﾌｧｰﾄﾞ10ﾎｶ ｶﾞﾝｸﾞﾘｯﾌﾟ  ｸﾛﾓｸﾒ</v>
          </cell>
          <cell r="H47249">
            <v>0</v>
          </cell>
        </row>
        <row r="47250">
          <cell r="C47250" t="str">
            <v>Y251235</v>
          </cell>
          <cell r="D47250" t="str">
            <v>Y251LN-LS04AN</v>
          </cell>
          <cell r="E47250" t="str">
            <v>Y251LN-LS04AN</v>
          </cell>
          <cell r="F47250" t="str">
            <v>ﾙﾅｲﾝﾀｰﾅｼｮﾅﾙ ｽﾃｱﾘﾝｸﾞ</v>
          </cell>
          <cell r="G47250" t="str">
            <v>E51ｴﾙｸﾞﾗﾝﾄﾞ ｽﾀﾝﾀﾞｰﾄﾞ ﾏｻﾓｸﾒ</v>
          </cell>
          <cell r="H47250">
            <v>0</v>
          </cell>
        </row>
        <row r="47251">
          <cell r="C47251" t="str">
            <v>Y251092</v>
          </cell>
          <cell r="D47251" t="str">
            <v>Y251LN-LS04BH</v>
          </cell>
          <cell r="E47251" t="str">
            <v>Y251LN-LS04BH</v>
          </cell>
          <cell r="F47251" t="str">
            <v>ﾙﾅｲﾝﾀｰﾅｼｮﾅﾙ ｽﾃｱﾘﾝｸﾞ</v>
          </cell>
          <cell r="G47251" t="str">
            <v>RKｽﾃｯﾌﾟﾜｺﾞﾝ ｽﾀﾝﾀﾞｰﾄﾞ ｸﾛﾓｸﾒ</v>
          </cell>
          <cell r="H47251">
            <v>0</v>
          </cell>
        </row>
        <row r="47252">
          <cell r="C47252" t="str">
            <v>Y251093</v>
          </cell>
          <cell r="D47252" t="str">
            <v>Y251LN-LS05</v>
          </cell>
          <cell r="E47252" t="str">
            <v>Y251LN-LS05</v>
          </cell>
          <cell r="F47252" t="str">
            <v>ﾙﾅｲﾝﾀｰﾅｼｮﾅﾙ ｽﾃｱﾘﾝｸﾞ</v>
          </cell>
          <cell r="G47252" t="str">
            <v>200ｹｲ ﾊｲｴｰｽﾎｶ ｽﾀﾝﾀﾞｰﾄﾞ ﾁｬﾓｸﾒ</v>
          </cell>
          <cell r="H47252">
            <v>0</v>
          </cell>
        </row>
        <row r="47253">
          <cell r="C47253" t="str">
            <v>Y251284</v>
          </cell>
          <cell r="D47253" t="str">
            <v>Y251LN-LS05AH</v>
          </cell>
          <cell r="E47253" t="str">
            <v>Y251LN-LS05AH</v>
          </cell>
          <cell r="F47253" t="str">
            <v>ﾙﾅｲﾝﾀｰﾅｼｮﾅﾙ ｽﾃｱﾘﾝｸﾞ</v>
          </cell>
          <cell r="G47253" t="str">
            <v>ｽﾃｯﾌﾟﾜｺﾞﾝ ｶﾞﾝｸﾞﾘｯﾌﾟ ﾋﾟｱﾉBK</v>
          </cell>
          <cell r="H47253">
            <v>0</v>
          </cell>
        </row>
        <row r="47254">
          <cell r="C47254" t="str">
            <v>Y251236</v>
          </cell>
          <cell r="D47254" t="str">
            <v>Y251LN-LS05BN</v>
          </cell>
          <cell r="E47254" t="str">
            <v>Y251LN-LS05BN</v>
          </cell>
          <cell r="F47254" t="str">
            <v>ﾙﾅｲﾝﾀｰﾅｼｮﾅﾙ ｽﾃｱﾘﾝｸﾞ</v>
          </cell>
          <cell r="G47254" t="str">
            <v>C25 ｾﾚﾅ ｶﾞﾝｸﾞﾘｯﾌﾟ ﾁｬﾓｸﾒ</v>
          </cell>
          <cell r="H47254">
            <v>0</v>
          </cell>
        </row>
        <row r="47255">
          <cell r="C47255" t="str">
            <v>Y251094</v>
          </cell>
          <cell r="D47255" t="str">
            <v>Y251LN-LS05CN</v>
          </cell>
          <cell r="E47255" t="str">
            <v>Y251LN-LS05CN</v>
          </cell>
          <cell r="F47255" t="str">
            <v>ﾙﾅｲﾝﾀｰﾅｼｮﾅﾙ ｶﾞﾝｸﾞﾘｯﾌﾟｽﾃｱﾘﾝｸﾞ</v>
          </cell>
          <cell r="G47255" t="str">
            <v>C25 ｾﾚﾅ ﾋﾟｱﾉﾌﾞﾗｯｸ</v>
          </cell>
          <cell r="H47255">
            <v>0</v>
          </cell>
        </row>
        <row r="47256">
          <cell r="C47256" t="str">
            <v>Y251191</v>
          </cell>
          <cell r="D47256" t="str">
            <v>Y251LN-LS06</v>
          </cell>
          <cell r="E47256" t="str">
            <v>Y251LN-LS06</v>
          </cell>
          <cell r="F47256" t="str">
            <v>ﾙﾅｲﾝﾀｰﾅｼｮﾅﾙ ｽﾃｱﾘﾝｸﾞ</v>
          </cell>
          <cell r="G47256" t="str">
            <v>200ﾊｲｴｰｽﾎｶ ﾉｰﾏﾙ ｺﾝﾓｸﾒ</v>
          </cell>
          <cell r="H47256">
            <v>0</v>
          </cell>
        </row>
        <row r="47257">
          <cell r="C47257" t="str">
            <v>Y251237</v>
          </cell>
          <cell r="D47257" t="str">
            <v>Y251LN-LS07</v>
          </cell>
          <cell r="E47257" t="str">
            <v>Y251LN-LS07</v>
          </cell>
          <cell r="F47257" t="str">
            <v>ﾙﾅｲﾝﾀｰﾅｼｮﾅﾙ ｽﾃｱﾘﾝｸﾞ</v>
          </cell>
          <cell r="G47257" t="str">
            <v>ｱﾙﾌｧｰﾄﾞ ANH/GGH10ｹｲ ｽﾀﾝﾀﾞｰﾄﾞ ｷﾓｸﾒ</v>
          </cell>
          <cell r="H47257">
            <v>0</v>
          </cell>
        </row>
        <row r="47258">
          <cell r="C47258" t="str">
            <v>Y251192</v>
          </cell>
          <cell r="D47258" t="str">
            <v>Y251LN-LS07AH</v>
          </cell>
          <cell r="E47258" t="str">
            <v>Y251LN-LS07AH</v>
          </cell>
          <cell r="F47258" t="str">
            <v>ﾙﾅｲﾝﾀｰﾅｼｮﾅﾙ ｽﾃｱﾘﾝｸﾞ</v>
          </cell>
          <cell r="G47258" t="str">
            <v>ｵﾃﾞｯｾｲ RB1/2 ｳｯﾄﾞ&amp;ﾚｻﾞｰｶﾞﾝｸﾞﾘｯﾌﾟ ｸﾛﾓｸ</v>
          </cell>
          <cell r="H47258">
            <v>0</v>
          </cell>
        </row>
        <row r="47259">
          <cell r="C47259" t="str">
            <v>Y251238</v>
          </cell>
          <cell r="D47259" t="str">
            <v>Y251LN-LS07BH</v>
          </cell>
          <cell r="E47259" t="str">
            <v>Y251LN-LS07BH</v>
          </cell>
          <cell r="F47259" t="str">
            <v>ﾙﾅｲﾝﾀｰﾅｼｮﾅﾙ ｳｯﾄﾞﾚｻﾞｰｽﾃｱﾘﾝｸﾞ　LS07BH</v>
          </cell>
          <cell r="G47259" t="str">
            <v>ｵﾃﾞｯｾｲRB1/2 ｶﾞﾝｸﾞﾘｯﾌﾟ ﾁｬﾓｸﾒ</v>
          </cell>
          <cell r="H47259">
            <v>0</v>
          </cell>
        </row>
        <row r="47260">
          <cell r="C47260" t="str">
            <v>Y251095</v>
          </cell>
          <cell r="D47260" t="str">
            <v>Y251LN-LS08</v>
          </cell>
          <cell r="E47260" t="str">
            <v>Y251LN-LS08</v>
          </cell>
          <cell r="F47260" t="str">
            <v>ﾙﾅｲﾝﾀｰﾅｼｮﾅﾙ ｽﾃｱﾘﾝｸﾞ</v>
          </cell>
          <cell r="G47260" t="str">
            <v>200 ﾊｲｴｰｽ ｽﾀﾝﾀﾞｰﾄﾞ ｸﾛﾓｸﾒ</v>
          </cell>
          <cell r="H47260">
            <v>0</v>
          </cell>
        </row>
        <row r="47261">
          <cell r="C47261" t="str">
            <v>Y251239</v>
          </cell>
          <cell r="D47261" t="str">
            <v>Y251LN-LS09</v>
          </cell>
          <cell r="E47261" t="str">
            <v>Y251LN-LS09</v>
          </cell>
          <cell r="F47261" t="str">
            <v>ﾙﾅｲﾝﾀｰﾅｼｮﾅﾙ ｽﾃｱﾘﾝｸﾞ</v>
          </cell>
          <cell r="G47261" t="str">
            <v>10ｱﾙﾌｧｰﾄﾞ ｶﾞﾝｸﾞﾘｯﾌﾟ ﾁｬﾓｸﾒ</v>
          </cell>
          <cell r="H47261">
            <v>0</v>
          </cell>
        </row>
        <row r="47262">
          <cell r="C47262" t="str">
            <v>Y251240</v>
          </cell>
          <cell r="D47262" t="str">
            <v>Y251LN-LS09DH</v>
          </cell>
          <cell r="E47262" t="str">
            <v>Y251LN-LS09DH</v>
          </cell>
          <cell r="F47262" t="str">
            <v>ﾙﾅｲﾝﾀｰﾅｼｮﾅﾙ ｽﾃｱﾘﾝｸﾞ</v>
          </cell>
          <cell r="G47262" t="str">
            <v>ｵﾃﾞｯｾｲ RB3/4 ｶﾞﾝｸﾞﾘｯﾌﾟ ｷﾓｸﾒ</v>
          </cell>
          <cell r="H47262">
            <v>0</v>
          </cell>
        </row>
        <row r="47263">
          <cell r="C47263" t="str">
            <v>Y251241</v>
          </cell>
          <cell r="D47263" t="str">
            <v>Y251LN-LS09RP</v>
          </cell>
          <cell r="E47263" t="str">
            <v>Y251LN-LS09RP</v>
          </cell>
          <cell r="F47263" t="str">
            <v>ﾙﾅｲﾝﾀｰﾅｼｮﾅﾙ ｽﾃｱﾘﾝｸﾞ</v>
          </cell>
          <cell r="G47263" t="str">
            <v>ﾗﾝﾄﾞｸﾙｰｻﾞｰﾌﾟﾗﾄﾞ ｶﾞﾝｸﾞﾘｯﾌﾟ ﾁｬﾓｸﾒ</v>
          </cell>
          <cell r="H47263">
            <v>0</v>
          </cell>
        </row>
        <row r="47264">
          <cell r="C47264" t="str">
            <v>Y251242</v>
          </cell>
          <cell r="D47264" t="str">
            <v>Y251LN-LS10</v>
          </cell>
          <cell r="E47264" t="str">
            <v>Y251LN-LS10</v>
          </cell>
          <cell r="F47264" t="str">
            <v>ﾙﾅｲﾝﾀｰﾅｼｮﾅﾙ ｽﾃｱﾘﾝｸﾞ</v>
          </cell>
          <cell r="G47264" t="str">
            <v>ﾊｲｴｰｽ200ｹｲ ｶﾞﾝｸﾞﾘｯﾌﾟ ｸﾛﾓｸﾒ</v>
          </cell>
          <cell r="H47264">
            <v>0</v>
          </cell>
        </row>
        <row r="47265">
          <cell r="C47265" t="str">
            <v>Y251243</v>
          </cell>
          <cell r="D47265" t="str">
            <v>Y251LN-LS102</v>
          </cell>
          <cell r="E47265" t="str">
            <v>Y251LN-LS102</v>
          </cell>
          <cell r="F47265" t="str">
            <v>ﾙﾅｲﾝﾀｰﾅｼｮﾅﾙ ｽﾃｱﾘﾝｸﾞ</v>
          </cell>
          <cell r="G47265" t="str">
            <v>E52 ｴﾙｸﾞﾗﾝﾄﾞ ｶﾞﾝｸﾞﾘｯﾌﾟ ｱﾌﾘｶﾝｳｯﾄﾞ/BK</v>
          </cell>
          <cell r="H47265">
            <v>0</v>
          </cell>
        </row>
        <row r="47266">
          <cell r="C47266" t="str">
            <v>Y251193</v>
          </cell>
          <cell r="D47266" t="str">
            <v>Y251LN-LS104</v>
          </cell>
          <cell r="E47266" t="str">
            <v>Y251LN-LS104</v>
          </cell>
          <cell r="F47266" t="str">
            <v>ﾙﾅｲﾝﾀｰﾅｼｮﾅﾙ ｽﾃｱﾘﾝｸﾞ</v>
          </cell>
          <cell r="G47266" t="str">
            <v>ｴﾙｸﾞﾗﾝﾄﾞ E52 GG ｼﾙﾊﾞｰﾛｰｽﾞｳｯﾄﾞ/BKﾚｻﾞｰ</v>
          </cell>
          <cell r="H47266">
            <v>0</v>
          </cell>
        </row>
        <row r="47267">
          <cell r="C47267" t="str">
            <v>Y251096</v>
          </cell>
          <cell r="D47267" t="str">
            <v>Y251LN-LS105</v>
          </cell>
          <cell r="E47267" t="str">
            <v>Y251LN-LS105</v>
          </cell>
          <cell r="F47267" t="str">
            <v>ﾙﾅｲﾝﾀｰﾅｼｮﾅﾙ ｽﾃｱﾘﾝｸﾞ</v>
          </cell>
          <cell r="G47267" t="str">
            <v>E52 ｴﾙｸﾞﾗﾝﾄﾞ ｶﾞﾝｸﾞﾘｯﾌﾟ ｸﾛﾜｼ/BK</v>
          </cell>
          <cell r="H47267">
            <v>0</v>
          </cell>
        </row>
        <row r="47268">
          <cell r="C47268" t="str">
            <v>Y251244</v>
          </cell>
          <cell r="D47268" t="str">
            <v>Y251LN-LS11</v>
          </cell>
          <cell r="E47268" t="str">
            <v>Y251LN-LS11</v>
          </cell>
          <cell r="F47268" t="str">
            <v>ﾙﾅｲﾝﾀｰﾅｼｮﾅﾙ ｽﾃｱﾘﾝｸﾞ</v>
          </cell>
          <cell r="G47268" t="str">
            <v>215ｻｰﾌ ｽﾀﾝﾀﾞｰﾄﾞ ﾁｬﾓｸﾒ</v>
          </cell>
          <cell r="H47268">
            <v>0</v>
          </cell>
        </row>
        <row r="47269">
          <cell r="C47269" t="str">
            <v>Y251245</v>
          </cell>
          <cell r="D47269" t="str">
            <v>Y251LN-LS12</v>
          </cell>
          <cell r="E47269" t="str">
            <v>Y251LN-LS12</v>
          </cell>
          <cell r="F47269" t="str">
            <v>ﾙﾅｲﾝﾀｰﾅｼｮﾅﾙ ｽﾃｱﾘﾝｸﾞ　LS120</v>
          </cell>
          <cell r="G47269" t="str">
            <v>10ｱﾙﾌｧｰﾄﾞ/200ﾊｲｴｰｽ ﾎｶ ｽﾀﾝﾀﾞｰﾄﾞ ｸﾛﾓｸﾒ</v>
          </cell>
          <cell r="H47269">
            <v>0</v>
          </cell>
        </row>
        <row r="47270">
          <cell r="C47270" t="str">
            <v>Y251097</v>
          </cell>
          <cell r="D47270" t="str">
            <v>Y251LN-LS13</v>
          </cell>
          <cell r="E47270" t="str">
            <v>Y251LN-LS13</v>
          </cell>
          <cell r="F47270" t="str">
            <v>ﾙﾅｲﾝﾀｰﾅｼｮﾅﾙ ｽﾃｱﾘﾝｸﾞ</v>
          </cell>
          <cell r="G47270" t="str">
            <v>20ｳﾞｪﾙﾌｧｲｱ/ｱﾙﾌｧｰﾄﾞ ﾋﾟｱﾉﾌﾞﾗｯｸ</v>
          </cell>
          <cell r="H47270">
            <v>0</v>
          </cell>
        </row>
        <row r="47271">
          <cell r="C47271" t="str">
            <v>Y251098</v>
          </cell>
          <cell r="D47271" t="str">
            <v>Y251LN-LS13A</v>
          </cell>
          <cell r="E47271" t="str">
            <v>Y251LN-LS13A</v>
          </cell>
          <cell r="F47271" t="str">
            <v>ﾙﾅｲﾝﾀｰﾅｼｮﾅﾙ ｽﾃｱﾘﾝｸﾞ</v>
          </cell>
          <cell r="G47271" t="str">
            <v>ｳﾞｪﾙﾌｧｲｱ ﾋﾟｱﾉﾌﾞﾗｯｸ</v>
          </cell>
          <cell r="H47271">
            <v>0</v>
          </cell>
        </row>
        <row r="47272">
          <cell r="C47272" t="str">
            <v>Y251246</v>
          </cell>
          <cell r="D47272" t="str">
            <v>Y251LN-LS14</v>
          </cell>
          <cell r="E47272" t="str">
            <v>Y251LN-LS14</v>
          </cell>
          <cell r="F47272" t="str">
            <v>ﾙﾅｲﾝﾀｰﾅｼｮﾅﾙ ｽﾃｱﾘﾝｸﾞ</v>
          </cell>
          <cell r="G47272" t="str">
            <v>ANH/GGHｳﾞｪﾙﾌｧｲｱ ｶﾞﾝｸﾞﾘｯﾌﾟ ﾂﾔﾅｼﾁｬﾓｸﾒ</v>
          </cell>
          <cell r="H47272">
            <v>0</v>
          </cell>
        </row>
        <row r="47273">
          <cell r="C47273" t="str">
            <v>Y251247</v>
          </cell>
          <cell r="D47273" t="str">
            <v>Y251LN-LS14A</v>
          </cell>
          <cell r="E47273" t="str">
            <v>Y251LN-LS14A</v>
          </cell>
          <cell r="F47273" t="str">
            <v>ﾙﾅｲﾝﾀｰﾅｼｮﾅﾙ ｽﾃｱﾘﾝｸﾞ</v>
          </cell>
          <cell r="G47273" t="str">
            <v>ANH/GGHｳﾞｪﾙﾌｧｲｱ ｶﾞﾝｸﾞﾘｯﾌﾟ ﾂﾔｱﾘﾁｬﾓｸﾒ</v>
          </cell>
          <cell r="H47273">
            <v>0</v>
          </cell>
        </row>
        <row r="47274">
          <cell r="C47274" t="str">
            <v>Y251099</v>
          </cell>
          <cell r="D47274" t="str">
            <v>Y251LN-LS15</v>
          </cell>
          <cell r="E47274" t="str">
            <v>Y251LN-LS15</v>
          </cell>
          <cell r="F47274" t="str">
            <v>ﾙﾅｲﾝﾀｰﾅｼｮﾅﾙ ｽﾃｱﾘﾝｸﾞ LS15</v>
          </cell>
          <cell r="G47274" t="str">
            <v>20系 ｱﾙﾌｧｰﾄﾞ/ｳﾞｪﾌｧｲｱ 赤木目</v>
          </cell>
          <cell r="H47274">
            <v>0</v>
          </cell>
        </row>
        <row r="47275">
          <cell r="C47275" t="str">
            <v>Y251100</v>
          </cell>
          <cell r="D47275" t="str">
            <v>Y251LN-LS19</v>
          </cell>
          <cell r="E47275" t="str">
            <v>Y251LN-LS19</v>
          </cell>
          <cell r="F47275" t="str">
            <v>ﾙﾅｲﾝﾀｰﾅｼｮﾅﾙ ｽﾃｱﾘﾝｸﾞ</v>
          </cell>
          <cell r="G47275" t="str">
            <v>50ｹｲ ｴｽﾃｨﾏ ｶﾞﾝｸﾞﾘｯﾌﾟ ｸﾛﾓｸﾒ</v>
          </cell>
          <cell r="H47275">
            <v>0</v>
          </cell>
        </row>
        <row r="47276">
          <cell r="C47276" t="str">
            <v>Y251101</v>
          </cell>
          <cell r="D47276" t="str">
            <v>Y251LN-LS23</v>
          </cell>
          <cell r="E47276" t="str">
            <v>Y251LN-LS23</v>
          </cell>
          <cell r="F47276" t="str">
            <v>ﾙﾅｲﾝﾀｰﾅｼｮﾅﾙ ｽﾃｱﾘﾝｸﾞ LS23</v>
          </cell>
          <cell r="G47276" t="str">
            <v>S231Gｱﾄﾚｰ ﾁｬﾓｸﾒ/ｱｲﾎﾞﾘｰ ｶﾞﾝｸﾞﾘｯﾌﾟ</v>
          </cell>
          <cell r="H47276">
            <v>0</v>
          </cell>
        </row>
        <row r="47277">
          <cell r="C47277" t="str">
            <v>Y251248</v>
          </cell>
          <cell r="D47277" t="str">
            <v>Y251LN-LS25</v>
          </cell>
          <cell r="E47277" t="str">
            <v>Y251LN-LS25</v>
          </cell>
          <cell r="F47277" t="str">
            <v>ﾙﾅｲﾝﾀｰﾅｼｮﾅﾙ ｽﾃｱﾘﾝｸﾞ</v>
          </cell>
          <cell r="G47277" t="str">
            <v>S321G ｱﾄﾚｰ ﾁｬﾓｸﾒ/ﾌﾞﾗｯｸ</v>
          </cell>
          <cell r="H47277">
            <v>0</v>
          </cell>
        </row>
        <row r="47278">
          <cell r="C47278" t="str">
            <v>Y251286</v>
          </cell>
          <cell r="D47278" t="str">
            <v>Y251LN-LS26</v>
          </cell>
          <cell r="E47278" t="str">
            <v>Y251LN-LS26</v>
          </cell>
          <cell r="F47278" t="str">
            <v>ﾙﾅｲﾝﾀｰﾅｼｮﾅﾙ ｽﾃｱﾘﾝｸﾞ　(LS26)</v>
          </cell>
          <cell r="G47278" t="str">
            <v>LA100ﾑｰｳﾞ/ｽﾃﾗ ﾎｶ ｶﾞﾝｸﾞﾘｯﾌﾟ ｸﾛﾓｸﾒ/BK</v>
          </cell>
          <cell r="H47278">
            <v>0</v>
          </cell>
        </row>
        <row r="47279">
          <cell r="C47279" t="str">
            <v>Y251306</v>
          </cell>
          <cell r="D47279" t="str">
            <v>Y251LN-LS28</v>
          </cell>
          <cell r="E47279" t="str">
            <v>Y251LN-LS28</v>
          </cell>
          <cell r="F47279" t="str">
            <v>ﾙﾅｲﾝﾀｰﾅｼｮﾅﾙ ｽﾃｱﾘﾝｸﾞ　LS28</v>
          </cell>
          <cell r="G47279" t="str">
            <v>S321ｱﾄﾚｰﾜｺﾞﾝ他 ｽﾀﾝﾀﾞｰﾄﾞ茶木目/ｱｲﾎﾞﾘｰ</v>
          </cell>
          <cell r="H47279">
            <v>0</v>
          </cell>
        </row>
        <row r="47280">
          <cell r="C47280" t="str">
            <v>Y251102</v>
          </cell>
          <cell r="D47280" t="str">
            <v>Y251LN-LS29</v>
          </cell>
          <cell r="E47280" t="str">
            <v>Y251LN-LS29</v>
          </cell>
          <cell r="F47280" t="str">
            <v>ﾙﾅｲﾝﾀｰﾅｼｮﾅﾙ ｽﾃｱﾘﾝｸﾞ</v>
          </cell>
          <cell r="G47280" t="str">
            <v>S321G ｱﾄﾚｰ ｸﾛﾓｸﾒ/ｱｲﾎﾞﾘｰ</v>
          </cell>
          <cell r="H47280">
            <v>0</v>
          </cell>
        </row>
        <row r="47281">
          <cell r="C47281" t="str">
            <v>Y251103</v>
          </cell>
          <cell r="D47281" t="str">
            <v>Y251LN-LS34</v>
          </cell>
          <cell r="E47281" t="str">
            <v>Y251LN-LS34</v>
          </cell>
          <cell r="F47281" t="str">
            <v>ﾙﾅｲﾝﾀｰﾅｼｮﾅﾙ ｽﾃｱﾘﾝｸﾞ</v>
          </cell>
          <cell r="G47281" t="str">
            <v>50ｴｽﾃｨﾏ ﾁｬﾓｸﾒ/ﾍﾞｰｼﾞｭﾚｻﾞｰ</v>
          </cell>
          <cell r="H47281">
            <v>0</v>
          </cell>
        </row>
        <row r="47282">
          <cell r="C47282" t="str">
            <v>Y251105</v>
          </cell>
          <cell r="D47282" t="str">
            <v>Y251LN-LS65</v>
          </cell>
          <cell r="E47282" t="str">
            <v>Y251LN-LS65</v>
          </cell>
          <cell r="F47282" t="str">
            <v>ﾙﾅｲﾝﾀｰﾅｼｮﾅﾙ ｽﾃｱﾘﾝｸﾞ LS65</v>
          </cell>
          <cell r="G47282" t="str">
            <v>30ﾌﾟﾘｳｽ ｶﾞﾝｸﾞﾘｯﾌﾟ ﾁｬﾓｸﾒ</v>
          </cell>
          <cell r="H47282">
            <v>0</v>
          </cell>
        </row>
        <row r="47283">
          <cell r="C47283" t="str">
            <v>Y251106</v>
          </cell>
          <cell r="D47283" t="str">
            <v>Y251LN-LS66</v>
          </cell>
          <cell r="E47283" t="str">
            <v>Y251LN-LS66</v>
          </cell>
          <cell r="F47283" t="str">
            <v>ﾙﾅｲﾝﾀｰﾅｼｮﾅﾙ ｽﾃｱﾘﾝｸﾞ　LS66</v>
          </cell>
          <cell r="G47283" t="str">
            <v>30ﾌﾟﾘｳｽ ﾎｶ ｶﾞﾝｸﾞﾘｸﾞﾘｯﾌﾟ ﾋﾟｱﾉBK/Mｸﾞﾚｰ</v>
          </cell>
          <cell r="H47283">
            <v>0</v>
          </cell>
        </row>
        <row r="47284">
          <cell r="C47284" t="str">
            <v>Y251107</v>
          </cell>
          <cell r="D47284" t="str">
            <v>Y251LN-LS70</v>
          </cell>
          <cell r="E47284" t="str">
            <v>Y251LN-LS70</v>
          </cell>
          <cell r="F47284" t="str">
            <v>ﾙﾅｲﾝﾀｰﾅｼｮﾅﾙ ｽﾃｱﾘﾝｸﾞ</v>
          </cell>
          <cell r="G47284" t="str">
            <v>30ﾌﾟﾘｳｽ ﾉｰﾏﾙ BK/ﾐﾃﾞｨｱﾑｸﾞﾚｰ LS70</v>
          </cell>
          <cell r="H47284">
            <v>0</v>
          </cell>
        </row>
        <row r="47285">
          <cell r="C47285" t="str">
            <v>Y251108</v>
          </cell>
          <cell r="D47285" t="str">
            <v>Y251LN-LS72LB</v>
          </cell>
          <cell r="E47285" t="str">
            <v>Y251LN-LS72LB</v>
          </cell>
          <cell r="F47285" t="str">
            <v>ﾙﾅｲﾝﾀｰﾅｼｮﾅﾙ ｽﾃｱﾘﾝｸﾞ</v>
          </cell>
          <cell r="G47285" t="str">
            <v>30ﾌﾟﾘｳｽ ｽﾀﾝﾀﾞｰﾄﾞ ﾋﾟｱﾉBK/ﾐﾃﾞｨｱﾑｸﾞﾚｰ</v>
          </cell>
          <cell r="H47285">
            <v>0</v>
          </cell>
        </row>
        <row r="47286">
          <cell r="C47286" t="str">
            <v>Y251109</v>
          </cell>
          <cell r="D47286" t="str">
            <v>Y251LN-LS72LR</v>
          </cell>
          <cell r="E47286" t="str">
            <v>Y251LN-LS72LR</v>
          </cell>
          <cell r="F47286" t="str">
            <v>ﾙﾅｲﾝﾀｰﾅｼｮﾅﾙ ﾌﾟﾚﾐｱﾑｽﾎﾟｰﾂｽﾃｱﾘﾝｸﾞ</v>
          </cell>
          <cell r="G47286" t="str">
            <v>30ﾌﾟﾘｳｽ ﾌﾞﾗｯｸﾚｻﾞｰ/ﾚｯﾄﾞｽﾃｯﾁ</v>
          </cell>
          <cell r="H47286">
            <v>0</v>
          </cell>
        </row>
        <row r="47287">
          <cell r="C47287" t="str">
            <v>Y251110</v>
          </cell>
          <cell r="D47287" t="str">
            <v>Y251LN-LS72S</v>
          </cell>
          <cell r="E47287" t="str">
            <v>Y251LN-LS72S</v>
          </cell>
          <cell r="F47287" t="str">
            <v>ﾙﾅｲﾝﾀｰﾅｼｮﾅﾙ ｽﾃｱﾘﾝｸﾞ</v>
          </cell>
          <cell r="G47287" t="str">
            <v>30ﾌﾟﾘｳｽ ｽﾀﾝﾀﾞｰﾄﾞ ﾋﾟｱﾉBK/ﾐﾃﾞｨｱﾑｸﾞﾚｰ</v>
          </cell>
          <cell r="H47287">
            <v>0</v>
          </cell>
        </row>
        <row r="47288">
          <cell r="C47288" t="str">
            <v>Y251194</v>
          </cell>
          <cell r="D47288" t="str">
            <v>Y251LN-LS73</v>
          </cell>
          <cell r="E47288" t="str">
            <v>Y251LN-LS73</v>
          </cell>
          <cell r="F47288" t="str">
            <v>ﾙﾅｲﾝﾀｰﾅｼｮﾅﾙ ｽﾃｱﾘﾝｸﾞ</v>
          </cell>
          <cell r="G47288" t="str">
            <v>30ﾌﾟﾘｳｽ ﾉｰﾏﾙ BK/ｱｸｱ</v>
          </cell>
          <cell r="H47288">
            <v>0</v>
          </cell>
        </row>
        <row r="47289">
          <cell r="C47289" t="str">
            <v>Y251111</v>
          </cell>
          <cell r="D47289" t="str">
            <v>Y251LN-LS82</v>
          </cell>
          <cell r="E47289" t="str">
            <v>Y251LN-LS82</v>
          </cell>
          <cell r="F47289" t="str">
            <v>ﾙﾅｲﾝﾀｰﾅｼｮﾅﾙ ｽﾃｱﾘﾝｸﾞ</v>
          </cell>
          <cell r="G47289" t="str">
            <v>ZE2 ｲﾝｻｲﾄ ｶﾞﾝｸﾞﾘｯﾌﾟ ﾋﾟｱﾉﾌﾞﾗｯｸ</v>
          </cell>
          <cell r="H47289">
            <v>0</v>
          </cell>
        </row>
        <row r="47290">
          <cell r="C47290" t="str">
            <v>Y251215</v>
          </cell>
          <cell r="D47290" t="str">
            <v>Y251LNLY006A-2</v>
          </cell>
          <cell r="E47290" t="str">
            <v>Y251LNLY006A-2</v>
          </cell>
          <cell r="F47290" t="str">
            <v>ﾙﾅｲﾝﾀｰﾅｼｮﾅﾙ</v>
          </cell>
          <cell r="G47290" t="str">
            <v>LEDﾘﾌﾚｸﾀｰ ﾀﾝﾄｶｽﾀﾑ L375/378 ｸﾘｱｰ</v>
          </cell>
          <cell r="H47290">
            <v>0</v>
          </cell>
        </row>
        <row r="47291">
          <cell r="C47291" t="str">
            <v>Y251112</v>
          </cell>
          <cell r="D47291" t="str">
            <v>Y251LN-PBX01</v>
          </cell>
          <cell r="E47291" t="str">
            <v>Y251LN-PBX01</v>
          </cell>
          <cell r="F47291" t="str">
            <v>ﾙﾅｲﾝﾀｰﾅｼｮﾅﾙ ｲﾝﾃﾘｱﾊﾟﾈﾙ</v>
          </cell>
          <cell r="G47291" t="str">
            <v>30ｹｲﾌﾟﾘｳｽ ｸﾛﾓｸﾒ 1P BIG-Xﾀｲｵｳ</v>
          </cell>
          <cell r="H47291">
            <v>0</v>
          </cell>
        </row>
        <row r="47292">
          <cell r="C47292" t="str">
            <v>Y251113</v>
          </cell>
          <cell r="D47292" t="str">
            <v>Y251LN-PBX03</v>
          </cell>
          <cell r="E47292" t="str">
            <v>Y251LN-PBX03</v>
          </cell>
          <cell r="F47292" t="str">
            <v>ﾙﾅｲﾝﾀｰﾅｼｮﾅﾙ ｲﾝﾃﾘｱﾊﾟﾈﾙ</v>
          </cell>
          <cell r="G47292" t="str">
            <v>30ｹｲﾌﾟﾘｳｽ ﾋﾟｱﾉﾌﾞﾗｯｸ 1P</v>
          </cell>
          <cell r="H47292">
            <v>0</v>
          </cell>
        </row>
        <row r="47293">
          <cell r="C47293" t="str">
            <v>Y251114</v>
          </cell>
          <cell r="D47293" t="str">
            <v>Y251LN-PL05</v>
          </cell>
          <cell r="E47293" t="str">
            <v>Y251LN-PL05</v>
          </cell>
          <cell r="F47293" t="str">
            <v>ﾙﾅｲﾝﾀｰﾅｼｮﾅﾙ</v>
          </cell>
          <cell r="G47293" t="str">
            <v>30ﾌﾟﾘｳｽ ﾄﾞｱﾉﾌﾞﾒｯｷｶﾊﾞｰ</v>
          </cell>
          <cell r="H47293">
            <v>0</v>
          </cell>
        </row>
        <row r="47294">
          <cell r="C47294" t="str">
            <v>Y251249</v>
          </cell>
          <cell r="D47294" t="str">
            <v>Y251LN-PLT020</v>
          </cell>
          <cell r="E47294" t="str">
            <v>Y251LN-PLT020</v>
          </cell>
          <cell r="F47294" t="str">
            <v>ﾙﾅｲﾝﾀｰﾅｼｮﾅﾙ ｲﾝﾃﾘｱﾊﾟﾈﾙ</v>
          </cell>
          <cell r="G47294" t="str">
            <v>C24 ｾﾚﾅ 12P ﾁｬﾓｸﾒ</v>
          </cell>
          <cell r="H47294">
            <v>0</v>
          </cell>
        </row>
        <row r="47295">
          <cell r="C47295" t="str">
            <v>Y251195</v>
          </cell>
          <cell r="D47295" t="str">
            <v>Y251LN-PLT077</v>
          </cell>
          <cell r="E47295" t="str">
            <v>Y251LN-PLT077</v>
          </cell>
          <cell r="F47295" t="str">
            <v>ﾙﾅｲﾝﾀｰﾅｼｮﾅﾙ</v>
          </cell>
          <cell r="G47295" t="str">
            <v>3D ｲﾝﾃﾘｱﾊﾟﾈﾙ ｾﾚﾅ C24 12P</v>
          </cell>
          <cell r="H47295">
            <v>0</v>
          </cell>
        </row>
        <row r="47296">
          <cell r="C47296" t="str">
            <v>Y251115</v>
          </cell>
          <cell r="D47296" t="str">
            <v>Y251LN-PLT079C</v>
          </cell>
          <cell r="E47296" t="str">
            <v>Y251LN-PLT079C</v>
          </cell>
          <cell r="F47296" t="str">
            <v>ﾙﾅｲﾝﾀｰﾅｼｮﾅﾙ ｲﾝﾃﾘｱﾊﾟﾈﾙ</v>
          </cell>
          <cell r="G47296" t="str">
            <v>200ｹｲﾊｲｴｰｽ ﾋｮｳｼﾞｭﾝ ﾏﾆｭｱﾙｴｱｺﾝ ﾋﾟｱﾉBK</v>
          </cell>
          <cell r="H47296">
            <v>0</v>
          </cell>
        </row>
        <row r="47297">
          <cell r="C47297" t="str">
            <v>Y251116</v>
          </cell>
          <cell r="D47297" t="str">
            <v>Y251LN-PLT083B</v>
          </cell>
          <cell r="E47297" t="str">
            <v>Y251LN-PLT083B</v>
          </cell>
          <cell r="F47297" t="str">
            <v>ﾙﾅｲﾝﾀｰﾅｼｮﾅﾙ ｲﾝﾃﾘｱﾊﾟﾈﾙ</v>
          </cell>
          <cell r="G47297" t="str">
            <v>200ｹｲ ﾊｲｴｰｽ ﾋｮｳｼﾞｭﾝ ｾﾞﾝｷ ﾁｬﾓｸﾒ 8P</v>
          </cell>
          <cell r="H47297">
            <v>0</v>
          </cell>
        </row>
        <row r="47298">
          <cell r="C47298" t="str">
            <v>Y251250</v>
          </cell>
          <cell r="D47298" t="str">
            <v>Y251LN-PLT116</v>
          </cell>
          <cell r="E47298" t="str">
            <v>Y251LN-PLT116</v>
          </cell>
          <cell r="F47298" t="str">
            <v>ﾙﾅｲﾝﾀｰﾅｼｮﾅﾙ ｲﾝﾃﾘｱﾊﾟﾈﾙ PLT116</v>
          </cell>
          <cell r="G47298" t="str">
            <v>30/40ｴｽﾃｨﾏ ｳｯﾄﾞﾊﾟﾈﾙ ｸﾛﾓｸﾒ 27P</v>
          </cell>
          <cell r="H47298">
            <v>0</v>
          </cell>
        </row>
        <row r="47299">
          <cell r="C47299" t="str">
            <v>Y251251</v>
          </cell>
          <cell r="D47299" t="str">
            <v>Y251LN-PLT117</v>
          </cell>
          <cell r="E47299" t="str">
            <v>Y251LN-PLT117</v>
          </cell>
          <cell r="F47299" t="str">
            <v>ﾙﾅｲﾝﾀｰﾅｼｮﾅﾙ ｲﾝﾃﾘｱﾊﾟﾈﾙ</v>
          </cell>
          <cell r="G47299" t="str">
            <v>30ｴｽﾃｨﾏ ｳｯﾄﾞﾊﾟﾈﾙ ﾁｬﾓｸﾒ 27P</v>
          </cell>
          <cell r="H47299">
            <v>0</v>
          </cell>
        </row>
        <row r="47300">
          <cell r="C47300" t="str">
            <v>Y251117</v>
          </cell>
          <cell r="D47300" t="str">
            <v>Y251LN-PLT159</v>
          </cell>
          <cell r="E47300" t="str">
            <v>Y251LN-PLT159</v>
          </cell>
          <cell r="F47300" t="str">
            <v>ﾙﾅｲﾝﾀｰﾅｼｮﾅﾙ ｲﾝﾃﾘｱﾊﾟﾈﾙ 10P PLT159</v>
          </cell>
          <cell r="G47300" t="str">
            <v>ﾊｲｴｰｽ200 ﾜｲﾄﾞ ｾﾞﾝｷ BKｳｯﾄﾞﾊﾟﾈﾙ ｸﾛﾓｸﾒ</v>
          </cell>
          <cell r="H47300">
            <v>0</v>
          </cell>
        </row>
        <row r="47301">
          <cell r="C47301" t="str">
            <v>Y251118</v>
          </cell>
          <cell r="D47301" t="str">
            <v>Y251LN-PLT159-126</v>
          </cell>
          <cell r="E47301" t="str">
            <v>Y251LN-PLT159-126</v>
          </cell>
          <cell r="F47301" t="str">
            <v>ﾙﾅｲﾝﾀｰﾅｼｮﾅﾙ ｲﾝﾃﾘｱﾊﾟﾈﾙ　PLT-159</v>
          </cell>
          <cell r="G47301" t="str">
            <v>ﾊｲｴｰｽ200 ﾜｲﾄﾞ</v>
          </cell>
          <cell r="H47301">
            <v>0</v>
          </cell>
        </row>
        <row r="47302">
          <cell r="C47302" t="str">
            <v>Y251252</v>
          </cell>
          <cell r="D47302" t="str">
            <v>Y251LN-PLT195</v>
          </cell>
          <cell r="E47302" t="str">
            <v>Y251LN-PLT195</v>
          </cell>
          <cell r="F47302" t="str">
            <v>ﾙﾅｲﾝﾀｰﾅｼｮﾅﾙ ｲﾝﾃﾘｱﾊﾟﾈﾙ</v>
          </cell>
          <cell r="G47302" t="str">
            <v>C25ｾﾚﾅ ｾﾞﾝｷ ｳｯﾄﾞﾊﾟﾈﾙ ｸﾛﾓｸﾒ 18P</v>
          </cell>
          <cell r="H47302">
            <v>0</v>
          </cell>
        </row>
        <row r="47303">
          <cell r="C47303" t="str">
            <v>Y251119</v>
          </cell>
          <cell r="D47303" t="str">
            <v>Y251LN-PLT209</v>
          </cell>
          <cell r="E47303" t="str">
            <v>Y251LN-PLT209</v>
          </cell>
          <cell r="F47303" t="str">
            <v>ﾙﾅｲﾝﾀｰﾅｼｮﾅﾙ ｲﾝﾃﾘｱﾊﾟﾈﾙ</v>
          </cell>
          <cell r="G47303" t="str">
            <v>ｽﾄﾘｰﾑRN6/9 ﾋﾟｱﾉﾌﾞﾗｯｸ 19P</v>
          </cell>
          <cell r="H47303">
            <v>0</v>
          </cell>
        </row>
        <row r="47304">
          <cell r="C47304" t="str">
            <v>Y251196</v>
          </cell>
          <cell r="D47304" t="str">
            <v>Y251LN-PLT218</v>
          </cell>
          <cell r="E47304" t="str">
            <v>Y251LN-PLT218</v>
          </cell>
          <cell r="F47304" t="str">
            <v>ﾙﾅｲﾝﾀｰﾅｼｮﾅﾙ ｲﾝﾃﾘｱﾊﾟﾈﾙ</v>
          </cell>
          <cell r="G47304" t="str">
            <v>ｾﾚﾅ C25 ｾﾞﾝｷ ｳｯﾄﾞﾊﾟﾈﾙ/ｸﾛﾓｸﾒ 13P</v>
          </cell>
          <cell r="H47304">
            <v>0</v>
          </cell>
        </row>
        <row r="47305">
          <cell r="C47305" t="str">
            <v>Y251253</v>
          </cell>
          <cell r="D47305" t="str">
            <v>Y251LN-PLT230</v>
          </cell>
          <cell r="E47305" t="str">
            <v>Y251LN-PLT230</v>
          </cell>
          <cell r="F47305" t="str">
            <v>ﾙﾅｲﾝﾀｰﾅｼｮﾅﾙ ｲﾝﾃﾘｱﾊﾟﾈﾙ</v>
          </cell>
          <cell r="G47305" t="str">
            <v>E51ｴﾙｸﾞﾗﾝﾄﾞ ｺｳｷ 21P ﾏｻﾓｸﾒ</v>
          </cell>
          <cell r="H47305">
            <v>0</v>
          </cell>
        </row>
        <row r="47306">
          <cell r="C47306" t="str">
            <v>Y251120</v>
          </cell>
          <cell r="D47306" t="str">
            <v>Y251LN-PLT269</v>
          </cell>
          <cell r="E47306" t="str">
            <v>Y251LN-PLT269</v>
          </cell>
          <cell r="F47306" t="str">
            <v>ﾙﾅｲﾝﾀｰﾅｼｮﾅﾙ ｲﾝﾃﾘｱﾊﾟﾈﾙ</v>
          </cell>
          <cell r="G47306" t="str">
            <v>ﾌｨｯﾄGE ﾁｬﾓｸﾒ 28P</v>
          </cell>
          <cell r="H47306">
            <v>0</v>
          </cell>
        </row>
        <row r="47307">
          <cell r="C47307" t="str">
            <v>Y251254</v>
          </cell>
          <cell r="D47307" t="str">
            <v>Y251LN-PLT298</v>
          </cell>
          <cell r="E47307" t="str">
            <v>Y251LN-PLT298</v>
          </cell>
          <cell r="F47307" t="str">
            <v>ﾙﾅｲﾝﾀｰﾅｼｮﾅﾙ ｲﾝﾃﾘｱﾊﾟﾈﾙ</v>
          </cell>
          <cell r="G47307" t="str">
            <v>C25 ｾﾚﾅ ｳｯﾄﾞﾊﾟﾈﾙ ﾁｬﾓｸﾒ 17P</v>
          </cell>
          <cell r="H47307">
            <v>0</v>
          </cell>
        </row>
        <row r="47308">
          <cell r="C47308" t="str">
            <v>Y251197</v>
          </cell>
          <cell r="D47308" t="str">
            <v>Y251LN-PLT311</v>
          </cell>
          <cell r="E47308" t="str">
            <v>Y251LN-PLT311</v>
          </cell>
          <cell r="F47308" t="str">
            <v>ﾙﾅｲﾝﾀｰﾅｼｮﾅﾙ ｲﾝﾃﾘｱﾊﾟﾈﾙ</v>
          </cell>
          <cell r="G47308" t="str">
            <v>C25ｾﾚﾅ ｺｳｷ ﾁｬﾓｸﾒ 12P</v>
          </cell>
          <cell r="H47308">
            <v>0</v>
          </cell>
        </row>
        <row r="47309">
          <cell r="C47309" t="str">
            <v>Y251121</v>
          </cell>
          <cell r="D47309" t="str">
            <v>Y251LN-PLT321</v>
          </cell>
          <cell r="E47309" t="str">
            <v>Y251LN-PLT321</v>
          </cell>
          <cell r="F47309" t="str">
            <v>ﾙﾅｲﾝﾀｰﾅｼｮﾅﾙ ｲﾝﾃﾘｱﾊﾟﾈﾙ　PLT321</v>
          </cell>
          <cell r="G47309" t="str">
            <v>ﾜｺﾞﾝR MH23S ｳｯﾄﾞﾊﾟﾈﾙ ｸﾛﾓｸﾒ 37P</v>
          </cell>
          <cell r="H47309">
            <v>0</v>
          </cell>
        </row>
        <row r="47310">
          <cell r="C47310" t="str">
            <v>Y251122</v>
          </cell>
          <cell r="D47310" t="str">
            <v>Y251LN-PLT343</v>
          </cell>
          <cell r="E47310" t="str">
            <v>Y251LN-PLT343</v>
          </cell>
          <cell r="F47310" t="str">
            <v>ﾙﾅｲﾝﾀｰﾅｼｮﾅﾙ ｲﾝﾃﾘｱﾊﾟﾈﾙ</v>
          </cell>
          <cell r="G47310" t="str">
            <v>20ｱﾙﾌｧｰﾄﾞ ｳｯﾄﾞ 8P</v>
          </cell>
          <cell r="H47310">
            <v>0</v>
          </cell>
        </row>
        <row r="47311">
          <cell r="C47311" t="str">
            <v>Y251124</v>
          </cell>
          <cell r="D47311" t="str">
            <v>Y251LN-PLT366</v>
          </cell>
          <cell r="E47311" t="str">
            <v>Y251LN-PLT366</v>
          </cell>
          <cell r="F47311" t="str">
            <v>ﾙﾅｲﾝﾀｰﾅｼｮﾅﾙ ｲﾝﾃﾘｱﾊﾟﾈﾙ</v>
          </cell>
          <cell r="G47311" t="str">
            <v>DA64 ｴﾌﾞﾘｨﾜｺﾞﾝ BKｳｯﾄﾞ 24P</v>
          </cell>
          <cell r="H47311">
            <v>0</v>
          </cell>
        </row>
        <row r="47312">
          <cell r="C47312" t="str">
            <v>Y251255</v>
          </cell>
          <cell r="D47312" t="str">
            <v>Y251LN-PLT368</v>
          </cell>
          <cell r="E47312" t="str">
            <v>Y251LN-PLT368</v>
          </cell>
          <cell r="F47312" t="str">
            <v>ﾙﾅｲﾝﾀｰﾅｼｮﾅﾙ ｲﾝﾃﾘｱﾊﾟﾈﾙ</v>
          </cell>
          <cell r="G47312" t="str">
            <v>50ｴｽﾃｨﾏ ｸﾛﾓｸﾒ 41ﾋﾟｰｽ</v>
          </cell>
          <cell r="H47312">
            <v>0</v>
          </cell>
        </row>
        <row r="47313">
          <cell r="C47313" t="str">
            <v>Y251198</v>
          </cell>
          <cell r="D47313" t="str">
            <v>Y251LN-PLT369</v>
          </cell>
          <cell r="E47313" t="str">
            <v>Y251LN-PLT369</v>
          </cell>
          <cell r="F47313" t="str">
            <v>ﾙﾅｲﾝﾀｰﾅｼｮﾅﾙ ｲﾝﾃﾘｱﾊﾟﾈﾙ PLT369</v>
          </cell>
          <cell r="G47313" t="str">
            <v>50ｴｽﾃｨﾏ 黄木目 42P</v>
          </cell>
          <cell r="H47313">
            <v>0</v>
          </cell>
        </row>
        <row r="47314">
          <cell r="C47314" t="str">
            <v>Y251199</v>
          </cell>
          <cell r="D47314" t="str">
            <v>Y251LN-PLT421</v>
          </cell>
          <cell r="E47314" t="str">
            <v>Y251LN-PLT421</v>
          </cell>
          <cell r="F47314" t="str">
            <v>ﾙﾅｲﾝﾀｰﾅｼｮﾅﾙ ｲﾝﾃﾘｱﾊﾟﾈﾙ</v>
          </cell>
          <cell r="G47314" t="str">
            <v>DA64W ｴﾌﾞﾘｨﾜｺﾞﾝ ｸﾛﾓｸﾒ 2P</v>
          </cell>
          <cell r="H47314">
            <v>0</v>
          </cell>
        </row>
        <row r="47315">
          <cell r="C47315" t="str">
            <v>Y251200</v>
          </cell>
          <cell r="D47315" t="str">
            <v>Y251LN-PLT436</v>
          </cell>
          <cell r="E47315" t="str">
            <v>Y251LN-PLT436</v>
          </cell>
          <cell r="F47315" t="str">
            <v>ﾙﾅｲﾝﾀｰﾅｼｮﾅﾙ ｲﾝﾃﾘｱﾊﾟﾈﾙ</v>
          </cell>
          <cell r="G47315" t="str">
            <v>MH23S ﾜｺﾞﾝR(ｽﾃｨﾝｸﾞﾚｰ) ｸﾛﾓｸﾒ 39P</v>
          </cell>
          <cell r="H47315">
            <v>0</v>
          </cell>
        </row>
        <row r="47316">
          <cell r="C47316" t="str">
            <v>Y251125</v>
          </cell>
          <cell r="D47316" t="str">
            <v>Y251LN-PLT441</v>
          </cell>
          <cell r="E47316" t="str">
            <v>Y251LN-PLT441</v>
          </cell>
          <cell r="F47316" t="str">
            <v>ﾙﾅｲﾝﾀｰﾅｼｮﾅﾙ ｲﾝﾃﾘｱﾊﾟﾈﾙ PLT-441</v>
          </cell>
          <cell r="G47316" t="str">
            <v>ANH20W ｱﾙ/ｳﾞｪﾙ ｳｯﾄﾞﾊﾟﾈﾙ ｱｶﾓｸﾒ 12P</v>
          </cell>
          <cell r="H47316">
            <v>0</v>
          </cell>
        </row>
        <row r="47317">
          <cell r="C47317" t="str">
            <v>Y251126</v>
          </cell>
          <cell r="D47317" t="str">
            <v>Y251LN-PLT444</v>
          </cell>
          <cell r="E47317" t="str">
            <v>Y251LN-PLT444</v>
          </cell>
          <cell r="F47317" t="str">
            <v>ﾙﾅｲﾝﾀｰﾅｼｮﾅﾙ ｲﾝﾃﾘｱﾊﾟﾈﾙ</v>
          </cell>
          <cell r="G47317" t="str">
            <v>J10 ﾃﾞｭｱﾘｽ ｳｯﾄﾞﾊﾟﾈﾙ ｸﾛﾓｸﾒ 24P</v>
          </cell>
          <cell r="H47317">
            <v>0</v>
          </cell>
        </row>
        <row r="47318">
          <cell r="C47318" t="str">
            <v>Y251256</v>
          </cell>
          <cell r="D47318" t="str">
            <v>Y251LN-PLT527</v>
          </cell>
          <cell r="E47318" t="str">
            <v>Y251LN-PLT527</v>
          </cell>
          <cell r="F47318" t="str">
            <v>ﾙﾅｲﾝﾀｰﾅｼｮﾅﾙ ｲﾝﾃﾘｱﾊﾟﾈﾙ PLT527</v>
          </cell>
          <cell r="G47318" t="str">
            <v>MH21/22S 3ｶﾞﾀ ﾋﾟｱﾉBK 22P</v>
          </cell>
          <cell r="H47318">
            <v>0</v>
          </cell>
        </row>
        <row r="47319">
          <cell r="C47319" t="str">
            <v>Y251127</v>
          </cell>
          <cell r="D47319" t="str">
            <v>Y251LN-PLT546</v>
          </cell>
          <cell r="E47319" t="str">
            <v>Y251LN-PLT546</v>
          </cell>
          <cell r="F47319" t="str">
            <v>ﾙﾅｲﾝﾀｰﾅｼｮﾅﾙ ｲﾝﾃﾘｱﾊﾟﾈﾙ PLT546</v>
          </cell>
          <cell r="G47319" t="str">
            <v>ZGE20 ｳｨｯｼｭ ﾋﾟｱﾉﾌﾞﾗｯｸ 18P</v>
          </cell>
          <cell r="H47319">
            <v>0</v>
          </cell>
        </row>
        <row r="47320">
          <cell r="C47320" t="str">
            <v>Y251128</v>
          </cell>
          <cell r="D47320" t="str">
            <v>Y251LN-PLT547</v>
          </cell>
          <cell r="E47320" t="str">
            <v>Y251LN-PLT547</v>
          </cell>
          <cell r="F47320" t="str">
            <v>ﾙﾅｲﾝﾀｰﾅｼｮﾅﾙ ｲﾝﾃﾘｱﾊﾟﾈﾙ</v>
          </cell>
          <cell r="G47320" t="str">
            <v>ANH20 ｱﾙ/ｳﾞｪﾙ ﾂﾔｱﾘﾁｬﾓｸﾒ 12P</v>
          </cell>
          <cell r="H47320">
            <v>0</v>
          </cell>
        </row>
        <row r="47321">
          <cell r="C47321" t="str">
            <v>Y251130</v>
          </cell>
          <cell r="D47321" t="str">
            <v>Y251LN-PLT553</v>
          </cell>
          <cell r="E47321" t="str">
            <v>Y251LN-PLT553</v>
          </cell>
          <cell r="F47321" t="str">
            <v>ﾙﾅｲﾝﾀｰﾅｼｮﾅﾙ ｲﾝﾃﾘｱﾊﾟﾈﾙ</v>
          </cell>
          <cell r="G47321" t="str">
            <v>30ﾌﾟﾘｳｽ ｸﾛﾓｸﾒ 31P</v>
          </cell>
          <cell r="H47321">
            <v>0</v>
          </cell>
        </row>
        <row r="47322">
          <cell r="C47322" t="str">
            <v>Y251131</v>
          </cell>
          <cell r="D47322" t="str">
            <v>Y251LN-PLT554</v>
          </cell>
          <cell r="E47322" t="str">
            <v>Y251LN-PLT554</v>
          </cell>
          <cell r="F47322" t="str">
            <v>ﾙﾅｲﾝﾀｰﾅｼｮﾅﾙ ｲﾝﾃﾘｱﾊﾟﾈﾙ</v>
          </cell>
          <cell r="G47322" t="str">
            <v>30ﾌﾟﾘｳｽ ﾁｬﾓｸﾒ 31P</v>
          </cell>
          <cell r="H47322">
            <v>0</v>
          </cell>
        </row>
        <row r="47323">
          <cell r="C47323" t="str">
            <v>Y251132</v>
          </cell>
          <cell r="D47323" t="str">
            <v>Y251LN-PLT617</v>
          </cell>
          <cell r="E47323" t="str">
            <v>Y251LN-PLT617</v>
          </cell>
          <cell r="F47323" t="str">
            <v>ﾙﾅｲﾝﾀｰﾅｼｮﾅﾙ ｲﾝﾃﾘｱﾊﾟﾈﾙ PLT617</v>
          </cell>
          <cell r="G47323" t="str">
            <v>RKｽﾃｯﾌﾟﾜｺﾞﾝ ｸﾛﾓｸﾒ 28P</v>
          </cell>
          <cell r="H47323">
            <v>0</v>
          </cell>
        </row>
        <row r="47324">
          <cell r="C47324" t="str">
            <v>Y251133</v>
          </cell>
          <cell r="D47324" t="str">
            <v>Y251LN-PLT619</v>
          </cell>
          <cell r="E47324" t="str">
            <v>Y251LN-PLT619</v>
          </cell>
          <cell r="F47324" t="str">
            <v>ﾙﾅｲﾝﾀｰﾅｼｮﾅﾙ ｲﾝﾃﾘｱﾊﾟﾈﾙ PLT619</v>
          </cell>
          <cell r="G47324" t="str">
            <v>RK ｽﾃｯﾌﾟﾜｺﾞﾝ 28P ﾋﾟｱﾉﾌﾞﾗｯｸ</v>
          </cell>
          <cell r="H47324">
            <v>0</v>
          </cell>
        </row>
        <row r="47325">
          <cell r="C47325" t="str">
            <v>Y251134</v>
          </cell>
          <cell r="D47325" t="str">
            <v>Y251LN-PLT635</v>
          </cell>
          <cell r="E47325" t="str">
            <v>Y251LN-PLT635</v>
          </cell>
          <cell r="F47325" t="str">
            <v>ﾙﾅｲﾝﾀｰﾅｼｮﾅﾙ ｲﾝﾃﾘｱﾊﾟﾈﾙ　PLT-635</v>
          </cell>
          <cell r="G47325" t="str">
            <v>30ﾌﾟﾘｳｽ ｸﾛﾓｸﾒ 33P</v>
          </cell>
          <cell r="H47325">
            <v>0</v>
          </cell>
        </row>
        <row r="47326">
          <cell r="C47326" t="str">
            <v>Y251201</v>
          </cell>
          <cell r="D47326" t="str">
            <v>Y251LN-PLT635-1</v>
          </cell>
          <cell r="E47326" t="str">
            <v>Y251LN-PLT635-1</v>
          </cell>
          <cell r="F47326" t="str">
            <v>ﾙﾅｲﾝﾀｰﾅｼｮﾅﾙ ｲﾝﾃﾘｱﾊﾟﾈﾙ</v>
          </cell>
          <cell r="G47326" t="str">
            <v>30ｹｲ ﾌﾟﾘｳｽ ｸﾛﾓｸﾒ ｸﾞﾛｰﾌﾞBOXﾉﾐ</v>
          </cell>
          <cell r="H47326">
            <v>0</v>
          </cell>
        </row>
        <row r="47327">
          <cell r="C47327" t="str">
            <v>Y251135</v>
          </cell>
          <cell r="D47327" t="str">
            <v>Y251LN-PLT636</v>
          </cell>
          <cell r="E47327" t="str">
            <v>Y251LN-PLT636</v>
          </cell>
          <cell r="F47327" t="str">
            <v>ﾙﾅｲﾝﾀｰﾅｼｮﾅﾙ ｲﾝﾃﾘｱﾊﾟﾈﾙ</v>
          </cell>
          <cell r="G47327" t="str">
            <v>30ﾌﾟﾘｳｽ ﾁｬﾓｸﾒ 33P PLT636</v>
          </cell>
          <cell r="H47327">
            <v>0</v>
          </cell>
        </row>
        <row r="47328">
          <cell r="C47328" t="str">
            <v>Y251136</v>
          </cell>
          <cell r="D47328" t="str">
            <v>Y251LN-PLT637</v>
          </cell>
          <cell r="E47328" t="str">
            <v>Y251LN-PLT637</v>
          </cell>
          <cell r="F47328" t="str">
            <v>ﾙﾅｲﾝﾀｰﾅｼｮﾅﾙ ｲﾝﾃﾘｱﾊﾟﾈﾙ　PLT637</v>
          </cell>
          <cell r="G47328" t="str">
            <v>30ﾌﾟﾘｳｽ ﾋﾟｱﾉﾌﾞﾗｯｸ 33P</v>
          </cell>
          <cell r="H47328">
            <v>0</v>
          </cell>
        </row>
        <row r="47329">
          <cell r="C47329" t="str">
            <v>Y251202</v>
          </cell>
          <cell r="D47329" t="str">
            <v>Y251LN-PLT672</v>
          </cell>
          <cell r="E47329" t="str">
            <v>Y251LN-PLT672</v>
          </cell>
          <cell r="F47329" t="str">
            <v>ﾙﾅｲﾝﾀｰﾅｼｮﾅﾙ</v>
          </cell>
          <cell r="G47329" t="str">
            <v>ｱﾙﾌｧｰﾄﾞ 20 ｲﾝﾃﾘｱﾊﾟﾈﾙ ｱｶﾓｸﾒ 60P</v>
          </cell>
          <cell r="H47329">
            <v>0</v>
          </cell>
        </row>
        <row r="47330">
          <cell r="C47330" t="str">
            <v>Y251137</v>
          </cell>
          <cell r="D47330" t="str">
            <v>Y251LN-PLT673</v>
          </cell>
          <cell r="E47330" t="str">
            <v>Y251LN-PLT673</v>
          </cell>
          <cell r="F47330" t="str">
            <v>ﾙﾅｲﾝﾀｰﾅｼｮﾅﾙ ｲﾝﾃﾘｱﾊﾟﾈﾙ</v>
          </cell>
          <cell r="G47330" t="str">
            <v>20ｱﾙﾌｧｰﾄﾞ/ｳﾞｪﾙﾌｧｲｱ ﾋﾟｱﾉﾋﾌﾞﾗｯｸ 60P</v>
          </cell>
          <cell r="H47330">
            <v>0</v>
          </cell>
        </row>
        <row r="47331">
          <cell r="C47331" t="str">
            <v>Y251138</v>
          </cell>
          <cell r="D47331" t="str">
            <v>Y251LN-PLT674</v>
          </cell>
          <cell r="E47331" t="str">
            <v>Y251LN-PLT674</v>
          </cell>
          <cell r="F47331" t="str">
            <v>ﾙﾅｲﾝﾀｰﾅｼｮﾅﾙ ｲﾝﾃﾘｱﾊﾟﾈﾙ PLT674</v>
          </cell>
          <cell r="G47331" t="str">
            <v>20ｳﾞｪﾙﾌｧｲｱ/ｱﾙﾌｧｰﾄﾞ ﾂﾔｱﾘﾁｬﾓｸﾒ 60P</v>
          </cell>
          <cell r="H47331">
            <v>0</v>
          </cell>
        </row>
        <row r="47332">
          <cell r="C47332" t="str">
            <v>Y251139</v>
          </cell>
          <cell r="D47332" t="str">
            <v>Y251LN-PLT675</v>
          </cell>
          <cell r="E47332" t="str">
            <v>Y251LN-PLT675</v>
          </cell>
          <cell r="F47332" t="str">
            <v>ﾙﾅｲﾝﾀｰﾅｼｮﾅﾙ ｲﾝﾃﾘｱﾊﾟﾈﾙ PLT675</v>
          </cell>
          <cell r="G47332" t="str">
            <v>20ｱﾙｳﾞｪﾙ 60P 艶なし黒木目</v>
          </cell>
          <cell r="H47332">
            <v>0</v>
          </cell>
        </row>
        <row r="47333">
          <cell r="C47333" t="str">
            <v>Y251140</v>
          </cell>
          <cell r="D47333" t="str">
            <v>Y251LN-PLT678</v>
          </cell>
          <cell r="E47333" t="str">
            <v>Y251LN-PLT678</v>
          </cell>
          <cell r="F47333" t="str">
            <v>ﾙﾅｲﾝﾀｰﾅｼｮﾅﾙ ｲﾝﾃﾘｱﾊﾟﾈﾙ</v>
          </cell>
          <cell r="G47333" t="str">
            <v>200ﾊｲｴｰｽ ｺｳｷ ｸﾛﾓｸﾒ 14P</v>
          </cell>
          <cell r="H47333">
            <v>0</v>
          </cell>
        </row>
        <row r="47334">
          <cell r="C47334" t="str">
            <v>Y251141</v>
          </cell>
          <cell r="D47334" t="str">
            <v>Y251LN-PLT678-159</v>
          </cell>
          <cell r="E47334" t="str">
            <v>Y251LN-PLT678-159</v>
          </cell>
          <cell r="F47334" t="str">
            <v>ﾙﾅｲﾝﾀｰﾅｼｮﾅﾙ ｲﾝﾃﾘｱﾊﾟﾈﾙ</v>
          </cell>
          <cell r="G47334" t="str">
            <v>200ﾊｲｴｰｽ ｺｳｷ ｸﾛﾓｸﾒ 24P</v>
          </cell>
          <cell r="H47334">
            <v>0</v>
          </cell>
        </row>
        <row r="47335">
          <cell r="C47335" t="str">
            <v>Y251142</v>
          </cell>
          <cell r="D47335" t="str">
            <v>Y251LN-PLT680</v>
          </cell>
          <cell r="E47335" t="str">
            <v>Y251LN-PLT680</v>
          </cell>
          <cell r="F47335" t="str">
            <v>ﾙﾅｲﾝﾀｰﾅｼｮﾅﾙ ｲﾝﾃﾘｱﾊﾟﾈﾙ PLT680</v>
          </cell>
          <cell r="G47335" t="str">
            <v>200ｹｲ ﾊｲｴｰｽ ﾋｮｳｼﾞｭﾝ/ｺｳｷ ﾋﾟｱﾉBK 15P</v>
          </cell>
          <cell r="H47335">
            <v>0</v>
          </cell>
        </row>
        <row r="47336">
          <cell r="C47336" t="str">
            <v>Y251143</v>
          </cell>
          <cell r="D47336" t="str">
            <v>Y251LN-PLT680159126</v>
          </cell>
          <cell r="E47336" t="str">
            <v>Y251LN-PLT680159126</v>
          </cell>
          <cell r="F47336" t="str">
            <v>ﾙﾅｲﾝﾀｰﾅｼｮﾅﾙ ｲﾝﾃﾘｱﾊﾟﾈﾙ</v>
          </cell>
          <cell r="G47336" t="str">
            <v>ﾊｲｴｰｽ200 ﾋｮｳｼﾞｭﾝ/ｺｳｷ ﾋﾟｱﾉBK 24P</v>
          </cell>
          <cell r="H47336">
            <v>0</v>
          </cell>
        </row>
        <row r="47337">
          <cell r="C47337" t="str">
            <v>Y251257</v>
          </cell>
          <cell r="D47337" t="str">
            <v>Y251LN-PLT681</v>
          </cell>
          <cell r="E47337" t="str">
            <v>Y251LN-PLT681</v>
          </cell>
          <cell r="F47337" t="str">
            <v>ﾙﾅｲﾝﾀｰﾅｼｮﾅﾙ ｲﾝﾃﾘｱﾊﾟﾈﾙ PLT681</v>
          </cell>
          <cell r="G47337" t="str">
            <v>200ｹｲ ﾊｲｴｰｽ ｺｳｷ ﾜｲﾄﾞ ｸﾛﾓｸﾒ 14P</v>
          </cell>
          <cell r="H47337">
            <v>0</v>
          </cell>
        </row>
        <row r="47338">
          <cell r="C47338" t="str">
            <v>Y251144</v>
          </cell>
          <cell r="D47338" t="str">
            <v>Y251LN-PLT682</v>
          </cell>
          <cell r="E47338" t="str">
            <v>Y251LN-PLT682</v>
          </cell>
          <cell r="F47338" t="str">
            <v>ﾙﾅｲﾝﾀｰﾅｼｮﾅﾙ ｲﾝﾃﾘｱﾊﾟﾈﾙ PLT682</v>
          </cell>
          <cell r="G47338" t="str">
            <v>200ｹｲ ﾊｲｴｰｽ ｺｳｷ ﾜｲﾄﾞ ﾁｬﾓｸﾒ 14P</v>
          </cell>
          <cell r="H47338">
            <v>0</v>
          </cell>
        </row>
        <row r="47339">
          <cell r="C47339" t="str">
            <v>Y251145</v>
          </cell>
          <cell r="D47339" t="str">
            <v>Y251LN-PLT683</v>
          </cell>
          <cell r="E47339" t="str">
            <v>Y251LN-PLT683</v>
          </cell>
          <cell r="F47339" t="str">
            <v>ﾙﾅｲﾝﾀｰﾅｼｮﾅﾙ ｲﾝﾃﾘｱﾊﾟﾈﾙ PLT683</v>
          </cell>
          <cell r="G47339" t="str">
            <v>200ﾊｲｴｰｽ ｺｳｷ ﾋﾟｱﾉﾌﾞﾗｯｸ 14P</v>
          </cell>
          <cell r="H47339">
            <v>0</v>
          </cell>
        </row>
        <row r="47340">
          <cell r="C47340" t="str">
            <v>Y251258</v>
          </cell>
          <cell r="D47340" t="str">
            <v>Y251LN-PLT728</v>
          </cell>
          <cell r="E47340" t="str">
            <v>Y251LN-PLT728</v>
          </cell>
          <cell r="F47340" t="str">
            <v>ﾙﾅｲﾝﾀｰﾅｼｮﾅﾙ ｸﾛｰﾑﾊﾟﾈﾙ</v>
          </cell>
          <cell r="G47340" t="str">
            <v>ANH/GGH20 ｱﾙﾌｧｰﾄﾞ/ｳﾞｪﾙﾌｧｲｱ ｻｲﾄﾞﾃｰﾌﾞﾙ</v>
          </cell>
          <cell r="H47340">
            <v>0</v>
          </cell>
        </row>
        <row r="47341">
          <cell r="C47341" t="str">
            <v>Y251259</v>
          </cell>
          <cell r="D47341" t="str">
            <v>Y251LN-PLT741</v>
          </cell>
          <cell r="E47341" t="str">
            <v>Y251LN-PLT741</v>
          </cell>
          <cell r="F47341" t="str">
            <v>ﾙﾅｲﾝﾀｰﾅｼｮﾅﾙ ｸﾛｰﾑﾊﾟﾈﾙ</v>
          </cell>
          <cell r="G47341" t="str">
            <v>ANH/GGH20 ｱﾙﾌｧｰﾄﾞ/ｳﾞｪﾙﾌｧｲｱ ﾄﾞｱﾊﾝﾄﾞﾙｳ</v>
          </cell>
          <cell r="H47341">
            <v>0</v>
          </cell>
        </row>
        <row r="47342">
          <cell r="C47342" t="str">
            <v>Y251260</v>
          </cell>
          <cell r="D47342" t="str">
            <v>Y251LN-PLT742</v>
          </cell>
          <cell r="E47342" t="str">
            <v>Y251LN-PLT742</v>
          </cell>
          <cell r="F47342" t="str">
            <v>ﾙﾅｲﾝﾀｰﾅｼｮﾅﾙ ｸﾛｰﾑﾊﾟﾈﾙ</v>
          </cell>
          <cell r="G47342" t="str">
            <v>ANH/GGH20 ｱﾙﾌｧｰﾄﾞ/ｳﾞｪﾙﾌｧｲｱ ｴｱｺﾝﾌｷﾀﾞｼ</v>
          </cell>
          <cell r="H47342">
            <v>0</v>
          </cell>
        </row>
        <row r="47343">
          <cell r="C47343" t="str">
            <v>Y251146</v>
          </cell>
          <cell r="D47343" t="str">
            <v>Y251LN-PLT766</v>
          </cell>
          <cell r="E47343" t="str">
            <v>Y251LN-PLT766</v>
          </cell>
          <cell r="F47343" t="str">
            <v>ﾙﾅｲﾝﾀｰﾅｼｮﾅﾙ ｲﾝﾃﾘｱﾊﾟﾈﾙ</v>
          </cell>
          <cell r="G47343" t="str">
            <v>E52 ｴﾙｸﾞﾗﾝﾄﾞ ｳｯﾄﾞﾊﾟﾈﾙ ｸﾛﾜｼ 38P</v>
          </cell>
          <cell r="H47343">
            <v>0</v>
          </cell>
        </row>
        <row r="47344">
          <cell r="C47344" t="str">
            <v>Y251147</v>
          </cell>
          <cell r="D47344" t="str">
            <v>Y251LN-PLT768</v>
          </cell>
          <cell r="E47344" t="str">
            <v>Y251LN-PLT768</v>
          </cell>
          <cell r="F47344" t="str">
            <v>ﾙﾅｲﾝﾀｰﾅｼｮﾅﾙ ｲﾝﾃﾘｱﾊﾟﾈﾙ</v>
          </cell>
          <cell r="G47344" t="str">
            <v>LA100 MOVE ｳｯﾄﾞﾊﾟﾈﾙ ﾁｬﾓｸﾒ 20P</v>
          </cell>
          <cell r="H47344">
            <v>0</v>
          </cell>
        </row>
        <row r="47345">
          <cell r="C47345" t="str">
            <v>Y251148</v>
          </cell>
          <cell r="D47345" t="str">
            <v>Y251LN-PLT769</v>
          </cell>
          <cell r="E47345" t="str">
            <v>Y251LN-PLT769</v>
          </cell>
          <cell r="F47345" t="str">
            <v>ﾙﾅｲﾝﾀｰﾅｼｮﾅﾙ ｲﾝﾃﾘｱﾊﾟﾈﾙ</v>
          </cell>
          <cell r="G47345" t="str">
            <v>LA100 MOVE ｳｯﾄﾞﾊﾟﾈﾙ ﾋﾟｱﾉBK 20P</v>
          </cell>
          <cell r="H47345">
            <v>0</v>
          </cell>
        </row>
        <row r="47346">
          <cell r="C47346" t="str">
            <v>Y251261</v>
          </cell>
          <cell r="D47346" t="str">
            <v>Y251LN-PLT821</v>
          </cell>
          <cell r="E47346" t="str">
            <v>Y251LN-PLT821</v>
          </cell>
          <cell r="F47346" t="str">
            <v>ﾙﾅｲﾝﾀｰﾅｼｮﾅﾙ ｲﾝﾃﾘｱﾊﾟﾈﾙ</v>
          </cell>
          <cell r="G47346" t="str">
            <v>ZVW40 ﾌﾟﾘｳｽｱﾙﾌｧ ｸﾛﾓｸﾒ 32ﾋﾟｰｽ</v>
          </cell>
          <cell r="H47346">
            <v>0</v>
          </cell>
        </row>
        <row r="47347">
          <cell r="C47347" t="str">
            <v>Y251266</v>
          </cell>
          <cell r="D47347" t="str">
            <v>Y251LN-PLTQ322</v>
          </cell>
          <cell r="E47347" t="str">
            <v>Y251LN-PLTQ322</v>
          </cell>
          <cell r="F47347" t="str">
            <v>ﾙﾅｲﾝﾀｰﾅｼｮﾅﾙ ｲﾝﾃﾘｱﾊﾟﾈﾙ</v>
          </cell>
          <cell r="G47347" t="str">
            <v>ﾜｺﾞﾝR MH23S ﾁｬﾓｸﾒ 32P</v>
          </cell>
          <cell r="H47347">
            <v>0</v>
          </cell>
        </row>
        <row r="47348">
          <cell r="C47348" t="str">
            <v>Y251203</v>
          </cell>
          <cell r="D47348" t="str">
            <v>Y251LN-PT079A-14</v>
          </cell>
          <cell r="E47348" t="str">
            <v>Y251LN-PT079A-14</v>
          </cell>
          <cell r="F47348" t="str">
            <v>ﾙﾅｲﾝﾀｰﾅｼｮﾅﾙ</v>
          </cell>
          <cell r="G47348" t="str">
            <v>200ﾊｲｴｰｽ ﾋｮｳｼﾞｭﾝ ｾﾞﾝｷ ｳｯﾄﾞﾊﾟﾈﾙ 14P ｸ</v>
          </cell>
          <cell r="H47348">
            <v>0</v>
          </cell>
        </row>
        <row r="47349">
          <cell r="C47349" t="str">
            <v>Y251149</v>
          </cell>
          <cell r="D47349" t="str">
            <v>Y251LN-PT079A-159</v>
          </cell>
          <cell r="E47349" t="str">
            <v>Y251LN-PT079A-159</v>
          </cell>
          <cell r="F47349" t="str">
            <v>ﾙﾅｲﾝﾀｰﾅｼｮﾅﾙ ｲﾝﾃﾘｱﾊﾟﾈﾙ</v>
          </cell>
          <cell r="G47349" t="str">
            <v>ﾊｲｴｰｽ200 ﾋｮｳｼﾞｭﾝｾﾞﾝｷ/ﾁｭｳｷ ｸﾛﾓｸﾒ  24P</v>
          </cell>
          <cell r="H47349">
            <v>0</v>
          </cell>
        </row>
        <row r="47350">
          <cell r="C47350" t="str">
            <v>Y251150</v>
          </cell>
          <cell r="D47350" t="str">
            <v>Y251LN-PT159-126</v>
          </cell>
          <cell r="E47350" t="str">
            <v>Y251LN-PT159-126</v>
          </cell>
          <cell r="F47350" t="str">
            <v>ﾙﾅｲﾝﾀｰﾅｼｮﾅﾙ</v>
          </cell>
          <cell r="G47350" t="str">
            <v>200ﾊｲｴｰｽ ｳｯﾄﾞﾊﾟﾈﾙ ﾋﾟｱﾉBK 24P ｵｰﾄｴｱｺﾝ</v>
          </cell>
          <cell r="H47350">
            <v>0</v>
          </cell>
        </row>
        <row r="47351">
          <cell r="C47351" t="str">
            <v>Y251151</v>
          </cell>
          <cell r="D47351" t="str">
            <v>Y251LN-PT321</v>
          </cell>
          <cell r="E47351" t="str">
            <v>Y251LN-PT321</v>
          </cell>
          <cell r="F47351" t="str">
            <v>ﾙﾅｲﾝﾀｰﾅｼｮﾅﾙ ｲﾝﾃﾘｱﾊﾟﾈﾙ</v>
          </cell>
          <cell r="G47351" t="str">
            <v>MH23S ﾜｺﾞﾝR ｸﾛﾓｸﾒ 37P</v>
          </cell>
          <cell r="H47351">
            <v>0</v>
          </cell>
        </row>
        <row r="47352">
          <cell r="C47352" t="str">
            <v>Y251204</v>
          </cell>
          <cell r="D47352" t="str">
            <v>Y251LN-PT489</v>
          </cell>
          <cell r="E47352" t="str">
            <v>Y251LN-PT489</v>
          </cell>
          <cell r="F47352" t="str">
            <v>ﾙﾅｲﾝﾀｰﾅｼｮﾅﾙ</v>
          </cell>
          <cell r="G47352" t="str">
            <v>3Dｲﾝﾃﾘｱﾊﾟﾈﾙ ｲﾝｻｲﾄZE2 31P ｸﾛﾓｸﾒ</v>
          </cell>
          <cell r="H47352">
            <v>0</v>
          </cell>
        </row>
        <row r="47353">
          <cell r="C47353" t="str">
            <v>Y251205</v>
          </cell>
          <cell r="D47353" t="str">
            <v>Y251LN-PT637-33</v>
          </cell>
          <cell r="E47353" t="str">
            <v>Y251LN-PT637-33</v>
          </cell>
          <cell r="F47353" t="str">
            <v>ﾙﾅｲﾝﾀｰﾅｼｮﾅﾙ</v>
          </cell>
          <cell r="G47353" t="str">
            <v>ﾌﾟﾘｳｽZVW30 ｳｯﾄﾞﾊﾟﾈﾙ 33P ﾋﾟｱﾉBK</v>
          </cell>
          <cell r="H47353">
            <v>0</v>
          </cell>
        </row>
        <row r="47354">
          <cell r="C47354" t="str">
            <v>Y251206</v>
          </cell>
          <cell r="D47354" t="str">
            <v>Y251LN-PT672</v>
          </cell>
          <cell r="E47354" t="str">
            <v>Y251LN-PT672</v>
          </cell>
          <cell r="F47354" t="str">
            <v>ﾙﾅｲﾝﾀｰﾅｼｮﾅﾙ</v>
          </cell>
          <cell r="G47354" t="str">
            <v>ﾄﾖﾀ ｱﾙﾌｧｰﾄﾞ/ｳﾞｪﾙﾌｧｲﾔ 20ｹｲ ｳｯﾄﾞﾊﾟﾈﾙ 6</v>
          </cell>
          <cell r="H47354">
            <v>0</v>
          </cell>
        </row>
        <row r="47355">
          <cell r="C47355" t="str">
            <v>Y251207</v>
          </cell>
          <cell r="D47355" t="str">
            <v>Y251LN-PT674</v>
          </cell>
          <cell r="E47355" t="str">
            <v>Y251LN-PT674</v>
          </cell>
          <cell r="F47355" t="str">
            <v>ﾙﾅｲﾝﾀｰﾅｼｮﾅﾙ</v>
          </cell>
          <cell r="G47355" t="str">
            <v>ﾄﾖﾀ ｱﾙﾌｧｰﾄﾞ/ｳﾞｪﾙﾌｧｲﾔ 20ｹｲ ｳｯﾄﾞﾊﾟﾈﾙ 6</v>
          </cell>
          <cell r="H47355">
            <v>0</v>
          </cell>
        </row>
        <row r="47356">
          <cell r="C47356" t="str">
            <v>Y251208</v>
          </cell>
          <cell r="D47356" t="str">
            <v>Y251LN-PT679</v>
          </cell>
          <cell r="E47356" t="str">
            <v>Y251LN-PT679</v>
          </cell>
          <cell r="F47356" t="str">
            <v>ﾙﾅｲﾝﾀｰﾅｼｮﾅﾙ</v>
          </cell>
          <cell r="G47356" t="str">
            <v>3Dｲﾝﾃﾘｱﾊﾟﾈﾙ 200ﾊｲｴｰｽ ｺｳｷ ﾋｮｳｼﾞｭﾝ 14P</v>
          </cell>
          <cell r="H47356">
            <v>0</v>
          </cell>
        </row>
        <row r="47357">
          <cell r="C47357" t="str">
            <v>Y251209</v>
          </cell>
          <cell r="D47357" t="str">
            <v>Y251LN-PT681-159</v>
          </cell>
          <cell r="E47357" t="str">
            <v>Y251LN-PT681-159</v>
          </cell>
          <cell r="F47357" t="str">
            <v>ﾙﾅｲﾝﾀｰﾅｼｮﾅﾙ</v>
          </cell>
          <cell r="G47357" t="str">
            <v>ﾊｲｴｰｽ200 ﾜｲﾄﾞ ｺｳｷ ｳｯﾄﾞﾊﾟﾈﾙ 24P ｸﾛﾓｸﾒ</v>
          </cell>
          <cell r="H47357">
            <v>0</v>
          </cell>
        </row>
        <row r="47358">
          <cell r="C47358" t="str">
            <v>Y251210</v>
          </cell>
          <cell r="D47358" t="str">
            <v>Y251LN-PT769</v>
          </cell>
          <cell r="E47358" t="str">
            <v>Y251LN-PT769</v>
          </cell>
          <cell r="F47358" t="str">
            <v>ﾙﾅｲﾝﾀｰﾅｼｮﾅﾙ</v>
          </cell>
          <cell r="G47358" t="str">
            <v>ﾀﾞｲﾊﾂ ﾑｰｳﾞ LA100 ｳｯﾄﾞﾊﾟﾈﾙ 20P ﾋﾟｱﾉBK</v>
          </cell>
          <cell r="H47358">
            <v>0</v>
          </cell>
        </row>
        <row r="47359">
          <cell r="C47359" t="str">
            <v>Y251211</v>
          </cell>
          <cell r="D47359" t="str">
            <v>Y251LN-PTQ436</v>
          </cell>
          <cell r="E47359" t="str">
            <v>Y251LN-PTQ436</v>
          </cell>
          <cell r="F47359" t="str">
            <v>ﾙﾅｲﾝﾀｰﾅｼｮﾅﾙ</v>
          </cell>
          <cell r="G47359" t="str">
            <v>3Dｲﾝﾃﾘｱﾊﾟﾈﾙ ﾜｺﾞﾝRｽﾃｨﾝｸﾞﾚｰ MH23 35P ｸ</v>
          </cell>
          <cell r="H47359">
            <v>0</v>
          </cell>
        </row>
        <row r="47360">
          <cell r="C47360" t="str">
            <v>Y251212</v>
          </cell>
          <cell r="D47360" t="str">
            <v>Y251LN-RL20</v>
          </cell>
          <cell r="E47360" t="str">
            <v>Y251LN-RL20</v>
          </cell>
          <cell r="F47360" t="str">
            <v>ﾙﾅｲﾝﾀｰﾅｼｮﾅﾙ</v>
          </cell>
          <cell r="G47360" t="str">
            <v>LEDﾙｰﾑﾗﾝﾌﾟ AZR60ｳﾞｫｸｼｰ ﾉｱ</v>
          </cell>
          <cell r="H47360">
            <v>0</v>
          </cell>
        </row>
        <row r="47361">
          <cell r="C47361" t="str">
            <v>Y251152</v>
          </cell>
          <cell r="D47361" t="str">
            <v>Y251LN-SBRA6</v>
          </cell>
          <cell r="E47361" t="str">
            <v>Y251LN-SBRA6</v>
          </cell>
          <cell r="F47361" t="str">
            <v>ﾙﾅｲﾝﾀｰﾅｼｮﾅﾙ ｻｲﾄﾞﾊﾞｲｻﾞｰ</v>
          </cell>
          <cell r="G47361" t="str">
            <v>ｽﾄﾘｰﾑ RA6-9</v>
          </cell>
          <cell r="H47361">
            <v>0</v>
          </cell>
        </row>
        <row r="47362">
          <cell r="C47362" t="str">
            <v>Y251262</v>
          </cell>
          <cell r="D47362" t="str">
            <v>Y251LN-SC-EX110-111</v>
          </cell>
          <cell r="E47362" t="str">
            <v>Y251LN-SC-EX110-111</v>
          </cell>
          <cell r="F47362" t="str">
            <v>ﾙﾅｲﾝﾀｰﾅｼｮﾅﾙ ﾒｯｷｸﾞﾘﾙﾊﾞﾝﾊﾟｰｲﾝｻｰﾄ</v>
          </cell>
          <cell r="G47362" t="str">
            <v>ZVW30 ﾌﾟﾘｳｽ</v>
          </cell>
          <cell r="H47362">
            <v>0</v>
          </cell>
        </row>
        <row r="47363">
          <cell r="C47363" t="str">
            <v>Y251153</v>
          </cell>
          <cell r="D47363" t="str">
            <v>Y251LN-SCT01-126</v>
          </cell>
          <cell r="E47363" t="str">
            <v>Y251LN-SCT01-126</v>
          </cell>
          <cell r="F47363" t="str">
            <v>ﾙﾅｲﾝﾀｰﾅｼｮﾅﾙ ｽﾃｱﾘﾝｸﾞ</v>
          </cell>
          <cell r="G47363" t="str">
            <v>200ﾊｲｴｰｽ ﾋﾟｱﾉﾌﾞﾗｯｸ</v>
          </cell>
          <cell r="H47363">
            <v>0</v>
          </cell>
        </row>
        <row r="47364">
          <cell r="C47364" t="str">
            <v>Y251154</v>
          </cell>
          <cell r="D47364" t="str">
            <v>Y251LN-SIDE120</v>
          </cell>
          <cell r="E47364" t="str">
            <v>Y251LN-SIDE120</v>
          </cell>
          <cell r="F47364" t="str">
            <v>ﾙﾅｲﾝﾀｰﾅｼｮﾅﾙ ｻｲﾄﾞﾊﾞｲｻﾞｰ</v>
          </cell>
          <cell r="G47364" t="str">
            <v>120ｹｲ ﾏｰｸX</v>
          </cell>
          <cell r="H47364">
            <v>0</v>
          </cell>
        </row>
        <row r="47365">
          <cell r="C47365" t="str">
            <v>Y251155</v>
          </cell>
          <cell r="D47365" t="str">
            <v>Y251LN-SKT07C</v>
          </cell>
          <cell r="E47365" t="str">
            <v>Y251LN-SKT07C</v>
          </cell>
          <cell r="F47365" t="str">
            <v>ﾙﾅｲﾝﾀｰﾅｼｮﾅﾙ</v>
          </cell>
          <cell r="G47365" t="str">
            <v>ﾄﾖﾀ ｹﾞｰﾄｼｷｼﾌﾄﾉﾌﾞ ﾛﾝｸﾞ ﾋﾟｱﾉBK/ﾀﾞｰｸｸﾞﾚ</v>
          </cell>
          <cell r="H47365">
            <v>0</v>
          </cell>
        </row>
        <row r="47366">
          <cell r="C47366" t="str">
            <v>Y251156</v>
          </cell>
          <cell r="D47366" t="str">
            <v>Y251LN-SLT03C</v>
          </cell>
          <cell r="E47366" t="str">
            <v>Y251LN-SLT03C</v>
          </cell>
          <cell r="F47366" t="str">
            <v>ﾙﾅｲﾝﾀｰﾅｼｮﾅﾙ ｼﾌﾄﾉﾌﾞ</v>
          </cell>
          <cell r="G47366" t="str">
            <v>ｱﾙﾌｧｰﾄﾞ10ﾎｶ ｷﾓｸﾒ</v>
          </cell>
          <cell r="H47366">
            <v>0</v>
          </cell>
        </row>
        <row r="47367">
          <cell r="C47367" t="str">
            <v>Y251157</v>
          </cell>
          <cell r="D47367" t="str">
            <v>Y251LN-SLT04C</v>
          </cell>
          <cell r="E47367" t="str">
            <v>Y251LN-SLT04C</v>
          </cell>
          <cell r="F47367" t="str">
            <v>ﾙﾅｲﾝﾀｰﾅｼｮﾅﾙ</v>
          </cell>
          <cell r="G47367" t="str">
            <v>ﾄﾖﾀ 200ﾊｲｴｰｽ ｼﾌﾄﾉﾌﾞ ﾛﾝｸﾞ ｸﾛﾓｸﾒ</v>
          </cell>
          <cell r="H47367">
            <v>0</v>
          </cell>
        </row>
        <row r="47368">
          <cell r="C47368" t="str">
            <v>Y251158</v>
          </cell>
          <cell r="D47368" t="str">
            <v>Y251LN-SLT05C</v>
          </cell>
          <cell r="E47368" t="str">
            <v>Y251LN-SLT05C</v>
          </cell>
          <cell r="F47368" t="str">
            <v>ﾙﾅｲﾝﾀｰﾅｼｮﾅﾙ ｼﾌﾄﾉﾌﾞ</v>
          </cell>
          <cell r="G47368" t="str">
            <v>200ﾊｲｴｰｽ ﾛﾝｸﾞ ﾁｬﾓｸﾒ</v>
          </cell>
          <cell r="H47368">
            <v>0</v>
          </cell>
        </row>
        <row r="47369">
          <cell r="C47369" t="str">
            <v>Y251159</v>
          </cell>
          <cell r="D47369" t="str">
            <v>Y251LN-SLT07A</v>
          </cell>
          <cell r="E47369" t="str">
            <v>Y251LN-SLT07A</v>
          </cell>
          <cell r="F47369" t="str">
            <v>ﾙﾅｲﾝﾀｰﾅｼｮﾅﾙ ｼﾌﾄﾉﾌﾞ</v>
          </cell>
          <cell r="G47369" t="str">
            <v>20ｳﾞｪﾙﾌｧｲｱ/ｱﾙﾌｧｰﾄﾞ ﾋﾟｱﾉﾌﾞﾗｯｸ</v>
          </cell>
          <cell r="H47369">
            <v>0</v>
          </cell>
        </row>
        <row r="47370">
          <cell r="C47370" t="str">
            <v>Y251160</v>
          </cell>
          <cell r="D47370" t="str">
            <v>Y251LN-SLT07C</v>
          </cell>
          <cell r="E47370" t="str">
            <v>Y251LN-SLT07C</v>
          </cell>
          <cell r="F47370" t="str">
            <v>ﾙﾅｲﾝﾀｰﾅｼｮﾅﾙ ｼﾌﾄﾉﾌﾞ</v>
          </cell>
          <cell r="G47370" t="str">
            <v>200ﾊｲｴｰｽ ﾋﾟｱﾉﾌﾞﾗｯｸ</v>
          </cell>
          <cell r="H47370">
            <v>0</v>
          </cell>
        </row>
        <row r="47371">
          <cell r="C47371" t="str">
            <v>Y251263</v>
          </cell>
          <cell r="D47371" t="str">
            <v>Y251LN-SLT08A</v>
          </cell>
          <cell r="E47371" t="str">
            <v>Y251LN-SLT08A</v>
          </cell>
          <cell r="F47371" t="str">
            <v>ﾙﾅｲﾝﾀｰﾅｼｮﾅﾙ ｼﾌﾄﾉﾌﾞ</v>
          </cell>
          <cell r="G47371" t="str">
            <v>ANH/GGH20ｳﾞｪﾙﾌｧｲｱ ﾂﾔﾅｼﾁｬﾓｸﾒ</v>
          </cell>
          <cell r="H47371">
            <v>0</v>
          </cell>
        </row>
        <row r="47372">
          <cell r="C47372" t="str">
            <v>Y251161</v>
          </cell>
          <cell r="D47372" t="str">
            <v>Y251LN-SLT11A</v>
          </cell>
          <cell r="E47372" t="str">
            <v>Y251LN-SLT11A</v>
          </cell>
          <cell r="F47372" t="str">
            <v>ﾙﾅｲﾝﾀｰﾅｼｮﾅﾙ ｼﾌﾄﾉﾌﾞ SLT11A</v>
          </cell>
          <cell r="G47372" t="str">
            <v>50 ｴｽﾃｨﾏ 黄木目</v>
          </cell>
          <cell r="H47372">
            <v>0</v>
          </cell>
        </row>
        <row r="47373">
          <cell r="C47373" t="str">
            <v>Y251264</v>
          </cell>
          <cell r="D47373" t="str">
            <v>Y251LN-SLT12A</v>
          </cell>
          <cell r="E47373" t="str">
            <v>Y251LN-SLT12A</v>
          </cell>
          <cell r="F47373" t="str">
            <v>ﾙﾅｲﾝﾀｰﾅｼｮﾅﾙ ｼﾌﾄﾉﾌﾞ</v>
          </cell>
          <cell r="G47373" t="str">
            <v>ANH/GGH20ｳﾞｪﾙﾌｧｲｱ ﾂﾔｱﾘﾁｬﾓｸﾒ</v>
          </cell>
          <cell r="H47373">
            <v>0</v>
          </cell>
        </row>
        <row r="47374">
          <cell r="C47374" t="str">
            <v>Y251213</v>
          </cell>
          <cell r="D47374" t="str">
            <v>Y251LN-ST01</v>
          </cell>
          <cell r="E47374" t="str">
            <v>Y251LN-ST01</v>
          </cell>
          <cell r="F47374" t="str">
            <v>ﾙﾅｲﾝﾀｰﾅｼｮﾅﾙ</v>
          </cell>
          <cell r="G47374" t="str">
            <v>10ｱﾙﾌｧｰﾄﾞ ｽﾃｱﾘﾝｸﾞ GG ﾁｬﾓｸﾒ</v>
          </cell>
          <cell r="H47374">
            <v>0</v>
          </cell>
        </row>
        <row r="47375">
          <cell r="C47375" t="str">
            <v>Y251162</v>
          </cell>
          <cell r="D47375" t="str">
            <v>Y251LN-ST01-126</v>
          </cell>
          <cell r="E47375" t="str">
            <v>Y251LN-ST01-126</v>
          </cell>
          <cell r="F47375" t="str">
            <v>ﾙﾅｲﾝﾀｰﾅｼｮﾅﾙ</v>
          </cell>
          <cell r="G47375" t="str">
            <v>10ｱﾙﾌｧｰﾄﾞ ｽﾃｱﾘﾝｸﾞGG ﾋﾟｱﾉ/BK</v>
          </cell>
          <cell r="H47375">
            <v>0</v>
          </cell>
        </row>
        <row r="47376">
          <cell r="C47376" t="str">
            <v>Y251164</v>
          </cell>
          <cell r="D47376" t="str">
            <v>Y251LNST215K</v>
          </cell>
          <cell r="E47376" t="str">
            <v>Y251LNST215K</v>
          </cell>
          <cell r="F47376" t="str">
            <v>ﾙﾅｲﾝﾀｰﾅｼｮﾅﾙ ｽﾃｱﾘﾝｸﾞ</v>
          </cell>
          <cell r="G47376" t="str">
            <v>215ｻｰﾌ ｷﾓｸﾒ</v>
          </cell>
          <cell r="H47376">
            <v>0</v>
          </cell>
        </row>
        <row r="47377">
          <cell r="C47377" t="str">
            <v>Y251163</v>
          </cell>
          <cell r="D47377" t="str">
            <v>Y251LN-ST40</v>
          </cell>
          <cell r="E47377" t="str">
            <v>Y251LN-ST40</v>
          </cell>
          <cell r="F47377" t="str">
            <v>ﾙﾅｲﾝﾀｰﾅｼｮﾅﾙ ｽﾃｱﾘﾝｸﾞ</v>
          </cell>
          <cell r="G47377" t="str">
            <v>DA64 ｴﾌﾞﾘｨﾜｺﾞﾝ ｶﾞﾝｸﾞﾘｯﾌﾟ ﾁｬﾓｸﾒ</v>
          </cell>
          <cell r="H47377">
            <v>0</v>
          </cell>
        </row>
        <row r="47378">
          <cell r="C47378" t="str">
            <v>Y251214</v>
          </cell>
          <cell r="D47378" t="str">
            <v>Y251LN-ST66</v>
          </cell>
          <cell r="E47378" t="str">
            <v>Y251LN-ST66</v>
          </cell>
          <cell r="F47378" t="str">
            <v>ﾙﾅｲﾝﾀｰﾅｼｮﾅﾙ</v>
          </cell>
          <cell r="G47378" t="str">
            <v>ｽﾃｱﾘﾝｸﾞ ﾌﾟﾘｳｽ ZVW30 GG ﾋﾟｱﾉBK/MGY</v>
          </cell>
          <cell r="H47378">
            <v>0</v>
          </cell>
        </row>
        <row r="47379">
          <cell r="C47379" t="str">
            <v>Y251013</v>
          </cell>
          <cell r="D47379" t="str">
            <v>Y251-LNT08P</v>
          </cell>
          <cell r="E47379" t="str">
            <v>Y251-LNT08P</v>
          </cell>
          <cell r="F47379" t="str">
            <v>ﾙﾅｲﾝﾀｰﾅｼｮﾅﾙ ﾌﾛﾝﾄﾃｰﾌﾞﾙ</v>
          </cell>
          <cell r="G47379" t="str">
            <v>17ｹｲ ｸﾗｳﾝ  ﾋﾟｱﾉﾌﾞﾗｯｸ(LNT08P)</v>
          </cell>
          <cell r="H47379">
            <v>0</v>
          </cell>
        </row>
        <row r="47380">
          <cell r="C47380" t="str">
            <v>Y251014</v>
          </cell>
          <cell r="D47380" t="str">
            <v>Y251-LS03AN</v>
          </cell>
          <cell r="E47380" t="str">
            <v>Y251-LS03AN</v>
          </cell>
          <cell r="F47380" t="str">
            <v>ﾙﾅｲﾝﾀｰﾅｼｮﾅﾙ ｶﾞﾝｸﾞﾘｯﾌﾟｽﾃｱﾘﾝｸﾞ</v>
          </cell>
          <cell r="G47380" t="str">
            <v>F50 ｼｰﾏ  ﾏｻﾓｸﾒ/ﾍﾞｰｼﾞｭ</v>
          </cell>
          <cell r="H47380">
            <v>0</v>
          </cell>
        </row>
        <row r="47381">
          <cell r="C47381" t="str">
            <v>Y251015</v>
          </cell>
          <cell r="D47381" t="str">
            <v>Y251-LS05C</v>
          </cell>
          <cell r="E47381" t="str">
            <v>Y251-LS05C</v>
          </cell>
          <cell r="F47381" t="str">
            <v>ﾙﾅｲﾝﾀｰﾅｼｮﾅﾙ ｽﾃｱﾘﾝｸﾞ</v>
          </cell>
          <cell r="G47381" t="str">
            <v>C25 ｾﾚﾅ  ﾋﾟｱﾉﾌﾞﾗｯｸ</v>
          </cell>
          <cell r="H47381">
            <v>0</v>
          </cell>
        </row>
        <row r="47382">
          <cell r="C47382" t="str">
            <v>Y251016</v>
          </cell>
          <cell r="D47382" t="str">
            <v>Y251-LS48</v>
          </cell>
          <cell r="E47382" t="str">
            <v>Y251-LS48</v>
          </cell>
          <cell r="F47382" t="str">
            <v>ﾙﾅｲﾝﾀｰﾅｼｮﾅﾙ ｶﾞﾝｸﾞﾘｯﾌﾟｽﾃｱﾘﾝｸﾞ</v>
          </cell>
          <cell r="G47382" t="str">
            <v>ﾜｺﾞﾝR</v>
          </cell>
          <cell r="H47382">
            <v>0</v>
          </cell>
        </row>
        <row r="47383">
          <cell r="C47383" t="str">
            <v>Y251017</v>
          </cell>
          <cell r="D47383" t="str">
            <v>Y251-LSC01</v>
          </cell>
          <cell r="E47383" t="str">
            <v>Y251-LSC01</v>
          </cell>
          <cell r="F47383" t="str">
            <v>ﾙﾅｲﾝﾀｰﾅｼｮﾅﾙ ｼｰﾄｶﾊﾞｰ</v>
          </cell>
          <cell r="G47383" t="str">
            <v>ﾊｲｴｰｽ ﾀﾞｲﾔｷﾙﾄ</v>
          </cell>
          <cell r="H47383">
            <v>0</v>
          </cell>
        </row>
        <row r="47384">
          <cell r="C47384" t="str">
            <v>Y251018</v>
          </cell>
          <cell r="D47384" t="str">
            <v>Y251-LU13</v>
          </cell>
          <cell r="E47384" t="str">
            <v>Y251-LU13</v>
          </cell>
          <cell r="F47384" t="str">
            <v>LEDﾙｰﾑﾗﾝﾌﾟ</v>
          </cell>
          <cell r="G47384" t="str">
            <v>70ﾉｱ/ｳﾞｫｸｼｰ</v>
          </cell>
          <cell r="H47384">
            <v>0</v>
          </cell>
        </row>
        <row r="47385">
          <cell r="C47385" t="str">
            <v>Y251019</v>
          </cell>
          <cell r="D47385" t="str">
            <v>Y251-LU21</v>
          </cell>
          <cell r="E47385" t="str">
            <v>Y251-LU21</v>
          </cell>
          <cell r="F47385" t="str">
            <v>LEDﾙｰﾑﾗﾝﾌﾟ</v>
          </cell>
          <cell r="G47385" t="str">
            <v>AZR70 ﾉｱ/ｳﾞｫｸｼｰ</v>
          </cell>
          <cell r="H47385">
            <v>0</v>
          </cell>
        </row>
        <row r="47386">
          <cell r="C47386" t="str">
            <v>Y251020</v>
          </cell>
          <cell r="D47386" t="str">
            <v>Y251-NL-143</v>
          </cell>
          <cell r="E47386" t="str">
            <v>Y251-NL-143</v>
          </cell>
          <cell r="F47386" t="str">
            <v>ﾙﾅｲﾝﾀｰﾅｼｮﾅﾙ</v>
          </cell>
          <cell r="G47386" t="str">
            <v>LEDｻｲﾄﾞﾏｰｶｰ T2  ﾜｺﾞﾝR(MHｹｲ)/DA64ｴﾌﾞﾘ</v>
          </cell>
          <cell r="H47386">
            <v>0</v>
          </cell>
        </row>
        <row r="47387">
          <cell r="C47387" t="str">
            <v>Y251021</v>
          </cell>
          <cell r="D47387" t="str">
            <v>Y251-PLT077</v>
          </cell>
          <cell r="E47387" t="str">
            <v>Y251-PLT077</v>
          </cell>
          <cell r="F47387" t="str">
            <v>ﾙﾅｲﾝﾀｰﾅｼｮﾅﾙ</v>
          </cell>
          <cell r="G47387" t="str">
            <v>ｲﾝﾃﾘｱﾊﾟﾈﾙ  ｾﾚﾅC24  12P ｸﾛﾓｸﾒ</v>
          </cell>
          <cell r="H47387">
            <v>0</v>
          </cell>
        </row>
        <row r="47388">
          <cell r="C47388" t="str">
            <v>Y251022</v>
          </cell>
          <cell r="D47388" t="str">
            <v>Y251-PLT209</v>
          </cell>
          <cell r="E47388" t="str">
            <v>Y251-PLT209</v>
          </cell>
          <cell r="F47388" t="str">
            <v>ﾙﾅｲﾝﾀｰﾅｼｮﾅﾙ</v>
          </cell>
          <cell r="G47388" t="str">
            <v>ｲﾝﾃﾘｱﾊﾟﾈﾙ RN6/9 ﾋﾟｱﾉﾌﾞﾗｯｸ</v>
          </cell>
          <cell r="H47388">
            <v>0</v>
          </cell>
        </row>
        <row r="47389">
          <cell r="C47389" t="str">
            <v>Y251023</v>
          </cell>
          <cell r="D47389" t="str">
            <v>Y251-PLT297</v>
          </cell>
          <cell r="E47389" t="str">
            <v>Y251-PLT297</v>
          </cell>
          <cell r="F47389" t="str">
            <v>ﾙﾅｲﾝﾀｰﾅｼｮﾅﾙ ｲﾝﾃﾘｱﾊﾟﾈﾙ PLT297</v>
          </cell>
          <cell r="G47389" t="str">
            <v>C25ｾﾚﾅ 後期 黒木目 17P</v>
          </cell>
          <cell r="H47389">
            <v>0</v>
          </cell>
        </row>
        <row r="47390">
          <cell r="C47390" t="str">
            <v>Y251024</v>
          </cell>
          <cell r="D47390" t="str">
            <v>Y251-PLT421</v>
          </cell>
          <cell r="E47390" t="str">
            <v>Y251-PLT421</v>
          </cell>
          <cell r="F47390" t="str">
            <v>ﾙﾅｲﾝﾀｰﾅｼｮﾅﾙ</v>
          </cell>
          <cell r="G47390" t="str">
            <v>ｲﾝﾃﾘｱﾊﾟﾈﾙ  ｴﾌﾞﾘｨﾜｺﾞﾝ  2P BK/WD</v>
          </cell>
          <cell r="H47390">
            <v>0</v>
          </cell>
        </row>
        <row r="47391">
          <cell r="C47391" t="str">
            <v>Y251026</v>
          </cell>
          <cell r="D47391" t="str">
            <v>Y251-PLT551</v>
          </cell>
          <cell r="E47391" t="str">
            <v>Y251-PLT551</v>
          </cell>
          <cell r="F47391" t="str">
            <v>ﾙﾅｲﾝﾀｰﾅｼｮﾅﾙ ｲﾝﾃﾘｱﾊﾟﾈﾙ</v>
          </cell>
          <cell r="G47391" t="str">
            <v>30ﾌﾟﾘｳｽ 19P ﾁｬﾓｸﾒ</v>
          </cell>
          <cell r="H47391">
            <v>0</v>
          </cell>
        </row>
        <row r="47392">
          <cell r="C47392" t="str">
            <v>Y251027</v>
          </cell>
          <cell r="D47392" t="str">
            <v>Y251-PLT629</v>
          </cell>
          <cell r="E47392" t="str">
            <v>Y251-PLT629</v>
          </cell>
          <cell r="F47392" t="str">
            <v>ﾙﾅｲﾝﾀｰﾅｼｮﾅﾙ ｲﾝﾃﾘｱﾊﾟﾈﾙ　PLT629</v>
          </cell>
          <cell r="G47392" t="str">
            <v>ﾌﾟﾘｳｽ30ｹｲ 1P ﾋﾟｱﾉﾌﾞﾗｯｸ</v>
          </cell>
          <cell r="H47392">
            <v>0</v>
          </cell>
        </row>
        <row r="47393">
          <cell r="C47393" t="str">
            <v>Y251028</v>
          </cell>
          <cell r="D47393" t="str">
            <v>Y251-PLT680</v>
          </cell>
          <cell r="E47393" t="str">
            <v>Y251-PLT680</v>
          </cell>
          <cell r="F47393" t="str">
            <v>ﾙﾅｲﾝﾀｰﾅｼｮﾅﾙ ｲﾝﾃﾘｱﾊﾟﾈﾙ PLT680</v>
          </cell>
          <cell r="G47393" t="str">
            <v>ﾊｲｴｰｽ200ｹｲ(ｺｳｷ) ﾋﾟｱﾉﾌﾞﾗｯｸ 14P</v>
          </cell>
          <cell r="H47393">
            <v>0</v>
          </cell>
        </row>
        <row r="47394">
          <cell r="C47394" t="str">
            <v>Y251029</v>
          </cell>
          <cell r="D47394" t="str">
            <v>Y251-PLT682</v>
          </cell>
          <cell r="E47394" t="str">
            <v>Y251-PLT682</v>
          </cell>
          <cell r="F47394" t="str">
            <v>ﾙﾅｲﾝﾀｰﾅｼｮﾅﾙ ｲﾝﾃﾘｱﾊﾟﾈﾙ PLT682</v>
          </cell>
          <cell r="G47394" t="str">
            <v>ﾊｲｴｰｽ200ｹｲ(ｺｳｷ)ﾜｲﾄﾞ ﾁｬﾓｸﾒ 14P</v>
          </cell>
          <cell r="H47394">
            <v>0</v>
          </cell>
        </row>
        <row r="47395">
          <cell r="C47395" t="str">
            <v>Y251450</v>
          </cell>
          <cell r="D47395" t="str">
            <v>Y251-PLT687</v>
          </cell>
          <cell r="F47395" t="str">
            <v>ﾙﾅｲﾝﾀｰﾅｼｮﾅﾙ ｼﾌﾄﾉﾌﾞﾊﾟﾈﾙ</v>
          </cell>
          <cell r="G47395" t="str">
            <v>RKｽﾃｯﾌﾟﾜｺﾞﾝ ﾋﾟｱﾉﾌﾞﾗｯｸ　PLT687</v>
          </cell>
          <cell r="H47395">
            <v>0</v>
          </cell>
        </row>
        <row r="47396">
          <cell r="C47396" t="str">
            <v>Y251313</v>
          </cell>
          <cell r="D47396" t="str">
            <v>Y251-PLT767</v>
          </cell>
          <cell r="E47396" t="str">
            <v>Y251-PLT767</v>
          </cell>
          <cell r="F47396" t="str">
            <v>ﾙﾅｲﾝﾀｰﾅｼｮﾅﾙ ｲﾝﾃﾘｱﾊﾟﾈﾙ(PLT-767)</v>
          </cell>
          <cell r="G47396" t="str">
            <v>LA100S ﾑｰﾌﾞ ﾌﾞﾗｯｸｳｯﾄﾞ 20P</v>
          </cell>
          <cell r="H47396">
            <v>0</v>
          </cell>
        </row>
        <row r="47397">
          <cell r="C47397" t="str">
            <v>Y251030</v>
          </cell>
          <cell r="D47397" t="str">
            <v>Y251-PLY680</v>
          </cell>
          <cell r="E47397" t="str">
            <v>Y251-PLY680</v>
          </cell>
          <cell r="F47397" t="str">
            <v>ﾙﾅｲﾝﾀｰﾅｼｮﾅﾙ ｲﾝﾃﾘｱﾊﾟﾈﾙ</v>
          </cell>
          <cell r="G47397" t="str">
            <v>200ｹｲﾊｲｴｰｽ ﾋｮｳｼﾞｭﾝ/ｺｳｷ ﾋﾟｱﾉBK 14P</v>
          </cell>
          <cell r="H47397">
            <v>0</v>
          </cell>
        </row>
        <row r="47398">
          <cell r="C47398" t="str">
            <v>Y251031</v>
          </cell>
          <cell r="D47398" t="str">
            <v>Y251-PT550</v>
          </cell>
          <cell r="E47398" t="str">
            <v>Y251-PT550</v>
          </cell>
          <cell r="F47398" t="str">
            <v>ﾙﾅｲﾝﾀｰﾅｼｮﾅﾙ ｲﾝﾃﾘｱﾊﾟﾈﾙ</v>
          </cell>
          <cell r="G47398" t="str">
            <v>30 ﾌﾟﾘｳｽ ﾌﾞﾗｯｸｳｯﾄﾞ 19P</v>
          </cell>
          <cell r="H47398">
            <v>0</v>
          </cell>
        </row>
        <row r="47399">
          <cell r="C47399" t="str">
            <v>Y251032</v>
          </cell>
          <cell r="D47399" t="str">
            <v>Y251-PT552</v>
          </cell>
          <cell r="E47399" t="str">
            <v>Y251-PT552</v>
          </cell>
          <cell r="F47399" t="str">
            <v>ﾙﾅｲﾝﾀｰﾅｼｮﾅﾙ ｲﾝﾃﾘｱﾊﾟﾈﾙ　PLT552</v>
          </cell>
          <cell r="G47399" t="str">
            <v>30 ﾌﾟﾘｳｽ ﾋﾟｱﾉﾌﾞﾗｯｸ 19P</v>
          </cell>
          <cell r="H47399">
            <v>0</v>
          </cell>
        </row>
        <row r="47400">
          <cell r="C47400" t="str">
            <v>Y251168</v>
          </cell>
          <cell r="D47400" t="str">
            <v>Y251-PT767</v>
          </cell>
          <cell r="E47400" t="str">
            <v>Y251-PT767</v>
          </cell>
          <cell r="F47400" t="str">
            <v>ﾙﾅｲﾝﾀｰﾅｼｮﾅﾙ ｲﾝﾃﾘｱﾊﾟﾈﾙ</v>
          </cell>
          <cell r="G47400" t="str">
            <v>LA100ｹｲ MOVE ｸﾛﾓｸﾒ 20P</v>
          </cell>
          <cell r="H47400">
            <v>0</v>
          </cell>
        </row>
        <row r="47401">
          <cell r="C47401" t="str">
            <v>Y251033</v>
          </cell>
          <cell r="D47401" t="str">
            <v>Y251-RBL-E</v>
          </cell>
          <cell r="E47401" t="str">
            <v>Y251-RBL-E</v>
          </cell>
          <cell r="F47401" t="str">
            <v>LEDﾘﾌﾚｸﾀｰ</v>
          </cell>
          <cell r="G47401" t="str">
            <v>L375ﾀﾝﾄ ﾚｯﾄﾞ</v>
          </cell>
          <cell r="H47401">
            <v>0</v>
          </cell>
        </row>
        <row r="47402">
          <cell r="C47402" t="str">
            <v>Y251034</v>
          </cell>
          <cell r="D47402" t="str">
            <v>Y251-RBL-F</v>
          </cell>
          <cell r="E47402" t="str">
            <v>Y251-RBL-F</v>
          </cell>
          <cell r="F47402" t="str">
            <v>ﾘﾌﾚｸﾀｰLED</v>
          </cell>
          <cell r="G47402" t="str">
            <v>RGｽﾃｯﾌﾟﾜｺﾞﾝ ﾚｯﾄﾞ</v>
          </cell>
          <cell r="H47402">
            <v>0</v>
          </cell>
        </row>
        <row r="47403">
          <cell r="C47403" t="str">
            <v>Y251035</v>
          </cell>
          <cell r="D47403" t="str">
            <v>Y251-SC-02</v>
          </cell>
          <cell r="E47403" t="str">
            <v>Y251-SC-02</v>
          </cell>
          <cell r="F47403" t="str">
            <v>LEDｻｲﾄﾞﾏｰｶｰ</v>
          </cell>
          <cell r="G47403" t="str">
            <v>MCR30 ｴｽﾃｨﾏ 10ｹｲ ﾊﾘｱｰ 16ｹｲ ｱﾘｽﾄ</v>
          </cell>
          <cell r="H47403">
            <v>0</v>
          </cell>
        </row>
        <row r="47404">
          <cell r="C47404" t="str">
            <v>Y251036</v>
          </cell>
          <cell r="D47404" t="str">
            <v>Y251-SCEX110-111</v>
          </cell>
          <cell r="E47404" t="str">
            <v>Y251-SCEX110-111</v>
          </cell>
          <cell r="F47404" t="str">
            <v>ﾙﾅｲﾝﾀｰﾅｼｮﾅﾙ</v>
          </cell>
          <cell r="G47404" t="str">
            <v>30ﾌﾟﾘｳｽ ｸﾛｰﾑﾒｯｷｸﾞﾘﾙｶﾊﾞｰ(ｳｴ&amp;ｼﾀ)(EX110</v>
          </cell>
          <cell r="H47404">
            <v>0</v>
          </cell>
        </row>
        <row r="47405">
          <cell r="C47405" t="str">
            <v>Y251037</v>
          </cell>
          <cell r="D47405" t="str">
            <v>Y251-SCL04</v>
          </cell>
          <cell r="E47405" t="str">
            <v>Y251-SCL04</v>
          </cell>
          <cell r="F47405" t="str">
            <v>ﾙﾅｲﾝﾀｰﾅｼｮﾅﾙ</v>
          </cell>
          <cell r="G47405" t="str">
            <v>ﾙｰﾑﾗﾝﾌﾟﾚﾝｽﾞ(6Pｾｯﾄ)  ｳﾞｪﾙﾌｧｲｱ</v>
          </cell>
          <cell r="H47405">
            <v>0</v>
          </cell>
        </row>
        <row r="47406">
          <cell r="C47406" t="str">
            <v>Y251038</v>
          </cell>
          <cell r="D47406" t="str">
            <v>Y251-SCPT484</v>
          </cell>
          <cell r="E47406" t="str">
            <v>Y251-SCPT484</v>
          </cell>
          <cell r="F47406" t="str">
            <v>ｲﾝﾃﾘｱﾊﾟﾈﾙ</v>
          </cell>
          <cell r="G47406" t="str">
            <v>20ﾌﾟﾘｳｽ 12P ﾌﾞﾗｯｸｳｯﾄﾞ</v>
          </cell>
          <cell r="H47406">
            <v>0</v>
          </cell>
        </row>
        <row r="47407">
          <cell r="C47407" t="str">
            <v>Y251039</v>
          </cell>
          <cell r="D47407" t="str">
            <v>Y251-SCPT485</v>
          </cell>
          <cell r="E47407" t="str">
            <v>Y251-SCPT485</v>
          </cell>
          <cell r="F47407" t="str">
            <v>ｲﾝﾃﾘｱﾊﾟﾈﾙ</v>
          </cell>
          <cell r="G47407" t="str">
            <v>20ﾌﾟﾘｳｽ 12P ｳｯﾄﾞ</v>
          </cell>
          <cell r="H47407">
            <v>0</v>
          </cell>
        </row>
        <row r="47408">
          <cell r="C47408" t="str">
            <v>Y251040</v>
          </cell>
          <cell r="D47408" t="str">
            <v>Y251-SCST66</v>
          </cell>
          <cell r="E47408" t="str">
            <v>Y251-SCST66</v>
          </cell>
          <cell r="F47408" t="str">
            <v>ｶﾞﾝｸﾞﾘｯﾌﾟｽﾃｱﾘﾝｸﾞ</v>
          </cell>
          <cell r="G47408" t="str">
            <v>ﾌﾟﾘｳｽ ﾋﾟｱﾉﾌﾞﾗｯｸ</v>
          </cell>
          <cell r="H47408">
            <v>0</v>
          </cell>
        </row>
        <row r="47409">
          <cell r="C47409" t="str">
            <v>Y251041</v>
          </cell>
          <cell r="D47409" t="str">
            <v>Y251-SIXGGH20FS</v>
          </cell>
          <cell r="E47409" t="str">
            <v>Y251-SIXGGH20FS</v>
          </cell>
          <cell r="F47409" t="str">
            <v>ｼｯｸｽｾﾝｽ ｼﾞｭｰﾙ</v>
          </cell>
          <cell r="G47409" t="str">
            <v>20ｳﾞｪﾙﾌｧｲｱ ﾌﾛﾝﾄｽﾎﾟｲﾗｰ VER2</v>
          </cell>
          <cell r="H47409">
            <v>0</v>
          </cell>
        </row>
        <row r="47410">
          <cell r="C47410" t="str">
            <v>Y251373</v>
          </cell>
          <cell r="D47410" t="str">
            <v>Y251SLT-F192</v>
          </cell>
          <cell r="E47410" t="str">
            <v>Y251SLT-F192</v>
          </cell>
          <cell r="F47410" t="str">
            <v>ﾙﾅｲﾝﾀｰﾅｼｮﾅﾙ ｼﾌﾄﾉﾌﾞFﾀｲﾌﾟ</v>
          </cell>
          <cell r="G47410" t="str">
            <v>200系ﾊｲｴｰｽ(SLT-F192)　ﾘｱﾙｶｰﾎﾞﾝﾙｯｸ</v>
          </cell>
          <cell r="H47410">
            <v>0</v>
          </cell>
        </row>
        <row r="47411">
          <cell r="C47411" t="str">
            <v>Y251042</v>
          </cell>
          <cell r="D47411" t="str">
            <v>Y251-SSZVW30TLC</v>
          </cell>
          <cell r="E47411" t="str">
            <v>Y251-SSZVW30TLC</v>
          </cell>
          <cell r="F47411" t="str">
            <v>ｼｯｸｽｾﾝｽ ﾃｰﾙﾗﾝﾌﾟｶﾊﾞｰ</v>
          </cell>
          <cell r="G47411" t="str">
            <v>ﾄﾖﾀ ﾌﾟﾘｳｽ ZVW30 ﾃｰﾙﾗﾝﾌﾟｶﾊﾞｰ ﾚｯﾄﾞ</v>
          </cell>
          <cell r="H47411">
            <v>0</v>
          </cell>
        </row>
        <row r="47412">
          <cell r="C47412" t="str">
            <v>Y251216</v>
          </cell>
          <cell r="D47412" t="str">
            <v>Y251ST31</v>
          </cell>
          <cell r="E47412" t="str">
            <v>Y251ST31</v>
          </cell>
          <cell r="F47412" t="str">
            <v>ﾙﾅｲﾝﾀｰﾅｼｮﾅﾙ ｽﾃｱﾘﾝｸﾞ</v>
          </cell>
          <cell r="G47412" t="str">
            <v>L175S MOVE ｽﾀﾝﾀﾞｰﾄﾞ ｸﾛﾓｸﾒ/BKﾚｻﾞｰ</v>
          </cell>
          <cell r="H47412">
            <v>0</v>
          </cell>
        </row>
        <row r="47413">
          <cell r="C47413" t="str">
            <v>Y251043</v>
          </cell>
          <cell r="D47413" t="str">
            <v>Y251-ST-581</v>
          </cell>
          <cell r="E47413" t="str">
            <v>Y251-ST-581</v>
          </cell>
          <cell r="F47413" t="str">
            <v>ﾊﾝﾖｳ ｱﾝﾃﾅ</v>
          </cell>
          <cell r="G47413" t="str">
            <v>ﾁﾃﾞｼﾞ*ｱﾅﾛｸﾞｱﾝﾃﾅｾｯﾄ</v>
          </cell>
          <cell r="H47413">
            <v>0</v>
          </cell>
        </row>
        <row r="47414">
          <cell r="C47414" t="str">
            <v>Y251217</v>
          </cell>
          <cell r="D47414" t="str">
            <v>Y251TL-TOHZJ77V 24V</v>
          </cell>
          <cell r="E47414" t="str">
            <v>Y251TL-TOHZJ77V 24V</v>
          </cell>
          <cell r="F47414" t="str">
            <v>ﾙﾅｲﾝﾀｰﾅｼｮﾅﾙ</v>
          </cell>
          <cell r="G47414" t="str">
            <v>ﾗﾝｸﾙ HZJ77V 24V LEDﾃｰﾙ</v>
          </cell>
          <cell r="H47414">
            <v>0</v>
          </cell>
        </row>
        <row r="47415">
          <cell r="C47415" t="str">
            <v>Y251169</v>
          </cell>
          <cell r="D47415" t="str">
            <v>Y251-TLTOJ78GS</v>
          </cell>
          <cell r="E47415" t="str">
            <v>Y251-TLTOJ78GS</v>
          </cell>
          <cell r="F47415" t="str">
            <v>ﾙﾅｲﾝﾀｰﾅｼｮﾅﾙ</v>
          </cell>
          <cell r="G47415" t="str">
            <v>ﾗﾝｸﾙﾌﾟﾗﾄﾞ J78G ｼｮｰﾄ ｱｶ/ｼﾛ ﾃｰﾙﾗﾝﾌﾟ</v>
          </cell>
          <cell r="H47415">
            <v>0</v>
          </cell>
        </row>
        <row r="47416">
          <cell r="C47416" t="str">
            <v>Y251044</v>
          </cell>
          <cell r="D47416" t="str">
            <v>Y251-TO3691</v>
          </cell>
          <cell r="E47416" t="str">
            <v>Y251-TO3691</v>
          </cell>
          <cell r="F47416" t="str">
            <v>ﾙﾅｲﾝﾀｰﾅｼｮﾅﾙ</v>
          </cell>
          <cell r="G47416" t="str">
            <v>200ﾊｲｴｰｽ ﾌﾙLEDﾃｰﾙ (ｸﾘｱｰ)</v>
          </cell>
          <cell r="H47416">
            <v>0</v>
          </cell>
        </row>
        <row r="47417">
          <cell r="C47417" t="str">
            <v>Y251165</v>
          </cell>
          <cell r="D47417" t="str">
            <v>Y251UNICA-HIACEHL</v>
          </cell>
          <cell r="E47417" t="str">
            <v>Y251UNICA-HIACEHL</v>
          </cell>
          <cell r="F47417" t="str">
            <v>ﾕﾆｶｺｳｷﾞｮｳ ﾍｯﾄﾞﾗｲﾄ</v>
          </cell>
          <cell r="G47417" t="str">
            <v>ﾊｲｴｰｽ200ｹｲ 3ｶﾞﾀ BK</v>
          </cell>
          <cell r="H47417">
            <v>0</v>
          </cell>
        </row>
        <row r="47418">
          <cell r="C47418" t="str">
            <v>Y251166</v>
          </cell>
          <cell r="D47418" t="str">
            <v>Y251WALD-UCF301R</v>
          </cell>
          <cell r="E47418" t="str">
            <v>Y251WALD-UCF301R</v>
          </cell>
          <cell r="F47418" t="str">
            <v>WALD LEDﾃｰﾙ</v>
          </cell>
          <cell r="G47418" t="str">
            <v>UCF30 ｾﾙｼｵ ｾﾞﾝｷ ｱｶｼﾛ</v>
          </cell>
          <cell r="H47418">
            <v>0</v>
          </cell>
        </row>
        <row r="47419">
          <cell r="C47419" t="str">
            <v>Y252001</v>
          </cell>
          <cell r="D47419" t="str">
            <v>Y252-20PRIUS-F</v>
          </cell>
          <cell r="E47419" t="str">
            <v>Y252-20PRIUS-F</v>
          </cell>
          <cell r="F47419" t="str">
            <v>TERRA FORCE</v>
          </cell>
          <cell r="G47419" t="str">
            <v>ﾌﾟﾘｳｽ ﾌﾛﾝﾄﾊｰﾌｽﾎﾟｲﾗｰ  NHW20</v>
          </cell>
          <cell r="H47419">
            <v>0</v>
          </cell>
        </row>
        <row r="47420">
          <cell r="C47420" t="str">
            <v>Y252002</v>
          </cell>
          <cell r="D47420" t="str">
            <v>Y252-30FOGB</v>
          </cell>
          <cell r="E47420" t="str">
            <v>Y252-30FOGB</v>
          </cell>
          <cell r="F47420" t="str">
            <v>TERRA FORCE</v>
          </cell>
          <cell r="G47420" t="str">
            <v>30ﾌﾟﾘｳｽ LEDﾌｫｸﾞﾊﾞﾙﾌﾞ</v>
          </cell>
          <cell r="H47420">
            <v>0</v>
          </cell>
        </row>
        <row r="47421">
          <cell r="C47421" t="str">
            <v>Y252003</v>
          </cell>
          <cell r="D47421" t="str">
            <v>Y252-30PRIO</v>
          </cell>
          <cell r="E47421" t="str">
            <v>Y252-30PRIO</v>
          </cell>
          <cell r="F47421" t="str">
            <v>TERRA FORCE</v>
          </cell>
          <cell r="G47421" t="str">
            <v>30ﾌﾟﾘｳｽ LEDｳｲﾝｶｰﾒｯｷﾌｫｸﾞｶﾊﾞｰSET ｵﾚﾝｼﾞ</v>
          </cell>
          <cell r="H47421">
            <v>0</v>
          </cell>
        </row>
        <row r="47422">
          <cell r="C47422" t="str">
            <v>Y252004</v>
          </cell>
          <cell r="D47422" t="str">
            <v>Y252-30PRIUSEARO-R</v>
          </cell>
          <cell r="E47422" t="str">
            <v>Y252-30PRIUSEARO-R</v>
          </cell>
          <cell r="F47422" t="str">
            <v>TERRA FORCE</v>
          </cell>
          <cell r="G47422" t="str">
            <v>ﾌﾟﾘｳｽ ﾘｱﾊｰﾌｽﾎﾟｲﾗｰ  NHW30</v>
          </cell>
          <cell r="H47422">
            <v>0</v>
          </cell>
        </row>
        <row r="47423">
          <cell r="C47423" t="str">
            <v>Y252005</v>
          </cell>
          <cell r="D47423" t="str">
            <v>Y252-30PRIUSMC</v>
          </cell>
          <cell r="E47423" t="str">
            <v>Y252-30PRIUSMC</v>
          </cell>
          <cell r="F47423" t="str">
            <v>TERRA FORCE</v>
          </cell>
          <cell r="G47423" t="str">
            <v>ﾌﾟﾘｳｽ ﾏﾌﾗｰﾁｯﾌﾟ  NHW30</v>
          </cell>
          <cell r="H47423">
            <v>0</v>
          </cell>
        </row>
        <row r="47424">
          <cell r="C47424" t="str">
            <v>Y252006</v>
          </cell>
          <cell r="D47424" t="str">
            <v>Y252-PRIUSEARO</v>
          </cell>
          <cell r="E47424" t="str">
            <v>Y252-PRIUSEARO</v>
          </cell>
          <cell r="F47424" t="str">
            <v>TERRA FORCE</v>
          </cell>
          <cell r="G47424" t="str">
            <v>ﾌﾟﾘｳｽ ｴｱﾛ 3ﾃﾝｾｯﾄ  NHW20</v>
          </cell>
          <cell r="H47424">
            <v>0</v>
          </cell>
        </row>
        <row r="47425">
          <cell r="C47425" t="str">
            <v>Y252007</v>
          </cell>
          <cell r="D47425" t="str">
            <v>Y252-PRIUSEARO-R</v>
          </cell>
          <cell r="E47425" t="str">
            <v>Y252-PRIUSEARO-R</v>
          </cell>
          <cell r="F47425" t="str">
            <v>TERRA FORCE</v>
          </cell>
          <cell r="G47425" t="str">
            <v>ﾌﾟﾘｳｽ ﾘｱﾊｰﾌｽﾎﾟｲﾗｰ</v>
          </cell>
          <cell r="H47425">
            <v>0</v>
          </cell>
        </row>
        <row r="47426">
          <cell r="C47426" t="str">
            <v>Y252008</v>
          </cell>
          <cell r="D47426" t="str">
            <v>Y252-PRIUSEARO-S</v>
          </cell>
          <cell r="E47426" t="str">
            <v>Y252-PRIUSEARO-S</v>
          </cell>
          <cell r="F47426" t="str">
            <v>TERRA FORCE</v>
          </cell>
          <cell r="G47426" t="str">
            <v>ﾌﾟﾘｳｽ ｻｲﾄﾞｽﾃｯﾌﾟ  NHW20</v>
          </cell>
          <cell r="H47426">
            <v>0</v>
          </cell>
        </row>
        <row r="47427">
          <cell r="C47427" t="str">
            <v>Y252009</v>
          </cell>
          <cell r="D47427" t="str">
            <v>Y252-PURIUSLEDW</v>
          </cell>
          <cell r="E47427" t="str">
            <v>Y252-PURIUSLEDW</v>
          </cell>
          <cell r="F47427" t="str">
            <v>TERRA FORCE</v>
          </cell>
          <cell r="G47427" t="str">
            <v>LEDｳｲﾝｶｰﾕﾆｯﾄ  30ﾌﾟﾘｳｽ(ﾎﾜｲﾄ)</v>
          </cell>
          <cell r="H47427">
            <v>0</v>
          </cell>
        </row>
        <row r="47428">
          <cell r="C47428" t="str">
            <v>Y254001</v>
          </cell>
          <cell r="D47428" t="str">
            <v>Y254-MH23SRF</v>
          </cell>
          <cell r="E47428" t="str">
            <v>Y254-MH23SRF</v>
          </cell>
          <cell r="F47428" t="str">
            <v>ﾄﾘﾌﾟﾙﾌｧﾝｸｼｮﾝLED</v>
          </cell>
          <cell r="G47428" t="str">
            <v>MH23 ﾘﾌﾚｸﾀｰ ﾚｯﾄﾞ</v>
          </cell>
          <cell r="H47428">
            <v>0</v>
          </cell>
        </row>
        <row r="47429">
          <cell r="C47429" t="str">
            <v>Y255001</v>
          </cell>
          <cell r="D47429" t="str">
            <v>Y255-105D31L</v>
          </cell>
          <cell r="E47429" t="str">
            <v>Y255-105D31L</v>
          </cell>
          <cell r="F47429" t="str">
            <v>ｱﾄﾗｽ ﾊﾞｯﾃﾘｰ [115D31L]</v>
          </cell>
          <cell r="G47429" t="str">
            <v>105D31L</v>
          </cell>
          <cell r="H47429">
            <v>0</v>
          </cell>
        </row>
        <row r="47430">
          <cell r="C47430" t="str">
            <v>Y255002</v>
          </cell>
          <cell r="D47430" t="str">
            <v>Y255-105D31R</v>
          </cell>
          <cell r="E47430" t="str">
            <v>Y255-105D31R</v>
          </cell>
          <cell r="F47430" t="str">
            <v>ｱﾄﾗｽ ﾊﾞｯﾃﾘｰ</v>
          </cell>
          <cell r="G47430" t="str">
            <v>115D31R</v>
          </cell>
          <cell r="H47430">
            <v>0</v>
          </cell>
        </row>
        <row r="47431">
          <cell r="C47431" t="str">
            <v>Y255003</v>
          </cell>
          <cell r="D47431" t="str">
            <v>Y255-115D31R</v>
          </cell>
          <cell r="E47431" t="str">
            <v>Y255-115D31R</v>
          </cell>
          <cell r="F47431" t="str">
            <v>ｱﾄﾗｽ ﾊﾞｯﾃﾘｰ</v>
          </cell>
          <cell r="G47431" t="str">
            <v>115D31R</v>
          </cell>
          <cell r="H47431">
            <v>0</v>
          </cell>
        </row>
        <row r="47432">
          <cell r="C47432" t="str">
            <v>Y255004</v>
          </cell>
          <cell r="D47432" t="str">
            <v>Y255-120E41R</v>
          </cell>
          <cell r="E47432" t="str">
            <v>Y255-120E41R</v>
          </cell>
          <cell r="F47432" t="str">
            <v>ｱﾄﾗｽ ﾊﾞｯﾃﾘｰ</v>
          </cell>
          <cell r="G47432" t="str">
            <v>120E41R</v>
          </cell>
          <cell r="H47432">
            <v>0</v>
          </cell>
        </row>
        <row r="47433">
          <cell r="C47433" t="str">
            <v>Y255005</v>
          </cell>
          <cell r="D47433" t="str">
            <v>Y255-12AA</v>
          </cell>
          <cell r="E47433" t="str">
            <v>Y255-12AA</v>
          </cell>
          <cell r="F47433" t="str">
            <v>ｱﾄﾗｽ ﾊﾞｯﾃﾘｰ</v>
          </cell>
          <cell r="G47433" t="str">
            <v>12A-A</v>
          </cell>
          <cell r="H47433">
            <v>0</v>
          </cell>
        </row>
        <row r="47434">
          <cell r="C47434" t="str">
            <v>Y255006</v>
          </cell>
          <cell r="D47434" t="str">
            <v>Y255-12ABS</v>
          </cell>
          <cell r="E47434" t="str">
            <v>Y255-12ABS</v>
          </cell>
          <cell r="F47434" t="str">
            <v>ｱﾄﾗｽ ﾊﾞｯﾃﾘｰ</v>
          </cell>
          <cell r="G47434" t="str">
            <v>12A-BS</v>
          </cell>
          <cell r="H47434">
            <v>0</v>
          </cell>
        </row>
        <row r="47435">
          <cell r="C47435" t="str">
            <v>Y255007</v>
          </cell>
          <cell r="D47435" t="str">
            <v>Y255-16CLB</v>
          </cell>
          <cell r="E47435" t="str">
            <v>Y255-16CLB</v>
          </cell>
          <cell r="F47435" t="str">
            <v>ｱﾄﾗｽ ﾊﾞｯﾃﾘｰ</v>
          </cell>
          <cell r="G47435" t="str">
            <v>16CLB</v>
          </cell>
          <cell r="H47435">
            <v>0</v>
          </cell>
        </row>
        <row r="47436">
          <cell r="C47436" t="str">
            <v>Y255008</v>
          </cell>
          <cell r="D47436" t="str">
            <v>Y255-20LBS</v>
          </cell>
          <cell r="E47436" t="str">
            <v>Y255-20LBS</v>
          </cell>
          <cell r="F47436" t="str">
            <v>ｱﾄﾗｽ ﾊﾞｯﾃﾘｰ</v>
          </cell>
          <cell r="G47436" t="str">
            <v>20LBS</v>
          </cell>
          <cell r="H47436">
            <v>0</v>
          </cell>
        </row>
        <row r="47437">
          <cell r="C47437" t="str">
            <v>Y255041</v>
          </cell>
          <cell r="D47437" t="str">
            <v>Y255-30A19R</v>
          </cell>
          <cell r="E47437" t="str">
            <v>Y255-30A19R</v>
          </cell>
          <cell r="F47437" t="str">
            <v>ｱﾄﾗｽ ﾊﾞｯﾃﾘｰ</v>
          </cell>
          <cell r="G47437" t="str">
            <v>30A19R</v>
          </cell>
          <cell r="H47437">
            <v>0</v>
          </cell>
        </row>
        <row r="47438">
          <cell r="C47438" t="str">
            <v>Y255009</v>
          </cell>
          <cell r="D47438" t="str">
            <v>Y255-40B19L</v>
          </cell>
          <cell r="E47438" t="str">
            <v>Y255-40B19L</v>
          </cell>
          <cell r="F47438" t="str">
            <v>ｱﾄﾗｽ ﾊﾞｯﾃﾘｰ</v>
          </cell>
          <cell r="G47438" t="str">
            <v>40B19L</v>
          </cell>
          <cell r="H47438">
            <v>0</v>
          </cell>
        </row>
        <row r="47439">
          <cell r="C47439" t="str">
            <v>Y255010</v>
          </cell>
          <cell r="D47439" t="str">
            <v>Y255-40B19R</v>
          </cell>
          <cell r="E47439" t="str">
            <v>Y255-40B19R</v>
          </cell>
          <cell r="F47439" t="str">
            <v>ｱﾄﾗｽ ﾊﾞｯﾃﾘｰ</v>
          </cell>
          <cell r="G47439" t="str">
            <v>42B19R</v>
          </cell>
          <cell r="H47439">
            <v>0</v>
          </cell>
        </row>
        <row r="47440">
          <cell r="C47440" t="str">
            <v>Y255011</v>
          </cell>
          <cell r="D47440" t="str">
            <v>Y255-44B19L</v>
          </cell>
          <cell r="E47440" t="str">
            <v>Y255-44B19L</v>
          </cell>
          <cell r="F47440" t="str">
            <v>ｱﾄﾗｽ ﾊﾞｯﾃﾘｰ</v>
          </cell>
          <cell r="G47440" t="str">
            <v>44B19L</v>
          </cell>
          <cell r="H47440">
            <v>0</v>
          </cell>
        </row>
        <row r="47441">
          <cell r="C47441" t="str">
            <v>Y255012</v>
          </cell>
          <cell r="D47441" t="str">
            <v>Y255-44B19R</v>
          </cell>
          <cell r="E47441" t="str">
            <v>Y255-44B19R</v>
          </cell>
          <cell r="F47441" t="str">
            <v>ｱﾄﾗｽ ﾊﾞｯﾃﾘｰ</v>
          </cell>
          <cell r="G47441" t="str">
            <v>44B19R</v>
          </cell>
          <cell r="H47441">
            <v>0</v>
          </cell>
        </row>
        <row r="47442">
          <cell r="C47442" t="str">
            <v>Y255013</v>
          </cell>
          <cell r="D47442" t="str">
            <v>Y255-4B5</v>
          </cell>
          <cell r="E47442" t="str">
            <v>Y255-4B5</v>
          </cell>
          <cell r="F47442" t="str">
            <v>ｱﾄﾗｽ ﾊﾞｯﾃﾘｰ</v>
          </cell>
          <cell r="G47442" t="str">
            <v>4B-5</v>
          </cell>
          <cell r="H47442">
            <v>0</v>
          </cell>
        </row>
        <row r="47443">
          <cell r="C47443" t="str">
            <v>Y255014</v>
          </cell>
          <cell r="D47443" t="str">
            <v>Y255-4LBS</v>
          </cell>
          <cell r="E47443" t="str">
            <v>Y255-4LBS</v>
          </cell>
          <cell r="F47443" t="str">
            <v>ｱﾄﾗｽ ﾊﾞｯﾃﾘｰ</v>
          </cell>
          <cell r="G47443" t="str">
            <v>4L-BS</v>
          </cell>
          <cell r="H47443">
            <v>0</v>
          </cell>
        </row>
        <row r="47444">
          <cell r="C47444" t="str">
            <v>Y255015</v>
          </cell>
          <cell r="D47444" t="str">
            <v>Y255-54316</v>
          </cell>
          <cell r="E47444" t="str">
            <v>Y255-54316</v>
          </cell>
          <cell r="F47444" t="str">
            <v>ｱﾄﾗｽ ﾊﾞｯﾃﾘｰ</v>
          </cell>
          <cell r="G47444" t="str">
            <v>543-16</v>
          </cell>
          <cell r="H47444">
            <v>0</v>
          </cell>
        </row>
        <row r="47445">
          <cell r="C47445" t="str">
            <v>Y255016</v>
          </cell>
          <cell r="D47445" t="str">
            <v>Y255-555-30</v>
          </cell>
          <cell r="E47445" t="str">
            <v>Y255-555-30</v>
          </cell>
          <cell r="F47445" t="str">
            <v>ｱﾄﾗｽ ﾊﾞｯﾃﾘｰ ｽｰﾊﾟｰTB</v>
          </cell>
          <cell r="G47445" t="str">
            <v>ｱﾙﾌｧﾗｲﾝ  555-30</v>
          </cell>
          <cell r="H47445">
            <v>0</v>
          </cell>
        </row>
        <row r="47446">
          <cell r="C47446" t="str">
            <v>Y255017</v>
          </cell>
          <cell r="D47446" t="str">
            <v>Y255-55B24L</v>
          </cell>
          <cell r="E47446" t="str">
            <v>Y255-55B24L</v>
          </cell>
          <cell r="F47446" t="str">
            <v>ｱﾄﾗｽ ﾊﾞｯﾃﾘｰ</v>
          </cell>
          <cell r="G47446" t="str">
            <v>60B24L</v>
          </cell>
          <cell r="H47446">
            <v>0</v>
          </cell>
        </row>
        <row r="47447">
          <cell r="C47447" t="str">
            <v>Y255018</v>
          </cell>
          <cell r="D47447" t="str">
            <v>Y255-55B24R</v>
          </cell>
          <cell r="E47447" t="str">
            <v>Y255-55B24R</v>
          </cell>
          <cell r="F47447" t="str">
            <v>ｱﾄﾗｽ ﾊﾞｯﾃﾘｰ</v>
          </cell>
          <cell r="G47447" t="str">
            <v>60B24R</v>
          </cell>
          <cell r="H47447">
            <v>0</v>
          </cell>
        </row>
        <row r="47448">
          <cell r="C47448" t="str">
            <v>Y255019</v>
          </cell>
          <cell r="D47448" t="str">
            <v>Y255-55B24RS</v>
          </cell>
          <cell r="E47448" t="str">
            <v>Y255-55B24RS</v>
          </cell>
          <cell r="F47448" t="str">
            <v>ｱﾄﾗｽ ﾊﾞｯﾃﾘｰ</v>
          </cell>
          <cell r="G47448" t="str">
            <v>60B24RS</v>
          </cell>
          <cell r="H47448">
            <v>0</v>
          </cell>
        </row>
        <row r="47449">
          <cell r="C47449" t="str">
            <v>Y255020</v>
          </cell>
          <cell r="D47449" t="str">
            <v>Y255-56220</v>
          </cell>
          <cell r="E47449" t="str">
            <v>Y255-56220</v>
          </cell>
          <cell r="F47449" t="str">
            <v>ｱﾄﾗｽ ﾊﾞｯﾃﾘｰ</v>
          </cell>
          <cell r="G47449" t="str">
            <v>562-20</v>
          </cell>
          <cell r="H47449">
            <v>0</v>
          </cell>
        </row>
        <row r="47450">
          <cell r="C47450" t="str">
            <v>Y255021</v>
          </cell>
          <cell r="D47450" t="str">
            <v>Y255-57113</v>
          </cell>
          <cell r="E47450" t="str">
            <v>Y255-57113</v>
          </cell>
          <cell r="F47450" t="str">
            <v>ｱﾄﾗｽ ﾊﾞｯﾃﾘｰ</v>
          </cell>
          <cell r="G47450" t="str">
            <v>571-13</v>
          </cell>
          <cell r="H47450">
            <v>0</v>
          </cell>
        </row>
        <row r="47451">
          <cell r="C47451" t="str">
            <v>Y255022</v>
          </cell>
          <cell r="D47451" t="str">
            <v>Y255-58043</v>
          </cell>
          <cell r="E47451" t="str">
            <v>Y255-58043</v>
          </cell>
          <cell r="F47451" t="str">
            <v>ｱﾄﾗｽ ﾊﾞｯﾃﾘｰ</v>
          </cell>
          <cell r="G47451" t="str">
            <v>580-43</v>
          </cell>
          <cell r="H47451">
            <v>0</v>
          </cell>
        </row>
        <row r="47452">
          <cell r="C47452" t="str">
            <v>Y255023</v>
          </cell>
          <cell r="D47452" t="str">
            <v>Y255-58560</v>
          </cell>
          <cell r="E47452" t="str">
            <v>Y255-58560</v>
          </cell>
          <cell r="F47452" t="str">
            <v>ｱﾄﾗｽ ﾊﾞｯﾃﾘｰ</v>
          </cell>
          <cell r="G47452" t="str">
            <v>58-560</v>
          </cell>
          <cell r="H47452">
            <v>0</v>
          </cell>
        </row>
        <row r="47453">
          <cell r="C47453" t="str">
            <v>Y255024</v>
          </cell>
          <cell r="D47453" t="str">
            <v>Y255-58B24L</v>
          </cell>
          <cell r="E47453" t="str">
            <v>Y255-58B24L</v>
          </cell>
          <cell r="F47453" t="str">
            <v>ｱﾄﾗｽ ﾊﾞｯﾃﾘｰ</v>
          </cell>
          <cell r="G47453" t="str">
            <v>58B24L</v>
          </cell>
          <cell r="H47453">
            <v>0</v>
          </cell>
        </row>
        <row r="47454">
          <cell r="C47454" t="str">
            <v>Y255025</v>
          </cell>
          <cell r="D47454" t="str">
            <v>Y255-5LBS</v>
          </cell>
          <cell r="E47454" t="str">
            <v>Y255-5LBS</v>
          </cell>
          <cell r="F47454" t="str">
            <v>ｱﾄﾗｽ ﾊﾞｯﾃﾘｰ</v>
          </cell>
          <cell r="G47454" t="str">
            <v>5L-BS</v>
          </cell>
          <cell r="H47454">
            <v>0</v>
          </cell>
        </row>
        <row r="47455">
          <cell r="C47455" t="str">
            <v>Y255026</v>
          </cell>
          <cell r="D47455" t="str">
            <v>Y255-60044</v>
          </cell>
          <cell r="E47455" t="str">
            <v>Y255-60044</v>
          </cell>
          <cell r="F47455" t="str">
            <v>ｱﾄﾗｽ ﾊﾞｯﾃﾘｰ</v>
          </cell>
          <cell r="G47455" t="str">
            <v>600-44</v>
          </cell>
          <cell r="H47455">
            <v>0</v>
          </cell>
        </row>
        <row r="47456">
          <cell r="C47456" t="str">
            <v>Y255027</v>
          </cell>
          <cell r="D47456" t="str">
            <v>Y255-68660</v>
          </cell>
          <cell r="E47456" t="str">
            <v>Y255-68660</v>
          </cell>
          <cell r="F47456" t="str">
            <v>ｱﾄﾗｽ ﾊﾞｯﾃﾘｰ</v>
          </cell>
          <cell r="G47456" t="str">
            <v>68-660</v>
          </cell>
          <cell r="H47456">
            <v>0</v>
          </cell>
        </row>
        <row r="47457">
          <cell r="C47457" t="str">
            <v>Y255028</v>
          </cell>
          <cell r="D47457" t="str">
            <v>Y255-75650</v>
          </cell>
          <cell r="E47457" t="str">
            <v>Y255-75650</v>
          </cell>
          <cell r="F47457" t="str">
            <v>ｱﾄﾗｽ ﾊﾞｯﾃﾘｰ</v>
          </cell>
          <cell r="G47457" t="str">
            <v>75-650</v>
          </cell>
          <cell r="H47457">
            <v>0</v>
          </cell>
        </row>
        <row r="47458">
          <cell r="C47458" t="str">
            <v>Y255029</v>
          </cell>
          <cell r="D47458" t="str">
            <v>Y255-75D23L</v>
          </cell>
          <cell r="E47458" t="str">
            <v>Y255-75D23L</v>
          </cell>
          <cell r="F47458" t="str">
            <v>ｱﾄﾗｽ ﾊﾞｯﾃﾘｰ</v>
          </cell>
          <cell r="G47458" t="str">
            <v>80D23L</v>
          </cell>
          <cell r="H47458">
            <v>0</v>
          </cell>
        </row>
        <row r="47459">
          <cell r="C47459" t="str">
            <v>Y255030</v>
          </cell>
          <cell r="D47459" t="str">
            <v>Y255-75D23R</v>
          </cell>
          <cell r="E47459" t="str">
            <v>Y255-75D23R</v>
          </cell>
          <cell r="F47459" t="str">
            <v>ｱﾄﾗｽ ﾊﾞｯﾃﾘｰ</v>
          </cell>
          <cell r="G47459" t="str">
            <v>75D23R</v>
          </cell>
          <cell r="H47459">
            <v>0</v>
          </cell>
        </row>
        <row r="47460">
          <cell r="C47460" t="str">
            <v>Y255031</v>
          </cell>
          <cell r="D47460" t="str">
            <v>Y255-80D23L</v>
          </cell>
          <cell r="E47460" t="str">
            <v>Y255-80D23L</v>
          </cell>
          <cell r="F47460" t="str">
            <v>ｱﾄﾗｽ ﾊﾞｯﾃﾘｰ</v>
          </cell>
          <cell r="G47460" t="str">
            <v>80D23L</v>
          </cell>
          <cell r="H47460">
            <v>0</v>
          </cell>
        </row>
        <row r="47461">
          <cell r="C47461" t="str">
            <v>Y255032</v>
          </cell>
          <cell r="D47461" t="str">
            <v>Y255-80D23R</v>
          </cell>
          <cell r="E47461" t="str">
            <v>Y255-80D23R</v>
          </cell>
          <cell r="F47461" t="str">
            <v>ｱﾄﾗｽ ﾊﾞｯﾃﾘｰ</v>
          </cell>
          <cell r="G47461" t="str">
            <v>80D23R</v>
          </cell>
          <cell r="H47461">
            <v>0</v>
          </cell>
        </row>
        <row r="47462">
          <cell r="C47462" t="str">
            <v>Y255033</v>
          </cell>
          <cell r="D47462" t="str">
            <v>Y255-80D26L</v>
          </cell>
          <cell r="E47462" t="str">
            <v>Y255-80D26L</v>
          </cell>
          <cell r="F47462" t="str">
            <v>ｱﾄﾗｽ ﾊﾞｯﾃﾘｰ</v>
          </cell>
          <cell r="G47462" t="str">
            <v>90D26L</v>
          </cell>
          <cell r="H47462">
            <v>0</v>
          </cell>
        </row>
        <row r="47463">
          <cell r="C47463" t="str">
            <v>Y255034</v>
          </cell>
          <cell r="D47463" t="str">
            <v>Y255-80D26R</v>
          </cell>
          <cell r="E47463" t="str">
            <v>Y255-80D26R</v>
          </cell>
          <cell r="F47463" t="str">
            <v>ｱﾄﾗｽ ﾊﾞｯﾃﾘｰ [90D26R]</v>
          </cell>
          <cell r="G47463" t="str">
            <v>80D26R</v>
          </cell>
          <cell r="H47463">
            <v>0</v>
          </cell>
        </row>
        <row r="47464">
          <cell r="C47464" t="str">
            <v>Y255035</v>
          </cell>
          <cell r="D47464" t="str">
            <v>Y255-90D26L</v>
          </cell>
          <cell r="E47464" t="str">
            <v>Y255-90D26L</v>
          </cell>
          <cell r="F47464" t="str">
            <v>ｱﾄﾗｽ ﾊﾞｯﾃﾘｰ</v>
          </cell>
          <cell r="G47464" t="str">
            <v>90D26L</v>
          </cell>
          <cell r="H47464">
            <v>0</v>
          </cell>
        </row>
        <row r="47465">
          <cell r="C47465" t="str">
            <v>Y255036</v>
          </cell>
          <cell r="D47465" t="str">
            <v>Y255-90D26R</v>
          </cell>
          <cell r="E47465" t="str">
            <v>Y255-90D26R</v>
          </cell>
          <cell r="F47465" t="str">
            <v>ｱﾄﾗｽ ﾊﾞｯﾃﾘｰ ｽｰﾊﾟｰTB</v>
          </cell>
          <cell r="G47465" t="str">
            <v>90D26R</v>
          </cell>
          <cell r="H47465">
            <v>0</v>
          </cell>
        </row>
        <row r="47466">
          <cell r="C47466" t="str">
            <v>Y255037</v>
          </cell>
          <cell r="D47466" t="str">
            <v>Y255-9BS</v>
          </cell>
          <cell r="E47466" t="str">
            <v>Y255-9BS</v>
          </cell>
          <cell r="F47466" t="str">
            <v>ｱﾄﾗｽ ﾊﾞｯﾃﾘｰ</v>
          </cell>
          <cell r="G47466" t="str">
            <v>9-BS</v>
          </cell>
          <cell r="H47466">
            <v>0</v>
          </cell>
        </row>
        <row r="47467">
          <cell r="C47467" t="str">
            <v>Y255038</v>
          </cell>
          <cell r="D47467" t="str">
            <v>Y255-DC27MF</v>
          </cell>
          <cell r="E47467" t="str">
            <v>Y255-DC27MF</v>
          </cell>
          <cell r="F47467" t="str">
            <v>ｱﾄﾗｽ ﾊﾞｯﾃﾘｰ</v>
          </cell>
          <cell r="G47467" t="str">
            <v>DC27MF</v>
          </cell>
          <cell r="H47467">
            <v>0</v>
          </cell>
        </row>
        <row r="47468">
          <cell r="C47468" t="str">
            <v>Y255039</v>
          </cell>
          <cell r="D47468" t="str">
            <v>Y255-L1B46+</v>
          </cell>
          <cell r="E47468" t="str">
            <v>Y255-L1B46+</v>
          </cell>
          <cell r="F47468" t="str">
            <v>ｱﾄﾗｽ ﾊﾞｯﾃﾘｰ</v>
          </cell>
          <cell r="G47468" t="str">
            <v>L1B 46+</v>
          </cell>
          <cell r="H47468">
            <v>0</v>
          </cell>
        </row>
        <row r="47469">
          <cell r="C47469" t="str">
            <v>Y255040</v>
          </cell>
          <cell r="D47469" t="str">
            <v>Y255-L265+</v>
          </cell>
          <cell r="E47469" t="str">
            <v>Y255-L265+</v>
          </cell>
          <cell r="F47469" t="str">
            <v>ｱﾄﾗｽ ﾊﾞｯﾃﾘｰ</v>
          </cell>
          <cell r="G47469" t="str">
            <v>L2 65 +</v>
          </cell>
          <cell r="H47469">
            <v>0</v>
          </cell>
        </row>
        <row r="47470">
          <cell r="C47470" t="str">
            <v>Y257079</v>
          </cell>
          <cell r="D47470" t="str">
            <v>Y257079</v>
          </cell>
          <cell r="F47470" t="str">
            <v>ｸﾘｽﾀﾙｱｲ ﾚｸｻｽﾙｯｸｸﾘｽﾀﾙLEDﾃｰﾙ</v>
          </cell>
          <cell r="G47470" t="str">
            <v>30ﾊﾘｱｰ　ｸﾘｱ-ﾀｲﾌﾟ</v>
          </cell>
          <cell r="H47470">
            <v>0</v>
          </cell>
        </row>
        <row r="47471">
          <cell r="C47471" t="str">
            <v>Y257001</v>
          </cell>
          <cell r="D47471" t="str">
            <v>Y257-100FGB</v>
          </cell>
          <cell r="E47471" t="str">
            <v>Y257-100FGB</v>
          </cell>
          <cell r="F47471" t="str">
            <v>ｸﾘｽﾀﾙ ｱｲ</v>
          </cell>
          <cell r="G47471" t="str">
            <v>ﾗﾝｸﾙ100 ﾌｫﾌﾞ ﾌﾞﾙｰ</v>
          </cell>
          <cell r="H47471">
            <v>0</v>
          </cell>
        </row>
        <row r="47472">
          <cell r="C47472" t="str">
            <v>Y257155</v>
          </cell>
          <cell r="D47472" t="str">
            <v>Y257155</v>
          </cell>
          <cell r="F47472" t="str">
            <v>ｸﾘｽﾀﾙ ｱｲ LEDﾃﾞｲﾗｲﾄﾌｫｸﾞ TO-185</v>
          </cell>
          <cell r="G47472" t="str">
            <v>QNC20 bB　(ｸﾛｰﾑ)</v>
          </cell>
          <cell r="H47472">
            <v>0</v>
          </cell>
        </row>
        <row r="47473">
          <cell r="C47473" t="str">
            <v>Y257156</v>
          </cell>
          <cell r="D47473" t="str">
            <v>Y257156</v>
          </cell>
          <cell r="F47473" t="str">
            <v>ｸﾘｽﾀﾙ ｱｲ LEDﾃﾞｲﾗｲﾄﾌｫｸﾞ用ｽｲｯﾁﾊｰﾈｽKIT</v>
          </cell>
          <cell r="G47473" t="str">
            <v>QNC20 bB　SO-002</v>
          </cell>
          <cell r="H47473">
            <v>0</v>
          </cell>
        </row>
        <row r="47474">
          <cell r="C47474" t="str">
            <v>Y257002</v>
          </cell>
          <cell r="D47474" t="str">
            <v>Y257-20ALC</v>
          </cell>
          <cell r="E47474" t="str">
            <v>Y257-20ALC</v>
          </cell>
          <cell r="F47474" t="str">
            <v>ｸﾘｽﾀﾙ ｱｲ</v>
          </cell>
          <cell r="G47474" t="str">
            <v>20ｱﾙﾌｧｰﾄﾞ ﾌｧｲﾊﾞｰﾌﾙLEDﾃｰﾙ(ｸﾘｱ)</v>
          </cell>
          <cell r="H47474">
            <v>0</v>
          </cell>
        </row>
        <row r="47475">
          <cell r="C47475" t="str">
            <v>Y257003</v>
          </cell>
          <cell r="D47475" t="str">
            <v>Y257-20ALRW</v>
          </cell>
          <cell r="E47475" t="str">
            <v>Y257-20ALRW</v>
          </cell>
          <cell r="F47475" t="str">
            <v>ｸﾘｽﾀﾙｱｲ ﾌｧｲﾊﾞｰﾌﾙLEDﾃｰﾙ J025RC</v>
          </cell>
          <cell r="G47475" t="str">
            <v>20ｱﾙﾌｧｰﾄﾞ/ｳﾞｪﾙﾌｧｲｱ (ﾚｯﾄﾞ/ｸﾘｱ)</v>
          </cell>
          <cell r="H47475">
            <v>0</v>
          </cell>
        </row>
        <row r="47476">
          <cell r="C47476" t="str">
            <v>Y257053</v>
          </cell>
          <cell r="D47476" t="str">
            <v>Y257-20ALRW01</v>
          </cell>
          <cell r="E47476" t="str">
            <v>Y257-20ALRW01</v>
          </cell>
          <cell r="F47476" t="str">
            <v>ｸﾘｽﾀﾙ ｱｲ</v>
          </cell>
          <cell r="G47476" t="str">
            <v>20ｱﾙﾌｧｰﾄﾞ ﾌｧｲﾊﾞｰLEDﾃｰﾙ/ｽﾓｰｸ</v>
          </cell>
          <cell r="H47476">
            <v>0</v>
          </cell>
        </row>
        <row r="47477">
          <cell r="C47477" t="str">
            <v>Y257004</v>
          </cell>
          <cell r="D47477" t="str">
            <v>Y257-20AVFLEDR/C</v>
          </cell>
          <cell r="E47477" t="str">
            <v>Y257-20AVFLEDR/C</v>
          </cell>
          <cell r="F47477" t="str">
            <v>ｸﾘｽﾀﾙ ｱｲ LEDﾃｰﾙ</v>
          </cell>
          <cell r="G47477" t="str">
            <v>20 ｱﾙﾌｧ-ﾄﾞ  ﾚｯﾄﾞ/ｸﾘｱ</v>
          </cell>
          <cell r="H47477">
            <v>0</v>
          </cell>
        </row>
        <row r="47478">
          <cell r="C47478" t="str">
            <v>Y257005</v>
          </cell>
          <cell r="D47478" t="str">
            <v>Y257-375LEDR</v>
          </cell>
          <cell r="E47478" t="str">
            <v>Y257-375LEDR</v>
          </cell>
          <cell r="F47478" t="str">
            <v>ｸﾘｽﾀﾙｱｲ LEDﾘﾌﾚｸﾀｰ DA-018</v>
          </cell>
          <cell r="G47478" t="str">
            <v>L375/385 ﾀﾝﾄｶｽﾀﾑ ｸﾘｱｰ</v>
          </cell>
          <cell r="H47478">
            <v>0</v>
          </cell>
        </row>
        <row r="47479">
          <cell r="C47479" t="str">
            <v>Y257054</v>
          </cell>
          <cell r="D47479" t="str">
            <v>Y257-70LED-01</v>
          </cell>
          <cell r="E47479" t="str">
            <v>Y257-70LED-01</v>
          </cell>
          <cell r="F47479" t="str">
            <v>ｸﾘｽﾀﾙ ｱｲ</v>
          </cell>
          <cell r="G47479" t="str">
            <v>LEDﾍｯﾄﾞﾗｲﾄｶﾞｰﾆｯｼｭ 70VOXY</v>
          </cell>
          <cell r="H47479">
            <v>0</v>
          </cell>
        </row>
        <row r="47480">
          <cell r="C47480" t="str">
            <v>Y257038</v>
          </cell>
          <cell r="D47480" t="str">
            <v>Y257-90LEDRC</v>
          </cell>
          <cell r="E47480" t="str">
            <v>Y257-90LEDRC</v>
          </cell>
          <cell r="F47480" t="str">
            <v>ｸﾘｽﾀﾙｱｲ LEDﾃｰﾙ L111RC</v>
          </cell>
          <cell r="G47480" t="str">
            <v>90/95 ﾗﾝｸﾙﾌﾟﾗﾄﾞ ﾚｯﾄﾞｸﾘｱ</v>
          </cell>
          <cell r="H47480">
            <v>0</v>
          </cell>
        </row>
        <row r="47481">
          <cell r="C47481" t="str">
            <v>Y257092</v>
          </cell>
          <cell r="D47481" t="str">
            <v>Y257-9499</v>
          </cell>
          <cell r="E47481" t="str">
            <v>Y257-9499</v>
          </cell>
          <cell r="F47481" t="str">
            <v>ｸﾘｽﾀﾙｱｲ WｶﾞﾄﾘﾝｸﾞLEDﾃｰﾙﾗﾝﾌﾟ</v>
          </cell>
          <cell r="G47481" t="str">
            <v>K12系 ﾏｰﾁ ｸﾘｱｰﾀｲﾌﾟ</v>
          </cell>
          <cell r="H47481">
            <v>0</v>
          </cell>
        </row>
        <row r="47482">
          <cell r="C47482" t="str">
            <v>Y257055</v>
          </cell>
          <cell r="D47482" t="str">
            <v>Y257-ACU20LEDBK</v>
          </cell>
          <cell r="E47482" t="str">
            <v>Y257-ACU20LEDBK</v>
          </cell>
          <cell r="F47482" t="str">
            <v>ｸﾘｽﾀﾙ ｱｲLEDﾃｰﾙ</v>
          </cell>
          <cell r="G47482" t="str">
            <v>ACU20 ｸﾙｰｶﾞｰ ﾌﾞﾗｯｸ</v>
          </cell>
          <cell r="H47482">
            <v>0</v>
          </cell>
        </row>
        <row r="47483">
          <cell r="C47483" t="str">
            <v>Y257006</v>
          </cell>
          <cell r="D47483" t="str">
            <v>Y257-ANH10B</v>
          </cell>
          <cell r="E47483" t="str">
            <v>Y257-ANH10B</v>
          </cell>
          <cell r="F47483" t="str">
            <v>ｸﾘｽﾀﾙ ｱｲ</v>
          </cell>
          <cell r="G47483" t="str">
            <v>ANH10 ｱﾙﾌｧｰﾄﾞ ﾊﾞﾘｭｰSET(ﾚｯﾄﾞ)&amp;(ﾚｯﾄﾞ)</v>
          </cell>
          <cell r="H47483">
            <v>0</v>
          </cell>
        </row>
        <row r="47484">
          <cell r="C47484" t="str">
            <v>Y257032</v>
          </cell>
          <cell r="D47484" t="str">
            <v>Y257ANH10FRC</v>
          </cell>
          <cell r="E47484" t="str">
            <v>Y257ANH10FRC</v>
          </cell>
          <cell r="F47484" t="str">
            <v>ｸﾘｽﾀﾙ ｱｲ</v>
          </cell>
          <cell r="G47484" t="str">
            <v>ﾌｰｶﾞﾀｲﾌﾟ ﾊﾞﾙｶﾝ LEDﾃｰﾙ ﾚｯﾄﾞ/ｸﾘｱｰ ANH1</v>
          </cell>
          <cell r="H47484">
            <v>0</v>
          </cell>
        </row>
        <row r="47485">
          <cell r="C47485" t="str">
            <v>Y257007</v>
          </cell>
          <cell r="D47485" t="str">
            <v>Y257-ANH10HMC</v>
          </cell>
          <cell r="E47485" t="str">
            <v>Y257-ANH10HMC</v>
          </cell>
          <cell r="F47485" t="str">
            <v>ｸﾘｽﾀﾙ ｱｲ</v>
          </cell>
          <cell r="G47485" t="str">
            <v>LEDﾊｲﾏｳﾝﾄ10 ｱﾙﾌｧｰﾄﾞ ｸﾘｱ</v>
          </cell>
          <cell r="H47485">
            <v>0</v>
          </cell>
        </row>
        <row r="47486">
          <cell r="C47486" t="str">
            <v>Y257008</v>
          </cell>
          <cell r="D47486" t="str">
            <v>Y257-ANH10HMC22</v>
          </cell>
          <cell r="E47486" t="str">
            <v>Y257-ANH10HMC22</v>
          </cell>
          <cell r="F47486" t="str">
            <v>ｸﾘｽﾀﾙ ｱｲ</v>
          </cell>
          <cell r="G47486" t="str">
            <v>LEDﾊｲﾏｳﾝﾄ ｱﾙﾌｧｰﾄﾞ ｸﾘｱ 22ﾚﾝ</v>
          </cell>
          <cell r="H47486">
            <v>0</v>
          </cell>
        </row>
        <row r="47487">
          <cell r="C47487" t="str">
            <v>Y257009</v>
          </cell>
          <cell r="D47487" t="str">
            <v>Y257-ANH10HMR</v>
          </cell>
          <cell r="E47487" t="str">
            <v>Y257-ANH10HMR</v>
          </cell>
          <cell r="F47487" t="str">
            <v>ｸﾘｽﾀﾙ ｱｲ</v>
          </cell>
          <cell r="G47487" t="str">
            <v>LEDﾊｲﾏｳﾝﾄ10 ｱﾙﾌｧｰﾄﾞ ﾚｯﾄﾞ</v>
          </cell>
          <cell r="H47487">
            <v>0</v>
          </cell>
        </row>
        <row r="47488">
          <cell r="C47488" t="str">
            <v>Y257010</v>
          </cell>
          <cell r="D47488" t="str">
            <v>Y257-ANH10HMS</v>
          </cell>
          <cell r="E47488" t="str">
            <v>Y257-ANH10HMS</v>
          </cell>
          <cell r="F47488" t="str">
            <v>ｸﾘｽﾀﾙ ｱｲ</v>
          </cell>
          <cell r="G47488" t="str">
            <v>LEDﾊｲﾏｳﾝﾄ10 ｱﾙﾌｧｰﾄﾞ ｽﾓｰｸ</v>
          </cell>
          <cell r="H47488">
            <v>0</v>
          </cell>
        </row>
        <row r="47489">
          <cell r="C47489" t="str">
            <v>Y257039</v>
          </cell>
          <cell r="D47489" t="str">
            <v>Y257-ANH10T1</v>
          </cell>
          <cell r="E47489" t="str">
            <v>Y257-ANH10T1</v>
          </cell>
          <cell r="F47489" t="str">
            <v>ｸﾘｽﾀﾙ ｱｲ</v>
          </cell>
          <cell r="G47489" t="str">
            <v>LEDﾃｰﾙ ﾀｲﾌﾟ1</v>
          </cell>
          <cell r="H47489">
            <v>0</v>
          </cell>
        </row>
        <row r="47490">
          <cell r="C47490" t="str">
            <v>Y257011</v>
          </cell>
          <cell r="D47490" t="str">
            <v>Y257-ANH20LEDSM</v>
          </cell>
          <cell r="E47490" t="str">
            <v>Y257-ANH20LEDSM</v>
          </cell>
          <cell r="F47490" t="str">
            <v>ｸﾘｽﾀﾙ ｱｲ ﾌｧｲﾊﾞｰﾌﾙLEDﾃｰﾙ</v>
          </cell>
          <cell r="G47490" t="str">
            <v>ｱﾙﾌｧｰﾄﾞ/ｳﾞｪﾙﾌｧｲｱ ｽﾓｰｸ</v>
          </cell>
          <cell r="H47490">
            <v>0</v>
          </cell>
        </row>
        <row r="47491">
          <cell r="C47491" t="str">
            <v>Y257012</v>
          </cell>
          <cell r="D47491" t="str">
            <v>Y257-BBCCFLHBK</v>
          </cell>
          <cell r="E47491" t="str">
            <v>Y257-BBCCFLHBK</v>
          </cell>
          <cell r="F47491" t="str">
            <v>ｸﾘｽﾀﾙ ｱｲ</v>
          </cell>
          <cell r="G47491" t="str">
            <v>BB CCFL ｲｶﾘﾝｸﾞﾍｯﾄﾞﾗｲﾄ ﾌﾞﾗｯｸ</v>
          </cell>
          <cell r="H47491">
            <v>0</v>
          </cell>
        </row>
        <row r="47492">
          <cell r="C47492" t="str">
            <v>Y257033</v>
          </cell>
          <cell r="D47492" t="str">
            <v>Y257BKLEDWH20</v>
          </cell>
          <cell r="E47492" t="str">
            <v>Y257BKLEDWH20</v>
          </cell>
          <cell r="F47492" t="str">
            <v>ｸﾘｽﾀﾙ ｱｲ ﾍﾞﾙﾌｧｲｱ20 HDｶﾞｰﾆｯｼｭ</v>
          </cell>
          <cell r="G47492" t="str">
            <v>LEDﾃﾞｲﾗｲﾄﾅｲｿﾞｳ ﾌﾞﾗｯｸ/ﾎﾜｲﾄ 20</v>
          </cell>
          <cell r="H47492">
            <v>0</v>
          </cell>
        </row>
        <row r="47493">
          <cell r="C47493" t="str">
            <v>Y257047</v>
          </cell>
          <cell r="D47493" t="str">
            <v>Y257CRLEDOR20</v>
          </cell>
          <cell r="E47493" t="str">
            <v>Y257CRLEDOR20</v>
          </cell>
          <cell r="F47493" t="str">
            <v>ｸﾘｽﾀﾙ ｱｲ ﾍﾞﾙﾌｧｲｱ20 HDｶﾞｰﾆｯｼｭ</v>
          </cell>
          <cell r="G47493" t="str">
            <v>LEDﾃﾞｲﾗｲﾄﾅｲｿﾞｳ ｸﾛｰﾑ/ｵﾚﾝｼﾞ 20</v>
          </cell>
          <cell r="H47493">
            <v>0</v>
          </cell>
        </row>
        <row r="47494">
          <cell r="C47494" t="str">
            <v>Y257057</v>
          </cell>
          <cell r="D47494" t="str">
            <v>Y257-FNCP30LED002</v>
          </cell>
          <cell r="E47494" t="str">
            <v>Y257-FNCP30LED002</v>
          </cell>
          <cell r="F47494" t="str">
            <v>ｸﾘｽﾀﾙ ｱｲ ﾌﾙLEDﾃｰﾙ</v>
          </cell>
          <cell r="G47494" t="str">
            <v>NCP30ｹｲ ｽﾓｰｸ 2012ﾓﾃﾞﾙ BK</v>
          </cell>
          <cell r="H47494">
            <v>0</v>
          </cell>
        </row>
        <row r="47495">
          <cell r="C47495" t="str">
            <v>Y257013</v>
          </cell>
          <cell r="D47495" t="str">
            <v>Y257-FNCP30LED01</v>
          </cell>
          <cell r="E47495" t="str">
            <v>Y257-FNCP30LED01</v>
          </cell>
          <cell r="F47495" t="str">
            <v>ｸﾘｽﾀﾙ ｱｲ ﾌﾙLEDﾃｰﾙ</v>
          </cell>
          <cell r="G47495" t="str">
            <v>NCP30ｹｲ ｽﾓｰｸ 2012ﾓﾃﾞﾙ</v>
          </cell>
          <cell r="H47495">
            <v>0</v>
          </cell>
        </row>
        <row r="47496">
          <cell r="C47496" t="str">
            <v>Y257058</v>
          </cell>
          <cell r="D47496" t="str">
            <v>Y257-GB3-01</v>
          </cell>
          <cell r="E47496" t="str">
            <v>Y257-GB3-01</v>
          </cell>
          <cell r="F47496" t="str">
            <v>ｸﾘｽﾀﾙ ｱｲ ﾍｯﾄﾞﾗｲﾄ</v>
          </cell>
          <cell r="G47496" t="str">
            <v>GB3 HIDﾖｳ ﾌﾞﾗｯｸ</v>
          </cell>
          <cell r="H47496">
            <v>0</v>
          </cell>
        </row>
        <row r="47497">
          <cell r="C47497" t="str">
            <v>Y257290</v>
          </cell>
          <cell r="D47497" t="str">
            <v>Y257H005HR</v>
          </cell>
          <cell r="F47497" t="str">
            <v>ｸﾘｽﾀﾙ ｱｲ Rﾊﾞﾝﾊﾟｰﾘﾌﾚｸﾀｰ</v>
          </cell>
          <cell r="G47497" t="str">
            <v>ｱﾙﾌｧｰﾄﾞ GGH220 H005HR ﾋﾀﾞﾘ</v>
          </cell>
          <cell r="H47497">
            <v>0</v>
          </cell>
        </row>
        <row r="47498">
          <cell r="C47498" t="str">
            <v>Y257048</v>
          </cell>
          <cell r="D47498" t="str">
            <v>Y257HD101</v>
          </cell>
          <cell r="E47498" t="str">
            <v>Y257HD101</v>
          </cell>
          <cell r="F47498" t="str">
            <v>ｸﾘｽﾀﾙｱｲCCFLｲｶﾘﾝｸﾞﾌﾟﾛｼﾞｪｸﾀｰﾍｯﾄﾞﾗｲﾄ</v>
          </cell>
          <cell r="G47498" t="str">
            <v>10ﾊﾘｱ-  (ｸﾛｰﾑ)</v>
          </cell>
          <cell r="H47498">
            <v>0</v>
          </cell>
        </row>
        <row r="47499">
          <cell r="C47499" t="str">
            <v>Y257049</v>
          </cell>
          <cell r="D47499" t="str">
            <v>Y257HDNCP30</v>
          </cell>
          <cell r="E47499" t="str">
            <v>Y257HDNCP30</v>
          </cell>
          <cell r="F47499" t="str">
            <v>ｸﾘｽﾀﾙｱｲ ﾍｯﾄﾞﾗｲﾄ</v>
          </cell>
          <cell r="G47499" t="str">
            <v>NCP30 ｻｲｵﾝ ｸﾘｽﾀﾙ</v>
          </cell>
          <cell r="H47499">
            <v>0</v>
          </cell>
        </row>
        <row r="47500">
          <cell r="C47500" t="str">
            <v>Y257305</v>
          </cell>
          <cell r="D47500" t="str">
            <v>Y257HGV220VERNC</v>
          </cell>
          <cell r="F47500" t="str">
            <v>ｸﾘｽﾀﾙｱｲ LED EYEﾃﾞｲﾗｲﾄｶﾞｰﾆｯｼｭV2</v>
          </cell>
          <cell r="G47500" t="str">
            <v>20ｳﾞｪﾙﾌｧｲｱ ｾﾞﾝｷ　ﾐﾄｿｳ</v>
          </cell>
          <cell r="H47500">
            <v>0</v>
          </cell>
        </row>
        <row r="47501">
          <cell r="C47501" t="str">
            <v>Y257040</v>
          </cell>
          <cell r="D47501" t="str">
            <v>Y257-HM20P</v>
          </cell>
          <cell r="E47501" t="str">
            <v>Y257-HM20P</v>
          </cell>
          <cell r="F47501" t="str">
            <v>ｸﾘｽﾀﾙ ｱｲ</v>
          </cell>
          <cell r="G47501" t="str">
            <v>20 ﾌﾟﾘｳｽ ﾊｲﾏｳﾝﾄ ｽﾓｰｸ</v>
          </cell>
          <cell r="H47501">
            <v>0</v>
          </cell>
        </row>
        <row r="47502">
          <cell r="C47502" t="str">
            <v>Y257304</v>
          </cell>
          <cell r="D47502" t="str">
            <v>Y257J089BK</v>
          </cell>
          <cell r="F47502" t="str">
            <v>ｸﾘｽﾀﾙ ｱｲ ﾌｧｲﾊﾞｰﾃｰﾙ</v>
          </cell>
          <cell r="G47502" t="str">
            <v>(J089BK)ﾌﾟﾘｳｽ Ver2 BK</v>
          </cell>
          <cell r="H47502">
            <v>0</v>
          </cell>
        </row>
        <row r="47503">
          <cell r="C47503" t="str">
            <v>Y257427</v>
          </cell>
          <cell r="D47503" t="str">
            <v>Y257-J176BR</v>
          </cell>
          <cell r="F47503" t="str">
            <v>*ｸﾘｽﾀﾙｱｲ ﾊﾞﾙｶﾝﾌｧｲﾊﾞｰLEDﾃｰﾙV2 J176BR</v>
          </cell>
          <cell r="G47503" t="str">
            <v>*ZN6 86 ｼｰｹﾝｼｬﾙｳｨﾝｶｰ ﾌﾞﾗｯｸ</v>
          </cell>
          <cell r="H47503">
            <v>0</v>
          </cell>
        </row>
        <row r="47504">
          <cell r="C47504" t="str">
            <v>Y257014</v>
          </cell>
          <cell r="D47504" t="str">
            <v>Y257-K12R</v>
          </cell>
          <cell r="E47504" t="str">
            <v>Y257-K12R</v>
          </cell>
          <cell r="F47504" t="str">
            <v>ｸﾘｽﾀﾙ ｱｲ LEDﾃｰﾙ</v>
          </cell>
          <cell r="G47504" t="str">
            <v>K12 ﾏｰﾁ ﾚｯﾄﾞ/ｸﾘｱ</v>
          </cell>
          <cell r="H47504">
            <v>0</v>
          </cell>
        </row>
        <row r="47505">
          <cell r="C47505" t="str">
            <v>Y257015</v>
          </cell>
          <cell r="D47505" t="str">
            <v>Y257-L375S1C</v>
          </cell>
          <cell r="E47505" t="str">
            <v>Y257-L375S1C</v>
          </cell>
          <cell r="F47505" t="str">
            <v>ｸﾘｽﾀﾙ ｱｲ LEDﾃｰﾙ</v>
          </cell>
          <cell r="G47505" t="str">
            <v>L375 ﾀﾝﾄｶｽﾀﾑ ｸﾘｱ(2P)</v>
          </cell>
          <cell r="H47505">
            <v>0</v>
          </cell>
        </row>
        <row r="47506">
          <cell r="C47506" t="str">
            <v>Y257016</v>
          </cell>
          <cell r="D47506" t="str">
            <v>Y257-L375S1RC</v>
          </cell>
          <cell r="E47506" t="str">
            <v>Y257-L375S1RC</v>
          </cell>
          <cell r="F47506" t="str">
            <v>ｸﾘｽﾀﾙ ｱｲ LEDﾃｰﾙ</v>
          </cell>
          <cell r="G47506" t="str">
            <v>L375 ﾀﾝﾄｶｽﾀﾑ ﾚｯﾄﾞｸﾘｱ(2P)</v>
          </cell>
          <cell r="H47506">
            <v>0</v>
          </cell>
        </row>
        <row r="47507">
          <cell r="C47507" t="str">
            <v>Y257050</v>
          </cell>
          <cell r="D47507" t="str">
            <v>Y257L470LED</v>
          </cell>
          <cell r="E47507" t="str">
            <v>Y257L470LED</v>
          </cell>
          <cell r="F47507" t="str">
            <v>ｸﾘｽﾀﾙ ｱｲ LEDﾃｰﾙ</v>
          </cell>
          <cell r="G47507" t="str">
            <v>ﾗﾝｸﾙｼｸﾞﾅｽ</v>
          </cell>
          <cell r="H47507">
            <v>0</v>
          </cell>
        </row>
        <row r="47508">
          <cell r="C47508" t="str">
            <v>Y257288</v>
          </cell>
          <cell r="D47508" t="str">
            <v>Y257LC150R</v>
          </cell>
          <cell r="F47508" t="str">
            <v>ｸﾘｽﾀﾙ ｱｲ LEDﾃｰﾙ</v>
          </cell>
          <cell r="G47508" t="str">
            <v>150ﾌﾟﾗﾄﾞ RED</v>
          </cell>
          <cell r="H47508">
            <v>0</v>
          </cell>
        </row>
        <row r="47509">
          <cell r="C47509" t="str">
            <v>Y257289</v>
          </cell>
          <cell r="D47509" t="str">
            <v>Y257LCP150LGXR</v>
          </cell>
          <cell r="F47509" t="str">
            <v>ｸﾘｽﾀﾙ ｱｲ ｳｲﾝｶｰLED</v>
          </cell>
          <cell r="G47509" t="str">
            <v>ﾚｸｻｽGXﾀｲﾌﾟ ﾌﾟﾗﾄﾞ150 ﾚｯﾄﾞ</v>
          </cell>
          <cell r="H47509">
            <v>0</v>
          </cell>
        </row>
        <row r="47510">
          <cell r="C47510" t="str">
            <v>Y257017</v>
          </cell>
          <cell r="D47510" t="str">
            <v>Y257-LED6</v>
          </cell>
          <cell r="E47510" t="str">
            <v>Y257-LED6</v>
          </cell>
          <cell r="F47510" t="str">
            <v>ｸﾘｽﾀﾙ ｱｲ LEDﾃﾞｲﾗｲﾄ</v>
          </cell>
          <cell r="G47510" t="str">
            <v>ﾊｲﾊﾟｰLED 6ﾊﾟﾂ 9.6W ｹｲｼｬﾅｼ</v>
          </cell>
          <cell r="H47510">
            <v>0</v>
          </cell>
        </row>
        <row r="47511">
          <cell r="C47511" t="str">
            <v>Y257018</v>
          </cell>
          <cell r="D47511" t="str">
            <v>Y257-LEDGZ11C</v>
          </cell>
          <cell r="E47511" t="str">
            <v>Y257-LEDGZ11C</v>
          </cell>
          <cell r="F47511" t="str">
            <v>ｸﾘｽﾀﾙ ｱｲ LEDﾃｰﾙ</v>
          </cell>
          <cell r="G47511" t="str">
            <v>GZ11 ｷｭｰﾌﾞ ｸﾘｱ-</v>
          </cell>
          <cell r="H47511">
            <v>0</v>
          </cell>
        </row>
        <row r="47512">
          <cell r="C47512" t="str">
            <v>Y257041</v>
          </cell>
          <cell r="D47512" t="str">
            <v>Y257-LEDL375V2</v>
          </cell>
          <cell r="E47512" t="str">
            <v>Y257-LEDL375V2</v>
          </cell>
          <cell r="F47512" t="str">
            <v>ｸﾘｽﾀﾙ ｱｲ ﾌｧｲﾊﾞｰﾌﾙLEDﾃｰﾙ</v>
          </cell>
          <cell r="G47512" t="str">
            <v>L375S ﾀﾝﾄ V2 ﾚｯﾄﾞ</v>
          </cell>
          <cell r="H47512">
            <v>0</v>
          </cell>
        </row>
        <row r="47513">
          <cell r="C47513" t="str">
            <v>Y257019</v>
          </cell>
          <cell r="D47513" t="str">
            <v>Y257-MCU30HLBK</v>
          </cell>
          <cell r="E47513" t="str">
            <v>Y257-MCU30HLBK</v>
          </cell>
          <cell r="F47513" t="str">
            <v>ｸﾘｽﾀﾙ ｱｲ CCFLｲｶﾘﾝｸﾞﾍｯﾄﾞﾗｲﾄ</v>
          </cell>
          <cell r="G47513" t="str">
            <v>#CU30ﾊﾘｱｰ(BKｰﾀｲﾌﾟ)</v>
          </cell>
          <cell r="H47513">
            <v>0</v>
          </cell>
        </row>
        <row r="47514">
          <cell r="C47514" t="str">
            <v>Y257020</v>
          </cell>
          <cell r="D47514" t="str">
            <v>Y257-MCU30HLM</v>
          </cell>
          <cell r="E47514" t="str">
            <v>Y257-MCU30HLM</v>
          </cell>
          <cell r="F47514" t="str">
            <v>ｸﾘｽﾀﾙ ｱｲ</v>
          </cell>
          <cell r="G47514" t="str">
            <v>CCFLｲｶﾘﾝｸﾞﾍｯﾄﾞﾗｲﾄ #CU30ﾊﾘｱｰ(ｸﾘｱｰﾀｲﾌﾟ</v>
          </cell>
          <cell r="H47514">
            <v>0</v>
          </cell>
        </row>
        <row r="47515">
          <cell r="C47515" t="str">
            <v>Y257059</v>
          </cell>
          <cell r="D47515" t="str">
            <v>Y257-MCU30LED01</v>
          </cell>
          <cell r="E47515" t="str">
            <v>Y257-MCU30LED01</v>
          </cell>
          <cell r="F47515" t="str">
            <v>ｸﾘｽﾀﾙ ｱｲ LEDﾃｰﾙ</v>
          </cell>
          <cell r="G47515" t="str">
            <v>MCU30 ｲﾝﾅｰﾚｯﾄﾞ</v>
          </cell>
          <cell r="H47515">
            <v>0</v>
          </cell>
        </row>
        <row r="47516">
          <cell r="C47516" t="str">
            <v>Y257022</v>
          </cell>
          <cell r="D47516" t="str">
            <v>Y257-MCU30LEDC</v>
          </cell>
          <cell r="E47516" t="str">
            <v>Y257-MCU30LEDC</v>
          </cell>
          <cell r="F47516" t="str">
            <v>ｸﾘｽﾀﾙ ｱｲ</v>
          </cell>
          <cell r="G47516" t="str">
            <v>30ﾊﾘｱｰLEDﾃｰﾙ ｸﾘｽﾀﾙｸﾘｱｰ</v>
          </cell>
          <cell r="H47516">
            <v>0</v>
          </cell>
        </row>
        <row r="47517">
          <cell r="C47517" t="str">
            <v>Y257034</v>
          </cell>
          <cell r="D47517" t="str">
            <v>Y257MCU30LEDS</v>
          </cell>
          <cell r="E47517" t="str">
            <v>Y257MCU30LEDS</v>
          </cell>
          <cell r="F47517" t="str">
            <v>ｸﾘｽﾀﾙ ｱｲ LEDｻｲﾄﾞﾏｰｶｰ</v>
          </cell>
          <cell r="G47517" t="str">
            <v>30ﾊﾘｱｰ ｸﾘｱﾀｲﾌﾟ</v>
          </cell>
          <cell r="H47517">
            <v>0</v>
          </cell>
        </row>
        <row r="47518">
          <cell r="C47518" t="str">
            <v>Y257035</v>
          </cell>
          <cell r="D47518" t="str">
            <v>Y257MCU30LEDSM</v>
          </cell>
          <cell r="E47518" t="str">
            <v>Y257MCU30LEDSM</v>
          </cell>
          <cell r="F47518" t="str">
            <v>ｸﾘｽﾀﾙ ｱｲ LEDｻｲﾄﾞﾏｰｶｰ</v>
          </cell>
          <cell r="G47518" t="str">
            <v>30ﾊﾘｱｰ ｽﾓｰｸﾀｲﾌﾟ</v>
          </cell>
          <cell r="H47518">
            <v>0</v>
          </cell>
        </row>
        <row r="47519">
          <cell r="C47519" t="str">
            <v>Y257060</v>
          </cell>
          <cell r="D47519" t="str">
            <v>Y257-MH23HDBK</v>
          </cell>
          <cell r="E47519" t="str">
            <v>Y257-MH23HDBK</v>
          </cell>
          <cell r="F47519" t="str">
            <v>ｸﾘｽﾀﾙ ｱｲ ｲｶﾘﾝｸﾞﾍｯﾄﾞﾗｲﾄ</v>
          </cell>
          <cell r="G47519" t="str">
            <v>MH23</v>
          </cell>
          <cell r="H47519">
            <v>0</v>
          </cell>
        </row>
        <row r="47520">
          <cell r="C47520" t="str">
            <v>Y257023</v>
          </cell>
          <cell r="D47520" t="str">
            <v>Y257-MH23SHL</v>
          </cell>
          <cell r="E47520" t="str">
            <v>Y257-MH23SHL</v>
          </cell>
          <cell r="F47520" t="str">
            <v>ｸﾘｽﾀﾙ ｱｲ ﾀﾞｲﾔﾓﾝﾄﾞﾍｯﾄﾞﾗｲﾄ</v>
          </cell>
          <cell r="G47520" t="str">
            <v>MH23 ﾜｺﾞﾝR  ｸﾘｱ</v>
          </cell>
          <cell r="H47520">
            <v>0</v>
          </cell>
        </row>
        <row r="47521">
          <cell r="C47521" t="str">
            <v>Y257042</v>
          </cell>
          <cell r="D47521" t="str">
            <v>Y257-NCP302012-1</v>
          </cell>
          <cell r="E47521" t="str">
            <v>Y257-NCP302012-1</v>
          </cell>
          <cell r="F47521" t="str">
            <v>ｸﾘｽﾀﾙ ｱｲ ﾌﾙLEDﾃｰﾙ</v>
          </cell>
          <cell r="G47521" t="str">
            <v>NCP30 2012ﾓﾃﾞﾙ ｸﾘｱｰ</v>
          </cell>
          <cell r="H47521">
            <v>0</v>
          </cell>
        </row>
        <row r="47522">
          <cell r="C47522" t="str">
            <v>Y257043</v>
          </cell>
          <cell r="D47522" t="str">
            <v>Y257-NCP302012-2</v>
          </cell>
          <cell r="E47522" t="str">
            <v>Y257-NCP302012-2</v>
          </cell>
          <cell r="F47522" t="str">
            <v>ｸﾘｽﾀﾙ ｱｲ ﾌﾙLEDﾃｰﾙ</v>
          </cell>
          <cell r="G47522" t="str">
            <v>NCP30 2012ﾓﾃﾞﾃﾞﾙﾚｯﾄﾞｸﾘｱ</v>
          </cell>
          <cell r="H47522">
            <v>0</v>
          </cell>
        </row>
        <row r="47523">
          <cell r="C47523" t="str">
            <v>Y257061</v>
          </cell>
          <cell r="D47523" t="str">
            <v>Y257-NCP30CCFLHL1</v>
          </cell>
          <cell r="E47523" t="str">
            <v>Y257-NCP30CCFLHL1</v>
          </cell>
          <cell r="F47523" t="str">
            <v>ｸﾘｽﾀﾙ ｱｲ</v>
          </cell>
          <cell r="G47523" t="str">
            <v>NCP30 CCFLﾍｯﾄﾞﾗｲﾄｱﾝﾊﾞｰﾘﾌﾚｸﾀｰ(ｸﾛｰﾑ)</v>
          </cell>
          <cell r="H47523">
            <v>0</v>
          </cell>
        </row>
        <row r="47524">
          <cell r="C47524" t="str">
            <v>Y257025</v>
          </cell>
          <cell r="D47524" t="str">
            <v>Y257-NCP30FOG</v>
          </cell>
          <cell r="E47524" t="str">
            <v>Y257-NCP30FOG</v>
          </cell>
          <cell r="F47524" t="str">
            <v>ｸﾘｽﾀﾙ ｱｲ ｸﾘｽﾀﾙFOG</v>
          </cell>
          <cell r="G47524" t="str">
            <v>BB NCP3#　(E001CL)</v>
          </cell>
          <cell r="H47524">
            <v>0</v>
          </cell>
        </row>
        <row r="47525">
          <cell r="C47525" t="str">
            <v>Y257062</v>
          </cell>
          <cell r="D47525" t="str">
            <v>Y257-NCP30HD01</v>
          </cell>
          <cell r="E47525" t="str">
            <v>Y257-NCP30HD01</v>
          </cell>
          <cell r="F47525" t="str">
            <v>ｸﾘｽﾀﾙ ｱｲ ﾌﾟﾛｼﾞｪｸﾀｰﾍｯﾄﾞﾗｲﾄ</v>
          </cell>
          <cell r="G47525" t="str">
            <v>LEDｲｶﾘﾝｸﾞ ｸﾘｱﾘﾌﾚｸﾀｰ NCP30 BB</v>
          </cell>
          <cell r="H47525">
            <v>0</v>
          </cell>
        </row>
        <row r="47526">
          <cell r="C47526" t="str">
            <v>Y257026</v>
          </cell>
          <cell r="D47526" t="str">
            <v>Y257-NCP30HFOG</v>
          </cell>
          <cell r="E47526" t="str">
            <v>Y257-NCP30HFOG</v>
          </cell>
          <cell r="F47526" t="str">
            <v>ｸﾘｽﾀﾙ ｱｲ ｸﾘｽﾀﾙFOG&amp;HIDｾｯﾄ</v>
          </cell>
          <cell r="G47526" t="str">
            <v>BB NCP3#</v>
          </cell>
          <cell r="H47526">
            <v>0</v>
          </cell>
        </row>
        <row r="47527">
          <cell r="C47527" t="str">
            <v>Y257027</v>
          </cell>
          <cell r="D47527" t="str">
            <v>Y257-NCP30V2C</v>
          </cell>
          <cell r="E47527" t="str">
            <v>Y257-NCP30V2C</v>
          </cell>
          <cell r="F47527" t="str">
            <v>ｸﾘｽﾀﾙ ｱｲ</v>
          </cell>
          <cell r="G47527" t="str">
            <v>NCP30 BB VER.2 ｸﾘｱｰ</v>
          </cell>
          <cell r="H47527">
            <v>0</v>
          </cell>
        </row>
        <row r="47528">
          <cell r="C47528" t="str">
            <v>Y257044</v>
          </cell>
          <cell r="D47528" t="str">
            <v>Y257-RB3LEDRC</v>
          </cell>
          <cell r="E47528" t="str">
            <v>Y257-RB3LEDRC</v>
          </cell>
          <cell r="F47528" t="str">
            <v>ﾌｧｲﾊﾞｰLEDﾃｰﾙ</v>
          </cell>
          <cell r="G47528" t="str">
            <v>RB3 ｵﾃﾞｯｾｲ (ﾚｯﾄﾞｸﾘｱｰ)</v>
          </cell>
          <cell r="H47528">
            <v>0</v>
          </cell>
        </row>
        <row r="47529">
          <cell r="C47529" t="str">
            <v>Y257298</v>
          </cell>
          <cell r="D47529" t="str">
            <v>Y257S15HB</v>
          </cell>
          <cell r="F47529" t="str">
            <v>ｸﾘｽﾀﾙｱｲ LEDﾗｲﾄﾊﾞｰﾍｯﾄﾞﾗｲﾄ S173BK</v>
          </cell>
          <cell r="G47529" t="str">
            <v>S15 ｼﾙﾋﾞｱ ﾌﾞﾗｯｸ</v>
          </cell>
          <cell r="H47529">
            <v>0</v>
          </cell>
        </row>
        <row r="47530">
          <cell r="C47530" t="str">
            <v>Y257300</v>
          </cell>
          <cell r="D47530" t="str">
            <v>Y257S900RS</v>
          </cell>
          <cell r="F47530" t="str">
            <v>ｸﾘｽﾀﾙ ｱｲ LEDﾃｰﾙ</v>
          </cell>
          <cell r="G47530" t="str">
            <v>(S900RS) NCP30 bB ﾚｯﾄﾞｽﾓｰｸ</v>
          </cell>
          <cell r="H47530">
            <v>0</v>
          </cell>
        </row>
        <row r="47531">
          <cell r="C47531" t="str">
            <v>Y257028</v>
          </cell>
          <cell r="D47531" t="str">
            <v>Y257-SM20PC</v>
          </cell>
          <cell r="E47531" t="str">
            <v>Y257-SM20PC</v>
          </cell>
          <cell r="F47531" t="str">
            <v>ｸﾘｽﾀﾙ ｱｲ LEDｻｲﾄﾞﾏｰｶｰ</v>
          </cell>
          <cell r="G47531" t="str">
            <v>20ﾌﾟﾘｳｽ LED ｸﾘｱ</v>
          </cell>
          <cell r="H47531">
            <v>0</v>
          </cell>
        </row>
        <row r="47532">
          <cell r="C47532" t="str">
            <v>Y257051</v>
          </cell>
          <cell r="D47532" t="str">
            <v>Y257SMMH2123C</v>
          </cell>
          <cell r="E47532" t="str">
            <v>Y257SMMH2123C</v>
          </cell>
          <cell r="F47532" t="str">
            <v>ｸﾘｽﾀﾙ ｱｲ</v>
          </cell>
          <cell r="G47532" t="str">
            <v>LEDｻｲﾄﾞﾏｰｶｰ ﾜｺﾞﾝR MH21/23 ｸﾘｱｰ</v>
          </cell>
          <cell r="H47532">
            <v>0</v>
          </cell>
        </row>
        <row r="47533">
          <cell r="C47533" t="str">
            <v>Y257029</v>
          </cell>
          <cell r="D47533" t="str">
            <v>Y257-SMMH22SS</v>
          </cell>
          <cell r="E47533" t="str">
            <v>Y257-SMMH22SS</v>
          </cell>
          <cell r="F47533" t="str">
            <v>ｸﾘｽﾀﾙ ｱｲ  LEDｻｲﾄﾞﾏｰｶｰ</v>
          </cell>
          <cell r="G47533" t="str">
            <v>MH22S ｽﾓｰｸ</v>
          </cell>
          <cell r="H47533">
            <v>0</v>
          </cell>
        </row>
        <row r="47534">
          <cell r="C47534" t="str">
            <v>Y257160</v>
          </cell>
          <cell r="D47534" t="str">
            <v>Y257TO-034</v>
          </cell>
          <cell r="F47534" t="str">
            <v>ｸﾘｽﾀﾙ ｱｲ　ｸﾘｽﾊｲﾏｳﾝﾄｽﾄｯﾌﾟﾗﾝﾌ</v>
          </cell>
          <cell r="G47534" t="str">
            <v>10ｱﾙﾌｧｰﾄﾞ　RED（TO-034)</v>
          </cell>
          <cell r="H47534">
            <v>0</v>
          </cell>
        </row>
        <row r="47535">
          <cell r="C47535" t="str">
            <v>Y257151</v>
          </cell>
          <cell r="D47535" t="str">
            <v>Y257-TO-080</v>
          </cell>
          <cell r="F47535" t="str">
            <v>ｸﾘｽﾀﾙｱｲ CCFLｲｶﾘﾝｸﾞﾍｯﾄﾞﾗｲﾄ</v>
          </cell>
          <cell r="G47535" t="str">
            <v>210/215系ﾊｲﾗｯｸｽｻｰﾌ(前期)BK/ｱﾝﾊﾞｰﾘﾌﾚｸ</v>
          </cell>
          <cell r="H47535">
            <v>0</v>
          </cell>
        </row>
        <row r="47536">
          <cell r="C47536" t="str">
            <v>Y257036</v>
          </cell>
          <cell r="D47536" t="str">
            <v>Y257V35HD1</v>
          </cell>
          <cell r="E47536" t="str">
            <v>Y257V35HD1</v>
          </cell>
          <cell r="F47536" t="str">
            <v>ｸﾘｽﾀﾙ ｱｲ ﾍｯﾄﾞﾗｲﾄ</v>
          </cell>
          <cell r="G47536" t="str">
            <v>CCFL ｸﾛｰﾑ ﾌﾟﾛｼﾞｪｸﾀｰ</v>
          </cell>
          <cell r="H47536">
            <v>0</v>
          </cell>
        </row>
        <row r="47537">
          <cell r="C47537" t="str">
            <v>Y257030</v>
          </cell>
          <cell r="D47537" t="str">
            <v>Y257-V35HLC</v>
          </cell>
          <cell r="E47537" t="str">
            <v>Y257-V35HLC</v>
          </cell>
          <cell r="F47537" t="str">
            <v>ｸﾘｽﾀﾙ ｱｲ ｲｶﾘﾝｸﾞﾍｯﾄﾞﾗｲﾄ</v>
          </cell>
          <cell r="G47537" t="str">
            <v>V35 ｽｶｲﾗｲﾝ ｸﾛｰﾑ</v>
          </cell>
          <cell r="H47537">
            <v>0</v>
          </cell>
        </row>
        <row r="47538">
          <cell r="C47538" t="str">
            <v>Y257205</v>
          </cell>
          <cell r="D47538" t="str">
            <v>Y257VELLGLEDSET</v>
          </cell>
          <cell r="F47538" t="str">
            <v>ｳﾞｪﾙﾌｧｲｱ ﾗｲﾄｶﾞｰﾆｯｼｭ</v>
          </cell>
          <cell r="G47538" t="str">
            <v>LEDﾕﾆｯﾄ R/L ｾｯﾄ</v>
          </cell>
          <cell r="H47538">
            <v>0</v>
          </cell>
        </row>
        <row r="47539">
          <cell r="C47539" t="str">
            <v>Y257037</v>
          </cell>
          <cell r="D47539" t="str">
            <v>Y257WHLEDWH20</v>
          </cell>
          <cell r="E47539" t="str">
            <v>Y257WHLEDWH20</v>
          </cell>
          <cell r="F47539" t="str">
            <v>ｸﾘｽﾀﾙ ｱｲ ﾍﾞﾙﾌｧｲｱ20 HDｶﾞｰﾆｯｼｭ</v>
          </cell>
          <cell r="G47539" t="str">
            <v>LEDﾃﾞｲﾗｲﾄﾅｲｿﾞｳ ﾎﾜｲﾄ/ﾎﾜｲﾄ 20</v>
          </cell>
          <cell r="H47539">
            <v>0</v>
          </cell>
        </row>
        <row r="47540">
          <cell r="C47540" t="str">
            <v>Y257052</v>
          </cell>
          <cell r="D47540" t="str">
            <v>Y257WHLEDWH20W1</v>
          </cell>
          <cell r="E47540" t="str">
            <v>Y257WHLEDWH20W1</v>
          </cell>
          <cell r="F47540" t="str">
            <v>ｸﾘｽﾀﾙ ｱｲ ﾍﾞﾙﾌｧｲｱ20 HDｶﾞｰﾆｯｼｭ</v>
          </cell>
          <cell r="G47540" t="str">
            <v>LEDﾃﾞｲﾗｲﾄﾅｲｿﾞｳ ﾎﾜｲﾄLED ﾉﾝｶﾗｰﾄﾞ</v>
          </cell>
          <cell r="H47540">
            <v>0</v>
          </cell>
        </row>
        <row r="47541">
          <cell r="C47541" t="str">
            <v>Y257045</v>
          </cell>
          <cell r="D47541" t="str">
            <v>Y257-Z33HDBK</v>
          </cell>
          <cell r="E47541" t="str">
            <v>Y257-Z33HDBK</v>
          </cell>
          <cell r="F47541" t="str">
            <v>ﾌﾟﾛｼﾞｪｸﾀｰﾍｯﾄﾞﾗｲﾄ</v>
          </cell>
          <cell r="G47541" t="str">
            <v>Z33 ｱｳﾃﾞｨｰﾀｲﾌﾟ BK</v>
          </cell>
          <cell r="H47541">
            <v>0</v>
          </cell>
        </row>
        <row r="47542">
          <cell r="C47542" t="str">
            <v>Y257046</v>
          </cell>
          <cell r="D47542" t="str">
            <v>Y257-Z33LED01</v>
          </cell>
          <cell r="E47542" t="str">
            <v>Y257-Z33LED01</v>
          </cell>
          <cell r="F47542" t="str">
            <v>LEDﾃｰﾙ</v>
          </cell>
          <cell r="G47542" t="str">
            <v>ﾚｯﾄﾞ Z33 ｼﾞｭﾝｾｲｺｳｷﾀｲﾌﾟ</v>
          </cell>
          <cell r="H47542">
            <v>0</v>
          </cell>
        </row>
        <row r="47543">
          <cell r="C47543" t="str">
            <v>Y257287</v>
          </cell>
          <cell r="D47543" t="str">
            <v>Y257ZC32STRC</v>
          </cell>
          <cell r="F47543" t="str">
            <v>CRYSTAL EYE ﾌｧｲﾊﾞｰﾃｰﾙ</v>
          </cell>
          <cell r="G47543" t="str">
            <v>ZC32S ｽｲﾌﾄ ﾌﾙLED ﾚｯﾄﾞｸﾘｱｰ</v>
          </cell>
          <cell r="H47543">
            <v>0</v>
          </cell>
        </row>
        <row r="47544">
          <cell r="C47544" t="str">
            <v>Y257065</v>
          </cell>
          <cell r="D47544" t="str">
            <v>Y257ZVW30LEDV2</v>
          </cell>
          <cell r="E47544" t="str">
            <v>Y257ZVW30LEDV2</v>
          </cell>
          <cell r="F47544" t="str">
            <v>ｸﾘｽﾀﾙｱｲ ﾌｧｲﾊﾞ-ﾌﾙLEDﾃｰﾙ Ver.2</v>
          </cell>
          <cell r="G47544" t="str">
            <v>30ﾌﾟﾘｳｽ ﾚｯﾄﾞｸﾘｱｰ(J089RC)</v>
          </cell>
          <cell r="H47544">
            <v>0</v>
          </cell>
        </row>
        <row r="47545">
          <cell r="C47545" t="str">
            <v>Y257031</v>
          </cell>
          <cell r="D47545" t="str">
            <v>Y257-ZZTSMBK</v>
          </cell>
          <cell r="E47545" t="str">
            <v>Y257-ZZTSMBK</v>
          </cell>
          <cell r="F47545" t="str">
            <v>ｸﾘｽﾀﾙ ｱｲ LEDﾃｰﾙ</v>
          </cell>
          <cell r="G47545" t="str">
            <v>ZZT ｾﾘｶ ｽﾓｰｸﾚﾝｽﾞ/ﾌﾞﾗｯｸﾊｳｼﾞﾝｸﾞ</v>
          </cell>
          <cell r="H47545">
            <v>0</v>
          </cell>
        </row>
        <row r="47546">
          <cell r="C47546" t="str">
            <v>Y257063</v>
          </cell>
          <cell r="D47546" t="str">
            <v>Y257-ZZTSMCR</v>
          </cell>
          <cell r="E47546" t="str">
            <v>Y257-ZZTSMCR</v>
          </cell>
          <cell r="F47546" t="str">
            <v>ｸﾘｽﾀﾙ ｱｲ LEDﾃｰﾙ</v>
          </cell>
          <cell r="G47546" t="str">
            <v>ZZT ｾﾘｶ ｽﾓｰｸﾚﾝｽﾞ/ｲﾝﾅｰﾒｯｷ</v>
          </cell>
          <cell r="H47546">
            <v>0</v>
          </cell>
        </row>
        <row r="47547">
          <cell r="C47547" t="str">
            <v>Y258001</v>
          </cell>
          <cell r="D47547" t="str">
            <v>Y258-8</v>
          </cell>
          <cell r="E47547" t="str">
            <v>Y258-8</v>
          </cell>
          <cell r="F47547" t="str">
            <v>ｴｱﾛｵｰﾊﾞｰ ﾘｱｷｬﾝﾊﾞｰｷｯﾄ</v>
          </cell>
          <cell r="G47547" t="str">
            <v>K12ﾏｰﾁ/BZ11ｷｭｰﾌﾞ(4.5°)</v>
          </cell>
          <cell r="H47547">
            <v>0</v>
          </cell>
        </row>
        <row r="47548">
          <cell r="C47548" t="str">
            <v>Y258006</v>
          </cell>
          <cell r="D47548" t="str">
            <v>Y258-JA4</v>
          </cell>
          <cell r="E47548" t="str">
            <v>Y258-JA4</v>
          </cell>
          <cell r="F47548" t="str">
            <v>KA-FAOTORY　ﾄｩﾃﾞｨ　</v>
          </cell>
          <cell r="G47548" t="str">
            <v>ﾌﾛﾝﾄﾊｰﾌｽﾎﾟｲﾗｰ　JA4　ｺｳｷ</v>
          </cell>
          <cell r="H47548">
            <v>0</v>
          </cell>
        </row>
        <row r="47549">
          <cell r="C47549" t="str">
            <v>Y258002</v>
          </cell>
          <cell r="D47549" t="str">
            <v>Y258-L175S3KIT-STD</v>
          </cell>
          <cell r="E47549" t="str">
            <v>Y258-L175S3KIT-STD</v>
          </cell>
          <cell r="F47549" t="str">
            <v>K-FACTORY ｴｱﾛｵｰﾊﾞｰ</v>
          </cell>
          <cell r="G47549" t="str">
            <v>ｴｱﾛ3ﾃﾝKIT L175Sﾑｰﾌﾞ(ｽﾀﾝﾀﾞｰﾄﾞﾓﾃﾞﾙ)</v>
          </cell>
          <cell r="H47549">
            <v>0</v>
          </cell>
        </row>
        <row r="47550">
          <cell r="C47550" t="str">
            <v>Y258003</v>
          </cell>
          <cell r="D47550" t="str">
            <v>Y258-Z12-3</v>
          </cell>
          <cell r="E47550" t="str">
            <v>Y258-Z12-3</v>
          </cell>
          <cell r="F47550" t="str">
            <v>ｴｱﾛｵｰﾊﾞｰ ﾘｱｷｬﾝﾊﾞｰｷｯﾄ</v>
          </cell>
          <cell r="G47550" t="str">
            <v>Z12 ｷｭｰﾌﾞ</v>
          </cell>
          <cell r="H47550">
            <v>0</v>
          </cell>
        </row>
        <row r="47551">
          <cell r="C47551" t="str">
            <v>Y259001</v>
          </cell>
          <cell r="D47551" t="str">
            <v>Y259-1</v>
          </cell>
          <cell r="E47551" t="str">
            <v>Y259-1</v>
          </cell>
          <cell r="F47551" t="str">
            <v>DOLPHIN LEDﾌﾛﾝﾄﾗﾝﾌﾟ</v>
          </cell>
          <cell r="G47551" t="str">
            <v>WG34 ｽﾃｰｼﾞｱ ｸﾘｱｰ</v>
          </cell>
          <cell r="H47551">
            <v>0</v>
          </cell>
        </row>
        <row r="47552">
          <cell r="C47552" t="str">
            <v>Y259002</v>
          </cell>
          <cell r="D47552" t="str">
            <v>Y259-DOL3112</v>
          </cell>
          <cell r="E47552" t="str">
            <v>Y259-DOL3112</v>
          </cell>
          <cell r="F47552" t="str">
            <v>DOLPHIN</v>
          </cell>
          <cell r="G47552" t="str">
            <v>M35 ｽﾃｰｼﾞｱ ﾌﾛﾝﾄｸﾞﾘﾙ</v>
          </cell>
          <cell r="H47552">
            <v>0</v>
          </cell>
        </row>
        <row r="47553">
          <cell r="C47553" t="str">
            <v>Y260001</v>
          </cell>
          <cell r="D47553" t="str">
            <v>Y260D6645655CSA</v>
          </cell>
          <cell r="E47553" t="str">
            <v>Y260D6645655CSA</v>
          </cell>
          <cell r="F47553" t="str">
            <v>VARENTI D-66</v>
          </cell>
          <cell r="G47553" t="str">
            <v>+45 1655 100-4H S/P</v>
          </cell>
          <cell r="H47553">
            <v>0</v>
          </cell>
        </row>
        <row r="47554">
          <cell r="C47554" t="str">
            <v>Y260002</v>
          </cell>
          <cell r="D47554" t="str">
            <v>Y260WBL-REAL-MH23FB</v>
          </cell>
          <cell r="E47554" t="str">
            <v>Y260WBL-REAL-MH23FB</v>
          </cell>
          <cell r="F47554" t="str">
            <v>ﾀﾞﾌﾞﾙ ﾌﾞﾗｯﾄﾞ REAL</v>
          </cell>
          <cell r="G47554" t="str">
            <v>MH23 WAGONR ﾌﾛﾝﾄﾊﾞﾝﾊﾟｰ</v>
          </cell>
          <cell r="H47554">
            <v>0</v>
          </cell>
        </row>
        <row r="47555">
          <cell r="C47555" t="str">
            <v>Y261001</v>
          </cell>
          <cell r="D47555" t="str">
            <v>Y261-DA64VRC</v>
          </cell>
          <cell r="E47555" t="str">
            <v>Y261-DA64VRC</v>
          </cell>
          <cell r="F47555" t="str">
            <v>REIZ ｵｰﾙLEDﾃｰﾙ</v>
          </cell>
          <cell r="G47555" t="str">
            <v>DA64V ｴﾌﾞﾘｨﾊﾞﾝ ﾚｯﾄﾞ/ｸﾘｱ</v>
          </cell>
          <cell r="H47555">
            <v>0</v>
          </cell>
        </row>
        <row r="47556">
          <cell r="C47556" t="str">
            <v>Y261002</v>
          </cell>
          <cell r="D47556" t="str">
            <v>Y261-DA64VRHI</v>
          </cell>
          <cell r="E47556" t="str">
            <v>Y261-DA64VRHI</v>
          </cell>
          <cell r="F47556" t="str">
            <v>REIZ LEDﾊｲﾏｳﾝﾄｽﾄｯﾌﾟﾗﾝﾌﾟ</v>
          </cell>
          <cell r="G47556" t="str">
            <v>DA64 ｴﾌﾞﾘｨ ﾚｯﾄﾞﾚﾝｽﾞ</v>
          </cell>
          <cell r="H47556">
            <v>0</v>
          </cell>
        </row>
        <row r="47557">
          <cell r="C47557" t="str">
            <v>Y261006</v>
          </cell>
          <cell r="D47557" t="str">
            <v>Y261LEV-LM-RRK003</v>
          </cell>
          <cell r="E47557" t="str">
            <v>Y261LEV-LM-RRK003</v>
          </cell>
          <cell r="F47557" t="str">
            <v>REVIER LEDｳｨﾝｶｰﾐﾗｰｶﾊﾞｰ ﾀｲﾌﾟLS</v>
          </cell>
          <cell r="G47557" t="str">
            <v>GRS18#ｸﾗｳﾝ ﾐﾄｿｳ ﾗｲﾄﾊﾞｰ:ﾎﾜｲﾄ RR-K003</v>
          </cell>
          <cell r="H47557">
            <v>0</v>
          </cell>
        </row>
        <row r="47558">
          <cell r="C47558" t="str">
            <v>Y261003</v>
          </cell>
          <cell r="D47558" t="str">
            <v>Y261-LM79FH</v>
          </cell>
          <cell r="E47558" t="str">
            <v>Y261-LM79FH</v>
          </cell>
          <cell r="F47558" t="str">
            <v>REVIER LEDﾄﾞｱﾊﾝﾄﾞﾙ</v>
          </cell>
          <cell r="G47558" t="str">
            <v>ｸﾙｰｶﾞｰ ﾎﾜｲﾄ/ｱﾝﾊﾞｰ ﾒｯｷ</v>
          </cell>
          <cell r="H47558">
            <v>0</v>
          </cell>
        </row>
        <row r="47559">
          <cell r="C47559" t="str">
            <v>Y261004</v>
          </cell>
          <cell r="D47559" t="str">
            <v>Y261-LM79FM</v>
          </cell>
          <cell r="E47559" t="str">
            <v>Y261-LM79FM</v>
          </cell>
          <cell r="F47559" t="str">
            <v>REVIER LEDｳｲﾝｶｰﾐﾗｰ ﾌｯﾄﾗﾝﾌﾟﾂｷ</v>
          </cell>
          <cell r="G47559" t="str">
            <v>ｸﾙｰｶﾞｰ ﾒｯｷ</v>
          </cell>
          <cell r="H47559">
            <v>0</v>
          </cell>
        </row>
        <row r="47560">
          <cell r="C47560" t="str">
            <v>Y261007</v>
          </cell>
          <cell r="D47560" t="str">
            <v>Y261LM-W108F-Z2S</v>
          </cell>
          <cell r="E47560" t="str">
            <v>Y261LM-W108F-Z2S</v>
          </cell>
          <cell r="F47560" t="str">
            <v>REIZ LEDｳｲﾝｶｰﾐﾗｰ</v>
          </cell>
          <cell r="G47560" t="str">
            <v>MH21S ﾜｺﾞﾝR ｳｪﾙｶﾑﾗﾝﾌﾟﾂｷ (Z2S)</v>
          </cell>
          <cell r="H47560">
            <v>0</v>
          </cell>
        </row>
        <row r="47561">
          <cell r="C47561" t="str">
            <v>Y261176</v>
          </cell>
          <cell r="D47561" t="str">
            <v>Y261-LM-W51</v>
          </cell>
          <cell r="E47561" t="str">
            <v>Y261-LM-W51</v>
          </cell>
          <cell r="F47561" t="str">
            <v>REVIER LEDｳｨﾝｶｰﾐﾗｰ(LM-W51)</v>
          </cell>
          <cell r="G47561" t="str">
            <v>100系ﾊｲｴｰｽ　未塗装</v>
          </cell>
          <cell r="H47561">
            <v>0</v>
          </cell>
        </row>
        <row r="47562">
          <cell r="C47562" t="str">
            <v>Y261036</v>
          </cell>
          <cell r="D47562" t="str">
            <v>Y261REIZ-AG7-DA64W</v>
          </cell>
          <cell r="E47562" t="str">
            <v>Y261REIZ-AG7-DA64W</v>
          </cell>
          <cell r="F47562" t="str">
            <v>REIZ ｱｼｽﾄｸﾞﾘｯﾌﾟ</v>
          </cell>
          <cell r="G47562" t="str">
            <v>DA64W ｴﾌﾞﾘｨﾜｺﾞﾝ 7ﾃﾝｾｯﾄ ｸﾛﾓｸﾒ</v>
          </cell>
          <cell r="H47562">
            <v>0</v>
          </cell>
        </row>
        <row r="47563">
          <cell r="C47563" t="str">
            <v>Y261071</v>
          </cell>
          <cell r="D47563" t="str">
            <v>Y261REIZ-COD5-DA64</v>
          </cell>
          <cell r="E47563" t="str">
            <v>Y261REIZ-COD5-DA64</v>
          </cell>
          <cell r="F47563" t="str">
            <v>REIZ ｸﾛｰﾑｱｳﾄｻｲﾄﾞﾄﾞｱﾊﾝﾄﾞﾙ</v>
          </cell>
          <cell r="G47563" t="str">
            <v>DA64 ｴﾌﾞﾘｨ ﾊﾞｯｸﾄﾞｱﾊﾝﾄﾞﾙ5Pｾｯﾄ</v>
          </cell>
          <cell r="H47563">
            <v>0</v>
          </cell>
        </row>
        <row r="47564">
          <cell r="C47564" t="str">
            <v>Y261063</v>
          </cell>
          <cell r="D47564" t="str">
            <v>Y261REIZDA64LRC</v>
          </cell>
          <cell r="E47564" t="str">
            <v>Y261REIZDA64LRC</v>
          </cell>
          <cell r="F47564" t="str">
            <v>REIZ ｵｰﾙLEDﾃｰﾙ</v>
          </cell>
          <cell r="G47564" t="str">
            <v>DA64Wｴﾌﾞﾘｨ ﾚｯﾄﾞｸﾘｱ</v>
          </cell>
          <cell r="H47564">
            <v>0</v>
          </cell>
        </row>
        <row r="47565">
          <cell r="C47565" t="str">
            <v>Y261016</v>
          </cell>
          <cell r="D47565" t="str">
            <v>Y261REIZDA64LRS</v>
          </cell>
          <cell r="E47565" t="str">
            <v>Y261REIZDA64LRS</v>
          </cell>
          <cell r="F47565" t="str">
            <v>REIZ ｵｰﾙLEDﾃｰﾙ</v>
          </cell>
          <cell r="G47565" t="str">
            <v>DA64Vｴﾌﾞﾘｨ  ﾚｯﾄﾞ/ｽﾓｰｸ</v>
          </cell>
          <cell r="H47565">
            <v>0</v>
          </cell>
        </row>
        <row r="47566">
          <cell r="C47566" t="str">
            <v>Y261017</v>
          </cell>
          <cell r="D47566" t="str">
            <v>Y261REIZDA64LS</v>
          </cell>
          <cell r="E47566" t="str">
            <v>Y261REIZDA64LS</v>
          </cell>
          <cell r="F47566" t="str">
            <v>REIZ ｵｰﾙLEDﾃｰﾙ</v>
          </cell>
          <cell r="G47566" t="str">
            <v>DA64Vｴﾌﾞﾘｨ  ｵｰﾙｽﾓｰｸ</v>
          </cell>
          <cell r="H47566">
            <v>0</v>
          </cell>
        </row>
        <row r="47567">
          <cell r="C47567" t="str">
            <v>Y261018</v>
          </cell>
          <cell r="D47567" t="str">
            <v>Y261REIZDA64WMZJ3</v>
          </cell>
          <cell r="E47567" t="str">
            <v>Y261REIZDA64WMZJ3</v>
          </cell>
          <cell r="F47567" t="str">
            <v>REIZ LEDｳｨﾝｶｰﾐﾗｰ</v>
          </cell>
          <cell r="G47567" t="str">
            <v>DA64 ｳｪﾙｶﾑﾗﾝﾌﾟﾂｷ ｶﾗｰNO.ZJ3</v>
          </cell>
          <cell r="H47567">
            <v>0</v>
          </cell>
        </row>
        <row r="47568">
          <cell r="C47568" t="str">
            <v>Y261037</v>
          </cell>
          <cell r="D47568" t="str">
            <v>Y261REIZ-DSR-DA64</v>
          </cell>
          <cell r="E47568" t="str">
            <v>Y261REIZ-DSR-DA64</v>
          </cell>
          <cell r="F47568" t="str">
            <v>REIZ ｸﾛｰﾑﾃﾞﾌﾛｽﾀｰﾘﾝｸﾞ</v>
          </cell>
          <cell r="G47568" t="str">
            <v>DA64W ｴﾌﾞﾘｨ</v>
          </cell>
          <cell r="H47568">
            <v>0</v>
          </cell>
        </row>
        <row r="47569">
          <cell r="C47569" t="str">
            <v>Y261038</v>
          </cell>
          <cell r="D47569" t="str">
            <v>Y261REIZ-EYE-DA64V</v>
          </cell>
          <cell r="E47569" t="str">
            <v>Y261REIZ-EYE-DA64V</v>
          </cell>
          <cell r="F47569" t="str">
            <v>REIZ ｱｲﾗｲﾝ</v>
          </cell>
          <cell r="G47569" t="str">
            <v>DA64V ｴﾌﾞﾘｨﾊﾞﾝ</v>
          </cell>
          <cell r="H47569">
            <v>0</v>
          </cell>
        </row>
        <row r="47570">
          <cell r="C47570" t="str">
            <v>Y261039</v>
          </cell>
          <cell r="D47570" t="str">
            <v>Y261REIZ-EYE-DA64W</v>
          </cell>
          <cell r="E47570" t="str">
            <v>Y261REIZ-EYE-DA64W</v>
          </cell>
          <cell r="F47570" t="str">
            <v>REIZ ｱｲﾗｲﾝ(ｻﾕｳｾｯﾄ)</v>
          </cell>
          <cell r="G47570" t="str">
            <v>DA64Wｴﾌﾞﾘｨ ﾐﾄｿｳ</v>
          </cell>
          <cell r="H47570">
            <v>0</v>
          </cell>
        </row>
        <row r="47571">
          <cell r="C47571" t="str">
            <v>Y261040</v>
          </cell>
          <cell r="D47571" t="str">
            <v>Y261REIZ-FBM-DA64</v>
          </cell>
          <cell r="E47571" t="str">
            <v>Y261REIZ-FBM-DA64</v>
          </cell>
          <cell r="F47571" t="str">
            <v>REIZ ﾌﾛﾝﾄﾎﾞﾝﾈｯﾄﾓｰﾙ</v>
          </cell>
          <cell r="G47571" t="str">
            <v>DA64 ｴﾌﾞﾘｨ ﾐﾄｿｳ</v>
          </cell>
          <cell r="H47571">
            <v>0</v>
          </cell>
        </row>
        <row r="47572">
          <cell r="C47572" t="str">
            <v>Y261041</v>
          </cell>
          <cell r="D47572" t="str">
            <v>Y261REIZ-FBS-DA64</v>
          </cell>
          <cell r="E47572" t="str">
            <v>Y261REIZ-FBS-DA64</v>
          </cell>
          <cell r="F47572" t="str">
            <v>REIZ ﾌﾛﾝﾄﾊﾞﾝﾊﾟｰｽﾎﾟｲﾗｰ</v>
          </cell>
          <cell r="G47572" t="str">
            <v>DA64 ｴﾌﾞﾘｨ ﾐﾄｿｳ</v>
          </cell>
          <cell r="H47572">
            <v>0</v>
          </cell>
        </row>
        <row r="47573">
          <cell r="C47573" t="str">
            <v>Y261042</v>
          </cell>
          <cell r="D47573" t="str">
            <v>Y261REIZ-FG-DA64</v>
          </cell>
          <cell r="E47573" t="str">
            <v>Y261REIZ-FG-DA64</v>
          </cell>
          <cell r="F47573" t="str">
            <v>REIZ ﾌﾛﾝﾄｸﾞﾘﾙ</v>
          </cell>
          <cell r="G47573" t="str">
            <v>DA64 ｴﾌﾞﾘｨ ﾐﾄｿｳ</v>
          </cell>
          <cell r="H47573">
            <v>0</v>
          </cell>
        </row>
        <row r="47574">
          <cell r="C47574" t="str">
            <v>Y261072</v>
          </cell>
          <cell r="D47574" t="str">
            <v>Y261REIZ-FOG-DA64WWH</v>
          </cell>
          <cell r="E47574" t="str">
            <v>Y261REIZ-FOG-DA64WWH</v>
          </cell>
          <cell r="F47574" t="str">
            <v>REIZ CCFLｲｶﾘﾝｸﾞﾌﾟﾛｼﾞｪｸﾀｰFOGﾗﾝﾌ</v>
          </cell>
          <cell r="G47574" t="str">
            <v>DA64W ｴﾌﾞﾘｨ 5ｶﾞﾀ</v>
          </cell>
          <cell r="H47574">
            <v>0</v>
          </cell>
        </row>
        <row r="47575">
          <cell r="C47575" t="str">
            <v>Y261043</v>
          </cell>
          <cell r="D47575" t="str">
            <v>Y261REIZ-FOG-MK21SWH</v>
          </cell>
          <cell r="E47575" t="str">
            <v>Y261REIZ-FOG-MK21SWH</v>
          </cell>
          <cell r="F47575" t="str">
            <v>REIZ CCFLｲｶﾘﾝｸﾞﾌﾟﾛｼﾞｪｸﾀｰFOGﾗﾝﾌ</v>
          </cell>
          <cell r="G47575" t="str">
            <v>MK21S ﾊﾟﾚｯﾄ</v>
          </cell>
          <cell r="H47575">
            <v>0</v>
          </cell>
        </row>
        <row r="47576">
          <cell r="C47576" t="str">
            <v>Y261073</v>
          </cell>
          <cell r="D47576" t="str">
            <v>Y261REIZ-HM-DA64 SMC</v>
          </cell>
          <cell r="E47576" t="str">
            <v>Y261REIZ-HM-DA64 SMC</v>
          </cell>
          <cell r="F47576" t="str">
            <v>REIZ LEDﾊｲﾏｳﾝﾄｽﾄｯﾌﾟﾗﾝﾌﾟ</v>
          </cell>
          <cell r="G47576" t="str">
            <v>DA64 ｴﾌﾞﾘｨ ｽﾓｰｸ/ｲﾝﾅｰBKｸﾛｰﾑ</v>
          </cell>
          <cell r="H47576">
            <v>0</v>
          </cell>
        </row>
        <row r="47577">
          <cell r="C47577" t="str">
            <v>Y261044</v>
          </cell>
          <cell r="D47577" t="str">
            <v>Y261REIZ-HM-DA64-CS</v>
          </cell>
          <cell r="E47577" t="str">
            <v>Y261REIZ-HM-DA64-CS</v>
          </cell>
          <cell r="F47577" t="str">
            <v>REIZ LEDﾊｲﾏｳﾝﾄｽﾄｯﾌﾟﾗﾝﾌﾟ</v>
          </cell>
          <cell r="G47577" t="str">
            <v>DA64ｴｳﾞﾘｨ ｸﾘｱｰﾚﾝｽﾞ/銀枠/ｲﾝﾅｰｸﾛｰﾑ</v>
          </cell>
          <cell r="H47577">
            <v>0</v>
          </cell>
        </row>
        <row r="47578">
          <cell r="C47578" t="str">
            <v>Y261045</v>
          </cell>
          <cell r="D47578" t="str">
            <v>Y261REIZ-HM-DA64-RED</v>
          </cell>
          <cell r="E47578" t="str">
            <v>Y261REIZ-HM-DA64-RED</v>
          </cell>
          <cell r="F47578" t="str">
            <v>REIZ LEDﾊｲﾏｳﾝﾄｽﾄｯﾌﾟﾗﾝﾌﾟ</v>
          </cell>
          <cell r="G47578" t="str">
            <v>DA64 ｴｳﾞﾘｨ ﾚｯﾄﾞﾚﾝｽﾞ</v>
          </cell>
          <cell r="H47578">
            <v>0</v>
          </cell>
        </row>
        <row r="47579">
          <cell r="C47579" t="str">
            <v>Y261046</v>
          </cell>
          <cell r="D47579" t="str">
            <v>Y261REIZ-HML-DH05-S</v>
          </cell>
          <cell r="E47579" t="str">
            <v>Y261REIZ-HML-DH05-S</v>
          </cell>
          <cell r="F47579" t="str">
            <v>REIZ LEDﾊｲﾏｳﾝﾄ</v>
          </cell>
          <cell r="G47579" t="str">
            <v>L150ﾑｰｳﾞｶｽﾀﾑ ﾘｱｽﾎﾟｱﾘ ｽﾓｰｸﾚﾝｽﾞ/ﾚｯﾄﾞLE</v>
          </cell>
          <cell r="H47579">
            <v>0</v>
          </cell>
        </row>
        <row r="47580">
          <cell r="C47580" t="str">
            <v>Y261047</v>
          </cell>
          <cell r="D47580" t="str">
            <v>Y261REIZ-IDB-DA64</v>
          </cell>
          <cell r="E47580" t="str">
            <v>Y261REIZ-IDB-DA64</v>
          </cell>
          <cell r="F47580" t="str">
            <v>REIZ ｸﾛｰﾑｲﾝｻｲﾄﾞﾄﾞｱﾊﾝﾄﾞﾙﾍﾞｾﾞﾙ</v>
          </cell>
          <cell r="G47580" t="str">
            <v>DA64W ｴﾌﾞﾘｨ</v>
          </cell>
          <cell r="H47580">
            <v>0</v>
          </cell>
        </row>
        <row r="47581">
          <cell r="C47581" t="str">
            <v>Y261048</v>
          </cell>
          <cell r="D47581" t="str">
            <v>Y261REIZ-IPBKW-DA64W</v>
          </cell>
          <cell r="E47581" t="str">
            <v>Y261REIZ-IPBKW-DA64W</v>
          </cell>
          <cell r="F47581" t="str">
            <v>REIZ ｲﾝﾃﾘｱﾊﾟﾈﾙ</v>
          </cell>
          <cell r="G47581" t="str">
            <v>DA64 ｴﾌﾞﾘｨ 24ﾋﾟｰｽ ｸﾛﾓｸﾒ</v>
          </cell>
          <cell r="H47581">
            <v>0</v>
          </cell>
        </row>
        <row r="47582">
          <cell r="C47582" t="str">
            <v>Y261008</v>
          </cell>
          <cell r="D47582" t="str">
            <v>Y261REIZ-IPYWD-DA64V</v>
          </cell>
          <cell r="E47582" t="str">
            <v>Y261REIZ-IPYWD-DA64V</v>
          </cell>
          <cell r="F47582" t="str">
            <v>REIZ ｲﾝﾃﾘｱﾊﾟﾈﾙ</v>
          </cell>
          <cell r="G47582" t="str">
            <v>DA64 ｴﾌﾞﾘｨ ﾕｰｶﾘﾁｬﾓｸﾒ 24P</v>
          </cell>
          <cell r="H47582">
            <v>0</v>
          </cell>
        </row>
        <row r="47583">
          <cell r="C47583" t="str">
            <v>Y261019</v>
          </cell>
          <cell r="D47583" t="str">
            <v>Y261REIZL150WM09</v>
          </cell>
          <cell r="E47583" t="str">
            <v>Y261REIZL150WM09</v>
          </cell>
          <cell r="F47583" t="str">
            <v>REIZ LEDｳｨﾝｶｰﾐﾗｰ</v>
          </cell>
          <cell r="G47583" t="str">
            <v>L150S ｳｪﾙｶﾑﾗﾝﾌﾟﾂｷ ｶﾗｰNO.W09</v>
          </cell>
          <cell r="H47583">
            <v>0</v>
          </cell>
        </row>
        <row r="47584">
          <cell r="C47584" t="str">
            <v>Y261009</v>
          </cell>
          <cell r="D47584" t="str">
            <v>Y261REIZ-LM-L880K-M</v>
          </cell>
          <cell r="E47584" t="str">
            <v>Y261REIZ-LM-L880K-M</v>
          </cell>
          <cell r="F47584" t="str">
            <v>REIZ ﾄﾞｱﾐﾗｰｶﾊﾞｰ</v>
          </cell>
          <cell r="G47584" t="str">
            <v>L880K ｺﾍﾟﾝ ﾌｯﾄﾗﾝﾌﾟﾂｷ ﾒｯｷ</v>
          </cell>
          <cell r="H47584">
            <v>0</v>
          </cell>
        </row>
        <row r="47585">
          <cell r="C47585" t="str">
            <v>Y261035</v>
          </cell>
          <cell r="D47585" t="str">
            <v>Y261-REIZ-LM-MK21SWH</v>
          </cell>
          <cell r="E47585" t="str">
            <v>Y261-REIZ-LM-MK21SWH</v>
          </cell>
          <cell r="F47585" t="str">
            <v>*REIZ LEDｳｨﾝｶｰﾐﾗｰ</v>
          </cell>
          <cell r="G47585" t="str">
            <v>MK21S ﾊﾟﾚｯﾄSW ｳｪﾙｶﾑﾗﾝﾌﾟﾂｷ ｶﾗｰ:Z7T</v>
          </cell>
          <cell r="H47585">
            <v>0</v>
          </cell>
        </row>
        <row r="47586">
          <cell r="C47586" t="str">
            <v>Y261049</v>
          </cell>
          <cell r="D47586" t="str">
            <v>Y261REIZ-LM-MK21SZ7T</v>
          </cell>
          <cell r="E47586" t="str">
            <v>Y261REIZ-LM-MK21SZ7T</v>
          </cell>
          <cell r="F47586" t="str">
            <v>REIZ LEDｳｨﾝｶｰﾐﾗｰ</v>
          </cell>
          <cell r="G47586" t="str">
            <v>MK21S ﾊﾟﾚｯﾄSW ｳｪﾙｶﾑﾗﾝﾌﾟﾂｷ ｶﾗｰ:Z7T</v>
          </cell>
          <cell r="H47586">
            <v>0</v>
          </cell>
        </row>
        <row r="47587">
          <cell r="C47587" t="str">
            <v>Y261050</v>
          </cell>
          <cell r="D47587" t="str">
            <v>Y261REIZ-LM-W108F</v>
          </cell>
          <cell r="E47587" t="str">
            <v>Y261REIZ-LM-W108F</v>
          </cell>
          <cell r="F47587" t="str">
            <v>REIZ LEDｳｲﾝｶｰﾐﾗｰ</v>
          </cell>
          <cell r="G47587" t="str">
            <v>MH21S ﾜｺﾞﾝR ｳｪﾙｶﾑﾗﾝﾌﾟﾂｷ ﾐﾄｿｳ</v>
          </cell>
          <cell r="H47587">
            <v>0</v>
          </cell>
        </row>
        <row r="47588">
          <cell r="C47588" t="str">
            <v>Y261011</v>
          </cell>
          <cell r="D47588" t="str">
            <v>Y261REIZ-LM-W108F26U</v>
          </cell>
          <cell r="E47588" t="str">
            <v>Y261REIZ-LM-W108F26U</v>
          </cell>
          <cell r="F47588" t="str">
            <v>REIZ LEDｳｨﾝｶｰﾐﾗｰ ﾌｯﾄﾗﾝﾌﾟﾂｷ</v>
          </cell>
          <cell r="G47588" t="str">
            <v>MH22S ﾜｺﾞﾝR ｶﾗｰNO.26U</v>
          </cell>
          <cell r="H47588">
            <v>0</v>
          </cell>
        </row>
        <row r="47589">
          <cell r="C47589" t="str">
            <v>Y261010</v>
          </cell>
          <cell r="D47589" t="str">
            <v>Y261REIZ-LM-W108F-ZJ</v>
          </cell>
          <cell r="E47589" t="str">
            <v>Y261REIZ-LM-W108F-ZJ</v>
          </cell>
          <cell r="F47589" t="str">
            <v>REIZ LEDｳｨﾝｶｰﾐﾗｰ</v>
          </cell>
          <cell r="G47589" t="str">
            <v>MH22 ﾜｺﾞﾝR ﾌｯﾄﾗﾝﾌﾟﾂｷ ｶﾗｰ:ZJ3</v>
          </cell>
          <cell r="H47589">
            <v>0</v>
          </cell>
        </row>
        <row r="47590">
          <cell r="C47590" t="str">
            <v>Y261074</v>
          </cell>
          <cell r="D47590" t="str">
            <v>Y261REIZ-LM-W92F-Z7T</v>
          </cell>
          <cell r="E47590" t="str">
            <v>Y261REIZ-LM-W92F-Z7T</v>
          </cell>
          <cell r="F47590" t="str">
            <v>REIZ LEDｳｨﾝｶｰﾐﾗｰ</v>
          </cell>
          <cell r="G47590" t="str">
            <v>MH23S ﾜｺﾞﾝR ﾌｯﾄﾗﾝﾌﾟﾂｷ ｶﾗｰ:Z7T</v>
          </cell>
          <cell r="H47590">
            <v>0</v>
          </cell>
        </row>
        <row r="47591">
          <cell r="C47591" t="str">
            <v>Y261012</v>
          </cell>
          <cell r="D47591" t="str">
            <v>Y261REIZ-LM-W92F-ZJ3</v>
          </cell>
          <cell r="E47591" t="str">
            <v>Y261REIZ-LM-W92F-ZJ3</v>
          </cell>
          <cell r="F47591" t="str">
            <v>REIZ LEDｳｨﾝｶｰﾐﾗｰ</v>
          </cell>
          <cell r="G47591" t="str">
            <v>MH23S ﾜｺﾞﾝR  ﾌｯﾄﾗﾝﾌﾟﾂｷ ｶﾗｰ:ZJ3</v>
          </cell>
          <cell r="H47591">
            <v>0</v>
          </cell>
        </row>
        <row r="47592">
          <cell r="C47592" t="str">
            <v>Y261051</v>
          </cell>
          <cell r="D47592" t="str">
            <v>Y261REIZ-LM-W99F</v>
          </cell>
          <cell r="E47592" t="str">
            <v>Y261REIZ-LM-W99F</v>
          </cell>
          <cell r="F47592" t="str">
            <v>REIZ LEDｳｲﾝｶｰﾐﾗｰ</v>
          </cell>
          <cell r="G47592" t="str">
            <v>DA64V ｴｳﾞﾘｨﾊﾞﾝ ﾌｯﾄﾗﾝﾌﾟﾂｷ ﾐﾄｿｳ</v>
          </cell>
          <cell r="H47592">
            <v>0</v>
          </cell>
        </row>
        <row r="47593">
          <cell r="C47593" t="str">
            <v>Y261054</v>
          </cell>
          <cell r="D47593" t="str">
            <v>Y261REIZ-LMW99FBWZ2S</v>
          </cell>
          <cell r="E47593" t="str">
            <v>Y261REIZ-LMW99FBWZ2S</v>
          </cell>
          <cell r="F47593" t="str">
            <v>REIZ LEDｳｲﾝｶｰﾐﾗｰ</v>
          </cell>
          <cell r="G47593" t="str">
            <v>DA64W ｴｳﾞﾘｨﾜｺﾞﾝ ﾌｯﾄﾗﾝﾌﾟｼﾛ､ﾗｲﾄﾊﾞｰｼﾛ Z</v>
          </cell>
          <cell r="H47593">
            <v>0</v>
          </cell>
        </row>
        <row r="47594">
          <cell r="C47594" t="str">
            <v>Y261052</v>
          </cell>
          <cell r="D47594" t="str">
            <v>Y261REIZ-LM-W99F-Z2S</v>
          </cell>
          <cell r="E47594" t="str">
            <v>Y261REIZ-LM-W99F-Z2S</v>
          </cell>
          <cell r="F47594" t="str">
            <v>REIZ LEDｳｨﾝｶｰﾐﾗｰ</v>
          </cell>
          <cell r="G47594" t="str">
            <v>DA64V ｴｳﾞﾘｨ ｳｪﾙｶﾑﾗﾝﾌﾟﾂｷ ｶﾗｰNO.Z2S</v>
          </cell>
          <cell r="H47594">
            <v>0</v>
          </cell>
        </row>
        <row r="47595">
          <cell r="C47595" t="str">
            <v>Y261053</v>
          </cell>
          <cell r="D47595" t="str">
            <v>Y261REIZ-LM-W99F-Z7T</v>
          </cell>
          <cell r="E47595" t="str">
            <v>Y261REIZ-LM-W99F-Z7T</v>
          </cell>
          <cell r="F47595" t="str">
            <v>REIZ LEDｳｨﾝｶｰﾐﾗｰ</v>
          </cell>
          <cell r="G47595" t="str">
            <v>DA64 ｴｳﾞﾘｨ ｳｪﾙｶﾑﾗﾝﾌﾟﾂｷ ｶﾗｰNO.Z7T</v>
          </cell>
          <cell r="H47595">
            <v>0</v>
          </cell>
        </row>
        <row r="47596">
          <cell r="C47596" t="str">
            <v>Y261055</v>
          </cell>
          <cell r="D47596" t="str">
            <v>Y261REIZ-LTL-SZ02-CR</v>
          </cell>
          <cell r="E47596" t="str">
            <v>Y261REIZ-LTL-SZ02-CR</v>
          </cell>
          <cell r="F47596" t="str">
            <v>REIZ ｵｰﾙLEDﾃｰﾙﾗﾝﾌﾟ</v>
          </cell>
          <cell r="G47596" t="str">
            <v>DA64V ｴｳﾞﾘｨ ｵｰﾙｸﾘｱ</v>
          </cell>
          <cell r="H47596">
            <v>0</v>
          </cell>
        </row>
        <row r="47597">
          <cell r="C47597" t="str">
            <v>Y261056</v>
          </cell>
          <cell r="D47597" t="str">
            <v>Y261REIZ-MPL-DA64-BK</v>
          </cell>
          <cell r="E47597" t="str">
            <v>Y261REIZ-MPL-DA64-BK</v>
          </cell>
          <cell r="F47597" t="str">
            <v>REIZ ﾏｯﾌﾟﾗﾝﾌﾟﾊﾟﾈﾙ</v>
          </cell>
          <cell r="G47597" t="str">
            <v>DA64W ｴﾌﾞﾘｨ ｸﾛﾓｸﾒ</v>
          </cell>
          <cell r="H47597">
            <v>0</v>
          </cell>
        </row>
        <row r="47598">
          <cell r="C47598" t="str">
            <v>Y261057</v>
          </cell>
          <cell r="D47598" t="str">
            <v>Y261REIZ-RF-L150-RED</v>
          </cell>
          <cell r="E47598" t="str">
            <v>Y261REIZ-RF-L150-RED</v>
          </cell>
          <cell r="F47598" t="str">
            <v>REIZ LEDﾘﾌﾚｸﾀｰ</v>
          </cell>
          <cell r="G47598" t="str">
            <v>L150 MOVEｶｽﾀﾑ ﾚｯﾄﾞﾚﾝｽﾞ</v>
          </cell>
          <cell r="H47598">
            <v>0</v>
          </cell>
        </row>
        <row r="47599">
          <cell r="C47599" t="str">
            <v>Y261058</v>
          </cell>
          <cell r="D47599" t="str">
            <v>Y261REIZ-ROOM-DA64W</v>
          </cell>
          <cell r="E47599" t="str">
            <v>Y261REIZ-ROOM-DA64W</v>
          </cell>
          <cell r="F47599" t="str">
            <v>REIZ</v>
          </cell>
          <cell r="G47599" t="str">
            <v>LEDﾙｰﾑﾗﾝﾌﾟ/ﾚﾝｽﾞ  ｾｯﾄ  (ｾﾞﾝｺﾞ)</v>
          </cell>
          <cell r="H47599">
            <v>0</v>
          </cell>
        </row>
        <row r="47600">
          <cell r="C47600" t="str">
            <v>Y261013</v>
          </cell>
          <cell r="D47600" t="str">
            <v>Y261REIZ-SKYWD-DA64V</v>
          </cell>
          <cell r="E47600" t="str">
            <v>Y261REIZ-SKYWD-DA64V</v>
          </cell>
          <cell r="F47600" t="str">
            <v>REIZ ｼﾌﾄﾉﾌﾞｶﾊﾞｰ</v>
          </cell>
          <cell r="G47600" t="str">
            <v>DA64V(W) ｴﾌﾞﾘｨ (O/Dｽｲｯﾁｱﾘ)ﾕｰｶﾘﾁｬﾓｸﾒ</v>
          </cell>
          <cell r="H47600">
            <v>0</v>
          </cell>
        </row>
        <row r="47601">
          <cell r="C47601" t="str">
            <v>Y261014</v>
          </cell>
          <cell r="D47601" t="str">
            <v>Y261REIZ-SM-DA64W-SM</v>
          </cell>
          <cell r="E47601" t="str">
            <v>Y261REIZ-SM-DA64W-SM</v>
          </cell>
          <cell r="F47601" t="str">
            <v>REIZ ｸﾘｽﾀﾙｻｲﾄﾞﾏｰｶｰ</v>
          </cell>
          <cell r="G47601" t="str">
            <v>DA64 ｴﾌﾞﾘｨ ｽﾓｰｸ(ｸﾛｰﾑﾊﾞﾙﾌﾞﾂｷ)</v>
          </cell>
          <cell r="H47601">
            <v>0</v>
          </cell>
        </row>
        <row r="47602">
          <cell r="C47602" t="str">
            <v>Y261059</v>
          </cell>
          <cell r="D47602" t="str">
            <v>Y261REIZ-SNKBKDA64W</v>
          </cell>
          <cell r="E47602" t="str">
            <v>Y261REIZ-SNKBKDA64W</v>
          </cell>
          <cell r="F47602" t="str">
            <v>REIZ ｼﾌﾄﾉﾌﾞｶﾊﾞｰ</v>
          </cell>
          <cell r="G47602" t="str">
            <v>DA64W ｴｳﾞﾘｨ O/Dｽｲｯﾁｱﾘ ｸﾛﾓｸﾒ</v>
          </cell>
          <cell r="H47602">
            <v>0</v>
          </cell>
        </row>
        <row r="47603">
          <cell r="C47603" t="str">
            <v>Y261015</v>
          </cell>
          <cell r="D47603" t="str">
            <v>Y261REIZ-STYWD-DA64V</v>
          </cell>
          <cell r="E47603" t="str">
            <v>Y261REIZ-STYWD-DA64V</v>
          </cell>
          <cell r="F47603" t="str">
            <v>REIZ ｽﾃｱﾘﾝｸﾞﾎｲｰﾙ</v>
          </cell>
          <cell r="G47603" t="str">
            <v>DA64V/W ｴﾌﾞﾘｨ ﾕｰｶﾘﾁｬﾓｸﾒ</v>
          </cell>
          <cell r="H47603">
            <v>0</v>
          </cell>
        </row>
        <row r="47604">
          <cell r="C47604" t="str">
            <v>Y261075</v>
          </cell>
          <cell r="D47604" t="str">
            <v>Y261REIZ-SWITCH1</v>
          </cell>
          <cell r="E47604" t="str">
            <v>Y261REIZ-SWITCH1</v>
          </cell>
          <cell r="F47604" t="str">
            <v>REIZ</v>
          </cell>
          <cell r="G47604" t="str">
            <v>ﾊﾝﾖｳ ﾏﾙｶﾞﾀON/OFFｽｲｯﾁ</v>
          </cell>
          <cell r="H47604">
            <v>0</v>
          </cell>
        </row>
        <row r="47605">
          <cell r="C47605" t="str">
            <v>Y261060</v>
          </cell>
          <cell r="D47605" t="str">
            <v>Y261REIZ-TL-DA64RC</v>
          </cell>
          <cell r="E47605" t="str">
            <v>Y261REIZ-TL-DA64RC</v>
          </cell>
          <cell r="F47605" t="str">
            <v>REIZ ｵｰﾙLEDﾃｰﾙ</v>
          </cell>
          <cell r="G47605" t="str">
            <v>DA64 ｴｳﾞﾘｨ ﾚｯﾄﾞ/ｸﾛｰﾑ</v>
          </cell>
          <cell r="H47605">
            <v>0</v>
          </cell>
        </row>
        <row r="47606">
          <cell r="C47606" t="str">
            <v>Y261061</v>
          </cell>
          <cell r="D47606" t="str">
            <v>Y261REIZ-TL-DA64VSM</v>
          </cell>
          <cell r="E47606" t="str">
            <v>Y261REIZ-TL-DA64VSM</v>
          </cell>
          <cell r="F47606" t="str">
            <v>REIZ ｵｰﾙLEDﾃｰﾙ</v>
          </cell>
          <cell r="G47606" t="str">
            <v>DA64Vｴﾌﾞﾘｨ ｽﾓｰｸﾚﾝｽﾞ/ｲﾝﾅｰｸﾛｰﾑ</v>
          </cell>
          <cell r="H47606">
            <v>0</v>
          </cell>
        </row>
        <row r="47607">
          <cell r="C47607" t="str">
            <v>Y261062</v>
          </cell>
          <cell r="D47607" t="str">
            <v>Y261REIZ-TL-DA64WCR</v>
          </cell>
          <cell r="E47607" t="str">
            <v>Y261REIZ-TL-DA64WCR</v>
          </cell>
          <cell r="F47607" t="str">
            <v>REIZ ｵｰﾙLEDﾃｰﾙ</v>
          </cell>
          <cell r="G47607" t="str">
            <v>DA64Wｴﾌﾞﾘｨ ｵｰﾙｸﾘｱ/ｲﾝﾅｰｸﾛｰﾑ</v>
          </cell>
          <cell r="H47607">
            <v>0</v>
          </cell>
        </row>
        <row r="47608">
          <cell r="C47608" t="str">
            <v>Y261076</v>
          </cell>
          <cell r="D47608" t="str">
            <v>Y261REIZ-TL-DA64WRCC</v>
          </cell>
          <cell r="E47608" t="str">
            <v>Y261REIZ-TL-DA64WRCC</v>
          </cell>
          <cell r="F47608" t="str">
            <v>REIZ ｵｰﾙLEDﾃｰﾙ</v>
          </cell>
          <cell r="G47608" t="str">
            <v>DA64Wｴﾌﾞﾘｨ ﾚｯﾄﾞｸﾘｱ/ｲﾝﾅｰｸﾛｰﾑ</v>
          </cell>
          <cell r="H47608">
            <v>0</v>
          </cell>
        </row>
        <row r="47609">
          <cell r="C47609" t="str">
            <v>Y261077</v>
          </cell>
          <cell r="D47609" t="str">
            <v>Y261REIZ-TL-DA64WSMC</v>
          </cell>
          <cell r="E47609" t="str">
            <v>Y261REIZ-TL-DA64WSMC</v>
          </cell>
          <cell r="F47609" t="str">
            <v>REIZ ｵｰﾙLEDﾃｰﾙﾗﾝﾌﾟ-VER.2-</v>
          </cell>
          <cell r="G47609" t="str">
            <v>DA64W ｴﾌﾞﾘｨ  ｵｰﾙｽﾓｰｸ/ｲﾝﾅｰBKｸﾛｰﾑ</v>
          </cell>
          <cell r="H47609">
            <v>0</v>
          </cell>
        </row>
        <row r="47610">
          <cell r="C47610" t="str">
            <v>Y261020</v>
          </cell>
          <cell r="D47610" t="str">
            <v>Y261REV-200ACE-MM-K</v>
          </cell>
          <cell r="E47610" t="str">
            <v>Y261REV-200ACE-MM-K</v>
          </cell>
          <cell r="F47610" t="str">
            <v>REVIER ﾒｯｷﾄﾗﾝｸﾘｯﾄﾓｰﾙ</v>
          </cell>
          <cell r="G47610" t="str">
            <v>200 ﾊｲｴｰｽ ｺｳｶﾝｼｷ</v>
          </cell>
          <cell r="H47610">
            <v>0</v>
          </cell>
        </row>
        <row r="47611">
          <cell r="C47611" t="str">
            <v>Y261078</v>
          </cell>
          <cell r="D47611" t="str">
            <v>Y261REV-FOG-40PRIW</v>
          </cell>
          <cell r="E47611" t="str">
            <v>Y261REV-FOG-40PRIW</v>
          </cell>
          <cell r="F47611" t="str">
            <v>REVIER CCFLﾘﾝｸﾞﾌﾟﾛｼﾞｪｸﾀｰFOGﾗﾝﾌ</v>
          </cell>
          <cell r="G47611" t="str">
            <v>ﾌﾟﾘｳｽｱﾙﾌｧ ﾖｳ CCFL:ﾎﾜｲﾄ</v>
          </cell>
          <cell r="H47611">
            <v>0</v>
          </cell>
        </row>
        <row r="47612">
          <cell r="C47612" t="str">
            <v>Y261028</v>
          </cell>
          <cell r="D47612" t="str">
            <v>Y261REVIER18WM</v>
          </cell>
          <cell r="E47612" t="str">
            <v>Y261REVIER18WM</v>
          </cell>
          <cell r="F47612" t="str">
            <v>REVIER LEDｳｨﾝｶｰﾐﾗｰｶﾊﾞｰｺｳｶﾝﾀｲﾌﾟ</v>
          </cell>
          <cell r="G47612" t="str">
            <v>18ｸﾗｳﾝ ﾐﾄｿｳ</v>
          </cell>
          <cell r="H47612">
            <v>0</v>
          </cell>
        </row>
        <row r="47613">
          <cell r="C47613" t="str">
            <v>Y261029</v>
          </cell>
          <cell r="D47613" t="str">
            <v>Y261REVJZS17W202</v>
          </cell>
          <cell r="E47613" t="str">
            <v>Y261REVJZS17W202</v>
          </cell>
          <cell r="F47613" t="str">
            <v>REVIER LEDｳｨﾝｶｰﾐﾗｰ</v>
          </cell>
          <cell r="G47613" t="str">
            <v>JZS17 ｸﾗｳﾝ ｺｳｷ ｳｪﾙｶﾑﾗﾝﾌﾟﾂｷ ｶﾗｰNO.202</v>
          </cell>
          <cell r="H47613">
            <v>0</v>
          </cell>
        </row>
        <row r="47614">
          <cell r="C47614" t="str">
            <v>Y261064</v>
          </cell>
          <cell r="D47614" t="str">
            <v>Y261REV-LH-30-SMR</v>
          </cell>
          <cell r="E47614" t="str">
            <v>Y261REV-LH-30-SMR</v>
          </cell>
          <cell r="F47614" t="str">
            <v>REVIER LEDﾊｲﾏｳﾝﾄｽﾄｯﾌﾟﾗﾝﾌﾟ</v>
          </cell>
          <cell r="G47614" t="str">
            <v>30ｹｲﾌﾟﾘｳｽ ｽﾓｰｸﾚﾝｽﾞ/ﾗｲﾄﾊﾞｰﾚｯﾄﾞ</v>
          </cell>
          <cell r="H47614">
            <v>0</v>
          </cell>
        </row>
        <row r="47615">
          <cell r="C47615" t="str">
            <v>Y261021</v>
          </cell>
          <cell r="D47615" t="str">
            <v>Y261REV-LL-30</v>
          </cell>
          <cell r="E47615" t="str">
            <v>Y261REV-LL-30</v>
          </cell>
          <cell r="F47615" t="str">
            <v>REVIER LEDﾌﾛﾝﾄｳｨﾝｶｰﾗﾝﾌﾟ</v>
          </cell>
          <cell r="G47615" t="str">
            <v>30ｹｲﾌﾟﾘｳｽ ｸﾘｱﾚﾝｽﾞ/LEDﾎﾜｲﾄ</v>
          </cell>
          <cell r="H47615">
            <v>0</v>
          </cell>
        </row>
        <row r="47616">
          <cell r="C47616" t="str">
            <v>Y261065</v>
          </cell>
          <cell r="D47616" t="str">
            <v>Y261REV-LL-40PRICW</v>
          </cell>
          <cell r="E47616" t="str">
            <v>Y261REV-LL-40PRICW</v>
          </cell>
          <cell r="F47616" t="str">
            <v>REVIER LEDﾌﾛﾝﾄｳｨﾝｶｰ(ﾎﾟｼﾞｼｮﾝﾂｷ) Ver.1</v>
          </cell>
          <cell r="G47616" t="str">
            <v>ﾌﾟﾘｳｽｱﾙﾌｧ ｸﾘｱﾚﾝｽﾞ/ﾎﾜｲﾄLED</v>
          </cell>
          <cell r="H47616">
            <v>0</v>
          </cell>
        </row>
        <row r="47617">
          <cell r="C47617" t="str">
            <v>Y261022</v>
          </cell>
          <cell r="D47617" t="str">
            <v>Y261REV-LM-200-058</v>
          </cell>
          <cell r="E47617" t="str">
            <v>Y261REV-LM-200-058</v>
          </cell>
          <cell r="F47617" t="str">
            <v>REVIER LEDｳｨﾝｶｰﾐﾗｰ</v>
          </cell>
          <cell r="G47617" t="str">
            <v>200ｹｲﾊｲｴｰｽ ｳｪﾙｶﾑﾗﾝﾌﾟﾂｷ ｶﾗｰNO.058</v>
          </cell>
          <cell r="H47617">
            <v>0</v>
          </cell>
        </row>
        <row r="47618">
          <cell r="C47618" t="str">
            <v>Y261026</v>
          </cell>
          <cell r="D47618" t="str">
            <v>Y261REV-LM79F</v>
          </cell>
          <cell r="E47618" t="str">
            <v>Y261REV-LM79F</v>
          </cell>
          <cell r="F47618" t="str">
            <v>REVIER LEDｳｨﾝｶｰﾐﾗｰ LM79F</v>
          </cell>
          <cell r="G47618" t="str">
            <v>10ｱﾙﾌｧｰﾄﾞｾﾞﾝｷ/30-40ｴｽﾃｨﾏ ﾎｶ ﾐﾄｿｳ</v>
          </cell>
          <cell r="H47618">
            <v>0</v>
          </cell>
        </row>
        <row r="47619">
          <cell r="C47619" t="str">
            <v>Y261023</v>
          </cell>
          <cell r="D47619" t="str">
            <v>Y261REV-LM-JZS161</v>
          </cell>
          <cell r="E47619" t="str">
            <v>Y261REV-LM-JZS161</v>
          </cell>
          <cell r="F47619" t="str">
            <v>REVIER LEDｳｨﾝｶｰﾐﾗｰ</v>
          </cell>
          <cell r="G47619" t="str">
            <v>JZS16ｾﾞﾝｷ ｱﾘｽﾄ  ﾐﾄｿｳ</v>
          </cell>
          <cell r="H47619">
            <v>0</v>
          </cell>
        </row>
        <row r="47620">
          <cell r="C47620" t="str">
            <v>Y261079</v>
          </cell>
          <cell r="D47620" t="str">
            <v>Y261REV-LM-W105F-KH3</v>
          </cell>
          <cell r="E47620" t="str">
            <v>Y261REV-LM-W105F-KH3</v>
          </cell>
          <cell r="F47620" t="str">
            <v>REVIER LEDｳｨﾝｶｰﾐﾗｰ ﾌｯﾄﾗﾝﾌﾟﾂｷ</v>
          </cell>
          <cell r="G47620" t="str">
            <v>Y34 ｸﾞﾛﾘｱ (KH3) LM-W105</v>
          </cell>
          <cell r="H47620">
            <v>0</v>
          </cell>
        </row>
        <row r="47621">
          <cell r="C47621" t="str">
            <v>Y261024</v>
          </cell>
          <cell r="D47621" t="str">
            <v>Y261REV-LM-W33F</v>
          </cell>
          <cell r="E47621" t="str">
            <v>Y261REV-LM-W33F</v>
          </cell>
          <cell r="F47621" t="str">
            <v>REVIER LEDｳｨﾝｶｰﾐﾗｰ LM-W33F</v>
          </cell>
          <cell r="G47621" t="str">
            <v>#NH1#後/30ﾊﾘｱｰ/#ZR60後 塗装:202</v>
          </cell>
          <cell r="H47621">
            <v>0</v>
          </cell>
        </row>
        <row r="47622">
          <cell r="C47622" t="str">
            <v>Y261025</v>
          </cell>
          <cell r="D47622" t="str">
            <v>Y261REV-LM-W48</v>
          </cell>
          <cell r="E47622" t="str">
            <v>Y261REV-LM-W48</v>
          </cell>
          <cell r="F47622" t="str">
            <v>REVIER LEDｳｨﾝｶｰﾐﾗｰ</v>
          </cell>
          <cell r="G47622" t="str">
            <v>UCF30ｾﾙｼｵ/GRS18#ｸﾗｳﾝ(062ﾊﾟｰﾙWH) LM-W</v>
          </cell>
          <cell r="H47622">
            <v>0</v>
          </cell>
        </row>
        <row r="47623">
          <cell r="C47623" t="str">
            <v>Y261066</v>
          </cell>
          <cell r="D47623" t="str">
            <v>Y261REV-LM-W63F</v>
          </cell>
          <cell r="E47623" t="str">
            <v>Y261REV-LM-W63F</v>
          </cell>
          <cell r="F47623" t="str">
            <v>REVIER ｳｨﾝｶｰﾐﾗｰ</v>
          </cell>
          <cell r="G47623" t="str">
            <v>200ﾊｲｴｰｽ ｳｪﾙｶﾑﾗﾝﾌﾟﾂｷ ﾒｯｷ</v>
          </cell>
          <cell r="H47623">
            <v>0</v>
          </cell>
        </row>
        <row r="47624">
          <cell r="C47624" t="str">
            <v>Y261080</v>
          </cell>
          <cell r="D47624" t="str">
            <v>Y261REV-LM-W98F</v>
          </cell>
          <cell r="E47624" t="str">
            <v>Y261REV-LM-W98F</v>
          </cell>
          <cell r="F47624" t="str">
            <v>REVIER LEDｳｨﾝｶｰﾐﾗｰ ﾌｯﾄﾗﾝﾌﾟﾂｷ</v>
          </cell>
          <cell r="G47624" t="str">
            <v>30bBﾎｶ ﾐﾄｿｳ LM-W98</v>
          </cell>
          <cell r="H47624">
            <v>0</v>
          </cell>
        </row>
        <row r="47625">
          <cell r="C47625" t="str">
            <v>Y261067</v>
          </cell>
          <cell r="D47625" t="str">
            <v>Y261REV-LR-40PRI</v>
          </cell>
          <cell r="E47625" t="str">
            <v>Y261REV-LR-40PRI</v>
          </cell>
          <cell r="F47625" t="str">
            <v>REVIER LEDﾘﾌﾚｸﾀｰ</v>
          </cell>
          <cell r="G47625" t="str">
            <v>40ﾌﾟﾘｳｽｱﾙﾌｧ ﾚｯﾄﾞﾚﾝｽﾞ</v>
          </cell>
          <cell r="H47625">
            <v>0</v>
          </cell>
        </row>
        <row r="47626">
          <cell r="C47626" t="str">
            <v>Y261068</v>
          </cell>
          <cell r="D47626" t="str">
            <v>Y261REV-LR-Y12-RED</v>
          </cell>
          <cell r="E47626" t="str">
            <v>Y261REV-LR-Y12-RED</v>
          </cell>
          <cell r="F47626" t="str">
            <v>REVIER LEDﾘﾌﾚｸﾀｰ</v>
          </cell>
          <cell r="G47626" t="str">
            <v>Y12 ｳｨﾝｸﾞﾛｰﾄﾞ ﾗｲﾀﾞｰ ﾚｯﾄﾞﾚﾝｽﾞ</v>
          </cell>
          <cell r="H47626">
            <v>0</v>
          </cell>
        </row>
        <row r="47627">
          <cell r="C47627" t="str">
            <v>Y261030</v>
          </cell>
          <cell r="D47627" t="str">
            <v>Y261REVLS-LM-16-202</v>
          </cell>
          <cell r="E47627" t="str">
            <v>Y261REVLS-LM-16-202</v>
          </cell>
          <cell r="F47627" t="str">
            <v>REVIER LEDｳｨﾝｶｰﾐﾗｰ ﾀｲﾌﾟLS</v>
          </cell>
          <cell r="G47627" t="str">
            <v>16ｱﾘｽﾄｺｳｷ ｳｪﾙｶﾑﾗﾝﾌﾟﾂｷ 202 ﾎﾟｼﾞｼｮﾝ:ﾎﾜ</v>
          </cell>
          <cell r="H47627">
            <v>0</v>
          </cell>
        </row>
        <row r="47628">
          <cell r="C47628" t="str">
            <v>Y261031</v>
          </cell>
          <cell r="D47628" t="str">
            <v>Y261REVLS-LM-162-202</v>
          </cell>
          <cell r="E47628" t="str">
            <v>Y261REVLS-LM-162-202</v>
          </cell>
          <cell r="F47628" t="str">
            <v>REVIER LEDｳｨﾝｶｰﾐﾗｰ ﾀｲﾌﾟLS</v>
          </cell>
          <cell r="G47628" t="str">
            <v>16ｱﾘｽﾄｾﾞﾝｷ ｳｪﾙｶﾑﾗﾝﾌﾟﾂｷ 202 ﾎﾟｼﾞｼｮﾝ:ﾎ</v>
          </cell>
          <cell r="H47628">
            <v>0</v>
          </cell>
        </row>
        <row r="47629">
          <cell r="C47629" t="str">
            <v>Y261032</v>
          </cell>
          <cell r="D47629" t="str">
            <v>Y261REVLS-LM-30-202</v>
          </cell>
          <cell r="E47629" t="str">
            <v>Y261REVLS-LM-30-202</v>
          </cell>
          <cell r="F47629" t="str">
            <v>REVIER LEDｳｨﾝｶｰﾐﾗｰ ﾀｲﾌﾟLS</v>
          </cell>
          <cell r="G47629" t="str">
            <v>30ｾﾙｼｵ 202:ﾌﾞﾗｯｸ ﾗｲﾄﾊﾞｰ:ｱﾝﾊﾞｰ</v>
          </cell>
          <cell r="H47629">
            <v>0</v>
          </cell>
        </row>
        <row r="47630">
          <cell r="C47630" t="str">
            <v>Y261081</v>
          </cell>
          <cell r="D47630" t="str">
            <v>Y261REV-LSM-LS460-C</v>
          </cell>
          <cell r="E47630" t="str">
            <v>Y261REV-LSM-LS460-C</v>
          </cell>
          <cell r="F47630" t="str">
            <v>REVIER LEDｻｲﾄﾞﾏｰｶｰ</v>
          </cell>
          <cell r="G47630" t="str">
            <v>LS460 ｸﾘｱﾚﾝｽﾞ</v>
          </cell>
          <cell r="H47630">
            <v>0</v>
          </cell>
        </row>
        <row r="47631">
          <cell r="C47631" t="str">
            <v>Y261153</v>
          </cell>
          <cell r="D47631" t="str">
            <v>Y261REV-LW-W48</v>
          </cell>
          <cell r="E47631" t="str">
            <v>Y261REV-LW-W48</v>
          </cell>
          <cell r="F47631" t="str">
            <v>REVIER LEDｳｨﾝｶｰﾐﾗｰｶﾊﾞｰ</v>
          </cell>
          <cell r="G47631" t="str">
            <v>UZS187ﾏｼﾞｪｽﾀ(未塗装) LW-W48</v>
          </cell>
          <cell r="H47631">
            <v>0</v>
          </cell>
        </row>
        <row r="47632">
          <cell r="C47632" t="str">
            <v>Y261027</v>
          </cell>
          <cell r="D47632" t="str">
            <v>Y261REV-RR-K002F</v>
          </cell>
          <cell r="E47632" t="str">
            <v>Y261REV-RR-K002F</v>
          </cell>
          <cell r="F47632" t="str">
            <v>REVIER LEDｳｨﾝｶｰﾐﾗｰ ﾀｲﾌﾟLS</v>
          </cell>
          <cell r="G47632" t="str">
            <v>16ｱﾘｽﾄｺｳｷ/17ｸﾗｳﾝｺｳｷ/17ﾏｼﾞｪｽﾀｺｳｷ ﾎﾜｲﾄ</v>
          </cell>
          <cell r="H47632">
            <v>0</v>
          </cell>
        </row>
        <row r="47633">
          <cell r="C47633" t="str">
            <v>Y261082</v>
          </cell>
          <cell r="D47633" t="str">
            <v>Y261REV-RR-K003-202</v>
          </cell>
          <cell r="E47633" t="str">
            <v>Y261REV-RR-K003-202</v>
          </cell>
          <cell r="F47633" t="str">
            <v>REVIER LEDｳｨﾝｶｰﾐﾗｰｶﾊﾞｰ ﾀｲﾌﾟLS</v>
          </cell>
          <cell r="G47633" t="str">
            <v>18ｸﾗｳﾝ/30ｾﾙｼｵ/18ﾏｼﾞｪｽﾀ ﾄｳ ﾗｲﾄﾊﾞｰ:ﾎﾜｲ</v>
          </cell>
          <cell r="H47633">
            <v>0</v>
          </cell>
        </row>
        <row r="47634">
          <cell r="C47634" t="str">
            <v>Y261069</v>
          </cell>
          <cell r="D47634" t="str">
            <v>Y261REV-ST-215-BKBK</v>
          </cell>
          <cell r="E47634" t="str">
            <v>Y261REV-ST-215-BKBK</v>
          </cell>
          <cell r="F47634" t="str">
            <v>REVIER ｳｯﾄﾞﾚｻﾞｰｽﾃｱﾘﾝｸﾞ</v>
          </cell>
          <cell r="G47634" t="str">
            <v>215ｻｰﾌ ｸﾛﾓｸﾒ/ｸﾛｶﾜ</v>
          </cell>
          <cell r="H47634">
            <v>0</v>
          </cell>
        </row>
        <row r="47635">
          <cell r="C47635" t="str">
            <v>Y261070</v>
          </cell>
          <cell r="D47635" t="str">
            <v>Y261REV-ST-90-DBG</v>
          </cell>
          <cell r="E47635" t="str">
            <v>Y261REV-ST-90-DBG</v>
          </cell>
          <cell r="F47635" t="str">
            <v>REVIER ｳｯﾄﾞｺﾝﾋﾞｽﾃｱﾘﾝｸﾞ</v>
          </cell>
          <cell r="G47635" t="str">
            <v>90ﾌﾟﾗﾄﾞ ﾀﾞｰｸﾌﾞﾗｳﾝ/ｸﾞﾚ-</v>
          </cell>
          <cell r="H47635">
            <v>0</v>
          </cell>
        </row>
        <row r="47636">
          <cell r="C47636" t="str">
            <v>Y261083</v>
          </cell>
          <cell r="D47636" t="str">
            <v>Y261REV-TL-PRIA-RED</v>
          </cell>
          <cell r="E47636" t="str">
            <v>Y261REV-TL-PRIA-RED</v>
          </cell>
          <cell r="F47636" t="str">
            <v>REVIER ｵｰﾙLEDﾃｰﾙﾗﾝﾌﾟ</v>
          </cell>
          <cell r="G47636" t="str">
            <v>ﾌﾟﾘｳｽｱﾙﾌｧ ﾚｯﾄﾞ/ｸﾘｱ</v>
          </cell>
          <cell r="H47636">
            <v>0</v>
          </cell>
        </row>
        <row r="47637">
          <cell r="C47637" t="str">
            <v>Y261084</v>
          </cell>
          <cell r="D47637" t="str">
            <v>Y261REV-WML-CW</v>
          </cell>
          <cell r="E47637" t="str">
            <v>Y261REV-WML-CW</v>
          </cell>
          <cell r="F47637" t="str">
            <v>REVIER LEDｳｨﾝｶｰﾐﾗｰﾚﾝｽﾞ</v>
          </cell>
          <cell r="G47637" t="str">
            <v>20ｱﾙﾌｧｰﾄﾞ/ｳﾞｪﾙﾌｧｲｱ ﾚﾝｽﾞ:ｸﾘｱ LED:ﾎﾜｲﾄ</v>
          </cell>
          <cell r="H47637">
            <v>0</v>
          </cell>
        </row>
        <row r="47638">
          <cell r="C47638" t="str">
            <v>Y261033</v>
          </cell>
          <cell r="D47638" t="str">
            <v>Y261REVY33WKH3</v>
          </cell>
          <cell r="E47638" t="str">
            <v>Y261REVY33WKH3</v>
          </cell>
          <cell r="F47638" t="str">
            <v>REVIER LEDｳｨﾝｶｰﾐﾗｰ</v>
          </cell>
          <cell r="G47638" t="str">
            <v>Y33 ｼｰﾏ ｳｪﾙｶﾑﾗﾝﾌﾟﾂｷ ｶﾗｰNO.KH3</v>
          </cell>
          <cell r="H47638">
            <v>0</v>
          </cell>
        </row>
        <row r="47639">
          <cell r="C47639" t="str">
            <v>Y261034</v>
          </cell>
          <cell r="D47639" t="str">
            <v>Y261SHINE-MD-JB23</v>
          </cell>
          <cell r="E47639" t="str">
            <v>Y261SHINE-MD-JB23</v>
          </cell>
          <cell r="F47639" t="str">
            <v>ｼｬｲﾆﾝｸﾞﾊﾟｰﾂ</v>
          </cell>
          <cell r="G47639" t="str">
            <v>ｸﾛｰﾑﾒｯｷｱｳﾀｰﾊﾝﾄﾞﾙ ｻﾕｳ JB23 ｼﾞﾑﾆｰ</v>
          </cell>
          <cell r="H47639">
            <v>0</v>
          </cell>
        </row>
        <row r="47640">
          <cell r="C47640" t="str">
            <v>Y261168</v>
          </cell>
          <cell r="D47640" t="str">
            <v>Y261-SL-LC100-C</v>
          </cell>
          <cell r="E47640" t="str">
            <v>Y261-SL-LC100-C</v>
          </cell>
          <cell r="F47640" t="str">
            <v>ｴﾙ・ｼｰ　LEDｻｲﾄﾞﾏｰｶｰ</v>
          </cell>
          <cell r="G47640" t="str">
            <v>ﾗﾝｸﾙ100(6LED)　ｸﾘｱｰ</v>
          </cell>
          <cell r="H47640">
            <v>0</v>
          </cell>
        </row>
        <row r="47641">
          <cell r="C47641" t="str">
            <v>Y261005</v>
          </cell>
          <cell r="D47641" t="str">
            <v>Y261-TRJ150-RFLD</v>
          </cell>
          <cell r="E47641" t="str">
            <v>Y261-TRJ150-RFLD</v>
          </cell>
          <cell r="F47641" t="str">
            <v>ｴﾙ･ｼｰ</v>
          </cell>
          <cell r="G47641" t="str">
            <v>150ｹｲ ﾌﾟﾗﾄﾞｹﾞﾝｺｳ LED ﾘﾌﾚｸﾀｰ</v>
          </cell>
          <cell r="H47641">
            <v>0</v>
          </cell>
        </row>
        <row r="47642">
          <cell r="C47642" t="str">
            <v>Y263001</v>
          </cell>
          <cell r="D47642" t="str">
            <v>Y263-E5-28</v>
          </cell>
          <cell r="E47642" t="str">
            <v>Y263-E5-28</v>
          </cell>
          <cell r="F47642" t="str">
            <v>LEDﾙｰﾑﾗﾝﾌﾟSET e5-28</v>
          </cell>
          <cell r="G47642" t="str">
            <v>30ﾌﾟﾘｳｽ 12P</v>
          </cell>
          <cell r="H47642">
            <v>0</v>
          </cell>
        </row>
        <row r="47643">
          <cell r="C47643" t="str">
            <v>Y263002</v>
          </cell>
          <cell r="D47643" t="str">
            <v>Y263-E5-29</v>
          </cell>
          <cell r="E47643" t="str">
            <v>Y263-E5-29</v>
          </cell>
          <cell r="F47643" t="str">
            <v>LEDﾙｰﾑﾗﾝﾌﾟSET</v>
          </cell>
          <cell r="G47643" t="str">
            <v>20ｱﾙﾌｧｰﾄﾞ</v>
          </cell>
          <cell r="H47643">
            <v>0</v>
          </cell>
        </row>
        <row r="47644">
          <cell r="C47644" t="str">
            <v>Y263003</v>
          </cell>
          <cell r="D47644" t="str">
            <v>Y263-MY-H2</v>
          </cell>
          <cell r="E47644" t="str">
            <v>Y263-MY-H2</v>
          </cell>
          <cell r="F47644" t="str">
            <v>LEDﾊﾞﾙﾌﾞ</v>
          </cell>
          <cell r="G47644" t="str">
            <v>T10-31MM 6SMD ﾎﾜｲﾄ(MY-H2)</v>
          </cell>
          <cell r="H47644">
            <v>0</v>
          </cell>
        </row>
        <row r="47645">
          <cell r="C47645" t="str">
            <v>Y263004</v>
          </cell>
          <cell r="D47645" t="str">
            <v>Y263-MY-R2</v>
          </cell>
          <cell r="E47645" t="str">
            <v>Y263-MY-R2</v>
          </cell>
          <cell r="F47645" t="str">
            <v>LEDﾙｰﾑﾗﾝﾌﾟ</v>
          </cell>
          <cell r="G47645" t="str">
            <v>10ｱﾙﾌｧｰﾄﾞ (MY-R2)</v>
          </cell>
          <cell r="H47645">
            <v>0</v>
          </cell>
        </row>
        <row r="47646">
          <cell r="C47646" t="str">
            <v>Y263005</v>
          </cell>
          <cell r="D47646" t="str">
            <v>Y263-MY-W6</v>
          </cell>
          <cell r="E47646" t="str">
            <v>Y263-MY-W6</v>
          </cell>
          <cell r="F47646" t="str">
            <v>LEDﾙｰﾑﾗﾝﾌﾟ</v>
          </cell>
          <cell r="G47646" t="str">
            <v>ﾜｰﾆﾝｸﾞｷｬﾝｾﾗｰﾂｷ (MY-W6)</v>
          </cell>
          <cell r="H47646">
            <v>0</v>
          </cell>
        </row>
        <row r="47647">
          <cell r="C47647" t="str">
            <v>Y263006</v>
          </cell>
          <cell r="D47647" t="str">
            <v>Y263-S25DR</v>
          </cell>
          <cell r="E47647" t="str">
            <v>Y263-S25DR</v>
          </cell>
          <cell r="F47647" t="str">
            <v>LEDﾊﾞﾙﾌﾞ</v>
          </cell>
          <cell r="G47647" t="str">
            <v>S25 ﾀﾞﾌﾞﾙ 20ﾌﾚｯｸｽ ﾚｯﾄﾞ</v>
          </cell>
          <cell r="H47647">
            <v>0</v>
          </cell>
        </row>
        <row r="47648">
          <cell r="C47648" t="str">
            <v>Y263007</v>
          </cell>
          <cell r="D47648" t="str">
            <v>Y263-T20DR</v>
          </cell>
          <cell r="E47648" t="str">
            <v>Y263-T20DR</v>
          </cell>
          <cell r="F47648" t="str">
            <v>LEDﾊﾞﾙﾌﾞ</v>
          </cell>
          <cell r="G47648" t="str">
            <v>T20 ﾀﾞﾌﾞﾙ 24SMD ﾚｯﾄﾞ</v>
          </cell>
          <cell r="H47648">
            <v>0</v>
          </cell>
        </row>
        <row r="47649">
          <cell r="C47649" t="str">
            <v>Y263008</v>
          </cell>
          <cell r="D47649" t="str">
            <v>Y263-T20SO</v>
          </cell>
          <cell r="E47649" t="str">
            <v>Y263-T20SO</v>
          </cell>
          <cell r="F47649" t="str">
            <v>LEDﾊﾞﾙﾌﾞ</v>
          </cell>
          <cell r="G47649" t="str">
            <v>T20S ｵﾚﾝｼﾞ 39SMD</v>
          </cell>
          <cell r="H47649">
            <v>0</v>
          </cell>
        </row>
        <row r="47650">
          <cell r="C47650" t="str">
            <v>Y263009</v>
          </cell>
          <cell r="D47650" t="str">
            <v>Y263-T20SW</v>
          </cell>
          <cell r="E47650" t="str">
            <v>Y263-T20SW</v>
          </cell>
          <cell r="F47650" t="str">
            <v>LEDﾊﾞﾙﾌﾞ</v>
          </cell>
          <cell r="G47650" t="str">
            <v>T20 ｼﾝｸﾞﾙ ﾎﾜｲﾄ 20SMD</v>
          </cell>
          <cell r="H47650">
            <v>0</v>
          </cell>
        </row>
        <row r="47651">
          <cell r="C47651" t="str">
            <v>Y264067</v>
          </cell>
          <cell r="D47651" t="str">
            <v>Y264</v>
          </cell>
          <cell r="F47651" t="str">
            <v>ｷﾞﾌﾞｿﾝ ｸﾞﾘﾙｶﾊﾞｰ</v>
          </cell>
          <cell r="G47651" t="str">
            <v>200系ﾊｲｴｰｽ</v>
          </cell>
          <cell r="H47651">
            <v>0</v>
          </cell>
        </row>
        <row r="47652">
          <cell r="C47652" t="str">
            <v>Y264056</v>
          </cell>
          <cell r="D47652" t="str">
            <v>Y264056</v>
          </cell>
          <cell r="F47652" t="str">
            <v>ｷﾞﾌﾞｿﾝ ﾜｲﾊﾟｰｶﾞｰﾆｯｼｭ(未塗装)</v>
          </cell>
          <cell r="G47652" t="str">
            <v>200ﾊｲｴｰｽ 4型用</v>
          </cell>
          <cell r="H47652">
            <v>0</v>
          </cell>
        </row>
        <row r="47653">
          <cell r="C47653" t="str">
            <v>Y264057</v>
          </cell>
          <cell r="D47653" t="str">
            <v>Y264057</v>
          </cell>
          <cell r="F47653" t="str">
            <v>ｷﾞﾌﾞｿﾝ ﾘｱﾊﾞﾝﾊﾟｰｽﾎﾟｲﾗｰ(未塗装)</v>
          </cell>
          <cell r="G47653" t="str">
            <v>200ﾊｲｴｰｽ ﾜｲﾄﾞ</v>
          </cell>
          <cell r="H47653">
            <v>0</v>
          </cell>
        </row>
        <row r="47654">
          <cell r="C47654" t="str">
            <v>Y264058</v>
          </cell>
          <cell r="D47654" t="str">
            <v>Y264058</v>
          </cell>
          <cell r="F47654" t="str">
            <v>ｷﾞﾌﾞｿﾝ(ｸﾞﾗﾌｧﾑ) ｻｲﾄﾞｽﾃｯﾌﾟ 4Dr用未塗装</v>
          </cell>
          <cell r="G47654" t="str">
            <v>200系ﾊｲｴｰｽ ﾜｲﾄﾞ (1～4型)</v>
          </cell>
          <cell r="H47654">
            <v>0</v>
          </cell>
        </row>
        <row r="47655">
          <cell r="C47655" t="str">
            <v>Y264011</v>
          </cell>
          <cell r="D47655" t="str">
            <v>Y264-3HLB</v>
          </cell>
          <cell r="E47655" t="str">
            <v>Y264-3HLB</v>
          </cell>
          <cell r="F47655" t="str">
            <v>ｷﾞﾌﾞｿﾝ</v>
          </cell>
          <cell r="G47655" t="str">
            <v>3ｶﾞﾀ ﾙｯｸｸﾘｽﾀﾙ ﾍｯﾄﾞﾗｲﾄ ｽﾃﾙｽBK ﾂﾔ無</v>
          </cell>
          <cell r="H47655">
            <v>0</v>
          </cell>
        </row>
        <row r="47656">
          <cell r="C47656" t="str">
            <v>Y264012</v>
          </cell>
          <cell r="D47656" t="str">
            <v>Y264-3KANTANB</v>
          </cell>
          <cell r="E47656" t="str">
            <v>Y264-3KANTANB</v>
          </cell>
          <cell r="F47656" t="str">
            <v>ｷﾞﾌﾞｿﾝ</v>
          </cell>
          <cell r="G47656" t="str">
            <v>ｶﾝﾀﾝﾄﾘﾂｹ3ｶﾞﾀﾍﾝｶﾝﾊﾞﾝﾊﾟｰ</v>
          </cell>
          <cell r="H47656">
            <v>0</v>
          </cell>
        </row>
        <row r="47657">
          <cell r="C47657" t="str">
            <v>Y264001</v>
          </cell>
          <cell r="D47657" t="str">
            <v>Y264-BF1</v>
          </cell>
          <cell r="E47657" t="str">
            <v>Y264-BF1</v>
          </cell>
          <cell r="F47657" t="str">
            <v>ｷﾞﾌﾞｿﾝ</v>
          </cell>
          <cell r="G47657" t="str">
            <v>ﾌﾞﾗｲﾝﾄﾞﾌｪﾝﾀﾞｰ VER.1 ﾄﾚﾝﾄﾞﾗｲﾝ</v>
          </cell>
          <cell r="H47657">
            <v>0</v>
          </cell>
        </row>
        <row r="47658">
          <cell r="C47658" t="str">
            <v>Y264019</v>
          </cell>
          <cell r="D47658" t="str">
            <v>Y264-BF2</v>
          </cell>
          <cell r="E47658" t="str">
            <v>Y264-BF2</v>
          </cell>
          <cell r="F47658" t="str">
            <v>ｷﾞﾌﾞｿﾝ</v>
          </cell>
          <cell r="G47658" t="str">
            <v>ﾌﾞﾗｲﾝﾄﾞﾌｪﾝﾀﾞｰ VER.2 未塗装</v>
          </cell>
          <cell r="H47658">
            <v>0</v>
          </cell>
        </row>
        <row r="47659">
          <cell r="C47659" t="str">
            <v>Y264013</v>
          </cell>
          <cell r="D47659" t="str">
            <v>Y264-FGW</v>
          </cell>
          <cell r="E47659" t="str">
            <v>Y264-FGW</v>
          </cell>
          <cell r="F47659" t="str">
            <v>ｷﾞﾌﾞｿﾝ</v>
          </cell>
          <cell r="G47659" t="str">
            <v>200ｹｲﾊｲｴｰｽ ﾒｯｷｸﾞﾘﾙ ﾜｲﾄﾞﾖｳ</v>
          </cell>
          <cell r="H47659">
            <v>0</v>
          </cell>
        </row>
        <row r="47660">
          <cell r="C47660" t="str">
            <v>Y264002</v>
          </cell>
          <cell r="D47660" t="str">
            <v>Y264-FRS</v>
          </cell>
          <cell r="E47660" t="str">
            <v>Y264-FRS</v>
          </cell>
          <cell r="F47660" t="str">
            <v>ｷﾞﾌﾞｿﾝ</v>
          </cell>
          <cell r="G47660" t="str">
            <v>200ｹｲ ﾊｲｴｰｽ ﾌﾛﾝﾄﾘｯﾌﾟｽﾎﾟｲﾗｰ  ﾌｨﾝﾅｼ</v>
          </cell>
          <cell r="H47660">
            <v>0</v>
          </cell>
        </row>
        <row r="47661">
          <cell r="C47661" t="str">
            <v>Y264014</v>
          </cell>
          <cell r="D47661" t="str">
            <v>Y264-FRS2</v>
          </cell>
          <cell r="E47661" t="str">
            <v>Y264-FRS2</v>
          </cell>
          <cell r="F47661" t="str">
            <v>ｷﾞﾌﾞｿﾝ</v>
          </cell>
          <cell r="G47661" t="str">
            <v>200ｹｲ ﾊｲｴｰｽ ﾌﾛﾝﾄﾘｯﾌﾟｽﾎﾟｲﾗｰ  ﾌｨﾝｱﾘ ﾐﾄ</v>
          </cell>
          <cell r="H47661">
            <v>0</v>
          </cell>
        </row>
        <row r="47662">
          <cell r="C47662" t="str">
            <v>Y264010</v>
          </cell>
          <cell r="D47662" t="str">
            <v>Y264FS1</v>
          </cell>
          <cell r="E47662" t="str">
            <v>Y264FS1</v>
          </cell>
          <cell r="F47662" t="str">
            <v>ｷﾞﾌﾞｿﾝ ﾌﾛﾝﾄﾊｰﾌｽﾎﾟｲﾗｰ</v>
          </cell>
          <cell r="G47662" t="str">
            <v>3ｶﾞﾀ 200ﾊｲｴｰｽ ﾜｲﾄﾞ</v>
          </cell>
          <cell r="H47662">
            <v>0</v>
          </cell>
        </row>
        <row r="47663">
          <cell r="C47663" t="str">
            <v>Y264003</v>
          </cell>
          <cell r="D47663" t="str">
            <v>Y264-FS200V-1</v>
          </cell>
          <cell r="E47663" t="str">
            <v>Y264-FS200V-1</v>
          </cell>
          <cell r="F47663" t="str">
            <v>ｷﾞﾌﾞｿﾝ</v>
          </cell>
          <cell r="G47663" t="str">
            <v>ﾌﾛﾝﾄﾊｰﾌ ｽﾎﾟｲﾗｰ 200ｹｲﾊｲｴｰｽ</v>
          </cell>
          <cell r="H47663">
            <v>0</v>
          </cell>
        </row>
        <row r="47664">
          <cell r="C47664" t="str">
            <v>Y264015</v>
          </cell>
          <cell r="D47664" t="str">
            <v>Y264-FS200W-12</v>
          </cell>
          <cell r="E47664" t="str">
            <v>Y264-FS200W-12</v>
          </cell>
          <cell r="F47664" t="str">
            <v>ｷﾞﾌﾞｿﾝ ﾌﾛﾝﾄﾊｰﾌｽﾎﾟｲﾗｰ</v>
          </cell>
          <cell r="G47664" t="str">
            <v>200ﾊｲｴｰｽ ﾜｲﾄﾞﾐﾄﾞﾙﾙｰﾌ 1/2ｶﾞﾀ</v>
          </cell>
          <cell r="H47664">
            <v>0</v>
          </cell>
        </row>
        <row r="47665">
          <cell r="C47665" t="str">
            <v>Y264020</v>
          </cell>
          <cell r="D47665" t="str">
            <v>Y264-FS200W34</v>
          </cell>
          <cell r="E47665" t="str">
            <v>Y264-FS200W34</v>
          </cell>
          <cell r="F47665" t="str">
            <v>ｷﾞﾌﾞｿﾝ ﾌﾛﾝﾄﾊｰﾌｽﾎﾟｲﾗｰ</v>
          </cell>
          <cell r="G47665" t="str">
            <v>200ﾊｲｴｰｽ ﾜｲﾄﾞ 3/4ｶﾞﾀ</v>
          </cell>
          <cell r="H47665">
            <v>0</v>
          </cell>
        </row>
        <row r="47666">
          <cell r="C47666" t="str">
            <v>Y264016</v>
          </cell>
          <cell r="D47666" t="str">
            <v>Y264-GRAFAMB</v>
          </cell>
          <cell r="E47666" t="str">
            <v>Y264-GRAFAMB</v>
          </cell>
          <cell r="F47666" t="str">
            <v>ｷﾞﾌﾞｿﾝ</v>
          </cell>
          <cell r="G47666" t="str">
            <v>GRAFAM ﾊﾞﾝﾊﾟｰﾖｳ ﾃﾞｲﾗｲﾄ</v>
          </cell>
          <cell r="H47666">
            <v>0</v>
          </cell>
        </row>
        <row r="47667">
          <cell r="C47667" t="str">
            <v>Y264004</v>
          </cell>
          <cell r="D47667" t="str">
            <v>Y264-GSB</v>
          </cell>
          <cell r="E47667" t="str">
            <v>Y264-GSB</v>
          </cell>
          <cell r="F47667" t="str">
            <v>ｷﾞﾌﾞｿﾝ</v>
          </cell>
          <cell r="G47667" t="str">
            <v>200ｹｲﾊｲｴｰｽ GS ﾍﾝｶﾝﾊﾞﾝﾊﾟｰ ﾐﾄｿｳ</v>
          </cell>
          <cell r="H47667">
            <v>0</v>
          </cell>
        </row>
        <row r="47668">
          <cell r="C47668" t="str">
            <v>Y264005</v>
          </cell>
          <cell r="D47668" t="str">
            <v>Y264-RAMKW3</v>
          </cell>
          <cell r="E47668" t="str">
            <v>Y264-RAMKW3</v>
          </cell>
          <cell r="F47668" t="str">
            <v>ｷﾞﾌﾞｿﾝ</v>
          </cell>
          <cell r="G47668" t="str">
            <v>ﾘｱｱﾝﾀﾞｰﾐﾗｰｶﾊﾞｰ ﾎﾜｲﾄ ｻﾝｶﾞﾀﾖｳ</v>
          </cell>
          <cell r="H47668">
            <v>0</v>
          </cell>
        </row>
        <row r="47669">
          <cell r="C47669" t="str">
            <v>Y264021</v>
          </cell>
          <cell r="D47669" t="str">
            <v>Y264-RBS1</v>
          </cell>
          <cell r="E47669" t="str">
            <v>Y264-RBS1</v>
          </cell>
          <cell r="F47669" t="str">
            <v>ｷﾞﾌﾞｿﾝ</v>
          </cell>
          <cell r="G47669" t="str">
            <v>ﾘｱﾊﾞﾝﾊﾟｰｽﾎﾟｲﾗｰ(ｽﾃｯﾌﾟﾅｼ)</v>
          </cell>
          <cell r="H47669">
            <v>0</v>
          </cell>
        </row>
        <row r="47670">
          <cell r="C47670" t="str">
            <v>Y264022</v>
          </cell>
          <cell r="D47670" t="str">
            <v>Y264-RBS2</v>
          </cell>
          <cell r="E47670" t="str">
            <v>Y264-RBS2</v>
          </cell>
          <cell r="F47670" t="str">
            <v>ｷﾞﾌﾞｿﾝ ﾘｱﾊﾞﾝﾊﾟｰｽﾎﾟｲﾗｰ</v>
          </cell>
          <cell r="G47670" t="str">
            <v>200ﾊｲｴｰｽ　標準　未塗装</v>
          </cell>
          <cell r="H47670">
            <v>0</v>
          </cell>
        </row>
        <row r="47671">
          <cell r="C47671" t="str">
            <v>Y264006</v>
          </cell>
          <cell r="D47671" t="str">
            <v>Y264-RHS</v>
          </cell>
          <cell r="E47671" t="str">
            <v>Y264-RHS</v>
          </cell>
          <cell r="F47671" t="str">
            <v>ｷﾞﾌﾞｿﾝ</v>
          </cell>
          <cell r="G47671" t="str">
            <v>200ﾊｲｴｰｽ ﾘｱﾊｰﾌ ｽﾎﾟｲﾗｰ ﾊｲﾏｳﾝﾄﾅｼ</v>
          </cell>
          <cell r="H47671">
            <v>0</v>
          </cell>
        </row>
        <row r="47672">
          <cell r="C47672" t="str">
            <v>Y264017</v>
          </cell>
          <cell r="D47672" t="str">
            <v>Y264-RRS</v>
          </cell>
          <cell r="E47672" t="str">
            <v>Y264-RRS</v>
          </cell>
          <cell r="F47672" t="str">
            <v>ｷﾞﾌﾞｿﾝ ﾘｱﾙｰﾌｽﾎﾟｲﾗｰ</v>
          </cell>
          <cell r="G47672" t="str">
            <v>200ﾊｲｴｰｽ ﾊｲﾏｳﾝﾄｱﾘ</v>
          </cell>
          <cell r="H47672">
            <v>0</v>
          </cell>
        </row>
        <row r="47673">
          <cell r="C47673" t="str">
            <v>Y264007</v>
          </cell>
          <cell r="D47673" t="str">
            <v>Y264-SLHR3</v>
          </cell>
          <cell r="E47673" t="str">
            <v>Y264-SLHR3</v>
          </cell>
          <cell r="F47673" t="str">
            <v>ｷﾞﾌﾞｿﾝ 3ﾃﾝｾｯﾄ</v>
          </cell>
          <cell r="G47673" t="str">
            <v>200ﾊｲｴｰｽ 3ｶﾞﾀ ｽｰﾊﾟｰﾛﾝｸﾞﾊｲﾙｰﾌ</v>
          </cell>
          <cell r="H47673">
            <v>0</v>
          </cell>
        </row>
        <row r="47674">
          <cell r="C47674" t="str">
            <v>Y264023</v>
          </cell>
          <cell r="D47674" t="str">
            <v>Y264-SS4D</v>
          </cell>
          <cell r="E47674" t="str">
            <v>Y264-SS4D</v>
          </cell>
          <cell r="F47674" t="str">
            <v>ｷﾞﾌﾞｿﾝ</v>
          </cell>
          <cell r="G47674" t="str">
            <v>ｻｲﾄﾞｽﾃｯﾌﾟ 4D</v>
          </cell>
          <cell r="H47674">
            <v>0</v>
          </cell>
        </row>
        <row r="47675">
          <cell r="C47675" t="str">
            <v>Y264024</v>
          </cell>
          <cell r="D47675" t="str">
            <v>Y264-SS5D</v>
          </cell>
          <cell r="E47675" t="str">
            <v>Y264-SS5D</v>
          </cell>
          <cell r="F47675" t="str">
            <v>ｷﾞﾌﾞｿﾝ</v>
          </cell>
          <cell r="G47675" t="str">
            <v>ｻｲﾄﾞｽﾃｯﾌﾟ 5D</v>
          </cell>
          <cell r="H47675">
            <v>0</v>
          </cell>
        </row>
        <row r="47676">
          <cell r="C47676" t="str">
            <v>Y264008</v>
          </cell>
          <cell r="D47676" t="str">
            <v>Y264-T</v>
          </cell>
          <cell r="E47676" t="str">
            <v>Y264-T</v>
          </cell>
          <cell r="F47676" t="str">
            <v>ｷﾞﾌﾞｿﾝ</v>
          </cell>
          <cell r="G47676" t="str">
            <v>塗装代　NO 209 ﾌﾞﾗｯｸﾏｲｶ</v>
          </cell>
          <cell r="H47676">
            <v>0</v>
          </cell>
        </row>
        <row r="47677">
          <cell r="C47677" t="str">
            <v>Y264018</v>
          </cell>
          <cell r="D47677" t="str">
            <v>Y264-VER2-SET-12</v>
          </cell>
          <cell r="E47677" t="str">
            <v>Y264-VER2-SET-12</v>
          </cell>
          <cell r="F47677" t="str">
            <v>ｷﾞﾌﾞｿﾝ ﾊﾞｰｼﾞｮﾝﾕｰﾛ 3ﾃﾝｾｯﾄ</v>
          </cell>
          <cell r="G47677" t="str">
            <v>Fｽﾎﾟｲﾗｰ/ｻｲﾄﾞｽﾃｯﾌﾟ/Rｽﾎﾟｲﾗｰ 200ﾊｲｴｰｽ1/</v>
          </cell>
          <cell r="H47677">
            <v>0</v>
          </cell>
        </row>
        <row r="47678">
          <cell r="C47678" t="str">
            <v>Y264009</v>
          </cell>
          <cell r="D47678" t="str">
            <v>Y264-WG3</v>
          </cell>
          <cell r="E47678" t="str">
            <v>Y264-WG3</v>
          </cell>
          <cell r="F47678" t="str">
            <v>ｷﾞﾌﾞｿﾝ ﾜｲﾊﾟｰｶﾞｰﾆｯｼｭ</v>
          </cell>
          <cell r="G47678" t="str">
            <v>200ﾊｲｴｰｽ ｻﾝｶﾞﾀﾖｳ</v>
          </cell>
          <cell r="H47678">
            <v>0</v>
          </cell>
        </row>
        <row r="47679">
          <cell r="C47679" t="str">
            <v>Y266061</v>
          </cell>
          <cell r="D47679" t="str">
            <v>Y266061</v>
          </cell>
          <cell r="F47679" t="str">
            <v>BRIDE VIOSⅢ SPORT-C</v>
          </cell>
          <cell r="G47679" t="str">
            <v>FRP製ｸﾘｱﾌﾞﾗｯｸｼｪﾙ</v>
          </cell>
          <cell r="H47679">
            <v>0</v>
          </cell>
        </row>
        <row r="47680">
          <cell r="C47680" t="str">
            <v>Y266078</v>
          </cell>
          <cell r="D47680" t="str">
            <v>Y266078</v>
          </cell>
          <cell r="F47680" t="str">
            <v>BRIDE EUROSTERⅡ CRUZ PREIUM</v>
          </cell>
          <cell r="G47680" t="str">
            <v>ﾌﾞﾗｯｸﾚｻﾞｰLE (E54PAN)</v>
          </cell>
          <cell r="H47680">
            <v>0</v>
          </cell>
        </row>
        <row r="47681">
          <cell r="C47681" t="str">
            <v>Y266112</v>
          </cell>
          <cell r="D47681" t="str">
            <v>Y266112</v>
          </cell>
          <cell r="F47681" t="str">
            <v>BRIDE ZETAⅢ (F31JMF)</v>
          </cell>
          <cell r="G47681" t="str">
            <v>ﾌﾙﾊﾞｹｯﾄｼｰﾄ　FRP製 ﾌﾞﾙｰﾛｺﾞ</v>
          </cell>
          <cell r="H47681">
            <v>0</v>
          </cell>
        </row>
        <row r="47682">
          <cell r="C47682" t="str">
            <v>Y266114</v>
          </cell>
          <cell r="D47682" t="str">
            <v>Y266114</v>
          </cell>
          <cell r="F47682" t="str">
            <v>BRIDE EUROSTERⅡ</v>
          </cell>
          <cell r="G47682" t="str">
            <v>ﾌﾞﾙｰBE（E32CCN）</v>
          </cell>
          <cell r="H47682">
            <v>0</v>
          </cell>
        </row>
        <row r="47683">
          <cell r="C47683" t="str">
            <v>Y266116</v>
          </cell>
          <cell r="D47683" t="str">
            <v>Y266116</v>
          </cell>
          <cell r="F47683" t="str">
            <v>BRIDE ｼｰﾄﾚｰﾙ</v>
          </cell>
          <cell r="G47683" t="str">
            <v>FOﾀｲﾌﾟ　T291FO SXE10 ｱﾙﾃｯﾂｧ(2WD専用)</v>
          </cell>
          <cell r="H47683">
            <v>0</v>
          </cell>
        </row>
        <row r="47684">
          <cell r="C47684" t="str">
            <v>Y266117</v>
          </cell>
          <cell r="D47684" t="str">
            <v>Y266117</v>
          </cell>
          <cell r="F47684" t="str">
            <v>BRIDE ｼｰﾄﾚｰﾙ</v>
          </cell>
          <cell r="G47684" t="str">
            <v>ROﾀｲﾌﾟ T403</v>
          </cell>
          <cell r="H47684">
            <v>0</v>
          </cell>
        </row>
        <row r="47685">
          <cell r="C47685" t="str">
            <v>Y266115</v>
          </cell>
          <cell r="D47685" t="str">
            <v>Y26615</v>
          </cell>
          <cell r="F47685" t="str">
            <v>BRIDE ZETAⅢ JAPAN</v>
          </cell>
          <cell r="G47685" t="str">
            <v>ｽｰﾊﾟｰｱﾗﾐﾄﾞ ﾌﾞﾗｯｸｼｪﾙ(JAPANﾓﾃﾞﾙ)</v>
          </cell>
          <cell r="H47685">
            <v>0</v>
          </cell>
        </row>
        <row r="47686">
          <cell r="C47686" t="str">
            <v>Y266001</v>
          </cell>
          <cell r="D47686" t="str">
            <v>Y266A51NP0</v>
          </cell>
          <cell r="E47686" t="str">
            <v>Y266A51NP0</v>
          </cell>
          <cell r="F47686" t="str">
            <v>BRIDE　A51NP0</v>
          </cell>
          <cell r="G47686" t="str">
            <v>ｻｲﾄﾞｴｱﾊﾞｯｸｷｬﾝｾﾗｰ　　2.0ｵｰﾑ</v>
          </cell>
          <cell r="H47686">
            <v>0</v>
          </cell>
        </row>
        <row r="47687">
          <cell r="C47687" t="str">
            <v>Y266016</v>
          </cell>
          <cell r="D47687" t="str">
            <v>Y266A52NPO</v>
          </cell>
          <cell r="E47687" t="str">
            <v>Y266A52NPO</v>
          </cell>
          <cell r="F47687" t="str">
            <v>BRIDE A52NPO</v>
          </cell>
          <cell r="G47687" t="str">
            <v>ｻｲﾄﾞｴｱﾊﾞｯｸｷｬﾝｾﾗｰ 2.2ｵｰﾑ</v>
          </cell>
          <cell r="H47687">
            <v>0</v>
          </cell>
        </row>
        <row r="47688">
          <cell r="C47688" t="str">
            <v>Y266041</v>
          </cell>
          <cell r="D47688" t="str">
            <v>Y266B11NBT</v>
          </cell>
          <cell r="E47688" t="str">
            <v>Y266B11NBT</v>
          </cell>
          <cell r="F47688" t="str">
            <v>ｼｰﾄﾖｳ ﾎﾞﾙﾄｾｯﾄ</v>
          </cell>
          <cell r="G47688" t="str">
            <v>GIASⅡ/STRADIAⅡｾﾝﾖｳ</v>
          </cell>
          <cell r="H47688">
            <v>0</v>
          </cell>
        </row>
        <row r="47689">
          <cell r="C47689" t="str">
            <v>Y266428</v>
          </cell>
          <cell r="D47689" t="str">
            <v>Y266CKV36FOR</v>
          </cell>
          <cell r="F47689" t="str">
            <v>ﾌﾞﾘｯﾄﾞ ｼｰﾄﾚｰﾙ</v>
          </cell>
          <cell r="G47689" t="str">
            <v>(N115)ｽｶｲﾗｲﾝ CKV-36 R</v>
          </cell>
          <cell r="H47689">
            <v>0</v>
          </cell>
        </row>
        <row r="47690">
          <cell r="C47690" t="str">
            <v>Y266017</v>
          </cell>
          <cell r="D47690" t="str">
            <v>Y266D081RO</v>
          </cell>
          <cell r="E47690" t="str">
            <v>Y266D081RO</v>
          </cell>
          <cell r="F47690" t="str">
            <v>BRIDE ｼｰﾄﾚｰﾙ</v>
          </cell>
          <cell r="G47690" t="str">
            <v>(D081RO)L275S ﾐﾗ ROﾀｲﾌﾟ RH</v>
          </cell>
          <cell r="H47690">
            <v>0</v>
          </cell>
        </row>
        <row r="47691">
          <cell r="C47691" t="str">
            <v>Y266002</v>
          </cell>
          <cell r="D47691" t="str">
            <v>Y266D15AGS</v>
          </cell>
          <cell r="E47691" t="str">
            <v>Y266D15AGS</v>
          </cell>
          <cell r="F47691" t="str">
            <v>BRIDE DIGO ﾀｲﾌﾟR</v>
          </cell>
          <cell r="G47691" t="str">
            <v>ｸﾞﾗﾃﾞｰｼｮﾝﾛｺﾞ</v>
          </cell>
          <cell r="H47691">
            <v>0</v>
          </cell>
        </row>
        <row r="47692">
          <cell r="C47692" t="str">
            <v>Y266018</v>
          </cell>
          <cell r="D47692" t="str">
            <v>Y266E22AAN</v>
          </cell>
          <cell r="E47692" t="str">
            <v>Y266E22AAN</v>
          </cell>
          <cell r="F47692" t="str">
            <v>BRIDE EUROSTER</v>
          </cell>
          <cell r="G47692" t="str">
            <v>ﾌﾞﾗｯｸ BE</v>
          </cell>
          <cell r="H47692">
            <v>0</v>
          </cell>
        </row>
        <row r="47693">
          <cell r="C47693" t="str">
            <v>Y266019</v>
          </cell>
          <cell r="D47693" t="str">
            <v>Y266E22KKN</v>
          </cell>
          <cell r="E47693" t="str">
            <v>Y266E22KKN</v>
          </cell>
          <cell r="F47693" t="str">
            <v>BRIDE EUROSTER</v>
          </cell>
          <cell r="G47693" t="str">
            <v>ﾁｬｺｰﾙｸﾞﾚｰ BE</v>
          </cell>
          <cell r="H47693">
            <v>0</v>
          </cell>
        </row>
        <row r="47694">
          <cell r="C47694" t="str">
            <v>Y266020</v>
          </cell>
          <cell r="D47694" t="str">
            <v>Y266E22LLN</v>
          </cell>
          <cell r="E47694" t="str">
            <v>Y266E22LLN</v>
          </cell>
          <cell r="F47694" t="str">
            <v>BRIDE EUROSTER</v>
          </cell>
          <cell r="G47694" t="str">
            <v>ｸﾞﾚｰ BE</v>
          </cell>
          <cell r="H47694">
            <v>0</v>
          </cell>
        </row>
        <row r="47695">
          <cell r="C47695" t="str">
            <v>Y266108</v>
          </cell>
          <cell r="D47695" t="str">
            <v>Y266E32KKN</v>
          </cell>
          <cell r="F47695" t="str">
            <v>BRIDE EUROSTARⅡ</v>
          </cell>
          <cell r="G47695" t="str">
            <v>(E32KKN)ﾁｬｺｰﾙｸﾞﾚｰ</v>
          </cell>
          <cell r="H47695">
            <v>0</v>
          </cell>
        </row>
        <row r="47696">
          <cell r="C47696" t="str">
            <v>Y266021</v>
          </cell>
          <cell r="D47696" t="str">
            <v>Y266E53AAN</v>
          </cell>
          <cell r="E47696" t="str">
            <v>Y266E53AAN</v>
          </cell>
          <cell r="F47696" t="str">
            <v>BRIDE EUROSTER CRUZ</v>
          </cell>
          <cell r="G47696" t="str">
            <v>ﾌﾞﾗｯｸ BE</v>
          </cell>
          <cell r="H47696">
            <v>0</v>
          </cell>
        </row>
        <row r="47697">
          <cell r="C47697" t="str">
            <v>Y266022</v>
          </cell>
          <cell r="D47697" t="str">
            <v>Y266E53KKN</v>
          </cell>
          <cell r="E47697" t="str">
            <v>Y266E53KKN</v>
          </cell>
          <cell r="F47697" t="str">
            <v>BRIDE EUROSTER CRUZ</v>
          </cell>
          <cell r="G47697" t="str">
            <v>ﾁｬｺｰﾙｸﾞﾚｰ BE(E53KKN)</v>
          </cell>
          <cell r="H47697">
            <v>0</v>
          </cell>
        </row>
        <row r="47698">
          <cell r="C47698" t="str">
            <v>Y266143</v>
          </cell>
          <cell r="D47698" t="str">
            <v>Y266ES2CE54KKN</v>
          </cell>
          <cell r="F47698" t="str">
            <v>BRIDE EUROSTER2 CRUZ</v>
          </cell>
          <cell r="G47698" t="str">
            <v>ﾁｬｺｰﾙｸﾞﾚｰ BE (E54KKN)</v>
          </cell>
          <cell r="H47698">
            <v>0</v>
          </cell>
        </row>
        <row r="47699">
          <cell r="C47699" t="str">
            <v>Y266003</v>
          </cell>
          <cell r="D47699" t="str">
            <v>Y266EURO2E12AAN</v>
          </cell>
          <cell r="E47699" t="str">
            <v>Y266EURO2E12AAN</v>
          </cell>
          <cell r="F47699" t="str">
            <v>BRIDE EURO2</v>
          </cell>
          <cell r="G47699" t="str">
            <v>ﾌﾞﾗｯｸBE</v>
          </cell>
          <cell r="H47699">
            <v>0</v>
          </cell>
        </row>
        <row r="47700">
          <cell r="C47700" t="str">
            <v>Y266004</v>
          </cell>
          <cell r="D47700" t="str">
            <v>Y266EURO2E12AGN</v>
          </cell>
          <cell r="E47700" t="str">
            <v>Y266EURO2E12AGN</v>
          </cell>
          <cell r="F47700" t="str">
            <v>BRIDE EURO2 E12AGN</v>
          </cell>
          <cell r="G47700" t="str">
            <v>ｸﾞﾗﾃﾞｰｼｮﾝﾛｺﾞ BE</v>
          </cell>
          <cell r="H47700">
            <v>0</v>
          </cell>
        </row>
        <row r="47701">
          <cell r="C47701" t="str">
            <v>Y266111</v>
          </cell>
          <cell r="D47701" t="str">
            <v>Y266EUROS2BK</v>
          </cell>
          <cell r="F47701" t="str">
            <v>BRIDE EUROSTAR2</v>
          </cell>
          <cell r="G47701" t="str">
            <v>ﾌﾞﾗｯｸ</v>
          </cell>
          <cell r="H47701">
            <v>0</v>
          </cell>
        </row>
        <row r="47702">
          <cell r="C47702" t="str">
            <v>Y266445</v>
          </cell>
          <cell r="D47702" t="str">
            <v>Y266F33AMF</v>
          </cell>
          <cell r="F47702" t="str">
            <v>ﾌﾞﾘｯﾄﾞ ｴｸﾞｻｽⅢ</v>
          </cell>
          <cell r="G47702" t="str">
            <v>F33AMF FRP ﾌﾞﾗｯｸ</v>
          </cell>
          <cell r="H47702">
            <v>0</v>
          </cell>
        </row>
        <row r="47703">
          <cell r="C47703" t="str">
            <v>Y266006</v>
          </cell>
          <cell r="D47703" t="str">
            <v>Y266F34GMF</v>
          </cell>
          <cell r="E47703" t="str">
            <v>Y266F34GMF</v>
          </cell>
          <cell r="F47703" t="str">
            <v>BRIDE ARTIS3</v>
          </cell>
          <cell r="G47703" t="str">
            <v>FRP ﾌﾞﾗｯｸ/G</v>
          </cell>
          <cell r="H47703">
            <v>0</v>
          </cell>
        </row>
        <row r="47704">
          <cell r="C47704" t="str">
            <v>Y266042</v>
          </cell>
          <cell r="D47704" t="str">
            <v>Y266F42GMF</v>
          </cell>
          <cell r="E47704" t="str">
            <v>Y266F42GMF</v>
          </cell>
          <cell r="F47704" t="str">
            <v>BRIDE VIOS3 F42GMF</v>
          </cell>
          <cell r="G47704" t="str">
            <v>FRP製 ｸﾞﾗﾃﾞｰｼｮﾝﾛｺﾞ ｼﾙﾊﾞｰｼｪﾙ</v>
          </cell>
          <cell r="H47704">
            <v>0</v>
          </cell>
        </row>
        <row r="47705">
          <cell r="C47705" t="str">
            <v>Y266007</v>
          </cell>
          <cell r="D47705" t="str">
            <v>Y266F42NNZ</v>
          </cell>
          <cell r="E47705" t="str">
            <v>Y266F42NNZ</v>
          </cell>
          <cell r="F47705" t="str">
            <v>BRIDE VIOSⅢ JAPAN</v>
          </cell>
          <cell r="G47705" t="str">
            <v>(F42NNZ) ｼｰﾄ ﾌﾞﾗｯｸ</v>
          </cell>
          <cell r="H47705">
            <v>0</v>
          </cell>
        </row>
        <row r="47706">
          <cell r="C47706" t="str">
            <v>Y266376</v>
          </cell>
          <cell r="D47706" t="str">
            <v>Y266FGS14R</v>
          </cell>
          <cell r="F47706" t="str">
            <v>ﾌﾞﾘｯﾄﾞ ｼｰﾄﾚｰﾙ</v>
          </cell>
          <cell r="G47706" t="str">
            <v>FGﾀｲﾌﾟN045FG</v>
          </cell>
          <cell r="H47706">
            <v>0</v>
          </cell>
        </row>
        <row r="47707">
          <cell r="C47707" t="str">
            <v>Y266046</v>
          </cell>
          <cell r="D47707" t="str">
            <v>Y266FL1GMF</v>
          </cell>
          <cell r="E47707" t="str">
            <v>Y266FL1GMF</v>
          </cell>
          <cell r="F47707" t="str">
            <v>BRIDE ZETAⅡ ﾀｲﾌﾟL</v>
          </cell>
          <cell r="G47707" t="str">
            <v>ｸﾞﾚﾃﾞｰｼｮﾝ(FRP)</v>
          </cell>
          <cell r="H47707">
            <v>0</v>
          </cell>
        </row>
        <row r="47708">
          <cell r="C47708" t="str">
            <v>Y266008</v>
          </cell>
          <cell r="D47708" t="str">
            <v>Y266G077LF</v>
          </cell>
          <cell r="E47708" t="str">
            <v>Y266G077LF</v>
          </cell>
          <cell r="F47708" t="str">
            <v>BRIDE ｼｰﾄﾚｰﾙ</v>
          </cell>
          <cell r="G47708" t="str">
            <v>(G077LF) BMW 3ｼﾘｰｽﾞ E92 LF/RH</v>
          </cell>
          <cell r="H47708">
            <v>0</v>
          </cell>
        </row>
        <row r="47709">
          <cell r="C47709" t="str">
            <v>Y266023</v>
          </cell>
          <cell r="D47709" t="str">
            <v>Y266G22JMR</v>
          </cell>
          <cell r="E47709" t="str">
            <v>Y266G22JMR</v>
          </cell>
          <cell r="F47709" t="str">
            <v>BRIDE GIAS2</v>
          </cell>
          <cell r="G47709" t="str">
            <v>(G22JMR) ｽﾀﾝﾀﾞｰﾄﾞ CFRPｾｲ ｱｵﾛｺﾞ</v>
          </cell>
          <cell r="H47709">
            <v>0</v>
          </cell>
        </row>
        <row r="47710">
          <cell r="C47710" t="str">
            <v>Y266024</v>
          </cell>
          <cell r="D47710" t="str">
            <v>Y266G22SMF</v>
          </cell>
          <cell r="E47710" t="str">
            <v>Y266G22SMF</v>
          </cell>
          <cell r="F47710" t="str">
            <v>GIAS2 SPORT G22SMF</v>
          </cell>
          <cell r="G47710" t="str">
            <v>FRP製  ｽﾀﾝﾀﾞｰﾄﾞｸｯｼｮﾝ 限定BK/ｽﾃｯﾁｱﾘ</v>
          </cell>
          <cell r="H47710">
            <v>0</v>
          </cell>
        </row>
        <row r="47711">
          <cell r="C47711" t="str">
            <v>Y266260</v>
          </cell>
          <cell r="D47711" t="str">
            <v>Y266GC10MOL</v>
          </cell>
          <cell r="F47711" t="str">
            <v>ｼｰﾄﾚｰﾙ　MO</v>
          </cell>
          <cell r="G47711" t="str">
            <v>(GC10) L</v>
          </cell>
          <cell r="H47711">
            <v>0</v>
          </cell>
        </row>
        <row r="47712">
          <cell r="C47712" t="str">
            <v>Y266205</v>
          </cell>
          <cell r="D47712" t="str">
            <v>Y266GC10MOR</v>
          </cell>
          <cell r="F47712" t="str">
            <v>BRIDE ｼｰﾄﾚｰﾙ MO</v>
          </cell>
          <cell r="G47712" t="str">
            <v>(GC10MOR) R</v>
          </cell>
          <cell r="H47712">
            <v>0</v>
          </cell>
        </row>
        <row r="47713">
          <cell r="C47713" t="str">
            <v>Y266704</v>
          </cell>
          <cell r="D47713" t="str">
            <v>Y266-I35ARR</v>
          </cell>
          <cell r="F47713" t="str">
            <v>BRIDE STREAMS CRUZ</v>
          </cell>
          <cell r="G47713" t="str">
            <v>I35ARR ﾀﾌﾚｻﾞｰﾌﾞﾗｯｸ/ｼｰﾄﾋｰﾀｰ付</v>
          </cell>
          <cell r="H47713">
            <v>0</v>
          </cell>
        </row>
        <row r="47714">
          <cell r="C47714" t="str">
            <v>Y266852</v>
          </cell>
          <cell r="D47714" t="str">
            <v>Y266-I35CM2</v>
          </cell>
          <cell r="F47714" t="str">
            <v>STREAMSGHOST ﾌﾞﾙｰｶﾓﾌﾗ I35CM2</v>
          </cell>
          <cell r="G47714" t="str">
            <v>ｼｰﾄﾋｰﾀｰ付き(12V 専用)</v>
          </cell>
          <cell r="H47714">
            <v>0</v>
          </cell>
        </row>
        <row r="47715">
          <cell r="C47715" t="str">
            <v>Y266009</v>
          </cell>
          <cell r="D47715" t="str">
            <v>Y266K03AP0</v>
          </cell>
          <cell r="E47715" t="str">
            <v>Y266K03AP0</v>
          </cell>
          <cell r="F47715" t="str">
            <v>BRIDE</v>
          </cell>
          <cell r="G47715" t="str">
            <v>ﾁｭｰﾆﾝｺｸﾞﾊﾟｯﾄﾞｾｯﾄ ﾌﾞﾗｯｸ (KO3AP0)</v>
          </cell>
          <cell r="H47715">
            <v>0</v>
          </cell>
        </row>
        <row r="47716">
          <cell r="C47716" t="str">
            <v>Y266010</v>
          </cell>
          <cell r="D47716" t="str">
            <v>Y266K03BPO</v>
          </cell>
          <cell r="E47716" t="str">
            <v>Y266K03BPO</v>
          </cell>
          <cell r="F47716" t="str">
            <v>BRIDE ﾁｭｰﾆﾝｸﾞﾊﾟｯﾄﾞ</v>
          </cell>
          <cell r="G47716" t="str">
            <v>K03BPO ﾆｰ用</v>
          </cell>
          <cell r="H47716">
            <v>0</v>
          </cell>
        </row>
        <row r="47717">
          <cell r="C47717" t="str">
            <v>Y266026</v>
          </cell>
          <cell r="D47717" t="str">
            <v>Y266K08CPO</v>
          </cell>
          <cell r="E47717" t="str">
            <v>Y266K08CPO</v>
          </cell>
          <cell r="F47717" t="str">
            <v>BRIDE ﾌｧｯｼｮﾝﾌﾟﾛﾃｸﾀｰ</v>
          </cell>
          <cell r="G47717" t="str">
            <v>K08CPO ﾌﾞﾙｰ</v>
          </cell>
          <cell r="H47717">
            <v>0</v>
          </cell>
        </row>
        <row r="47718">
          <cell r="C47718" t="str">
            <v>Y266027</v>
          </cell>
          <cell r="D47718" t="str">
            <v>Y266M020FG</v>
          </cell>
          <cell r="E47718" t="str">
            <v>Y266M020FG</v>
          </cell>
          <cell r="F47718" t="str">
            <v>BRIDE  ｼｰﾄﾚｰﾙ</v>
          </cell>
          <cell r="G47718" t="str">
            <v>(M020FG) CS､CT9A EVO7/8/9 FGﾀｲﾌﾟ /LH</v>
          </cell>
          <cell r="H47718">
            <v>0</v>
          </cell>
        </row>
        <row r="47719">
          <cell r="C47719" t="str">
            <v>Y266124</v>
          </cell>
          <cell r="D47719" t="str">
            <v>Y266-N045IG</v>
          </cell>
          <cell r="F47719" t="str">
            <v>BRIDE ｼｰﾄﾚｰﾙ</v>
          </cell>
          <cell r="G47719" t="str">
            <v>IGﾀｲﾌﾟ N045IG 右側</v>
          </cell>
          <cell r="H47719">
            <v>0</v>
          </cell>
        </row>
        <row r="47720">
          <cell r="C47720" t="str">
            <v>Y266028</v>
          </cell>
          <cell r="D47720" t="str">
            <v>Y266N049MO</v>
          </cell>
          <cell r="E47720" t="str">
            <v>Y266N049MO</v>
          </cell>
          <cell r="F47720" t="str">
            <v>BRIDE ｼｰﾄﾚｰﾙ</v>
          </cell>
          <cell r="G47720" t="str">
            <v>S13/14/15 MOﾀｲﾌﾟ RH N049MO</v>
          </cell>
          <cell r="H47720">
            <v>0</v>
          </cell>
        </row>
        <row r="47721">
          <cell r="C47721" t="str">
            <v>Y266029</v>
          </cell>
          <cell r="D47721" t="str">
            <v>Y266N102RO</v>
          </cell>
          <cell r="E47721" t="str">
            <v>Y266N102RO</v>
          </cell>
          <cell r="F47721" t="str">
            <v>BRIDE  ｼｰﾄﾚｰﾙ</v>
          </cell>
          <cell r="G47721" t="str">
            <v>R31/C32/F31 ROﾀｲﾌﾟ LH</v>
          </cell>
          <cell r="H47721">
            <v>0</v>
          </cell>
        </row>
        <row r="47722">
          <cell r="C47722" t="str">
            <v>Y266044</v>
          </cell>
          <cell r="D47722" t="str">
            <v>Y266P01APO</v>
          </cell>
          <cell r="E47722" t="str">
            <v>Y266P01APO</v>
          </cell>
          <cell r="F47722" t="str">
            <v>*ｼｰﾄﾊﾞｯｸ ﾌﾟﾛﾃｸﾀｰ</v>
          </cell>
          <cell r="G47722" t="str">
            <v>*P01APO ﾌﾞﾗｯｸ</v>
          </cell>
          <cell r="H47722">
            <v>0</v>
          </cell>
        </row>
        <row r="47723">
          <cell r="C47723" t="str">
            <v>Y266030</v>
          </cell>
          <cell r="D47723" t="str">
            <v>Y266P31NPO</v>
          </cell>
          <cell r="E47723" t="str">
            <v>Y266P31NPO</v>
          </cell>
          <cell r="F47723" t="str">
            <v>ﾜﾝﾀｯﾁﾚﾊﾞｰ P31NPO</v>
          </cell>
          <cell r="G47723" t="str">
            <v>ﾐｷﾞ (GIAS2 STRADIA2ｾﾝﾖｳ)</v>
          </cell>
          <cell r="H47723">
            <v>0</v>
          </cell>
        </row>
        <row r="47724">
          <cell r="C47724" t="str">
            <v>Y266031</v>
          </cell>
          <cell r="D47724" t="str">
            <v>Y266P32NPO</v>
          </cell>
          <cell r="E47724" t="str">
            <v>Y266P32NPO</v>
          </cell>
          <cell r="F47724" t="str">
            <v>ﾜﾝﾀｯﾁﾚﾊﾞｰ P32NPO</v>
          </cell>
          <cell r="G47724" t="str">
            <v>ﾋﾀﾞﾘ (GIAS2 STRADIA2ｾﾝﾖｳ)</v>
          </cell>
          <cell r="H47724">
            <v>0</v>
          </cell>
        </row>
        <row r="47725">
          <cell r="C47725" t="str">
            <v>Y266032</v>
          </cell>
          <cell r="D47725" t="str">
            <v>Y266P51AAN</v>
          </cell>
          <cell r="E47725" t="str">
            <v>Y266P51AAN</v>
          </cell>
          <cell r="F47725" t="str">
            <v>*BRIDE ｱｰﾑﾚｽﾄ</v>
          </cell>
          <cell r="G47725" t="str">
            <v>*(ﾕｰﾛ2/ｸﾙｰｽﾞ)RH ｸﾛ</v>
          </cell>
          <cell r="H47725">
            <v>0</v>
          </cell>
        </row>
        <row r="47726">
          <cell r="C47726" t="str">
            <v>Y266706</v>
          </cell>
          <cell r="D47726" t="str">
            <v>Y266-P51ARR</v>
          </cell>
          <cell r="F47726" t="str">
            <v>BRIDE CRUZ用別売ｱｰﾑﾚｽﾄ</v>
          </cell>
          <cell r="G47726" t="str">
            <v>右用 P51ARR</v>
          </cell>
          <cell r="H47726">
            <v>0</v>
          </cell>
        </row>
        <row r="47727">
          <cell r="C47727" t="str">
            <v>Y266033</v>
          </cell>
          <cell r="D47727" t="str">
            <v>Y266P52AAN</v>
          </cell>
          <cell r="E47727" t="str">
            <v>Y266P52AAN</v>
          </cell>
          <cell r="F47727" t="str">
            <v>*BRIDE ｱｰﾑﾚｽﾄ</v>
          </cell>
          <cell r="G47727" t="str">
            <v>*(ﾕｰﾛ2/ｸﾙｰｽﾞ)LH ｸﾛ</v>
          </cell>
          <cell r="H47727">
            <v>0</v>
          </cell>
        </row>
        <row r="47728">
          <cell r="C47728" t="str">
            <v>Y266705</v>
          </cell>
          <cell r="D47728" t="str">
            <v>Y266-P52ARR</v>
          </cell>
          <cell r="F47728" t="str">
            <v>BRIDE CRUZ用別売ｱｰﾑﾚｽﾄ</v>
          </cell>
          <cell r="G47728" t="str">
            <v>左用 P52ARR</v>
          </cell>
          <cell r="H47728">
            <v>0</v>
          </cell>
        </row>
        <row r="47729">
          <cell r="C47729" t="str">
            <v>Y266034</v>
          </cell>
          <cell r="D47729" t="str">
            <v>Y266P52KKN</v>
          </cell>
          <cell r="E47729" t="str">
            <v>Y266P52KKN</v>
          </cell>
          <cell r="F47729" t="str">
            <v>BRIDE ｱｰﾑﾚｽﾄ</v>
          </cell>
          <cell r="G47729" t="str">
            <v>(ﾕｰﾛ2/ｸﾙｰｽﾞ)LH ﾁｬｺ</v>
          </cell>
          <cell r="H47729">
            <v>0</v>
          </cell>
        </row>
        <row r="47730">
          <cell r="C47730" t="str">
            <v>Y266449</v>
          </cell>
          <cell r="D47730" t="str">
            <v>Y266RA6MBR</v>
          </cell>
          <cell r="F47730" t="str">
            <v>BRIDE ｼｰﾄﾚｰﾙ</v>
          </cell>
          <cell r="G47730" t="str">
            <v>MBﾀｲﾌﾟ RA6～9 ｵﾃﾞｯｾｲ ﾐｷﾞ</v>
          </cell>
          <cell r="H47730">
            <v>0</v>
          </cell>
        </row>
        <row r="47731">
          <cell r="C47731" t="str">
            <v>Y266035</v>
          </cell>
          <cell r="D47731" t="str">
            <v>Y266S019MK</v>
          </cell>
          <cell r="E47731" t="str">
            <v>Y266S019MK</v>
          </cell>
          <cell r="F47731" t="str">
            <v>BRIDE ｼｰﾄﾚｰﾙ</v>
          </cell>
          <cell r="G47731" t="str">
            <v>(S019MK)JB23/33Wｼﾞﾑﾆｰ ﾜｲﾄﾞ MKﾀｲﾌﾟ RH</v>
          </cell>
          <cell r="H47731">
            <v>0</v>
          </cell>
        </row>
        <row r="47732">
          <cell r="C47732" t="str">
            <v>Y266036</v>
          </cell>
          <cell r="D47732" t="str">
            <v>Y266T155MO</v>
          </cell>
          <cell r="E47732" t="str">
            <v>Y266T155MO</v>
          </cell>
          <cell r="F47732" t="str">
            <v>BRIDE ｼｰﾄﾚｰﾙ</v>
          </cell>
          <cell r="G47732" t="str">
            <v>MOﾀｲﾌﾟ T155MO</v>
          </cell>
          <cell r="H47732">
            <v>0</v>
          </cell>
        </row>
        <row r="47733">
          <cell r="C47733" t="str">
            <v>Y266091</v>
          </cell>
          <cell r="D47733" t="str">
            <v>Y266-T189MO</v>
          </cell>
          <cell r="E47733" t="str">
            <v>Y266-T189MO</v>
          </cell>
          <cell r="F47733" t="str">
            <v>BRIDE ｼｰﾄﾚｰﾙ</v>
          </cell>
          <cell r="G47733" t="str">
            <v>(T189MO）RH E14#ﾌｨｰﾙﾀﾞｰ MOﾀｲﾌﾟ</v>
          </cell>
          <cell r="H47733">
            <v>0</v>
          </cell>
        </row>
        <row r="47734">
          <cell r="C47734" t="str">
            <v>Y266092</v>
          </cell>
          <cell r="D47734" t="str">
            <v>Y266-T190MO</v>
          </cell>
          <cell r="E47734" t="str">
            <v>Y266-T190MO</v>
          </cell>
          <cell r="F47734" t="str">
            <v>BRIDE ｼｰﾄﾚｰﾙ</v>
          </cell>
          <cell r="G47734" t="str">
            <v>(T190MO) LH E14#ﾌｨｰﾙﾀﾞｰ MOﾀｲﾌﾟ</v>
          </cell>
          <cell r="H47734">
            <v>0</v>
          </cell>
        </row>
        <row r="47735">
          <cell r="C47735" t="str">
            <v>Y266037</v>
          </cell>
          <cell r="D47735" t="str">
            <v>Y266T265MO</v>
          </cell>
          <cell r="E47735" t="str">
            <v>Y266T265MO</v>
          </cell>
          <cell r="F47735" t="str">
            <v>BRIDE ｼｰﾄﾚｰﾙ</v>
          </cell>
          <cell r="G47735" t="str">
            <v>(T265MO)RH H200ｹｲﾊｲｴｰｽ MOﾀｲﾌﾟ</v>
          </cell>
          <cell r="H47735">
            <v>0</v>
          </cell>
        </row>
        <row r="47736">
          <cell r="C47736" t="str">
            <v>Y266038</v>
          </cell>
          <cell r="D47736" t="str">
            <v>Y266T266MO</v>
          </cell>
          <cell r="E47736" t="str">
            <v>Y266T266MO</v>
          </cell>
          <cell r="F47736" t="str">
            <v>BRIDE ｼｰﾄﾚｰﾙ</v>
          </cell>
          <cell r="G47736" t="str">
            <v>(T266MO)LH H200ｹｲﾊｲｴｰｽ MOﾀｲﾌﾟ</v>
          </cell>
          <cell r="H47736">
            <v>0</v>
          </cell>
        </row>
        <row r="47737">
          <cell r="C47737" t="str">
            <v>Y266134</v>
          </cell>
          <cell r="D47737" t="str">
            <v>Y266-T275FO-R</v>
          </cell>
          <cell r="F47737" t="str">
            <v>BRIDE ｼｰﾄﾚｰﾙ T275FO</v>
          </cell>
          <cell r="G47737" t="str">
            <v>ZVW30ﾌﾟﾘｳｽ  FOﾀｲﾌﾟ 運転席側</v>
          </cell>
          <cell r="H47737">
            <v>0</v>
          </cell>
        </row>
        <row r="47738">
          <cell r="C47738" t="str">
            <v>Y266110</v>
          </cell>
          <cell r="D47738" t="str">
            <v>Y266-T901FO-R</v>
          </cell>
          <cell r="F47738" t="str">
            <v>BRIDE ｼｰﾄﾚｰﾙ</v>
          </cell>
          <cell r="G47738" t="str">
            <v>FOﾀｲﾌﾟ T901FO</v>
          </cell>
          <cell r="H47738">
            <v>0</v>
          </cell>
        </row>
        <row r="47739">
          <cell r="C47739" t="str">
            <v>Y266039</v>
          </cell>
          <cell r="D47739" t="str">
            <v>Y266T901RO</v>
          </cell>
          <cell r="E47739" t="str">
            <v>Y266T901RO</v>
          </cell>
          <cell r="F47739" t="str">
            <v>ｼｰﾄﾚｰﾙ</v>
          </cell>
          <cell r="G47739" t="str">
            <v>86 ROﾀｲﾌﾟRH</v>
          </cell>
          <cell r="H47739">
            <v>0</v>
          </cell>
        </row>
        <row r="47740">
          <cell r="C47740" t="str">
            <v>Y266045</v>
          </cell>
          <cell r="D47740" t="str">
            <v>Y266TO99FO</v>
          </cell>
          <cell r="E47740" t="str">
            <v>Y266TO99FO</v>
          </cell>
          <cell r="F47740" t="str">
            <v>BRIDE ｼｰﾄﾚｰﾙ</v>
          </cell>
          <cell r="G47740" t="str">
            <v>JZX100 ﾏｰｸ2 ｸﾚｽﾀ FOﾀｲﾌﾟ RH</v>
          </cell>
          <cell r="H47740">
            <v>0</v>
          </cell>
        </row>
        <row r="47741">
          <cell r="C47741" t="str">
            <v>Y266015</v>
          </cell>
          <cell r="D47741" t="str">
            <v>Y266VIOS3F42IMF</v>
          </cell>
          <cell r="E47741" t="str">
            <v>Y266VIOS3F42IMF</v>
          </cell>
          <cell r="F47741" t="str">
            <v>BRIDE VIOS3</v>
          </cell>
          <cell r="G47741" t="str">
            <v>FRPｾｲ ﾚｯﾄﾞﾛｺﾞ ( F42IMF)</v>
          </cell>
          <cell r="H47741">
            <v>0</v>
          </cell>
        </row>
        <row r="47742">
          <cell r="C47742" t="str">
            <v>Y266387</v>
          </cell>
          <cell r="D47742" t="str">
            <v>Y266Y32N171FO</v>
          </cell>
          <cell r="F47742" t="str">
            <v>BRIDE ｼｰﾄﾚｰﾙ</v>
          </cell>
          <cell r="G47742" t="str">
            <v>Y32 N171 R FO</v>
          </cell>
          <cell r="H47742">
            <v>0</v>
          </cell>
        </row>
        <row r="47743">
          <cell r="C47743" t="str">
            <v>Y266406</v>
          </cell>
          <cell r="D47743" t="str">
            <v>Y266YZZC6R</v>
          </cell>
          <cell r="F47743" t="str">
            <v>BRIDE ｼｰﾄﾚｰﾙ</v>
          </cell>
          <cell r="G47743" t="str">
            <v>YZﾀｲﾌﾟ F901YZ</v>
          </cell>
          <cell r="H47743">
            <v>0</v>
          </cell>
        </row>
        <row r="47744">
          <cell r="C47744" t="str">
            <v>Y267001</v>
          </cell>
          <cell r="D47744" t="str">
            <v>Y267-00</v>
          </cell>
          <cell r="E47744" t="str">
            <v>Y267-00</v>
          </cell>
          <cell r="F47744" t="str">
            <v>ﾎｲｰﾙｽﾍﾟｰｻｰ</v>
          </cell>
          <cell r="G47744" t="str">
            <v>3MM ﾀﾝﾋﾟﾝ</v>
          </cell>
          <cell r="H47744">
            <v>0</v>
          </cell>
        </row>
        <row r="47745">
          <cell r="C47745" t="str">
            <v>Y267053</v>
          </cell>
          <cell r="D47745" t="str">
            <v>Y267-00308</v>
          </cell>
          <cell r="E47745" t="str">
            <v>Y267-00308</v>
          </cell>
          <cell r="F47745" t="str">
            <v>ﾎｲｰﾙｽﾍﾟｰｻｰ</v>
          </cell>
          <cell r="G47745" t="str">
            <v>4MM</v>
          </cell>
          <cell r="H47745">
            <v>0</v>
          </cell>
        </row>
        <row r="47746">
          <cell r="C47746" t="str">
            <v>Y267054</v>
          </cell>
          <cell r="D47746" t="str">
            <v>Y267-00310</v>
          </cell>
          <cell r="E47746" t="str">
            <v>Y267-00310</v>
          </cell>
          <cell r="F47746" t="str">
            <v>ﾎｲｰﾙｽﾍﾟｰｻｰ</v>
          </cell>
          <cell r="G47746" t="str">
            <v>5MM</v>
          </cell>
          <cell r="H47746">
            <v>0</v>
          </cell>
        </row>
        <row r="47747">
          <cell r="C47747" t="str">
            <v>Y267055</v>
          </cell>
          <cell r="D47747" t="str">
            <v>Y267-00313</v>
          </cell>
          <cell r="E47747" t="str">
            <v>Y267-00313</v>
          </cell>
          <cell r="F47747" t="str">
            <v>ﾎｲｰﾙｽﾍﾟｰｻｰ</v>
          </cell>
          <cell r="G47747" t="str">
            <v>5MM ﾊﾞﾗ</v>
          </cell>
          <cell r="H47747">
            <v>0</v>
          </cell>
        </row>
        <row r="47748">
          <cell r="C47748" t="str">
            <v>Y267056</v>
          </cell>
          <cell r="D47748" t="str">
            <v>Y267-00314</v>
          </cell>
          <cell r="E47748" t="str">
            <v>Y267-00314</v>
          </cell>
          <cell r="F47748" t="str">
            <v>ﾎｲｰﾙｽﾍﾟｰｻｰ</v>
          </cell>
          <cell r="G47748" t="str">
            <v>6MM</v>
          </cell>
          <cell r="H47748">
            <v>0</v>
          </cell>
        </row>
        <row r="47749">
          <cell r="C47749" t="str">
            <v>Y267057</v>
          </cell>
          <cell r="D47749" t="str">
            <v>Y267-00315</v>
          </cell>
          <cell r="E47749" t="str">
            <v>Y267-00315</v>
          </cell>
          <cell r="F47749" t="str">
            <v>ﾎｲｰﾙｽﾍﾟｰｻｰ</v>
          </cell>
          <cell r="G47749" t="str">
            <v>8MM</v>
          </cell>
          <cell r="H47749">
            <v>0</v>
          </cell>
        </row>
        <row r="47750">
          <cell r="C47750" t="str">
            <v>Y267058</v>
          </cell>
          <cell r="D47750" t="str">
            <v>Y267-00316</v>
          </cell>
          <cell r="E47750" t="str">
            <v>Y267-00316</v>
          </cell>
          <cell r="F47750" t="str">
            <v>ﾎｲｰﾙｽﾍﾟｰｻｰ</v>
          </cell>
          <cell r="G47750" t="str">
            <v>10MM</v>
          </cell>
          <cell r="H47750">
            <v>0</v>
          </cell>
        </row>
        <row r="47751">
          <cell r="C47751" t="str">
            <v>Y267059</v>
          </cell>
          <cell r="D47751" t="str">
            <v>Y267-00317</v>
          </cell>
          <cell r="E47751" t="str">
            <v>Y267-00317</v>
          </cell>
          <cell r="F47751" t="str">
            <v>ﾎｲｰﾙｽﾍﾟｰｻｰ</v>
          </cell>
          <cell r="G47751" t="str">
            <v>6MM ﾊﾞﾗ</v>
          </cell>
          <cell r="H47751">
            <v>0</v>
          </cell>
        </row>
        <row r="47752">
          <cell r="C47752" t="str">
            <v>Y267060</v>
          </cell>
          <cell r="D47752" t="str">
            <v>Y267-00320</v>
          </cell>
          <cell r="E47752" t="str">
            <v>Y267-00320</v>
          </cell>
          <cell r="F47752" t="str">
            <v>ﾎｲｰﾙｽﾍﾟｰｻｰ</v>
          </cell>
          <cell r="G47752" t="str">
            <v>5MM 4DWﾖｳ ﾊﾞﾗ</v>
          </cell>
          <cell r="H47752">
            <v>0</v>
          </cell>
        </row>
        <row r="47753">
          <cell r="C47753" t="str">
            <v>Y267061</v>
          </cell>
          <cell r="D47753" t="str">
            <v>Y267-00321</v>
          </cell>
          <cell r="E47753" t="str">
            <v>Y267-00321</v>
          </cell>
          <cell r="F47753" t="str">
            <v>*ﾎｲｰﾙｽﾍﾟｰｻｰ</v>
          </cell>
          <cell r="G47753" t="str">
            <v>*5MM 4WDﾖｳ</v>
          </cell>
          <cell r="H47753">
            <v>0</v>
          </cell>
        </row>
        <row r="47754">
          <cell r="C47754" t="str">
            <v>Y267062</v>
          </cell>
          <cell r="D47754" t="str">
            <v>Y267-02557</v>
          </cell>
          <cell r="E47754" t="str">
            <v>Y267-02557</v>
          </cell>
          <cell r="F47754" t="str">
            <v>ﾄｳｴｲｻﾝｷﾞｮｳ</v>
          </cell>
          <cell r="G47754" t="str">
            <v>ﾎｲ-ﾙｽﾍﾟｰｻｰ 3MM</v>
          </cell>
          <cell r="H47754">
            <v>0</v>
          </cell>
        </row>
        <row r="47755">
          <cell r="C47755" t="str">
            <v>Y267141</v>
          </cell>
          <cell r="D47755" t="str">
            <v>Y267104</v>
          </cell>
          <cell r="F47755" t="str">
            <v>HKB ｽﾍﾟｰｻｰ</v>
          </cell>
          <cell r="G47755" t="str">
            <v>10mm 4ﾏｲｲﾘ ﾍｯﾀｰｲﾘ</v>
          </cell>
          <cell r="H47755">
            <v>0</v>
          </cell>
        </row>
        <row r="47756">
          <cell r="C47756" t="str">
            <v>Y267002</v>
          </cell>
          <cell r="D47756" t="str">
            <v>Y267-13</v>
          </cell>
          <cell r="E47756" t="str">
            <v>Y267-13</v>
          </cell>
          <cell r="F47756" t="str">
            <v>ﾎｲｰﾙｽﾍﾟｰｻｰ</v>
          </cell>
          <cell r="G47756" t="str">
            <v>5MM ﾀﾝﾋﾟﾝ</v>
          </cell>
          <cell r="H47756">
            <v>0</v>
          </cell>
        </row>
        <row r="47757">
          <cell r="C47757" t="str">
            <v>Y267010</v>
          </cell>
          <cell r="D47757" t="str">
            <v>Y267HK-20</v>
          </cell>
          <cell r="E47757" t="str">
            <v>Y267HK-20</v>
          </cell>
          <cell r="F47757" t="str">
            <v>HKBｽﾍﾟｰｻ-ﾎﾞﾙﾄ 04655</v>
          </cell>
          <cell r="G47757" t="str">
            <v>(HK-20) 8ﾎﾝ ﾎﾝﾀﾞ 10MM</v>
          </cell>
          <cell r="H47757">
            <v>0</v>
          </cell>
        </row>
        <row r="47758">
          <cell r="C47758" t="str">
            <v>Y267011</v>
          </cell>
          <cell r="D47758" t="str">
            <v>Y267HK-21</v>
          </cell>
          <cell r="E47758" t="str">
            <v>Y267HK-21</v>
          </cell>
          <cell r="F47758" t="str">
            <v>HKBｽﾍﾟｰｻ-ﾎﾞﾙﾄ 04656</v>
          </cell>
          <cell r="G47758" t="str">
            <v>(HK-21) 8ﾎﾝ ﾎﾝﾀﾞ 20MM</v>
          </cell>
          <cell r="H47758">
            <v>0</v>
          </cell>
        </row>
        <row r="47759">
          <cell r="C47759" t="str">
            <v>Y267012</v>
          </cell>
          <cell r="D47759" t="str">
            <v>Y267HK-22</v>
          </cell>
          <cell r="E47759" t="str">
            <v>Y267HK-22</v>
          </cell>
          <cell r="F47759" t="str">
            <v>HKBｽﾍﾟｰｻ-ﾎﾞﾙﾄ 04657</v>
          </cell>
          <cell r="G47759" t="str">
            <v>(HK-22) 8ﾎﾝ ｽｽﾞｷAﾀｲﾌﾟ</v>
          </cell>
          <cell r="H47759">
            <v>0</v>
          </cell>
        </row>
        <row r="47760">
          <cell r="C47760" t="str">
            <v>Y267013</v>
          </cell>
          <cell r="D47760" t="str">
            <v>Y267HK-23</v>
          </cell>
          <cell r="E47760" t="str">
            <v>Y267HK-23</v>
          </cell>
          <cell r="F47760" t="str">
            <v>HKBｽﾍﾟｰｻ-ﾎﾞﾙﾄ 04658</v>
          </cell>
          <cell r="G47760" t="str">
            <v>(HK-23) 8ﾎﾝ ｽｽﾞｷBﾀｲﾌﾟ</v>
          </cell>
          <cell r="H47760">
            <v>0</v>
          </cell>
        </row>
        <row r="47761">
          <cell r="C47761" t="str">
            <v>Y267014</v>
          </cell>
          <cell r="D47761" t="str">
            <v>Y267HK-30</v>
          </cell>
          <cell r="E47761" t="str">
            <v>Y267HK-30</v>
          </cell>
          <cell r="F47761" t="str">
            <v>HKBｽﾍﾟｰｻ-ﾎﾞﾙﾄ 00322</v>
          </cell>
          <cell r="G47761" t="str">
            <v>(HK-30) 10ﾎﾝ ﾆｭｰﾆｯｻﾝ 10MM</v>
          </cell>
          <cell r="H47761">
            <v>0</v>
          </cell>
        </row>
        <row r="47762">
          <cell r="C47762" t="str">
            <v>Y267015</v>
          </cell>
          <cell r="D47762" t="str">
            <v>Y267HK-31</v>
          </cell>
          <cell r="E47762" t="str">
            <v>Y267HK-31</v>
          </cell>
          <cell r="F47762" t="str">
            <v>HKBｽﾍﾟｰｻ-ﾎﾞﾙﾄ 00323</v>
          </cell>
          <cell r="G47762" t="str">
            <v>(HK-31)  10ﾎﾝ ﾆｭｰﾆｯｻﾝ 20MM</v>
          </cell>
          <cell r="H47762">
            <v>0</v>
          </cell>
        </row>
        <row r="47763">
          <cell r="C47763" t="str">
            <v>Y267016</v>
          </cell>
          <cell r="D47763" t="str">
            <v>Y267HK-32</v>
          </cell>
          <cell r="E47763" t="str">
            <v>Y267HK-32</v>
          </cell>
          <cell r="F47763" t="str">
            <v>HKBｽﾍﾟｰｻ-ﾎﾞﾙﾄ 00324</v>
          </cell>
          <cell r="G47763" t="str">
            <v>(HK-32) 8ﾎﾝ ﾄﾖﾀ10MM</v>
          </cell>
          <cell r="H47763">
            <v>0</v>
          </cell>
        </row>
        <row r="47764">
          <cell r="C47764" t="str">
            <v>Y267017</v>
          </cell>
          <cell r="D47764" t="str">
            <v>Y267HK-33</v>
          </cell>
          <cell r="E47764" t="str">
            <v>Y267HK-33</v>
          </cell>
          <cell r="F47764" t="str">
            <v>HKBｽﾍﾟｰｻ-ﾎﾞﾙﾄ 00325</v>
          </cell>
          <cell r="G47764" t="str">
            <v>(HK-33) 8ﾎﾝ ﾄﾖﾀ20MM</v>
          </cell>
          <cell r="H47764">
            <v>0</v>
          </cell>
        </row>
        <row r="47765">
          <cell r="C47765" t="str">
            <v>Y267018</v>
          </cell>
          <cell r="D47765" t="str">
            <v>Y267HK-34</v>
          </cell>
          <cell r="E47765" t="str">
            <v>Y267HK-34</v>
          </cell>
          <cell r="F47765" t="str">
            <v>HKBｽﾍﾟｰｻ-ﾎﾞﾙﾄ 00326</v>
          </cell>
          <cell r="G47765" t="str">
            <v>(HK-34) 8ﾎﾝ ﾆｯｻﾝ 10MM</v>
          </cell>
          <cell r="H47765">
            <v>0</v>
          </cell>
        </row>
        <row r="47766">
          <cell r="C47766" t="str">
            <v>Y267019</v>
          </cell>
          <cell r="D47766" t="str">
            <v>Y267HK-35</v>
          </cell>
          <cell r="E47766" t="str">
            <v>Y267HK-35</v>
          </cell>
          <cell r="F47766" t="str">
            <v>HKBｽﾍﾟｰｻ-ﾎﾞﾙﾄ 00327</v>
          </cell>
          <cell r="G47766" t="str">
            <v>(HK-35) 8ﾎﾝ ﾆｯｻﾝ 20MM</v>
          </cell>
          <cell r="H47766">
            <v>0</v>
          </cell>
        </row>
        <row r="47767">
          <cell r="C47767" t="str">
            <v>Y267020</v>
          </cell>
          <cell r="D47767" t="str">
            <v>Y267HK-36</v>
          </cell>
          <cell r="E47767" t="str">
            <v>Y267HK-36</v>
          </cell>
          <cell r="F47767" t="str">
            <v>HKBｽﾍﾟｰｻ-ﾎﾞﾙﾄ</v>
          </cell>
          <cell r="G47767" t="str">
            <v>(HK-36) 10ﾎﾝ ﾄﾖﾀ 10MM</v>
          </cell>
          <cell r="H47767">
            <v>0</v>
          </cell>
        </row>
        <row r="47768">
          <cell r="C47768" t="str">
            <v>Y267021</v>
          </cell>
          <cell r="D47768" t="str">
            <v>Y267HK-37</v>
          </cell>
          <cell r="E47768" t="str">
            <v>Y267HK-37</v>
          </cell>
          <cell r="F47768" t="str">
            <v>HKBｽﾍﾟｰｻ-ﾎﾞﾙﾄ</v>
          </cell>
          <cell r="G47768" t="str">
            <v>(HK-37) 10ﾎﾝ ﾄﾖﾀ 20MM</v>
          </cell>
          <cell r="H47768">
            <v>0</v>
          </cell>
        </row>
        <row r="47769">
          <cell r="C47769" t="str">
            <v>Y267022</v>
          </cell>
          <cell r="D47769" t="str">
            <v>Y267HK-38</v>
          </cell>
          <cell r="E47769" t="str">
            <v>Y267HK-38</v>
          </cell>
          <cell r="F47769" t="str">
            <v>HKBｽﾍﾟｰｻ-ﾎﾞﾙﾄ</v>
          </cell>
          <cell r="G47769" t="str">
            <v>(HK-38) 10ﾎﾝ ﾆｯｻﾝ 10MM</v>
          </cell>
          <cell r="H47769">
            <v>0</v>
          </cell>
        </row>
        <row r="47770">
          <cell r="C47770" t="str">
            <v>Y267023</v>
          </cell>
          <cell r="D47770" t="str">
            <v>Y267HK-39</v>
          </cell>
          <cell r="E47770" t="str">
            <v>Y267HK-39</v>
          </cell>
          <cell r="F47770" t="str">
            <v>HKBｽﾍﾟｰｻ-ﾎﾞﾙﾄ</v>
          </cell>
          <cell r="G47770" t="str">
            <v>(HK-39) 10ﾎﾝ ﾆｯｻﾝ 20MM</v>
          </cell>
          <cell r="H47770">
            <v>0</v>
          </cell>
        </row>
        <row r="47771">
          <cell r="C47771" t="str">
            <v>Y267143</v>
          </cell>
          <cell r="D47771" t="str">
            <v>Y267HK-40</v>
          </cell>
          <cell r="F47771" t="str">
            <v>HKBｶﾗｰｽﾍﾟｰｻｰ</v>
          </cell>
          <cell r="G47771" t="str">
            <v>(HK-40) 4mm ﾌﾞﾙｰ</v>
          </cell>
          <cell r="H47771">
            <v>0</v>
          </cell>
        </row>
        <row r="47772">
          <cell r="C47772" t="str">
            <v>Y267140</v>
          </cell>
          <cell r="D47772" t="str">
            <v>Y267HK-41</v>
          </cell>
          <cell r="F47772" t="str">
            <v>HKBｶﾗｰｽﾍﾟｰｻｰ 00452</v>
          </cell>
          <cell r="G47772" t="str">
            <v>(HK-41) 4mm ﾚｯﾄﾞ</v>
          </cell>
          <cell r="H47772">
            <v>0</v>
          </cell>
        </row>
        <row r="47773">
          <cell r="C47773" t="str">
            <v>Y267134</v>
          </cell>
          <cell r="D47773" t="str">
            <v>Y267HK-43</v>
          </cell>
          <cell r="F47773" t="str">
            <v>HKBｶﾗｰｽﾍﾟｰｻｰ 00454</v>
          </cell>
          <cell r="G47773" t="str">
            <v>(HK-43) 5mm ﾌﾞﾙｰ</v>
          </cell>
          <cell r="H47773">
            <v>0</v>
          </cell>
        </row>
        <row r="47774">
          <cell r="C47774" t="str">
            <v>Y267137</v>
          </cell>
          <cell r="D47774" t="str">
            <v>Y267HK-44</v>
          </cell>
          <cell r="F47774" t="str">
            <v>HKBｶﾗｰｽﾍﾟｰｻｰ 00455</v>
          </cell>
          <cell r="G47774" t="str">
            <v>(HK-44) 5mm ﾚｯﾄﾞ</v>
          </cell>
          <cell r="H47774">
            <v>0</v>
          </cell>
        </row>
        <row r="47775">
          <cell r="C47775" t="str">
            <v>Y267138</v>
          </cell>
          <cell r="D47775" t="str">
            <v>Y267HK-46</v>
          </cell>
          <cell r="F47775" t="str">
            <v>HKBｶﾗｰｽﾍﾟｰｻｰ 00457</v>
          </cell>
          <cell r="G47775" t="str">
            <v>(HK-46) 8mm ﾌﾞﾙｰ</v>
          </cell>
          <cell r="H47775">
            <v>0</v>
          </cell>
        </row>
        <row r="47776">
          <cell r="C47776" t="str">
            <v>Y267139</v>
          </cell>
          <cell r="D47776" t="str">
            <v>Y267HK-47</v>
          </cell>
          <cell r="F47776" t="str">
            <v>HKBｶﾗｰｽﾍﾟｰｻｰ 00458</v>
          </cell>
          <cell r="G47776" t="str">
            <v>(HK-47) 8mm ﾚｯﾄﾞ</v>
          </cell>
          <cell r="H47776">
            <v>0</v>
          </cell>
        </row>
        <row r="47777">
          <cell r="C47777" t="str">
            <v>Y267135</v>
          </cell>
          <cell r="D47777" t="str">
            <v>Y267HK-49</v>
          </cell>
          <cell r="F47777" t="str">
            <v>HKBｶﾗｰｽﾍﾟｰｻｰ 00460</v>
          </cell>
          <cell r="G47777" t="str">
            <v>(HK-49) 10mm ﾌﾞﾙｰ</v>
          </cell>
          <cell r="H47777">
            <v>0</v>
          </cell>
        </row>
        <row r="47778">
          <cell r="C47778" t="str">
            <v>Y267136</v>
          </cell>
          <cell r="D47778" t="str">
            <v>Y267HK-50</v>
          </cell>
          <cell r="F47778" t="str">
            <v>HKBｶﾗｰｽﾍﾟｰｻｰ 00461</v>
          </cell>
          <cell r="G47778" t="str">
            <v>(HK-50) 10mm ﾚｯﾄﾞ</v>
          </cell>
          <cell r="H47778">
            <v>0</v>
          </cell>
        </row>
        <row r="47779">
          <cell r="C47779" t="str">
            <v>Y267024</v>
          </cell>
          <cell r="D47779" t="str">
            <v>Y267OD-193C</v>
          </cell>
          <cell r="E47779" t="str">
            <v>Y267OD-193C</v>
          </cell>
          <cell r="F47779" t="str">
            <v>HKBﾎﾞｽ 01023</v>
          </cell>
          <cell r="G47779" t="str">
            <v>(OD-193C)</v>
          </cell>
          <cell r="H47779">
            <v>0</v>
          </cell>
        </row>
        <row r="47780">
          <cell r="C47780" t="str">
            <v>Y267181</v>
          </cell>
          <cell r="D47780" t="str">
            <v>Y267OD-199C</v>
          </cell>
          <cell r="F47780" t="str">
            <v>HKBﾎﾞｽ</v>
          </cell>
          <cell r="G47780" t="str">
            <v>(OD-199C)</v>
          </cell>
          <cell r="H47780">
            <v>0</v>
          </cell>
        </row>
        <row r="47781">
          <cell r="C47781" t="str">
            <v>Y267063</v>
          </cell>
          <cell r="D47781" t="str">
            <v>Y267OD-19C</v>
          </cell>
          <cell r="E47781" t="str">
            <v>Y267OD-19C</v>
          </cell>
          <cell r="F47781" t="str">
            <v>HKBﾎﾞｽ</v>
          </cell>
          <cell r="G47781" t="str">
            <v>(OD-19C)</v>
          </cell>
          <cell r="H47781">
            <v>0</v>
          </cell>
        </row>
        <row r="47782">
          <cell r="C47782" t="str">
            <v>Y267064</v>
          </cell>
          <cell r="D47782" t="str">
            <v>Y267OD-220C</v>
          </cell>
          <cell r="E47782" t="str">
            <v>Y267OD-220C</v>
          </cell>
          <cell r="F47782" t="str">
            <v>HKBﾎﾞｽ</v>
          </cell>
          <cell r="G47782" t="str">
            <v>(OD-220C)</v>
          </cell>
          <cell r="H47782">
            <v>0</v>
          </cell>
        </row>
        <row r="47783">
          <cell r="C47783" t="str">
            <v>Y267065</v>
          </cell>
          <cell r="D47783" t="str">
            <v>Y267OD-22C</v>
          </cell>
          <cell r="E47783" t="str">
            <v>Y267OD-22C</v>
          </cell>
          <cell r="F47783" t="str">
            <v>HKBﾎﾞｽ 00561</v>
          </cell>
          <cell r="G47783" t="str">
            <v>(OD-22C)</v>
          </cell>
          <cell r="H47783">
            <v>0</v>
          </cell>
        </row>
        <row r="47784">
          <cell r="C47784" t="str">
            <v>Y267025</v>
          </cell>
          <cell r="D47784" t="str">
            <v>Y267OD-234C</v>
          </cell>
          <cell r="E47784" t="str">
            <v>Y267OD-234C</v>
          </cell>
          <cell r="F47784" t="str">
            <v>HKBﾎﾞｽ 04188</v>
          </cell>
          <cell r="G47784" t="str">
            <v>(OD-234C)</v>
          </cell>
          <cell r="H47784">
            <v>0</v>
          </cell>
        </row>
        <row r="47785">
          <cell r="C47785" t="str">
            <v>Y267066</v>
          </cell>
          <cell r="D47785" t="str">
            <v>Y267OD-23C</v>
          </cell>
          <cell r="E47785" t="str">
            <v>Y267OD-23C</v>
          </cell>
          <cell r="F47785" t="str">
            <v>HKBﾎﾞｽ</v>
          </cell>
          <cell r="G47785" t="str">
            <v>(OD-23C)</v>
          </cell>
          <cell r="H47785">
            <v>0</v>
          </cell>
        </row>
        <row r="47786">
          <cell r="C47786" t="str">
            <v>Y267067</v>
          </cell>
          <cell r="D47786" t="str">
            <v>Y267OD-259C</v>
          </cell>
          <cell r="E47786" t="str">
            <v>Y267OD-259C</v>
          </cell>
          <cell r="F47786" t="str">
            <v>HKBﾎﾞｽ</v>
          </cell>
          <cell r="G47786" t="str">
            <v>(OD-259C)</v>
          </cell>
          <cell r="H47786">
            <v>0</v>
          </cell>
        </row>
        <row r="47787">
          <cell r="C47787" t="str">
            <v>Y267068</v>
          </cell>
          <cell r="D47787" t="str">
            <v>Y267OD-274C</v>
          </cell>
          <cell r="E47787" t="str">
            <v>Y267OD-274C</v>
          </cell>
          <cell r="F47787" t="str">
            <v>HKBﾎﾞｽ 05631</v>
          </cell>
          <cell r="G47787" t="str">
            <v>(OD-274C)</v>
          </cell>
          <cell r="H47787">
            <v>0</v>
          </cell>
        </row>
        <row r="47788">
          <cell r="C47788" t="str">
            <v>Y267133</v>
          </cell>
          <cell r="D47788" t="str">
            <v>Y267OD-284C</v>
          </cell>
          <cell r="F47788" t="str">
            <v>HKBﾎﾞｽ 04666</v>
          </cell>
          <cell r="G47788" t="str">
            <v>(OD-284C)</v>
          </cell>
          <cell r="H47788">
            <v>0</v>
          </cell>
        </row>
        <row r="47789">
          <cell r="C47789" t="str">
            <v>Y267026</v>
          </cell>
          <cell r="D47789" t="str">
            <v>Y267OH-08C</v>
          </cell>
          <cell r="E47789" t="str">
            <v>Y267OH-08C</v>
          </cell>
          <cell r="F47789" t="str">
            <v>HKBﾎﾞｽ 00508</v>
          </cell>
          <cell r="G47789" t="str">
            <v>(OH-08C)</v>
          </cell>
          <cell r="H47789">
            <v>0</v>
          </cell>
        </row>
        <row r="47790">
          <cell r="C47790" t="str">
            <v>Y267150</v>
          </cell>
          <cell r="D47790" t="str">
            <v>Y267OH09C</v>
          </cell>
          <cell r="F47790" t="str">
            <v>HKBﾎﾞｽ 00509</v>
          </cell>
          <cell r="G47790" t="str">
            <v>(OH-09C)</v>
          </cell>
          <cell r="H47790">
            <v>0</v>
          </cell>
        </row>
        <row r="47791">
          <cell r="C47791" t="str">
            <v>Y267027</v>
          </cell>
          <cell r="D47791" t="str">
            <v>Y267OH-106C</v>
          </cell>
          <cell r="E47791" t="str">
            <v>Y267OH-106C</v>
          </cell>
          <cell r="F47791" t="str">
            <v>HKBﾎﾞｽ 00513</v>
          </cell>
          <cell r="G47791" t="str">
            <v>(OH-106C)</v>
          </cell>
          <cell r="H47791">
            <v>0</v>
          </cell>
        </row>
        <row r="47792">
          <cell r="C47792" t="str">
            <v>Y267208</v>
          </cell>
          <cell r="D47792" t="str">
            <v>Y267OH-121C</v>
          </cell>
          <cell r="F47792" t="str">
            <v>HKBﾎﾞｽ</v>
          </cell>
          <cell r="G47792" t="str">
            <v>(OH-121C)</v>
          </cell>
          <cell r="H47792">
            <v>0</v>
          </cell>
        </row>
        <row r="47793">
          <cell r="C47793" t="str">
            <v>Y267163</v>
          </cell>
          <cell r="D47793" t="str">
            <v>Y267OH-136C</v>
          </cell>
          <cell r="F47793" t="str">
            <v>HKBﾎﾞｽ 00518</v>
          </cell>
          <cell r="G47793" t="str">
            <v>(OH-136C)</v>
          </cell>
          <cell r="H47793">
            <v>0</v>
          </cell>
        </row>
        <row r="47794">
          <cell r="C47794" t="str">
            <v>Y267202</v>
          </cell>
          <cell r="D47794" t="str">
            <v>Y267OH-174C</v>
          </cell>
          <cell r="F47794" t="str">
            <v>HKBﾎﾞｽ</v>
          </cell>
          <cell r="G47794" t="str">
            <v>(OH-174C)</v>
          </cell>
          <cell r="H47794">
            <v>0</v>
          </cell>
        </row>
        <row r="47795">
          <cell r="C47795" t="str">
            <v>Y267069</v>
          </cell>
          <cell r="D47795" t="str">
            <v>Y267OH-186C</v>
          </cell>
          <cell r="E47795" t="str">
            <v>Y267OH-186C</v>
          </cell>
          <cell r="F47795" t="str">
            <v>HKBﾎﾞｽ</v>
          </cell>
          <cell r="G47795" t="str">
            <v>(OH-186C)</v>
          </cell>
          <cell r="H47795">
            <v>0</v>
          </cell>
        </row>
        <row r="47796">
          <cell r="C47796" t="str">
            <v>Y267028</v>
          </cell>
          <cell r="D47796" t="str">
            <v>Y267OH-196C</v>
          </cell>
          <cell r="E47796" t="str">
            <v>Y267OH-196C</v>
          </cell>
          <cell r="F47796" t="str">
            <v>HKBﾎﾞｽ 04000</v>
          </cell>
          <cell r="G47796" t="str">
            <v>(OH-196C)</v>
          </cell>
          <cell r="H47796">
            <v>0</v>
          </cell>
        </row>
        <row r="47797">
          <cell r="C47797" t="str">
            <v>Y267165</v>
          </cell>
          <cell r="D47797" t="str">
            <v>Y267OH-206C</v>
          </cell>
          <cell r="F47797" t="str">
            <v>HKBﾎﾞｽ 04046</v>
          </cell>
          <cell r="G47797" t="str">
            <v>(OH-206C)</v>
          </cell>
          <cell r="H47797">
            <v>0</v>
          </cell>
        </row>
        <row r="47798">
          <cell r="C47798" t="str">
            <v>Y267029</v>
          </cell>
          <cell r="D47798" t="str">
            <v>Y267OH-207C</v>
          </cell>
          <cell r="E47798" t="str">
            <v>Y267OH-207C</v>
          </cell>
          <cell r="F47798" t="str">
            <v>HKBﾎﾞｽ 04050</v>
          </cell>
          <cell r="G47798" t="str">
            <v>(OH-207C)</v>
          </cell>
          <cell r="H47798">
            <v>0</v>
          </cell>
        </row>
        <row r="47799">
          <cell r="C47799" t="str">
            <v>Y267131</v>
          </cell>
          <cell r="D47799" t="str">
            <v>Y267OH-215C</v>
          </cell>
          <cell r="F47799" t="str">
            <v>HKBﾎﾞｽ</v>
          </cell>
          <cell r="G47799" t="str">
            <v>(OH-215C)</v>
          </cell>
          <cell r="H47799">
            <v>0</v>
          </cell>
        </row>
        <row r="47800">
          <cell r="C47800" t="str">
            <v>Y267070</v>
          </cell>
          <cell r="D47800" t="str">
            <v>Y267OH-215L</v>
          </cell>
          <cell r="E47800" t="str">
            <v>Y267OH-215L</v>
          </cell>
          <cell r="F47800" t="str">
            <v>HKBﾎﾞｽ</v>
          </cell>
          <cell r="G47800" t="str">
            <v>(OH-215L)</v>
          </cell>
          <cell r="H47800">
            <v>0</v>
          </cell>
        </row>
        <row r="47801">
          <cell r="C47801" t="str">
            <v>Y267071</v>
          </cell>
          <cell r="D47801" t="str">
            <v>Y267OH-267C</v>
          </cell>
          <cell r="E47801" t="str">
            <v>Y267OH-267C</v>
          </cell>
          <cell r="F47801" t="str">
            <v>HKBﾎﾞｽ 04575</v>
          </cell>
          <cell r="G47801" t="str">
            <v>(OH-267C)</v>
          </cell>
          <cell r="H47801">
            <v>0</v>
          </cell>
        </row>
        <row r="47802">
          <cell r="C47802" t="str">
            <v>Y267144</v>
          </cell>
          <cell r="D47802" t="str">
            <v>Y267OH-281C</v>
          </cell>
          <cell r="F47802" t="str">
            <v>HKBﾎﾞｽ 04669</v>
          </cell>
          <cell r="G47802" t="str">
            <v>(OH-281C)</v>
          </cell>
          <cell r="H47802">
            <v>0</v>
          </cell>
        </row>
        <row r="47803">
          <cell r="C47803" t="str">
            <v>Y267168</v>
          </cell>
          <cell r="D47803" t="str">
            <v>Y267OH-38C</v>
          </cell>
          <cell r="F47803" t="str">
            <v>HKBﾎﾞｽ 00510</v>
          </cell>
          <cell r="G47803" t="str">
            <v>(OH-38C)</v>
          </cell>
          <cell r="H47803">
            <v>0</v>
          </cell>
        </row>
        <row r="47804">
          <cell r="C47804" t="str">
            <v>Y267072</v>
          </cell>
          <cell r="D47804" t="str">
            <v>Y267OH-90C</v>
          </cell>
          <cell r="E47804" t="str">
            <v>Y267OH-90C</v>
          </cell>
          <cell r="F47804" t="str">
            <v>HKBﾎﾞｽ 00511</v>
          </cell>
          <cell r="G47804" t="str">
            <v>(OH-90C)</v>
          </cell>
          <cell r="H47804">
            <v>0</v>
          </cell>
        </row>
        <row r="47805">
          <cell r="C47805" t="str">
            <v>Y267073</v>
          </cell>
          <cell r="D47805" t="str">
            <v>Y267OI-158C</v>
          </cell>
          <cell r="E47805" t="str">
            <v>Y267OI-158C</v>
          </cell>
          <cell r="F47805" t="str">
            <v>HKBﾎﾞｽ 00581</v>
          </cell>
          <cell r="G47805" t="str">
            <v>(OI-158C)</v>
          </cell>
          <cell r="H47805">
            <v>0</v>
          </cell>
        </row>
        <row r="47806">
          <cell r="C47806" t="str">
            <v>Y267074</v>
          </cell>
          <cell r="D47806" t="str">
            <v>Y267OI-28C</v>
          </cell>
          <cell r="E47806" t="str">
            <v>Y267OI-28C</v>
          </cell>
          <cell r="F47806" t="str">
            <v>HKBﾎﾞｽ 00571</v>
          </cell>
          <cell r="G47806" t="str">
            <v>(OI-28C)</v>
          </cell>
          <cell r="H47806">
            <v>0</v>
          </cell>
        </row>
        <row r="47807">
          <cell r="C47807" t="str">
            <v>Y267075</v>
          </cell>
          <cell r="D47807" t="str">
            <v>Y267OM-109C</v>
          </cell>
          <cell r="E47807" t="str">
            <v>Y267OM-109C</v>
          </cell>
          <cell r="F47807" t="str">
            <v>HKBﾎﾞｽ 00532</v>
          </cell>
          <cell r="G47807" t="str">
            <v>(OM-109C)</v>
          </cell>
          <cell r="H47807">
            <v>0</v>
          </cell>
        </row>
        <row r="47808">
          <cell r="C47808" t="str">
            <v>Y267196</v>
          </cell>
          <cell r="D47808" t="str">
            <v>Y267OM-10C</v>
          </cell>
          <cell r="F47808" t="str">
            <v>HKBﾎﾞｽ 00521</v>
          </cell>
          <cell r="G47808" t="str">
            <v>(OM-10C)</v>
          </cell>
          <cell r="H47808">
            <v>0</v>
          </cell>
        </row>
        <row r="47809">
          <cell r="C47809" t="str">
            <v>Y267076</v>
          </cell>
          <cell r="D47809" t="str">
            <v>Y267OM-11C</v>
          </cell>
          <cell r="E47809" t="str">
            <v>Y267OM-11C</v>
          </cell>
          <cell r="F47809" t="str">
            <v>HKBﾎﾞｽ 00522</v>
          </cell>
          <cell r="G47809" t="str">
            <v>(OM-11C)</v>
          </cell>
          <cell r="H47809">
            <v>0</v>
          </cell>
        </row>
        <row r="47810">
          <cell r="C47810" t="str">
            <v>Y267030</v>
          </cell>
          <cell r="D47810" t="str">
            <v>Y267OM-13C</v>
          </cell>
          <cell r="E47810" t="str">
            <v>Y267OM-13C</v>
          </cell>
          <cell r="F47810" t="str">
            <v>HKBﾎﾞｽ 00524</v>
          </cell>
          <cell r="G47810" t="str">
            <v>(OM-13C)</v>
          </cell>
          <cell r="H47810">
            <v>0</v>
          </cell>
        </row>
        <row r="47811">
          <cell r="C47811" t="str">
            <v>Y267077</v>
          </cell>
          <cell r="D47811" t="str">
            <v>Y267OM-141C</v>
          </cell>
          <cell r="E47811" t="str">
            <v>Y267OM-141C</v>
          </cell>
          <cell r="F47811" t="str">
            <v>HKBﾎﾞｽ</v>
          </cell>
          <cell r="G47811" t="str">
            <v>(OM-141C)</v>
          </cell>
          <cell r="H47811">
            <v>0</v>
          </cell>
        </row>
        <row r="47812">
          <cell r="C47812" t="str">
            <v>Y267170</v>
          </cell>
          <cell r="D47812" t="str">
            <v>Y267OM-159C</v>
          </cell>
          <cell r="F47812" t="str">
            <v>HKBﾎﾞｽ　00582</v>
          </cell>
          <cell r="G47812" t="str">
            <v>(OM-159C)</v>
          </cell>
          <cell r="H47812">
            <v>0</v>
          </cell>
        </row>
        <row r="47813">
          <cell r="C47813" t="str">
            <v>Y267031</v>
          </cell>
          <cell r="D47813" t="str">
            <v>Y267OM-173C</v>
          </cell>
          <cell r="E47813" t="str">
            <v>Y267OM-173C</v>
          </cell>
          <cell r="F47813" t="str">
            <v>HKBﾎﾞｽ 00598</v>
          </cell>
          <cell r="G47813" t="str">
            <v>(OM-173C)</v>
          </cell>
          <cell r="H47813">
            <v>0</v>
          </cell>
        </row>
        <row r="47814">
          <cell r="C47814" t="str">
            <v>Y267032</v>
          </cell>
          <cell r="D47814" t="str">
            <v>Y267OM-188C</v>
          </cell>
          <cell r="E47814" t="str">
            <v>Y267OM-188C</v>
          </cell>
          <cell r="F47814" t="str">
            <v>HKBﾎﾞｽ 00611</v>
          </cell>
          <cell r="G47814" t="str">
            <v>(OM-188C)</v>
          </cell>
          <cell r="H47814">
            <v>0</v>
          </cell>
        </row>
        <row r="47815">
          <cell r="C47815" t="str">
            <v>Y267078</v>
          </cell>
          <cell r="D47815" t="str">
            <v>Y267OM-189C</v>
          </cell>
          <cell r="E47815" t="str">
            <v>Y267OM-189C</v>
          </cell>
          <cell r="F47815" t="str">
            <v>HKBﾎﾞｽ</v>
          </cell>
          <cell r="G47815" t="str">
            <v>(OM-189C)</v>
          </cell>
          <cell r="H47815">
            <v>0</v>
          </cell>
        </row>
        <row r="47816">
          <cell r="C47816" t="str">
            <v>Y267079</v>
          </cell>
          <cell r="D47816" t="str">
            <v>Y267OM-190C</v>
          </cell>
          <cell r="E47816" t="str">
            <v>Y267OM-190C</v>
          </cell>
          <cell r="F47816" t="str">
            <v>HKBﾎﾞｽ 00614</v>
          </cell>
          <cell r="G47816" t="str">
            <v>(OM-190C)</v>
          </cell>
          <cell r="H47816">
            <v>0</v>
          </cell>
        </row>
        <row r="47817">
          <cell r="C47817" t="str">
            <v>Y267080</v>
          </cell>
          <cell r="D47817" t="str">
            <v>Y267OM-218C</v>
          </cell>
          <cell r="E47817" t="str">
            <v>Y267OM-218C</v>
          </cell>
          <cell r="F47817" t="str">
            <v>HKBﾎﾞｽ 04135</v>
          </cell>
          <cell r="G47817" t="str">
            <v>(OM-218C)</v>
          </cell>
          <cell r="H47817">
            <v>0</v>
          </cell>
        </row>
        <row r="47818">
          <cell r="C47818" t="str">
            <v>Y267211</v>
          </cell>
          <cell r="D47818" t="str">
            <v>Y267OM-32C</v>
          </cell>
          <cell r="F47818" t="str">
            <v>HKBﾎﾞｽ</v>
          </cell>
          <cell r="G47818" t="str">
            <v>（OM-32C）</v>
          </cell>
          <cell r="H47818">
            <v>0</v>
          </cell>
        </row>
        <row r="47819">
          <cell r="C47819" t="str">
            <v>Y267169</v>
          </cell>
          <cell r="D47819" t="str">
            <v>Y267OM-33C</v>
          </cell>
          <cell r="F47819" t="str">
            <v>HKBﾎﾞｽ 00527</v>
          </cell>
          <cell r="G47819" t="str">
            <v>(OM-33C)</v>
          </cell>
          <cell r="H47819">
            <v>0</v>
          </cell>
        </row>
        <row r="47820">
          <cell r="C47820" t="str">
            <v>Y267033</v>
          </cell>
          <cell r="D47820" t="str">
            <v>Y267ON-05C</v>
          </cell>
          <cell r="E47820" t="str">
            <v>Y267ON-05C</v>
          </cell>
          <cell r="F47820" t="str">
            <v>HKBﾎﾞｽ 00493</v>
          </cell>
          <cell r="G47820" t="str">
            <v>(ON-05C)</v>
          </cell>
          <cell r="H47820">
            <v>0</v>
          </cell>
        </row>
        <row r="47821">
          <cell r="C47821" t="str">
            <v>Y267081</v>
          </cell>
          <cell r="D47821" t="str">
            <v>Y267ON-06C</v>
          </cell>
          <cell r="E47821" t="str">
            <v>Y267ON-06C</v>
          </cell>
          <cell r="F47821" t="str">
            <v>HKBﾎﾞｽ 00494</v>
          </cell>
          <cell r="G47821" t="str">
            <v>(ON-06C)</v>
          </cell>
          <cell r="H47821">
            <v>0</v>
          </cell>
        </row>
        <row r="47822">
          <cell r="C47822" t="str">
            <v>Y267034</v>
          </cell>
          <cell r="D47822" t="str">
            <v>Y267ON-07C</v>
          </cell>
          <cell r="E47822" t="str">
            <v>Y267ON-07C</v>
          </cell>
          <cell r="F47822" t="str">
            <v>HKBﾎﾞｽ 00495</v>
          </cell>
          <cell r="G47822" t="str">
            <v>(ON-07C)</v>
          </cell>
          <cell r="H47822">
            <v>0</v>
          </cell>
        </row>
        <row r="47823">
          <cell r="C47823" t="str">
            <v>Y267148</v>
          </cell>
          <cell r="D47823" t="str">
            <v>Y267ON102C</v>
          </cell>
          <cell r="F47823" t="str">
            <v>HKBﾎﾞｽ</v>
          </cell>
          <cell r="G47823" t="str">
            <v>(ON-102C)</v>
          </cell>
          <cell r="H47823">
            <v>0</v>
          </cell>
        </row>
        <row r="47824">
          <cell r="C47824" t="str">
            <v>Y267082</v>
          </cell>
          <cell r="D47824" t="str">
            <v>Y267ON-112C</v>
          </cell>
          <cell r="E47824" t="str">
            <v>Y267ON-112C</v>
          </cell>
          <cell r="F47824" t="str">
            <v>HKBﾎﾞｽ</v>
          </cell>
          <cell r="G47824" t="str">
            <v>(ON-112C)</v>
          </cell>
          <cell r="H47824">
            <v>0</v>
          </cell>
        </row>
        <row r="47825">
          <cell r="C47825" t="str">
            <v>Y267083</v>
          </cell>
          <cell r="D47825" t="str">
            <v>Y267ON-115C</v>
          </cell>
          <cell r="E47825" t="str">
            <v>Y267ON-115C</v>
          </cell>
          <cell r="F47825" t="str">
            <v>HKBﾎﾞｽ 00503</v>
          </cell>
          <cell r="G47825" t="str">
            <v>(ON-115C)</v>
          </cell>
          <cell r="H47825">
            <v>0</v>
          </cell>
        </row>
        <row r="47826">
          <cell r="C47826" t="str">
            <v>Y267084</v>
          </cell>
          <cell r="D47826" t="str">
            <v>Y267ON-125C</v>
          </cell>
          <cell r="E47826" t="str">
            <v>Y267ON-125C</v>
          </cell>
          <cell r="F47826" t="str">
            <v>HKBﾎﾞｽ 00504</v>
          </cell>
          <cell r="G47826" t="str">
            <v>(ON-125C)</v>
          </cell>
          <cell r="H47826">
            <v>0</v>
          </cell>
        </row>
        <row r="47827">
          <cell r="C47827" t="str">
            <v>Y267153</v>
          </cell>
          <cell r="D47827" t="str">
            <v>Y267ON-170C</v>
          </cell>
          <cell r="F47827" t="str">
            <v>HKBﾎﾞｽ 00595</v>
          </cell>
          <cell r="G47827" t="str">
            <v>(ON-170C)</v>
          </cell>
          <cell r="H47827">
            <v>0</v>
          </cell>
        </row>
        <row r="47828">
          <cell r="C47828" t="str">
            <v>Y267085</v>
          </cell>
          <cell r="D47828" t="str">
            <v>Y267ON-175C</v>
          </cell>
          <cell r="E47828" t="str">
            <v>Y267ON-175C</v>
          </cell>
          <cell r="F47828" t="str">
            <v>HKBﾎﾞｽ 00600</v>
          </cell>
          <cell r="G47828" t="str">
            <v>(ON-175C)</v>
          </cell>
          <cell r="H47828">
            <v>0</v>
          </cell>
        </row>
        <row r="47829">
          <cell r="C47829" t="str">
            <v>Y267086</v>
          </cell>
          <cell r="D47829" t="str">
            <v>Y267ON-177C</v>
          </cell>
          <cell r="E47829" t="str">
            <v>Y267ON-177C</v>
          </cell>
          <cell r="F47829" t="str">
            <v>HKBﾎﾞｽ 00602</v>
          </cell>
          <cell r="G47829" t="str">
            <v>(ON-177C)</v>
          </cell>
          <cell r="H47829">
            <v>0</v>
          </cell>
        </row>
        <row r="47830">
          <cell r="C47830" t="str">
            <v>Y267087</v>
          </cell>
          <cell r="D47830" t="str">
            <v>Y267ON-203C</v>
          </cell>
          <cell r="E47830" t="str">
            <v>Y267ON-203C</v>
          </cell>
          <cell r="F47830" t="str">
            <v>HKBﾎﾞｽ 04042</v>
          </cell>
          <cell r="G47830" t="str">
            <v>(ON-203C)</v>
          </cell>
          <cell r="H47830">
            <v>0</v>
          </cell>
        </row>
        <row r="47831">
          <cell r="C47831" t="str">
            <v>Y267088</v>
          </cell>
          <cell r="D47831" t="str">
            <v>Y267ON-204C</v>
          </cell>
          <cell r="E47831" t="str">
            <v>Y267ON-204C</v>
          </cell>
          <cell r="F47831" t="str">
            <v>HKBﾎﾞｽ 04030</v>
          </cell>
          <cell r="G47831" t="str">
            <v>(ON-204C)</v>
          </cell>
          <cell r="H47831">
            <v>0</v>
          </cell>
        </row>
        <row r="47832">
          <cell r="C47832" t="str">
            <v>Y267035</v>
          </cell>
          <cell r="D47832" t="str">
            <v>Y267ON-228C</v>
          </cell>
          <cell r="E47832" t="str">
            <v>Y267ON-228C</v>
          </cell>
          <cell r="F47832" t="str">
            <v>HKBﾎﾞｽ 04174</v>
          </cell>
          <cell r="G47832" t="str">
            <v>(ON-228C)</v>
          </cell>
          <cell r="H47832">
            <v>0</v>
          </cell>
        </row>
        <row r="47833">
          <cell r="C47833" t="str">
            <v>Y267089</v>
          </cell>
          <cell r="D47833" t="str">
            <v>Y267ON-229C</v>
          </cell>
          <cell r="E47833" t="str">
            <v>Y267ON-229C</v>
          </cell>
          <cell r="F47833" t="str">
            <v>HKBﾎﾞｽ</v>
          </cell>
          <cell r="G47833" t="str">
            <v>(ON-229C)</v>
          </cell>
          <cell r="H47833">
            <v>0</v>
          </cell>
        </row>
        <row r="47834">
          <cell r="C47834" t="str">
            <v>Y267147</v>
          </cell>
          <cell r="D47834" t="str">
            <v>Y267ON246C</v>
          </cell>
          <cell r="F47834" t="str">
            <v>HKB ﾎﾞｽ</v>
          </cell>
          <cell r="G47834" t="str">
            <v>ON-246C</v>
          </cell>
          <cell r="H47834">
            <v>0</v>
          </cell>
        </row>
        <row r="47835">
          <cell r="C47835" t="str">
            <v>Y267036</v>
          </cell>
          <cell r="D47835" t="str">
            <v>Y267ON-255C</v>
          </cell>
          <cell r="E47835" t="str">
            <v>Y267ON-255C</v>
          </cell>
          <cell r="F47835" t="str">
            <v>HKBﾎﾞｽ 04540</v>
          </cell>
          <cell r="G47835" t="str">
            <v>(ON-255C)</v>
          </cell>
          <cell r="H47835">
            <v>0</v>
          </cell>
        </row>
        <row r="47836">
          <cell r="C47836" t="str">
            <v>Y267090</v>
          </cell>
          <cell r="D47836" t="str">
            <v>Y267OR-119C</v>
          </cell>
          <cell r="E47836" t="str">
            <v>Y267OR-119C</v>
          </cell>
          <cell r="F47836" t="str">
            <v>HKBﾎﾞｽ</v>
          </cell>
          <cell r="G47836" t="str">
            <v>(OR-119C)</v>
          </cell>
          <cell r="H47836">
            <v>0</v>
          </cell>
        </row>
        <row r="47837">
          <cell r="C47837" t="str">
            <v>Y267091</v>
          </cell>
          <cell r="D47837" t="str">
            <v>Y267OR-127C</v>
          </cell>
          <cell r="E47837" t="str">
            <v>Y267OR-127C</v>
          </cell>
          <cell r="F47837" t="str">
            <v>HKBﾎﾞｽ 00553</v>
          </cell>
          <cell r="G47837" t="str">
            <v>(OR-127C)</v>
          </cell>
          <cell r="H47837">
            <v>0</v>
          </cell>
        </row>
        <row r="47838">
          <cell r="C47838" t="str">
            <v>Y267037</v>
          </cell>
          <cell r="D47838" t="str">
            <v>Y267OR-18C</v>
          </cell>
          <cell r="E47838" t="str">
            <v>Y267OR-18C</v>
          </cell>
          <cell r="F47838" t="str">
            <v>HKBﾎﾞｽ 00550</v>
          </cell>
          <cell r="G47838" t="str">
            <v>(OR-18C)</v>
          </cell>
          <cell r="H47838">
            <v>0</v>
          </cell>
        </row>
        <row r="47839">
          <cell r="C47839" t="str">
            <v>Y267092</v>
          </cell>
          <cell r="D47839" t="str">
            <v>Y267OR-205C</v>
          </cell>
          <cell r="E47839" t="str">
            <v>Y267OR-205C</v>
          </cell>
          <cell r="F47839" t="str">
            <v>HKBﾎﾞｽ 04034</v>
          </cell>
          <cell r="G47839" t="str">
            <v>(OR-205C)</v>
          </cell>
          <cell r="H47839">
            <v>0</v>
          </cell>
        </row>
        <row r="47840">
          <cell r="C47840" t="str">
            <v>Y267176</v>
          </cell>
          <cell r="D47840" t="str">
            <v>Y267-OR-221</v>
          </cell>
          <cell r="F47840" t="str">
            <v>HKBﾎﾞｽ 04137</v>
          </cell>
          <cell r="G47840" t="str">
            <v>(OR-221C)</v>
          </cell>
          <cell r="H47840">
            <v>0</v>
          </cell>
        </row>
        <row r="47841">
          <cell r="C47841" t="str">
            <v>Y267093</v>
          </cell>
          <cell r="D47841" t="str">
            <v>Y267OR-230C</v>
          </cell>
          <cell r="E47841" t="str">
            <v>Y267OR-230C</v>
          </cell>
          <cell r="F47841" t="str">
            <v>HKBﾎﾞｽ 00485</v>
          </cell>
          <cell r="G47841" t="str">
            <v>(OR-230C)</v>
          </cell>
          <cell r="H47841">
            <v>0</v>
          </cell>
        </row>
        <row r="47842">
          <cell r="C47842" t="str">
            <v>Y267094</v>
          </cell>
          <cell r="D47842" t="str">
            <v>Y267OR-241C</v>
          </cell>
          <cell r="E47842" t="str">
            <v>Y267OR-241C</v>
          </cell>
          <cell r="F47842" t="str">
            <v>HKBﾎﾞｽ 04233</v>
          </cell>
          <cell r="G47842" t="str">
            <v>(OR-241C)</v>
          </cell>
          <cell r="H47842">
            <v>0</v>
          </cell>
        </row>
        <row r="47843">
          <cell r="C47843" t="str">
            <v>Y267095</v>
          </cell>
          <cell r="D47843" t="str">
            <v>Y267OR-265C</v>
          </cell>
          <cell r="E47843" t="str">
            <v>Y267OR-265C</v>
          </cell>
          <cell r="F47843" t="str">
            <v>HKBﾎﾞｽ</v>
          </cell>
          <cell r="G47843" t="str">
            <v>(OR-265C)</v>
          </cell>
          <cell r="H47843">
            <v>0</v>
          </cell>
        </row>
        <row r="47844">
          <cell r="C47844" t="str">
            <v>Y267096</v>
          </cell>
          <cell r="D47844" t="str">
            <v>Y267OR-49C</v>
          </cell>
          <cell r="E47844" t="str">
            <v>Y267OR-49C</v>
          </cell>
          <cell r="F47844" t="str">
            <v>HKBﾎﾞｽ 00551</v>
          </cell>
          <cell r="G47844" t="str">
            <v>(OR-49C)</v>
          </cell>
          <cell r="H47844">
            <v>0</v>
          </cell>
        </row>
        <row r="47845">
          <cell r="C47845" t="str">
            <v>Y267097</v>
          </cell>
          <cell r="D47845" t="str">
            <v>Y267OS-103C</v>
          </cell>
          <cell r="E47845" t="str">
            <v>Y267OS-103C</v>
          </cell>
          <cell r="F47845" t="str">
            <v>HKBﾎﾞｽ 00545</v>
          </cell>
          <cell r="G47845" t="str">
            <v>(OS-103C)</v>
          </cell>
          <cell r="H47845">
            <v>0</v>
          </cell>
        </row>
        <row r="47846">
          <cell r="C47846" t="str">
            <v>Y267038</v>
          </cell>
          <cell r="D47846" t="str">
            <v>Y267OS-108C</v>
          </cell>
          <cell r="E47846" t="str">
            <v>Y267OS-108C</v>
          </cell>
          <cell r="F47846" t="str">
            <v>HKBﾎﾞｽ 00546</v>
          </cell>
          <cell r="G47846" t="str">
            <v>(OS-108C)</v>
          </cell>
          <cell r="H47846">
            <v>0</v>
          </cell>
        </row>
        <row r="47847">
          <cell r="C47847" t="str">
            <v>Y267098</v>
          </cell>
          <cell r="D47847" t="str">
            <v>Y267OS-14C</v>
          </cell>
          <cell r="E47847" t="str">
            <v>Y267OS-14C</v>
          </cell>
          <cell r="F47847" t="str">
            <v>HKBﾎﾞｽ 00539</v>
          </cell>
          <cell r="G47847" t="str">
            <v>(OS-14C)</v>
          </cell>
          <cell r="H47847">
            <v>0</v>
          </cell>
        </row>
        <row r="47848">
          <cell r="C47848" t="str">
            <v>Y267149</v>
          </cell>
          <cell r="D47848" t="str">
            <v>Y267OS200C</v>
          </cell>
          <cell r="F47848" t="str">
            <v>HKBﾎﾞｽ</v>
          </cell>
          <cell r="G47848" t="str">
            <v>(OS-200C)</v>
          </cell>
          <cell r="H47848">
            <v>0</v>
          </cell>
        </row>
        <row r="47849">
          <cell r="C47849" t="str">
            <v>Y267039</v>
          </cell>
          <cell r="D47849" t="str">
            <v>Y267OS-224C</v>
          </cell>
          <cell r="E47849" t="str">
            <v>Y267OS-224C</v>
          </cell>
          <cell r="F47849" t="str">
            <v>HKBﾎﾞｽ 04117</v>
          </cell>
          <cell r="G47849" t="str">
            <v>(OS-224C)</v>
          </cell>
          <cell r="H47849">
            <v>0</v>
          </cell>
        </row>
        <row r="47850">
          <cell r="C47850" t="str">
            <v>Y267040</v>
          </cell>
          <cell r="D47850" t="str">
            <v>Y267OS-238C</v>
          </cell>
          <cell r="E47850" t="str">
            <v>Y267OS-238C</v>
          </cell>
          <cell r="F47850" t="str">
            <v>HKBﾎﾞｽ 00225</v>
          </cell>
          <cell r="G47850" t="str">
            <v>(OS-238C)</v>
          </cell>
          <cell r="H47850">
            <v>0</v>
          </cell>
        </row>
        <row r="47851">
          <cell r="C47851" t="str">
            <v>Y267099</v>
          </cell>
          <cell r="D47851" t="str">
            <v>Y267OS-239C</v>
          </cell>
          <cell r="E47851" t="str">
            <v>Y267OS-239C</v>
          </cell>
          <cell r="F47851" t="str">
            <v>HKBﾎﾞｽ 04227</v>
          </cell>
          <cell r="G47851" t="str">
            <v>(OS-239C)</v>
          </cell>
          <cell r="H47851">
            <v>0</v>
          </cell>
        </row>
        <row r="47852">
          <cell r="C47852" t="str">
            <v>Y267206</v>
          </cell>
          <cell r="D47852" t="str">
            <v>Y267OS-244C</v>
          </cell>
          <cell r="F47852" t="str">
            <v>HKBﾎﾞｽ 04239</v>
          </cell>
          <cell r="G47852" t="str">
            <v>(OS-244C)</v>
          </cell>
          <cell r="H47852">
            <v>0</v>
          </cell>
        </row>
        <row r="47853">
          <cell r="C47853" t="str">
            <v>Y267100</v>
          </cell>
          <cell r="D47853" t="str">
            <v>Y267OS-245C</v>
          </cell>
          <cell r="E47853" t="str">
            <v>Y267OS-245C</v>
          </cell>
          <cell r="F47853" t="str">
            <v>HKBﾎﾞｽ 04242</v>
          </cell>
          <cell r="G47853" t="str">
            <v>(OS-245C)</v>
          </cell>
          <cell r="H47853">
            <v>0</v>
          </cell>
        </row>
        <row r="47854">
          <cell r="C47854" t="str">
            <v>Y267101</v>
          </cell>
          <cell r="D47854" t="str">
            <v>Y267OS-270C</v>
          </cell>
          <cell r="E47854" t="str">
            <v>Y267OS-270C</v>
          </cell>
          <cell r="F47854" t="str">
            <v>HKBﾎﾞｽ 04605</v>
          </cell>
          <cell r="G47854" t="str">
            <v>(OS-270C)</v>
          </cell>
          <cell r="H47854">
            <v>0</v>
          </cell>
        </row>
        <row r="47855">
          <cell r="C47855" t="str">
            <v>Y267102</v>
          </cell>
          <cell r="D47855" t="str">
            <v>Y267OS-271C</v>
          </cell>
          <cell r="E47855" t="str">
            <v>Y267OS-271C</v>
          </cell>
          <cell r="F47855" t="str">
            <v>HKBﾎﾞｽ</v>
          </cell>
          <cell r="G47855" t="str">
            <v>(OS-271C)</v>
          </cell>
          <cell r="H47855">
            <v>0</v>
          </cell>
        </row>
        <row r="47856">
          <cell r="C47856" t="str">
            <v>Y267103</v>
          </cell>
          <cell r="D47856" t="str">
            <v>Y267OT-01C</v>
          </cell>
          <cell r="E47856" t="str">
            <v>Y267OT-01C</v>
          </cell>
          <cell r="F47856" t="str">
            <v>HKBﾎﾞｽ 00464</v>
          </cell>
          <cell r="G47856" t="str">
            <v>(OT-01C)</v>
          </cell>
          <cell r="H47856">
            <v>0</v>
          </cell>
        </row>
        <row r="47857">
          <cell r="C47857" t="str">
            <v>Y267041</v>
          </cell>
          <cell r="D47857" t="str">
            <v>Y267OT-02C</v>
          </cell>
          <cell r="E47857" t="str">
            <v>Y267OT-02C</v>
          </cell>
          <cell r="F47857" t="str">
            <v>HKBﾎﾞｽ 00465</v>
          </cell>
          <cell r="G47857" t="str">
            <v>(OT-02C)</v>
          </cell>
          <cell r="H47857">
            <v>0</v>
          </cell>
        </row>
        <row r="47858">
          <cell r="C47858" t="str">
            <v>Y267042</v>
          </cell>
          <cell r="D47858" t="str">
            <v>Y267OT-03C</v>
          </cell>
          <cell r="E47858" t="str">
            <v>Y267OT-03C</v>
          </cell>
          <cell r="F47858" t="str">
            <v>HKBﾎﾞｽ 00466</v>
          </cell>
          <cell r="G47858" t="str">
            <v>(OT-03C)</v>
          </cell>
          <cell r="H47858">
            <v>0</v>
          </cell>
        </row>
        <row r="47859">
          <cell r="C47859" t="str">
            <v>Y267104</v>
          </cell>
          <cell r="D47859" t="str">
            <v>Y267OT-04C</v>
          </cell>
          <cell r="E47859" t="str">
            <v>Y267OT-04C</v>
          </cell>
          <cell r="F47859" t="str">
            <v>HKBﾎﾞｽ 00467</v>
          </cell>
          <cell r="G47859" t="str">
            <v>(OT-04C)</v>
          </cell>
          <cell r="H47859">
            <v>0</v>
          </cell>
        </row>
        <row r="47860">
          <cell r="C47860" t="str">
            <v>Y267205</v>
          </cell>
          <cell r="D47860" t="str">
            <v>Y267OT-105C</v>
          </cell>
          <cell r="F47860" t="str">
            <v>HKBﾎﾞｽ 00478</v>
          </cell>
          <cell r="G47860" t="str">
            <v>(OT-105C)</v>
          </cell>
          <cell r="H47860">
            <v>0</v>
          </cell>
        </row>
        <row r="47861">
          <cell r="C47861" t="str">
            <v>Y267105</v>
          </cell>
          <cell r="D47861" t="str">
            <v>Y267OT-122C</v>
          </cell>
          <cell r="E47861" t="str">
            <v>Y267OT-122C</v>
          </cell>
          <cell r="F47861" t="str">
            <v>HKBﾎﾞｽ</v>
          </cell>
          <cell r="G47861" t="str">
            <v>(OT-122C)</v>
          </cell>
          <cell r="H47861">
            <v>0</v>
          </cell>
        </row>
        <row r="47862">
          <cell r="C47862" t="str">
            <v>Y267106</v>
          </cell>
          <cell r="D47862" t="str">
            <v>Y267OT-135C</v>
          </cell>
          <cell r="E47862" t="str">
            <v>Y267OT-135C</v>
          </cell>
          <cell r="F47862" t="str">
            <v>HKBﾎﾞｽ 00485</v>
          </cell>
          <cell r="G47862" t="str">
            <v>(OT-135C)</v>
          </cell>
          <cell r="H47862">
            <v>0</v>
          </cell>
        </row>
        <row r="47863">
          <cell r="C47863" t="str">
            <v>Y267151</v>
          </cell>
          <cell r="D47863" t="str">
            <v>Y267OT-137C</v>
          </cell>
          <cell r="F47863" t="str">
            <v>HKBﾎﾞｽ 00486</v>
          </cell>
          <cell r="G47863" t="str">
            <v>(OT-137C)</v>
          </cell>
          <cell r="H47863">
            <v>0</v>
          </cell>
        </row>
        <row r="47864">
          <cell r="C47864" t="str">
            <v>Y267158</v>
          </cell>
          <cell r="D47864" t="str">
            <v>Y267OT-140C</v>
          </cell>
          <cell r="F47864" t="str">
            <v>HKBﾎﾞｽ 00487</v>
          </cell>
          <cell r="G47864" t="str">
            <v>(OT-140C)</v>
          </cell>
          <cell r="H47864">
            <v>0</v>
          </cell>
        </row>
        <row r="47865">
          <cell r="C47865" t="str">
            <v>Y267107</v>
          </cell>
          <cell r="D47865" t="str">
            <v>Y267OT-155C</v>
          </cell>
          <cell r="E47865" t="str">
            <v>Y267OT-155C</v>
          </cell>
          <cell r="F47865" t="str">
            <v>HKBﾎﾞｽ 00490</v>
          </cell>
          <cell r="G47865" t="str">
            <v>(OT-155C)</v>
          </cell>
          <cell r="H47865">
            <v>0</v>
          </cell>
        </row>
        <row r="47866">
          <cell r="C47866" t="str">
            <v>Y267182</v>
          </cell>
          <cell r="D47866" t="str">
            <v>Y267OT-156C</v>
          </cell>
          <cell r="F47866" t="str">
            <v>HKBﾎﾞｽ</v>
          </cell>
          <cell r="G47866" t="str">
            <v>(OT-156)</v>
          </cell>
          <cell r="H47866">
            <v>0</v>
          </cell>
        </row>
        <row r="47867">
          <cell r="C47867" t="str">
            <v>Y267108</v>
          </cell>
          <cell r="D47867" t="str">
            <v>Y267OT-157</v>
          </cell>
          <cell r="E47867" t="str">
            <v>Y267OT-157</v>
          </cell>
          <cell r="F47867" t="str">
            <v>HKBﾎﾞｽ</v>
          </cell>
          <cell r="G47867" t="str">
            <v>(OT-157)</v>
          </cell>
          <cell r="H47867">
            <v>0</v>
          </cell>
        </row>
        <row r="47868">
          <cell r="C47868" t="str">
            <v>Y267109</v>
          </cell>
          <cell r="D47868" t="str">
            <v>Y267OT-157C</v>
          </cell>
          <cell r="E47868" t="str">
            <v>Y267OT-157C</v>
          </cell>
          <cell r="F47868" t="str">
            <v>HKBﾎﾞｽ</v>
          </cell>
          <cell r="G47868" t="str">
            <v>(OT-157C)</v>
          </cell>
          <cell r="H47868">
            <v>0</v>
          </cell>
        </row>
        <row r="47869">
          <cell r="C47869" t="str">
            <v>Y267110</v>
          </cell>
          <cell r="D47869" t="str">
            <v>Y267OT-160C</v>
          </cell>
          <cell r="E47869" t="str">
            <v>Y267OT-160C</v>
          </cell>
          <cell r="F47869" t="str">
            <v>HKBﾎﾞｽ 00586</v>
          </cell>
          <cell r="G47869" t="str">
            <v>(OT-160C)</v>
          </cell>
          <cell r="H47869">
            <v>0</v>
          </cell>
        </row>
        <row r="47870">
          <cell r="C47870" t="str">
            <v>Y267111</v>
          </cell>
          <cell r="D47870" t="str">
            <v>Y267OT-163C</v>
          </cell>
          <cell r="E47870" t="str">
            <v>Y267OT-163C</v>
          </cell>
          <cell r="F47870" t="str">
            <v>HKBﾎﾞｽ 00589</v>
          </cell>
          <cell r="G47870" t="str">
            <v>(OT-163C)</v>
          </cell>
          <cell r="H47870">
            <v>0</v>
          </cell>
        </row>
        <row r="47871">
          <cell r="C47871" t="str">
            <v>Y267207</v>
          </cell>
          <cell r="D47871" t="str">
            <v>Y267OT-166C</v>
          </cell>
          <cell r="F47871" t="str">
            <v>HKBﾎﾞｽ 00591</v>
          </cell>
          <cell r="G47871" t="str">
            <v>(OT-166C)</v>
          </cell>
          <cell r="H47871">
            <v>0</v>
          </cell>
        </row>
        <row r="47872">
          <cell r="C47872" t="str">
            <v>Y267112</v>
          </cell>
          <cell r="D47872" t="str">
            <v>Y267OT-178</v>
          </cell>
          <cell r="E47872" t="str">
            <v>Y267OT-178</v>
          </cell>
          <cell r="F47872" t="str">
            <v>HKBﾎﾞｽ</v>
          </cell>
          <cell r="G47872" t="str">
            <v>(OT-178)</v>
          </cell>
          <cell r="H47872">
            <v>0</v>
          </cell>
        </row>
        <row r="47873">
          <cell r="C47873" t="str">
            <v>Y267113</v>
          </cell>
          <cell r="D47873" t="str">
            <v>Y267OT-178C</v>
          </cell>
          <cell r="E47873" t="str">
            <v>Y267OT-178C</v>
          </cell>
          <cell r="F47873" t="str">
            <v>HKBﾎﾞｽ</v>
          </cell>
          <cell r="G47873" t="str">
            <v>(OT-178C)</v>
          </cell>
          <cell r="H47873">
            <v>0</v>
          </cell>
        </row>
        <row r="47874">
          <cell r="C47874" t="str">
            <v>Y267114</v>
          </cell>
          <cell r="D47874" t="str">
            <v>Y267OT-202C</v>
          </cell>
          <cell r="E47874" t="str">
            <v>Y267OT-202C</v>
          </cell>
          <cell r="F47874" t="str">
            <v>HKBﾎﾞｽ 04038</v>
          </cell>
          <cell r="G47874" t="str">
            <v>(OT-202C)</v>
          </cell>
          <cell r="H47874">
            <v>0</v>
          </cell>
        </row>
        <row r="47875">
          <cell r="C47875" t="str">
            <v>Y267115</v>
          </cell>
          <cell r="D47875" t="str">
            <v>Y267OT-226C</v>
          </cell>
          <cell r="E47875" t="str">
            <v>Y267OT-226C</v>
          </cell>
          <cell r="F47875" t="str">
            <v>HKBﾎﾞｽ 04146</v>
          </cell>
          <cell r="G47875" t="str">
            <v>(OT-226C)</v>
          </cell>
          <cell r="H47875">
            <v>0</v>
          </cell>
        </row>
        <row r="47876">
          <cell r="C47876" t="str">
            <v>Y267116</v>
          </cell>
          <cell r="D47876" t="str">
            <v>Y267OT-235C</v>
          </cell>
          <cell r="E47876" t="str">
            <v>Y267OT-235C</v>
          </cell>
          <cell r="F47876" t="str">
            <v>HKBﾎﾞｽ 04191</v>
          </cell>
          <cell r="G47876" t="str">
            <v>(OT-235C)</v>
          </cell>
          <cell r="H47876">
            <v>0</v>
          </cell>
        </row>
        <row r="47877">
          <cell r="C47877" t="str">
            <v>Y267043</v>
          </cell>
          <cell r="D47877" t="str">
            <v>Y267OT-236C</v>
          </cell>
          <cell r="E47877" t="str">
            <v>Y267OT-236C</v>
          </cell>
          <cell r="F47877" t="str">
            <v>HKBﾎﾞｽ 04194</v>
          </cell>
          <cell r="G47877" t="str">
            <v>(OT-236C)</v>
          </cell>
          <cell r="H47877">
            <v>0</v>
          </cell>
        </row>
        <row r="47878">
          <cell r="C47878" t="str">
            <v>Y267117</v>
          </cell>
          <cell r="D47878" t="str">
            <v>Y267OT-237C</v>
          </cell>
          <cell r="E47878" t="str">
            <v>Y267OT-237C</v>
          </cell>
          <cell r="F47878" t="str">
            <v>HKBﾎﾞｽ 04220</v>
          </cell>
          <cell r="G47878" t="str">
            <v>(OT-237C)</v>
          </cell>
          <cell r="H47878">
            <v>0</v>
          </cell>
        </row>
        <row r="47879">
          <cell r="C47879" t="str">
            <v>Y267118</v>
          </cell>
          <cell r="D47879" t="str">
            <v>Y267OT-250C</v>
          </cell>
          <cell r="E47879" t="str">
            <v>Y267OT-250C</v>
          </cell>
          <cell r="F47879" t="str">
            <v>HKBﾎﾞｽ 04523</v>
          </cell>
          <cell r="G47879" t="str">
            <v>(OT-250C)</v>
          </cell>
          <cell r="H47879">
            <v>0</v>
          </cell>
        </row>
        <row r="47880">
          <cell r="C47880" t="str">
            <v>Y267119</v>
          </cell>
          <cell r="D47880" t="str">
            <v>Y267OT-251C</v>
          </cell>
          <cell r="E47880" t="str">
            <v>Y267OT-251C</v>
          </cell>
          <cell r="F47880" t="str">
            <v>HKBﾎﾞｽ 04527</v>
          </cell>
          <cell r="G47880" t="str">
            <v>(OT-251C)</v>
          </cell>
          <cell r="H47880">
            <v>0</v>
          </cell>
        </row>
        <row r="47881">
          <cell r="C47881" t="str">
            <v>Y267200</v>
          </cell>
          <cell r="D47881" t="str">
            <v>Y267OT-252C</v>
          </cell>
          <cell r="F47881" t="str">
            <v>HKBﾎﾞｽ 00534</v>
          </cell>
          <cell r="G47881" t="str">
            <v>(OT-252C)</v>
          </cell>
          <cell r="H47881">
            <v>0</v>
          </cell>
        </row>
        <row r="47882">
          <cell r="C47882" t="str">
            <v>Y267194</v>
          </cell>
          <cell r="D47882" t="str">
            <v>Y267OT-269C</v>
          </cell>
          <cell r="F47882" t="str">
            <v>HKBﾎﾞｽ 04665</v>
          </cell>
          <cell r="G47882" t="str">
            <v>(OT-269C)</v>
          </cell>
          <cell r="H47882">
            <v>0</v>
          </cell>
        </row>
        <row r="47883">
          <cell r="C47883" t="str">
            <v>Y267120</v>
          </cell>
          <cell r="D47883" t="str">
            <v>Y267OT-272C</v>
          </cell>
          <cell r="E47883" t="str">
            <v>Y267OT-272C</v>
          </cell>
          <cell r="F47883" t="str">
            <v>HKBﾎﾞｽ 04609</v>
          </cell>
          <cell r="G47883" t="str">
            <v>(OT-272C)</v>
          </cell>
          <cell r="H47883">
            <v>0</v>
          </cell>
        </row>
        <row r="47884">
          <cell r="C47884" t="str">
            <v>Y267142</v>
          </cell>
          <cell r="D47884" t="str">
            <v>Y267-OT-273C</v>
          </cell>
          <cell r="F47884" t="str">
            <v>HKBﾎﾞｽ 04611</v>
          </cell>
          <cell r="G47884" t="str">
            <v>(OT-273C)</v>
          </cell>
          <cell r="H47884">
            <v>0</v>
          </cell>
        </row>
        <row r="47885">
          <cell r="C47885" t="str">
            <v>Y267203</v>
          </cell>
          <cell r="D47885" t="str">
            <v>Y267OT-286C</v>
          </cell>
          <cell r="F47885" t="str">
            <v>HKBﾎﾞｽ 00818</v>
          </cell>
          <cell r="G47885" t="str">
            <v>(OT-286C)</v>
          </cell>
          <cell r="H47885">
            <v>0</v>
          </cell>
        </row>
        <row r="47886">
          <cell r="C47886" t="str">
            <v>Y267121</v>
          </cell>
          <cell r="D47886" t="str">
            <v>Y267OT-42C</v>
          </cell>
          <cell r="E47886" t="str">
            <v>Y267OT-42C</v>
          </cell>
          <cell r="F47886" t="str">
            <v>HKBﾎﾞｽ</v>
          </cell>
          <cell r="G47886" t="str">
            <v>(OT-42C)</v>
          </cell>
          <cell r="H47886">
            <v>0</v>
          </cell>
        </row>
        <row r="47887">
          <cell r="C47887" t="str">
            <v>Y267122</v>
          </cell>
          <cell r="D47887" t="str">
            <v>Y267OT-44C</v>
          </cell>
          <cell r="E47887" t="str">
            <v>Y267OT-44C</v>
          </cell>
          <cell r="F47887" t="str">
            <v>HKBﾎﾞｽ</v>
          </cell>
          <cell r="G47887" t="str">
            <v>(OT-44C)</v>
          </cell>
          <cell r="H47887">
            <v>0</v>
          </cell>
        </row>
        <row r="47888">
          <cell r="C47888" t="str">
            <v>Y267166</v>
          </cell>
          <cell r="D47888" t="str">
            <v>Y267OT-45C</v>
          </cell>
          <cell r="F47888" t="str">
            <v>HKBﾎﾞｽ 00471</v>
          </cell>
          <cell r="G47888" t="str">
            <v>(OT-45C)</v>
          </cell>
          <cell r="H47888">
            <v>0</v>
          </cell>
        </row>
        <row r="47889">
          <cell r="C47889" t="str">
            <v>Y267044</v>
          </cell>
          <cell r="D47889" t="str">
            <v>Y267OT-47C</v>
          </cell>
          <cell r="E47889" t="str">
            <v>Y267OT-47C</v>
          </cell>
          <cell r="F47889" t="str">
            <v>HKBﾎﾞｽ 00473</v>
          </cell>
          <cell r="G47889" t="str">
            <v>(OT-47C)</v>
          </cell>
          <cell r="H47889">
            <v>0</v>
          </cell>
        </row>
        <row r="47890">
          <cell r="C47890" t="str">
            <v>Y267045</v>
          </cell>
          <cell r="D47890" t="str">
            <v>Y267OT-48C</v>
          </cell>
          <cell r="E47890" t="str">
            <v>Y267OT-48C</v>
          </cell>
          <cell r="F47890" t="str">
            <v>HKBﾎﾞｽ 00474</v>
          </cell>
          <cell r="G47890" t="str">
            <v>(OT-48C)</v>
          </cell>
          <cell r="H47890">
            <v>0</v>
          </cell>
        </row>
        <row r="47891">
          <cell r="C47891" t="str">
            <v>Y267201</v>
          </cell>
          <cell r="D47891" t="str">
            <v>Y267-OT-600C</v>
          </cell>
          <cell r="F47891" t="str">
            <v>HKBﾎﾞｽ 04613</v>
          </cell>
          <cell r="G47891" t="str">
            <v>(OT-600C)</v>
          </cell>
          <cell r="H47891">
            <v>0</v>
          </cell>
        </row>
        <row r="47892">
          <cell r="C47892" t="str">
            <v>Y267123</v>
          </cell>
          <cell r="D47892" t="str">
            <v>Y267OT-91C</v>
          </cell>
          <cell r="E47892" t="str">
            <v>Y267OT-91C</v>
          </cell>
          <cell r="F47892" t="str">
            <v>HKBﾎﾞｽ 00475</v>
          </cell>
          <cell r="G47892" t="str">
            <v>(OT-91C)</v>
          </cell>
          <cell r="H47892">
            <v>0</v>
          </cell>
        </row>
        <row r="47893">
          <cell r="C47893" t="str">
            <v>Y267124</v>
          </cell>
          <cell r="D47893" t="str">
            <v>Y267OT-95C</v>
          </cell>
          <cell r="E47893" t="str">
            <v>Y267OT-95C</v>
          </cell>
          <cell r="F47893" t="str">
            <v>HKBﾎﾞｽ</v>
          </cell>
          <cell r="G47893" t="str">
            <v>(OT-95C)</v>
          </cell>
          <cell r="H47893">
            <v>0</v>
          </cell>
        </row>
        <row r="47894">
          <cell r="C47894" t="str">
            <v>Y267046</v>
          </cell>
          <cell r="D47894" t="str">
            <v>Y267OU-107C</v>
          </cell>
          <cell r="E47894" t="str">
            <v>Y267OU-107C</v>
          </cell>
          <cell r="F47894" t="str">
            <v>HKBﾎﾞｽ 00568</v>
          </cell>
          <cell r="G47894" t="str">
            <v>(OU-107C)</v>
          </cell>
          <cell r="H47894">
            <v>0</v>
          </cell>
        </row>
        <row r="47895">
          <cell r="C47895" t="str">
            <v>Y267125</v>
          </cell>
          <cell r="D47895" t="str">
            <v>Y267OU-162C</v>
          </cell>
          <cell r="E47895" t="str">
            <v>Y267OU-162C</v>
          </cell>
          <cell r="F47895" t="str">
            <v>HKBﾎﾞｽ 00588</v>
          </cell>
          <cell r="G47895" t="str">
            <v>(OU-162C)</v>
          </cell>
          <cell r="H47895">
            <v>0</v>
          </cell>
        </row>
        <row r="47896">
          <cell r="C47896" t="str">
            <v>Y267047</v>
          </cell>
          <cell r="D47896" t="str">
            <v>Y267OU-171C</v>
          </cell>
          <cell r="E47896" t="str">
            <v>Y267OU-171C</v>
          </cell>
          <cell r="F47896" t="str">
            <v>HKBﾎﾞｽ 00596</v>
          </cell>
          <cell r="G47896" t="str">
            <v>(OU-171C)</v>
          </cell>
          <cell r="H47896">
            <v>0</v>
          </cell>
        </row>
        <row r="47897">
          <cell r="C47897" t="str">
            <v>Y267126</v>
          </cell>
          <cell r="D47897" t="str">
            <v>Y267OU-212C</v>
          </cell>
          <cell r="E47897" t="str">
            <v>Y267OU-212C</v>
          </cell>
          <cell r="F47897" t="str">
            <v>HKBﾎﾞｽ</v>
          </cell>
          <cell r="G47897" t="str">
            <v>(OU-212C)</v>
          </cell>
          <cell r="H47897">
            <v>0</v>
          </cell>
        </row>
        <row r="47898">
          <cell r="C47898" t="str">
            <v>Y267127</v>
          </cell>
          <cell r="D47898" t="str">
            <v>Y267OU-213C</v>
          </cell>
          <cell r="E47898" t="str">
            <v>Y267OU-213C</v>
          </cell>
          <cell r="F47898" t="str">
            <v>HKBﾎﾞｽ</v>
          </cell>
          <cell r="G47898" t="str">
            <v>(OU-213C)</v>
          </cell>
          <cell r="H47898">
            <v>0</v>
          </cell>
        </row>
        <row r="47899">
          <cell r="C47899" t="str">
            <v>Y267048</v>
          </cell>
          <cell r="D47899" t="str">
            <v>Y267OU-232C</v>
          </cell>
          <cell r="E47899" t="str">
            <v>Y267OU-232C</v>
          </cell>
          <cell r="F47899" t="str">
            <v>HKBﾎﾞｽ 04179</v>
          </cell>
          <cell r="G47899" t="str">
            <v>(OU-232C)</v>
          </cell>
          <cell r="H47899">
            <v>0</v>
          </cell>
        </row>
        <row r="47900">
          <cell r="C47900" t="str">
            <v>Y267128</v>
          </cell>
          <cell r="D47900" t="str">
            <v>Y267OU-24</v>
          </cell>
          <cell r="E47900" t="str">
            <v>Y267OU-24</v>
          </cell>
          <cell r="F47900" t="str">
            <v>*HKBﾎﾞｽ</v>
          </cell>
          <cell r="G47900" t="str">
            <v>*(OU-24)</v>
          </cell>
          <cell r="H47900">
            <v>0</v>
          </cell>
        </row>
        <row r="47901">
          <cell r="C47901" t="str">
            <v>Y267129</v>
          </cell>
          <cell r="D47901" t="str">
            <v>Y267OU-242C</v>
          </cell>
          <cell r="E47901" t="str">
            <v>Y267OU-242C</v>
          </cell>
          <cell r="F47901" t="str">
            <v>HKBﾎﾞｽ 04236</v>
          </cell>
          <cell r="G47901" t="str">
            <v>(OU-242C)</v>
          </cell>
          <cell r="H47901">
            <v>0</v>
          </cell>
        </row>
        <row r="47902">
          <cell r="C47902" t="str">
            <v>Y267049</v>
          </cell>
          <cell r="D47902" t="str">
            <v>Y267OU-248C</v>
          </cell>
          <cell r="E47902" t="str">
            <v>Y267OU-248C</v>
          </cell>
          <cell r="F47902" t="str">
            <v>HKBﾎﾞｽ 04265</v>
          </cell>
          <cell r="G47902" t="str">
            <v>(OU-248C)</v>
          </cell>
          <cell r="H47902">
            <v>0</v>
          </cell>
        </row>
        <row r="47903">
          <cell r="C47903" t="str">
            <v>Y267130</v>
          </cell>
          <cell r="D47903" t="str">
            <v>Y267OU-24C</v>
          </cell>
          <cell r="E47903" t="str">
            <v>Y267OU-24C</v>
          </cell>
          <cell r="F47903" t="str">
            <v>HKBﾎﾞｽ 00563</v>
          </cell>
          <cell r="G47903" t="str">
            <v>(OU-24C)</v>
          </cell>
          <cell r="H47903">
            <v>0</v>
          </cell>
        </row>
        <row r="47904">
          <cell r="C47904" t="str">
            <v>Y267050</v>
          </cell>
          <cell r="D47904" t="str">
            <v>Y267OU-25C</v>
          </cell>
          <cell r="E47904" t="str">
            <v>Y267OU-25C</v>
          </cell>
          <cell r="F47904" t="str">
            <v>HKBﾎﾞｽ 00564</v>
          </cell>
          <cell r="G47904" t="str">
            <v>(OU-25C)</v>
          </cell>
          <cell r="H47904">
            <v>0</v>
          </cell>
        </row>
        <row r="47905">
          <cell r="C47905" t="str">
            <v>Y267051</v>
          </cell>
          <cell r="D47905" t="str">
            <v>Y267OU-262C</v>
          </cell>
          <cell r="E47905" t="str">
            <v>Y267OU-262C</v>
          </cell>
          <cell r="F47905" t="str">
            <v>HKBﾎﾞｽ 04565</v>
          </cell>
          <cell r="G47905" t="str">
            <v>(OU-262C)</v>
          </cell>
          <cell r="H47905">
            <v>0</v>
          </cell>
        </row>
        <row r="47906">
          <cell r="C47906" t="str">
            <v>Y267052</v>
          </cell>
          <cell r="D47906" t="str">
            <v>Y267OU-26C</v>
          </cell>
          <cell r="E47906" t="str">
            <v>Y267OU-26C</v>
          </cell>
          <cell r="F47906" t="str">
            <v>HKBﾎﾞｽ 00565</v>
          </cell>
          <cell r="G47906" t="str">
            <v>(OU-26C)</v>
          </cell>
          <cell r="H47906">
            <v>0</v>
          </cell>
        </row>
        <row r="47907">
          <cell r="C47907" t="str">
            <v>Y267204</v>
          </cell>
          <cell r="D47907" t="str">
            <v>Y267OU-285C</v>
          </cell>
          <cell r="F47907" t="str">
            <v>HKBﾎﾞｽ</v>
          </cell>
          <cell r="G47907" t="str">
            <v>(OU-285C)</v>
          </cell>
          <cell r="H47907">
            <v>0</v>
          </cell>
        </row>
        <row r="47908">
          <cell r="C47908" t="str">
            <v>Y267003</v>
          </cell>
          <cell r="D47908" t="str">
            <v>Y267-SP10</v>
          </cell>
          <cell r="E47908" t="str">
            <v>Y267-SP10</v>
          </cell>
          <cell r="F47908" t="str">
            <v>ﾎｲ-ﾙｽﾍﾟｰｻｰ 00316</v>
          </cell>
          <cell r="G47908" t="str">
            <v>(SP10) 10MM 4ﾏｲｲﾘ 4/5H</v>
          </cell>
          <cell r="H47908">
            <v>0</v>
          </cell>
        </row>
        <row r="47909">
          <cell r="C47909" t="str">
            <v>Y267004</v>
          </cell>
          <cell r="D47909" t="str">
            <v>Y267-SP3</v>
          </cell>
          <cell r="E47909" t="str">
            <v>Y267-SP3</v>
          </cell>
          <cell r="F47909" t="str">
            <v>ﾎｲ-ﾙｽﾍﾟｰｻｰ 02557</v>
          </cell>
          <cell r="G47909" t="str">
            <v>(SP3) 3MM 4ﾏｲｲﾘ 4/5H</v>
          </cell>
          <cell r="H47909">
            <v>0</v>
          </cell>
        </row>
        <row r="47910">
          <cell r="C47910" t="str">
            <v>Y267005</v>
          </cell>
          <cell r="D47910" t="str">
            <v>Y267-SP4</v>
          </cell>
          <cell r="E47910" t="str">
            <v>Y267-SP4</v>
          </cell>
          <cell r="F47910" t="str">
            <v>ﾎｲ-ﾙｽﾍﾟｰｻｰ 00308</v>
          </cell>
          <cell r="G47910" t="str">
            <v>(SP4) 4MM 4ﾏｲｲﾘ 4/5H</v>
          </cell>
          <cell r="H47910">
            <v>0</v>
          </cell>
        </row>
        <row r="47911">
          <cell r="C47911" t="str">
            <v>Y267007</v>
          </cell>
          <cell r="D47911" t="str">
            <v>Y267-SP4WD</v>
          </cell>
          <cell r="E47911" t="str">
            <v>Y267-SP5WD</v>
          </cell>
          <cell r="F47911" t="str">
            <v>ﾎｲ-ﾙｽﾍﾟｰｻｰ 00321</v>
          </cell>
          <cell r="G47911" t="str">
            <v>(SP4WD) 5MM 4ﾏｲｲﾘ 6H 4WD ﾍｯﾀ-ｲﾘ</v>
          </cell>
          <cell r="H47911">
            <v>0</v>
          </cell>
        </row>
        <row r="47912">
          <cell r="C47912" t="str">
            <v>Y267006</v>
          </cell>
          <cell r="D47912" t="str">
            <v>Y267-SP5</v>
          </cell>
          <cell r="E47912" t="str">
            <v>Y267-SP5</v>
          </cell>
          <cell r="F47912" t="str">
            <v>ﾎｲ-ﾙｽﾍﾟｰｻｰ 00310</v>
          </cell>
          <cell r="G47912" t="str">
            <v>(SP5) 5MM 4ﾏｲｲﾘ 4/5H</v>
          </cell>
          <cell r="H47912">
            <v>0</v>
          </cell>
        </row>
        <row r="47913">
          <cell r="C47913" t="str">
            <v>Y267008</v>
          </cell>
          <cell r="D47913" t="str">
            <v>Y267-SP6</v>
          </cell>
          <cell r="E47913" t="str">
            <v>Y267-SP6</v>
          </cell>
          <cell r="F47913" t="str">
            <v>ﾎｲ-ﾙｽﾍﾟｰｻｰ 00314</v>
          </cell>
          <cell r="G47913" t="str">
            <v>(SP6) 6MM 4ﾏｲｲﾘ 4/5H</v>
          </cell>
          <cell r="H47913">
            <v>0</v>
          </cell>
        </row>
        <row r="47914">
          <cell r="C47914" t="str">
            <v>Y267009</v>
          </cell>
          <cell r="D47914" t="str">
            <v>Y267-SP8</v>
          </cell>
          <cell r="E47914" t="str">
            <v>Y267-SP8</v>
          </cell>
          <cell r="F47914" t="str">
            <v>ﾎｲ-ﾙｽﾍﾟｰｻｰ 00315</v>
          </cell>
          <cell r="G47914" t="str">
            <v>(SP8) 8MM 4ﾏｲｲﾘ 4/5H</v>
          </cell>
          <cell r="H47914">
            <v>0</v>
          </cell>
        </row>
        <row r="47915">
          <cell r="C47915" t="str">
            <v>Y267192</v>
          </cell>
          <cell r="D47915" t="str">
            <v>Y267VW35C</v>
          </cell>
          <cell r="F47915" t="str">
            <v>HKBﾎﾞｽ</v>
          </cell>
          <cell r="G47915" t="str">
            <v>(VW-35C)</v>
          </cell>
          <cell r="H47915">
            <v>0</v>
          </cell>
        </row>
        <row r="47916">
          <cell r="C47916" t="str">
            <v>Y267145</v>
          </cell>
          <cell r="D47916" t="str">
            <v>Y267VW36C</v>
          </cell>
          <cell r="F47916" t="str">
            <v>HKBﾎﾞｽ 00575</v>
          </cell>
          <cell r="G47916" t="str">
            <v>(VW-36C)</v>
          </cell>
          <cell r="H47916">
            <v>0</v>
          </cell>
        </row>
        <row r="47917">
          <cell r="C47917" t="str">
            <v>Y268101</v>
          </cell>
          <cell r="D47917" t="str">
            <v>Y268101</v>
          </cell>
          <cell r="F47917" t="str">
            <v>ﾏｯｾ ｸﾞﾗｼｱｽ ｽﾃﾙｽLEDﾊﾞﾙﾌﾞ SAHB4-01</v>
          </cell>
          <cell r="G47917" t="str">
            <v>HB4 SAMSUNG LEDﾁｯﾌﾟﾀｲﾌﾟ/ﾎﾜｲﾄ</v>
          </cell>
          <cell r="H47917">
            <v>0</v>
          </cell>
        </row>
        <row r="47918">
          <cell r="C47918" t="str">
            <v>Y268103</v>
          </cell>
          <cell r="D47918" t="str">
            <v>Y268103</v>
          </cell>
          <cell r="F47918" t="str">
            <v>ﾏｯｾ ｸﾞﾗｼｱｽ</v>
          </cell>
          <cell r="G47918" t="str">
            <v>D4R 6000K 単品</v>
          </cell>
          <cell r="H47918">
            <v>0</v>
          </cell>
        </row>
        <row r="47919">
          <cell r="C47919" t="str">
            <v>Y268001</v>
          </cell>
          <cell r="D47919" t="str">
            <v>Y268-35HB412000</v>
          </cell>
          <cell r="E47919" t="str">
            <v>Y268-35HB412000</v>
          </cell>
          <cell r="F47919" t="str">
            <v>ﾏｯｾ ｸﾞﾗｼｱｽ</v>
          </cell>
          <cell r="G47919" t="str">
            <v>ﾊﾞﾗｽﾄｲｯﾀｲｶﾞﾀHIDｷｯﾄ 35W HB4 12000K</v>
          </cell>
          <cell r="H47919">
            <v>0</v>
          </cell>
        </row>
        <row r="47920">
          <cell r="C47920" t="str">
            <v>Y268059</v>
          </cell>
          <cell r="D47920" t="str">
            <v>Y268-BUKI-02</v>
          </cell>
          <cell r="E47920" t="str">
            <v>Y268-BUKI-02</v>
          </cell>
          <cell r="F47920" t="str">
            <v>ﾏｯｾｸﾞﾗｼｱｽ</v>
          </cell>
          <cell r="G47920" t="str">
            <v>ﾌﾞﾚｰｷﾗﾝﾌﾟ4ﾄｳｶｷｯﾄ 50ｴｽﾃｨﾏ</v>
          </cell>
          <cell r="H47920">
            <v>0</v>
          </cell>
        </row>
        <row r="47921">
          <cell r="C47921" t="str">
            <v>Y268030</v>
          </cell>
          <cell r="D47921" t="str">
            <v>Y268-CRBC-01</v>
          </cell>
          <cell r="E47921" t="str">
            <v>Y268-CRBC-01</v>
          </cell>
          <cell r="F47921" t="str">
            <v>ﾏｯｾ ｸﾞﾗｼｱｽ ｽﾜﾛﾌｽｷｰｼﾘｰｽﾞ</v>
          </cell>
          <cell r="G47921" t="str">
            <v>ｴﾝｼﾞﾝｽﾀｰﾄﾎﾞﾀﾝｶﾊﾞｰ ｸﾘｽﾀﾙ</v>
          </cell>
          <cell r="H47921">
            <v>0</v>
          </cell>
        </row>
        <row r="47922">
          <cell r="C47922" t="str">
            <v>Y268031</v>
          </cell>
          <cell r="D47922" t="str">
            <v>Y268-CRBR-01</v>
          </cell>
          <cell r="E47922" t="str">
            <v>Y268-CRBR-01</v>
          </cell>
          <cell r="F47922" t="str">
            <v>ﾏｯｾ ｸﾞﾗｼｱｽ ｽﾜﾛﾌｽｷｰｼﾘｰｽﾞ</v>
          </cell>
          <cell r="G47922" t="str">
            <v>ｴﾝｼﾞﾝｽﾀｰﾄﾎﾞﾀﾝﾘﾝｸﾞ ｸﾘｽﾀﾙ</v>
          </cell>
          <cell r="H47922">
            <v>0</v>
          </cell>
        </row>
        <row r="47923">
          <cell r="C47923" t="str">
            <v>Y268032</v>
          </cell>
          <cell r="D47923" t="str">
            <v>Y268-CRPSX</v>
          </cell>
          <cell r="E47923" t="str">
            <v>Y268-CRPSX</v>
          </cell>
          <cell r="F47923" t="str">
            <v>ﾏｯｾ ｸﾞﾗｼｱｽ LEDﾊﾞﾙﾌﾞ CRPSX</v>
          </cell>
          <cell r="G47923" t="str">
            <v>PSX24W 16W CREE ﾌﾟﾛｼﾞｪｸﾀｰLED/ﾎﾜｲﾄ</v>
          </cell>
          <cell r="H47923">
            <v>0</v>
          </cell>
        </row>
        <row r="47924">
          <cell r="C47924" t="str">
            <v>Y268002</v>
          </cell>
          <cell r="D47924" t="str">
            <v>Y268-D2R12000</v>
          </cell>
          <cell r="E47924" t="str">
            <v>Y268-D2R12000</v>
          </cell>
          <cell r="F47924" t="str">
            <v>ﾏｯｾ ｸﾞﾗｼｱｽ HIDR-02-12K</v>
          </cell>
          <cell r="G47924" t="str">
            <v>HID D2R 12000K</v>
          </cell>
          <cell r="H47924">
            <v>0</v>
          </cell>
        </row>
        <row r="47925">
          <cell r="C47925" t="str">
            <v>Y268003</v>
          </cell>
          <cell r="D47925" t="str">
            <v>Y268-D2R8000</v>
          </cell>
          <cell r="E47925" t="str">
            <v>Y268-D2R8000</v>
          </cell>
          <cell r="F47925" t="str">
            <v>ﾏｯｾ ｸﾞﾗｼｱｽ</v>
          </cell>
          <cell r="G47925" t="str">
            <v>HID D2R 8000K</v>
          </cell>
          <cell r="H47925">
            <v>0</v>
          </cell>
        </row>
        <row r="47926">
          <cell r="C47926" t="str">
            <v>Y268004</v>
          </cell>
          <cell r="D47926" t="str">
            <v>Y268-D2S10000</v>
          </cell>
          <cell r="E47926" t="str">
            <v>Y268-D2S10000</v>
          </cell>
          <cell r="F47926" t="str">
            <v>ﾏｯｾ ｸﾞﾗｼｱｽ</v>
          </cell>
          <cell r="G47926" t="str">
            <v>HID D2S 10000K</v>
          </cell>
          <cell r="H47926">
            <v>0</v>
          </cell>
        </row>
        <row r="47927">
          <cell r="C47927" t="str">
            <v>Y268005</v>
          </cell>
          <cell r="D47927" t="str">
            <v>Y268-D2S12000</v>
          </cell>
          <cell r="E47927" t="str">
            <v>Y268-D2S12000</v>
          </cell>
          <cell r="F47927" t="str">
            <v>ﾏｯｾ ｸﾞﾗｼｱｽ</v>
          </cell>
          <cell r="G47927" t="str">
            <v>HID D2S 12000K</v>
          </cell>
          <cell r="H47927">
            <v>0</v>
          </cell>
        </row>
        <row r="47928">
          <cell r="C47928" t="str">
            <v>Y268006</v>
          </cell>
          <cell r="D47928" t="str">
            <v>Y268-D2S6000</v>
          </cell>
          <cell r="E47928" t="str">
            <v>Y268-D2S6000</v>
          </cell>
          <cell r="F47928" t="str">
            <v>ﾏｯｾ ｸﾞﾗｼｱｽ HIDS-02-6K</v>
          </cell>
          <cell r="G47928" t="str">
            <v>HID D2S 6000K</v>
          </cell>
          <cell r="H47928">
            <v>0</v>
          </cell>
        </row>
        <row r="47929">
          <cell r="C47929" t="str">
            <v>Y268007</v>
          </cell>
          <cell r="D47929" t="str">
            <v>Y268-D2S8000</v>
          </cell>
          <cell r="E47929" t="str">
            <v>Y268-D2S8000</v>
          </cell>
          <cell r="F47929" t="str">
            <v>ﾏｯｾ ｸﾞﾗｼｱｽ</v>
          </cell>
          <cell r="G47929" t="str">
            <v>HID D2S 8000K</v>
          </cell>
          <cell r="H47929">
            <v>0</v>
          </cell>
        </row>
        <row r="47930">
          <cell r="C47930" t="str">
            <v>Y268008</v>
          </cell>
          <cell r="D47930" t="str">
            <v>Y268-D4R8000</v>
          </cell>
          <cell r="E47930" t="str">
            <v>Y268-D4R8000</v>
          </cell>
          <cell r="F47930" t="str">
            <v>ﾏｯｾ ｸﾞﾗｼｱｽ</v>
          </cell>
          <cell r="G47930" t="str">
            <v>HID D4R 8000K</v>
          </cell>
          <cell r="H47930">
            <v>0</v>
          </cell>
        </row>
        <row r="47931">
          <cell r="C47931" t="str">
            <v>Y268009</v>
          </cell>
          <cell r="D47931" t="str">
            <v>Y268-D4S6000</v>
          </cell>
          <cell r="E47931" t="str">
            <v>Y268-D4S6000</v>
          </cell>
          <cell r="F47931" t="str">
            <v>ﾏｯｾ ｸﾞﾗｼｱｽ ｼﾞｭﾝｾｲｺｳｶﾝﾊﾞﾙﾌﾞ</v>
          </cell>
          <cell r="G47931" t="str">
            <v>HID D4S 6000K HIDS-04-6K</v>
          </cell>
          <cell r="H47931">
            <v>0</v>
          </cell>
        </row>
        <row r="47932">
          <cell r="C47932" t="str">
            <v>Y268011</v>
          </cell>
          <cell r="D47932" t="str">
            <v>Y268-FLUX02</v>
          </cell>
          <cell r="E47932" t="str">
            <v>Y268-FLUX02</v>
          </cell>
          <cell r="F47932" t="str">
            <v>ﾏｯｾ ｸﾞﾗｼｱｽ</v>
          </cell>
          <cell r="G47932" t="str">
            <v>LEDﾊﾞﾙﾌﾞ ﾙｰﾑﾗﾝﾌﾟ FLUX</v>
          </cell>
          <cell r="H47932">
            <v>0</v>
          </cell>
        </row>
        <row r="47933">
          <cell r="C47933" t="str">
            <v>Y268012</v>
          </cell>
          <cell r="D47933" t="str">
            <v>Y268-H166000</v>
          </cell>
          <cell r="E47933" t="str">
            <v>Y268-H166000</v>
          </cell>
          <cell r="F47933" t="str">
            <v>ﾏｯｾ ｸﾞﾗｼｱｽ</v>
          </cell>
          <cell r="G47933" t="str">
            <v>HID H16 6000K 25W</v>
          </cell>
          <cell r="H47933">
            <v>0</v>
          </cell>
        </row>
        <row r="47934">
          <cell r="C47934" t="str">
            <v>Y268013</v>
          </cell>
          <cell r="D47934" t="str">
            <v>Y268-H46000</v>
          </cell>
          <cell r="E47934" t="str">
            <v>Y268-H46000</v>
          </cell>
          <cell r="F47934" t="str">
            <v>ﾏｯｾ ｸﾞﾗｼｱｽ</v>
          </cell>
          <cell r="G47934" t="str">
            <v>HIDｷｯﾄ 35W H4 6000K</v>
          </cell>
          <cell r="H47934">
            <v>0</v>
          </cell>
        </row>
        <row r="47935">
          <cell r="C47935" t="str">
            <v>Y268014</v>
          </cell>
          <cell r="D47935" t="str">
            <v>Y268-H8H118000</v>
          </cell>
          <cell r="E47935" t="str">
            <v>Y268-H8H118000</v>
          </cell>
          <cell r="F47935" t="str">
            <v>ﾏｯｾ ｸﾞﾗｼｱｽ HIDｷｯﾄ</v>
          </cell>
          <cell r="G47935" t="str">
            <v>H8/H11 35W 8000K</v>
          </cell>
          <cell r="H47935">
            <v>0</v>
          </cell>
        </row>
        <row r="47936">
          <cell r="C47936" t="str">
            <v>Y268033</v>
          </cell>
          <cell r="D47936" t="str">
            <v>Y268-HIDR-02-12K</v>
          </cell>
          <cell r="E47936" t="str">
            <v>Y268-HIDR-02-12K</v>
          </cell>
          <cell r="F47936" t="str">
            <v>ｼﾞｭﾝｾｲｺｳｶﾝﾖｳﾊﾞﾙﾌﾞ</v>
          </cell>
          <cell r="G47936" t="str">
            <v>D2R 12000K</v>
          </cell>
          <cell r="H47936">
            <v>0</v>
          </cell>
        </row>
        <row r="47937">
          <cell r="C47937" t="str">
            <v>Y268015</v>
          </cell>
          <cell r="D47937" t="str">
            <v>Y268-HIDR-02-6K</v>
          </cell>
          <cell r="E47937" t="str">
            <v>Y268-HIDR-02-6K</v>
          </cell>
          <cell r="F47937" t="str">
            <v>ﾏｯｾ ｸﾞﾗｼｱｽ ｼﾞｭﾝｾｲｺｳｶﾝﾖｳﾊﾞﾙﾌﾞ</v>
          </cell>
          <cell r="G47937" t="str">
            <v>D2R 6000K HIDR-02-6K</v>
          </cell>
          <cell r="H47937">
            <v>0</v>
          </cell>
        </row>
        <row r="47938">
          <cell r="C47938" t="str">
            <v>Y268016</v>
          </cell>
          <cell r="D47938" t="str">
            <v>Y268-HIDR-02-8K</v>
          </cell>
          <cell r="E47938" t="str">
            <v>Y268-HIDR-02-8K</v>
          </cell>
          <cell r="F47938" t="str">
            <v>ﾏｯｾ ｸﾞﾗｼｱｽ ｼﾞｭﾝｾｲｺｳｶﾝﾖｳﾊﾞﾙﾌﾞ</v>
          </cell>
          <cell r="G47938" t="str">
            <v>D2R 8000K　HIDR-02-8K</v>
          </cell>
          <cell r="H47938">
            <v>0</v>
          </cell>
        </row>
        <row r="47939">
          <cell r="C47939" t="str">
            <v>Y268047</v>
          </cell>
          <cell r="D47939" t="str">
            <v>Y268-HIDR-04-6K</v>
          </cell>
          <cell r="E47939" t="str">
            <v>Y268-HIDR-04-6K</v>
          </cell>
          <cell r="F47939" t="str">
            <v>ﾏｯｾ ｸﾞﾗｼｱｽ ｼﾞｭﾝｾｲｺｳｶﾝﾖｳﾊﾞﾙﾌﾞ</v>
          </cell>
          <cell r="G47939" t="str">
            <v>D4R 6000K HIDR-04-6K</v>
          </cell>
          <cell r="H47939">
            <v>0</v>
          </cell>
        </row>
        <row r="47940">
          <cell r="C47940" t="str">
            <v>Y268017</v>
          </cell>
          <cell r="D47940" t="str">
            <v>Y268-HIDS-02-12K</v>
          </cell>
          <cell r="E47940" t="str">
            <v>Y268-HIDS-02-12K</v>
          </cell>
          <cell r="F47940" t="str">
            <v>ﾏｯｾ ｸﾞﾗｼｱｽ ｼﾞｭﾝｾｲｺｳｶﾝﾊﾞﾙﾌﾞ</v>
          </cell>
          <cell r="G47940" t="str">
            <v>D2S 12000K</v>
          </cell>
          <cell r="H47940">
            <v>0</v>
          </cell>
        </row>
        <row r="47941">
          <cell r="C47941" t="str">
            <v>Y268018</v>
          </cell>
          <cell r="D47941" t="str">
            <v>Y268-HIDS-02-6K</v>
          </cell>
          <cell r="E47941" t="str">
            <v>Y268-HIDS-02-6K</v>
          </cell>
          <cell r="F47941" t="str">
            <v>ﾏｯｾ ｸﾞﾗｼｱｽ ｼﾞｭﾝｾｲｺｳｶﾝﾊﾞﾙﾌﾞ</v>
          </cell>
          <cell r="G47941" t="str">
            <v>D2S 6000K HIDS-02-6K</v>
          </cell>
          <cell r="H47941">
            <v>0</v>
          </cell>
        </row>
        <row r="47942">
          <cell r="C47942" t="str">
            <v>Y268034</v>
          </cell>
          <cell r="D47942" t="str">
            <v>Y268-HIDS-02-8K</v>
          </cell>
          <cell r="E47942" t="str">
            <v>Y268-HIDS-02-8K</v>
          </cell>
          <cell r="F47942" t="str">
            <v>ﾏｯｾ ｸﾞﾗｼｱｽ ｼﾞｭﾝｾｲｺｳｶﾝﾊﾞﾙﾌﾞ</v>
          </cell>
          <cell r="G47942" t="str">
            <v>D2S 8000K　HIDS-02-8K</v>
          </cell>
          <cell r="H47942">
            <v>0</v>
          </cell>
        </row>
        <row r="47943">
          <cell r="C47943" t="str">
            <v>Y268035</v>
          </cell>
          <cell r="D47943" t="str">
            <v>Y268-HIDS-04-6K</v>
          </cell>
          <cell r="E47943" t="str">
            <v>Y268-HIDS-04-6K</v>
          </cell>
          <cell r="F47943" t="str">
            <v>ﾏｯｾ ｸﾞﾗｼｱｽ ｼﾞｭﾝｾｲｺｳｶﾝﾊﾞﾙﾌﾞ</v>
          </cell>
          <cell r="G47943" t="str">
            <v>D4S 6000K</v>
          </cell>
          <cell r="H47943">
            <v>0</v>
          </cell>
        </row>
        <row r="47944">
          <cell r="C47944" t="str">
            <v>Y268019</v>
          </cell>
          <cell r="D47944" t="str">
            <v>Y268-HIKI-13-6K</v>
          </cell>
          <cell r="E47944" t="str">
            <v>Y268-HIKI-13-6K</v>
          </cell>
          <cell r="F47944" t="str">
            <v>ﾏｯｾ ｸﾞﾗｼｱｽ HIDｷｯﾄ HIHI-13-6K</v>
          </cell>
          <cell r="G47944" t="str">
            <v>35W H4 HI/LO 6000K</v>
          </cell>
          <cell r="H47944">
            <v>0</v>
          </cell>
        </row>
        <row r="47945">
          <cell r="C47945" t="str">
            <v>Y268020</v>
          </cell>
          <cell r="D47945" t="str">
            <v>Y268-HIKI-13-8K</v>
          </cell>
          <cell r="E47945" t="str">
            <v>Y268-HIKI-13-8K</v>
          </cell>
          <cell r="F47945" t="str">
            <v>ﾏｯｾ ｸﾞﾗｼｱｽ HIDｷｯﾄ</v>
          </cell>
          <cell r="G47945" t="str">
            <v>35W H4 H/LO 8000K</v>
          </cell>
          <cell r="H47945">
            <v>0</v>
          </cell>
        </row>
        <row r="47946">
          <cell r="C47946" t="str">
            <v>Y268021</v>
          </cell>
          <cell r="D47946" t="str">
            <v>Y268-HIKI-17-6K</v>
          </cell>
          <cell r="E47946" t="str">
            <v>Y268-HIKI-17-6K</v>
          </cell>
          <cell r="F47946" t="str">
            <v>ﾏｯｾ ｸﾞﾗｼｱｽ HIDｷｯﾄ</v>
          </cell>
          <cell r="G47946" t="str">
            <v>HB4 6000K</v>
          </cell>
          <cell r="H47946">
            <v>0</v>
          </cell>
        </row>
        <row r="47947">
          <cell r="C47947" t="str">
            <v>Y268063</v>
          </cell>
          <cell r="D47947" t="str">
            <v>Y268-HILO-01-12K</v>
          </cell>
          <cell r="E47947" t="str">
            <v>Y268-HILO-01-12K</v>
          </cell>
          <cell r="F47947" t="str">
            <v>ﾏｯｾ ｸﾞﾗｼｱｽ ｵｰﾙｲﾝﾜﾝHIDｷｯﾄ</v>
          </cell>
          <cell r="G47947" t="str">
            <v>H8/H9/H11 12000K</v>
          </cell>
          <cell r="H47947">
            <v>0</v>
          </cell>
        </row>
        <row r="47948">
          <cell r="C47948" t="str">
            <v>Y268062</v>
          </cell>
          <cell r="D47948" t="str">
            <v>Y268-HIOL-01-10K</v>
          </cell>
          <cell r="E47948" t="str">
            <v>Y268-HIOL-01-10K</v>
          </cell>
          <cell r="F47948" t="str">
            <v>ﾏｯｾ ｸﾞﾗｼｱｽ ｵｰﾙｲﾝﾜﾝHIDｷｯﾄ</v>
          </cell>
          <cell r="G47948" t="str">
            <v>H8/H9/H11 10000K</v>
          </cell>
          <cell r="H47948">
            <v>0</v>
          </cell>
        </row>
        <row r="47949">
          <cell r="C47949" t="str">
            <v>Y268022</v>
          </cell>
          <cell r="D47949" t="str">
            <v>Y268-HIOL-01-6K</v>
          </cell>
          <cell r="E47949" t="str">
            <v>Y268-HIOL-01-6K</v>
          </cell>
          <cell r="F47949" t="str">
            <v>ﾏｯｾ ｸﾞﾗｼｱｽ ｵｰﾙｲﾝﾜﾝHIDｷｯﾄ</v>
          </cell>
          <cell r="G47949" t="str">
            <v>H8/H9/H11 6000K</v>
          </cell>
          <cell r="H47949">
            <v>0</v>
          </cell>
        </row>
        <row r="47950">
          <cell r="C47950" t="str">
            <v>Y268036</v>
          </cell>
          <cell r="D47950" t="str">
            <v>Y268-HIOL-01-8K</v>
          </cell>
          <cell r="E47950" t="str">
            <v>Y268-HIOL-01-8K</v>
          </cell>
          <cell r="F47950" t="str">
            <v>ﾏｯｾ ｸﾞﾗｼｱｽ ｵｰﾙｲﾝﾜﾝHIDｷｯﾄ</v>
          </cell>
          <cell r="G47950" t="str">
            <v>H8/H9/H11 8000K</v>
          </cell>
          <cell r="H47950">
            <v>0</v>
          </cell>
        </row>
        <row r="47951">
          <cell r="C47951" t="str">
            <v>Y268023</v>
          </cell>
          <cell r="D47951" t="str">
            <v>Y268-HIOL-03-6K</v>
          </cell>
          <cell r="E47951" t="str">
            <v>Y268-HIOL-03-6K</v>
          </cell>
          <cell r="F47951" t="str">
            <v>ﾏｯｾ ｸﾞﾗｼｱｽ ｵｰﾙｲﾝﾜﾝHIDｷｯﾄ</v>
          </cell>
          <cell r="G47951" t="str">
            <v>HB4 6000K　35W HIOL-03-6K</v>
          </cell>
          <cell r="H47951">
            <v>0</v>
          </cell>
        </row>
        <row r="47952">
          <cell r="C47952" t="str">
            <v>Y268048</v>
          </cell>
          <cell r="D47952" t="str">
            <v>Y268-HIOL-04-6K</v>
          </cell>
          <cell r="E47952" t="str">
            <v>Y268-HIOL-04-6K</v>
          </cell>
          <cell r="F47952" t="str">
            <v>ﾏｯｾ ｸﾞﾗｼｱｽ ｵｰﾙｲﾝﾜﾝHIDｷｯﾄ</v>
          </cell>
          <cell r="G47952" t="str">
            <v>H16 6000K 25W HIOL-04-6K</v>
          </cell>
          <cell r="H47952">
            <v>0</v>
          </cell>
        </row>
        <row r="47953">
          <cell r="C47953" t="str">
            <v>Y268037</v>
          </cell>
          <cell r="D47953" t="str">
            <v>Y268-LE10-01</v>
          </cell>
          <cell r="E47953" t="str">
            <v>Y268-LE10-01</v>
          </cell>
          <cell r="F47953" t="str">
            <v>ﾏｯｾ ｸﾞﾗｼｱｽ LEDﾊﾞﾙﾌﾞ LE10-01</v>
          </cell>
          <cell r="G47953" t="str">
            <v>T10/T16 3ﾁｯﾌﾟ 5ﾒﾝ ﾎﾜｲﾄ</v>
          </cell>
          <cell r="H47953">
            <v>0</v>
          </cell>
        </row>
        <row r="47954">
          <cell r="C47954" t="str">
            <v>Y268024</v>
          </cell>
          <cell r="D47954" t="str">
            <v>Y268-LE10-05</v>
          </cell>
          <cell r="E47954" t="str">
            <v>Y268-LE10-05</v>
          </cell>
          <cell r="F47954" t="str">
            <v>ﾏｯｾ ｸﾞﾗｼｱｽ LEDﾊﾞﾙﾌﾞ LE10-05</v>
          </cell>
          <cell r="G47954" t="str">
            <v>T10/T16 3ﾁｯﾌﾟ 13ﾒﾝ ﾎﾜｲﾄ</v>
          </cell>
          <cell r="H47954">
            <v>0</v>
          </cell>
        </row>
        <row r="47955">
          <cell r="C47955" t="str">
            <v>Y268038</v>
          </cell>
          <cell r="D47955" t="str">
            <v>Y268-LE10-07</v>
          </cell>
          <cell r="E47955" t="str">
            <v>Y268-LE10-07</v>
          </cell>
          <cell r="F47955" t="str">
            <v>ﾏｯｾ ｸﾞﾗｼｱｽ LEDﾊﾞﾙﾌﾞ LE10-07</v>
          </cell>
          <cell r="G47955" t="str">
            <v>T10/16 12ﾊﾂｼｮｳﾒﾝﾊｯｺｳLEDﾊﾞﾙﾌﾞ</v>
          </cell>
          <cell r="H47955">
            <v>0</v>
          </cell>
        </row>
        <row r="47956">
          <cell r="C47956" t="str">
            <v>Y268058</v>
          </cell>
          <cell r="D47956" t="str">
            <v>Y268-LE10-08</v>
          </cell>
          <cell r="E47956" t="str">
            <v>Y268-LE10-08</v>
          </cell>
          <cell r="F47956" t="str">
            <v>ﾏｯｾ ｸﾞﾗｼｱｽ LEDﾊﾞﾙﾌﾞ ﾎﾜｲﾄ LE10-08</v>
          </cell>
          <cell r="G47956" t="str">
            <v>T10/T16 SMD ﾌﾗｯﾄﾌｪｲｽ ｱﾙﾐﾋｰﾄｼﾝｸﾄｳｻｲ</v>
          </cell>
          <cell r="H47956">
            <v>0</v>
          </cell>
        </row>
        <row r="47957">
          <cell r="C47957" t="str">
            <v>Y268025</v>
          </cell>
          <cell r="D47957" t="str">
            <v>Y268-LE20-02</v>
          </cell>
          <cell r="E47957" t="str">
            <v>Y268-LE20-02</v>
          </cell>
          <cell r="F47957" t="str">
            <v>ﾏｯｾ ｸﾞﾗｼｱｽ LEDﾊﾞﾙﾌﾞ LE20-02 ｵﾚﾝｼﾞ</v>
          </cell>
          <cell r="G47957" t="str">
            <v>T20 ｼﾝｸﾞﾙ 3ﾁｯﾌﾟ13ﾒﾝ (2ｺｲﾘ)</v>
          </cell>
          <cell r="H47957">
            <v>0</v>
          </cell>
        </row>
        <row r="47958">
          <cell r="C47958" t="str">
            <v>Y268026</v>
          </cell>
          <cell r="D47958" t="str">
            <v>Y268-LE20M-01</v>
          </cell>
          <cell r="E47958" t="str">
            <v>Y268-LE20M-01</v>
          </cell>
          <cell r="F47958" t="str">
            <v>ﾏｯｾ ｸﾞﾗｼｱｽ LEDﾊﾞﾙﾌﾞ LE20M-03</v>
          </cell>
          <cell r="G47958" t="str">
            <v>T20/ﾏﾙﾁｶﾗｰLED 60ﾊﾂ ﾎﾜｲﾄ･ｱﾝﾊﾞｰ</v>
          </cell>
          <cell r="H47958">
            <v>0</v>
          </cell>
        </row>
        <row r="47959">
          <cell r="C47959" t="str">
            <v>Y268039</v>
          </cell>
          <cell r="D47959" t="str">
            <v>Y268-LE20M-02</v>
          </cell>
          <cell r="E47959" t="str">
            <v>Y268-LE20M-02</v>
          </cell>
          <cell r="F47959" t="str">
            <v>ﾏｯｾ ｸﾞﾗｼｱｽ LEDﾊﾞﾙﾌﾞ LE20M-02</v>
          </cell>
          <cell r="G47959" t="str">
            <v>T20/ﾏﾙﾁｶﾗｰLED 60ﾊﾂ ﾚｯﾄﾞ･ｱﾝﾊﾞｰ</v>
          </cell>
          <cell r="H47959">
            <v>0</v>
          </cell>
        </row>
        <row r="47960">
          <cell r="C47960" t="str">
            <v>Y268040</v>
          </cell>
          <cell r="D47960" t="str">
            <v>Y268-LEFR-01</v>
          </cell>
          <cell r="E47960" t="str">
            <v>Y268-LEFR-01</v>
          </cell>
          <cell r="F47960" t="str">
            <v>ﾏｯｾ ｸﾞﾗｼｱｽ LEDﾊﾞﾙﾌﾞ LEFR-01</v>
          </cell>
          <cell r="G47960" t="str">
            <v>ﾄﾖﾀ/ﾚｸｻｽﾊﾝﾖｳ ﾌﾗｯｼﾝｸﾞｶｰﾃｼﾗﾝﾌﾟ</v>
          </cell>
          <cell r="H47960">
            <v>0</v>
          </cell>
        </row>
        <row r="47961">
          <cell r="C47961" t="str">
            <v>Y268027</v>
          </cell>
          <cell r="D47961" t="str">
            <v>Y268-LEHI-01C</v>
          </cell>
          <cell r="E47961" t="str">
            <v>Y268-LEHI-01C</v>
          </cell>
          <cell r="F47961" t="str">
            <v>ﾏｯｾ ｸﾞﾗｼｱｽ LEDﾊｲﾏｳﾝﾄ</v>
          </cell>
          <cell r="G47961" t="str">
            <v>200ｹｲ ﾊｲｴｰｽ ｸﾘｱ</v>
          </cell>
          <cell r="H47961">
            <v>0</v>
          </cell>
        </row>
        <row r="47962">
          <cell r="C47962" t="str">
            <v>Y268028</v>
          </cell>
          <cell r="D47962" t="str">
            <v>Y268-LERI-02</v>
          </cell>
          <cell r="E47962" t="str">
            <v>Y268-LERI-02</v>
          </cell>
          <cell r="F47962" t="str">
            <v>ﾏｯｾ ｸﾞﾗｼｱｽ　LERI-02</v>
          </cell>
          <cell r="G47962" t="str">
            <v>ﾊｲﾌﾗﾎﾞｳｼ ｳｲﾝｶｰﾘﾚｰ/8ﾋﾟﾝﾀｲﾌﾟ</v>
          </cell>
          <cell r="H47962">
            <v>0</v>
          </cell>
        </row>
        <row r="47963">
          <cell r="C47963" t="str">
            <v>Y268098</v>
          </cell>
          <cell r="D47963" t="str">
            <v>Y268-LERI-03</v>
          </cell>
          <cell r="E47963" t="str">
            <v>Y268-LERI-03</v>
          </cell>
          <cell r="F47963" t="str">
            <v>ﾏｯｾ ｸﾞﾗｼｱｽ　LERI-03</v>
          </cell>
          <cell r="G47963" t="str">
            <v>ﾊｲﾌﾗﾎﾞｳｼ ｳｲﾝｶｰﾘﾚｰ/8ﾋﾟﾝﾀｲﾌﾟ</v>
          </cell>
          <cell r="H47963">
            <v>0</v>
          </cell>
        </row>
        <row r="47964">
          <cell r="C47964" t="str">
            <v>Y268041</v>
          </cell>
          <cell r="D47964" t="str">
            <v>Y268-LESI-03</v>
          </cell>
          <cell r="E47964" t="str">
            <v>Y268-LESI-03</v>
          </cell>
          <cell r="F47964" t="str">
            <v>ﾏｯｾ ｸﾞﾗｼｱｽ LEDﾊﾟｰﾂ LESI-03</v>
          </cell>
          <cell r="G47964" t="str">
            <v>30ｹｲ ﾌﾟﾘｳｽ ｼﾌﾄﾉﾌﾞﾘﾝｸﾞ/ﾎﾜｲﾄ</v>
          </cell>
          <cell r="H47964">
            <v>0</v>
          </cell>
        </row>
        <row r="47965">
          <cell r="C47965" t="str">
            <v>Y268042</v>
          </cell>
          <cell r="D47965" t="str">
            <v>Y268-LESI-04</v>
          </cell>
          <cell r="E47965" t="str">
            <v>Y268-LESI-04</v>
          </cell>
          <cell r="F47965" t="str">
            <v>ﾏｯｾ ｸﾞﾗｼｱｽ LEDﾊﾟｰﾂ LESI-04</v>
          </cell>
          <cell r="G47965" t="str">
            <v>30ﾌﾟﾘｳｽ ｼﾌﾄﾉﾌﾞﾘﾝｸﾞ/ﾌﾞﾙｰ</v>
          </cell>
          <cell r="H47965">
            <v>0</v>
          </cell>
        </row>
        <row r="47966">
          <cell r="C47966" t="str">
            <v>Y268029</v>
          </cell>
          <cell r="D47966" t="str">
            <v>Y268-LETE-01</v>
          </cell>
          <cell r="E47966" t="str">
            <v>Y268-LETE-01</v>
          </cell>
          <cell r="F47966" t="str">
            <v>ﾏｯｾ ｸﾞﾗｼｱｽ　LETE</v>
          </cell>
          <cell r="G47966" t="str">
            <v>ﾊｲﾌﾗﾎﾞｳｼﾒﾀﾙﾃｲｺｳ 50W 3ｵｰﾑ　2ヶ</v>
          </cell>
          <cell r="H47966">
            <v>0</v>
          </cell>
        </row>
        <row r="47967">
          <cell r="C47967" t="str">
            <v>Y268043</v>
          </cell>
          <cell r="D47967" t="str">
            <v>Y268-MIDO-01</v>
          </cell>
          <cell r="E47967" t="str">
            <v>Y268-MIDO-01</v>
          </cell>
          <cell r="F47967" t="str">
            <v>ﾏｯｾ ｸﾞﾗｼｱｽ ｴｸｽﾃﾘｱP</v>
          </cell>
          <cell r="G47967" t="str">
            <v>30ｹｲﾌﾟﾘｳｽ/20ｹｲｳｨｯｼｭ ﾒｯｷﾄﾞｱﾉﾌﾞｶﾊﾞｰ</v>
          </cell>
          <cell r="H47967">
            <v>0</v>
          </cell>
        </row>
        <row r="47968">
          <cell r="C47968" t="str">
            <v>Y268044</v>
          </cell>
          <cell r="D47968" t="str">
            <v>Y268-T-01R-C-F</v>
          </cell>
          <cell r="E47968" t="str">
            <v>Y268-T-01R-C-F</v>
          </cell>
          <cell r="F47968" t="str">
            <v>ﾏｯｾ ｸﾞﾗｼｱｽ ｽﾜﾛｼｰﾄ</v>
          </cell>
          <cell r="G47968" t="str">
            <v>30ｹｲ ﾌﾟﾘｳｽ ﾌﾛﾝﾄﾖｳ/ｸﾘｽﾀﾙ</v>
          </cell>
          <cell r="H47968">
            <v>0</v>
          </cell>
        </row>
        <row r="47969">
          <cell r="C47969" t="str">
            <v>Y268045</v>
          </cell>
          <cell r="D47969" t="str">
            <v>Y268-T-01R-C-R</v>
          </cell>
          <cell r="E47969" t="str">
            <v>Y268-T-01R-C-R</v>
          </cell>
          <cell r="F47969" t="str">
            <v>ﾏｯｾ ｸﾞﾗｼｱｽ ｽﾜﾛｼｰﾄ</v>
          </cell>
          <cell r="G47969" t="str">
            <v>30ｹｲ ﾌﾟﾘｳｽ ﾘｱﾖｳ/ｸﾘｽﾀﾙ</v>
          </cell>
          <cell r="H47969">
            <v>0</v>
          </cell>
        </row>
        <row r="47970">
          <cell r="C47970" t="str">
            <v>Y268046</v>
          </cell>
          <cell r="D47970" t="str">
            <v>Y268-WIPO-01</v>
          </cell>
          <cell r="E47970" t="str">
            <v>Y268-WIPO-01</v>
          </cell>
          <cell r="F47970" t="str">
            <v>ﾏｯｾ ｸﾞﾗｼｱｽ WIPO-01</v>
          </cell>
          <cell r="G47970" t="str">
            <v>ﾊﾝﾖｳ ｳｨﾝｶｰﾎﾟｼﾞｼｮﾝKIT</v>
          </cell>
          <cell r="H47970">
            <v>0</v>
          </cell>
        </row>
        <row r="47971">
          <cell r="C47971" t="str">
            <v>Y269030</v>
          </cell>
          <cell r="D47971" t="str">
            <v>Y269030</v>
          </cell>
          <cell r="F47971" t="str">
            <v>HAIDA HD921</v>
          </cell>
          <cell r="G47971" t="str">
            <v>205/40R17</v>
          </cell>
          <cell r="H47971">
            <v>0</v>
          </cell>
        </row>
        <row r="47972">
          <cell r="C47972" t="str">
            <v>Y269032</v>
          </cell>
          <cell r="D47972" t="str">
            <v>Y269032</v>
          </cell>
          <cell r="F47972" t="str">
            <v>ﾅﾝｶﾝ XR611</v>
          </cell>
          <cell r="G47972" t="str">
            <v>175/80R15</v>
          </cell>
          <cell r="H47972">
            <v>0</v>
          </cell>
        </row>
        <row r="47973">
          <cell r="C47973" t="str">
            <v>Y269048</v>
          </cell>
          <cell r="D47973" t="str">
            <v>Y269NS22154018</v>
          </cell>
          <cell r="F47973" t="str">
            <v>ﾅﾝｶﾝ NS2</v>
          </cell>
          <cell r="G47973" t="str">
            <v>215/40-18</v>
          </cell>
          <cell r="H47973">
            <v>0</v>
          </cell>
        </row>
        <row r="47974">
          <cell r="C47974" t="str">
            <v>Y269001</v>
          </cell>
          <cell r="D47974" t="str">
            <v>Y269-SNOWCROSS5</v>
          </cell>
          <cell r="E47974" t="str">
            <v>Y269-SNOWCROSS5</v>
          </cell>
          <cell r="F47974" t="str">
            <v>ｽﾉｰｸﾛｽ</v>
          </cell>
          <cell r="G47974" t="str">
            <v>ｻｲｽﾞ ⑤</v>
          </cell>
          <cell r="H47974">
            <v>0</v>
          </cell>
        </row>
        <row r="47975">
          <cell r="C47975" t="str">
            <v>Y270061</v>
          </cell>
          <cell r="D47975" t="str">
            <v>Y27000B450H</v>
          </cell>
          <cell r="F47975" t="str">
            <v>ｸｽｺ　ﾋﾟﾛﾎﾞｰﾙﾅｯﾄ</v>
          </cell>
          <cell r="G47975" t="str">
            <v>(00B450H)M12X1.25 ｻﾞｸﾞﾘｱﾘ</v>
          </cell>
          <cell r="H47975">
            <v>0</v>
          </cell>
        </row>
        <row r="47976">
          <cell r="C47976" t="str">
            <v>Y270003</v>
          </cell>
          <cell r="D47976" t="str">
            <v>Y270-1430RN004</v>
          </cell>
          <cell r="E47976" t="str">
            <v>Y270-1430RN004</v>
          </cell>
          <cell r="F47976" t="str">
            <v>HKS</v>
          </cell>
          <cell r="G47976" t="str">
            <v>ｷｮｳｶｱｸﾁｭｴｰﾀｰｷｯﾄ 180SX ｺｳｷ</v>
          </cell>
          <cell r="H47976">
            <v>0</v>
          </cell>
        </row>
        <row r="47977">
          <cell r="C47977" t="str">
            <v>Y270001</v>
          </cell>
          <cell r="D47977" t="str">
            <v>Y270-175474K</v>
          </cell>
          <cell r="E47977" t="str">
            <v>Y270-175474K</v>
          </cell>
          <cell r="F47977" t="str">
            <v>ﾀｶﾏｺﾝﾍﾟﾃｨｼｮﾝ</v>
          </cell>
          <cell r="G47977" t="str">
            <v>ｸｽｺ ﾈｶﾞﾃｨﾌﾞｱｯﾊﾟｰｱｰﾑ JZS90 100F</v>
          </cell>
          <cell r="H47977">
            <v>0</v>
          </cell>
        </row>
        <row r="47978">
          <cell r="C47978" t="str">
            <v>Y270004</v>
          </cell>
          <cell r="D47978" t="str">
            <v>Y270-202310</v>
          </cell>
          <cell r="E47978" t="str">
            <v>Y270-202310</v>
          </cell>
          <cell r="F47978" t="str">
            <v>ｳﾙﾄﾗ</v>
          </cell>
          <cell r="G47978" t="str">
            <v>ｼﾘｺﾝ ﾌﾟﾗｸﾞｺｰﾄﾞ</v>
          </cell>
          <cell r="H47978">
            <v>0</v>
          </cell>
        </row>
        <row r="47979">
          <cell r="C47979" t="str">
            <v>Y270018</v>
          </cell>
          <cell r="D47979" t="str">
            <v>Y270-2099</v>
          </cell>
          <cell r="E47979" t="str">
            <v>Y270-2099</v>
          </cell>
          <cell r="F47979" t="str">
            <v>GoPro</v>
          </cell>
          <cell r="G47979" t="str">
            <v>HERO3 ｼﾙﾊﾞｰｴﾃﾞｨｼｮﾝ</v>
          </cell>
          <cell r="H47979">
            <v>0</v>
          </cell>
        </row>
        <row r="47980">
          <cell r="C47980" t="str">
            <v>Y270005</v>
          </cell>
          <cell r="D47980" t="str">
            <v>Y270-223115079</v>
          </cell>
          <cell r="E47980" t="str">
            <v>Y270-223115079</v>
          </cell>
          <cell r="F47980" t="str">
            <v>BLITZ</v>
          </cell>
          <cell r="G47980" t="str">
            <v>ﾌﾞｰｽﾄｺﾝﾄﾛｰﾗｰ SBC-ID ﾏｯﾄﾞﾌﾞﾗｯｸ</v>
          </cell>
          <cell r="H47980">
            <v>0</v>
          </cell>
        </row>
        <row r="47981">
          <cell r="C47981" t="str">
            <v>Y270014</v>
          </cell>
          <cell r="D47981" t="str">
            <v>Y270-2236BSLRP20</v>
          </cell>
          <cell r="E47981" t="str">
            <v>Y270-2236BSLRP20</v>
          </cell>
          <cell r="F47981" t="str">
            <v>ﾋﾞﾘｵﾝ</v>
          </cell>
          <cell r="G47981" t="str">
            <v>ｽｰﾊﾟｰｻｰﾓ LLC ﾀｲﾌﾟ R ﾌﾟﾗｽ 20L</v>
          </cell>
          <cell r="H47981">
            <v>0</v>
          </cell>
        </row>
        <row r="47982">
          <cell r="C47982" t="str">
            <v>Y270015</v>
          </cell>
          <cell r="D47982" t="str">
            <v>Y270-2236BSN02</v>
          </cell>
          <cell r="E47982" t="str">
            <v>Y270-2236BSN02</v>
          </cell>
          <cell r="F47982" t="str">
            <v>ﾋﾞﾘｵﾝ</v>
          </cell>
          <cell r="G47982" t="str">
            <v>ｽｰﾊﾟｰｻｰﾓ BSN-02 65</v>
          </cell>
          <cell r="H47982">
            <v>0</v>
          </cell>
        </row>
        <row r="47983">
          <cell r="C47983" t="str">
            <v>Y270008</v>
          </cell>
          <cell r="D47983" t="str">
            <v>Y270-2236BWL01</v>
          </cell>
          <cell r="E47983" t="str">
            <v>Y270-2236BWL01</v>
          </cell>
          <cell r="F47983" t="str">
            <v>ﾋﾞﾘｵﾝ</v>
          </cell>
          <cell r="G47983" t="str">
            <v>ｽｰﾊﾟｰｿﾘｯﾄﾞ ｸｰﾗﾝﾄ ﾗｲﾝ</v>
          </cell>
          <cell r="H47983">
            <v>0</v>
          </cell>
        </row>
        <row r="47984">
          <cell r="C47984" t="str">
            <v>Y270009</v>
          </cell>
          <cell r="D47984" t="str">
            <v>Y270-2426KL020252R</v>
          </cell>
          <cell r="E47984" t="str">
            <v>Y270-2426KL020252R</v>
          </cell>
          <cell r="F47984" t="str">
            <v>ｺｰﾖｰ ﾗｼﾞｴｰﾀｰ TYPE-Z</v>
          </cell>
          <cell r="G47984" t="str">
            <v>PS13 SR20 ｵｰﾙｱﾙﾐ</v>
          </cell>
          <cell r="H47984">
            <v>0</v>
          </cell>
        </row>
        <row r="47985">
          <cell r="C47985" t="str">
            <v>Y270010</v>
          </cell>
          <cell r="D47985" t="str">
            <v>Y270-38560NCBD</v>
          </cell>
          <cell r="E47985" t="str">
            <v>Y270-38560NCBD</v>
          </cell>
          <cell r="F47985" t="str">
            <v>ｸｽｺ</v>
          </cell>
          <cell r="G47985" t="str">
            <v>STREET ZERO-A ﾌｨｯﾄ GE8 RS</v>
          </cell>
          <cell r="H47985">
            <v>0</v>
          </cell>
        </row>
        <row r="47986">
          <cell r="C47986" t="str">
            <v>Y270002</v>
          </cell>
          <cell r="D47986" t="str">
            <v>Y270-901A015</v>
          </cell>
          <cell r="E47986" t="str">
            <v>Y270-901A015</v>
          </cell>
          <cell r="F47986" t="str">
            <v>ｾﾞﾛ1000 ﾊﾟﾜｰﾁｬﾝﾊﾟｰKｶｰﾖｳ</v>
          </cell>
          <cell r="G47986" t="str">
            <v>ｺｳｶﾝﾌｨﾙﾀｰ KS110ﾗｲﾄﾌﾞﾙｰ</v>
          </cell>
          <cell r="H47986">
            <v>0</v>
          </cell>
        </row>
        <row r="47987">
          <cell r="C47987" t="str">
            <v>Y270011</v>
          </cell>
          <cell r="D47987" t="str">
            <v>Y270-953500</v>
          </cell>
          <cell r="E47987" t="str">
            <v>Y270-953500</v>
          </cell>
          <cell r="F47987" t="str">
            <v>ｳﾙﾄﾗ</v>
          </cell>
          <cell r="G47987" t="str">
            <v>MDI ｺｲﾙｷｯﾄ</v>
          </cell>
          <cell r="H47987">
            <v>0</v>
          </cell>
        </row>
        <row r="47988">
          <cell r="C47988" t="str">
            <v>Y270012</v>
          </cell>
          <cell r="D47988" t="str">
            <v>Y270-CHDHN-301-JP</v>
          </cell>
          <cell r="E47988" t="str">
            <v>Y270-CHDHN-301-JP</v>
          </cell>
          <cell r="F47988" t="str">
            <v>GOPRO  HERO3</v>
          </cell>
          <cell r="G47988" t="str">
            <v>ｼﾙﾊﾞｰｴﾃﾞｨｼｮﾝ</v>
          </cell>
          <cell r="H47988">
            <v>0</v>
          </cell>
        </row>
        <row r="47989">
          <cell r="C47989" t="str">
            <v>Y270101</v>
          </cell>
          <cell r="D47989" t="str">
            <v>Y270DFOPW</v>
          </cell>
          <cell r="F47989" t="str">
            <v>Defi-Link Meter ADVANCE BF</v>
          </cell>
          <cell r="G47989" t="str">
            <v>ﾕｱﾂｹｲ ﾎﾜｲﾄ</v>
          </cell>
          <cell r="H47989">
            <v>0</v>
          </cell>
        </row>
        <row r="47990">
          <cell r="C47990" t="str">
            <v>Y270100</v>
          </cell>
          <cell r="D47990" t="str">
            <v>Y270DFOTW</v>
          </cell>
          <cell r="F47990" t="str">
            <v>Defi-Link Meter ADVANCE BF</v>
          </cell>
          <cell r="G47990" t="str">
            <v>ﾕｵﾝｹｲ ﾎﾜｲﾄ</v>
          </cell>
          <cell r="H47990">
            <v>0</v>
          </cell>
        </row>
        <row r="47991">
          <cell r="C47991" t="str">
            <v>Y270103</v>
          </cell>
          <cell r="D47991" t="str">
            <v>Y270DFTM80W</v>
          </cell>
          <cell r="F47991" t="str">
            <v>Defi-Link Meter ADVANCE BF</v>
          </cell>
          <cell r="G47991" t="str">
            <v>ﾀｺﾒｰﾀｰ 80　9000 ﾎﾜｲﾄ</v>
          </cell>
          <cell r="H47991">
            <v>0</v>
          </cell>
        </row>
        <row r="47992">
          <cell r="C47992" t="str">
            <v>Y270104</v>
          </cell>
          <cell r="D47992" t="str">
            <v>Y270DFVW</v>
          </cell>
          <cell r="F47992" t="str">
            <v>Defi-Link Meter ADVANCE BF</v>
          </cell>
          <cell r="G47992" t="str">
            <v>ﾃﾞﾝｱﾂｹｲ ﾎﾜｲﾄ</v>
          </cell>
          <cell r="H47992">
            <v>0</v>
          </cell>
        </row>
        <row r="47993">
          <cell r="C47993" t="str">
            <v>Y270102</v>
          </cell>
          <cell r="D47993" t="str">
            <v>Y270DFWTW</v>
          </cell>
          <cell r="F47993" t="str">
            <v>Defi-Link Meter ADVANCE BF</v>
          </cell>
          <cell r="G47993" t="str">
            <v>ｽｲｵﾝｹｲ ﾎﾜｲﾄ</v>
          </cell>
          <cell r="H47993">
            <v>0</v>
          </cell>
        </row>
        <row r="47994">
          <cell r="C47994" t="str">
            <v>Y270013</v>
          </cell>
          <cell r="D47994" t="str">
            <v>Y270-GRH30</v>
          </cell>
          <cell r="E47994" t="str">
            <v>Y270-GRH30</v>
          </cell>
          <cell r="F47994" t="str">
            <v>GOPRO</v>
          </cell>
          <cell r="G47994" t="str">
            <v>ﾊﾝﾄﾞﾙﾊﾞｰ ｼｰﾄﾎﾟｽﾄﾏｳﾝﾄ</v>
          </cell>
          <cell r="H47994">
            <v>0</v>
          </cell>
        </row>
        <row r="47995">
          <cell r="C47995" t="str">
            <v>Y270062</v>
          </cell>
          <cell r="D47995" t="str">
            <v>Y270HRW20528811-1</v>
          </cell>
          <cell r="F47995" t="str">
            <v>H&amp;R ｻｽ</v>
          </cell>
          <cell r="G47995" t="str">
            <v>ﾍﾞﾝﾂ W205 28811-1</v>
          </cell>
          <cell r="H47995">
            <v>0</v>
          </cell>
        </row>
        <row r="47996">
          <cell r="C47996" t="str">
            <v>Y270704</v>
          </cell>
          <cell r="D47996" t="str">
            <v>Y270-N131</v>
          </cell>
          <cell r="F47996" t="str">
            <v>NARDI ｽﾃｱﾘﾝｸﾞ　360㎜　N131</v>
          </cell>
          <cell r="G47996" t="str">
            <v>ﾌﾞﾗｯｸﾚｻﾞｰ＆ｼﾙﾊﾞｰｽﾎﾟｰｸ</v>
          </cell>
          <cell r="H47996">
            <v>0</v>
          </cell>
        </row>
        <row r="47997">
          <cell r="C47997" t="str">
            <v>Y270079</v>
          </cell>
          <cell r="D47997" t="str">
            <v>Y270NGI4767-91</v>
          </cell>
          <cell r="F47997" t="str">
            <v>ｳﾙﾄﾗ ﾀｰﾎﾞﾀｲﾏｰﾊｰﾈｽ</v>
          </cell>
          <cell r="G47997" t="str">
            <v>(4767-91) ﾀﾞｲﾊﾂ</v>
          </cell>
          <cell r="H47997">
            <v>0</v>
          </cell>
        </row>
        <row r="47998">
          <cell r="C47998" t="str">
            <v>Y270016</v>
          </cell>
          <cell r="D47998" t="str">
            <v>Y270-SD3113229S</v>
          </cell>
          <cell r="E47998" t="str">
            <v>Y270-SD3113229S</v>
          </cell>
          <cell r="F47998" t="str">
            <v>DIXCEL ｽﾘｯﾄﾃﾞｨｽｸﾛｰﾀｰ</v>
          </cell>
          <cell r="G47998" t="str">
            <v>JZS16ｱﾘｽﾄ ﾌﾛﾝﾄ SD 3113229S</v>
          </cell>
          <cell r="H47998">
            <v>0</v>
          </cell>
        </row>
        <row r="47999">
          <cell r="C47999" t="str">
            <v>Y270017</v>
          </cell>
          <cell r="D47999" t="str">
            <v>Y270-SD3158222S</v>
          </cell>
          <cell r="E47999" t="str">
            <v>Y270-SD3158222S</v>
          </cell>
          <cell r="F47999" t="str">
            <v>DIXCEL ｽﾘｯﾄﾃﾞｨｽｸﾛｰﾀｰ</v>
          </cell>
          <cell r="G47999" t="str">
            <v>JZS16ｱﾘｽﾄ ﾘｱ SD 3158222</v>
          </cell>
          <cell r="H47999">
            <v>0</v>
          </cell>
        </row>
        <row r="48000">
          <cell r="C48000" t="str">
            <v>Y270086</v>
          </cell>
          <cell r="D48000" t="str">
            <v>Y270SPTBS2000</v>
          </cell>
          <cell r="F48000" t="str">
            <v>ｽﾌﾟｰﾝ</v>
          </cell>
          <cell r="G48000" t="str">
            <v>ﾀﾜｰﾊﾞｰ ﾌﾛﾝﾄ S2000</v>
          </cell>
          <cell r="H48000">
            <v>0</v>
          </cell>
        </row>
        <row r="48001">
          <cell r="C48001" t="str">
            <v>Y270054</v>
          </cell>
          <cell r="D48001" t="str">
            <v>Y270TEINSBRB1</v>
          </cell>
          <cell r="F48001" t="str">
            <v>TEIN ｽﾄﾘｰﾄﾍﾞｲｼｽ</v>
          </cell>
          <cell r="G48001" t="str">
            <v>RB-1 ｵﾃﾞｯｾｲ FF</v>
          </cell>
          <cell r="H48001">
            <v>0</v>
          </cell>
        </row>
        <row r="48002">
          <cell r="C48002" t="str">
            <v>Y270085</v>
          </cell>
          <cell r="D48002" t="str">
            <v>Y270WBRF2BL</v>
          </cell>
          <cell r="F48002" t="str">
            <v>ﾜｰｸｽﾍﾞﾙ ﾗﾌｨｯｸｽⅡ</v>
          </cell>
          <cell r="G48002" t="str">
            <v>ﾌﾞﾙｰ</v>
          </cell>
          <cell r="H48002">
            <v>0</v>
          </cell>
        </row>
        <row r="48003">
          <cell r="C48003" t="str">
            <v>Y270084</v>
          </cell>
          <cell r="D48003" t="str">
            <v>Y270WBSB116S</v>
          </cell>
          <cell r="F48003" t="str">
            <v>ﾜｰｸｽﾍﾞﾙ ﾗﾌｨｯｸｽ</v>
          </cell>
          <cell r="G48003" t="str">
            <v>ｾﾝﾖｳｼｮｰﾄﾎﾞｽ(116S)</v>
          </cell>
          <cell r="H48003">
            <v>0</v>
          </cell>
        </row>
        <row r="48004">
          <cell r="C48004" t="str">
            <v>Y272049</v>
          </cell>
          <cell r="D48004" t="str">
            <v>Y272-GX71-SYOKUBAI</v>
          </cell>
          <cell r="F48004" t="str">
            <v>(M)ｷｭｳｼｬﾊﾟｰﾂ NANITAKOｻﾎﾟｰﾄ純正対応</v>
          </cell>
          <cell r="G48004" t="str">
            <v>GX71 2ｲﾝﾁ1ｻﾎﾟｰﾄﾏﾆﾎｰﾙﾄﾞ42.7mm触媒</v>
          </cell>
          <cell r="H48004">
            <v>0</v>
          </cell>
        </row>
        <row r="48005">
          <cell r="C48005" t="str">
            <v>Y272048</v>
          </cell>
          <cell r="D48005" t="str">
            <v>Y272-GX71-TAKO</v>
          </cell>
          <cell r="F48005" t="str">
            <v>(M)ｷｭｳｼｬﾊﾟｰﾂ NANITAKO</v>
          </cell>
          <cell r="G48005" t="str">
            <v>GX71 ｵｰﾙｽﾃﾝﾚｽ ﾀｺｱｼ</v>
          </cell>
          <cell r="H48005">
            <v>0</v>
          </cell>
        </row>
        <row r="48006">
          <cell r="C48006" t="str">
            <v>Y272017</v>
          </cell>
          <cell r="D48006" t="str">
            <v>Y272HSDA63BFB</v>
          </cell>
          <cell r="F48006" t="str">
            <v>ﾊﾛｰｽﾍﾟｼｬﾙ ｷｬﾘｨ DA63</v>
          </cell>
          <cell r="G48006" t="str">
            <v>ﾋﾞﾘｷｰﾉ F/B</v>
          </cell>
          <cell r="H48006">
            <v>0</v>
          </cell>
        </row>
        <row r="48007">
          <cell r="C48007" t="str">
            <v>Y272018</v>
          </cell>
          <cell r="D48007" t="str">
            <v>Y272HSDA63BPB</v>
          </cell>
          <cell r="F48007" t="str">
            <v>ﾊﾛｰｽﾍﾟｼｬﾙ ｷｬﾘｨ DA63</v>
          </cell>
          <cell r="G48007" t="str">
            <v>ﾋﾞﾘｷｰﾉ F/B ﾊﾟﾝﾁﾝｸﾞﾈｯﾄ</v>
          </cell>
          <cell r="H48007">
            <v>0</v>
          </cell>
        </row>
        <row r="48008">
          <cell r="C48008" t="str">
            <v>Y272020</v>
          </cell>
          <cell r="D48008" t="str">
            <v>Y272HSDA63BRB</v>
          </cell>
          <cell r="F48008" t="str">
            <v>ﾊﾛｰｽﾍﾟｼｬﾙ ｷｬﾘｨ DA63</v>
          </cell>
          <cell r="G48008" t="str">
            <v>ﾋﾞﾘｷｰﾉ R/B</v>
          </cell>
          <cell r="H48008">
            <v>0</v>
          </cell>
        </row>
        <row r="48009">
          <cell r="C48009" t="str">
            <v>Y272021</v>
          </cell>
          <cell r="D48009" t="str">
            <v>Y272HSDA63RBPN</v>
          </cell>
          <cell r="F48009" t="str">
            <v>ﾊﾛｰｽﾍﾟｼｬﾙ ｷｬﾘｨ DA63</v>
          </cell>
          <cell r="G48009" t="str">
            <v>ﾋﾞﾘｷｰﾉ R/B ﾊﾟﾝﾁﾝｸﾞﾈｯﾄ</v>
          </cell>
          <cell r="H48009">
            <v>0</v>
          </cell>
        </row>
        <row r="48010">
          <cell r="C48010" t="str">
            <v>Y272019</v>
          </cell>
          <cell r="D48010" t="str">
            <v>Y272HSDA63SP</v>
          </cell>
          <cell r="F48010" t="str">
            <v>ﾊﾛｰｽﾍﾟｼｬﾙ ｷｬﾘｨ DA63</v>
          </cell>
          <cell r="G48010" t="str">
            <v>ﾋﾞﾘｷｰﾉ ｻｲﾄﾞﾊﾟﾈﾙｾｯﾄ</v>
          </cell>
          <cell r="H48010">
            <v>0</v>
          </cell>
        </row>
        <row r="48011">
          <cell r="C48011" t="str">
            <v>Y272022</v>
          </cell>
          <cell r="D48011" t="str">
            <v>Y272HSDA63TRC</v>
          </cell>
          <cell r="F48011" t="str">
            <v>ﾊﾛｰｽﾍﾟｼｬﾙ ｷｬﾘｨ DA63</v>
          </cell>
          <cell r="G48011" t="str">
            <v>LEDﾃｰﾙ　ﾚｯﾄﾞｸﾘｱｰ</v>
          </cell>
          <cell r="H48011">
            <v>0</v>
          </cell>
        </row>
        <row r="48012">
          <cell r="C48012" t="str">
            <v>Y276003</v>
          </cell>
          <cell r="D48012" t="str">
            <v>Y276003</v>
          </cell>
          <cell r="F48012" t="str">
            <v>D-MAX車高調　パーツ</v>
          </cell>
          <cell r="H48012">
            <v>0</v>
          </cell>
        </row>
        <row r="48013">
          <cell r="C48013" t="str">
            <v>Y276104</v>
          </cell>
          <cell r="D48013" t="str">
            <v>Y276MCBL880K</v>
          </cell>
          <cell r="F48013" t="str">
            <v>ｼｭﾋﾟｰｹﾞﾙ　ﾓﾉｺｯｸﾊﾞｰ</v>
          </cell>
          <cell r="G48013" t="str">
            <v>L880K ｺﾍﾟﾝ</v>
          </cell>
          <cell r="H48013">
            <v>0</v>
          </cell>
        </row>
        <row r="48014">
          <cell r="C48014" t="str">
            <v>Y276032</v>
          </cell>
          <cell r="D48014" t="str">
            <v>Y276SCJA11</v>
          </cell>
          <cell r="F48014" t="str">
            <v>ｼｭﾋﾟｰｹﾞﾙ ｽﾎﾟｰﾂｸﾘｰﾅｰ</v>
          </cell>
          <cell r="G48014" t="str">
            <v>JA11 ｼﾞﾑﾆｰ</v>
          </cell>
          <cell r="H48014">
            <v>0</v>
          </cell>
        </row>
        <row r="48015">
          <cell r="C48015" t="str">
            <v>Y276142</v>
          </cell>
          <cell r="D48015" t="str">
            <v>Y276STL100LB</v>
          </cell>
          <cell r="F48015" t="str">
            <v>ﾚｵﾝ ｻｲﾄﾞﾃｰﾌﾞﾙ</v>
          </cell>
          <cell r="G48015" t="str">
            <v>LA100 ﾑｰｳﾞ ﾋﾀﾞﾘ BK</v>
          </cell>
          <cell r="H48015">
            <v>0</v>
          </cell>
        </row>
        <row r="48016">
          <cell r="C48016" t="str">
            <v>Y276141</v>
          </cell>
          <cell r="D48016" t="str">
            <v>Y276STL100RB</v>
          </cell>
          <cell r="F48016" t="str">
            <v>ﾚｵﾝ ｻｲﾄﾞﾃｰﾌﾞﾙ</v>
          </cell>
          <cell r="G48016" t="str">
            <v>L100 ﾑｰｳﾞ ﾐｷﾞ　BK</v>
          </cell>
          <cell r="H48016">
            <v>0</v>
          </cell>
        </row>
        <row r="48017">
          <cell r="C48017" t="str">
            <v>Y279015</v>
          </cell>
          <cell r="D48017" t="str">
            <v>Y279RMB-001</v>
          </cell>
          <cell r="F48017" t="str">
            <v>ｼﾞｭﾋﾟﾀｰ RMB-001</v>
          </cell>
          <cell r="G48017" t="str">
            <v>ﾙｰﾑﾐﾗｰﾌﾞﾙｰﾚﾝｽﾞ</v>
          </cell>
          <cell r="H48017">
            <v>0</v>
          </cell>
        </row>
        <row r="48018">
          <cell r="C48018" t="str">
            <v>Y281001</v>
          </cell>
          <cell r="D48018" t="str">
            <v>Y281-JA11-BUSH</v>
          </cell>
          <cell r="F48018" t="str">
            <v>ｸﾄﾞｳｼﾞﾄﾞｳｼｬ</v>
          </cell>
          <cell r="G48018" t="str">
            <v>ｶｰﾎﾞﾝﾌﾞｯｼｭSET(20個) JA11Vｼﾞﾑﾆｰ</v>
          </cell>
          <cell r="H48018">
            <v>0</v>
          </cell>
        </row>
        <row r="48019">
          <cell r="C48019">
            <v>9999233</v>
          </cell>
          <cell r="D48019" t="str">
            <v>Y281JB23JSF</v>
          </cell>
          <cell r="F48019" t="str">
            <v>ｸﾄﾞｳｼﾞﾄﾞｳｼｬ JB23</v>
          </cell>
          <cell r="G48019" t="str">
            <v>ｼﾞｬﾀﾞｰｽﾄｯﾌﾟ ﾌﾙｷｯﾄ</v>
          </cell>
          <cell r="H48019">
            <v>0</v>
          </cell>
        </row>
        <row r="48020">
          <cell r="C48020" t="str">
            <v>Y283084</v>
          </cell>
          <cell r="D48020" t="str">
            <v>Y283084</v>
          </cell>
          <cell r="F48020" t="str">
            <v>亀有ｴﾝｼﾞﾝﾜｰｸｽ</v>
          </cell>
          <cell r="G48020" t="str">
            <v>WEBER　左ﾚﾊﾞｰ</v>
          </cell>
          <cell r="H48020">
            <v>0</v>
          </cell>
        </row>
        <row r="48021">
          <cell r="C48021" t="str">
            <v>Y284019</v>
          </cell>
          <cell r="D48021" t="str">
            <v>Y284019</v>
          </cell>
          <cell r="F48021" t="str">
            <v>ﾊﾞｰﾃﾞｨｸﾗﾌﾞ ﾚｰｼﾝｸﾞﾏﾌﾗｰ ｽﾍﾟｯｸⅡ</v>
          </cell>
          <cell r="G48021" t="str">
            <v>EF9 ｼﾋﾞｯｸ</v>
          </cell>
          <cell r="H48021">
            <v>0</v>
          </cell>
        </row>
        <row r="48022">
          <cell r="C48022" t="str">
            <v>Y284020</v>
          </cell>
          <cell r="D48022" t="str">
            <v>Y284020</v>
          </cell>
          <cell r="F48022" t="str">
            <v>ﾊﾞｰﾃﾞｨｸﾗﾌﾞ ﾚｰｼﾝｸﾞﾏﾌﾗｰ ｽﾍﾟｯｸⅡ</v>
          </cell>
          <cell r="G48022" t="str">
            <v>NA8C　ﾛｰﾄﾞｽﾀｰ</v>
          </cell>
          <cell r="H48022">
            <v>0</v>
          </cell>
        </row>
        <row r="48023">
          <cell r="C48023" t="str">
            <v>Y284021</v>
          </cell>
          <cell r="D48023" t="str">
            <v>Y284021</v>
          </cell>
          <cell r="F48023" t="str">
            <v>ﾊﾞｰﾃﾞｨｸﾗﾌﾞ ﾚｰｼﾝｸﾞﾏﾌﾗｰ ｽﾍﾟｯｸⅡ</v>
          </cell>
          <cell r="G48023" t="str">
            <v>FC3S　RX-7</v>
          </cell>
          <cell r="H48023">
            <v>0</v>
          </cell>
        </row>
        <row r="48024">
          <cell r="C48024" t="str">
            <v>Y284022</v>
          </cell>
          <cell r="D48024" t="str">
            <v>Y284022</v>
          </cell>
          <cell r="F48024" t="str">
            <v>ﾊﾞｰﾃﾞｨｸﾗﾌﾞ ﾚｰｼﾝｸﾞﾏﾌﾗｰ ｽﾍﾟｯｸⅡ</v>
          </cell>
          <cell r="G48024" t="str">
            <v>AE86 ﾚﾋﾞﾝ/ﾄﾚﾉ</v>
          </cell>
          <cell r="H48024">
            <v>0</v>
          </cell>
        </row>
        <row r="48025">
          <cell r="C48025" t="str">
            <v>Y284023</v>
          </cell>
          <cell r="D48025" t="str">
            <v>Y284023</v>
          </cell>
          <cell r="F48025" t="str">
            <v>ﾊﾞｰﾃﾞｨｸﾗﾌﾞ ﾚｰｼﾝｸﾞﾏﾌﾗｰ ｽﾍﾟｯｸⅡ</v>
          </cell>
          <cell r="G48025" t="str">
            <v>NB6/8C ﾛｰﾄﾞｽﾀｰ</v>
          </cell>
          <cell r="H48025">
            <v>0</v>
          </cell>
        </row>
        <row r="48026">
          <cell r="C48026" t="str">
            <v>Y285034</v>
          </cell>
          <cell r="D48026" t="str">
            <v>Y285034</v>
          </cell>
          <cell r="F48026" t="str">
            <v>ESB　未塗装</v>
          </cell>
          <cell r="G48026" t="str">
            <v>ｱｲﾗｲﾝｶﾞｰﾆｯｼｭ　LA300Sﾐﾗｲｰｽ(前後期)</v>
          </cell>
          <cell r="H48026">
            <v>0</v>
          </cell>
        </row>
        <row r="48027">
          <cell r="C48027" t="str">
            <v>Y285035</v>
          </cell>
          <cell r="D48027" t="str">
            <v>Y285035</v>
          </cell>
          <cell r="F48027" t="str">
            <v>ﾕｱｰｽﾞ LEDﾙｰﾑﾗﾝﾌﾟ　ﾌﾛﾝﾄ/ﾘｱ　ｾｯﾄ</v>
          </cell>
          <cell r="G48027" t="str">
            <v>DBA-MH34S　ﾜｺﾞﾝRｽﾃｨﾝｸﾞﾚｰ</v>
          </cell>
          <cell r="H48027">
            <v>0</v>
          </cell>
        </row>
        <row r="48028">
          <cell r="C48028" t="str">
            <v>Y285036</v>
          </cell>
          <cell r="D48028" t="str">
            <v>Y285036</v>
          </cell>
          <cell r="F48028" t="str">
            <v>ﾕｱｰｽﾞ LEDﾙｰﾑﾗﾝﾌﾟ　ﾌﾛﾝﾄ/ﾘｱ　ｾｯﾄ</v>
          </cell>
          <cell r="G48028" t="str">
            <v>ﾎﾝﾀﾞ　N-WGN　JH1/2</v>
          </cell>
          <cell r="H48028">
            <v>0</v>
          </cell>
        </row>
        <row r="48029">
          <cell r="C48029" t="str">
            <v>Y287097</v>
          </cell>
          <cell r="D48029" t="str">
            <v>Y287097</v>
          </cell>
          <cell r="F48029" t="str">
            <v>栄和産業 ﾌﾛｱﾏｯﾄ ﾐﾆｷｬﾌﾞ2</v>
          </cell>
          <cell r="G48029" t="str">
            <v>ﾋｰﾙﾊﾟｯﾄﾂｷ ｴｺﾉﾐｰ ﾍﾞｰｼﾞｭ</v>
          </cell>
          <cell r="H48029">
            <v>0</v>
          </cell>
        </row>
        <row r="48030">
          <cell r="C48030" t="str">
            <v>Y287103</v>
          </cell>
          <cell r="D48030" t="str">
            <v>Y287103</v>
          </cell>
          <cell r="F48030" t="str">
            <v>栄和産業 ﾌﾛｱﾏｯﾄ ﾃﾞﾐｵ4 11131904</v>
          </cell>
          <cell r="G48030" t="str">
            <v>ﾋｰﾙﾊﾟｯﾄﾞﾂｷ ﾃﾞﾗｯｸｽ ﾁｪｯｸﾌﾞﾗｯｸ*ﾚｯﾄﾞ</v>
          </cell>
          <cell r="H48030">
            <v>0</v>
          </cell>
        </row>
        <row r="48031">
          <cell r="C48031" t="str">
            <v>Y287104</v>
          </cell>
          <cell r="D48031" t="str">
            <v>Y287104</v>
          </cell>
          <cell r="F48031" t="str">
            <v>栄和産業 ﾗｹﾞｯｼﾞﾏｯﾄ ﾃﾞﾐｵ4 20131904</v>
          </cell>
          <cell r="G48031" t="str">
            <v>ﾃﾞﾗｯｸｽ ﾁｪｯｸﾌﾞﾗｯｸ*ﾚｯﾄﾞ</v>
          </cell>
          <cell r="H48031">
            <v>0</v>
          </cell>
        </row>
        <row r="48032">
          <cell r="C48032" t="str">
            <v>Y287108</v>
          </cell>
          <cell r="D48032" t="str">
            <v>Y287108</v>
          </cell>
          <cell r="F48032" t="str">
            <v>栄和産業 ﾌﾛｱﾏｯﾄ ｷｬﾗﾊﾞﾝ5 13110905</v>
          </cell>
          <cell r="G48032" t="str">
            <v>ﾋｰﾙﾊﾟｯﾄﾞﾂｷ ｴｺﾉﾐｰ ﾌﾞﾗｯｸ</v>
          </cell>
          <cell r="H48032">
            <v>0</v>
          </cell>
        </row>
        <row r="48033">
          <cell r="C48033" t="str">
            <v>Y287109</v>
          </cell>
          <cell r="D48033" t="str">
            <v>Y287109</v>
          </cell>
          <cell r="F48033" t="str">
            <v>栄和産業 ﾌﾛｱﾏｯﾄ ﾌﾟｼﾞｮｰ508-1 32005081</v>
          </cell>
          <cell r="G48033" t="str">
            <v>ﾋｰﾙﾊﾟｯﾄﾞﾂｷ ﾃﾞﾗｯｸｽ ｳｪｰﾌﾞﾌﾞﾗｯｸ</v>
          </cell>
          <cell r="H48033">
            <v>0</v>
          </cell>
        </row>
        <row r="48034">
          <cell r="C48034" t="str">
            <v>Y287110</v>
          </cell>
          <cell r="D48034" t="str">
            <v>Y287110</v>
          </cell>
          <cell r="F48034" t="str">
            <v>栄和産業 ﾌﾛｱﾏｯﾄ ﾌｫﾚｽﾀｰ2 11171202</v>
          </cell>
          <cell r="G48034" t="str">
            <v>ﾋｰﾙﾊﾟｯﾄﾞﾂｷ ﾃﾞﾗｯｸｽ ｳｪｰﾌﾞﾌﾞﾗｯｸ</v>
          </cell>
          <cell r="H48034">
            <v>0</v>
          </cell>
        </row>
        <row r="48035">
          <cell r="C48035" t="str">
            <v>Y287114</v>
          </cell>
          <cell r="D48035" t="str">
            <v>Y287114</v>
          </cell>
          <cell r="F48035" t="str">
            <v>栄和産業 ﾌﾛｱﾏｯﾄ ｱﾃﾝｻﾞ11130203</v>
          </cell>
          <cell r="G48035" t="str">
            <v>ﾋｰﾙﾊﾟｯﾄﾞﾂｷ ﾃﾞﾗｯｸｽ ﾋﾞｸﾄﾘｰﾚｯﾄﾞ</v>
          </cell>
          <cell r="H48035">
            <v>0</v>
          </cell>
        </row>
        <row r="48036">
          <cell r="C48036" t="str">
            <v>Y287115</v>
          </cell>
          <cell r="D48036" t="str">
            <v>Y287115</v>
          </cell>
          <cell r="F48036" t="str">
            <v>栄和産業 ﾌﾛｱﾏｯﾄ ｷﾞｬﾗﾝ4-1</v>
          </cell>
          <cell r="G48036" t="str">
            <v>ﾋｰﾙﾊﾟｯﾄﾞ付 ﾃﾞﾗｯｸｽ ﾁｪｯｸﾌﾞﾗｯｸXﾚｯﾄﾞ</v>
          </cell>
          <cell r="H48036">
            <v>0</v>
          </cell>
        </row>
        <row r="48037">
          <cell r="C48037" t="str">
            <v>Y287116</v>
          </cell>
          <cell r="D48037" t="str">
            <v>Y287116</v>
          </cell>
          <cell r="F48037" t="str">
            <v>栄和産業 荷室ﾏｯﾄ ﾊﾞﾈｯﾄ01-1</v>
          </cell>
          <cell r="G48037" t="str">
            <v>1枚もの ｴｺﾉﾐｰ ｸﾞﾚｰ</v>
          </cell>
          <cell r="H48037">
            <v>0</v>
          </cell>
        </row>
        <row r="48038">
          <cell r="C48038" t="str">
            <v>Y287117</v>
          </cell>
          <cell r="D48038" t="str">
            <v>Y287117</v>
          </cell>
          <cell r="F48038" t="str">
            <v>栄和産業 ﾌﾛｱﾏｯﾄ ｿｱﾗ2 13104902</v>
          </cell>
          <cell r="G48038" t="str">
            <v>ﾋｰﾙﾊﾟｯﾄﾞﾂｷ ｴｺﾉﾐｰ ｸﾞﾚｰ</v>
          </cell>
          <cell r="H48038">
            <v>0</v>
          </cell>
        </row>
        <row r="48039">
          <cell r="C48039" t="str">
            <v>Y287118</v>
          </cell>
          <cell r="D48039" t="str">
            <v>Y287118</v>
          </cell>
          <cell r="F48039" t="str">
            <v>栄和産業 ﾌﾛｱﾏｯﾄ GTO1</v>
          </cell>
          <cell r="G48039" t="str">
            <v>ﾋｰﾙﾊﾟｯﾄﾞﾂｷ ﾃﾞﾗｯｸｽ ﾚｯﾄﾞ</v>
          </cell>
          <cell r="H48039">
            <v>0</v>
          </cell>
        </row>
        <row r="48040">
          <cell r="C48040" t="str">
            <v>Y287119</v>
          </cell>
          <cell r="D48040" t="str">
            <v>Y287119</v>
          </cell>
          <cell r="F48040" t="str">
            <v>栄和産業 ﾌﾛｱﾏｯﾄ ｱﾃﾝｻﾞ3</v>
          </cell>
          <cell r="G48040" t="str">
            <v>ﾋｰﾙﾊﾟｯﾄﾞﾂｷ ﾃﾞﾗｯｸｽ ﾋﾞｸﾄﾘｰﾌﾞﾗｯｸ</v>
          </cell>
          <cell r="H48040">
            <v>0</v>
          </cell>
        </row>
        <row r="48041">
          <cell r="C48041" t="str">
            <v>Y287121</v>
          </cell>
          <cell r="D48041" t="str">
            <v>Y287121</v>
          </cell>
          <cell r="F48041" t="str">
            <v>栄和産業 ﾌﾛｱﾏｯﾄ ﾀｳﾝｴｰｽ･ﾊﾞﾝ1 11105001</v>
          </cell>
          <cell r="G48041" t="str">
            <v>ﾋｰﾙﾊﾟｯﾄﾞﾂｷ ﾃﾞﾗｯｸｽ ﾁｪｯｸﾌﾞﾗｯｸ×ﾚｯﾄﾞ</v>
          </cell>
          <cell r="H48041">
            <v>0</v>
          </cell>
        </row>
        <row r="48042">
          <cell r="C48042" t="str">
            <v>Y287122</v>
          </cell>
          <cell r="D48042" t="str">
            <v>Y287122</v>
          </cell>
          <cell r="F48042" t="str">
            <v>栄和産業 ﾌﾛｱﾏｯﾄ ｱﾙﾄ8</v>
          </cell>
          <cell r="G48042" t="str">
            <v>ﾋｰﾙﾊﾟｯﾄﾞﾂｷ ｴｺﾉﾐｰ ﾍﾞｰｼﾞｭ</v>
          </cell>
          <cell r="H48042">
            <v>0</v>
          </cell>
        </row>
        <row r="48043">
          <cell r="C48043" t="str">
            <v>Y287123</v>
          </cell>
          <cell r="D48043" t="str">
            <v>Y287123</v>
          </cell>
          <cell r="F48043" t="str">
            <v>栄和産業 荷室ﾏｯﾄ ﾏｰｸXｼﾞｵ01-2</v>
          </cell>
          <cell r="G48043" t="str">
            <v>ｴｺﾉﾐｰ ﾌﾞﾗｯｸ 2枚分割</v>
          </cell>
          <cell r="H48043">
            <v>0</v>
          </cell>
        </row>
        <row r="48044">
          <cell r="C48044" t="str">
            <v>Y287124</v>
          </cell>
          <cell r="D48044" t="str">
            <v>Y287124</v>
          </cell>
          <cell r="F48044" t="str">
            <v>栄和産業 ﾌﾛｱﾏｯﾄ BMW X5-2-1 32006021</v>
          </cell>
          <cell r="G48044" t="str">
            <v>ﾋｰﾙﾊﾟｯﾄﾞﾂｷ ﾃﾞﾗｯｸｽ ﾄﾗｲ</v>
          </cell>
          <cell r="H48044">
            <v>0</v>
          </cell>
        </row>
        <row r="48045">
          <cell r="C48045" t="str">
            <v>Y287125</v>
          </cell>
          <cell r="D48045" t="str">
            <v>Y287125</v>
          </cell>
          <cell r="F48045" t="str">
            <v>栄和産業 ﾌﾛｱﾏｯﾄ ﾐﾆｷｬﾌﾞ5　12142705</v>
          </cell>
          <cell r="G48045" t="str">
            <v>ﾋｰﾙﾊﾟｯﾄﾞﾂｷ ｽﾀﾝﾀﾞｰﾄﾞ ﾐｯｸｽｸﾞﾚｰ</v>
          </cell>
          <cell r="H48045">
            <v>0</v>
          </cell>
        </row>
        <row r="48046">
          <cell r="C48046" t="str">
            <v>Y287126</v>
          </cell>
          <cell r="D48046" t="str">
            <v>Y287126</v>
          </cell>
          <cell r="F48046" t="str">
            <v>栄和産業 ﾗｹﾞｯｼﾞﾏｯﾄ ﾍﾞﾝﾂE-3 20000006</v>
          </cell>
          <cell r="G48046" t="str">
            <v>ﾃﾞﾗｯｸｽ　ｳｪｰﾌﾞﾌﾞﾗｯｸ</v>
          </cell>
          <cell r="H48046">
            <v>0</v>
          </cell>
        </row>
        <row r="48047">
          <cell r="C48047" t="str">
            <v>Y287127</v>
          </cell>
          <cell r="D48047" t="str">
            <v>Y287127</v>
          </cell>
          <cell r="F48047" t="str">
            <v>栄和産業 ﾌﾛｱﾏｯﾄ N-WGN4 13123204</v>
          </cell>
          <cell r="G48047" t="str">
            <v>ﾋｰﾙﾊﾟｯﾄﾞﾂｷ ｴｺﾉﾐｰ ｴｺﾉﾐｰﾌﾞﾗｯｸ</v>
          </cell>
          <cell r="H48047">
            <v>0</v>
          </cell>
        </row>
        <row r="48048">
          <cell r="C48048" t="str">
            <v>Y287128</v>
          </cell>
          <cell r="D48048" t="str">
            <v>Y287128</v>
          </cell>
          <cell r="F48048" t="str">
            <v>栄和産業 ﾌﾛｱﾏｯﾄ N-WGN4 11123204</v>
          </cell>
          <cell r="G48048" t="str">
            <v>ﾋｰﾙﾊﾟｯﾄﾞﾂｷ　ﾃﾞﾗｯｸｽ　ｳｪｰﾌﾞﾌﾞﾗｯｸ</v>
          </cell>
          <cell r="H48048">
            <v>0</v>
          </cell>
        </row>
        <row r="48049">
          <cell r="C48049" t="str">
            <v>Y287129</v>
          </cell>
          <cell r="D48049" t="str">
            <v>Y287129</v>
          </cell>
          <cell r="F48049" t="str">
            <v>栄和産業 ﾗｹﾞｯｼﾞﾏｯﾄ RC1ｵﾃﾞｯｾｲ 2012170</v>
          </cell>
          <cell r="G48049" t="str">
            <v>ﾃﾞﾗｯｸｽ ｳｪｰﾌﾞﾌﾞﾗｯｸ(3列目ｼｰﾄ格納時用)</v>
          </cell>
          <cell r="H48049">
            <v>0</v>
          </cell>
        </row>
        <row r="48050">
          <cell r="C48050" t="str">
            <v>Y287130</v>
          </cell>
          <cell r="D48050" t="str">
            <v>Y287130</v>
          </cell>
          <cell r="F48050" t="str">
            <v>栄和産業 ﾗｹﾞｯｼﾞﾏｯﾄ ﾊﾞﾓｽ2　20123602</v>
          </cell>
          <cell r="G48050" t="str">
            <v>ｴｺﾉﾐｰ ｸﾞﾚｰ</v>
          </cell>
          <cell r="H48050">
            <v>0</v>
          </cell>
        </row>
        <row r="48051">
          <cell r="C48051" t="str">
            <v>Y287131</v>
          </cell>
          <cell r="D48051" t="str">
            <v>Y287131</v>
          </cell>
          <cell r="F48051" t="str">
            <v>栄和産業 ﾗｹﾞｯｼﾞﾏｯﾄ ﾜｺﾞﾝR12 20151614</v>
          </cell>
          <cell r="G48051" t="str">
            <v>ﾃﾞﾗｯｸｽ ﾁｪｯｸﾌﾞﾗｯｸ×ｸﾞﾚｰ</v>
          </cell>
          <cell r="H48051">
            <v>0</v>
          </cell>
        </row>
        <row r="48052">
          <cell r="C48052" t="str">
            <v>Y287132</v>
          </cell>
          <cell r="D48052" t="str">
            <v>Y287132</v>
          </cell>
          <cell r="F48052" t="str">
            <v>栄和産業 ﾌﾛｱﾏｯﾄ ﾊﾟｵ1　13114701</v>
          </cell>
          <cell r="G48052" t="str">
            <v>ﾋｰﾙﾊﾟｯﾄﾞﾂｷ ｴｺﾉﾐｰ ﾜｲﾝ</v>
          </cell>
          <cell r="H48052">
            <v>0</v>
          </cell>
        </row>
        <row r="48053">
          <cell r="C48053" t="str">
            <v>Y287133</v>
          </cell>
          <cell r="D48053" t="str">
            <v>Y287133</v>
          </cell>
          <cell r="F48053" t="str">
            <v>栄和産業 ﾌﾛｱﾏｯﾄ ｴﾌﾞﾘｨ9　11150509</v>
          </cell>
          <cell r="G48053" t="str">
            <v>ﾋｰﾙﾊﾟｯﾄﾞﾂｷ ﾃﾞﾗｯｸｽ ﾁｪｯｸﾌﾞﾗｯｸ×ﾚｯﾄﾞ</v>
          </cell>
          <cell r="H48053">
            <v>0</v>
          </cell>
        </row>
        <row r="48054">
          <cell r="C48054" t="str">
            <v>Y287134</v>
          </cell>
          <cell r="D48054" t="str">
            <v>Y287134</v>
          </cell>
          <cell r="F48054" t="str">
            <v>栄和産業 ﾌﾛｱﾏｯﾄ ｼﾋﾞｯｸ5　13122305</v>
          </cell>
          <cell r="G48054" t="str">
            <v>ﾋｰﾙﾊﾟｯﾄﾞﾂｷ ｴｺﾉﾐｰ ﾚｯﾄﾞ</v>
          </cell>
          <cell r="H48054">
            <v>0</v>
          </cell>
        </row>
        <row r="48055">
          <cell r="C48055" t="str">
            <v>Y287135</v>
          </cell>
          <cell r="D48055" t="str">
            <v>Y287135</v>
          </cell>
          <cell r="F48055" t="str">
            <v>栄和産業 ﾗｹﾞｯｼﾞﾏｯﾄ ﾍﾞﾝﾂﾋﾞｱﾉ1ﾗｹﾞｯｼﾞ</v>
          </cell>
          <cell r="G48055" t="str">
            <v>ﾃﾞﾗｯｸｽ ﾋﾞｸﾄﾘｰﾌﾞﾗｯｸ　2000001</v>
          </cell>
          <cell r="H48055">
            <v>0</v>
          </cell>
        </row>
        <row r="48056">
          <cell r="C48056" t="str">
            <v>Y287136</v>
          </cell>
          <cell r="D48056" t="str">
            <v>Y287136</v>
          </cell>
          <cell r="F48056" t="str">
            <v>栄和産業 ｽﾃｯﾌﾟﾏｯﾄ ﾃﾞﾘｶ7　13142307</v>
          </cell>
          <cell r="G48056" t="str">
            <v>ｴｺﾉﾐｰ ｸﾞﾚｰ</v>
          </cell>
          <cell r="H48056">
            <v>0</v>
          </cell>
        </row>
        <row r="48057">
          <cell r="C48057" t="str">
            <v>Y287137</v>
          </cell>
          <cell r="D48057" t="str">
            <v>Y287137</v>
          </cell>
          <cell r="F48057" t="str">
            <v>栄和産業 ﾌﾛｱﾏｯﾄ ﾃﾞﾘｶ9-1 13142391</v>
          </cell>
          <cell r="G48057" t="str">
            <v>ﾋｰﾙﾊﾟｯﾄﾞﾂｷ ｴｺﾉﾐｰｸﾞﾚｰ</v>
          </cell>
          <cell r="H48057">
            <v>0</v>
          </cell>
        </row>
        <row r="48058">
          <cell r="C48058" t="str">
            <v>Y287138</v>
          </cell>
          <cell r="D48058" t="str">
            <v>Y287138</v>
          </cell>
          <cell r="F48058" t="str">
            <v>栄和産業 ﾌﾛｱﾏｯﾄ ﾗｲﾌ6 11124406</v>
          </cell>
          <cell r="G48058" t="str">
            <v>ﾋｰﾙﾊﾟｯﾄﾞﾂｷ ﾃﾞﾗｯｸｽ ﾁｪｯｸﾌﾞﾗｯｸ×ﾌﾞﾙｰ</v>
          </cell>
          <cell r="H48058">
            <v>0</v>
          </cell>
        </row>
        <row r="48059">
          <cell r="C48059" t="str">
            <v>Y287139</v>
          </cell>
          <cell r="D48059" t="str">
            <v>Y287139</v>
          </cell>
          <cell r="F48059" t="str">
            <v>栄和産業 ﾗｹﾞｯｼﾞﾏｯﾄ ﾉｱ7 20105607</v>
          </cell>
          <cell r="G48059" t="str">
            <v>ｴｺﾉﾐｰ ﾌﾞﾗｯｸ</v>
          </cell>
          <cell r="H48059">
            <v>0</v>
          </cell>
        </row>
        <row r="48060">
          <cell r="C48060" t="str">
            <v>Y287140</v>
          </cell>
          <cell r="D48060" t="str">
            <v>Y287140</v>
          </cell>
          <cell r="F48060" t="str">
            <v>栄和産業 ﾌﾛｱﾏｯﾄ ｳﾞｪｾﾞﾙ1　11124801</v>
          </cell>
          <cell r="G48060" t="str">
            <v>ﾋｰﾙﾊﾟｯﾄﾞﾂｷ ﾃﾞﾗｯｸｽ ﾌﾞﾙｰ</v>
          </cell>
          <cell r="H48060">
            <v>0</v>
          </cell>
        </row>
        <row r="48061">
          <cell r="C48061" t="str">
            <v>Y287141</v>
          </cell>
          <cell r="D48061" t="str">
            <v>Y287141</v>
          </cell>
          <cell r="F48061" t="str">
            <v>栄和産業 ﾌﾛｱﾏｯﾄ ｸﾗｳﾝ5　11103505</v>
          </cell>
          <cell r="G48061" t="str">
            <v>ﾋｰﾙﾊﾟｯﾄﾞﾂｷ ﾃﾞﾗｯｸｽ ﾚｯﾄﾞ</v>
          </cell>
          <cell r="H48061">
            <v>0</v>
          </cell>
        </row>
        <row r="48062">
          <cell r="C48062" t="str">
            <v>Y287142</v>
          </cell>
          <cell r="D48062" t="str">
            <v>Y287142</v>
          </cell>
          <cell r="F48062" t="str">
            <v>栄和産業 ﾌﾛｱﾏｯﾄ　ｼﾞﾑﾆｰ3　11151202</v>
          </cell>
          <cell r="G48062" t="str">
            <v>ﾋｰﾙﾊﾟｯﾄﾞﾂｷ ﾃﾞﾗｯｸｽ ｳｪｰﾌﾞﾈｲﾋﾞｰ</v>
          </cell>
          <cell r="H48062">
            <v>0</v>
          </cell>
        </row>
        <row r="48063">
          <cell r="C48063" t="str">
            <v>Y287143</v>
          </cell>
          <cell r="D48063" t="str">
            <v>Y287143</v>
          </cell>
          <cell r="F48063" t="str">
            <v>栄和産業 ﾌﾛｱﾏｯﾄ ﾏｰｸ2-11</v>
          </cell>
          <cell r="G48063" t="str">
            <v>ﾋｰﾙﾊﾟｯﾄﾞﾂｷ ﾃﾞﾗｯｸｽ ｳｪｰﾌﾞﾌﾞﾗｯｸ 運転席</v>
          </cell>
          <cell r="H48063">
            <v>0</v>
          </cell>
        </row>
        <row r="48064">
          <cell r="C48064" t="str">
            <v>Y287144</v>
          </cell>
          <cell r="D48064" t="str">
            <v>Y287144</v>
          </cell>
          <cell r="F48064" t="str">
            <v>栄和産業 裁断 / ふち加工 処理</v>
          </cell>
          <cell r="H48064">
            <v>0</v>
          </cell>
        </row>
        <row r="48065">
          <cell r="C48065" t="str">
            <v>Y287145</v>
          </cell>
          <cell r="D48065" t="str">
            <v>Y287145</v>
          </cell>
          <cell r="F48065" t="str">
            <v>栄和産業 ﾌﾛｱﾏｯﾄ ﾌﾟﾘｳｽ2 13106102</v>
          </cell>
          <cell r="G48065" t="str">
            <v>ﾋｰﾙﾊﾟｯﾄﾞﾂｷ ｴｺﾉﾐｰ ﾍﾞｰｼﾞｭ</v>
          </cell>
          <cell r="H48065">
            <v>0</v>
          </cell>
        </row>
        <row r="48066">
          <cell r="C48066" t="str">
            <v>Y287146</v>
          </cell>
          <cell r="D48066" t="str">
            <v>Y287146</v>
          </cell>
          <cell r="F48066" t="str">
            <v>栄和産業 ﾗｹﾞｯｼﾞﾏｯﾄ ｵﾃﾞｯｾｲ 20121713</v>
          </cell>
          <cell r="G48066" t="str">
            <v>床下ﾗｹﾞｯｼﾞ ﾃﾞﾗｯｸｽ ﾋﾞｸﾄﾘｰﾌﾞﾗｯｸ</v>
          </cell>
          <cell r="H48066">
            <v>0</v>
          </cell>
        </row>
        <row r="48067">
          <cell r="C48067" t="str">
            <v>Y287147</v>
          </cell>
          <cell r="D48067" t="str">
            <v>Y287147</v>
          </cell>
          <cell r="F48067" t="str">
            <v>栄和産業 ﾗｹﾞｯｼﾞﾏｯﾄ ｵﾃﾞｯｾｲ 20121703</v>
          </cell>
          <cell r="G48067" t="str">
            <v>3列目格納時用 ﾃﾞﾗｯｸｽ ﾋﾞｸﾄﾘｰﾌﾞﾗｯｸ</v>
          </cell>
          <cell r="H48067">
            <v>0</v>
          </cell>
        </row>
        <row r="48068">
          <cell r="C48068" t="str">
            <v>Y287148</v>
          </cell>
          <cell r="D48068" t="str">
            <v>Y287148</v>
          </cell>
          <cell r="F48068" t="str">
            <v>栄和産業 ｽﾃｯﾌﾟﾏｯﾄ ｵﾃﾞｯｾｲ8･9 1121789</v>
          </cell>
          <cell r="G48068" t="str">
            <v>ﾃﾞﾗｯｸｽ ﾋﾞｸﾄﾘｰﾌﾞﾗｯｸ 4ﾏｲ</v>
          </cell>
          <cell r="H48068">
            <v>0</v>
          </cell>
        </row>
        <row r="48069">
          <cell r="C48069" t="str">
            <v>Y287150</v>
          </cell>
          <cell r="D48069" t="str">
            <v>Y287150</v>
          </cell>
          <cell r="F48069" t="str">
            <v>栄和産業 荷室ﾏｯﾄ ekｽﾍﾟｰｽ01-1</v>
          </cell>
          <cell r="G48069" t="str">
            <v>ｴｺﾉﾐｰ ﾌﾞﾗｯｸ 13140601</v>
          </cell>
          <cell r="H48069">
            <v>0</v>
          </cell>
        </row>
        <row r="48070">
          <cell r="C48070" t="str">
            <v>Y287151</v>
          </cell>
          <cell r="D48070" t="str">
            <v>Y287151</v>
          </cell>
          <cell r="F48070" t="str">
            <v>栄和産業 ﾗｹﾞｯｼﾞﾏｯﾄ ﾉｱ7 20105607</v>
          </cell>
          <cell r="G48070" t="str">
            <v>ｽﾀﾝﾀﾞｰﾄﾞ ﾐｯｸｽｸﾞﾚｰ</v>
          </cell>
          <cell r="H48070">
            <v>0</v>
          </cell>
        </row>
        <row r="48071">
          <cell r="C48071" t="str">
            <v>Y287152</v>
          </cell>
          <cell r="D48071" t="str">
            <v>Y287152</v>
          </cell>
          <cell r="F48071" t="str">
            <v>栄和産業 ﾌﾛｱﾏｯﾄ ﾊｲｴｰｽ11</v>
          </cell>
          <cell r="G48071" t="str">
            <v>ﾋｰﾙﾊﾟｯﾄﾞ付 ﾃﾞﾗｯｸｽ ｳｪｰﾌﾞﾌﾞﾗｯｸ</v>
          </cell>
          <cell r="H48071">
            <v>0</v>
          </cell>
        </row>
        <row r="48072">
          <cell r="C48072" t="str">
            <v>Y287164</v>
          </cell>
          <cell r="D48072" t="str">
            <v>Y287164</v>
          </cell>
          <cell r="F48072" t="str">
            <v>栄和産業 ﾌﾛｱﾏｯﾄ ﾗﾝｸﾙ20</v>
          </cell>
          <cell r="G48072" t="str">
            <v>ﾋｰﾙﾊﾟｯﾄﾞ付 ﾃﾞﾗｯｸｽ ｾｲﾌﾞﾙｸﾞﾚｰ</v>
          </cell>
          <cell r="H48072">
            <v>0</v>
          </cell>
        </row>
        <row r="48073">
          <cell r="C48073" t="str">
            <v>Y287181</v>
          </cell>
          <cell r="D48073" t="str">
            <v>Y287181</v>
          </cell>
          <cell r="F48073" t="str">
            <v>栄和産業 ﾌﾛｱﾏｯﾄ ｷｬﾘｰ1</v>
          </cell>
          <cell r="G48073" t="str">
            <v>ﾋｰﾙﾊﾟｯﾄﾞ付 ﾃﾞﾗｯｸｽ ﾁｪｯｸﾌﾞﾗｯｸxﾚｯﾄﾞ</v>
          </cell>
          <cell r="H48073">
            <v>0</v>
          </cell>
        </row>
        <row r="48074">
          <cell r="C48074" t="str">
            <v>Y287107</v>
          </cell>
          <cell r="D48074" t="str">
            <v>Y287-DEX-PA-GSHB1VGR</v>
          </cell>
          <cell r="F48074" t="str">
            <v>栄和産業 ﾌﾛｱﾏｯﾄ ﾚｸｻｽGS-HB1 11107507</v>
          </cell>
          <cell r="G48074" t="str">
            <v>ﾋｰﾙﾊﾟｯﾄﾞﾂｷ ﾃﾞﾗｯｸｽ ﾋﾞｸﾄﾘｰｸﾞﾚｰ</v>
          </cell>
          <cell r="H48074">
            <v>0</v>
          </cell>
        </row>
        <row r="48075">
          <cell r="C48075" t="str">
            <v>Y287106</v>
          </cell>
          <cell r="D48075" t="str">
            <v>Y287-DEX-PA-RA8GR</v>
          </cell>
          <cell r="F48075" t="str">
            <v>栄和産業 ﾌﾛｱﾏｯﾄ ｵﾃﾞｯｾｲ8 11121781</v>
          </cell>
          <cell r="G48075" t="str">
            <v>ﾋｰﾙﾊﾟｯﾄﾞﾂｷ　ﾃﾞﾗｯｸｽ　ｾｲﾌﾞﾙｸﾞﾚｰ</v>
          </cell>
          <cell r="H48075">
            <v>0</v>
          </cell>
        </row>
        <row r="48076">
          <cell r="C48076" t="str">
            <v>Y287111</v>
          </cell>
          <cell r="D48076" t="str">
            <v>Y287-DEX-RM-RC1SG</v>
          </cell>
          <cell r="F48076" t="str">
            <v>栄和産業 ﾗｹﾞｯｼﾞﾏｯﾄ RC1ｵﾃﾞｯｾｲ</v>
          </cell>
          <cell r="G48076" t="str">
            <v>ﾃﾞﾗｯｸｽ ｾｲﾌﾞﾙｸﾞﾚｰ(3列目格納時用）</v>
          </cell>
          <cell r="H48076">
            <v>0</v>
          </cell>
        </row>
        <row r="48077">
          <cell r="C48077" t="str">
            <v>Y287112</v>
          </cell>
          <cell r="D48077" t="str">
            <v>Y287-ECO-RM-RC1GR</v>
          </cell>
          <cell r="F48077" t="str">
            <v>栄和産業 ﾗｹﾞｯｼﾞﾏｯﾄ RC1ｵﾃﾞｯｾｲ</v>
          </cell>
          <cell r="G48077" t="str">
            <v>ｴｺﾉﾐｰ ｸﾞﾚｰ(3列目床下用）</v>
          </cell>
          <cell r="H48077">
            <v>0</v>
          </cell>
        </row>
        <row r="48078">
          <cell r="C48078" t="str">
            <v>Y287120</v>
          </cell>
          <cell r="D48078" t="str">
            <v>Y287GRB6BR</v>
          </cell>
          <cell r="F48078" t="str">
            <v>ﾗｹﾞｯｼﾞﾏｯﾄ ｲﾝﾌﾟﾚｯｻ６</v>
          </cell>
          <cell r="G48078" t="str">
            <v>ﾃﾞﾗｯｸｽ ﾁｪｯｸﾌﾞﾗｯｸ/ﾚｯﾄﾞ</v>
          </cell>
          <cell r="H48078">
            <v>0</v>
          </cell>
        </row>
        <row r="48079">
          <cell r="C48079" t="str">
            <v>Y287113</v>
          </cell>
          <cell r="D48079" t="str">
            <v>Y287-SM-RC1SG</v>
          </cell>
          <cell r="F48079" t="str">
            <v>栄和産業 ｽﾃｯﾌﾟﾏｯﾄ RC1ｵﾃﾞｯｾｲ(4枚ｾｯﾄ)</v>
          </cell>
          <cell r="G48079" t="str">
            <v>ﾃﾞﾗｯｸｽ ｾｲﾌﾞﾙｸﾞﾚｰ(ｵﾃﾞｯｾｲ8/9）</v>
          </cell>
          <cell r="H48079">
            <v>0</v>
          </cell>
        </row>
        <row r="48080">
          <cell r="C48080" t="str">
            <v>Y289</v>
          </cell>
          <cell r="D48080" t="str">
            <v>Y289000</v>
          </cell>
          <cell r="F48080" t="str">
            <v>ｽﾋﾟﾘｯﾄ ｶﾞﾚｰｼﾞ</v>
          </cell>
          <cell r="G48080" t="str">
            <v>ﾌﾛｱｰｶｰﾍﾟｯﾄ ｹﾝﾒﾘK/GC110&amp;111</v>
          </cell>
          <cell r="H48080">
            <v>0</v>
          </cell>
        </row>
        <row r="48081">
          <cell r="C48081" t="str">
            <v>Y296014</v>
          </cell>
          <cell r="D48081" t="str">
            <v>Y296KTCAYM1</v>
          </cell>
          <cell r="F48081" t="str">
            <v>KTC</v>
          </cell>
          <cell r="G48081" t="str">
            <v>ﾒｶﾆｯｸﾏｯﾄ</v>
          </cell>
          <cell r="H48081">
            <v>0</v>
          </cell>
        </row>
        <row r="48082">
          <cell r="C48082" t="str">
            <v>Y296009</v>
          </cell>
          <cell r="D48082" t="str">
            <v>Y296KTJAP417</v>
          </cell>
          <cell r="F48082" t="str">
            <v>KTC TOOL</v>
          </cell>
          <cell r="G48082" t="str">
            <v>(JAP417) ｲﾝﾊﾟｸﾄﾚﾝﾁ</v>
          </cell>
          <cell r="H48082">
            <v>0</v>
          </cell>
        </row>
        <row r="48083">
          <cell r="C48083" t="str">
            <v>Y296094</v>
          </cell>
          <cell r="D48083" t="str">
            <v>Y296SRWN202</v>
          </cell>
          <cell r="F48083" t="str">
            <v>R GEAR SRﾀﾞﾝﾊﾟｰ</v>
          </cell>
          <cell r="G48083" t="str">
            <v>SR-WN202 C25 ｾﾚﾅ</v>
          </cell>
          <cell r="H48083">
            <v>0</v>
          </cell>
        </row>
        <row r="48084">
          <cell r="C48084" t="str">
            <v>Y296092</v>
          </cell>
          <cell r="D48084" t="str">
            <v>Y296SRWT206</v>
          </cell>
          <cell r="F48084" t="str">
            <v>R GEAR SRﾀﾞﾝﾊﾟｰ</v>
          </cell>
          <cell r="G48084" t="str">
            <v>SR-WT206 ZVW30 ﾌﾟﾘｳｽ</v>
          </cell>
          <cell r="H48084">
            <v>0</v>
          </cell>
        </row>
        <row r="48085">
          <cell r="C48085" t="str">
            <v>Y296093</v>
          </cell>
          <cell r="D48085" t="str">
            <v>Y296SRWT207</v>
          </cell>
          <cell r="F48085" t="str">
            <v>R GEAR SRﾀﾞﾝﾊﾟｰ</v>
          </cell>
          <cell r="G48085" t="str">
            <v>SR-WT207 ZVW41 ﾌﾟﾘｳｽα</v>
          </cell>
          <cell r="H48085">
            <v>0</v>
          </cell>
        </row>
        <row r="48086">
          <cell r="C48086" t="str">
            <v>Y296106</v>
          </cell>
          <cell r="D48086" t="str">
            <v>Y296WT201</v>
          </cell>
          <cell r="F48086" t="str">
            <v>OEM ﾊﾟｰﾌｪｸﾄﾀﾞﾝﾊﾟｰ</v>
          </cell>
          <cell r="G48086" t="str">
            <v>WT201</v>
          </cell>
          <cell r="H48086">
            <v>0</v>
          </cell>
        </row>
        <row r="48087">
          <cell r="C48087" t="str">
            <v>Y296107</v>
          </cell>
          <cell r="D48087" t="str">
            <v>Y296WT202</v>
          </cell>
          <cell r="F48087" t="str">
            <v>OEM ﾊﾟｰﾌｪｸﾄﾀﾞﾝﾊﾟｰ</v>
          </cell>
          <cell r="G48087" t="str">
            <v>WT202</v>
          </cell>
          <cell r="H48087">
            <v>0</v>
          </cell>
        </row>
        <row r="48088">
          <cell r="C48088" t="str">
            <v>Y296085</v>
          </cell>
          <cell r="D48088" t="str">
            <v>Y296WT601F</v>
          </cell>
          <cell r="F48088" t="str">
            <v>Rﾀﾞﾝﾊﾟｰ　ｽﾌﾟﾘﾝｸﾞ</v>
          </cell>
          <cell r="G48088" t="str">
            <v>WT601F R-GEAR SRD</v>
          </cell>
          <cell r="H48088">
            <v>0</v>
          </cell>
        </row>
        <row r="48089">
          <cell r="C48089" t="str">
            <v>Y296108</v>
          </cell>
          <cell r="D48089" t="str">
            <v>Y296WT602</v>
          </cell>
          <cell r="F48089" t="str">
            <v>OEM ﾊﾟｰﾌｪｸﾄﾀﾞﾝﾊﾟｰ</v>
          </cell>
          <cell r="G48089" t="str">
            <v>WT602</v>
          </cell>
          <cell r="H48089">
            <v>0</v>
          </cell>
        </row>
        <row r="48090">
          <cell r="C48090" t="str">
            <v>Y296086</v>
          </cell>
          <cell r="D48090" t="str">
            <v>Y297WT602F</v>
          </cell>
          <cell r="F48090" t="str">
            <v>Rﾀﾞﾝﾊﾟｰ　ｽﾌﾟﾘﾝｸﾞ</v>
          </cell>
          <cell r="G48090" t="str">
            <v>WT602 F R-GEAR SRD</v>
          </cell>
          <cell r="H48090">
            <v>0</v>
          </cell>
        </row>
        <row r="48091">
          <cell r="C48091" t="str">
            <v>Y300036</v>
          </cell>
          <cell r="D48091" t="str">
            <v>Y300SUG801401</v>
          </cell>
          <cell r="F48091" t="str">
            <v>ｽﾉｺｵｲﾙ</v>
          </cell>
          <cell r="G48091" t="str">
            <v>Brill Gear 80W-140 1L</v>
          </cell>
          <cell r="H48091">
            <v>0</v>
          </cell>
        </row>
        <row r="48092">
          <cell r="C48092" t="str">
            <v>Y310000</v>
          </cell>
          <cell r="D48092" t="str">
            <v>Y310000</v>
          </cell>
          <cell r="F48092" t="str">
            <v>ｵﾘｼﾞﾅﾙﾗﾝﾌﾟ</v>
          </cell>
          <cell r="G48092" t="str">
            <v>LEDﾊﾞｯｸﾗﾝﾌﾟ JB23Wｼﾞﾑﾆｰ(2ｹｲﾘ)</v>
          </cell>
          <cell r="H48092">
            <v>2</v>
          </cell>
        </row>
        <row r="48093">
          <cell r="C48093" t="str">
            <v>Y320057</v>
          </cell>
          <cell r="D48093" t="str">
            <v>Y320057</v>
          </cell>
          <cell r="F48093" t="str">
            <v>STAR SHARKﾛﾝｸﾞﾅｯﾄ(ﾛｺﾞｲﾘ)</v>
          </cell>
          <cell r="G48093" t="str">
            <v>12x1.25 HEX17 48mm ｸﾛﾓﾘ(16P)</v>
          </cell>
          <cell r="H48093">
            <v>1</v>
          </cell>
        </row>
        <row r="48094">
          <cell r="C48094" t="str">
            <v>Y328000</v>
          </cell>
          <cell r="D48094" t="str">
            <v>Y328-GOKUJYUN</v>
          </cell>
          <cell r="F48094" t="str">
            <v>肌研</v>
          </cell>
          <cell r="G48094" t="str">
            <v>極潤ﾌﾟﾚﾐｱﾑ ﾋｱﾙﾛﾝ液(170ml)</v>
          </cell>
          <cell r="H48094">
            <v>0</v>
          </cell>
        </row>
        <row r="48095">
          <cell r="C48095" t="str">
            <v>Y338001</v>
          </cell>
          <cell r="D48095" t="str">
            <v>Y338001</v>
          </cell>
          <cell r="F48095" t="str">
            <v>CRUIZE LED BULB</v>
          </cell>
          <cell r="G48095" t="str">
            <v>H4 Hi/Low(3000K)</v>
          </cell>
          <cell r="H48095">
            <v>0</v>
          </cell>
        </row>
        <row r="48096">
          <cell r="C48096" t="str">
            <v>Y346010</v>
          </cell>
          <cell r="D48096" t="str">
            <v>Y346-E00036</v>
          </cell>
          <cell r="F48096" t="str">
            <v>ｼｮｳﾜ ｶﾞﾚｰｼﾞ E00036</v>
          </cell>
          <cell r="G48096" t="str">
            <v>JB64 ｼﾞﾑﾆｰ ｽｷｯﾄﾞﾌﾟﾚｰﾄ ﾌﾞﾗｯｸ</v>
          </cell>
          <cell r="H48096">
            <v>0</v>
          </cell>
        </row>
        <row r="48097">
          <cell r="C48097" t="str">
            <v>Y346007</v>
          </cell>
          <cell r="D48097" t="str">
            <v>Y346-E00095</v>
          </cell>
          <cell r="F48097" t="str">
            <v>ｼｮｳﾜ ｶﾞﾚｰｼﾞ LEDﾌﾛﾝﾄｳｨﾝｶｰﾗﾝﾌﾟ E00095</v>
          </cell>
          <cell r="G48097" t="str">
            <v>JB64W/JB74W ｼﾞﾑﾆｰ ﾀｲﾌﾟ2 ｽﾓｰｸ</v>
          </cell>
          <cell r="H48097">
            <v>0</v>
          </cell>
        </row>
        <row r="48098">
          <cell r="C48098" t="str">
            <v>Y346012</v>
          </cell>
          <cell r="D48098" t="str">
            <v>Y346-E00166</v>
          </cell>
          <cell r="F48098" t="str">
            <v>ｼｮｳﾜｶﾞﾜｰｼﾞ LEDﾃｰﾙﾗﾝﾌﾟ E00166</v>
          </cell>
          <cell r="G48098" t="str">
            <v>JB64/JB74 ｼﾞﾑﾆｰ ﾗｲﾄｽﾓｰｸﾚﾝｽﾞ/ﾚｯﾄﾞﾊﾞｰ</v>
          </cell>
          <cell r="H48098">
            <v>0</v>
          </cell>
        </row>
        <row r="48099">
          <cell r="C48099" t="str">
            <v>Y346008</v>
          </cell>
          <cell r="D48099" t="str">
            <v>Y346-E00300</v>
          </cell>
          <cell r="F48099" t="str">
            <v>ｼｮｳﾜ ｶﾞﾚｰｼﾞ ABSﾌﾛﾝﾄﾊﾞﾝﾊﾟｰ E00300</v>
          </cell>
          <cell r="G48099" t="str">
            <v>JB64W ｼﾞﾑﾆｰ XC用穴ｱﾘ 未塗装品</v>
          </cell>
          <cell r="H48099">
            <v>0</v>
          </cell>
        </row>
        <row r="48100">
          <cell r="C48100" t="str">
            <v>Y346009</v>
          </cell>
          <cell r="D48100" t="str">
            <v>Y346-E00400</v>
          </cell>
          <cell r="F48100" t="str">
            <v>ｼｮｳﾜ ｶﾞﾚｰｼﾞ ﾘｱﾊﾞﾝﾊﾟｰｽﾎﾟｲﾗｰ E00400</v>
          </cell>
          <cell r="G48100" t="str">
            <v>JB64 ｼﾞﾑﾆｰ ﾀｲﾌﾟ1 標準ﾃｰﾙ仕様 未塗装</v>
          </cell>
          <cell r="H48100">
            <v>0</v>
          </cell>
        </row>
        <row r="48101">
          <cell r="C48101" t="str">
            <v>Y346004</v>
          </cell>
          <cell r="D48101" t="str">
            <v>Y346-E20003</v>
          </cell>
          <cell r="F48101" t="str">
            <v>ｼｮｳﾜｶﾞﾚｰｼﾞ A-xｼﾘｰｽﾞ E20003</v>
          </cell>
          <cell r="G48101" t="str">
            <v>ｱﾙﾐ製ﾙｰﾌﾗｯｸ Sｻｲｽﾞ</v>
          </cell>
          <cell r="H48101">
            <v>0</v>
          </cell>
        </row>
        <row r="48102">
          <cell r="C48102" t="str">
            <v>Y346005</v>
          </cell>
          <cell r="D48102" t="str">
            <v>Y346-E20003</v>
          </cell>
          <cell r="F48102" t="str">
            <v>ｼｮｳﾜｶﾞﾚｰｼﾞ A-xｼﾘｰｽﾞ E20003</v>
          </cell>
          <cell r="G48102" t="str">
            <v>ｱﾙﾐ製ﾙｰﾌﾗｯｸ Sｻｲｽﾞ</v>
          </cell>
          <cell r="H48102">
            <v>0</v>
          </cell>
        </row>
        <row r="48103">
          <cell r="C48103" t="str">
            <v>Y346001</v>
          </cell>
          <cell r="D48103" t="str">
            <v>Y346-E20008</v>
          </cell>
          <cell r="F48103" t="str">
            <v>ｼｮｳﾜ ｶﾞﾚｰｼﾞ A-xｼﾘｰｽﾞ E20008</v>
          </cell>
          <cell r="G48103" t="str">
            <v>ｱﾙﾐ製ﾙｰﾌﾗｯｸ Mｻｲｽﾞｽｰﾊﾟｰﾜｲﾄﾞﾌｯﾄ付</v>
          </cell>
          <cell r="H48103">
            <v>0</v>
          </cell>
        </row>
        <row r="48104">
          <cell r="C48104" t="str">
            <v>Y346011</v>
          </cell>
          <cell r="D48104" t="str">
            <v>Y346-E20073</v>
          </cell>
          <cell r="F48104" t="str">
            <v>ｼｮｳﾜｶﾞﾚｰｼﾞ A-xｼﾘｰｽﾞ E20073</v>
          </cell>
          <cell r="G48104" t="str">
            <v>ﾊｲﾙｰﾌ用 ｱﾙﾐ製ﾙｰﾌﾗｯｸ LLｻｲｽﾞﾌｯﾄ付</v>
          </cell>
          <cell r="H48104">
            <v>0</v>
          </cell>
        </row>
        <row r="48105">
          <cell r="C48105" t="str">
            <v>Y346013</v>
          </cell>
          <cell r="D48105" t="str">
            <v>Y346-I00152</v>
          </cell>
          <cell r="F48105" t="str">
            <v>ｼｮｳﾜｶﾞﾚｰｼﾞ 3Dﾌﾛｱﾏｯﾄ I00152</v>
          </cell>
          <cell r="G48105" t="str">
            <v>JB64/JB74 ｼﾞﾑﾆｰ ﾘｱｼｰﾄ用</v>
          </cell>
          <cell r="H48105">
            <v>0</v>
          </cell>
        </row>
        <row r="48106">
          <cell r="C48106" t="str">
            <v>Y346014</v>
          </cell>
          <cell r="D48106" t="str">
            <v>Y346-O00017</v>
          </cell>
          <cell r="F48106" t="str">
            <v>ｼｮｳﾜｶﾞﾚｰｼﾞ O00017</v>
          </cell>
          <cell r="G48106" t="str">
            <v>汎用品 ﾃﾞｼﾞﾀﾙｸﾘﾉﾒｰﾀｰ ﾀｲﾌﾟ2</v>
          </cell>
          <cell r="H48106">
            <v>0</v>
          </cell>
        </row>
        <row r="48107">
          <cell r="C48107" t="str">
            <v>Y346015</v>
          </cell>
          <cell r="D48107" t="str">
            <v>Y346-S00016</v>
          </cell>
          <cell r="F48107" t="str">
            <v>ｼｮｳﾜｶﾞﾚｰｼﾞ S00016</v>
          </cell>
          <cell r="G48107" t="str">
            <v>大容量8の字ﾊﾞﾝﾌﾟﾗﾊﾞｰ ｿﾌﾄ 1個</v>
          </cell>
          <cell r="H48107">
            <v>0</v>
          </cell>
        </row>
        <row r="48108">
          <cell r="C48108" t="str">
            <v>Y346003</v>
          </cell>
          <cell r="D48108" t="str">
            <v>Y346-S00152</v>
          </cell>
          <cell r="F48108" t="str">
            <v>ｼｮｳﾜｶﾞﾚｰｼﾞ 車高ｾﾝｻｰ補正ｽﾃｰ S00152</v>
          </cell>
          <cell r="G48108" t="str">
            <v>JB64/JB74 ｼﾞﾑﾆｰ 2-3.5ｲﾝﾁｱｯﾌﾟ用</v>
          </cell>
          <cell r="H48108">
            <v>0</v>
          </cell>
        </row>
        <row r="48109">
          <cell r="C48109" t="str">
            <v>Y346016</v>
          </cell>
          <cell r="D48109" t="str">
            <v>Y346-S20001</v>
          </cell>
          <cell r="F48109" t="str">
            <v>ｼｮｳﾜｶﾞﾚｰｼﾞ S20001</v>
          </cell>
          <cell r="G48109" t="str">
            <v>大容量ｿﾌﾄﾊﾞﾝﾌﾟﾗﾊﾞｰ 200系ﾊｲｴｰｽ/ﾗﾝｸﾙ用</v>
          </cell>
          <cell r="H48109">
            <v>0</v>
          </cell>
        </row>
        <row r="48110">
          <cell r="C48110" t="str">
            <v>Y355030</v>
          </cell>
          <cell r="D48110" t="str">
            <v>Y355-1/13460</v>
          </cell>
          <cell r="F48110" t="str">
            <v>MK-1/2　ﾒｯｷﾄﾗﾝｸﾊﾝﾄﾞﾙ　1/13460</v>
          </cell>
          <cell r="G48110" t="str">
            <v>ﾛｰﾊﾞｰﾐﾆ</v>
          </cell>
          <cell r="H48110">
            <v>0</v>
          </cell>
        </row>
        <row r="48111">
          <cell r="C48111" t="str">
            <v>Y355032</v>
          </cell>
          <cell r="D48111" t="str">
            <v>Y355-12.12.00.47/8</v>
          </cell>
          <cell r="F48111" t="str">
            <v>MK-1 ﾘｱﾗﾝﾌﾟｺﾝﾊﾞｰｼｮﾝﾌﾟﾚｰﾄｾｯﾄ　</v>
          </cell>
          <cell r="G48111" t="str">
            <v>ﾛｰﾊﾞｰﾐﾆ　12.12.00.47/8</v>
          </cell>
          <cell r="H48111">
            <v>0</v>
          </cell>
        </row>
        <row r="48112">
          <cell r="C48112" t="str">
            <v>Y355050</v>
          </cell>
          <cell r="D48112" t="str">
            <v>Y355-12G2129</v>
          </cell>
          <cell r="F48112" t="str">
            <v>ﾌﾞﾚｰﾄﾞｲｴﾛｰﾌｧﾝﾌﾞﾚｰﾄﾞ　12G2129</v>
          </cell>
          <cell r="G48112" t="str">
            <v>ﾛｰﾊﾞｰﾐﾆ　</v>
          </cell>
          <cell r="H48112">
            <v>0</v>
          </cell>
        </row>
        <row r="48113">
          <cell r="C48113" t="str">
            <v>Y355031</v>
          </cell>
          <cell r="D48113" t="str">
            <v>Y355-37H8064</v>
          </cell>
          <cell r="F48113" t="str">
            <v>ﾅｲﾛﾝﾌﾞｯｼｭ　37H8064</v>
          </cell>
          <cell r="G48113" t="str">
            <v>ﾛｰﾊﾞｰﾐﾆ　ｽﾃｱﾘﾝｸﾞﾗｯｸﾅｲﾛﾝﾌﾞｯｼｭ</v>
          </cell>
          <cell r="H48113">
            <v>2</v>
          </cell>
        </row>
        <row r="48114">
          <cell r="C48114" t="str">
            <v>Y355014</v>
          </cell>
          <cell r="D48114" t="str">
            <v>Y355-50056</v>
          </cell>
          <cell r="F48114" t="str">
            <v>ｻｰﾓｽｲｯﾁ 50056</v>
          </cell>
          <cell r="G48114" t="str">
            <v>ﾛｰﾊﾞｰﾐﾆ　1.3i</v>
          </cell>
          <cell r="H48114">
            <v>3</v>
          </cell>
        </row>
        <row r="48115">
          <cell r="C48115" t="str">
            <v>Y355006</v>
          </cell>
          <cell r="D48115" t="str">
            <v>Y355-508380HG</v>
          </cell>
          <cell r="F48115" t="str">
            <v>ｵｲﾙﾌｨﾙﾀｰ　Oﾘﾝｸﾞ　508380HG</v>
          </cell>
          <cell r="G48115" t="str">
            <v>ﾛｰﾊﾞｰﾐﾆ　AT用</v>
          </cell>
          <cell r="H48115">
            <v>8</v>
          </cell>
        </row>
        <row r="48116">
          <cell r="C48116" t="str">
            <v>Y355025</v>
          </cell>
          <cell r="D48116" t="str">
            <v>Y355-55150</v>
          </cell>
          <cell r="F48116" t="str">
            <v>水温ｾﾝｻｰ　55150</v>
          </cell>
          <cell r="G48116" t="str">
            <v>ﾛｰﾊﾞｰﾐﾆ1.3i</v>
          </cell>
          <cell r="H48116">
            <v>4</v>
          </cell>
        </row>
        <row r="48117">
          <cell r="C48117" t="str">
            <v>Y355037</v>
          </cell>
          <cell r="D48117" t="str">
            <v>Y355-57H5399</v>
          </cell>
          <cell r="F48117" t="str">
            <v>MK-1ﾘｱﾗﾝﾌﾟｶﾞｽｹｯﾄ　57H5399</v>
          </cell>
          <cell r="G48117" t="str">
            <v>ﾛｰﾊﾞｰﾐﾆ</v>
          </cell>
          <cell r="H48117">
            <v>0</v>
          </cell>
        </row>
        <row r="48118">
          <cell r="C48118" t="str">
            <v>Y355010</v>
          </cell>
          <cell r="D48118" t="str">
            <v>Y355-5PK1013</v>
          </cell>
          <cell r="F48118" t="str">
            <v>DAYCO ﾌｧﾝﾍﾞﾙﾄ 5PK1013</v>
          </cell>
          <cell r="G48118" t="str">
            <v>ﾛｰﾊﾞﾐﾆ 97-</v>
          </cell>
          <cell r="H48118">
            <v>3</v>
          </cell>
        </row>
        <row r="48119">
          <cell r="C48119" t="str">
            <v>Y355008</v>
          </cell>
          <cell r="D48119" t="str">
            <v>Y355-65D</v>
          </cell>
          <cell r="F48119" t="str">
            <v>45170 ﾃﾞｨｽｷｬｯﾌﾟ 65D</v>
          </cell>
          <cell r="G48119" t="str">
            <v>ﾛｰﾊﾞｰﾐﾆ 1.3iｲﾝｼﾞｪｸｼｮﾝ用</v>
          </cell>
          <cell r="H48119">
            <v>2</v>
          </cell>
        </row>
        <row r="48120">
          <cell r="C48120" t="str">
            <v>Y355083</v>
          </cell>
          <cell r="D48120" t="str">
            <v>Y355-ALA5795　</v>
          </cell>
          <cell r="F48120" t="str">
            <v>ｱｳﾀｰﾊﾝﾄﾞﾙｶﾞｽｹｯﾄ(大)　ALA5795　</v>
          </cell>
          <cell r="G48120" t="str">
            <v>ﾛｰﾊﾞｰﾐﾆ</v>
          </cell>
          <cell r="H48120">
            <v>2</v>
          </cell>
        </row>
        <row r="48121">
          <cell r="C48121" t="str">
            <v>Y355005</v>
          </cell>
          <cell r="D48121" t="str">
            <v>Y355-AQ12A1591</v>
          </cell>
          <cell r="F48121" t="str">
            <v>ｵｲﾙﾌｨﾙﾀｰｼｰﾙ　AQ12A1591</v>
          </cell>
          <cell r="G48121" t="str">
            <v>ﾛｰﾊﾞｰﾐﾆ ﾌｨﾙﾀｰﾍｯﾄﾞ</v>
          </cell>
          <cell r="H48121">
            <v>9</v>
          </cell>
        </row>
        <row r="48122">
          <cell r="C48122" t="str">
            <v>Y355007</v>
          </cell>
          <cell r="D48122" t="str">
            <v>Y355-BPR6EY</v>
          </cell>
          <cell r="F48122" t="str">
            <v>NGK ﾌﾟﾗｸﾞ BPR6EY</v>
          </cell>
          <cell r="G48122" t="str">
            <v>ﾛｰﾊﾞｰﾐﾆ　全年式</v>
          </cell>
          <cell r="H48122">
            <v>8</v>
          </cell>
        </row>
        <row r="48123">
          <cell r="C48123" t="str">
            <v>Y355097</v>
          </cell>
          <cell r="D48123" t="str">
            <v>Y355-CCB100130JMV</v>
          </cell>
          <cell r="F48123" t="str">
            <v>ﾌﾛﾝﾄｳｪｻﾞｰｽﾄﾘｯﾌ　CCB100130JMV</v>
          </cell>
          <cell r="G48123" t="str">
            <v>ﾛｰﾊﾞｰﾐﾆ</v>
          </cell>
          <cell r="H48123">
            <v>0</v>
          </cell>
        </row>
        <row r="48124">
          <cell r="C48124" t="str">
            <v>Y355084</v>
          </cell>
          <cell r="D48124" t="str">
            <v>Y355-CZH1729</v>
          </cell>
          <cell r="F48124" t="str">
            <v>ｱｳﾀｰﾊﾝﾄﾞﾙｶﾞｽｹｯﾄ(小)　CZH1729</v>
          </cell>
          <cell r="G48124" t="str">
            <v>ﾛｰﾊﾞｰﾐﾆ</v>
          </cell>
          <cell r="H48124">
            <v>2</v>
          </cell>
        </row>
        <row r="48125">
          <cell r="C48125" t="str">
            <v>Y355096</v>
          </cell>
          <cell r="D48125" t="str">
            <v>Y355-DKB453</v>
          </cell>
          <cell r="F48125" t="str">
            <v>ﾌﾟﾗｸﾞｺｰﾄﾞ(97-)　DKB453</v>
          </cell>
          <cell r="G48125" t="str">
            <v>ﾛｰﾊﾞｰﾐﾆ</v>
          </cell>
          <cell r="H48125">
            <v>1</v>
          </cell>
        </row>
        <row r="48126">
          <cell r="C48126" t="str">
            <v>Y355101</v>
          </cell>
          <cell r="D48126" t="str">
            <v>Y355-DLB105</v>
          </cell>
          <cell r="F48126" t="str">
            <v>ｺﾞｰﾙﾄﾞｺｲﾙ　DLB105</v>
          </cell>
          <cell r="G48126" t="str">
            <v>ﾛｰﾊﾞｰﾐﾆ　ｲﾝｼﾞｪｸｼｮﾝ用</v>
          </cell>
          <cell r="H48126">
            <v>0</v>
          </cell>
        </row>
        <row r="48127">
          <cell r="C48127" t="str">
            <v>Y355035</v>
          </cell>
          <cell r="D48127" t="str">
            <v>Y355-GAL1000</v>
          </cell>
          <cell r="F48127" t="str">
            <v>ﾜｲﾊﾟｯｸ 吊り下げﾊﾞｯｸﾗﾝﾌﾟ GAL1000</v>
          </cell>
          <cell r="G48127" t="str">
            <v>ﾛｰﾊﾞｰﾐﾆ　ｽﾃﾝﾚｽ製</v>
          </cell>
          <cell r="H48127">
            <v>0</v>
          </cell>
        </row>
        <row r="48128">
          <cell r="C48128" t="str">
            <v>Y355049</v>
          </cell>
          <cell r="D48128" t="str">
            <v>Y355-GBP307AFL</v>
          </cell>
          <cell r="F48128" t="str">
            <v>ﾌﾞﾚｰｷﾊﾟｯﾄ　12ｲﾝﾁ　GBP307AFL</v>
          </cell>
          <cell r="G48128" t="str">
            <v>ﾛｰﾊﾞｰﾐﾆ　</v>
          </cell>
          <cell r="H48128">
            <v>1</v>
          </cell>
        </row>
        <row r="48129">
          <cell r="C48129" t="str">
            <v>Y355022</v>
          </cell>
          <cell r="D48129" t="str">
            <v>Y355-GRC224</v>
          </cell>
          <cell r="F48129" t="str">
            <v>ﾗｼﾞｴﾀｰｷｬｯﾌ　GRC224</v>
          </cell>
          <cell r="G48129" t="str">
            <v>ﾛｰﾊﾞｰﾐﾆ　1.3i用</v>
          </cell>
          <cell r="H48129">
            <v>1</v>
          </cell>
        </row>
        <row r="48130">
          <cell r="C48130" t="str">
            <v>Y355038</v>
          </cell>
          <cell r="D48130" t="str">
            <v>Y355-GRH1159</v>
          </cell>
          <cell r="F48130" t="str">
            <v>ｱｯﾊﾟｰﾎｰｽ　GRH1159</v>
          </cell>
          <cell r="G48130" t="str">
            <v>ﾛｰﾊﾞｰﾐﾆ ｷｬﾌﾞ</v>
          </cell>
          <cell r="H48130">
            <v>1</v>
          </cell>
        </row>
        <row r="48131">
          <cell r="C48131" t="str">
            <v>Y355041</v>
          </cell>
          <cell r="D48131" t="str">
            <v>Y355-GRH1159</v>
          </cell>
          <cell r="F48131" t="str">
            <v>ﾛｱﾎｰｽ　GRH1159</v>
          </cell>
          <cell r="G48131" t="str">
            <v>ﾛｰﾊﾞｰﾐﾆ　1.3ｷｬﾌﾞ</v>
          </cell>
          <cell r="H48131">
            <v>1</v>
          </cell>
        </row>
        <row r="48132">
          <cell r="C48132" t="str">
            <v>Y355039</v>
          </cell>
          <cell r="D48132" t="str">
            <v>Y355-GRH1212</v>
          </cell>
          <cell r="F48132" t="str">
            <v>ｱｯﾊﾟｰﾎｰｽ　GRH1212</v>
          </cell>
          <cell r="G48132" t="str">
            <v>ﾛｰﾊﾞｰﾐﾆ　1.3i　-96</v>
          </cell>
          <cell r="H48132">
            <v>2</v>
          </cell>
        </row>
        <row r="48133">
          <cell r="C48133" t="str">
            <v>Y355043</v>
          </cell>
          <cell r="D48133" t="str">
            <v>Y355-GRH1216</v>
          </cell>
          <cell r="F48133" t="str">
            <v>ﾊﾞｲﾊﾟｽﾎｰｽ　GRH1216</v>
          </cell>
          <cell r="G48133" t="str">
            <v>ﾛｰﾊﾞｰﾐﾆ　-96</v>
          </cell>
          <cell r="H48133">
            <v>1</v>
          </cell>
        </row>
        <row r="48134">
          <cell r="C48134" t="str">
            <v>Y355042</v>
          </cell>
          <cell r="D48134" t="str">
            <v>Y355-GRH1242</v>
          </cell>
          <cell r="F48134" t="str">
            <v>ﾛｱﾎｰｽ　GRH1242</v>
          </cell>
          <cell r="G48134" t="str">
            <v>ﾛｰﾊﾞｰﾐﾆ　1.3i</v>
          </cell>
          <cell r="H48134">
            <v>1</v>
          </cell>
        </row>
        <row r="48135">
          <cell r="C48135" t="str">
            <v>Y355040</v>
          </cell>
          <cell r="D48135" t="str">
            <v>Y355-GRH1469</v>
          </cell>
          <cell r="F48135" t="str">
            <v>ｱｯﾊﾟｰﾎｰｽ　GRH1469</v>
          </cell>
          <cell r="G48135" t="str">
            <v>ﾛｰﾊﾞｰﾐﾆ　97-</v>
          </cell>
          <cell r="H48135">
            <v>2</v>
          </cell>
        </row>
        <row r="48136">
          <cell r="C48136" t="str">
            <v>Y355044</v>
          </cell>
          <cell r="D48136" t="str">
            <v>Y355-GRH1475</v>
          </cell>
          <cell r="F48136" t="str">
            <v>ﾊﾞｲﾊﾟｽﾎｰｽ　GRH1475</v>
          </cell>
          <cell r="G48136" t="str">
            <v>ﾛｰﾊﾞｰﾐﾆ　97-</v>
          </cell>
          <cell r="H48136">
            <v>1</v>
          </cell>
        </row>
        <row r="48137">
          <cell r="C48137" t="str">
            <v>Y355013</v>
          </cell>
          <cell r="D48137" t="str">
            <v>Y355-GTS1106</v>
          </cell>
          <cell r="F48137" t="str">
            <v>ｻｰﾓｽﾀｯﾄ　88℃　GTS1106</v>
          </cell>
          <cell r="G48137" t="str">
            <v>ﾛｰﾊﾞｰﾐﾆ　全年式</v>
          </cell>
          <cell r="H48137">
            <v>5</v>
          </cell>
        </row>
        <row r="48138">
          <cell r="C48138" t="str">
            <v>Y355095</v>
          </cell>
          <cell r="D48138" t="str">
            <v>Y355-GUG5009VCR</v>
          </cell>
          <cell r="F48138" t="str">
            <v>高品質ﾀﾍﾟｯﾄｺﾙｸﾊﾟｯｷﾝ　GUG5009VCR</v>
          </cell>
          <cell r="G48138" t="str">
            <v>ﾛｰﾊﾞｰﾐﾆ</v>
          </cell>
          <cell r="H48138">
            <v>2</v>
          </cell>
        </row>
        <row r="48139">
          <cell r="C48139" t="str">
            <v>Y355011</v>
          </cell>
          <cell r="D48139" t="str">
            <v>Y355-GWP2864AP</v>
          </cell>
          <cell r="F48139" t="str">
            <v>ｳｫｰﾀｰﾎﾟﾝﾌﾟ　GWP2864AP</v>
          </cell>
          <cell r="G48139" t="str">
            <v>ﾛｰﾊﾞﾐﾆ -96</v>
          </cell>
          <cell r="H48139">
            <v>1</v>
          </cell>
        </row>
        <row r="48140">
          <cell r="C48140" t="str">
            <v>Y355012</v>
          </cell>
          <cell r="D48140" t="str">
            <v>Y355-GWP2865AP</v>
          </cell>
          <cell r="F48140" t="str">
            <v>ｳｫｰﾀｰﾎﾟﾝﾌﾟ GWP2865AP</v>
          </cell>
          <cell r="G48140" t="str">
            <v>ﾛｰﾊﾞｰﾐﾆ 97-</v>
          </cell>
          <cell r="H48140">
            <v>0</v>
          </cell>
        </row>
        <row r="48141">
          <cell r="C48141" t="str">
            <v>Y355048</v>
          </cell>
          <cell r="D48141" t="str">
            <v>Y355-HD21A2599</v>
          </cell>
          <cell r="F48141" t="str">
            <v>強化ｻﾌﾞﾌﾚｰﾑﾏｳﾝﾄ　ﾘｱ　HD21A2599</v>
          </cell>
          <cell r="G48141" t="str">
            <v>ﾛｰﾊﾞｰﾐﾆ　ﾘｱ</v>
          </cell>
          <cell r="H48141">
            <v>0</v>
          </cell>
        </row>
        <row r="48142">
          <cell r="C48142" t="str">
            <v>Y355047</v>
          </cell>
          <cell r="D48142" t="str">
            <v>Y355-HD21A2624</v>
          </cell>
          <cell r="F48142" t="str">
            <v>強化ｻﾌﾞﾌﾚｰﾑﾏｳﾝﾄ　ﾌﾛﾝﾄ　HD21A2624</v>
          </cell>
          <cell r="G48142" t="str">
            <v>ﾛｰﾊﾞｰﾐﾆ　ﾌﾛﾝﾄ</v>
          </cell>
          <cell r="H48142">
            <v>0</v>
          </cell>
        </row>
        <row r="48143">
          <cell r="C48143" t="str">
            <v>Y355046</v>
          </cell>
          <cell r="D48143" t="str">
            <v>Y355-HD22A1018</v>
          </cell>
          <cell r="F48143" t="str">
            <v>強化ｴﾝｼﾞﾝﾏｳﾝﾄ　LH　HD22A1018</v>
          </cell>
          <cell r="G48143" t="str">
            <v>ﾛｰﾊﾞｰﾐﾆ　AT</v>
          </cell>
          <cell r="H48143">
            <v>0</v>
          </cell>
        </row>
        <row r="48144">
          <cell r="C48144" t="str">
            <v>Y355045</v>
          </cell>
          <cell r="D48144" t="str">
            <v>Y355-HD22A917</v>
          </cell>
          <cell r="F48144" t="str">
            <v>強化ｴﾝｼﾞﾝﾏｳﾝﾄ　RH　HD22A917</v>
          </cell>
          <cell r="G48144" t="str">
            <v>ﾛｰﾊﾞｰﾐﾆ　AT</v>
          </cell>
          <cell r="H48144">
            <v>0</v>
          </cell>
        </row>
        <row r="48145">
          <cell r="C48145" t="str">
            <v>Y355020</v>
          </cell>
          <cell r="D48145" t="str">
            <v>Y355-HDKKF101320W</v>
          </cell>
          <cell r="F48145" t="str">
            <v>ｽﾀﾃﾞｨｰﾛｯﾄﾞﾌﾞｯｼｭ　HDKKF101320W</v>
          </cell>
          <cell r="G48145" t="str">
            <v>ﾛｰﾊﾞｰﾐﾆ　強化圧入　ﾜｲﾄﾞ</v>
          </cell>
          <cell r="H48145">
            <v>3</v>
          </cell>
        </row>
        <row r="48146">
          <cell r="C48146" t="str">
            <v>Y355029</v>
          </cell>
          <cell r="D48146" t="str">
            <v>Y355-HF-545</v>
          </cell>
          <cell r="F48146" t="str">
            <v>ﾌﾗｯｼｬｰﾘﾚｰ　HF-545</v>
          </cell>
          <cell r="G48146" t="str">
            <v>ﾛｰﾊﾞｰﾐﾆ　12V2極</v>
          </cell>
          <cell r="H48146">
            <v>3</v>
          </cell>
        </row>
        <row r="48147">
          <cell r="C48147" t="str">
            <v>Y355026</v>
          </cell>
          <cell r="D48147" t="str">
            <v>Y355-HGD100150</v>
          </cell>
          <cell r="F48147" t="str">
            <v>ｼｰﾄﾀﾞｲｱﾌﾗﾑ　HGD100150</v>
          </cell>
          <cell r="G48147" t="str">
            <v>ﾛｰﾊﾞﾐﾆ　全年式</v>
          </cell>
          <cell r="H48147">
            <v>3</v>
          </cell>
        </row>
        <row r="48148">
          <cell r="C48148" t="str">
            <v>Y355019</v>
          </cell>
          <cell r="D48148" t="str">
            <v>Y355-HLK107</v>
          </cell>
          <cell r="F48148" t="str">
            <v>ｸﾗｯﾁﾚﾘｰｽﾞﾘﾍﾟｱｷｯﾄ　HLK107</v>
          </cell>
          <cell r="G48148" t="str">
            <v>ﾛｰﾊﾞｰﾐﾆ　O/Hｷｯﾄ</v>
          </cell>
          <cell r="H48148">
            <v>1</v>
          </cell>
        </row>
        <row r="48149">
          <cell r="C48149" t="str">
            <v>Y355023</v>
          </cell>
          <cell r="D48149" t="str">
            <v>Y355-JM-100020</v>
          </cell>
          <cell r="F48149" t="str">
            <v>ACｻｰﾓｱﾝﾌﾟ　JM-100020</v>
          </cell>
          <cell r="G48149" t="str">
            <v>ﾛｰﾊﾞｰﾐﾆ</v>
          </cell>
          <cell r="H48149">
            <v>3</v>
          </cell>
        </row>
        <row r="48150">
          <cell r="C48150" t="str">
            <v>Y355024</v>
          </cell>
          <cell r="D48150" t="str">
            <v>Y355-JM45200-04040</v>
          </cell>
          <cell r="F48150" t="str">
            <v>A/Cﾚｼﾞｽﾀｰ　JM45200-04040</v>
          </cell>
          <cell r="G48150" t="str">
            <v>ﾛｰﾊﾞｰﾐﾆ</v>
          </cell>
          <cell r="H48150">
            <v>1</v>
          </cell>
        </row>
        <row r="48151">
          <cell r="C48151" t="str">
            <v>Y355098</v>
          </cell>
          <cell r="D48151" t="str">
            <v>Y355-JRC2674HD</v>
          </cell>
          <cell r="F48151" t="str">
            <v>強化ﾘｱｳｴｻﾞｰｽﾄﾘｯﾌﾟ　JRC2674HD</v>
          </cell>
          <cell r="G48151" t="str">
            <v>ﾛｰﾊﾞｰﾐﾆ　注文×</v>
          </cell>
          <cell r="H48151">
            <v>1</v>
          </cell>
        </row>
        <row r="48152">
          <cell r="C48152" t="str">
            <v>Y355018</v>
          </cell>
          <cell r="D48152" t="str">
            <v>Y355-LBCJAS0055AP</v>
          </cell>
          <cell r="F48152" t="str">
            <v>ｸﾗｯﾁﾚﾘｰｽﾞ　LBCJAS0055AP</v>
          </cell>
          <cell r="G48152" t="str">
            <v>ﾛｰﾊﾞｰﾐﾆ　Assy</v>
          </cell>
          <cell r="H48152">
            <v>1</v>
          </cell>
        </row>
        <row r="48153">
          <cell r="C48153" t="str">
            <v>Y355000</v>
          </cell>
          <cell r="D48153" t="str">
            <v>Y355-MLH10022HD</v>
          </cell>
          <cell r="F48153" t="str">
            <v>ﾊﾞｷｭｰﾑﾊﾟｲﾌﾟ ｼｮｰﾄ　MLH10022HD</v>
          </cell>
          <cell r="G48153" t="str">
            <v>ﾛｰﾊﾞｰﾐﾆ　1.3i</v>
          </cell>
          <cell r="H48153">
            <v>4</v>
          </cell>
        </row>
        <row r="48154">
          <cell r="C48154" t="str">
            <v>Y355001</v>
          </cell>
          <cell r="D48154" t="str">
            <v>Y355-MLH10026HD</v>
          </cell>
          <cell r="F48154" t="str">
            <v>ﾊﾞｷｭｰﾑﾊﾟｲﾌﾟ ﾛﾝｸﾞ MLH10026HD</v>
          </cell>
          <cell r="G48154" t="str">
            <v>ﾛｰﾊﾞｰﾐﾆ　1.3i</v>
          </cell>
          <cell r="H48154">
            <v>3</v>
          </cell>
        </row>
        <row r="48155">
          <cell r="C48155" t="str">
            <v>Y355017</v>
          </cell>
          <cell r="D48155" t="str">
            <v>Y355-MPMF-1350</v>
          </cell>
          <cell r="F48155" t="str">
            <v>ﾐﾂﾎﾞｼ ﾌｧﾝﾍﾞﾙﾄ　MPMF-1350</v>
          </cell>
          <cell r="G48155" t="str">
            <v>ﾛｰﾊﾞﾐﾆ　1350</v>
          </cell>
          <cell r="H48155">
            <v>1</v>
          </cell>
        </row>
        <row r="48156">
          <cell r="C48156" t="str">
            <v>Y355016</v>
          </cell>
          <cell r="D48156" t="str">
            <v>Y355-MPMF-1355</v>
          </cell>
          <cell r="F48156" t="str">
            <v>ﾐﾂﾎﾞｼ ﾌｧﾝﾍﾞﾙﾄ　MPMF-1355</v>
          </cell>
          <cell r="G48156" t="str">
            <v>ﾛｰﾊﾞｰﾐﾆ　1355</v>
          </cell>
          <cell r="H48156">
            <v>1</v>
          </cell>
        </row>
        <row r="48157">
          <cell r="C48157" t="str">
            <v>Y355015</v>
          </cell>
          <cell r="D48157" t="str">
            <v>Y355-MPMF-1365</v>
          </cell>
          <cell r="F48157" t="str">
            <v>ﾐﾂﾎﾞｼ ﾌｧﾝﾍﾞﾙﾄ　MPMF-1365</v>
          </cell>
          <cell r="G48157" t="str">
            <v>ﾛｰﾊﾞｰﾐﾆ 1365</v>
          </cell>
          <cell r="H48157">
            <v>1</v>
          </cell>
        </row>
        <row r="48158">
          <cell r="C48158" t="str">
            <v>Y355002</v>
          </cell>
          <cell r="D48158" t="str">
            <v>Y355-OC21</v>
          </cell>
          <cell r="F48158" t="str">
            <v>MAHLE ｵｲﾙﾌｨﾙﾀｰ　OC21</v>
          </cell>
          <cell r="G48158" t="str">
            <v>ﾛｰﾊﾞｰﾐﾆ MT -96</v>
          </cell>
          <cell r="H48158">
            <v>3</v>
          </cell>
        </row>
        <row r="48159">
          <cell r="C48159" t="str">
            <v>Y355003</v>
          </cell>
          <cell r="D48159" t="str">
            <v>Y355-OC237</v>
          </cell>
          <cell r="F48159" t="str">
            <v>MAHLE ｵｲﾙﾌｨﾙﾀｰ OC237</v>
          </cell>
          <cell r="G48159" t="str">
            <v>ﾛｰﾊﾞｰﾐﾆ MT　97-</v>
          </cell>
          <cell r="H48159">
            <v>5</v>
          </cell>
        </row>
        <row r="48160">
          <cell r="C48160" t="str">
            <v>Y355004</v>
          </cell>
          <cell r="D48160" t="str">
            <v>Y355-OX17</v>
          </cell>
          <cell r="F48160" t="str">
            <v>MAHLE ｵｲﾙﾌｨﾙﾀｰ OX17</v>
          </cell>
          <cell r="G48160" t="str">
            <v>ﾛｰﾊﾞｰﾐﾆ AT</v>
          </cell>
          <cell r="H48160">
            <v>5</v>
          </cell>
        </row>
        <row r="48161">
          <cell r="C48161" t="str">
            <v>Y355114</v>
          </cell>
          <cell r="D48161" t="str">
            <v>Y355-RGWC1919</v>
          </cell>
          <cell r="F48161" t="str">
            <v>ﾘｱﾎｲｰﾙｼﾘﾝﾀﾞｰ　RGWC1919</v>
          </cell>
          <cell r="G48161" t="str">
            <v>ﾛｰﾊﾞｰﾐﾆ</v>
          </cell>
          <cell r="H48161">
            <v>3</v>
          </cell>
        </row>
        <row r="48162">
          <cell r="C48162" t="str">
            <v>Y355103</v>
          </cell>
          <cell r="D48162" t="str">
            <v>Y355-S9012</v>
          </cell>
          <cell r="F48162" t="str">
            <v>ｾﾝﾀｰﾒｰﾀｰ用　ﾊﾟﾈﾙ　S9012</v>
          </cell>
          <cell r="G48162" t="str">
            <v>ﾛｰﾊﾞｰﾐﾆ　ｳｯﾄﾞﾊﾟﾈﾙ3P</v>
          </cell>
          <cell r="H48162">
            <v>2</v>
          </cell>
        </row>
        <row r="48163">
          <cell r="C48163" t="str">
            <v>Y355036</v>
          </cell>
          <cell r="D48163" t="str">
            <v>Y355-TRKBS</v>
          </cell>
          <cell r="F48163" t="str">
            <v>ｽﾃﾝﾚｽﾘﾊﾞｰｽﾗﾝﾌﾟｽﾃｰ　TRKBS</v>
          </cell>
          <cell r="G48163" t="str">
            <v>ﾛｰﾊﾞｰﾐﾆ</v>
          </cell>
          <cell r="H48163">
            <v>0</v>
          </cell>
        </row>
        <row r="48164">
          <cell r="C48164" t="str">
            <v>Y356000</v>
          </cell>
          <cell r="D48164" t="str">
            <v>Y356-PLO-300</v>
          </cell>
          <cell r="F48164" t="str">
            <v>EPLｵｲﾙ 1ﾍﾟｰﾙ　20ﾘｯﾄﾙ　PLO-301</v>
          </cell>
          <cell r="G48164" t="str">
            <v>半合成油 20W-50　/L販売</v>
          </cell>
          <cell r="H48164">
            <v>0</v>
          </cell>
        </row>
        <row r="48165">
          <cell r="C48165" t="str">
            <v>Y356001</v>
          </cell>
          <cell r="D48165" t="str">
            <v>Y356-PLO-300</v>
          </cell>
          <cell r="F48165" t="str">
            <v>EPLｵｲﾙ 1ﾍﾟｰﾙ 20ﾘｯﾄﾙ　PLO-300</v>
          </cell>
          <cell r="G48165" t="str">
            <v>半合成油 10W-40　/L販売</v>
          </cell>
          <cell r="H48165">
            <v>0</v>
          </cell>
        </row>
        <row r="48166">
          <cell r="C48166" t="str">
            <v>Y356003</v>
          </cell>
          <cell r="D48166" t="str">
            <v>Y356-PLO-300</v>
          </cell>
          <cell r="F48166" t="str">
            <v>EPLｵｲﾙ PLO-300</v>
          </cell>
          <cell r="G48166" t="str">
            <v>半合成油 10W-40　1ﾘｯﾄﾙ</v>
          </cell>
          <cell r="H48166">
            <v>100</v>
          </cell>
        </row>
        <row r="48167">
          <cell r="C48167" t="str">
            <v>Y356002</v>
          </cell>
          <cell r="D48167" t="str">
            <v>Y356-PLO-301</v>
          </cell>
          <cell r="F48167" t="str">
            <v>EPLｵｲﾙ PLO-301</v>
          </cell>
          <cell r="G48167" t="str">
            <v>半合成油　20W－50　1ﾘｯﾄﾙ</v>
          </cell>
          <cell r="H48167">
            <v>129</v>
          </cell>
        </row>
        <row r="48168">
          <cell r="C48168" t="str">
            <v>Y357000</v>
          </cell>
          <cell r="D48168" t="str">
            <v>Y357-1501119</v>
          </cell>
          <cell r="F48168" t="str">
            <v>SHOWA LLC　20Lポリ缶　1501119</v>
          </cell>
          <cell r="G48168" t="str">
            <v>ｼｮｰﾜﾛﾝｸﾞｸｰﾗﾝﾄJIS　ｸﾞﾘｰﾝ</v>
          </cell>
          <cell r="H48168">
            <v>0</v>
          </cell>
        </row>
        <row r="48169">
          <cell r="C48169" t="str">
            <v>Y361000</v>
          </cell>
          <cell r="D48169" t="str">
            <v>Y361-SP10</v>
          </cell>
          <cell r="F48169" t="str">
            <v>ﾀﾞﾝﾛｯﾌﾟﾀｲﾔ　SP10</v>
          </cell>
          <cell r="G48169" t="str">
            <v>ﾀｲﾔ　145/SP10</v>
          </cell>
          <cell r="H48169">
            <v>4</v>
          </cell>
        </row>
        <row r="48170">
          <cell r="C48170" t="str">
            <v>Y105306</v>
          </cell>
          <cell r="D48170" t="str">
            <v>YL461465520C</v>
          </cell>
          <cell r="F48170" t="str">
            <v>ｴｸｽﾄﾘｰﾑJ XJ03</v>
          </cell>
          <cell r="G48170" t="str">
            <v>+20 1655 5/139.7 ﾌﾗｯﾄBK/ｽﾓｰｸﾌﾗﾝｼﾞ</v>
          </cell>
          <cell r="H48170">
            <v>0</v>
          </cell>
        </row>
        <row r="48171">
          <cell r="C48171" t="str">
            <v>Y105305</v>
          </cell>
          <cell r="D48171" t="str">
            <v>YL463244543B</v>
          </cell>
          <cell r="F48171" t="str">
            <v>ｴｸｽﾄﾘｰﾑJ JOURNEY(ｼﾞｬｰﾆｰ)</v>
          </cell>
          <cell r="G48171" t="str">
            <v>+43 1445 4-100 ｻﾃﾝﾌﾞﾗｯｸ</v>
          </cell>
          <cell r="H48171">
            <v>0</v>
          </cell>
        </row>
        <row r="48172">
          <cell r="C48172" t="str">
            <v>Y105299</v>
          </cell>
          <cell r="D48172" t="str">
            <v>YL463465520B</v>
          </cell>
          <cell r="F48172" t="str">
            <v>ｴｸｽﾄﾘｰﾑJ XJ07</v>
          </cell>
          <cell r="G48172" t="str">
            <v>+20 1655 139.7-5H SBK</v>
          </cell>
          <cell r="H48172">
            <v>0</v>
          </cell>
        </row>
        <row r="48173">
          <cell r="C48173" t="str">
            <v>YM11000</v>
          </cell>
          <cell r="D48173" t="str">
            <v>YM11-DATSUN-SD</v>
          </cell>
          <cell r="F48173" t="str">
            <v>ｻﾌﾟﾗｲｱｻﾏｱｽﾞｶﾘ ﾀﾞｯﾄｻﾝｼｰﾄ</v>
          </cell>
          <cell r="G48173" t="str">
            <v>ﾀｲﾌﾟD(ﾜｲﾄﾞﾀｲﾌﾟ)FRP ﾍｯﾄﾞﾚｽﾄﾂｷ</v>
          </cell>
          <cell r="H48173">
            <v>0</v>
          </cell>
        </row>
        <row r="48174">
          <cell r="C48174" t="str">
            <v>YM11001</v>
          </cell>
          <cell r="D48174" t="str">
            <v>YM11-JB74-ASP</v>
          </cell>
          <cell r="F48174" t="str">
            <v>ｻﾌﾟﾗｲｱｰｻﾏｱｽﾞｶﾘﾌﾞﾝ</v>
          </cell>
          <cell r="G48174" t="str">
            <v>ｵｰﾄｽﾃｯﾌﾟKIT　JB74W ｼﾞﾑﾆｰｼｴﾗ</v>
          </cell>
          <cell r="H48174">
            <v>1</v>
          </cell>
        </row>
        <row r="48175">
          <cell r="C48175" t="str">
            <v>YM11002</v>
          </cell>
          <cell r="D48175" t="str">
            <v>YM11-S-AUTOLOOK</v>
          </cell>
          <cell r="F48175" t="str">
            <v>ｻﾌﾟﾗｲｱｰｻﾏｱｽﾞｶﾘﾌﾞﾝ</v>
          </cell>
          <cell r="G48175" t="str">
            <v>AutoLook　ｵｰﾄﾙｯｸ</v>
          </cell>
          <cell r="H48175">
            <v>0</v>
          </cell>
        </row>
        <row r="48176">
          <cell r="C48176" t="str">
            <v>ZOO2613</v>
          </cell>
          <cell r="D48176" t="str">
            <v>Z00SR5574W</v>
          </cell>
          <cell r="F48176" t="str">
            <v>ZOOM ﾀﾞｳﾝﾌｫｰｽ N2319-2 N2320-2</v>
          </cell>
          <cell r="G48176" t="str">
            <v>SR557 SEQUOIA 4WD</v>
          </cell>
          <cell r="H48176">
            <v>0</v>
          </cell>
        </row>
        <row r="48177">
          <cell r="C48177" t="str">
            <v>ZA00001</v>
          </cell>
          <cell r="D48177" t="str">
            <v>ZAIRHRB1</v>
          </cell>
          <cell r="E48177" t="str">
            <v>ZAIRHRB1</v>
          </cell>
          <cell r="F48177" t="str">
            <v>ZOOM ﾀﾞｳﾝﾌｫｰｽｴｱｰ</v>
          </cell>
          <cell r="G48177" t="str">
            <v>RB1 ｵﾃﾞｯｾｲ</v>
          </cell>
          <cell r="H48177">
            <v>0</v>
          </cell>
        </row>
        <row r="48178">
          <cell r="C48178" t="str">
            <v>ZA00002</v>
          </cell>
          <cell r="D48178" t="str">
            <v>ZAIRHRB2</v>
          </cell>
          <cell r="E48178" t="str">
            <v>ZAIRHRB2</v>
          </cell>
          <cell r="F48178" t="str">
            <v>ZOOM ﾀﾞｳﾝﾌｫｰｽｴｱｰ</v>
          </cell>
          <cell r="G48178" t="str">
            <v>RB2 ｵﾃﾞｯｾｲ</v>
          </cell>
          <cell r="H48178">
            <v>0</v>
          </cell>
        </row>
        <row r="48179">
          <cell r="C48179" t="str">
            <v>ZHG0266</v>
          </cell>
          <cell r="D48179" t="str">
            <v>ZHGBP9</v>
          </cell>
          <cell r="F48179" t="str">
            <v>ZOOM HGｻｽ ｱｳﾄﾊﾞｯｸ</v>
          </cell>
          <cell r="G48179" t="str">
            <v>(BP9) EJ25</v>
          </cell>
          <cell r="H48179">
            <v>0</v>
          </cell>
        </row>
        <row r="48180">
          <cell r="C48180" t="str">
            <v>ZHG0268</v>
          </cell>
          <cell r="D48180" t="str">
            <v>ZHGGWS204</v>
          </cell>
          <cell r="F48180" t="str">
            <v>ZOOM HGｻｽ ｸﾗｳﾝ</v>
          </cell>
          <cell r="G48180" t="str">
            <v>(GWS204) 2GR-FSE</v>
          </cell>
          <cell r="H48180">
            <v>0</v>
          </cell>
        </row>
        <row r="48181">
          <cell r="C48181" t="str">
            <v>ZHG0262</v>
          </cell>
          <cell r="D48181" t="str">
            <v>ZHGHF50</v>
          </cell>
          <cell r="F48181" t="str">
            <v>ZOOM HGｻｽ ｼｰﾏ</v>
          </cell>
          <cell r="G48181" t="str">
            <v>(HF50) VG30DET</v>
          </cell>
          <cell r="H48181">
            <v>0</v>
          </cell>
        </row>
        <row r="48182">
          <cell r="C48182" t="str">
            <v>ZHG0264</v>
          </cell>
          <cell r="D48182" t="str">
            <v>ZHGKSP90</v>
          </cell>
          <cell r="F48182" t="str">
            <v>ZOOM HGｻｽ ｳﾞｨｯﾂ</v>
          </cell>
          <cell r="G48182" t="str">
            <v>(KSP90) 1KR-FE</v>
          </cell>
          <cell r="H48182">
            <v>0</v>
          </cell>
        </row>
        <row r="48183">
          <cell r="C48183" t="str">
            <v>ZHG0265</v>
          </cell>
          <cell r="D48183" t="str">
            <v>ZHGMB61S</v>
          </cell>
          <cell r="F48183" t="str">
            <v>ZOOM HGｻｽ ﾜｺﾞﾝRﾜｲﾄﾞ</v>
          </cell>
          <cell r="G48183" t="str">
            <v>(MB61S) K10A</v>
          </cell>
          <cell r="H48183">
            <v>0</v>
          </cell>
        </row>
        <row r="48184">
          <cell r="C48184" t="str">
            <v>ZHG0261</v>
          </cell>
          <cell r="D48184" t="str">
            <v>ZHGS221E-F</v>
          </cell>
          <cell r="F48184" t="str">
            <v>ZOOM HGｻｽ ｽﾊﾟｰｷｰ</v>
          </cell>
          <cell r="G48184" t="str">
            <v>(S221E) F</v>
          </cell>
          <cell r="H48184">
            <v>0</v>
          </cell>
        </row>
        <row r="48185">
          <cell r="C48185" t="str">
            <v>ZHG0263</v>
          </cell>
          <cell r="D48185" t="str">
            <v>ZHGST190C</v>
          </cell>
          <cell r="F48185" t="str">
            <v>ZOOM HG ｺﾛﾅ</v>
          </cell>
          <cell r="G48185" t="str">
            <v>(ST190)4S-FE</v>
          </cell>
          <cell r="H48185">
            <v>0</v>
          </cell>
        </row>
        <row r="48186">
          <cell r="C48186" t="str">
            <v>ZHG0267</v>
          </cell>
          <cell r="D48186" t="str">
            <v>ZHGUSE20</v>
          </cell>
          <cell r="F48186" t="str">
            <v>ZOOM HGｻｽ IS F</v>
          </cell>
          <cell r="G48186" t="str">
            <v>(USE20) 2UR-GSE</v>
          </cell>
          <cell r="H48186">
            <v>0</v>
          </cell>
        </row>
        <row r="48187">
          <cell r="C48187" t="str">
            <v>ZHG0269</v>
          </cell>
          <cell r="D48187" t="str">
            <v>ZHGZGE21G</v>
          </cell>
          <cell r="F48187" t="str">
            <v>ZOOM HGｻｽ ｳｨｯｼｭ</v>
          </cell>
          <cell r="G48187" t="str">
            <v>(ZGE21G) 3ZR-FAE</v>
          </cell>
          <cell r="H48187">
            <v>0</v>
          </cell>
        </row>
        <row r="48188">
          <cell r="C48188" t="str">
            <v>ZL00001</v>
          </cell>
          <cell r="D48188" t="str">
            <v>ZLBK-222S</v>
          </cell>
          <cell r="E48188" t="str">
            <v>ZLBK-222S</v>
          </cell>
          <cell r="F48188" t="str">
            <v>ZOOM ﾛｱﾘﾝｸﾞﾌﾞﾛｯｸ</v>
          </cell>
          <cell r="G48188" t="str">
            <v>Uﾎﾞﾙﾄ&amp;ﾅｯﾄｾｯﾄ(S)</v>
          </cell>
          <cell r="H48188">
            <v>0</v>
          </cell>
        </row>
        <row r="48189">
          <cell r="C48189" t="str">
            <v>ZL00002</v>
          </cell>
          <cell r="D48189" t="str">
            <v>ZLBKL</v>
          </cell>
          <cell r="E48189" t="str">
            <v>ZLBKL</v>
          </cell>
          <cell r="F48189" t="str">
            <v>ZOOM ﾛﾜﾘﾝｸﾞﾌﾞﾛｯｸ</v>
          </cell>
          <cell r="G48189" t="str">
            <v>(L)</v>
          </cell>
          <cell r="H48189">
            <v>0</v>
          </cell>
        </row>
        <row r="48190">
          <cell r="C48190" t="str">
            <v>ZL00003</v>
          </cell>
          <cell r="D48190" t="str">
            <v>ZLBKNH150L</v>
          </cell>
          <cell r="E48190" t="str">
            <v>ZLBKNH150L</v>
          </cell>
          <cell r="F48190" t="str">
            <v>ZOOM ﾛｱﾘﾝｸﾞﾌﾞﾛｯｸ</v>
          </cell>
          <cell r="G48190" t="str">
            <v>H150 ﾌﾟﾚｼﾞﾃﾞﾝﾄ ﾛｱﾘﾝｸﾞﾌﾞﾛｯｸ2 ﾘｱﾉﾐ</v>
          </cell>
          <cell r="H48190">
            <v>0</v>
          </cell>
        </row>
        <row r="48191">
          <cell r="C48191" t="str">
            <v>ZL00004</v>
          </cell>
          <cell r="D48191" t="str">
            <v>ZLBKS</v>
          </cell>
          <cell r="E48191" t="str">
            <v>ZLBKS</v>
          </cell>
          <cell r="F48191" t="str">
            <v>ZOOM ﾛﾜﾘﾝｸﾞﾌﾞﾛｯｸ</v>
          </cell>
          <cell r="G48191" t="str">
            <v>(S)</v>
          </cell>
          <cell r="H48191">
            <v>0</v>
          </cell>
        </row>
        <row r="48192">
          <cell r="C48192" t="str">
            <v>ZOC0711</v>
          </cell>
          <cell r="D48192" t="str">
            <v>ZOCACM26W</v>
          </cell>
          <cell r="F48192" t="str">
            <v>ZOOM ｶｯﾄｻｽ ｲﾌﾟｻﾑ</v>
          </cell>
          <cell r="G48192" t="str">
            <v>(ACM26W) 2AZ-FE</v>
          </cell>
          <cell r="H48192">
            <v>0</v>
          </cell>
        </row>
        <row r="48193">
          <cell r="C48193" t="str">
            <v>ZOC0720</v>
          </cell>
          <cell r="D48193" t="str">
            <v>ZOCAZR60G</v>
          </cell>
          <cell r="F48193" t="str">
            <v>ZOOM ｶｯﾄｻｽ ﾉｱ/ｳﾞｫｸｼｰ</v>
          </cell>
          <cell r="G48193" t="str">
            <v>(AZR60G) 1AZ-FSE</v>
          </cell>
          <cell r="H48193">
            <v>0</v>
          </cell>
        </row>
        <row r="48194">
          <cell r="C48194" t="str">
            <v>ZOC0721</v>
          </cell>
          <cell r="D48194" t="str">
            <v>ZOCGA61</v>
          </cell>
          <cell r="F48194" t="str">
            <v>ZOOM ｶｯﾄｻｽ ｾﾘｶXX</v>
          </cell>
          <cell r="G48194" t="str">
            <v>(GA61) 1G-GEU</v>
          </cell>
          <cell r="H48194">
            <v>0</v>
          </cell>
        </row>
        <row r="48195">
          <cell r="C48195" t="str">
            <v>ZOC0722</v>
          </cell>
          <cell r="D48195" t="str">
            <v>ZOCGGA10</v>
          </cell>
          <cell r="F48195" t="str">
            <v>ZOOM ｶｯﾄｻｽ ﾏｰｸXｼﾞｵ</v>
          </cell>
          <cell r="G48195" t="str">
            <v>(GGA10) 2GR-FE</v>
          </cell>
          <cell r="H48195">
            <v>0</v>
          </cell>
        </row>
        <row r="48196">
          <cell r="C48196" t="str">
            <v>ZOC0717</v>
          </cell>
          <cell r="D48196" t="str">
            <v>ZOCGWS191</v>
          </cell>
          <cell r="F48196" t="str">
            <v>ZOOM ｶｯﾄｻｽ GS</v>
          </cell>
          <cell r="G48196" t="str">
            <v>(GWS191) 2GR-1KM</v>
          </cell>
          <cell r="H48196">
            <v>0</v>
          </cell>
        </row>
        <row r="48197">
          <cell r="C48197" t="str">
            <v>ZOC0715</v>
          </cell>
          <cell r="D48197" t="str">
            <v>ZOCH47A</v>
          </cell>
          <cell r="F48197" t="str">
            <v>ZOOM ｶｯﾄｻｽ ﾐﾆｶ</v>
          </cell>
          <cell r="G48197" t="str">
            <v>H47A 3G83</v>
          </cell>
          <cell r="H48197">
            <v>0</v>
          </cell>
        </row>
        <row r="48198">
          <cell r="C48198" t="str">
            <v>ZOC0719</v>
          </cell>
          <cell r="D48198" t="str">
            <v>ZOCHT51S</v>
          </cell>
          <cell r="F48198" t="str">
            <v>ZOOM ｶｯﾄｻｽ ｽｲﾌﾄ</v>
          </cell>
          <cell r="G48198" t="str">
            <v>(HT51S)M13A</v>
          </cell>
          <cell r="H48198">
            <v>0</v>
          </cell>
        </row>
        <row r="48199">
          <cell r="C48199" t="str">
            <v>ZOO2431</v>
          </cell>
          <cell r="D48199" t="str">
            <v>ZOCHZ33</v>
          </cell>
          <cell r="F48199" t="str">
            <v>ZOOM ｶｯﾄｻｽ</v>
          </cell>
          <cell r="G48199" t="str">
            <v>ﾌｪｱﾚﾃﾞｨZ　HZ33</v>
          </cell>
          <cell r="H48199">
            <v>0</v>
          </cell>
        </row>
        <row r="48200">
          <cell r="C48200" t="str">
            <v>ZOC0713</v>
          </cell>
          <cell r="D48200" t="str">
            <v>ZOCNCP60I</v>
          </cell>
          <cell r="F48200" t="str">
            <v>ZOOM ｶｯﾄｻｽ ｲｽﾄ</v>
          </cell>
          <cell r="G48200" t="str">
            <v>(NCP60)2NZ-FE</v>
          </cell>
          <cell r="H48200">
            <v>0</v>
          </cell>
        </row>
        <row r="48201">
          <cell r="C48201" t="str">
            <v>ZOC724</v>
          </cell>
          <cell r="D48201" t="str">
            <v>ZOCWHYD21</v>
          </cell>
          <cell r="F48201" t="str">
            <v>ZOOM ｶｯﾄｻｽ ﾃﾗﾉ R</v>
          </cell>
          <cell r="G48201" t="str">
            <v>WHYD21 VG30E ﾘｱﾉﾐ</v>
          </cell>
          <cell r="H48201">
            <v>0</v>
          </cell>
        </row>
        <row r="48202">
          <cell r="C48202" t="str">
            <v>ZOC0718</v>
          </cell>
          <cell r="D48202" t="str">
            <v>ZOCZGE20W</v>
          </cell>
          <cell r="F48202" t="str">
            <v>ZOOM ｶｯﾄｻｽ ｳｨｯｼｭ</v>
          </cell>
          <cell r="G48202" t="str">
            <v>(ZGE20W) 2ZR-FAE</v>
          </cell>
          <cell r="H48202">
            <v>0</v>
          </cell>
        </row>
        <row r="48203">
          <cell r="C48203" t="str">
            <v>ZOC0714</v>
          </cell>
          <cell r="D48203" t="str">
            <v>ZOCZGE25W</v>
          </cell>
          <cell r="F48203" t="str">
            <v>ZOOM ｶｯﾄｻｽ ｳｨｯｼｭ</v>
          </cell>
          <cell r="G48203" t="str">
            <v>(ZGE25W) 2ZR-FAE</v>
          </cell>
          <cell r="H48203">
            <v>0</v>
          </cell>
        </row>
        <row r="48204">
          <cell r="C48204" t="str">
            <v>ZOC0716</v>
          </cell>
          <cell r="D48204" t="str">
            <v>ZOCZGE25WR</v>
          </cell>
          <cell r="F48204" t="str">
            <v>ZOOM ｶｯﾄｻｽ ｳｨｯｼｭR</v>
          </cell>
          <cell r="G48204" t="str">
            <v>(ZGE25W-R) ﾘｱ</v>
          </cell>
          <cell r="H48204">
            <v>0</v>
          </cell>
        </row>
        <row r="48205">
          <cell r="C48205" t="str">
            <v>ZOO2622</v>
          </cell>
          <cell r="D48205" t="str">
            <v>ZOO3EHRFN</v>
          </cell>
          <cell r="F48205" t="str">
            <v>ZOOM ﾀﾞｳﾝﾌｫｰｽ ﾌﾟｼﾞｮｰ307</v>
          </cell>
          <cell r="G48205" t="str">
            <v>(3EHRFN) BREAK 2.0</v>
          </cell>
          <cell r="H48205">
            <v>0</v>
          </cell>
        </row>
        <row r="48206">
          <cell r="C48206" t="str">
            <v>ZOO2633</v>
          </cell>
          <cell r="D48206" t="str">
            <v>ZOO750I</v>
          </cell>
          <cell r="F48206" t="str">
            <v>ZOOM ﾀﾞｳﾝﾌｫｰｽ BMW</v>
          </cell>
          <cell r="G48206" t="str">
            <v>(KA44)750I</v>
          </cell>
          <cell r="H48206">
            <v>0</v>
          </cell>
        </row>
        <row r="48207">
          <cell r="C48207" t="str">
            <v>ZOO2618</v>
          </cell>
          <cell r="D48207" t="str">
            <v>ZOO8NAPXF</v>
          </cell>
          <cell r="F48207" t="str">
            <v>ZOOM ﾀﾞｳﾝﾌｫｰｽ TT COUPE</v>
          </cell>
          <cell r="G48207" t="str">
            <v>(8NAPXF)</v>
          </cell>
          <cell r="H48207">
            <v>0</v>
          </cell>
        </row>
        <row r="48208">
          <cell r="C48208" t="str">
            <v>ZOO2602</v>
          </cell>
          <cell r="D48208" t="str">
            <v>ZOO964911C</v>
          </cell>
          <cell r="F48208" t="str">
            <v>ZOOM ﾀﾞｳﾝﾌｫｰｽ ﾎﾟﾙｼｪ ｶﾚﾗ</v>
          </cell>
          <cell r="G48208" t="str">
            <v>(996)911 ｶﾚﾗ4</v>
          </cell>
          <cell r="H48208">
            <v>0</v>
          </cell>
        </row>
        <row r="48209">
          <cell r="C48209" t="str">
            <v>ZOO2591</v>
          </cell>
          <cell r="D48209" t="str">
            <v>ZOOBU-BA43C</v>
          </cell>
          <cell r="F48209" t="str">
            <v>ZOOM ﾀﾞｳﾝﾌｫｰｽ BUICK-REGAL</v>
          </cell>
          <cell r="G48209" t="str">
            <v>(BA43C) SEDAN 3.1L</v>
          </cell>
          <cell r="H48209">
            <v>0</v>
          </cell>
        </row>
        <row r="48210">
          <cell r="C48210" t="str">
            <v>ZOO2593</v>
          </cell>
          <cell r="D48210" t="str">
            <v>ZOOCRUZE-HR51S</v>
          </cell>
          <cell r="F48210" t="str">
            <v>ZOOM ﾀﾞｳﾝﾌｫｰｽ CRUZE</v>
          </cell>
          <cell r="G48210" t="str">
            <v>(HR51S) M13A 2WD</v>
          </cell>
          <cell r="H48210">
            <v>0</v>
          </cell>
        </row>
        <row r="48211">
          <cell r="C48211" t="str">
            <v>ZOO2635</v>
          </cell>
          <cell r="D48211" t="str">
            <v>ZOOE63645CI</v>
          </cell>
          <cell r="F48211" t="str">
            <v>ZOOM ﾀﾞｳﾝﾌｫｰｽ BMW</v>
          </cell>
          <cell r="G48211" t="str">
            <v>(E63) 645CI</v>
          </cell>
          <cell r="H48211">
            <v>0</v>
          </cell>
        </row>
        <row r="48212">
          <cell r="C48212" t="str">
            <v>ZOO2592</v>
          </cell>
          <cell r="D48212" t="str">
            <v>ZOOEH14WD</v>
          </cell>
          <cell r="F48212" t="str">
            <v>ZOOM ﾀﾞｳﾝﾌｫｰｽ ｼﾋﾞｯｸﾌｪﾘｵ</v>
          </cell>
          <cell r="G48212" t="str">
            <v>(EH1) 4WD</v>
          </cell>
          <cell r="H48212">
            <v>0</v>
          </cell>
        </row>
        <row r="48213">
          <cell r="C48213" t="str">
            <v>ZOO2621</v>
          </cell>
          <cell r="D48213" t="str">
            <v>ZOOF34A</v>
          </cell>
          <cell r="F48213" t="str">
            <v>ZOOM ﾀﾞｳﾝﾌｫｰｽ ﾃﾞｨｱﾏﾝﾃ</v>
          </cell>
          <cell r="G48213" t="str">
            <v>(F34A)6A13</v>
          </cell>
          <cell r="H48213">
            <v>0</v>
          </cell>
        </row>
        <row r="48214">
          <cell r="C48214" t="str">
            <v>ZOO2625</v>
          </cell>
          <cell r="D48214" t="str">
            <v>ZOOGK3OE</v>
          </cell>
          <cell r="F48214" t="str">
            <v>ZOOM ﾀﾞｳﾝﾌｫｰｽOE ﾌｨｯﾄ</v>
          </cell>
          <cell r="G48214" t="str">
            <v>(GK3) OEM</v>
          </cell>
          <cell r="H48214">
            <v>0</v>
          </cell>
        </row>
        <row r="48215">
          <cell r="C48215" t="str">
            <v>ZOO2615</v>
          </cell>
          <cell r="D48215" t="str">
            <v>ZOOGP3</v>
          </cell>
          <cell r="F48215" t="str">
            <v>ZOOM ﾀﾞｳﾝﾌｫｰｽ ｲﾝﾌﾟﾚｯｻｽﾎﾟｰﾂ</v>
          </cell>
          <cell r="G48215" t="str">
            <v>(GP3) FB16</v>
          </cell>
          <cell r="H48215">
            <v>0</v>
          </cell>
        </row>
        <row r="48216">
          <cell r="C48216" t="str">
            <v>ZOO2596</v>
          </cell>
          <cell r="D48216" t="str">
            <v>ZOOGX115WL-R</v>
          </cell>
          <cell r="F48216" t="str">
            <v>ZOOM ﾀﾞｳﾝﾌｫｰｽ ﾏｰｸⅡﾌﾞﾘｯﾄ</v>
          </cell>
          <cell r="G48216" t="str">
            <v>(GX115W)ﾚﾍﾞﾅｼ R</v>
          </cell>
          <cell r="H48216">
            <v>0</v>
          </cell>
        </row>
        <row r="48217">
          <cell r="C48217" t="str">
            <v>ZOO2616</v>
          </cell>
          <cell r="D48217" t="str">
            <v>ZOOGX70GR</v>
          </cell>
          <cell r="F48217" t="str">
            <v>ZOOM ﾀﾞｳﾝﾌｫｰｽ ﾏｰｸⅡﾊﾞﾝ/ﾜｺﾞﾝ</v>
          </cell>
          <cell r="G48217" t="str">
            <v>(GX70G)ﾘｱﾉﾐ</v>
          </cell>
          <cell r="H48217">
            <v>0</v>
          </cell>
        </row>
        <row r="48218">
          <cell r="C48218" t="str">
            <v>ZOO2594</v>
          </cell>
          <cell r="D48218" t="str">
            <v>ZOOHM24W-RR</v>
          </cell>
          <cell r="F48218" t="str">
            <v>ZOOM ﾀﾞｳﾝﾌｫｰｽ ﾊﾞﾓｽNA</v>
          </cell>
          <cell r="G48218" t="str">
            <v>(HM2)ﾘｰﾌ R</v>
          </cell>
          <cell r="H48218">
            <v>0</v>
          </cell>
        </row>
        <row r="48219">
          <cell r="C48219" t="str">
            <v>ZOO2637</v>
          </cell>
          <cell r="D48219" t="str">
            <v>ZOOJ102EF</v>
          </cell>
          <cell r="F48219" t="str">
            <v>ZOOM ﾀﾞｳﾝﾌｫｰｽ ｷｬﾐ</v>
          </cell>
          <cell r="G48219" t="str">
            <v>J102E(F)</v>
          </cell>
          <cell r="H48219">
            <v>0</v>
          </cell>
        </row>
        <row r="48220">
          <cell r="C48220" t="str">
            <v>ZOO2638</v>
          </cell>
          <cell r="D48220" t="str">
            <v>ZOOJ102ER</v>
          </cell>
          <cell r="F48220" t="str">
            <v>ZOOM ﾀﾞｳﾝﾌｫｰｽ ｷｬﾐ</v>
          </cell>
          <cell r="G48220" t="str">
            <v>J102E(R)</v>
          </cell>
          <cell r="H48220">
            <v>0</v>
          </cell>
        </row>
        <row r="48221">
          <cell r="C48221" t="str">
            <v>ZOO2614</v>
          </cell>
          <cell r="D48221" t="str">
            <v>ZOOJ210E</v>
          </cell>
          <cell r="F48221" t="str">
            <v>ZOOM ﾀﾞｳﾝﾌｫｰｽ N1649 N1650</v>
          </cell>
          <cell r="G48221" t="str">
            <v>J210E ﾗｯｼｭ</v>
          </cell>
          <cell r="H48221">
            <v>0</v>
          </cell>
        </row>
        <row r="48222">
          <cell r="C48222" t="str">
            <v>ZOO2619</v>
          </cell>
          <cell r="D48222" t="str">
            <v>ZOOKA5</v>
          </cell>
          <cell r="F48222" t="str">
            <v>ZOOM ﾀﾞｳﾝﾌｫｰｽ　ﾚｼﾞｪﾝﾄﾞ</v>
          </cell>
          <cell r="G48222" t="str">
            <v>(KA5)C20A</v>
          </cell>
          <cell r="H48222">
            <v>0</v>
          </cell>
        </row>
        <row r="48223">
          <cell r="C48223" t="str">
            <v>ZOO2597</v>
          </cell>
          <cell r="D48223" t="str">
            <v>ZOOKGC30</v>
          </cell>
          <cell r="F48223" t="str">
            <v>ZOOM ﾀﾞｳﾝﾌｫｰｽ ﾊﾟｯｿ</v>
          </cell>
          <cell r="G48223" t="str">
            <v>(KGC30) 1KR-FE 2WD</v>
          </cell>
          <cell r="H48223">
            <v>0</v>
          </cell>
        </row>
        <row r="48224">
          <cell r="C48224" t="str">
            <v>ZOO2604</v>
          </cell>
          <cell r="D48224" t="str">
            <v>ZOOLOWBLKⅡ</v>
          </cell>
          <cell r="F48224" t="str">
            <v>ZOOM ﾛｱﾘﾝｸﾞﾌﾞﾛｯｸⅡ</v>
          </cell>
          <cell r="G48224" t="str">
            <v>(S)</v>
          </cell>
          <cell r="H48224">
            <v>0</v>
          </cell>
        </row>
        <row r="48225">
          <cell r="C48225" t="str">
            <v>ZOO2632</v>
          </cell>
          <cell r="D48225" t="str">
            <v>ZOOMA61S</v>
          </cell>
          <cell r="F48225" t="str">
            <v>ZOOM ﾀﾞｳﾝﾌｫｰｽ ﾜｺﾞﾝRﾜｲﾄﾞ</v>
          </cell>
          <cell r="G48225" t="str">
            <v>(MA61S) K10A</v>
          </cell>
          <cell r="H48225">
            <v>0</v>
          </cell>
        </row>
        <row r="48226">
          <cell r="C48226" t="str">
            <v>ZOO2630</v>
          </cell>
          <cell r="D48226" t="str">
            <v>ZOOMAGNUM</v>
          </cell>
          <cell r="F48226" t="str">
            <v>ZOOM ﾀﾞｳﾝﾌｫｰｽ MAGNUM</v>
          </cell>
          <cell r="G48226" t="str">
            <v>MAGNUM</v>
          </cell>
          <cell r="H48226">
            <v>0</v>
          </cell>
        </row>
        <row r="48227">
          <cell r="C48227" t="str">
            <v>ZOO2670</v>
          </cell>
          <cell r="D48227" t="str">
            <v>ZOOMGGEP</v>
          </cell>
          <cell r="F48227" t="str">
            <v>ZOOM ﾀﾞｳﾝﾌｫｰｽ ｱﾃﾝｻﾞ</v>
          </cell>
          <cell r="G48227" t="str">
            <v>(GGEP/GG3P) ｾﾀﾞﾝ</v>
          </cell>
          <cell r="H48227">
            <v>0</v>
          </cell>
        </row>
        <row r="48228">
          <cell r="C48228" t="str">
            <v>ZOO2612</v>
          </cell>
          <cell r="D48228" t="str">
            <v>ZOON73WG</v>
          </cell>
          <cell r="F48228" t="str">
            <v>ZOOM ﾀﾞｳﾝﾌｫｰｽ RVR</v>
          </cell>
          <cell r="G48228" t="str">
            <v>(N73WG)4G63</v>
          </cell>
          <cell r="H48228">
            <v>0</v>
          </cell>
        </row>
        <row r="48229">
          <cell r="C48229" t="str">
            <v>ZOO2608</v>
          </cell>
          <cell r="D48229" t="str">
            <v>ZOONCP25F</v>
          </cell>
          <cell r="F48229" t="str">
            <v>ZOOM ﾀﾞｳﾝﾌｫｰｽ ﾌｧﾝｶｰｺﾞ</v>
          </cell>
          <cell r="G48229" t="str">
            <v>(NCP25)1NZ-FE 4WD 1.5L</v>
          </cell>
          <cell r="H48229">
            <v>0</v>
          </cell>
        </row>
        <row r="48230">
          <cell r="C48230" t="str">
            <v>ZOO2688</v>
          </cell>
          <cell r="D48230" t="str">
            <v>ZOO-NS15</v>
          </cell>
          <cell r="F48230" t="str">
            <v>ZOOM　</v>
          </cell>
          <cell r="G48230" t="str">
            <v>ﾉｲｽﾞｻｲﾚﾝｻｰ(1m)　線径15mm用</v>
          </cell>
          <cell r="H48230">
            <v>0</v>
          </cell>
        </row>
        <row r="48231">
          <cell r="C48231" t="str">
            <v>ZOO2610</v>
          </cell>
          <cell r="D48231" t="str">
            <v>ZOOP407D2</v>
          </cell>
          <cell r="F48231" t="str">
            <v>ZOOM ﾀﾞｳﾝﾌｫｰｽ ﾌﾟｼﾞｮｰ</v>
          </cell>
          <cell r="G48231" t="str">
            <v>407 D2 2.2l</v>
          </cell>
          <cell r="H48231">
            <v>0</v>
          </cell>
        </row>
        <row r="48232">
          <cell r="C48232" t="str">
            <v>ZOO2620</v>
          </cell>
          <cell r="D48232" t="str">
            <v>ZOOP510F</v>
          </cell>
          <cell r="F48232" t="str">
            <v>ZOOM ﾀﾞｳﾝﾌｫｰｽ ﾌﾞﾙｰﾊﾞｰﾄﾞ</v>
          </cell>
          <cell r="G48232" t="str">
            <v>(P510F)Fﾉﾐ</v>
          </cell>
          <cell r="H48232">
            <v>0</v>
          </cell>
        </row>
        <row r="48233">
          <cell r="C48233" t="str">
            <v>ZOO2636</v>
          </cell>
          <cell r="D48233" t="str">
            <v>ZOORT132R</v>
          </cell>
          <cell r="F48233" t="str">
            <v>ZOOM ﾀﾞｳﾝﾌｫｰｽ ｺﾛﾅ R</v>
          </cell>
          <cell r="G48233" t="str">
            <v>(RT132) ﾘｱ 18R</v>
          </cell>
          <cell r="H48233">
            <v>0</v>
          </cell>
        </row>
        <row r="48234">
          <cell r="C48234" t="str">
            <v>ZOO2626</v>
          </cell>
          <cell r="D48234" t="str">
            <v>ZOOS40MB5254</v>
          </cell>
          <cell r="F48234" t="str">
            <v>ZOOM ﾀﾞｳﾝﾌｫｰｽ ﾎﾞﾙﾎﾞ</v>
          </cell>
          <cell r="G48234" t="str">
            <v>S40 (MB5254)</v>
          </cell>
          <cell r="H48234">
            <v>0</v>
          </cell>
        </row>
        <row r="48235">
          <cell r="C48235" t="str">
            <v>ZOO2601</v>
          </cell>
          <cell r="D48235" t="str">
            <v>ZOOSMAFTCAB</v>
          </cell>
          <cell r="F48235" t="str">
            <v>ZOOM ﾀﾞｳﾝﾌｫｰｽ N2445 N2446</v>
          </cell>
          <cell r="G48235" t="str">
            <v>451431 SMART FORTWO CABRIO</v>
          </cell>
          <cell r="H48235">
            <v>0</v>
          </cell>
        </row>
        <row r="48236">
          <cell r="C48236" t="str">
            <v>ZOO2628</v>
          </cell>
          <cell r="D48236" t="str">
            <v>ZOOST170G</v>
          </cell>
          <cell r="F48236" t="str">
            <v>ZOOM ﾀﾞｳﾝﾌｫｰｽ ｶﾘｰﾅｻｰﾌ</v>
          </cell>
          <cell r="G48236" t="str">
            <v>(ST170G) 4S-FE</v>
          </cell>
          <cell r="H48236">
            <v>0</v>
          </cell>
        </row>
        <row r="48237">
          <cell r="C48237" t="str">
            <v>ZOO2590</v>
          </cell>
          <cell r="D48237" t="str">
            <v>ZOOS-TD62W</v>
          </cell>
          <cell r="F48237" t="str">
            <v>ZOOM ﾀﾞｳﾝﾌｫｰｽ ｴｽｸｰﾄﾞ</v>
          </cell>
          <cell r="G48237" t="str">
            <v>(TD62W) 2.5L 4WD</v>
          </cell>
          <cell r="H48237">
            <v>0</v>
          </cell>
        </row>
        <row r="48238">
          <cell r="C48238" t="str">
            <v>ZOO2627</v>
          </cell>
          <cell r="D48238" t="str">
            <v>ZOOV50MB5244</v>
          </cell>
          <cell r="F48238" t="str">
            <v>ZOOM ﾀﾞｳﾝﾌｫｰｽ ﾎﾞﾙﾎﾞ</v>
          </cell>
          <cell r="G48238" t="str">
            <v>V50 (MB5244)</v>
          </cell>
          <cell r="H48238">
            <v>0</v>
          </cell>
        </row>
        <row r="48239">
          <cell r="C48239" t="str">
            <v>ZOO2607</v>
          </cell>
          <cell r="D48239" t="str">
            <v>ZOOV70BB4164TW</v>
          </cell>
          <cell r="F48239" t="str">
            <v>ZOOM ﾀﾞｳﾝﾌｫｰｽ ﾎﾞﾙﾎﾞ</v>
          </cell>
          <cell r="G48239" t="str">
            <v>V70(BB4164TW) B4164T</v>
          </cell>
          <cell r="H48239">
            <v>0</v>
          </cell>
        </row>
        <row r="48240">
          <cell r="C48240" t="str">
            <v>ZOO2606</v>
          </cell>
          <cell r="D48240" t="str">
            <v>ZOOV70SB5254AW</v>
          </cell>
          <cell r="F48240" t="str">
            <v>ZOOM ﾀﾞｳﾝﾌｫｰｽ N1383-3 N766-4</v>
          </cell>
          <cell r="G48240" t="str">
            <v>SB5254AW ﾎﾞﾙﾎﾞV70</v>
          </cell>
          <cell r="H48240">
            <v>0</v>
          </cell>
        </row>
        <row r="48241">
          <cell r="C48241" t="str">
            <v>ZOO2598</v>
          </cell>
          <cell r="D48241" t="str">
            <v>ZOOVEY11</v>
          </cell>
          <cell r="F48241" t="str">
            <v>ZOOM ﾀﾞｳﾝﾌｫｰｽ ADﾊﾞﾝ</v>
          </cell>
          <cell r="G48241" t="str">
            <v>(VEY11) YD22D</v>
          </cell>
          <cell r="H48241">
            <v>0</v>
          </cell>
        </row>
        <row r="48242">
          <cell r="C48242" t="str">
            <v>ZOO2623</v>
          </cell>
          <cell r="D48242" t="str">
            <v>ZOOW212EW</v>
          </cell>
          <cell r="F48242" t="str">
            <v>ZOOM ﾀﾞｳﾝﾌｫｰｽ</v>
          </cell>
          <cell r="G48242" t="str">
            <v>(W212)E300/E350 S-WAGON</v>
          </cell>
          <cell r="H48242">
            <v>0</v>
          </cell>
        </row>
        <row r="48243">
          <cell r="C48243" t="str">
            <v>ZOO2595</v>
          </cell>
          <cell r="D48243" t="str">
            <v>ZOOXD180</v>
          </cell>
          <cell r="F48243" t="str">
            <v>ZOOM ﾀﾞｳﾝﾌｫｰｽ ASTRA</v>
          </cell>
          <cell r="G48243" t="str">
            <v>(XD)XD180 X18</v>
          </cell>
          <cell r="H48243">
            <v>0</v>
          </cell>
        </row>
        <row r="48244">
          <cell r="C48244" t="str">
            <v>ZEF-001</v>
          </cell>
          <cell r="D48244" t="str">
            <v>ZZEF351985LBP</v>
          </cell>
          <cell r="E48244" t="str">
            <v>ZZEF351985LBP</v>
          </cell>
          <cell r="F48244" t="str">
            <v>ｳﾞｪﾈﾙﾃﾞｨ ｾﾞﾌｨｰﾉ</v>
          </cell>
          <cell r="G48244" t="str">
            <v>+35 1985 114/5 BKﾎﾟﾘｯｼｭ</v>
          </cell>
          <cell r="H48244">
            <v>0</v>
          </cell>
        </row>
        <row r="48245">
          <cell r="C48245" t="str">
            <v>ZEF-002</v>
          </cell>
          <cell r="D48245" t="str">
            <v>ZZEF352085LBP</v>
          </cell>
          <cell r="E48245" t="str">
            <v>ZZEF352085LBP</v>
          </cell>
          <cell r="F48245" t="str">
            <v>ｳﾞｪﾈﾙﾃﾞｨ ｾﾞﾌｨｰﾉ</v>
          </cell>
          <cell r="G48245" t="str">
            <v>+35 2085 114/5 BKﾎﾟﾘｯｼｭ</v>
          </cell>
          <cell r="H48245">
            <v>0</v>
          </cell>
        </row>
        <row r="48246">
          <cell r="C48246" t="str">
            <v>ZEF-003</v>
          </cell>
          <cell r="D48246" t="str">
            <v>ZZEF40875LBP</v>
          </cell>
          <cell r="E48246" t="str">
            <v>ZZEF40875LBP</v>
          </cell>
          <cell r="F48246" t="str">
            <v>ｳﾞｪﾈﾙﾃﾞｨ ｾﾞﾌｨｰﾉ</v>
          </cell>
          <cell r="G48246" t="str">
            <v>+40 1875 114/5 BKﾎﾟﾘｯｼｭ</v>
          </cell>
          <cell r="H48246">
            <v>0</v>
          </cell>
        </row>
        <row r="48247">
          <cell r="C48247" t="str">
            <v>ZEF-004</v>
          </cell>
          <cell r="D48247" t="str">
            <v>ZZEF452085LBP</v>
          </cell>
          <cell r="E48247" t="str">
            <v>ZZEF452085LBP</v>
          </cell>
          <cell r="F48247" t="str">
            <v>ｳﾞｪﾈﾙﾃﾞｨ ｾﾞﾌｨｰﾉ</v>
          </cell>
          <cell r="G48247" t="str">
            <v>+45 2085 114/5 BKﾎﾟﾘｯｼｭ</v>
          </cell>
          <cell r="H48247">
            <v>0</v>
          </cell>
        </row>
        <row r="48248">
          <cell r="C48248" t="str">
            <v>ZEF-005</v>
          </cell>
          <cell r="D48248" t="str">
            <v>ZZEF45980LBP</v>
          </cell>
          <cell r="E48248" t="str">
            <v>ZZEF45980LBP</v>
          </cell>
          <cell r="F48248" t="str">
            <v>ｳﾞｪﾈﾙﾃﾞｨ ｾﾞﾌｨｰﾉ</v>
          </cell>
          <cell r="G48248" t="str">
            <v>+45 1980 114/5 BKﾎﾟﾘｯｼｭ</v>
          </cell>
          <cell r="H48248">
            <v>0</v>
          </cell>
        </row>
        <row r="48249">
          <cell r="C48249" t="str">
            <v>ZEF-006</v>
          </cell>
          <cell r="D48249" t="str">
            <v>ZZEF50770LBP</v>
          </cell>
          <cell r="E48249" t="str">
            <v>ZZEF50770LBP</v>
          </cell>
          <cell r="F48249" t="str">
            <v>ｳﾞｪﾈﾙﾃﾞｨ ｾﾞﾌｨｰﾉ</v>
          </cell>
          <cell r="G48249" t="str">
            <v>+50 1770 114/5 BKﾎﾟﾘｯｼｭ</v>
          </cell>
          <cell r="H48249">
            <v>0</v>
          </cell>
        </row>
        <row r="48250">
          <cell r="C48250" t="str">
            <v>ZEF-007</v>
          </cell>
          <cell r="D48250" t="str">
            <v>ZZEF50870LBP</v>
          </cell>
          <cell r="E48250" t="str">
            <v>ZZEF50870LBP</v>
          </cell>
          <cell r="F48250" t="str">
            <v>ｳﾞｪﾈﾙﾃﾞｨ ｾﾞﾌｨｰﾉ</v>
          </cell>
          <cell r="G48250" t="str">
            <v>+50 1870 114/5 BKﾎﾟﾘｯｼｭ</v>
          </cell>
          <cell r="H48250">
            <v>0</v>
          </cell>
        </row>
        <row r="48251">
          <cell r="C48251" t="str">
            <v>ZEF-008</v>
          </cell>
          <cell r="D48251" t="str">
            <v>ZZEF50875LBP</v>
          </cell>
          <cell r="E48251" t="str">
            <v>ZZEF50875LBP</v>
          </cell>
          <cell r="F48251" t="str">
            <v>ｳﾞｪﾈﾙﾃﾞｨ ｾﾞﾌｨｰﾉ</v>
          </cell>
          <cell r="G48251" t="str">
            <v>+50 1875 114/5 BKﾎﾟﾘｯｼｭ</v>
          </cell>
          <cell r="H48251">
            <v>0</v>
          </cell>
        </row>
        <row r="48252">
          <cell r="C48252" t="str">
            <v>ZHG0001</v>
          </cell>
          <cell r="D48252" t="str">
            <v>ZZHGBBR9NA</v>
          </cell>
          <cell r="E48252" t="str">
            <v>ZZHGBBR9NA</v>
          </cell>
          <cell r="F48252" t="str">
            <v>ZOOM HGｻｽ</v>
          </cell>
          <cell r="G48252" t="str">
            <v>BR9 ｱｳﾄﾊﾞｯｸ NA</v>
          </cell>
          <cell r="H48252">
            <v>0</v>
          </cell>
        </row>
        <row r="48253">
          <cell r="C48253" t="str">
            <v>ZHG0002</v>
          </cell>
          <cell r="D48253" t="str">
            <v>ZZHGBGD2</v>
          </cell>
          <cell r="E48253" t="str">
            <v>ZZHGBGD2</v>
          </cell>
          <cell r="F48253" t="str">
            <v>ZOOM HGｻｽ</v>
          </cell>
          <cell r="G48253" t="str">
            <v>GD2 ｲﾝﾌﾟﾚｯｻ</v>
          </cell>
          <cell r="H48253">
            <v>0</v>
          </cell>
        </row>
        <row r="48254">
          <cell r="C48254" t="str">
            <v>ZHG0003</v>
          </cell>
          <cell r="D48254" t="str">
            <v>ZZHGBKV3</v>
          </cell>
          <cell r="E48254" t="str">
            <v>ZZHGBKV3</v>
          </cell>
          <cell r="F48254" t="str">
            <v>ZOOM HGｻｽ</v>
          </cell>
          <cell r="G48254" t="str">
            <v>KV3 ｻﾝﾊﾞｰ(ﾊﾞﾝ)</v>
          </cell>
          <cell r="H48254">
            <v>0</v>
          </cell>
        </row>
        <row r="48255">
          <cell r="C48255" t="str">
            <v>ZHG0004</v>
          </cell>
          <cell r="D48255" t="str">
            <v>ZZHGBR129</v>
          </cell>
          <cell r="E48255" t="str">
            <v>ZZHGBR129</v>
          </cell>
          <cell r="F48255" t="str">
            <v>ZOOM HGｻｽ</v>
          </cell>
          <cell r="G48255" t="str">
            <v>R129 ﾍﾞﾝﾂ SL320/500</v>
          </cell>
          <cell r="H48255">
            <v>0</v>
          </cell>
        </row>
        <row r="48256">
          <cell r="C48256" t="str">
            <v>ZHG0005</v>
          </cell>
          <cell r="D48256" t="str">
            <v>ZZHGBRA2</v>
          </cell>
          <cell r="E48256" t="str">
            <v>ZZHGBRA2</v>
          </cell>
          <cell r="F48256" t="str">
            <v>ZOOM HGｻｽ</v>
          </cell>
          <cell r="G48256" t="str">
            <v>RA2 ﾌﾟﾚｵ</v>
          </cell>
          <cell r="H48256">
            <v>0</v>
          </cell>
        </row>
        <row r="48257">
          <cell r="C48257" t="str">
            <v>ZHG0183</v>
          </cell>
          <cell r="D48257" t="str">
            <v>ZZHGBRJ1</v>
          </cell>
          <cell r="E48257" t="str">
            <v>ZZHGBRJ1</v>
          </cell>
          <cell r="F48257" t="str">
            <v>ZOOM HGｻｽ</v>
          </cell>
          <cell r="G48257" t="str">
            <v>RJ1 R1 2WD</v>
          </cell>
          <cell r="H48257">
            <v>0</v>
          </cell>
        </row>
        <row r="48258">
          <cell r="C48258" t="str">
            <v>ZHG0006</v>
          </cell>
          <cell r="D48258" t="str">
            <v>ZZHGBRV1</v>
          </cell>
          <cell r="E48258" t="str">
            <v>ZZHGBRV1</v>
          </cell>
          <cell r="F48258" t="str">
            <v>ZOOM HGｻｽ</v>
          </cell>
          <cell r="G48258" t="str">
            <v>RV1 ﾌﾟﾚｵ</v>
          </cell>
          <cell r="H48258">
            <v>0</v>
          </cell>
        </row>
        <row r="48259">
          <cell r="C48259" t="str">
            <v>ZHG0184</v>
          </cell>
          <cell r="D48259" t="str">
            <v>ZZHGBSF5</v>
          </cell>
          <cell r="E48259" t="str">
            <v>ZZHGBSF5</v>
          </cell>
          <cell r="F48259" t="str">
            <v>ZOOM HGｻｽ</v>
          </cell>
          <cell r="G48259" t="str">
            <v>SF5 ﾌｫﾚｽﾀｰ</v>
          </cell>
          <cell r="H48259">
            <v>0</v>
          </cell>
        </row>
        <row r="48260">
          <cell r="C48260" t="str">
            <v>ZHG0007</v>
          </cell>
          <cell r="D48260" t="str">
            <v>ZZHGBTT2</v>
          </cell>
          <cell r="E48260" t="str">
            <v>ZZHGBTT2</v>
          </cell>
          <cell r="F48260" t="str">
            <v>ZOOM HGｻｽ</v>
          </cell>
          <cell r="G48260" t="str">
            <v>TT2 ｻﾝﾊﾞｰﾄﾗｯｸ</v>
          </cell>
          <cell r="H48260">
            <v>0</v>
          </cell>
        </row>
        <row r="48261">
          <cell r="C48261" t="str">
            <v>ZHG0008</v>
          </cell>
          <cell r="D48261" t="str">
            <v>ZZHGBTV1</v>
          </cell>
          <cell r="E48261" t="str">
            <v>ZZHGBTV1</v>
          </cell>
          <cell r="F48261" t="str">
            <v>ZOOM HGｻｽ H635-3A/H636-3</v>
          </cell>
          <cell r="G48261" t="str">
            <v>TV1 ｻﾝﾊﾞｰ</v>
          </cell>
          <cell r="H48261">
            <v>0</v>
          </cell>
        </row>
        <row r="48262">
          <cell r="C48262" t="str">
            <v>ZHG0009</v>
          </cell>
          <cell r="D48262" t="str">
            <v>ZZHGBW163R</v>
          </cell>
          <cell r="E48262" t="str">
            <v>ZZHGBW163R</v>
          </cell>
          <cell r="F48262" t="str">
            <v>ZOOM HGｻｽ</v>
          </cell>
          <cell r="G48262" t="str">
            <v>W163 ﾍﾞﾝﾂ ﾘｱﾉﾐ</v>
          </cell>
          <cell r="H48262">
            <v>0</v>
          </cell>
        </row>
        <row r="48263">
          <cell r="C48263" t="str">
            <v>ZHG0010</v>
          </cell>
          <cell r="D48263" t="str">
            <v>ZZHGBW202</v>
          </cell>
          <cell r="E48263" t="str">
            <v>ZZHGBW202</v>
          </cell>
          <cell r="F48263" t="str">
            <v>ZOOM HGｻｽ</v>
          </cell>
          <cell r="G48263" t="str">
            <v>W202 BENZ Cｸﾗｽ ｾﾀﾞﾝ</v>
          </cell>
          <cell r="H48263">
            <v>0</v>
          </cell>
        </row>
        <row r="48264">
          <cell r="C48264" t="str">
            <v>ZHG0011</v>
          </cell>
          <cell r="D48264" t="str">
            <v>ZZHGBXNCP120X</v>
          </cell>
          <cell r="E48264" t="str">
            <v>ZZHGBXNCP120X</v>
          </cell>
          <cell r="F48264" t="str">
            <v>ZOOM HGｻｽ</v>
          </cell>
          <cell r="G48264" t="str">
            <v>ﾄﾚｼﾞｱ NCP120X 2WD 1.5</v>
          </cell>
          <cell r="H48264">
            <v>0</v>
          </cell>
        </row>
        <row r="48265">
          <cell r="C48265" t="str">
            <v>ZHG0153</v>
          </cell>
          <cell r="D48265" t="str">
            <v>ZZHGBXTV2</v>
          </cell>
          <cell r="E48265" t="str">
            <v>ZZHGBXTV2</v>
          </cell>
          <cell r="F48265" t="str">
            <v>ZOOM HGｻｽ</v>
          </cell>
          <cell r="G48265" t="str">
            <v>ｻﾝﾊﾞｰ TV2</v>
          </cell>
          <cell r="H48265">
            <v>0</v>
          </cell>
        </row>
        <row r="48266">
          <cell r="C48266" t="str">
            <v>ZHG0154</v>
          </cell>
          <cell r="D48266" t="str">
            <v>ZZHGBXYA5</v>
          </cell>
          <cell r="E48266" t="str">
            <v>ZZHGBXYA5</v>
          </cell>
          <cell r="F48266" t="str">
            <v>ZOOM HGｻｽ</v>
          </cell>
          <cell r="G48266" t="str">
            <v>ｴｸｼｰｶﾞ YA5 4WD ﾀｰﾎﾞ</v>
          </cell>
          <cell r="H48266">
            <v>0</v>
          </cell>
        </row>
        <row r="48267">
          <cell r="C48267" t="str">
            <v>ZHG0155</v>
          </cell>
          <cell r="D48267" t="str">
            <v>ZZHGCAAK64K</v>
          </cell>
          <cell r="E48267" t="str">
            <v>ZZHGCAAK64K</v>
          </cell>
          <cell r="F48267" t="str">
            <v>ZOOM HGｻｽ</v>
          </cell>
          <cell r="G48267" t="str">
            <v>ｷｬﾃﾞﾗｯｸ ﾄﾞｩﾋﾞﾙ AK64K</v>
          </cell>
          <cell r="H48267">
            <v>0</v>
          </cell>
        </row>
        <row r="48268">
          <cell r="C48268" t="str">
            <v>ZHG0156</v>
          </cell>
          <cell r="D48268" t="str">
            <v>ZZHGCAX322AB</v>
          </cell>
          <cell r="E48268" t="str">
            <v>ZZHGCAX322AB</v>
          </cell>
          <cell r="F48268" t="str">
            <v>ZOOM HGｻｽ</v>
          </cell>
          <cell r="G48268" t="str">
            <v>ｷｬﾃﾞﾗｯｸ CTS-2 X322.A.B</v>
          </cell>
          <cell r="H48268">
            <v>0</v>
          </cell>
        </row>
        <row r="48269">
          <cell r="C48269" t="str">
            <v>ZHG0012</v>
          </cell>
          <cell r="D48269" t="str">
            <v>ZZHGCHR52S</v>
          </cell>
          <cell r="E48269" t="str">
            <v>ZZHGCHR52S</v>
          </cell>
          <cell r="F48269" t="str">
            <v>ZOOM HGｻｽ</v>
          </cell>
          <cell r="G48269" t="str">
            <v>HR52S ｸﾙｰｽﾞ 2WD</v>
          </cell>
          <cell r="H48269">
            <v>0</v>
          </cell>
        </row>
        <row r="48270">
          <cell r="C48270" t="str">
            <v>ZHG0013</v>
          </cell>
          <cell r="D48270" t="str">
            <v>ZZHGCNA35Z</v>
          </cell>
          <cell r="E48270" t="str">
            <v>ZZHGCNA35Z</v>
          </cell>
          <cell r="F48270" t="str">
            <v>ZOOM HGｻｽ</v>
          </cell>
          <cell r="G48270" t="str">
            <v>NA35Z ｵﾌﾟﾄﾗ</v>
          </cell>
          <cell r="H48270">
            <v>0</v>
          </cell>
        </row>
        <row r="48271">
          <cell r="C48271" t="str">
            <v>ZHG0014</v>
          </cell>
          <cell r="D48271" t="str">
            <v>ZZHGDJ210G</v>
          </cell>
          <cell r="E48271" t="str">
            <v>ZZHGDJ210G</v>
          </cell>
          <cell r="F48271" t="str">
            <v>ZOOM HGｻｽ</v>
          </cell>
          <cell r="G48271" t="str">
            <v>J210G ﾋﾞｰｺﾞ  4WD NA</v>
          </cell>
          <cell r="H48271">
            <v>0</v>
          </cell>
        </row>
        <row r="48272">
          <cell r="C48272" t="str">
            <v>ZHG0185</v>
          </cell>
          <cell r="D48272" t="str">
            <v>ZZHGDL152S</v>
          </cell>
          <cell r="E48272" t="str">
            <v>ZZHGDL152S</v>
          </cell>
          <cell r="F48272" t="str">
            <v>ZOOM HGｻｽ</v>
          </cell>
          <cell r="G48272" t="str">
            <v>L152S ﾑｰﾌﾞ</v>
          </cell>
          <cell r="H48272">
            <v>0</v>
          </cell>
        </row>
        <row r="48273">
          <cell r="C48273" t="str">
            <v>ZHG0015</v>
          </cell>
          <cell r="D48273" t="str">
            <v>ZZHGDL235S</v>
          </cell>
          <cell r="E48273" t="str">
            <v>ZZHGDL235S</v>
          </cell>
          <cell r="F48273" t="str">
            <v>ZOOM HGｻｽ</v>
          </cell>
          <cell r="G48273" t="str">
            <v>L235S ｴｯｾ 2WD</v>
          </cell>
          <cell r="H48273">
            <v>0</v>
          </cell>
        </row>
        <row r="48274">
          <cell r="C48274" t="str">
            <v>ZHG0016</v>
          </cell>
          <cell r="D48274" t="str">
            <v>ZZHGDL245S</v>
          </cell>
          <cell r="E48274" t="str">
            <v>ZZHGDL245S</v>
          </cell>
          <cell r="F48274" t="str">
            <v>ZOOM HGｻｽ</v>
          </cell>
          <cell r="G48274" t="str">
            <v>L245S ｴｯｾ</v>
          </cell>
          <cell r="H48274">
            <v>0</v>
          </cell>
        </row>
        <row r="48275">
          <cell r="C48275" t="str">
            <v>ZHG0017</v>
          </cell>
          <cell r="D48275" t="str">
            <v>ZZHGDL245SR</v>
          </cell>
          <cell r="E48275" t="str">
            <v>ZZHGDL245SR</v>
          </cell>
          <cell r="F48275" t="str">
            <v>ZOOM HGｻｽ</v>
          </cell>
          <cell r="G48275" t="str">
            <v>L245S ｴｯｾ  ﾘｱ</v>
          </cell>
          <cell r="H48275">
            <v>0</v>
          </cell>
        </row>
        <row r="48276">
          <cell r="C48276" t="str">
            <v>ZHG0018</v>
          </cell>
          <cell r="D48276" t="str">
            <v>ZZHGDL285S4</v>
          </cell>
          <cell r="E48276" t="str">
            <v>ZZHGDL285S4</v>
          </cell>
          <cell r="F48276" t="str">
            <v>ZOOM HGｻｽ</v>
          </cell>
          <cell r="G48276" t="str">
            <v>L285S ﾐﾗ 4WD NA</v>
          </cell>
          <cell r="H48276">
            <v>0</v>
          </cell>
        </row>
        <row r="48277">
          <cell r="C48277" t="str">
            <v>ZHG0019</v>
          </cell>
          <cell r="D48277" t="str">
            <v>ZZHGDL415S</v>
          </cell>
          <cell r="E48277" t="str">
            <v>ZZHGDL415S</v>
          </cell>
          <cell r="F48277" t="str">
            <v>ZOOM HGｻｽ</v>
          </cell>
          <cell r="G48277" t="str">
            <v>L415S ｿﾆｶ 4WD</v>
          </cell>
          <cell r="H48277">
            <v>0</v>
          </cell>
        </row>
        <row r="48278">
          <cell r="C48278" t="str">
            <v>ZHG0020</v>
          </cell>
          <cell r="D48278" t="str">
            <v>ZZHGDL512S</v>
          </cell>
          <cell r="E48278" t="str">
            <v>ZZHGDL512S</v>
          </cell>
          <cell r="F48278" t="str">
            <v>ZOOM HGｻｽ</v>
          </cell>
          <cell r="G48278" t="str">
            <v>ﾐﾗ L512S(4WD)</v>
          </cell>
          <cell r="H48278">
            <v>0</v>
          </cell>
        </row>
        <row r="48279">
          <cell r="C48279" t="str">
            <v>ZHG0021</v>
          </cell>
          <cell r="D48279" t="str">
            <v>ZZHGDL660S</v>
          </cell>
          <cell r="E48279" t="str">
            <v>ZZHGDL660S</v>
          </cell>
          <cell r="F48279" t="str">
            <v>ZOOM HGｻｽ</v>
          </cell>
          <cell r="G48279" t="str">
            <v>L660S ﾐﾗ</v>
          </cell>
          <cell r="H48279">
            <v>0</v>
          </cell>
        </row>
        <row r="48280">
          <cell r="C48280" t="str">
            <v>ZHG0022</v>
          </cell>
          <cell r="D48280" t="str">
            <v>ZZHGDL710S</v>
          </cell>
          <cell r="E48280" t="str">
            <v>ZZHGDL710S</v>
          </cell>
          <cell r="F48280" t="str">
            <v>ZOOM HGｻｽ</v>
          </cell>
          <cell r="G48280" t="str">
            <v>L710S  ﾐﾗ</v>
          </cell>
          <cell r="H48280">
            <v>0</v>
          </cell>
        </row>
        <row r="48281">
          <cell r="C48281" t="str">
            <v>ZHG0023</v>
          </cell>
          <cell r="D48281" t="str">
            <v>ZZHGDL880K</v>
          </cell>
          <cell r="E48281" t="str">
            <v>ZZHGDL880K</v>
          </cell>
          <cell r="F48281" t="str">
            <v>ZOOM HGｻｽ</v>
          </cell>
          <cell r="G48281" t="str">
            <v>L880K ｺﾍﾟﾝ</v>
          </cell>
          <cell r="H48281">
            <v>0</v>
          </cell>
        </row>
        <row r="48282">
          <cell r="C48282" t="str">
            <v>ZHG0024</v>
          </cell>
          <cell r="D48282" t="str">
            <v>ZZHGDL880KR</v>
          </cell>
          <cell r="E48282" t="str">
            <v>ZZHGDL880KR</v>
          </cell>
          <cell r="F48282" t="str">
            <v>ZOOM HGｻｽ</v>
          </cell>
          <cell r="G48282" t="str">
            <v>L880K ｺﾍﾟﾝ (ﾘｱ)</v>
          </cell>
          <cell r="H48282">
            <v>0</v>
          </cell>
        </row>
        <row r="48283">
          <cell r="C48283" t="str">
            <v>ZHG0025</v>
          </cell>
          <cell r="D48283" t="str">
            <v>ZZHGDS130V</v>
          </cell>
          <cell r="E48283" t="str">
            <v>ZZHGDS130V</v>
          </cell>
          <cell r="F48283" t="str">
            <v>ZOOM HGｻｽ</v>
          </cell>
          <cell r="G48283" t="str">
            <v>S130V ｱﾄﾚｰ･ﾊｲｾﾞｯﾄ</v>
          </cell>
          <cell r="H48283">
            <v>0</v>
          </cell>
        </row>
        <row r="48284">
          <cell r="C48284" t="str">
            <v>ZHG0026</v>
          </cell>
          <cell r="D48284" t="str">
            <v>ZZHGDS221V</v>
          </cell>
          <cell r="E48284" t="str">
            <v>ZZHGDS221V</v>
          </cell>
          <cell r="F48284" t="str">
            <v>ZOOM HGｻｽ</v>
          </cell>
          <cell r="G48284" t="str">
            <v>ﾊｲｾﾞｯﾄ ｸﾗﾝｶｰｺﾞ S221V</v>
          </cell>
          <cell r="H48284">
            <v>0</v>
          </cell>
        </row>
        <row r="48285">
          <cell r="C48285" t="str">
            <v>ZHG0027</v>
          </cell>
          <cell r="D48285" t="str">
            <v>ZZHGDS230G</v>
          </cell>
          <cell r="E48285" t="str">
            <v>ZZHGDS230G</v>
          </cell>
          <cell r="F48285" t="str">
            <v>ZOOM HGｻｽ</v>
          </cell>
          <cell r="G48285" t="str">
            <v>S230G ｱﾄﾚｰ</v>
          </cell>
          <cell r="H48285">
            <v>0</v>
          </cell>
        </row>
        <row r="48286">
          <cell r="C48286" t="str">
            <v>ZHG0028</v>
          </cell>
          <cell r="D48286" t="str">
            <v>ZZHGDS330V</v>
          </cell>
          <cell r="E48286" t="str">
            <v>ZZHGDS330V</v>
          </cell>
          <cell r="F48286" t="str">
            <v>ZOOM HGｻｽ</v>
          </cell>
          <cell r="G48286" t="str">
            <v>ﾊｲｾﾞｯﾄ S330V</v>
          </cell>
          <cell r="H48286">
            <v>0</v>
          </cell>
        </row>
        <row r="48287">
          <cell r="C48287" t="str">
            <v>ZHG0029</v>
          </cell>
          <cell r="D48287" t="str">
            <v>ZZHGDS330VF</v>
          </cell>
          <cell r="E48287" t="str">
            <v>ZZHGDS330VF</v>
          </cell>
          <cell r="F48287" t="str">
            <v>ZOOM HGｻｽ</v>
          </cell>
          <cell r="G48287" t="str">
            <v>S330V ﾊｲｾﾞｯﾄ ﾌﾛﾝﾄﾉﾐ</v>
          </cell>
          <cell r="H48287">
            <v>0</v>
          </cell>
        </row>
        <row r="48288">
          <cell r="C48288" t="str">
            <v>ZHG0030</v>
          </cell>
          <cell r="D48288" t="str">
            <v>ZZHGDS331V</v>
          </cell>
          <cell r="E48288" t="str">
            <v>ZZHGDS331V</v>
          </cell>
          <cell r="F48288" t="str">
            <v>ZOOM HGｻｽ</v>
          </cell>
          <cell r="G48288" t="str">
            <v>S331V ｱﾄﾚ-/ﾊｲｾﾞｯﾄ 4WD</v>
          </cell>
          <cell r="H48288">
            <v>0</v>
          </cell>
        </row>
        <row r="48289">
          <cell r="C48289" t="str">
            <v>ZHG0031</v>
          </cell>
          <cell r="D48289" t="str">
            <v>ZZHGDS82VF</v>
          </cell>
          <cell r="E48289" t="str">
            <v>ZZHGDS82VF</v>
          </cell>
          <cell r="F48289" t="str">
            <v>ZOOM HGｻｽ</v>
          </cell>
          <cell r="G48289" t="str">
            <v>ｱﾄﾚｰ S82V(ﾌﾛﾝﾄ)</v>
          </cell>
          <cell r="H48289">
            <v>0</v>
          </cell>
        </row>
        <row r="48290">
          <cell r="C48290" t="str">
            <v>ZHG0032</v>
          </cell>
          <cell r="D48290" t="str">
            <v>ZZHGDS82VR</v>
          </cell>
          <cell r="E48290" t="str">
            <v>ZZHGDS82VR</v>
          </cell>
          <cell r="F48290" t="str">
            <v>ZOOM HGｻｽ</v>
          </cell>
          <cell r="G48290" t="str">
            <v>ｱﾄﾚｰ S82V(ﾘｱ)</v>
          </cell>
          <cell r="H48290">
            <v>0</v>
          </cell>
        </row>
        <row r="48291">
          <cell r="C48291" t="str">
            <v>ZHG0033</v>
          </cell>
          <cell r="D48291" t="str">
            <v>ZZHGF1FARWP4</v>
          </cell>
          <cell r="E48291" t="str">
            <v>ZZHGF1FARWP4</v>
          </cell>
          <cell r="F48291" t="str">
            <v>ZOOM HGｻｽ</v>
          </cell>
          <cell r="G48291" t="str">
            <v>1FARWP4 ﾏｽﾀﾝｸﾞ</v>
          </cell>
          <cell r="H48291">
            <v>0</v>
          </cell>
        </row>
        <row r="48292">
          <cell r="C48292" t="str">
            <v>ZHG0034</v>
          </cell>
          <cell r="D48292" t="str">
            <v>ZZHGHBE4</v>
          </cell>
          <cell r="E48292" t="str">
            <v>ZZHGHBE4</v>
          </cell>
          <cell r="F48292" t="str">
            <v>ZOOM HGｻｽ</v>
          </cell>
          <cell r="G48292" t="str">
            <v>BE4 ｴﾃﾞｨｯｸｽ</v>
          </cell>
          <cell r="H48292">
            <v>0</v>
          </cell>
        </row>
        <row r="48293">
          <cell r="C48293" t="str">
            <v>ZHG0035</v>
          </cell>
          <cell r="D48293" t="str">
            <v>ZZHGHCL8</v>
          </cell>
          <cell r="E48293" t="str">
            <v>ZZHGHCL8</v>
          </cell>
          <cell r="F48293" t="str">
            <v>ZOOM HGｻｽ</v>
          </cell>
          <cell r="G48293" t="str">
            <v>ｱｺｰﾄﾞ CL8</v>
          </cell>
          <cell r="H48293">
            <v>0</v>
          </cell>
        </row>
        <row r="48294">
          <cell r="C48294" t="str">
            <v>ZHG0036</v>
          </cell>
          <cell r="D48294" t="str">
            <v>ZZHGHE52</v>
          </cell>
          <cell r="E48294" t="str">
            <v>ZZHGHE52</v>
          </cell>
          <cell r="F48294" t="str">
            <v>ZOOM HGｻｽ</v>
          </cell>
          <cell r="G48294" t="str">
            <v>E52 ｴﾙｸﾞﾗﾝﾄﾞ 2WD 2.5L</v>
          </cell>
          <cell r="H48294">
            <v>0</v>
          </cell>
        </row>
        <row r="48295">
          <cell r="C48295" t="str">
            <v>ZHG0037</v>
          </cell>
          <cell r="D48295" t="str">
            <v>ZZHGHES3</v>
          </cell>
          <cell r="E48295" t="str">
            <v>ZZHGHES3</v>
          </cell>
          <cell r="F48295" t="str">
            <v>ZOOM HGｻｽ</v>
          </cell>
          <cell r="G48295" t="str">
            <v>ES3 ｼﾋﾞｯｸﾌｪﾘｵ</v>
          </cell>
          <cell r="H48295">
            <v>0</v>
          </cell>
        </row>
        <row r="48296">
          <cell r="C48296" t="str">
            <v>ZHG0038</v>
          </cell>
          <cell r="D48296" t="str">
            <v>ZZHGHFD1</v>
          </cell>
          <cell r="E48296" t="str">
            <v>ZZHGHFD1</v>
          </cell>
          <cell r="F48296" t="str">
            <v>ZOOM HGｻｽ</v>
          </cell>
          <cell r="G48296" t="str">
            <v>FD1 ｼﾋﾞｯｸ</v>
          </cell>
          <cell r="H48296">
            <v>0</v>
          </cell>
        </row>
        <row r="48297">
          <cell r="C48297" t="str">
            <v>ZHG0186</v>
          </cell>
          <cell r="D48297" t="str">
            <v>ZZHGHFD2</v>
          </cell>
          <cell r="E48297" t="str">
            <v>ZZHGHFD2</v>
          </cell>
          <cell r="F48297" t="str">
            <v>ZOOM HGｻｽ</v>
          </cell>
          <cell r="G48297" t="str">
            <v>FD2 ｼﾋﾞｯｸ</v>
          </cell>
          <cell r="H48297">
            <v>0</v>
          </cell>
        </row>
        <row r="48298">
          <cell r="C48298" t="str">
            <v>ZHG0039</v>
          </cell>
          <cell r="D48298" t="str">
            <v>ZZHGHFD3</v>
          </cell>
          <cell r="E48298" t="str">
            <v>ZZHGHFD3</v>
          </cell>
          <cell r="F48298" t="str">
            <v>ZOOM HGｻｽ</v>
          </cell>
          <cell r="G48298" t="str">
            <v>ｼﾋﾞｯｸ FD3</v>
          </cell>
          <cell r="H48298">
            <v>0</v>
          </cell>
        </row>
        <row r="48299">
          <cell r="C48299" t="str">
            <v>ZHG0040</v>
          </cell>
          <cell r="D48299" t="str">
            <v>ZZHGHGK2</v>
          </cell>
          <cell r="E48299" t="str">
            <v>ZZHGHGK2</v>
          </cell>
          <cell r="F48299" t="str">
            <v>ZOOM HGｻｽ</v>
          </cell>
          <cell r="G48299" t="str">
            <v>ﾓﾋﾞﾘｵｽﾊﾟｲｸ GK2</v>
          </cell>
          <cell r="H48299">
            <v>0</v>
          </cell>
        </row>
        <row r="48300">
          <cell r="C48300" t="str">
            <v>ZHG0041</v>
          </cell>
          <cell r="D48300" t="str">
            <v>ZZHGHGSR50W</v>
          </cell>
          <cell r="E48300" t="str">
            <v>ZZHGHGSR50W</v>
          </cell>
          <cell r="F48300" t="str">
            <v>ZOOM HGｻｽ</v>
          </cell>
          <cell r="G48300" t="str">
            <v>ｴｽﾃｨﾏ GSR50W</v>
          </cell>
          <cell r="H48300">
            <v>0</v>
          </cell>
        </row>
        <row r="48301">
          <cell r="C48301" t="str">
            <v>ZHG0042</v>
          </cell>
          <cell r="D48301" t="str">
            <v>ZZHGHHJ2S</v>
          </cell>
          <cell r="E48301" t="str">
            <v>ZZHGHHJ2S</v>
          </cell>
          <cell r="F48301" t="str">
            <v>ZOOM HGｻｽ</v>
          </cell>
          <cell r="G48301" t="str">
            <v>HJ2 ﾊﾞﾓｽﾎﾋﾞｵﾌﾟﾛ(ｽｰﾊﾟｰﾀﾞｳﾝ)</v>
          </cell>
          <cell r="H48301">
            <v>0</v>
          </cell>
        </row>
        <row r="48302">
          <cell r="C48302" t="str">
            <v>ZHG0043</v>
          </cell>
          <cell r="D48302" t="str">
            <v>ZZHGHHM1NA1F</v>
          </cell>
          <cell r="E48302" t="str">
            <v>ZZHGHHM1NA1F</v>
          </cell>
          <cell r="F48302" t="str">
            <v>ZOOM HGｻｽ</v>
          </cell>
          <cell r="G48302" t="str">
            <v>ﾊﾞﾓｽ NA HM1 2WD ｾﾞﾝｷ(ﾌﾛﾝﾄ)</v>
          </cell>
          <cell r="H48302">
            <v>0</v>
          </cell>
        </row>
        <row r="48303">
          <cell r="C48303" t="str">
            <v>ZHG0044</v>
          </cell>
          <cell r="D48303" t="str">
            <v>ZZHGHHM1NA1R</v>
          </cell>
          <cell r="E48303" t="str">
            <v>ZZHGHHM1NA1R</v>
          </cell>
          <cell r="F48303" t="str">
            <v>ZOOM HGｻｽ</v>
          </cell>
          <cell r="G48303" t="str">
            <v>ﾊﾞﾓｽ NA HM1 2WD ｾﾞﾝｷ(ﾘｱ)</v>
          </cell>
          <cell r="H48303">
            <v>0</v>
          </cell>
        </row>
        <row r="48304">
          <cell r="C48304" t="str">
            <v>ZHG0045</v>
          </cell>
          <cell r="D48304" t="str">
            <v>ZZHGHHM1NA2F</v>
          </cell>
          <cell r="E48304" t="str">
            <v>ZZHGHHM1NA2F</v>
          </cell>
          <cell r="F48304" t="str">
            <v>ZOOM HGｻｽ</v>
          </cell>
          <cell r="G48304" t="str">
            <v>ﾊﾞﾓｽ NA HM1 2WD ｺｳｷ(ﾌﾛﾝﾄ)</v>
          </cell>
          <cell r="H48304">
            <v>0</v>
          </cell>
        </row>
        <row r="48305">
          <cell r="C48305" t="str">
            <v>ZHG0046</v>
          </cell>
          <cell r="D48305" t="str">
            <v>ZZHGHHM1NA2R</v>
          </cell>
          <cell r="E48305" t="str">
            <v>ZZHGHHM1NA2R</v>
          </cell>
          <cell r="F48305" t="str">
            <v>ZOOM HGｻｽ</v>
          </cell>
          <cell r="G48305" t="str">
            <v>ﾊﾞﾓｽ NA HM1 2WD ｺｳｷ(ﾘｱ)</v>
          </cell>
          <cell r="H48305">
            <v>0</v>
          </cell>
        </row>
        <row r="48306">
          <cell r="C48306" t="str">
            <v>ZHG0047</v>
          </cell>
          <cell r="D48306" t="str">
            <v>ZZHGHHM2F2</v>
          </cell>
          <cell r="E48306" t="str">
            <v>ZZHGHHM2F2</v>
          </cell>
          <cell r="F48306" t="str">
            <v>ZOOM HGｻｽ</v>
          </cell>
          <cell r="G48306" t="str">
            <v>HM2 ﾊﾞﾓｽ ｺｳｷ (ﾌﾛﾝﾄ)</v>
          </cell>
          <cell r="H48306">
            <v>0</v>
          </cell>
        </row>
        <row r="48307">
          <cell r="C48307" t="str">
            <v>ZHG0048</v>
          </cell>
          <cell r="D48307" t="str">
            <v>ZZHGHJB3</v>
          </cell>
          <cell r="E48307" t="str">
            <v>ZZHGHJB3</v>
          </cell>
          <cell r="F48307" t="str">
            <v>ZOOM HGｻｽ</v>
          </cell>
          <cell r="G48307" t="str">
            <v>JB3 ﾄｩﾃﾞｲ</v>
          </cell>
          <cell r="H48307">
            <v>0</v>
          </cell>
        </row>
        <row r="48308">
          <cell r="C48308" t="str">
            <v>ZHG0049</v>
          </cell>
          <cell r="D48308" t="str">
            <v>ZZHGHJB8</v>
          </cell>
          <cell r="E48308" t="str">
            <v>ZZHGHJB8</v>
          </cell>
          <cell r="F48308" t="str">
            <v>ZOOM HGｻｽ</v>
          </cell>
          <cell r="G48308" t="str">
            <v>JB8 ﾗｲﾌ 4WD  ﾀｰﾎﾞ</v>
          </cell>
          <cell r="H48308">
            <v>0</v>
          </cell>
        </row>
        <row r="48309">
          <cell r="C48309" t="str">
            <v>ZHG0050</v>
          </cell>
          <cell r="D48309" t="str">
            <v>ZZHGHJW3</v>
          </cell>
          <cell r="E48309" t="str">
            <v>ZZHGHJW3</v>
          </cell>
          <cell r="F48309" t="str">
            <v>ZOOM HGｻｽ H025-5 H026-5</v>
          </cell>
          <cell r="G48309" t="str">
            <v>JW3 ﾄｩﾃﾞｲ</v>
          </cell>
          <cell r="H48309">
            <v>0</v>
          </cell>
        </row>
        <row r="48310">
          <cell r="C48310" t="str">
            <v>ZHG0157</v>
          </cell>
          <cell r="D48310" t="str">
            <v>ZZHGHKB1</v>
          </cell>
          <cell r="E48310" t="str">
            <v>ZZHGHKB1</v>
          </cell>
          <cell r="F48310" t="str">
            <v>ZOOM HGｻｽ</v>
          </cell>
          <cell r="G48310" t="str">
            <v>KB1 ﾚｼﾞｪﾝﾄﾞ</v>
          </cell>
          <cell r="H48310">
            <v>0</v>
          </cell>
        </row>
        <row r="48311">
          <cell r="C48311" t="str">
            <v>ZHG0158</v>
          </cell>
          <cell r="D48311" t="str">
            <v>ZZHGHKB1F</v>
          </cell>
          <cell r="E48311" t="str">
            <v>ZZHGHKB1F</v>
          </cell>
          <cell r="F48311" t="str">
            <v>ZOOM HGｻｽ</v>
          </cell>
          <cell r="G48311" t="str">
            <v>KB1 ﾚｼﾞｪﾝﾄﾞ (ﾌﾛﾝﾄﾉﾐ)</v>
          </cell>
          <cell r="H48311">
            <v>0</v>
          </cell>
        </row>
        <row r="48312">
          <cell r="C48312" t="str">
            <v>ZHG0051</v>
          </cell>
          <cell r="D48312" t="str">
            <v>ZZHGHNA1</v>
          </cell>
          <cell r="E48312" t="str">
            <v>ZZHGHNA1</v>
          </cell>
          <cell r="F48312" t="str">
            <v>ZOOM HGｻｽ</v>
          </cell>
          <cell r="G48312" t="str">
            <v>NS-X  NA1</v>
          </cell>
          <cell r="H48312">
            <v>0</v>
          </cell>
        </row>
        <row r="48313">
          <cell r="C48313" t="str">
            <v>ZHG0052</v>
          </cell>
          <cell r="D48313" t="str">
            <v>ZZHGHOJC2</v>
          </cell>
          <cell r="E48313" t="str">
            <v>ZZHGHOJC2</v>
          </cell>
          <cell r="F48313" t="str">
            <v>ZOOM HGｻｽ</v>
          </cell>
          <cell r="G48313" t="str">
            <v>ﾎﾝﾀﾞ ﾗｲﾌ JC2 4WD</v>
          </cell>
          <cell r="H48313">
            <v>0</v>
          </cell>
        </row>
        <row r="48314">
          <cell r="C48314" t="str">
            <v>ZHG0159</v>
          </cell>
          <cell r="D48314" t="str">
            <v>ZZHGHOKB1</v>
          </cell>
          <cell r="E48314" t="str">
            <v>ZZHGHOKB1</v>
          </cell>
          <cell r="F48314" t="str">
            <v>ZOOM HGｻｽ</v>
          </cell>
          <cell r="G48314" t="str">
            <v>ﾎﾝﾀﾞ ﾚｼﾞｪﾝﾄﾞ KB1</v>
          </cell>
          <cell r="H48314">
            <v>0</v>
          </cell>
        </row>
        <row r="48315">
          <cell r="C48315" t="str">
            <v>ZHG0160</v>
          </cell>
          <cell r="D48315" t="str">
            <v>ZZHGHORK5</v>
          </cell>
          <cell r="E48315" t="str">
            <v>ZZHGHORK5</v>
          </cell>
          <cell r="F48315" t="str">
            <v>ZOOM HGｻｽ</v>
          </cell>
          <cell r="G48315" t="str">
            <v>ｽﾃｯﾌﾟﾜｺﾞﾝ RK5</v>
          </cell>
          <cell r="H48315">
            <v>0</v>
          </cell>
        </row>
        <row r="48316">
          <cell r="C48316" t="str">
            <v>ZHG0161</v>
          </cell>
          <cell r="D48316" t="str">
            <v>ZZHGHORM1</v>
          </cell>
          <cell r="E48316" t="str">
            <v>ZZHGHORM1</v>
          </cell>
          <cell r="F48316" t="str">
            <v>ZOOM HGｻｽ</v>
          </cell>
          <cell r="G48316" t="str">
            <v>CR-V RM1 2WD</v>
          </cell>
          <cell r="H48316">
            <v>0</v>
          </cell>
        </row>
        <row r="48317">
          <cell r="C48317" t="str">
            <v>ZHG0053</v>
          </cell>
          <cell r="D48317" t="str">
            <v>ZZHGHRH1</v>
          </cell>
          <cell r="E48317" t="str">
            <v>ZZHGHRH1</v>
          </cell>
          <cell r="F48317" t="str">
            <v>ZOOM HGｻｽ</v>
          </cell>
          <cell r="G48317" t="str">
            <v>RH1 S-MX 2WD</v>
          </cell>
          <cell r="H48317">
            <v>0</v>
          </cell>
        </row>
        <row r="48318">
          <cell r="C48318" t="str">
            <v>ZHG0187</v>
          </cell>
          <cell r="D48318" t="str">
            <v>ZZHGHRM1</v>
          </cell>
          <cell r="E48318" t="str">
            <v>ZZHGHRM1</v>
          </cell>
          <cell r="F48318" t="str">
            <v>ZOOM HGｻｽ</v>
          </cell>
          <cell r="G48318" t="str">
            <v>RM1 CR-V</v>
          </cell>
          <cell r="H48318">
            <v>0</v>
          </cell>
        </row>
        <row r="48319">
          <cell r="C48319" t="str">
            <v>ZHG0298</v>
          </cell>
          <cell r="D48319" t="str">
            <v>ZZHGHRM1R</v>
          </cell>
          <cell r="F48319" t="str">
            <v>ZOOM HGｻｽ</v>
          </cell>
          <cell r="G48319" t="str">
            <v>RM1 CR-V　(ﾘｱのみ)</v>
          </cell>
          <cell r="H48319">
            <v>0</v>
          </cell>
        </row>
        <row r="48320">
          <cell r="C48320" t="str">
            <v>ZHG0188</v>
          </cell>
          <cell r="D48320" t="str">
            <v>ZZHGHRM4</v>
          </cell>
          <cell r="E48320" t="str">
            <v>ZZHGHRM4</v>
          </cell>
          <cell r="F48320" t="str">
            <v>ZOOM HGｻｽ</v>
          </cell>
          <cell r="G48320" t="str">
            <v>RM4 CR-V</v>
          </cell>
          <cell r="H48320">
            <v>0</v>
          </cell>
        </row>
        <row r="48321">
          <cell r="C48321" t="str">
            <v>ZHG0054</v>
          </cell>
          <cell r="D48321" t="str">
            <v>ZZHGHTA3</v>
          </cell>
          <cell r="E48321" t="str">
            <v>ZZHGHTA3</v>
          </cell>
          <cell r="F48321" t="str">
            <v>ZOOM HGｻｽ</v>
          </cell>
          <cell r="G48321" t="str">
            <v>ｱｳﾞｧﾝｼｱ TA3</v>
          </cell>
          <cell r="H48321">
            <v>0</v>
          </cell>
        </row>
        <row r="48322">
          <cell r="C48322" t="str">
            <v>ZHG0162</v>
          </cell>
          <cell r="D48322" t="str">
            <v>ZZHGIJT221F</v>
          </cell>
          <cell r="E48322" t="str">
            <v>ZZHGIJT221F</v>
          </cell>
          <cell r="F48322" t="str">
            <v>ZOOM HGｻｽ</v>
          </cell>
          <cell r="G48322" t="str">
            <v>JT221F ﾋﾟｱｯﾂｧ</v>
          </cell>
          <cell r="H48322">
            <v>0</v>
          </cell>
        </row>
        <row r="48323">
          <cell r="C48323" t="str">
            <v>ZHG0055</v>
          </cell>
          <cell r="D48323" t="str">
            <v>ZZHGIPA95F</v>
          </cell>
          <cell r="E48323" t="str">
            <v>ZZHGIPA95F</v>
          </cell>
          <cell r="F48323" t="str">
            <v>ZOOM HGｻｽ</v>
          </cell>
          <cell r="G48323" t="str">
            <v>PA95 117ｸｰﾍﾟ ﾌﾛﾝﾄﾉﾐ</v>
          </cell>
          <cell r="H48323">
            <v>0</v>
          </cell>
        </row>
        <row r="48324">
          <cell r="C48324" t="str">
            <v>ZHG0056</v>
          </cell>
          <cell r="D48324" t="str">
            <v>ZZHGJ01FA</v>
          </cell>
          <cell r="E48324" t="str">
            <v>ZZHGJ01FA</v>
          </cell>
          <cell r="F48324" t="str">
            <v>ZOOM HGｻｽ</v>
          </cell>
          <cell r="G48324" t="str">
            <v>ｼﾞｬｶﾞｰ  Sﾀｲﾌﾟ V6</v>
          </cell>
          <cell r="H48324">
            <v>0</v>
          </cell>
        </row>
        <row r="48325">
          <cell r="C48325" t="str">
            <v>ZHG0057</v>
          </cell>
          <cell r="D48325" t="str">
            <v>ZZHGJ01GA</v>
          </cell>
          <cell r="E48325" t="str">
            <v>ZZHGJ01GA</v>
          </cell>
          <cell r="F48325" t="str">
            <v>ZOOM HGｻｽ</v>
          </cell>
          <cell r="G48325" t="str">
            <v>J01GA ｼﾞｬｶﾞｰ S-TYPE  V8</v>
          </cell>
          <cell r="H48325">
            <v>0</v>
          </cell>
        </row>
        <row r="48326">
          <cell r="C48326" t="str">
            <v>ZHG0058</v>
          </cell>
          <cell r="D48326" t="str">
            <v>ZZHGLGRS196</v>
          </cell>
          <cell r="E48326" t="str">
            <v>ZZHGLGRS196</v>
          </cell>
          <cell r="F48326" t="str">
            <v>ZOOM HGｻｽ</v>
          </cell>
          <cell r="G48326" t="str">
            <v>GRS196 ﾚｸｻｽ GS350</v>
          </cell>
          <cell r="H48326">
            <v>0</v>
          </cell>
        </row>
        <row r="48327">
          <cell r="C48327" t="str">
            <v>ZHG0059</v>
          </cell>
          <cell r="D48327" t="str">
            <v>ZZHGLIS250</v>
          </cell>
          <cell r="E48327" t="str">
            <v>ZZHGLIS250</v>
          </cell>
          <cell r="F48327" t="str">
            <v>ZOOM HGｻｽ　H1773-A H1610</v>
          </cell>
          <cell r="G48327" t="str">
            <v>ﾚｸｻｽ IS250  GSE25 4WD</v>
          </cell>
          <cell r="H48327">
            <v>0</v>
          </cell>
        </row>
        <row r="48328">
          <cell r="C48328" t="str">
            <v>ZHG0060</v>
          </cell>
          <cell r="D48328" t="str">
            <v>ZZHGLUSF40</v>
          </cell>
          <cell r="E48328" t="str">
            <v>ZZHGLUSF40</v>
          </cell>
          <cell r="F48328" t="str">
            <v>ZOOM HGｻｽ</v>
          </cell>
          <cell r="G48328" t="str">
            <v>USF40 ﾚｸｻｽ LS460</v>
          </cell>
          <cell r="H48328">
            <v>0</v>
          </cell>
        </row>
        <row r="48329">
          <cell r="C48329" t="str">
            <v>ZHG0189</v>
          </cell>
          <cell r="D48329" t="str">
            <v>ZZHGLZWA10</v>
          </cell>
          <cell r="E48329" t="str">
            <v>ZZHGLZWA10</v>
          </cell>
          <cell r="F48329" t="str">
            <v>ZOOM HGｻｽ</v>
          </cell>
          <cell r="G48329" t="str">
            <v>ZWA10 ﾚｸｻｽCT200H 2WD</v>
          </cell>
          <cell r="H48329">
            <v>0</v>
          </cell>
        </row>
        <row r="48330">
          <cell r="C48330" t="str">
            <v>ZHG0190</v>
          </cell>
          <cell r="D48330" t="str">
            <v>ZZHGMCCEAW</v>
          </cell>
          <cell r="E48330" t="str">
            <v>ZZHGMCCEAW</v>
          </cell>
          <cell r="F48330" t="str">
            <v>ZOOM HGｻｽ</v>
          </cell>
          <cell r="G48330" t="str">
            <v>CCEAW ﾋﾞｱﾝﾃ</v>
          </cell>
          <cell r="H48330">
            <v>0</v>
          </cell>
        </row>
        <row r="48331">
          <cell r="C48331" t="str">
            <v>ZHG0191</v>
          </cell>
          <cell r="D48331" t="str">
            <v>ZZHGMCE9A</v>
          </cell>
          <cell r="E48331" t="str">
            <v>ZZHGMCE9A</v>
          </cell>
          <cell r="F48331" t="str">
            <v>ZOOM HGｻｽ</v>
          </cell>
          <cell r="G48331" t="str">
            <v>CE9A ﾗﾝｻｰｴﾎﾞﾘｭｰｼｮﾝ ｴﾎﾞ3</v>
          </cell>
          <cell r="H48331">
            <v>0</v>
          </cell>
        </row>
        <row r="48332">
          <cell r="C48332" t="str">
            <v>ZHG0061</v>
          </cell>
          <cell r="D48332" t="str">
            <v>ZZHGMH47V</v>
          </cell>
          <cell r="E48332" t="str">
            <v>ZZHGMH47V</v>
          </cell>
          <cell r="F48332" t="str">
            <v>ZOOM HGｻｽ</v>
          </cell>
          <cell r="G48332" t="str">
            <v>H47V ﾐﾆｶ</v>
          </cell>
          <cell r="H48332">
            <v>0</v>
          </cell>
        </row>
        <row r="48333">
          <cell r="C48333" t="str">
            <v>ZHG0062</v>
          </cell>
          <cell r="D48333" t="str">
            <v>ZZHGMH82W</v>
          </cell>
          <cell r="E48333" t="str">
            <v>ZZHGMH82W</v>
          </cell>
          <cell r="F48333" t="str">
            <v>ZOOM HGｻｽ</v>
          </cell>
          <cell r="G48333" t="str">
            <v>H82W EKｽﾎﾟｰﾂ</v>
          </cell>
          <cell r="H48333">
            <v>0</v>
          </cell>
        </row>
        <row r="48334">
          <cell r="C48334" t="str">
            <v>ZHG0163</v>
          </cell>
          <cell r="D48334" t="str">
            <v>ZZHGMIHA3W</v>
          </cell>
          <cell r="E48334" t="str">
            <v>ZZHGMIHA3W</v>
          </cell>
          <cell r="F48334" t="str">
            <v>ZOOM HGｻｽ</v>
          </cell>
          <cell r="G48334" t="str">
            <v>I-MIEV HA3W 2WD</v>
          </cell>
          <cell r="H48334">
            <v>0</v>
          </cell>
        </row>
        <row r="48335">
          <cell r="C48335" t="str">
            <v>ZHG0164</v>
          </cell>
          <cell r="D48335" t="str">
            <v>ZZHGMIU62V</v>
          </cell>
          <cell r="E48335" t="str">
            <v>ZZHGMIU62V</v>
          </cell>
          <cell r="F48335" t="str">
            <v>ZOOM HGｻｽ</v>
          </cell>
          <cell r="G48335" t="str">
            <v>ﾐﾆｷｬﾌﾞ ﾊﾞﾝ U62V 4WD</v>
          </cell>
          <cell r="H48335">
            <v>0</v>
          </cell>
        </row>
        <row r="48336">
          <cell r="C48336" t="str">
            <v>ZHG0063</v>
          </cell>
          <cell r="D48336" t="str">
            <v>ZZHGMPE8WR</v>
          </cell>
          <cell r="E48336" t="str">
            <v>ZZHGMPE8WR</v>
          </cell>
          <cell r="F48336" t="str">
            <v>ZOOM HGｻｽ (R)</v>
          </cell>
          <cell r="G48336" t="str">
            <v>ﾃﾞﾘｶｽﾍﾟｰｽｷﾞｱ PE8W ﾘｱ</v>
          </cell>
          <cell r="H48336">
            <v>0</v>
          </cell>
        </row>
        <row r="48337">
          <cell r="C48337" t="str">
            <v>ZHG0064</v>
          </cell>
          <cell r="D48337" t="str">
            <v>ZZHGMS33A</v>
          </cell>
          <cell r="E48337" t="str">
            <v>ZZHGMS33A</v>
          </cell>
          <cell r="F48337" t="str">
            <v>ZOOM HGｻｽ</v>
          </cell>
          <cell r="G48337" t="str">
            <v>S33A ﾌﾟﾗｳﾃﾞｨｱ</v>
          </cell>
          <cell r="H48337">
            <v>0</v>
          </cell>
        </row>
        <row r="48338">
          <cell r="C48338" t="str">
            <v>ZHG0192</v>
          </cell>
          <cell r="D48338" t="str">
            <v>ZZHGMSA22C</v>
          </cell>
          <cell r="E48338" t="str">
            <v>ZZHGMSA22C</v>
          </cell>
          <cell r="F48338" t="str">
            <v>ZOOM HGｻｽ</v>
          </cell>
          <cell r="G48338" t="str">
            <v>SA22C RX-7</v>
          </cell>
          <cell r="H48338">
            <v>0</v>
          </cell>
        </row>
        <row r="48339">
          <cell r="C48339" t="str">
            <v>ZHG0065</v>
          </cell>
          <cell r="D48339" t="str">
            <v>ZZHGMU61TF</v>
          </cell>
          <cell r="E48339" t="str">
            <v>ZZHGMU61TF</v>
          </cell>
          <cell r="F48339" t="str">
            <v>ZOOM HGｻｽ</v>
          </cell>
          <cell r="G48339" t="str">
            <v>U61T ﾐﾆｷｬﾌﾞ ﾄﾗｯｸ (ﾌﾛﾝﾄ)</v>
          </cell>
          <cell r="H48339">
            <v>0</v>
          </cell>
        </row>
        <row r="48340">
          <cell r="C48340" t="str">
            <v>ZHG0066</v>
          </cell>
          <cell r="D48340" t="str">
            <v>ZZHGMU61TR</v>
          </cell>
          <cell r="E48340" t="str">
            <v>ZZHGMU61TR</v>
          </cell>
          <cell r="F48340" t="str">
            <v>ZOOM HGｻｽ</v>
          </cell>
          <cell r="G48340" t="str">
            <v>U61T ﾐﾆｷｬﾌﾞ ﾄﾗｯｸ (ﾘｱ)</v>
          </cell>
          <cell r="H48340">
            <v>0</v>
          </cell>
        </row>
        <row r="48341">
          <cell r="C48341" t="str">
            <v>ZHG0067</v>
          </cell>
          <cell r="D48341" t="str">
            <v>ZZHGMU62W</v>
          </cell>
          <cell r="E48341" t="str">
            <v>ZZHGMU62W</v>
          </cell>
          <cell r="F48341" t="str">
            <v>ZOOM HGｻｽ</v>
          </cell>
          <cell r="G48341" t="str">
            <v>ﾀｳﾝﾎﾞｯｸｽ U62W</v>
          </cell>
          <cell r="H48341">
            <v>0</v>
          </cell>
        </row>
        <row r="48342">
          <cell r="C48342" t="str">
            <v>ZHG0068</v>
          </cell>
          <cell r="D48342" t="str">
            <v>ZZHGMZBG8Z</v>
          </cell>
          <cell r="E48342" t="str">
            <v>ZZHGMZBG8Z</v>
          </cell>
          <cell r="F48342" t="str">
            <v>ZOOM HGｻｽ</v>
          </cell>
          <cell r="G48342" t="str">
            <v>BG8Z  ﾌｧﾐﾘｱ</v>
          </cell>
          <cell r="H48342">
            <v>0</v>
          </cell>
        </row>
        <row r="48343">
          <cell r="C48343" t="str">
            <v>ZHG0165</v>
          </cell>
          <cell r="D48343" t="str">
            <v>ZZHGMZBLEAW</v>
          </cell>
          <cell r="E48343" t="str">
            <v>ZZHGMZBLEAW</v>
          </cell>
          <cell r="F48343" t="str">
            <v>ZOOM HGｻｽ</v>
          </cell>
          <cell r="G48343" t="str">
            <v>ｱｸｾﾗ BLEAW 4WD</v>
          </cell>
          <cell r="H48343">
            <v>0</v>
          </cell>
        </row>
        <row r="48344">
          <cell r="C48344" t="str">
            <v>ZHG0166</v>
          </cell>
          <cell r="D48344" t="str">
            <v>ZZHGMZGH5AS</v>
          </cell>
          <cell r="E48344" t="str">
            <v>ZZHGMZGH5AS</v>
          </cell>
          <cell r="F48344" t="str">
            <v>ZOOM HGｻｽ</v>
          </cell>
          <cell r="G48344" t="str">
            <v>ｱﾃﾝｻﾞ GH5AS 4WD</v>
          </cell>
          <cell r="H48344">
            <v>0</v>
          </cell>
        </row>
        <row r="48345">
          <cell r="C48345" t="str">
            <v>ZHG0069</v>
          </cell>
          <cell r="D48345" t="str">
            <v>ZZHGNAK12</v>
          </cell>
          <cell r="E48345" t="str">
            <v>ZZHGNAK12</v>
          </cell>
          <cell r="F48345" t="str">
            <v>ZOOM HGｻｽ</v>
          </cell>
          <cell r="G48345" t="str">
            <v>ﾏｰﾁ AK12</v>
          </cell>
          <cell r="H48345">
            <v>0</v>
          </cell>
        </row>
        <row r="48346">
          <cell r="C48346" t="str">
            <v>ZHG0070</v>
          </cell>
          <cell r="D48346" t="str">
            <v>ZZHGNANK11</v>
          </cell>
          <cell r="E48346" t="str">
            <v>ZZHGNANK11</v>
          </cell>
          <cell r="F48346" t="str">
            <v>ZOOM HGｻｽ</v>
          </cell>
          <cell r="G48346" t="str">
            <v>ANK11 ﾏｰﾁ</v>
          </cell>
          <cell r="H48346">
            <v>0</v>
          </cell>
        </row>
        <row r="48347">
          <cell r="C48347" t="str">
            <v>ZHG0071</v>
          </cell>
          <cell r="D48347" t="str">
            <v>ZZHGNBK10</v>
          </cell>
          <cell r="E48347" t="str">
            <v>ZZHGNBK10</v>
          </cell>
          <cell r="F48347" t="str">
            <v>ZOOM HGｻｽ</v>
          </cell>
          <cell r="G48347" t="str">
            <v>BK10 BE1</v>
          </cell>
          <cell r="H48347">
            <v>0</v>
          </cell>
        </row>
        <row r="48348">
          <cell r="C48348" t="str">
            <v>ZHG0072</v>
          </cell>
          <cell r="D48348" t="str">
            <v>ZZHGNCREW4</v>
          </cell>
          <cell r="E48348" t="str">
            <v>ZZHGNCREW4</v>
          </cell>
          <cell r="F48348" t="str">
            <v>ZOOM HGｻｽ</v>
          </cell>
          <cell r="G48348" t="str">
            <v>ﾌﾟﾚﾏｼｰ CREW4WD</v>
          </cell>
          <cell r="H48348">
            <v>0</v>
          </cell>
        </row>
        <row r="48349">
          <cell r="C48349" t="str">
            <v>ZHG0193</v>
          </cell>
          <cell r="D48349" t="str">
            <v>ZZHGNCWEFWN</v>
          </cell>
          <cell r="E48349" t="str">
            <v>ZZHGNCWEFWN</v>
          </cell>
          <cell r="F48349" t="str">
            <v>ZOOM HGｻｽ</v>
          </cell>
          <cell r="G48349" t="str">
            <v>CWEFWN ﾗﾌｪｽﾀ ﾊｲｳｪｲｽﾀｰ 2WD</v>
          </cell>
          <cell r="H48349">
            <v>0</v>
          </cell>
        </row>
        <row r="48350">
          <cell r="C48350" t="str">
            <v>ZHG0073</v>
          </cell>
          <cell r="D48350" t="str">
            <v>ZZHGNDR30</v>
          </cell>
          <cell r="E48350" t="str">
            <v>ZZHGNDR30</v>
          </cell>
          <cell r="F48350" t="str">
            <v>ZOOM HGｻｽ</v>
          </cell>
          <cell r="G48350" t="str">
            <v>DR30 ｽｶｲﾗｲﾝ</v>
          </cell>
          <cell r="H48350">
            <v>0</v>
          </cell>
        </row>
        <row r="48351">
          <cell r="C48351" t="str">
            <v>ZHG0074</v>
          </cell>
          <cell r="D48351" t="str">
            <v>ZZHGNENY33</v>
          </cell>
          <cell r="E48351" t="str">
            <v>ZZHGNENY33</v>
          </cell>
          <cell r="F48351" t="str">
            <v>ZOOM HGｻｽ</v>
          </cell>
          <cell r="G48351" t="str">
            <v>ｾﾄﾞﾘｯｸ ENY33</v>
          </cell>
          <cell r="H48351">
            <v>0</v>
          </cell>
        </row>
        <row r="48352">
          <cell r="C48352" t="str">
            <v>ZHG0075</v>
          </cell>
          <cell r="D48352" t="str">
            <v>ZZHGNENY34</v>
          </cell>
          <cell r="E48352" t="str">
            <v>ZZHGNENY34</v>
          </cell>
          <cell r="F48352" t="str">
            <v>ZOOM HGｻｽ</v>
          </cell>
          <cell r="G48352" t="str">
            <v>ENY34 ｾﾄﾞ･ｸﾞﾛ</v>
          </cell>
          <cell r="H48352">
            <v>0</v>
          </cell>
        </row>
        <row r="48353">
          <cell r="C48353" t="str">
            <v>ZHG0076</v>
          </cell>
          <cell r="D48353" t="str">
            <v>ZZHGNGF31</v>
          </cell>
          <cell r="E48353" t="str">
            <v>ZZHGNGF31</v>
          </cell>
          <cell r="F48353" t="str">
            <v>ZOOM HGｻｽ</v>
          </cell>
          <cell r="G48353" t="str">
            <v>GF31 ﾚﾊﾟｰﾄﾞ･Jﾌｪﾘｰ</v>
          </cell>
          <cell r="H48353">
            <v>0</v>
          </cell>
        </row>
        <row r="48354">
          <cell r="C48354" t="str">
            <v>ZHG0077</v>
          </cell>
          <cell r="D48354" t="str">
            <v>ZZHGNGNF50</v>
          </cell>
          <cell r="E48354" t="str">
            <v>ZZHGNGNF50</v>
          </cell>
          <cell r="F48354" t="str">
            <v>ZOOM HGｻｽ</v>
          </cell>
          <cell r="G48354" t="str">
            <v>GNF50 ｼｰﾏ</v>
          </cell>
          <cell r="H48354">
            <v>0</v>
          </cell>
        </row>
        <row r="48355">
          <cell r="C48355" t="str">
            <v>ZHG0078</v>
          </cell>
          <cell r="D48355" t="str">
            <v>ZZHGNGS31</v>
          </cell>
          <cell r="E48355" t="str">
            <v>ZZHGNGS31</v>
          </cell>
          <cell r="F48355" t="str">
            <v>ZOOM HGｻｽ</v>
          </cell>
          <cell r="G48355" t="str">
            <v>GS31 ﾌｪｱﾚﾃﾞｨZ</v>
          </cell>
          <cell r="H48355">
            <v>0</v>
          </cell>
        </row>
        <row r="48356">
          <cell r="C48356" t="str">
            <v>ZHG0079</v>
          </cell>
          <cell r="D48356" t="str">
            <v>ZZHGNH92W</v>
          </cell>
          <cell r="E48356" t="str">
            <v>ZZHGNH92W</v>
          </cell>
          <cell r="F48356" t="str">
            <v>ZOOM HGｻｽ</v>
          </cell>
          <cell r="G48356" t="str">
            <v>H92W  ｵｯﾃｨ  4WD</v>
          </cell>
          <cell r="H48356">
            <v>0</v>
          </cell>
        </row>
        <row r="48357">
          <cell r="C48357" t="str">
            <v>ZHG0080</v>
          </cell>
          <cell r="D48357" t="str">
            <v>ZZHGNH92WR</v>
          </cell>
          <cell r="E48357" t="str">
            <v>ZZHGNH92WR</v>
          </cell>
          <cell r="F48357" t="str">
            <v>ZOOM HGｻｽ</v>
          </cell>
          <cell r="G48357" t="str">
            <v>ｵｯﾃｨ H92W 4WD(R)</v>
          </cell>
          <cell r="H48357">
            <v>0</v>
          </cell>
        </row>
        <row r="48358">
          <cell r="C48358" t="str">
            <v>ZHG0081</v>
          </cell>
          <cell r="D48358" t="str">
            <v>ZZHGNHN15</v>
          </cell>
          <cell r="E48358" t="str">
            <v>ZZHGNHN15</v>
          </cell>
          <cell r="F48358" t="str">
            <v>ZOOM HGｻｽ</v>
          </cell>
          <cell r="G48358" t="str">
            <v>HN15 ﾊﾟﾙｻｰ/ﾙｷﾉ</v>
          </cell>
          <cell r="H48358">
            <v>0</v>
          </cell>
        </row>
        <row r="48359">
          <cell r="C48359" t="str">
            <v>ZHG0082</v>
          </cell>
          <cell r="D48359" t="str">
            <v>ZZHGNHY33</v>
          </cell>
          <cell r="E48359" t="str">
            <v>ZZHGNHY33</v>
          </cell>
          <cell r="F48359" t="str">
            <v>ZOOM HGｻｽ</v>
          </cell>
          <cell r="G48359" t="str">
            <v>HY33 ｾﾄﾞ/ｸﾞﾛ ﾀｰﾎﾞ</v>
          </cell>
          <cell r="H48359">
            <v>0</v>
          </cell>
        </row>
        <row r="48360">
          <cell r="C48360" t="str">
            <v>ZHG0168</v>
          </cell>
          <cell r="D48360" t="str">
            <v>ZZHGNINC26</v>
          </cell>
          <cell r="E48360" t="str">
            <v>ZZHGNINC26</v>
          </cell>
          <cell r="F48360" t="str">
            <v>ZOOM HGｻｽ</v>
          </cell>
          <cell r="G48360" t="str">
            <v>ｾﾚﾅ C26 4WD</v>
          </cell>
          <cell r="H48360">
            <v>0</v>
          </cell>
        </row>
        <row r="48361">
          <cell r="C48361" t="str">
            <v>ZHG0169</v>
          </cell>
          <cell r="D48361" t="str">
            <v>ZZHGNITNZ51</v>
          </cell>
          <cell r="E48361" t="str">
            <v>ZZHGNITNZ51</v>
          </cell>
          <cell r="F48361" t="str">
            <v>ZOOM HGｻｽ</v>
          </cell>
          <cell r="G48361" t="str">
            <v>ﾑﾗｰﾉ TNZ51</v>
          </cell>
          <cell r="H48361">
            <v>0</v>
          </cell>
        </row>
        <row r="48362">
          <cell r="C48362" t="str">
            <v>ZHG0084</v>
          </cell>
          <cell r="D48362" t="str">
            <v>ZZHGNJ10</v>
          </cell>
          <cell r="E48362" t="str">
            <v>ZZHGNJ10</v>
          </cell>
          <cell r="F48362" t="str">
            <v>ZOOM HGｻｽ</v>
          </cell>
          <cell r="G48362" t="str">
            <v>J10 ﾃﾞｭｱﾘｽ 2WD</v>
          </cell>
          <cell r="H48362">
            <v>0</v>
          </cell>
        </row>
        <row r="48363">
          <cell r="C48363" t="str">
            <v>ZHG0085</v>
          </cell>
          <cell r="D48363" t="str">
            <v>ZZHGNJC11</v>
          </cell>
          <cell r="E48363" t="str">
            <v>ZZHGNJC11</v>
          </cell>
          <cell r="F48363" t="str">
            <v>ZOOM HGｻｽ</v>
          </cell>
          <cell r="G48363" t="str">
            <v>ﾃｨｰﾀﾞ JC11</v>
          </cell>
          <cell r="H48363">
            <v>0</v>
          </cell>
        </row>
        <row r="48364">
          <cell r="C48364" t="str">
            <v>ZHG0086</v>
          </cell>
          <cell r="D48364" t="str">
            <v>ZZHGNJPY32</v>
          </cell>
          <cell r="E48364" t="str">
            <v>ZZHGNJPY32</v>
          </cell>
          <cell r="F48364" t="str">
            <v>ZOOM HGｻｽ H355-2 H356-3</v>
          </cell>
          <cell r="G48364" t="str">
            <v>JPY32 ﾚﾊﾟｰﾄﾞJ.ﾌｪﾘｰ</v>
          </cell>
          <cell r="H48364">
            <v>0</v>
          </cell>
        </row>
        <row r="48365">
          <cell r="C48365" t="str">
            <v>ZHG0170</v>
          </cell>
          <cell r="D48365" t="str">
            <v>ZZHGNJTU30</v>
          </cell>
          <cell r="E48365" t="str">
            <v>ZZHGNJTU30</v>
          </cell>
          <cell r="F48365" t="str">
            <v>ZOOM HGｻｽ</v>
          </cell>
          <cell r="G48365" t="str">
            <v>JTU30 ﾊﾞｻﾗ</v>
          </cell>
          <cell r="H48365">
            <v>0</v>
          </cell>
        </row>
        <row r="48366">
          <cell r="C48366" t="str">
            <v>ZHG0087</v>
          </cell>
          <cell r="D48366" t="str">
            <v>ZZHGNKGC110F</v>
          </cell>
          <cell r="E48366" t="str">
            <v>ZZHGNKGC110F</v>
          </cell>
          <cell r="F48366" t="str">
            <v>ZOOM HGｻｽ</v>
          </cell>
          <cell r="G48366" t="str">
            <v>KGC110 ｽｶｲﾗｲﾝ (ﾌﾛﾝﾄﾉﾐ)</v>
          </cell>
          <cell r="H48366">
            <v>0</v>
          </cell>
        </row>
        <row r="48367">
          <cell r="C48367" t="str">
            <v>ZHG0088</v>
          </cell>
          <cell r="D48367" t="str">
            <v>ZZHGNMY33</v>
          </cell>
          <cell r="E48367" t="str">
            <v>ZZHGNMY33</v>
          </cell>
          <cell r="F48367" t="str">
            <v>ZOOM HGｻｽ</v>
          </cell>
          <cell r="G48367" t="str">
            <v>ｾﾄﾞ ｸﾞﾛ MY33</v>
          </cell>
          <cell r="H48367">
            <v>0</v>
          </cell>
        </row>
        <row r="48368">
          <cell r="C48368" t="str">
            <v>ZHG0197</v>
          </cell>
          <cell r="D48368" t="str">
            <v>ZZHGNNV36</v>
          </cell>
          <cell r="E48368" t="str">
            <v>ZZHGNNV36</v>
          </cell>
          <cell r="F48368" t="str">
            <v>ZOOM HGｻｽ</v>
          </cell>
          <cell r="G48368" t="str">
            <v>NV36 ｽｶｲﾗｲﾝ</v>
          </cell>
          <cell r="H48368">
            <v>0</v>
          </cell>
        </row>
        <row r="48369">
          <cell r="C48369" t="str">
            <v>ZHG0089</v>
          </cell>
          <cell r="D48369" t="str">
            <v>ZZHGNPG50</v>
          </cell>
          <cell r="E48369" t="str">
            <v>ZZHGNPG50</v>
          </cell>
          <cell r="F48369" t="str">
            <v>ZOOM HGｻｽ</v>
          </cell>
          <cell r="G48369" t="str">
            <v>ﾌﾟﾚｼﾞﾃﾞﾝﾄ PG50</v>
          </cell>
          <cell r="H48369">
            <v>0</v>
          </cell>
        </row>
        <row r="48370">
          <cell r="C48370" t="str">
            <v>ZHG0090</v>
          </cell>
          <cell r="D48370" t="str">
            <v>ZZHGNPGF50</v>
          </cell>
          <cell r="E48370" t="str">
            <v>ZZHGNPGF50</v>
          </cell>
          <cell r="F48370" t="str">
            <v>ZOOM HGｻｽ</v>
          </cell>
          <cell r="G48370" t="str">
            <v>PGF50 ﾌﾟﾚｼﾞﾃﾞﾝﾄ</v>
          </cell>
          <cell r="H48370">
            <v>0</v>
          </cell>
        </row>
        <row r="48371">
          <cell r="C48371" t="str">
            <v>ZHG0091</v>
          </cell>
          <cell r="D48371" t="str">
            <v>ZZHGNPGZ31</v>
          </cell>
          <cell r="E48371" t="str">
            <v>ZZHGNPGZ31</v>
          </cell>
          <cell r="F48371" t="str">
            <v>ZOOM HGｻｽ</v>
          </cell>
          <cell r="G48371" t="str">
            <v>PGZ31 ﾌｪｱﾚﾃﾞｨZ</v>
          </cell>
          <cell r="H48371">
            <v>0</v>
          </cell>
        </row>
        <row r="48372">
          <cell r="C48372" t="str">
            <v>ZHG0092</v>
          </cell>
          <cell r="D48372" t="str">
            <v>ZZHGNPK10</v>
          </cell>
          <cell r="E48372" t="str">
            <v>ZZHGNPK10</v>
          </cell>
          <cell r="F48372" t="str">
            <v>ZOOM HGｻｽ</v>
          </cell>
          <cell r="G48372" t="str">
            <v>PK10 ﾊﾟｵ</v>
          </cell>
          <cell r="H48372">
            <v>0</v>
          </cell>
        </row>
        <row r="48373">
          <cell r="C48373" t="str">
            <v>ZHG0093</v>
          </cell>
          <cell r="D48373" t="str">
            <v>ZZHGNPNY50</v>
          </cell>
          <cell r="E48373" t="str">
            <v>ZZHGNPNY50</v>
          </cell>
          <cell r="F48373" t="str">
            <v>ZOOM HGｻｽ</v>
          </cell>
          <cell r="G48373" t="str">
            <v>PNY50 ﾌｰｶﾞ</v>
          </cell>
          <cell r="H48373">
            <v>0</v>
          </cell>
        </row>
        <row r="48374">
          <cell r="C48374" t="str">
            <v>ZHG0094</v>
          </cell>
          <cell r="D48374" t="str">
            <v>ZZHGNPR11</v>
          </cell>
          <cell r="E48374" t="str">
            <v>ZZHGNPR11</v>
          </cell>
          <cell r="F48374" t="str">
            <v>ZOOM HGｻｽ</v>
          </cell>
          <cell r="G48374" t="str">
            <v>PR11 ﾌﾟﾚｾｱ</v>
          </cell>
          <cell r="H48374">
            <v>0</v>
          </cell>
        </row>
        <row r="48375">
          <cell r="C48375" t="str">
            <v>ZHG0194</v>
          </cell>
          <cell r="D48375" t="str">
            <v>ZZHGNPW10</v>
          </cell>
          <cell r="E48375" t="str">
            <v>ZZHGNPW10</v>
          </cell>
          <cell r="F48375" t="str">
            <v>ZOOM HGｻｽ</v>
          </cell>
          <cell r="G48375" t="str">
            <v>PW10 ｱﾍﾞﾆｰﾙ</v>
          </cell>
          <cell r="H48375">
            <v>0</v>
          </cell>
        </row>
        <row r="48376">
          <cell r="C48376" t="str">
            <v>ZHG0095</v>
          </cell>
          <cell r="D48376" t="str">
            <v>ZZHGNTNJ31</v>
          </cell>
          <cell r="E48376" t="str">
            <v>ZZHGNTNJ31</v>
          </cell>
          <cell r="F48376" t="str">
            <v>ZOOM HGｻｽ</v>
          </cell>
          <cell r="G48376" t="str">
            <v>ﾃｨｱﾅ TNJ31</v>
          </cell>
          <cell r="H48376">
            <v>0</v>
          </cell>
        </row>
        <row r="48377">
          <cell r="C48377" t="str">
            <v>ZHG0096</v>
          </cell>
          <cell r="D48377" t="str">
            <v>ZZHGNU71W</v>
          </cell>
          <cell r="E48377" t="str">
            <v>ZZHGNU71W</v>
          </cell>
          <cell r="F48377" t="str">
            <v>ZOOM HGｻｽ</v>
          </cell>
          <cell r="G48377" t="str">
            <v>U71W ｸﾘｯﾊﾟｰ</v>
          </cell>
          <cell r="H48377">
            <v>0</v>
          </cell>
        </row>
        <row r="48378">
          <cell r="C48378" t="str">
            <v>ZHG0195</v>
          </cell>
          <cell r="D48378" t="str">
            <v>ZZHGNU72V</v>
          </cell>
          <cell r="E48378" t="str">
            <v>ZZHGNU72V</v>
          </cell>
          <cell r="F48378" t="str">
            <v>ZOOM HGｻｽ</v>
          </cell>
          <cell r="G48378" t="str">
            <v>U72V ｸﾘｯﾊﾟｰﾊﾞﾝ/ﾄﾗｯｸ</v>
          </cell>
          <cell r="H48378">
            <v>0</v>
          </cell>
        </row>
        <row r="48379">
          <cell r="C48379" t="str">
            <v>ZHG0097</v>
          </cell>
          <cell r="D48379" t="str">
            <v>ZZHGNVFY11</v>
          </cell>
          <cell r="E48379" t="str">
            <v>ZZHGNVFY11</v>
          </cell>
          <cell r="F48379" t="str">
            <v>ZOOM HGｻｽ</v>
          </cell>
          <cell r="G48379" t="str">
            <v>VFY11 ADﾊﾞﾝ</v>
          </cell>
          <cell r="H48379">
            <v>0</v>
          </cell>
        </row>
        <row r="48380">
          <cell r="C48380" t="str">
            <v>ZHG0098</v>
          </cell>
          <cell r="D48380" t="str">
            <v>ZZHGNVNW11</v>
          </cell>
          <cell r="E48380" t="str">
            <v>ZZHGNVNW11</v>
          </cell>
          <cell r="F48380" t="str">
            <v>ZOOM HGｻｽ</v>
          </cell>
          <cell r="G48380" t="str">
            <v>VNW11 ｴｷｽﾊﾟｰﾄ</v>
          </cell>
          <cell r="H48380">
            <v>0</v>
          </cell>
        </row>
        <row r="48381">
          <cell r="C48381" t="str">
            <v>ZHG0099</v>
          </cell>
          <cell r="D48381" t="str">
            <v>ZZHGNWYY61</v>
          </cell>
          <cell r="E48381" t="str">
            <v>ZZHGNWYY61</v>
          </cell>
          <cell r="F48381" t="str">
            <v>ZOOM HGｻｽ</v>
          </cell>
          <cell r="G48381" t="str">
            <v>WYY161 ｻﾌｧﾘ</v>
          </cell>
          <cell r="H48381">
            <v>0</v>
          </cell>
        </row>
        <row r="48382">
          <cell r="C48382" t="str">
            <v>ZHG0196</v>
          </cell>
          <cell r="D48382" t="str">
            <v>ZZHGNYF15</v>
          </cell>
          <cell r="E48382" t="str">
            <v>ZZHGNYF15</v>
          </cell>
          <cell r="F48382" t="str">
            <v>ZOOM HGｻｽ</v>
          </cell>
          <cell r="G48382" t="str">
            <v>YF15 JUKE 2WD</v>
          </cell>
          <cell r="H48382">
            <v>0</v>
          </cell>
        </row>
        <row r="48383">
          <cell r="C48383" t="str">
            <v>ZHG0100</v>
          </cell>
          <cell r="D48383" t="str">
            <v>ZZHGNZ31</v>
          </cell>
          <cell r="E48383" t="str">
            <v>ZZHGNZ31</v>
          </cell>
          <cell r="F48383" t="str">
            <v>ZOOM HGｻｽ</v>
          </cell>
          <cell r="G48383" t="str">
            <v>ﾌｪｱﾚﾃﾞｨZ  Z31</v>
          </cell>
          <cell r="H48383">
            <v>0</v>
          </cell>
        </row>
        <row r="48384">
          <cell r="C48384" t="str">
            <v>ZHG0101</v>
          </cell>
          <cell r="D48384" t="str">
            <v>ZZHGNZ31R</v>
          </cell>
          <cell r="E48384" t="str">
            <v>ZZHGNZ31R</v>
          </cell>
          <cell r="F48384" t="str">
            <v>ZOOM HGｻｽ</v>
          </cell>
          <cell r="G48384" t="str">
            <v>Z31ﾌｪｱﾚﾃﾞｨZ31 (ﾘｱ)</v>
          </cell>
          <cell r="H48384">
            <v>0</v>
          </cell>
        </row>
        <row r="48385">
          <cell r="C48385" t="str">
            <v>ZHG0102</v>
          </cell>
          <cell r="D48385" t="str">
            <v>ZZHGSBKV4</v>
          </cell>
          <cell r="E48385" t="str">
            <v>ZZHGSBKV4</v>
          </cell>
          <cell r="F48385" t="str">
            <v>ZOOM HGｻｽ</v>
          </cell>
          <cell r="G48385" t="str">
            <v>ｻﾝﾊﾞｰ KV4</v>
          </cell>
          <cell r="H48385">
            <v>0</v>
          </cell>
        </row>
        <row r="48386">
          <cell r="C48386" t="str">
            <v>ZHG0103</v>
          </cell>
          <cell r="D48386" t="str">
            <v>ZZHGSCA72V</v>
          </cell>
          <cell r="E48386" t="str">
            <v>ZZHGSCA72V</v>
          </cell>
          <cell r="F48386" t="str">
            <v>ZOOM HGｻｽ</v>
          </cell>
          <cell r="G48386" t="str">
            <v>CA72V ｱﾙﾄ</v>
          </cell>
          <cell r="H48386">
            <v>0</v>
          </cell>
        </row>
        <row r="48387">
          <cell r="C48387" t="str">
            <v>ZHG0104</v>
          </cell>
          <cell r="D48387" t="str">
            <v>ZZHGSDA64W</v>
          </cell>
          <cell r="E48387" t="str">
            <v>ZZHGSDA64W</v>
          </cell>
          <cell r="F48387" t="str">
            <v>ZOOM HGｻｽ</v>
          </cell>
          <cell r="G48387" t="str">
            <v>DA64W ｴﾌﾞﾘｨ  2WD</v>
          </cell>
          <cell r="H48387">
            <v>0</v>
          </cell>
        </row>
        <row r="48388">
          <cell r="C48388" t="str">
            <v>ZHG0171</v>
          </cell>
          <cell r="D48388" t="str">
            <v>ZZHGSEC22S</v>
          </cell>
          <cell r="E48388" t="str">
            <v>ZZHGSEC22S</v>
          </cell>
          <cell r="F48388" t="str">
            <v>ZOOM HGｻｽ</v>
          </cell>
          <cell r="G48388" t="str">
            <v>EC22S ﾂｲﾝ</v>
          </cell>
          <cell r="H48388">
            <v>0</v>
          </cell>
        </row>
        <row r="48389">
          <cell r="C48389" t="str">
            <v>ZHG0105</v>
          </cell>
          <cell r="D48389" t="str">
            <v>ZZHGSHA12S</v>
          </cell>
          <cell r="E48389" t="str">
            <v>ZZHGSHA12S</v>
          </cell>
          <cell r="F48389" t="str">
            <v>ZOOM HGｻｽ</v>
          </cell>
          <cell r="G48389" t="str">
            <v>ｱﾙﾄ HA12S 2WD</v>
          </cell>
          <cell r="H48389">
            <v>0</v>
          </cell>
        </row>
        <row r="48390">
          <cell r="C48390" t="str">
            <v>ZHG0106</v>
          </cell>
          <cell r="D48390" t="str">
            <v>ZZHGSHE21S</v>
          </cell>
          <cell r="E48390" t="str">
            <v>ZZHGSHE21S</v>
          </cell>
          <cell r="F48390" t="str">
            <v>ZOOM HGｻｽ</v>
          </cell>
          <cell r="G48390" t="str">
            <v>ﾗﾊﾟﾝ HE21S 2WD</v>
          </cell>
          <cell r="H48390">
            <v>0</v>
          </cell>
        </row>
        <row r="48391">
          <cell r="C48391" t="str">
            <v>ZHG0107</v>
          </cell>
          <cell r="D48391" t="str">
            <v>ZZHGSHN22S</v>
          </cell>
          <cell r="E48391" t="str">
            <v>ZZHGSHN22S</v>
          </cell>
          <cell r="F48391" t="str">
            <v>ZOOM HGｻｽ</v>
          </cell>
          <cell r="G48391" t="str">
            <v>HN22S KEIﾜｰｸｽ</v>
          </cell>
          <cell r="H48391">
            <v>0</v>
          </cell>
        </row>
        <row r="48392">
          <cell r="C48392" t="str">
            <v>ZHG0108</v>
          </cell>
          <cell r="D48392" t="str">
            <v>ZZHGSJB23W</v>
          </cell>
          <cell r="E48392" t="str">
            <v>ZZHGSJB23W</v>
          </cell>
          <cell r="F48392" t="str">
            <v>ZOOM HGｻｽ H1157 H1158 H1158-A</v>
          </cell>
          <cell r="G48392" t="str">
            <v>ｼﾞﾑﾆｰ JB23W</v>
          </cell>
          <cell r="H48392">
            <v>0</v>
          </cell>
        </row>
        <row r="48393">
          <cell r="C48393" t="str">
            <v>ZHG0109</v>
          </cell>
          <cell r="D48393" t="str">
            <v>ZZHGSMA34S</v>
          </cell>
          <cell r="E48393" t="str">
            <v>ZZHGSMA34S</v>
          </cell>
          <cell r="F48393" t="str">
            <v>ZOOM HGｻｽ</v>
          </cell>
          <cell r="G48393" t="str">
            <v>MA34S ﾜｺﾞﾝR ｿﾘｵ</v>
          </cell>
          <cell r="H48393">
            <v>0</v>
          </cell>
        </row>
        <row r="48394">
          <cell r="C48394" t="str">
            <v>ZHG0172</v>
          </cell>
          <cell r="D48394" t="str">
            <v>ZZHGSMK21S2</v>
          </cell>
          <cell r="E48394" t="str">
            <v>ZZHGSMK21S2</v>
          </cell>
          <cell r="F48394" t="str">
            <v>ZOOM HGｻｽ</v>
          </cell>
          <cell r="G48394" t="str">
            <v>MK21S ﾊﾟﾚｯﾄ 2WD</v>
          </cell>
          <cell r="H48394">
            <v>0</v>
          </cell>
        </row>
        <row r="48395">
          <cell r="C48395" t="str">
            <v>ZHG0173</v>
          </cell>
          <cell r="D48395" t="str">
            <v>ZZHGSTDA4W</v>
          </cell>
          <cell r="E48395" t="str">
            <v>ZZHGSTDA4W</v>
          </cell>
          <cell r="F48395" t="str">
            <v>ZOOM HGｻｽ</v>
          </cell>
          <cell r="G48395" t="str">
            <v>TDA4W ｴｽｸｰﾄﾞ</v>
          </cell>
          <cell r="H48395">
            <v>0</v>
          </cell>
        </row>
        <row r="48396">
          <cell r="C48396" t="str">
            <v>ZHG0174</v>
          </cell>
          <cell r="D48396" t="str">
            <v>ZZHGSUEA11R</v>
          </cell>
          <cell r="E48396" t="str">
            <v>ZZHGSUEA11R</v>
          </cell>
          <cell r="F48396" t="str">
            <v>ZOOM HGｻｽ H597-2 H598</v>
          </cell>
          <cell r="G48396" t="str">
            <v>EA11R ｶﾌﾟﾁｰﾉ</v>
          </cell>
          <cell r="H48396">
            <v>0</v>
          </cell>
        </row>
        <row r="48397">
          <cell r="C48397" t="str">
            <v>ZHG0175</v>
          </cell>
          <cell r="D48397" t="str">
            <v>ZZHGSUZD72S</v>
          </cell>
          <cell r="E48397" t="str">
            <v>ZZHGSUZD72S</v>
          </cell>
          <cell r="F48397" t="str">
            <v>ZOOM HGｻｽ</v>
          </cell>
          <cell r="G48397" t="str">
            <v>ｽｲﾌﾄ ZD72S 2WD</v>
          </cell>
          <cell r="H48397">
            <v>0</v>
          </cell>
        </row>
        <row r="48398">
          <cell r="C48398" t="str">
            <v>ZHG0176</v>
          </cell>
          <cell r="D48398" t="str">
            <v>ZZHGSUZD72S4</v>
          </cell>
          <cell r="E48398" t="str">
            <v>ZZHGSUZD72S4</v>
          </cell>
          <cell r="F48398" t="str">
            <v>ZOOM HGｻｽ　H2187 H2190</v>
          </cell>
          <cell r="G48398" t="str">
            <v>ｽｲﾌﾄ ZD72S 4WD</v>
          </cell>
          <cell r="H48398">
            <v>0</v>
          </cell>
        </row>
        <row r="48399">
          <cell r="C48399" t="str">
            <v>ZHG0110</v>
          </cell>
          <cell r="D48399" t="str">
            <v>ZZHGSYB11S</v>
          </cell>
          <cell r="E48399" t="str">
            <v>ZZHGSYB11S</v>
          </cell>
          <cell r="F48399" t="str">
            <v>ZOOM HGｻｽ</v>
          </cell>
          <cell r="G48399" t="str">
            <v>YB11S SX-4</v>
          </cell>
          <cell r="H48399">
            <v>0</v>
          </cell>
        </row>
        <row r="48400">
          <cell r="C48400" t="str">
            <v>ZHG0111</v>
          </cell>
          <cell r="D48400" t="str">
            <v>ZZHGTACM21WF</v>
          </cell>
          <cell r="E48400" t="str">
            <v>ZZHGTACM21WF</v>
          </cell>
          <cell r="F48400" t="str">
            <v>ZOOM HGｻｽ</v>
          </cell>
          <cell r="G48400" t="str">
            <v>ACM21W ｲﾌﾟｻﾑ (ﾌﾛﾝﾄ)</v>
          </cell>
          <cell r="H48400">
            <v>0</v>
          </cell>
        </row>
        <row r="48401">
          <cell r="C48401" t="str">
            <v>ZHG0112</v>
          </cell>
          <cell r="D48401" t="str">
            <v>ZZHGTACV45</v>
          </cell>
          <cell r="E48401" t="str">
            <v>ZZHGTACV45</v>
          </cell>
          <cell r="F48401" t="str">
            <v>ZOOM HGｻｽ</v>
          </cell>
          <cell r="G48401" t="str">
            <v>ACV45  ｶﾑﾘ</v>
          </cell>
          <cell r="H48401">
            <v>0</v>
          </cell>
        </row>
        <row r="48402">
          <cell r="C48402" t="str">
            <v>ZHG0113</v>
          </cell>
          <cell r="D48402" t="str">
            <v>ZZHGTAE86F</v>
          </cell>
          <cell r="E48402" t="str">
            <v>ZZHGTAE86F</v>
          </cell>
          <cell r="F48402" t="str">
            <v>ZOOM HGｻｽ</v>
          </cell>
          <cell r="G48402" t="str">
            <v>AE86 ﾚﾋﾞﾝ･ﾄﾚﾉ(ﾌﾛﾝﾄﾉﾐ)</v>
          </cell>
          <cell r="H48402">
            <v>0</v>
          </cell>
        </row>
        <row r="48403">
          <cell r="C48403" t="str">
            <v>ZHG0114</v>
          </cell>
          <cell r="D48403" t="str">
            <v>ZZHGTAT212</v>
          </cell>
          <cell r="E48403" t="str">
            <v>ZZHGTAT212</v>
          </cell>
          <cell r="F48403" t="str">
            <v>ZOOM HGｻｽ</v>
          </cell>
          <cell r="G48403" t="str">
            <v>AT212 ｶﾘｰﾅ</v>
          </cell>
          <cell r="H48403">
            <v>0</v>
          </cell>
        </row>
        <row r="48404">
          <cell r="C48404" t="str">
            <v>ZHG0115</v>
          </cell>
          <cell r="D48404" t="str">
            <v>ZZHGTAZE154H</v>
          </cell>
          <cell r="E48404" t="str">
            <v>ZZHGTAZE154H</v>
          </cell>
          <cell r="F48404" t="str">
            <v>ZOOM HGｻｽ</v>
          </cell>
          <cell r="G48404" t="str">
            <v>AZE154H ﾌﾞﾚｲﾄﾞ</v>
          </cell>
          <cell r="H48404">
            <v>0</v>
          </cell>
        </row>
        <row r="48405">
          <cell r="C48405" t="str">
            <v>ZHG0116</v>
          </cell>
          <cell r="D48405" t="str">
            <v>ZZHGTEL43</v>
          </cell>
          <cell r="E48405" t="str">
            <v>ZZHGTEL43</v>
          </cell>
          <cell r="F48405" t="str">
            <v>ZOOM HGｻｽ</v>
          </cell>
          <cell r="G48405" t="str">
            <v>EL43 ｺﾙｻ</v>
          </cell>
          <cell r="H48405">
            <v>0</v>
          </cell>
        </row>
        <row r="48406">
          <cell r="C48406" t="str">
            <v>ZHG0117</v>
          </cell>
          <cell r="D48406" t="str">
            <v>ZZHGTEL55</v>
          </cell>
          <cell r="E48406" t="str">
            <v>ZZHGTEL55</v>
          </cell>
          <cell r="F48406" t="str">
            <v>ZOOM HGｻｽ</v>
          </cell>
          <cell r="G48406" t="str">
            <v>EL55 ﾀｰｾﾙ</v>
          </cell>
          <cell r="H48406">
            <v>0</v>
          </cell>
        </row>
        <row r="48407">
          <cell r="C48407" t="str">
            <v>ZHG0118</v>
          </cell>
          <cell r="D48407" t="str">
            <v>ZZHGTEL55R</v>
          </cell>
          <cell r="E48407" t="str">
            <v>ZZHGTEL55R</v>
          </cell>
          <cell r="F48407" t="str">
            <v>ZOOM HGｻｽ</v>
          </cell>
          <cell r="G48407" t="str">
            <v>EL55 ﾀｰｾﾙ(ﾘｱ)</v>
          </cell>
          <cell r="H48407">
            <v>0</v>
          </cell>
        </row>
        <row r="48408">
          <cell r="C48408" t="str">
            <v>ZHG0119</v>
          </cell>
          <cell r="D48408" t="str">
            <v>ZZHGTGRX125</v>
          </cell>
          <cell r="E48408" t="str">
            <v>ZZHGTGRX125</v>
          </cell>
          <cell r="F48408" t="str">
            <v>ZOOM HGｻｽ</v>
          </cell>
          <cell r="G48408" t="str">
            <v>GRX125 ﾏｰｸX 4WD</v>
          </cell>
          <cell r="H48408">
            <v>0</v>
          </cell>
        </row>
        <row r="48409">
          <cell r="C48409" t="str">
            <v>ZHG0120</v>
          </cell>
          <cell r="D48409" t="str">
            <v>ZZHGTGS171W</v>
          </cell>
          <cell r="E48409" t="str">
            <v>ZZHGTGS171W</v>
          </cell>
          <cell r="F48409" t="str">
            <v>ZOOM HGｻｽ</v>
          </cell>
          <cell r="G48409" t="str">
            <v>GS171W ｸﾗｳﾝｴｽﾃｰﾄ</v>
          </cell>
          <cell r="H48409">
            <v>0</v>
          </cell>
        </row>
        <row r="48410">
          <cell r="C48410" t="str">
            <v>ZHG0121</v>
          </cell>
          <cell r="D48410" t="str">
            <v>ZZHGTGX110W</v>
          </cell>
          <cell r="E48410" t="str">
            <v>ZZHGTGX110W</v>
          </cell>
          <cell r="F48410" t="str">
            <v>ZOOM HGｻｽ</v>
          </cell>
          <cell r="G48410" t="str">
            <v>GX110W ﾏｰｸ2ﾌﾞﾘｯﾄ ﾚﾍﾞﾂｷ</v>
          </cell>
          <cell r="H48410">
            <v>0</v>
          </cell>
        </row>
        <row r="48411">
          <cell r="C48411" t="str">
            <v>ZHG0122</v>
          </cell>
          <cell r="D48411" t="str">
            <v>ZZHGTGX115W</v>
          </cell>
          <cell r="E48411" t="str">
            <v>ZZHGTGX115W</v>
          </cell>
          <cell r="F48411" t="str">
            <v>ZOOM HGｻｽ</v>
          </cell>
          <cell r="G48411" t="str">
            <v>GX115W ﾏｰｸ2ﾌﾞﾘｯﾄﾞ ﾚﾍﾞﾅｼ</v>
          </cell>
          <cell r="H48411">
            <v>0</v>
          </cell>
        </row>
        <row r="48412">
          <cell r="C48412" t="str">
            <v>ZHG0123</v>
          </cell>
          <cell r="D48412" t="str">
            <v>ZZHGTJCG15</v>
          </cell>
          <cell r="E48412" t="str">
            <v>ZZHGTJCG15</v>
          </cell>
          <cell r="F48412" t="str">
            <v>ZOOM HGｻｽ</v>
          </cell>
          <cell r="G48412" t="str">
            <v>JCG15 ﾌﾟﾛｸﾞﾚ</v>
          </cell>
          <cell r="H48412">
            <v>0</v>
          </cell>
        </row>
        <row r="48413">
          <cell r="C48413" t="str">
            <v>ZHG0124</v>
          </cell>
          <cell r="D48413" t="str">
            <v>ZZHGTJZS153</v>
          </cell>
          <cell r="E48413" t="str">
            <v>ZZHGTJZS153</v>
          </cell>
          <cell r="F48413" t="str">
            <v>ZOOM HGｻｽ</v>
          </cell>
          <cell r="G48413" t="str">
            <v>JZS153 ｸﾗｳﾝ</v>
          </cell>
          <cell r="H48413">
            <v>0</v>
          </cell>
        </row>
        <row r="48414">
          <cell r="C48414" t="str">
            <v>ZHG0125</v>
          </cell>
          <cell r="D48414" t="str">
            <v>ZZHGTJZS173W</v>
          </cell>
          <cell r="E48414" t="str">
            <v>ZZHGTJZS173W</v>
          </cell>
          <cell r="F48414" t="str">
            <v>ZOOM HGｻｽ</v>
          </cell>
          <cell r="G48414" t="str">
            <v>ｸﾗｳﾝｴｽﾃｰﾄ JZS173W</v>
          </cell>
          <cell r="H48414">
            <v>0</v>
          </cell>
        </row>
        <row r="48415">
          <cell r="C48415" t="str">
            <v>ZHG0126</v>
          </cell>
          <cell r="D48415" t="str">
            <v>ZZHGTJZS175W</v>
          </cell>
          <cell r="E48415" t="str">
            <v>ZZHGTJZS175W</v>
          </cell>
          <cell r="F48415" t="str">
            <v>ZOOM HGｻｽ</v>
          </cell>
          <cell r="G48415" t="str">
            <v>JZS175W ｸﾗｳﾝｴｽﾃｰﾄ</v>
          </cell>
          <cell r="H48415">
            <v>0</v>
          </cell>
        </row>
        <row r="48416">
          <cell r="C48416" t="str">
            <v>ZHG0127</v>
          </cell>
          <cell r="D48416" t="str">
            <v>ZZHGTJZS179</v>
          </cell>
          <cell r="E48416" t="str">
            <v>ZZHGTJZS179</v>
          </cell>
          <cell r="F48416" t="str">
            <v>ZOOM HGｻｽ</v>
          </cell>
          <cell r="G48416" t="str">
            <v>JZS179 ｸﾗｳﾝ</v>
          </cell>
          <cell r="H48416">
            <v>0</v>
          </cell>
        </row>
        <row r="48417">
          <cell r="C48417" t="str">
            <v>ZHG0128</v>
          </cell>
          <cell r="D48417" t="str">
            <v>ZZHGTJZX115WL</v>
          </cell>
          <cell r="E48417" t="str">
            <v>ZZHGTJZX115WL</v>
          </cell>
          <cell r="F48417" t="str">
            <v>ZOOM HGｻｽ</v>
          </cell>
          <cell r="G48417" t="str">
            <v>JZX115W ﾏｰｸ2ﾌﾞﾘｯﾄ ﾚﾍﾞﾂｷ</v>
          </cell>
          <cell r="H48417">
            <v>0</v>
          </cell>
        </row>
        <row r="48418">
          <cell r="C48418" t="str">
            <v>ZHG0129</v>
          </cell>
          <cell r="D48418" t="str">
            <v>ZZHGTKP61O</v>
          </cell>
          <cell r="E48418" t="str">
            <v>ZZHGTKP61O</v>
          </cell>
          <cell r="F48418" t="str">
            <v>ZOOM HGｻｽ</v>
          </cell>
          <cell r="G48418" t="str">
            <v>KP61 ｽﾀｰﾚｯﾄ ﾏﾙﾒ(ﾘｱﾉﾐ)</v>
          </cell>
          <cell r="H48418">
            <v>0</v>
          </cell>
        </row>
        <row r="48419">
          <cell r="C48419" t="str">
            <v>ZHG0130</v>
          </cell>
          <cell r="D48419" t="str">
            <v>ZZHGTMCR30W</v>
          </cell>
          <cell r="E48419" t="str">
            <v>ZZHGTMCR30W</v>
          </cell>
          <cell r="F48419" t="str">
            <v>ZOOM HGｻｽ</v>
          </cell>
          <cell r="G48419" t="str">
            <v>MCR30W ｴｽﾃｨﾏ</v>
          </cell>
          <cell r="H48419">
            <v>0</v>
          </cell>
        </row>
        <row r="48420">
          <cell r="C48420" t="str">
            <v>ZHG0131</v>
          </cell>
          <cell r="D48420" t="str">
            <v>ZZHGTMNH10W</v>
          </cell>
          <cell r="E48420" t="str">
            <v>ZZHGTMNH10W</v>
          </cell>
          <cell r="F48420" t="str">
            <v>ZOOM HGｻｽ</v>
          </cell>
          <cell r="G48420" t="str">
            <v>MNH10W ｱﾙﾌｧｰﾄﾞ</v>
          </cell>
          <cell r="H48420">
            <v>0</v>
          </cell>
        </row>
        <row r="48421">
          <cell r="C48421" t="str">
            <v>ZHG0132</v>
          </cell>
          <cell r="D48421" t="str">
            <v>ZZHGTNCP50V</v>
          </cell>
          <cell r="E48421" t="str">
            <v>ZZHGTNCP50V</v>
          </cell>
          <cell r="F48421" t="str">
            <v>ZOOM HGｻｽ</v>
          </cell>
          <cell r="G48421" t="str">
            <v>ﾌﾟﾛﾎﾞｯｸｽ NZP50V</v>
          </cell>
          <cell r="H48421">
            <v>0</v>
          </cell>
        </row>
        <row r="48422">
          <cell r="C48422" t="str">
            <v>ZHG0133</v>
          </cell>
          <cell r="D48422" t="str">
            <v>ZZHGTNCP59G</v>
          </cell>
          <cell r="E48422" t="str">
            <v>ZZHGTNCP59G</v>
          </cell>
          <cell r="F48422" t="str">
            <v>ZOOM HGｻｽ H1197-5 H1196-4</v>
          </cell>
          <cell r="G48422" t="str">
            <v>NCP59G ﾌﾟﾛﾎﾞｯｸｽ/ｻｸｼｰﾄﾞ</v>
          </cell>
          <cell r="H48422">
            <v>0</v>
          </cell>
        </row>
        <row r="48423">
          <cell r="C48423" t="str">
            <v>ZHG0134</v>
          </cell>
          <cell r="D48423" t="str">
            <v>ZZHGTNNP15</v>
          </cell>
          <cell r="E48423" t="str">
            <v>ZZHGTNNP15</v>
          </cell>
          <cell r="F48423" t="str">
            <v>ZOOM HGｻｽ</v>
          </cell>
          <cell r="G48423" t="str">
            <v>NNP15 ﾎﾟﾙﾃ</v>
          </cell>
          <cell r="H48423">
            <v>0</v>
          </cell>
        </row>
        <row r="48424">
          <cell r="C48424" t="str">
            <v>ZHG0177</v>
          </cell>
          <cell r="D48424" t="str">
            <v>ZZHGTOAE91</v>
          </cell>
          <cell r="E48424" t="str">
            <v>ZZHGTOAE91</v>
          </cell>
          <cell r="F48424" t="str">
            <v>ZOOM HGｻｽ</v>
          </cell>
          <cell r="G48424" t="str">
            <v>ﾚﾋﾞﾝ/ﾄﾚﾉ AE91</v>
          </cell>
          <cell r="H48424">
            <v>0</v>
          </cell>
        </row>
        <row r="48425">
          <cell r="C48425" t="str">
            <v>ZHG0135</v>
          </cell>
          <cell r="D48425" t="str">
            <v>ZZHGTOGRS183</v>
          </cell>
          <cell r="E48425" t="str">
            <v>ZZHGTOGRS183</v>
          </cell>
          <cell r="F48425" t="str">
            <v>ZOOM HGｻｽ</v>
          </cell>
          <cell r="G48425" t="str">
            <v>ﾄﾖﾀ ｸﾗｳﾝ GRS183 3.0 4WD</v>
          </cell>
          <cell r="H48425">
            <v>0</v>
          </cell>
        </row>
        <row r="48426">
          <cell r="C48426" t="str">
            <v>ZHG0178</v>
          </cell>
          <cell r="D48426" t="str">
            <v>ZZHGTOGRS183-F</v>
          </cell>
          <cell r="E48426" t="str">
            <v>ZZHGTOGRS183-F</v>
          </cell>
          <cell r="F48426" t="str">
            <v>ZOOM HGｻｽ</v>
          </cell>
          <cell r="G48426" t="str">
            <v>ｸﾗｳﾝ GRS183 ﾌﾛﾝﾄ</v>
          </cell>
          <cell r="H48426">
            <v>0</v>
          </cell>
        </row>
        <row r="48427">
          <cell r="C48427" t="str">
            <v>ZHG0136</v>
          </cell>
          <cell r="D48427" t="str">
            <v>ZZHGTOKZH132V-R</v>
          </cell>
          <cell r="E48427" t="str">
            <v>ZZHGTOKZH132V-R</v>
          </cell>
          <cell r="F48427" t="str">
            <v>ZOOM HGｻｽ</v>
          </cell>
          <cell r="G48427" t="str">
            <v>ﾄﾖﾀ ﾊｲｴｰｽﾊﾞﾝ KZH132V ﾘｱ</v>
          </cell>
          <cell r="H48427">
            <v>0</v>
          </cell>
        </row>
        <row r="48428">
          <cell r="C48428" t="str">
            <v>ZHG0179</v>
          </cell>
          <cell r="D48428" t="str">
            <v>ZZHGTONZT240</v>
          </cell>
          <cell r="E48428" t="str">
            <v>ZZHGTONZT240</v>
          </cell>
          <cell r="F48428" t="str">
            <v>ZOOM HGｻｽ</v>
          </cell>
          <cell r="G48428" t="str">
            <v>ﾄﾖﾀ ｱﾘｵﾝ/ﾌﾟﾚﾐｵ 1.5 2WD</v>
          </cell>
          <cell r="H48428">
            <v>0</v>
          </cell>
        </row>
        <row r="48429">
          <cell r="C48429" t="str">
            <v>ZHG0180</v>
          </cell>
          <cell r="D48429" t="str">
            <v>ZZHGTONZT260</v>
          </cell>
          <cell r="E48429" t="str">
            <v>ZZHGTONZT260</v>
          </cell>
          <cell r="F48429" t="str">
            <v>ZOOM HGｻｽ</v>
          </cell>
          <cell r="G48429" t="str">
            <v>ｱﾘｵﾝ/ﾌﾟﾚﾐｵ NZT260 2WD</v>
          </cell>
          <cell r="H48429">
            <v>0</v>
          </cell>
        </row>
        <row r="48430">
          <cell r="C48430" t="str">
            <v>ZHG0137</v>
          </cell>
          <cell r="D48430" t="str">
            <v>ZZHGTRZH101GR</v>
          </cell>
          <cell r="E48430" t="str">
            <v>ZZHGTRZH101GR</v>
          </cell>
          <cell r="F48430" t="str">
            <v>ZOOM HGｻｽ</v>
          </cell>
          <cell r="G48430" t="str">
            <v>RHZ101G ﾊｲｴｰｽ (ﾘｱ)</v>
          </cell>
          <cell r="H48430">
            <v>0</v>
          </cell>
        </row>
        <row r="48431">
          <cell r="C48431" t="str">
            <v>ZHG0138</v>
          </cell>
          <cell r="D48431" t="str">
            <v>ZZHGTRZJ120W</v>
          </cell>
          <cell r="E48431" t="str">
            <v>ZZHGTRZJ120W</v>
          </cell>
          <cell r="F48431" t="str">
            <v>ZOOM HGｻｽ</v>
          </cell>
          <cell r="G48431" t="str">
            <v>RZJ120W ﾗﾝｸﾙ</v>
          </cell>
          <cell r="H48431">
            <v>0</v>
          </cell>
        </row>
        <row r="48432">
          <cell r="C48432" t="str">
            <v>ZHG0139</v>
          </cell>
          <cell r="D48432" t="str">
            <v>ZZHGTS4020M</v>
          </cell>
          <cell r="E48432" t="str">
            <v>ZZHGTS4020M</v>
          </cell>
          <cell r="F48432" t="str">
            <v>ZOOM HGｻｽ</v>
          </cell>
          <cell r="G48432" t="str">
            <v>S402M ﾀｳﾝｴｰｽ HG</v>
          </cell>
          <cell r="H48432">
            <v>0</v>
          </cell>
        </row>
        <row r="48433">
          <cell r="C48433" t="str">
            <v>ZHG0140</v>
          </cell>
          <cell r="D48433" t="str">
            <v>ZZHGTS402M</v>
          </cell>
          <cell r="E48433" t="str">
            <v>ZZHGTS402M</v>
          </cell>
          <cell r="F48433" t="str">
            <v>ZOOM HGｻｽ H1909-A H1910</v>
          </cell>
          <cell r="G48433" t="str">
            <v>S402M ﾀｳﾝｴｰｽ/ﾗｲﾄｴｰｽ</v>
          </cell>
          <cell r="H48433">
            <v>0</v>
          </cell>
        </row>
        <row r="48434">
          <cell r="C48434" t="str">
            <v>ZHG0141</v>
          </cell>
          <cell r="D48434" t="str">
            <v>ZZHGTSR50GR</v>
          </cell>
          <cell r="E48434" t="str">
            <v>ZZHGTSR50GR</v>
          </cell>
          <cell r="F48434" t="str">
            <v>ZOOM HGｻｽ</v>
          </cell>
          <cell r="G48434" t="str">
            <v>SR50G ﾉｱ (ﾘｱ)</v>
          </cell>
          <cell r="H48434">
            <v>0</v>
          </cell>
        </row>
        <row r="48435">
          <cell r="C48435" t="str">
            <v>ZHG0142</v>
          </cell>
          <cell r="D48435" t="str">
            <v>ZZHGTSXE10</v>
          </cell>
          <cell r="E48435" t="str">
            <v>ZZHGTSXE10</v>
          </cell>
          <cell r="F48435" t="str">
            <v>ZOOM HGｻｽ</v>
          </cell>
          <cell r="G48435" t="str">
            <v>SXE10 ｱﾙﾃｯﾂｧ.</v>
          </cell>
          <cell r="H48435">
            <v>0</v>
          </cell>
        </row>
        <row r="48436">
          <cell r="C48436" t="str">
            <v>ZHG0143</v>
          </cell>
          <cell r="D48436" t="str">
            <v>ZZHGTZGM15W</v>
          </cell>
          <cell r="E48436" t="str">
            <v>ZZHGTZGM15W</v>
          </cell>
          <cell r="F48436" t="str">
            <v>ZOOM HGｻｽ</v>
          </cell>
          <cell r="G48436" t="str">
            <v>ZGM15W ｱｲｼｽ</v>
          </cell>
          <cell r="H48436">
            <v>0</v>
          </cell>
        </row>
        <row r="48437">
          <cell r="C48437" t="str">
            <v>ZHG0144</v>
          </cell>
          <cell r="D48437" t="str">
            <v>ZZHGTZRE142</v>
          </cell>
          <cell r="E48437" t="str">
            <v>ZZHGTZRE142</v>
          </cell>
          <cell r="F48437" t="str">
            <v>ZOOM HGｻｽ</v>
          </cell>
          <cell r="G48437" t="str">
            <v>ZRE142 ｶﾛｰﾗ ﾌｨｰﾙﾀﾞｰ/ｱｸｼｵ</v>
          </cell>
          <cell r="H48437">
            <v>0</v>
          </cell>
        </row>
        <row r="48438">
          <cell r="C48438" t="str">
            <v>ZHG0145</v>
          </cell>
          <cell r="D48438" t="str">
            <v>ZZHGVGOLF5</v>
          </cell>
          <cell r="E48438" t="str">
            <v>ZZHGVGOLF5</v>
          </cell>
          <cell r="F48438" t="str">
            <v>ZOOM HGｻｽ</v>
          </cell>
          <cell r="G48438" t="str">
            <v>ｺﾞﾙﾌ5</v>
          </cell>
          <cell r="H48438">
            <v>0</v>
          </cell>
        </row>
        <row r="48439">
          <cell r="C48439" t="str">
            <v>ZHG0146</v>
          </cell>
          <cell r="D48439" t="str">
            <v>ZZHGW9CAQY</v>
          </cell>
          <cell r="E48439" t="str">
            <v>ZZHGW9CAQY</v>
          </cell>
          <cell r="F48439" t="str">
            <v>ZOOM HGｻｽ</v>
          </cell>
          <cell r="G48439" t="str">
            <v>9CAQY ﾋﾞｰﾄﾙ</v>
          </cell>
          <cell r="H48439">
            <v>0</v>
          </cell>
        </row>
        <row r="48440">
          <cell r="C48440" t="str">
            <v>ZHG0147</v>
          </cell>
          <cell r="D48440" t="str">
            <v>ZZHGZFC3S</v>
          </cell>
          <cell r="E48440" t="str">
            <v>ZZHGZFC3S</v>
          </cell>
          <cell r="F48440" t="str">
            <v>ZOOM HGｻｽ</v>
          </cell>
          <cell r="G48440" t="str">
            <v>FC3S  RX-7</v>
          </cell>
          <cell r="H48440">
            <v>0</v>
          </cell>
        </row>
        <row r="48441">
          <cell r="C48441" t="str">
            <v>ZHG0148</v>
          </cell>
          <cell r="D48441" t="str">
            <v>ZZHGZGGEP</v>
          </cell>
          <cell r="E48441" t="str">
            <v>ZZHGZGGEP</v>
          </cell>
          <cell r="F48441" t="str">
            <v>ZOOM HGｻｽ</v>
          </cell>
          <cell r="G48441" t="str">
            <v>GGEP ｱﾃﾝｻﾞ</v>
          </cell>
          <cell r="H48441">
            <v>0</v>
          </cell>
        </row>
        <row r="48442">
          <cell r="C48442" t="str">
            <v>ZHG0149</v>
          </cell>
          <cell r="D48442" t="str">
            <v>ZZHGZLW5W</v>
          </cell>
          <cell r="E48442" t="str">
            <v>ZZHGZLW5W</v>
          </cell>
          <cell r="F48442" t="str">
            <v>ZOOM HGｻｽ</v>
          </cell>
          <cell r="G48442" t="str">
            <v>LW5W  MPV 2WD</v>
          </cell>
          <cell r="H48442">
            <v>0</v>
          </cell>
        </row>
        <row r="48443">
          <cell r="C48443" t="str">
            <v>ZHG0150</v>
          </cell>
          <cell r="D48443" t="str">
            <v>ZZHGZLWFW</v>
          </cell>
          <cell r="E48443" t="str">
            <v>ZZHGZLWFW</v>
          </cell>
          <cell r="F48443" t="str">
            <v>ZOOM HGｻｽ</v>
          </cell>
          <cell r="G48443" t="str">
            <v>LWFW MPV</v>
          </cell>
          <cell r="H48443">
            <v>0</v>
          </cell>
        </row>
        <row r="48444">
          <cell r="C48444" t="str">
            <v>ZHG0151</v>
          </cell>
          <cell r="D48444" t="str">
            <v>ZZHGZLY3P</v>
          </cell>
          <cell r="E48444" t="str">
            <v>ZZHGZLY3P</v>
          </cell>
          <cell r="F48444" t="str">
            <v>ZOOM HGｻｽ</v>
          </cell>
          <cell r="G48444" t="str">
            <v>LY3P MPV 2WD</v>
          </cell>
          <cell r="H48444">
            <v>0</v>
          </cell>
        </row>
        <row r="48445">
          <cell r="C48445" t="str">
            <v>ZOC0001</v>
          </cell>
          <cell r="D48445" t="str">
            <v>ZZOC300C</v>
          </cell>
          <cell r="E48445" t="str">
            <v>ZZOC300C</v>
          </cell>
          <cell r="F48445" t="str">
            <v>ZOOM ｶｯﾄｻｽ</v>
          </cell>
          <cell r="G48445" t="str">
            <v>ｸﾗｲｽﾗｰ 300C</v>
          </cell>
          <cell r="H48445">
            <v>0</v>
          </cell>
        </row>
        <row r="48446">
          <cell r="C48446" t="str">
            <v>ZOC0002</v>
          </cell>
          <cell r="D48446" t="str">
            <v>ZZOC300CLX35</v>
          </cell>
          <cell r="E48446" t="str">
            <v>ZZOC300CLX35</v>
          </cell>
          <cell r="F48446" t="str">
            <v>ZOOM ｶｯﾄｻｽ</v>
          </cell>
          <cell r="G48446" t="str">
            <v>300C LX35 ｸﾗｲｽﾗｰ</v>
          </cell>
          <cell r="H48446">
            <v>0</v>
          </cell>
        </row>
        <row r="48447">
          <cell r="C48447" t="str">
            <v>ZOC0003</v>
          </cell>
          <cell r="D48447" t="str">
            <v>ZZOCA48EALY</v>
          </cell>
          <cell r="E48447" t="str">
            <v>ZZOCA48EALY</v>
          </cell>
          <cell r="F48447" t="str">
            <v>ZOOM ｶｯﾄｻｽ</v>
          </cell>
          <cell r="G48447" t="str">
            <v>ｱｳﾃﾞｨ A4 8EALT 1.8L 2WD</v>
          </cell>
          <cell r="H48447">
            <v>0</v>
          </cell>
        </row>
        <row r="48448">
          <cell r="C48448" t="str">
            <v>ZOC0004</v>
          </cell>
          <cell r="D48448" t="str">
            <v>ZZOCA4AVANT</v>
          </cell>
          <cell r="E48448" t="str">
            <v>ZZOCA4AVANT</v>
          </cell>
          <cell r="F48448" t="str">
            <v>ZOOM ｶｯﾄｻｽ</v>
          </cell>
          <cell r="G48448" t="str">
            <v>ｱｳﾃﾞｨ A4 AVANT</v>
          </cell>
          <cell r="H48448">
            <v>0</v>
          </cell>
        </row>
        <row r="48449">
          <cell r="C48449" t="str">
            <v>ZOC0005</v>
          </cell>
          <cell r="D48449" t="str">
            <v>ZZOCA6</v>
          </cell>
          <cell r="E48449" t="str">
            <v>ZZOCA6</v>
          </cell>
          <cell r="F48449" t="str">
            <v>ZOOM ｶｯﾄｻｽ</v>
          </cell>
          <cell r="G48449" t="str">
            <v>ｱｳﾃﾞｨ A6 04/5-</v>
          </cell>
          <cell r="H48449">
            <v>0</v>
          </cell>
        </row>
        <row r="48450">
          <cell r="C48450" t="str">
            <v>ZOC0006</v>
          </cell>
          <cell r="D48450" t="str">
            <v>ZZOCA8</v>
          </cell>
          <cell r="E48450" t="str">
            <v>ZZOCA8</v>
          </cell>
          <cell r="F48450" t="str">
            <v>ZOOM ｶｯﾄｻｽ</v>
          </cell>
          <cell r="G48450" t="str">
            <v>ｱｳﾃﾞｨ A8 4DAYS 4WD '01</v>
          </cell>
          <cell r="H48450">
            <v>0</v>
          </cell>
        </row>
        <row r="48451">
          <cell r="C48451" t="str">
            <v>ZOC0697</v>
          </cell>
          <cell r="D48451" t="str">
            <v>ZZOC-ACU30W</v>
          </cell>
          <cell r="E48451" t="str">
            <v>ZZOC-ACU30W</v>
          </cell>
          <cell r="F48451" t="str">
            <v>ZOOM ｶｯﾄｻｽ　C1313-2 C1314-2</v>
          </cell>
          <cell r="G48451" t="str">
            <v>ﾊﾘｱｰ ACU30W</v>
          </cell>
          <cell r="H48451">
            <v>0</v>
          </cell>
        </row>
        <row r="48452">
          <cell r="C48452" t="str">
            <v>ZOC0007</v>
          </cell>
          <cell r="D48452" t="str">
            <v>ZZOCBA170</v>
          </cell>
          <cell r="E48452" t="str">
            <v>ZZOCBA170</v>
          </cell>
          <cell r="F48452" t="str">
            <v>ZOOM ｶｯﾄｻｽ</v>
          </cell>
          <cell r="G48452" t="str">
            <v>ﾍﾞﾝﾂ Aｸﾗｽ A170</v>
          </cell>
          <cell r="H48452">
            <v>0</v>
          </cell>
        </row>
        <row r="48453">
          <cell r="C48453" t="str">
            <v>ZOC0008</v>
          </cell>
          <cell r="D48453" t="str">
            <v>ZZOCBA210</v>
          </cell>
          <cell r="E48453" t="str">
            <v>ZZOCBA210</v>
          </cell>
          <cell r="F48453" t="str">
            <v>ZOOM ｶｯﾄｻｽ</v>
          </cell>
          <cell r="G48453" t="str">
            <v>A210 ﾍﾞﾝﾂｴﾎﾞﾘｭｰｼｮﾝ</v>
          </cell>
          <cell r="H48453">
            <v>0</v>
          </cell>
        </row>
        <row r="48454">
          <cell r="C48454" t="str">
            <v>ZOC0009</v>
          </cell>
          <cell r="D48454" t="str">
            <v>ZZOCBE30</v>
          </cell>
          <cell r="E48454" t="str">
            <v>ZZOCBE30</v>
          </cell>
          <cell r="F48454" t="str">
            <v>ZOOM ｶｯﾄｻｽ</v>
          </cell>
          <cell r="G48454" t="str">
            <v>BMW E30</v>
          </cell>
          <cell r="H48454">
            <v>0</v>
          </cell>
        </row>
        <row r="48455">
          <cell r="C48455" t="str">
            <v>ZOC0010</v>
          </cell>
          <cell r="D48455" t="str">
            <v>ZZOCBE36</v>
          </cell>
          <cell r="E48455" t="str">
            <v>ZZOCBE36</v>
          </cell>
          <cell r="F48455" t="str">
            <v>ZOOM ｶｯﾄｻｽ</v>
          </cell>
          <cell r="G48455" t="str">
            <v>E36 BMW 320/323/325</v>
          </cell>
          <cell r="H48455">
            <v>0</v>
          </cell>
        </row>
        <row r="48456">
          <cell r="C48456" t="str">
            <v>ZOC0011</v>
          </cell>
          <cell r="D48456" t="str">
            <v>ZZOCBE36C</v>
          </cell>
          <cell r="E48456" t="str">
            <v>ZZOCBE36C</v>
          </cell>
          <cell r="F48456" t="str">
            <v>ZOOM ｶｯﾄｻｽ</v>
          </cell>
          <cell r="G48456" t="str">
            <v>BMW E36 318TI  ｺﾝﾊﾟｸﾄ</v>
          </cell>
          <cell r="H48456">
            <v>0</v>
          </cell>
        </row>
        <row r="48457">
          <cell r="C48457" t="str">
            <v>ZOC0012</v>
          </cell>
          <cell r="D48457" t="str">
            <v>ZZOCBE38</v>
          </cell>
          <cell r="E48457" t="str">
            <v>ZZOCBE38</v>
          </cell>
          <cell r="F48457" t="str">
            <v>ZOOM ｶｯﾄｻｽ</v>
          </cell>
          <cell r="G48457" t="str">
            <v>BMW  E38  (735/740)</v>
          </cell>
          <cell r="H48457">
            <v>0</v>
          </cell>
        </row>
        <row r="48458">
          <cell r="C48458" t="str">
            <v>ZOC0013</v>
          </cell>
          <cell r="D48458" t="str">
            <v>ZZOCBE38750</v>
          </cell>
          <cell r="E48458" t="str">
            <v>ZZOCBE38750</v>
          </cell>
          <cell r="F48458" t="str">
            <v>ZOOM ｶｯﾄｻｽ</v>
          </cell>
          <cell r="G48458" t="str">
            <v>BMW E38  (750)</v>
          </cell>
          <cell r="H48458">
            <v>0</v>
          </cell>
        </row>
        <row r="48459">
          <cell r="C48459" t="str">
            <v>ZOC0014</v>
          </cell>
          <cell r="D48459" t="str">
            <v>ZZOCBE39</v>
          </cell>
          <cell r="E48459" t="str">
            <v>ZZOCBE39</v>
          </cell>
          <cell r="F48459" t="str">
            <v>ZOOM ｶｯﾄｻｽ</v>
          </cell>
          <cell r="G48459" t="str">
            <v>BMW E39</v>
          </cell>
          <cell r="H48459">
            <v>0</v>
          </cell>
        </row>
        <row r="48460">
          <cell r="C48460" t="str">
            <v>ZOC0015</v>
          </cell>
          <cell r="D48460" t="str">
            <v>ZZOCBE40</v>
          </cell>
          <cell r="E48460" t="str">
            <v>ZZOCBE40</v>
          </cell>
          <cell r="F48460" t="str">
            <v>ZOOM ｶｯﾄｻｽ</v>
          </cell>
          <cell r="G48460" t="str">
            <v>BMW E40 CH19</v>
          </cell>
          <cell r="H48460">
            <v>0</v>
          </cell>
        </row>
        <row r="48461">
          <cell r="C48461" t="str">
            <v>ZOC0016</v>
          </cell>
          <cell r="D48461" t="str">
            <v>ZZOCBE46</v>
          </cell>
          <cell r="E48461" t="str">
            <v>ZZOCBE46</v>
          </cell>
          <cell r="F48461" t="str">
            <v>ZOOM ｶｯﾄｻｽ</v>
          </cell>
          <cell r="G48461" t="str">
            <v>BMW E46</v>
          </cell>
          <cell r="H48461">
            <v>0</v>
          </cell>
        </row>
        <row r="48462">
          <cell r="C48462" t="str">
            <v>ZOC0017</v>
          </cell>
          <cell r="D48462" t="str">
            <v>ZZOCBE46328</v>
          </cell>
          <cell r="E48462" t="str">
            <v>ZZOCBE46328</v>
          </cell>
          <cell r="F48462" t="str">
            <v>ZOOM ｶｯﾄｻｽ</v>
          </cell>
          <cell r="G48462" t="str">
            <v>BMW E46 328</v>
          </cell>
          <cell r="H48462">
            <v>0</v>
          </cell>
        </row>
        <row r="48463">
          <cell r="C48463" t="str">
            <v>ZOC0018</v>
          </cell>
          <cell r="D48463" t="str">
            <v>ZZOCBE53</v>
          </cell>
          <cell r="E48463" t="str">
            <v>ZZOCBE53</v>
          </cell>
          <cell r="F48463" t="str">
            <v>ZOOM ｶｯﾄｻｽ</v>
          </cell>
          <cell r="G48463" t="str">
            <v>BMW E53 X53.0I</v>
          </cell>
          <cell r="H48463">
            <v>0</v>
          </cell>
        </row>
        <row r="48464">
          <cell r="C48464" t="str">
            <v>ZOC0019</v>
          </cell>
          <cell r="D48464" t="str">
            <v>ZZOCBE53530IF</v>
          </cell>
          <cell r="E48464" t="str">
            <v>ZZOCBE53530IF</v>
          </cell>
          <cell r="F48464" t="str">
            <v>ZOOM ｶｯﾄｻｽ</v>
          </cell>
          <cell r="G48464" t="str">
            <v>E53 X5.30I(F)</v>
          </cell>
          <cell r="H48464">
            <v>0</v>
          </cell>
        </row>
        <row r="48465">
          <cell r="C48465" t="str">
            <v>ZOC0020</v>
          </cell>
          <cell r="D48465" t="str">
            <v>ZZOCBE60</v>
          </cell>
          <cell r="E48465" t="str">
            <v>ZZOCBE60</v>
          </cell>
          <cell r="F48465" t="str">
            <v>ZOOM ｶｯﾄｻｽ</v>
          </cell>
          <cell r="G48465" t="str">
            <v>E60 BMW 520/525/535</v>
          </cell>
          <cell r="H48465">
            <v>0</v>
          </cell>
        </row>
        <row r="48466">
          <cell r="C48466" t="str">
            <v>ZOC0021</v>
          </cell>
          <cell r="D48466" t="str">
            <v>ZZOCBE65</v>
          </cell>
          <cell r="E48466" t="str">
            <v>ZZOCBE65</v>
          </cell>
          <cell r="F48466" t="str">
            <v>ZOOM ｶｯﾄｻｽ</v>
          </cell>
          <cell r="G48466" t="str">
            <v>BMW E65/735/745</v>
          </cell>
          <cell r="H48466">
            <v>0</v>
          </cell>
        </row>
        <row r="48467">
          <cell r="C48467" t="str">
            <v>ZOC0022</v>
          </cell>
          <cell r="D48467" t="str">
            <v>ZZOCBE65F</v>
          </cell>
          <cell r="E48467" t="str">
            <v>ZZOCBE65F</v>
          </cell>
          <cell r="F48467" t="str">
            <v>ZOOM ｶｯﾄｻｽ</v>
          </cell>
          <cell r="G48467" t="str">
            <v>BMW E65 735/745 (ﾌﾛﾝﾄ)</v>
          </cell>
          <cell r="H48467">
            <v>0</v>
          </cell>
        </row>
        <row r="48468">
          <cell r="C48468" t="str">
            <v>ZOC0023</v>
          </cell>
          <cell r="D48468" t="str">
            <v>ZZOCBGDA2</v>
          </cell>
          <cell r="E48468" t="str">
            <v>ZZOCBGDA2</v>
          </cell>
          <cell r="F48468" t="str">
            <v>ZOOM ｶｯﾄｻｽ</v>
          </cell>
          <cell r="G48468" t="str">
            <v>GDA  ｲﾝﾌﾟﾚｯｻ (ｺｳｷ)</v>
          </cell>
          <cell r="H48468">
            <v>0</v>
          </cell>
        </row>
        <row r="48469">
          <cell r="C48469" t="str">
            <v>ZOC0024</v>
          </cell>
          <cell r="D48469" t="str">
            <v>ZZOCBGG2</v>
          </cell>
          <cell r="E48469" t="str">
            <v>ZZOCBGG2</v>
          </cell>
          <cell r="F48469" t="str">
            <v>ZOOM ｶｯﾄｻｽ</v>
          </cell>
          <cell r="G48469" t="str">
            <v>GG2 ｲﾝﾌﾟﾚｯｻ</v>
          </cell>
          <cell r="H48469">
            <v>0</v>
          </cell>
        </row>
        <row r="48470">
          <cell r="C48470" t="str">
            <v>ZOC0025</v>
          </cell>
          <cell r="D48470" t="str">
            <v>ZZOCBGH2</v>
          </cell>
          <cell r="E48470" t="str">
            <v>ZZOCBGH2</v>
          </cell>
          <cell r="F48470" t="str">
            <v>ZOOM ｶｯﾄｻｽ</v>
          </cell>
          <cell r="G48470" t="str">
            <v>GH2 ｲﾝﾌﾟﾚｯｻ</v>
          </cell>
          <cell r="H48470">
            <v>0</v>
          </cell>
        </row>
        <row r="48471">
          <cell r="C48471" t="str">
            <v>ZOC0026</v>
          </cell>
          <cell r="D48471" t="str">
            <v>ZZOCBK45</v>
          </cell>
          <cell r="E48471" t="str">
            <v>ZZOCBK45</v>
          </cell>
          <cell r="F48471" t="str">
            <v>ZOOM ｶｯﾄｻｽ</v>
          </cell>
          <cell r="G48471" t="str">
            <v>ﾃﾞｨｱﾏﾝﾃﾜｺﾞﾝ K45</v>
          </cell>
          <cell r="H48471">
            <v>0</v>
          </cell>
        </row>
        <row r="48472">
          <cell r="C48472" t="str">
            <v>ZOC0027</v>
          </cell>
          <cell r="D48472" t="str">
            <v>ZZOCBKK3</v>
          </cell>
          <cell r="E48472" t="str">
            <v>ZZOCBKK3</v>
          </cell>
          <cell r="F48472" t="str">
            <v>ZOOM ｶｯﾄｻｽ</v>
          </cell>
          <cell r="G48472" t="str">
            <v>KK3/KW3 ｳﾞｨｳﾞｨｵ</v>
          </cell>
          <cell r="H48472">
            <v>0</v>
          </cell>
        </row>
        <row r="48473">
          <cell r="C48473" t="str">
            <v>ZOC0028</v>
          </cell>
          <cell r="D48473" t="str">
            <v>ZZOCBKK4</v>
          </cell>
          <cell r="E48473" t="str">
            <v>ZZOCBKK4</v>
          </cell>
          <cell r="F48473" t="str">
            <v>ZOOM ｶｯﾄｻｽ</v>
          </cell>
          <cell r="G48473" t="str">
            <v>ｳﾞｨｳﾞｨｵ KK4 KW4 4DW ｺｳｷ</v>
          </cell>
          <cell r="H48473">
            <v>0</v>
          </cell>
        </row>
        <row r="48474">
          <cell r="C48474" t="str">
            <v>ZOC0029</v>
          </cell>
          <cell r="D48474" t="str">
            <v>ZZOCBKK41</v>
          </cell>
          <cell r="E48474" t="str">
            <v>ZZOCBKK41</v>
          </cell>
          <cell r="F48474" t="str">
            <v>ZOOM ｶｯﾄｻｽ</v>
          </cell>
          <cell r="G48474" t="str">
            <v>KK4 ｳﾞｨｳﾞｨｵ (ｾﾞﾝｷ)</v>
          </cell>
          <cell r="H48474">
            <v>0</v>
          </cell>
        </row>
        <row r="48475">
          <cell r="C48475" t="str">
            <v>ZOC0030</v>
          </cell>
          <cell r="D48475" t="str">
            <v>ZZOCBKN1</v>
          </cell>
          <cell r="E48475" t="str">
            <v>ZZOCBKN1</v>
          </cell>
          <cell r="F48475" t="str">
            <v>ZOOM ｶｯﾄｻｽ</v>
          </cell>
          <cell r="G48475" t="str">
            <v>KN1 ﾚｯｸｽ</v>
          </cell>
          <cell r="H48475">
            <v>0</v>
          </cell>
        </row>
        <row r="48476">
          <cell r="C48476" t="str">
            <v>ZOC0031</v>
          </cell>
          <cell r="D48476" t="str">
            <v>ZZOCBKV3</v>
          </cell>
          <cell r="E48476" t="str">
            <v>ZZOCBKV3</v>
          </cell>
          <cell r="F48476" t="str">
            <v>ZOOM ｶｯﾄｻｽ</v>
          </cell>
          <cell r="G48476" t="str">
            <v>KV3 ｻﾝﾊﾞｰ 2WD</v>
          </cell>
          <cell r="H48476">
            <v>0</v>
          </cell>
        </row>
        <row r="48477">
          <cell r="C48477" t="str">
            <v>ZOC0032</v>
          </cell>
          <cell r="D48477" t="str">
            <v>ZZOCBKV4</v>
          </cell>
          <cell r="E48477" t="str">
            <v>ZZOCBKV4</v>
          </cell>
          <cell r="F48477" t="str">
            <v>ZOOM ｶｯﾄｻｽ</v>
          </cell>
          <cell r="G48477" t="str">
            <v>ｻﾝﾊﾞｰ KV4</v>
          </cell>
          <cell r="H48477">
            <v>0</v>
          </cell>
        </row>
        <row r="48478">
          <cell r="C48478" t="str">
            <v>ZOC0033</v>
          </cell>
          <cell r="D48478" t="str">
            <v>ZZOCBKW3</v>
          </cell>
          <cell r="E48478" t="str">
            <v>ZZOCBKW3</v>
          </cell>
          <cell r="F48478" t="str">
            <v>ZOOM ｶｯﾄｻｽ</v>
          </cell>
          <cell r="G48478" t="str">
            <v>KW3 ｳﾞｨｳﾞｨｵ</v>
          </cell>
          <cell r="H48478">
            <v>0</v>
          </cell>
        </row>
        <row r="48479">
          <cell r="C48479" t="str">
            <v>ZOC0034</v>
          </cell>
          <cell r="D48479" t="str">
            <v>ZZOCBMINI</v>
          </cell>
          <cell r="E48479" t="str">
            <v>ZZOCBMINI</v>
          </cell>
          <cell r="F48479" t="str">
            <v>ZOOM ｶｯﾄｻｽ</v>
          </cell>
          <cell r="G48479" t="str">
            <v>BMW MINI COOPER  RA16</v>
          </cell>
          <cell r="H48479">
            <v>0</v>
          </cell>
        </row>
        <row r="48480">
          <cell r="C48480" t="str">
            <v>ZOC0035</v>
          </cell>
          <cell r="D48480" t="str">
            <v>ZZOCBRA1</v>
          </cell>
          <cell r="E48480" t="str">
            <v>ZZOCBRA1</v>
          </cell>
          <cell r="F48480" t="str">
            <v>ZOOM ｶｯﾄｻｽ</v>
          </cell>
          <cell r="G48480" t="str">
            <v>RA1 ﾌﾟﾚｵ</v>
          </cell>
          <cell r="H48480">
            <v>0</v>
          </cell>
        </row>
        <row r="48481">
          <cell r="C48481" t="str">
            <v>ZOC0036</v>
          </cell>
          <cell r="D48481" t="str">
            <v>ZZOCBRA1R</v>
          </cell>
          <cell r="E48481" t="str">
            <v>ZZOCBRA1R</v>
          </cell>
          <cell r="F48481" t="str">
            <v>ZOOM ｶｯﾄｻｽ</v>
          </cell>
          <cell r="G48481" t="str">
            <v>RA1 ﾌﾟﾚｵ (ﾘｱ)</v>
          </cell>
          <cell r="H48481">
            <v>0</v>
          </cell>
        </row>
        <row r="48482">
          <cell r="C48482" t="str">
            <v>ZOC0037</v>
          </cell>
          <cell r="D48482" t="str">
            <v>ZZOCBRJ1</v>
          </cell>
          <cell r="E48482" t="str">
            <v>ZZOCBRJ1</v>
          </cell>
          <cell r="F48482" t="str">
            <v>ZOOM ｶｯﾄｻｽ</v>
          </cell>
          <cell r="G48482" t="str">
            <v>R1 RJ1 2WD NA</v>
          </cell>
          <cell r="H48482">
            <v>0</v>
          </cell>
        </row>
        <row r="48483">
          <cell r="C48483" t="str">
            <v>ZOC0038</v>
          </cell>
          <cell r="D48483" t="str">
            <v>ZZOCBRJ2</v>
          </cell>
          <cell r="E48483" t="str">
            <v>ZZOCBRJ2</v>
          </cell>
          <cell r="F48483" t="str">
            <v>ZOOM ｶｯﾄｻｽ</v>
          </cell>
          <cell r="G48483" t="str">
            <v>R1 RJ2</v>
          </cell>
          <cell r="H48483">
            <v>0</v>
          </cell>
        </row>
        <row r="48484">
          <cell r="C48484" t="str">
            <v>ZOC0039</v>
          </cell>
          <cell r="D48484" t="str">
            <v>ZZOCBRN1</v>
          </cell>
          <cell r="E48484" t="str">
            <v>ZZOCBRN1</v>
          </cell>
          <cell r="F48484" t="str">
            <v>ZOOM ｶｯﾄｻｽ</v>
          </cell>
          <cell r="G48484" t="str">
            <v>ｽﾃﾗ RN1 2WD</v>
          </cell>
          <cell r="H48484">
            <v>0</v>
          </cell>
        </row>
        <row r="48485">
          <cell r="C48485" t="str">
            <v>ZOC0040</v>
          </cell>
          <cell r="D48485" t="str">
            <v>ZZOCBRV1</v>
          </cell>
          <cell r="E48485" t="str">
            <v>ZZOCBRV1</v>
          </cell>
          <cell r="F48485" t="str">
            <v>ZOOM ｶｯﾄｻｽ</v>
          </cell>
          <cell r="G48485" t="str">
            <v>RV1 ﾌﾟﾚｵ</v>
          </cell>
          <cell r="H48485">
            <v>0</v>
          </cell>
        </row>
        <row r="48486">
          <cell r="C48486" t="str">
            <v>ZOC0043</v>
          </cell>
          <cell r="D48486" t="str">
            <v>ZZOCBTV1</v>
          </cell>
          <cell r="E48486" t="str">
            <v>ZZOCBTV1</v>
          </cell>
          <cell r="F48486" t="str">
            <v>ZOOM ｶｯﾄｻｽ</v>
          </cell>
          <cell r="G48486" t="str">
            <v>ｻﾝﾊﾞｰ TV1</v>
          </cell>
          <cell r="H48486">
            <v>0</v>
          </cell>
        </row>
        <row r="48487">
          <cell r="C48487" t="str">
            <v>ZOC0044</v>
          </cell>
          <cell r="D48487" t="str">
            <v>ZZOCBTV2</v>
          </cell>
          <cell r="E48487" t="str">
            <v>ZZOCBTV2</v>
          </cell>
          <cell r="F48487" t="str">
            <v>ZOOM ｶｯﾄｻｽ</v>
          </cell>
          <cell r="G48487" t="str">
            <v>TV2 ｻﾝﾊﾞｰ</v>
          </cell>
          <cell r="H48487">
            <v>0</v>
          </cell>
        </row>
        <row r="48488">
          <cell r="C48488" t="str">
            <v>ZOC0045</v>
          </cell>
          <cell r="D48488" t="str">
            <v>ZZOCBTW1</v>
          </cell>
          <cell r="E48488" t="str">
            <v>ZZOCBTW1</v>
          </cell>
          <cell r="F48488" t="str">
            <v>ZOOM ｶｯﾄｻｽ</v>
          </cell>
          <cell r="G48488" t="str">
            <v>TW1  ｻﾝﾊﾞｰ</v>
          </cell>
          <cell r="H48488">
            <v>0</v>
          </cell>
        </row>
        <row r="48489">
          <cell r="C48489" t="str">
            <v>ZOC0046</v>
          </cell>
          <cell r="D48489" t="str">
            <v>ZZOCBTW2F4</v>
          </cell>
          <cell r="E48489" t="str">
            <v>ZZOCBTW2F4</v>
          </cell>
          <cell r="F48489" t="str">
            <v>ZOOM ｶｯﾄｻｽ</v>
          </cell>
          <cell r="G48489" t="str">
            <v>TW2 ｻﾝﾊﾞｰ ﾌﾛﾝﾄﾉﾐ 4WD</v>
          </cell>
          <cell r="H48489">
            <v>0</v>
          </cell>
        </row>
        <row r="48490">
          <cell r="C48490" t="str">
            <v>ZOC0598</v>
          </cell>
          <cell r="D48490" t="str">
            <v>ZZOCBW219</v>
          </cell>
          <cell r="E48490" t="str">
            <v>ZZOCBW219</v>
          </cell>
          <cell r="F48490" t="str">
            <v>ZOOM ｶｯﾄｻｽ</v>
          </cell>
          <cell r="G48490" t="str">
            <v>W219 ﾍﾞﾝﾂ CLS350</v>
          </cell>
          <cell r="H48490">
            <v>0</v>
          </cell>
        </row>
        <row r="48491">
          <cell r="C48491" t="str">
            <v>ZOC0599</v>
          </cell>
          <cell r="D48491" t="str">
            <v>ZZOCBXBG5</v>
          </cell>
          <cell r="E48491" t="str">
            <v>ZZOCBXBG5</v>
          </cell>
          <cell r="F48491" t="str">
            <v>ZOOM ｶｯﾄｻｽ</v>
          </cell>
          <cell r="G48491" t="str">
            <v>ﾚｶﾞｼｨ BG5 ﾀｰﾎﾞ</v>
          </cell>
          <cell r="H48491">
            <v>0</v>
          </cell>
        </row>
        <row r="48492">
          <cell r="C48492" t="str">
            <v>ZOC0047</v>
          </cell>
          <cell r="D48492" t="str">
            <v>ZZOCBXM220</v>
          </cell>
          <cell r="E48492" t="str">
            <v>ZZOCBXM220</v>
          </cell>
          <cell r="F48492" t="str">
            <v>ZOOM ｶｯﾄｻｽ</v>
          </cell>
          <cell r="G48492" t="str">
            <v>XM220 ﾄﾗｳﾞｨｯｸ</v>
          </cell>
          <cell r="H48492">
            <v>0</v>
          </cell>
        </row>
        <row r="48493">
          <cell r="C48493" t="str">
            <v>ZOC0600</v>
          </cell>
          <cell r="D48493" t="str">
            <v>ZZOCBXTV1</v>
          </cell>
          <cell r="E48493" t="str">
            <v>ZZOCBXTV1</v>
          </cell>
          <cell r="F48493" t="str">
            <v>ZOOM ｶｯﾄｻｽ</v>
          </cell>
          <cell r="G48493" t="str">
            <v>ｻﾝﾊﾞｰ TV1 2WD</v>
          </cell>
          <cell r="H48493">
            <v>0</v>
          </cell>
        </row>
        <row r="48494">
          <cell r="C48494" t="str">
            <v>ZOC0710</v>
          </cell>
          <cell r="D48494" t="str">
            <v>ZZOCC25R</v>
          </cell>
          <cell r="F48494" t="str">
            <v>ｽｰﾊﾟｰﾀﾞｳﾝﾌｫｰｽＣ</v>
          </cell>
          <cell r="G48494" t="str">
            <v>C25ｾﾚﾅ (R)</v>
          </cell>
          <cell r="H48494">
            <v>0</v>
          </cell>
        </row>
        <row r="48495">
          <cell r="C48495" t="str">
            <v>ZOC0048</v>
          </cell>
          <cell r="D48495" t="str">
            <v>ZZOCCAK44K</v>
          </cell>
          <cell r="E48495" t="str">
            <v>ZZOCCAK44K</v>
          </cell>
          <cell r="F48495" t="str">
            <v>ZOOM ｶｯﾄｻｽ</v>
          </cell>
          <cell r="G48495" t="str">
            <v>AK44K ｷｬﾃﾞﾗｯｸ ｺﾝｺｰｽ</v>
          </cell>
          <cell r="H48495">
            <v>0</v>
          </cell>
        </row>
        <row r="48496">
          <cell r="C48496" t="str">
            <v>ZOC0049</v>
          </cell>
          <cell r="D48496" t="str">
            <v>ZZOCCAK54K</v>
          </cell>
          <cell r="E48496" t="str">
            <v>ZZOCCAK54K</v>
          </cell>
          <cell r="F48496" t="str">
            <v>ZOOM ｶｯﾄｻｽ</v>
          </cell>
          <cell r="G48496" t="str">
            <v>AK54K ｷｬﾃﾞﾗｯｸｾﾋﾞﾙ</v>
          </cell>
          <cell r="H48496">
            <v>0</v>
          </cell>
        </row>
        <row r="48497">
          <cell r="C48497" t="str">
            <v>ZOC0050</v>
          </cell>
          <cell r="D48497" t="str">
            <v>ZZOCCAK64K</v>
          </cell>
          <cell r="E48497" t="str">
            <v>ZZOCCAK64K</v>
          </cell>
          <cell r="F48497" t="str">
            <v>ZOOM ｶｯﾄｻｽ</v>
          </cell>
          <cell r="G48497" t="str">
            <v>AK64K ｷｬﾃﾞﾗｯｸﾄﾞｩﾋﾞﾙ</v>
          </cell>
          <cell r="H48497">
            <v>0</v>
          </cell>
        </row>
        <row r="48498">
          <cell r="C48498" t="str">
            <v>ZOC0051</v>
          </cell>
          <cell r="D48498" t="str">
            <v>ZZOCCPT24</v>
          </cell>
          <cell r="E48498" t="str">
            <v>ZZOCCPT24</v>
          </cell>
          <cell r="F48498" t="str">
            <v>ZOOM ｶｯﾄｻｽ</v>
          </cell>
          <cell r="G48498" t="str">
            <v>PT24 PTｸﾙｰｻﾞｰ</v>
          </cell>
          <cell r="H48498">
            <v>0</v>
          </cell>
        </row>
        <row r="48499">
          <cell r="C48499" t="str">
            <v>ZOC0052</v>
          </cell>
          <cell r="D48499" t="str">
            <v>ZZOCCW</v>
          </cell>
          <cell r="E48499" t="str">
            <v>ZZOCCW</v>
          </cell>
          <cell r="F48499" t="str">
            <v>ZOOM ｶｯﾄｻｽ</v>
          </cell>
          <cell r="G48499" t="str">
            <v>ｼﾎﾞﾚｰｶﾌﾟﾘｽﾜｺﾞﾝ</v>
          </cell>
          <cell r="H48499">
            <v>0</v>
          </cell>
        </row>
        <row r="48500">
          <cell r="C48500" t="str">
            <v>ZOC0601</v>
          </cell>
          <cell r="D48500" t="str">
            <v>ZZOCDAL175S</v>
          </cell>
          <cell r="E48500" t="str">
            <v>ZZOCDAL175S</v>
          </cell>
          <cell r="F48500" t="str">
            <v>ZOOM ｶｯﾄｻｽ</v>
          </cell>
          <cell r="G48500" t="str">
            <v>ﾀﾞｲﾊﾂ ﾑｰｳﾞ L175S 2WD</v>
          </cell>
          <cell r="H48500">
            <v>0</v>
          </cell>
        </row>
        <row r="48501">
          <cell r="C48501" t="str">
            <v>ZOC0602</v>
          </cell>
          <cell r="D48501" t="str">
            <v>ZZOCDAL7104-F</v>
          </cell>
          <cell r="E48501" t="str">
            <v>ZZOCDAL7104-F</v>
          </cell>
          <cell r="F48501" t="str">
            <v>ZOOM ｶｯﾄｻｽ</v>
          </cell>
          <cell r="G48501" t="str">
            <v>ﾐﾗ L710 4WD ﾌﾛﾝﾄ</v>
          </cell>
          <cell r="H48501">
            <v>0</v>
          </cell>
        </row>
        <row r="48502">
          <cell r="C48502" t="str">
            <v>ZOC0603</v>
          </cell>
          <cell r="D48502" t="str">
            <v>ZZOCDALA310</v>
          </cell>
          <cell r="E48502" t="str">
            <v>ZZOCDALA310</v>
          </cell>
          <cell r="F48502" t="str">
            <v>ZOOM ｶｯﾄｻｽ</v>
          </cell>
          <cell r="G48502" t="str">
            <v>ﾐﾗ ｲｰｽ 4WD</v>
          </cell>
          <cell r="H48502">
            <v>0</v>
          </cell>
        </row>
        <row r="48503">
          <cell r="C48503" t="str">
            <v>ZOC0053</v>
          </cell>
          <cell r="D48503" t="str">
            <v>ZZOCDG203S</v>
          </cell>
          <cell r="E48503" t="str">
            <v>ZZOCDG203S</v>
          </cell>
          <cell r="F48503" t="str">
            <v>ZOOM ｶｯﾄｻｽ</v>
          </cell>
          <cell r="G48503" t="str">
            <v>G203S ｼｬﾚｰﾄﾞ</v>
          </cell>
          <cell r="H48503">
            <v>0</v>
          </cell>
        </row>
        <row r="48504">
          <cell r="C48504" t="str">
            <v>ZOC0054</v>
          </cell>
          <cell r="D48504" t="str">
            <v>ZZOCDG303G</v>
          </cell>
          <cell r="E48504" t="str">
            <v>ZZOCDG303G</v>
          </cell>
          <cell r="F48504" t="str">
            <v>ZOOM ｶｯﾄｻｽ</v>
          </cell>
          <cell r="G48504" t="str">
            <v>ﾊﾟｲｻﾞｰ G303G</v>
          </cell>
          <cell r="H48504">
            <v>0</v>
          </cell>
        </row>
        <row r="48505">
          <cell r="C48505" t="str">
            <v>ZOC0056</v>
          </cell>
          <cell r="D48505" t="str">
            <v>ZZOCDJ131G</v>
          </cell>
          <cell r="E48505" t="str">
            <v>ZZOCDJ131G</v>
          </cell>
          <cell r="F48505" t="str">
            <v>ZOOM ｶｯﾄｻｽ</v>
          </cell>
          <cell r="G48505" t="str">
            <v>J131G ﾃﾘｵｽｷｯﾄﾞ</v>
          </cell>
          <cell r="H48505">
            <v>0</v>
          </cell>
        </row>
        <row r="48506">
          <cell r="C48506" t="str">
            <v>ZOC0057</v>
          </cell>
          <cell r="D48506" t="str">
            <v>ZZOCDL150S</v>
          </cell>
          <cell r="E48506" t="str">
            <v>ZZOCDL150S</v>
          </cell>
          <cell r="F48506" t="str">
            <v>ZOOM ｶｯﾄｻｽ</v>
          </cell>
          <cell r="G48506" t="str">
            <v>L150S ﾑｰｳﾞ</v>
          </cell>
          <cell r="H48506">
            <v>0</v>
          </cell>
        </row>
        <row r="48507">
          <cell r="C48507" t="str">
            <v>ZOC0058</v>
          </cell>
          <cell r="D48507" t="str">
            <v>ZZOCDL150SR</v>
          </cell>
          <cell r="E48507" t="str">
            <v>ZZOCDL150SR</v>
          </cell>
          <cell r="F48507" t="str">
            <v>ZOOM ｶｯﾄｻｽ</v>
          </cell>
          <cell r="G48507" t="str">
            <v>L150S  MOVE  ﾘｱﾉﾐ</v>
          </cell>
          <cell r="H48507">
            <v>0</v>
          </cell>
        </row>
        <row r="48508">
          <cell r="C48508" t="str">
            <v>ZOC0059</v>
          </cell>
          <cell r="D48508" t="str">
            <v>ZZOCDL160S</v>
          </cell>
          <cell r="E48508" t="str">
            <v>ZZOCDL160S</v>
          </cell>
          <cell r="F48508" t="str">
            <v>ZOOM ｶｯﾄｻｽ</v>
          </cell>
          <cell r="G48508" t="str">
            <v>L160S ﾑｰｳﾞ</v>
          </cell>
          <cell r="H48508">
            <v>0</v>
          </cell>
        </row>
        <row r="48509">
          <cell r="C48509" t="str">
            <v>ZOC0060</v>
          </cell>
          <cell r="D48509" t="str">
            <v>ZZOCDL175S</v>
          </cell>
          <cell r="E48509" t="str">
            <v>ZZOCDL175S</v>
          </cell>
          <cell r="F48509" t="str">
            <v>ZOOM ｶｯﾄｻｽ</v>
          </cell>
          <cell r="G48509" t="str">
            <v>L175S ﾑｰﾌﾞ 2WD</v>
          </cell>
          <cell r="H48509">
            <v>0</v>
          </cell>
        </row>
        <row r="48510">
          <cell r="C48510" t="str">
            <v>ZOC0061</v>
          </cell>
          <cell r="D48510" t="str">
            <v>ZZOCDL185S</v>
          </cell>
          <cell r="E48510" t="str">
            <v>ZZOCDL185S</v>
          </cell>
          <cell r="F48510" t="str">
            <v>ZOOM ｶｯﾄｻｽ</v>
          </cell>
          <cell r="G48510" t="str">
            <v>L185S ﾑｰｳﾞ</v>
          </cell>
          <cell r="H48510">
            <v>0</v>
          </cell>
        </row>
        <row r="48511">
          <cell r="C48511" t="str">
            <v>ZOC0062</v>
          </cell>
          <cell r="D48511" t="str">
            <v>ZZOCDL200V</v>
          </cell>
          <cell r="E48511" t="str">
            <v>ZZOCDL200V</v>
          </cell>
          <cell r="F48511" t="str">
            <v>ZOOM ｶｯﾄｻｽ</v>
          </cell>
          <cell r="G48511" t="str">
            <v>L200V ﾐﾗ  NA</v>
          </cell>
          <cell r="H48511">
            <v>0</v>
          </cell>
        </row>
        <row r="48512">
          <cell r="C48512" t="str">
            <v>ZOC0064</v>
          </cell>
          <cell r="D48512" t="str">
            <v>ZZOCDL250S</v>
          </cell>
          <cell r="E48512" t="str">
            <v>ZZOCDL250S</v>
          </cell>
          <cell r="F48512" t="str">
            <v>ZOOM ｶｯﾄｻｽ C1289 C1290</v>
          </cell>
          <cell r="G48512" t="str">
            <v>L250S ﾐﾗ/ﾐﾗｱｳﾞｨ 2WD</v>
          </cell>
          <cell r="H48512">
            <v>0</v>
          </cell>
        </row>
        <row r="48513">
          <cell r="C48513" t="str">
            <v>ZOC0065</v>
          </cell>
          <cell r="D48513" t="str">
            <v>ZZOCDL260SR</v>
          </cell>
          <cell r="E48513" t="str">
            <v>ZZOCDL260SR</v>
          </cell>
          <cell r="F48513" t="str">
            <v>ZOOM ｶｯﾄｻｽ</v>
          </cell>
          <cell r="G48513" t="str">
            <v>L260S ﾐﾗ (ﾘｱ)</v>
          </cell>
          <cell r="H48513">
            <v>0</v>
          </cell>
        </row>
        <row r="48514">
          <cell r="C48514" t="str">
            <v>ZOC0066</v>
          </cell>
          <cell r="D48514" t="str">
            <v>ZZOCDL275S</v>
          </cell>
          <cell r="E48514" t="str">
            <v>ZZOCDL275S</v>
          </cell>
          <cell r="F48514" t="str">
            <v>ZOOM ｶｯﾄｻｽ</v>
          </cell>
          <cell r="G48514" t="str">
            <v>ﾐﾗ L275S 2WD NA</v>
          </cell>
          <cell r="H48514">
            <v>0</v>
          </cell>
        </row>
        <row r="48515">
          <cell r="C48515" t="str">
            <v>ZOC0067</v>
          </cell>
          <cell r="D48515" t="str">
            <v>ZZOCDL350S</v>
          </cell>
          <cell r="E48515" t="str">
            <v>ZZOCDL350S</v>
          </cell>
          <cell r="F48515" t="str">
            <v>ZOOM ｶｯﾄｻｽ</v>
          </cell>
          <cell r="G48515" t="str">
            <v>L350S ﾀﾝﾄ</v>
          </cell>
          <cell r="H48515">
            <v>0</v>
          </cell>
        </row>
        <row r="48516">
          <cell r="C48516" t="str">
            <v>ZOC0068</v>
          </cell>
          <cell r="D48516" t="str">
            <v>ZZOCDL350SNA</v>
          </cell>
          <cell r="E48516" t="str">
            <v>ZZOCDL350SNA</v>
          </cell>
          <cell r="F48516" t="str">
            <v>ZOOM ｶｯﾄｻｽ</v>
          </cell>
          <cell r="G48516" t="str">
            <v>L350SNA ﾀﾝﾄ</v>
          </cell>
          <cell r="H48516">
            <v>0</v>
          </cell>
        </row>
        <row r="48517">
          <cell r="C48517" t="str">
            <v>ZOC0069</v>
          </cell>
          <cell r="D48517" t="str">
            <v>ZZOCDL350ST</v>
          </cell>
          <cell r="E48517" t="str">
            <v>ZZOCDL350ST</v>
          </cell>
          <cell r="F48517" t="str">
            <v>ZOOM ｶｯﾄｻｽ</v>
          </cell>
          <cell r="G48517" t="str">
            <v>L350S ﾀﾝﾄｶｽﾀﾑ ﾀｰﾎﾞ 2WD</v>
          </cell>
          <cell r="H48517">
            <v>0</v>
          </cell>
        </row>
        <row r="48518">
          <cell r="C48518" t="str">
            <v>ZOC0070</v>
          </cell>
          <cell r="D48518" t="str">
            <v>ZZOCDL405S2W</v>
          </cell>
          <cell r="E48518" t="str">
            <v>ZZOCDL405S2W</v>
          </cell>
          <cell r="F48518" t="str">
            <v>ZOOM ｶｯﾄｻｽ</v>
          </cell>
          <cell r="G48518" t="str">
            <v>L405S ｿﾆｶ  2WD</v>
          </cell>
          <cell r="H48518">
            <v>0</v>
          </cell>
        </row>
        <row r="48519">
          <cell r="C48519" t="str">
            <v>ZOC0071</v>
          </cell>
          <cell r="D48519" t="str">
            <v>ZZOCDL512S</v>
          </cell>
          <cell r="E48519" t="str">
            <v>ZZOCDL512S</v>
          </cell>
          <cell r="F48519" t="str">
            <v>ZOOM ｶｯﾄｻｽ</v>
          </cell>
          <cell r="G48519" t="str">
            <v>L512S  ﾐﾗ</v>
          </cell>
          <cell r="H48519">
            <v>0</v>
          </cell>
        </row>
        <row r="48520">
          <cell r="C48520" t="str">
            <v>ZOC0072</v>
          </cell>
          <cell r="D48520" t="str">
            <v>ZZOCDL550S</v>
          </cell>
          <cell r="E48520" t="str">
            <v>ZZOCDL550S</v>
          </cell>
          <cell r="F48520" t="str">
            <v>ZOOM ｶｯﾄｻｽ</v>
          </cell>
          <cell r="G48520" t="str">
            <v>L550S  ﾑｰﾌﾞﾗﾃ  2WD  NA</v>
          </cell>
          <cell r="H48520">
            <v>0</v>
          </cell>
        </row>
        <row r="48521">
          <cell r="C48521" t="str">
            <v>ZOC0073</v>
          </cell>
          <cell r="D48521" t="str">
            <v>ZZOCDL560S</v>
          </cell>
          <cell r="E48521" t="str">
            <v>ZZOCDL560S</v>
          </cell>
          <cell r="F48521" t="str">
            <v>ZOOM ｶｯﾄｻｽ</v>
          </cell>
          <cell r="G48521" t="str">
            <v>L560S ﾑｰｳﾞ ﾗﾃ</v>
          </cell>
          <cell r="H48521">
            <v>0</v>
          </cell>
        </row>
        <row r="48522">
          <cell r="C48522" t="str">
            <v>ZOC0074</v>
          </cell>
          <cell r="D48522" t="str">
            <v>ZZOCDL575SN</v>
          </cell>
          <cell r="E48522" t="str">
            <v>ZZOCDL575SN</v>
          </cell>
          <cell r="F48522" t="str">
            <v>ZOOM ｶｯﾄｻｽ</v>
          </cell>
          <cell r="G48522" t="str">
            <v>ﾑｰｳﾞ ｺﾝﾃ L575S NA</v>
          </cell>
          <cell r="H48522">
            <v>0</v>
          </cell>
        </row>
        <row r="48523">
          <cell r="C48523" t="str">
            <v>ZOC0075</v>
          </cell>
          <cell r="D48523" t="str">
            <v>ZZOCDL575ST</v>
          </cell>
          <cell r="E48523" t="str">
            <v>ZZOCDL575ST</v>
          </cell>
          <cell r="F48523" t="str">
            <v>ZOOM ｶｯﾄｻｽ</v>
          </cell>
          <cell r="G48523" t="str">
            <v>ﾑｰｳﾞｺﾝﾃ L575S 2WD ﾀｰﾎﾞ</v>
          </cell>
          <cell r="H48523">
            <v>0</v>
          </cell>
        </row>
        <row r="48524">
          <cell r="C48524" t="str">
            <v>ZOC0076</v>
          </cell>
          <cell r="D48524" t="str">
            <v>ZZOCDL585S4WD</v>
          </cell>
          <cell r="E48524" t="str">
            <v>ZZOCDL585S4WD</v>
          </cell>
          <cell r="F48524" t="str">
            <v>ZOOM ｶｯﾄｻｽ</v>
          </cell>
          <cell r="G48524" t="str">
            <v>L585S ﾑｰﾌﾞｺﾝﾃ 4WD</v>
          </cell>
          <cell r="H48524">
            <v>0</v>
          </cell>
        </row>
        <row r="48525">
          <cell r="C48525" t="str">
            <v>ZOC0077</v>
          </cell>
          <cell r="D48525" t="str">
            <v>ZZOCDL650S</v>
          </cell>
          <cell r="E48525" t="str">
            <v>ZZOCDL650S</v>
          </cell>
          <cell r="F48525" t="str">
            <v>ZOOM ｶｯﾄｻｽ</v>
          </cell>
          <cell r="G48525" t="str">
            <v>L650S ﾐﾗｼﾞｰﾉ</v>
          </cell>
          <cell r="H48525">
            <v>0</v>
          </cell>
        </row>
        <row r="48526">
          <cell r="C48526" t="str">
            <v>ZOC0078</v>
          </cell>
          <cell r="D48526" t="str">
            <v>ZZOCDL700SNA</v>
          </cell>
          <cell r="E48526" t="str">
            <v>ZZOCDL700SNA</v>
          </cell>
          <cell r="F48526" t="str">
            <v>ZOOM ｶｯﾄｻｽ</v>
          </cell>
          <cell r="G48526" t="str">
            <v>L700S ﾐﾗ/ﾐﾗｼﾞｰﾉ  NA</v>
          </cell>
          <cell r="H48526">
            <v>0</v>
          </cell>
        </row>
        <row r="48527">
          <cell r="C48527" t="str">
            <v>ZOC0079</v>
          </cell>
          <cell r="D48527" t="str">
            <v>ZZOCDL710S</v>
          </cell>
          <cell r="E48527" t="str">
            <v>ZZOCDL710S</v>
          </cell>
          <cell r="F48527" t="str">
            <v>ZOOM ｶｯﾄｻｽ</v>
          </cell>
          <cell r="G48527" t="str">
            <v>L710S ﾐﾗ/ﾐﾗｼﾞｰﾉ/ﾐﾗｱｳﾞｨ</v>
          </cell>
          <cell r="H48527">
            <v>0</v>
          </cell>
        </row>
        <row r="48528">
          <cell r="C48528" t="str">
            <v>ZOC0604</v>
          </cell>
          <cell r="D48528" t="str">
            <v>ZZOCDL710SF</v>
          </cell>
          <cell r="E48528" t="str">
            <v>ZZOCDL710SF</v>
          </cell>
          <cell r="F48528" t="str">
            <v>ZOOM ｶｯﾄｻｽ</v>
          </cell>
          <cell r="G48528" t="str">
            <v>L710S ﾐﾗ/ﾐﾗｼﾞｰﾉ/ﾐﾗｱｳﾞｨ ﾌﾛﾝﾄﾉﾐ</v>
          </cell>
          <cell r="H48528">
            <v>0</v>
          </cell>
        </row>
        <row r="48529">
          <cell r="C48529" t="str">
            <v>ZOC0080</v>
          </cell>
          <cell r="D48529" t="str">
            <v>ZZOCDL760S</v>
          </cell>
          <cell r="E48529" t="str">
            <v>ZZOCDL760S</v>
          </cell>
          <cell r="F48529" t="str">
            <v>ZOOM ｶｯﾄｻｽ</v>
          </cell>
          <cell r="G48529" t="str">
            <v>ﾈｲｷｯﾄﾞ L760S</v>
          </cell>
          <cell r="H48529">
            <v>0</v>
          </cell>
        </row>
        <row r="48530">
          <cell r="C48530" t="str">
            <v>ZOC0081</v>
          </cell>
          <cell r="D48530" t="str">
            <v>ZZOCDL802SR</v>
          </cell>
          <cell r="E48530" t="str">
            <v>ZZOCDL802SR</v>
          </cell>
          <cell r="F48530" t="str">
            <v>ZOOM ｶｯﾄｻｽ</v>
          </cell>
          <cell r="G48530" t="str">
            <v>(R)L802S ｵﾌﾟﾃｨ･ﾋﾞｰｸｽ</v>
          </cell>
          <cell r="H48530">
            <v>0</v>
          </cell>
        </row>
        <row r="48531">
          <cell r="C48531" t="str">
            <v>ZOC0082</v>
          </cell>
          <cell r="D48531" t="str">
            <v>ZZOCDL900S</v>
          </cell>
          <cell r="E48531" t="str">
            <v>ZZOCDL900S</v>
          </cell>
          <cell r="F48531" t="str">
            <v>ZOOM ｶｯﾄｻｽ</v>
          </cell>
          <cell r="G48531" t="str">
            <v>L900S ﾑｰｳﾞ</v>
          </cell>
          <cell r="H48531">
            <v>0</v>
          </cell>
        </row>
        <row r="48532">
          <cell r="C48532" t="str">
            <v>ZOC0083</v>
          </cell>
          <cell r="D48532" t="str">
            <v>ZZOCDL910S4</v>
          </cell>
          <cell r="E48532" t="str">
            <v>ZZOCDL910S4</v>
          </cell>
          <cell r="F48532" t="str">
            <v>ZOOM ｶｯﾄｻｽ</v>
          </cell>
          <cell r="G48532" t="str">
            <v>L910S ﾑｰﾌﾞ 4WD</v>
          </cell>
          <cell r="H48532">
            <v>0</v>
          </cell>
        </row>
        <row r="48533">
          <cell r="C48533" t="str">
            <v>ZOC0605</v>
          </cell>
          <cell r="D48533" t="str">
            <v>ZZOCDL960S</v>
          </cell>
          <cell r="E48533" t="str">
            <v>ZZOCDL960S</v>
          </cell>
          <cell r="F48533" t="str">
            <v>ZOOM ｶｯﾄｻｽ</v>
          </cell>
          <cell r="G48533" t="str">
            <v>L960S ﾏｯｸｽ</v>
          </cell>
          <cell r="H48533">
            <v>0</v>
          </cell>
        </row>
        <row r="48534">
          <cell r="C48534" t="str">
            <v>ZOC0084</v>
          </cell>
          <cell r="D48534" t="str">
            <v>ZZOCDM100S1</v>
          </cell>
          <cell r="E48534" t="str">
            <v>ZZOCDM100S1</v>
          </cell>
          <cell r="F48534" t="str">
            <v>ZOOM ｶｯﾄｻｽ</v>
          </cell>
          <cell r="G48534" t="str">
            <v>M100S  ｽﾄｰﾘｱ  2WD  ｾﾞﾝｷ</v>
          </cell>
          <cell r="H48534">
            <v>0</v>
          </cell>
        </row>
        <row r="48535">
          <cell r="C48535" t="str">
            <v>ZOC0085</v>
          </cell>
          <cell r="D48535" t="str">
            <v>ZZOCDM211G</v>
          </cell>
          <cell r="E48535" t="str">
            <v>ZZOCDM211G</v>
          </cell>
          <cell r="F48535" t="str">
            <v>ZOOM ｶｯﾄｻｽ</v>
          </cell>
          <cell r="G48535" t="str">
            <v>M211G YRV  2WD/ﾀｰﾎﾞ</v>
          </cell>
          <cell r="H48535">
            <v>0</v>
          </cell>
        </row>
        <row r="48536">
          <cell r="C48536" t="str">
            <v>ZOC0086</v>
          </cell>
          <cell r="D48536" t="str">
            <v>ZZOCDS120V</v>
          </cell>
          <cell r="E48536" t="str">
            <v>ZZOCDS120V</v>
          </cell>
          <cell r="F48536" t="str">
            <v>ZOOM ｶｯﾄｻｽ</v>
          </cell>
          <cell r="G48536" t="str">
            <v>S120V ｱﾄﾚｰ</v>
          </cell>
          <cell r="H48536">
            <v>0</v>
          </cell>
        </row>
        <row r="48537">
          <cell r="C48537" t="str">
            <v>ZOC0087</v>
          </cell>
          <cell r="D48537" t="str">
            <v>ZZOCDS130V</v>
          </cell>
          <cell r="E48537" t="str">
            <v>ZZOCDS130V</v>
          </cell>
          <cell r="F48537" t="str">
            <v>ZOOM ｶｯﾄｻｽ</v>
          </cell>
          <cell r="G48537" t="str">
            <v>S130V ｱﾄﾚ-/ﾊｲｾﾞｯﾄ 4WD</v>
          </cell>
          <cell r="H48537">
            <v>0</v>
          </cell>
        </row>
        <row r="48538">
          <cell r="C48538" t="str">
            <v>ZOC0088</v>
          </cell>
          <cell r="D48538" t="str">
            <v>ZZOCDS200WF</v>
          </cell>
          <cell r="E48538" t="str">
            <v>ZZOCDS200WF</v>
          </cell>
          <cell r="F48538" t="str">
            <v>ZOOM ｶｯﾄｻｽ</v>
          </cell>
          <cell r="G48538" t="str">
            <v>S200W ｱﾄﾚｰ/ﾊｲｾﾞｯﾄ (ﾌﾛﾝﾄﾉﾐ)</v>
          </cell>
          <cell r="H48538">
            <v>0</v>
          </cell>
        </row>
        <row r="48539">
          <cell r="C48539" t="str">
            <v>ZOC0089</v>
          </cell>
          <cell r="D48539" t="str">
            <v>ZZOCDS211PF</v>
          </cell>
          <cell r="E48539" t="str">
            <v>ZZOCDS211PF</v>
          </cell>
          <cell r="F48539" t="str">
            <v>ZOOM ｶｯﾄｻｽ</v>
          </cell>
          <cell r="G48539" t="str">
            <v>S211P ｱﾄﾚｰ/ﾊｲｾﾞｯﾄ (ﾌﾛﾝﾄ)</v>
          </cell>
          <cell r="H48539">
            <v>0</v>
          </cell>
        </row>
        <row r="48540">
          <cell r="C48540" t="str">
            <v>ZOC0090</v>
          </cell>
          <cell r="D48540" t="str">
            <v>ZZOCDS220V</v>
          </cell>
          <cell r="E48540" t="str">
            <v>ZZOCDS220V</v>
          </cell>
          <cell r="F48540" t="str">
            <v>ZOOM ｶｯﾄｻｽ</v>
          </cell>
          <cell r="G48540" t="str">
            <v>S220V ｱﾄﾚｰ</v>
          </cell>
          <cell r="H48540">
            <v>0</v>
          </cell>
        </row>
        <row r="48541">
          <cell r="C48541" t="str">
            <v>ZOC0091</v>
          </cell>
          <cell r="D48541" t="str">
            <v>ZZOCDS320G</v>
          </cell>
          <cell r="E48541" t="str">
            <v>ZZOCDS320G</v>
          </cell>
          <cell r="F48541" t="str">
            <v>ZOOM ｶｯﾄｻｽ</v>
          </cell>
          <cell r="G48541" t="str">
            <v>S320G ﾊｲｾﾞｯﾄ</v>
          </cell>
          <cell r="H48541">
            <v>0</v>
          </cell>
        </row>
        <row r="48542">
          <cell r="C48542" t="str">
            <v>ZOC0092</v>
          </cell>
          <cell r="D48542" t="str">
            <v>ZZOCDS320V</v>
          </cell>
          <cell r="E48542" t="str">
            <v>ZZOCDS320V</v>
          </cell>
          <cell r="F48542" t="str">
            <v>ZOOM ｶｯﾄｻｽ</v>
          </cell>
          <cell r="G48542" t="str">
            <v>S320V ｱﾄﾚｰ･ﾊｲｾﾞｯﾄ</v>
          </cell>
          <cell r="H48542">
            <v>0</v>
          </cell>
        </row>
        <row r="48543">
          <cell r="C48543" t="str">
            <v>ZOC0093</v>
          </cell>
          <cell r="D48543" t="str">
            <v>ZZOCDS330G</v>
          </cell>
          <cell r="E48543" t="str">
            <v>ZZOCDS330G</v>
          </cell>
          <cell r="F48543" t="str">
            <v>ZOOM ｶｯﾄｻｽ</v>
          </cell>
          <cell r="G48543" t="str">
            <v>S330G ﾊｲｾﾞｯﾄ</v>
          </cell>
          <cell r="H48543">
            <v>0</v>
          </cell>
        </row>
        <row r="48544">
          <cell r="C48544" t="str">
            <v>ZOC0094</v>
          </cell>
          <cell r="D48544" t="str">
            <v>ZZOCDS331G</v>
          </cell>
          <cell r="E48544" t="str">
            <v>ZZOCDS331G</v>
          </cell>
          <cell r="F48544" t="str">
            <v>ZOOM ｶｯﾄｻｽ</v>
          </cell>
          <cell r="G48544" t="str">
            <v>S331G ｱﾄﾚｰ/ﾊｲｾﾞｯﾄ</v>
          </cell>
          <cell r="H48544">
            <v>0</v>
          </cell>
        </row>
        <row r="48545">
          <cell r="C48545" t="str">
            <v>ZOC0095</v>
          </cell>
          <cell r="D48545" t="str">
            <v>ZZOCDS331W</v>
          </cell>
          <cell r="E48545" t="str">
            <v>ZZOCDS331W</v>
          </cell>
          <cell r="F48545" t="str">
            <v>ZOOM ｶｯﾄｻｽ</v>
          </cell>
          <cell r="G48545" t="str">
            <v>S331W ｱﾄﾚｰ/ﾊｲｾﾞｯﾄ</v>
          </cell>
          <cell r="H48545">
            <v>0</v>
          </cell>
        </row>
        <row r="48546">
          <cell r="C48546" t="str">
            <v>ZOC0096</v>
          </cell>
          <cell r="D48546" t="str">
            <v>ZZOCF1FA4P40</v>
          </cell>
          <cell r="E48546" t="str">
            <v>ZZOCF1FA4P40</v>
          </cell>
          <cell r="F48546" t="str">
            <v>ZOOM ｶｯﾄｻｽ</v>
          </cell>
          <cell r="G48546" t="str">
            <v>FA4P40 ﾏｽﾀﾝｸﾞ V6</v>
          </cell>
          <cell r="H48546">
            <v>0</v>
          </cell>
        </row>
        <row r="48547">
          <cell r="C48547" t="str">
            <v>ZOC0097</v>
          </cell>
          <cell r="D48547" t="str">
            <v>ZZOCFGY33R</v>
          </cell>
          <cell r="E48547" t="str">
            <v>ZZOCFGY33R</v>
          </cell>
          <cell r="F48547" t="str">
            <v>ZOOM ｶｯﾄｻｽ</v>
          </cell>
          <cell r="G48547" t="str">
            <v>FGY33 ｼｰﾏ ﾘｱ</v>
          </cell>
          <cell r="H48547">
            <v>0</v>
          </cell>
        </row>
        <row r="48548">
          <cell r="C48548" t="str">
            <v>ZOC0098</v>
          </cell>
          <cell r="D48548" t="str">
            <v>ZZOCHAP2</v>
          </cell>
          <cell r="E48548" t="str">
            <v>ZZOCHAP2</v>
          </cell>
          <cell r="F48548" t="str">
            <v>ZOOM ｶｯﾄｻｽ</v>
          </cell>
          <cell r="G48548" t="str">
            <v>AP2 S2000</v>
          </cell>
          <cell r="H48548">
            <v>0</v>
          </cell>
        </row>
        <row r="48549">
          <cell r="C48549" t="str">
            <v>ZOC0099</v>
          </cell>
          <cell r="D48549" t="str">
            <v>ZZOCHBE4</v>
          </cell>
          <cell r="E48549" t="str">
            <v>ZZOCHBE4</v>
          </cell>
          <cell r="F48549" t="str">
            <v>ZOOM ｶｯﾄｻｽ</v>
          </cell>
          <cell r="G48549" t="str">
            <v>BE4 ｴﾃﾞｯｸｽ 4WD</v>
          </cell>
          <cell r="H48549">
            <v>0</v>
          </cell>
        </row>
        <row r="48550">
          <cell r="C48550" t="str">
            <v>ZOC0100</v>
          </cell>
          <cell r="D48550" t="str">
            <v>ZZOCHCB5</v>
          </cell>
          <cell r="E48550" t="str">
            <v>ZZOCHCB5</v>
          </cell>
          <cell r="F48550" t="str">
            <v>ZOOM ｶｯﾄｻｽ</v>
          </cell>
          <cell r="G48550" t="str">
            <v>CB5 ｲﾝｽﾊﾟｲｱ H5</v>
          </cell>
          <cell r="H48550">
            <v>0</v>
          </cell>
        </row>
        <row r="48551">
          <cell r="C48551" t="str">
            <v>ZOC0101</v>
          </cell>
          <cell r="D48551" t="str">
            <v>ZZOCHCD6</v>
          </cell>
          <cell r="E48551" t="str">
            <v>ZZOCHCD6</v>
          </cell>
          <cell r="F48551" t="str">
            <v>ZOOM ｶｯﾄｻｽ</v>
          </cell>
          <cell r="G48551" t="str">
            <v>CD6 ｱｺｰﾄﾞ</v>
          </cell>
          <cell r="H48551">
            <v>0</v>
          </cell>
        </row>
        <row r="48552">
          <cell r="C48552" t="str">
            <v>ZOC0102</v>
          </cell>
          <cell r="D48552" t="str">
            <v>ZZOCHCL7</v>
          </cell>
          <cell r="E48552" t="str">
            <v>ZZOCHCL7</v>
          </cell>
          <cell r="F48552" t="str">
            <v>ZOOM ｶｯﾄｻｽ</v>
          </cell>
          <cell r="G48552" t="str">
            <v>CL7 ｱｺｰﾄﾞ 2WD</v>
          </cell>
          <cell r="H48552">
            <v>0</v>
          </cell>
        </row>
        <row r="48553">
          <cell r="C48553" t="str">
            <v>ZOC0626</v>
          </cell>
          <cell r="D48553" t="str">
            <v>ZZOCHEF2</v>
          </cell>
          <cell r="E48553" t="str">
            <v>ZZOCHEF2</v>
          </cell>
          <cell r="F48553" t="str">
            <v>ZOOM ｶｯﾄｻｽ</v>
          </cell>
          <cell r="G48553" t="str">
            <v>EF2 ｼﾋﾞｯｸ</v>
          </cell>
          <cell r="H48553">
            <v>0</v>
          </cell>
        </row>
        <row r="48554">
          <cell r="C48554" t="str">
            <v>ZOC0103</v>
          </cell>
          <cell r="D48554" t="str">
            <v>ZZOCHEF3</v>
          </cell>
          <cell r="E48554" t="str">
            <v>ZZOCHEF3</v>
          </cell>
          <cell r="F48554" t="str">
            <v>ZOOM ｶｯﾄｻｽ</v>
          </cell>
          <cell r="G48554" t="str">
            <v>EF3  ｼﾋﾞｯｸ</v>
          </cell>
          <cell r="H48554">
            <v>0</v>
          </cell>
        </row>
        <row r="48555">
          <cell r="C48555" t="str">
            <v>ZOC0104</v>
          </cell>
          <cell r="D48555" t="str">
            <v>ZZOCHEK3</v>
          </cell>
          <cell r="E48555" t="str">
            <v>ZZOCHEK3</v>
          </cell>
          <cell r="F48555" t="str">
            <v>ZOOM ｶｯﾄｻｽ</v>
          </cell>
          <cell r="G48555" t="str">
            <v>EK3 ｼﾋﾞｯｸ</v>
          </cell>
          <cell r="H48555">
            <v>0</v>
          </cell>
        </row>
        <row r="48556">
          <cell r="C48556" t="str">
            <v>ZOC0105</v>
          </cell>
          <cell r="D48556" t="str">
            <v>ZZOCHES1</v>
          </cell>
          <cell r="E48556" t="str">
            <v>ZZOCHES1</v>
          </cell>
          <cell r="F48556" t="str">
            <v>ZOOM ｶｯﾄｻｽ</v>
          </cell>
          <cell r="G48556" t="str">
            <v>ES1 ｼﾋﾞｯｸ</v>
          </cell>
          <cell r="H48556">
            <v>0</v>
          </cell>
        </row>
        <row r="48557">
          <cell r="C48557" t="str">
            <v>ZOC0106</v>
          </cell>
          <cell r="D48557" t="str">
            <v>ZZOCHFD1</v>
          </cell>
          <cell r="E48557" t="str">
            <v>ZZOCHFD1</v>
          </cell>
          <cell r="F48557" t="str">
            <v>ZOOM ｶｯﾄｻｽ</v>
          </cell>
          <cell r="G48557" t="str">
            <v>FD1 ｼﾋﾞｯｸ</v>
          </cell>
          <cell r="H48557">
            <v>0</v>
          </cell>
        </row>
        <row r="48558">
          <cell r="C48558" t="str">
            <v>ZOC0107</v>
          </cell>
          <cell r="D48558" t="str">
            <v>ZZOCHGA3</v>
          </cell>
          <cell r="E48558" t="str">
            <v>ZZOCHGA3</v>
          </cell>
          <cell r="F48558" t="str">
            <v>ZOOM ｶｯﾄｻｽ</v>
          </cell>
          <cell r="G48558" t="str">
            <v>GA3 ﾛｺﾞ</v>
          </cell>
          <cell r="H48558">
            <v>0</v>
          </cell>
        </row>
        <row r="48559">
          <cell r="C48559" t="str">
            <v>ZOC0109</v>
          </cell>
          <cell r="D48559" t="str">
            <v>ZZOCHGB2F</v>
          </cell>
          <cell r="E48559" t="str">
            <v>ZZOCHGB2F</v>
          </cell>
          <cell r="F48559" t="str">
            <v>ZOOM ｶｯﾄｻｽ</v>
          </cell>
          <cell r="G48559" t="str">
            <v>GB2 ﾓﾋﾞﾘｵ (ﾌﾛﾝﾄ)</v>
          </cell>
          <cell r="H48559">
            <v>0</v>
          </cell>
        </row>
        <row r="48560">
          <cell r="C48560" t="str">
            <v>ZOC0110</v>
          </cell>
          <cell r="D48560" t="str">
            <v>ZZOCHGD1</v>
          </cell>
          <cell r="E48560" t="str">
            <v>ZZOCHGD1</v>
          </cell>
          <cell r="F48560" t="str">
            <v>ZOOM ｶｯﾄｻｽ</v>
          </cell>
          <cell r="G48560" t="str">
            <v>GD1 ﾌｨｯﾄ</v>
          </cell>
          <cell r="H48560">
            <v>0</v>
          </cell>
        </row>
        <row r="48561">
          <cell r="C48561" t="str">
            <v>ZOC0111</v>
          </cell>
          <cell r="D48561" t="str">
            <v>ZZOCHGD3</v>
          </cell>
          <cell r="E48561" t="str">
            <v>ZZOCHGD3</v>
          </cell>
          <cell r="F48561" t="str">
            <v>ZOOM ｶｯﾄｻｽ</v>
          </cell>
          <cell r="G48561" t="str">
            <v>ﾌｨｯﾄ GD3</v>
          </cell>
          <cell r="H48561">
            <v>0</v>
          </cell>
        </row>
        <row r="48562">
          <cell r="C48562" t="str">
            <v>ZOC0112</v>
          </cell>
          <cell r="D48562" t="str">
            <v>ZZOCHGG8</v>
          </cell>
          <cell r="E48562" t="str">
            <v>ZZOCHGG8</v>
          </cell>
          <cell r="F48562" t="str">
            <v>ZOOM ｶｯﾄｻｽ</v>
          </cell>
          <cell r="G48562" t="str">
            <v>GG8 ﾌｨｯﾄｼｬﾄﾙ　4WD</v>
          </cell>
          <cell r="H48562">
            <v>0</v>
          </cell>
        </row>
        <row r="48563">
          <cell r="C48563" t="str">
            <v>ZOC0113</v>
          </cell>
          <cell r="D48563" t="str">
            <v>ZZOCHGH2</v>
          </cell>
          <cell r="E48563" t="str">
            <v>ZZOCHGH2</v>
          </cell>
          <cell r="F48563" t="str">
            <v>ZOOM ｶｯﾄｻｽ</v>
          </cell>
          <cell r="G48563" t="str">
            <v>GH2 HR-V</v>
          </cell>
          <cell r="H48563">
            <v>0</v>
          </cell>
        </row>
        <row r="48564">
          <cell r="C48564" t="str">
            <v>ZOC0114</v>
          </cell>
          <cell r="D48564" t="str">
            <v>ZZOCHGJ2</v>
          </cell>
          <cell r="E48564" t="str">
            <v>ZZOCHGJ2</v>
          </cell>
          <cell r="F48564" t="str">
            <v>ZOOM ｶｯﾄｻｽ</v>
          </cell>
          <cell r="G48564" t="str">
            <v>ｴｱｳｪｲﾌﾞ GJ2</v>
          </cell>
          <cell r="H48564">
            <v>0</v>
          </cell>
        </row>
        <row r="48565">
          <cell r="C48565" t="str">
            <v>ZOC0115</v>
          </cell>
          <cell r="D48565" t="str">
            <v>ZZOCHGK1</v>
          </cell>
          <cell r="E48565" t="str">
            <v>ZZOCHGK1</v>
          </cell>
          <cell r="F48565" t="str">
            <v>ZOOM ｶｯﾄｻｽ</v>
          </cell>
          <cell r="G48565" t="str">
            <v>ﾓﾋﾞﾘｵｽﾊﾟｲｸ GK1</v>
          </cell>
          <cell r="H48565">
            <v>0</v>
          </cell>
        </row>
        <row r="48566">
          <cell r="C48566" t="str">
            <v>ZOC0116</v>
          </cell>
          <cell r="D48566" t="str">
            <v>ZZOCHGK2</v>
          </cell>
          <cell r="E48566" t="str">
            <v>ZZOCHGK2</v>
          </cell>
          <cell r="F48566" t="str">
            <v>ZOOM ｶｯﾄｻｽ</v>
          </cell>
          <cell r="G48566" t="str">
            <v>GK2 ﾓﾋﾞﾘｵｽﾊﾟｲｸ</v>
          </cell>
          <cell r="H48566">
            <v>0</v>
          </cell>
        </row>
        <row r="48567">
          <cell r="C48567" t="str">
            <v>ZOC0628</v>
          </cell>
          <cell r="D48567" t="str">
            <v>ZZOCHGP1</v>
          </cell>
          <cell r="E48567" t="str">
            <v>ZZOCHGP1</v>
          </cell>
          <cell r="F48567" t="str">
            <v>ZOOM ｶｯﾄｻｽ</v>
          </cell>
          <cell r="G48567" t="str">
            <v>GP1 ﾌｨｯﾄ</v>
          </cell>
          <cell r="H48567">
            <v>0</v>
          </cell>
        </row>
        <row r="48568">
          <cell r="C48568" t="str">
            <v>ZOC0117</v>
          </cell>
          <cell r="D48568" t="str">
            <v>ZZOCHH92W</v>
          </cell>
          <cell r="E48568" t="str">
            <v>ZZOCHH92W</v>
          </cell>
          <cell r="F48568" t="str">
            <v>ZOOM ｶｯﾄｻｽ</v>
          </cell>
          <cell r="G48568" t="str">
            <v>H92W ｵｯﾃｨ 2WD</v>
          </cell>
          <cell r="H48568">
            <v>0</v>
          </cell>
        </row>
        <row r="48569">
          <cell r="C48569" t="str">
            <v>ZOC0118</v>
          </cell>
          <cell r="D48569" t="str">
            <v>ZZOCHHA4F</v>
          </cell>
          <cell r="E48569" t="str">
            <v>ZZOCHHA4F</v>
          </cell>
          <cell r="F48569" t="str">
            <v>ZOOM ｶｯﾄｻｽ</v>
          </cell>
          <cell r="G48569" t="str">
            <v>HA4 ｱｸﾃｨﾄﾗｯｸ ﾌﾛﾝﾄﾉﾐ</v>
          </cell>
          <cell r="H48569">
            <v>0</v>
          </cell>
        </row>
        <row r="48570">
          <cell r="C48570" t="str">
            <v>ZOC0119</v>
          </cell>
          <cell r="D48570" t="str">
            <v>ZZOCHHA8F</v>
          </cell>
          <cell r="E48570" t="str">
            <v>ZZOCHHA8F</v>
          </cell>
          <cell r="F48570" t="str">
            <v>ZOOM ｶｯﾄｻｽ</v>
          </cell>
          <cell r="G48570" t="str">
            <v>HA8 ｱｸﾃｨﾄﾗｯｸ ﾌﾛﾝﾄﾉﾐ</v>
          </cell>
          <cell r="H48570">
            <v>0</v>
          </cell>
        </row>
        <row r="48571">
          <cell r="C48571" t="str">
            <v>ZOC0120</v>
          </cell>
          <cell r="D48571" t="str">
            <v>ZZOCHHH3F</v>
          </cell>
          <cell r="E48571" t="str">
            <v>ZZOCHHH3F</v>
          </cell>
          <cell r="F48571" t="str">
            <v>ZOOM ｶｯﾄｻｽ</v>
          </cell>
          <cell r="G48571" t="str">
            <v>HH3 ｱｸﾃｨ (ﾌﾛﾝﾄ)</v>
          </cell>
          <cell r="H48571">
            <v>0</v>
          </cell>
        </row>
        <row r="48572">
          <cell r="C48572" t="str">
            <v>ZOC0121</v>
          </cell>
          <cell r="D48572" t="str">
            <v>ZZOCHHH3R</v>
          </cell>
          <cell r="E48572" t="str">
            <v>ZZOCHHH3R</v>
          </cell>
          <cell r="F48572" t="str">
            <v>ZOOM ｶｯﾄｻｽ</v>
          </cell>
          <cell r="G48572" t="str">
            <v>HH3 ｱｸﾃｨ  (ﾘｱﾘｰﾌ)</v>
          </cell>
          <cell r="H48572">
            <v>0</v>
          </cell>
        </row>
        <row r="48573">
          <cell r="C48573" t="str">
            <v>ZOC0122</v>
          </cell>
          <cell r="D48573" t="str">
            <v>ZZOCHHH4F</v>
          </cell>
          <cell r="E48573" t="str">
            <v>ZZOCHHH4F</v>
          </cell>
          <cell r="F48573" t="str">
            <v>ZOOM ｶｯﾄｻｽ</v>
          </cell>
          <cell r="G48573" t="str">
            <v>ｱｸﾃﾊﾞﾝ HH4(ﾌﾛﾝﾄ)</v>
          </cell>
          <cell r="H48573">
            <v>0</v>
          </cell>
        </row>
        <row r="48574">
          <cell r="C48574" t="str">
            <v>ZOC0123</v>
          </cell>
          <cell r="D48574" t="str">
            <v>ZZOCHHH4R</v>
          </cell>
          <cell r="E48574" t="str">
            <v>ZZOCHHH4R</v>
          </cell>
          <cell r="F48574" t="str">
            <v>ZOOM ｶｯﾄｻｽ</v>
          </cell>
          <cell r="G48574" t="str">
            <v>ｱｸﾃｨﾊﾞﾝ HH4(ﾘｰﾌｽﾌﾟﾘﾝｸﾞ)</v>
          </cell>
          <cell r="H48574">
            <v>0</v>
          </cell>
        </row>
        <row r="48575">
          <cell r="C48575" t="str">
            <v>ZOC0124</v>
          </cell>
          <cell r="D48575" t="str">
            <v>ZZOCHHH5F</v>
          </cell>
          <cell r="E48575" t="str">
            <v>ZZOCHHH5F</v>
          </cell>
          <cell r="F48575" t="str">
            <v>ZOOM ｶｯﾄｻｽ</v>
          </cell>
          <cell r="G48575" t="str">
            <v>ｱｸﾃｨｰﾊﾞﾝ  HH5  ﾌﾛﾝﾄ</v>
          </cell>
          <cell r="H48575">
            <v>0</v>
          </cell>
        </row>
        <row r="48576">
          <cell r="C48576" t="str">
            <v>ZOC0125</v>
          </cell>
          <cell r="D48576" t="str">
            <v>ZZOCHHH5R</v>
          </cell>
          <cell r="E48576" t="str">
            <v>ZZOCHHH5R</v>
          </cell>
          <cell r="F48576" t="str">
            <v>ZOOM ｶｯﾄｻｽ</v>
          </cell>
          <cell r="G48576" t="str">
            <v>ｱｸﾃｨｰﾊﾞﾝ  HH5   ﾘｱ</v>
          </cell>
          <cell r="H48576">
            <v>0</v>
          </cell>
        </row>
        <row r="48577">
          <cell r="C48577" t="str">
            <v>ZOC0126</v>
          </cell>
          <cell r="D48577" t="str">
            <v>ZZOCHHJ1F</v>
          </cell>
          <cell r="E48577" t="str">
            <v>ZZOCHHJ1F</v>
          </cell>
          <cell r="F48577" t="str">
            <v>ZOOM ｶｯﾄｻｽ</v>
          </cell>
          <cell r="G48577" t="str">
            <v>ﾊﾞﾓｽﾎﾋﾞｵﾌﾟﾛ HJ1(ﾌﾛﾝﾄﾉﾐ)ｽｰﾊﾟｰﾀﾞｳﾝ</v>
          </cell>
          <cell r="H48577">
            <v>0</v>
          </cell>
        </row>
        <row r="48578">
          <cell r="C48578" t="str">
            <v>ZOC0127</v>
          </cell>
          <cell r="D48578" t="str">
            <v>ZZOCHHM1SDF</v>
          </cell>
          <cell r="E48578" t="str">
            <v>ZZOCHHM1SDF</v>
          </cell>
          <cell r="F48578" t="str">
            <v>ZOOM ｶｯﾄｻｽ</v>
          </cell>
          <cell r="G48578" t="str">
            <v>HM1 ﾊﾞﾓｽ ｽｰﾊﾟｰﾀﾞｳﾝ (ﾌﾛﾝﾄ)</v>
          </cell>
          <cell r="H48578">
            <v>0</v>
          </cell>
        </row>
        <row r="48579">
          <cell r="C48579" t="str">
            <v>ZOC0128</v>
          </cell>
          <cell r="D48579" t="str">
            <v>ZZOCHHM1SDR</v>
          </cell>
          <cell r="E48579" t="str">
            <v>ZZOCHHM1SDR</v>
          </cell>
          <cell r="F48579" t="str">
            <v>ZOOM ｶｯﾄｻｽ</v>
          </cell>
          <cell r="G48579" t="str">
            <v>HM1 ﾊﾞﾓｽ ｽｰﾊﾟｰﾀﾞｳﾝ (ﾘｱﾘｰﾌ)</v>
          </cell>
          <cell r="H48579">
            <v>0</v>
          </cell>
        </row>
        <row r="48580">
          <cell r="C48580" t="str">
            <v>ZOC0129</v>
          </cell>
          <cell r="D48580" t="str">
            <v>ZZOCHHM4F</v>
          </cell>
          <cell r="E48580" t="str">
            <v>ZZOCHHM4F</v>
          </cell>
          <cell r="F48580" t="str">
            <v>ZOOM ｶｯﾄｻｽ</v>
          </cell>
          <cell r="G48580" t="str">
            <v>HM4 ﾊﾞﾓｽﾎﾋﾞｵ(ﾉｰﾏﾙ)  ﾌﾛﾝﾄﾉﾐ</v>
          </cell>
          <cell r="H48580">
            <v>0</v>
          </cell>
        </row>
        <row r="48581">
          <cell r="C48581" t="str">
            <v>ZOC0130</v>
          </cell>
          <cell r="D48581" t="str">
            <v>ZZOCHJA1</v>
          </cell>
          <cell r="E48581" t="str">
            <v>ZZOCHJA1</v>
          </cell>
          <cell r="F48581" t="str">
            <v>ZOOM ｶｯﾄｻｽ</v>
          </cell>
          <cell r="G48581" t="str">
            <v>ﾄｩﾃﾞｨ JA1</v>
          </cell>
          <cell r="H48581">
            <v>0</v>
          </cell>
        </row>
        <row r="48582">
          <cell r="C48582" t="str">
            <v>ZOC0131</v>
          </cell>
          <cell r="D48582" t="str">
            <v>ZZOCHJA4</v>
          </cell>
          <cell r="E48582" t="str">
            <v>ZZOCHJA4</v>
          </cell>
          <cell r="F48582" t="str">
            <v>ZOOM ｶｯﾄｻｽ</v>
          </cell>
          <cell r="G48582" t="str">
            <v>JA4 ﾄｩﾃﾞｨ</v>
          </cell>
          <cell r="H48582">
            <v>0</v>
          </cell>
        </row>
        <row r="48583">
          <cell r="C48583" t="str">
            <v>ZOC0606</v>
          </cell>
          <cell r="D48583" t="str">
            <v>ZZOCHJA4L</v>
          </cell>
          <cell r="E48583" t="str">
            <v>ZZOCHJA4L</v>
          </cell>
          <cell r="F48583" t="str">
            <v>ZOOM ｶｯﾄｻｽ</v>
          </cell>
          <cell r="G48583" t="str">
            <v>JA4 ﾗｲﾌ</v>
          </cell>
          <cell r="H48583">
            <v>0</v>
          </cell>
        </row>
        <row r="48584">
          <cell r="C48584" t="str">
            <v>ZOC0132</v>
          </cell>
          <cell r="D48584" t="str">
            <v>ZZOCHJA5</v>
          </cell>
          <cell r="E48584" t="str">
            <v>ZZOCHJA5</v>
          </cell>
          <cell r="F48584" t="str">
            <v>ZOOM ｶｯﾄｻｽ</v>
          </cell>
          <cell r="G48584" t="str">
            <v>JA5 ﾄｩﾃﾞｲ</v>
          </cell>
          <cell r="H48584">
            <v>0</v>
          </cell>
        </row>
        <row r="48585">
          <cell r="C48585" t="str">
            <v>ZOC0133</v>
          </cell>
          <cell r="D48585" t="str">
            <v>ZZOCHJB1</v>
          </cell>
          <cell r="E48585" t="str">
            <v>ZZOCHJB1</v>
          </cell>
          <cell r="F48585" t="str">
            <v>ZOOM ｶｯﾄｻｽ</v>
          </cell>
          <cell r="G48585" t="str">
            <v>JB1 ﾗｲﾌ</v>
          </cell>
          <cell r="H48585">
            <v>0</v>
          </cell>
        </row>
        <row r="48586">
          <cell r="C48586" t="str">
            <v>ZOC0134</v>
          </cell>
          <cell r="D48586" t="str">
            <v>ZZOCHJB2</v>
          </cell>
          <cell r="E48586" t="str">
            <v>ZZOCHJB2</v>
          </cell>
          <cell r="F48586" t="str">
            <v>ZOOM ｶｯﾄｻｽ</v>
          </cell>
          <cell r="G48586" t="str">
            <v>JB2  ﾗｲﾌ</v>
          </cell>
          <cell r="H48586">
            <v>0</v>
          </cell>
        </row>
        <row r="48587">
          <cell r="C48587" t="str">
            <v>ZOC0135</v>
          </cell>
          <cell r="D48587" t="str">
            <v>ZZOCHJB5</v>
          </cell>
          <cell r="E48587" t="str">
            <v>ZZOCHJB5</v>
          </cell>
          <cell r="F48587" t="str">
            <v>ZOOM ｶｯﾄｻｽ</v>
          </cell>
          <cell r="G48587" t="str">
            <v>JB5 ﾗｲﾌ</v>
          </cell>
          <cell r="H48587">
            <v>0</v>
          </cell>
        </row>
        <row r="48588">
          <cell r="C48588" t="str">
            <v>ZOC0136</v>
          </cell>
          <cell r="D48588" t="str">
            <v>ZZOCHJB6</v>
          </cell>
          <cell r="E48588" t="str">
            <v>ZZOCHJB6</v>
          </cell>
          <cell r="F48588" t="str">
            <v>ZOOM ｶｯﾄｻｽ</v>
          </cell>
          <cell r="G48588" t="str">
            <v>JB6  ﾗｲﾌ</v>
          </cell>
          <cell r="H48588">
            <v>0</v>
          </cell>
        </row>
        <row r="48589">
          <cell r="C48589" t="str">
            <v>ZOC0137</v>
          </cell>
          <cell r="D48589" t="str">
            <v>ZZOCHJB7</v>
          </cell>
          <cell r="E48589" t="str">
            <v>ZZOCHJB7</v>
          </cell>
          <cell r="F48589" t="str">
            <v>ZOOM ｶｯﾄｻｽ</v>
          </cell>
          <cell r="G48589" t="str">
            <v>JB7 ﾗｲﾌ</v>
          </cell>
          <cell r="H48589">
            <v>0</v>
          </cell>
        </row>
        <row r="48590">
          <cell r="C48590" t="str">
            <v>ZOC0138</v>
          </cell>
          <cell r="D48590" t="str">
            <v>ZZOCHJC1</v>
          </cell>
          <cell r="E48590" t="str">
            <v>ZZOCHJC1</v>
          </cell>
          <cell r="F48590" t="str">
            <v>ZOOM ｶｯﾄｻｽ</v>
          </cell>
          <cell r="G48590" t="str">
            <v>JC1 ﾗｲﾌ</v>
          </cell>
          <cell r="H48590">
            <v>0</v>
          </cell>
        </row>
        <row r="48591">
          <cell r="C48591" t="str">
            <v>ZOC0139</v>
          </cell>
          <cell r="D48591" t="str">
            <v>ZZOCHJC24</v>
          </cell>
          <cell r="E48591" t="str">
            <v>ZZOCHJC24</v>
          </cell>
          <cell r="F48591" t="str">
            <v>ZOOM ｶｯﾄｻｽ</v>
          </cell>
          <cell r="G48591" t="str">
            <v>JC2 ﾗｲﾌ 4WD</v>
          </cell>
          <cell r="H48591">
            <v>0</v>
          </cell>
        </row>
        <row r="48592">
          <cell r="C48592" t="str">
            <v>ZOC0140</v>
          </cell>
          <cell r="D48592" t="str">
            <v>ZZOCHJE12WD</v>
          </cell>
          <cell r="E48592" t="str">
            <v>ZZOCHJE12WD</v>
          </cell>
          <cell r="F48592" t="str">
            <v>ZOOM ｶｯﾄｻｽ</v>
          </cell>
          <cell r="G48592" t="str">
            <v>JE1 ｾﾞｽﾄ 2WD</v>
          </cell>
          <cell r="H48592">
            <v>0</v>
          </cell>
        </row>
        <row r="48593">
          <cell r="C48593" t="str">
            <v>ZOC0141</v>
          </cell>
          <cell r="D48593" t="str">
            <v>ZZOCHJE2</v>
          </cell>
          <cell r="E48593" t="str">
            <v>ZZOCHJE2</v>
          </cell>
          <cell r="F48593" t="str">
            <v>ZOOM ｶｯﾄｻｽ</v>
          </cell>
          <cell r="G48593" t="str">
            <v>JE2 ｾﾞｽﾄ  4WD</v>
          </cell>
          <cell r="H48593">
            <v>0</v>
          </cell>
        </row>
        <row r="48594">
          <cell r="C48594" t="str">
            <v>ZOC0142</v>
          </cell>
          <cell r="D48594" t="str">
            <v>ZZOCHJW3</v>
          </cell>
          <cell r="E48594" t="str">
            <v>ZZOCHJW3</v>
          </cell>
          <cell r="F48594" t="str">
            <v>ZOOM ｶｯﾄｻｽ C773-4 C774-2</v>
          </cell>
          <cell r="G48594" t="str">
            <v>JW3 ﾄｩﾃﾞｨ</v>
          </cell>
          <cell r="H48594">
            <v>0</v>
          </cell>
        </row>
        <row r="48595">
          <cell r="C48595" t="str">
            <v>ZOC7409</v>
          </cell>
          <cell r="D48595" t="str">
            <v>ZZOCHKA3</v>
          </cell>
          <cell r="F48595" t="str">
            <v>ZOOM ｶｯﾄｻｽ</v>
          </cell>
          <cell r="G48595" t="str">
            <v>KA3 ﾚｼﾞｪﾝﾄﾞ</v>
          </cell>
          <cell r="H48595">
            <v>0</v>
          </cell>
        </row>
        <row r="48596">
          <cell r="C48596" t="str">
            <v>ZOC0143</v>
          </cell>
          <cell r="D48596" t="str">
            <v>ZZOCHKA9</v>
          </cell>
          <cell r="E48596" t="str">
            <v>ZZOCHKA9</v>
          </cell>
          <cell r="F48596" t="str">
            <v>ZOOM ｶｯﾄｻｽ</v>
          </cell>
          <cell r="G48596" t="str">
            <v>KA9 ﾚｼﾞｪﾝﾄﾞ</v>
          </cell>
          <cell r="H48596">
            <v>0</v>
          </cell>
        </row>
        <row r="48597">
          <cell r="C48597" t="str">
            <v>ZOC0144</v>
          </cell>
          <cell r="D48597" t="str">
            <v>ZZOCHKB1</v>
          </cell>
          <cell r="E48597" t="str">
            <v>ZZOCHKB1</v>
          </cell>
          <cell r="F48597" t="str">
            <v>ZOOM ｶｯﾄｻｽ</v>
          </cell>
          <cell r="G48597" t="str">
            <v>ﾚｼﾞｪﾝﾄﾞ KB1</v>
          </cell>
          <cell r="H48597">
            <v>0</v>
          </cell>
        </row>
        <row r="48598">
          <cell r="C48598" t="str">
            <v>ZOC0145</v>
          </cell>
          <cell r="D48598" t="str">
            <v>ZZOCHM1</v>
          </cell>
          <cell r="E48598" t="str">
            <v>ZZOCHM1</v>
          </cell>
          <cell r="F48598" t="str">
            <v>ZOOM ｶｯﾄｻｽ</v>
          </cell>
          <cell r="G48598" t="str">
            <v>ﾊﾞﾓｽ NA HM1 ｺｳｷ ﾌﾛﾝﾄ</v>
          </cell>
          <cell r="H48598">
            <v>0</v>
          </cell>
        </row>
        <row r="48599">
          <cell r="C48599" t="str">
            <v>ZOC0146</v>
          </cell>
          <cell r="D48599" t="str">
            <v>ZZOCHNA1</v>
          </cell>
          <cell r="E48599" t="str">
            <v>ZZOCHNA1</v>
          </cell>
          <cell r="F48599" t="str">
            <v>ZOOM ｶｯﾄｻｽ</v>
          </cell>
          <cell r="G48599" t="str">
            <v>NA1 NSX</v>
          </cell>
          <cell r="H48599">
            <v>0</v>
          </cell>
        </row>
        <row r="48600">
          <cell r="C48600" t="str">
            <v>ZOC0147</v>
          </cell>
          <cell r="D48600" t="str">
            <v>ZZOCHOBE1-F</v>
          </cell>
          <cell r="E48600" t="str">
            <v>ZZOCHOBE1-F</v>
          </cell>
          <cell r="F48600" t="str">
            <v>ZOOM ｶｯﾄｻｽ</v>
          </cell>
          <cell r="G48600" t="str">
            <v>ﾎﾝﾀﾞ ｴﾃﾞｨｯｸｽ BE1 ﾌﾛﾝﾄ</v>
          </cell>
          <cell r="H48600">
            <v>0</v>
          </cell>
        </row>
        <row r="48601">
          <cell r="C48601" t="str">
            <v>ZOC0607</v>
          </cell>
          <cell r="D48601" t="str">
            <v>ZZOCHOBE2</v>
          </cell>
          <cell r="E48601" t="str">
            <v>ZZOCHOBE2</v>
          </cell>
          <cell r="F48601" t="str">
            <v>ZOOM ｶｯﾄｻｽ</v>
          </cell>
          <cell r="G48601" t="str">
            <v>ｴﾃﾞｨｯｸｽ BE2 4WD</v>
          </cell>
          <cell r="H48601">
            <v>0</v>
          </cell>
        </row>
        <row r="48602">
          <cell r="C48602" t="str">
            <v>ZOC0148</v>
          </cell>
          <cell r="D48602" t="str">
            <v>ZZOCHPP1</v>
          </cell>
          <cell r="E48602" t="str">
            <v>ZZOCHPP1</v>
          </cell>
          <cell r="F48602" t="str">
            <v>ZOOM ｶｯﾄｻｽ</v>
          </cell>
          <cell r="G48602" t="str">
            <v>PP1 ﾋﾞｰﾄ</v>
          </cell>
          <cell r="H48602">
            <v>0</v>
          </cell>
        </row>
        <row r="48603">
          <cell r="C48603" t="str">
            <v>ZOC0149</v>
          </cell>
          <cell r="D48603" t="str">
            <v>ZZOCHRA6</v>
          </cell>
          <cell r="E48603" t="str">
            <v>ZZOCHRA6</v>
          </cell>
          <cell r="F48603" t="str">
            <v>ZOOM ｶｯﾄｻｽ</v>
          </cell>
          <cell r="G48603" t="str">
            <v>RA6  ｵﾃﾞｯｾｲ  2WD</v>
          </cell>
          <cell r="H48603">
            <v>0</v>
          </cell>
        </row>
        <row r="48604">
          <cell r="C48604" t="str">
            <v>ZOC0150</v>
          </cell>
          <cell r="D48604" t="str">
            <v>ZZOCHRD1</v>
          </cell>
          <cell r="E48604" t="str">
            <v>ZZOCHRD1</v>
          </cell>
          <cell r="F48604" t="str">
            <v>ZOOM ｶｯﾄｻｽ</v>
          </cell>
          <cell r="G48604" t="str">
            <v>RD1 CR-V</v>
          </cell>
          <cell r="H48604">
            <v>0</v>
          </cell>
        </row>
        <row r="48605">
          <cell r="C48605" t="str">
            <v>ZOC0151</v>
          </cell>
          <cell r="D48605" t="str">
            <v>ZZOCHRD7</v>
          </cell>
          <cell r="E48605" t="str">
            <v>ZZOCHRD7</v>
          </cell>
          <cell r="F48605" t="str">
            <v>ZOOM ｶｯﾄｻｽ</v>
          </cell>
          <cell r="G48605" t="str">
            <v>RD7 CR-V</v>
          </cell>
          <cell r="H48605">
            <v>0</v>
          </cell>
        </row>
        <row r="48606">
          <cell r="C48606" t="str">
            <v>ZOC0152</v>
          </cell>
          <cell r="D48606" t="str">
            <v>ZZOCHRE3</v>
          </cell>
          <cell r="E48606" t="str">
            <v>ZZOCHRE3</v>
          </cell>
          <cell r="F48606" t="str">
            <v>ZOOM ｶｯﾄｻｽ</v>
          </cell>
          <cell r="G48606" t="str">
            <v>RE3  CR-V</v>
          </cell>
          <cell r="H48606">
            <v>0</v>
          </cell>
        </row>
        <row r="48607">
          <cell r="C48607" t="str">
            <v>ZOC0153</v>
          </cell>
          <cell r="D48607" t="str">
            <v>ZZOCHRE4</v>
          </cell>
          <cell r="E48607" t="str">
            <v>ZZOCHRE4</v>
          </cell>
          <cell r="F48607" t="str">
            <v>ZOOM ｶｯﾄｻｽ</v>
          </cell>
          <cell r="G48607" t="str">
            <v>RE4 CR-V</v>
          </cell>
          <cell r="H48607">
            <v>0</v>
          </cell>
        </row>
        <row r="48608">
          <cell r="C48608" t="str">
            <v>ZOC0154</v>
          </cell>
          <cell r="D48608" t="str">
            <v>ZZOCHRF1</v>
          </cell>
          <cell r="E48608" t="str">
            <v>ZZOCHRF1</v>
          </cell>
          <cell r="F48608" t="str">
            <v>ZOOM ｶｯﾄｻｽ</v>
          </cell>
          <cell r="G48608" t="str">
            <v>RF1 ｽﾃｯﾌﾟﾜｺﾞﾝ</v>
          </cell>
          <cell r="H48608">
            <v>0</v>
          </cell>
        </row>
        <row r="48609">
          <cell r="C48609" t="str">
            <v>ZOC0155</v>
          </cell>
          <cell r="D48609" t="str">
            <v>ZZOCHRF3</v>
          </cell>
          <cell r="E48609" t="str">
            <v>ZZOCHRF3</v>
          </cell>
          <cell r="F48609" t="str">
            <v>ZOOM ｶｯﾄｻｽ</v>
          </cell>
          <cell r="G48609" t="str">
            <v>ｽﾃｯﾌﾟﾜｺﾞﾝ RF3</v>
          </cell>
          <cell r="H48609">
            <v>0</v>
          </cell>
        </row>
        <row r="48610">
          <cell r="C48610" t="str">
            <v>ZOC0156</v>
          </cell>
          <cell r="D48610" t="str">
            <v>ZZOCHRF5</v>
          </cell>
          <cell r="E48610" t="str">
            <v>ZZOCHRF5</v>
          </cell>
          <cell r="F48610" t="str">
            <v>ZOOM ｶｯﾄｻｽ</v>
          </cell>
          <cell r="G48610" t="str">
            <v>RF5 ｽﾃｯﾌﾟﾜｺﾞﾝ</v>
          </cell>
          <cell r="H48610">
            <v>0</v>
          </cell>
        </row>
        <row r="48611">
          <cell r="C48611" t="str">
            <v>ZOC0157</v>
          </cell>
          <cell r="D48611" t="str">
            <v>ZZOCHRG1</v>
          </cell>
          <cell r="E48611" t="str">
            <v>ZZOCHRG1</v>
          </cell>
          <cell r="F48611" t="str">
            <v>ZOOM ｶｯﾄｻｽ</v>
          </cell>
          <cell r="G48611" t="str">
            <v>RG1  ｽﾃｯﾌﾟWGN  2WD</v>
          </cell>
          <cell r="H48611">
            <v>0</v>
          </cell>
        </row>
        <row r="48612">
          <cell r="C48612" t="str">
            <v>ZOC0158</v>
          </cell>
          <cell r="D48612" t="str">
            <v>ZZOCHRG1R</v>
          </cell>
          <cell r="E48612" t="str">
            <v>ZZOCHRG1R</v>
          </cell>
          <cell r="F48612" t="str">
            <v>ZOOM ｶｯﾄｻｽ</v>
          </cell>
          <cell r="G48612" t="str">
            <v>RG1 ｽﾃｯﾌﾟWGN ﾘｱ</v>
          </cell>
          <cell r="H48612">
            <v>0</v>
          </cell>
        </row>
        <row r="48613">
          <cell r="C48613" t="str">
            <v>ZOC0159</v>
          </cell>
          <cell r="D48613" t="str">
            <v>ZZOCHRK64</v>
          </cell>
          <cell r="E48613" t="str">
            <v>ZZOCHRK64</v>
          </cell>
          <cell r="F48613" t="str">
            <v>ZOOM ｶｯﾄｻｽ</v>
          </cell>
          <cell r="G48613" t="str">
            <v>RK6 ｽﾃｯﾌﾟﾜｺﾞﾝ 4WD</v>
          </cell>
          <cell r="H48613">
            <v>0</v>
          </cell>
        </row>
        <row r="48614">
          <cell r="C48614" t="str">
            <v>ZOC0160</v>
          </cell>
          <cell r="D48614" t="str">
            <v>ZZOCHRL1</v>
          </cell>
          <cell r="E48614" t="str">
            <v>ZZOCHRL1</v>
          </cell>
          <cell r="F48614" t="str">
            <v>ZOOM ｶｯﾄｻｽ</v>
          </cell>
          <cell r="G48614" t="str">
            <v>ﾗｸﾞﾚｲﾄ RL1</v>
          </cell>
          <cell r="H48614">
            <v>0</v>
          </cell>
        </row>
        <row r="48615">
          <cell r="C48615" t="str">
            <v>ZOC0161</v>
          </cell>
          <cell r="D48615" t="str">
            <v>ZZOCHRL1R</v>
          </cell>
          <cell r="E48615" t="str">
            <v>ZZOCHRL1R</v>
          </cell>
          <cell r="F48615" t="str">
            <v>ZOOM ｶｯﾄｻｽ</v>
          </cell>
          <cell r="G48615" t="str">
            <v>RL1  ﾗｸﾞﾚｲﾄ   (ﾘｱﾉﾐ)</v>
          </cell>
          <cell r="H48615">
            <v>0</v>
          </cell>
        </row>
        <row r="48616">
          <cell r="C48616" t="str">
            <v>ZOC0608</v>
          </cell>
          <cell r="D48616" t="str">
            <v>ZZOCHRM4</v>
          </cell>
          <cell r="E48616" t="str">
            <v>ZZOCHRM4</v>
          </cell>
          <cell r="F48616" t="str">
            <v>ZOOM ｶｯﾄｻｽ</v>
          </cell>
          <cell r="G48616" t="str">
            <v>RM4 CR-V 4WD</v>
          </cell>
          <cell r="H48616">
            <v>0</v>
          </cell>
        </row>
        <row r="48617">
          <cell r="C48617" t="str">
            <v>ZOC0162</v>
          </cell>
          <cell r="D48617" t="str">
            <v>ZZOCHRN1</v>
          </cell>
          <cell r="E48617" t="str">
            <v>ZZOCHRN1</v>
          </cell>
          <cell r="F48617" t="str">
            <v>ZOOM ｶｯﾄｻｽ</v>
          </cell>
          <cell r="G48617" t="str">
            <v>RN1 ｽﾄﾘｰﾑ</v>
          </cell>
          <cell r="H48617">
            <v>0</v>
          </cell>
        </row>
        <row r="48618">
          <cell r="C48618" t="str">
            <v>ZOC0163</v>
          </cell>
          <cell r="D48618" t="str">
            <v>ZZOCHRN7</v>
          </cell>
          <cell r="E48618" t="str">
            <v>ZZOCHRN7</v>
          </cell>
          <cell r="F48618" t="str">
            <v>ZOOM ｶｯﾄｻｽ</v>
          </cell>
          <cell r="G48618" t="str">
            <v>RN7 ｽﾄﾘｰﾑ</v>
          </cell>
          <cell r="H48618">
            <v>0</v>
          </cell>
        </row>
        <row r="48619">
          <cell r="C48619" t="str">
            <v>ZOC0164</v>
          </cell>
          <cell r="D48619" t="str">
            <v>ZZOCHRR1</v>
          </cell>
          <cell r="E48619" t="str">
            <v>ZZOCHRR1</v>
          </cell>
          <cell r="F48619" t="str">
            <v>ZOOM ｶｯﾄｻｽ</v>
          </cell>
          <cell r="G48619" t="str">
            <v>ｴﾘｼｵﾝ RR1</v>
          </cell>
          <cell r="H48619">
            <v>0</v>
          </cell>
        </row>
        <row r="48620">
          <cell r="C48620" t="str">
            <v>ZOC0166</v>
          </cell>
          <cell r="D48620" t="str">
            <v>ZZOCHRT1</v>
          </cell>
          <cell r="E48620" t="str">
            <v>ZZOCHRT1</v>
          </cell>
          <cell r="F48620" t="str">
            <v>ZOOM ｶｯﾄｻｽ</v>
          </cell>
          <cell r="G48620" t="str">
            <v>ｸﾛｽﾛｰﾄﾞ RT1</v>
          </cell>
          <cell r="H48620">
            <v>0</v>
          </cell>
        </row>
        <row r="48621">
          <cell r="C48621" t="str">
            <v>ZOC0167</v>
          </cell>
          <cell r="D48621" t="str">
            <v>ZZOCHTA1</v>
          </cell>
          <cell r="E48621" t="str">
            <v>ZZOCHTA1</v>
          </cell>
          <cell r="F48621" t="str">
            <v>ZOOM ｶｯﾄｻｽ</v>
          </cell>
          <cell r="G48621" t="str">
            <v>TA1 ｱｳﾞｧﾝｼｱ</v>
          </cell>
          <cell r="H48621">
            <v>0</v>
          </cell>
        </row>
        <row r="48622">
          <cell r="C48622" t="str">
            <v>ZOC0168</v>
          </cell>
          <cell r="D48622" t="str">
            <v>ZZOCHUA1</v>
          </cell>
          <cell r="E48622" t="str">
            <v>ZZOCHUA1</v>
          </cell>
          <cell r="F48622" t="str">
            <v>ZOOM ｶｯﾄｻｽ</v>
          </cell>
          <cell r="G48622" t="str">
            <v>UA1 ｲﾝｽﾊﾟｲｱ/ﾋﾞｶﾞｰ/ｾｲﾊﾞｰ</v>
          </cell>
          <cell r="H48622">
            <v>0</v>
          </cell>
        </row>
        <row r="48623">
          <cell r="C48623" t="str">
            <v>ZOC0169</v>
          </cell>
          <cell r="D48623" t="str">
            <v>ZZOCHUA5</v>
          </cell>
          <cell r="E48623" t="str">
            <v>ZZOCHUA5</v>
          </cell>
          <cell r="F48623" t="str">
            <v>ZOOM ｶｯﾄｻｽ</v>
          </cell>
          <cell r="G48623" t="str">
            <v>UA5 ｲﾝｽﾊﾟｲｱ/ﾋﾞｶﾞｰ/ｾｲﾊﾞｰ</v>
          </cell>
          <cell r="H48623">
            <v>0</v>
          </cell>
        </row>
        <row r="48624">
          <cell r="C48624" t="str">
            <v>ZOC0170</v>
          </cell>
          <cell r="D48624" t="str">
            <v>ZZOCHYD14</v>
          </cell>
          <cell r="E48624" t="str">
            <v>ZZOCHYD14</v>
          </cell>
          <cell r="F48624" t="str">
            <v>ZOOM ｶｯﾄｻｽ</v>
          </cell>
          <cell r="G48624" t="str">
            <v>YD1 MDX 4WD</v>
          </cell>
          <cell r="H48624">
            <v>0</v>
          </cell>
        </row>
        <row r="48625">
          <cell r="C48625" t="str">
            <v>ZOC0171</v>
          </cell>
          <cell r="D48625" t="str">
            <v>ZZOCIJT221F</v>
          </cell>
          <cell r="E48625" t="str">
            <v>ZZOCIJT221F</v>
          </cell>
          <cell r="F48625" t="str">
            <v>ZOOM ｶｯﾄｻｽ</v>
          </cell>
          <cell r="G48625" t="str">
            <v>JT221F ﾋﾟｱｯﾂｧ</v>
          </cell>
          <cell r="H48625">
            <v>0</v>
          </cell>
        </row>
        <row r="48626">
          <cell r="C48626" t="str">
            <v>ZOC0172</v>
          </cell>
          <cell r="D48626" t="str">
            <v>ZZOCJO1FA</v>
          </cell>
          <cell r="E48626" t="str">
            <v>ZZOCJO1FA</v>
          </cell>
          <cell r="F48626" t="str">
            <v>ZOOM ｶｯﾄｻｽ</v>
          </cell>
          <cell r="G48626" t="str">
            <v>JO1FA ｼﾞｬｶﾞｰ S-TYPE V6</v>
          </cell>
          <cell r="H48626">
            <v>0</v>
          </cell>
        </row>
        <row r="48627">
          <cell r="C48627" t="str">
            <v>ZOC0173</v>
          </cell>
          <cell r="D48627" t="str">
            <v>ZZOCKXG30</v>
          </cell>
          <cell r="E48627" t="str">
            <v>ZZOCKXG30</v>
          </cell>
          <cell r="F48627" t="str">
            <v>ZOOM ｶｯﾄｻｽ</v>
          </cell>
          <cell r="G48627" t="str">
            <v>XG30  ﾋｭﾝﾀﾞｲXG300L '03(ｺｳｷ)</v>
          </cell>
          <cell r="H48627">
            <v>0</v>
          </cell>
        </row>
        <row r="48628">
          <cell r="C48628" t="str">
            <v>ZOC0609</v>
          </cell>
          <cell r="D48628" t="str">
            <v>ZZOCKZH120GR</v>
          </cell>
          <cell r="E48628" t="str">
            <v>ZZOCKZH120GR</v>
          </cell>
          <cell r="F48628" t="str">
            <v>ZOOM ｶｯﾄｻｽ</v>
          </cell>
          <cell r="G48628" t="str">
            <v>KZH120G ﾊｲｴｰｽ 2WD(ﾘｱﾉﾐ)</v>
          </cell>
          <cell r="H48628">
            <v>0</v>
          </cell>
        </row>
        <row r="48629">
          <cell r="C48629" t="str">
            <v>ZOC0174</v>
          </cell>
          <cell r="D48629" t="str">
            <v>ZZOCL160SR</v>
          </cell>
          <cell r="E48629" t="str">
            <v>ZZOCL160SR</v>
          </cell>
          <cell r="F48629" t="str">
            <v>ZOOM ｶｯﾄｻｽ</v>
          </cell>
          <cell r="G48629" t="str">
            <v>L160S ﾑｰｳﾞ ﾘｱ</v>
          </cell>
          <cell r="H48629">
            <v>0</v>
          </cell>
        </row>
        <row r="48630">
          <cell r="C48630" t="str">
            <v>ZOC0175</v>
          </cell>
          <cell r="D48630" t="str">
            <v>ZZOCLGGL115W</v>
          </cell>
          <cell r="E48630" t="str">
            <v>ZZOCLGGL115W</v>
          </cell>
          <cell r="F48630" t="str">
            <v>ZOOM ｶｯﾄｻｽ</v>
          </cell>
          <cell r="G48630" t="str">
            <v>ﾚｸｻｽ RX350 GGL115W 4WD</v>
          </cell>
          <cell r="H48630">
            <v>0</v>
          </cell>
        </row>
        <row r="48631">
          <cell r="C48631" t="str">
            <v>ZOC0176</v>
          </cell>
          <cell r="D48631" t="str">
            <v>ZZOCLGRS191</v>
          </cell>
          <cell r="E48631" t="str">
            <v>ZZOCLGRS191</v>
          </cell>
          <cell r="F48631" t="str">
            <v>ZOOM ｶｯﾄｻｽ</v>
          </cell>
          <cell r="G48631" t="str">
            <v>ﾚｸｻｽGS350  GRS191</v>
          </cell>
          <cell r="H48631">
            <v>0</v>
          </cell>
        </row>
        <row r="48632">
          <cell r="C48632" t="str">
            <v>ZOC0177</v>
          </cell>
          <cell r="D48632" t="str">
            <v>ZZOCLGRS196</v>
          </cell>
          <cell r="E48632" t="str">
            <v>ZZOCLGRS196</v>
          </cell>
          <cell r="F48632" t="str">
            <v>ZOOM ｶｯﾄｻｽ</v>
          </cell>
          <cell r="G48632" t="str">
            <v>ﾚｸｻｽ GS350 GRS196</v>
          </cell>
          <cell r="H48632">
            <v>0</v>
          </cell>
        </row>
        <row r="48633">
          <cell r="C48633" t="str">
            <v>ZOC0178</v>
          </cell>
          <cell r="D48633" t="str">
            <v>ZZOCLGS430</v>
          </cell>
          <cell r="E48633" t="str">
            <v>ZZOCLGS430</v>
          </cell>
          <cell r="F48633" t="str">
            <v>ZOOM ｶｯﾄｻｽ</v>
          </cell>
          <cell r="G48633" t="str">
            <v>ﾚｸｻｽ GS430</v>
          </cell>
          <cell r="H48633">
            <v>0</v>
          </cell>
        </row>
        <row r="48634">
          <cell r="C48634" t="str">
            <v>ZOC0179</v>
          </cell>
          <cell r="D48634" t="str">
            <v>ZZOCLGSE25</v>
          </cell>
          <cell r="E48634" t="str">
            <v>ZZOCLGSE25</v>
          </cell>
          <cell r="F48634" t="str">
            <v>ZOOM ｶｯﾄｻｽ</v>
          </cell>
          <cell r="G48634" t="str">
            <v>ﾚｸｻｽ IS250 GSE25 4WD</v>
          </cell>
          <cell r="H48634">
            <v>0</v>
          </cell>
        </row>
        <row r="48635">
          <cell r="C48635" t="str">
            <v>ZOC0180</v>
          </cell>
          <cell r="D48635" t="str">
            <v>ZZOCLSC430</v>
          </cell>
          <cell r="E48635" t="str">
            <v>ZZOCLSC430</v>
          </cell>
          <cell r="F48635" t="str">
            <v>ZOOM ｶｯﾄｻｽ</v>
          </cell>
          <cell r="G48635" t="str">
            <v>ﾚｸｻｽSC430  UZZ40 NA 2WD</v>
          </cell>
          <cell r="H48635">
            <v>0</v>
          </cell>
        </row>
        <row r="48636">
          <cell r="C48636" t="str">
            <v>ZOC0181</v>
          </cell>
          <cell r="D48636" t="str">
            <v>ZZOCLUSF40</v>
          </cell>
          <cell r="E48636" t="str">
            <v>ZZOCLUSF40</v>
          </cell>
          <cell r="F48636" t="str">
            <v>ZOOM ｶｯﾄｻｽ</v>
          </cell>
          <cell r="G48636" t="str">
            <v>USF40 ﾚｸｻｽ LS460</v>
          </cell>
          <cell r="H48636">
            <v>0</v>
          </cell>
        </row>
        <row r="48637">
          <cell r="C48637" t="str">
            <v>ZOC0182</v>
          </cell>
          <cell r="D48637" t="str">
            <v>ZZOCMCU4W</v>
          </cell>
          <cell r="E48637" t="str">
            <v>ZZOCMCU4W</v>
          </cell>
          <cell r="F48637" t="str">
            <v>ZOOM ｶｯﾄｻｽ</v>
          </cell>
          <cell r="G48637" t="str">
            <v>CU4W ｴｱﾄﾚｯｸ</v>
          </cell>
          <cell r="H48637">
            <v>0</v>
          </cell>
        </row>
        <row r="48638">
          <cell r="C48638" t="str">
            <v>ZOC0183</v>
          </cell>
          <cell r="D48638" t="str">
            <v>ZZOCMCV5W</v>
          </cell>
          <cell r="E48638" t="str">
            <v>ZZOCMCV5W</v>
          </cell>
          <cell r="F48638" t="str">
            <v>ZOOM ｶｯﾄｻｽ</v>
          </cell>
          <cell r="G48638" t="str">
            <v>CV5W ﾃﾞﾘｶ</v>
          </cell>
          <cell r="H48638">
            <v>0</v>
          </cell>
        </row>
        <row r="48639">
          <cell r="C48639" t="str">
            <v>ZOC0184</v>
          </cell>
          <cell r="D48639" t="str">
            <v>ZZOCMD27A</v>
          </cell>
          <cell r="E48639" t="str">
            <v>ZZOCMD27A</v>
          </cell>
          <cell r="F48639" t="str">
            <v>ZOOM ｶｯﾄｻｽ</v>
          </cell>
          <cell r="G48639" t="str">
            <v>D27A ｴｸﾘﾌﾟｽ</v>
          </cell>
          <cell r="H48639">
            <v>0</v>
          </cell>
        </row>
        <row r="48640">
          <cell r="C48640" t="str">
            <v>ZOC0186</v>
          </cell>
          <cell r="D48640" t="str">
            <v>ZZOCMEC5W</v>
          </cell>
          <cell r="E48640" t="str">
            <v>ZZOCMEC5W</v>
          </cell>
          <cell r="F48640" t="str">
            <v>ZOOM ｶｯﾄｻｽ</v>
          </cell>
          <cell r="G48640" t="str">
            <v>ﾚｸﾞﾅﾑ EC5W</v>
          </cell>
          <cell r="H48640">
            <v>0</v>
          </cell>
        </row>
        <row r="48641">
          <cell r="C48641" t="str">
            <v>ZOC0187</v>
          </cell>
          <cell r="D48641" t="str">
            <v>ZZOCMF31A</v>
          </cell>
          <cell r="E48641" t="str">
            <v>ZZOCMF31A</v>
          </cell>
          <cell r="F48641" t="str">
            <v>ZOOM ｶｯﾄｻｽ</v>
          </cell>
          <cell r="G48641" t="str">
            <v>MF31A</v>
          </cell>
          <cell r="H48641">
            <v>0</v>
          </cell>
        </row>
        <row r="48642">
          <cell r="C48642" t="str">
            <v>ZOC0188</v>
          </cell>
          <cell r="D48642" t="str">
            <v>ZZOCMF36A</v>
          </cell>
          <cell r="E48642" t="str">
            <v>ZZOCMF36A</v>
          </cell>
          <cell r="F48642" t="str">
            <v>ZOOM ｶｯﾄｻｽ</v>
          </cell>
          <cell r="G48642" t="str">
            <v>F36A  ﾃﾞｨｱﾏﾝﾃ</v>
          </cell>
          <cell r="H48642">
            <v>0</v>
          </cell>
        </row>
        <row r="48643">
          <cell r="C48643" t="str">
            <v>ZOC0189</v>
          </cell>
          <cell r="D48643" t="str">
            <v>ZZOCMF36W</v>
          </cell>
          <cell r="E48643" t="str">
            <v>ZZOCMF36W</v>
          </cell>
          <cell r="F48643" t="str">
            <v>ZOOM ｶｯﾄｻｽ</v>
          </cell>
          <cell r="G48643" t="str">
            <v>ﾃﾞｨｱﾏﾝﾃﾜｺﾞﾝ F36W</v>
          </cell>
          <cell r="H48643">
            <v>0</v>
          </cell>
        </row>
        <row r="48644">
          <cell r="C48644" t="str">
            <v>ZOC0190</v>
          </cell>
          <cell r="D48644" t="str">
            <v>ZZOCMH22A</v>
          </cell>
          <cell r="E48644" t="str">
            <v>ZZOCMH22A</v>
          </cell>
          <cell r="F48644" t="str">
            <v>ZOOM ｶｯﾄｻｽ</v>
          </cell>
          <cell r="G48644" t="str">
            <v>H22A ﾐﾆｶ</v>
          </cell>
          <cell r="H48644">
            <v>0</v>
          </cell>
        </row>
        <row r="48645">
          <cell r="C48645" t="str">
            <v>ZOC0191</v>
          </cell>
          <cell r="D48645" t="str">
            <v>ZZOCMH31A</v>
          </cell>
          <cell r="E48645" t="str">
            <v>ZZOCMH31A</v>
          </cell>
          <cell r="F48645" t="str">
            <v>ZOOM ｶｯﾄｻｽ C019-2 C020-2</v>
          </cell>
          <cell r="G48645" t="str">
            <v>H31A ﾐﾆｶﾄｯﾎﾟ 2WD</v>
          </cell>
          <cell r="H48645">
            <v>0</v>
          </cell>
        </row>
        <row r="48646">
          <cell r="C48646" t="str">
            <v>ZOC0192</v>
          </cell>
          <cell r="D48646" t="str">
            <v>ZZOCMH31A3G83</v>
          </cell>
          <cell r="E48646" t="str">
            <v>ZZOCMH31A3G83</v>
          </cell>
          <cell r="F48646" t="str">
            <v>ZOOM ｶｯﾄｻｽ</v>
          </cell>
          <cell r="G48646" t="str">
            <v>H31A ﾐﾆｶ</v>
          </cell>
          <cell r="H48646">
            <v>0</v>
          </cell>
        </row>
        <row r="48647">
          <cell r="C48647" t="str">
            <v>ZOC0193</v>
          </cell>
          <cell r="D48647" t="str">
            <v>ZZOCMH32V</v>
          </cell>
          <cell r="E48647" t="str">
            <v>ZZOCMH32V</v>
          </cell>
          <cell r="F48647" t="str">
            <v>ZOOM ｶｯﾄｻｽ</v>
          </cell>
          <cell r="G48647" t="str">
            <v>H32V  ﾐﾆｶ</v>
          </cell>
          <cell r="H48647">
            <v>0</v>
          </cell>
        </row>
        <row r="48648">
          <cell r="C48648" t="str">
            <v>ZOC0194</v>
          </cell>
          <cell r="D48648" t="str">
            <v>ZZOCMH36A</v>
          </cell>
          <cell r="E48648" t="str">
            <v>ZZOCMH36A</v>
          </cell>
          <cell r="F48648" t="str">
            <v>ZOOM ｶｯﾄｻｽ</v>
          </cell>
          <cell r="G48648" t="str">
            <v>H36A ﾐﾆｶ</v>
          </cell>
          <cell r="H48648">
            <v>0</v>
          </cell>
        </row>
        <row r="48649">
          <cell r="C48649" t="str">
            <v>ZOC0195</v>
          </cell>
          <cell r="D48649" t="str">
            <v>ZZOCMH42V</v>
          </cell>
          <cell r="E48649" t="str">
            <v>ZZOCMH42V</v>
          </cell>
          <cell r="F48649" t="str">
            <v>ZOOM ｶｯﾄｻｽ</v>
          </cell>
          <cell r="G48649" t="str">
            <v>H42V ﾐﾆｶ</v>
          </cell>
          <cell r="H48649">
            <v>0</v>
          </cell>
        </row>
        <row r="48650">
          <cell r="C48650" t="str">
            <v>ZOC0196</v>
          </cell>
          <cell r="D48650" t="str">
            <v>ZZOCMH53A</v>
          </cell>
          <cell r="E48650" t="str">
            <v>ZZOCMH53A</v>
          </cell>
          <cell r="F48650" t="str">
            <v>ZOOM ｶｯﾄｻｽ C105-2 C106-2</v>
          </cell>
          <cell r="G48650" t="str">
            <v>H53A ﾊﾟｼﾞｪﾛﾐﾆ 2WD</v>
          </cell>
          <cell r="H48650">
            <v>0</v>
          </cell>
        </row>
        <row r="48651">
          <cell r="C48651" t="str">
            <v>ZOC0610</v>
          </cell>
          <cell r="D48651" t="str">
            <v>ZZOCMH56A</v>
          </cell>
          <cell r="E48651" t="str">
            <v>ZZOCMH56A</v>
          </cell>
          <cell r="F48651" t="str">
            <v>ZOOM ｶｯﾄｻｽ</v>
          </cell>
          <cell r="G48651" t="str">
            <v>H56A ﾊﾟｼﾞｪﾛﾐﾆ･ｼﾞｭﾆｱ</v>
          </cell>
          <cell r="H48651">
            <v>0</v>
          </cell>
        </row>
        <row r="48652">
          <cell r="C48652" t="str">
            <v>ZOC0629</v>
          </cell>
          <cell r="D48652" t="str">
            <v>ZZOCMH81W4</v>
          </cell>
          <cell r="E48652" t="str">
            <v>ZZOCMH81W4</v>
          </cell>
          <cell r="F48652" t="str">
            <v>ZOOM ｶｯﾄｻｽ</v>
          </cell>
          <cell r="G48652" t="str">
            <v>H81W EKｽﾎﾟｰﾂ 4WD</v>
          </cell>
          <cell r="H48652">
            <v>0</v>
          </cell>
        </row>
        <row r="48653">
          <cell r="C48653" t="str">
            <v>ZOC0198</v>
          </cell>
          <cell r="D48653" t="str">
            <v>ZZOCMH82W</v>
          </cell>
          <cell r="E48653" t="str">
            <v>ZZOCMH82W</v>
          </cell>
          <cell r="F48653" t="str">
            <v>ZOOM ｶｯﾄｻｽ</v>
          </cell>
          <cell r="G48653" t="str">
            <v>H82W EKﾜｺﾞﾝ/EKｽﾎﾟｰﾂ</v>
          </cell>
          <cell r="H48653">
            <v>0</v>
          </cell>
        </row>
        <row r="48654">
          <cell r="C48654" t="str">
            <v>ZOC0199</v>
          </cell>
          <cell r="D48654" t="str">
            <v>ZZOCMHA1W2</v>
          </cell>
          <cell r="E48654" t="str">
            <v>ZZOCMHA1W2</v>
          </cell>
          <cell r="F48654" t="str">
            <v>ZOOM ｶｯﾄｻｽ C1647 C1648</v>
          </cell>
          <cell r="G48654" t="str">
            <v>HA1W ｱｲ 2WD</v>
          </cell>
          <cell r="H48654">
            <v>0</v>
          </cell>
        </row>
        <row r="48655">
          <cell r="C48655" t="str">
            <v>ZOC0201</v>
          </cell>
          <cell r="D48655" t="str">
            <v>ZZOCMHA1W4</v>
          </cell>
          <cell r="E48655" t="str">
            <v>ZZOCMHA1W4</v>
          </cell>
          <cell r="F48655" t="str">
            <v>ZOOM ｶｯﾄｻｽ</v>
          </cell>
          <cell r="G48655" t="str">
            <v>HA1W ｱｲ 4WD</v>
          </cell>
          <cell r="H48655">
            <v>0</v>
          </cell>
        </row>
        <row r="48656">
          <cell r="C48656" t="str">
            <v>ZOC0202</v>
          </cell>
          <cell r="D48656" t="str">
            <v>ZZOCMHCFS</v>
          </cell>
          <cell r="E48656" t="str">
            <v>ZZOCMHCFS</v>
          </cell>
          <cell r="F48656" t="str">
            <v>ZOOM ｶｯﾄｻｽ C703 C704</v>
          </cell>
          <cell r="G48656" t="str">
            <v>HCFS/HCEP ﾙｰﾁｪ</v>
          </cell>
          <cell r="H48656">
            <v>0</v>
          </cell>
        </row>
        <row r="48657">
          <cell r="C48657" t="str">
            <v>ZOC0611</v>
          </cell>
          <cell r="D48657" t="str">
            <v>ZZOCMIH22A</v>
          </cell>
          <cell r="E48657" t="str">
            <v>ZZOCMIH22A</v>
          </cell>
          <cell r="F48657" t="str">
            <v>ZOOM ｶｯﾄｻｽ</v>
          </cell>
          <cell r="G48657" t="str">
            <v>ﾐﾆｶﾄｯﾎﾟ H22A</v>
          </cell>
          <cell r="H48657">
            <v>0</v>
          </cell>
        </row>
        <row r="48658">
          <cell r="C48658" t="str">
            <v>ZOC0612</v>
          </cell>
          <cell r="D48658" t="str">
            <v>ZZOCMIH81W4</v>
          </cell>
          <cell r="E48658" t="str">
            <v>ZZOCMIH81W4</v>
          </cell>
          <cell r="F48658" t="str">
            <v>ZOOM ｶｯﾄｻｽ</v>
          </cell>
          <cell r="G48658" t="str">
            <v>EKｽﾎﾟｰﾂ H81W 4WD</v>
          </cell>
          <cell r="H48658">
            <v>0</v>
          </cell>
        </row>
        <row r="48659">
          <cell r="C48659" t="str">
            <v>ZOC0203</v>
          </cell>
          <cell r="D48659" t="str">
            <v>ZZOCMK21S</v>
          </cell>
          <cell r="E48659" t="str">
            <v>ZZOCMK21S</v>
          </cell>
          <cell r="F48659" t="str">
            <v>ZOOM ｶｯﾄｻｽ</v>
          </cell>
          <cell r="G48659" t="str">
            <v>MK21S ﾊﾟﾚｯﾄ</v>
          </cell>
          <cell r="H48659">
            <v>0</v>
          </cell>
        </row>
        <row r="48660">
          <cell r="C48660" t="str">
            <v>ZOC0204</v>
          </cell>
          <cell r="D48660" t="str">
            <v>ZZOCMK45</v>
          </cell>
          <cell r="E48660" t="str">
            <v>ZZOCMK45</v>
          </cell>
          <cell r="F48660" t="str">
            <v>ZOOM ｶｯﾄｻｽ</v>
          </cell>
          <cell r="G48660" t="str">
            <v>ﾃﾞｨｱﾏﾝﾃﾜｺﾞﾝ K45</v>
          </cell>
          <cell r="H48660">
            <v>0</v>
          </cell>
        </row>
        <row r="48661">
          <cell r="C48661" t="str">
            <v>ZOC0205</v>
          </cell>
          <cell r="D48661" t="str">
            <v>ZZOCMS22A</v>
          </cell>
          <cell r="E48661" t="str">
            <v>ZZOCMS22A</v>
          </cell>
          <cell r="F48661" t="str">
            <v>ZOOM ｶｯﾄｻｽ</v>
          </cell>
          <cell r="G48661" t="str">
            <v>S22A ﾃﾞﾎﾞﾈｱ</v>
          </cell>
          <cell r="H48661">
            <v>0</v>
          </cell>
        </row>
        <row r="48662">
          <cell r="C48662" t="str">
            <v>ZOC0206</v>
          </cell>
          <cell r="D48662" t="str">
            <v>ZZOCMS33A</v>
          </cell>
          <cell r="E48662" t="str">
            <v>ZZOCMS33A</v>
          </cell>
          <cell r="F48662" t="str">
            <v>ZOOM ｶｯﾄｻｽ</v>
          </cell>
          <cell r="G48662" t="str">
            <v>S33A ﾌﾟﾗｳﾃﾞｨｱ</v>
          </cell>
          <cell r="H48662">
            <v>0</v>
          </cell>
        </row>
        <row r="48663">
          <cell r="C48663" t="str">
            <v>ZOC0207</v>
          </cell>
          <cell r="D48663" t="str">
            <v>ZZOCMSG5W</v>
          </cell>
          <cell r="E48663" t="str">
            <v>ZZOCMSG5W</v>
          </cell>
          <cell r="F48663" t="str">
            <v>ZOOM ｶｯﾄｻｽ</v>
          </cell>
          <cell r="G48663" t="str">
            <v>ﾎﾞﾝｺﾞﾌﾚﾝﾃﾞｨ- SG5W</v>
          </cell>
          <cell r="H48663">
            <v>0</v>
          </cell>
        </row>
        <row r="48664">
          <cell r="C48664" t="str">
            <v>ZOC0208</v>
          </cell>
          <cell r="D48664" t="str">
            <v>ZZOCMSMART</v>
          </cell>
          <cell r="E48664" t="str">
            <v>ZZOCMSMART</v>
          </cell>
          <cell r="F48664" t="str">
            <v>ZOOM ｶｯﾄｻｽ</v>
          </cell>
          <cell r="G48664" t="str">
            <v>SMART(ｸｰﾍﾟ)</v>
          </cell>
          <cell r="H48664">
            <v>0</v>
          </cell>
        </row>
        <row r="48665">
          <cell r="C48665" t="str">
            <v>ZOC0209</v>
          </cell>
          <cell r="D48665" t="str">
            <v>ZZOCMU41TF</v>
          </cell>
          <cell r="E48665" t="str">
            <v>ZZOCMU41TF</v>
          </cell>
          <cell r="F48665" t="str">
            <v>ZOOM ｶｯﾄｻｽ</v>
          </cell>
          <cell r="G48665" t="str">
            <v>ﾐﾆｷｬﾌﾞ U41T ﾌﾛﾝﾄ</v>
          </cell>
          <cell r="H48665">
            <v>0</v>
          </cell>
        </row>
        <row r="48666">
          <cell r="C48666" t="str">
            <v>ZOC0210</v>
          </cell>
          <cell r="D48666" t="str">
            <v>ZZOCMU41TR</v>
          </cell>
          <cell r="E48666" t="str">
            <v>ZZOCMU41TR</v>
          </cell>
          <cell r="F48666" t="str">
            <v>ZOOM ｶｯﾄｻｽ</v>
          </cell>
          <cell r="G48666" t="str">
            <v>ﾐﾆｷｬﾌﾞ U41T ﾘｱ</v>
          </cell>
          <cell r="H48666">
            <v>0</v>
          </cell>
        </row>
        <row r="48667">
          <cell r="C48667" t="str">
            <v>ZOC0211</v>
          </cell>
          <cell r="D48667" t="str">
            <v>ZZOCMU41V2WDF</v>
          </cell>
          <cell r="E48667" t="str">
            <v>ZZOCMU41V2WDF</v>
          </cell>
          <cell r="F48667" t="str">
            <v>ZOOM ｶｯﾄｻｽ</v>
          </cell>
          <cell r="G48667" t="str">
            <v>U41V ﾐﾆｷｬﾌﾞﾊﾞﾝ  2WD(ﾌﾛﾝﾄﾉﾐ)</v>
          </cell>
          <cell r="H48667">
            <v>0</v>
          </cell>
        </row>
        <row r="48668">
          <cell r="C48668" t="str">
            <v>ZOC0212</v>
          </cell>
          <cell r="D48668" t="str">
            <v>ZZOCMU43V</v>
          </cell>
          <cell r="E48668" t="str">
            <v>ZZOCMU43V</v>
          </cell>
          <cell r="F48668" t="str">
            <v>ZOOM ｶｯﾄｻｽ</v>
          </cell>
          <cell r="G48668" t="str">
            <v>U43V ﾐﾆｷｬﾌﾞﾊﾞﾝ  (ﾘｱﾉﾐ)</v>
          </cell>
          <cell r="H48668">
            <v>0</v>
          </cell>
        </row>
        <row r="48669">
          <cell r="C48669" t="str">
            <v>ZOC0613</v>
          </cell>
          <cell r="D48669" t="str">
            <v>ZZOCMU43V2</v>
          </cell>
          <cell r="E48669" t="str">
            <v>ZZOCMU43V2</v>
          </cell>
          <cell r="F48669" t="str">
            <v>ZOOM ｶｯﾄｻｽ</v>
          </cell>
          <cell r="G48669" t="str">
            <v>U43V ﾐﾆｷｬﾌﾞﾊﾞﾝ 2WD</v>
          </cell>
          <cell r="H48669">
            <v>0</v>
          </cell>
        </row>
        <row r="48670">
          <cell r="C48670" t="str">
            <v>ZOC0213</v>
          </cell>
          <cell r="D48670" t="str">
            <v>ZZOCMU61T</v>
          </cell>
          <cell r="E48670" t="str">
            <v>ZZOCMU61T</v>
          </cell>
          <cell r="F48670" t="str">
            <v>ZOOM ｶｯﾄｻｽ</v>
          </cell>
          <cell r="G48670" t="str">
            <v>U61T ﾐﾆｷｬﾌﾞﾄﾗｯｸ(ﾌﾛﾝﾄﾉﾐ)</v>
          </cell>
          <cell r="H48670">
            <v>0</v>
          </cell>
        </row>
        <row r="48671">
          <cell r="C48671" t="str">
            <v>ZOC0214</v>
          </cell>
          <cell r="D48671" t="str">
            <v>ZZOCMU61V</v>
          </cell>
          <cell r="E48671" t="str">
            <v>ZZOCMU61V</v>
          </cell>
          <cell r="F48671" t="str">
            <v>ZOOM ｶｯﾄｻｽ C719 C720</v>
          </cell>
          <cell r="G48671" t="str">
            <v>ﾐﾆｷｬﾌﾞﾊﾞﾝ U61V</v>
          </cell>
          <cell r="H48671">
            <v>0</v>
          </cell>
        </row>
        <row r="48672">
          <cell r="C48672" t="str">
            <v>ZOC0215</v>
          </cell>
          <cell r="D48672" t="str">
            <v>ZZOCMU61W2WD</v>
          </cell>
          <cell r="E48672" t="str">
            <v>ZZOCMU61W2WD</v>
          </cell>
          <cell r="F48672" t="str">
            <v>ZOOM ｶｯﾄｻｽ</v>
          </cell>
          <cell r="G48672" t="str">
            <v>U61W ﾀｳﾝﾎﾞｯｸｽ  2WD</v>
          </cell>
          <cell r="H48672">
            <v>0</v>
          </cell>
        </row>
        <row r="48673">
          <cell r="C48673" t="str">
            <v>ZOC0216</v>
          </cell>
          <cell r="D48673" t="str">
            <v>ZZOCMU62WR</v>
          </cell>
          <cell r="E48673" t="str">
            <v>ZZOCMU62WR</v>
          </cell>
          <cell r="F48673" t="str">
            <v>ZOOM ｶｯﾄｻｽ</v>
          </cell>
          <cell r="G48673" t="str">
            <v>ﾀｳﾝﾎﾞｯｸｽ U62W ﾘｱﾉﾐ</v>
          </cell>
          <cell r="H48673">
            <v>0</v>
          </cell>
        </row>
        <row r="48674">
          <cell r="C48674" t="str">
            <v>ZOC0217</v>
          </cell>
          <cell r="D48674" t="str">
            <v>ZZOCMU65W</v>
          </cell>
          <cell r="E48674" t="str">
            <v>ZZOCMU65W</v>
          </cell>
          <cell r="F48674" t="str">
            <v>ZOOM ｶｯﾄｻｽ</v>
          </cell>
          <cell r="G48674" t="str">
            <v>U65W ﾀｳﾝﾎﾞｯｸｽﾜｲﾄﾞ 2WD</v>
          </cell>
          <cell r="H48674">
            <v>0</v>
          </cell>
        </row>
        <row r="48675">
          <cell r="C48675" t="str">
            <v>ZOC0218</v>
          </cell>
          <cell r="D48675" t="str">
            <v>ZZOCMU66W</v>
          </cell>
          <cell r="E48675" t="str">
            <v>ZZOCMU66W</v>
          </cell>
          <cell r="F48675" t="str">
            <v>ZOOM ｶｯﾄｻｽ</v>
          </cell>
          <cell r="G48675" t="str">
            <v>U66W  ﾀｳﾝﾎﾞｯｸｽ ﾜｲﾄﾞ 4WD</v>
          </cell>
          <cell r="H48675">
            <v>0</v>
          </cell>
        </row>
        <row r="48676">
          <cell r="C48676" t="str">
            <v>ZOC0219</v>
          </cell>
          <cell r="D48676" t="str">
            <v>ZZOCMZ16A</v>
          </cell>
          <cell r="E48676" t="str">
            <v>ZZOCMZ16A</v>
          </cell>
          <cell r="F48676" t="str">
            <v>ZOOM ｶｯﾄｻｽ</v>
          </cell>
          <cell r="G48676" t="str">
            <v>GTO Z16A</v>
          </cell>
          <cell r="H48676">
            <v>0</v>
          </cell>
        </row>
        <row r="48677">
          <cell r="C48677" t="str">
            <v>ZOC0220</v>
          </cell>
          <cell r="D48677" t="str">
            <v>ZZOCMZHEEA</v>
          </cell>
          <cell r="E48677" t="str">
            <v>ZZOCMZHEEA</v>
          </cell>
          <cell r="F48677" t="str">
            <v>ZOOM ｶｯﾄｻｽ</v>
          </cell>
          <cell r="G48677" t="str">
            <v>ｾﾝﾃｨｱ HEEA</v>
          </cell>
          <cell r="H48677">
            <v>0</v>
          </cell>
        </row>
        <row r="48678">
          <cell r="C48678" t="str">
            <v>ZOC0221</v>
          </cell>
          <cell r="D48678" t="str">
            <v>ZZOCMZPG6SA-R</v>
          </cell>
          <cell r="E48678" t="str">
            <v>ZZOCMZPG6SA-R</v>
          </cell>
          <cell r="F48678" t="str">
            <v>ZOOM ｶｯﾄｻｽ</v>
          </cell>
          <cell r="G48678" t="str">
            <v>AZ1 PG6SA ﾘｱ</v>
          </cell>
          <cell r="H48678">
            <v>0</v>
          </cell>
        </row>
        <row r="48679">
          <cell r="C48679" t="str">
            <v>ZOC0222</v>
          </cell>
          <cell r="D48679" t="str">
            <v>ZZOCN230F</v>
          </cell>
          <cell r="E48679" t="str">
            <v>ZZOCN230F</v>
          </cell>
          <cell r="F48679" t="str">
            <v>ZOOM ｶｯﾄｻｽ</v>
          </cell>
          <cell r="G48679" t="str">
            <v>230 ｾﾄﾞ/ｸﾞﾛ  ﾌﾛﾝﾄﾉﾐ</v>
          </cell>
          <cell r="H48679">
            <v>0</v>
          </cell>
        </row>
        <row r="48680">
          <cell r="C48680" t="str">
            <v>ZOC0223</v>
          </cell>
          <cell r="D48680" t="str">
            <v>ZZOCN330</v>
          </cell>
          <cell r="E48680" t="str">
            <v>ZZOCN330</v>
          </cell>
          <cell r="F48680" t="str">
            <v>ZOOM ｶｯﾄｻｽ</v>
          </cell>
          <cell r="G48680" t="str">
            <v>330 ｾﾄﾞｸﾞﾛ ﾌﾛﾝﾄﾉﾐ</v>
          </cell>
          <cell r="H48680">
            <v>0</v>
          </cell>
        </row>
        <row r="48681">
          <cell r="C48681" t="str">
            <v>ZOC0225</v>
          </cell>
          <cell r="D48681" t="str">
            <v>ZZOCNA33</v>
          </cell>
          <cell r="E48681" t="str">
            <v>ZZOCNA33</v>
          </cell>
          <cell r="F48681" t="str">
            <v>ZOOM ｶｯﾄｻｽ</v>
          </cell>
          <cell r="G48681" t="str">
            <v>A33  ｾﾌｨｰﾛ</v>
          </cell>
          <cell r="H48681">
            <v>0</v>
          </cell>
        </row>
        <row r="48682">
          <cell r="C48682" t="str">
            <v>ZOC0226</v>
          </cell>
          <cell r="D48682" t="str">
            <v>ZZOCNAK12</v>
          </cell>
          <cell r="E48682" t="str">
            <v>ZZOCNAK12</v>
          </cell>
          <cell r="F48682" t="str">
            <v>ZOOM ｶｯﾄｻｽ</v>
          </cell>
          <cell r="G48682" t="str">
            <v>AK12 ﾏｰﾁ</v>
          </cell>
          <cell r="H48682">
            <v>0</v>
          </cell>
        </row>
        <row r="48683">
          <cell r="C48683" t="str">
            <v>ZOC0227</v>
          </cell>
          <cell r="D48683" t="str">
            <v>ZZOCNATE50</v>
          </cell>
          <cell r="E48683" t="str">
            <v>ZZOCNATE50</v>
          </cell>
          <cell r="F48683" t="str">
            <v>ZOOM ｶｯﾄｻｽ</v>
          </cell>
          <cell r="G48683" t="str">
            <v>ATE50 ｴﾙｸﾞﾗﾝﾄﾞ 2WD</v>
          </cell>
          <cell r="H48683">
            <v>0</v>
          </cell>
        </row>
        <row r="48684">
          <cell r="C48684" t="str">
            <v>ZOC0229</v>
          </cell>
          <cell r="D48684" t="str">
            <v>ZZOCNB30</v>
          </cell>
          <cell r="E48684" t="str">
            <v>ZZOCNB30</v>
          </cell>
          <cell r="F48684" t="str">
            <v>ZOOM ｶｯﾄｻｽ</v>
          </cell>
          <cell r="G48684" t="str">
            <v>ﾗﾌｪｽﾀ B30</v>
          </cell>
          <cell r="H48684">
            <v>0</v>
          </cell>
        </row>
        <row r="48685">
          <cell r="C48685" t="str">
            <v>ZOC0230</v>
          </cell>
          <cell r="D48685" t="str">
            <v>ZZOCNBK10</v>
          </cell>
          <cell r="E48685" t="str">
            <v>ZZOCNBK10</v>
          </cell>
          <cell r="F48685" t="str">
            <v>ZOOM ｶｯﾄｻｽ</v>
          </cell>
          <cell r="G48685" t="str">
            <v>BE-1</v>
          </cell>
          <cell r="H48685">
            <v>0</v>
          </cell>
        </row>
        <row r="48686">
          <cell r="C48686" t="str">
            <v>ZOC0231</v>
          </cell>
          <cell r="D48686" t="str">
            <v>ZZOCNBK12</v>
          </cell>
          <cell r="E48686" t="str">
            <v>ZZOCNBK12</v>
          </cell>
          <cell r="F48686" t="str">
            <v>ZOOM ｶｯﾄｻｽ</v>
          </cell>
          <cell r="G48686" t="str">
            <v>ﾏｰﾁ BK12 2WD</v>
          </cell>
          <cell r="H48686">
            <v>0</v>
          </cell>
        </row>
        <row r="48687">
          <cell r="C48687" t="str">
            <v>ZOC0232</v>
          </cell>
          <cell r="D48687" t="str">
            <v>ZZOCNBNK12</v>
          </cell>
          <cell r="E48687" t="str">
            <v>ZZOCNBNK12</v>
          </cell>
          <cell r="F48687" t="str">
            <v>ZOOM ｶｯﾄｻｽ</v>
          </cell>
          <cell r="G48687" t="str">
            <v>BNK12 ﾏｰﾁ 4WD</v>
          </cell>
          <cell r="H48687">
            <v>0</v>
          </cell>
        </row>
        <row r="48688">
          <cell r="C48688" t="str">
            <v>ZOC0233</v>
          </cell>
          <cell r="D48688" t="str">
            <v>ZZOCNBNZ11</v>
          </cell>
          <cell r="E48688" t="str">
            <v>ZZOCNBNZ11</v>
          </cell>
          <cell r="F48688" t="str">
            <v>ZOOM ｶｯﾄｻｽ</v>
          </cell>
          <cell r="G48688" t="str">
            <v>ｷｭｰﾌﾞ BNZ11</v>
          </cell>
          <cell r="H48688">
            <v>0</v>
          </cell>
        </row>
        <row r="48689">
          <cell r="C48689" t="str">
            <v>ZOC0614</v>
          </cell>
          <cell r="D48689" t="str">
            <v>ZZOCNBZ11</v>
          </cell>
          <cell r="E48689" t="str">
            <v>ZZOCNBZ11</v>
          </cell>
          <cell r="F48689" t="str">
            <v>ZOOM ｶｯﾄｻｽ</v>
          </cell>
          <cell r="G48689" t="str">
            <v>BZ11 ｷｭｰﾌﾞ</v>
          </cell>
          <cell r="H48689">
            <v>0</v>
          </cell>
        </row>
        <row r="48690">
          <cell r="C48690" t="str">
            <v>ZOC0234</v>
          </cell>
          <cell r="D48690" t="str">
            <v>ZZOCNC11</v>
          </cell>
          <cell r="E48690" t="str">
            <v>ZZOCNC11</v>
          </cell>
          <cell r="F48690" t="str">
            <v>ZOOM ｶｯﾄｻｽ</v>
          </cell>
          <cell r="G48690" t="str">
            <v>C11 ﾃｨｰﾀﾞ</v>
          </cell>
          <cell r="H48690">
            <v>0</v>
          </cell>
        </row>
        <row r="48691">
          <cell r="C48691" t="str">
            <v>ZOC0235</v>
          </cell>
          <cell r="D48691" t="str">
            <v>ZZOCNC25</v>
          </cell>
          <cell r="E48691" t="str">
            <v>ZZOCNC25</v>
          </cell>
          <cell r="F48691" t="str">
            <v>ZOOM ｶｯﾄｻｽ</v>
          </cell>
          <cell r="G48691" t="str">
            <v>ｾﾚﾅ C25</v>
          </cell>
          <cell r="H48691">
            <v>0</v>
          </cell>
        </row>
        <row r="48692">
          <cell r="C48692" t="str">
            <v>ZOC0236</v>
          </cell>
          <cell r="D48692" t="str">
            <v>ZZOCNCP8W</v>
          </cell>
          <cell r="E48692" t="str">
            <v>ZZOCNCP8W</v>
          </cell>
          <cell r="F48692" t="str">
            <v>ZOOM ｶｯﾄｻｽ</v>
          </cell>
          <cell r="G48692" t="str">
            <v>ﾌﾟﾚﾏｼｰ  CP8W</v>
          </cell>
          <cell r="H48692">
            <v>0</v>
          </cell>
        </row>
        <row r="48693">
          <cell r="C48693" t="str">
            <v>ZOC0237</v>
          </cell>
          <cell r="D48693" t="str">
            <v>ZZOCNCPV35</v>
          </cell>
          <cell r="E48693" t="str">
            <v>ZZOCNCPV35</v>
          </cell>
          <cell r="F48693" t="str">
            <v>ZOOM ｶｯﾄｻｽ</v>
          </cell>
          <cell r="G48693" t="str">
            <v>CPV35 ｽｶｲﾗｲﾝｸｰﾍﾟ</v>
          </cell>
          <cell r="H48693">
            <v>0</v>
          </cell>
        </row>
        <row r="48694">
          <cell r="C48694" t="str">
            <v>ZOC0238</v>
          </cell>
          <cell r="D48694" t="str">
            <v>ZZOCNCPV35R</v>
          </cell>
          <cell r="E48694" t="str">
            <v>ZZOCNCPV35R</v>
          </cell>
          <cell r="F48694" t="str">
            <v>ZOOM ｶｯﾄｻｽ</v>
          </cell>
          <cell r="G48694" t="str">
            <v>ｽｶｲﾗｲﾝ CPV35 2DR ｸｰﾍﾟ  ﾘｱﾉﾐ</v>
          </cell>
          <cell r="H48694">
            <v>0</v>
          </cell>
        </row>
        <row r="48695">
          <cell r="C48695" t="str">
            <v>ZOC0239</v>
          </cell>
          <cell r="D48695" t="str">
            <v>ZZOCNE11</v>
          </cell>
          <cell r="E48695" t="str">
            <v>ZZOCNE11</v>
          </cell>
          <cell r="F48695" t="str">
            <v>ZOOM ｶｯﾄｻｽ</v>
          </cell>
          <cell r="G48695" t="str">
            <v>ﾉｰﾄ E11</v>
          </cell>
          <cell r="H48695">
            <v>0</v>
          </cell>
        </row>
        <row r="48696">
          <cell r="C48696" t="str">
            <v>ZOC0240</v>
          </cell>
          <cell r="D48696" t="str">
            <v>ZZOCNE51</v>
          </cell>
          <cell r="E48696" t="str">
            <v>ZZOCNE51</v>
          </cell>
          <cell r="F48696" t="str">
            <v>ZOOM ｶｯﾄｻｽ</v>
          </cell>
          <cell r="G48696" t="str">
            <v>ｴﾙｸﾞﾗﾝﾄﾞ E51</v>
          </cell>
          <cell r="H48696">
            <v>0</v>
          </cell>
        </row>
        <row r="48697">
          <cell r="C48697" t="str">
            <v>ZOC0241</v>
          </cell>
          <cell r="D48697" t="str">
            <v>ZZOCNE514</v>
          </cell>
          <cell r="E48697" t="str">
            <v>ZZOCNE514</v>
          </cell>
          <cell r="F48697" t="str">
            <v>ZOOM ｶｯﾄｻｽ</v>
          </cell>
          <cell r="G48697" t="str">
            <v>NE51 ｴﾙｸﾞﾗﾝﾄﾞ 4WD</v>
          </cell>
          <cell r="H48697">
            <v>0</v>
          </cell>
        </row>
        <row r="48698">
          <cell r="C48698" t="str">
            <v>ZOC0242</v>
          </cell>
          <cell r="D48698" t="str">
            <v>ZZOCNEK10</v>
          </cell>
          <cell r="E48698" t="str">
            <v>ZZOCNEK10</v>
          </cell>
          <cell r="F48698" t="str">
            <v>ZOOM ｶｯﾄｻｽ</v>
          </cell>
          <cell r="G48698" t="str">
            <v>EK10  ﾏｰﾁ</v>
          </cell>
          <cell r="H48698">
            <v>0</v>
          </cell>
        </row>
        <row r="48699">
          <cell r="C48699" t="str">
            <v>ZOC0243</v>
          </cell>
          <cell r="D48699" t="str">
            <v>ZZOCNEN14</v>
          </cell>
          <cell r="E48699" t="str">
            <v>ZZOCNEN14</v>
          </cell>
          <cell r="F48699" t="str">
            <v>ZOOM ｶｯﾄｻｽ</v>
          </cell>
          <cell r="G48699" t="str">
            <v>EN14 FN14  ﾊﾟﾙｻｰ</v>
          </cell>
          <cell r="H48699">
            <v>0</v>
          </cell>
        </row>
        <row r="48700">
          <cell r="C48700" t="str">
            <v>ZOC0244</v>
          </cell>
          <cell r="D48700" t="str">
            <v>ZZOCNENR34</v>
          </cell>
          <cell r="E48700" t="str">
            <v>ZZOCNENR34</v>
          </cell>
          <cell r="F48700" t="str">
            <v>ZOOM ｶｯﾄｻｽ C885-2 C886-2</v>
          </cell>
          <cell r="G48700" t="str">
            <v>ENR34 ｽｶｲﾗｲﾝ</v>
          </cell>
          <cell r="H48700">
            <v>0</v>
          </cell>
        </row>
        <row r="48701">
          <cell r="C48701" t="str">
            <v>ZOC0245</v>
          </cell>
          <cell r="D48701" t="str">
            <v>ZZOCNENY33</v>
          </cell>
          <cell r="E48701" t="str">
            <v>ZZOCNENY33</v>
          </cell>
          <cell r="F48701" t="str">
            <v>ZOOM ｶｯﾄｻｽ</v>
          </cell>
          <cell r="G48701" t="str">
            <v>ENY33 ｾﾄﾞ/ｸﾞﾛ  4WD</v>
          </cell>
          <cell r="H48701">
            <v>0</v>
          </cell>
        </row>
        <row r="48702">
          <cell r="C48702" t="str">
            <v>ZOC0246</v>
          </cell>
          <cell r="D48702" t="str">
            <v>ZZOCNENY34</v>
          </cell>
          <cell r="E48702" t="str">
            <v>ZZOCNENY34</v>
          </cell>
          <cell r="F48702" t="str">
            <v>ZOOM ｶｯﾄｻｽ</v>
          </cell>
          <cell r="G48702" t="str">
            <v>ENY34 ｾﾄﾞ/ｸﾞﾛ  4WD</v>
          </cell>
          <cell r="H48702">
            <v>0</v>
          </cell>
        </row>
        <row r="48703">
          <cell r="C48703" t="str">
            <v>ZOC0247</v>
          </cell>
          <cell r="D48703" t="str">
            <v>ZZOCNEU14</v>
          </cell>
          <cell r="E48703" t="str">
            <v>ZZOCNEU14</v>
          </cell>
          <cell r="F48703" t="str">
            <v>ZOOM ｶｯﾄｻｽ</v>
          </cell>
          <cell r="G48703" t="str">
            <v>EU14 ﾌﾞﾙｰﾊﾞｰﾄﾞ 2WD</v>
          </cell>
          <cell r="H48703">
            <v>0</v>
          </cell>
        </row>
        <row r="48704">
          <cell r="C48704" t="str">
            <v>ZOC0248</v>
          </cell>
          <cell r="D48704" t="str">
            <v>ZZOCNFB14</v>
          </cell>
          <cell r="E48704" t="str">
            <v>ZZOCNFB14</v>
          </cell>
          <cell r="F48704" t="str">
            <v>ZOOM ｶｯﾄｻｽ</v>
          </cell>
          <cell r="G48704" t="str">
            <v>FB14 ｻﾆｰ</v>
          </cell>
          <cell r="H48704">
            <v>0</v>
          </cell>
        </row>
        <row r="48705">
          <cell r="C48705" t="str">
            <v>ZOC0249</v>
          </cell>
          <cell r="D48705" t="str">
            <v>ZZOCNFG10</v>
          </cell>
          <cell r="E48705" t="str">
            <v>ZZOCNFG10</v>
          </cell>
          <cell r="F48705" t="str">
            <v>ZOOM ｶｯﾄｻｽ</v>
          </cell>
          <cell r="G48705" t="str">
            <v>FG10 ｼﾙﾌｨｰ</v>
          </cell>
          <cell r="H48705">
            <v>0</v>
          </cell>
        </row>
        <row r="48706">
          <cell r="C48706" t="str">
            <v>ZOC0250</v>
          </cell>
          <cell r="D48706" t="str">
            <v>ZZOCNFGDY33</v>
          </cell>
          <cell r="E48706" t="str">
            <v>ZZOCNFGDY33</v>
          </cell>
          <cell r="F48706" t="str">
            <v>ZOOM ｶｯﾄｻｽ</v>
          </cell>
          <cell r="G48706" t="str">
            <v>FGDY33 ｼｰﾏ  4.1L 2WD  NA</v>
          </cell>
          <cell r="H48706">
            <v>0</v>
          </cell>
        </row>
        <row r="48707">
          <cell r="C48707" t="str">
            <v>ZOC0251</v>
          </cell>
          <cell r="D48707" t="str">
            <v>ZZOCNFGNY32</v>
          </cell>
          <cell r="E48707" t="str">
            <v>ZZOCNFGNY32</v>
          </cell>
          <cell r="F48707" t="str">
            <v>ZOOM ｶｯﾄｻｽ</v>
          </cell>
          <cell r="G48707" t="str">
            <v>FGNY32 CIMA 4WD</v>
          </cell>
          <cell r="H48707">
            <v>0</v>
          </cell>
        </row>
        <row r="48708">
          <cell r="C48708" t="str">
            <v>ZOC0253</v>
          </cell>
          <cell r="D48708" t="str">
            <v>ZZOCNFGY33</v>
          </cell>
          <cell r="E48708" t="str">
            <v>ZZOCNFGY33</v>
          </cell>
          <cell r="F48708" t="str">
            <v>ZOOM ｶｯﾄｻｽ</v>
          </cell>
          <cell r="G48708" t="str">
            <v>FGY33 ｼｰﾏ</v>
          </cell>
          <cell r="H48708">
            <v>0</v>
          </cell>
        </row>
        <row r="48709">
          <cell r="C48709" t="str">
            <v>ZOC0254</v>
          </cell>
          <cell r="D48709" t="str">
            <v>ZZOCNFGY33R</v>
          </cell>
          <cell r="E48709" t="str">
            <v>ZZOCNFGY33R</v>
          </cell>
          <cell r="F48709" t="str">
            <v>ZOOM ｶｯﾄｻｽ</v>
          </cell>
          <cell r="G48709" t="str">
            <v>FGY33 ｼｰﾏ ﾘｱﾉﾐ</v>
          </cell>
          <cell r="H48709">
            <v>0</v>
          </cell>
        </row>
        <row r="48710">
          <cell r="C48710" t="str">
            <v>ZOC0255</v>
          </cell>
          <cell r="D48710" t="str">
            <v>ZZOCNFHY33</v>
          </cell>
          <cell r="E48710" t="str">
            <v>ZZOCNFHY33</v>
          </cell>
          <cell r="F48710" t="str">
            <v>ZOOM ｶｯﾄｻｽ</v>
          </cell>
          <cell r="G48710" t="str">
            <v>FHY33 ｼｰﾏ</v>
          </cell>
          <cell r="H48710">
            <v>0</v>
          </cell>
        </row>
        <row r="48711">
          <cell r="C48711" t="str">
            <v>ZOC0257</v>
          </cell>
          <cell r="D48711" t="str">
            <v>ZZOCNFPY32</v>
          </cell>
          <cell r="E48711" t="str">
            <v>ZZOCNFPY32</v>
          </cell>
          <cell r="F48711" t="str">
            <v>ZOOM ｶｯﾄｻｽ　C751 C752</v>
          </cell>
          <cell r="G48711" t="str">
            <v>ｼｰﾏ FPY32</v>
          </cell>
          <cell r="H48711">
            <v>0</v>
          </cell>
        </row>
        <row r="48712">
          <cell r="C48712" t="str">
            <v>ZOC0258</v>
          </cell>
          <cell r="D48712" t="str">
            <v>ZZOCNG11</v>
          </cell>
          <cell r="E48712" t="str">
            <v>ZZOCNG11</v>
          </cell>
          <cell r="F48712" t="str">
            <v>ZOOM ｶｯﾄｻｽ</v>
          </cell>
          <cell r="G48712" t="str">
            <v>ｼﾙﾌｨ G11</v>
          </cell>
          <cell r="H48712">
            <v>0</v>
          </cell>
        </row>
        <row r="48713">
          <cell r="C48713" t="str">
            <v>ZOC0259</v>
          </cell>
          <cell r="D48713" t="str">
            <v>ZZOCNG20F</v>
          </cell>
          <cell r="E48713" t="str">
            <v>ZZOCNG20F</v>
          </cell>
          <cell r="F48713" t="str">
            <v>ZOOM ｶｯﾄｻｽ</v>
          </cell>
          <cell r="G48713" t="str">
            <v>G20 ｴｽｶﾙｺﾞ (ﾌﾛﾝﾄ)</v>
          </cell>
          <cell r="H48713">
            <v>0</v>
          </cell>
        </row>
        <row r="48714">
          <cell r="C48714" t="str">
            <v>ZOC0260</v>
          </cell>
          <cell r="D48714" t="str">
            <v>ZZOCNG610</v>
          </cell>
          <cell r="E48714" t="str">
            <v>ZZOCNG610</v>
          </cell>
          <cell r="F48714" t="str">
            <v>ZOOM ｶｯﾄｻｽ</v>
          </cell>
          <cell r="G48714" t="str">
            <v>ﾌﾞﾙｰﾊﾞｰﾄﾞ G610</v>
          </cell>
          <cell r="H48714">
            <v>0</v>
          </cell>
        </row>
        <row r="48715">
          <cell r="C48715" t="str">
            <v>ZOC0261</v>
          </cell>
          <cell r="D48715" t="str">
            <v>ZZOCNGC10</v>
          </cell>
          <cell r="E48715" t="str">
            <v>ZZOCNGC10</v>
          </cell>
          <cell r="F48715" t="str">
            <v>ZOOM ｶｯﾄｻｽ C1073 C1074</v>
          </cell>
          <cell r="G48715" t="str">
            <v>GC10 ｽｶｲﾗｲﾝ</v>
          </cell>
          <cell r="H48715">
            <v>0</v>
          </cell>
        </row>
        <row r="48716">
          <cell r="C48716" t="str">
            <v>ZOC0262</v>
          </cell>
          <cell r="D48716" t="str">
            <v>ZZOCNGC210R</v>
          </cell>
          <cell r="E48716" t="str">
            <v>ZZOCNGC210R</v>
          </cell>
          <cell r="F48716" t="str">
            <v>ZOOM ｶｯﾄｻｽ</v>
          </cell>
          <cell r="G48716" t="str">
            <v>GC210R ｽｶｲﾗｲﾝ(ｼﾞｬﾊﾟﾝ) ﾘｱﾉﾐ</v>
          </cell>
          <cell r="H48716">
            <v>0</v>
          </cell>
        </row>
        <row r="48717">
          <cell r="C48717" t="str">
            <v>ZOC0264</v>
          </cell>
          <cell r="D48717" t="str">
            <v>ZZOCNGC211F</v>
          </cell>
          <cell r="E48717" t="str">
            <v>ZZOCNGC211F</v>
          </cell>
          <cell r="F48717" t="str">
            <v>ZOOM ｶｯﾄｻｽ</v>
          </cell>
          <cell r="G48717" t="str">
            <v>ｽｶｲﾗｲﾝ GC211 ﾌﾛﾝﾄ</v>
          </cell>
          <cell r="H48717">
            <v>0</v>
          </cell>
        </row>
        <row r="48718">
          <cell r="C48718" t="str">
            <v>ZOC0265</v>
          </cell>
          <cell r="D48718" t="str">
            <v>ZZOCNGF31</v>
          </cell>
          <cell r="E48718" t="str">
            <v>ZZOCNGF31</v>
          </cell>
          <cell r="F48718" t="str">
            <v>ZOOM ｶｯﾄｻｽ</v>
          </cell>
          <cell r="G48718" t="str">
            <v>GF31 ﾚﾊﾟｰﾄﾞ</v>
          </cell>
          <cell r="H48718">
            <v>0</v>
          </cell>
        </row>
        <row r="48719">
          <cell r="C48719" t="str">
            <v>ZOC0266</v>
          </cell>
          <cell r="D48719" t="str">
            <v>ZZOCNGF50</v>
          </cell>
          <cell r="E48719" t="str">
            <v>ZZOCNGF50</v>
          </cell>
          <cell r="F48719" t="str">
            <v>ZOOM ｶｯﾄｻｽ</v>
          </cell>
          <cell r="G48719" t="str">
            <v>GF50 ｼｰﾏ</v>
          </cell>
          <cell r="H48719">
            <v>0</v>
          </cell>
        </row>
        <row r="48720">
          <cell r="C48720" t="str">
            <v>ZOC0267</v>
          </cell>
          <cell r="D48720" t="str">
            <v>ZZOCNGF50R</v>
          </cell>
          <cell r="E48720" t="str">
            <v>ZZOCNGF50R</v>
          </cell>
          <cell r="F48720" t="str">
            <v>ZOOM ｶｯﾄｻｽ</v>
          </cell>
          <cell r="G48720" t="str">
            <v>GF50 ｼｰﾏ   ﾘｱﾉﾐ</v>
          </cell>
          <cell r="H48720">
            <v>0</v>
          </cell>
        </row>
        <row r="48721">
          <cell r="C48721" t="str">
            <v>ZOC0268</v>
          </cell>
          <cell r="D48721" t="str">
            <v>ZZOCNGNF50</v>
          </cell>
          <cell r="E48721" t="str">
            <v>ZZOCNGNF50</v>
          </cell>
          <cell r="F48721" t="str">
            <v>ZOOM ｶｯﾄｻｽ</v>
          </cell>
          <cell r="G48721" t="str">
            <v>GNF50 ｼｰﾏ</v>
          </cell>
          <cell r="H48721">
            <v>0</v>
          </cell>
        </row>
        <row r="48722">
          <cell r="C48722" t="str">
            <v>ZOC0269</v>
          </cell>
          <cell r="D48722" t="str">
            <v>ZZOCNH92W</v>
          </cell>
          <cell r="E48722" t="str">
            <v>ZZOCNH92W</v>
          </cell>
          <cell r="F48722" t="str">
            <v>ZOOM ｶｯﾄｻｽ</v>
          </cell>
          <cell r="G48722" t="str">
            <v>H92W ｵｯﾃｨ</v>
          </cell>
          <cell r="H48722">
            <v>0</v>
          </cell>
        </row>
        <row r="48723">
          <cell r="C48723" t="str">
            <v>ZOC0270</v>
          </cell>
          <cell r="D48723" t="str">
            <v>ZZOCNHBY33</v>
          </cell>
          <cell r="E48723" t="str">
            <v>ZZOCNHBY33</v>
          </cell>
          <cell r="F48723" t="str">
            <v>ZOOM ｶｯﾄｻｽ</v>
          </cell>
          <cell r="G48723" t="str">
            <v>ｾﾄﾞﾘｯｸ HBY33 H9 2WD ﾀｰﾎﾞ</v>
          </cell>
          <cell r="H48723">
            <v>0</v>
          </cell>
        </row>
        <row r="48724">
          <cell r="C48724" t="str">
            <v>ZOC0271</v>
          </cell>
          <cell r="D48724" t="str">
            <v>ZZOCNHC35</v>
          </cell>
          <cell r="E48724" t="str">
            <v>ZZOCNHC35</v>
          </cell>
          <cell r="F48724" t="str">
            <v>ZOOM ｶｯﾄｻｽ</v>
          </cell>
          <cell r="G48724" t="str">
            <v>HC35 ﾛｰﾚﾙ</v>
          </cell>
          <cell r="H48724">
            <v>0</v>
          </cell>
        </row>
        <row r="48725">
          <cell r="C48725" t="str">
            <v>ZOC0272</v>
          </cell>
          <cell r="D48725" t="str">
            <v>ZZOCNHF50</v>
          </cell>
          <cell r="E48725" t="str">
            <v>ZZOCNHF50</v>
          </cell>
          <cell r="F48725" t="str">
            <v>ZOOM ｶｯﾄｻｽ</v>
          </cell>
          <cell r="G48725" t="str">
            <v>HF50 ｼｰﾏ</v>
          </cell>
          <cell r="H48725">
            <v>0</v>
          </cell>
        </row>
        <row r="48726">
          <cell r="C48726" t="str">
            <v>ZOC0273</v>
          </cell>
          <cell r="D48726" t="str">
            <v>ZZOCNHM35</v>
          </cell>
          <cell r="E48726" t="str">
            <v>ZZOCNHM35</v>
          </cell>
          <cell r="F48726" t="str">
            <v>ZOOM ｶｯﾄｻｽ</v>
          </cell>
          <cell r="G48726" t="str">
            <v>HM35 ｽﾃｰｼﾞｱ</v>
          </cell>
          <cell r="H48726">
            <v>0</v>
          </cell>
        </row>
        <row r="48727">
          <cell r="C48727" t="str">
            <v>ZOC0274</v>
          </cell>
          <cell r="D48727" t="str">
            <v>ZZOCNHP11</v>
          </cell>
          <cell r="E48727" t="str">
            <v>ZZOCNHP11</v>
          </cell>
          <cell r="F48727" t="str">
            <v>ZOOM ｶｯﾄｻｽ</v>
          </cell>
          <cell r="G48727" t="str">
            <v>ﾌﾟﾘﾒｰﾗ HP11</v>
          </cell>
          <cell r="H48727">
            <v>0</v>
          </cell>
        </row>
        <row r="48728">
          <cell r="C48728" t="str">
            <v>ZOC0275</v>
          </cell>
          <cell r="D48728" t="str">
            <v>ZZOCNHU14</v>
          </cell>
          <cell r="E48728" t="str">
            <v>ZZOCNHU14</v>
          </cell>
          <cell r="F48728" t="str">
            <v>ZOOM ｶｯﾄｻｽ</v>
          </cell>
          <cell r="G48728" t="str">
            <v>HU14 ﾌﾞﾙｰﾊﾞｰﾄﾞ</v>
          </cell>
          <cell r="H48728">
            <v>0</v>
          </cell>
        </row>
        <row r="48729">
          <cell r="C48729" t="str">
            <v>ZOC0276</v>
          </cell>
          <cell r="D48729" t="str">
            <v>ZZOCNHY33</v>
          </cell>
          <cell r="E48729" t="str">
            <v>ZZOCNHY33</v>
          </cell>
          <cell r="F48729" t="str">
            <v>ZOOM ｶｯﾄｻｽ</v>
          </cell>
          <cell r="G48729" t="str">
            <v>HY33 ｾﾄﾞﾘｯｸ/ｸﾞﾛﾘｱ</v>
          </cell>
          <cell r="H48729">
            <v>0</v>
          </cell>
        </row>
        <row r="48730">
          <cell r="C48730" t="str">
            <v>ZOC0277</v>
          </cell>
          <cell r="D48730" t="str">
            <v>ZZOCNHY33F</v>
          </cell>
          <cell r="E48730" t="str">
            <v>ZZOCNHY33F</v>
          </cell>
          <cell r="F48730" t="str">
            <v>ZOOM ｶｯﾄｻｽ</v>
          </cell>
          <cell r="G48730" t="str">
            <v>HY33  ｾﾄﾞ/ｸﾞﾛ VQ30DET(ﾌﾛﾝﾄﾉﾐ)</v>
          </cell>
          <cell r="H48730">
            <v>0</v>
          </cell>
        </row>
        <row r="48731">
          <cell r="C48731" t="str">
            <v>ZOC0278</v>
          </cell>
          <cell r="D48731" t="str">
            <v>ZZOCNHY34</v>
          </cell>
          <cell r="E48731" t="str">
            <v>ZZOCNHY34</v>
          </cell>
          <cell r="F48731" t="str">
            <v>ZOOM ｶｯﾄｻｽ</v>
          </cell>
          <cell r="G48731" t="str">
            <v>HY34 ｾﾄﾞ･ｸﾞﾛ</v>
          </cell>
          <cell r="H48731">
            <v>0</v>
          </cell>
        </row>
        <row r="48732">
          <cell r="C48732" t="str">
            <v>ZOC0279</v>
          </cell>
          <cell r="D48732" t="str">
            <v>ZZOCNHY34R</v>
          </cell>
          <cell r="E48732" t="str">
            <v>ZZOCNHY34R</v>
          </cell>
          <cell r="F48732" t="str">
            <v>ZOOM ｶｯﾄｻｽ</v>
          </cell>
          <cell r="G48732" t="str">
            <v>HY34 ｾﾄﾞﾘｯｸ/ｸﾞﾛﾘｱ (ﾘｱ)</v>
          </cell>
          <cell r="H48732">
            <v>0</v>
          </cell>
        </row>
        <row r="48733">
          <cell r="C48733" t="str">
            <v>ZOC0280</v>
          </cell>
          <cell r="D48733" t="str">
            <v>ZZOCNHZ31</v>
          </cell>
          <cell r="E48733" t="str">
            <v>ZZOCNHZ31</v>
          </cell>
          <cell r="F48733" t="str">
            <v>ZOOM ｶｯﾄｻｽ C515-3 C516-2</v>
          </cell>
          <cell r="G48733" t="str">
            <v>HZ31 ﾌｪｱﾚﾃﾞｨZ VG30DE</v>
          </cell>
          <cell r="H48733">
            <v>0</v>
          </cell>
        </row>
        <row r="48734">
          <cell r="C48734" t="str">
            <v>ZOC0615</v>
          </cell>
          <cell r="D48734" t="str">
            <v>ZZOCNIBZ11</v>
          </cell>
          <cell r="E48734" t="str">
            <v>ZZOCNIBZ11</v>
          </cell>
          <cell r="F48734" t="str">
            <v>ZOOM ｶｯﾄｻｽ</v>
          </cell>
          <cell r="G48734" t="str">
            <v>ｷｭｰﾌﾞ BZ11 2WD</v>
          </cell>
          <cell r="H48734">
            <v>0</v>
          </cell>
        </row>
        <row r="48735">
          <cell r="C48735" t="str">
            <v>ZOC0616</v>
          </cell>
          <cell r="D48735" t="str">
            <v>ZZOCNIVM20-F</v>
          </cell>
          <cell r="E48735" t="str">
            <v>ZZOCNIVM20-F</v>
          </cell>
          <cell r="F48735" t="str">
            <v>ZOOM ｶｯﾄｻｽ</v>
          </cell>
          <cell r="G48735" t="str">
            <v>ﾊﾞﾈｯﾄNV200 VM20 ﾌﾛﾝﾄ</v>
          </cell>
          <cell r="H48735">
            <v>0</v>
          </cell>
        </row>
        <row r="48736">
          <cell r="C48736" t="str">
            <v>ZOC0281</v>
          </cell>
          <cell r="D48736" t="str">
            <v>ZZOCNJ10</v>
          </cell>
          <cell r="E48736" t="str">
            <v>ZZOCNJ10</v>
          </cell>
          <cell r="F48736" t="str">
            <v>ZOOM ｶｯﾄｻｽ</v>
          </cell>
          <cell r="G48736" t="str">
            <v>ﾃﾞｨｱﾘｽ J10</v>
          </cell>
          <cell r="H48736">
            <v>0</v>
          </cell>
        </row>
        <row r="48737">
          <cell r="C48737" t="str">
            <v>ZOC0282</v>
          </cell>
          <cell r="D48737" t="str">
            <v>ZZOCNJ31</v>
          </cell>
          <cell r="E48737" t="str">
            <v>ZZOCNJ31</v>
          </cell>
          <cell r="F48737" t="str">
            <v>ZOOM ｶｯﾄｻｽ</v>
          </cell>
          <cell r="G48737" t="str">
            <v>J31 ﾃｨｱﾅ</v>
          </cell>
          <cell r="H48737">
            <v>0</v>
          </cell>
        </row>
        <row r="48738">
          <cell r="C48738" t="str">
            <v>ZOC0283</v>
          </cell>
          <cell r="D48738" t="str">
            <v>ZZOCNJ31F</v>
          </cell>
          <cell r="E48738" t="str">
            <v>ZZOCNJ31F</v>
          </cell>
          <cell r="F48738" t="str">
            <v>ZOOM ｶｯﾄｻｽ</v>
          </cell>
          <cell r="G48738" t="str">
            <v>J31 ﾃｨｱﾅ (ﾌﾛﾝﾄ)</v>
          </cell>
          <cell r="H48738">
            <v>0</v>
          </cell>
        </row>
        <row r="48739">
          <cell r="C48739" t="str">
            <v>ZOC0630</v>
          </cell>
          <cell r="D48739" t="str">
            <v>ZZOCNJHG50</v>
          </cell>
          <cell r="E48739" t="str">
            <v>ZZOCNJHG50</v>
          </cell>
          <cell r="F48739" t="str">
            <v>ZOOM ｶｯﾄｻｽ</v>
          </cell>
          <cell r="G48739" t="str">
            <v>JHG50 ﾌﾟﾚｼﾞﾃﾞﾝﾄ</v>
          </cell>
          <cell r="H48739">
            <v>0</v>
          </cell>
        </row>
        <row r="48740">
          <cell r="C48740" t="str">
            <v>ZOC0284</v>
          </cell>
          <cell r="D48740" t="str">
            <v>ZZOCNJHY33</v>
          </cell>
          <cell r="E48740" t="str">
            <v>ZZOCNJHY33</v>
          </cell>
          <cell r="F48740" t="str">
            <v>ZOOM ｶｯﾄｻｽ</v>
          </cell>
          <cell r="G48740" t="str">
            <v>JHY33  ﾚﾊﾟｰﾄﾞ</v>
          </cell>
          <cell r="H48740">
            <v>0</v>
          </cell>
        </row>
        <row r="48741">
          <cell r="C48741" t="str">
            <v>ZOC0285</v>
          </cell>
          <cell r="D48741" t="str">
            <v>ZZOCNJNU30</v>
          </cell>
          <cell r="E48741" t="str">
            <v>ZZOCNJNU30</v>
          </cell>
          <cell r="F48741" t="str">
            <v>ZOOM ｶｯﾄｻｽ</v>
          </cell>
          <cell r="G48741" t="str">
            <v>ﾊﾞｻﾗ JNU30</v>
          </cell>
          <cell r="H48741">
            <v>0</v>
          </cell>
        </row>
        <row r="48742">
          <cell r="C48742" t="str">
            <v>ZOC0286</v>
          </cell>
          <cell r="D48742" t="str">
            <v>ZZOCNJY12</v>
          </cell>
          <cell r="E48742" t="str">
            <v>ZZOCNJY12</v>
          </cell>
          <cell r="F48742" t="str">
            <v>ZOOM ｶｯﾄｻｽ</v>
          </cell>
          <cell r="G48742" t="str">
            <v>ｳｨﾝｸﾞﾛｰﾄﾞ JY12</v>
          </cell>
          <cell r="H48742">
            <v>0</v>
          </cell>
        </row>
        <row r="48743">
          <cell r="C48743" t="str">
            <v>ZOC0287</v>
          </cell>
          <cell r="D48743" t="str">
            <v>ZZOCNK12</v>
          </cell>
          <cell r="E48743" t="str">
            <v>ZZOCNK12</v>
          </cell>
          <cell r="F48743" t="str">
            <v>ZOOM ｶｯﾄｻｽ</v>
          </cell>
          <cell r="G48743" t="str">
            <v>K12 ﾏｰﾁ</v>
          </cell>
          <cell r="H48743">
            <v>0</v>
          </cell>
        </row>
        <row r="48744">
          <cell r="C48744" t="str">
            <v>ZOC0288</v>
          </cell>
          <cell r="D48744" t="str">
            <v>ZZOCNK12R</v>
          </cell>
          <cell r="E48744" t="str">
            <v>ZZOCNK12R</v>
          </cell>
          <cell r="F48744" t="str">
            <v>ZOOM ｶｯﾄｻｽ</v>
          </cell>
          <cell r="G48744" t="str">
            <v>K12 ﾏｰﾁ (ﾘｱ)</v>
          </cell>
          <cell r="H48744">
            <v>0</v>
          </cell>
        </row>
        <row r="48745">
          <cell r="C48745" t="str">
            <v>ZOC0289</v>
          </cell>
          <cell r="D48745" t="str">
            <v>ZZOCNK330F</v>
          </cell>
          <cell r="E48745" t="str">
            <v>ZZOCNK330F</v>
          </cell>
          <cell r="F48745" t="str">
            <v>ZOOM ｶｯﾄｻｽ</v>
          </cell>
          <cell r="G48745" t="str">
            <v>K330 ｾﾄﾞ･ｸﾞﾛ ﾌﾛﾝﾄﾉﾐ</v>
          </cell>
          <cell r="H48745">
            <v>0</v>
          </cell>
        </row>
        <row r="48746">
          <cell r="C48746" t="str">
            <v>ZOC0290</v>
          </cell>
          <cell r="D48746" t="str">
            <v>ZZOCNKG11</v>
          </cell>
          <cell r="E48746" t="str">
            <v>ZZOCNKG11</v>
          </cell>
          <cell r="F48746" t="str">
            <v>ZOOM ｶｯﾄｻｽ</v>
          </cell>
          <cell r="G48746" t="str">
            <v>KG11 ｼﾙﾌｨｰ</v>
          </cell>
          <cell r="H48746">
            <v>0</v>
          </cell>
        </row>
        <row r="48747">
          <cell r="C48747" t="str">
            <v>ZOC0291</v>
          </cell>
          <cell r="D48747" t="str">
            <v>ZZOCNKGC110F</v>
          </cell>
          <cell r="E48747" t="str">
            <v>ZZOCNKGC110F</v>
          </cell>
          <cell r="F48747" t="str">
            <v>ZOOM ｶｯﾄｻｽ</v>
          </cell>
          <cell r="G48747" t="str">
            <v>GC110 ｽｶｲﾗｲﾝ (ﾌﾛﾝﾄﾉﾐ)</v>
          </cell>
          <cell r="H48747">
            <v>0</v>
          </cell>
        </row>
        <row r="48748">
          <cell r="C48748" t="str">
            <v>ZOC0292</v>
          </cell>
          <cell r="D48748" t="str">
            <v>ZZOCNKJ10</v>
          </cell>
          <cell r="E48748" t="str">
            <v>ZZOCNKJ10</v>
          </cell>
          <cell r="F48748" t="str">
            <v>ZOOM ｶｯﾄｻｽ</v>
          </cell>
          <cell r="G48748" t="str">
            <v>ﾃﾞｭｱﾘｽ KJ10</v>
          </cell>
          <cell r="H48748">
            <v>0</v>
          </cell>
        </row>
        <row r="48749">
          <cell r="C48749" t="str">
            <v>ZOC0293</v>
          </cell>
          <cell r="D48749" t="str">
            <v>ZZOCNKY51</v>
          </cell>
          <cell r="E48749" t="str">
            <v>ZZOCNKY51</v>
          </cell>
          <cell r="F48749" t="str">
            <v>ZOOM ｶｯﾄｻｽ　C2081 C2082</v>
          </cell>
          <cell r="G48749" t="str">
            <v>KY51 ﾌｰｶﾞ  2WD</v>
          </cell>
          <cell r="H48749">
            <v>0</v>
          </cell>
        </row>
        <row r="48750">
          <cell r="C48750" t="str">
            <v>ZOC0294</v>
          </cell>
          <cell r="D48750" t="str">
            <v>ZZOCNM35</v>
          </cell>
          <cell r="E48750" t="str">
            <v>ZZOCNM35</v>
          </cell>
          <cell r="F48750" t="str">
            <v>ZOOM ｶｯﾄｻｽ</v>
          </cell>
          <cell r="G48750" t="str">
            <v>M35 ｽﾃｰｼﾞｱ</v>
          </cell>
          <cell r="H48750">
            <v>0</v>
          </cell>
        </row>
        <row r="48751">
          <cell r="C48751" t="str">
            <v>ZOC0295</v>
          </cell>
          <cell r="D48751" t="str">
            <v>ZZOCNMG22S</v>
          </cell>
          <cell r="E48751" t="str">
            <v>ZZOCNMG22S</v>
          </cell>
          <cell r="F48751" t="str">
            <v>ZOOM ｶｯﾄｻｽ</v>
          </cell>
          <cell r="G48751" t="str">
            <v>MG22S ﾓｺ</v>
          </cell>
          <cell r="H48751">
            <v>0</v>
          </cell>
        </row>
        <row r="48752">
          <cell r="C48752" t="str">
            <v>ZOC0296</v>
          </cell>
          <cell r="D48752" t="str">
            <v>ZZOCNMG33S</v>
          </cell>
          <cell r="E48752" t="str">
            <v>ZZOCNMG33S</v>
          </cell>
          <cell r="F48752" t="str">
            <v>ZOOM ｶｯﾄｻｽ</v>
          </cell>
          <cell r="G48752" t="str">
            <v>MG33S ﾓｺ 2WD</v>
          </cell>
          <cell r="H48752">
            <v>0</v>
          </cell>
        </row>
        <row r="48753">
          <cell r="C48753" t="str">
            <v>ZOC0631</v>
          </cell>
          <cell r="D48753" t="str">
            <v>ZZOCNML21S4</v>
          </cell>
          <cell r="E48753" t="str">
            <v>ZZOCNML21S4</v>
          </cell>
          <cell r="F48753" t="str">
            <v>ZOOM ｶｯﾄｻｽ</v>
          </cell>
          <cell r="G48753" t="str">
            <v>ML21S ﾙｰｸｽ 4WD NA</v>
          </cell>
          <cell r="H48753">
            <v>0</v>
          </cell>
        </row>
        <row r="48754">
          <cell r="C48754" t="str">
            <v>ZOC0297</v>
          </cell>
          <cell r="D48754" t="str">
            <v>ZZOCNMY33</v>
          </cell>
          <cell r="E48754" t="str">
            <v>ZZOCNMY33</v>
          </cell>
          <cell r="F48754" t="str">
            <v>ZOOM ｶｯﾄｻｽ</v>
          </cell>
          <cell r="G48754" t="str">
            <v>MY33 ｾﾄﾞ/ｸﾞﾛ</v>
          </cell>
          <cell r="H48754">
            <v>0</v>
          </cell>
        </row>
        <row r="48755">
          <cell r="C48755" t="str">
            <v>ZOC0298</v>
          </cell>
          <cell r="D48755" t="str">
            <v>ZZOCNMY34</v>
          </cell>
          <cell r="E48755" t="str">
            <v>ZZOCNMY34</v>
          </cell>
          <cell r="F48755" t="str">
            <v>ZOOM ｶｯﾄｻｽ</v>
          </cell>
          <cell r="G48755" t="str">
            <v>MY34 ｾﾄﾞﾘｯｸ･ｸﾞﾛﾘｱ</v>
          </cell>
          <cell r="H48755">
            <v>0</v>
          </cell>
        </row>
        <row r="48756">
          <cell r="C48756" t="str">
            <v>ZOC0299</v>
          </cell>
          <cell r="D48756" t="str">
            <v>ZZOCNN30</v>
          </cell>
          <cell r="E48756" t="str">
            <v>ZZOCNN30</v>
          </cell>
          <cell r="F48756" t="str">
            <v>ZOOM ｶｯﾄｻｽ</v>
          </cell>
          <cell r="G48756" t="str">
            <v>N30 ﾙﾈｯｻ</v>
          </cell>
          <cell r="H48756">
            <v>0</v>
          </cell>
        </row>
        <row r="48757">
          <cell r="C48757" t="str">
            <v>ZOC0300</v>
          </cell>
          <cell r="D48757" t="str">
            <v>ZZOCNNC25</v>
          </cell>
          <cell r="E48757" t="str">
            <v>ZZOCNNC25</v>
          </cell>
          <cell r="F48757" t="str">
            <v>ZOOM ｶｯﾄｻｽ</v>
          </cell>
          <cell r="G48757" t="str">
            <v>NC25 ｾﾚﾅ  4WD</v>
          </cell>
          <cell r="H48757">
            <v>0</v>
          </cell>
        </row>
        <row r="48758">
          <cell r="C48758" t="str">
            <v>ZOC0301</v>
          </cell>
          <cell r="D48758" t="str">
            <v>ZZOCNNE514</v>
          </cell>
          <cell r="E48758" t="str">
            <v>ZZOCNNE514</v>
          </cell>
          <cell r="F48758" t="str">
            <v>ZOOM ｶｯﾄｻｽ</v>
          </cell>
          <cell r="G48758" t="str">
            <v>NE51 ｴﾙｸﾞﾗﾝﾄﾞ 4WD</v>
          </cell>
          <cell r="H48758">
            <v>0</v>
          </cell>
        </row>
        <row r="48759">
          <cell r="C48759" t="str">
            <v>ZOC0302</v>
          </cell>
          <cell r="D48759" t="str">
            <v>ZZOCNNJ10</v>
          </cell>
          <cell r="E48759" t="str">
            <v>ZZOCNNJ10</v>
          </cell>
          <cell r="F48759" t="str">
            <v>ZOOM ｶｯﾄｻｽ</v>
          </cell>
          <cell r="G48759" t="str">
            <v>NJ10 ﾃﾞｭｱﾘｽ  4WD</v>
          </cell>
          <cell r="H48759">
            <v>0</v>
          </cell>
        </row>
        <row r="48760">
          <cell r="C48760" t="str">
            <v>ZOC0303</v>
          </cell>
          <cell r="D48760" t="str">
            <v>ZZOCNNJ10F</v>
          </cell>
          <cell r="E48760" t="str">
            <v>ZZOCNNJ10F</v>
          </cell>
          <cell r="F48760" t="str">
            <v>ZOOM ｶｯﾄｻｽ</v>
          </cell>
          <cell r="G48760" t="str">
            <v>ﾃﾞｭｱﾘｽ NJ10 Fﾉﾐ</v>
          </cell>
          <cell r="H48760">
            <v>0</v>
          </cell>
        </row>
        <row r="48761">
          <cell r="C48761" t="str">
            <v>ZOC0304</v>
          </cell>
          <cell r="D48761" t="str">
            <v>ZZOCNNT30</v>
          </cell>
          <cell r="E48761" t="str">
            <v>ZZOCNNT30</v>
          </cell>
          <cell r="F48761" t="str">
            <v>ZOOM ｶｯﾄｻｽ</v>
          </cell>
          <cell r="G48761" t="str">
            <v>NT30 ｴｸｽﾄﾚｲﾙ 4WD</v>
          </cell>
          <cell r="H48761">
            <v>0</v>
          </cell>
        </row>
        <row r="48762">
          <cell r="C48762" t="str">
            <v>ZOC0305</v>
          </cell>
          <cell r="D48762" t="str">
            <v>ZZOCNNU30</v>
          </cell>
          <cell r="E48762" t="str">
            <v>ZZOCNNU30</v>
          </cell>
          <cell r="F48762" t="str">
            <v>ZOOM ｶｯﾄｻｽ</v>
          </cell>
          <cell r="G48762" t="str">
            <v>ﾌﾟﾚｻｰｼﾞｭ NU30</v>
          </cell>
          <cell r="H48762">
            <v>0</v>
          </cell>
        </row>
        <row r="48763">
          <cell r="C48763" t="str">
            <v>ZOC0306</v>
          </cell>
          <cell r="D48763" t="str">
            <v>ZZOCNNV35</v>
          </cell>
          <cell r="E48763" t="str">
            <v>ZZOCNNV35</v>
          </cell>
          <cell r="F48763" t="str">
            <v>ZOOM ｶｯﾄｻｽ</v>
          </cell>
          <cell r="G48763" t="str">
            <v>NV35 ｽｶｲﾗｲﾝ</v>
          </cell>
          <cell r="H48763">
            <v>0</v>
          </cell>
        </row>
        <row r="48764">
          <cell r="C48764" t="str">
            <v>ZOC0308</v>
          </cell>
          <cell r="D48764" t="str">
            <v>ZZOCNPF30</v>
          </cell>
          <cell r="E48764" t="str">
            <v>ZZOCNPF30</v>
          </cell>
          <cell r="F48764" t="str">
            <v>ZOOM ｶｯﾄｻｽ</v>
          </cell>
          <cell r="G48764" t="str">
            <v>PF30 ﾚﾊﾟｰﾄﾞ</v>
          </cell>
          <cell r="H48764">
            <v>0</v>
          </cell>
        </row>
        <row r="48765">
          <cell r="C48765" t="str">
            <v>ZOC0632</v>
          </cell>
          <cell r="D48765" t="str">
            <v>ZZOCNPG50</v>
          </cell>
          <cell r="E48765" t="str">
            <v>ZZOCNPG50</v>
          </cell>
          <cell r="F48765" t="str">
            <v>ZOOM ｶｯﾄｻｽ</v>
          </cell>
          <cell r="G48765" t="str">
            <v>PG50 ﾌﾟﾚｼﾞﾃﾞﾝﾄJS</v>
          </cell>
          <cell r="H48765">
            <v>0</v>
          </cell>
        </row>
        <row r="48766">
          <cell r="C48766" t="str">
            <v>ZOC0310</v>
          </cell>
          <cell r="D48766" t="str">
            <v>ZZOCNPJ31</v>
          </cell>
          <cell r="E48766" t="str">
            <v>ZZOCNPJ31</v>
          </cell>
          <cell r="F48766" t="str">
            <v>ZOOM ｶｯﾄｻｽ</v>
          </cell>
          <cell r="G48766" t="str">
            <v>PJ31 ﾃｨｱﾅ</v>
          </cell>
          <cell r="H48766">
            <v>0</v>
          </cell>
        </row>
        <row r="48767">
          <cell r="C48767" t="str">
            <v>ZOC0311</v>
          </cell>
          <cell r="D48767" t="str">
            <v>ZZOCNPK10</v>
          </cell>
          <cell r="E48767" t="str">
            <v>ZZOCNPK10</v>
          </cell>
          <cell r="F48767" t="str">
            <v>ZOOM ｶｯﾄｻｽ</v>
          </cell>
          <cell r="G48767" t="str">
            <v>PK10  ﾊﾟｵ</v>
          </cell>
          <cell r="H48767">
            <v>0</v>
          </cell>
        </row>
        <row r="48768">
          <cell r="C48768" t="str">
            <v>ZOC0312</v>
          </cell>
          <cell r="D48768" t="str">
            <v>ZZOCNPM12</v>
          </cell>
          <cell r="E48768" t="str">
            <v>ZZOCNPM12</v>
          </cell>
          <cell r="F48768" t="str">
            <v>ZOOM ｶｯﾄｻｽ</v>
          </cell>
          <cell r="G48768" t="str">
            <v>PM12 ﾘﾊﾞﾃｨ</v>
          </cell>
          <cell r="H48768">
            <v>0</v>
          </cell>
        </row>
        <row r="48769">
          <cell r="C48769" t="str">
            <v>ZOC0313</v>
          </cell>
          <cell r="D48769" t="str">
            <v>ZZOCNPNW10</v>
          </cell>
          <cell r="E48769" t="str">
            <v>ZZOCNPNW10</v>
          </cell>
          <cell r="F48769" t="str">
            <v>ZOOM ｶｯﾄｻｽ</v>
          </cell>
          <cell r="G48769" t="str">
            <v>PNW10  ｱﾍﾞﾆｰﾙ   4WD</v>
          </cell>
          <cell r="H48769">
            <v>0</v>
          </cell>
        </row>
        <row r="48770">
          <cell r="C48770" t="str">
            <v>ZOC0314</v>
          </cell>
          <cell r="D48770" t="str">
            <v>ZZOCNPNY50</v>
          </cell>
          <cell r="E48770" t="str">
            <v>ZZOCNPNY50</v>
          </cell>
          <cell r="F48770" t="str">
            <v>ZOOM ｶｯﾄｻｽ</v>
          </cell>
          <cell r="G48770" t="str">
            <v>PNY50  ﾌｰｶﾞ  4WD</v>
          </cell>
          <cell r="H48770">
            <v>0</v>
          </cell>
        </row>
        <row r="48771">
          <cell r="C48771" t="str">
            <v>ZOC0315</v>
          </cell>
          <cell r="D48771" t="str">
            <v>ZZOCNPW10F</v>
          </cell>
          <cell r="E48771" t="str">
            <v>ZZOCNPW10F</v>
          </cell>
          <cell r="F48771" t="str">
            <v>ZOOM ｶｯﾄｻｽ</v>
          </cell>
          <cell r="G48771" t="str">
            <v>PW10 ｱﾍﾞﾆｰﾙ (ﾌﾛﾝﾄﾉﾐ)</v>
          </cell>
          <cell r="H48771">
            <v>0</v>
          </cell>
        </row>
        <row r="48772">
          <cell r="C48772" t="str">
            <v>ZOC0316</v>
          </cell>
          <cell r="D48772" t="str">
            <v>ZZOCNPW11F</v>
          </cell>
          <cell r="E48772" t="str">
            <v>ZZOCNPW11F</v>
          </cell>
          <cell r="F48772" t="str">
            <v>ZOOM ｶｯﾄｻｽ</v>
          </cell>
          <cell r="G48772" t="str">
            <v>PW11 ｱﾍﾞﾆｰﾙ  (ﾌﾛﾝﾄ)</v>
          </cell>
          <cell r="H48772">
            <v>0</v>
          </cell>
        </row>
        <row r="48773">
          <cell r="C48773" t="str">
            <v>ZOC0317</v>
          </cell>
          <cell r="D48773" t="str">
            <v>ZZOCNPY30</v>
          </cell>
          <cell r="E48773" t="str">
            <v>ZZOCNPY30</v>
          </cell>
          <cell r="F48773" t="str">
            <v>ZOOM ｶｯﾄｻｽ</v>
          </cell>
          <cell r="G48773" t="str">
            <v>PY30 ｾﾄﾞ･ｸﾞﾛ</v>
          </cell>
          <cell r="H48773">
            <v>0</v>
          </cell>
        </row>
        <row r="48774">
          <cell r="C48774" t="str">
            <v>ZOC0318</v>
          </cell>
          <cell r="D48774" t="str">
            <v>ZZOCNPY31</v>
          </cell>
          <cell r="E48774" t="str">
            <v>ZZOCNPY31</v>
          </cell>
          <cell r="F48774" t="str">
            <v>ZOOM ｶｯﾄｻｽ C303-2 C754</v>
          </cell>
          <cell r="G48774" t="str">
            <v>PY31 ｾﾄﾞﾘｯｸ</v>
          </cell>
          <cell r="H48774">
            <v>0</v>
          </cell>
        </row>
        <row r="48775">
          <cell r="C48775" t="str">
            <v>ZOC0319</v>
          </cell>
          <cell r="D48775" t="str">
            <v>ZZOCNPY32</v>
          </cell>
          <cell r="E48775" t="str">
            <v>ZZOCNPY32</v>
          </cell>
          <cell r="F48775" t="str">
            <v>ZOOM ｶｯﾄｻｽ</v>
          </cell>
          <cell r="G48775" t="str">
            <v>ｾﾄﾞ/ｸﾞﾛ PY32</v>
          </cell>
          <cell r="H48775">
            <v>0</v>
          </cell>
        </row>
        <row r="48776">
          <cell r="C48776" t="str">
            <v>ZOC0320</v>
          </cell>
          <cell r="D48776" t="str">
            <v>ZZOCNPY50</v>
          </cell>
          <cell r="E48776" t="str">
            <v>ZZOCNPY50</v>
          </cell>
          <cell r="F48776" t="str">
            <v>ZOOM ｶｯﾄｻｽ</v>
          </cell>
          <cell r="G48776" t="str">
            <v>PY50 ﾌｰｶﾞ</v>
          </cell>
          <cell r="H48776">
            <v>0</v>
          </cell>
        </row>
        <row r="48777">
          <cell r="C48777" t="str">
            <v>ZOC0321</v>
          </cell>
          <cell r="D48777" t="str">
            <v>ZZOCNPZ31</v>
          </cell>
          <cell r="E48777" t="str">
            <v>ZZOCNPZ31</v>
          </cell>
          <cell r="F48777" t="str">
            <v>ZOOM ｶｯﾄｻｽ</v>
          </cell>
          <cell r="G48777" t="str">
            <v>PZ31 ﾌｪｱﾚﾃﾞｨZ 2.0L NA</v>
          </cell>
          <cell r="H48777">
            <v>0</v>
          </cell>
        </row>
        <row r="48778">
          <cell r="C48778" t="str">
            <v>ZOC0322</v>
          </cell>
          <cell r="D48778" t="str">
            <v>ZZOCNQG10</v>
          </cell>
          <cell r="E48778" t="str">
            <v>ZZOCNQG10</v>
          </cell>
          <cell r="F48778" t="str">
            <v>ZOOM ｶｯﾄｻｽ</v>
          </cell>
          <cell r="G48778" t="str">
            <v>ﾌﾞﾙｰﾊﾞｰﾄﾞ ｼﾙﾌｨ QG10</v>
          </cell>
          <cell r="H48778">
            <v>0</v>
          </cell>
        </row>
        <row r="48779">
          <cell r="C48779" t="str">
            <v>ZOC0323</v>
          </cell>
          <cell r="D48779" t="str">
            <v>ZZOCNQNG10</v>
          </cell>
          <cell r="E48779" t="str">
            <v>ZZOCNQNG10</v>
          </cell>
          <cell r="F48779" t="str">
            <v>ZOOM ｶｯﾄｻｽ</v>
          </cell>
          <cell r="G48779" t="str">
            <v>ｼﾙﾌｨｰ QNG10</v>
          </cell>
          <cell r="H48779">
            <v>0</v>
          </cell>
        </row>
        <row r="48780">
          <cell r="C48780" t="str">
            <v>ZOC0324</v>
          </cell>
          <cell r="D48780" t="str">
            <v>ZZOCNRFNB14</v>
          </cell>
          <cell r="E48780" t="str">
            <v>ZZOCNRFNB14</v>
          </cell>
          <cell r="F48780" t="str">
            <v>ZOOM ｶｯﾄｻｽ</v>
          </cell>
          <cell r="G48780" t="str">
            <v>ﾗｼｰﾝ RFNB14</v>
          </cell>
          <cell r="H48780">
            <v>0</v>
          </cell>
        </row>
        <row r="48781">
          <cell r="C48781" t="str">
            <v>ZOC0325</v>
          </cell>
          <cell r="D48781" t="str">
            <v>ZZOCNSC11</v>
          </cell>
          <cell r="E48781" t="str">
            <v>ZZOCNSC11</v>
          </cell>
          <cell r="F48781" t="str">
            <v>ZOOM ｶｯﾄｻｽ</v>
          </cell>
          <cell r="G48781" t="str">
            <v>ﾃｨｰﾀﾞ ﾗﾃｨｵ SC11</v>
          </cell>
          <cell r="H48781">
            <v>0</v>
          </cell>
        </row>
        <row r="48782">
          <cell r="C48782" t="str">
            <v>ZOC0326</v>
          </cell>
          <cell r="D48782" t="str">
            <v>ZZOCNTNJ31</v>
          </cell>
          <cell r="E48782" t="str">
            <v>ZZOCNTNJ31</v>
          </cell>
          <cell r="F48782" t="str">
            <v>ZOOM ｶｯﾄｻｽ</v>
          </cell>
          <cell r="G48782" t="str">
            <v>TNJ31 ﾃｨｱﾅ  4WD</v>
          </cell>
          <cell r="H48782">
            <v>0</v>
          </cell>
        </row>
        <row r="48783">
          <cell r="C48783" t="str">
            <v>ZOC0327</v>
          </cell>
          <cell r="D48783" t="str">
            <v>ZZOCNTP12</v>
          </cell>
          <cell r="E48783" t="str">
            <v>ZZOCNTP12</v>
          </cell>
          <cell r="F48783" t="str">
            <v>ZOOM ｶｯﾄｻｽ</v>
          </cell>
          <cell r="G48783" t="str">
            <v>TP12 ﾌﾟﾘﾒｲﾗ</v>
          </cell>
          <cell r="H48783">
            <v>0</v>
          </cell>
        </row>
        <row r="48784">
          <cell r="C48784" t="str">
            <v>ZOC0328</v>
          </cell>
          <cell r="D48784" t="str">
            <v>ZZOCNTU31</v>
          </cell>
          <cell r="E48784" t="str">
            <v>ZZOCNTU31</v>
          </cell>
          <cell r="F48784" t="str">
            <v>ZOOM ｶｯﾄｻｽ</v>
          </cell>
          <cell r="G48784" t="str">
            <v>ﾌﾟﾚｻｰｼﾞｭ TU31</v>
          </cell>
          <cell r="H48784">
            <v>0</v>
          </cell>
        </row>
        <row r="48785">
          <cell r="C48785" t="str">
            <v>ZOC0329</v>
          </cell>
          <cell r="D48785" t="str">
            <v>ZZOCNTZ50</v>
          </cell>
          <cell r="E48785" t="str">
            <v>ZZOCNTZ50</v>
          </cell>
          <cell r="F48785" t="str">
            <v>ZOOM ｶｯﾄｻｽ</v>
          </cell>
          <cell r="G48785" t="str">
            <v>TZ50 ﾑﾗｰﾉ</v>
          </cell>
          <cell r="H48785">
            <v>0</v>
          </cell>
        </row>
        <row r="48786">
          <cell r="C48786" t="str">
            <v>ZOC0330</v>
          </cell>
          <cell r="D48786" t="str">
            <v>ZZOCNU30</v>
          </cell>
          <cell r="E48786" t="str">
            <v>ZZOCNU30</v>
          </cell>
          <cell r="F48786" t="str">
            <v>ZOOM ｶｯﾄｻｽ</v>
          </cell>
          <cell r="G48786" t="str">
            <v>NU30 ﾌﾟﾚｻｰｼﾞｭ</v>
          </cell>
          <cell r="H48786">
            <v>0</v>
          </cell>
        </row>
        <row r="48787">
          <cell r="C48787" t="str">
            <v>ZOC0331</v>
          </cell>
          <cell r="D48787" t="str">
            <v>ZZOCNU71V</v>
          </cell>
          <cell r="E48787" t="str">
            <v>ZZOCNU71V</v>
          </cell>
          <cell r="F48787" t="str">
            <v>ZOOM ｶｯﾄｻｽ</v>
          </cell>
          <cell r="G48787" t="str">
            <v>U71V ｸﾘｯﾊﾟｰ</v>
          </cell>
          <cell r="H48787">
            <v>0</v>
          </cell>
        </row>
        <row r="48788">
          <cell r="C48788" t="str">
            <v>ZOC0332</v>
          </cell>
          <cell r="D48788" t="str">
            <v>ZZOCNU71W</v>
          </cell>
          <cell r="E48788" t="str">
            <v>ZZOCNU71W</v>
          </cell>
          <cell r="F48788" t="str">
            <v>ZOOM ｶｯﾄｻｽ</v>
          </cell>
          <cell r="G48788" t="str">
            <v>U71W ｸﾘｯﾊﾟｰ 2WD H19</v>
          </cell>
          <cell r="H48788">
            <v>0</v>
          </cell>
        </row>
        <row r="48789">
          <cell r="C48789" t="str">
            <v>ZOC0333</v>
          </cell>
          <cell r="D48789" t="str">
            <v>ZZOCNV36</v>
          </cell>
          <cell r="E48789" t="str">
            <v>ZZOCNV36</v>
          </cell>
          <cell r="F48789" t="str">
            <v>ZOOM ｶｯﾄｻｽ　C1755 C1756</v>
          </cell>
          <cell r="G48789" t="str">
            <v>ｽｶｲﾗｲﾝ V36</v>
          </cell>
          <cell r="H48789">
            <v>0</v>
          </cell>
        </row>
        <row r="48790">
          <cell r="C48790" t="str">
            <v>ZOC0335</v>
          </cell>
          <cell r="D48790" t="str">
            <v>ZZOCNVG30ET</v>
          </cell>
          <cell r="E48790" t="str">
            <v>ZZOCNVG30ET</v>
          </cell>
          <cell r="F48790" t="str">
            <v>ZOOM ｶｯﾄｻｽ</v>
          </cell>
          <cell r="G48790" t="str">
            <v>VG30ET ﾌｪｱﾚﾃﾞｨZ HZ31</v>
          </cell>
          <cell r="H48790">
            <v>0</v>
          </cell>
        </row>
        <row r="48791">
          <cell r="C48791" t="str">
            <v>ZOC0336</v>
          </cell>
          <cell r="D48791" t="str">
            <v>ZZOCNW30RL</v>
          </cell>
          <cell r="E48791" t="str">
            <v>ZZOCNW30RL</v>
          </cell>
          <cell r="F48791" t="str">
            <v>ZOOM ｶｯﾄｻｽ</v>
          </cell>
          <cell r="G48791" t="str">
            <v>W30 ﾗﾙｺﾞ ﾘｱ ﾘﾝｸ</v>
          </cell>
          <cell r="H48791">
            <v>0</v>
          </cell>
        </row>
        <row r="48792">
          <cell r="C48792" t="str">
            <v>ZOC0337</v>
          </cell>
          <cell r="D48792" t="str">
            <v>ZZOCNWGC34</v>
          </cell>
          <cell r="E48792" t="str">
            <v>ZZOCNWGC34</v>
          </cell>
          <cell r="F48792" t="str">
            <v>ZOOM ｶｯﾄｻｽ</v>
          </cell>
          <cell r="G48792" t="str">
            <v>WGC34 ｽﾃｰｼﾞｱ</v>
          </cell>
          <cell r="H48792">
            <v>0</v>
          </cell>
        </row>
        <row r="48793">
          <cell r="C48793" t="str">
            <v>ZOC0338</v>
          </cell>
          <cell r="D48793" t="str">
            <v>ZZOCNWGNC34</v>
          </cell>
          <cell r="E48793" t="str">
            <v>ZZOCNWGNC34</v>
          </cell>
          <cell r="F48793" t="str">
            <v>ZOOM ｶｯﾄｻｽ</v>
          </cell>
          <cell r="G48793" t="str">
            <v>ｽﾃｰｼﾞｱ WGNC34</v>
          </cell>
          <cell r="H48793">
            <v>0</v>
          </cell>
        </row>
        <row r="48794">
          <cell r="C48794" t="str">
            <v>ZOC0339</v>
          </cell>
          <cell r="D48794" t="str">
            <v>ZZOCNWPA32</v>
          </cell>
          <cell r="E48794" t="str">
            <v>ZZOCNWPA32</v>
          </cell>
          <cell r="F48794" t="str">
            <v>ZOOM ｶｯﾄｻｽ</v>
          </cell>
          <cell r="G48794" t="str">
            <v>WPA32 ｾﾌｨｰﾛﾜｺﾞﾝ</v>
          </cell>
          <cell r="H48794">
            <v>0</v>
          </cell>
        </row>
        <row r="48795">
          <cell r="C48795" t="str">
            <v>ZOC0340</v>
          </cell>
          <cell r="D48795" t="str">
            <v>ZZOCNWTNP12</v>
          </cell>
          <cell r="E48795" t="str">
            <v>ZZOCNWTNP12</v>
          </cell>
          <cell r="F48795" t="str">
            <v>ZOOM ｶｯﾄｻｽ</v>
          </cell>
          <cell r="G48795" t="str">
            <v>WTNP12 ﾌﾟﾘﾒｰﾗﾜｺﾞﾝ</v>
          </cell>
          <cell r="H48795">
            <v>0</v>
          </cell>
        </row>
        <row r="48796">
          <cell r="C48796" t="str">
            <v>ZOC0341</v>
          </cell>
          <cell r="D48796" t="str">
            <v>ZZOCNWTP12</v>
          </cell>
          <cell r="E48796" t="str">
            <v>ZZOCNWTP12</v>
          </cell>
          <cell r="F48796" t="str">
            <v>ZOOM ｶｯﾄｻｽ C987 C988</v>
          </cell>
          <cell r="G48796" t="str">
            <v>WTP12 ﾌﾟﾘﾒｰﾗﾜｺﾞﾝ</v>
          </cell>
          <cell r="H48796">
            <v>0</v>
          </cell>
        </row>
        <row r="48797">
          <cell r="C48797" t="str">
            <v>ZOC0342</v>
          </cell>
          <cell r="D48797" t="str">
            <v>ZZOCNWY30F</v>
          </cell>
          <cell r="E48797" t="str">
            <v>ZZOCNWY30F</v>
          </cell>
          <cell r="F48797" t="str">
            <v>ZOOM ｶｯﾄｻｽ</v>
          </cell>
          <cell r="G48797" t="str">
            <v>WY30 ｾﾄﾞﾘｯｸ/ｸﾞﾛﾘｱ (ﾌﾛﾝﾄ)</v>
          </cell>
          <cell r="H48797">
            <v>0</v>
          </cell>
        </row>
        <row r="48798">
          <cell r="C48798" t="str">
            <v>ZOC0343</v>
          </cell>
          <cell r="D48798" t="str">
            <v>ZZOCNY12</v>
          </cell>
          <cell r="E48798" t="str">
            <v>ZZOCNY12</v>
          </cell>
          <cell r="F48798" t="str">
            <v>ZOOM ｶｯﾄｻｽ</v>
          </cell>
          <cell r="G48798" t="str">
            <v>ｳｲﾝｸﾞﾛｰﾄﾞ Y12 2WD</v>
          </cell>
          <cell r="H48798">
            <v>0</v>
          </cell>
        </row>
        <row r="48799">
          <cell r="C48799" t="str">
            <v>ZOC0344</v>
          </cell>
          <cell r="D48799" t="str">
            <v>ZZOCNY31NA</v>
          </cell>
          <cell r="E48799" t="str">
            <v>ZZOCNY31NA</v>
          </cell>
          <cell r="F48799" t="str">
            <v>ZOOM ｶｯﾄｻｽ</v>
          </cell>
          <cell r="G48799" t="str">
            <v>NY31 ｾﾄﾞ/ｸﾞﾛ NA</v>
          </cell>
          <cell r="H48799">
            <v>0</v>
          </cell>
        </row>
        <row r="48800">
          <cell r="C48800" t="str">
            <v>ZOC0345</v>
          </cell>
          <cell r="D48800" t="str">
            <v>ZZOCNY50</v>
          </cell>
          <cell r="E48800" t="str">
            <v>ZZOCNY50</v>
          </cell>
          <cell r="F48800" t="str">
            <v>ZOOM ｶｯﾄｻｽ</v>
          </cell>
          <cell r="G48800" t="str">
            <v>ﾌｰｶﾞ Y50</v>
          </cell>
          <cell r="H48800">
            <v>0</v>
          </cell>
        </row>
        <row r="48801">
          <cell r="C48801" t="str">
            <v>ZOC0346</v>
          </cell>
          <cell r="D48801" t="str">
            <v>ZZOCNYZ11</v>
          </cell>
          <cell r="E48801" t="str">
            <v>ZZOCNYZ11</v>
          </cell>
          <cell r="F48801" t="str">
            <v>ZOOM ｶｯﾄｻｽ</v>
          </cell>
          <cell r="G48801" t="str">
            <v>YZ11  ｷｭｰﾌﾞ</v>
          </cell>
          <cell r="H48801">
            <v>0</v>
          </cell>
        </row>
        <row r="48802">
          <cell r="C48802" t="str">
            <v>ZOC0349</v>
          </cell>
          <cell r="D48802" t="str">
            <v>ZZOCP206CC</v>
          </cell>
          <cell r="E48802" t="str">
            <v>ZZOCP206CC</v>
          </cell>
          <cell r="F48802" t="str">
            <v>ZOOM ｶｯﾄｻｽ</v>
          </cell>
          <cell r="G48802" t="str">
            <v>206CC S16 ﾌﾟｼﾞｮｰ (F)</v>
          </cell>
          <cell r="H48802">
            <v>0</v>
          </cell>
        </row>
        <row r="48803">
          <cell r="C48803" t="str">
            <v>ZOC0350</v>
          </cell>
          <cell r="D48803" t="str">
            <v>ZZOCP307</v>
          </cell>
          <cell r="E48803" t="str">
            <v>ZZOCP307</v>
          </cell>
          <cell r="F48803" t="str">
            <v>ZOOM ｶｯﾄｻｽ</v>
          </cell>
          <cell r="G48803" t="str">
            <v>ﾌﾟｼﾞｮｰ 307 ﾜｺﾞﾝ</v>
          </cell>
          <cell r="H48803">
            <v>0</v>
          </cell>
        </row>
        <row r="48804">
          <cell r="C48804" t="str">
            <v>ZOC0351</v>
          </cell>
          <cell r="D48804" t="str">
            <v>ZZOCPT16</v>
          </cell>
          <cell r="E48804" t="str">
            <v>ZZOCPT16</v>
          </cell>
          <cell r="F48804" t="str">
            <v>ZOOM ｶｯﾄｻｽ</v>
          </cell>
          <cell r="G48804" t="str">
            <v>ﾌﾟｼﾞｮｰ206  T16(ﾌﾛﾝﾄﾉﾐ)</v>
          </cell>
          <cell r="H48804">
            <v>0</v>
          </cell>
        </row>
        <row r="48805">
          <cell r="C48805" t="str">
            <v>ZOC0352</v>
          </cell>
          <cell r="D48805" t="str">
            <v>ZZOCSCN22S</v>
          </cell>
          <cell r="E48805" t="str">
            <v>ZZOCSCN22S</v>
          </cell>
          <cell r="F48805" t="str">
            <v>ZOOM ｶｯﾄｻｽ</v>
          </cell>
          <cell r="G48805" t="str">
            <v>CN22S ｾﾙﾎﾞﾓｰﾄﾞ</v>
          </cell>
          <cell r="H48805">
            <v>0</v>
          </cell>
        </row>
        <row r="48806">
          <cell r="C48806" t="str">
            <v>ZOC0617</v>
          </cell>
          <cell r="D48806" t="str">
            <v>ZZOCSCN31S</v>
          </cell>
          <cell r="E48806" t="str">
            <v>ZZOCSCN31S</v>
          </cell>
          <cell r="F48806" t="str">
            <v>ZOOM ｶｯﾄｻｽ</v>
          </cell>
          <cell r="G48806" t="str">
            <v>CN31S ｾﾙﾎﾞﾓｰﾄﾞ</v>
          </cell>
          <cell r="H48806">
            <v>0</v>
          </cell>
        </row>
        <row r="48807">
          <cell r="C48807" t="str">
            <v>ZOC0353</v>
          </cell>
          <cell r="D48807" t="str">
            <v>ZZOCSCR22S</v>
          </cell>
          <cell r="E48807" t="str">
            <v>ZZOCSCR22S</v>
          </cell>
          <cell r="F48807" t="str">
            <v>ZOOM ｶｯﾄｻｽ</v>
          </cell>
          <cell r="G48807" t="str">
            <v>CR22S ｱﾙﾄ/ｱﾙﾄﾜｰｸｽ/ﾌﾛﾝﾃ</v>
          </cell>
          <cell r="H48807">
            <v>0</v>
          </cell>
        </row>
        <row r="48808">
          <cell r="C48808" t="str">
            <v>ZOC0354</v>
          </cell>
          <cell r="D48808" t="str">
            <v>ZZOCSCS22S</v>
          </cell>
          <cell r="E48808" t="str">
            <v>ZZOCSCS22S</v>
          </cell>
          <cell r="F48808" t="str">
            <v>ZOOM ｶｯﾄｻｽ</v>
          </cell>
          <cell r="G48808" t="str">
            <v>ｱﾙﾄﾜｰｸｽ CS22S 4WD</v>
          </cell>
          <cell r="H48808">
            <v>0</v>
          </cell>
        </row>
        <row r="48809">
          <cell r="C48809" t="str">
            <v>ZOC0355</v>
          </cell>
          <cell r="D48809" t="str">
            <v>ZZOCSCT51S</v>
          </cell>
          <cell r="E48809" t="str">
            <v>ZZOCSCT51S</v>
          </cell>
          <cell r="F48809" t="str">
            <v>ZOOM ｶｯﾄｻｽ</v>
          </cell>
          <cell r="G48809" t="str">
            <v>CT51S ﾜｺﾞﾝR</v>
          </cell>
          <cell r="H48809">
            <v>0</v>
          </cell>
        </row>
        <row r="48810">
          <cell r="C48810" t="str">
            <v>ZOC0356</v>
          </cell>
          <cell r="D48810" t="str">
            <v>ZZOCSDA32W</v>
          </cell>
          <cell r="E48810" t="str">
            <v>ZZOCSDA32W</v>
          </cell>
          <cell r="F48810" t="str">
            <v>ZOOM ｶｯﾄｻｽ</v>
          </cell>
          <cell r="G48810" t="str">
            <v>DA32W ｴﾌﾞﾘｨﾗﾝﾃﾞｨ</v>
          </cell>
          <cell r="H48810">
            <v>0</v>
          </cell>
        </row>
        <row r="48811">
          <cell r="C48811" t="str">
            <v>ZOC0357</v>
          </cell>
          <cell r="D48811" t="str">
            <v>ZZOCSDA52V</v>
          </cell>
          <cell r="E48811" t="str">
            <v>ZZOCSDA52V</v>
          </cell>
          <cell r="F48811" t="str">
            <v>ZOOM ｶｯﾄｻｽ</v>
          </cell>
          <cell r="G48811" t="str">
            <v>DA52V ｴﾌﾞﾘｨ 2WD</v>
          </cell>
          <cell r="H48811">
            <v>0</v>
          </cell>
        </row>
        <row r="48812">
          <cell r="C48812" t="str">
            <v>ZOC0358</v>
          </cell>
          <cell r="D48812" t="str">
            <v>ZZOCSDA52W</v>
          </cell>
          <cell r="E48812" t="str">
            <v>ZZOCSDA52W</v>
          </cell>
          <cell r="F48812" t="str">
            <v>ZOOM ｶｯﾄｻｽ</v>
          </cell>
          <cell r="G48812" t="str">
            <v>ｴｳﾞﾘｨｰ DA52W</v>
          </cell>
          <cell r="H48812">
            <v>0</v>
          </cell>
        </row>
        <row r="48813">
          <cell r="C48813" t="str">
            <v>ZOC0359</v>
          </cell>
          <cell r="D48813" t="str">
            <v>ZZOCSDA62W</v>
          </cell>
          <cell r="E48813" t="str">
            <v>ZZOCSDA62W</v>
          </cell>
          <cell r="F48813" t="str">
            <v>ZOOM ｶｯﾄｻｽ　C1037-2 C1038-2</v>
          </cell>
          <cell r="G48813" t="str">
            <v>DA62W ｴﾌﾞﾘｨ　2WD</v>
          </cell>
          <cell r="H48813">
            <v>0</v>
          </cell>
        </row>
        <row r="48814">
          <cell r="C48814" t="str">
            <v>ZOC0360</v>
          </cell>
          <cell r="D48814" t="str">
            <v>ZZOCSDA64W</v>
          </cell>
          <cell r="E48814" t="str">
            <v>ZZOCSDA64W</v>
          </cell>
          <cell r="F48814" t="str">
            <v>ZOOM ｶｯﾄｻｽ C1595-2 C1596</v>
          </cell>
          <cell r="G48814" t="str">
            <v>DA64W ｴﾌﾞﾘｨ 4WD</v>
          </cell>
          <cell r="H48814">
            <v>0</v>
          </cell>
        </row>
        <row r="48815">
          <cell r="C48815" t="str">
            <v>ZOC0362</v>
          </cell>
          <cell r="D48815" t="str">
            <v>ZZOCSEA11R</v>
          </cell>
          <cell r="E48815" t="str">
            <v>ZZOCSEA11R</v>
          </cell>
          <cell r="F48815" t="str">
            <v>ZOOM ｶｯﾄｻｽ</v>
          </cell>
          <cell r="G48815" t="str">
            <v>EA11R ｶﾌﾟﾁｰﾉ</v>
          </cell>
          <cell r="H48815">
            <v>0</v>
          </cell>
        </row>
        <row r="48816">
          <cell r="C48816" t="str">
            <v>ZOC0363</v>
          </cell>
          <cell r="D48816" t="str">
            <v>ZZOCSHA11S</v>
          </cell>
          <cell r="E48816" t="str">
            <v>ZZOCSHA11S</v>
          </cell>
          <cell r="F48816" t="str">
            <v>ZOOM ｶｯﾄｻｽ</v>
          </cell>
          <cell r="G48816" t="str">
            <v>ｱﾙﾄﾜｰｸｽ HA11S</v>
          </cell>
          <cell r="H48816">
            <v>0</v>
          </cell>
        </row>
        <row r="48817">
          <cell r="C48817" t="str">
            <v>ZOC0364</v>
          </cell>
          <cell r="D48817" t="str">
            <v>ZZOCSHA11SR</v>
          </cell>
          <cell r="E48817" t="str">
            <v>ZZOCSHA11SR</v>
          </cell>
          <cell r="F48817" t="str">
            <v>ZOOM ｶｯﾄｻｽ</v>
          </cell>
          <cell r="G48817" t="str">
            <v>ｱﾙﾄﾜｰｸｽ HA11S 2WD (ﾘｱﾉﾐ)</v>
          </cell>
          <cell r="H48817">
            <v>0</v>
          </cell>
        </row>
        <row r="48818">
          <cell r="C48818" t="str">
            <v>ZOC0618</v>
          </cell>
          <cell r="D48818" t="str">
            <v>ZZOCSHA12S</v>
          </cell>
          <cell r="E48818" t="str">
            <v>ZZOCSHA12S</v>
          </cell>
          <cell r="F48818" t="str">
            <v>ZOOM ｶｯﾄｻｽ</v>
          </cell>
          <cell r="G48818" t="str">
            <v>HA12S ｱﾙﾄﾜｰｸｽ 2WD</v>
          </cell>
          <cell r="H48818">
            <v>0</v>
          </cell>
        </row>
        <row r="48819">
          <cell r="C48819" t="str">
            <v>ZOC0365</v>
          </cell>
          <cell r="D48819" t="str">
            <v>ZZOCSHA12V</v>
          </cell>
          <cell r="E48819" t="str">
            <v>ZZOCSHA12V</v>
          </cell>
          <cell r="F48819" t="str">
            <v>ZOOM ｶｯﾄｻｽ</v>
          </cell>
          <cell r="G48819" t="str">
            <v>HA12V ｱﾙﾄ</v>
          </cell>
          <cell r="H48819">
            <v>0</v>
          </cell>
        </row>
        <row r="48820">
          <cell r="C48820" t="str">
            <v>ZOC0366</v>
          </cell>
          <cell r="D48820" t="str">
            <v>ZZOCSHA21S</v>
          </cell>
          <cell r="E48820" t="str">
            <v>ZZOCSHA21S</v>
          </cell>
          <cell r="F48820" t="str">
            <v>ZOOM ｶｯﾄｻｽ</v>
          </cell>
          <cell r="G48820" t="str">
            <v>HA21S ｱﾙﾄﾜｰｸｽ</v>
          </cell>
          <cell r="H48820">
            <v>0</v>
          </cell>
        </row>
        <row r="48821">
          <cell r="C48821" t="str">
            <v>ZOC0367</v>
          </cell>
          <cell r="D48821" t="str">
            <v>ZZOCSHA23V</v>
          </cell>
          <cell r="E48821" t="str">
            <v>ZZOCSHA23V</v>
          </cell>
          <cell r="F48821" t="str">
            <v>ZOOM ｶｯﾄｻｽ</v>
          </cell>
          <cell r="G48821" t="str">
            <v>HA23V ｱﾙﾄ 2WD</v>
          </cell>
          <cell r="H48821">
            <v>0</v>
          </cell>
        </row>
        <row r="48822">
          <cell r="C48822" t="str">
            <v>ZOC0368</v>
          </cell>
          <cell r="D48822" t="str">
            <v>ZZOCSHE21S</v>
          </cell>
          <cell r="E48822" t="str">
            <v>ZZOCSHE21S</v>
          </cell>
          <cell r="F48822" t="str">
            <v>ZOOM ｶｯﾄｻｽ C1083 C1084</v>
          </cell>
          <cell r="G48822" t="str">
            <v>HE21S ﾗﾊﾟﾝ</v>
          </cell>
          <cell r="H48822">
            <v>0</v>
          </cell>
        </row>
        <row r="48823">
          <cell r="C48823" t="str">
            <v>ZOC0369</v>
          </cell>
          <cell r="D48823" t="str">
            <v>ZZOCSHE22S2</v>
          </cell>
          <cell r="E48823" t="str">
            <v>ZZOCSHE22S2</v>
          </cell>
          <cell r="F48823" t="str">
            <v>ZOOM ｶｯﾄｻｽ</v>
          </cell>
          <cell r="G48823" t="str">
            <v>ﾗﾊﾟﾝ HE22S 2WD</v>
          </cell>
          <cell r="H48823">
            <v>0</v>
          </cell>
        </row>
        <row r="48824">
          <cell r="C48824" t="str">
            <v>ZOC0667</v>
          </cell>
          <cell r="D48824" t="str">
            <v>ZZOCSHE22SR</v>
          </cell>
          <cell r="E48824" t="str">
            <v>ZZOCSHE22SR</v>
          </cell>
          <cell r="F48824" t="str">
            <v>ZOOM ｶｯﾄｻｽ</v>
          </cell>
          <cell r="G48824" t="str">
            <v>ﾗﾊﾟﾝ HE22S 2WD(ﾘｱ)</v>
          </cell>
          <cell r="H48824">
            <v>0</v>
          </cell>
        </row>
        <row r="48825">
          <cell r="C48825" t="str">
            <v>ZOC0370</v>
          </cell>
          <cell r="D48825" t="str">
            <v>ZZOCSHG21S4</v>
          </cell>
          <cell r="E48825" t="str">
            <v>ZZOCSHG21S4</v>
          </cell>
          <cell r="F48825" t="str">
            <v>ZOOM ｶｯﾄｻｽ</v>
          </cell>
          <cell r="G48825" t="str">
            <v>HG21S ｾﾙﾎﾞ 4WD</v>
          </cell>
          <cell r="H48825">
            <v>0</v>
          </cell>
        </row>
        <row r="48826">
          <cell r="C48826" t="str">
            <v>ZOC0371</v>
          </cell>
          <cell r="D48826" t="str">
            <v>ZZOCSHN22S</v>
          </cell>
          <cell r="E48826" t="str">
            <v>ZZOCSHN22S</v>
          </cell>
          <cell r="F48826" t="str">
            <v>ZOOM ｶｯﾄｻｽ</v>
          </cell>
          <cell r="G48826" t="str">
            <v>HN22S KEIﾜｰｸｽ 2WD</v>
          </cell>
          <cell r="H48826">
            <v>0</v>
          </cell>
        </row>
        <row r="48827">
          <cell r="C48827" t="str">
            <v>ZOC0372</v>
          </cell>
          <cell r="D48827" t="str">
            <v>ZZOCSHT81S</v>
          </cell>
          <cell r="E48827" t="str">
            <v>ZZOCSHT81S</v>
          </cell>
          <cell r="F48827" t="str">
            <v>ZOOM ｶｯﾄｻｽ</v>
          </cell>
          <cell r="G48827" t="str">
            <v>ｽｲﾌﾄ HT81S 2WD ｽﾎﾟｰﾂ</v>
          </cell>
          <cell r="H48827">
            <v>0</v>
          </cell>
        </row>
        <row r="48828">
          <cell r="C48828" t="str">
            <v>ZOC0374</v>
          </cell>
          <cell r="D48828" t="str">
            <v>ZZOCSMA34S2WD2</v>
          </cell>
          <cell r="E48828" t="str">
            <v>ZZOCSMA34S2WD2</v>
          </cell>
          <cell r="F48828" t="str">
            <v>ZOOM ｶｯﾄｻｽ</v>
          </cell>
          <cell r="G48828" t="str">
            <v>MA34S ﾜｺﾞﾝRｿﾘｵ 2WD ｺｳｷ</v>
          </cell>
          <cell r="H48828">
            <v>0</v>
          </cell>
        </row>
        <row r="48829">
          <cell r="C48829" t="str">
            <v>ZOC0375</v>
          </cell>
          <cell r="D48829" t="str">
            <v>ZZOCSMA63S</v>
          </cell>
          <cell r="E48829" t="str">
            <v>ZZOCSMA63S</v>
          </cell>
          <cell r="F48829" t="str">
            <v>ZOOM ｶｯﾄｻｽ</v>
          </cell>
          <cell r="G48829" t="str">
            <v>ﾜｺﾞﾝR ﾌﾟﾗｽ MA63S</v>
          </cell>
          <cell r="H48829">
            <v>0</v>
          </cell>
        </row>
        <row r="48830">
          <cell r="C48830" t="str">
            <v>ZOC0376</v>
          </cell>
          <cell r="D48830" t="str">
            <v>ZZOCSMC21S</v>
          </cell>
          <cell r="E48830" t="str">
            <v>ZZOCSMC21S</v>
          </cell>
          <cell r="F48830" t="str">
            <v>ZOOM ｶｯﾄｻｽ</v>
          </cell>
          <cell r="G48830" t="str">
            <v>MC21S ﾜｺﾞﾝR 2WD</v>
          </cell>
          <cell r="H48830">
            <v>0</v>
          </cell>
        </row>
        <row r="48831">
          <cell r="C48831" t="str">
            <v>ZOC0377</v>
          </cell>
          <cell r="D48831" t="str">
            <v>ZZOCSMH21S</v>
          </cell>
          <cell r="E48831" t="str">
            <v>ZZOCSMH21S</v>
          </cell>
          <cell r="F48831" t="str">
            <v>ZOOM ｶｯﾄｻｽ</v>
          </cell>
          <cell r="G48831" t="str">
            <v>MH21S ﾜｺﾞﾝR</v>
          </cell>
          <cell r="H48831">
            <v>0</v>
          </cell>
        </row>
        <row r="48832">
          <cell r="C48832" t="str">
            <v>ZOC0378</v>
          </cell>
          <cell r="D48832" t="str">
            <v>ZZOCSMH21S4WD</v>
          </cell>
          <cell r="E48832" t="str">
            <v>ZZOCSMH21S4WD</v>
          </cell>
          <cell r="F48832" t="str">
            <v>ZOOM ｶｯﾄｻｽ</v>
          </cell>
          <cell r="G48832" t="str">
            <v>MH21S ﾜｺﾞﾝR 4WD</v>
          </cell>
          <cell r="H48832">
            <v>0</v>
          </cell>
        </row>
        <row r="48833">
          <cell r="C48833" t="str">
            <v>ZOC0379</v>
          </cell>
          <cell r="D48833" t="str">
            <v>ZZOCSMH22S</v>
          </cell>
          <cell r="E48833" t="str">
            <v>ZZOCSMH22S</v>
          </cell>
          <cell r="F48833" t="str">
            <v>ZOOM ｶｯﾄｻｽ</v>
          </cell>
          <cell r="G48833" t="str">
            <v>MH22S ﾜｺﾞﾝR</v>
          </cell>
          <cell r="H48833">
            <v>0</v>
          </cell>
        </row>
        <row r="48834">
          <cell r="C48834" t="str">
            <v>ZOC0380</v>
          </cell>
          <cell r="D48834" t="str">
            <v>ZZOCSMH23S</v>
          </cell>
          <cell r="E48834" t="str">
            <v>ZZOCSMH23S</v>
          </cell>
          <cell r="F48834" t="str">
            <v>ZOOM ｶｯﾄｻｽ</v>
          </cell>
          <cell r="G48834" t="str">
            <v>ﾜｺﾞﾝR MH23S 4WD ﾀｰﾎﾞ</v>
          </cell>
          <cell r="H48834">
            <v>0</v>
          </cell>
        </row>
        <row r="48835">
          <cell r="C48835" t="str">
            <v>ZOC0381</v>
          </cell>
          <cell r="D48835" t="str">
            <v>ZZOCSMH23S2</v>
          </cell>
          <cell r="E48835" t="str">
            <v>ZZOCSMH23S2</v>
          </cell>
          <cell r="F48835" t="str">
            <v>ZOOM ｶｯﾄｻｽ</v>
          </cell>
          <cell r="G48835" t="str">
            <v>MH23S ﾜｺﾞﾝR 2WD/NA</v>
          </cell>
          <cell r="H48835">
            <v>0</v>
          </cell>
        </row>
        <row r="48836">
          <cell r="C48836" t="str">
            <v>ZOC0382</v>
          </cell>
          <cell r="D48836" t="str">
            <v>ZZOCSMH23SN</v>
          </cell>
          <cell r="E48836" t="str">
            <v>ZZOCSMH23SN</v>
          </cell>
          <cell r="F48836" t="str">
            <v>ZOOM ｶｯﾄｻｽ</v>
          </cell>
          <cell r="G48836" t="str">
            <v>MH23S ﾜｺﾞﾝR 4WD NA</v>
          </cell>
          <cell r="H48836">
            <v>0</v>
          </cell>
        </row>
        <row r="48837">
          <cell r="C48837" t="str">
            <v>ZOC0383</v>
          </cell>
          <cell r="D48837" t="str">
            <v>ZZOCSMJ21S</v>
          </cell>
          <cell r="E48837" t="str">
            <v>ZZOCSMJ21S</v>
          </cell>
          <cell r="F48837" t="str">
            <v>ZOOM ｶｯﾄｻｽ</v>
          </cell>
          <cell r="G48837" t="str">
            <v>AZﾜｺﾞﾝ MJ21S 4WD</v>
          </cell>
          <cell r="H48837">
            <v>0</v>
          </cell>
        </row>
        <row r="48838">
          <cell r="C48838" t="str">
            <v>ZOC0384</v>
          </cell>
          <cell r="D48838" t="str">
            <v>ZZOCSMK21S</v>
          </cell>
          <cell r="E48838" t="str">
            <v>ZZOCSMK21S</v>
          </cell>
          <cell r="F48838" t="str">
            <v>ZOOM ｶｯﾄｻｽ</v>
          </cell>
          <cell r="G48838" t="str">
            <v>MK21S ﾊﾟﾚｯﾄ</v>
          </cell>
          <cell r="H48838">
            <v>0</v>
          </cell>
        </row>
        <row r="48839">
          <cell r="C48839" t="str">
            <v>ZOC0385</v>
          </cell>
          <cell r="D48839" t="str">
            <v>ZZOCSNA19Z</v>
          </cell>
          <cell r="E48839" t="str">
            <v>ZZOCSNA19Z</v>
          </cell>
          <cell r="F48839" t="str">
            <v>ZOOM ｶｯﾄｻｽ</v>
          </cell>
          <cell r="G48839" t="str">
            <v>NA19Z ｵﾌﾟﾄﾗ</v>
          </cell>
          <cell r="H48839">
            <v>0</v>
          </cell>
        </row>
        <row r="48840">
          <cell r="C48840" t="str">
            <v>ZOC0386</v>
          </cell>
          <cell r="D48840" t="str">
            <v>ZZOCSRA1</v>
          </cell>
          <cell r="E48840" t="str">
            <v>ZZOCSRA1</v>
          </cell>
          <cell r="F48840" t="str">
            <v>ZOOM ｶｯﾄｻｽ</v>
          </cell>
          <cell r="G48840" t="str">
            <v>RA1 ﾌﾟﾚｵ</v>
          </cell>
          <cell r="H48840">
            <v>0</v>
          </cell>
        </row>
        <row r="48841">
          <cell r="C48841" t="str">
            <v>ZOC0619</v>
          </cell>
          <cell r="D48841" t="str">
            <v>ZZOCSRA24</v>
          </cell>
          <cell r="E48841" t="str">
            <v>ZZOCSRA24</v>
          </cell>
          <cell r="F48841" t="str">
            <v>ZOOM ｶｯﾄｻｽ</v>
          </cell>
          <cell r="G48841" t="str">
            <v>RA2 ﾌﾟﾚｵ 4WD</v>
          </cell>
          <cell r="H48841">
            <v>0</v>
          </cell>
        </row>
        <row r="48842">
          <cell r="C48842" t="str">
            <v>ZOC0388</v>
          </cell>
          <cell r="D48842" t="str">
            <v>ZZOCSTD11W</v>
          </cell>
          <cell r="E48842" t="str">
            <v>ZZOCSTD11W</v>
          </cell>
          <cell r="F48842" t="str">
            <v>ZOOM ｶｯﾄｻｽ</v>
          </cell>
          <cell r="G48842" t="str">
            <v>TD11W ｴｽｸｰﾄﾞ</v>
          </cell>
          <cell r="H48842">
            <v>0</v>
          </cell>
        </row>
        <row r="48843">
          <cell r="C48843" t="str">
            <v>ZOC0389</v>
          </cell>
          <cell r="D48843" t="str">
            <v>ZZOCSTD54W</v>
          </cell>
          <cell r="E48843" t="str">
            <v>ZZOCSTD54W</v>
          </cell>
          <cell r="F48843" t="str">
            <v>ZOOM ｶｯﾄｻｽ</v>
          </cell>
          <cell r="G48843" t="str">
            <v>TD54W ｴｽｸｰﾄﾞ</v>
          </cell>
          <cell r="H48843">
            <v>0</v>
          </cell>
        </row>
        <row r="48844">
          <cell r="C48844" t="str">
            <v>ZOC0390</v>
          </cell>
          <cell r="D48844" t="str">
            <v>ZZOCSTDA4W</v>
          </cell>
          <cell r="E48844" t="str">
            <v>ZZOCSTDA4W</v>
          </cell>
          <cell r="F48844" t="str">
            <v>ZOOM ｶｯﾄｻｽ C1969 C1670</v>
          </cell>
          <cell r="G48844" t="str">
            <v>TDA4W ｴｽｸｰﾄﾞ 4WD</v>
          </cell>
          <cell r="H48844">
            <v>0</v>
          </cell>
        </row>
        <row r="48845">
          <cell r="C48845" t="str">
            <v>ZOC0620</v>
          </cell>
          <cell r="D48845" t="str">
            <v>ZZOCSUHN11S</v>
          </cell>
          <cell r="E48845" t="str">
            <v>ZZOCSUHN11S</v>
          </cell>
          <cell r="F48845" t="str">
            <v>ZOOM ｶｯﾄｻｽ</v>
          </cell>
          <cell r="G48845" t="str">
            <v>ｹｲ 2WD HN11S</v>
          </cell>
          <cell r="H48845">
            <v>0</v>
          </cell>
        </row>
        <row r="48846">
          <cell r="C48846" t="str">
            <v>ZOC0391</v>
          </cell>
          <cell r="D48846" t="str">
            <v>ZZOCSUMC22S1-4</v>
          </cell>
          <cell r="E48846" t="str">
            <v>ZZOCSUMC22S1-4</v>
          </cell>
          <cell r="F48846" t="str">
            <v>ZOOM ｶｯﾄｻｽ</v>
          </cell>
          <cell r="G48846" t="str">
            <v>ｽｽﾞｷ ﾜｺﾞﾝR MC22S 2WD 1-4ｶﾞﾀ</v>
          </cell>
          <cell r="H48846">
            <v>0</v>
          </cell>
        </row>
        <row r="48847">
          <cell r="C48847" t="str">
            <v>ZOC0621</v>
          </cell>
          <cell r="D48847" t="str">
            <v>ZZOCSUMF33S</v>
          </cell>
          <cell r="E48847" t="str">
            <v>ZZOCSUMF33S</v>
          </cell>
          <cell r="F48847" t="str">
            <v>ZOOM ｶｯﾄｻｽ</v>
          </cell>
          <cell r="G48847" t="str">
            <v>MRﾜｺﾞﾝ MF33S 4WD</v>
          </cell>
          <cell r="H48847">
            <v>0</v>
          </cell>
        </row>
        <row r="48848">
          <cell r="C48848" t="str">
            <v>ZOC0622</v>
          </cell>
          <cell r="D48848" t="str">
            <v>ZZOCSUTX92W</v>
          </cell>
          <cell r="E48848" t="str">
            <v>ZZOCSUTX92W</v>
          </cell>
          <cell r="F48848" t="str">
            <v>ZOOM ｶｯﾄｻｽ</v>
          </cell>
          <cell r="G48848" t="str">
            <v>ｸﾞﾗﾝﾀﾄﾞｴｽｸｰﾄﾞ TX92W 4WD</v>
          </cell>
          <cell r="H48848">
            <v>0</v>
          </cell>
        </row>
        <row r="48849">
          <cell r="C48849" t="str">
            <v>ZOC0636</v>
          </cell>
          <cell r="D48849" t="str">
            <v>ZZOCSZC31S</v>
          </cell>
          <cell r="E48849" t="str">
            <v>ZZOCSZC31S</v>
          </cell>
          <cell r="F48849" t="str">
            <v>ZOOM ｶｯﾄｻｽ</v>
          </cell>
          <cell r="G48849" t="str">
            <v>ZC31S ｽｲﾌﾄ 2WD</v>
          </cell>
          <cell r="H48849">
            <v>0</v>
          </cell>
        </row>
        <row r="48850">
          <cell r="C48850" t="str">
            <v>ZOC0392</v>
          </cell>
          <cell r="D48850" t="str">
            <v>ZZOCSZC71S</v>
          </cell>
          <cell r="E48850" t="str">
            <v>ZZOCSZC71S</v>
          </cell>
          <cell r="F48850" t="str">
            <v>ZOOM ｶｯﾄｻｽ</v>
          </cell>
          <cell r="G48850" t="str">
            <v>ｽｲﾌﾄ ZC71S 2WD</v>
          </cell>
          <cell r="H48850">
            <v>0</v>
          </cell>
        </row>
        <row r="48851">
          <cell r="C48851" t="str">
            <v>ZOC0393</v>
          </cell>
          <cell r="D48851" t="str">
            <v>ZZOCSZD11S</v>
          </cell>
          <cell r="E48851" t="str">
            <v>ZZOCSZD11S</v>
          </cell>
          <cell r="F48851" t="str">
            <v>ZOOM ｶｯﾄｻｽ</v>
          </cell>
          <cell r="G48851" t="str">
            <v>ZD11S ｽｲﾌﾄ</v>
          </cell>
          <cell r="H48851">
            <v>0</v>
          </cell>
        </row>
        <row r="48852">
          <cell r="C48852" t="str">
            <v>ZOC0633</v>
          </cell>
          <cell r="D48852" t="str">
            <v>ZZOCSZD72S</v>
          </cell>
          <cell r="E48852" t="str">
            <v>ZZOCSZD72S</v>
          </cell>
          <cell r="F48852" t="str">
            <v>ZOOM ｶｯﾄｻｽ</v>
          </cell>
          <cell r="G48852" t="str">
            <v>ZD72S ｽｲﾌﾄ</v>
          </cell>
          <cell r="H48852">
            <v>0</v>
          </cell>
        </row>
        <row r="48853">
          <cell r="C48853" t="str">
            <v>ZOC0394</v>
          </cell>
          <cell r="D48853" t="str">
            <v>ZZOCTACA31W</v>
          </cell>
          <cell r="E48853" t="str">
            <v>ZZOCTACA31W</v>
          </cell>
          <cell r="F48853" t="str">
            <v>ZOOM ｶｯﾄｻｽ</v>
          </cell>
          <cell r="G48853" t="str">
            <v>RAV4 ACA31W</v>
          </cell>
          <cell r="H48853">
            <v>0</v>
          </cell>
        </row>
        <row r="48854">
          <cell r="C48854" t="str">
            <v>ZOC0395</v>
          </cell>
          <cell r="D48854" t="str">
            <v>ZZOCTACA33W</v>
          </cell>
          <cell r="E48854" t="str">
            <v>ZZOCTACA33W</v>
          </cell>
          <cell r="F48854" t="str">
            <v>ZOOM ｶｯﾄｻｽ</v>
          </cell>
          <cell r="G48854" t="str">
            <v>ACA33W ｳﾞｧﾝｶﾞｰﾄﾞ</v>
          </cell>
          <cell r="H48854">
            <v>0</v>
          </cell>
        </row>
        <row r="48855">
          <cell r="C48855" t="str">
            <v>ZOC0396</v>
          </cell>
          <cell r="D48855" t="str">
            <v>ZZOCTACA36W</v>
          </cell>
          <cell r="E48855" t="str">
            <v>ZZOCTACA36W</v>
          </cell>
          <cell r="F48855" t="str">
            <v>ZOOM ｶｯﾄｻｽ</v>
          </cell>
          <cell r="G48855" t="str">
            <v>ACA36W RAV4/RAV4V</v>
          </cell>
          <cell r="H48855">
            <v>0</v>
          </cell>
        </row>
        <row r="48856">
          <cell r="C48856" t="str">
            <v>ZOC0397</v>
          </cell>
          <cell r="D48856" t="str">
            <v>ZZOCTACA38W</v>
          </cell>
          <cell r="E48856" t="str">
            <v>ZZOCTACA38W</v>
          </cell>
          <cell r="F48856" t="str">
            <v>ZOOM ｶｯﾄｻｽ</v>
          </cell>
          <cell r="G48856" t="str">
            <v>ｳﾞｧﾝｶﾞｰﾄﾞ ACA33W</v>
          </cell>
          <cell r="H48856">
            <v>0</v>
          </cell>
        </row>
        <row r="48857">
          <cell r="C48857" t="str">
            <v>ZOC0398</v>
          </cell>
          <cell r="D48857" t="str">
            <v>ZZOCTACM10R</v>
          </cell>
          <cell r="E48857" t="str">
            <v>ZZOCTACM10R</v>
          </cell>
          <cell r="F48857" t="str">
            <v>ZOOM ｶｯﾄｻｽ</v>
          </cell>
          <cell r="G48857" t="str">
            <v>ACM10 ｶﾞｲﾔ ﾘｱﾉﾐ</v>
          </cell>
          <cell r="H48857">
            <v>0</v>
          </cell>
        </row>
        <row r="48858">
          <cell r="C48858" t="str">
            <v>ZOC0399</v>
          </cell>
          <cell r="D48858" t="str">
            <v>ZZOCTACM21W</v>
          </cell>
          <cell r="E48858" t="str">
            <v>ZZOCTACM21W</v>
          </cell>
          <cell r="F48858" t="str">
            <v>ZOOM ｶｯﾄｻｽ</v>
          </cell>
          <cell r="G48858" t="str">
            <v>ACM21W ｲﾌﾟｻﾑ</v>
          </cell>
          <cell r="H48858">
            <v>0</v>
          </cell>
        </row>
        <row r="48859">
          <cell r="C48859" t="str">
            <v>ZOC0400</v>
          </cell>
          <cell r="D48859" t="str">
            <v>ZZOCTACR30W</v>
          </cell>
          <cell r="E48859" t="str">
            <v>ZZOCTACR30W</v>
          </cell>
          <cell r="F48859" t="str">
            <v>ZOOM ｶｯﾄｻｽ</v>
          </cell>
          <cell r="G48859" t="str">
            <v>ACR30W ｴｽﾃｨﾏ 2WD/2.4L</v>
          </cell>
          <cell r="H48859">
            <v>0</v>
          </cell>
        </row>
        <row r="48860">
          <cell r="C48860" t="str">
            <v>ZOC0401</v>
          </cell>
          <cell r="D48860" t="str">
            <v>ZZOCTACR40WF</v>
          </cell>
          <cell r="E48860" t="str">
            <v>ZZOCTACR40WF</v>
          </cell>
          <cell r="F48860" t="str">
            <v>ZOOM ｶｯﾄｻｽ</v>
          </cell>
          <cell r="G48860" t="str">
            <v>ｴｽﾃｨﾏ ACR40W ﾌﾛﾝﾄ</v>
          </cell>
          <cell r="H48860">
            <v>0</v>
          </cell>
        </row>
        <row r="48861">
          <cell r="C48861" t="str">
            <v>ZOC0402</v>
          </cell>
          <cell r="D48861" t="str">
            <v>ZZOCTACU10W</v>
          </cell>
          <cell r="E48861" t="str">
            <v>ZZOCTACU10W</v>
          </cell>
          <cell r="F48861" t="str">
            <v>ZOOM ｶｯﾄｻｽ</v>
          </cell>
          <cell r="G48861" t="str">
            <v>ACU10W ﾊﾘｱｰ</v>
          </cell>
          <cell r="H48861">
            <v>0</v>
          </cell>
        </row>
        <row r="48862">
          <cell r="C48862" t="str">
            <v>ZOC0403</v>
          </cell>
          <cell r="D48862" t="str">
            <v>ZZOCTACU25W</v>
          </cell>
          <cell r="E48862" t="str">
            <v>ZZOCTACU25W</v>
          </cell>
          <cell r="F48862" t="str">
            <v>ZOOM ｶｯﾄｻｽ</v>
          </cell>
          <cell r="G48862" t="str">
            <v>ACU25W ｸﾙｰｶﾞｰ</v>
          </cell>
          <cell r="H48862">
            <v>0</v>
          </cell>
        </row>
        <row r="48863">
          <cell r="C48863" t="str">
            <v>ZOC0404</v>
          </cell>
          <cell r="D48863" t="str">
            <v>ZZOCTACV40</v>
          </cell>
          <cell r="E48863" t="str">
            <v>ZZOCTACV40</v>
          </cell>
          <cell r="F48863" t="str">
            <v>ZOOM ｶｯﾄｻｽ</v>
          </cell>
          <cell r="G48863" t="str">
            <v>ACV40  ｶﾑﾘ</v>
          </cell>
          <cell r="H48863">
            <v>0</v>
          </cell>
        </row>
        <row r="48864">
          <cell r="C48864" t="str">
            <v>ZOC0405</v>
          </cell>
          <cell r="D48864" t="str">
            <v>ZZOCTACV45</v>
          </cell>
          <cell r="E48864" t="str">
            <v>ZZOCTACV45</v>
          </cell>
          <cell r="F48864" t="str">
            <v>ZOOM ｶｯﾄｻｽ</v>
          </cell>
          <cell r="G48864" t="str">
            <v>ACV45 ｶﾑﾘ</v>
          </cell>
          <cell r="H48864">
            <v>0</v>
          </cell>
        </row>
        <row r="48865">
          <cell r="C48865" t="str">
            <v>ZOC0406</v>
          </cell>
          <cell r="D48865" t="str">
            <v>ZZOCTAE100G</v>
          </cell>
          <cell r="E48865" t="str">
            <v>ZZOCTAE100G</v>
          </cell>
          <cell r="F48865" t="str">
            <v>ZOOM ｶｯﾄｻｽ</v>
          </cell>
          <cell r="G48865" t="str">
            <v>ｶﾛｰﾗﾜｺﾞﾝ AE100Gｾﾞﾝｷﾖｳ</v>
          </cell>
          <cell r="H48865">
            <v>0</v>
          </cell>
        </row>
        <row r="48866">
          <cell r="C48866" t="str">
            <v>ZOC0407</v>
          </cell>
          <cell r="D48866" t="str">
            <v>ZZOCTAE1144</v>
          </cell>
          <cell r="E48866" t="str">
            <v>ZZOCTAE1144</v>
          </cell>
          <cell r="F48866" t="str">
            <v>ZOOM ｶｯﾄｻｽ</v>
          </cell>
          <cell r="G48866" t="str">
            <v>AE114 ｶﾛｰﾗｾﾀﾞﾝ 4WD</v>
          </cell>
          <cell r="H48866">
            <v>0</v>
          </cell>
        </row>
        <row r="48867">
          <cell r="C48867" t="str">
            <v>ZOC0408</v>
          </cell>
          <cell r="D48867" t="str">
            <v>ZZOCTAE86</v>
          </cell>
          <cell r="E48867" t="str">
            <v>ZZOCTAE86</v>
          </cell>
          <cell r="F48867" t="str">
            <v>ZOOM ｶｯﾄｻｽ</v>
          </cell>
          <cell r="G48867" t="str">
            <v>ﾚﾋﾞﾝ/ﾄﾚﾉ AE86</v>
          </cell>
          <cell r="H48867">
            <v>0</v>
          </cell>
        </row>
        <row r="48868">
          <cell r="C48868" t="str">
            <v>ZOC0409</v>
          </cell>
          <cell r="D48868" t="str">
            <v>ZZOCTANA10</v>
          </cell>
          <cell r="E48868" t="str">
            <v>ZZOCTANA10</v>
          </cell>
          <cell r="F48868" t="str">
            <v>ZOOM ｶｯﾄｻｽ C1859-2 C1860</v>
          </cell>
          <cell r="G48868" t="str">
            <v>ANA10 ﾏｰｸXｼﾞｵ</v>
          </cell>
          <cell r="H48868">
            <v>0</v>
          </cell>
        </row>
        <row r="48869">
          <cell r="C48869" t="str">
            <v>ZOC0410</v>
          </cell>
          <cell r="D48869" t="str">
            <v>ZZOCTANA15</v>
          </cell>
          <cell r="E48869" t="str">
            <v>ZZOCTANA15</v>
          </cell>
          <cell r="F48869" t="str">
            <v>ZOOM ｶｯﾄｻｽ</v>
          </cell>
          <cell r="G48869" t="str">
            <v>ANA15 ﾏｰｸXｼﾞｵ</v>
          </cell>
          <cell r="H48869">
            <v>0</v>
          </cell>
        </row>
        <row r="48870">
          <cell r="C48870" t="str">
            <v>ZOC0411</v>
          </cell>
          <cell r="D48870" t="str">
            <v>ZZOCTANH10WF</v>
          </cell>
          <cell r="E48870" t="str">
            <v>ZZOCTANH10WF</v>
          </cell>
          <cell r="F48870" t="str">
            <v>ZOOM ｶｯﾄｻｽ</v>
          </cell>
          <cell r="G48870" t="str">
            <v>ｱﾙﾌｧｰﾄﾞ ANH10W(F)</v>
          </cell>
          <cell r="H48870">
            <v>0</v>
          </cell>
        </row>
        <row r="48871">
          <cell r="C48871" t="str">
            <v>ZOC0413</v>
          </cell>
          <cell r="D48871" t="str">
            <v>ZZOCTAZE154H</v>
          </cell>
          <cell r="E48871" t="str">
            <v>ZZOCTAZE154H</v>
          </cell>
          <cell r="F48871" t="str">
            <v>ZOOM ｶｯﾄｻｽ</v>
          </cell>
          <cell r="G48871" t="str">
            <v>AZE154H  ﾌﾞﾚｲﾄﾞ  4WD</v>
          </cell>
          <cell r="H48871">
            <v>0</v>
          </cell>
        </row>
        <row r="48872">
          <cell r="C48872" t="str">
            <v>ZOC0414</v>
          </cell>
          <cell r="D48872" t="str">
            <v>ZZOCTAZE156H</v>
          </cell>
          <cell r="E48872" t="str">
            <v>ZZOCTAZE156H</v>
          </cell>
          <cell r="F48872" t="str">
            <v>ZOOM ｶｯﾄｻｽ</v>
          </cell>
          <cell r="G48872" t="str">
            <v>AZE156H ﾌﾞﾚｲﾄﾞ</v>
          </cell>
          <cell r="H48872">
            <v>0</v>
          </cell>
        </row>
        <row r="48873">
          <cell r="C48873" t="str">
            <v>ZOC0415</v>
          </cell>
          <cell r="D48873" t="str">
            <v>ZZOCTAZR65G</v>
          </cell>
          <cell r="E48873" t="str">
            <v>ZZOCTAZR65G</v>
          </cell>
          <cell r="F48873" t="str">
            <v>ZOOM ｶｯﾄｻｽ</v>
          </cell>
          <cell r="G48873" t="str">
            <v>AZR65G ｳﾞｫｸｼｰ</v>
          </cell>
          <cell r="H48873">
            <v>0</v>
          </cell>
        </row>
        <row r="48874">
          <cell r="C48874" t="str">
            <v>ZOC0416</v>
          </cell>
          <cell r="D48874" t="str">
            <v>ZZOCTCR22GR</v>
          </cell>
          <cell r="E48874" t="str">
            <v>ZZOCTCR22GR</v>
          </cell>
          <cell r="F48874" t="str">
            <v>ZOOM ｶｯﾄｻｽ</v>
          </cell>
          <cell r="G48874" t="str">
            <v>CR22G ﾀｳﾝｴｰｽ (ﾘｱ)</v>
          </cell>
          <cell r="H48874">
            <v>0</v>
          </cell>
        </row>
        <row r="48875">
          <cell r="C48875" t="str">
            <v>ZOC0417</v>
          </cell>
          <cell r="D48875" t="str">
            <v>ZZOCTEL51</v>
          </cell>
          <cell r="E48875" t="str">
            <v>ZZOCTEL51</v>
          </cell>
          <cell r="F48875" t="str">
            <v>ZOOM ｶｯﾄｻｽ</v>
          </cell>
          <cell r="G48875" t="str">
            <v>EL51 ｻｲﾉｽ/ｶﾛｰﾗ2/ﾀｰｾﾙ/ｺﾙｻ</v>
          </cell>
          <cell r="H48875">
            <v>0</v>
          </cell>
        </row>
        <row r="48876">
          <cell r="C48876" t="str">
            <v>ZOC0904</v>
          </cell>
          <cell r="D48876" t="str">
            <v>ZZOCTEP71</v>
          </cell>
          <cell r="F48876" t="str">
            <v>ZOOM ｶｯﾄｻｽ</v>
          </cell>
          <cell r="G48876" t="str">
            <v>EP71 ｽﾀｰﾚｯﾄ</v>
          </cell>
          <cell r="H48876">
            <v>0</v>
          </cell>
        </row>
        <row r="48877">
          <cell r="C48877" t="str">
            <v>ZOC0418</v>
          </cell>
          <cell r="D48877" t="str">
            <v>ZZOCTET196VF</v>
          </cell>
          <cell r="E48877" t="str">
            <v>ZZOCTET196VF</v>
          </cell>
          <cell r="F48877" t="str">
            <v>ZOOM ｶｯﾄｻｽ</v>
          </cell>
          <cell r="G48877" t="str">
            <v>ET196V ｶﾙﾃﾞｨﾅ ﾌﾛﾝﾄ</v>
          </cell>
          <cell r="H48877">
            <v>0</v>
          </cell>
        </row>
        <row r="48878">
          <cell r="C48878" t="str">
            <v>ZOC0419</v>
          </cell>
          <cell r="D48878" t="str">
            <v>ZZOCTFZJ80G</v>
          </cell>
          <cell r="E48878" t="str">
            <v>ZZOCTFZJ80G</v>
          </cell>
          <cell r="F48878" t="str">
            <v>ZOOM ｶｯﾄｻｽ</v>
          </cell>
          <cell r="G48878" t="str">
            <v>FZJ80G ﾗﾝﾄﾞｸﾙｰｻﾞｰ</v>
          </cell>
          <cell r="H48878">
            <v>0</v>
          </cell>
        </row>
        <row r="48879">
          <cell r="C48879" t="str">
            <v>ZOC0420</v>
          </cell>
          <cell r="D48879" t="str">
            <v>ZZOCTGBS12</v>
          </cell>
          <cell r="E48879" t="str">
            <v>ZZOCTGBS12</v>
          </cell>
          <cell r="F48879" t="str">
            <v>ZOOM ｶｯﾄｻｽ</v>
          </cell>
          <cell r="G48879" t="str">
            <v>GBS12 ｸﾗｳﾝ</v>
          </cell>
          <cell r="H48879">
            <v>0</v>
          </cell>
        </row>
        <row r="48880">
          <cell r="C48880" t="str">
            <v>ZOC0421</v>
          </cell>
          <cell r="D48880" t="str">
            <v>ZZOCTGRJ150W</v>
          </cell>
          <cell r="E48880" t="str">
            <v>ZZOCTGRJ150W</v>
          </cell>
          <cell r="F48880" t="str">
            <v>ZOOM ｶｯﾄｻｽ</v>
          </cell>
          <cell r="G48880" t="str">
            <v>ﾗﾝｸﾙﾌﾟﾗﾄﾞ GRJ150W</v>
          </cell>
          <cell r="H48880">
            <v>0</v>
          </cell>
        </row>
        <row r="48881">
          <cell r="C48881" t="str">
            <v>ZOC0422</v>
          </cell>
          <cell r="D48881" t="str">
            <v>ZZOCTGRS182</v>
          </cell>
          <cell r="E48881" t="str">
            <v>ZZOCTGRS182</v>
          </cell>
          <cell r="F48881" t="str">
            <v>ZOOM ｶｯﾄｻｽ</v>
          </cell>
          <cell r="G48881" t="str">
            <v>GRS182 ｸﾗｳﾝ</v>
          </cell>
          <cell r="H48881">
            <v>0</v>
          </cell>
        </row>
        <row r="48882">
          <cell r="C48882" t="str">
            <v>ZOC0423</v>
          </cell>
          <cell r="D48882" t="str">
            <v>ZZOCTGRS200</v>
          </cell>
          <cell r="E48882" t="str">
            <v>ZZOCTGRS200</v>
          </cell>
          <cell r="F48882" t="str">
            <v>ZOOM ｶｯﾄｻｽ</v>
          </cell>
          <cell r="G48882" t="str">
            <v>ｸﾗｳﾝ GRS200</v>
          </cell>
          <cell r="H48882">
            <v>0</v>
          </cell>
        </row>
        <row r="48883">
          <cell r="C48883" t="str">
            <v>ZOC0424</v>
          </cell>
          <cell r="D48883" t="str">
            <v>ZZOCTGRX120</v>
          </cell>
          <cell r="E48883" t="str">
            <v>ZZOCTGRX120</v>
          </cell>
          <cell r="F48883" t="str">
            <v>ZOOM ｶｯﾄｻｽ</v>
          </cell>
          <cell r="G48883" t="str">
            <v>ﾏｰｸX GRX120</v>
          </cell>
          <cell r="H48883">
            <v>0</v>
          </cell>
        </row>
        <row r="48884">
          <cell r="C48884" t="str">
            <v>ZOC0425</v>
          </cell>
          <cell r="D48884" t="str">
            <v>ZZOCTGRX125</v>
          </cell>
          <cell r="E48884" t="str">
            <v>ZZOCTGRX125</v>
          </cell>
          <cell r="F48884" t="str">
            <v>ZOOM ｶｯﾄｻｽ</v>
          </cell>
          <cell r="G48884" t="str">
            <v>GRX125 ﾏｰｸX</v>
          </cell>
          <cell r="H48884">
            <v>0</v>
          </cell>
        </row>
        <row r="48885">
          <cell r="C48885" t="str">
            <v>ZOC0426</v>
          </cell>
          <cell r="D48885" t="str">
            <v>ZZOCTGS120GF</v>
          </cell>
          <cell r="E48885" t="str">
            <v>ZZOCTGS120GF</v>
          </cell>
          <cell r="F48885" t="str">
            <v>ZOOM ｶｯﾄｻｽ</v>
          </cell>
          <cell r="G48885" t="str">
            <v>GS120G ｸﾗｳﾝ (ﾌﾛﾝﾄ)</v>
          </cell>
          <cell r="H48885">
            <v>0</v>
          </cell>
        </row>
        <row r="48886">
          <cell r="C48886" t="str">
            <v>ZOC0428</v>
          </cell>
          <cell r="D48886" t="str">
            <v>ZZOCTGS130G</v>
          </cell>
          <cell r="E48886" t="str">
            <v>ZZOCTGS130G</v>
          </cell>
          <cell r="F48886" t="str">
            <v>ZOOM ｶｯﾄｻｽ</v>
          </cell>
          <cell r="G48886" t="str">
            <v>ｸﾗｳﾝﾜｺﾞﾝ/ﾊﾞﾝ GS130G</v>
          </cell>
          <cell r="H48886">
            <v>0</v>
          </cell>
        </row>
        <row r="48887">
          <cell r="C48887" t="str">
            <v>ZOC0430</v>
          </cell>
          <cell r="D48887" t="str">
            <v>ZZOCTGS151</v>
          </cell>
          <cell r="E48887" t="str">
            <v>ZZOCTGS151</v>
          </cell>
          <cell r="F48887" t="str">
            <v>ZOOM ｶｯﾄｻｽ</v>
          </cell>
          <cell r="G48887" t="str">
            <v>GS151 ｸﾗｳﾝ</v>
          </cell>
          <cell r="H48887">
            <v>0</v>
          </cell>
        </row>
        <row r="48888">
          <cell r="C48888" t="str">
            <v>ZOC0431</v>
          </cell>
          <cell r="D48888" t="str">
            <v>ZZOCTGX100</v>
          </cell>
          <cell r="E48888" t="str">
            <v>ZZOCTGX100</v>
          </cell>
          <cell r="F48888" t="str">
            <v>ZOOM ｶｯﾄｻｽ</v>
          </cell>
          <cell r="G48888" t="str">
            <v>GX100 ｸﾚｽﾀ</v>
          </cell>
          <cell r="H48888">
            <v>0</v>
          </cell>
        </row>
        <row r="48889">
          <cell r="C48889" t="str">
            <v>ZOC0432</v>
          </cell>
          <cell r="D48889" t="str">
            <v>ZZOCTGX105</v>
          </cell>
          <cell r="E48889" t="str">
            <v>ZZOCTGX105</v>
          </cell>
          <cell r="F48889" t="str">
            <v>ZOOM ｶｯﾄｻｽ C665-2 C666-2</v>
          </cell>
          <cell r="G48889" t="str">
            <v>ﾏｰｸ2 GX105</v>
          </cell>
          <cell r="H48889">
            <v>0</v>
          </cell>
        </row>
        <row r="48890">
          <cell r="C48890" t="str">
            <v>ZOC0433</v>
          </cell>
          <cell r="D48890" t="str">
            <v>ZZOCTGX105F</v>
          </cell>
          <cell r="E48890" t="str">
            <v>ZZOCTGX105F</v>
          </cell>
          <cell r="F48890" t="str">
            <v>ZOOM ｶｯﾄｻｽ</v>
          </cell>
          <cell r="G48890" t="str">
            <v>ﾏｰｸ2 GX105 (ﾌﾛﾝﾄ)</v>
          </cell>
          <cell r="H48890">
            <v>0</v>
          </cell>
        </row>
        <row r="48891">
          <cell r="C48891" t="str">
            <v>ZOC0434</v>
          </cell>
          <cell r="D48891" t="str">
            <v>ZZOCTGX1154</v>
          </cell>
          <cell r="E48891" t="str">
            <v>ZZOCTGX1154</v>
          </cell>
          <cell r="F48891" t="str">
            <v>ZOOM ｶｯﾄｻｽ</v>
          </cell>
          <cell r="G48891" t="str">
            <v>GX115 ﾏｰｸ2 4WD</v>
          </cell>
          <cell r="H48891">
            <v>0</v>
          </cell>
        </row>
        <row r="48892">
          <cell r="C48892" t="str">
            <v>ZOC0437</v>
          </cell>
          <cell r="D48892" t="str">
            <v>ZZOCTGX71</v>
          </cell>
          <cell r="E48892" t="str">
            <v>ZZOCTGX71</v>
          </cell>
          <cell r="F48892" t="str">
            <v>ZOOM ｶｯﾄｻｽ C143-2 C144</v>
          </cell>
          <cell r="G48892" t="str">
            <v>GX71 ﾏｰｸ2/ｸﾚｽﾀ</v>
          </cell>
          <cell r="H48892">
            <v>0</v>
          </cell>
        </row>
        <row r="48893">
          <cell r="C48893" t="str">
            <v>ZOC0439</v>
          </cell>
          <cell r="D48893" t="str">
            <v>ZZOCTGXE10</v>
          </cell>
          <cell r="E48893" t="str">
            <v>ZZOCTGXE10</v>
          </cell>
          <cell r="F48893" t="str">
            <v>ZOOM ｶｯﾄｻｽ</v>
          </cell>
          <cell r="G48893" t="str">
            <v>GXE10 ｱﾙﾃｯﾂｧ</v>
          </cell>
          <cell r="H48893">
            <v>0</v>
          </cell>
        </row>
        <row r="48894">
          <cell r="C48894" t="str">
            <v>ZOC0441</v>
          </cell>
          <cell r="D48894" t="str">
            <v>ZZOCTJ102E</v>
          </cell>
          <cell r="E48894" t="str">
            <v>ZZOCTJ102E</v>
          </cell>
          <cell r="F48894" t="str">
            <v>ZOOM ｶｯﾄｻｽ</v>
          </cell>
          <cell r="G48894" t="str">
            <v>J102E ｷｬﾐ</v>
          </cell>
          <cell r="H48894">
            <v>0</v>
          </cell>
        </row>
        <row r="48895">
          <cell r="C48895" t="str">
            <v>ZOC0442</v>
          </cell>
          <cell r="D48895" t="str">
            <v>ZZOCTJ200E</v>
          </cell>
          <cell r="E48895" t="str">
            <v>ZZOCTJ200E</v>
          </cell>
          <cell r="F48895" t="str">
            <v>ZOOM ｶｯﾄｻｽ</v>
          </cell>
          <cell r="G48895" t="str">
            <v>ﾗｯｼｭ J200E</v>
          </cell>
          <cell r="H48895">
            <v>0</v>
          </cell>
        </row>
        <row r="48896">
          <cell r="C48896" t="str">
            <v>ZOC0443</v>
          </cell>
          <cell r="D48896" t="str">
            <v>ZZOCTJZS130G</v>
          </cell>
          <cell r="E48896" t="str">
            <v>ZZOCTJZS130G</v>
          </cell>
          <cell r="F48896" t="str">
            <v>ZOOM ｶｯﾄｻｽ</v>
          </cell>
          <cell r="G48896" t="str">
            <v>JZS130G ｸﾗｳﾝﾜｺﾞﾝ</v>
          </cell>
          <cell r="H48896">
            <v>0</v>
          </cell>
        </row>
        <row r="48897">
          <cell r="C48897" t="str">
            <v>ZOC0444</v>
          </cell>
          <cell r="D48897" t="str">
            <v>ZZOCTJZS131</v>
          </cell>
          <cell r="E48897" t="str">
            <v>ZZOCTJZS131</v>
          </cell>
          <cell r="F48897" t="str">
            <v>ZOOM ｶｯﾄｻｽ C077-3 C78-2</v>
          </cell>
          <cell r="G48897" t="str">
            <v>JZS131 ｸﾗｳﾝ EHCﾅｼ</v>
          </cell>
          <cell r="H48897">
            <v>0</v>
          </cell>
        </row>
        <row r="48898">
          <cell r="C48898" t="str">
            <v>ZOC0445</v>
          </cell>
          <cell r="D48898" t="str">
            <v>ZZOCTJZS147NA</v>
          </cell>
          <cell r="E48898" t="str">
            <v>ZZOCTJZS147NA</v>
          </cell>
          <cell r="F48898" t="str">
            <v>ZOOM ｶｯﾄｻｽ</v>
          </cell>
          <cell r="G48898" t="str">
            <v>JZS147 ｱﾘｽﾄ NA</v>
          </cell>
          <cell r="H48898">
            <v>0</v>
          </cell>
        </row>
        <row r="48899">
          <cell r="C48899" t="str">
            <v>ZOC0446</v>
          </cell>
          <cell r="D48899" t="str">
            <v>ZZOCTJZS151</v>
          </cell>
          <cell r="E48899" t="str">
            <v>ZZOCTJZS151</v>
          </cell>
          <cell r="F48899" t="str">
            <v>ZOOM ｶｯﾄｻｽ</v>
          </cell>
          <cell r="G48899" t="str">
            <v>JZS151 ｸﾗｳﾝ</v>
          </cell>
          <cell r="H48899">
            <v>0</v>
          </cell>
        </row>
        <row r="48900">
          <cell r="C48900" t="str">
            <v>ZOC0447</v>
          </cell>
          <cell r="D48900" t="str">
            <v>ZZOCTJZS153</v>
          </cell>
          <cell r="E48900" t="str">
            <v>ZZOCTJZS153</v>
          </cell>
          <cell r="F48900" t="str">
            <v>ZOOM ｶｯﾄｻｽ</v>
          </cell>
          <cell r="G48900" t="str">
            <v>JZS153 ｸﾗｳﾝ</v>
          </cell>
          <cell r="H48900">
            <v>0</v>
          </cell>
        </row>
        <row r="48901">
          <cell r="C48901" t="str">
            <v>ZOC0448</v>
          </cell>
          <cell r="D48901" t="str">
            <v>ZZOCTJZS155</v>
          </cell>
          <cell r="E48901" t="str">
            <v>ZZOCTJZS155</v>
          </cell>
          <cell r="F48901" t="str">
            <v>ZOOM ｶｯﾄｻｽ</v>
          </cell>
          <cell r="G48901" t="str">
            <v>JZS155 ﾏｼﾞｪｽﾀ</v>
          </cell>
          <cell r="H48901">
            <v>0</v>
          </cell>
        </row>
        <row r="48902">
          <cell r="C48902" t="str">
            <v>ZOC0449</v>
          </cell>
          <cell r="D48902" t="str">
            <v>ZZOCTJZS155C</v>
          </cell>
          <cell r="E48902" t="str">
            <v>ZZOCTJZS155C</v>
          </cell>
          <cell r="F48902" t="str">
            <v>ZOOM ｶｯﾄｻｽ</v>
          </cell>
          <cell r="G48902" t="str">
            <v>JZS155 ﾏｼﾞｪｽﾀ</v>
          </cell>
          <cell r="H48902">
            <v>0</v>
          </cell>
        </row>
        <row r="48903">
          <cell r="C48903" t="str">
            <v>ZOC0450</v>
          </cell>
          <cell r="D48903" t="str">
            <v>ZZOCTJZS160</v>
          </cell>
          <cell r="E48903" t="str">
            <v>ZZOCTJZS160</v>
          </cell>
          <cell r="F48903" t="str">
            <v>ZOOM ｶｯﾄｻｽ</v>
          </cell>
          <cell r="G48903" t="str">
            <v>JZS160 ｱﾘｽﾄ</v>
          </cell>
          <cell r="H48903">
            <v>0</v>
          </cell>
        </row>
        <row r="48904">
          <cell r="C48904" t="str">
            <v>ZOC0451</v>
          </cell>
          <cell r="D48904" t="str">
            <v>ZZOCTJZS161</v>
          </cell>
          <cell r="E48904" t="str">
            <v>ZZOCTJZS161</v>
          </cell>
          <cell r="F48904" t="str">
            <v>ZOOM ｶｯﾄｻｽ</v>
          </cell>
          <cell r="G48904" t="str">
            <v>ｱﾘｽﾄ JZS161</v>
          </cell>
          <cell r="H48904">
            <v>0</v>
          </cell>
        </row>
        <row r="48905">
          <cell r="C48905" t="str">
            <v>ZOC0452</v>
          </cell>
          <cell r="D48905" t="str">
            <v>ZZOCTJZS171</v>
          </cell>
          <cell r="E48905" t="str">
            <v>ZZOCTJZS171</v>
          </cell>
          <cell r="F48905" t="str">
            <v>ZOOM ｶｯﾄｻｽ</v>
          </cell>
          <cell r="G48905" t="str">
            <v>JZS171 ｸﾗｳﾝ</v>
          </cell>
          <cell r="H48905">
            <v>0</v>
          </cell>
        </row>
        <row r="48906">
          <cell r="C48906" t="str">
            <v>ZOC0453</v>
          </cell>
          <cell r="D48906" t="str">
            <v>ZZOCTJZS173</v>
          </cell>
          <cell r="E48906" t="str">
            <v>ZZOCTJZS173</v>
          </cell>
          <cell r="F48906" t="str">
            <v>ZOOM ｶｯﾄｻｽ C832-2</v>
          </cell>
          <cell r="G48906" t="str">
            <v>JZS173 ｸﾗｳﾝ</v>
          </cell>
          <cell r="H48906">
            <v>0</v>
          </cell>
        </row>
        <row r="48907">
          <cell r="C48907" t="str">
            <v>ZOC0454</v>
          </cell>
          <cell r="D48907" t="str">
            <v>ZZOCTJZS175</v>
          </cell>
          <cell r="E48907" t="str">
            <v>ZZOCTJZS175</v>
          </cell>
          <cell r="F48907" t="str">
            <v>ZOOM ｶｯﾄｻｽ</v>
          </cell>
          <cell r="G48907" t="str">
            <v>JZS175 ｸﾗｳﾝ</v>
          </cell>
          <cell r="H48907">
            <v>0</v>
          </cell>
        </row>
        <row r="48908">
          <cell r="C48908" t="str">
            <v>ZOC0455</v>
          </cell>
          <cell r="D48908" t="str">
            <v>ZZOCTJZS177</v>
          </cell>
          <cell r="E48908" t="str">
            <v>ZZOCTJZS177</v>
          </cell>
          <cell r="F48908" t="str">
            <v>ZOOM ｶｯﾄｻｽ</v>
          </cell>
          <cell r="G48908" t="str">
            <v>JZS177 ﾏｼﾞｪｽﾀ</v>
          </cell>
          <cell r="H48908">
            <v>0</v>
          </cell>
        </row>
        <row r="48909">
          <cell r="C48909" t="str">
            <v>ZOC0456</v>
          </cell>
          <cell r="D48909" t="str">
            <v>ZZOCTJZS179</v>
          </cell>
          <cell r="E48909" t="str">
            <v>ZZOCTJZS179</v>
          </cell>
          <cell r="F48909" t="str">
            <v>ZOOM ｶｯﾄｻｽ</v>
          </cell>
          <cell r="G48909" t="str">
            <v>JZS179 ｸﾗｳﾝ 4WD</v>
          </cell>
          <cell r="H48909">
            <v>0</v>
          </cell>
        </row>
        <row r="48910">
          <cell r="C48910" t="str">
            <v>ZOC0457</v>
          </cell>
          <cell r="D48910" t="str">
            <v>ZZOCTJZX100</v>
          </cell>
          <cell r="E48910" t="str">
            <v>ZZOCTJZX100</v>
          </cell>
          <cell r="F48910" t="str">
            <v>ZOOM ｶｯﾄｻｽ</v>
          </cell>
          <cell r="G48910" t="str">
            <v>JZX100 ﾏｰｸ2</v>
          </cell>
          <cell r="H48910">
            <v>0</v>
          </cell>
        </row>
        <row r="48911">
          <cell r="C48911" t="str">
            <v>ZOC0458</v>
          </cell>
          <cell r="D48911" t="str">
            <v>ZZOCTJZX110W</v>
          </cell>
          <cell r="E48911" t="str">
            <v>ZZOCTJZX110W</v>
          </cell>
          <cell r="F48911" t="str">
            <v>ZOOM ｶｯﾄｻｽ</v>
          </cell>
          <cell r="G48911" t="str">
            <v>ﾏｰｸ2ﾌﾞﾘｯﾄ JZX110W ﾚﾍﾞﾂｷ</v>
          </cell>
          <cell r="H48911">
            <v>0</v>
          </cell>
        </row>
        <row r="48912">
          <cell r="C48912" t="str">
            <v>ZOC0459</v>
          </cell>
          <cell r="D48912" t="str">
            <v>ZZOCTJZX115W</v>
          </cell>
          <cell r="E48912" t="str">
            <v>ZZOCTJZX115W</v>
          </cell>
          <cell r="F48912" t="str">
            <v>ZOOM ｶｯﾄｻｽ</v>
          </cell>
          <cell r="G48912" t="str">
            <v>JZX115W ﾏｰｸ2 ﾌﾞﾘｯﾄﾞ ﾚﾍﾞﾂｷ</v>
          </cell>
          <cell r="H48912">
            <v>0</v>
          </cell>
        </row>
        <row r="48913">
          <cell r="C48913" t="str">
            <v>ZOC0460</v>
          </cell>
          <cell r="D48913" t="str">
            <v>ZZOCTJZX115W4</v>
          </cell>
          <cell r="E48913" t="str">
            <v>ZZOCTJZX115W4</v>
          </cell>
          <cell r="F48913" t="str">
            <v>ZOOM ｶｯﾄｻｽ</v>
          </cell>
          <cell r="G48913" t="str">
            <v>JZX115W ﾏｰｸ2ﾌﾞﾘｯﾄ ﾚﾍﾞﾅｼ 4WD</v>
          </cell>
          <cell r="H48913">
            <v>0</v>
          </cell>
        </row>
        <row r="48914">
          <cell r="C48914" t="str">
            <v>ZOC0461</v>
          </cell>
          <cell r="D48914" t="str">
            <v>ZZOCTKCH10WR</v>
          </cell>
          <cell r="E48914" t="str">
            <v>ZZOCTKCH10WR</v>
          </cell>
          <cell r="F48914" t="str">
            <v>ZOOM ｶｯﾄｻｽ</v>
          </cell>
          <cell r="G48914" t="str">
            <v>KCH10W ｸﾞﾗﾝﾋﾞｱ (ﾘｱ)</v>
          </cell>
          <cell r="H48914">
            <v>0</v>
          </cell>
        </row>
        <row r="48915">
          <cell r="C48915" t="str">
            <v>ZOC0462</v>
          </cell>
          <cell r="D48915" t="str">
            <v>ZZOCTKCH16WR</v>
          </cell>
          <cell r="E48915" t="str">
            <v>ZZOCTKCH16WR</v>
          </cell>
          <cell r="F48915" t="str">
            <v>ZOOM ｶｯﾄｻｽ</v>
          </cell>
          <cell r="G48915" t="str">
            <v>KCH16W ｸﾞﾗﾝﾋﾞｱ (ﾘｱ)</v>
          </cell>
          <cell r="H48915">
            <v>0</v>
          </cell>
        </row>
        <row r="48916">
          <cell r="C48916" t="str">
            <v>ZOC0463</v>
          </cell>
          <cell r="D48916" t="str">
            <v>ZZOCTKZH100GR</v>
          </cell>
          <cell r="E48916" t="str">
            <v>ZZOCTKZH100GR</v>
          </cell>
          <cell r="F48916" t="str">
            <v>ZOOM ｶｯﾄｻｽ</v>
          </cell>
          <cell r="G48916" t="str">
            <v>KZH100G ﾊｲｴｰｽ (ﾘｱ)</v>
          </cell>
          <cell r="H48916">
            <v>0</v>
          </cell>
        </row>
        <row r="48917">
          <cell r="C48917" t="str">
            <v>ZOC0464</v>
          </cell>
          <cell r="D48917" t="str">
            <v>ZZOCTKZH106WR</v>
          </cell>
          <cell r="E48917" t="str">
            <v>ZZOCTKZH106WR</v>
          </cell>
          <cell r="F48917" t="str">
            <v>ZOOM ｶｯﾄｻｽ</v>
          </cell>
          <cell r="G48917" t="str">
            <v>KZH106W ﾊｲｴｰｽ (ﾘｱ)</v>
          </cell>
          <cell r="H48917">
            <v>0</v>
          </cell>
        </row>
        <row r="48918">
          <cell r="C48918" t="str">
            <v>ZOC0623</v>
          </cell>
          <cell r="D48918" t="str">
            <v>ZZOCTKZH120GR</v>
          </cell>
          <cell r="E48918" t="str">
            <v>ZZOCTKZH120GR</v>
          </cell>
          <cell r="F48918" t="str">
            <v>ZOOM ｶｯﾄｻｽ</v>
          </cell>
          <cell r="G48918" t="str">
            <v>KZH120G ﾊｲｴｰｽ 2WD(ﾘｱﾉﾐ)</v>
          </cell>
          <cell r="H48918">
            <v>0</v>
          </cell>
        </row>
        <row r="48919">
          <cell r="C48919" t="str">
            <v>ZOC0465</v>
          </cell>
          <cell r="D48919" t="str">
            <v>ZZOCTKZH138VR</v>
          </cell>
          <cell r="E48919" t="str">
            <v>ZZOCTKZH138VR</v>
          </cell>
          <cell r="F48919" t="str">
            <v>ZOOM ｶｯﾄｻｽ</v>
          </cell>
          <cell r="G48919" t="str">
            <v>KZH138V ﾊｲｴｰｽ ﾘｱﾉﾐ</v>
          </cell>
          <cell r="H48919">
            <v>0</v>
          </cell>
        </row>
        <row r="48920">
          <cell r="C48920" t="str">
            <v>ZOC0466</v>
          </cell>
          <cell r="D48920" t="str">
            <v>ZZOCTLS130W</v>
          </cell>
          <cell r="E48920" t="str">
            <v>ZZOCTLS130W</v>
          </cell>
          <cell r="F48920" t="str">
            <v>ZOOM ｶｯﾄｻｽ</v>
          </cell>
          <cell r="G48920" t="str">
            <v>LS130W ｸﾗｳﾝﾜｺﾞﾝ</v>
          </cell>
          <cell r="H48920">
            <v>0</v>
          </cell>
        </row>
        <row r="48921">
          <cell r="C48921" t="str">
            <v>ZOC0467</v>
          </cell>
          <cell r="D48921" t="str">
            <v>ZZOCTM100A</v>
          </cell>
          <cell r="E48921" t="str">
            <v>ZZOCTM100A</v>
          </cell>
          <cell r="F48921" t="str">
            <v>ZOOM ｶｯﾄｻｽ</v>
          </cell>
          <cell r="G48921" t="str">
            <v>M100A ﾃﾞｭｴｯﾄ</v>
          </cell>
          <cell r="H48921">
            <v>0</v>
          </cell>
        </row>
        <row r="48922">
          <cell r="C48922" t="str">
            <v>ZOC0468</v>
          </cell>
          <cell r="D48922" t="str">
            <v>ZZOCTMCU15W</v>
          </cell>
          <cell r="E48922" t="str">
            <v>ZZOCTMCU15W</v>
          </cell>
          <cell r="F48922" t="str">
            <v>ZOOM ｶｯﾄｻｽ</v>
          </cell>
          <cell r="G48922" t="str">
            <v>ﾊﾘｱｰ MUC15W</v>
          </cell>
          <cell r="H48922">
            <v>0</v>
          </cell>
        </row>
        <row r="48923">
          <cell r="C48923" t="str">
            <v>ZOC0469</v>
          </cell>
          <cell r="D48923" t="str">
            <v>ZZOCTMCU25W</v>
          </cell>
          <cell r="E48923" t="str">
            <v>ZZOCTMCU25W</v>
          </cell>
          <cell r="F48923" t="str">
            <v>ZOOM ｶｯﾄｻｽ</v>
          </cell>
          <cell r="G48923" t="str">
            <v>ｸﾙｰｶﾞｰ MCU25W</v>
          </cell>
          <cell r="H48923">
            <v>0</v>
          </cell>
        </row>
        <row r="48924">
          <cell r="C48924" t="str">
            <v>ZOC0470</v>
          </cell>
          <cell r="D48924" t="str">
            <v>ZZOCTMCU30W</v>
          </cell>
          <cell r="E48924" t="str">
            <v>ZZOCTMCU30W</v>
          </cell>
          <cell r="F48924" t="str">
            <v>ZOOM ｶｯﾄｻｽ</v>
          </cell>
          <cell r="G48924" t="str">
            <v>MCU30W ﾊﾘｱｰ</v>
          </cell>
          <cell r="H48924">
            <v>0</v>
          </cell>
        </row>
        <row r="48925">
          <cell r="C48925" t="str">
            <v>ZOC0471</v>
          </cell>
          <cell r="D48925" t="str">
            <v>ZZOCTMCU35W</v>
          </cell>
          <cell r="E48925" t="str">
            <v>ZZOCTMCU35W</v>
          </cell>
          <cell r="F48925" t="str">
            <v>ZOOM ｶｯﾄｻｽ</v>
          </cell>
          <cell r="G48925" t="str">
            <v>MCU35W ﾊﾘｱ</v>
          </cell>
          <cell r="H48925">
            <v>0</v>
          </cell>
        </row>
        <row r="48926">
          <cell r="C48926" t="str">
            <v>ZOC0472</v>
          </cell>
          <cell r="D48926" t="str">
            <v>ZZOCTMCV21</v>
          </cell>
          <cell r="E48926" t="str">
            <v>ZZOCTMCV21</v>
          </cell>
          <cell r="F48926" t="str">
            <v>ZOOM ｶｯﾄｻｽ</v>
          </cell>
          <cell r="G48926" t="str">
            <v>MCV21 ｳｨﾝﾀﾞﾑ</v>
          </cell>
          <cell r="H48926">
            <v>0</v>
          </cell>
        </row>
        <row r="48927">
          <cell r="C48927" t="str">
            <v>ZOC0473</v>
          </cell>
          <cell r="D48927" t="str">
            <v>ZZOCTMCV21W</v>
          </cell>
          <cell r="E48927" t="str">
            <v>ZZOCTMCV21W</v>
          </cell>
          <cell r="F48927" t="str">
            <v>ZOOM ｶｯﾄｻｽ</v>
          </cell>
          <cell r="G48927" t="str">
            <v>MCV21W ﾏｰｸ2ｸｵﾘｽ</v>
          </cell>
          <cell r="H48927">
            <v>0</v>
          </cell>
        </row>
        <row r="48928">
          <cell r="C48928" t="str">
            <v>ZOC0474</v>
          </cell>
          <cell r="D48928" t="str">
            <v>ZZOCTMCX20</v>
          </cell>
          <cell r="E48928" t="str">
            <v>ZZOCTMCX20</v>
          </cell>
          <cell r="F48928" t="str">
            <v>ZOOM ｶｯﾄｻｽ</v>
          </cell>
          <cell r="G48928" t="str">
            <v>MCX20 ﾌﾟﾛﾅｰﾄﾞ</v>
          </cell>
          <cell r="H48928">
            <v>0</v>
          </cell>
        </row>
        <row r="48929">
          <cell r="C48929" t="str">
            <v>ZOC0475</v>
          </cell>
          <cell r="D48929" t="str">
            <v>ZZOCTMNH10W</v>
          </cell>
          <cell r="E48929" t="str">
            <v>ZZOCTMNH10W</v>
          </cell>
          <cell r="F48929" t="str">
            <v>ZOOM ｶｯﾄｻｽ</v>
          </cell>
          <cell r="G48929" t="str">
            <v>ｱﾙﾌｧｰﾄﾞ MNH10W</v>
          </cell>
          <cell r="H48929">
            <v>0</v>
          </cell>
        </row>
        <row r="48930">
          <cell r="C48930" t="str">
            <v>ZOC0476</v>
          </cell>
          <cell r="D48930" t="str">
            <v>ZZOCTMNH15W</v>
          </cell>
          <cell r="E48930" t="str">
            <v>ZZOCTMNH15W</v>
          </cell>
          <cell r="F48930" t="str">
            <v>ZOOM ｶｯﾄｻｽ</v>
          </cell>
          <cell r="G48930" t="str">
            <v>ｱﾙﾌｧｰﾄﾞ MNH15W</v>
          </cell>
          <cell r="H48930">
            <v>0</v>
          </cell>
        </row>
        <row r="48931">
          <cell r="C48931" t="str">
            <v>ZOC0478</v>
          </cell>
          <cell r="D48931" t="str">
            <v>ZZOCTMS135</v>
          </cell>
          <cell r="E48931" t="str">
            <v>ZZOCTMS135</v>
          </cell>
          <cell r="F48931" t="str">
            <v>ZOOM ｶｯﾄｻｽ C077-3 C078-2</v>
          </cell>
          <cell r="G48931" t="str">
            <v>MS135 ｸﾗｳﾝ EHCﾅｼ</v>
          </cell>
          <cell r="H48931">
            <v>0</v>
          </cell>
        </row>
        <row r="48932">
          <cell r="C48932" t="str">
            <v>ZOC0480</v>
          </cell>
          <cell r="D48932" t="str">
            <v>ZZOCTMX41</v>
          </cell>
          <cell r="E48932" t="str">
            <v>ZZOCTMX41</v>
          </cell>
          <cell r="F48932" t="str">
            <v>ZOOM ｶｯﾄｻｽ C1185 C1186</v>
          </cell>
          <cell r="G48932" t="str">
            <v>MX41 ﾏｰｸ2/ｸﾚｽﾀ/ﾁｪｲｻｰ</v>
          </cell>
          <cell r="H48932">
            <v>0</v>
          </cell>
        </row>
        <row r="48933">
          <cell r="C48933" t="str">
            <v>ZOC0669</v>
          </cell>
          <cell r="D48933" t="str">
            <v>ZZOCTMX41R</v>
          </cell>
          <cell r="E48933" t="str">
            <v>ZZOCTMX41R</v>
          </cell>
          <cell r="F48933" t="str">
            <v>ZOOM ｶｯﾄｻｽ</v>
          </cell>
          <cell r="G48933" t="str">
            <v>MX41 ﾏｰｸ2/ｸﾚｽﾀ/ﾁｪｲｻｰ(ﾘｱのみ)</v>
          </cell>
          <cell r="H48933">
            <v>0</v>
          </cell>
        </row>
        <row r="48934">
          <cell r="C48934" t="str">
            <v>ZOC0481</v>
          </cell>
          <cell r="D48934" t="str">
            <v>ZZOCTNCP100</v>
          </cell>
          <cell r="E48934" t="str">
            <v>ZZOCTNCP100</v>
          </cell>
          <cell r="F48934" t="str">
            <v>ZOOM ｶｯﾄｻｽ</v>
          </cell>
          <cell r="G48934" t="str">
            <v>NCP100 ﾗｸﾃｨｽ</v>
          </cell>
          <cell r="H48934">
            <v>0</v>
          </cell>
        </row>
        <row r="48935">
          <cell r="C48935" t="str">
            <v>ZOC0482</v>
          </cell>
          <cell r="D48935" t="str">
            <v>ZZOCTNCP19</v>
          </cell>
          <cell r="E48935" t="str">
            <v>ZZOCTNCP19</v>
          </cell>
          <cell r="F48935" t="str">
            <v>ZOOM ｶｯﾄｻｽ</v>
          </cell>
          <cell r="G48935" t="str">
            <v>WILL VI NCP19</v>
          </cell>
          <cell r="H48935">
            <v>0</v>
          </cell>
        </row>
        <row r="48936">
          <cell r="C48936" t="str">
            <v>ZOC0483</v>
          </cell>
          <cell r="D48936" t="str">
            <v>ZZOCTNCP30R</v>
          </cell>
          <cell r="E48936" t="str">
            <v>ZZOCTNCP30R</v>
          </cell>
          <cell r="F48936" t="str">
            <v>ZOOM ｶｯﾄｻｽ</v>
          </cell>
          <cell r="G48936" t="str">
            <v>NCP30 BB (ﾘｱ)</v>
          </cell>
          <cell r="H48936">
            <v>0</v>
          </cell>
        </row>
        <row r="48937">
          <cell r="C48937" t="str">
            <v>ZOC0484</v>
          </cell>
          <cell r="D48937" t="str">
            <v>ZZOCTNCP31</v>
          </cell>
          <cell r="E48937" t="str">
            <v>ZZOCTNCP31</v>
          </cell>
          <cell r="F48937" t="str">
            <v>ZOOM ｶｯﾄｻｽ</v>
          </cell>
          <cell r="G48937" t="str">
            <v>BB  NCP31</v>
          </cell>
          <cell r="H48937">
            <v>0</v>
          </cell>
        </row>
        <row r="48938">
          <cell r="C48938" t="str">
            <v>ZOC0485</v>
          </cell>
          <cell r="D48938" t="str">
            <v>ZZOCTNCP31R</v>
          </cell>
          <cell r="E48938" t="str">
            <v>ZZOCTNCP31R</v>
          </cell>
          <cell r="F48938" t="str">
            <v>ZOOM ｶｯﾄｻｽ</v>
          </cell>
          <cell r="G48938" t="str">
            <v>BB NCP31 (ﾘｱ)</v>
          </cell>
          <cell r="H48938">
            <v>0</v>
          </cell>
        </row>
        <row r="48939">
          <cell r="C48939" t="str">
            <v>ZOC0486</v>
          </cell>
          <cell r="D48939" t="str">
            <v>ZZOCTNCP51V</v>
          </cell>
          <cell r="E48939" t="str">
            <v>ZZOCTNCP51V</v>
          </cell>
          <cell r="F48939" t="str">
            <v>ZOOM ｶｯﾄｻｽ C1197-2/C1198-2</v>
          </cell>
          <cell r="G48939" t="str">
            <v>NCP51V ｻｸｼｰﾄﾞ</v>
          </cell>
          <cell r="H48939">
            <v>0</v>
          </cell>
        </row>
        <row r="48940">
          <cell r="C48940" t="str">
            <v>ZOC0487</v>
          </cell>
          <cell r="D48940" t="str">
            <v>ZZOCTNCP58G</v>
          </cell>
          <cell r="E48940" t="str">
            <v>ZZOCTNCP58G</v>
          </cell>
          <cell r="F48940" t="str">
            <v>ZOOM ｶｯﾄｻｽ</v>
          </cell>
          <cell r="G48940" t="str">
            <v>NCP58G ﾌﾟﾛﾎﾞｯｸｽ/ｻｸｼｰﾄﾞ</v>
          </cell>
          <cell r="H48940">
            <v>0</v>
          </cell>
        </row>
        <row r="48941">
          <cell r="C48941" t="str">
            <v>ZOC0488</v>
          </cell>
          <cell r="D48941" t="str">
            <v>ZZOCTNCP58GR</v>
          </cell>
          <cell r="E48941" t="str">
            <v>ZZOCTNCP58GR</v>
          </cell>
          <cell r="F48941" t="str">
            <v>ZOOM ｶｯﾄｻｽ</v>
          </cell>
          <cell r="G48941" t="str">
            <v>NCP58G ﾌﾟﾛﾎﾞｯｸｽ/ｻｸｼｰﾄﾞ ﾘｱ</v>
          </cell>
          <cell r="H48941">
            <v>0</v>
          </cell>
        </row>
        <row r="48942">
          <cell r="C48942" t="str">
            <v>ZOC0489</v>
          </cell>
          <cell r="D48942" t="str">
            <v>ZZOCTNCP59G4</v>
          </cell>
          <cell r="E48942" t="str">
            <v>ZZOCTNCP59G4</v>
          </cell>
          <cell r="F48942" t="str">
            <v>ZOOM ｶｯﾄｻｽ</v>
          </cell>
          <cell r="G48942" t="str">
            <v>NCP59G ｻｸｼｰﾄﾞ 4WD</v>
          </cell>
          <cell r="H48942">
            <v>0</v>
          </cell>
        </row>
        <row r="48943">
          <cell r="C48943" t="str">
            <v>ZOC0490</v>
          </cell>
          <cell r="D48943" t="str">
            <v>ZZOCTNCP85GR</v>
          </cell>
          <cell r="E48943" t="str">
            <v>ZZOCTNCP85GR</v>
          </cell>
          <cell r="F48943" t="str">
            <v>ｼﾖｳｷﾝｼ</v>
          </cell>
          <cell r="G48943" t="str">
            <v>NCP58G ﾌﾟﾛﾎﾞｯｸｽ ﾘｱ</v>
          </cell>
          <cell r="H48943">
            <v>0</v>
          </cell>
        </row>
        <row r="48944">
          <cell r="C48944" t="str">
            <v>ZOC0491</v>
          </cell>
          <cell r="D48944" t="str">
            <v>ZZOCTNCP91</v>
          </cell>
          <cell r="E48944" t="str">
            <v>ZZOCTNCP91</v>
          </cell>
          <cell r="F48944" t="str">
            <v>ZOOM ｶｯﾄｻｽ C1547 C1548</v>
          </cell>
          <cell r="G48944" t="str">
            <v>NCP91 ｳﾞｨｯﾂ</v>
          </cell>
          <cell r="H48944">
            <v>0</v>
          </cell>
        </row>
        <row r="48945">
          <cell r="C48945" t="str">
            <v>ZOC0492</v>
          </cell>
          <cell r="D48945" t="str">
            <v>ZZOCTNCP95</v>
          </cell>
          <cell r="E48945" t="str">
            <v>ZZOCTNCP95</v>
          </cell>
          <cell r="F48945" t="str">
            <v>ZOOM ｶｯﾄｻｽ</v>
          </cell>
          <cell r="G48945" t="str">
            <v>NCP95 ｳﾞｨｯﾂ</v>
          </cell>
          <cell r="H48945">
            <v>0</v>
          </cell>
        </row>
        <row r="48946">
          <cell r="C48946" t="str">
            <v>ZOC0494</v>
          </cell>
          <cell r="D48946" t="str">
            <v>ZZOCTNL50</v>
          </cell>
          <cell r="E48946" t="str">
            <v>ZZOCTNL50</v>
          </cell>
          <cell r="F48946" t="str">
            <v>ZOOM ｶｯﾄｻｽ</v>
          </cell>
          <cell r="G48946" t="str">
            <v>NL50 ｶﾛｰﾗ2</v>
          </cell>
          <cell r="H48946">
            <v>0</v>
          </cell>
        </row>
        <row r="48947">
          <cell r="C48947" t="str">
            <v>ZOC0495</v>
          </cell>
          <cell r="D48947" t="str">
            <v>ZZOCTNNP11</v>
          </cell>
          <cell r="E48947" t="str">
            <v>ZZOCTNNP11</v>
          </cell>
          <cell r="F48947" t="str">
            <v>ZOOM ｶｯﾄｻｽ</v>
          </cell>
          <cell r="G48947" t="str">
            <v>ﾎﾟﾙﾃ NNP11 2WD</v>
          </cell>
          <cell r="H48947">
            <v>0</v>
          </cell>
        </row>
        <row r="48948">
          <cell r="C48948" t="str">
            <v>ZOC0496</v>
          </cell>
          <cell r="D48948" t="str">
            <v>ZZOCTNNP15</v>
          </cell>
          <cell r="E48948" t="str">
            <v>ZZOCTNNP15</v>
          </cell>
          <cell r="F48948" t="str">
            <v>ZOOM ｶｯﾄｻｽ</v>
          </cell>
          <cell r="G48948" t="str">
            <v>ﾎﾟﾙﾃ NNP15 4WD</v>
          </cell>
          <cell r="H48948">
            <v>0</v>
          </cell>
        </row>
        <row r="48949">
          <cell r="C48949" t="str">
            <v>ZOC0497</v>
          </cell>
          <cell r="D48949" t="str">
            <v>ZZOCTNZE141</v>
          </cell>
          <cell r="E48949" t="str">
            <v>ZZOCTNZE141</v>
          </cell>
          <cell r="F48949" t="str">
            <v>ZOOM ｶｯﾄｻｽ</v>
          </cell>
          <cell r="G48949" t="str">
            <v>NZE141 ｶﾛｰﾗ ﾌｨｰﾙﾀﾞｰ/ｱｸｼｵ</v>
          </cell>
          <cell r="H48949">
            <v>0</v>
          </cell>
        </row>
        <row r="48950">
          <cell r="C48950" t="str">
            <v>ZOC0498</v>
          </cell>
          <cell r="D48950" t="str">
            <v>ZZOCTNZE141G</v>
          </cell>
          <cell r="E48950" t="str">
            <v>ZZOCTNZE141G</v>
          </cell>
          <cell r="F48950" t="str">
            <v>ZOOM ｶｯﾄｻｽ</v>
          </cell>
          <cell r="G48950" t="str">
            <v>NZE141G ｶﾛｰﾗﾌｨｰﾙﾀﾞｰ 2WD</v>
          </cell>
          <cell r="H48950">
            <v>0</v>
          </cell>
        </row>
        <row r="48951">
          <cell r="C48951" t="str">
            <v>ZOC0499</v>
          </cell>
          <cell r="D48951" t="str">
            <v>ZZOCTNZE144</v>
          </cell>
          <cell r="E48951" t="str">
            <v>ZZOCTNZE144</v>
          </cell>
          <cell r="F48951" t="str">
            <v>ZOOM ｶｯﾄｻｽ</v>
          </cell>
          <cell r="G48951" t="str">
            <v>NZE144 ｶﾛｰﾗｱｸｼｵ</v>
          </cell>
          <cell r="H48951">
            <v>0</v>
          </cell>
        </row>
        <row r="48952">
          <cell r="C48952" t="str">
            <v>ZOC0500</v>
          </cell>
          <cell r="D48952" t="str">
            <v>ZZOCTNZE151N</v>
          </cell>
          <cell r="E48952" t="str">
            <v>ZZOCTNZE151N</v>
          </cell>
          <cell r="F48952" t="str">
            <v>ZOOM ｶｯﾄｻｽ</v>
          </cell>
          <cell r="G48952" t="str">
            <v>NZE151N  ｶﾛｰﾗ ﾙﾐｵﾝ</v>
          </cell>
          <cell r="H48952">
            <v>0</v>
          </cell>
        </row>
        <row r="48953">
          <cell r="C48953" t="str">
            <v>ZOC0501</v>
          </cell>
          <cell r="D48953" t="str">
            <v>ZZOCTNZT260</v>
          </cell>
          <cell r="E48953" t="str">
            <v>ZZOCTNZT260</v>
          </cell>
          <cell r="F48953" t="str">
            <v>ZOOM ｶｯﾄｻｽ</v>
          </cell>
          <cell r="G48953" t="str">
            <v>ｱﾘｵﾝ･ﾌﾟﾚﾐｵ NZT260</v>
          </cell>
          <cell r="H48953">
            <v>0</v>
          </cell>
        </row>
        <row r="48954">
          <cell r="C48954" t="str">
            <v>ZOC0624</v>
          </cell>
          <cell r="D48954" t="str">
            <v>ZZOCTOJZX110</v>
          </cell>
          <cell r="E48954" t="str">
            <v>ZZOCTOJZX110</v>
          </cell>
          <cell r="F48954" t="str">
            <v>ZOOM ｶｯﾄｻｽ C931 C932</v>
          </cell>
          <cell r="G48954" t="str">
            <v>JZX110 ﾏｰｸ2 NA</v>
          </cell>
          <cell r="H48954">
            <v>0</v>
          </cell>
        </row>
        <row r="48955">
          <cell r="C48955" t="str">
            <v>ZOC0625</v>
          </cell>
          <cell r="D48955" t="str">
            <v>ZZOCTONHW10</v>
          </cell>
          <cell r="E48955" t="str">
            <v>ZZOCTONHW10</v>
          </cell>
          <cell r="F48955" t="str">
            <v>ZOOM ｶｯﾄｻｽ</v>
          </cell>
          <cell r="G48955" t="str">
            <v>ﾌﾟﾘｳｽ NHW10</v>
          </cell>
          <cell r="H48955">
            <v>0</v>
          </cell>
        </row>
        <row r="48956">
          <cell r="C48956" t="str">
            <v>ZOC0502</v>
          </cell>
          <cell r="D48956" t="str">
            <v>ZZOCTQNC10</v>
          </cell>
          <cell r="E48956" t="str">
            <v>ZZOCTQNC10</v>
          </cell>
          <cell r="F48956" t="str">
            <v>ZOOM ｶｯﾄｻｽ</v>
          </cell>
          <cell r="G48956" t="str">
            <v>QNC10  ﾊﾟｯｿ</v>
          </cell>
          <cell r="H48956">
            <v>0</v>
          </cell>
        </row>
        <row r="48957">
          <cell r="C48957" t="str">
            <v>ZOC0503</v>
          </cell>
          <cell r="D48957" t="str">
            <v>ZZOCTQNC21</v>
          </cell>
          <cell r="E48957" t="str">
            <v>ZZOCTQNC21</v>
          </cell>
          <cell r="F48957" t="str">
            <v>ZOOM ｶｯﾄｻｽ</v>
          </cell>
          <cell r="G48957" t="str">
            <v>QNC21 BB</v>
          </cell>
          <cell r="H48957">
            <v>0</v>
          </cell>
        </row>
        <row r="48958">
          <cell r="C48958" t="str">
            <v>ZOC0504</v>
          </cell>
          <cell r="D48958" t="str">
            <v>ZZOCTQNC25</v>
          </cell>
          <cell r="E48958" t="str">
            <v>ZZOCTQNC25</v>
          </cell>
          <cell r="F48958" t="str">
            <v>ZOOM ｶｯﾄｻｽ C1473 C1476</v>
          </cell>
          <cell r="G48958" t="str">
            <v>bB QNC25 4WD</v>
          </cell>
          <cell r="H48958">
            <v>0</v>
          </cell>
        </row>
        <row r="48959">
          <cell r="C48959" t="str">
            <v>ZOC0505</v>
          </cell>
          <cell r="D48959" t="str">
            <v>ZZOCTQNC25R</v>
          </cell>
          <cell r="E48959" t="str">
            <v>ZZOCTQNC25R</v>
          </cell>
          <cell r="F48959" t="str">
            <v>ZOOM ｶｯﾄｻｽ</v>
          </cell>
          <cell r="G48959" t="str">
            <v>QNC25  BB  (ﾘｱﾉﾐ)</v>
          </cell>
          <cell r="H48959">
            <v>0</v>
          </cell>
        </row>
        <row r="48960">
          <cell r="C48960" t="str">
            <v>ZOC0506</v>
          </cell>
          <cell r="D48960" t="str">
            <v>ZZOCTQNC31</v>
          </cell>
          <cell r="E48960" t="str">
            <v>ZZOCTQNC31</v>
          </cell>
          <cell r="F48960" t="str">
            <v>ZOOM ｶｯﾄｻｽ</v>
          </cell>
          <cell r="G48960" t="str">
            <v>QNC21 BB</v>
          </cell>
          <cell r="H48960">
            <v>0</v>
          </cell>
        </row>
        <row r="48961">
          <cell r="C48961" t="str">
            <v>ZOC0507</v>
          </cell>
          <cell r="D48961" t="str">
            <v>ZZOCTRCH41WR</v>
          </cell>
          <cell r="E48961" t="str">
            <v>ZZOCTRCH41WR</v>
          </cell>
          <cell r="F48961" t="str">
            <v>ZOOM ｶｯﾄｻｽ</v>
          </cell>
          <cell r="G48961" t="str">
            <v>RCH41W ﾂｰﾘﾝｸﾞﾊｲｴｰｽ ﾘｱﾉﾐ</v>
          </cell>
          <cell r="H48961">
            <v>0</v>
          </cell>
        </row>
        <row r="48962">
          <cell r="C48962" t="str">
            <v>ZOC0508</v>
          </cell>
          <cell r="D48962" t="str">
            <v>ZZOCTRJZ95W</v>
          </cell>
          <cell r="E48962" t="str">
            <v>ZZOCTRJZ95W</v>
          </cell>
          <cell r="F48962" t="str">
            <v>ZOOM ｶｯﾄｻｽ</v>
          </cell>
          <cell r="G48962" t="str">
            <v>RJZ95W ﾗﾝｸﾙﾌﾟﾗﾄﾞ</v>
          </cell>
          <cell r="H48962">
            <v>0</v>
          </cell>
        </row>
        <row r="48963">
          <cell r="C48963" t="str">
            <v>ZOC0509</v>
          </cell>
          <cell r="D48963" t="str">
            <v>ZZOCTRX30.40</v>
          </cell>
          <cell r="E48963" t="str">
            <v>ZZOCTRX30.40</v>
          </cell>
          <cell r="F48963" t="str">
            <v>ZOOM ｶｯﾄｻｽ</v>
          </cell>
          <cell r="G48963" t="str">
            <v>ﾏｰｸ2 ｸﾚｽﾀ ﾁｪｲｻｰ RX30.40</v>
          </cell>
          <cell r="H48963">
            <v>0</v>
          </cell>
        </row>
        <row r="48964">
          <cell r="C48964" t="str">
            <v>ZOC0510</v>
          </cell>
          <cell r="D48964" t="str">
            <v>ZZOCTRX31</v>
          </cell>
          <cell r="E48964" t="str">
            <v>ZZOCTRX31</v>
          </cell>
          <cell r="F48964" t="str">
            <v>ZOOM ｶｯﾄｻｽ</v>
          </cell>
          <cell r="G48964" t="str">
            <v>RX31 ﾏｰｸ2</v>
          </cell>
          <cell r="H48964">
            <v>0</v>
          </cell>
        </row>
        <row r="48965">
          <cell r="C48965" t="str">
            <v>ZOC0511</v>
          </cell>
          <cell r="D48965" t="str">
            <v>ZZOCTRZH101GR</v>
          </cell>
          <cell r="E48965" t="str">
            <v>ZZOCTRZH101GR</v>
          </cell>
          <cell r="F48965" t="str">
            <v>ZOOM ｶｯﾄｻｽ</v>
          </cell>
          <cell r="G48965" t="str">
            <v>RZH101G ﾊｲｴｰｽ (ﾘｱ)</v>
          </cell>
          <cell r="H48965">
            <v>0</v>
          </cell>
        </row>
        <row r="48966">
          <cell r="C48966" t="str">
            <v>ZOC0512</v>
          </cell>
          <cell r="D48966" t="str">
            <v>ZZOCTRZJ120W</v>
          </cell>
          <cell r="E48966" t="str">
            <v>ZZOCTRZJ120W</v>
          </cell>
          <cell r="F48966" t="str">
            <v>ZOOM ｶｯﾄｻｽ</v>
          </cell>
          <cell r="G48966" t="str">
            <v>RZJ120W ﾗﾝｸﾙ ﾌﾟﾗﾄﾞ</v>
          </cell>
          <cell r="H48966">
            <v>0</v>
          </cell>
        </row>
        <row r="48967">
          <cell r="C48967" t="str">
            <v>ZOC0513</v>
          </cell>
          <cell r="D48967" t="str">
            <v>ZZOCTRZN210W</v>
          </cell>
          <cell r="E48967" t="str">
            <v>ZZOCTRZN210W</v>
          </cell>
          <cell r="F48967" t="str">
            <v>ZOOM ｶｯﾄｻｽ</v>
          </cell>
          <cell r="G48967" t="str">
            <v>RZN210W ﾊｲﾗｯｸｽｻｰﾌ</v>
          </cell>
          <cell r="H48967">
            <v>0</v>
          </cell>
        </row>
        <row r="48968">
          <cell r="C48968" t="str">
            <v>ZOC0514</v>
          </cell>
          <cell r="D48968" t="str">
            <v>ZZOCTRZN215W</v>
          </cell>
          <cell r="E48968" t="str">
            <v>ZZOCTRZN215W</v>
          </cell>
          <cell r="F48968" t="str">
            <v>ZOOM ｶｯﾄｻｽ</v>
          </cell>
          <cell r="G48968" t="str">
            <v>RZN215W ﾊｲﾗｯｸｽｻｰﾌ</v>
          </cell>
          <cell r="H48968">
            <v>0</v>
          </cell>
        </row>
        <row r="48969">
          <cell r="C48969" t="str">
            <v>ZOC0515</v>
          </cell>
          <cell r="D48969" t="str">
            <v>ZZOCTS402MF</v>
          </cell>
          <cell r="E48969" t="str">
            <v>ZZOCTS402MF</v>
          </cell>
          <cell r="F48969" t="str">
            <v>ZOOM ｶｯﾄｻｽ</v>
          </cell>
          <cell r="G48969" t="str">
            <v>S402M ﾀｳﾝｴｰｽ (ﾌﾛﾝﾄ)</v>
          </cell>
          <cell r="H48969">
            <v>0</v>
          </cell>
        </row>
        <row r="48970">
          <cell r="C48970" t="str">
            <v>ZOC0516</v>
          </cell>
          <cell r="D48970" t="str">
            <v>ZZOCTSR40GR</v>
          </cell>
          <cell r="E48970" t="str">
            <v>ZZOCTSR40GR</v>
          </cell>
          <cell r="F48970" t="str">
            <v>ZOOM ｶｯﾄｻｽ</v>
          </cell>
          <cell r="G48970" t="str">
            <v>SR40G ﾀｳﾝｴｰｽ/ﾗｲﾄｴｰｽ ﾉｱ (ﾘｱ)</v>
          </cell>
          <cell r="H48970">
            <v>0</v>
          </cell>
        </row>
        <row r="48971">
          <cell r="C48971" t="str">
            <v>ZOC0517</v>
          </cell>
          <cell r="D48971" t="str">
            <v>ZZOCTST170G</v>
          </cell>
          <cell r="E48971" t="str">
            <v>ZZOCTST170G</v>
          </cell>
          <cell r="F48971" t="str">
            <v>ZOOM ｶｯﾄｻｽ</v>
          </cell>
          <cell r="G48971" t="str">
            <v>ST170G ｶﾘｰﾅｻｰﾌ</v>
          </cell>
          <cell r="H48971">
            <v>0</v>
          </cell>
        </row>
        <row r="48972">
          <cell r="C48972" t="str">
            <v>ZOC0518</v>
          </cell>
          <cell r="D48972" t="str">
            <v>ZZOCTST202</v>
          </cell>
          <cell r="E48972" t="str">
            <v>ZZOCTST202</v>
          </cell>
          <cell r="F48972" t="str">
            <v>ZOOM ｶｯﾄｻｽ</v>
          </cell>
          <cell r="G48972" t="str">
            <v>ST202 ｶﾘｰﾅED</v>
          </cell>
          <cell r="H48972">
            <v>0</v>
          </cell>
        </row>
        <row r="48973">
          <cell r="C48973" t="str">
            <v>ZOC0519</v>
          </cell>
          <cell r="D48973" t="str">
            <v>ZZOCTSV55</v>
          </cell>
          <cell r="E48973" t="str">
            <v>ZZOCTSV55</v>
          </cell>
          <cell r="F48973" t="str">
            <v>ZOOM ｶｯﾄｻｽ</v>
          </cell>
          <cell r="G48973" t="str">
            <v>SV55 ﾋﾞｽﾀ･ｱﾙﾃﾞｨｵ</v>
          </cell>
          <cell r="H48973">
            <v>0</v>
          </cell>
        </row>
        <row r="48974">
          <cell r="C48974" t="str">
            <v>ZOC0520</v>
          </cell>
          <cell r="D48974" t="str">
            <v>ZZOCTSX70</v>
          </cell>
          <cell r="E48974" t="str">
            <v>ZZOCTSX70</v>
          </cell>
          <cell r="F48974" t="str">
            <v>ZOOM ｶｯﾄｻｽ</v>
          </cell>
          <cell r="G48974" t="str">
            <v>SX70 ﾏｰｸ2</v>
          </cell>
          <cell r="H48974">
            <v>0</v>
          </cell>
        </row>
        <row r="48975">
          <cell r="C48975" t="str">
            <v>ZOC0521</v>
          </cell>
          <cell r="D48975" t="str">
            <v>ZZOCTSXE10F</v>
          </cell>
          <cell r="E48975" t="str">
            <v>ZZOCTSXE10F</v>
          </cell>
          <cell r="F48975" t="str">
            <v>ZOOM ｶｯﾄｻｽ</v>
          </cell>
          <cell r="G48975" t="str">
            <v>SXE10 ｱﾙﾃｯﾂｧ (ﾌﾛﾝﾄ)</v>
          </cell>
          <cell r="H48975">
            <v>0</v>
          </cell>
        </row>
        <row r="48976">
          <cell r="C48976" t="str">
            <v>ZOC0522</v>
          </cell>
          <cell r="D48976" t="str">
            <v>ZZOCTSXM10G</v>
          </cell>
          <cell r="E48976" t="str">
            <v>ZZOCTSXM10G</v>
          </cell>
          <cell r="F48976" t="str">
            <v>ZOOM ｶｯﾄｻｽ</v>
          </cell>
          <cell r="G48976" t="str">
            <v>SXM10G ｲﾌﾟｻﾑ 2WD</v>
          </cell>
          <cell r="H48976">
            <v>0</v>
          </cell>
        </row>
        <row r="48977">
          <cell r="C48977" t="str">
            <v>ZOC0523</v>
          </cell>
          <cell r="D48977" t="str">
            <v>ZZOCTSXM10GF</v>
          </cell>
          <cell r="E48977" t="str">
            <v>ZZOCTSXM10GF</v>
          </cell>
          <cell r="F48977" t="str">
            <v>ZOOM ｶｯﾄｻｽ</v>
          </cell>
          <cell r="G48977" t="str">
            <v>SXM10G ｶﾞｲﾔ ﾌﾛﾝﾄ</v>
          </cell>
          <cell r="H48977">
            <v>0</v>
          </cell>
        </row>
        <row r="48978">
          <cell r="C48978" t="str">
            <v>ZOC0524</v>
          </cell>
          <cell r="D48978" t="str">
            <v>ZZOCTSXM10GR</v>
          </cell>
          <cell r="E48978" t="str">
            <v>ZZOCTSXM10GR</v>
          </cell>
          <cell r="F48978" t="str">
            <v>ZOOM ｶｯﾄｻｽ</v>
          </cell>
          <cell r="G48978" t="str">
            <v>SXM10G ｶﾞｲﾔ ﾘｱ</v>
          </cell>
          <cell r="H48978">
            <v>0</v>
          </cell>
        </row>
        <row r="48979">
          <cell r="C48979" t="str">
            <v>ZOC0525</v>
          </cell>
          <cell r="D48979" t="str">
            <v>ZZOCTSXV20W</v>
          </cell>
          <cell r="E48979" t="str">
            <v>ZZOCTSXV20W</v>
          </cell>
          <cell r="F48979" t="str">
            <v>ZOOM ｶｯﾄｻｽ</v>
          </cell>
          <cell r="G48979" t="str">
            <v>ｸﾞﾗｼｱﾜｺﾞﾝ SXV20W 2WD</v>
          </cell>
          <cell r="H48979">
            <v>0</v>
          </cell>
        </row>
        <row r="48980">
          <cell r="C48980" t="str">
            <v>ZOC0634</v>
          </cell>
          <cell r="D48980" t="str">
            <v>ZZOCTTA22</v>
          </cell>
          <cell r="E48980" t="str">
            <v>ZZOCTTA22</v>
          </cell>
          <cell r="F48980" t="str">
            <v>ZOOM ｶｯﾄｻｽ</v>
          </cell>
          <cell r="G48980" t="str">
            <v>TA22 ｾﾘｶ 2WD</v>
          </cell>
          <cell r="H48980">
            <v>0</v>
          </cell>
        </row>
        <row r="48981">
          <cell r="C48981" t="str">
            <v>ZOC0526</v>
          </cell>
          <cell r="D48981" t="str">
            <v>ZZOCTTA27R</v>
          </cell>
          <cell r="E48981" t="str">
            <v>ZZOCTTA27R</v>
          </cell>
          <cell r="F48981" t="str">
            <v>ZOOM ｶｯﾄｻｽ</v>
          </cell>
          <cell r="G48981" t="str">
            <v>TA27 ｾﾘｶ ﾘｱﾉﾐ</v>
          </cell>
          <cell r="H48981">
            <v>0</v>
          </cell>
        </row>
        <row r="48982">
          <cell r="C48982" t="str">
            <v>ZOC0527</v>
          </cell>
          <cell r="D48982" t="str">
            <v>ZZOCTTCR10WR</v>
          </cell>
          <cell r="E48982" t="str">
            <v>ZZOCTTCR10WR</v>
          </cell>
          <cell r="F48982" t="str">
            <v>ZOOM ｶｯﾄｻｽ</v>
          </cell>
          <cell r="G48982" t="str">
            <v>TCR10W  ｴｽﾃｨﾏ  ﾘｱﾉﾐ</v>
          </cell>
          <cell r="H48982">
            <v>0</v>
          </cell>
        </row>
        <row r="48983">
          <cell r="C48983" t="str">
            <v>ZOC0528</v>
          </cell>
          <cell r="D48983" t="str">
            <v>ZZOCTTRJ150W</v>
          </cell>
          <cell r="E48983" t="str">
            <v>ZZOCTTRJ150W</v>
          </cell>
          <cell r="F48983" t="str">
            <v>ZOOM ｶｯﾄｻｽ</v>
          </cell>
          <cell r="G48983" t="str">
            <v>TRJ150W ﾗﾝｸﾙﾌﾟﾗﾄﾞ</v>
          </cell>
          <cell r="H48983">
            <v>0</v>
          </cell>
        </row>
        <row r="48984">
          <cell r="C48984" t="str">
            <v>ZOC0529</v>
          </cell>
          <cell r="D48984" t="str">
            <v>ZZOCTTRN215W</v>
          </cell>
          <cell r="E48984" t="str">
            <v>ZZOCTTRN215W</v>
          </cell>
          <cell r="F48984" t="str">
            <v>ZOOM ｶｯﾄｻｽ</v>
          </cell>
          <cell r="G48984" t="str">
            <v>REN215W ﾊｲﾗｯｸｽｻｰﾌ</v>
          </cell>
          <cell r="H48984">
            <v>0</v>
          </cell>
        </row>
        <row r="48985">
          <cell r="C48985" t="str">
            <v>ZOC0530</v>
          </cell>
          <cell r="D48985" t="str">
            <v>ZZOCTU65W</v>
          </cell>
          <cell r="E48985" t="str">
            <v>ZZOCTU65W</v>
          </cell>
          <cell r="F48985" t="str">
            <v>ZOOM ｶｯﾄｻｽ</v>
          </cell>
          <cell r="G48985" t="str">
            <v>U65W ﾀｳﾝﾎﾞｯｸｽ</v>
          </cell>
          <cell r="H48985">
            <v>0</v>
          </cell>
        </row>
        <row r="48986">
          <cell r="C48986" t="str">
            <v>ZOC0531</v>
          </cell>
          <cell r="D48986" t="str">
            <v>ZZOCTUCF10</v>
          </cell>
          <cell r="E48986" t="str">
            <v>ZZOCTUCF10</v>
          </cell>
          <cell r="F48986" t="str">
            <v>ZOOM ｶｯﾄｻｽ</v>
          </cell>
          <cell r="G48986" t="str">
            <v>UCF10 ｾﾙｼｵ</v>
          </cell>
          <cell r="H48986">
            <v>0</v>
          </cell>
        </row>
        <row r="48987">
          <cell r="C48987" t="str">
            <v>ZOC0532</v>
          </cell>
          <cell r="D48987" t="str">
            <v>ZZOCTUCF20</v>
          </cell>
          <cell r="E48987" t="str">
            <v>ZZOCTUCF20</v>
          </cell>
          <cell r="F48987" t="str">
            <v>ZOOM ｶｯﾄｻｽ</v>
          </cell>
          <cell r="G48987" t="str">
            <v>UCF20 ｾﾙｼｵ</v>
          </cell>
          <cell r="H48987">
            <v>0</v>
          </cell>
        </row>
        <row r="48988">
          <cell r="C48988" t="str">
            <v>ZOC0533</v>
          </cell>
          <cell r="D48988" t="str">
            <v>ZZOCTUCF20F</v>
          </cell>
          <cell r="E48988" t="str">
            <v>ZZOCTUCF20F</v>
          </cell>
          <cell r="F48988" t="str">
            <v>ZOOM ｶｯﾄｻｽ</v>
          </cell>
          <cell r="G48988" t="str">
            <v>UCF20 ｾﾙｼｵ  (ﾌﾛﾝﾄﾉﾐ)</v>
          </cell>
          <cell r="H48988">
            <v>0</v>
          </cell>
        </row>
        <row r="48989">
          <cell r="C48989" t="str">
            <v>ZOC0534</v>
          </cell>
          <cell r="D48989" t="str">
            <v>ZZOCTUCF30</v>
          </cell>
          <cell r="E48989" t="str">
            <v>ZZOCTUCF30</v>
          </cell>
          <cell r="F48989" t="str">
            <v>ZOOM ｶｯﾄｻｽ</v>
          </cell>
          <cell r="G48989" t="str">
            <v>UCF30 ｾﾙｼｵ</v>
          </cell>
          <cell r="H48989">
            <v>0</v>
          </cell>
        </row>
        <row r="48990">
          <cell r="C48990" t="str">
            <v>ZOC0535</v>
          </cell>
          <cell r="D48990" t="str">
            <v>ZZOCTUZS157</v>
          </cell>
          <cell r="E48990" t="str">
            <v>ZZOCTUZS157</v>
          </cell>
          <cell r="F48990" t="str">
            <v>ZOOM ｶｯﾄｻｽ</v>
          </cell>
          <cell r="G48990" t="str">
            <v>UZS157 ﾏｼﾞｪｽﾀ</v>
          </cell>
          <cell r="H48990">
            <v>0</v>
          </cell>
        </row>
        <row r="48991">
          <cell r="C48991" t="str">
            <v>ZOC0536</v>
          </cell>
          <cell r="D48991" t="str">
            <v>ZZOCTUZS190</v>
          </cell>
          <cell r="E48991" t="str">
            <v>ZZOCTUZS190</v>
          </cell>
          <cell r="F48991" t="str">
            <v>ZOOM ｶｯﾄｻｽ</v>
          </cell>
          <cell r="G48991" t="str">
            <v>UZS190 ﾚｸｻｽUZS190</v>
          </cell>
          <cell r="H48991">
            <v>0</v>
          </cell>
        </row>
        <row r="48992">
          <cell r="C48992" t="str">
            <v>ZOC0537</v>
          </cell>
          <cell r="D48992" t="str">
            <v>ZZOCTUZZ40</v>
          </cell>
          <cell r="E48992" t="str">
            <v>ZZOCTUZZ40</v>
          </cell>
          <cell r="F48992" t="str">
            <v>ZOOM ｶｯﾄｻｽ</v>
          </cell>
          <cell r="G48992" t="str">
            <v>UZZ40 ｿｱﾗ</v>
          </cell>
          <cell r="H48992">
            <v>0</v>
          </cell>
        </row>
        <row r="48993">
          <cell r="C48993" t="str">
            <v>ZOC0538</v>
          </cell>
          <cell r="D48993" t="str">
            <v>ZZOCTVCH10WR</v>
          </cell>
          <cell r="E48993" t="str">
            <v>ZZOCTVCH10WR</v>
          </cell>
          <cell r="F48993" t="str">
            <v>ZOOM ｶｯﾄｻｽ</v>
          </cell>
          <cell r="G48993" t="str">
            <v>VCH10W ｸﾞﾗﾝﾋﾞｱ ｺｳｷ (ﾘｱ)</v>
          </cell>
          <cell r="H48993">
            <v>0</v>
          </cell>
        </row>
        <row r="48994">
          <cell r="C48994" t="str">
            <v>ZOC0539</v>
          </cell>
          <cell r="D48994" t="str">
            <v>ZZOCTVCH16W</v>
          </cell>
          <cell r="E48994" t="str">
            <v>ZZOCTVCH16W</v>
          </cell>
          <cell r="F48994" t="str">
            <v>ZOOM ｶｯﾄｻｽ</v>
          </cell>
          <cell r="G48994" t="str">
            <v>VCH16W ｸﾞﾗﾝﾄﾞﾊｲｴｰｽ ﾘｱﾉﾐ</v>
          </cell>
          <cell r="H48994">
            <v>0</v>
          </cell>
        </row>
        <row r="48995">
          <cell r="C48995" t="str">
            <v>ZOC0540</v>
          </cell>
          <cell r="D48995" t="str">
            <v>ZZOCTVCV11</v>
          </cell>
          <cell r="E48995" t="str">
            <v>ZZOCTVCV11</v>
          </cell>
          <cell r="F48995" t="str">
            <v>ZOOM ｶｯﾄｻｽ</v>
          </cell>
          <cell r="G48995" t="str">
            <v>VCV11 ｳｨﾝﾀﾞﾑ</v>
          </cell>
          <cell r="H48995">
            <v>0</v>
          </cell>
        </row>
        <row r="48996">
          <cell r="C48996" t="str">
            <v>ZOC0541</v>
          </cell>
          <cell r="D48996" t="str">
            <v>ZZOCTVG40F</v>
          </cell>
          <cell r="E48996" t="str">
            <v>ZZOCTVG40F</v>
          </cell>
          <cell r="F48996" t="str">
            <v>ZOOM ｶｯﾄｻｽ</v>
          </cell>
          <cell r="G48996" t="str">
            <v>VG40 ｾﾝﾁｭﾘｰ (ﾌﾛﾝﾄ)</v>
          </cell>
          <cell r="H48996">
            <v>0</v>
          </cell>
        </row>
        <row r="48997">
          <cell r="C48997" t="str">
            <v>ZOC0542</v>
          </cell>
          <cell r="D48997" t="str">
            <v>ZZOCTVG45F</v>
          </cell>
          <cell r="E48997" t="str">
            <v>ZZOCTVG45F</v>
          </cell>
          <cell r="F48997" t="str">
            <v>ZOOM ｶｯﾄｻｽ</v>
          </cell>
          <cell r="G48997" t="str">
            <v>VG45 ｾﾝﾁｭﾘｰ (ﾌﾛﾝﾄ)</v>
          </cell>
          <cell r="H48997">
            <v>0</v>
          </cell>
        </row>
        <row r="48998">
          <cell r="C48998" t="str">
            <v>ZOC0544</v>
          </cell>
          <cell r="D48998" t="str">
            <v>ZZOCTZGM10G</v>
          </cell>
          <cell r="E48998" t="str">
            <v>ZZOCTZGM10G</v>
          </cell>
          <cell r="F48998" t="str">
            <v>ZOOM ｶｯﾄｻｽ</v>
          </cell>
          <cell r="G48998" t="str">
            <v>ZGM10G ｱｲｼｽ 1.8L</v>
          </cell>
          <cell r="H48998">
            <v>0</v>
          </cell>
        </row>
        <row r="48999">
          <cell r="C48999" t="str">
            <v>ZOC0545</v>
          </cell>
          <cell r="D48999" t="str">
            <v>ZZOCTZNM10W</v>
          </cell>
          <cell r="E48999" t="str">
            <v>ZZOCTZNM10W</v>
          </cell>
          <cell r="F48999" t="str">
            <v>ZOOM ｶｯﾄｻｽ</v>
          </cell>
          <cell r="G48999" t="str">
            <v>ZNM10W ｱｲｼｽ</v>
          </cell>
          <cell r="H48999">
            <v>0</v>
          </cell>
        </row>
        <row r="49000">
          <cell r="C49000" t="str">
            <v>ZOC0546</v>
          </cell>
          <cell r="D49000" t="str">
            <v>ZZOCTZRE152H</v>
          </cell>
          <cell r="E49000" t="str">
            <v>ZZOCTZRE152H</v>
          </cell>
          <cell r="F49000" t="str">
            <v>ZOOM ｶｯﾄｻｽ</v>
          </cell>
          <cell r="G49000" t="str">
            <v>ｵｰﾘｽ ZRE152H</v>
          </cell>
          <cell r="H49000">
            <v>0</v>
          </cell>
        </row>
        <row r="49001">
          <cell r="C49001" t="str">
            <v>ZOC0548</v>
          </cell>
          <cell r="D49001" t="str">
            <v>ZZOCTZRR70W</v>
          </cell>
          <cell r="E49001" t="str">
            <v>ZZOCTZRR70W</v>
          </cell>
          <cell r="F49001" t="str">
            <v>ZOOM ｶｯﾄｻｽ C1817-2 C1818</v>
          </cell>
          <cell r="G49001" t="str">
            <v>ﾉｱ/ｳﾞｫｸｼｰ ZRR70W</v>
          </cell>
          <cell r="H49001">
            <v>0</v>
          </cell>
        </row>
        <row r="49002">
          <cell r="C49002" t="str">
            <v>ZOC0549</v>
          </cell>
          <cell r="D49002" t="str">
            <v>ZZOCTZRT260</v>
          </cell>
          <cell r="E49002" t="str">
            <v>ZZOCTZRT260</v>
          </cell>
          <cell r="F49002" t="str">
            <v>ZOOM ｶｯﾄｻｽ</v>
          </cell>
          <cell r="G49002" t="str">
            <v>ZRT260  ｱﾘｵﾝ/ﾌﾟﾚﾐｵ</v>
          </cell>
          <cell r="H49002">
            <v>0</v>
          </cell>
        </row>
        <row r="49003">
          <cell r="C49003" t="str">
            <v>ZOC0551</v>
          </cell>
          <cell r="D49003" t="str">
            <v>ZZOCTZZT240</v>
          </cell>
          <cell r="E49003" t="str">
            <v>ZZOCTZZT240</v>
          </cell>
          <cell r="F49003" t="str">
            <v>ZOOM ｶｯﾄｻｽ</v>
          </cell>
          <cell r="G49003" t="str">
            <v>ZZT240 ｱﾘｵﾝ</v>
          </cell>
          <cell r="H49003">
            <v>0</v>
          </cell>
        </row>
        <row r="49004">
          <cell r="C49004" t="str">
            <v>ZOC0552</v>
          </cell>
          <cell r="D49004" t="str">
            <v>ZZOCTZZT240F</v>
          </cell>
          <cell r="E49004" t="str">
            <v>ZZOCTZZT240F</v>
          </cell>
          <cell r="F49004" t="str">
            <v>ZOOM ｶｯﾄｻｽ</v>
          </cell>
          <cell r="G49004" t="str">
            <v>ZZT240 ﾌﾟﾚﾐｵ (ﾌﾛﾝﾄ)</v>
          </cell>
          <cell r="H49004">
            <v>0</v>
          </cell>
        </row>
        <row r="49005">
          <cell r="C49005" t="str">
            <v>ZOC0553</v>
          </cell>
          <cell r="D49005" t="str">
            <v>ZZOCV1JAEH</v>
          </cell>
          <cell r="E49005" t="str">
            <v>ZZOCV1JAEH</v>
          </cell>
          <cell r="F49005" t="str">
            <v>ZOOM ｶｯﾄｻｽ</v>
          </cell>
          <cell r="G49005" t="str">
            <v>1JAEH ｺﾞﾙﾌ4 1.6L</v>
          </cell>
          <cell r="H49005">
            <v>0</v>
          </cell>
        </row>
        <row r="49006">
          <cell r="C49006" t="str">
            <v>ZOC0554</v>
          </cell>
          <cell r="D49006" t="str">
            <v>ZZOCV3BAMXF</v>
          </cell>
          <cell r="E49006" t="str">
            <v>ZZOCV3BAMXF</v>
          </cell>
          <cell r="F49006" t="str">
            <v>ZOOM ｶｯﾄｻｽ</v>
          </cell>
          <cell r="G49006" t="str">
            <v>3BAMXF ﾊﾟｻｰﾄ</v>
          </cell>
          <cell r="H49006">
            <v>0</v>
          </cell>
        </row>
        <row r="49007">
          <cell r="C49007" t="str">
            <v>ZOC0555</v>
          </cell>
          <cell r="D49007" t="str">
            <v>ZZOCV70</v>
          </cell>
          <cell r="E49007" t="str">
            <v>ZZOCV70</v>
          </cell>
          <cell r="F49007" t="str">
            <v>ZOOM ｶｯﾄｻｽ</v>
          </cell>
          <cell r="G49007" t="str">
            <v>VOLVO  V70 (8B5244W)</v>
          </cell>
          <cell r="H49007">
            <v>0</v>
          </cell>
        </row>
        <row r="49008">
          <cell r="C49008" t="str">
            <v>ZOC0556</v>
          </cell>
          <cell r="D49008" t="str">
            <v>ZZOCV740940</v>
          </cell>
          <cell r="E49008" t="str">
            <v>ZZOCV740940</v>
          </cell>
          <cell r="F49008" t="str">
            <v>ZOOM ｶｯﾄｻｽ</v>
          </cell>
          <cell r="G49008" t="str">
            <v>740･940 ﾎﾞﾙﾎﾞ</v>
          </cell>
          <cell r="H49008">
            <v>0</v>
          </cell>
        </row>
        <row r="49009">
          <cell r="C49009" t="str">
            <v>ZOC0557</v>
          </cell>
          <cell r="D49009" t="str">
            <v>ZZOCV850</v>
          </cell>
          <cell r="E49009" t="str">
            <v>ZZOCV850</v>
          </cell>
          <cell r="F49009" t="str">
            <v>ZOOM ｶｯﾄｻｽ</v>
          </cell>
          <cell r="G49009" t="str">
            <v>ﾎﾞﾙﾎﾞ 850</v>
          </cell>
          <cell r="H49009">
            <v>0</v>
          </cell>
        </row>
        <row r="49010">
          <cell r="C49010" t="str">
            <v>ZOC0558</v>
          </cell>
          <cell r="D49010" t="str">
            <v>ZZOCV850F</v>
          </cell>
          <cell r="E49010" t="str">
            <v>ZZOCV850F</v>
          </cell>
          <cell r="F49010" t="str">
            <v>ZOOM ｶｯﾄｻｽ</v>
          </cell>
          <cell r="G49010" t="str">
            <v>VOLVO  850 V70  ﾌﾛﾝﾄ</v>
          </cell>
          <cell r="H49010">
            <v>0</v>
          </cell>
        </row>
        <row r="49011">
          <cell r="C49011" t="str">
            <v>ZOC0559</v>
          </cell>
          <cell r="D49011" t="str">
            <v>ZZOCV9CAQY</v>
          </cell>
          <cell r="E49011" t="str">
            <v>ZZOCV9CAQY</v>
          </cell>
          <cell r="F49011" t="str">
            <v>ZOOM ｶｯﾄｻｽ</v>
          </cell>
          <cell r="G49011" t="str">
            <v>ﾋﾞｰﾄﾙ 9CAQY</v>
          </cell>
          <cell r="H49011">
            <v>0</v>
          </cell>
        </row>
        <row r="49012">
          <cell r="C49012" t="str">
            <v>ZOC0560</v>
          </cell>
          <cell r="D49012" t="str">
            <v>ZZOCVC70T5</v>
          </cell>
          <cell r="E49012" t="str">
            <v>ZZOCVC70T5</v>
          </cell>
          <cell r="F49012" t="str">
            <v>ZOOM ｶｯﾄｻｽ</v>
          </cell>
          <cell r="G49012" t="str">
            <v>ﾎﾞﾙﾎﾞ C70 T5 ｶﾌﾞﾘｴﾛ</v>
          </cell>
          <cell r="H49012">
            <v>0</v>
          </cell>
        </row>
        <row r="49013">
          <cell r="C49013" t="str">
            <v>ZOC0561</v>
          </cell>
          <cell r="D49013" t="str">
            <v>ZZOCVGOLF5</v>
          </cell>
          <cell r="E49013" t="str">
            <v>ZZOCVGOLF5</v>
          </cell>
          <cell r="F49013" t="str">
            <v>ZOOM ｶｯﾄｻｽ</v>
          </cell>
          <cell r="G49013" t="str">
            <v>GOLF5</v>
          </cell>
          <cell r="H49013">
            <v>0</v>
          </cell>
        </row>
        <row r="49014">
          <cell r="C49014" t="str">
            <v>ZOC0562</v>
          </cell>
          <cell r="D49014" t="str">
            <v>ZZOCVS60</v>
          </cell>
          <cell r="E49014" t="str">
            <v>ZZOCVS60</v>
          </cell>
          <cell r="F49014" t="str">
            <v>ZOOM ｶｯﾄｻｽ</v>
          </cell>
          <cell r="G49014" t="str">
            <v>ﾎﾞﾙﾎﾞ S60</v>
          </cell>
          <cell r="H49014">
            <v>0</v>
          </cell>
        </row>
        <row r="49015">
          <cell r="C49015" t="str">
            <v>ZOC0563</v>
          </cell>
          <cell r="D49015" t="str">
            <v>ZZOCW1JAEH</v>
          </cell>
          <cell r="E49015" t="str">
            <v>ZZOCW1JAEH</v>
          </cell>
          <cell r="F49015" t="str">
            <v>ZOOM ｶｯﾄｻｽ</v>
          </cell>
          <cell r="G49015" t="str">
            <v>1JAEH ｺﾞﾙﾌ4ﾜｺﾞﾝ</v>
          </cell>
          <cell r="H49015">
            <v>0</v>
          </cell>
        </row>
        <row r="49016">
          <cell r="C49016" t="str">
            <v>ZOC0564</v>
          </cell>
          <cell r="D49016" t="str">
            <v>ZZOCW1JAPKF</v>
          </cell>
          <cell r="E49016" t="str">
            <v>ZZOCW1JAPKF</v>
          </cell>
          <cell r="F49016" t="str">
            <v>ZOOM ｶｯﾄｻｽ</v>
          </cell>
          <cell r="G49016" t="str">
            <v>1JAPK ｺﾞﾙﾌ4 ﾌﾛﾝﾄ</v>
          </cell>
          <cell r="H49016">
            <v>0</v>
          </cell>
        </row>
        <row r="49017">
          <cell r="C49017" t="str">
            <v>ZOC0565</v>
          </cell>
          <cell r="D49017" t="str">
            <v>ZZOCW1KAXW</v>
          </cell>
          <cell r="E49017" t="str">
            <v>ZZOCW1KAXW</v>
          </cell>
          <cell r="F49017" t="str">
            <v>ZOOM ｶｯﾄｻｽ</v>
          </cell>
          <cell r="G49017" t="str">
            <v>1KAXW ｺﾞﾙﾌ5</v>
          </cell>
          <cell r="H49017">
            <v>0</v>
          </cell>
        </row>
        <row r="49018">
          <cell r="C49018" t="str">
            <v>ZOC0566</v>
          </cell>
          <cell r="D49018" t="str">
            <v>ZZOCW6XBBYR</v>
          </cell>
          <cell r="E49018" t="str">
            <v>ZZOCW6XBBYR</v>
          </cell>
          <cell r="F49018" t="str">
            <v>ZOOM ｶｯﾄｻｽ</v>
          </cell>
          <cell r="G49018" t="str">
            <v>VW LUPO 6XBBY(ﾘｱﾉﾐ)</v>
          </cell>
          <cell r="H49018">
            <v>0</v>
          </cell>
        </row>
        <row r="49019">
          <cell r="C49019" t="str">
            <v>ZOC0567</v>
          </cell>
          <cell r="D49019" t="str">
            <v>ZZOCWGOLF5GTI</v>
          </cell>
          <cell r="E49019" t="str">
            <v>ZZOCWGOLF5GTI</v>
          </cell>
          <cell r="F49019" t="str">
            <v>ZOOM ｶｯﾄｻｽ</v>
          </cell>
          <cell r="G49019" t="str">
            <v>VW GOLF5  GTI</v>
          </cell>
          <cell r="H49019">
            <v>0</v>
          </cell>
        </row>
        <row r="49020">
          <cell r="C49020" t="str">
            <v>ZOC0568</v>
          </cell>
          <cell r="D49020" t="str">
            <v>ZZOCXG25</v>
          </cell>
          <cell r="E49020" t="str">
            <v>ZZOCXG25</v>
          </cell>
          <cell r="F49020" t="str">
            <v>ZOOM ｶｯﾄｻｽ</v>
          </cell>
          <cell r="G49020" t="str">
            <v>XG25 ﾋｭﾝﾀﾞｲ</v>
          </cell>
          <cell r="H49020">
            <v>0</v>
          </cell>
        </row>
        <row r="49021">
          <cell r="C49021" t="str">
            <v>ZOC0569</v>
          </cell>
          <cell r="D49021" t="str">
            <v>ZZOCZAZ1</v>
          </cell>
          <cell r="E49021" t="str">
            <v>ZZOCZAZ1</v>
          </cell>
          <cell r="F49021" t="str">
            <v>ZOOM ｶｯﾄｻｽ C697 C698</v>
          </cell>
          <cell r="G49021" t="str">
            <v>PG6SA ｵｰﾄｻﾞﾑAZ-1 2WD</v>
          </cell>
          <cell r="H49021">
            <v>0</v>
          </cell>
        </row>
        <row r="49022">
          <cell r="C49022" t="str">
            <v>ZOC0570</v>
          </cell>
          <cell r="D49022" t="str">
            <v>ZZOCZBJFW</v>
          </cell>
          <cell r="E49022" t="str">
            <v>ZZOCZBJFW</v>
          </cell>
          <cell r="F49022" t="str">
            <v>ZOOM ｶｯﾄｻｽ</v>
          </cell>
          <cell r="G49022" t="str">
            <v>BJFW ﾌｧﾐﾘｱSﾜｺﾞﾝ</v>
          </cell>
          <cell r="H49022">
            <v>0</v>
          </cell>
        </row>
        <row r="49023">
          <cell r="C49023" t="str">
            <v>ZOC0571</v>
          </cell>
          <cell r="D49023" t="str">
            <v>ZZOCZBK3P</v>
          </cell>
          <cell r="E49023" t="str">
            <v>ZZOCZBK3P</v>
          </cell>
          <cell r="F49023" t="str">
            <v>ZOOM ｶｯﾄｻｽ</v>
          </cell>
          <cell r="G49023" t="str">
            <v>BK3P ｱｸｾﾗ</v>
          </cell>
          <cell r="H49023">
            <v>0</v>
          </cell>
        </row>
        <row r="49024">
          <cell r="C49024" t="str">
            <v>ZOC0572</v>
          </cell>
          <cell r="D49024" t="str">
            <v>ZZOCZCBAEP</v>
          </cell>
          <cell r="E49024" t="str">
            <v>ZZOCZCBAEP</v>
          </cell>
          <cell r="F49024" t="str">
            <v>ZOOM ｶｯﾄｻｽ</v>
          </cell>
          <cell r="G49024" t="str">
            <v>ﾗﾝﾃｨｽ CBAEP</v>
          </cell>
          <cell r="H49024">
            <v>0</v>
          </cell>
        </row>
        <row r="49025">
          <cell r="C49025" t="str">
            <v>ZOC0573</v>
          </cell>
          <cell r="D49025" t="str">
            <v>ZZOCZCCEAW4</v>
          </cell>
          <cell r="E49025" t="str">
            <v>ZZOCZCCEAW4</v>
          </cell>
          <cell r="F49025" t="str">
            <v>ZOOM ｶｯﾄｻｽ</v>
          </cell>
          <cell r="G49025" t="str">
            <v>ﾋﾞｱﾝﾃ CCEAW 4WD</v>
          </cell>
          <cell r="H49025">
            <v>0</v>
          </cell>
        </row>
        <row r="49026">
          <cell r="C49026" t="str">
            <v>ZOC0574</v>
          </cell>
          <cell r="D49026" t="str">
            <v>ZZOCZCLS350</v>
          </cell>
          <cell r="E49026" t="str">
            <v>ZZOCZCLS350</v>
          </cell>
          <cell r="F49026" t="str">
            <v>ZOOM ｶｯﾄｻｽ</v>
          </cell>
          <cell r="G49026" t="str">
            <v>ﾍﾞﾝﾂ CLS350</v>
          </cell>
          <cell r="H49026">
            <v>0</v>
          </cell>
        </row>
        <row r="49027">
          <cell r="C49027" t="str">
            <v>ZOC0575</v>
          </cell>
          <cell r="D49027" t="str">
            <v>ZZOCZCREW</v>
          </cell>
          <cell r="E49027" t="str">
            <v>ZZOCZCREW</v>
          </cell>
          <cell r="F49027" t="str">
            <v>ZOOM ｶｯﾄｻｽ</v>
          </cell>
          <cell r="G49027" t="str">
            <v>CREW ﾌﾟﾚﾏｼｰ 2WD</v>
          </cell>
          <cell r="H49027">
            <v>0</v>
          </cell>
        </row>
        <row r="49028">
          <cell r="C49028" t="str">
            <v>ZOC0576</v>
          </cell>
          <cell r="D49028" t="str">
            <v>ZZOCZDC5W</v>
          </cell>
          <cell r="E49028" t="str">
            <v>ZZOCZDC5W</v>
          </cell>
          <cell r="F49028" t="str">
            <v>ZOOM ｶｯﾄｻｽ</v>
          </cell>
          <cell r="G49028" t="str">
            <v>ﾍﾞﾘｰｻ DC5W</v>
          </cell>
          <cell r="H49028">
            <v>0</v>
          </cell>
        </row>
        <row r="49029">
          <cell r="C49029" t="str">
            <v>ZOC0577</v>
          </cell>
          <cell r="D49029" t="str">
            <v>ZZOCZDE3FS</v>
          </cell>
          <cell r="E49029" t="str">
            <v>ZZOCZDE3FS</v>
          </cell>
          <cell r="F49029" t="str">
            <v>ZOOM ｶｯﾄｻｽ</v>
          </cell>
          <cell r="G49029" t="str">
            <v>DE3FS ﾃﾞﾐｵ</v>
          </cell>
          <cell r="H49029">
            <v>0</v>
          </cell>
        </row>
        <row r="49030">
          <cell r="C49030" t="str">
            <v>ZOC0578</v>
          </cell>
          <cell r="D49030" t="str">
            <v>ZZOCZDY3W</v>
          </cell>
          <cell r="E49030" t="str">
            <v>ZZOCZDY3W</v>
          </cell>
          <cell r="F49030" t="str">
            <v>ZOOM ｶｯﾄｻｽ</v>
          </cell>
          <cell r="G49030" t="str">
            <v>DY3W ﾃﾞﾐｵ</v>
          </cell>
          <cell r="H49030">
            <v>0</v>
          </cell>
        </row>
        <row r="49031">
          <cell r="C49031" t="str">
            <v>ZOC0579</v>
          </cell>
          <cell r="D49031" t="str">
            <v>ZZOCZEP3W</v>
          </cell>
          <cell r="E49031" t="str">
            <v>ZZOCZEP3W</v>
          </cell>
          <cell r="F49031" t="str">
            <v>ZOOM ｶｯﾄｻｽ</v>
          </cell>
          <cell r="G49031" t="str">
            <v>ﾄﾘﾋﾞｭｰﾄ EP3W 2WD</v>
          </cell>
          <cell r="H49031">
            <v>0</v>
          </cell>
        </row>
        <row r="49032">
          <cell r="C49032" t="str">
            <v>ZOC0580</v>
          </cell>
          <cell r="D49032" t="str">
            <v>ZZOCZEPEW4</v>
          </cell>
          <cell r="E49032" t="str">
            <v>ZZOCZEPEW4</v>
          </cell>
          <cell r="F49032" t="str">
            <v>ZOOM ｶｯﾄｻｽ</v>
          </cell>
          <cell r="G49032" t="str">
            <v>ﾄﾘﾋﾞｭｰﾄ EPEW 4WD</v>
          </cell>
          <cell r="H49032">
            <v>0</v>
          </cell>
        </row>
        <row r="49033">
          <cell r="C49033" t="str">
            <v>ZOC0581</v>
          </cell>
          <cell r="D49033" t="str">
            <v>ZZOCZHB24S</v>
          </cell>
          <cell r="E49033" t="str">
            <v>ZZOCZHB24S</v>
          </cell>
          <cell r="F49033" t="str">
            <v>ZOOM ｶｯﾄｻｽ</v>
          </cell>
          <cell r="G49033" t="str">
            <v>HB24S  ｷｬﾛﾙ  4WD</v>
          </cell>
          <cell r="H49033">
            <v>0</v>
          </cell>
        </row>
        <row r="49034">
          <cell r="C49034" t="str">
            <v>ZOC0582</v>
          </cell>
          <cell r="D49034" t="str">
            <v>ZZOCZHEEP</v>
          </cell>
          <cell r="E49034" t="str">
            <v>ZZOCZHEEP</v>
          </cell>
          <cell r="F49034" t="str">
            <v>ZOOM ｶｯﾄｻｽ</v>
          </cell>
          <cell r="G49034" t="str">
            <v>ｾﾝﾃｨｱ  HEEP</v>
          </cell>
          <cell r="H49034">
            <v>0</v>
          </cell>
        </row>
        <row r="49035">
          <cell r="C49035" t="str">
            <v>ZOC0583</v>
          </cell>
          <cell r="D49035" t="str">
            <v>ZZOCZKDJ120W</v>
          </cell>
          <cell r="E49035" t="str">
            <v>ZZOCZKDJ120W</v>
          </cell>
          <cell r="F49035" t="str">
            <v>ZOOM ｶｯﾄｻｽ</v>
          </cell>
          <cell r="G49035" t="str">
            <v>KDJ120W ｾﾝﾃｨｱ MS9 HEEP</v>
          </cell>
          <cell r="H49035">
            <v>0</v>
          </cell>
        </row>
        <row r="49036">
          <cell r="C49036" t="str">
            <v>ZOC0584</v>
          </cell>
          <cell r="D49036" t="str">
            <v>ZZOCZLWEW</v>
          </cell>
          <cell r="E49036" t="str">
            <v>ZZOCZLWEW</v>
          </cell>
          <cell r="F49036" t="str">
            <v>ZOOM ｶｯﾄｻｽ</v>
          </cell>
          <cell r="G49036" t="str">
            <v>LWEW MPV</v>
          </cell>
          <cell r="H49036">
            <v>0</v>
          </cell>
        </row>
        <row r="49037">
          <cell r="C49037" t="str">
            <v>ZOC0585</v>
          </cell>
          <cell r="D49037" t="str">
            <v>ZZOCZLY3P2T</v>
          </cell>
          <cell r="E49037" t="str">
            <v>ZZOCZLY3P2T</v>
          </cell>
          <cell r="F49037" t="str">
            <v>ZOOM ｶｯﾄｻｽ</v>
          </cell>
          <cell r="G49037" t="str">
            <v>LY3P MPV 2WD ﾀｰﾎﾞ</v>
          </cell>
          <cell r="H49037">
            <v>0</v>
          </cell>
        </row>
        <row r="49038">
          <cell r="C49038" t="str">
            <v>ZOC0586</v>
          </cell>
          <cell r="D49038" t="str">
            <v>ZZOCZMJ21S</v>
          </cell>
          <cell r="E49038" t="str">
            <v>ZZOCZMJ21S</v>
          </cell>
          <cell r="F49038" t="str">
            <v>ZOOM ｶｯﾄｻｽ</v>
          </cell>
          <cell r="G49038" t="str">
            <v>AZﾜｺﾞﾝ MJ21S 2WD</v>
          </cell>
          <cell r="H49038">
            <v>0</v>
          </cell>
        </row>
        <row r="49039">
          <cell r="C49039" t="str">
            <v>ZOC0587</v>
          </cell>
          <cell r="D49039" t="str">
            <v>ZZOCZMS9</v>
          </cell>
          <cell r="E49039" t="str">
            <v>ZZOCZMS9</v>
          </cell>
          <cell r="F49039" t="str">
            <v>ZOOM ｶｯﾄｻｽ</v>
          </cell>
          <cell r="G49039" t="str">
            <v>MS9 ｾﾝﾃｨｱ HEEP</v>
          </cell>
          <cell r="H49039">
            <v>0</v>
          </cell>
        </row>
        <row r="49040">
          <cell r="C49040" t="str">
            <v>ZOC0588</v>
          </cell>
          <cell r="D49040" t="str">
            <v>ZZOCZSA22C</v>
          </cell>
          <cell r="E49040" t="str">
            <v>ZZOCZSA22C</v>
          </cell>
          <cell r="F49040" t="str">
            <v>ZOOM ｶｯﾄｻｽ</v>
          </cell>
          <cell r="G49040" t="str">
            <v>RX-7 SA22C</v>
          </cell>
          <cell r="H49040">
            <v>0</v>
          </cell>
        </row>
        <row r="49041">
          <cell r="C49041" t="str">
            <v>ZOC0589</v>
          </cell>
          <cell r="D49041" t="str">
            <v>ZZOCZSG5W</v>
          </cell>
          <cell r="E49041" t="str">
            <v>ZZOCZSG5W</v>
          </cell>
          <cell r="F49041" t="str">
            <v>ZOOM ｶｯﾄｻｽ</v>
          </cell>
          <cell r="G49041" t="str">
            <v>SG5W ﾎﾞﾝｺﾞﾌﾚﾝﾃﾞｨ</v>
          </cell>
          <cell r="H49041">
            <v>0</v>
          </cell>
        </row>
        <row r="49042">
          <cell r="C49042" t="str">
            <v>ZOC0635</v>
          </cell>
          <cell r="D49042" t="str">
            <v>ZZOCZSGL3</v>
          </cell>
          <cell r="E49042" t="str">
            <v>ZZOCZSGL3</v>
          </cell>
          <cell r="F49042" t="str">
            <v>ZOOM ｶｯﾄｻｽ</v>
          </cell>
          <cell r="G49042" t="str">
            <v>SGL3 ﾎﾞﾝｺﾞﾌﾚﾝﾃﾞｨ 2WD</v>
          </cell>
          <cell r="H49042">
            <v>0</v>
          </cell>
        </row>
        <row r="49043">
          <cell r="C49043" t="str">
            <v>ZOC0591</v>
          </cell>
          <cell r="D49043" t="str">
            <v>ZZOCZTA5P</v>
          </cell>
          <cell r="E49043" t="str">
            <v>ZZOCZTA5P</v>
          </cell>
          <cell r="F49043" t="str">
            <v>ZOOM ｶｯﾄｻｽ</v>
          </cell>
          <cell r="G49043" t="str">
            <v>TA5P  ﾐﾚｰﾆｱ</v>
          </cell>
          <cell r="H49043">
            <v>0</v>
          </cell>
        </row>
        <row r="49044">
          <cell r="C49044" t="str">
            <v>ZOC0592</v>
          </cell>
          <cell r="D49044" t="str">
            <v>ZZOCZTA5Y</v>
          </cell>
          <cell r="E49044" t="str">
            <v>ZZOCZTA5Y</v>
          </cell>
          <cell r="F49044" t="str">
            <v>ZOOM ｶｯﾄｻｽ</v>
          </cell>
          <cell r="G49044" t="str">
            <v>TA5Y ﾕｰﾉｽ800/ﾐﾚｰﾆｱ</v>
          </cell>
          <cell r="H49044">
            <v>0</v>
          </cell>
        </row>
        <row r="49045">
          <cell r="C49045" t="str">
            <v>ZOC0593</v>
          </cell>
          <cell r="D49045" t="str">
            <v>ZZOCZTAFP</v>
          </cell>
          <cell r="E49045" t="str">
            <v>ZZOCZTAFP</v>
          </cell>
          <cell r="F49045" t="str">
            <v>ZOOM ｶｯﾄｻｽ</v>
          </cell>
          <cell r="G49045" t="str">
            <v>TAFP ﾐﾚｰﾆｱ</v>
          </cell>
          <cell r="H49045">
            <v>0</v>
          </cell>
        </row>
        <row r="49046">
          <cell r="C49046" t="str">
            <v>ZOC0594</v>
          </cell>
          <cell r="D49046" t="str">
            <v>ZZOCZW203</v>
          </cell>
          <cell r="E49046" t="str">
            <v>ZZOCZW203</v>
          </cell>
          <cell r="F49046" t="str">
            <v>ZOOM ｶｯﾄｻｽ</v>
          </cell>
          <cell r="G49046" t="str">
            <v>W203 ﾍﾞﾝﾂ</v>
          </cell>
          <cell r="H49046">
            <v>0</v>
          </cell>
        </row>
        <row r="49047">
          <cell r="C49047" t="str">
            <v>ZOC0595</v>
          </cell>
          <cell r="D49047" t="str">
            <v>ZZOCZW203R</v>
          </cell>
          <cell r="E49047" t="str">
            <v>ZZOCZW203R</v>
          </cell>
          <cell r="F49047" t="str">
            <v>ZOOM ｶｯﾄｻｽ</v>
          </cell>
          <cell r="G49047" t="str">
            <v>ﾍﾞﾝﾂ W203 (ﾘｱ)</v>
          </cell>
          <cell r="H49047">
            <v>0</v>
          </cell>
        </row>
        <row r="49048">
          <cell r="C49048" t="str">
            <v>ZOC0596</v>
          </cell>
          <cell r="D49048" t="str">
            <v>ZZOCZW208</v>
          </cell>
          <cell r="E49048" t="str">
            <v>ZZOCZW208</v>
          </cell>
          <cell r="F49048" t="str">
            <v>ZOOM ｶｯﾄｻｽ</v>
          </cell>
          <cell r="G49048" t="str">
            <v>ﾍﾞﾝﾂ W208 CLK200</v>
          </cell>
          <cell r="H49048">
            <v>0</v>
          </cell>
        </row>
        <row r="49049">
          <cell r="C49049" t="str">
            <v>ZOC0597</v>
          </cell>
          <cell r="D49049" t="str">
            <v>ZZOCZW210</v>
          </cell>
          <cell r="E49049" t="str">
            <v>ZZOCZW210</v>
          </cell>
          <cell r="F49049" t="str">
            <v>ZOOM ｶｯﾄｻｽ</v>
          </cell>
          <cell r="G49049" t="str">
            <v>ﾍﾞﾝﾂ W210 E320</v>
          </cell>
          <cell r="H49049">
            <v>0</v>
          </cell>
        </row>
        <row r="49050">
          <cell r="C49050" t="str">
            <v>ZOO0002</v>
          </cell>
          <cell r="D49050" t="str">
            <v>ZZOO100A6C4A</v>
          </cell>
          <cell r="E49050" t="str">
            <v>ZZOO100A6C4A</v>
          </cell>
          <cell r="F49050" t="str">
            <v>ZOOM ﾀﾞｳﾝﾌｫｰｽ</v>
          </cell>
          <cell r="G49050" t="str">
            <v>ｱｳﾃﾞｨ 100 A6 C4 AVANT</v>
          </cell>
          <cell r="H49050">
            <v>0</v>
          </cell>
        </row>
        <row r="49051">
          <cell r="C49051" t="str">
            <v>ZOO0003</v>
          </cell>
          <cell r="D49051" t="str">
            <v>ZZOO145Q</v>
          </cell>
          <cell r="E49051" t="str">
            <v>ZZOO145Q</v>
          </cell>
          <cell r="F49051" t="str">
            <v>ZOOM ﾀﾞｳﾝﾌｫｰｽ</v>
          </cell>
          <cell r="G49051" t="str">
            <v>ｱﾙﾌｧﾛﾒｵ QUADRIFOGLIO 930A5</v>
          </cell>
          <cell r="H49051">
            <v>0</v>
          </cell>
        </row>
        <row r="49052">
          <cell r="C49052" t="str">
            <v>ZOO0004</v>
          </cell>
          <cell r="D49052" t="str">
            <v>ZZOO146TI</v>
          </cell>
          <cell r="E49052" t="str">
            <v>ZZOO146TI</v>
          </cell>
          <cell r="F49052" t="str">
            <v>ZOOM ﾀﾞｳﾝﾌｫｰｽ</v>
          </cell>
          <cell r="G49052" t="str">
            <v>ｱﾙﾌｧﾛﾒｵ 146 TI</v>
          </cell>
          <cell r="H49052">
            <v>0</v>
          </cell>
        </row>
        <row r="49053">
          <cell r="C49053" t="str">
            <v>ZOO0005</v>
          </cell>
          <cell r="D49053" t="str">
            <v>ZZOO147</v>
          </cell>
          <cell r="E49053" t="str">
            <v>ZZOO147</v>
          </cell>
          <cell r="F49053" t="str">
            <v>ZOOM ﾀﾞｳﾝﾌｫｰｽ</v>
          </cell>
          <cell r="G49053" t="str">
            <v>ｱﾙﾌｧﾛﾒｵ 147</v>
          </cell>
          <cell r="H49053">
            <v>0</v>
          </cell>
        </row>
        <row r="49054">
          <cell r="C49054" t="str">
            <v>ZOO0006</v>
          </cell>
          <cell r="D49054" t="str">
            <v>ZZOO155TS</v>
          </cell>
          <cell r="E49054" t="str">
            <v>ZZOO155TS</v>
          </cell>
          <cell r="F49054" t="str">
            <v>ZOOM ﾀﾞｳﾝﾌｫｰｽ</v>
          </cell>
          <cell r="G49054" t="str">
            <v>ｱﾙﾌｧﾛﾒｵ 155 TWIN SPARK 167A2A</v>
          </cell>
          <cell r="H49054">
            <v>0</v>
          </cell>
        </row>
        <row r="49055">
          <cell r="C49055" t="str">
            <v>ZOO0007</v>
          </cell>
          <cell r="D49055" t="str">
            <v>ZZOO155V6</v>
          </cell>
          <cell r="E49055" t="str">
            <v>ZZOO155V6</v>
          </cell>
          <cell r="F49055" t="str">
            <v>ZOOM ﾀﾞｳﾝﾌｫｰｽ</v>
          </cell>
          <cell r="G49055" t="str">
            <v>ｱﾙﾌｧﾛﾒｵ 155 V6 167A1E</v>
          </cell>
          <cell r="H49055">
            <v>0</v>
          </cell>
        </row>
        <row r="49056">
          <cell r="C49056" t="str">
            <v>ZOO0008</v>
          </cell>
          <cell r="D49056" t="str">
            <v>ZZOO156V6</v>
          </cell>
          <cell r="E49056" t="str">
            <v>ZZOO156V6</v>
          </cell>
          <cell r="F49056" t="str">
            <v>ZOOM ﾀﾞｳﾝﾌｫｰｽ</v>
          </cell>
          <cell r="G49056" t="str">
            <v>156 ｱﾙﾌｧﾛﾒｵ V6</v>
          </cell>
          <cell r="H49056">
            <v>0</v>
          </cell>
        </row>
        <row r="49057">
          <cell r="C49057" t="str">
            <v>ZOO0009</v>
          </cell>
          <cell r="D49057" t="str">
            <v>ZZOO167A1E</v>
          </cell>
          <cell r="E49057" t="str">
            <v>ZZOO167A1E</v>
          </cell>
          <cell r="F49057" t="str">
            <v>ZOOM ﾀﾞｳﾝﾌｫｰｽ</v>
          </cell>
          <cell r="G49057" t="str">
            <v>ｱﾙﾌｧﾛﾒｵ 155 V6 167A1E</v>
          </cell>
          <cell r="H49057">
            <v>0</v>
          </cell>
        </row>
        <row r="49058">
          <cell r="C49058" t="str">
            <v>ZOO0010</v>
          </cell>
          <cell r="D49058" t="str">
            <v>ZZOO167A2A</v>
          </cell>
          <cell r="E49058" t="str">
            <v>ZZOO167A2A</v>
          </cell>
          <cell r="F49058" t="str">
            <v>ZOOM ﾀﾞｳﾝﾌｫｰｽ</v>
          </cell>
          <cell r="G49058" t="str">
            <v>167A2A ｱﾙﾌｧﾛﾒｵ 155 TWINSPARK</v>
          </cell>
          <cell r="H49058">
            <v>0</v>
          </cell>
        </row>
        <row r="49059">
          <cell r="C49059" t="str">
            <v>ZOO0011</v>
          </cell>
          <cell r="D49059" t="str">
            <v>ZZOO167A2E</v>
          </cell>
          <cell r="E49059" t="str">
            <v>ZZOO167A2E</v>
          </cell>
          <cell r="F49059" t="str">
            <v>ZOOM ﾀﾞｳﾝﾌｫｰｽ</v>
          </cell>
          <cell r="G49059" t="str">
            <v>ｱﾙﾌｧﾛﾒｵ 155 Q4 167A2E</v>
          </cell>
          <cell r="H49059">
            <v>0</v>
          </cell>
        </row>
        <row r="49060">
          <cell r="C49060" t="str">
            <v>ZOO0012</v>
          </cell>
          <cell r="D49060" t="str">
            <v>ZZOO25TI</v>
          </cell>
          <cell r="E49060" t="str">
            <v>ZZOO25TI</v>
          </cell>
          <cell r="F49060" t="str">
            <v>ZOOM ﾀﾞｳﾝﾌｫｰｽ</v>
          </cell>
          <cell r="G49060" t="str">
            <v>ｱﾙﾌｧﾛﾒｵ 146 TI</v>
          </cell>
          <cell r="H49060">
            <v>0</v>
          </cell>
        </row>
        <row r="49061">
          <cell r="C49061" t="str">
            <v>ZOO0013</v>
          </cell>
          <cell r="D49061" t="str">
            <v>ZZOO406CU</v>
          </cell>
          <cell r="E49061" t="str">
            <v>ZZOO406CU</v>
          </cell>
          <cell r="F49061" t="str">
            <v>ZOOM ﾀﾞｳﾝﾌｫｰｽ</v>
          </cell>
          <cell r="G49061" t="str">
            <v>ﾌﾟｼﾞｮｰ 406 ｸｰﾍﾟ</v>
          </cell>
          <cell r="H49061">
            <v>0</v>
          </cell>
        </row>
        <row r="49062">
          <cell r="C49062" t="str">
            <v>ZOO0014</v>
          </cell>
          <cell r="D49062" t="str">
            <v>ZZOOA147</v>
          </cell>
          <cell r="E49062" t="str">
            <v>ZZOOA147</v>
          </cell>
          <cell r="F49062" t="str">
            <v>ZOOM ﾀﾞｳﾝﾌｫｰｽ</v>
          </cell>
          <cell r="G49062" t="str">
            <v>147 ｱﾙﾌｧﾛﾒｵ</v>
          </cell>
          <cell r="H49062">
            <v>0</v>
          </cell>
        </row>
        <row r="49063">
          <cell r="C49063" t="str">
            <v>ZOO0015</v>
          </cell>
          <cell r="D49063" t="str">
            <v>ZZOOA147F</v>
          </cell>
          <cell r="E49063" t="str">
            <v>ZZOOA147F</v>
          </cell>
          <cell r="F49063" t="str">
            <v>ZOOM ﾀﾞｳﾝﾌｫｰｽ</v>
          </cell>
          <cell r="G49063" t="str">
            <v>147 ｱﾙﾌｧﾛﾒｵ ﾌﾛﾝﾄﾉﾐ</v>
          </cell>
          <cell r="H49063">
            <v>0</v>
          </cell>
        </row>
        <row r="49064">
          <cell r="C49064" t="str">
            <v>ZOO0016</v>
          </cell>
          <cell r="D49064" t="str">
            <v>ZZOOA155</v>
          </cell>
          <cell r="E49064" t="str">
            <v>ZZOOA155</v>
          </cell>
          <cell r="F49064" t="str">
            <v>ZOOM ﾀﾞｳﾝﾌｫｰｽ</v>
          </cell>
          <cell r="G49064" t="str">
            <v>155 ｱﾙﾌｧﾛﾒｵ V6</v>
          </cell>
          <cell r="H49064">
            <v>0</v>
          </cell>
        </row>
        <row r="49065">
          <cell r="C49065" t="str">
            <v>ZOO0017</v>
          </cell>
          <cell r="D49065" t="str">
            <v>ZZOOA156</v>
          </cell>
          <cell r="E49065" t="str">
            <v>ZZOOA156</v>
          </cell>
          <cell r="F49065" t="str">
            <v>ZOOM ﾀﾞｳﾝﾌｫｰｽ</v>
          </cell>
          <cell r="G49065" t="str">
            <v>156 ｱﾙﾌｧﾛﾒｵ V6</v>
          </cell>
          <cell r="H49065">
            <v>0</v>
          </cell>
        </row>
        <row r="49066">
          <cell r="C49066" t="str">
            <v>ZOO2092</v>
          </cell>
          <cell r="D49066" t="str">
            <v>ZZOOA156F</v>
          </cell>
          <cell r="E49066" t="str">
            <v>ZZOOA156F</v>
          </cell>
          <cell r="F49066" t="str">
            <v>ZOOM ﾀﾞｳﾝﾌｫｰｽ</v>
          </cell>
          <cell r="G49066" t="str">
            <v>ｱﾙﾌｧﾛﾒｵ 156 ﾌﾛﾝﾄ</v>
          </cell>
          <cell r="H49066">
            <v>0</v>
          </cell>
        </row>
        <row r="49067">
          <cell r="C49067" t="str">
            <v>ZOO0018</v>
          </cell>
          <cell r="D49067" t="str">
            <v>ZZOOA166</v>
          </cell>
          <cell r="E49067" t="str">
            <v>ZZOOA166</v>
          </cell>
          <cell r="F49067" t="str">
            <v>ZOOM ﾀﾞｳﾝﾌｫｰｽ</v>
          </cell>
          <cell r="G49067" t="str">
            <v>ｱﾙﾌｧﾛﾒｵ 166</v>
          </cell>
          <cell r="H49067">
            <v>0</v>
          </cell>
        </row>
        <row r="49068">
          <cell r="C49068" t="str">
            <v>ZOO0019</v>
          </cell>
          <cell r="D49068" t="str">
            <v>ZZOOA4BAGA</v>
          </cell>
          <cell r="E49068" t="str">
            <v>ZZOOA4BAGA</v>
          </cell>
          <cell r="F49068" t="str">
            <v>ZOOM ﾀﾞｳﾝﾌｫｰｽ</v>
          </cell>
          <cell r="G49068" t="str">
            <v>ｱｳﾃﾞｨA6  2.4 ｱﾊﾞﾝﾄ</v>
          </cell>
          <cell r="H49068">
            <v>0</v>
          </cell>
        </row>
        <row r="49069">
          <cell r="C49069" t="str">
            <v>ZOO0020</v>
          </cell>
          <cell r="D49069" t="str">
            <v>ZZOOA4BASNF</v>
          </cell>
          <cell r="E49069" t="str">
            <v>ZZOOA4BASNF</v>
          </cell>
          <cell r="F49069" t="str">
            <v>ZOOM ﾀﾞｳﾝﾌｫｰｽ</v>
          </cell>
          <cell r="G49069" t="str">
            <v>4BASNF ｱｳﾃﾞｨ A6</v>
          </cell>
          <cell r="H49069">
            <v>0</v>
          </cell>
        </row>
        <row r="49070">
          <cell r="C49070" t="str">
            <v>ZOO0021</v>
          </cell>
          <cell r="D49070" t="str">
            <v>ZZOOA4FBDW</v>
          </cell>
          <cell r="E49070" t="str">
            <v>ZZOOA4FBDW</v>
          </cell>
          <cell r="F49070" t="str">
            <v>ZOOM ﾀﾞｳﾝﾌｫｰｽ　N1821 N1822</v>
          </cell>
          <cell r="G49070" t="str">
            <v>4FBDW ｱｳﾃﾞｨ A6</v>
          </cell>
          <cell r="H49070">
            <v>0</v>
          </cell>
        </row>
        <row r="49071">
          <cell r="C49071" t="str">
            <v>ZOO0022</v>
          </cell>
          <cell r="D49071" t="str">
            <v>ZZOOA64BASNF</v>
          </cell>
          <cell r="E49071" t="str">
            <v>ZZOOA64BASNF</v>
          </cell>
          <cell r="F49071" t="str">
            <v>ZOOM ﾀﾞｳﾝﾌｫｰｽ</v>
          </cell>
          <cell r="G49071" t="str">
            <v>ｱｳﾃﾞｨA6 4BASNF</v>
          </cell>
          <cell r="H49071">
            <v>0</v>
          </cell>
        </row>
        <row r="49072">
          <cell r="C49072" t="str">
            <v>ZOO0023</v>
          </cell>
          <cell r="D49072" t="str">
            <v>ZZOOA8DADR</v>
          </cell>
          <cell r="E49072" t="str">
            <v>ZZOOA8DADR</v>
          </cell>
          <cell r="F49072" t="str">
            <v>ZOOM ﾀﾞｳﾝﾌｫｰｽ</v>
          </cell>
          <cell r="G49072" t="str">
            <v>ｱｳﾃﾞｨA4 AVANT 1.8 (8DADR)</v>
          </cell>
          <cell r="H49072">
            <v>0</v>
          </cell>
        </row>
        <row r="49073">
          <cell r="C49073" t="str">
            <v>ZOO0024</v>
          </cell>
          <cell r="D49073" t="str">
            <v>ZZOOA8EALT</v>
          </cell>
          <cell r="E49073" t="str">
            <v>ZZOOA8EALT</v>
          </cell>
          <cell r="F49073" t="str">
            <v>ZOOM ﾀﾞｳﾝﾌｫｰｽ N1579 N1580</v>
          </cell>
          <cell r="G49073" t="str">
            <v>8EALT ｱｳﾃﾞｨA4 B6/B7</v>
          </cell>
          <cell r="H49073">
            <v>0</v>
          </cell>
        </row>
        <row r="49074">
          <cell r="C49074" t="str">
            <v>ZOO0025</v>
          </cell>
          <cell r="D49074" t="str">
            <v>ZZOOA8EBFB</v>
          </cell>
          <cell r="E49074" t="str">
            <v>ZZOOA8EBFB</v>
          </cell>
          <cell r="F49074" t="str">
            <v>ZOOM ﾀﾞｳﾝﾌｫｰｽ N2033/N2034</v>
          </cell>
          <cell r="G49074" t="str">
            <v>ｱｳﾃﾞｨA4  1.8T  8EBFB</v>
          </cell>
          <cell r="H49074">
            <v>0</v>
          </cell>
        </row>
        <row r="49075">
          <cell r="C49075" t="str">
            <v>ZOO1943</v>
          </cell>
          <cell r="D49075" t="str">
            <v>ZZOOA8EBGBF</v>
          </cell>
          <cell r="E49075" t="str">
            <v>ZZOOA8EBGBF</v>
          </cell>
          <cell r="F49075" t="str">
            <v>ZOOM ﾀﾞｳﾝﾌｫｰｽ N1841 N1842</v>
          </cell>
          <cell r="G49075" t="str">
            <v>8EBGBF/8EBWEF ｱｳﾃﾞｨA4</v>
          </cell>
          <cell r="H49075">
            <v>0</v>
          </cell>
        </row>
        <row r="49076">
          <cell r="C49076" t="str">
            <v>ZOO0026</v>
          </cell>
          <cell r="D49076" t="str">
            <v>ZZOOA8JBWA</v>
          </cell>
          <cell r="E49076" t="str">
            <v>ZZOOA8JBWA</v>
          </cell>
          <cell r="F49076" t="str">
            <v>ZOOM ﾀﾞｳﾝﾌｫｰｽ</v>
          </cell>
          <cell r="G49076" t="str">
            <v>8JBWA ｱｳﾃﾞｨ TT COUPE</v>
          </cell>
          <cell r="H49076">
            <v>0</v>
          </cell>
        </row>
        <row r="49077">
          <cell r="C49077" t="str">
            <v>ZOO0027</v>
          </cell>
          <cell r="D49077" t="str">
            <v>ZZOOA8KCAB/8KCALF</v>
          </cell>
          <cell r="E49077" t="str">
            <v>ZZOOA8KCAB/8KCALF</v>
          </cell>
          <cell r="F49077" t="str">
            <v>ZOOM ﾀﾞｳﾝﾌｫｰｽ</v>
          </cell>
          <cell r="G49077" t="str">
            <v>8KCAB/8KCALF ｱｳﾃﾞｨ A4(B8)</v>
          </cell>
          <cell r="H49077">
            <v>0</v>
          </cell>
        </row>
        <row r="49078">
          <cell r="C49078" t="str">
            <v>ZOO2093</v>
          </cell>
          <cell r="D49078" t="str">
            <v>ZZOOA8NAUQ</v>
          </cell>
          <cell r="E49078" t="str">
            <v>ZZOOA8NAUQ</v>
          </cell>
          <cell r="F49078" t="str">
            <v>*ZOOM ﾀﾞｳﾝﾌｫｰｽ</v>
          </cell>
          <cell r="G49078" t="str">
            <v>*8NAUQ ｱｳﾃﾞｨ TTｸｰﾍﾟ</v>
          </cell>
          <cell r="H49078">
            <v>0</v>
          </cell>
        </row>
        <row r="49079">
          <cell r="C49079" t="str">
            <v>ZOO0028</v>
          </cell>
          <cell r="D49079" t="str">
            <v>ZZOOA8PBLX</v>
          </cell>
          <cell r="E49079" t="str">
            <v>ZZOOA8PBLX</v>
          </cell>
          <cell r="F49079" t="str">
            <v>ZOOM ﾀﾞｳﾝﾌｫｰｽ</v>
          </cell>
          <cell r="G49079" t="str">
            <v>8PBLX ｱｳﾃﾞｨ A3</v>
          </cell>
          <cell r="H49079">
            <v>0</v>
          </cell>
        </row>
        <row r="49080">
          <cell r="C49080" t="str">
            <v>ZOO0029</v>
          </cell>
          <cell r="D49080" t="str">
            <v>ZZOOA916C2A</v>
          </cell>
          <cell r="E49080" t="str">
            <v>ZZOOA916C2A</v>
          </cell>
          <cell r="F49080" t="str">
            <v>ZOOM ﾀﾞｳﾝﾌｫｰｽ</v>
          </cell>
          <cell r="G49080" t="str">
            <v>916C2A ｱﾙﾌｧﾛﾒｵ GTVｱﾝﾄﾞSPIDER</v>
          </cell>
          <cell r="H49080">
            <v>0</v>
          </cell>
        </row>
        <row r="49081">
          <cell r="C49081" t="str">
            <v>ZOO0030</v>
          </cell>
          <cell r="D49081" t="str">
            <v>ZZOOA916S2</v>
          </cell>
          <cell r="E49081" t="str">
            <v>ZZOOA916S2</v>
          </cell>
          <cell r="F49081" t="str">
            <v>ZOOM ﾀﾞｳﾝﾌｫｰｽ N1551 N1552</v>
          </cell>
          <cell r="G49081" t="str">
            <v>916S2 ｱﾙﾌｧﾛﾒｵ SPIDER</v>
          </cell>
          <cell r="H49081">
            <v>0</v>
          </cell>
        </row>
        <row r="49082">
          <cell r="C49082" t="str">
            <v>ZOO0031</v>
          </cell>
          <cell r="D49082" t="str">
            <v>ZZOOA932A2</v>
          </cell>
          <cell r="E49082" t="str">
            <v>ZZOOA932A2</v>
          </cell>
          <cell r="F49082" t="str">
            <v>ZOOM ﾀﾞｳﾝﾌｫｰｽ</v>
          </cell>
          <cell r="G49082" t="str">
            <v>932A2 ｱﾙﾌｧﾛﾒｵ156 TWIN SPARK</v>
          </cell>
          <cell r="H49082">
            <v>0</v>
          </cell>
        </row>
        <row r="49083">
          <cell r="C49083" t="str">
            <v>ZOO0032</v>
          </cell>
          <cell r="D49083" t="str">
            <v>ZZOOAA4</v>
          </cell>
          <cell r="E49083" t="str">
            <v>ZZOOAA4</v>
          </cell>
          <cell r="F49083" t="str">
            <v>ZOOM ﾀﾞｳﾝﾌｫｰｽ</v>
          </cell>
          <cell r="G49083" t="str">
            <v>A4 ｱｳﾃﾞｨｰ 1.8L QUATTRO</v>
          </cell>
          <cell r="H49083">
            <v>0</v>
          </cell>
        </row>
        <row r="49084">
          <cell r="C49084" t="str">
            <v>ZOO0033</v>
          </cell>
          <cell r="D49084" t="str">
            <v>ZZOOAA48DADR</v>
          </cell>
          <cell r="E49084" t="str">
            <v>ZZOOAA48DADR</v>
          </cell>
          <cell r="F49084" t="str">
            <v>ZOOM ﾀﾞｳﾝﾌｫｰｽ</v>
          </cell>
          <cell r="G49084" t="str">
            <v>8DADR ｱｳﾃﾞｨA4 ｱﾊﾞﾝﾄ</v>
          </cell>
          <cell r="H49084">
            <v>0</v>
          </cell>
        </row>
        <row r="49085">
          <cell r="C49085" t="str">
            <v>ZOO1944</v>
          </cell>
          <cell r="D49085" t="str">
            <v>ZZOOAF939</v>
          </cell>
          <cell r="E49085" t="str">
            <v>ZZOOAF939</v>
          </cell>
          <cell r="F49085" t="str">
            <v>ZOOM ﾀﾞｳﾝﾌｫｰｽ</v>
          </cell>
          <cell r="G49085" t="str">
            <v>ｱﾙﾌｧﾛﾒｵ ｽﾊﾟｲﾀﾞｰ 939</v>
          </cell>
          <cell r="H49085">
            <v>0</v>
          </cell>
        </row>
        <row r="49086">
          <cell r="C49086" t="str">
            <v>ZOO0034</v>
          </cell>
          <cell r="D49086" t="str">
            <v>ZZOOAGT</v>
          </cell>
          <cell r="E49086" t="str">
            <v>ZZOOAGT</v>
          </cell>
          <cell r="F49086" t="str">
            <v>ZOOM ﾀﾞｳﾝﾌｫｰｽ</v>
          </cell>
          <cell r="G49086" t="str">
            <v>GT ｱﾙﾌｧﾛﾒｵ</v>
          </cell>
          <cell r="H49086">
            <v>0</v>
          </cell>
        </row>
        <row r="49087">
          <cell r="C49087" t="str">
            <v>ZOO0035</v>
          </cell>
          <cell r="D49087" t="str">
            <v>ZZOOAKLA4</v>
          </cell>
          <cell r="E49087" t="str">
            <v>ZZOOAKLA4</v>
          </cell>
          <cell r="F49087" t="str">
            <v>ZOOM ﾀﾞｳﾝﾌｫｰｽ</v>
          </cell>
          <cell r="G49087" t="str">
            <v>ﾏﾃｨｽ KLA4</v>
          </cell>
          <cell r="H49087">
            <v>0</v>
          </cell>
        </row>
        <row r="49088">
          <cell r="C49088" t="str">
            <v>ZOO0036</v>
          </cell>
          <cell r="D49088" t="str">
            <v>ZZOOAQ4</v>
          </cell>
          <cell r="E49088" t="str">
            <v>ZZOOAQ4</v>
          </cell>
          <cell r="F49088" t="str">
            <v>ZOOM ﾀﾞｳﾝﾌｫｰｽ</v>
          </cell>
          <cell r="G49088" t="str">
            <v>Q4 ｱﾙﾌｧﾛﾒｵ 155</v>
          </cell>
          <cell r="H49088">
            <v>0</v>
          </cell>
        </row>
        <row r="49089">
          <cell r="C49089" t="str">
            <v>ZOO0037</v>
          </cell>
          <cell r="D49089" t="str">
            <v>ZZOOATT</v>
          </cell>
          <cell r="E49089" t="str">
            <v>ZZOOATT</v>
          </cell>
          <cell r="F49089" t="str">
            <v>ZOOM ﾀﾞｳﾝﾌｫｰｽ N1785 N1786</v>
          </cell>
          <cell r="G49089" t="str">
            <v>8NAUQ ｱｳﾃﾞｨ TTCOUPE A4</v>
          </cell>
          <cell r="H49089">
            <v>0</v>
          </cell>
        </row>
        <row r="49090">
          <cell r="C49090" t="str">
            <v>ZOO1945</v>
          </cell>
          <cell r="D49090" t="str">
            <v>ZZOOAU8EBBKF</v>
          </cell>
          <cell r="E49090" t="str">
            <v>ZZOOAU8EBBKF</v>
          </cell>
          <cell r="F49090" t="str">
            <v>ZOOM ﾀﾞｳﾝﾌｫｰｽ N2037 N2038</v>
          </cell>
          <cell r="G49090" t="str">
            <v>8EBBKF ｱｳﾃﾞｨS4 B7</v>
          </cell>
          <cell r="H49090">
            <v>0</v>
          </cell>
        </row>
        <row r="49091">
          <cell r="C49091" t="str">
            <v>ZOO1946</v>
          </cell>
          <cell r="D49091" t="str">
            <v>ZZOOAU8EBGBF/WEF</v>
          </cell>
          <cell r="E49091" t="str">
            <v>ZZOOAU8EBGBF/WEF</v>
          </cell>
          <cell r="F49091" t="str">
            <v>ZOOM ﾀﾞｳﾝﾌｫｰｽ</v>
          </cell>
          <cell r="G49091" t="str">
            <v>ｱｳﾃﾞｨ A4 (B7) 8EBGBF/8EBWEF</v>
          </cell>
          <cell r="H49091">
            <v>0</v>
          </cell>
        </row>
        <row r="49092">
          <cell r="C49092" t="str">
            <v>ZOO1947</v>
          </cell>
          <cell r="D49092" t="str">
            <v>ZZOOAU8NAUQ</v>
          </cell>
          <cell r="E49092" t="str">
            <v>ZZOOAU8NAUQ</v>
          </cell>
          <cell r="F49092" t="str">
            <v>*ZOOM ﾀﾞｳﾝﾌｫｰｽ</v>
          </cell>
          <cell r="G49092" t="str">
            <v>*ｱｳﾃﾞｨ TT ｸｰﾍﾟ 8NAUQ</v>
          </cell>
          <cell r="H49092">
            <v>0</v>
          </cell>
        </row>
        <row r="49093">
          <cell r="C49093" t="str">
            <v>ZOO0038</v>
          </cell>
          <cell r="D49093" t="str">
            <v>ZZOOAUA48EAMBF</v>
          </cell>
          <cell r="E49093" t="str">
            <v>ZZOOAUA48EAMBF</v>
          </cell>
          <cell r="F49093" t="str">
            <v>ZOOM ﾀﾞｳﾝﾌｫｰｽ　N1841 N1842</v>
          </cell>
          <cell r="G49093" t="str">
            <v>ｱｳﾃﾞｨ A4 8EAMBF</v>
          </cell>
          <cell r="H49093">
            <v>0</v>
          </cell>
        </row>
        <row r="49094">
          <cell r="C49094" t="str">
            <v>ZOO0039</v>
          </cell>
          <cell r="D49094" t="str">
            <v>ZZOOAUA84DAEW</v>
          </cell>
          <cell r="E49094" t="str">
            <v>ZZOOAUA84DAEW</v>
          </cell>
          <cell r="F49094" t="str">
            <v>ZOOM ﾀﾞｳﾝﾌｫｰｽ</v>
          </cell>
          <cell r="G49094" t="str">
            <v>ｱｳﾃﾞｨ A8 4DAEW</v>
          </cell>
          <cell r="H49094">
            <v>0</v>
          </cell>
        </row>
        <row r="49095">
          <cell r="C49095" t="str">
            <v>ZOO0040</v>
          </cell>
          <cell r="D49095" t="str">
            <v>ZZOOB48026E</v>
          </cell>
          <cell r="E49095" t="str">
            <v>ZZOOB48026E</v>
          </cell>
          <cell r="F49095" t="str">
            <v>ZOOM ﾀﾞｳﾝﾌｫｰｽ</v>
          </cell>
          <cell r="G49095" t="str">
            <v>ｱｳﾃﾞｨ 80 2.6E B4</v>
          </cell>
          <cell r="H49095">
            <v>0</v>
          </cell>
        </row>
        <row r="49096">
          <cell r="C49096" t="str">
            <v>ZOO0041</v>
          </cell>
          <cell r="D49096" t="str">
            <v>ZZOOBA160</v>
          </cell>
          <cell r="E49096" t="str">
            <v>ZZOOBA160</v>
          </cell>
          <cell r="F49096" t="str">
            <v>ZOOM ﾀﾞｳﾝﾌｫｰｽ N1283 N1284-2</v>
          </cell>
          <cell r="G49096" t="str">
            <v>W168 ﾍﾞﾝﾂ A160</v>
          </cell>
          <cell r="H49096">
            <v>0</v>
          </cell>
        </row>
        <row r="49097">
          <cell r="C49097" t="str">
            <v>ZOO0042</v>
          </cell>
          <cell r="D49097" t="str">
            <v>ZZOOBA190</v>
          </cell>
          <cell r="E49097" t="str">
            <v>ZZOOBA190</v>
          </cell>
          <cell r="F49097" t="str">
            <v>ZOOM ﾀﾞｳﾝﾌｫｰｽ</v>
          </cell>
          <cell r="G49097" t="str">
            <v>W168ﾍﾞﾝﾂ  A190</v>
          </cell>
          <cell r="H49097">
            <v>0</v>
          </cell>
        </row>
        <row r="49098">
          <cell r="C49098" t="str">
            <v>ZOO0043</v>
          </cell>
          <cell r="D49098" t="str">
            <v>ZZOOBBC5</v>
          </cell>
          <cell r="E49098" t="str">
            <v>ZZOOBBC5</v>
          </cell>
          <cell r="F49098" t="str">
            <v>ZOOM ﾀﾞｳﾝﾌｫｰｽ</v>
          </cell>
          <cell r="G49098" t="str">
            <v>BC5 ﾚｶﾞｼｨ</v>
          </cell>
          <cell r="H49098">
            <v>0</v>
          </cell>
        </row>
        <row r="49099">
          <cell r="C49099" t="str">
            <v>ZOO0044</v>
          </cell>
          <cell r="D49099" t="str">
            <v>ZZOOBBG5T</v>
          </cell>
          <cell r="E49099" t="str">
            <v>ZZOOBBG5T</v>
          </cell>
          <cell r="F49099" t="str">
            <v>ZOOM ﾀﾞｳﾝﾌｫｰｽ</v>
          </cell>
          <cell r="G49099" t="str">
            <v>ﾚｶﾞｼｨ BG5 ﾀｰﾎﾞ</v>
          </cell>
          <cell r="H49099">
            <v>0</v>
          </cell>
        </row>
        <row r="49100">
          <cell r="C49100" t="str">
            <v>ZOO0045</v>
          </cell>
          <cell r="D49100" t="str">
            <v>ZZOOBBH5</v>
          </cell>
          <cell r="E49100" t="str">
            <v>ZZOOBBH5</v>
          </cell>
          <cell r="F49100" t="str">
            <v>ZOOM ﾀﾞｳﾝﾌｫｰｽ</v>
          </cell>
          <cell r="G49100" t="str">
            <v>BH5 ﾚｶﾞｼｨ</v>
          </cell>
          <cell r="H49100">
            <v>0</v>
          </cell>
        </row>
        <row r="49101">
          <cell r="C49101" t="str">
            <v>ZOO0046</v>
          </cell>
          <cell r="D49101" t="str">
            <v>ZZOOBBH5R</v>
          </cell>
          <cell r="E49101" t="str">
            <v>ZZOOBBH5R</v>
          </cell>
          <cell r="F49101" t="str">
            <v>ZOOM ﾀﾞｳﾝﾌｫｰｽ</v>
          </cell>
          <cell r="G49101" t="str">
            <v>BH5 ﾚｶﾞｼｨ (ﾘｱ)</v>
          </cell>
          <cell r="H49101">
            <v>0</v>
          </cell>
        </row>
        <row r="49102">
          <cell r="C49102" t="str">
            <v>ZOO0047</v>
          </cell>
          <cell r="D49102" t="str">
            <v>ZZOOBBH9</v>
          </cell>
          <cell r="E49102" t="str">
            <v>ZZOOBBH9</v>
          </cell>
          <cell r="F49102" t="str">
            <v>ZOOM ﾀﾞｳﾝﾌｫｰｽ</v>
          </cell>
          <cell r="G49102" t="str">
            <v>ﾚｶﾞｼｨ BH9 250T/250TB</v>
          </cell>
          <cell r="H49102">
            <v>0</v>
          </cell>
        </row>
        <row r="49103">
          <cell r="C49103" t="str">
            <v>ZOO0048</v>
          </cell>
          <cell r="D49103" t="str">
            <v>ZZOOBBH9250TBR</v>
          </cell>
          <cell r="E49103" t="str">
            <v>ZZOOBBH9250TBR</v>
          </cell>
          <cell r="F49103" t="str">
            <v>ZOOM ﾀﾞｳﾝﾌｫｰｽ</v>
          </cell>
          <cell r="G49103" t="str">
            <v>ﾚｶﾞｼｨ BH9 250TB(ﾘｱ)</v>
          </cell>
          <cell r="H49103">
            <v>0</v>
          </cell>
        </row>
        <row r="49104">
          <cell r="C49104" t="str">
            <v>ZOO0049</v>
          </cell>
          <cell r="D49104" t="str">
            <v>ZZOOBBH9N</v>
          </cell>
          <cell r="E49104" t="str">
            <v>ZZOOBBH9N</v>
          </cell>
          <cell r="F49104" t="str">
            <v>ZOOM ﾀﾞｳﾝﾌｫｰｽ</v>
          </cell>
          <cell r="G49104" t="str">
            <v>ﾚｶﾞｼｨﾜｺﾞﾝ BH9 ﾗﾝｶｽﾀｰ NA</v>
          </cell>
          <cell r="H49104">
            <v>0</v>
          </cell>
        </row>
        <row r="49105">
          <cell r="C49105" t="str">
            <v>ZOO0050</v>
          </cell>
          <cell r="D49105" t="str">
            <v>ZZOOBBM9</v>
          </cell>
          <cell r="E49105" t="str">
            <v>ZZOOBBM9</v>
          </cell>
          <cell r="F49105" t="str">
            <v>ZOOM ﾀﾞｳﾝﾌｫｰｽ</v>
          </cell>
          <cell r="G49105" t="str">
            <v>ﾚｶﾞｼｨB4 BM9 NA</v>
          </cell>
          <cell r="H49105">
            <v>0</v>
          </cell>
        </row>
        <row r="49106">
          <cell r="C49106" t="str">
            <v>ZOO0051</v>
          </cell>
          <cell r="D49106" t="str">
            <v>ZZOOBBM9T</v>
          </cell>
          <cell r="E49106" t="str">
            <v>ZZOOBBM9T</v>
          </cell>
          <cell r="F49106" t="str">
            <v>ZOOM ﾀﾞｳﾝﾌｫｰｽ</v>
          </cell>
          <cell r="G49106" t="str">
            <v>ﾚｶﾞｼｨ B4 BM9 ﾀｰﾎﾞ</v>
          </cell>
          <cell r="H49106">
            <v>0</v>
          </cell>
        </row>
        <row r="49107">
          <cell r="C49107" t="str">
            <v>ZOO0052</v>
          </cell>
          <cell r="D49107" t="str">
            <v>ZZOOBBP5</v>
          </cell>
          <cell r="E49107" t="str">
            <v>ZZOOBBP5</v>
          </cell>
          <cell r="F49107" t="str">
            <v>ZOOM ﾀﾞｳﾝﾌｫｰｽ</v>
          </cell>
          <cell r="G49107" t="str">
            <v>BP5 ﾚｶﾞｼｨ  4WD  ﾀｰﾎﾞ</v>
          </cell>
          <cell r="H49107">
            <v>0</v>
          </cell>
        </row>
        <row r="49108">
          <cell r="C49108" t="str">
            <v>ZOO0053</v>
          </cell>
          <cell r="D49108" t="str">
            <v>ZZOOBBP9</v>
          </cell>
          <cell r="E49108" t="str">
            <v>ZZOOBBP9</v>
          </cell>
          <cell r="F49108" t="str">
            <v>ZOOM ﾀﾞｳﾝﾌｫｰｽ</v>
          </cell>
          <cell r="G49108" t="str">
            <v>BP9 ｱｳﾄﾊﾞｯｸ</v>
          </cell>
          <cell r="H49108">
            <v>0</v>
          </cell>
        </row>
        <row r="49109">
          <cell r="C49109" t="str">
            <v>ZOO0054</v>
          </cell>
          <cell r="D49109" t="str">
            <v>ZZOOBBPE</v>
          </cell>
          <cell r="E49109" t="str">
            <v>ZZOOBBPE</v>
          </cell>
          <cell r="F49109" t="str">
            <v>ZOOM ﾀﾞｳﾝﾌｫｰｽ N1431 N1432</v>
          </cell>
          <cell r="G49109" t="str">
            <v>BPE ﾚｶﾞｼｨｱｳﾄﾊﾞｯｸ 3.0L</v>
          </cell>
          <cell r="H49109">
            <v>0</v>
          </cell>
        </row>
        <row r="49110">
          <cell r="C49110" t="str">
            <v>ZOO0055</v>
          </cell>
          <cell r="D49110" t="str">
            <v>ZZOOBBR9</v>
          </cell>
          <cell r="E49110" t="str">
            <v>ZZOOBBR9</v>
          </cell>
          <cell r="F49110" t="str">
            <v>ZOOM ﾀﾞｳﾝﾌｫｰｽ</v>
          </cell>
          <cell r="G49110" t="str">
            <v>ｱｳﾄﾊﾞｯｸ BR9</v>
          </cell>
          <cell r="H49110">
            <v>0</v>
          </cell>
        </row>
        <row r="49111">
          <cell r="C49111" t="str">
            <v>ZOO0056</v>
          </cell>
          <cell r="D49111" t="str">
            <v>ZZOOBBR9N</v>
          </cell>
          <cell r="E49111" t="str">
            <v>ZZOOBBR9N</v>
          </cell>
          <cell r="F49111" t="str">
            <v>ZOOM ﾀﾞｳﾝﾌｫｰｽ</v>
          </cell>
          <cell r="G49111" t="str">
            <v>ﾚｶﾞｼｨﾜｺﾞﾝ BR9 NA</v>
          </cell>
          <cell r="H49111">
            <v>0</v>
          </cell>
        </row>
        <row r="49112">
          <cell r="C49112" t="str">
            <v>ZOO0057</v>
          </cell>
          <cell r="D49112" t="str">
            <v>ZZOOBBRF</v>
          </cell>
          <cell r="E49112" t="str">
            <v>ZZOOBBRF</v>
          </cell>
          <cell r="F49112" t="str">
            <v>ZOOM ﾀﾞｳﾝﾌｫｰｽ</v>
          </cell>
          <cell r="G49112" t="str">
            <v>ｱｳﾄﾊﾞｯｸ BRF</v>
          </cell>
          <cell r="H49112">
            <v>0</v>
          </cell>
        </row>
        <row r="49113">
          <cell r="C49113" t="str">
            <v>ZOO2094</v>
          </cell>
          <cell r="D49113" t="str">
            <v>ZZOOBCH19</v>
          </cell>
          <cell r="E49113" t="str">
            <v>ZZOOBCH19</v>
          </cell>
          <cell r="F49113" t="str">
            <v>ZOOM ﾀﾞｳﾝﾌｫｰｽ</v>
          </cell>
          <cell r="G49113" t="str">
            <v>BMW CH19 Z3 E36</v>
          </cell>
          <cell r="H49113">
            <v>0</v>
          </cell>
        </row>
        <row r="49114">
          <cell r="C49114" t="str">
            <v>ZOO0058</v>
          </cell>
          <cell r="D49114" t="str">
            <v>ZZOOBCLS350</v>
          </cell>
          <cell r="E49114" t="str">
            <v>ZZOOBCLS350</v>
          </cell>
          <cell r="F49114" t="str">
            <v>ZOOM ﾀﾞｳﾝﾌｫｰｽ</v>
          </cell>
          <cell r="G49114" t="str">
            <v>ﾍﾞﾝﾂ CLS350 W219</v>
          </cell>
          <cell r="H49114">
            <v>0</v>
          </cell>
        </row>
        <row r="49115">
          <cell r="C49115" t="str">
            <v>ZOO0059</v>
          </cell>
          <cell r="D49115" t="str">
            <v>ZZOOBCXD</v>
          </cell>
          <cell r="E49115" t="str">
            <v>ZZOOBCXD</v>
          </cell>
          <cell r="F49115" t="str">
            <v>ZOOM ﾀﾞｳﾝﾌｫｰｽ</v>
          </cell>
          <cell r="G49115" t="str">
            <v>CXD ｱﾙｼｵｰﾈSVX</v>
          </cell>
          <cell r="H49115">
            <v>0</v>
          </cell>
        </row>
        <row r="49116">
          <cell r="C49116" t="str">
            <v>ZOO0060</v>
          </cell>
          <cell r="D49116" t="str">
            <v>ZZOOBDE3A</v>
          </cell>
          <cell r="E49116" t="str">
            <v>ZZOOBDE3A</v>
          </cell>
          <cell r="F49116" t="str">
            <v>ZOOM ﾀﾞｳﾝﾌｫｰｽ</v>
          </cell>
          <cell r="G49116" t="str">
            <v>FTO DE3A</v>
          </cell>
          <cell r="H49116">
            <v>0</v>
          </cell>
        </row>
        <row r="49117">
          <cell r="C49117" t="str">
            <v>ZOO0062</v>
          </cell>
          <cell r="D49117" t="str">
            <v>ZZOOBE240</v>
          </cell>
          <cell r="E49117" t="str">
            <v>ZZOOBE240</v>
          </cell>
          <cell r="F49117" t="str">
            <v>ZOOM ﾀﾞｳﾝﾌｫｰｽ</v>
          </cell>
          <cell r="G49117" t="str">
            <v>E240 ﾍﾞﾝﾂ</v>
          </cell>
          <cell r="H49117">
            <v>0</v>
          </cell>
        </row>
        <row r="49118">
          <cell r="C49118" t="str">
            <v>ZOO0063</v>
          </cell>
          <cell r="D49118" t="str">
            <v>ZZOOBE240F</v>
          </cell>
          <cell r="E49118" t="str">
            <v>ZZOOBE240F</v>
          </cell>
          <cell r="F49118" t="str">
            <v>ZOOM ﾀﾞｳﾝﾌｫｰｽ</v>
          </cell>
          <cell r="G49118" t="str">
            <v>E240 ﾍﾞﾝﾂ (ﾌﾛﾝﾄﾉﾐ)</v>
          </cell>
          <cell r="H49118">
            <v>0</v>
          </cell>
        </row>
        <row r="49119">
          <cell r="C49119" t="str">
            <v>ZOO0064</v>
          </cell>
          <cell r="D49119" t="str">
            <v>ZZOOBE280</v>
          </cell>
          <cell r="E49119" t="str">
            <v>ZZOOBE280</v>
          </cell>
          <cell r="F49119" t="str">
            <v>ZOOM ﾀﾞｳﾝﾌｫｰｽ N801 N802</v>
          </cell>
          <cell r="G49119" t="str">
            <v>W124 ﾍﾞﾝﾂ E280/E320</v>
          </cell>
          <cell r="H49119">
            <v>0</v>
          </cell>
        </row>
        <row r="49120">
          <cell r="C49120" t="str">
            <v>ZOO0068</v>
          </cell>
          <cell r="D49120" t="str">
            <v>ZZOOBE32</v>
          </cell>
          <cell r="E49120" t="str">
            <v>ZZOOBE32</v>
          </cell>
          <cell r="F49120" t="str">
            <v>ZOOM ﾀﾞｳﾝﾌｫｰｽ</v>
          </cell>
          <cell r="G49120" t="str">
            <v>E32 BMW GD30 H6</v>
          </cell>
          <cell r="H49120">
            <v>0</v>
          </cell>
        </row>
        <row r="49121">
          <cell r="C49121" t="str">
            <v>ZOO0069</v>
          </cell>
          <cell r="D49121" t="str">
            <v>ZZOOBE320</v>
          </cell>
          <cell r="E49121" t="str">
            <v>ZZOOBE320</v>
          </cell>
          <cell r="F49121" t="str">
            <v>ZOOM ﾀﾞｳﾝﾌｫｰｽ</v>
          </cell>
          <cell r="G49121" t="str">
            <v>E320 ﾍﾞﾝﾂ W210/211</v>
          </cell>
          <cell r="H49121">
            <v>0</v>
          </cell>
        </row>
        <row r="49122">
          <cell r="C49122" t="str">
            <v>ZOO0070</v>
          </cell>
          <cell r="D49122" t="str">
            <v>ZZOOBE32735</v>
          </cell>
          <cell r="E49122" t="str">
            <v>ZZOOBE32735</v>
          </cell>
          <cell r="F49122" t="str">
            <v>ZOOM ﾀﾞｳﾝﾌｫｰｽ</v>
          </cell>
          <cell r="G49122" t="str">
            <v>BMW E32 735 740</v>
          </cell>
          <cell r="H49122">
            <v>0</v>
          </cell>
        </row>
        <row r="49123">
          <cell r="C49123" t="str">
            <v>ZOO0071</v>
          </cell>
          <cell r="D49123" t="str">
            <v>ZZOOBE34525</v>
          </cell>
          <cell r="E49123" t="str">
            <v>ZZOOBE34525</v>
          </cell>
          <cell r="F49123" t="str">
            <v>ZOOM ﾀﾞｳﾝﾌｫｰｽ</v>
          </cell>
          <cell r="G49123" t="str">
            <v>BMW E34 525</v>
          </cell>
          <cell r="H49123">
            <v>0</v>
          </cell>
        </row>
        <row r="49124">
          <cell r="C49124" t="str">
            <v>ZOO0072</v>
          </cell>
          <cell r="D49124" t="str">
            <v>ZZOOBE34525I</v>
          </cell>
          <cell r="E49124" t="str">
            <v>ZZOOBE34525I</v>
          </cell>
          <cell r="F49124" t="str">
            <v>ZOOM ﾀﾞｳﾝﾌｫｰｽ</v>
          </cell>
          <cell r="G49124" t="str">
            <v>BMW E34 525I</v>
          </cell>
          <cell r="H49124">
            <v>0</v>
          </cell>
        </row>
        <row r="49125">
          <cell r="C49125" t="str">
            <v>ZOO0073</v>
          </cell>
          <cell r="D49125" t="str">
            <v>ZZOOBE36318</v>
          </cell>
          <cell r="E49125" t="str">
            <v>ZZOOBE36318</v>
          </cell>
          <cell r="F49125" t="str">
            <v>ZOOM ﾀﾞｳﾝﾌｫｰｽ</v>
          </cell>
          <cell r="G49125" t="str">
            <v>BMW  E36  318ti</v>
          </cell>
          <cell r="H49125">
            <v>0</v>
          </cell>
        </row>
        <row r="49126">
          <cell r="C49126" t="str">
            <v>ZOO0074</v>
          </cell>
          <cell r="D49126" t="str">
            <v>ZZOOBE36320</v>
          </cell>
          <cell r="E49126" t="str">
            <v>ZZOOBE36320</v>
          </cell>
          <cell r="F49126" t="str">
            <v>ZOOM ﾀﾞｳﾝﾌｫｰｽ</v>
          </cell>
          <cell r="G49126" t="str">
            <v>BMW E36 320/3/5</v>
          </cell>
          <cell r="H49126">
            <v>0</v>
          </cell>
        </row>
        <row r="49127">
          <cell r="C49127" t="str">
            <v>ZOO0075</v>
          </cell>
          <cell r="D49127" t="str">
            <v>ZZOOBE36320F</v>
          </cell>
          <cell r="E49127" t="str">
            <v>ZZOOBE36320F</v>
          </cell>
          <cell r="F49127" t="str">
            <v>ZOOM ﾀﾞｳﾝﾌｫｰｽ</v>
          </cell>
          <cell r="G49127" t="str">
            <v>E36 320I ﾌﾛﾝﾄ</v>
          </cell>
          <cell r="H49127">
            <v>0</v>
          </cell>
        </row>
        <row r="49128">
          <cell r="C49128" t="str">
            <v>ZOO0076</v>
          </cell>
          <cell r="D49128" t="str">
            <v>ZZOOBE38735</v>
          </cell>
          <cell r="E49128" t="str">
            <v>ZZOOBE38735</v>
          </cell>
          <cell r="F49128" t="str">
            <v>ZOOM ﾀﾞｳﾝﾌｫｰｽ</v>
          </cell>
          <cell r="G49128" t="str">
            <v>BMW E38 735/740</v>
          </cell>
          <cell r="H49128">
            <v>0</v>
          </cell>
        </row>
        <row r="49129">
          <cell r="C49129" t="str">
            <v>ZOO0077</v>
          </cell>
          <cell r="D49129" t="str">
            <v>ZZOOBE38735F</v>
          </cell>
          <cell r="E49129" t="str">
            <v>ZZOOBE38735F</v>
          </cell>
          <cell r="F49129" t="str">
            <v>ZOOM ﾀﾞｳﾝﾌｫｰｽ</v>
          </cell>
          <cell r="G49129" t="str">
            <v>BMW E38  735/740 (ﾌﾛﾝﾄﾉﾐ)</v>
          </cell>
          <cell r="H49129">
            <v>0</v>
          </cell>
        </row>
        <row r="49130">
          <cell r="C49130" t="str">
            <v>ZOO0078</v>
          </cell>
          <cell r="D49130" t="str">
            <v>ZZOOBE38735I</v>
          </cell>
          <cell r="E49130" t="str">
            <v>ZZOOBE38735I</v>
          </cell>
          <cell r="F49130" t="str">
            <v>ZOOM ﾀﾞｳﾝﾌｫｰｽ</v>
          </cell>
          <cell r="G49130" t="str">
            <v>BMW E38 735I</v>
          </cell>
          <cell r="H49130">
            <v>0</v>
          </cell>
        </row>
        <row r="49131">
          <cell r="C49131" t="str">
            <v>ZOO0079</v>
          </cell>
          <cell r="D49131" t="str">
            <v>ZZOOBE38740</v>
          </cell>
          <cell r="E49131" t="str">
            <v>ZZOOBE38740</v>
          </cell>
          <cell r="F49131" t="str">
            <v>ZOOM ﾀﾞｳﾝﾌｫｰｽ</v>
          </cell>
          <cell r="G49131" t="str">
            <v>BMW E38 740I</v>
          </cell>
          <cell r="H49131">
            <v>0</v>
          </cell>
        </row>
        <row r="49132">
          <cell r="C49132" t="str">
            <v>ZOO0080</v>
          </cell>
          <cell r="D49132" t="str">
            <v>ZZOOBE38750</v>
          </cell>
          <cell r="E49132" t="str">
            <v>ZZOOBE38750</v>
          </cell>
          <cell r="F49132" t="str">
            <v>ZOOM ﾀﾞｳﾝﾌｫｰｽ</v>
          </cell>
          <cell r="G49132" t="str">
            <v>BMW E38 750</v>
          </cell>
          <cell r="H49132">
            <v>0</v>
          </cell>
        </row>
        <row r="49133">
          <cell r="C49133" t="str">
            <v>ZOO0081</v>
          </cell>
          <cell r="D49133" t="str">
            <v>ZZOOBE39525I</v>
          </cell>
          <cell r="E49133" t="str">
            <v>ZZOOBE39525I</v>
          </cell>
          <cell r="F49133" t="str">
            <v>ZOOM ﾀﾞｳﾝﾌｫｰｽ</v>
          </cell>
          <cell r="G49133" t="str">
            <v>BMW E39 525I</v>
          </cell>
          <cell r="H49133">
            <v>0</v>
          </cell>
        </row>
        <row r="49134">
          <cell r="C49134" t="str">
            <v>ZOO0082</v>
          </cell>
          <cell r="D49134" t="str">
            <v>ZZOOBE39M</v>
          </cell>
          <cell r="E49134" t="str">
            <v>ZZOOBE39M</v>
          </cell>
          <cell r="F49134" t="str">
            <v>ZOOM ﾀﾞｳﾝﾌｫｰｽ</v>
          </cell>
          <cell r="G49134" t="str">
            <v>E39 BMW 525 DM25</v>
          </cell>
          <cell r="H49134">
            <v>0</v>
          </cell>
        </row>
        <row r="49135">
          <cell r="C49135" t="str">
            <v>ZOO0083</v>
          </cell>
          <cell r="D49135" t="str">
            <v>ZZOOBE39MS</v>
          </cell>
          <cell r="E49135" t="str">
            <v>ZZOOBE39MS</v>
          </cell>
          <cell r="F49135" t="str">
            <v>ZOOM ﾀﾞｳﾝﾌｫｰｽ</v>
          </cell>
          <cell r="G49135" t="str">
            <v>BMW E39 DM25/28 Mｽﾎﾟｰﾂ</v>
          </cell>
          <cell r="H49135">
            <v>0</v>
          </cell>
        </row>
        <row r="49136">
          <cell r="C49136" t="str">
            <v>ZOO0084</v>
          </cell>
          <cell r="D49136" t="str">
            <v>ZZOOBE39VA20</v>
          </cell>
          <cell r="E49136" t="str">
            <v>ZZOOBE39VA20</v>
          </cell>
          <cell r="F49136" t="str">
            <v>*ZOOM ﾀﾞｳﾝﾌｫｰｽ</v>
          </cell>
          <cell r="G49136" t="str">
            <v>*E39 BMW VA20</v>
          </cell>
          <cell r="H49136">
            <v>0</v>
          </cell>
        </row>
        <row r="49137">
          <cell r="C49137" t="str">
            <v>ZOO0085</v>
          </cell>
          <cell r="D49137" t="str">
            <v>ZZOOBE40</v>
          </cell>
          <cell r="E49137" t="str">
            <v>ZZOOBE40</v>
          </cell>
          <cell r="F49137" t="str">
            <v>ZOOM ﾀﾞｳﾝﾌｫｰｽ</v>
          </cell>
          <cell r="G49137" t="str">
            <v>BMW Z3 E40 CH19</v>
          </cell>
          <cell r="H49137">
            <v>0</v>
          </cell>
        </row>
        <row r="49138">
          <cell r="C49138" t="str">
            <v>ZOO0086</v>
          </cell>
          <cell r="D49138" t="str">
            <v>ZZOOBE40CK28</v>
          </cell>
          <cell r="E49138" t="str">
            <v>ZZOOBE40CK28</v>
          </cell>
          <cell r="F49138" t="str">
            <v>ZOOM ﾀﾞｳﾝﾌｫｰｽ</v>
          </cell>
          <cell r="G49138" t="str">
            <v>BMW Z3 E40/36/38 CK28</v>
          </cell>
          <cell r="H49138">
            <v>0</v>
          </cell>
        </row>
        <row r="49139">
          <cell r="C49139" t="str">
            <v>ZOO0087</v>
          </cell>
          <cell r="D49139" t="str">
            <v>ZZOOBE40CL20CH28</v>
          </cell>
          <cell r="E49139" t="str">
            <v>ZZOOBE40CL20CH28</v>
          </cell>
          <cell r="F49139" t="str">
            <v>ZOOM ﾀﾞｳﾝﾌｫｰｽ</v>
          </cell>
          <cell r="G49139" t="str">
            <v>BMW E40 CH20/CH28</v>
          </cell>
          <cell r="H49139">
            <v>0</v>
          </cell>
        </row>
        <row r="49140">
          <cell r="C49140" t="str">
            <v>ZOO0088</v>
          </cell>
          <cell r="D49140" t="str">
            <v>ZZOOBE46318</v>
          </cell>
          <cell r="E49140" t="str">
            <v>ZZOOBE46318</v>
          </cell>
          <cell r="F49140" t="str">
            <v>ZOOM ﾀﾞｳﾝﾌｫｰｽ</v>
          </cell>
          <cell r="G49140" t="str">
            <v>BMW E46 318i</v>
          </cell>
          <cell r="H49140">
            <v>0</v>
          </cell>
        </row>
        <row r="49141">
          <cell r="C49141" t="str">
            <v>ZOO0089</v>
          </cell>
          <cell r="D49141" t="str">
            <v>ZZOOBE46AL19</v>
          </cell>
          <cell r="E49141" t="str">
            <v>ZZOOBE46AL19</v>
          </cell>
          <cell r="F49141" t="str">
            <v>ZOOM ﾀﾞｳﾝﾌｫｰｽ N1271-3 N1272</v>
          </cell>
          <cell r="G49141" t="str">
            <v>AL19 BMW E46 318ti</v>
          </cell>
          <cell r="H49141">
            <v>0</v>
          </cell>
        </row>
        <row r="49142">
          <cell r="C49142" t="str">
            <v>ZOO0090</v>
          </cell>
          <cell r="D49142" t="str">
            <v>ZZOOBE46AM25</v>
          </cell>
          <cell r="E49142" t="str">
            <v>ZZOOBE46AM25</v>
          </cell>
          <cell r="F49142" t="str">
            <v>ZOOM ﾀﾞｳﾝﾌｫｰｽ</v>
          </cell>
          <cell r="G49142" t="str">
            <v>BMW E46 320･323･328 AM20.25.28</v>
          </cell>
          <cell r="H49142">
            <v>0</v>
          </cell>
        </row>
        <row r="49143">
          <cell r="C49143" t="str">
            <v>ZOO0091</v>
          </cell>
          <cell r="D49143" t="str">
            <v>ZZOOBE46MS</v>
          </cell>
          <cell r="E49143" t="str">
            <v>ZZOOBE46MS</v>
          </cell>
          <cell r="F49143" t="str">
            <v>ZOOM ﾀﾞｳﾝﾌｫｰｽ</v>
          </cell>
          <cell r="G49143" t="str">
            <v>BMW E46  M-SPORT</v>
          </cell>
          <cell r="H49143">
            <v>0</v>
          </cell>
        </row>
        <row r="49144">
          <cell r="C49144" t="str">
            <v>ZOO0092</v>
          </cell>
          <cell r="D49144" t="str">
            <v>ZZOOBE46MSF</v>
          </cell>
          <cell r="E49144" t="str">
            <v>ZZOOBE46MSF</v>
          </cell>
          <cell r="F49144" t="str">
            <v>ZOOM ﾀﾞｳﾝﾌｫｰｽ</v>
          </cell>
          <cell r="G49144" t="str">
            <v>E46 320 M-SPORT BMW ﾌﾛﾝﾄﾉﾐ</v>
          </cell>
          <cell r="H49144">
            <v>0</v>
          </cell>
        </row>
        <row r="49145">
          <cell r="C49145" t="str">
            <v>ZOO0093</v>
          </cell>
          <cell r="D49145" t="str">
            <v>ZZOOBE46MSR</v>
          </cell>
          <cell r="E49145" t="str">
            <v>ZZOOBE46MSR</v>
          </cell>
          <cell r="F49145" t="str">
            <v>ZOOM ﾀﾞｳﾝﾌｫｰｽ</v>
          </cell>
          <cell r="G49145" t="str">
            <v>E46 320 M-SPORT BMW ﾘｱﾉﾐ</v>
          </cell>
          <cell r="H49145">
            <v>0</v>
          </cell>
        </row>
        <row r="49146">
          <cell r="C49146" t="str">
            <v>ZOO0094</v>
          </cell>
          <cell r="D49146" t="str">
            <v>ZZOOBE53530I</v>
          </cell>
          <cell r="E49146" t="str">
            <v>ZZOOBE53530I</v>
          </cell>
          <cell r="F49146" t="str">
            <v>ZOOM ﾀﾞｳﾝﾌｫｰｽ</v>
          </cell>
          <cell r="G49146" t="str">
            <v>BMW E53 53.0I</v>
          </cell>
          <cell r="H49146">
            <v>0</v>
          </cell>
        </row>
        <row r="49147">
          <cell r="C49147" t="str">
            <v>ZOO0095</v>
          </cell>
          <cell r="D49147" t="str">
            <v>ZZOOBE53X5F</v>
          </cell>
          <cell r="E49147" t="str">
            <v>ZZOOBE53X5F</v>
          </cell>
          <cell r="F49147" t="str">
            <v>ZOOM ﾀﾞｳﾝﾌｫｰｽ</v>
          </cell>
          <cell r="G49147" t="str">
            <v>E53 X5 BMW ﾌﾛﾝﾄﾉﾐ</v>
          </cell>
          <cell r="H49147">
            <v>0</v>
          </cell>
        </row>
        <row r="49148">
          <cell r="C49148" t="str">
            <v>ZOO0096</v>
          </cell>
          <cell r="D49148" t="str">
            <v>ZZOOBE60</v>
          </cell>
          <cell r="E49148" t="str">
            <v>ZZOOBE60</v>
          </cell>
          <cell r="F49148" t="str">
            <v>ZOOM ﾀﾞｳﾝﾌｫｰｽ</v>
          </cell>
          <cell r="G49148" t="str">
            <v>BMW E60 (520/525/535)</v>
          </cell>
          <cell r="H49148">
            <v>0</v>
          </cell>
        </row>
        <row r="49149">
          <cell r="C49149" t="str">
            <v>ZOO0097</v>
          </cell>
          <cell r="D49149" t="str">
            <v>ZZOOBE65735</v>
          </cell>
          <cell r="E49149" t="str">
            <v>ZZOOBE65735</v>
          </cell>
          <cell r="F49149" t="str">
            <v>ZOOM ﾀﾞｳﾝﾌｫｰｽ</v>
          </cell>
          <cell r="G49149" t="str">
            <v>E65 BMW 735-745</v>
          </cell>
          <cell r="H49149">
            <v>0</v>
          </cell>
        </row>
        <row r="49150">
          <cell r="C49150" t="str">
            <v>ZOO0098</v>
          </cell>
          <cell r="D49150" t="str">
            <v>ZZOOBE65745</v>
          </cell>
          <cell r="E49150" t="str">
            <v>ZZOOBE65745</v>
          </cell>
          <cell r="F49150" t="str">
            <v>ZOOM ﾀﾞｳﾝﾌｫｰｽ</v>
          </cell>
          <cell r="G49150" t="str">
            <v>BMW  E36 745/750</v>
          </cell>
          <cell r="H49150">
            <v>0</v>
          </cell>
        </row>
        <row r="49151">
          <cell r="C49151" t="str">
            <v>ZOO0099</v>
          </cell>
          <cell r="D49151" t="str">
            <v>ZZOOBE65745IGL44</v>
          </cell>
          <cell r="E49151" t="str">
            <v>ZZOOBE65745IGL44</v>
          </cell>
          <cell r="F49151" t="str">
            <v>ZOOM ﾀﾞｳﾝﾌｫｰｽ N1581-2 N1582-2</v>
          </cell>
          <cell r="G49151" t="str">
            <v>E65 745i GL44 BMW</v>
          </cell>
          <cell r="H49151">
            <v>0</v>
          </cell>
        </row>
        <row r="49152">
          <cell r="C49152" t="str">
            <v>ZOO0100</v>
          </cell>
          <cell r="D49152" t="str">
            <v>ZZOOBE65HL40</v>
          </cell>
          <cell r="E49152" t="str">
            <v>ZZOOBE65HL40</v>
          </cell>
          <cell r="F49152" t="str">
            <v>ZOOM ﾀﾞｳﾝﾌｫｰｽ N1581-2 N1582-2</v>
          </cell>
          <cell r="G49152" t="str">
            <v>E65 HL40 BMW</v>
          </cell>
          <cell r="H49152">
            <v>0</v>
          </cell>
        </row>
        <row r="49153">
          <cell r="C49153" t="str">
            <v>ZOO0101</v>
          </cell>
          <cell r="D49153" t="str">
            <v>ZZOOBE87</v>
          </cell>
          <cell r="E49153" t="str">
            <v>ZZOOBE87</v>
          </cell>
          <cell r="F49153" t="str">
            <v>ZOOM ﾀﾞｳﾝﾌｫｰｽ</v>
          </cell>
          <cell r="G49153" t="str">
            <v>BMW E87 116i</v>
          </cell>
          <cell r="H49153">
            <v>0</v>
          </cell>
        </row>
        <row r="49154">
          <cell r="C49154" t="str">
            <v>ZOO0102</v>
          </cell>
          <cell r="D49154" t="str">
            <v>ZZOOBE87116</v>
          </cell>
          <cell r="E49154" t="str">
            <v>ZZOOBE87116</v>
          </cell>
          <cell r="F49154" t="str">
            <v>ZOOM ﾀﾞｳﾝﾌｫｰｽ</v>
          </cell>
          <cell r="G49154" t="str">
            <v>E87 BMW 116/118/120</v>
          </cell>
          <cell r="H49154">
            <v>0</v>
          </cell>
        </row>
        <row r="49155">
          <cell r="C49155" t="str">
            <v>ZOO0103</v>
          </cell>
          <cell r="D49155" t="str">
            <v>ZZOOBE87118I</v>
          </cell>
          <cell r="E49155" t="str">
            <v>ZZOOBE87118I</v>
          </cell>
          <cell r="F49155" t="str">
            <v>ZOOM ﾀﾞｳﾝﾌｫｰｽ</v>
          </cell>
          <cell r="G49155" t="str">
            <v>BMW E87 118i</v>
          </cell>
          <cell r="H49155">
            <v>0</v>
          </cell>
        </row>
        <row r="49156">
          <cell r="C49156" t="str">
            <v>ZOO0105</v>
          </cell>
          <cell r="D49156" t="str">
            <v>ZZOOBE90325R</v>
          </cell>
          <cell r="E49156" t="str">
            <v>ZZOOBE90325R</v>
          </cell>
          <cell r="F49156" t="str">
            <v>ZOOM ﾀﾞｳﾝﾌｫｰｽ</v>
          </cell>
          <cell r="G49156" t="str">
            <v>E90 325 BMW ﾘｱﾉﾐ</v>
          </cell>
          <cell r="H49156">
            <v>0</v>
          </cell>
        </row>
        <row r="49157">
          <cell r="C49157" t="str">
            <v>ZOO0106</v>
          </cell>
          <cell r="D49157" t="str">
            <v>ZZOOBFA8</v>
          </cell>
          <cell r="E49157" t="str">
            <v>ZZOOBFA8</v>
          </cell>
          <cell r="F49157" t="str">
            <v>ZOOM ﾀﾞｳﾝﾌｫｰｽ</v>
          </cell>
          <cell r="G49157" t="str">
            <v>FA8 ﾄﾞﾐﾝｺﾞ</v>
          </cell>
          <cell r="H49157">
            <v>0</v>
          </cell>
        </row>
        <row r="49158">
          <cell r="C49158" t="str">
            <v>ZOO0107</v>
          </cell>
          <cell r="D49158" t="str">
            <v>ZZOOBGC2</v>
          </cell>
          <cell r="E49158" t="str">
            <v>ZZOOBGC2</v>
          </cell>
          <cell r="F49158" t="str">
            <v>ZOOM ﾀﾞｳﾝﾌｫｰｽ</v>
          </cell>
          <cell r="G49158" t="str">
            <v>GC2 ｲﾝﾌﾟﾚｯｻ</v>
          </cell>
          <cell r="H49158">
            <v>0</v>
          </cell>
        </row>
        <row r="49159">
          <cell r="C49159" t="str">
            <v>ZOO0108</v>
          </cell>
          <cell r="D49159" t="str">
            <v>ZZOOBGC8</v>
          </cell>
          <cell r="E49159" t="str">
            <v>ZZOOBGC8</v>
          </cell>
          <cell r="F49159" t="str">
            <v>ZOOM ﾀﾞｳﾝﾌｫｰｽ N541-2 N542</v>
          </cell>
          <cell r="G49159" t="str">
            <v>GC8 ｲﾝﾌﾟﾚｯｻ</v>
          </cell>
          <cell r="H49159">
            <v>0</v>
          </cell>
        </row>
        <row r="49160">
          <cell r="C49160" t="str">
            <v>ZOO0109</v>
          </cell>
          <cell r="D49160" t="str">
            <v>ZZOOBGD2</v>
          </cell>
          <cell r="E49160" t="str">
            <v>ZZOOBGD2</v>
          </cell>
          <cell r="F49160" t="str">
            <v>ZOOM ﾀﾞｳﾝﾌｫｰｽ</v>
          </cell>
          <cell r="G49160" t="str">
            <v>GD2 ｲﾝﾌﾟﾚｯｻ 後期</v>
          </cell>
          <cell r="H49160">
            <v>0</v>
          </cell>
        </row>
        <row r="49161">
          <cell r="C49161" t="str">
            <v>ZOO0110</v>
          </cell>
          <cell r="D49161" t="str">
            <v>ZZOOBGD3</v>
          </cell>
          <cell r="E49161" t="str">
            <v>ZZOOBGD3</v>
          </cell>
          <cell r="F49161" t="str">
            <v>ZOOM ﾀﾞｳﾝﾌｫｰｽ N1001 N1312-2</v>
          </cell>
          <cell r="G49161" t="str">
            <v>GD3 ｲﾝﾌﾟﾚｯｻ ｺｳｷ</v>
          </cell>
          <cell r="H49161">
            <v>0</v>
          </cell>
        </row>
        <row r="49162">
          <cell r="C49162" t="str">
            <v>ZOO0111</v>
          </cell>
          <cell r="D49162" t="str">
            <v>ZZOOBGDA1</v>
          </cell>
          <cell r="E49162" t="str">
            <v>ZZOOBGDA1</v>
          </cell>
          <cell r="F49162" t="str">
            <v>ZOOM ﾀﾞｳﾝﾌｫｰｽ N1001 N1002</v>
          </cell>
          <cell r="G49162" t="str">
            <v>GDA ｲﾝﾌﾟﾚｯｻ ｾﾞﾝｷ</v>
          </cell>
          <cell r="H49162">
            <v>0</v>
          </cell>
        </row>
        <row r="49163">
          <cell r="C49163" t="str">
            <v>ZOO0113</v>
          </cell>
          <cell r="D49163" t="str">
            <v>ZZOOBGE6</v>
          </cell>
          <cell r="E49163" t="str">
            <v>ZZOOBGE6</v>
          </cell>
          <cell r="F49163" t="str">
            <v>ZOOM ﾀﾞｳﾝﾌｫｰｽ</v>
          </cell>
          <cell r="G49163" t="str">
            <v>GE6 ｲﾝﾌﾟﾚｯｻ  2WD</v>
          </cell>
          <cell r="H49163">
            <v>0</v>
          </cell>
        </row>
        <row r="49164">
          <cell r="C49164" t="str">
            <v>ZOO0114</v>
          </cell>
          <cell r="D49164" t="str">
            <v>ZZOOBGE74</v>
          </cell>
          <cell r="E49164" t="str">
            <v>ZZOOBGE74</v>
          </cell>
          <cell r="F49164" t="str">
            <v>ZOOM ﾀﾞｳﾝﾌｫｰｽ</v>
          </cell>
          <cell r="G49164" t="str">
            <v>GE7 ｲﾝﾌﾟﾚｯｻ 4WD</v>
          </cell>
          <cell r="H49164">
            <v>0</v>
          </cell>
        </row>
        <row r="49165">
          <cell r="C49165" t="str">
            <v>ZOO0115</v>
          </cell>
          <cell r="D49165" t="str">
            <v>ZZOOBGF1</v>
          </cell>
          <cell r="E49165" t="str">
            <v>ZZOOBGF1</v>
          </cell>
          <cell r="F49165" t="str">
            <v>ZOOM ﾀﾞｳﾝﾌｫｰｽ</v>
          </cell>
          <cell r="G49165" t="str">
            <v>GF1 ｲﾝﾌﾟﾚｯｻ</v>
          </cell>
          <cell r="H49165">
            <v>0</v>
          </cell>
        </row>
        <row r="49166">
          <cell r="C49166" t="str">
            <v>ZOO0116</v>
          </cell>
          <cell r="D49166" t="str">
            <v>ZZOOBGF2</v>
          </cell>
          <cell r="E49166" t="str">
            <v>ZZOOBGF2</v>
          </cell>
          <cell r="F49166" t="str">
            <v>ZOOM ﾀﾞｳﾝﾌｫｰｽ</v>
          </cell>
          <cell r="G49166" t="str">
            <v>GF2 ｲﾝﾌﾟﾚｯｻ</v>
          </cell>
          <cell r="H49166">
            <v>0</v>
          </cell>
        </row>
        <row r="49167">
          <cell r="C49167" t="str">
            <v>ZOO0117</v>
          </cell>
          <cell r="D49167" t="str">
            <v>ZZOOBGG2</v>
          </cell>
          <cell r="E49167" t="str">
            <v>ZZOOBGG2</v>
          </cell>
          <cell r="F49167" t="str">
            <v>ZOOM ﾀﾞｳﾝﾌｫｰｽ　N9999-2 N1000-2</v>
          </cell>
          <cell r="G49167" t="str">
            <v>GG2 ｲﾝﾌﾟﾚｯｻ(前期)</v>
          </cell>
          <cell r="H49167">
            <v>0</v>
          </cell>
        </row>
        <row r="49168">
          <cell r="C49168" t="str">
            <v>ZOO0118</v>
          </cell>
          <cell r="D49168" t="str">
            <v>ZZOOBGG3</v>
          </cell>
          <cell r="E49168" t="str">
            <v>ZZOOBGG3</v>
          </cell>
          <cell r="F49168" t="str">
            <v>ZOOM ﾀﾞｳﾝﾌｫｰｽ</v>
          </cell>
          <cell r="G49168" t="str">
            <v>ｲﾝﾌﾟﾚｯｻ GG3 4WD ｾﾞﾝｷ</v>
          </cell>
          <cell r="H49168">
            <v>0</v>
          </cell>
        </row>
        <row r="49169">
          <cell r="C49169" t="str">
            <v>ZOO0119</v>
          </cell>
          <cell r="D49169" t="str">
            <v>ZZOOBGG9</v>
          </cell>
          <cell r="E49169" t="str">
            <v>ZZOOBGG9</v>
          </cell>
          <cell r="F49169" t="str">
            <v>ZOOM ﾀﾞｳﾝﾌｫｰｽ</v>
          </cell>
          <cell r="G49169" t="str">
            <v>GG9 ｲﾝﾌﾟﾚｯｻ(ﾜｺﾞﾝ) ｾﾞﾝｷ</v>
          </cell>
          <cell r="H49169">
            <v>0</v>
          </cell>
        </row>
        <row r="49170">
          <cell r="C49170" t="str">
            <v>ZOO0120</v>
          </cell>
          <cell r="D49170" t="str">
            <v>ZZOOBGGA1</v>
          </cell>
          <cell r="E49170" t="str">
            <v>ZZOOBGGA1</v>
          </cell>
          <cell r="F49170" t="str">
            <v>ZOOM ﾀﾞｳﾝﾌｫｰｽ</v>
          </cell>
          <cell r="G49170" t="str">
            <v>GGA ｲﾝﾌﾟﾚｯｻ ｾﾞﾝｷ 4WD/ﾀｰﾎﾞ</v>
          </cell>
          <cell r="H49170">
            <v>0</v>
          </cell>
        </row>
        <row r="49171">
          <cell r="C49171" t="str">
            <v>ZOO0121</v>
          </cell>
          <cell r="D49171" t="str">
            <v>ZZOOBGGA2</v>
          </cell>
          <cell r="E49171" t="str">
            <v>ZZOOBGGA2</v>
          </cell>
          <cell r="F49171" t="str">
            <v>ZOOM ﾀﾞｳﾝﾌｫｰｽ</v>
          </cell>
          <cell r="G49171" t="str">
            <v>ｲﾝﾌﾟﾚｯｻ GGA ｺｳｷ</v>
          </cell>
          <cell r="H49171">
            <v>0</v>
          </cell>
        </row>
        <row r="49172">
          <cell r="C49172" t="str">
            <v>ZOO0124</v>
          </cell>
          <cell r="D49172" t="str">
            <v>ZZOOBGH6</v>
          </cell>
          <cell r="E49172" t="str">
            <v>ZZOOBGH6</v>
          </cell>
          <cell r="F49172" t="str">
            <v>ZOOM ﾀﾞｳﾝﾌｫｰｽ</v>
          </cell>
          <cell r="G49172" t="str">
            <v>ｲﾝﾌﾟﾚｯｻ GH6</v>
          </cell>
          <cell r="H49172">
            <v>0</v>
          </cell>
        </row>
        <row r="49173">
          <cell r="C49173" t="str">
            <v>ZOO0125</v>
          </cell>
          <cell r="D49173" t="str">
            <v>ZZOOBGH8</v>
          </cell>
          <cell r="E49173" t="str">
            <v>ZZOOBGH8</v>
          </cell>
          <cell r="F49173" t="str">
            <v>ZOOM ﾀﾞｳﾝﾌｫｰｽ</v>
          </cell>
          <cell r="G49173" t="str">
            <v>GH8 ｲﾝﾌﾟﾚｯｻ</v>
          </cell>
          <cell r="H49173">
            <v>0</v>
          </cell>
        </row>
        <row r="49174">
          <cell r="C49174" t="str">
            <v>ZOO0126</v>
          </cell>
          <cell r="D49174" t="str">
            <v>ZZOOBKH1</v>
          </cell>
          <cell r="E49174" t="str">
            <v>ZZOOBKH1</v>
          </cell>
          <cell r="F49174" t="str">
            <v>ZOOM ﾀﾞｳﾝﾌｫｰｽ</v>
          </cell>
          <cell r="G49174" t="str">
            <v>ﾚｯｸｽ KH1</v>
          </cell>
          <cell r="H49174">
            <v>0</v>
          </cell>
        </row>
        <row r="49175">
          <cell r="C49175" t="str">
            <v>ZOO0127</v>
          </cell>
          <cell r="D49175" t="str">
            <v>ZZOOBKH1F</v>
          </cell>
          <cell r="E49175" t="str">
            <v>ZZOOBKH1F</v>
          </cell>
          <cell r="F49175" t="str">
            <v>ZOOM ﾀﾞｳﾝﾌｫｰｽ</v>
          </cell>
          <cell r="G49175" t="str">
            <v>KH1 ﾚｯｸｽ 2WD ﾌﾛﾝﾄﾉﾐ</v>
          </cell>
          <cell r="H49175">
            <v>0</v>
          </cell>
        </row>
        <row r="49176">
          <cell r="C49176" t="str">
            <v>ZOO0128</v>
          </cell>
          <cell r="D49176" t="str">
            <v>ZZOOBKK3</v>
          </cell>
          <cell r="E49176" t="str">
            <v>ZZOOBKK3</v>
          </cell>
          <cell r="F49176" t="str">
            <v>ZOOM ﾀﾞｳﾝﾌｫｰｽ</v>
          </cell>
          <cell r="G49176" t="str">
            <v>KK3 ｳﾞｨｳﾞｨｵ</v>
          </cell>
          <cell r="H49176">
            <v>0</v>
          </cell>
        </row>
        <row r="49177">
          <cell r="C49177" t="str">
            <v>ZOO0129</v>
          </cell>
          <cell r="D49177" t="str">
            <v>ZZOOBKK41</v>
          </cell>
          <cell r="E49177" t="str">
            <v>ZZOOBKK41</v>
          </cell>
          <cell r="F49177" t="str">
            <v>ZOOM ﾀﾞｳﾝﾌｫｰｽ</v>
          </cell>
          <cell r="G49177" t="str">
            <v>KK4 KW4 ｳﾞｨｳﾞｨｵ ｾﾞﾝｷ</v>
          </cell>
          <cell r="H49177">
            <v>0</v>
          </cell>
        </row>
        <row r="49178">
          <cell r="C49178" t="str">
            <v>ZOO0130</v>
          </cell>
          <cell r="D49178" t="str">
            <v>ZZOOBKK42</v>
          </cell>
          <cell r="E49178" t="str">
            <v>ZZOOBKK42</v>
          </cell>
          <cell r="F49178" t="str">
            <v>ZOOM ﾀﾞｳﾝﾌｫｰｽ</v>
          </cell>
          <cell r="G49178" t="str">
            <v>KK4 ｳﾞｨｳﾞｨｵ</v>
          </cell>
          <cell r="H49178">
            <v>0</v>
          </cell>
        </row>
        <row r="49179">
          <cell r="C49179" t="str">
            <v>ZOO0131</v>
          </cell>
          <cell r="D49179" t="str">
            <v>ZZOOBKK4R</v>
          </cell>
          <cell r="E49179" t="str">
            <v>ZZOOBKK4R</v>
          </cell>
          <cell r="F49179" t="str">
            <v>ZOOM ﾀﾞｳﾝﾌｫｰｽ</v>
          </cell>
          <cell r="G49179" t="str">
            <v>KK4 ｳﾞｨｳﾞｨｵ (ﾘｱ)</v>
          </cell>
          <cell r="H49179">
            <v>0</v>
          </cell>
        </row>
        <row r="49180">
          <cell r="C49180" t="str">
            <v>ZOO0132</v>
          </cell>
          <cell r="D49180" t="str">
            <v>ZZOOBKN1</v>
          </cell>
          <cell r="E49180" t="str">
            <v>ZZOOBKN1</v>
          </cell>
          <cell r="F49180" t="str">
            <v>ZOOM ﾀﾞｳﾝﾌｫｰｽ</v>
          </cell>
          <cell r="G49180" t="str">
            <v>KN1 ﾚｯｸｽ</v>
          </cell>
          <cell r="H49180">
            <v>0</v>
          </cell>
        </row>
        <row r="49181">
          <cell r="C49181" t="str">
            <v>ZOO2095</v>
          </cell>
          <cell r="D49181" t="str">
            <v>ZZOOBKP3</v>
          </cell>
          <cell r="E49181" t="str">
            <v>ZZOOBKP3</v>
          </cell>
          <cell r="F49181" t="str">
            <v>ZOOM ﾀﾞｳﾝﾌｫｰｽ</v>
          </cell>
          <cell r="G49181" t="str">
            <v>KP3 ﾚｯｸｽ</v>
          </cell>
          <cell r="H49181">
            <v>0</v>
          </cell>
        </row>
        <row r="49182">
          <cell r="C49182" t="str">
            <v>ZOO0134</v>
          </cell>
          <cell r="D49182" t="str">
            <v>ZZOOBKS4</v>
          </cell>
          <cell r="E49182" t="str">
            <v>ZZOOBKS4</v>
          </cell>
          <cell r="F49182" t="str">
            <v>ZOOM ﾀﾞｳﾝﾌｫｰｽ</v>
          </cell>
          <cell r="G49182" t="str">
            <v>KS4 ｻﾝﾊﾞｰ</v>
          </cell>
          <cell r="H49182">
            <v>0</v>
          </cell>
        </row>
        <row r="49183">
          <cell r="C49183" t="str">
            <v>ZOO0135</v>
          </cell>
          <cell r="D49183" t="str">
            <v>ZZOOBKS4F</v>
          </cell>
          <cell r="E49183" t="str">
            <v>ZZOOBKS4F</v>
          </cell>
          <cell r="F49183" t="str">
            <v>ZOOM ﾀﾞｳﾝﾌｫｰｽ</v>
          </cell>
          <cell r="G49183" t="str">
            <v>KS4 ｻﾝﾊﾞｰ (F)</v>
          </cell>
          <cell r="H49183">
            <v>0</v>
          </cell>
        </row>
        <row r="49184">
          <cell r="C49184" t="str">
            <v>ZOO0137</v>
          </cell>
          <cell r="D49184" t="str">
            <v>ZZOOBKV3</v>
          </cell>
          <cell r="E49184" t="str">
            <v>ZZOOBKV3</v>
          </cell>
          <cell r="F49184" t="str">
            <v>ZOOM ﾀﾞｳﾝﾌｫｰｽ N043-3 N044-4</v>
          </cell>
          <cell r="G49184" t="str">
            <v>KV3 ｻﾝﾊﾞｰﾃﾞｨｱｽ 2WD</v>
          </cell>
          <cell r="H49184">
            <v>0</v>
          </cell>
        </row>
        <row r="49185">
          <cell r="C49185" t="str">
            <v>ZOO0138</v>
          </cell>
          <cell r="D49185" t="str">
            <v>ZZOOBKV44</v>
          </cell>
          <cell r="E49185" t="str">
            <v>ZZOOBKV44</v>
          </cell>
          <cell r="F49185" t="str">
            <v>ZOOM ﾀﾞｳﾝﾌｫｰｽ</v>
          </cell>
          <cell r="G49185" t="str">
            <v>ｻﾝﾊﾞｰ KV4 4WD</v>
          </cell>
          <cell r="H49185">
            <v>0</v>
          </cell>
        </row>
        <row r="49186">
          <cell r="C49186" t="str">
            <v>ZOO0139</v>
          </cell>
          <cell r="D49186" t="str">
            <v>ZZOOBKW3F</v>
          </cell>
          <cell r="E49186" t="str">
            <v>ZZOOBKW3F</v>
          </cell>
          <cell r="F49186" t="str">
            <v>ZOOM ﾀﾞｳﾝﾌｫｰｽ</v>
          </cell>
          <cell r="G49186" t="str">
            <v>KW3 ﾋﾞﾋﾞｵ (ｺｳｷ) ﾌﾛﾝﾄﾉﾐ</v>
          </cell>
          <cell r="H49186">
            <v>0</v>
          </cell>
        </row>
        <row r="49187">
          <cell r="C49187" t="str">
            <v>ZOO2096</v>
          </cell>
          <cell r="D49187" t="str">
            <v>ZZOOBL465F</v>
          </cell>
          <cell r="E49187" t="str">
            <v>ZZOOBL465F</v>
          </cell>
          <cell r="F49187" t="str">
            <v>ZOOM ﾀﾞｳﾝﾌｫｰｽ</v>
          </cell>
          <cell r="G49187" t="str">
            <v>L465F ﾙｸﾗ</v>
          </cell>
          <cell r="H49187">
            <v>0</v>
          </cell>
        </row>
        <row r="49188">
          <cell r="C49188" t="str">
            <v>ZOO0140</v>
          </cell>
          <cell r="D49188" t="str">
            <v>ZZOOBM401F</v>
          </cell>
          <cell r="E49188" t="str">
            <v>ZZOOBM401F</v>
          </cell>
          <cell r="F49188" t="str">
            <v>ZOOM ﾀﾞｳﾝﾌｫｰｽ</v>
          </cell>
          <cell r="G49188" t="str">
            <v>DEX M401F 2WD</v>
          </cell>
          <cell r="H49188">
            <v>0</v>
          </cell>
        </row>
        <row r="49189">
          <cell r="C49189" t="str">
            <v>ZOO0141</v>
          </cell>
          <cell r="D49189" t="str">
            <v>ZZOOBMB5254</v>
          </cell>
          <cell r="E49189" t="str">
            <v>ZZOOBMB5254</v>
          </cell>
          <cell r="F49189" t="str">
            <v>ZOOM ﾀﾞｳﾝﾌｫｰｽ</v>
          </cell>
          <cell r="G49189" t="str">
            <v>MB5254 ﾎﾞﾙﾎﾞ C70</v>
          </cell>
          <cell r="H49189">
            <v>0</v>
          </cell>
        </row>
        <row r="49190">
          <cell r="C49190" t="str">
            <v>ZOO1948</v>
          </cell>
          <cell r="D49190" t="str">
            <v>ZZOOBME46318</v>
          </cell>
          <cell r="E49190" t="str">
            <v>ZZOOBME46318</v>
          </cell>
          <cell r="F49190" t="str">
            <v>ZOOM ﾀﾞｳﾝﾌｫｰｽ</v>
          </cell>
          <cell r="G49190" t="str">
            <v>BMW E46 318</v>
          </cell>
          <cell r="H49190">
            <v>0</v>
          </cell>
        </row>
        <row r="49191">
          <cell r="C49191" t="str">
            <v>ZOO0142</v>
          </cell>
          <cell r="D49191" t="str">
            <v>ZZOOBNCP125X</v>
          </cell>
          <cell r="E49191" t="str">
            <v>ZZOOBNCP125X</v>
          </cell>
          <cell r="F49191" t="str">
            <v>ZOOM ﾀﾞｳﾝﾌｫｰｽ</v>
          </cell>
          <cell r="G49191" t="str">
            <v>NP125X ﾄﾚｼﾞｱ 4WD</v>
          </cell>
          <cell r="H49191">
            <v>0</v>
          </cell>
        </row>
        <row r="49192">
          <cell r="C49192" t="str">
            <v>ZOO0143</v>
          </cell>
          <cell r="D49192" t="str">
            <v>ZZOOBNSP120X</v>
          </cell>
          <cell r="E49192" t="str">
            <v>ZZOOBNSP120X</v>
          </cell>
          <cell r="F49192" t="str">
            <v>ZOOM ﾀﾞｳﾝﾌｫｰｽ</v>
          </cell>
          <cell r="G49192" t="str">
            <v>NSP120X ﾄﾚｼﾞｱ</v>
          </cell>
          <cell r="H49192">
            <v>0</v>
          </cell>
        </row>
        <row r="49193">
          <cell r="C49193" t="str">
            <v>ZOO0144</v>
          </cell>
          <cell r="D49193" t="str">
            <v>ZZOOBR1</v>
          </cell>
          <cell r="E49193" t="str">
            <v>ZZOOBR1</v>
          </cell>
          <cell r="F49193" t="str">
            <v>ZOOM ﾀﾞｳﾝﾌｫｰｽ</v>
          </cell>
          <cell r="G49193" t="str">
            <v>ｽﾊﾞﾙ R1</v>
          </cell>
          <cell r="H49193">
            <v>0</v>
          </cell>
        </row>
        <row r="49194">
          <cell r="C49194" t="str">
            <v>ZOO0145</v>
          </cell>
          <cell r="D49194" t="str">
            <v>ZZOOBR129</v>
          </cell>
          <cell r="E49194" t="str">
            <v>ZZOOBR129</v>
          </cell>
          <cell r="F49194" t="str">
            <v>ZOOM ﾀﾞｳﾝﾌｫｰｽ N1493 N1494</v>
          </cell>
          <cell r="G49194" t="str">
            <v>ﾍﾞﾝﾂ R129 SL500</v>
          </cell>
          <cell r="H49194">
            <v>0</v>
          </cell>
        </row>
        <row r="49195">
          <cell r="C49195" t="str">
            <v>ZOO0146</v>
          </cell>
          <cell r="D49195" t="str">
            <v>ZZOOBR170</v>
          </cell>
          <cell r="E49195" t="str">
            <v>ZZOOBR170</v>
          </cell>
          <cell r="F49195" t="str">
            <v>ZOOM ﾀﾞｳﾝﾌｫｰｽ N2089 N2090</v>
          </cell>
          <cell r="G49195" t="str">
            <v>R170 ﾍﾞﾝﾂ SLK230</v>
          </cell>
          <cell r="H49195">
            <v>0</v>
          </cell>
        </row>
        <row r="49196">
          <cell r="C49196" t="str">
            <v>ZOO0147</v>
          </cell>
          <cell r="D49196" t="str">
            <v>ZZOOBRA1</v>
          </cell>
          <cell r="E49196" t="str">
            <v>ZZOOBRA1</v>
          </cell>
          <cell r="F49196" t="str">
            <v>ZOOM ﾀﾞｳﾝﾌｫｰｽ</v>
          </cell>
          <cell r="G49196" t="str">
            <v>ﾌﾟﾚｵ RA1</v>
          </cell>
          <cell r="H49196">
            <v>0</v>
          </cell>
        </row>
        <row r="49197">
          <cell r="C49197" t="str">
            <v>ZOO0148</v>
          </cell>
          <cell r="D49197" t="str">
            <v>ZZOOBRC1</v>
          </cell>
          <cell r="E49197" t="str">
            <v>ZZOOBRC1</v>
          </cell>
          <cell r="F49197" t="str">
            <v>ZOOM ﾀﾞｳﾝﾌｫｰｽ N1435 N1436</v>
          </cell>
          <cell r="G49197" t="str">
            <v>RC1 R2</v>
          </cell>
          <cell r="H49197">
            <v>0</v>
          </cell>
        </row>
        <row r="49198">
          <cell r="C49198" t="str">
            <v>ZOO0149</v>
          </cell>
          <cell r="D49198" t="str">
            <v>ZZOOBRC24WD</v>
          </cell>
          <cell r="E49198" t="str">
            <v>ZZOOBRC24WD</v>
          </cell>
          <cell r="F49198" t="str">
            <v>ZOOM ﾀﾞｳﾝﾌｫｰｽ</v>
          </cell>
          <cell r="G49198" t="str">
            <v>RC2 ｽﾊﾞﾙR2 4WD</v>
          </cell>
          <cell r="H49198">
            <v>0</v>
          </cell>
        </row>
        <row r="49199">
          <cell r="C49199" t="str">
            <v>ZOO0151</v>
          </cell>
          <cell r="D49199" t="str">
            <v>ZZOOBRN2</v>
          </cell>
          <cell r="E49199" t="str">
            <v>ZZOOBRN2</v>
          </cell>
          <cell r="F49199" t="str">
            <v>ZOOM ﾀﾞｳﾝﾌｫｰｽ N1717 N1720</v>
          </cell>
          <cell r="G49199" t="str">
            <v>RN2 ｽﾃﾗ 4WD</v>
          </cell>
          <cell r="H49199">
            <v>0</v>
          </cell>
        </row>
        <row r="49200">
          <cell r="C49200" t="str">
            <v>ZOO0152</v>
          </cell>
          <cell r="D49200" t="str">
            <v>ZZOOBRV1</v>
          </cell>
          <cell r="E49200" t="str">
            <v>ZZOOBRV1</v>
          </cell>
          <cell r="F49200" t="str">
            <v>ZOOM ﾀﾞｳﾝﾌｫｰｽ</v>
          </cell>
          <cell r="G49200" t="str">
            <v>RV1  ﾌﾟﾚｵ</v>
          </cell>
          <cell r="H49200">
            <v>0</v>
          </cell>
        </row>
        <row r="49201">
          <cell r="C49201" t="str">
            <v>ZOO0153</v>
          </cell>
          <cell r="D49201" t="str">
            <v>ZZOOBRV2</v>
          </cell>
          <cell r="E49201" t="str">
            <v>ZZOOBRV2</v>
          </cell>
          <cell r="F49201" t="str">
            <v>ZOOM ﾀﾞｳﾝﾌｫｰｽ</v>
          </cell>
          <cell r="G49201" t="str">
            <v>RV2 ﾌﾟﾚｵ</v>
          </cell>
          <cell r="H49201">
            <v>0</v>
          </cell>
        </row>
        <row r="49202">
          <cell r="C49202" t="str">
            <v>ZOO0154</v>
          </cell>
          <cell r="D49202" t="str">
            <v>ZZOOBS321N</v>
          </cell>
          <cell r="E49202" t="str">
            <v>ZZOOBS321N</v>
          </cell>
          <cell r="F49202" t="str">
            <v>ZOOM ﾀﾞｳﾝﾌｫｰｽ N513-3/N718-4</v>
          </cell>
          <cell r="G49202" t="str">
            <v>S321N ﾃﾞｨｱｽﾜｺﾞﾝ 2WD</v>
          </cell>
          <cell r="H49202">
            <v>0</v>
          </cell>
        </row>
        <row r="49203">
          <cell r="C49203" t="str">
            <v>ZOO0155</v>
          </cell>
          <cell r="D49203" t="str">
            <v>ZZOOBS32A</v>
          </cell>
          <cell r="E49203" t="str">
            <v>ZZOOBS32A</v>
          </cell>
          <cell r="F49203" t="str">
            <v>ZOOM ﾀﾞｳﾝﾌｫｰｽ</v>
          </cell>
          <cell r="G49203" t="str">
            <v>ﾌﾟﾗｳﾃﾞｨｱ S32A</v>
          </cell>
          <cell r="H49203">
            <v>0</v>
          </cell>
        </row>
        <row r="49204">
          <cell r="C49204" t="str">
            <v>ZOO2897</v>
          </cell>
          <cell r="D49204" t="str">
            <v>ZZOOBS331B</v>
          </cell>
          <cell r="F49204" t="str">
            <v>ZOOM ﾀﾞｳﾝﾌｫｰｽ</v>
          </cell>
          <cell r="G49204" t="str">
            <v>ｻﾝﾊﾞｰﾊﾞﾝ　S331B　4WD</v>
          </cell>
          <cell r="H49204">
            <v>0</v>
          </cell>
        </row>
        <row r="49205">
          <cell r="C49205" t="str">
            <v>ZOO0156</v>
          </cell>
          <cell r="D49205" t="str">
            <v>ZZOOBSF5T</v>
          </cell>
          <cell r="E49205" t="str">
            <v>ZZOOBSF5T</v>
          </cell>
          <cell r="F49205" t="str">
            <v>ZOOM ﾀﾞｳﾝﾌｫｰｽ</v>
          </cell>
          <cell r="G49205" t="str">
            <v>SF5 ﾌｫﾚｽﾀｰ  ﾀｰﾎﾞ</v>
          </cell>
          <cell r="H49205">
            <v>0</v>
          </cell>
        </row>
        <row r="49206">
          <cell r="C49206" t="str">
            <v>ZOO0159</v>
          </cell>
          <cell r="D49206" t="str">
            <v>ZZOOBSG94</v>
          </cell>
          <cell r="E49206" t="str">
            <v>ZZOOBSG94</v>
          </cell>
          <cell r="F49206" t="str">
            <v>ZOOM ﾀﾞｳﾝﾌｫｰｽ</v>
          </cell>
          <cell r="G49206" t="str">
            <v>SG9 ﾌｫﾚｽﾀｰ ﾀｰﾎﾞ 4WD</v>
          </cell>
          <cell r="H49206">
            <v>0</v>
          </cell>
        </row>
        <row r="49207">
          <cell r="C49207" t="str">
            <v>ZOO1949</v>
          </cell>
          <cell r="D49207" t="str">
            <v>ZZOOBSH5</v>
          </cell>
          <cell r="E49207" t="str">
            <v>ZZOOBSH5</v>
          </cell>
          <cell r="F49207" t="str">
            <v>ZOOM ﾀﾞｳﾝﾌｫｰｽ</v>
          </cell>
          <cell r="G49207" t="str">
            <v>SH5 ﾌｫﾚｽﾀｰ</v>
          </cell>
          <cell r="H49207">
            <v>0</v>
          </cell>
        </row>
        <row r="49208">
          <cell r="C49208" t="str">
            <v>ZOO0161</v>
          </cell>
          <cell r="D49208" t="str">
            <v>ZZOOBSLK230</v>
          </cell>
          <cell r="E49208" t="str">
            <v>ZZOOBSLK230</v>
          </cell>
          <cell r="F49208" t="str">
            <v>ZOOM ﾀﾞｳﾝﾌｫｰｽ</v>
          </cell>
          <cell r="G49208" t="str">
            <v>SLK230 ﾍﾞﾝﾂ</v>
          </cell>
          <cell r="H49208">
            <v>0</v>
          </cell>
        </row>
        <row r="49209">
          <cell r="C49209" t="str">
            <v>ZOO0162</v>
          </cell>
          <cell r="D49209" t="str">
            <v>ZZOOBSLK350</v>
          </cell>
          <cell r="E49209" t="str">
            <v>ZZOOBSLK350</v>
          </cell>
          <cell r="F49209" t="str">
            <v>ZOOM ﾀﾞｳﾝﾌｫｰｽ N1723 N1724</v>
          </cell>
          <cell r="G49209" t="str">
            <v>ﾍﾞﾝﾂ SLK200/350 R171</v>
          </cell>
          <cell r="H49209">
            <v>0</v>
          </cell>
        </row>
        <row r="49210">
          <cell r="C49210" t="str">
            <v>ZOO0164</v>
          </cell>
          <cell r="D49210" t="str">
            <v>ZZOOBTT1F</v>
          </cell>
          <cell r="E49210" t="str">
            <v>ZZOOBTT1F</v>
          </cell>
          <cell r="F49210" t="str">
            <v>ZOOM ﾀﾞｳﾝﾌｫｰｽ</v>
          </cell>
          <cell r="G49210" t="str">
            <v>TT1 ｻﾝﾊﾞｰﾄﾗｯｸ  (ﾌﾛﾝﾄﾉﾐ)</v>
          </cell>
          <cell r="H49210">
            <v>0</v>
          </cell>
        </row>
        <row r="49211">
          <cell r="C49211" t="str">
            <v>ZOO0167</v>
          </cell>
          <cell r="D49211" t="str">
            <v>ZZOOBTT24WD</v>
          </cell>
          <cell r="E49211" t="str">
            <v>ZZOOBTT24WD</v>
          </cell>
          <cell r="F49211" t="str">
            <v>ZOOM ﾀﾞｳﾝﾌｫｰｽ</v>
          </cell>
          <cell r="G49211" t="str">
            <v>*ｻﾝﾊﾞｰﾄﾗｯｸ TT2 4WD</v>
          </cell>
          <cell r="H49211">
            <v>0</v>
          </cell>
        </row>
        <row r="49212">
          <cell r="C49212" t="str">
            <v>ZOO0169</v>
          </cell>
          <cell r="D49212" t="str">
            <v>ZZOOBTV1F</v>
          </cell>
          <cell r="E49212" t="str">
            <v>ZZOOBTV1F</v>
          </cell>
          <cell r="F49212" t="str">
            <v>ZOOM ﾀﾞｳﾝﾌｫｰｽ</v>
          </cell>
          <cell r="G49212" t="str">
            <v>TV1 ｻﾝﾊﾞｰ ﾌﾛﾝﾄ</v>
          </cell>
          <cell r="H49212">
            <v>0</v>
          </cell>
        </row>
        <row r="49213">
          <cell r="C49213" t="str">
            <v>ZOO0170</v>
          </cell>
          <cell r="D49213" t="str">
            <v>ZZOOBTV2</v>
          </cell>
          <cell r="E49213" t="str">
            <v>ZZOOBTV2</v>
          </cell>
          <cell r="F49213" t="str">
            <v>ZOOM ﾀﾞｳﾝﾌｫｰｽ N635-3 N636-4</v>
          </cell>
          <cell r="G49213" t="str">
            <v>TV2 ｻﾝﾊﾞｰﾃﾞｨｱｽ 4WD</v>
          </cell>
          <cell r="H49213">
            <v>0</v>
          </cell>
        </row>
        <row r="49214">
          <cell r="C49214" t="str">
            <v>ZOO0171</v>
          </cell>
          <cell r="D49214" t="str">
            <v>ZZOOBTV2F</v>
          </cell>
          <cell r="E49214" t="str">
            <v>ZZOOBTV2F</v>
          </cell>
          <cell r="F49214" t="str">
            <v>ZOOM ﾀﾞｳﾝﾌｫｰｽ</v>
          </cell>
          <cell r="G49214" t="str">
            <v>TV2 ｻﾝﾊﾞｰ(ﾌﾛﾝﾄ)</v>
          </cell>
          <cell r="H49214">
            <v>0</v>
          </cell>
        </row>
        <row r="49215">
          <cell r="C49215" t="str">
            <v>ZOO0172</v>
          </cell>
          <cell r="D49215" t="str">
            <v>ZZOOBTV2R</v>
          </cell>
          <cell r="E49215" t="str">
            <v>ZZOOBTV2R</v>
          </cell>
          <cell r="F49215" t="str">
            <v>ZOOM ﾀﾞｳﾝﾌｫｰｽ</v>
          </cell>
          <cell r="G49215" t="str">
            <v>TV2 ｻﾝﾊﾞｰ (R) +10</v>
          </cell>
          <cell r="H49215">
            <v>0</v>
          </cell>
        </row>
        <row r="49216">
          <cell r="C49216" t="str">
            <v>ZOO0173</v>
          </cell>
          <cell r="D49216" t="str">
            <v>ZZOOBTW1</v>
          </cell>
          <cell r="E49216" t="str">
            <v>ZZOOBTW1</v>
          </cell>
          <cell r="F49216" t="str">
            <v>ZOOM ﾀﾞｳﾝﾌｫｰｽ N635-3 N636-4</v>
          </cell>
          <cell r="G49216" t="str">
            <v>TW1 ｻﾝﾊﾞｰ/ﾃﾞｨｱｽﾜｺﾞﾝ</v>
          </cell>
          <cell r="H49216">
            <v>0</v>
          </cell>
        </row>
        <row r="49217">
          <cell r="C49217" t="str">
            <v>ZOO0176</v>
          </cell>
          <cell r="D49217" t="str">
            <v>ZZOOBW140S3002</v>
          </cell>
          <cell r="E49217" t="str">
            <v>ZZOOBW140S3002</v>
          </cell>
          <cell r="F49217" t="str">
            <v>ZOOM ﾀﾞｳﾝﾌｫｰｽ</v>
          </cell>
          <cell r="G49217" t="str">
            <v>ﾍﾞﾝﾂ W140 S300 ｺｳｷ</v>
          </cell>
          <cell r="H49217">
            <v>0</v>
          </cell>
        </row>
        <row r="49218">
          <cell r="C49218" t="str">
            <v>ZOO0179</v>
          </cell>
          <cell r="D49218" t="str">
            <v>ZZOOBW140S5002F</v>
          </cell>
          <cell r="E49218" t="str">
            <v>ZZOOBW140S5002F</v>
          </cell>
          <cell r="F49218" t="str">
            <v>ZOOM ﾀﾞｳﾝﾌｫｰｽ</v>
          </cell>
          <cell r="G49218" t="str">
            <v>ﾍﾞﾝﾂ W140 S500 ｺｳｷ(ﾌﾛﾝﾄ) -14</v>
          </cell>
          <cell r="H49218">
            <v>0</v>
          </cell>
        </row>
        <row r="49219">
          <cell r="C49219" t="str">
            <v>ZOO1950</v>
          </cell>
          <cell r="D49219" t="str">
            <v>ZZOOBW140S6001R</v>
          </cell>
          <cell r="E49219" t="str">
            <v>ZZOOBW140S6001R</v>
          </cell>
          <cell r="F49219" t="str">
            <v>ZOOM ﾀﾞｳﾝﾌｫｰｽ</v>
          </cell>
          <cell r="G49219" t="str">
            <v>W140 ﾍﾞﾝﾂ S600 ｾﾞﾝｷ ﾘｱﾉﾐ</v>
          </cell>
          <cell r="H49219">
            <v>0</v>
          </cell>
        </row>
        <row r="49220">
          <cell r="C49220" t="str">
            <v>ZOO1951</v>
          </cell>
          <cell r="D49220" t="str">
            <v>ZZOOBW140S6002R</v>
          </cell>
          <cell r="E49220" t="str">
            <v>ZZOOBW140S6002R</v>
          </cell>
          <cell r="F49220" t="str">
            <v>ZOOM ﾀﾞｳﾝﾌｫｰｽ</v>
          </cell>
          <cell r="G49220" t="str">
            <v>W140 ﾍﾞﾝﾂ S600 ｺｳｷ ﾘｱﾉﾐ</v>
          </cell>
          <cell r="H49220">
            <v>0</v>
          </cell>
        </row>
        <row r="49221">
          <cell r="C49221" t="str">
            <v>ZOO0180</v>
          </cell>
          <cell r="D49221" t="str">
            <v>ZZOOBW163ML350R</v>
          </cell>
          <cell r="E49221" t="str">
            <v>ZZOOBW163ML350R</v>
          </cell>
          <cell r="F49221" t="str">
            <v>ZOOM ﾀﾞｳﾝﾌｫｰｽ</v>
          </cell>
          <cell r="G49221" t="str">
            <v>W163 ﾍﾞﾝﾂ ML320 ﾘｱﾉﾐ</v>
          </cell>
          <cell r="H49221">
            <v>0</v>
          </cell>
        </row>
        <row r="49222">
          <cell r="C49222" t="str">
            <v>ZOO0181</v>
          </cell>
          <cell r="D49222" t="str">
            <v>ZZOOBW169</v>
          </cell>
          <cell r="E49222" t="str">
            <v>ZZOOBW169</v>
          </cell>
          <cell r="F49222" t="str">
            <v>ZOOM ﾀﾞｳﾝﾌｫｰｽ</v>
          </cell>
          <cell r="G49222" t="str">
            <v>ﾍﾞﾝﾂ W169 A200</v>
          </cell>
          <cell r="H49222">
            <v>0</v>
          </cell>
        </row>
        <row r="49223">
          <cell r="C49223" t="str">
            <v>ZOO0185</v>
          </cell>
          <cell r="D49223" t="str">
            <v>ZZOOBW202C200</v>
          </cell>
          <cell r="E49223" t="str">
            <v>ZZOOBW202C200</v>
          </cell>
          <cell r="F49223" t="str">
            <v>ZOOM ﾀﾞｳﾝﾌｫｰｽ</v>
          </cell>
          <cell r="G49223" t="str">
            <v>W202 C200/C220/C230 ﾍﾞﾝﾂ</v>
          </cell>
          <cell r="H49223">
            <v>0</v>
          </cell>
        </row>
        <row r="49224">
          <cell r="C49224" t="str">
            <v>ZOO0186</v>
          </cell>
          <cell r="D49224" t="str">
            <v>ZZOOBW203C180</v>
          </cell>
          <cell r="E49224" t="str">
            <v>ZZOOBW203C180</v>
          </cell>
          <cell r="F49224" t="str">
            <v>ZOOM ﾀﾞｳﾝﾌｫｰｽ N1389 N1390</v>
          </cell>
          <cell r="G49224" t="str">
            <v>W203 ﾍﾞﾝﾂ C180/C200</v>
          </cell>
          <cell r="H49224">
            <v>0</v>
          </cell>
        </row>
        <row r="49225">
          <cell r="C49225" t="str">
            <v>ZOO0189</v>
          </cell>
          <cell r="D49225" t="str">
            <v>ZZOOBW208CLK200</v>
          </cell>
          <cell r="E49225" t="str">
            <v>ZZOOBW208CLK200</v>
          </cell>
          <cell r="F49225" t="str">
            <v>ZOOM ﾀﾞｳﾝﾌｫｰｽ</v>
          </cell>
          <cell r="G49225" t="str">
            <v>ﾍﾞﾝﾂ W208  CLK200</v>
          </cell>
          <cell r="H49225">
            <v>0</v>
          </cell>
        </row>
        <row r="49226">
          <cell r="C49226" t="str">
            <v>ZOO0190</v>
          </cell>
          <cell r="D49226" t="str">
            <v>ZZOOBW208CLK320</v>
          </cell>
          <cell r="E49226" t="str">
            <v>ZZOOBW208CLK320</v>
          </cell>
          <cell r="F49226" t="str">
            <v>ZOOM ﾀﾞｳﾝﾌｫｰｽ</v>
          </cell>
          <cell r="G49226" t="str">
            <v>ﾍﾞﾝﾂ W208 CLK320</v>
          </cell>
          <cell r="H49226">
            <v>0</v>
          </cell>
        </row>
        <row r="49227">
          <cell r="C49227" t="str">
            <v>ZOO0191</v>
          </cell>
          <cell r="D49227" t="str">
            <v>ZZOOBW208CLK320C</v>
          </cell>
          <cell r="E49227" t="str">
            <v>ZZOOBW208CLK320C</v>
          </cell>
          <cell r="F49227" t="str">
            <v>ZOOM ﾀﾞｳﾝﾌｫｰｽ</v>
          </cell>
          <cell r="G49227" t="str">
            <v>ﾍﾞﾝﾂ W208 CLK320 CABRIO</v>
          </cell>
          <cell r="H49227">
            <v>0</v>
          </cell>
        </row>
        <row r="49228">
          <cell r="C49228" t="str">
            <v>ZOO0192</v>
          </cell>
          <cell r="D49228" t="str">
            <v>ZZOOBW210</v>
          </cell>
          <cell r="E49228" t="str">
            <v>ZZOOBW210</v>
          </cell>
          <cell r="F49228" t="str">
            <v>ZOOM ﾀﾞｳﾝﾌｫｰｽ</v>
          </cell>
          <cell r="G49228" t="str">
            <v>W210 E230 ﾍﾞﾝﾂ</v>
          </cell>
          <cell r="H49228">
            <v>0</v>
          </cell>
        </row>
        <row r="49229">
          <cell r="C49229" t="str">
            <v>ZOO0193</v>
          </cell>
          <cell r="D49229" t="str">
            <v>ZZOOBW210E230</v>
          </cell>
          <cell r="E49229" t="str">
            <v>ZZOOBW210E230</v>
          </cell>
          <cell r="F49229" t="str">
            <v>ZOOM ﾀﾞｳﾝﾌｫｰｽ</v>
          </cell>
          <cell r="G49229" t="str">
            <v>ﾍﾞﾝﾂ ｽﾃｰｼｮﾝﾜｺﾞﾝ E320 W210</v>
          </cell>
          <cell r="H49229">
            <v>0</v>
          </cell>
        </row>
        <row r="49230">
          <cell r="C49230" t="str">
            <v>ZOO0194</v>
          </cell>
          <cell r="D49230" t="str">
            <v>ZZOOBW210E320</v>
          </cell>
          <cell r="E49230" t="str">
            <v>ZZOOBW210E320</v>
          </cell>
          <cell r="F49230" t="str">
            <v>ZOOM ﾀﾞｳﾝﾌｫｰｽ</v>
          </cell>
          <cell r="G49230" t="str">
            <v>ﾍﾞﾝﾂ W210 E320 ｱｳﾞｧﾝｷﾞｬﾙﾄﾞ</v>
          </cell>
          <cell r="H49230">
            <v>0</v>
          </cell>
        </row>
        <row r="49231">
          <cell r="C49231" t="str">
            <v>ZOO0195</v>
          </cell>
          <cell r="D49231" t="str">
            <v>ZZOOBW211</v>
          </cell>
          <cell r="E49231" t="str">
            <v>ZZOOBW211</v>
          </cell>
          <cell r="F49231" t="str">
            <v>ZOOM ﾀﾞｳﾝﾌｫｰｽ</v>
          </cell>
          <cell r="G49231" t="str">
            <v>W211 ﾍﾞﾝﾂ E300/320/350</v>
          </cell>
          <cell r="H49231">
            <v>0</v>
          </cell>
        </row>
        <row r="49232">
          <cell r="C49232" t="str">
            <v>ZOO2098</v>
          </cell>
          <cell r="D49232" t="str">
            <v>ZZOOBW211R</v>
          </cell>
          <cell r="E49232" t="str">
            <v>ZZOOBW211R</v>
          </cell>
          <cell r="F49232" t="str">
            <v>ZOOM ﾀﾞｳﾝﾌｫｰｽ</v>
          </cell>
          <cell r="G49232" t="str">
            <v>W211 ﾍﾞﾝﾂ ﾘｱﾉﾐ</v>
          </cell>
          <cell r="H49232">
            <v>0</v>
          </cell>
        </row>
        <row r="49233">
          <cell r="C49233" t="str">
            <v>ZOO0196</v>
          </cell>
          <cell r="D49233" t="str">
            <v>ZZOOBW219</v>
          </cell>
          <cell r="E49233" t="str">
            <v>ZZOOBW219</v>
          </cell>
          <cell r="F49233" t="str">
            <v>ZOOM ﾀﾞｳﾝﾌｫｰｽ</v>
          </cell>
          <cell r="G49233" t="str">
            <v>W219  ﾍﾞﾝﾂ  CLS350</v>
          </cell>
          <cell r="H49233">
            <v>0</v>
          </cell>
        </row>
        <row r="49234">
          <cell r="C49234" t="str">
            <v>ZOO0197</v>
          </cell>
          <cell r="D49234" t="str">
            <v>ZZOOBW219CLS350</v>
          </cell>
          <cell r="E49234" t="str">
            <v>ZZOOBW219CLS350</v>
          </cell>
          <cell r="F49234" t="str">
            <v>ZOOM ﾀﾞｳﾝﾌｫｰｽ</v>
          </cell>
          <cell r="G49234" t="str">
            <v>W219 CLS350 ﾍﾞﾝﾂ</v>
          </cell>
          <cell r="H49234">
            <v>0</v>
          </cell>
        </row>
        <row r="49235">
          <cell r="C49235" t="str">
            <v>ZOO0198</v>
          </cell>
          <cell r="D49235" t="str">
            <v>ZZOOBW219F</v>
          </cell>
          <cell r="E49235" t="str">
            <v>ZZOOBW219F</v>
          </cell>
          <cell r="F49235" t="str">
            <v>ZOOM ﾀﾞｳﾝﾌｫｰｽ</v>
          </cell>
          <cell r="G49235" t="str">
            <v>W219 ﾒﾙｾﾃﾞｽﾍﾞﾝﾂCLS350 ﾌﾛﾝﾄﾉﾐ</v>
          </cell>
          <cell r="H49235">
            <v>0</v>
          </cell>
        </row>
        <row r="49236">
          <cell r="C49236" t="str">
            <v>ZOO0199</v>
          </cell>
          <cell r="D49236" t="str">
            <v>ZZOOBW245</v>
          </cell>
          <cell r="E49236" t="str">
            <v>ZZOOBW245</v>
          </cell>
          <cell r="F49236" t="str">
            <v>ZOOM ﾀﾞｳﾝﾌｫｰｽ N1697 N1698</v>
          </cell>
          <cell r="G49236" t="str">
            <v>W245 ﾍﾞﾝﾂ B200</v>
          </cell>
          <cell r="H49236">
            <v>0</v>
          </cell>
        </row>
        <row r="49237">
          <cell r="C49237" t="str">
            <v>ZOO2100</v>
          </cell>
          <cell r="D49237" t="str">
            <v>ZZOOBW24517</v>
          </cell>
          <cell r="E49237" t="str">
            <v>ZZOOBW24517</v>
          </cell>
          <cell r="F49237" t="str">
            <v>ZOOM ﾀﾞｳﾝﾌｫｰｽ</v>
          </cell>
          <cell r="G49237" t="str">
            <v>W245 ﾍﾞﾝﾂ Bｸﾗｽ 1.7L</v>
          </cell>
          <cell r="H49237">
            <v>0</v>
          </cell>
        </row>
        <row r="49238">
          <cell r="C49238" t="str">
            <v>ZOO1953</v>
          </cell>
          <cell r="D49238" t="str">
            <v>ZZOOBXBL5</v>
          </cell>
          <cell r="E49238" t="str">
            <v>ZZOOBXBL5</v>
          </cell>
          <cell r="F49238" t="str">
            <v>ZOOM ﾀﾞｳﾝﾌｫｰｽ</v>
          </cell>
          <cell r="G49238" t="str">
            <v>ﾚｶﾞｼｨ BL5 B4</v>
          </cell>
          <cell r="H49238">
            <v>0</v>
          </cell>
        </row>
        <row r="49239">
          <cell r="C49239" t="str">
            <v>ZOO0200</v>
          </cell>
          <cell r="D49239" t="str">
            <v>ZZOOBXM220</v>
          </cell>
          <cell r="E49239" t="str">
            <v>ZZOOBXM220</v>
          </cell>
          <cell r="F49239" t="str">
            <v>ZOOM ﾀﾞｳﾝﾌｫｰｽ N1133 N1134</v>
          </cell>
          <cell r="G49239" t="str">
            <v>XM220 ﾄﾗｳﾞｨｯｸ</v>
          </cell>
          <cell r="H49239">
            <v>0</v>
          </cell>
        </row>
        <row r="49240">
          <cell r="C49240" t="str">
            <v>ZOO1957</v>
          </cell>
          <cell r="D49240" t="str">
            <v>ZZOOBXSH5T</v>
          </cell>
          <cell r="E49240" t="str">
            <v>ZZOOBXSH5T</v>
          </cell>
          <cell r="F49240" t="str">
            <v>ZOOM ﾀﾞｳﾝﾌｫｰｽ N1921 N1922</v>
          </cell>
          <cell r="G49240" t="str">
            <v>SH5 ﾌｫﾚｽﾀｰ ﾀｰﾎﾞ</v>
          </cell>
          <cell r="H49240">
            <v>0</v>
          </cell>
        </row>
        <row r="49241">
          <cell r="C49241" t="str">
            <v>ZOO1958</v>
          </cell>
          <cell r="D49241" t="str">
            <v>ZZOOBXTT1T4</v>
          </cell>
          <cell r="E49241" t="str">
            <v>ZZOOBXTT1T4</v>
          </cell>
          <cell r="F49241" t="str">
            <v>ZOOM ﾀﾞｳﾝﾌｫｰｽ</v>
          </cell>
          <cell r="G49241" t="str">
            <v>ｻﾝﾊﾞｰﾄﾗｯｸ TT1 4WD</v>
          </cell>
          <cell r="H49241">
            <v>0</v>
          </cell>
        </row>
        <row r="49242">
          <cell r="C49242" t="str">
            <v>ZOO0201</v>
          </cell>
          <cell r="D49242" t="str">
            <v>ZZOOBYA4</v>
          </cell>
          <cell r="E49242" t="str">
            <v>ZZOOBYA4</v>
          </cell>
          <cell r="F49242" t="str">
            <v>ZOOM ﾀﾞｳﾝﾌｫｰｽ</v>
          </cell>
          <cell r="G49242" t="str">
            <v>ｴｸｼｰｶﾞ YA4</v>
          </cell>
          <cell r="H49242">
            <v>0</v>
          </cell>
        </row>
        <row r="49243">
          <cell r="C49243" t="str">
            <v>ZOO0202</v>
          </cell>
          <cell r="D49243" t="str">
            <v>ZZOOBYA54T</v>
          </cell>
          <cell r="E49243" t="str">
            <v>ZZOOBYA54T</v>
          </cell>
          <cell r="F49243" t="str">
            <v>ZOOM ﾀﾞｳﾝﾌｫｰｽ</v>
          </cell>
          <cell r="G49243" t="str">
            <v>YA5 ｴｸｼｰｶﾞ 4WD ﾀｰﾎﾞ</v>
          </cell>
          <cell r="H49243">
            <v>0</v>
          </cell>
        </row>
        <row r="49244">
          <cell r="C49244" t="str">
            <v>ZOO0203</v>
          </cell>
          <cell r="D49244" t="str">
            <v>ZZOOBYA5N</v>
          </cell>
          <cell r="E49244" t="str">
            <v>ZZOOBYA5N</v>
          </cell>
          <cell r="F49244" t="str">
            <v>ZOOM ﾀﾞｳﾝﾌｫｰｽ</v>
          </cell>
          <cell r="G49244" t="str">
            <v>ｴｸｼｰｶﾞ YA5 NA</v>
          </cell>
          <cell r="H49244">
            <v>0</v>
          </cell>
        </row>
        <row r="49245">
          <cell r="C49245" t="str">
            <v>ZOO0204</v>
          </cell>
          <cell r="D49245" t="str">
            <v>ZZOOBZ24A</v>
          </cell>
          <cell r="E49245" t="str">
            <v>ZZOOBZ24A</v>
          </cell>
          <cell r="F49245" t="str">
            <v>ZOOM ﾀﾞｳﾝﾌｫｰｽ</v>
          </cell>
          <cell r="G49245" t="str">
            <v>ｺﾙﾄ Z24A</v>
          </cell>
          <cell r="H49245">
            <v>0</v>
          </cell>
        </row>
        <row r="49246">
          <cell r="C49246" t="str">
            <v>ZOO0205</v>
          </cell>
          <cell r="D49246" t="str">
            <v>ZZOOCAAK64K</v>
          </cell>
          <cell r="E49246" t="str">
            <v>ZZOOCAAK64K</v>
          </cell>
          <cell r="F49246" t="str">
            <v>ZOOM ﾀﾞｳﾝﾌｫｰｽ</v>
          </cell>
          <cell r="G49246" t="str">
            <v>ｷｬﾃﾞﾗｯｸ ﾄﾞｩﾋﾞﾙ AK64K</v>
          </cell>
          <cell r="H49246">
            <v>0</v>
          </cell>
        </row>
        <row r="49247">
          <cell r="C49247" t="str">
            <v>ZOO0206</v>
          </cell>
          <cell r="D49247" t="str">
            <v>ZZOOCAD32/33</v>
          </cell>
          <cell r="E49247" t="str">
            <v>ZZOOCAD32/33</v>
          </cell>
          <cell r="F49247" t="str">
            <v>ZOOM ﾀﾞｳﾝﾌｫｰｽ</v>
          </cell>
          <cell r="G49247" t="str">
            <v>AD32/33 ｷｬﾃﾞﾗｯｸ CTS</v>
          </cell>
          <cell r="H49247">
            <v>0</v>
          </cell>
        </row>
        <row r="49248">
          <cell r="C49248" t="str">
            <v>ZOO0207</v>
          </cell>
          <cell r="D49248" t="str">
            <v>ZZOOCAK34K</v>
          </cell>
          <cell r="E49248" t="str">
            <v>ZZOOCAK34K</v>
          </cell>
          <cell r="F49248" t="str">
            <v>ZOOM ﾀﾞｳﾝﾌｫｰｽ N673-2 N674-2</v>
          </cell>
          <cell r="G49248" t="str">
            <v>AK34K ｾﾋﾞﾙ</v>
          </cell>
          <cell r="H49248">
            <v>0</v>
          </cell>
        </row>
        <row r="49249">
          <cell r="C49249" t="str">
            <v>ZOO0208</v>
          </cell>
          <cell r="D49249" t="str">
            <v>ZZOOCAK44K</v>
          </cell>
          <cell r="E49249" t="str">
            <v>ZZOOCAK44K</v>
          </cell>
          <cell r="F49249" t="str">
            <v>ZOOM ﾀﾞｳﾝﾌｫｰｽ N673-2 N674-2</v>
          </cell>
          <cell r="G49249" t="str">
            <v>ｷｬﾃﾞﾗｯｸ AK44K ｺﾝｺｰｽ</v>
          </cell>
          <cell r="H49249">
            <v>0</v>
          </cell>
        </row>
        <row r="49250">
          <cell r="C49250" t="str">
            <v>ZOO0209</v>
          </cell>
          <cell r="D49250" t="str">
            <v>ZZOOCAK44K2</v>
          </cell>
          <cell r="E49250" t="str">
            <v>ZZOOCAK44K2</v>
          </cell>
          <cell r="F49250" t="str">
            <v>ZOOM ﾀﾞｳﾝﾌｫｰｽ</v>
          </cell>
          <cell r="G49250" t="str">
            <v>ｷｬﾃﾞﾗｯｸ ﾌﾘｰﾄｳｯﾄﾞ</v>
          </cell>
          <cell r="H49250">
            <v>0</v>
          </cell>
        </row>
        <row r="49251">
          <cell r="C49251" t="str">
            <v>ZOO0210</v>
          </cell>
          <cell r="D49251" t="str">
            <v>ZZOOCAK54K</v>
          </cell>
          <cell r="E49251" t="str">
            <v>ZZOOCAK54K</v>
          </cell>
          <cell r="F49251" t="str">
            <v>ZOOM ﾀﾞｳﾝﾌｫｰｽ</v>
          </cell>
          <cell r="G49251" t="str">
            <v>ｷｬﾃﾞﾗｯｸｾﾋﾞﾙ AK54K</v>
          </cell>
          <cell r="H49251">
            <v>0</v>
          </cell>
        </row>
        <row r="49252">
          <cell r="C49252" t="str">
            <v>ZOO0211</v>
          </cell>
          <cell r="D49252" t="str">
            <v>ZZOOCAK64KF</v>
          </cell>
          <cell r="E49252" t="str">
            <v>ZZOOCAK64KF</v>
          </cell>
          <cell r="F49252" t="str">
            <v>ZOOM ﾀﾞｳﾝﾌｫｰｽ</v>
          </cell>
          <cell r="G49252" t="str">
            <v>AK64K ｷｬﾃﾞﾗｯｸﾄﾞｩﾋﾞﾙ (ﾌﾛﾝﾄﾉﾐ)</v>
          </cell>
          <cell r="H49252">
            <v>0</v>
          </cell>
        </row>
        <row r="49253">
          <cell r="C49253" t="str">
            <v>ZOO0212</v>
          </cell>
          <cell r="D49253" t="str">
            <v>ZZOOCCF43A</v>
          </cell>
          <cell r="E49253" t="str">
            <v>ZZOOCCF43A</v>
          </cell>
          <cell r="F49253" t="str">
            <v>ZOOM ﾀﾞｳﾝﾌｫｰｽ</v>
          </cell>
          <cell r="G49253" t="str">
            <v>ｶﾏﾛV6 CF43A</v>
          </cell>
          <cell r="H49253">
            <v>0</v>
          </cell>
        </row>
        <row r="49254">
          <cell r="C49254" t="str">
            <v>ZOO0213</v>
          </cell>
          <cell r="D49254" t="str">
            <v>ZZOOCCF43F</v>
          </cell>
          <cell r="E49254" t="str">
            <v>ZZOOCCF43F</v>
          </cell>
          <cell r="F49254" t="str">
            <v>ZOOM ﾀﾞｳﾝﾌｫｰｽ</v>
          </cell>
          <cell r="G49254" t="str">
            <v>CF43F ｶﾏﾛ V6</v>
          </cell>
          <cell r="H49254">
            <v>0</v>
          </cell>
        </row>
        <row r="49255">
          <cell r="C49255" t="str">
            <v>ZOO0214</v>
          </cell>
          <cell r="D49255" t="str">
            <v>ZZOOCCF45B</v>
          </cell>
          <cell r="E49255" t="str">
            <v>ZZOOCCF45B</v>
          </cell>
          <cell r="F49255" t="str">
            <v>ZOOM ﾀﾞｳﾝﾌｫｰｽ</v>
          </cell>
          <cell r="G49255" t="str">
            <v>CF45B ｶﾏﾛ V8</v>
          </cell>
          <cell r="H49255">
            <v>0</v>
          </cell>
        </row>
        <row r="49256">
          <cell r="C49256" t="str">
            <v>ZOO2101</v>
          </cell>
          <cell r="D49256" t="str">
            <v>ZZOOCCF45E</v>
          </cell>
          <cell r="E49256" t="str">
            <v>ZZOOCCF45E</v>
          </cell>
          <cell r="F49256" t="str">
            <v>ZOOM ﾀﾞｳﾝﾌｫｰｽ</v>
          </cell>
          <cell r="G49256" t="str">
            <v>CF45E ｶﾏﾛ</v>
          </cell>
          <cell r="H49256">
            <v>0</v>
          </cell>
        </row>
        <row r="49257">
          <cell r="C49257" t="str">
            <v>ZOO0216</v>
          </cell>
          <cell r="D49257" t="str">
            <v>ZZOOCCPS</v>
          </cell>
          <cell r="E49257" t="str">
            <v>ZZOOCCPS</v>
          </cell>
          <cell r="F49257" t="str">
            <v>ZOOM ﾀﾞｳﾝﾌｫｰｽ N1279 N1280</v>
          </cell>
          <cell r="G49257" t="str">
            <v>ｼﾎﾞﾚｰ ｶﾌﾟﾘｽ ｾﾀﾞﾝ</v>
          </cell>
          <cell r="H49257">
            <v>0</v>
          </cell>
        </row>
        <row r="49258">
          <cell r="C49258" t="str">
            <v>ZOO0217</v>
          </cell>
          <cell r="D49258" t="str">
            <v>ZZOOCCTS</v>
          </cell>
          <cell r="E49258" t="str">
            <v>ZZOOCCTS</v>
          </cell>
          <cell r="F49258" t="str">
            <v>ZOOM ﾀﾞｳﾝﾌｫｰｽ</v>
          </cell>
          <cell r="G49258" t="str">
            <v>ｷｬﾃﾞﾗｯｸ CTS X322.A.B</v>
          </cell>
          <cell r="H49258">
            <v>0</v>
          </cell>
        </row>
        <row r="49259">
          <cell r="C49259" t="str">
            <v>ZOO1960</v>
          </cell>
          <cell r="D49259" t="str">
            <v>ZZOOCCTSAD3233</v>
          </cell>
          <cell r="E49259" t="str">
            <v>ZZOOCCTSAD3233</v>
          </cell>
          <cell r="F49259" t="str">
            <v>ZOOM ﾀﾞｳﾝﾌｫｰｽ　N2079 N2080</v>
          </cell>
          <cell r="G49259" t="str">
            <v>ｷｬﾃﾞﾗｯｸ CTS AD32 33</v>
          </cell>
          <cell r="H49259">
            <v>0</v>
          </cell>
        </row>
        <row r="49260">
          <cell r="C49260" t="str">
            <v>ZOO0218</v>
          </cell>
          <cell r="D49260" t="str">
            <v>ZZOOCCTSAD32F</v>
          </cell>
          <cell r="E49260" t="str">
            <v>ZZOOCCTSAD32F</v>
          </cell>
          <cell r="F49260" t="str">
            <v>ZOOM ﾀﾞｳﾝﾌｫｰｽ</v>
          </cell>
          <cell r="G49260" t="str">
            <v>CTSAD32F ｷｬﾃﾞﾗｯｸ 2003</v>
          </cell>
          <cell r="H49260">
            <v>0</v>
          </cell>
        </row>
        <row r="49261">
          <cell r="C49261" t="str">
            <v>ZOO0219</v>
          </cell>
          <cell r="D49261" t="str">
            <v>ZZOOCCW</v>
          </cell>
          <cell r="E49261" t="str">
            <v>ZZOOCCW</v>
          </cell>
          <cell r="F49261" t="str">
            <v>ZOOM ﾀﾞｳﾝﾌｫｰｽ</v>
          </cell>
          <cell r="G49261" t="str">
            <v>ｼﾎﾞﾚｰｶﾌﾟﾘｽﾜｺﾞﾝ</v>
          </cell>
          <cell r="H49261">
            <v>0</v>
          </cell>
        </row>
        <row r="49262">
          <cell r="C49262" t="str">
            <v>ZOO0220</v>
          </cell>
          <cell r="D49262" t="str">
            <v>ZZOOCHR52S</v>
          </cell>
          <cell r="E49262" t="str">
            <v>ZZOOCHR52S</v>
          </cell>
          <cell r="F49262" t="str">
            <v>ZOOM ﾀﾞｳﾝﾌｫｰｽ</v>
          </cell>
          <cell r="G49262" t="str">
            <v>HR52S ｼﾎﾞﾚｰｸﾙｰｽﾞ</v>
          </cell>
          <cell r="H49262">
            <v>0</v>
          </cell>
        </row>
        <row r="49263">
          <cell r="C49263" t="str">
            <v>ZOO0223</v>
          </cell>
          <cell r="D49263" t="str">
            <v>ZZOOCNA35Z</v>
          </cell>
          <cell r="E49263" t="str">
            <v>ZZOOCNA35Z</v>
          </cell>
          <cell r="F49263" t="str">
            <v>ZOOM ﾀﾞｳﾝﾌｫｰｽ</v>
          </cell>
          <cell r="G49263" t="str">
            <v>NA35Z ｼﾎﾞﾚｰ ｵﾌﾟﾄﾗﾜｺﾞﾝ</v>
          </cell>
          <cell r="H49263">
            <v>0</v>
          </cell>
        </row>
        <row r="49264">
          <cell r="C49264" t="str">
            <v>ZOO0225</v>
          </cell>
          <cell r="D49264" t="str">
            <v>ZZOOCPT2K2D</v>
          </cell>
          <cell r="E49264" t="str">
            <v>ZZOOCPT2K2D</v>
          </cell>
          <cell r="F49264" t="str">
            <v>ZOOM ﾀﾞｳﾝﾌｫｰｽ</v>
          </cell>
          <cell r="G49264" t="str">
            <v>ｸﾗｲｽﾗPTｸﾙｰｻﾞｰ PT2K2D</v>
          </cell>
          <cell r="H49264">
            <v>0</v>
          </cell>
        </row>
        <row r="49265">
          <cell r="C49265" t="str">
            <v>ZOO0226</v>
          </cell>
          <cell r="D49265" t="str">
            <v>ZZOOCRG33SF</v>
          </cell>
          <cell r="E49265" t="str">
            <v>ZZOOCRG33SF</v>
          </cell>
          <cell r="F49265" t="str">
            <v>ZOOM ﾀﾞｳﾝﾌｫｰｽ</v>
          </cell>
          <cell r="G49265" t="str">
            <v>RG33S ﾎﾞｲｼﾞｬｰ(ﾌﾛﾝﾄﾉﾐ)</v>
          </cell>
          <cell r="H49265">
            <v>0</v>
          </cell>
        </row>
        <row r="49266">
          <cell r="C49266" t="str">
            <v>ZOO0227</v>
          </cell>
          <cell r="D49266" t="str">
            <v>ZZOOCRRT38</v>
          </cell>
          <cell r="E49266" t="str">
            <v>ZZOOCRRT38</v>
          </cell>
          <cell r="F49266" t="str">
            <v>ZOOM ﾀﾞｳﾝﾌｫｰｽ</v>
          </cell>
          <cell r="G49266" t="str">
            <v>ｸﾗｲｽﾗｰ ﾎﾞｲｼﾞｬｰ RT38</v>
          </cell>
          <cell r="H49266">
            <v>0</v>
          </cell>
        </row>
        <row r="49267">
          <cell r="C49267" t="str">
            <v>ZOO1962</v>
          </cell>
          <cell r="D49267" t="str">
            <v>ZZOOCVHR82S</v>
          </cell>
          <cell r="E49267" t="str">
            <v>ZZOOCVHR82S</v>
          </cell>
          <cell r="F49267" t="str">
            <v>ZOOM ﾀﾞｳﾝﾌｫｰｽ</v>
          </cell>
          <cell r="G49267" t="str">
            <v>ｼﾎﾞﾚｰ ｸﾙｰｽﾞ HR82S 2WD</v>
          </cell>
          <cell r="H49267">
            <v>0</v>
          </cell>
        </row>
        <row r="49268">
          <cell r="C49268" t="str">
            <v>ZOO0228</v>
          </cell>
          <cell r="D49268" t="str">
            <v>ZZOOD</v>
          </cell>
          <cell r="E49268" t="str">
            <v>ZZOOD</v>
          </cell>
          <cell r="F49268" t="str">
            <v>ZOOM ﾀﾞｳﾝﾌｫｰｽ ﾀﾞｲﾋﾝ</v>
          </cell>
          <cell r="G49268" t="str">
            <v>ｹﾝﾒﾘ GC10 (ﾌﾛﾝﾄ)</v>
          </cell>
          <cell r="H49268">
            <v>0</v>
          </cell>
        </row>
        <row r="49269">
          <cell r="C49269" t="str">
            <v>ZOO1963</v>
          </cell>
          <cell r="D49269" t="str">
            <v>ZZOODAJ200G</v>
          </cell>
          <cell r="E49269" t="str">
            <v>ZZOODAJ200G</v>
          </cell>
          <cell r="F49269" t="str">
            <v>ZOOM ﾀﾞｳﾝﾌｫｰｽ</v>
          </cell>
          <cell r="G49269" t="str">
            <v>ﾋﾞｰｺﾞ J200G 2WD</v>
          </cell>
          <cell r="H49269">
            <v>0</v>
          </cell>
        </row>
        <row r="49270">
          <cell r="C49270" t="str">
            <v>ZOO1964</v>
          </cell>
          <cell r="D49270" t="str">
            <v>ZZOODAL110S4</v>
          </cell>
          <cell r="E49270" t="str">
            <v>ZZOODAL110S4</v>
          </cell>
          <cell r="F49270" t="str">
            <v>ZOOM ﾀﾞｳﾝﾌｫｰｽ</v>
          </cell>
          <cell r="G49270" t="str">
            <v>ﾑｰｳﾞ L110S 4WD</v>
          </cell>
          <cell r="H49270">
            <v>0</v>
          </cell>
        </row>
        <row r="49271">
          <cell r="C49271" t="str">
            <v>ZOO0229</v>
          </cell>
          <cell r="D49271" t="str">
            <v>ZZOODAL185S</v>
          </cell>
          <cell r="E49271" t="str">
            <v>ZZOODAL185S</v>
          </cell>
          <cell r="F49271" t="str">
            <v>ZOOM ﾀﾞｳﾝﾌｫｰｽ</v>
          </cell>
          <cell r="G49271" t="str">
            <v>ﾀﾞｲﾊﾂ ﾑｰｳﾞ L185S 4WD</v>
          </cell>
          <cell r="H49271">
            <v>0</v>
          </cell>
        </row>
        <row r="49272">
          <cell r="C49272" t="str">
            <v>ZOO0230</v>
          </cell>
          <cell r="D49272" t="str">
            <v>ZZOODAL200S</v>
          </cell>
          <cell r="E49272" t="str">
            <v>ZZOODAL200S</v>
          </cell>
          <cell r="F49272" t="str">
            <v>ZOOM ﾀﾞｳﾝﾌｫｰｽ N021-5 N022-5</v>
          </cell>
          <cell r="G49272" t="str">
            <v>L200S ﾐﾗ 2WD</v>
          </cell>
          <cell r="H49272">
            <v>0</v>
          </cell>
        </row>
        <row r="49273">
          <cell r="C49273" t="str">
            <v>ZOO1965</v>
          </cell>
          <cell r="D49273" t="str">
            <v>ZZOODAL962S</v>
          </cell>
          <cell r="E49273" t="str">
            <v>ZZOODAL962S</v>
          </cell>
          <cell r="F49273" t="str">
            <v>ZOOM ﾀﾞｳﾝﾌｫｰｽ</v>
          </cell>
          <cell r="G49273" t="str">
            <v>MAX L962S 4WD</v>
          </cell>
          <cell r="H49273">
            <v>0</v>
          </cell>
        </row>
        <row r="49274">
          <cell r="C49274" t="str">
            <v>ZOO1966</v>
          </cell>
          <cell r="D49274" t="str">
            <v>ZZOODAS130V-F</v>
          </cell>
          <cell r="E49274" t="str">
            <v>ZZOODAS130V-F</v>
          </cell>
          <cell r="F49274" t="str">
            <v>ZOOM ﾀﾞｳﾝﾌｫｰｽ</v>
          </cell>
          <cell r="G49274" t="str">
            <v>ｱﾄﾚｰ/ﾊｲｾﾞｯﾄ S130V 2WD ﾌﾛﾝﾄ</v>
          </cell>
          <cell r="H49274">
            <v>0</v>
          </cell>
        </row>
        <row r="49275">
          <cell r="C49275" t="str">
            <v>ZOO1967</v>
          </cell>
          <cell r="D49275" t="str">
            <v>ZZOODAS211P-F</v>
          </cell>
          <cell r="E49275" t="str">
            <v>ZZOODAS211P-F</v>
          </cell>
          <cell r="F49275" t="str">
            <v>ZOOM ﾀﾞｳﾝﾌｫｰｽ</v>
          </cell>
          <cell r="G49275" t="str">
            <v>ﾀﾞｲﾊﾂ ﾊｲｾﾞｯﾄﾄﾗｯｸ S211P ﾌﾛﾝﾄ</v>
          </cell>
          <cell r="H49275">
            <v>0</v>
          </cell>
        </row>
        <row r="49276">
          <cell r="C49276" t="str">
            <v>ZOO0231</v>
          </cell>
          <cell r="D49276" t="str">
            <v>ZZOODDS321W</v>
          </cell>
          <cell r="E49276" t="str">
            <v>ZZOODDS321W</v>
          </cell>
          <cell r="F49276" t="str">
            <v>*ZOOM ﾀﾞｳﾝﾌｫｰｽ　N513-3 N718-5</v>
          </cell>
          <cell r="G49276" t="str">
            <v>*S321W/S321G ｱﾄﾚｰ/ﾊｲｾﾞｯﾄ 2WD</v>
          </cell>
          <cell r="H49276">
            <v>0</v>
          </cell>
        </row>
        <row r="49277">
          <cell r="C49277" t="str">
            <v>ZOO0232</v>
          </cell>
          <cell r="D49277" t="str">
            <v>ZZOODG100S</v>
          </cell>
          <cell r="E49277" t="str">
            <v>ZZOODG100S</v>
          </cell>
          <cell r="F49277" t="str">
            <v>ZOOM ﾀﾞｳﾝﾌｫｰｽ N1927 N1928</v>
          </cell>
          <cell r="G49277" t="str">
            <v>ｼｬﾚｰﾄﾞ G100S</v>
          </cell>
          <cell r="H49277">
            <v>0</v>
          </cell>
        </row>
        <row r="49278">
          <cell r="C49278" t="str">
            <v>ZOO0233</v>
          </cell>
          <cell r="D49278" t="str">
            <v>ZZOODG101S</v>
          </cell>
          <cell r="E49278" t="str">
            <v>ZZOODG101S</v>
          </cell>
          <cell r="F49278" t="str">
            <v>ZOOM ﾀﾞｳﾝﾌｫｰｽ</v>
          </cell>
          <cell r="G49278" t="str">
            <v>ｼｬﾚｰﾄﾞ G101S</v>
          </cell>
          <cell r="H49278">
            <v>0</v>
          </cell>
        </row>
        <row r="49279">
          <cell r="C49279" t="str">
            <v>ZOO2953</v>
          </cell>
          <cell r="D49279" t="str">
            <v>ZZOODG11</v>
          </cell>
          <cell r="F49279" t="str">
            <v>ZOOM ﾀﾞｳﾝﾌｫｰｽ</v>
          </cell>
          <cell r="G49279" t="str">
            <v>G11 ｼｬﾚｰﾄﾞ 2WD　1.0L</v>
          </cell>
          <cell r="H49279">
            <v>0</v>
          </cell>
        </row>
        <row r="49280">
          <cell r="C49280" t="str">
            <v>ZOO0234</v>
          </cell>
          <cell r="D49280" t="str">
            <v>ZZOODG201S100</v>
          </cell>
          <cell r="E49280" t="str">
            <v>ZZOODG201S100</v>
          </cell>
          <cell r="F49280" t="str">
            <v>ZOOM ﾀﾞｳﾝﾌｫｰｽ</v>
          </cell>
          <cell r="G49280" t="str">
            <v>G201S ｼｬﾚｰﾄﾞ F123/123.R107/140</v>
          </cell>
          <cell r="H49280">
            <v>0</v>
          </cell>
        </row>
        <row r="49281">
          <cell r="C49281" t="str">
            <v>ZOO2102</v>
          </cell>
          <cell r="D49281" t="str">
            <v>ZZOODG301G</v>
          </cell>
          <cell r="E49281" t="str">
            <v>ZZOODG301G</v>
          </cell>
          <cell r="F49281" t="str">
            <v>ZOOM ﾀﾞｳﾝﾌｫｰｽ</v>
          </cell>
          <cell r="G49281" t="str">
            <v>G301G ﾊﾟｲｻﾞｰ</v>
          </cell>
          <cell r="H49281">
            <v>0</v>
          </cell>
        </row>
        <row r="49282">
          <cell r="C49282" t="str">
            <v>ZOO0235</v>
          </cell>
          <cell r="D49282" t="str">
            <v>ZZOODG311G</v>
          </cell>
          <cell r="E49282" t="str">
            <v>ZZOODG311G</v>
          </cell>
          <cell r="F49282" t="str">
            <v>ZOOM ﾀﾞｳﾝﾌｫｰｽ</v>
          </cell>
          <cell r="G49282" t="str">
            <v>G311G ﾊﾟｲｻﾞｰ</v>
          </cell>
          <cell r="H49282">
            <v>0</v>
          </cell>
        </row>
        <row r="49283">
          <cell r="C49283" t="str">
            <v>ZOO0236</v>
          </cell>
          <cell r="D49283" t="str">
            <v>ZZOODJ111G4</v>
          </cell>
          <cell r="E49283" t="str">
            <v>ZZOODJ111G4</v>
          </cell>
          <cell r="F49283" t="str">
            <v>ZOOM ﾀﾞｳﾝﾌｫｰｽ</v>
          </cell>
          <cell r="G49283" t="str">
            <v>J111G ﾃﾘｵｽｷｯﾄﾞ 4WD</v>
          </cell>
          <cell r="H49283">
            <v>0</v>
          </cell>
        </row>
        <row r="49284">
          <cell r="C49284" t="str">
            <v>ZOO1968</v>
          </cell>
          <cell r="D49284" t="str">
            <v>ZZOODK100CF</v>
          </cell>
          <cell r="E49284" t="str">
            <v>ZZOODK100CF</v>
          </cell>
          <cell r="F49284" t="str">
            <v>ZOOM ﾀﾞｳﾝﾌｫｰｽ</v>
          </cell>
          <cell r="G49284" t="str">
            <v>K100C ﾐｾﾞｯﾄ2 ﾌﾛﾝﾄﾉﾐ</v>
          </cell>
          <cell r="H49284">
            <v>0</v>
          </cell>
        </row>
        <row r="49285">
          <cell r="C49285" t="str">
            <v>ZOO0238</v>
          </cell>
          <cell r="D49285" t="str">
            <v>ZZOODK100CR</v>
          </cell>
          <cell r="E49285" t="str">
            <v>ZZOODK100CR</v>
          </cell>
          <cell r="F49285" t="str">
            <v>ZOOM ﾀﾞｳﾝﾌｫｰｽ</v>
          </cell>
          <cell r="G49285" t="str">
            <v>K100C ﾐｾﾞｯﾄ ﾘｱ (ｼﾖｳｷﾝｼ)</v>
          </cell>
          <cell r="H49285">
            <v>0</v>
          </cell>
        </row>
        <row r="49286">
          <cell r="C49286" t="str">
            <v>ZOO1969</v>
          </cell>
          <cell r="D49286" t="str">
            <v>ZZOODK100CRL</v>
          </cell>
          <cell r="E49286" t="str">
            <v>ZZOODK100CRL</v>
          </cell>
          <cell r="F49286" t="str">
            <v>ZOOM ﾀﾞｳﾝﾌｫｰｽ</v>
          </cell>
          <cell r="G49286" t="str">
            <v>K100C ﾐｾﾞｯﾄ2 ﾘｱﾉﾐ(ﾘｰﾌ)</v>
          </cell>
          <cell r="H49286">
            <v>0</v>
          </cell>
        </row>
        <row r="49287">
          <cell r="C49287" t="str">
            <v>ZOO0239</v>
          </cell>
          <cell r="D49287" t="str">
            <v>ZZOODK100P</v>
          </cell>
          <cell r="E49287" t="str">
            <v>ZZOODK100P</v>
          </cell>
          <cell r="F49287" t="str">
            <v>ZOOM ﾀﾞｳﾝﾌｫｰｽ</v>
          </cell>
          <cell r="G49287" t="str">
            <v>K100P ﾐｾﾞｯﾄ2  (ﾌﾛﾝﾄﾉﾐ)</v>
          </cell>
          <cell r="H49287">
            <v>0</v>
          </cell>
        </row>
        <row r="49288">
          <cell r="C49288" t="str">
            <v>ZOO0240</v>
          </cell>
          <cell r="D49288" t="str">
            <v>ZZOODK100PF</v>
          </cell>
          <cell r="E49288" t="str">
            <v>ZZOODK100PF</v>
          </cell>
          <cell r="F49288" t="str">
            <v>*ZOOM ﾀﾞｳﾝﾌｫｰｽ</v>
          </cell>
          <cell r="G49288" t="str">
            <v>*K100P ﾐｾﾞｯﾄ2 (ﾌﾛﾝﾄﾉﾐ)</v>
          </cell>
          <cell r="H49288">
            <v>0</v>
          </cell>
        </row>
        <row r="49289">
          <cell r="C49289" t="str">
            <v>ZOO0241</v>
          </cell>
          <cell r="D49289" t="str">
            <v>ZZOODK100R</v>
          </cell>
          <cell r="E49289" t="str">
            <v>ZZOODK100R</v>
          </cell>
          <cell r="F49289" t="str">
            <v>ZOOM ﾀﾞｳﾝﾌｫｰｽ</v>
          </cell>
          <cell r="G49289" t="str">
            <v>K100P ﾐｾﾞｯﾄ2 ﾘｱﾘｰﾌ</v>
          </cell>
          <cell r="H49289">
            <v>0</v>
          </cell>
        </row>
        <row r="49290">
          <cell r="C49290" t="str">
            <v>ZOO2103</v>
          </cell>
          <cell r="D49290" t="str">
            <v>ZZOODL100S</v>
          </cell>
          <cell r="E49290" t="str">
            <v>ZZOODL100S</v>
          </cell>
          <cell r="F49290" t="str">
            <v>ZOOM ﾀﾞｳﾝﾌｫｰｽ</v>
          </cell>
          <cell r="G49290" t="str">
            <v>L100S ﾘｰｻﾞ</v>
          </cell>
          <cell r="H49290">
            <v>0</v>
          </cell>
        </row>
        <row r="49291">
          <cell r="C49291" t="str">
            <v>ZOO0242</v>
          </cell>
          <cell r="D49291" t="str">
            <v>ZZOODL111S</v>
          </cell>
          <cell r="E49291" t="str">
            <v>ZZOODL111S</v>
          </cell>
          <cell r="F49291" t="str">
            <v>ZOOM ﾀﾞｳﾝﾌｫｰｽ</v>
          </cell>
          <cell r="G49291" t="str">
            <v>L111S ﾘｰｻﾞ</v>
          </cell>
          <cell r="H49291">
            <v>0</v>
          </cell>
        </row>
        <row r="49292">
          <cell r="C49292" t="str">
            <v>ZOO0243</v>
          </cell>
          <cell r="D49292" t="str">
            <v>ZZOODL150S</v>
          </cell>
          <cell r="E49292" t="str">
            <v>ZZOODL150S</v>
          </cell>
          <cell r="F49292" t="str">
            <v>ZOOM ﾀﾞｳﾝﾌｫｰｽ N1243-2 N1244</v>
          </cell>
          <cell r="G49292" t="str">
            <v>L150S ﾑｰｳﾞ 2WD</v>
          </cell>
          <cell r="H49292">
            <v>0</v>
          </cell>
        </row>
        <row r="49293">
          <cell r="C49293" t="str">
            <v>ZOO0245</v>
          </cell>
          <cell r="D49293" t="str">
            <v>ZZOODL160S</v>
          </cell>
          <cell r="E49293" t="str">
            <v>ZZOODL160S</v>
          </cell>
          <cell r="F49293" t="str">
            <v>ZOOM ﾀﾞｳﾝﾌｫｰｽ　N1243-2 N1246-2</v>
          </cell>
          <cell r="G49293" t="str">
            <v>L160S ﾑｰｳﾞ 4WD</v>
          </cell>
          <cell r="H49293">
            <v>0</v>
          </cell>
        </row>
        <row r="49294">
          <cell r="C49294" t="str">
            <v>ZOO0246</v>
          </cell>
          <cell r="D49294" t="str">
            <v>ZZOODL160S4</v>
          </cell>
          <cell r="E49294" t="str">
            <v>ZZOODL160S4</v>
          </cell>
          <cell r="F49294" t="str">
            <v>*ZOOM ﾀﾞｳﾝﾌｫｰｽ</v>
          </cell>
          <cell r="G49294" t="str">
            <v>*L160S ﾑｰﾌﾞ 4WD</v>
          </cell>
          <cell r="H49294">
            <v>0</v>
          </cell>
        </row>
        <row r="49295">
          <cell r="C49295" t="str">
            <v>ZOO0247</v>
          </cell>
          <cell r="D49295" t="str">
            <v>ZZOODL175S</v>
          </cell>
          <cell r="E49295" t="str">
            <v>ZZOODL175S</v>
          </cell>
          <cell r="F49295" t="str">
            <v>ZOOM ﾀﾞｳﾝﾌｫｰｽ</v>
          </cell>
          <cell r="G49295" t="str">
            <v>L175S ﾑｰｳﾞ</v>
          </cell>
          <cell r="H49295">
            <v>0</v>
          </cell>
        </row>
        <row r="49296">
          <cell r="C49296" t="str">
            <v>ZOO0249</v>
          </cell>
          <cell r="D49296" t="str">
            <v>ZZOODL200V</v>
          </cell>
          <cell r="E49296" t="str">
            <v>ZZOODL200V</v>
          </cell>
          <cell r="F49296" t="str">
            <v>ZOOM ﾀﾞｳﾝﾌｫｰｽ</v>
          </cell>
          <cell r="G49296" t="str">
            <v>L200V ﾐﾗ</v>
          </cell>
          <cell r="H49296">
            <v>0</v>
          </cell>
        </row>
        <row r="49297">
          <cell r="C49297" t="str">
            <v>ZOO0251</v>
          </cell>
          <cell r="D49297" t="str">
            <v>ZZOODL210S</v>
          </cell>
          <cell r="E49297" t="str">
            <v>ZZOODL210S</v>
          </cell>
          <cell r="F49297" t="str">
            <v>ZOOM ﾀﾞｳﾝﾌｫｰｽ N965-3 N966-3</v>
          </cell>
          <cell r="G49297" t="str">
            <v>L210S ﾐﾗ 4WD</v>
          </cell>
          <cell r="H49297">
            <v>0</v>
          </cell>
        </row>
        <row r="49298">
          <cell r="C49298" t="str">
            <v>ZOO0253</v>
          </cell>
          <cell r="D49298" t="str">
            <v>ZZOODL245S</v>
          </cell>
          <cell r="E49298" t="str">
            <v>ZZOODL245S</v>
          </cell>
          <cell r="F49298" t="str">
            <v>ZOOM ﾀﾞｳﾝﾌｫｰｽ N1643 N1646</v>
          </cell>
          <cell r="G49298" t="str">
            <v>L245S ｴｯｾ 4WD</v>
          </cell>
          <cell r="H49298">
            <v>0</v>
          </cell>
        </row>
        <row r="49299">
          <cell r="C49299" t="str">
            <v>ZOO0255</v>
          </cell>
          <cell r="D49299" t="str">
            <v>ZZOODL250V</v>
          </cell>
          <cell r="E49299" t="str">
            <v>ZZOODL250V</v>
          </cell>
          <cell r="F49299" t="str">
            <v>ZOOM ﾀﾞｳﾝﾌｫｰｽ N1289-2 N1290-2</v>
          </cell>
          <cell r="G49299" t="str">
            <v>L250V ﾐﾗ/ﾐﾗｱｳﾞｨ</v>
          </cell>
          <cell r="H49299">
            <v>0</v>
          </cell>
        </row>
        <row r="49300">
          <cell r="C49300" t="str">
            <v>ZOO0257</v>
          </cell>
          <cell r="D49300" t="str">
            <v>ZZOODL250VG</v>
          </cell>
          <cell r="E49300" t="str">
            <v>ZZOODL250VG</v>
          </cell>
          <cell r="F49300" t="str">
            <v>ZOOM ﾀﾞｳﾝﾌｫｰｽ</v>
          </cell>
          <cell r="G49300" t="str">
            <v>L250V ﾐﾗｼﾞｰﾉ 2WD</v>
          </cell>
          <cell r="H49300">
            <v>0</v>
          </cell>
        </row>
        <row r="49301">
          <cell r="C49301" t="str">
            <v>ZOO0261</v>
          </cell>
          <cell r="D49301" t="str">
            <v>ZZOODL285S4WD</v>
          </cell>
          <cell r="E49301" t="str">
            <v>ZZOODL285S4WD</v>
          </cell>
          <cell r="F49301" t="str">
            <v>ZOOM ﾀﾞｳﾝﾌｫｰｽ</v>
          </cell>
          <cell r="G49301" t="str">
            <v>ﾐﾗ L285S 4WD</v>
          </cell>
          <cell r="H49301">
            <v>0</v>
          </cell>
        </row>
        <row r="49302">
          <cell r="C49302" t="str">
            <v>ZOO0262</v>
          </cell>
          <cell r="D49302" t="str">
            <v>ZZOODL300S</v>
          </cell>
          <cell r="E49302" t="str">
            <v>ZZOODL300S</v>
          </cell>
          <cell r="F49302" t="str">
            <v>ZOOM ﾀﾞｳﾝﾌｫｰｽ N021-5 N022-5</v>
          </cell>
          <cell r="G49302" t="str">
            <v>L300S ｵﾌﾟﾃｨ</v>
          </cell>
          <cell r="H49302">
            <v>0</v>
          </cell>
        </row>
        <row r="49303">
          <cell r="C49303" t="str">
            <v>ZOO0263</v>
          </cell>
          <cell r="D49303" t="str">
            <v>ZZOODL310S</v>
          </cell>
          <cell r="E49303" t="str">
            <v>ZZOODL310S</v>
          </cell>
          <cell r="F49303" t="str">
            <v>ZOOM ﾀﾞｳﾝﾌｫｰｽ</v>
          </cell>
          <cell r="G49303" t="str">
            <v>L310S ｵﾌﾟﾃｨ/ﾋﾞｰｸｽ 4WD</v>
          </cell>
          <cell r="H49303">
            <v>0</v>
          </cell>
        </row>
        <row r="49304">
          <cell r="C49304" t="str">
            <v>ZOO0264</v>
          </cell>
          <cell r="D49304" t="str">
            <v>ZZOODL350S</v>
          </cell>
          <cell r="E49304" t="str">
            <v>ZZOODL350S</v>
          </cell>
          <cell r="F49304" t="str">
            <v>ZOOM ﾀﾞｳﾝﾌｫｰｽ</v>
          </cell>
          <cell r="G49304" t="str">
            <v>L350S ﾀﾝﾄ 2WD ﾀｰﾎﾞ</v>
          </cell>
          <cell r="H49304">
            <v>0</v>
          </cell>
        </row>
        <row r="49305">
          <cell r="C49305" t="str">
            <v>ZOO0266</v>
          </cell>
          <cell r="D49305" t="str">
            <v>ZZOODL360S</v>
          </cell>
          <cell r="E49305" t="str">
            <v>ZZOODL360S</v>
          </cell>
          <cell r="F49305" t="str">
            <v>ZOOM ﾀﾞｳﾝﾌｫｰｽ</v>
          </cell>
          <cell r="G49305" t="str">
            <v>L360S ﾀﾝﾄ  4WD NA</v>
          </cell>
          <cell r="H49305">
            <v>0</v>
          </cell>
        </row>
        <row r="49306">
          <cell r="C49306" t="str">
            <v>ZOO0267</v>
          </cell>
          <cell r="D49306" t="str">
            <v>ZZOODL360ST</v>
          </cell>
          <cell r="E49306" t="str">
            <v>ZZOODL360ST</v>
          </cell>
          <cell r="F49306" t="str">
            <v>ZOOM ﾀﾞｳﾝﾌｫｰｽ</v>
          </cell>
          <cell r="G49306" t="str">
            <v>ﾀﾝﾄ L360S 4WD ﾀｰﾎﾞ</v>
          </cell>
          <cell r="H49306">
            <v>0</v>
          </cell>
        </row>
        <row r="49307">
          <cell r="C49307" t="str">
            <v>ZOO0270</v>
          </cell>
          <cell r="D49307" t="str">
            <v>ZZOODL385S</v>
          </cell>
          <cell r="E49307" t="str">
            <v>ZZOODL385S</v>
          </cell>
          <cell r="F49307" t="str">
            <v>ZOOM ﾀﾞｳﾝﾌｫｰｽ</v>
          </cell>
          <cell r="G49307" t="str">
            <v>L385S ﾀﾝﾄ 4WD ﾀｰﾎﾞ</v>
          </cell>
          <cell r="H49307">
            <v>0</v>
          </cell>
        </row>
        <row r="49308">
          <cell r="C49308" t="str">
            <v>ZOO0271</v>
          </cell>
          <cell r="D49308" t="str">
            <v>ZZOODL385S4</v>
          </cell>
          <cell r="E49308" t="str">
            <v>ZZOODL385S4</v>
          </cell>
          <cell r="F49308" t="str">
            <v>ZOOM ﾀﾞｳﾝﾌｫｰｽ</v>
          </cell>
          <cell r="G49308" t="str">
            <v>L385S ﾀﾝﾄ 4WD NA</v>
          </cell>
          <cell r="H49308">
            <v>0</v>
          </cell>
        </row>
        <row r="49309">
          <cell r="C49309" t="str">
            <v>ZOO0272</v>
          </cell>
          <cell r="D49309" t="str">
            <v>ZZOODL385ST</v>
          </cell>
          <cell r="E49309" t="str">
            <v>ZZOODL385ST</v>
          </cell>
          <cell r="F49309" t="str">
            <v>ZOOM ﾀﾞｳﾝﾌｫｰｽ</v>
          </cell>
          <cell r="G49309" t="str">
            <v>L385S ﾀﾝﾄ ﾀｰﾎﾞ</v>
          </cell>
          <cell r="H49309">
            <v>0</v>
          </cell>
        </row>
        <row r="49310">
          <cell r="C49310" t="str">
            <v>ZOO0273</v>
          </cell>
          <cell r="D49310" t="str">
            <v>ZZOODL415S</v>
          </cell>
          <cell r="E49310" t="str">
            <v>ZZOODL415S</v>
          </cell>
          <cell r="F49310" t="str">
            <v>ZOOM ﾀﾞｳﾝﾌｫｰｽ</v>
          </cell>
          <cell r="G49310" t="str">
            <v>L415S ｿﾆｶ 4WD</v>
          </cell>
          <cell r="H49310">
            <v>0</v>
          </cell>
        </row>
        <row r="49311">
          <cell r="C49311" t="str">
            <v>ZOO0274</v>
          </cell>
          <cell r="D49311" t="str">
            <v>ZZOODL455ST</v>
          </cell>
          <cell r="E49311" t="str">
            <v>ZZOODL455ST</v>
          </cell>
          <cell r="F49311" t="str">
            <v>ZOOM ﾀﾞｳﾝﾌｫｰｽ</v>
          </cell>
          <cell r="G49311" t="str">
            <v>L455S ﾀﾝﾄｴｸﾞｾﾞ ﾀｰﾎﾞ 2WD</v>
          </cell>
          <cell r="H49311">
            <v>0</v>
          </cell>
        </row>
        <row r="49312">
          <cell r="C49312" t="str">
            <v>ZOO0275</v>
          </cell>
          <cell r="D49312" t="str">
            <v>ZZOODL465S</v>
          </cell>
          <cell r="E49312" t="str">
            <v>ZZOODL465S</v>
          </cell>
          <cell r="F49312" t="str">
            <v>ZOOM ﾀﾞｳﾝﾌｫｰｽ N2101 N2104</v>
          </cell>
          <cell r="G49312" t="str">
            <v>L465S ﾀﾝﾄｴｸﾞｾﾞ 4WD</v>
          </cell>
          <cell r="H49312">
            <v>0</v>
          </cell>
        </row>
        <row r="49313">
          <cell r="C49313" t="str">
            <v>ZOO0276</v>
          </cell>
          <cell r="D49313" t="str">
            <v>ZZOODL465S4</v>
          </cell>
          <cell r="E49313" t="str">
            <v>ZZOODL465S4</v>
          </cell>
          <cell r="F49313" t="str">
            <v>*ZOOM ﾀﾞｳﾝﾌｫｰｽ</v>
          </cell>
          <cell r="G49313" t="str">
            <v>*L465S4 ﾀﾝﾄｴｸﾞｾﾞ 4WD</v>
          </cell>
          <cell r="H49313">
            <v>0</v>
          </cell>
        </row>
        <row r="49314">
          <cell r="C49314" t="str">
            <v>ZOO0277</v>
          </cell>
          <cell r="D49314" t="str">
            <v>ZZOODL500S</v>
          </cell>
          <cell r="E49314" t="str">
            <v>ZZOODL500S</v>
          </cell>
          <cell r="F49314" t="str">
            <v>ZOOM ﾀﾞｳﾝﾌｫｰｽ　N073-2 N074-2</v>
          </cell>
          <cell r="G49314" t="str">
            <v>L500S ﾐﾗ  NA</v>
          </cell>
          <cell r="H49314">
            <v>0</v>
          </cell>
        </row>
        <row r="49315">
          <cell r="C49315" t="str">
            <v>ZOO0280</v>
          </cell>
          <cell r="D49315" t="str">
            <v>ZZOODL502S</v>
          </cell>
          <cell r="E49315" t="str">
            <v>ZZOODL502S</v>
          </cell>
          <cell r="F49315" t="str">
            <v>ZOOM ﾀﾞｳﾝﾌｫｰｽ</v>
          </cell>
          <cell r="G49315" t="str">
            <v>L502S ﾐﾗ</v>
          </cell>
          <cell r="H49315">
            <v>0</v>
          </cell>
        </row>
        <row r="49316">
          <cell r="C49316" t="str">
            <v>ZOO0281</v>
          </cell>
          <cell r="D49316" t="str">
            <v>ZZOODL502ST</v>
          </cell>
          <cell r="E49316" t="str">
            <v>ZZOODL502ST</v>
          </cell>
          <cell r="F49316" t="str">
            <v>ZOOM ﾀﾞｳﾝﾌｫｰｽ</v>
          </cell>
          <cell r="G49316" t="str">
            <v>L502S ﾐﾗ ﾀｰﾎﾞ</v>
          </cell>
          <cell r="H49316">
            <v>0</v>
          </cell>
        </row>
        <row r="49317">
          <cell r="C49317" t="str">
            <v>ZOO0282</v>
          </cell>
          <cell r="D49317" t="str">
            <v>ZZOODL510S</v>
          </cell>
          <cell r="E49317" t="str">
            <v>ZZOODL510S</v>
          </cell>
          <cell r="F49317" t="str">
            <v>ZOOM ﾀﾞｳﾝﾌｫｰｽ　N841 N842-3</v>
          </cell>
          <cell r="G49317" t="str">
            <v>L510S ﾐﾗ</v>
          </cell>
          <cell r="H49317">
            <v>0</v>
          </cell>
        </row>
        <row r="49318">
          <cell r="C49318" t="str">
            <v>ZOO0283</v>
          </cell>
          <cell r="D49318" t="str">
            <v>ZZOODL512S</v>
          </cell>
          <cell r="E49318" t="str">
            <v>ZZOODL512S</v>
          </cell>
          <cell r="F49318" t="str">
            <v>ZOOM ﾀﾞｳﾝﾌｫｰｽ</v>
          </cell>
          <cell r="G49318" t="str">
            <v>L512S  ﾐﾗ   4WD</v>
          </cell>
          <cell r="H49318">
            <v>0</v>
          </cell>
        </row>
        <row r="49319">
          <cell r="C49319" t="str">
            <v>ZOO0285</v>
          </cell>
          <cell r="D49319" t="str">
            <v>ZZOODL560S</v>
          </cell>
          <cell r="E49319" t="str">
            <v>ZZOODL560S</v>
          </cell>
          <cell r="F49319" t="str">
            <v>ZOOM ﾀﾞｳﾝﾌｫｰｽ</v>
          </cell>
          <cell r="G49319" t="str">
            <v>L560S ﾑｰｳﾞ ﾗﾃ</v>
          </cell>
          <cell r="H49319">
            <v>0</v>
          </cell>
        </row>
        <row r="49320">
          <cell r="C49320" t="str">
            <v>ZOO0286</v>
          </cell>
          <cell r="D49320" t="str">
            <v>ZZOODL560S4WD</v>
          </cell>
          <cell r="E49320" t="str">
            <v>ZZOODL560S4WD</v>
          </cell>
          <cell r="F49320" t="str">
            <v>ZOOM ﾀﾞｳﾝﾌｫｰｽ</v>
          </cell>
          <cell r="G49320" t="str">
            <v>L560S ﾑｰｳﾞﾗﾃ 4WD</v>
          </cell>
          <cell r="H49320">
            <v>0</v>
          </cell>
        </row>
        <row r="49321">
          <cell r="C49321" t="str">
            <v>ZOO0287</v>
          </cell>
          <cell r="D49321" t="str">
            <v>ZZOODL575S</v>
          </cell>
          <cell r="E49321" t="str">
            <v>ZZOODL575S</v>
          </cell>
          <cell r="F49321" t="str">
            <v>ZOOM ﾀﾞｳﾝﾌｫｰｽ N1943 N1944</v>
          </cell>
          <cell r="G49321" t="str">
            <v>L575S ﾑｰｳﾞｺﾝﾃ 2WD NA</v>
          </cell>
          <cell r="H49321">
            <v>0</v>
          </cell>
        </row>
        <row r="49322">
          <cell r="C49322" t="str">
            <v>ZOO0288</v>
          </cell>
          <cell r="D49322" t="str">
            <v>ZZOODL575ST</v>
          </cell>
          <cell r="E49322" t="str">
            <v>ZZOODL575ST</v>
          </cell>
          <cell r="F49322" t="str">
            <v>ZOOM ﾀﾞｳﾝﾌｫｰｽ N1943 N1944</v>
          </cell>
          <cell r="G49322" t="str">
            <v>L575S ﾑｰﾌﾞｺﾝﾃ 2WD ﾀｰﾎﾞ</v>
          </cell>
          <cell r="H49322">
            <v>0</v>
          </cell>
        </row>
        <row r="49323">
          <cell r="C49323" t="str">
            <v>ZOO0289</v>
          </cell>
          <cell r="D49323" t="str">
            <v>ZZOODL585SN</v>
          </cell>
          <cell r="E49323" t="str">
            <v>ZZOODL585SN</v>
          </cell>
          <cell r="F49323" t="str">
            <v>ZOOM ﾀﾞｳﾝﾌｫｰｽ N1943 N1946</v>
          </cell>
          <cell r="G49323" t="str">
            <v>ﾑｰｳﾞｺﾝﾃ L585S 4WD NA</v>
          </cell>
          <cell r="H49323">
            <v>0</v>
          </cell>
        </row>
        <row r="49324">
          <cell r="C49324" t="str">
            <v>ZOO0290</v>
          </cell>
          <cell r="D49324" t="str">
            <v>ZZOODL585ST</v>
          </cell>
          <cell r="E49324" t="str">
            <v>ZZOODL585ST</v>
          </cell>
          <cell r="F49324" t="str">
            <v>ZOOM ﾀﾞｳﾝﾌｫｰｽ</v>
          </cell>
          <cell r="G49324" t="str">
            <v>ﾑｰｳﾞ ｺﾝﾃ L585S 4WD ﾀｰﾎﾞ</v>
          </cell>
          <cell r="H49324">
            <v>0</v>
          </cell>
        </row>
        <row r="49325">
          <cell r="C49325" t="str">
            <v>ZOO0291</v>
          </cell>
          <cell r="D49325" t="str">
            <v>ZZOODL600SN</v>
          </cell>
          <cell r="E49325" t="str">
            <v>ZZOODL600SN</v>
          </cell>
          <cell r="F49325" t="str">
            <v>ZOOM ﾀﾞｳﾝﾌｫｰｽ</v>
          </cell>
          <cell r="G49325" t="str">
            <v>L600S ﾑｰﾌﾞ 2WD NA</v>
          </cell>
          <cell r="H49325">
            <v>0</v>
          </cell>
        </row>
        <row r="49326">
          <cell r="C49326" t="str">
            <v>ZOO2104</v>
          </cell>
          <cell r="D49326" t="str">
            <v>ZZOODL600ST</v>
          </cell>
          <cell r="E49326" t="str">
            <v>ZZOODL600ST</v>
          </cell>
          <cell r="F49326" t="str">
            <v>ZOOM ﾀﾞｳﾝﾌｫｰｽ</v>
          </cell>
          <cell r="G49326" t="str">
            <v>L600S ﾑｰｳﾞ 2WD ﾀｰﾎﾞ</v>
          </cell>
          <cell r="H49326">
            <v>0</v>
          </cell>
        </row>
        <row r="49327">
          <cell r="C49327" t="str">
            <v>ZOO0292</v>
          </cell>
          <cell r="D49327" t="str">
            <v>ZZOODL602S</v>
          </cell>
          <cell r="E49327" t="str">
            <v>ZZOODL602S</v>
          </cell>
          <cell r="F49327" t="str">
            <v>ZOOM ﾀﾞｳﾝﾌｫｰｽ N581 N582</v>
          </cell>
          <cell r="G49327" t="str">
            <v>L602S ﾑｰﾌﾞ 2WD ﾀｰﾎﾞ</v>
          </cell>
          <cell r="H49327">
            <v>0</v>
          </cell>
        </row>
        <row r="49328">
          <cell r="C49328" t="str">
            <v>ZOO0293</v>
          </cell>
          <cell r="D49328" t="str">
            <v>ZZOODL610S4T</v>
          </cell>
          <cell r="E49328" t="str">
            <v>ZZOODL610S4T</v>
          </cell>
          <cell r="F49328" t="str">
            <v>ZOOM ﾀﾞｳﾝﾌｫｰｽ</v>
          </cell>
          <cell r="G49328" t="str">
            <v>L610S ﾑｰﾌﾞ 4WD ﾀｰﾎﾞ</v>
          </cell>
          <cell r="H49328">
            <v>0</v>
          </cell>
        </row>
        <row r="49329">
          <cell r="C49329" t="str">
            <v>ZOO2105</v>
          </cell>
          <cell r="D49329" t="str">
            <v>ZZOODL675S</v>
          </cell>
          <cell r="E49329" t="str">
            <v>ZZOODL675S</v>
          </cell>
          <cell r="F49329" t="str">
            <v>ZOOM ﾀﾞｳﾝﾌｫｰｽ</v>
          </cell>
          <cell r="G49329" t="str">
            <v>L675S ﾐﾗｺｺｱ</v>
          </cell>
          <cell r="H49329">
            <v>0</v>
          </cell>
        </row>
        <row r="49330">
          <cell r="C49330" t="str">
            <v>ZOO2416</v>
          </cell>
          <cell r="D49330" t="str">
            <v>ZZOODL675SR</v>
          </cell>
          <cell r="E49330" t="str">
            <v>ZZOODL675SR</v>
          </cell>
          <cell r="F49330" t="str">
            <v>ZOOM ﾀﾞｳﾝﾌｫｰｽ</v>
          </cell>
          <cell r="G49330" t="str">
            <v>L675S　ﾐﾗｺｺｱ(ﾘｱのみ)</v>
          </cell>
          <cell r="H49330">
            <v>0</v>
          </cell>
        </row>
        <row r="49331">
          <cell r="C49331" t="str">
            <v>ZOO0297</v>
          </cell>
          <cell r="D49331" t="str">
            <v>ZZOODL700V</v>
          </cell>
          <cell r="E49331" t="str">
            <v>ZZOODL700V</v>
          </cell>
          <cell r="F49331" t="str">
            <v>ZOOM ﾀﾞｳﾝﾌｫｰｽ</v>
          </cell>
          <cell r="G49331" t="str">
            <v>L700V ﾐﾗ/ﾐﾗｼﾞｰﾉ</v>
          </cell>
          <cell r="H49331">
            <v>0</v>
          </cell>
        </row>
        <row r="49332">
          <cell r="C49332" t="str">
            <v>ZOO0299</v>
          </cell>
          <cell r="D49332" t="str">
            <v>ZZOODL70S</v>
          </cell>
          <cell r="E49332" t="str">
            <v>ZZOODL70S</v>
          </cell>
          <cell r="F49332" t="str">
            <v>ZOOM ﾀﾞｳﾝﾌｫｰｽ</v>
          </cell>
          <cell r="G49332" t="str">
            <v>ﾐﾗ L70S</v>
          </cell>
          <cell r="H49332">
            <v>0</v>
          </cell>
        </row>
        <row r="49333">
          <cell r="C49333" t="str">
            <v>ZOO0301</v>
          </cell>
          <cell r="D49333" t="str">
            <v>ZZOODL70VR</v>
          </cell>
          <cell r="E49333" t="str">
            <v>ZZOODL70VR</v>
          </cell>
          <cell r="F49333" t="str">
            <v>ZOOM ﾀﾞｳﾝﾌｫｰｽ</v>
          </cell>
          <cell r="G49333" t="str">
            <v>L70V ﾐﾗ ﾘｱﾉﾐ</v>
          </cell>
          <cell r="H49333">
            <v>0</v>
          </cell>
        </row>
        <row r="49334">
          <cell r="C49334" t="str">
            <v>ZOO0302</v>
          </cell>
          <cell r="D49334" t="str">
            <v>ZZOODL710S</v>
          </cell>
          <cell r="E49334" t="str">
            <v>ZZOODL710S</v>
          </cell>
          <cell r="F49334" t="str">
            <v>ZOOM ﾀﾞｳﾝﾌｫｰｽ</v>
          </cell>
          <cell r="G49334" t="str">
            <v>L710S ﾐﾗ</v>
          </cell>
          <cell r="H49334">
            <v>0</v>
          </cell>
        </row>
        <row r="49335">
          <cell r="C49335" t="str">
            <v>ZOO0303</v>
          </cell>
          <cell r="D49335" t="str">
            <v>ZZOODL710V</v>
          </cell>
          <cell r="E49335" t="str">
            <v>ZZOODL710V</v>
          </cell>
          <cell r="F49335" t="str">
            <v>ZOOM ﾀﾞｳﾝﾌｫｰｽ</v>
          </cell>
          <cell r="G49335" t="str">
            <v>ﾐﾗ L710V</v>
          </cell>
          <cell r="H49335">
            <v>0</v>
          </cell>
        </row>
        <row r="49336">
          <cell r="C49336" t="str">
            <v>ZOO0305</v>
          </cell>
          <cell r="D49336" t="str">
            <v>ZZOODL760S</v>
          </cell>
          <cell r="E49336" t="str">
            <v>ZZOODL760S</v>
          </cell>
          <cell r="F49336" t="str">
            <v>ZOOM ﾀﾞｳﾝﾌｫｰｽ N1239 N1240</v>
          </cell>
          <cell r="G49336" t="str">
            <v>L760S ﾈｲｷｯﾄﾞ</v>
          </cell>
          <cell r="H49336">
            <v>0</v>
          </cell>
        </row>
        <row r="49337">
          <cell r="C49337" t="str">
            <v>ZOO0306</v>
          </cell>
          <cell r="D49337" t="str">
            <v>ZZOODL800S</v>
          </cell>
          <cell r="E49337" t="str">
            <v>ZZOODL800S</v>
          </cell>
          <cell r="F49337" t="str">
            <v>ZOOM ﾀﾞｳﾝﾌｫｰｽ N069-2 N070</v>
          </cell>
          <cell r="G49337" t="str">
            <v>L800S ｵﾌﾟﾃｨﾋﾞｰｸｽ</v>
          </cell>
          <cell r="H49337">
            <v>0</v>
          </cell>
        </row>
        <row r="49338">
          <cell r="C49338" t="str">
            <v>ZOO0307</v>
          </cell>
          <cell r="D49338" t="str">
            <v>ZZOODL802S</v>
          </cell>
          <cell r="E49338" t="str">
            <v>ZZOODL802S</v>
          </cell>
          <cell r="F49338" t="str">
            <v>ZOOM ﾀﾞｳﾝﾌｫｰｽ N069-2 N070</v>
          </cell>
          <cell r="G49338" t="str">
            <v>L802S ｵﾌﾟﾃｨ/ｵﾌﾟﾃｨﾋﾞｰｸｽ</v>
          </cell>
          <cell r="H49338">
            <v>0</v>
          </cell>
        </row>
        <row r="49339">
          <cell r="C49339" t="str">
            <v>ZOO0310</v>
          </cell>
          <cell r="D49339" t="str">
            <v>ZZOODL900S</v>
          </cell>
          <cell r="E49339" t="str">
            <v>ZZOODL900S</v>
          </cell>
          <cell r="F49339" t="str">
            <v>ZOOM ﾀﾞｳﾝﾌｫｰｽ N111-2 N112-2</v>
          </cell>
          <cell r="G49339" t="str">
            <v>L900S ﾑｰｳﾞ 2WD</v>
          </cell>
          <cell r="H49339">
            <v>0</v>
          </cell>
        </row>
        <row r="49340">
          <cell r="C49340" t="str">
            <v>ZOO0311</v>
          </cell>
          <cell r="D49340" t="str">
            <v>ZZOODL902S</v>
          </cell>
          <cell r="E49340" t="str">
            <v>ZZOODL902S</v>
          </cell>
          <cell r="F49340" t="str">
            <v>ZOOM ﾀﾞｳﾝﾌｫｰｽ</v>
          </cell>
          <cell r="G49340" t="str">
            <v>ﾑｰｳﾞ L902S(ｴｱﾛﾀﾞｳﾝｶｽﾀﾑ)</v>
          </cell>
          <cell r="H49340">
            <v>0</v>
          </cell>
        </row>
        <row r="49341">
          <cell r="C49341" t="str">
            <v>ZOO0313</v>
          </cell>
          <cell r="D49341" t="str">
            <v>ZZOODL950S</v>
          </cell>
          <cell r="E49341" t="str">
            <v>ZZOODL950S</v>
          </cell>
          <cell r="F49341" t="str">
            <v>ZOOM ﾀﾞｳﾝﾌｫｰｽ</v>
          </cell>
          <cell r="G49341" t="str">
            <v>MAX  L950S</v>
          </cell>
          <cell r="H49341">
            <v>0</v>
          </cell>
        </row>
        <row r="49342">
          <cell r="C49342" t="str">
            <v>ZOO0314</v>
          </cell>
          <cell r="D49342" t="str">
            <v>ZZOODL952S</v>
          </cell>
          <cell r="E49342" t="str">
            <v>ZZOODL952S</v>
          </cell>
          <cell r="F49342" t="str">
            <v>ZOOM ﾀﾞｳﾝﾌｫｰｽ N1079-2 N1080</v>
          </cell>
          <cell r="G49342" t="str">
            <v>MAX L952S</v>
          </cell>
          <cell r="H49342">
            <v>0</v>
          </cell>
        </row>
        <row r="49343">
          <cell r="C49343" t="str">
            <v>ZOO0316</v>
          </cell>
          <cell r="D49343" t="str">
            <v>ZZOODLA100S2N</v>
          </cell>
          <cell r="E49343" t="str">
            <v>ZZOODLA100S2N</v>
          </cell>
          <cell r="F49343" t="str">
            <v>ZOOM ﾀﾞｳﾝﾌｫｰｽ N2171 N2172</v>
          </cell>
          <cell r="G49343" t="str">
            <v>LA100S ﾑｰｳﾞ</v>
          </cell>
          <cell r="H49343">
            <v>0</v>
          </cell>
        </row>
        <row r="49344">
          <cell r="C49344" t="str">
            <v>ZOO0317</v>
          </cell>
          <cell r="D49344" t="str">
            <v>ZZOODLA100S4</v>
          </cell>
          <cell r="E49344" t="str">
            <v>ZZOODLA100S4</v>
          </cell>
          <cell r="F49344" t="str">
            <v>*ZOOM ﾀﾞｳﾝﾌｫｰｽ(ｼﾖｳ ｷﾝｼ)</v>
          </cell>
          <cell r="G49344" t="str">
            <v>LA100S ﾑｰｳﾞ 4WD NA(ｼﾖｳ ｷﾝｼ)</v>
          </cell>
          <cell r="H49344">
            <v>0</v>
          </cell>
        </row>
        <row r="49345">
          <cell r="C49345" t="str">
            <v>ZOO2922</v>
          </cell>
          <cell r="D49345" t="str">
            <v>ZZOODLA100SR</v>
          </cell>
          <cell r="F49345" t="str">
            <v>ZOOM ﾀﾞｳﾝﾌｫｰｽ</v>
          </cell>
          <cell r="G49345" t="str">
            <v>LA100S ﾑｰｳﾞ【ﾘｱのみ】</v>
          </cell>
          <cell r="H49345">
            <v>0</v>
          </cell>
        </row>
        <row r="49346">
          <cell r="C49346" t="str">
            <v>ZOO0318</v>
          </cell>
          <cell r="D49346" t="str">
            <v>ZZOODLA100ST</v>
          </cell>
          <cell r="E49346" t="str">
            <v>ZZOODLA100ST</v>
          </cell>
          <cell r="F49346" t="str">
            <v>ZOOM ﾀﾞｳﾝﾌｫｰｽ</v>
          </cell>
          <cell r="G49346" t="str">
            <v>ﾀﾞｲﾊﾂ ﾑｰｳﾞ LA100S 2WD ﾀｰﾎﾞ</v>
          </cell>
          <cell r="H49346">
            <v>0</v>
          </cell>
        </row>
        <row r="49347">
          <cell r="C49347" t="str">
            <v>ZOO0319</v>
          </cell>
          <cell r="D49347" t="str">
            <v>ZZOODLA110S4N</v>
          </cell>
          <cell r="E49347" t="str">
            <v>ZZOODLA110S4N</v>
          </cell>
          <cell r="F49347" t="str">
            <v>ZOOM ﾀﾞｳﾝﾌｫｰｽ</v>
          </cell>
          <cell r="G49347" t="str">
            <v>LA110S ﾑｰﾌﾞ 4WD NA</v>
          </cell>
          <cell r="H49347">
            <v>0</v>
          </cell>
        </row>
        <row r="49348">
          <cell r="C49348" t="str">
            <v>ZOO0320</v>
          </cell>
          <cell r="D49348" t="str">
            <v>ZZOODLA110ST</v>
          </cell>
          <cell r="E49348" t="str">
            <v>ZZOODLA110ST</v>
          </cell>
          <cell r="F49348" t="str">
            <v>ZOOM ﾀﾞｳﾝﾌｫｰｽ (N2171､N2174)</v>
          </cell>
          <cell r="G49348" t="str">
            <v>LA110S ﾑｰｳﾞ 4WD</v>
          </cell>
          <cell r="H49348">
            <v>0</v>
          </cell>
        </row>
        <row r="49349">
          <cell r="C49349" t="str">
            <v>ZOO1970</v>
          </cell>
          <cell r="D49349" t="str">
            <v>ZZOODLA310S</v>
          </cell>
          <cell r="E49349" t="str">
            <v>ZZOODLA310S</v>
          </cell>
          <cell r="F49349" t="str">
            <v>ZOOM ﾀﾞｳﾝﾌｫｰｽ　N2119 N2222</v>
          </cell>
          <cell r="G49349" t="str">
            <v>LA310S ﾐﾗｲｰｽ</v>
          </cell>
          <cell r="H49349">
            <v>0</v>
          </cell>
        </row>
        <row r="49350">
          <cell r="C49350" t="str">
            <v>ZOO0321</v>
          </cell>
          <cell r="D49350" t="str">
            <v>ZZOODM100S</v>
          </cell>
          <cell r="E49350" t="str">
            <v>ZZOODM100S</v>
          </cell>
          <cell r="F49350" t="str">
            <v>ZOOM ﾀﾞｳﾝﾌｫｰｽ</v>
          </cell>
          <cell r="G49350" t="str">
            <v>M100S ｽﾄｰﾘｱ ｺｳｷ</v>
          </cell>
          <cell r="H49350">
            <v>0</v>
          </cell>
        </row>
        <row r="49351">
          <cell r="C49351" t="str">
            <v>ZOO0322</v>
          </cell>
          <cell r="D49351" t="str">
            <v>ZZOODM110S</v>
          </cell>
          <cell r="E49351" t="str">
            <v>ZZOODM110S</v>
          </cell>
          <cell r="F49351" t="str">
            <v>ZOOM ﾀﾞｳﾝﾌｫｰｽ N1305 N1306</v>
          </cell>
          <cell r="G49351" t="str">
            <v>M110S ｽﾄｰﾘｱ 4WD ｺｳｷ</v>
          </cell>
          <cell r="H49351">
            <v>0</v>
          </cell>
        </row>
        <row r="49352">
          <cell r="C49352" t="str">
            <v>ZOO1971</v>
          </cell>
          <cell r="D49352" t="str">
            <v>ZZOODM110SF</v>
          </cell>
          <cell r="E49352" t="str">
            <v>ZZOODM110SF</v>
          </cell>
          <cell r="F49352" t="str">
            <v>ZOOM ﾀﾞｳﾝﾌｫｰｽ</v>
          </cell>
          <cell r="G49352" t="str">
            <v>M110S ｽﾄｰﾘｱ (ﾌﾛﾝﾄﾉﾐ)</v>
          </cell>
          <cell r="H49352">
            <v>0</v>
          </cell>
        </row>
        <row r="49353">
          <cell r="C49353" t="str">
            <v>ZOO0323</v>
          </cell>
          <cell r="D49353" t="str">
            <v>ZZOODM112S2</v>
          </cell>
          <cell r="E49353" t="str">
            <v>ZZOODM112S2</v>
          </cell>
          <cell r="F49353" t="str">
            <v>ZOOM ﾀﾞｳﾝﾌｫｰｽ</v>
          </cell>
          <cell r="G49353" t="str">
            <v>ｽﾄｰﾘｱ M112S ｺｳｷ</v>
          </cell>
          <cell r="H49353">
            <v>0</v>
          </cell>
        </row>
        <row r="49354">
          <cell r="C49354" t="str">
            <v>ZOO0324</v>
          </cell>
          <cell r="D49354" t="str">
            <v>ZZOODM201G</v>
          </cell>
          <cell r="E49354" t="str">
            <v>ZZOODM201G</v>
          </cell>
          <cell r="F49354" t="str">
            <v>ZOOM ﾀﾞｳﾝﾌｫｰｽ N919 N920</v>
          </cell>
          <cell r="G49354" t="str">
            <v>M201G YRV 2WD ﾀｰﾎﾞ</v>
          </cell>
          <cell r="H49354">
            <v>0</v>
          </cell>
        </row>
        <row r="49355">
          <cell r="C49355" t="str">
            <v>ZOO0325</v>
          </cell>
          <cell r="D49355" t="str">
            <v>ZZOODM211G4</v>
          </cell>
          <cell r="E49355" t="str">
            <v>ZZOODM211G4</v>
          </cell>
          <cell r="F49355" t="str">
            <v>ZOOM ﾀﾞｳﾝﾌｫｰｽ</v>
          </cell>
          <cell r="G49355" t="str">
            <v>M211G YRV 4WD</v>
          </cell>
          <cell r="H49355">
            <v>0</v>
          </cell>
        </row>
        <row r="49356">
          <cell r="C49356" t="str">
            <v>ZOO0326</v>
          </cell>
          <cell r="D49356" t="str">
            <v>ZZOODM300</v>
          </cell>
          <cell r="E49356" t="str">
            <v>ZZOODM300</v>
          </cell>
          <cell r="F49356" t="str">
            <v>ZOOM ﾀﾞｳﾝﾌｫｰｽ</v>
          </cell>
          <cell r="G49356" t="str">
            <v>ﾌﾞｰﾝ M300</v>
          </cell>
          <cell r="H49356">
            <v>0</v>
          </cell>
        </row>
        <row r="49357">
          <cell r="C49357" t="str">
            <v>ZOO0327</v>
          </cell>
          <cell r="D49357" t="str">
            <v>ZZOODM402S</v>
          </cell>
          <cell r="E49357" t="str">
            <v>ZZOODM402S</v>
          </cell>
          <cell r="F49357" t="str">
            <v>ZOOM ﾀﾞｳﾝﾌｫｰｽ</v>
          </cell>
          <cell r="G49357" t="str">
            <v>ｸｰ M402S</v>
          </cell>
          <cell r="H49357">
            <v>0</v>
          </cell>
        </row>
        <row r="49358">
          <cell r="C49358" t="str">
            <v>ZOO0328</v>
          </cell>
          <cell r="D49358" t="str">
            <v>ZZOODM502E</v>
          </cell>
          <cell r="E49358" t="str">
            <v>ZZOODM502E</v>
          </cell>
          <cell r="F49358" t="str">
            <v>ZOOM ﾀﾞｳﾝﾌｫｰｽ</v>
          </cell>
          <cell r="G49358" t="str">
            <v>ﾊﾟｯｿ ﾃｯｾ  M502E</v>
          </cell>
          <cell r="H49358">
            <v>0</v>
          </cell>
        </row>
        <row r="49359">
          <cell r="C49359" t="str">
            <v>ZOO0329</v>
          </cell>
          <cell r="D49359" t="str">
            <v>ZZOODM502G</v>
          </cell>
          <cell r="E49359" t="str">
            <v>ZZOODM502G</v>
          </cell>
          <cell r="F49359" t="str">
            <v>ZOOM ﾀﾞｳﾝﾌｫｰｽ</v>
          </cell>
          <cell r="G49359" t="str">
            <v>ﾌﾞｰﾝﾙﾐﾅｽ M502G 2WD</v>
          </cell>
          <cell r="H49359">
            <v>0</v>
          </cell>
        </row>
        <row r="49360">
          <cell r="C49360" t="str">
            <v>ZOO0330</v>
          </cell>
          <cell r="D49360" t="str">
            <v>ZZOODM512G</v>
          </cell>
          <cell r="E49360" t="str">
            <v>ZZOODM512G</v>
          </cell>
          <cell r="F49360" t="str">
            <v>ZOOM ﾀﾞｳﾝﾌｫｰｽ</v>
          </cell>
          <cell r="G49360" t="str">
            <v>ﾌﾞｰﾝﾙﾐﾅｽ M512G</v>
          </cell>
          <cell r="H49360">
            <v>0</v>
          </cell>
        </row>
        <row r="49361">
          <cell r="C49361" t="str">
            <v>ZOO0331</v>
          </cell>
          <cell r="D49361" t="str">
            <v>ZZOODMAGNUM</v>
          </cell>
          <cell r="E49361" t="str">
            <v>ZZOODMAGNUM</v>
          </cell>
          <cell r="F49361" t="str">
            <v>ZOOM ﾀﾞｳﾝﾌｫｰｽ N2157 N2158</v>
          </cell>
          <cell r="G49361" t="str">
            <v>SE ﾀﾞｯｼﾞﾏｸﾞﾅﾑ</v>
          </cell>
          <cell r="H49361">
            <v>0</v>
          </cell>
        </row>
        <row r="49362">
          <cell r="C49362" t="str">
            <v>ZOO0334</v>
          </cell>
          <cell r="D49362" t="str">
            <v>ZZOODS110VF</v>
          </cell>
          <cell r="E49362" t="str">
            <v>ZZOODS110VF</v>
          </cell>
          <cell r="F49362" t="str">
            <v>ZOOM ﾀﾞｳﾝﾌｫｰｽ</v>
          </cell>
          <cell r="G49362" t="str">
            <v>S110V ﾊｲｾﾞｯﾄ(ﾌﾛﾝﾄ) NA 4WD</v>
          </cell>
          <cell r="H49362">
            <v>0</v>
          </cell>
        </row>
        <row r="49363">
          <cell r="C49363" t="str">
            <v>ZOO0336</v>
          </cell>
          <cell r="D49363" t="str">
            <v>ZZOODS130V</v>
          </cell>
          <cell r="E49363" t="str">
            <v>ZZOODS130V</v>
          </cell>
          <cell r="F49363" t="str">
            <v>ZOOM ﾀﾞｳﾝﾌｫｰｽ　N011-3 N012-3</v>
          </cell>
          <cell r="G49363" t="str">
            <v>S130V ｱﾄﾚｰ/ﾊｲｾﾞｯﾄ 4WD</v>
          </cell>
          <cell r="H49363">
            <v>0</v>
          </cell>
        </row>
        <row r="49364">
          <cell r="C49364" t="str">
            <v>ZOO0337</v>
          </cell>
          <cell r="D49364" t="str">
            <v>ZZOODS200PF</v>
          </cell>
          <cell r="E49364" t="str">
            <v>ZZOODS200PF</v>
          </cell>
          <cell r="F49364" t="str">
            <v>ZOOM ﾀﾞｳﾝﾌｫｰｽ</v>
          </cell>
          <cell r="G49364" t="str">
            <v>ﾊｲｾﾞｯﾄﾄﾗｯｸ S200P ﾌﾛﾝﾄ</v>
          </cell>
          <cell r="H49364">
            <v>0</v>
          </cell>
        </row>
        <row r="49365">
          <cell r="C49365" t="str">
            <v>ZOO0338</v>
          </cell>
          <cell r="D49365" t="str">
            <v>ZZOODS200PR</v>
          </cell>
          <cell r="E49365" t="str">
            <v>ZZOODS200PR</v>
          </cell>
          <cell r="F49365" t="str">
            <v>ZOOM ﾀﾞｳﾝﾌｫｰｽ</v>
          </cell>
          <cell r="G49365" t="str">
            <v>ﾊｲｾﾞｯﾄﾄﾗｯｸ S200P ﾘｱﾘｰﾌ</v>
          </cell>
          <cell r="H49365">
            <v>0</v>
          </cell>
        </row>
        <row r="49366">
          <cell r="C49366" t="str">
            <v>ZOO0339</v>
          </cell>
          <cell r="D49366" t="str">
            <v>ZZOODS200VF</v>
          </cell>
          <cell r="E49366" t="str">
            <v>ZZOODS200VF</v>
          </cell>
          <cell r="F49366" t="str">
            <v>ZOOM ﾀﾞｳﾝﾌｫｰｽ</v>
          </cell>
          <cell r="G49366" t="str">
            <v>S200V ｱﾄﾚｰ/ﾊｲｾﾞｯﾄ (ﾌﾛﾝﾄ)</v>
          </cell>
          <cell r="H49366">
            <v>0</v>
          </cell>
        </row>
        <row r="49367">
          <cell r="C49367" t="str">
            <v>ZOO0340</v>
          </cell>
          <cell r="D49367" t="str">
            <v>ZZOODS200VR</v>
          </cell>
          <cell r="E49367" t="str">
            <v>ZZOODS200VR</v>
          </cell>
          <cell r="F49367" t="str">
            <v>ZOOM ﾀﾞｳﾝﾌｫｰｽ</v>
          </cell>
          <cell r="G49367" t="str">
            <v>ﾊｲｾﾞｯﾄ S200V(R)</v>
          </cell>
          <cell r="H49367">
            <v>0</v>
          </cell>
        </row>
        <row r="49368">
          <cell r="C49368" t="str">
            <v>ZOO0341</v>
          </cell>
          <cell r="D49368" t="str">
            <v>ZZOODS201PF</v>
          </cell>
          <cell r="E49368" t="str">
            <v>ZZOODS201PF</v>
          </cell>
          <cell r="F49368" t="str">
            <v>ZOOM ﾀﾞｳﾝﾌｫｰｽ</v>
          </cell>
          <cell r="G49368" t="str">
            <v>S201P ﾊｲｾﾞｯﾄ (ﾌﾛﾝﾄ)</v>
          </cell>
          <cell r="H49368">
            <v>0</v>
          </cell>
        </row>
        <row r="49369">
          <cell r="C49369" t="str">
            <v>ZOO0342</v>
          </cell>
          <cell r="D49369" t="str">
            <v>ZZOODS201PR</v>
          </cell>
          <cell r="E49369" t="str">
            <v>ZZOODS201PR</v>
          </cell>
          <cell r="F49369" t="str">
            <v>ZOOM ﾀﾞｳﾝﾌｫｰｽ</v>
          </cell>
          <cell r="G49369" t="str">
            <v>S201P ﾊｲｾﾞｯﾄ (ﾘｱ) ﾘｰﾌｽﾌﾟﾘﾝｸﾞ</v>
          </cell>
          <cell r="H49369">
            <v>0</v>
          </cell>
        </row>
        <row r="49370">
          <cell r="C49370" t="str">
            <v>ZOO0343</v>
          </cell>
          <cell r="D49370" t="str">
            <v>ZZOODS210PF</v>
          </cell>
          <cell r="E49370" t="str">
            <v>ZZOODS210PF</v>
          </cell>
          <cell r="F49370" t="str">
            <v>ZOOM ﾀﾞｳﾝﾌｫｰｽ</v>
          </cell>
          <cell r="G49370" t="str">
            <v>S210P ｱﾄﾚｰ/ﾊｲｾﾞｯﾄ (ﾌﾛﾝﾄ)</v>
          </cell>
          <cell r="H49370">
            <v>0</v>
          </cell>
        </row>
        <row r="49371">
          <cell r="C49371" t="str">
            <v>ZOO0344</v>
          </cell>
          <cell r="D49371" t="str">
            <v>ZZOODS210WF</v>
          </cell>
          <cell r="E49371" t="str">
            <v>ZZOODS210WF</v>
          </cell>
          <cell r="F49371" t="str">
            <v>ZOOM ﾀﾞｳﾝﾌｫｰｽ</v>
          </cell>
          <cell r="G49371" t="str">
            <v>S210V/S210W ﾊｲｾﾞｯﾄ ﾌﾛﾝﾄ</v>
          </cell>
          <cell r="H49371">
            <v>0</v>
          </cell>
        </row>
        <row r="49372">
          <cell r="C49372" t="str">
            <v>ZOO0345</v>
          </cell>
          <cell r="D49372" t="str">
            <v>ZZOODS210WR</v>
          </cell>
          <cell r="E49372" t="str">
            <v>ZZOODS210WR</v>
          </cell>
          <cell r="F49372" t="str">
            <v>ZOOM ﾀﾞｳﾝﾌｫｰｽ</v>
          </cell>
          <cell r="G49372" t="str">
            <v>S210V/S210W ﾊｲｾﾞｯﾄ ﾘｱ</v>
          </cell>
          <cell r="H49372">
            <v>0</v>
          </cell>
        </row>
        <row r="49373">
          <cell r="C49373" t="str">
            <v>ZOO0346</v>
          </cell>
          <cell r="D49373" t="str">
            <v>ZZOODS211PF</v>
          </cell>
          <cell r="E49373" t="str">
            <v>ZZOODS211PF</v>
          </cell>
          <cell r="F49373" t="str">
            <v>ZOOM ﾀﾞｳﾝﾌｫｰｽ</v>
          </cell>
          <cell r="G49373" t="str">
            <v>S211P ﾊｲｾﾞｯﾄ ﾌﾛﾝﾄ</v>
          </cell>
          <cell r="H49373">
            <v>0</v>
          </cell>
        </row>
        <row r="49374">
          <cell r="C49374" t="str">
            <v>ZOO0347</v>
          </cell>
          <cell r="D49374" t="str">
            <v>ZZOODS211PR</v>
          </cell>
          <cell r="E49374" t="str">
            <v>ZZOODS211PR</v>
          </cell>
          <cell r="F49374" t="str">
            <v>ZOOM ﾀﾞｳﾝﾌｫｰｽ</v>
          </cell>
          <cell r="G49374" t="str">
            <v>S211P ﾊｲｾﾞｯﾄ ﾘｱ</v>
          </cell>
          <cell r="H49374">
            <v>0</v>
          </cell>
        </row>
        <row r="49375">
          <cell r="C49375" t="str">
            <v>ZOO0349</v>
          </cell>
          <cell r="D49375" t="str">
            <v>ZZOODS220V</v>
          </cell>
          <cell r="E49375" t="str">
            <v>ZZOODS220V</v>
          </cell>
          <cell r="F49375" t="str">
            <v>ZOOM ﾀﾞｳﾝﾌｫｰｽ</v>
          </cell>
          <cell r="G49375" t="str">
            <v>ｱﾄﾚｰ S220V</v>
          </cell>
          <cell r="H49375">
            <v>0</v>
          </cell>
        </row>
        <row r="49376">
          <cell r="C49376" t="str">
            <v>ZOO0351</v>
          </cell>
          <cell r="D49376" t="str">
            <v>ZZOODS221V</v>
          </cell>
          <cell r="E49376" t="str">
            <v>ZZOODS221V</v>
          </cell>
          <cell r="F49376" t="str">
            <v>ZOOM ﾀﾞｳﾝﾌｫｰｽ</v>
          </cell>
          <cell r="G49376" t="str">
            <v>S221V ﾊｲｾﾞｯﾄｸﾞﾗﾝｶｰｺﾞ</v>
          </cell>
          <cell r="H49376">
            <v>0</v>
          </cell>
        </row>
        <row r="49377">
          <cell r="C49377" t="str">
            <v>ZOO0352</v>
          </cell>
          <cell r="D49377" t="str">
            <v>ZZOODS230G</v>
          </cell>
          <cell r="E49377" t="str">
            <v>ZZOODS230G</v>
          </cell>
          <cell r="F49377" t="str">
            <v>ZOOM ﾀﾞｳﾝﾌｫｰｽ N717-2 N718-3</v>
          </cell>
          <cell r="G49377" t="str">
            <v>S230G ｱﾄﾚｰﾜｺﾞﾝ 4WD</v>
          </cell>
          <cell r="H49377">
            <v>0</v>
          </cell>
        </row>
        <row r="49378">
          <cell r="C49378" t="str">
            <v>ZOO0353</v>
          </cell>
          <cell r="D49378" t="str">
            <v>ZZOODS230V</v>
          </cell>
          <cell r="E49378" t="str">
            <v>ZZOODS230V</v>
          </cell>
          <cell r="F49378" t="str">
            <v>ZOOM ﾀﾞｳﾝﾌｫｰｽ</v>
          </cell>
          <cell r="G49378" t="str">
            <v>S230V ｱﾄﾚｰ</v>
          </cell>
          <cell r="H49378">
            <v>0</v>
          </cell>
        </row>
        <row r="49379">
          <cell r="C49379" t="str">
            <v>ZOO0354</v>
          </cell>
          <cell r="D49379" t="str">
            <v>ZZOODS230W</v>
          </cell>
          <cell r="E49379" t="str">
            <v>ZZOODS230W</v>
          </cell>
          <cell r="F49379" t="str">
            <v>ZOOM ﾀﾞｳﾝﾌｫｰｽ</v>
          </cell>
          <cell r="G49379" t="str">
            <v>S230W ﾊｲｾﾞｯﾄﾃﾞｯｷﾊﾞﾝ</v>
          </cell>
          <cell r="H49379">
            <v>0</v>
          </cell>
        </row>
        <row r="49380">
          <cell r="C49380" t="str">
            <v>ZOO0355</v>
          </cell>
          <cell r="D49380" t="str">
            <v>ZZOODS231G</v>
          </cell>
          <cell r="E49380" t="str">
            <v>ZZOODS231G</v>
          </cell>
          <cell r="F49380" t="str">
            <v>ZOOM ﾀﾞｳﾝﾌｫｰｽ　N905-3 N906-3</v>
          </cell>
          <cell r="G49380" t="str">
            <v>ｱﾄﾚｰ7 S231G</v>
          </cell>
          <cell r="H49380">
            <v>0</v>
          </cell>
        </row>
        <row r="49381">
          <cell r="C49381" t="str">
            <v>ZOO0356</v>
          </cell>
          <cell r="D49381" t="str">
            <v>ZZOODS231V</v>
          </cell>
          <cell r="E49381" t="str">
            <v>ZZOODS231V</v>
          </cell>
          <cell r="F49381" t="str">
            <v>ZOOM ﾀﾞｳﾝﾌｫｰｽ</v>
          </cell>
          <cell r="G49381" t="str">
            <v>S231V ﾊｲｾﾞｯﾄｸﾞﾗﾝｶｰｺﾞ</v>
          </cell>
          <cell r="H49381">
            <v>0</v>
          </cell>
        </row>
        <row r="49382">
          <cell r="C49382" t="str">
            <v>ZOO0357</v>
          </cell>
          <cell r="D49382" t="str">
            <v>ZZOODS320G</v>
          </cell>
          <cell r="E49382" t="str">
            <v>ZZOODS320G</v>
          </cell>
          <cell r="F49382" t="str">
            <v>ZOOM ﾀﾞｳﾝﾌｫｰｽ</v>
          </cell>
          <cell r="G49382" t="str">
            <v>ｱﾄﾚｰ S320G</v>
          </cell>
          <cell r="H49382">
            <v>0</v>
          </cell>
        </row>
        <row r="49383">
          <cell r="C49383" t="str">
            <v>ZOO0358</v>
          </cell>
          <cell r="D49383" t="str">
            <v>ZZOODS320V</v>
          </cell>
          <cell r="E49383" t="str">
            <v>ZZOODS320V</v>
          </cell>
          <cell r="F49383" t="str">
            <v>ZOOM ﾀﾞｳﾝﾌｫｰｽ</v>
          </cell>
          <cell r="G49383" t="str">
            <v>S320V ｱﾄﾚｰ/ﾊｲｾﾞｯﾄ</v>
          </cell>
          <cell r="H49383">
            <v>0</v>
          </cell>
        </row>
        <row r="49384">
          <cell r="C49384" t="str">
            <v>ZOO0359</v>
          </cell>
          <cell r="D49384" t="str">
            <v>ZZOODS321G</v>
          </cell>
          <cell r="E49384" t="str">
            <v>ZZOODS321G</v>
          </cell>
          <cell r="F49384" t="str">
            <v>ZOOM ﾀﾞｳﾝﾌｫｰｽ N513-3 N718-5</v>
          </cell>
          <cell r="G49384" t="str">
            <v>S321G ｱﾄﾚｰﾜｺﾞﾝ 2WD</v>
          </cell>
          <cell r="H49384">
            <v>0</v>
          </cell>
        </row>
        <row r="49385">
          <cell r="C49385" t="str">
            <v>ZOO0361</v>
          </cell>
          <cell r="D49385" t="str">
            <v>ZZOODS321W</v>
          </cell>
          <cell r="E49385" t="str">
            <v>ZZOODS321W</v>
          </cell>
          <cell r="F49385" t="str">
            <v>ZOOM ﾀﾞｳﾝﾌｫｰｽ</v>
          </cell>
          <cell r="G49385" t="str">
            <v>S321W ｱﾄﾚｰ/ﾊｲｾﾞｯﾄ 2WD</v>
          </cell>
          <cell r="H49385">
            <v>0</v>
          </cell>
        </row>
        <row r="49386">
          <cell r="C49386" t="str">
            <v>ZOO0362</v>
          </cell>
          <cell r="D49386" t="str">
            <v>ZZOODS330G</v>
          </cell>
          <cell r="E49386" t="str">
            <v>ZZOODS330G</v>
          </cell>
          <cell r="F49386" t="str">
            <v>ZOOM ﾀﾞｳﾝﾌｫｰｽ N513-3 N718-4</v>
          </cell>
          <cell r="G49386" t="str">
            <v>ｱﾄﾚｰ S330G 4WD</v>
          </cell>
          <cell r="H49386">
            <v>0</v>
          </cell>
        </row>
        <row r="49387">
          <cell r="C49387" t="str">
            <v>ZOO0363</v>
          </cell>
          <cell r="D49387" t="str">
            <v>ZZOODS330V</v>
          </cell>
          <cell r="E49387" t="str">
            <v>ZZOODS330V</v>
          </cell>
          <cell r="F49387" t="str">
            <v>ZOOM ﾀﾞｳﾝﾌｫｰｽ　N513-3 N718-4</v>
          </cell>
          <cell r="G49387" t="str">
            <v>S330V  ｱﾄﾚｰ/ﾊｲｾﾞｯﾄ</v>
          </cell>
          <cell r="H49387">
            <v>0</v>
          </cell>
        </row>
        <row r="49388">
          <cell r="C49388" t="str">
            <v>ZOO0364</v>
          </cell>
          <cell r="D49388" t="str">
            <v>ZZOODS331G</v>
          </cell>
          <cell r="E49388" t="str">
            <v>ZZOODS331G</v>
          </cell>
          <cell r="F49388" t="str">
            <v>ZOOM ﾀﾞｳﾝﾌｫｰｽ</v>
          </cell>
          <cell r="G49388" t="str">
            <v>S331G ｱﾄﾚｰ</v>
          </cell>
          <cell r="H49388">
            <v>0</v>
          </cell>
        </row>
        <row r="49389">
          <cell r="C49389" t="str">
            <v>ZOO0365</v>
          </cell>
          <cell r="D49389" t="str">
            <v>ZZOODS331V</v>
          </cell>
          <cell r="E49389" t="str">
            <v>ZZOODS331V</v>
          </cell>
          <cell r="F49389" t="str">
            <v>ZOOM ﾀﾞｳﾝﾌｫｰｽ N513-3 N718-5</v>
          </cell>
          <cell r="G49389" t="str">
            <v>S331V ｱﾄﾚｰ/ﾊｲｾﾞｯﾄ  4WD</v>
          </cell>
          <cell r="H49389">
            <v>0</v>
          </cell>
        </row>
        <row r="49390">
          <cell r="C49390" t="str">
            <v>ZOO0366</v>
          </cell>
          <cell r="D49390" t="str">
            <v>ZZOODS331VA</v>
          </cell>
          <cell r="E49390" t="str">
            <v>ZZOODS331VA</v>
          </cell>
          <cell r="F49390" t="str">
            <v>*ZOOM ﾀﾞｳﾝﾌｫｰｽ</v>
          </cell>
          <cell r="G49390" t="str">
            <v>S331V ｱﾄﾚｰ</v>
          </cell>
          <cell r="H49390">
            <v>0</v>
          </cell>
        </row>
        <row r="49391">
          <cell r="C49391" t="str">
            <v>ZOO0367</v>
          </cell>
          <cell r="D49391" t="str">
            <v>ZZOODS331W</v>
          </cell>
          <cell r="E49391" t="str">
            <v>ZZOODS331W</v>
          </cell>
          <cell r="F49391" t="str">
            <v>ZOOM ﾀﾞｳﾝﾌｫｰｽ</v>
          </cell>
          <cell r="G49391" t="str">
            <v>S331W/V ｱﾄﾚｰ/ﾊｲｾﾞｯﾄ 4WD</v>
          </cell>
          <cell r="H49391">
            <v>0</v>
          </cell>
        </row>
        <row r="49392">
          <cell r="C49392" t="str">
            <v>ZOO0368</v>
          </cell>
          <cell r="D49392" t="str">
            <v>ZZOODS80PF</v>
          </cell>
          <cell r="E49392" t="str">
            <v>ZZOODS80PF</v>
          </cell>
          <cell r="F49392" t="str">
            <v>ZOOM ﾀﾞｳﾝﾌｫｰｽ</v>
          </cell>
          <cell r="G49392" t="str">
            <v>ｱﾄﾚｰ S80P(ﾌﾛﾝﾄ)</v>
          </cell>
          <cell r="H49392">
            <v>0</v>
          </cell>
        </row>
        <row r="49393">
          <cell r="C49393" t="str">
            <v>ZOO0369</v>
          </cell>
          <cell r="D49393" t="str">
            <v>ZZOODS82VF</v>
          </cell>
          <cell r="E49393" t="str">
            <v>ZZOODS82VF</v>
          </cell>
          <cell r="F49393" t="str">
            <v>ZOOM ﾀﾞｳﾝﾌｫｰｽ</v>
          </cell>
          <cell r="G49393" t="str">
            <v>ｱﾄﾚｰ S82V(F)</v>
          </cell>
          <cell r="H49393">
            <v>0</v>
          </cell>
        </row>
        <row r="49394">
          <cell r="C49394" t="str">
            <v>ZOO0370</v>
          </cell>
          <cell r="D49394" t="str">
            <v>ZZOODS82VR</v>
          </cell>
          <cell r="E49394" t="str">
            <v>ZZOODS82VR</v>
          </cell>
          <cell r="F49394" t="str">
            <v>ZOOM ﾀﾞｳﾝﾌｫｰｽ</v>
          </cell>
          <cell r="G49394" t="str">
            <v>ｱﾄﾚｰ S82V(R)</v>
          </cell>
          <cell r="H49394">
            <v>0</v>
          </cell>
        </row>
        <row r="49395">
          <cell r="C49395" t="str">
            <v>ZOO0371</v>
          </cell>
          <cell r="D49395" t="str">
            <v>ZZOODU71V</v>
          </cell>
          <cell r="E49395" t="str">
            <v>ZZOODU71V</v>
          </cell>
          <cell r="F49395" t="str">
            <v>*ZOOM ﾀﾞｳﾝﾌｫｰｽ</v>
          </cell>
          <cell r="G49395" t="str">
            <v>*ｸﾘｯﾊﾟｰ U71V 2WD</v>
          </cell>
          <cell r="H49395">
            <v>0</v>
          </cell>
        </row>
        <row r="49396">
          <cell r="C49396" t="str">
            <v>ZOO0372</v>
          </cell>
          <cell r="D49396" t="str">
            <v>ZZOODU72W</v>
          </cell>
          <cell r="E49396" t="str">
            <v>ZZOODU72W</v>
          </cell>
          <cell r="F49396" t="str">
            <v>ZOOM ﾀﾞｳﾝﾌｫｰｽ</v>
          </cell>
          <cell r="G49396" t="str">
            <v>ｸﾘｯﾊﾟｰ U72W 4WD</v>
          </cell>
          <cell r="H49396">
            <v>0</v>
          </cell>
        </row>
        <row r="49397">
          <cell r="C49397" t="str">
            <v>ZOO0373</v>
          </cell>
          <cell r="D49397" t="str">
            <v>ZZOOE30318</v>
          </cell>
          <cell r="E49397" t="str">
            <v>ZZOOE30318</v>
          </cell>
          <cell r="F49397" t="str">
            <v>ZOOM ﾀﾞｳﾝﾌｫｰｽ</v>
          </cell>
          <cell r="G49397" t="str">
            <v>E30 318i BMW</v>
          </cell>
          <cell r="H49397">
            <v>0</v>
          </cell>
        </row>
        <row r="49398">
          <cell r="C49398" t="str">
            <v>ZOO0374</v>
          </cell>
          <cell r="D49398" t="str">
            <v>ZZOOF1FARWP4</v>
          </cell>
          <cell r="E49398" t="str">
            <v>ZZOOF1FARWP4</v>
          </cell>
          <cell r="F49398" t="str">
            <v>ZOOM ﾀﾞｳﾝﾌｫｰｽ</v>
          </cell>
          <cell r="G49398" t="str">
            <v>ﾌｫｰﾄﾞ 1FARWP4 ﾏｽﾀﾝｸﾞ</v>
          </cell>
          <cell r="H49398">
            <v>0</v>
          </cell>
        </row>
        <row r="49399">
          <cell r="C49399" t="str">
            <v>ZOO0375</v>
          </cell>
          <cell r="D49399" t="str">
            <v>ZZOOFFA5U2</v>
          </cell>
          <cell r="E49399" t="str">
            <v>ZZOOFFA5U2</v>
          </cell>
          <cell r="F49399" t="str">
            <v>ZOOM ﾀﾞｳﾝﾌｫｰｽ</v>
          </cell>
          <cell r="G49399" t="str">
            <v>ﾌｫｰﾄﾞ ﾄｰﾗｽ FA5U2</v>
          </cell>
          <cell r="H49399">
            <v>0</v>
          </cell>
        </row>
        <row r="49400">
          <cell r="C49400" t="str">
            <v>ZOO0376</v>
          </cell>
          <cell r="D49400" t="str">
            <v>ZZOOFMONDEO</v>
          </cell>
          <cell r="E49400" t="str">
            <v>ZZOOFMONDEO</v>
          </cell>
          <cell r="F49400" t="str">
            <v>ZOOM ﾀﾞｳﾝﾌｫｰｽ</v>
          </cell>
          <cell r="G49400" t="str">
            <v>ﾓﾝﾃﾞｵ  00/11-</v>
          </cell>
          <cell r="H49400">
            <v>0</v>
          </cell>
        </row>
        <row r="49401">
          <cell r="C49401" t="str">
            <v>ZOO0377</v>
          </cell>
          <cell r="D49401" t="str">
            <v>ZZOOFPROBE</v>
          </cell>
          <cell r="E49401" t="str">
            <v>ZZOOFPROBE</v>
          </cell>
          <cell r="F49401" t="str">
            <v>ZOOM ﾀﾞｳﾝﾌｫｰｽ</v>
          </cell>
          <cell r="G49401" t="str">
            <v>ﾌｫｰﾄﾞ ﾌﾟﾛｰﾌﾞ</v>
          </cell>
          <cell r="H49401">
            <v>0</v>
          </cell>
        </row>
        <row r="49402">
          <cell r="C49402" t="str">
            <v>ZOO0378</v>
          </cell>
          <cell r="D49402" t="str">
            <v>ZZOOFWFOEDD</v>
          </cell>
          <cell r="E49402" t="str">
            <v>ZZOOFWFOEDD</v>
          </cell>
          <cell r="F49402" t="str">
            <v>ZOOM ﾀﾞｳﾝﾌｫｰｽ</v>
          </cell>
          <cell r="G49402" t="str">
            <v>WFOEDD ﾌｫｰｶｽﾜｺﾞﾝ 99/1~ 2000CC</v>
          </cell>
          <cell r="H49402">
            <v>0</v>
          </cell>
        </row>
        <row r="49403">
          <cell r="C49403" t="str">
            <v>ZOO0379</v>
          </cell>
          <cell r="D49403" t="str">
            <v>ZZOOGFUBF</v>
          </cell>
          <cell r="E49403" t="str">
            <v>ZZOOGFUBF</v>
          </cell>
          <cell r="F49403" t="str">
            <v>ZOOM ﾀﾞｳﾝﾌｫｰｽ</v>
          </cell>
          <cell r="G49403" t="str">
            <v>ｷｬﾃﾞﾗｯｸ ﾌﾘｰﾄｳｯﾄﾞﾌﾞﾛｱﾑ(ﾌﾛﾝﾄ)</v>
          </cell>
          <cell r="H49403">
            <v>0</v>
          </cell>
        </row>
        <row r="49404">
          <cell r="C49404" t="str">
            <v>ZOO0380</v>
          </cell>
          <cell r="D49404" t="str">
            <v>ZZOOGMKLA4</v>
          </cell>
          <cell r="E49404" t="str">
            <v>ZZOOGMKLA4</v>
          </cell>
          <cell r="F49404" t="str">
            <v>ZOOM ﾀﾞｳﾝﾌｫｰｽ</v>
          </cell>
          <cell r="G49404" t="str">
            <v>GM ﾏﾃｨｽ KLA4</v>
          </cell>
          <cell r="H49404">
            <v>0</v>
          </cell>
        </row>
        <row r="49405">
          <cell r="C49405" t="str">
            <v>ZOO0381</v>
          </cell>
          <cell r="D49405" t="str">
            <v>ZZOOH2R</v>
          </cell>
          <cell r="E49405" t="str">
            <v>ZZOOH2R</v>
          </cell>
          <cell r="F49405" t="str">
            <v>*ZOOM ﾀﾞｳﾝﾌｫｰｽ</v>
          </cell>
          <cell r="G49405" t="str">
            <v>*ﾊﾏｰ H2 ﾘｱﾉﾐ</v>
          </cell>
          <cell r="H49405">
            <v>0</v>
          </cell>
        </row>
        <row r="49406">
          <cell r="C49406" t="str">
            <v>ZOO0382</v>
          </cell>
          <cell r="D49406" t="str">
            <v>ZZOOHAB</v>
          </cell>
          <cell r="E49406" t="str">
            <v>ZZOOHAB</v>
          </cell>
          <cell r="F49406" t="str">
            <v>ZOOM ﾀﾞｳﾝﾌｫｰｽ</v>
          </cell>
          <cell r="G49406" t="str">
            <v>AB  ﾌﾟﾚﾘｭｰﾄﾞ</v>
          </cell>
          <cell r="H49406">
            <v>0</v>
          </cell>
        </row>
        <row r="49407">
          <cell r="C49407" t="str">
            <v>ZOO2106</v>
          </cell>
          <cell r="D49407" t="str">
            <v>ZZOOHAGR</v>
          </cell>
          <cell r="E49407" t="str">
            <v>ZZOOHAGR</v>
          </cell>
          <cell r="F49407" t="str">
            <v>ZOOM ﾀﾞｳﾝﾌｫｰｽ</v>
          </cell>
          <cell r="G49407" t="str">
            <v>AG ｼﾋﾞｯｸ ﾘｱ</v>
          </cell>
          <cell r="H49407">
            <v>0</v>
          </cell>
        </row>
        <row r="49408">
          <cell r="C49408" t="str">
            <v>ZOO0383</v>
          </cell>
          <cell r="D49408" t="str">
            <v>ZZOOHASR</v>
          </cell>
          <cell r="E49408" t="str">
            <v>ZZOOHASR</v>
          </cell>
          <cell r="F49408" t="str">
            <v>ZOOM ﾀﾞｳﾝﾌｫｰｽ</v>
          </cell>
          <cell r="G49408" t="str">
            <v>CR-X AS(ﾘｱﾉﾐ)</v>
          </cell>
          <cell r="H49408">
            <v>0</v>
          </cell>
        </row>
        <row r="49409">
          <cell r="C49409" t="str">
            <v>ZOO0384</v>
          </cell>
          <cell r="D49409" t="str">
            <v>ZZOOHBB5</v>
          </cell>
          <cell r="E49409" t="str">
            <v>ZZOOHBB5</v>
          </cell>
          <cell r="F49409" t="str">
            <v>ZOOM ﾀﾞｳﾝﾌｫｰｽ</v>
          </cell>
          <cell r="G49409" t="str">
            <v>BB5/6 ﾌﾟﾚﾘｭｰﾄﾞ</v>
          </cell>
          <cell r="H49409">
            <v>0</v>
          </cell>
        </row>
        <row r="49410">
          <cell r="C49410" t="str">
            <v>ZOO0385</v>
          </cell>
          <cell r="D49410" t="str">
            <v>ZZOOHBE2</v>
          </cell>
          <cell r="E49410" t="str">
            <v>ZZOOHBE2</v>
          </cell>
          <cell r="F49410" t="str">
            <v>ZOOM ﾀﾞｳﾝﾌｫｰｽ</v>
          </cell>
          <cell r="G49410" t="str">
            <v>ｴﾃﾞｨｯｸｽ BE2</v>
          </cell>
          <cell r="H49410">
            <v>0</v>
          </cell>
        </row>
        <row r="49411">
          <cell r="C49411" t="str">
            <v>ZOO0386</v>
          </cell>
          <cell r="D49411" t="str">
            <v>ZZOOHBE3</v>
          </cell>
          <cell r="E49411" t="str">
            <v>ZZOOHBE3</v>
          </cell>
          <cell r="F49411" t="str">
            <v>ZOOM ﾀﾞｳﾝﾌｫｰｽ</v>
          </cell>
          <cell r="G49411" t="str">
            <v>ｴﾃﾞｨｯｸｽ BE3 2WD</v>
          </cell>
          <cell r="H49411">
            <v>0</v>
          </cell>
        </row>
        <row r="49412">
          <cell r="C49412" t="str">
            <v>ZOO0387</v>
          </cell>
          <cell r="D49412" t="str">
            <v>ZZOOHBE4</v>
          </cell>
          <cell r="E49412" t="str">
            <v>ZZOOHBE4</v>
          </cell>
          <cell r="F49412" t="str">
            <v>ZOOM ﾀﾞｳﾝﾌｫｰｽ</v>
          </cell>
          <cell r="G49412" t="str">
            <v>BE4 ｴﾃﾞｨｯｸｽ</v>
          </cell>
          <cell r="H49412">
            <v>0</v>
          </cell>
        </row>
        <row r="49413">
          <cell r="C49413" t="str">
            <v>ZOO0388</v>
          </cell>
          <cell r="D49413" t="str">
            <v>ZZOOHBE8</v>
          </cell>
          <cell r="E49413" t="str">
            <v>ZZOOHBE8</v>
          </cell>
          <cell r="F49413" t="str">
            <v>ZOOM ﾀﾞｳﾝﾌｫｰｽ</v>
          </cell>
          <cell r="G49413" t="str">
            <v>BE8 ｴﾃﾞｨｯｸｽ</v>
          </cell>
          <cell r="H49413">
            <v>0</v>
          </cell>
        </row>
        <row r="49414">
          <cell r="C49414" t="str">
            <v>ZOO2107</v>
          </cell>
          <cell r="D49414" t="str">
            <v>ZZOOHCB2</v>
          </cell>
          <cell r="E49414" t="str">
            <v>ZZOOHCB2</v>
          </cell>
          <cell r="F49414" t="str">
            <v>ZOOM ﾀﾞｳﾝﾌｫｰｽ</v>
          </cell>
          <cell r="G49414" t="str">
            <v>CB2 ｱｺｰﾄﾞ</v>
          </cell>
          <cell r="H49414">
            <v>0</v>
          </cell>
        </row>
        <row r="49415">
          <cell r="C49415" t="str">
            <v>ZOO0389</v>
          </cell>
          <cell r="D49415" t="str">
            <v>ZZOOHCC2</v>
          </cell>
          <cell r="E49415" t="str">
            <v>ZZOOHCC2</v>
          </cell>
          <cell r="F49415" t="str">
            <v>ZOOM ﾀﾞｳﾝﾌｫｰｽ</v>
          </cell>
          <cell r="G49415" t="str">
            <v>CC2 ｲﾝｽﾊﾟｲｱ/ﾋﾞｬｰ</v>
          </cell>
          <cell r="H49415">
            <v>0</v>
          </cell>
        </row>
        <row r="49416">
          <cell r="C49416" t="str">
            <v>ZOO0390</v>
          </cell>
          <cell r="D49416" t="str">
            <v>ZZOOHCD3</v>
          </cell>
          <cell r="E49416" t="str">
            <v>ZZOOHCD3</v>
          </cell>
          <cell r="F49416" t="str">
            <v>ZOOM ﾀﾞｳﾝﾌｫｰｽ</v>
          </cell>
          <cell r="G49416" t="str">
            <v>CD3 ｱｺｰﾄﾞ  1.8L</v>
          </cell>
          <cell r="H49416">
            <v>0</v>
          </cell>
        </row>
        <row r="49417">
          <cell r="C49417" t="str">
            <v>ZOO0391</v>
          </cell>
          <cell r="D49417" t="str">
            <v>ZZOOHCD4</v>
          </cell>
          <cell r="E49417" t="str">
            <v>ZZOOHCD4</v>
          </cell>
          <cell r="F49417" t="str">
            <v>ZOOM ﾀﾞｳﾝﾌｫｰｽ</v>
          </cell>
          <cell r="G49417" t="str">
            <v>CD4 ｱｺｰﾄﾞ</v>
          </cell>
          <cell r="H49417">
            <v>0</v>
          </cell>
        </row>
        <row r="49418">
          <cell r="C49418" t="str">
            <v>ZOO0392</v>
          </cell>
          <cell r="D49418" t="str">
            <v>ZZOOHCD7</v>
          </cell>
          <cell r="E49418" t="str">
            <v>ZZOOHCD7</v>
          </cell>
          <cell r="F49418" t="str">
            <v>ZOOM ﾀﾞｳﾝﾌｫｰｽ</v>
          </cell>
          <cell r="G49418" t="str">
            <v>CD7 ｱｺｰﾄﾞｸｰﾍﾟ</v>
          </cell>
          <cell r="H49418">
            <v>0</v>
          </cell>
        </row>
        <row r="49419">
          <cell r="C49419" t="str">
            <v>ZOO0393</v>
          </cell>
          <cell r="D49419" t="str">
            <v>ZZOOHCE5</v>
          </cell>
          <cell r="E49419" t="str">
            <v>ZZOOHCE5</v>
          </cell>
          <cell r="F49419" t="str">
            <v>ZOOM ﾀﾞｳﾝﾌｫｰｽ</v>
          </cell>
          <cell r="G49419" t="str">
            <v>CE5 ﾗﾌｧｰｶﾞ</v>
          </cell>
          <cell r="H49419">
            <v>0</v>
          </cell>
        </row>
        <row r="49420">
          <cell r="C49420" t="str">
            <v>ZOO0394</v>
          </cell>
          <cell r="D49420" t="str">
            <v>ZZOOHCF3</v>
          </cell>
          <cell r="E49420" t="str">
            <v>ZZOOHCF3</v>
          </cell>
          <cell r="F49420" t="str">
            <v>ZOOM ﾀﾞｳﾝﾌｫｰｽ</v>
          </cell>
          <cell r="G49420" t="str">
            <v>ﾄﾙﾈｵ CF3</v>
          </cell>
          <cell r="H49420">
            <v>0</v>
          </cell>
        </row>
        <row r="49421">
          <cell r="C49421" t="str">
            <v>ZOO0395</v>
          </cell>
          <cell r="D49421" t="str">
            <v>ZZOOHCF4</v>
          </cell>
          <cell r="E49421" t="str">
            <v>ZZOOHCF4</v>
          </cell>
          <cell r="F49421" t="str">
            <v>ZOOM ﾀﾞｳﾝﾌｫｰｽ</v>
          </cell>
          <cell r="G49421" t="str">
            <v>ｱｺｰﾄﾞ CF4</v>
          </cell>
          <cell r="H49421">
            <v>0</v>
          </cell>
        </row>
        <row r="49422">
          <cell r="C49422" t="str">
            <v>ZOO0396</v>
          </cell>
          <cell r="D49422" t="str">
            <v>ZZOOHCF4T</v>
          </cell>
          <cell r="E49422" t="str">
            <v>ZZOOHCF4T</v>
          </cell>
          <cell r="F49422" t="str">
            <v>ZOOM ﾀﾞｳﾝﾌｫｰｽ</v>
          </cell>
          <cell r="G49422" t="str">
            <v>ﾄﾙﾈｵ CF4</v>
          </cell>
          <cell r="H49422">
            <v>0</v>
          </cell>
        </row>
        <row r="49423">
          <cell r="C49423" t="str">
            <v>ZOO0397</v>
          </cell>
          <cell r="D49423" t="str">
            <v>ZZOOHCF5</v>
          </cell>
          <cell r="E49423" t="str">
            <v>ZZOOHCF5</v>
          </cell>
          <cell r="F49423" t="str">
            <v>ZOOM ﾀﾞｳﾝﾌｫｰｽ</v>
          </cell>
          <cell r="G49423" t="str">
            <v>ﾄﾙﾈｵ  CF5</v>
          </cell>
          <cell r="H49423">
            <v>0</v>
          </cell>
        </row>
        <row r="49424">
          <cell r="C49424" t="str">
            <v>ZOO0398</v>
          </cell>
          <cell r="D49424" t="str">
            <v>ZZOOHCL1</v>
          </cell>
          <cell r="E49424" t="str">
            <v>ZZOOHCL1</v>
          </cell>
          <cell r="F49424" t="str">
            <v>ZOOM ﾀﾞｳﾝﾌｫｰｽ</v>
          </cell>
          <cell r="G49424" t="str">
            <v>CL1 ﾄﾙﾈｵ</v>
          </cell>
          <cell r="H49424">
            <v>0</v>
          </cell>
        </row>
        <row r="49425">
          <cell r="C49425" t="str">
            <v>ZOO0399</v>
          </cell>
          <cell r="D49425" t="str">
            <v>ZZOOHCL3</v>
          </cell>
          <cell r="E49425" t="str">
            <v>ZZOOHCL3</v>
          </cell>
          <cell r="F49425" t="str">
            <v>ZOOM ﾀﾞｳﾝﾌｫｰｽ</v>
          </cell>
          <cell r="G49425" t="str">
            <v>CL3 ｱｺｰﾄﾞ 2.0L</v>
          </cell>
          <cell r="H49425">
            <v>0</v>
          </cell>
        </row>
        <row r="49426">
          <cell r="C49426" t="str">
            <v>ZOO0400</v>
          </cell>
          <cell r="D49426" t="str">
            <v>ZZOOHCL8</v>
          </cell>
          <cell r="E49426" t="str">
            <v>ZZOOHCL8</v>
          </cell>
          <cell r="F49426" t="str">
            <v>ZOOM ﾀﾞｳﾝﾌｫｰｽ</v>
          </cell>
          <cell r="G49426" t="str">
            <v>CL8 ｱｺｰﾄﾞ</v>
          </cell>
          <cell r="H49426">
            <v>0</v>
          </cell>
        </row>
        <row r="49427">
          <cell r="C49427" t="str">
            <v>ZOO2108</v>
          </cell>
          <cell r="D49427" t="str">
            <v>ZZOOHCL9</v>
          </cell>
          <cell r="E49427" t="str">
            <v>ZZOOHCL9</v>
          </cell>
          <cell r="F49427" t="str">
            <v>ZOOM ﾀﾞｳﾝﾌｫｰｽ</v>
          </cell>
          <cell r="G49427" t="str">
            <v>CL9 ｱｺｰﾄﾞ 2WD</v>
          </cell>
          <cell r="H49427">
            <v>0</v>
          </cell>
        </row>
        <row r="49428">
          <cell r="C49428" t="str">
            <v>ZOO0401</v>
          </cell>
          <cell r="D49428" t="str">
            <v>ZZOOHCM2</v>
          </cell>
          <cell r="E49428" t="str">
            <v>ZZOOHCM2</v>
          </cell>
          <cell r="F49428" t="str">
            <v>ZOOM ﾀﾞｳﾝﾌｫｰｽ</v>
          </cell>
          <cell r="G49428" t="str">
            <v>CM2 ｱｺｰﾄﾞﾜｺﾞﾝ</v>
          </cell>
          <cell r="H49428">
            <v>0</v>
          </cell>
        </row>
        <row r="49429">
          <cell r="C49429" t="str">
            <v>ZOO0402</v>
          </cell>
          <cell r="D49429" t="str">
            <v>ZZOOHCP3</v>
          </cell>
          <cell r="E49429" t="str">
            <v>ZZOOHCP3</v>
          </cell>
          <cell r="F49429" t="str">
            <v>ZOOM ﾀﾞｳﾝﾌｫｰｽ</v>
          </cell>
          <cell r="G49429" t="str">
            <v>CP3 ｲﾝｽﾊﾟｲｱ</v>
          </cell>
          <cell r="H49429">
            <v>0</v>
          </cell>
        </row>
        <row r="49430">
          <cell r="C49430" t="str">
            <v>ZOO0403</v>
          </cell>
          <cell r="D49430" t="str">
            <v>ZZOOHCU2</v>
          </cell>
          <cell r="E49430" t="str">
            <v>ZZOOHCU2</v>
          </cell>
          <cell r="F49430" t="str">
            <v>ZOOM ﾀﾞｳﾝﾌｫｰｽ　N1993 N1994</v>
          </cell>
          <cell r="G49430" t="str">
            <v>CU2 ｱｺｰﾄﾞ</v>
          </cell>
          <cell r="H49430">
            <v>0</v>
          </cell>
        </row>
        <row r="49431">
          <cell r="C49431" t="str">
            <v>ZOO0404</v>
          </cell>
          <cell r="D49431" t="str">
            <v>ZZOOHDA6F</v>
          </cell>
          <cell r="E49431" t="str">
            <v>ZZOOHDA6F</v>
          </cell>
          <cell r="F49431" t="str">
            <v>ZOOM ﾀﾞｳﾝﾌｫｰｽ</v>
          </cell>
          <cell r="G49431" t="str">
            <v>DA6 ｲﾝﾃｸﾞﾗ(ﾌﾛﾝﾄﾉﾐ)</v>
          </cell>
          <cell r="H49431">
            <v>0</v>
          </cell>
        </row>
        <row r="49432">
          <cell r="C49432" t="str">
            <v>ZOO0405</v>
          </cell>
          <cell r="D49432" t="str">
            <v>ZZOOHDA7</v>
          </cell>
          <cell r="E49432" t="str">
            <v>ZZOOHDA7</v>
          </cell>
          <cell r="F49432" t="str">
            <v>ZOOM ﾀﾞｳﾝﾌｫｰｽ</v>
          </cell>
          <cell r="G49432" t="str">
            <v>DA6/DA7 ｲﾝﾃｸﾞﾗ</v>
          </cell>
          <cell r="H49432">
            <v>0</v>
          </cell>
        </row>
        <row r="49433">
          <cell r="C49433" t="str">
            <v>ZOO0406</v>
          </cell>
          <cell r="D49433" t="str">
            <v>ZZOOHDB6</v>
          </cell>
          <cell r="E49433" t="str">
            <v>ZZOOHDB6</v>
          </cell>
          <cell r="F49433" t="str">
            <v>ZOOM ﾀﾞｳﾝﾌｫｰｽ</v>
          </cell>
          <cell r="G49433" t="str">
            <v>ｲﾝﾃｸﾞﾗ DB6</v>
          </cell>
          <cell r="H49433">
            <v>0</v>
          </cell>
        </row>
        <row r="49434">
          <cell r="C49434" t="str">
            <v>ZOO0407</v>
          </cell>
          <cell r="D49434" t="str">
            <v>ZZOOHDB8</v>
          </cell>
          <cell r="E49434" t="str">
            <v>ZZOOHDB8</v>
          </cell>
          <cell r="F49434" t="str">
            <v>ZOOM ﾀﾞｳﾝﾌｫｰｽ</v>
          </cell>
          <cell r="G49434" t="str">
            <v>DB8 ｲﾝﾃｸﾞﾗ</v>
          </cell>
          <cell r="H49434">
            <v>0</v>
          </cell>
        </row>
        <row r="49435">
          <cell r="C49435" t="str">
            <v>ZOO0408</v>
          </cell>
          <cell r="D49435" t="str">
            <v>ZZOOHDB9</v>
          </cell>
          <cell r="E49435" t="str">
            <v>ZZOOHDB9</v>
          </cell>
          <cell r="F49435" t="str">
            <v>ZOOM ﾀﾞｳﾝﾌｫｰｽ</v>
          </cell>
          <cell r="G49435" t="str">
            <v>ｲﾝﾃｸﾞﾗ DB9</v>
          </cell>
          <cell r="H49435">
            <v>0</v>
          </cell>
        </row>
        <row r="49436">
          <cell r="C49436" t="str">
            <v>ZOO2109</v>
          </cell>
          <cell r="D49436" t="str">
            <v>ZZOOHDGK27</v>
          </cell>
          <cell r="E49436" t="str">
            <v>ZZOOHDGK27</v>
          </cell>
          <cell r="F49436" t="str">
            <v>ZOOM ﾀﾞｳﾝﾌｫｰｽ</v>
          </cell>
          <cell r="G49436" t="str">
            <v>GK27 COUPE</v>
          </cell>
          <cell r="H49436">
            <v>0</v>
          </cell>
        </row>
        <row r="49437">
          <cell r="C49437" t="str">
            <v>ZOO0410</v>
          </cell>
          <cell r="D49437" t="str">
            <v>ZZOOHEAA</v>
          </cell>
          <cell r="E49437" t="str">
            <v>ZZOOHEAA</v>
          </cell>
          <cell r="F49437" t="str">
            <v>ZOOM ﾀﾞｳﾝﾌｫｰｽ</v>
          </cell>
          <cell r="G49437" t="str">
            <v>EAA ｼﾃｨ</v>
          </cell>
          <cell r="H49437">
            <v>0</v>
          </cell>
        </row>
        <row r="49438">
          <cell r="C49438" t="str">
            <v>ZOO0411</v>
          </cell>
          <cell r="D49438" t="str">
            <v>ZZOOHEF2</v>
          </cell>
          <cell r="E49438" t="str">
            <v>ZZOOHEF2</v>
          </cell>
          <cell r="F49438" t="str">
            <v>ZOOM ﾀﾞｳﾝﾌｫｰｽ</v>
          </cell>
          <cell r="G49438" t="str">
            <v>ｼﾋﾞｯｸ EF2</v>
          </cell>
          <cell r="H49438">
            <v>0</v>
          </cell>
        </row>
        <row r="49439">
          <cell r="C49439" t="str">
            <v>ZOO1972</v>
          </cell>
          <cell r="D49439" t="str">
            <v>ZZOOHEF3</v>
          </cell>
          <cell r="E49439" t="str">
            <v>ZZOOHEF3</v>
          </cell>
          <cell r="F49439" t="str">
            <v>ZOOM ﾀﾞｳﾝﾌｫｰｽ</v>
          </cell>
          <cell r="G49439" t="str">
            <v>EF3 ｼﾋﾞｯｸ</v>
          </cell>
          <cell r="H49439">
            <v>0</v>
          </cell>
        </row>
        <row r="49440">
          <cell r="C49440" t="str">
            <v>ZOO0412</v>
          </cell>
          <cell r="D49440" t="str">
            <v>ZZOOHEF5</v>
          </cell>
          <cell r="E49440" t="str">
            <v>ZZOOHEF5</v>
          </cell>
          <cell r="F49440" t="str">
            <v>ZOOM ﾀﾞｳﾝﾌｫｰｽ</v>
          </cell>
          <cell r="G49440" t="str">
            <v>EF5 ｼﾋﾞｯｸｼｬﾄﾙ</v>
          </cell>
          <cell r="H49440">
            <v>0</v>
          </cell>
        </row>
        <row r="49441">
          <cell r="C49441" t="str">
            <v>ZOO0413</v>
          </cell>
          <cell r="D49441" t="str">
            <v>ZZOOHEF8</v>
          </cell>
          <cell r="E49441" t="str">
            <v>ZZOOHEF8</v>
          </cell>
          <cell r="F49441" t="str">
            <v>ZOOM ﾀﾞｳﾝﾌｫｰｽ</v>
          </cell>
          <cell r="G49441" t="str">
            <v>CR-X  EF8</v>
          </cell>
          <cell r="H49441">
            <v>0</v>
          </cell>
        </row>
        <row r="49442">
          <cell r="C49442" t="str">
            <v>ZOO0414</v>
          </cell>
          <cell r="D49442" t="str">
            <v>ZZOOHEJ7</v>
          </cell>
          <cell r="E49442" t="str">
            <v>ZZOOHEJ7</v>
          </cell>
          <cell r="F49442" t="str">
            <v>ZOOM ﾀﾞｳﾝﾌｫｰｽ</v>
          </cell>
          <cell r="G49442" t="str">
            <v>EJ7 ｼﾋﾞｯｸ</v>
          </cell>
          <cell r="H49442">
            <v>0</v>
          </cell>
        </row>
        <row r="49443">
          <cell r="C49443" t="str">
            <v>ZOO0417</v>
          </cell>
          <cell r="D49443" t="str">
            <v>ZZOOHEL2</v>
          </cell>
          <cell r="E49443" t="str">
            <v>ZZOOHEL2</v>
          </cell>
          <cell r="F49443" t="str">
            <v>ZOOM ﾀﾞｳﾝﾌｫｰｽ</v>
          </cell>
          <cell r="G49443" t="str">
            <v>EL2 ｵﾙﾃｨｱ</v>
          </cell>
          <cell r="H49443">
            <v>0</v>
          </cell>
        </row>
        <row r="49444">
          <cell r="C49444" t="str">
            <v>ZOO0419</v>
          </cell>
          <cell r="D49444" t="str">
            <v>ZZOOHES2</v>
          </cell>
          <cell r="E49444" t="str">
            <v>ZZOOHES2</v>
          </cell>
          <cell r="F49444" t="str">
            <v>ZOOM ﾀﾞｳﾝﾌｫｰｽ N891-2 N892-2</v>
          </cell>
          <cell r="G49444" t="str">
            <v>ES2 ｼﾋﾞｯｸ/ｼﾋﾞｯｸﾌｪﾘｵ</v>
          </cell>
          <cell r="H49444">
            <v>0</v>
          </cell>
        </row>
        <row r="49445">
          <cell r="C49445" t="str">
            <v>ZOO0420</v>
          </cell>
          <cell r="D49445" t="str">
            <v>ZZOOHES3</v>
          </cell>
          <cell r="E49445" t="str">
            <v>ZZOOHES3</v>
          </cell>
          <cell r="F49445" t="str">
            <v>ZOOM ﾀﾞｳﾝﾌｫｰｽ N891-2 N892-2</v>
          </cell>
          <cell r="G49445" t="str">
            <v>ES3 ｼﾋﾞｯｸﾌｪﾘｵ 2WD</v>
          </cell>
          <cell r="H49445">
            <v>0</v>
          </cell>
        </row>
        <row r="49446">
          <cell r="C49446" t="str">
            <v>ZOO0421</v>
          </cell>
          <cell r="D49446" t="str">
            <v>ZZOOHEU1</v>
          </cell>
          <cell r="E49446" t="str">
            <v>ZZOOHEU1</v>
          </cell>
          <cell r="F49446" t="str">
            <v>ZOOM ﾀﾞｳﾝﾌｫｰｽ</v>
          </cell>
          <cell r="G49446" t="str">
            <v>EU1 ｼﾋﾞｯｸ</v>
          </cell>
          <cell r="H49446">
            <v>0</v>
          </cell>
        </row>
        <row r="49447">
          <cell r="C49447" t="str">
            <v>ZOO0422</v>
          </cell>
          <cell r="D49447" t="str">
            <v>ZZOOHEU2</v>
          </cell>
          <cell r="E49447" t="str">
            <v>ZZOOHEU2</v>
          </cell>
          <cell r="F49447" t="str">
            <v>ZOOM ﾀﾞｳﾝﾌｫｰｽ</v>
          </cell>
          <cell r="G49447" t="str">
            <v>EU2 ｼﾋﾞｯｸﾌｪﾘｵ</v>
          </cell>
          <cell r="H49447">
            <v>0</v>
          </cell>
        </row>
        <row r="49448">
          <cell r="C49448" t="str">
            <v>ZOO0424</v>
          </cell>
          <cell r="D49448" t="str">
            <v>ZZOOHEU4</v>
          </cell>
          <cell r="E49448" t="str">
            <v>ZZOOHEU4</v>
          </cell>
          <cell r="F49448" t="str">
            <v>ZOOM ﾀﾞｳﾝﾌｫｰｽ</v>
          </cell>
          <cell r="G49448" t="str">
            <v>EU4  ｼﾋﾞｯｸ   4WD</v>
          </cell>
          <cell r="H49448">
            <v>0</v>
          </cell>
        </row>
        <row r="49449">
          <cell r="C49449" t="str">
            <v>ZOO0425</v>
          </cell>
          <cell r="D49449" t="str">
            <v>ZZOOHEY7</v>
          </cell>
          <cell r="E49449" t="str">
            <v>ZZOOHEY7</v>
          </cell>
          <cell r="F49449" t="str">
            <v>ZOOM ﾀﾞｳﾝﾌｫｰｽ</v>
          </cell>
          <cell r="G49449" t="str">
            <v>ﾊﾟｰﾄﾅｰ EY7 2WD 1.5L</v>
          </cell>
          <cell r="H49449">
            <v>0</v>
          </cell>
        </row>
        <row r="49450">
          <cell r="C49450" t="str">
            <v>ZOO0426</v>
          </cell>
          <cell r="D49450" t="str">
            <v>ZZOOHEY8</v>
          </cell>
          <cell r="E49450" t="str">
            <v>ZZOOHEY8</v>
          </cell>
          <cell r="F49450" t="str">
            <v>ZOOM ﾀﾞｳﾝﾌｫｰｽ N621 N622</v>
          </cell>
          <cell r="G49450" t="str">
            <v>EY8 ﾊﾟｰﾄﾅｰ</v>
          </cell>
          <cell r="H49450">
            <v>0</v>
          </cell>
        </row>
        <row r="49451">
          <cell r="C49451" t="str">
            <v>ZOO0427</v>
          </cell>
          <cell r="D49451" t="str">
            <v>ZZOOHFD1</v>
          </cell>
          <cell r="E49451" t="str">
            <v>ZZOOHFD1</v>
          </cell>
          <cell r="F49451" t="str">
            <v>ZOOM ﾀﾞｳﾝﾌｫｰｽ</v>
          </cell>
          <cell r="G49451" t="str">
            <v>FD1 ｼﾋﾞｯｸ</v>
          </cell>
          <cell r="H49451">
            <v>0</v>
          </cell>
        </row>
        <row r="49452">
          <cell r="C49452" t="str">
            <v>ZOO0428</v>
          </cell>
          <cell r="D49452" t="str">
            <v>ZZOOHFD2</v>
          </cell>
          <cell r="E49452" t="str">
            <v>ZZOOHFD2</v>
          </cell>
          <cell r="F49452" t="str">
            <v>ZOOM ﾀﾞｳﾝﾌｫｰｽ (N1599L N1599R) N1600</v>
          </cell>
          <cell r="G49452" t="str">
            <v>FD2 ｼﾋﾞｯｸ 2WD</v>
          </cell>
          <cell r="H49452">
            <v>0</v>
          </cell>
        </row>
        <row r="49453">
          <cell r="C49453" t="str">
            <v>ZOO0429</v>
          </cell>
          <cell r="D49453" t="str">
            <v>ZZOOHFD3</v>
          </cell>
          <cell r="E49453" t="str">
            <v>ZZOOHFD3</v>
          </cell>
          <cell r="F49453" t="str">
            <v>ZOOM ﾀﾞｳﾝﾌｫｰｽ</v>
          </cell>
          <cell r="G49453" t="str">
            <v>FD3 ｼﾋﾞｯｸ</v>
          </cell>
          <cell r="H49453">
            <v>0</v>
          </cell>
        </row>
        <row r="49454">
          <cell r="C49454" t="str">
            <v>ZOO0432</v>
          </cell>
          <cell r="D49454" t="str">
            <v>ZZOOHGA3</v>
          </cell>
          <cell r="E49454" t="str">
            <v>ZZOOHGA3</v>
          </cell>
          <cell r="F49454" t="str">
            <v>ZOOM ﾀﾞｳﾝﾌｫｰｽ　N409 N410</v>
          </cell>
          <cell r="G49454" t="str">
            <v>ﾛｺﾞ GA3</v>
          </cell>
          <cell r="H49454">
            <v>0</v>
          </cell>
        </row>
        <row r="49455">
          <cell r="C49455" t="str">
            <v>ZOO0433</v>
          </cell>
          <cell r="D49455" t="str">
            <v>ZZOOHGA4</v>
          </cell>
          <cell r="E49455" t="str">
            <v>ZZOOHGA4</v>
          </cell>
          <cell r="F49455" t="str">
            <v>ZOOM ﾀﾞｳﾝﾌｫｰｽ</v>
          </cell>
          <cell r="G49455" t="str">
            <v>ｷｬﾊﾟ GA4</v>
          </cell>
          <cell r="H49455">
            <v>0</v>
          </cell>
        </row>
        <row r="49456">
          <cell r="C49456" t="str">
            <v>ZOO0434</v>
          </cell>
          <cell r="D49456" t="str">
            <v>ZZOOHGA5</v>
          </cell>
          <cell r="E49456" t="str">
            <v>ZZOOHGA5</v>
          </cell>
          <cell r="F49456" t="str">
            <v>ZOOM ﾀﾞｳﾝﾌｫｰｽ</v>
          </cell>
          <cell r="G49456" t="str">
            <v>GA5 ﾛｺﾞ</v>
          </cell>
          <cell r="H49456">
            <v>0</v>
          </cell>
        </row>
        <row r="49457">
          <cell r="C49457" t="str">
            <v>ZOO0435</v>
          </cell>
          <cell r="D49457" t="str">
            <v>ZZOOHGA6</v>
          </cell>
          <cell r="E49457" t="str">
            <v>ZZOOHGA6</v>
          </cell>
          <cell r="F49457" t="str">
            <v>ZOOM ﾀﾞｳﾝﾌｫｰｽ</v>
          </cell>
          <cell r="G49457" t="str">
            <v>GA6 ｷｬﾊﾟ  4WD</v>
          </cell>
          <cell r="H49457">
            <v>0</v>
          </cell>
        </row>
        <row r="49458">
          <cell r="C49458" t="str">
            <v>ZOO0436</v>
          </cell>
          <cell r="D49458" t="str">
            <v>ZZOOHGB1</v>
          </cell>
          <cell r="E49458" t="str">
            <v>ZZOOHGB1</v>
          </cell>
          <cell r="F49458" t="str">
            <v>ZOOM ﾀﾞｳﾝﾌｫｰｽ</v>
          </cell>
          <cell r="G49458" t="str">
            <v>GB1 ﾓﾋﾞﾘｵ</v>
          </cell>
          <cell r="H49458">
            <v>0</v>
          </cell>
        </row>
        <row r="49459">
          <cell r="C49459" t="str">
            <v>ZOO0437</v>
          </cell>
          <cell r="D49459" t="str">
            <v>ZZOOHGB1S</v>
          </cell>
          <cell r="E49459" t="str">
            <v>ZZOOHGB1S</v>
          </cell>
          <cell r="F49459" t="str">
            <v>ZOOM ﾀﾞｳﾝﾌｫｰｽ</v>
          </cell>
          <cell r="G49459" t="str">
            <v>GB1 ﾓﾋﾞﾘｵ ｽｰﾊﾟｰﾀﾞｳﾝ</v>
          </cell>
          <cell r="H49459">
            <v>0</v>
          </cell>
        </row>
        <row r="49460">
          <cell r="C49460" t="str">
            <v>ZOO0440</v>
          </cell>
          <cell r="D49460" t="str">
            <v>ZZOOHGB4</v>
          </cell>
          <cell r="E49460" t="str">
            <v>ZZOOHGB4</v>
          </cell>
          <cell r="F49460" t="str">
            <v>ZOOM ﾀﾞｳﾝﾌｫｰｽ</v>
          </cell>
          <cell r="G49460" t="str">
            <v>GB4 ﾌﾘｰﾄﾞ 4WD</v>
          </cell>
          <cell r="H49460">
            <v>0</v>
          </cell>
        </row>
        <row r="49461">
          <cell r="C49461" t="str">
            <v>ZOO0441</v>
          </cell>
          <cell r="D49461" t="str">
            <v>ZZOOHGB42</v>
          </cell>
          <cell r="E49461" t="str">
            <v>ZZOOHGB42</v>
          </cell>
          <cell r="F49461" t="str">
            <v>ZOOM ﾀﾞｳﾝﾌｫｰｽ</v>
          </cell>
          <cell r="G49461" t="str">
            <v>GB4 ﾌﾘｰﾄﾞｽﾊﾟｲｸ</v>
          </cell>
          <cell r="H49461">
            <v>0</v>
          </cell>
        </row>
        <row r="49462">
          <cell r="C49462" t="str">
            <v>ZOO0442</v>
          </cell>
          <cell r="D49462" t="str">
            <v>ZZOOHGD1</v>
          </cell>
          <cell r="E49462" t="str">
            <v>ZZOOHGD1</v>
          </cell>
          <cell r="F49462" t="str">
            <v>ZOOM ﾀﾞｳﾝﾌｫｰｽ</v>
          </cell>
          <cell r="G49462" t="str">
            <v>GD1 ﾌｨｯﾄ</v>
          </cell>
          <cell r="H49462">
            <v>0</v>
          </cell>
        </row>
        <row r="49463">
          <cell r="C49463" t="str">
            <v>ZOO0443</v>
          </cell>
          <cell r="D49463" t="str">
            <v>ZZOOHGD2</v>
          </cell>
          <cell r="E49463" t="str">
            <v>ZZOOHGD2</v>
          </cell>
          <cell r="F49463" t="str">
            <v>ZOOM ﾀﾞｳﾝﾌｫｰｽ</v>
          </cell>
          <cell r="G49463" t="str">
            <v>GD2 ﾌｨｯﾄ</v>
          </cell>
          <cell r="H49463">
            <v>0</v>
          </cell>
        </row>
        <row r="49464">
          <cell r="C49464" t="str">
            <v>ZOO0444</v>
          </cell>
          <cell r="D49464" t="str">
            <v>ZZOOHGD3</v>
          </cell>
          <cell r="E49464" t="str">
            <v>ZZOOHGD3</v>
          </cell>
          <cell r="F49464" t="str">
            <v>ZOOM ﾀﾞｳﾝﾌｫｰｽ N997-2 N998-2</v>
          </cell>
          <cell r="G49464" t="str">
            <v>GD3 ﾌｨｯﾄ 2WD</v>
          </cell>
          <cell r="H49464">
            <v>0</v>
          </cell>
        </row>
        <row r="49465">
          <cell r="C49465" t="str">
            <v>ZOO0446</v>
          </cell>
          <cell r="D49465" t="str">
            <v>ZZOOHGD6</v>
          </cell>
          <cell r="E49465" t="str">
            <v>ZZOOHGD6</v>
          </cell>
          <cell r="F49465" t="str">
            <v>ZOOM ﾀﾞｳﾝﾌｫｰｽ</v>
          </cell>
          <cell r="G49465" t="str">
            <v>GD6 ﾌｨｯﾄｱﾘｱ</v>
          </cell>
          <cell r="H49465">
            <v>0</v>
          </cell>
        </row>
        <row r="49466">
          <cell r="C49466" t="str">
            <v>ZOO0447</v>
          </cell>
          <cell r="D49466" t="str">
            <v>ZZOOHGD74</v>
          </cell>
          <cell r="E49466" t="str">
            <v>ZZOOHGD74</v>
          </cell>
          <cell r="F49466" t="str">
            <v>ZOOM ﾀﾞｳﾝﾌｫｰｽ</v>
          </cell>
          <cell r="G49466" t="str">
            <v>GD7 ﾌｨｯﾄｱﾘｱ 4WD</v>
          </cell>
          <cell r="H49466">
            <v>0</v>
          </cell>
        </row>
        <row r="49467">
          <cell r="C49467" t="str">
            <v>ZOO0448</v>
          </cell>
          <cell r="D49467" t="str">
            <v>ZZOOHGD8</v>
          </cell>
          <cell r="E49467" t="str">
            <v>ZZOOHGD8</v>
          </cell>
          <cell r="F49467" t="str">
            <v>ZOOM ﾀﾞｳﾝﾌｫｰｽ</v>
          </cell>
          <cell r="G49467" t="str">
            <v>GD8 ﾌｨｯﾄｱﾘｱ</v>
          </cell>
          <cell r="H49467">
            <v>0</v>
          </cell>
        </row>
        <row r="49468">
          <cell r="C49468" t="str">
            <v>ZOO0449</v>
          </cell>
          <cell r="D49468" t="str">
            <v>ZZOOHGD9</v>
          </cell>
          <cell r="E49468" t="str">
            <v>ZZOOHGD9</v>
          </cell>
          <cell r="F49468" t="str">
            <v>ZOOM ﾀﾞｳﾝﾌｫｰｽ</v>
          </cell>
          <cell r="G49468" t="str">
            <v>ﾌｨｯﾄ ｱﾘｱ GD9 4WD</v>
          </cell>
          <cell r="H49468">
            <v>0</v>
          </cell>
        </row>
        <row r="49469">
          <cell r="C49469" t="str">
            <v>ZOO0451</v>
          </cell>
          <cell r="D49469" t="str">
            <v>ZZOOHGE7</v>
          </cell>
          <cell r="E49469" t="str">
            <v>ZZOOHGE7</v>
          </cell>
          <cell r="F49469" t="str">
            <v>ZOOM ﾀﾞｳﾝﾌｫｰｽ</v>
          </cell>
          <cell r="G49469" t="str">
            <v>GE7  ﾌｨｯﾄ</v>
          </cell>
          <cell r="H49469">
            <v>0</v>
          </cell>
        </row>
        <row r="49470">
          <cell r="C49470" t="str">
            <v>ZOO0452</v>
          </cell>
          <cell r="D49470" t="str">
            <v>ZZOOHGE8</v>
          </cell>
          <cell r="E49470" t="str">
            <v>ZZOOHGE8</v>
          </cell>
          <cell r="F49470" t="str">
            <v>ZOOM ﾀﾞｳﾝﾌｫｰｽ</v>
          </cell>
          <cell r="G49470" t="str">
            <v>ﾌｨｯﾄ GE8</v>
          </cell>
          <cell r="H49470">
            <v>0</v>
          </cell>
        </row>
        <row r="49471">
          <cell r="C49471" t="str">
            <v>ZOO0453</v>
          </cell>
          <cell r="D49471" t="str">
            <v>ZZOOHGE9</v>
          </cell>
          <cell r="E49471" t="str">
            <v>ZZOOHGE9</v>
          </cell>
          <cell r="F49471" t="str">
            <v>ZOOM ﾀﾞｳﾝﾌｫｰｽ</v>
          </cell>
          <cell r="G49471" t="str">
            <v>GE9 ﾌｨｯﾄ</v>
          </cell>
          <cell r="H49471">
            <v>0</v>
          </cell>
        </row>
        <row r="49472">
          <cell r="C49472" t="str">
            <v>ZOO0454</v>
          </cell>
          <cell r="D49472" t="str">
            <v>ZZOOHGG7</v>
          </cell>
          <cell r="E49472" t="str">
            <v>ZZOOHGG7</v>
          </cell>
          <cell r="F49472" t="str">
            <v>ZOOM ﾀﾞｳﾝﾌｫｰｽ</v>
          </cell>
          <cell r="G49472" t="str">
            <v>GG7 ﾌｨｯﾄｼｬﾄﾙ</v>
          </cell>
          <cell r="H49472">
            <v>0</v>
          </cell>
        </row>
        <row r="49473">
          <cell r="C49473" t="str">
            <v>ZOO0455</v>
          </cell>
          <cell r="D49473" t="str">
            <v>ZZOOHGJ1</v>
          </cell>
          <cell r="E49473" t="str">
            <v>ZZOOHGJ1</v>
          </cell>
          <cell r="F49473" t="str">
            <v>ZOOM ﾀﾞｳﾝﾌｫｰｽ</v>
          </cell>
          <cell r="G49473" t="str">
            <v>GJ1  ｴｱｳｪｰﾌﾞ</v>
          </cell>
          <cell r="H49473">
            <v>0</v>
          </cell>
        </row>
        <row r="49474">
          <cell r="C49474" t="str">
            <v>ZOO0456</v>
          </cell>
          <cell r="D49474" t="str">
            <v>ZZOOHGJ2</v>
          </cell>
          <cell r="E49474" t="str">
            <v>ZZOOHGJ2</v>
          </cell>
          <cell r="F49474" t="str">
            <v>ZOOM ﾀﾞｳﾝﾌｫｰｽ</v>
          </cell>
          <cell r="G49474" t="str">
            <v>ｴｱｳｪｲﾌﾞ GJ2</v>
          </cell>
          <cell r="H49474">
            <v>0</v>
          </cell>
        </row>
        <row r="49475">
          <cell r="C49475" t="str">
            <v>ZOO0457</v>
          </cell>
          <cell r="D49475" t="str">
            <v>ZZOOHGK1</v>
          </cell>
          <cell r="E49475" t="str">
            <v>ZZOOHGK1</v>
          </cell>
          <cell r="F49475" t="str">
            <v>ZOOM ﾀﾞｳﾝﾌｫｰｽ</v>
          </cell>
          <cell r="G49475" t="str">
            <v>GK1 ﾓﾋﾞﾘｵｽﾊﾟｲｸ</v>
          </cell>
          <cell r="H49475">
            <v>0</v>
          </cell>
        </row>
        <row r="49476">
          <cell r="C49476" t="str">
            <v>ZOO0458</v>
          </cell>
          <cell r="D49476" t="str">
            <v>ZZOOHGK1L15A</v>
          </cell>
          <cell r="E49476" t="str">
            <v>ZZOOHGK1L15A</v>
          </cell>
          <cell r="F49476" t="str">
            <v>ZOOM ﾀﾞｳﾝﾌｫｰｽ</v>
          </cell>
          <cell r="G49476" t="str">
            <v>GK1L15A ﾓﾋﾞﾘｵｽﾊﾟｲｸ</v>
          </cell>
          <cell r="H49476">
            <v>0</v>
          </cell>
        </row>
        <row r="49477">
          <cell r="C49477" t="str">
            <v>ZOO0459</v>
          </cell>
          <cell r="D49477" t="str">
            <v>ZZOOHGK2</v>
          </cell>
          <cell r="E49477" t="str">
            <v>ZZOOHGK2</v>
          </cell>
          <cell r="F49477" t="str">
            <v>ZOOM ﾀﾞｳﾝﾌｫｰｽ</v>
          </cell>
          <cell r="G49477" t="str">
            <v>GK2 ﾓﾋﾞﾘｵ ｽﾊﾟｲｸ</v>
          </cell>
          <cell r="H49477">
            <v>0</v>
          </cell>
        </row>
        <row r="49478">
          <cell r="C49478" t="str">
            <v>ZOO0460</v>
          </cell>
          <cell r="D49478" t="str">
            <v>ZZOOHGK24</v>
          </cell>
          <cell r="E49478" t="str">
            <v>ZZOOHGK24</v>
          </cell>
          <cell r="F49478" t="str">
            <v>ZOOM ﾀﾞｳﾝﾌｫｰｽ N1229-4 N1232-4</v>
          </cell>
          <cell r="G49478" t="str">
            <v>GK2 ﾓﾋﾞﾘｵｽﾊﾟｲｸ 4WD</v>
          </cell>
          <cell r="H49478">
            <v>0</v>
          </cell>
        </row>
        <row r="49479">
          <cell r="C49479" t="str">
            <v>ZOO0461</v>
          </cell>
          <cell r="D49479" t="str">
            <v>ZZOOHGK2R</v>
          </cell>
          <cell r="E49479" t="str">
            <v>ZZOOHGK2R</v>
          </cell>
          <cell r="F49479" t="str">
            <v>ZOOM ﾀﾞｳﾝﾌｫｰｽ</v>
          </cell>
          <cell r="G49479" t="str">
            <v>GK2 ﾓﾋﾞﾘｵｽﾊﾟｲｸ (ﾘｱﾉﾐ)</v>
          </cell>
          <cell r="H49479">
            <v>0</v>
          </cell>
        </row>
        <row r="49480">
          <cell r="C49480" t="str">
            <v>ZOO0462</v>
          </cell>
          <cell r="D49480" t="str">
            <v>ZZOOHGP1</v>
          </cell>
          <cell r="E49480" t="str">
            <v>ZZOOHGP1</v>
          </cell>
          <cell r="F49480" t="str">
            <v>ZOOM ﾀﾞｳﾝﾌｫｰｽ N2201 N2202</v>
          </cell>
          <cell r="G49480" t="str">
            <v>GP1 ﾌｨｯﾄﾊｲﾌﾞﾘｯﾄ 2WD</v>
          </cell>
          <cell r="H49480">
            <v>0</v>
          </cell>
        </row>
        <row r="49481">
          <cell r="C49481" t="str">
            <v>ZOO0463</v>
          </cell>
          <cell r="D49481" t="str">
            <v>ZZOOHGP2</v>
          </cell>
          <cell r="E49481" t="str">
            <v>ZZOOHGP2</v>
          </cell>
          <cell r="F49481" t="str">
            <v>ZOOM ﾀﾞｳﾝﾌｫｰｽ</v>
          </cell>
          <cell r="G49481" t="str">
            <v>GP2 ﾌｨｯﾄｼｬﾄﾙﾊｲﾌﾞﾘｯﾄ</v>
          </cell>
          <cell r="H49481">
            <v>0</v>
          </cell>
        </row>
        <row r="49482">
          <cell r="C49482" t="str">
            <v>ZOO0464</v>
          </cell>
          <cell r="D49482" t="str">
            <v>ZZOOHH1300CF</v>
          </cell>
          <cell r="E49482" t="str">
            <v>ZZOOHH1300CF</v>
          </cell>
          <cell r="F49482" t="str">
            <v>ZOOM ﾀﾞｳﾝﾌｫｰｽ</v>
          </cell>
          <cell r="G49482" t="str">
            <v>H1300C H1300ｸｰﾍﾟ ﾌﾛﾝﾄﾉﾐ</v>
          </cell>
          <cell r="H49482">
            <v>0</v>
          </cell>
        </row>
        <row r="49483">
          <cell r="C49483" t="str">
            <v>ZOO0466</v>
          </cell>
          <cell r="D49483" t="str">
            <v>ZZOOHHA3F</v>
          </cell>
          <cell r="E49483" t="str">
            <v>ZZOOHHA3F</v>
          </cell>
          <cell r="F49483" t="str">
            <v>ZOOM ﾀﾞｳﾝﾌｫｰｽ</v>
          </cell>
          <cell r="G49483" t="str">
            <v>HA3 ｱｸﾃｨﾄﾗｯｸ ﾌﾛﾝﾄ</v>
          </cell>
          <cell r="H49483">
            <v>0</v>
          </cell>
        </row>
        <row r="49484">
          <cell r="C49484" t="str">
            <v>ZOO0467</v>
          </cell>
          <cell r="D49484" t="str">
            <v>ZZOOHHA3R</v>
          </cell>
          <cell r="E49484" t="str">
            <v>ZZOOHHA3R</v>
          </cell>
          <cell r="F49484" t="str">
            <v>ZOOM ﾀﾞｳﾝﾌｫｰｽ　ﾘｱ</v>
          </cell>
          <cell r="G49484" t="str">
            <v>HA3 ｱｸﾃｨﾄﾗｯｸ ﾘｰﾌｽﾌﾟﾘﾝｸﾞ</v>
          </cell>
          <cell r="H49484">
            <v>0</v>
          </cell>
        </row>
        <row r="49485">
          <cell r="C49485" t="str">
            <v>ZOO0468</v>
          </cell>
          <cell r="D49485" t="str">
            <v>ZZOOHHA4F</v>
          </cell>
          <cell r="E49485" t="str">
            <v>ZZOOHHA4F</v>
          </cell>
          <cell r="F49485" t="str">
            <v>ZOOM ﾀﾞｳﾝﾌｫｰｽ</v>
          </cell>
          <cell r="G49485" t="str">
            <v>HA4 ｱｸﾃｨｰﾊﾞﾝ ﾌﾛﾝﾄ</v>
          </cell>
          <cell r="H49485">
            <v>0</v>
          </cell>
        </row>
        <row r="49486">
          <cell r="C49486" t="str">
            <v>ZOO0469</v>
          </cell>
          <cell r="D49486" t="str">
            <v>ZZOOHHA4R</v>
          </cell>
          <cell r="E49486" t="str">
            <v>ZZOOHHA4R</v>
          </cell>
          <cell r="F49486" t="str">
            <v>ZOOM ﾀﾞｳﾝﾌｫｰｽ</v>
          </cell>
          <cell r="G49486" t="str">
            <v>HA4 ｱｸﾃｨｰﾄﾗｯｸ ﾘｰﾌｽﾌﾟﾘﾝｸﾞ</v>
          </cell>
          <cell r="H49486">
            <v>0</v>
          </cell>
        </row>
        <row r="49487">
          <cell r="C49487" t="str">
            <v>ZOO0470</v>
          </cell>
          <cell r="D49487" t="str">
            <v>ZZOOHHA6B</v>
          </cell>
          <cell r="E49487" t="str">
            <v>ZZOOHHA6B</v>
          </cell>
          <cell r="F49487" t="str">
            <v>ZOOM ﾀﾞｳﾝﾌｫｰｽ</v>
          </cell>
          <cell r="G49487" t="str">
            <v>ｱｸﾃｨﾄﾗｯｸ HA6 ﾌﾞｯｼｭ(1ｺ)</v>
          </cell>
          <cell r="H49487">
            <v>0</v>
          </cell>
        </row>
        <row r="49488">
          <cell r="C49488" t="str">
            <v>ZOO0471</v>
          </cell>
          <cell r="D49488" t="str">
            <v>ZZOOHHA6F</v>
          </cell>
          <cell r="E49488" t="str">
            <v>ZZOOHHA6F</v>
          </cell>
          <cell r="F49488" t="str">
            <v>ZOOM ﾀﾞｳﾝﾌｫｰｽ</v>
          </cell>
          <cell r="G49488" t="str">
            <v>HA6 ｱｸﾃｨﾄﾗｯｸ (ﾌﾛﾝﾄ)</v>
          </cell>
          <cell r="H49488">
            <v>0</v>
          </cell>
        </row>
        <row r="49489">
          <cell r="C49489" t="str">
            <v>ZOO0472</v>
          </cell>
          <cell r="D49489" t="str">
            <v>ZZOOHHA6R</v>
          </cell>
          <cell r="E49489" t="str">
            <v>ZZOOHHA6R</v>
          </cell>
          <cell r="F49489" t="str">
            <v>ZOOM ﾀﾞｳﾝﾌｫｰｽ</v>
          </cell>
          <cell r="G49489" t="str">
            <v>HA6 ｱｸﾃｨﾄﾗｯｸ (ﾘｱﾘｰﾌ)</v>
          </cell>
          <cell r="H49489">
            <v>0</v>
          </cell>
        </row>
        <row r="49490">
          <cell r="C49490" t="str">
            <v>ZOO0473</v>
          </cell>
          <cell r="D49490" t="str">
            <v>ZZOOHHA7F</v>
          </cell>
          <cell r="E49490" t="str">
            <v>ZZOOHHA7F</v>
          </cell>
          <cell r="F49490" t="str">
            <v>ZOOM ﾀﾞｳﾝﾌｫｰｽ</v>
          </cell>
          <cell r="G49490" t="str">
            <v>HA7 ｱｸﾃｨﾄﾗｯｸ (ﾌﾛﾝﾄ)</v>
          </cell>
          <cell r="H49490">
            <v>0</v>
          </cell>
        </row>
        <row r="49491">
          <cell r="C49491" t="str">
            <v>ZOO0474</v>
          </cell>
          <cell r="D49491" t="str">
            <v>ZZOOHHA8R</v>
          </cell>
          <cell r="E49491" t="str">
            <v>ZZOOHHA8R</v>
          </cell>
          <cell r="F49491" t="str">
            <v>ZOOM ﾀﾞｳﾝﾌｫｰｽ</v>
          </cell>
          <cell r="G49491" t="str">
            <v>HA8 ｱｸﾃｨﾄﾗｯｸ ﾘｱﾉﾐ</v>
          </cell>
          <cell r="H49491">
            <v>0</v>
          </cell>
        </row>
        <row r="49492">
          <cell r="C49492" t="str">
            <v>ZOO0475</v>
          </cell>
          <cell r="D49492" t="str">
            <v>ZZOOHHA9F</v>
          </cell>
          <cell r="E49492" t="str">
            <v>ZZOOHHA9F</v>
          </cell>
          <cell r="F49492" t="str">
            <v>ZOOM ﾀﾞｳﾝﾌｫｰｽ</v>
          </cell>
          <cell r="G49492" t="str">
            <v>HA9 ｱｸﾃｨﾄﾗｯｸ ﾌﾛﾝﾄﾉﾐ</v>
          </cell>
          <cell r="H49492">
            <v>0</v>
          </cell>
        </row>
        <row r="49493">
          <cell r="C49493" t="str">
            <v>ZOO0476</v>
          </cell>
          <cell r="D49493" t="str">
            <v>ZZOOHHA9R</v>
          </cell>
          <cell r="E49493" t="str">
            <v>ZZOOHHA9R</v>
          </cell>
          <cell r="F49493" t="str">
            <v>ZOOM ﾀﾞｳﾝﾌｫｰｽ</v>
          </cell>
          <cell r="G49493" t="str">
            <v>HA9 ｱｸﾃｨﾄﾗｯｸ ﾘｱﾉﾐ</v>
          </cell>
          <cell r="H49493">
            <v>0</v>
          </cell>
        </row>
        <row r="49494">
          <cell r="C49494" t="str">
            <v>ZOO0477</v>
          </cell>
          <cell r="D49494" t="str">
            <v>ZZOOHHH3F</v>
          </cell>
          <cell r="E49494" t="str">
            <v>ZZOOHHH3F</v>
          </cell>
          <cell r="F49494" t="str">
            <v>ZOOM ﾀﾞｳﾝﾌｫｰｽ</v>
          </cell>
          <cell r="G49494" t="str">
            <v>HH3 ｱｸﾃｨﾊﾞﾝ (ﾌﾛﾝﾄ)</v>
          </cell>
          <cell r="H49494">
            <v>0</v>
          </cell>
        </row>
        <row r="49495">
          <cell r="C49495" t="str">
            <v>ZOO0478</v>
          </cell>
          <cell r="D49495" t="str">
            <v>ZZOOHHH3R</v>
          </cell>
          <cell r="E49495" t="str">
            <v>ZZOOHHH3R</v>
          </cell>
          <cell r="F49495" t="str">
            <v>ZOOM ﾀﾞｳﾝﾌｫｰｽ</v>
          </cell>
          <cell r="G49495" t="str">
            <v>HH3 ｱｸﾃｨﾊﾞﾝ (ﾘｱ)</v>
          </cell>
          <cell r="H49495">
            <v>0</v>
          </cell>
        </row>
        <row r="49496">
          <cell r="C49496" t="str">
            <v>ZOO0479</v>
          </cell>
          <cell r="D49496" t="str">
            <v>ZZOOHHH4F</v>
          </cell>
          <cell r="E49496" t="str">
            <v>ZZOOHHH4F</v>
          </cell>
          <cell r="F49496" t="str">
            <v>ZOOM ﾀﾞｳﾝﾌｫｰｽ</v>
          </cell>
          <cell r="G49496" t="str">
            <v>HH4 ｱｸﾃｨﾊﾞﾝ (ﾌﾛﾝﾄ)</v>
          </cell>
          <cell r="H49496">
            <v>0</v>
          </cell>
        </row>
        <row r="49497">
          <cell r="C49497" t="str">
            <v>ZOO0480</v>
          </cell>
          <cell r="D49497" t="str">
            <v>ZZOOHHH4R</v>
          </cell>
          <cell r="E49497" t="str">
            <v>ZZOOHHH4R</v>
          </cell>
          <cell r="F49497" t="str">
            <v>ZOOM ﾀﾞｳﾝﾌｫｰｽ</v>
          </cell>
          <cell r="G49497" t="str">
            <v>HH4 ｱｸﾃｨﾊﾞﾝ (ﾘｱﾘｰﾌ)</v>
          </cell>
          <cell r="H49497">
            <v>0</v>
          </cell>
        </row>
        <row r="49498">
          <cell r="C49498" t="str">
            <v>ZOO0481</v>
          </cell>
          <cell r="D49498" t="str">
            <v>ZZOOHHH5F</v>
          </cell>
          <cell r="E49498" t="str">
            <v>ZZOOHHH5F</v>
          </cell>
          <cell r="F49498" t="str">
            <v>ZOOM ﾀﾞｳﾝﾌｫｰｽ</v>
          </cell>
          <cell r="G49498" t="str">
            <v>HH5  ｱｸﾃｨﾊﾞﾝ  2WD (ﾌﾛﾝﾄﾉﾐ)</v>
          </cell>
          <cell r="H49498">
            <v>0</v>
          </cell>
        </row>
        <row r="49499">
          <cell r="C49499" t="str">
            <v>ZOO0482</v>
          </cell>
          <cell r="D49499" t="str">
            <v>ZZOOHHH6F</v>
          </cell>
          <cell r="E49499" t="str">
            <v>ZZOOHHH6F</v>
          </cell>
          <cell r="F49499" t="str">
            <v>ZOOM ﾀﾞｳﾝﾌｫｰｽ</v>
          </cell>
          <cell r="G49499" t="str">
            <v>HH6 ｱｸﾃｨﾊﾞﾝ (ﾌﾛﾝﾄ)</v>
          </cell>
          <cell r="H49499">
            <v>0</v>
          </cell>
        </row>
        <row r="49500">
          <cell r="C49500" t="str">
            <v>ZOO0483</v>
          </cell>
          <cell r="D49500" t="str">
            <v>ZZOOHHH6R</v>
          </cell>
          <cell r="E49500" t="str">
            <v>ZZOOHHH6R</v>
          </cell>
          <cell r="F49500" t="str">
            <v>ZOOM ﾀﾞｳﾝﾌｫｰｽ</v>
          </cell>
          <cell r="G49500" t="str">
            <v>ｱｸﾃｨﾊﾞﾝ HH6 ﾘｱ ﾘｰﾌ</v>
          </cell>
          <cell r="H49500">
            <v>0</v>
          </cell>
        </row>
        <row r="49501">
          <cell r="C49501" t="str">
            <v>ZOO0484</v>
          </cell>
          <cell r="D49501" t="str">
            <v>ZZOOHHJ1F</v>
          </cell>
          <cell r="E49501" t="str">
            <v>ZZOOHHJ1F</v>
          </cell>
          <cell r="F49501" t="str">
            <v>ZOOM ﾀﾞｳﾝﾌｫｰｽ</v>
          </cell>
          <cell r="G49501" t="str">
            <v>ﾊﾞﾓｽﾎﾋﾞｵﾌﾟﾛ HJ1(F)</v>
          </cell>
          <cell r="H49501">
            <v>0</v>
          </cell>
        </row>
        <row r="49502">
          <cell r="C49502" t="str">
            <v>ZOO0485</v>
          </cell>
          <cell r="D49502" t="str">
            <v>ZZOOHHM1NF</v>
          </cell>
          <cell r="E49502" t="str">
            <v>ZZOOHHM1NF</v>
          </cell>
          <cell r="F49502" t="str">
            <v>ZOOM ﾀﾞｳﾝﾌｫｰｽ</v>
          </cell>
          <cell r="G49502" t="str">
            <v>ﾊﾞﾓｽ/ﾊﾞﾓｽ NA HM1 ｾﾞﾝｷ/ｺｳｷ(ﾌﾛﾝﾄ)</v>
          </cell>
          <cell r="H49502">
            <v>0</v>
          </cell>
        </row>
        <row r="49503">
          <cell r="C49503" t="str">
            <v>ZOO0486</v>
          </cell>
          <cell r="D49503" t="str">
            <v>ZZOOHHM1NR</v>
          </cell>
          <cell r="E49503" t="str">
            <v>ZZOOHHM1NR</v>
          </cell>
          <cell r="F49503" t="str">
            <v>ZOOM ﾀﾞｳﾝﾌｫｰｽ</v>
          </cell>
          <cell r="G49503" t="str">
            <v>ﾊﾞﾓｽ/ﾊﾞﾓｽ NA HM1 (ﾘｱﾘｰﾌ) ｾﾞﾝｷ/ｺｳｷ</v>
          </cell>
          <cell r="H49503">
            <v>0</v>
          </cell>
        </row>
        <row r="49504">
          <cell r="C49504" t="str">
            <v>ZOO0487</v>
          </cell>
          <cell r="D49504" t="str">
            <v>ZZOOHHM1SDF</v>
          </cell>
          <cell r="E49504" t="str">
            <v>ZZOOHHM1SDF</v>
          </cell>
          <cell r="F49504" t="str">
            <v>ZOOM ﾀﾞｳﾝﾌｫｰｽ</v>
          </cell>
          <cell r="G49504" t="str">
            <v>HM1 ﾊﾞﾓｽ NA ｽｰﾊﾟｰﾀﾞｳﾝ ｺｳｷ(ﾌﾛﾝﾄ)</v>
          </cell>
          <cell r="H49504">
            <v>0</v>
          </cell>
        </row>
        <row r="49505">
          <cell r="C49505" t="str">
            <v>ZOO0488</v>
          </cell>
          <cell r="D49505" t="str">
            <v>ZZOOHHM1SDR</v>
          </cell>
          <cell r="E49505" t="str">
            <v>ZZOOHHM1SDR</v>
          </cell>
          <cell r="F49505" t="str">
            <v>ZOOM ﾀﾞｳﾝﾌｫｰｽ</v>
          </cell>
          <cell r="G49505" t="str">
            <v>HM1 ﾊﾞﾓｽ NA ｽｰﾊﾟｰﾀﾞｳﾝ ｺｳｷ(ﾘｱﾘｰﾌ)</v>
          </cell>
          <cell r="H49505">
            <v>0</v>
          </cell>
        </row>
        <row r="49506">
          <cell r="C49506" t="str">
            <v>ZOO0489</v>
          </cell>
          <cell r="D49506" t="str">
            <v>ZZOOHHM1SSF</v>
          </cell>
          <cell r="E49506" t="str">
            <v>ZZOOHHM1SSF</v>
          </cell>
          <cell r="F49506" t="str">
            <v>ZOOM ﾀﾞｳﾝﾌｫｰｽ ｽｰﾊﾟｰﾀﾞｳﾝｻｽ</v>
          </cell>
          <cell r="G49506" t="str">
            <v>ﾊﾞﾓｽ HM1 Sﾊﾟｯｹｰｼﾞ(ﾌﾛﾝﾄ)</v>
          </cell>
          <cell r="H49506">
            <v>0</v>
          </cell>
        </row>
        <row r="49507">
          <cell r="C49507" t="str">
            <v>ZOO0490</v>
          </cell>
          <cell r="D49507" t="str">
            <v>ZZOOHHM2FNA14WD</v>
          </cell>
          <cell r="E49507" t="str">
            <v>ZZOOHHM2FNA14WD</v>
          </cell>
          <cell r="F49507" t="str">
            <v>ZOOM ﾀﾞｳﾝﾌｫｰｽ</v>
          </cell>
          <cell r="G49507" t="str">
            <v>ﾊﾞﾓｽ HM2 (ｾﾞﾝｷ)NA 4WD</v>
          </cell>
          <cell r="H49507">
            <v>0</v>
          </cell>
        </row>
        <row r="49508">
          <cell r="C49508" t="str">
            <v>ZOO0491</v>
          </cell>
          <cell r="D49508" t="str">
            <v>ZZOOHHM2FSD</v>
          </cell>
          <cell r="E49508" t="str">
            <v>ZZOOHHM2FSD</v>
          </cell>
          <cell r="F49508" t="str">
            <v>ZOOM ﾀﾞｳﾝﾌｫｰｽ</v>
          </cell>
          <cell r="G49508" t="str">
            <v>HM2 ﾊﾞﾓｽ ｺｳｷ  ﾌﾛﾝﾄﾉﾐ(ｽｰﾊﾟｰﾀﾞｳﾝ)</v>
          </cell>
          <cell r="H49508">
            <v>0</v>
          </cell>
        </row>
        <row r="49509">
          <cell r="C49509" t="str">
            <v>ZOO0492</v>
          </cell>
          <cell r="D49509" t="str">
            <v>ZZOOHHM2RSD</v>
          </cell>
          <cell r="E49509" t="str">
            <v>ZZOOHHM2RSD</v>
          </cell>
          <cell r="F49509" t="str">
            <v>ZOOM ﾀﾞｳﾝﾌｫｰｽ</v>
          </cell>
          <cell r="G49509" t="str">
            <v>HM2 ﾊﾞﾓｽ ｺｳｷ  ﾘｱﾉﾐ</v>
          </cell>
          <cell r="H49509">
            <v>0</v>
          </cell>
        </row>
        <row r="49510">
          <cell r="C49510" t="str">
            <v>ZOO2110</v>
          </cell>
          <cell r="D49510" t="str">
            <v>ZZOOHHM3F</v>
          </cell>
          <cell r="E49510" t="str">
            <v>ZZOOHHM3F</v>
          </cell>
          <cell r="F49510" t="str">
            <v>ZOOM ﾀﾞｳﾝﾌｫｰｽ</v>
          </cell>
          <cell r="G49510" t="str">
            <v>HM3 ﾊﾞﾓｽﾎﾋﾞｵ(ﾌﾛﾝﾄﾉﾐ)</v>
          </cell>
          <cell r="H49510">
            <v>0</v>
          </cell>
        </row>
        <row r="49511">
          <cell r="C49511" t="str">
            <v>ZOO2111</v>
          </cell>
          <cell r="D49511" t="str">
            <v>ZZOOHHM3R</v>
          </cell>
          <cell r="E49511" t="str">
            <v>ZZOOHHM3R</v>
          </cell>
          <cell r="F49511" t="str">
            <v>ZOOM ﾀﾞｳﾝﾌｫｰｽ</v>
          </cell>
          <cell r="G49511" t="str">
            <v>HM3 ﾊﾞﾓｽﾎﾋﾞｵ(ﾘｱﾉﾐ)</v>
          </cell>
          <cell r="H49511">
            <v>0</v>
          </cell>
        </row>
        <row r="49512">
          <cell r="C49512" t="str">
            <v>ZOO0493</v>
          </cell>
          <cell r="D49512" t="str">
            <v>ZZOOHHM3SDF</v>
          </cell>
          <cell r="E49512" t="str">
            <v>ZZOOHHM3SDF</v>
          </cell>
          <cell r="F49512" t="str">
            <v>ZOOM ﾀﾞｳﾝﾌｫｰｽ</v>
          </cell>
          <cell r="G49512" t="str">
            <v>ﾊﾞﾓｽﾓﾋﾞﾘｱﾌﾟﾛ ｽｰﾊﾟｰﾀﾞｳﾝ HM3 S.D(ﾌﾛﾝﾄ)</v>
          </cell>
          <cell r="H49512">
            <v>0</v>
          </cell>
        </row>
        <row r="49513">
          <cell r="C49513" t="str">
            <v>ZOO0494</v>
          </cell>
          <cell r="D49513" t="str">
            <v>ZZOOHHM3SDR</v>
          </cell>
          <cell r="E49513" t="str">
            <v>ZZOOHHM3SDR</v>
          </cell>
          <cell r="F49513" t="str">
            <v>ZOOM ﾀﾞｳﾝﾌｫｰｽ</v>
          </cell>
          <cell r="G49513" t="str">
            <v>ﾓﾋﾞﾘｵﾎﾋﾞｵﾌﾟﾛ ｽｰﾊﾟｰﾀﾞｳﾝ HM3(ﾘｱ)</v>
          </cell>
          <cell r="H49513">
            <v>0</v>
          </cell>
        </row>
        <row r="49514">
          <cell r="C49514" t="str">
            <v>ZOO0495</v>
          </cell>
          <cell r="D49514" t="str">
            <v>ZZOOHHM4FSD</v>
          </cell>
          <cell r="E49514" t="str">
            <v>ZZOOHHM4FSD</v>
          </cell>
          <cell r="F49514" t="str">
            <v>ZOOM ﾀﾞｳﾝﾌｫｰｽ</v>
          </cell>
          <cell r="G49514" t="str">
            <v>HM4 ﾊﾞﾓｽﾎﾋﾞｵ 4WD ｽｰﾊﾟｰﾀﾞｳﾝ ﾌﾛﾝﾄ</v>
          </cell>
          <cell r="H49514">
            <v>0</v>
          </cell>
        </row>
        <row r="49515">
          <cell r="C49515" t="str">
            <v>ZOO0496</v>
          </cell>
          <cell r="D49515" t="str">
            <v>ZZOOHJA1/2</v>
          </cell>
          <cell r="E49515" t="str">
            <v>ZZOOHJA1/2</v>
          </cell>
          <cell r="F49515" t="str">
            <v>ZOOM ﾀﾞｳﾝﾌｫｰｽ</v>
          </cell>
          <cell r="G49515" t="str">
            <v>JA1/2 ﾄｩﾃﾞｨ</v>
          </cell>
          <cell r="H49515">
            <v>0</v>
          </cell>
        </row>
        <row r="49516">
          <cell r="C49516" t="str">
            <v>ZOO0497</v>
          </cell>
          <cell r="D49516" t="str">
            <v>ZZOOHJA2</v>
          </cell>
          <cell r="E49516" t="str">
            <v>ZZOOHJA2</v>
          </cell>
          <cell r="F49516" t="str">
            <v>ZOOM ﾀﾞｳﾝﾌｫｰｽ N025-5 N026-5</v>
          </cell>
          <cell r="G49516" t="str">
            <v>JA2 ﾄｩﾃﾞｨ</v>
          </cell>
          <cell r="H49516">
            <v>0</v>
          </cell>
        </row>
        <row r="49517">
          <cell r="C49517" t="str">
            <v>ZOO0500</v>
          </cell>
          <cell r="D49517" t="str">
            <v>ZZOOHJA4L</v>
          </cell>
          <cell r="E49517" t="str">
            <v>ZZOOHJA4L</v>
          </cell>
          <cell r="F49517" t="str">
            <v>ZOOM ﾀﾞｳﾝﾌｫｰｽ</v>
          </cell>
          <cell r="G49517" t="str">
            <v>JA4 ﾗｲﾌ</v>
          </cell>
          <cell r="H49517">
            <v>0</v>
          </cell>
        </row>
        <row r="49518">
          <cell r="C49518" t="str">
            <v>ZOO0503</v>
          </cell>
          <cell r="D49518" t="str">
            <v>ZZOOHJB24</v>
          </cell>
          <cell r="E49518" t="str">
            <v>ZZOOHJB24</v>
          </cell>
          <cell r="F49518" t="str">
            <v>ZOOM ﾀﾞｳﾝﾌｫｰｽ</v>
          </cell>
          <cell r="G49518" t="str">
            <v>JB2 ﾗｲﾌ 4WD</v>
          </cell>
          <cell r="H49518">
            <v>0</v>
          </cell>
        </row>
        <row r="49519">
          <cell r="C49519" t="str">
            <v>ZOO0504</v>
          </cell>
          <cell r="D49519" t="str">
            <v>ZZOOHJB3</v>
          </cell>
          <cell r="E49519" t="str">
            <v>ZZOOHJB3</v>
          </cell>
          <cell r="F49519" t="str">
            <v>ZOOM ﾀﾞｳﾝﾌｫｰｽ</v>
          </cell>
          <cell r="G49519" t="str">
            <v>ﾗｲﾌ JB3</v>
          </cell>
          <cell r="H49519">
            <v>0</v>
          </cell>
        </row>
        <row r="49520">
          <cell r="C49520" t="str">
            <v>ZOO0505</v>
          </cell>
          <cell r="D49520" t="str">
            <v>ZZOOHJB4</v>
          </cell>
          <cell r="E49520" t="str">
            <v>ZZOOHJB4</v>
          </cell>
          <cell r="F49520" t="str">
            <v>ZOOM ﾀﾞｳﾝﾌｫｰｽ</v>
          </cell>
          <cell r="G49520" t="str">
            <v>JB4 ﾗｲﾌ/ﾗｲﾌﾀﾞﾝｸ</v>
          </cell>
          <cell r="H49520">
            <v>0</v>
          </cell>
        </row>
        <row r="49521">
          <cell r="C49521" t="str">
            <v>ZOO0506</v>
          </cell>
          <cell r="D49521" t="str">
            <v>ZZOOHJB6</v>
          </cell>
          <cell r="E49521" t="str">
            <v>ZZOOHJB6</v>
          </cell>
          <cell r="F49521" t="str">
            <v>ZOOM ﾀﾞｳﾝﾌｫｰｽ</v>
          </cell>
          <cell r="G49521" t="str">
            <v>JB6 ﾗｲﾌ/ﾗｲﾌ ﾀﾞﾝｸ</v>
          </cell>
          <cell r="H49521">
            <v>0</v>
          </cell>
        </row>
        <row r="49522">
          <cell r="C49522" t="str">
            <v>ZOO0507</v>
          </cell>
          <cell r="D49522" t="str">
            <v>ZZOOHJB8</v>
          </cell>
          <cell r="E49522" t="str">
            <v>ZZOOHJB8</v>
          </cell>
          <cell r="F49522" t="str">
            <v>ZOOM ﾀﾞｳﾝﾌｫｰｽ</v>
          </cell>
          <cell r="G49522" t="str">
            <v>JB8 ﾗｲﾌ</v>
          </cell>
          <cell r="H49522">
            <v>0</v>
          </cell>
        </row>
        <row r="49523">
          <cell r="C49523" t="str">
            <v>ZOO0508</v>
          </cell>
          <cell r="D49523" t="str">
            <v>ZZOOHJC1</v>
          </cell>
          <cell r="E49523" t="str">
            <v>ZZOOHJC1</v>
          </cell>
          <cell r="F49523" t="str">
            <v>ZOOM ﾀﾞｳﾝﾌｫｰｽ N1959 N1960</v>
          </cell>
          <cell r="G49523" t="str">
            <v>JC1 ﾗｲﾌ 2WD</v>
          </cell>
          <cell r="H49523">
            <v>0</v>
          </cell>
        </row>
        <row r="49524">
          <cell r="C49524" t="str">
            <v>ZOO0510</v>
          </cell>
          <cell r="D49524" t="str">
            <v>ZZOOHJD2</v>
          </cell>
          <cell r="E49524" t="str">
            <v>ZZOOHJD2</v>
          </cell>
          <cell r="F49524" t="str">
            <v>ZOOM ﾀﾞｳﾝﾌｫｰｽ</v>
          </cell>
          <cell r="G49524" t="str">
            <v>JD2 ｻﾞｯﾂ 4WD</v>
          </cell>
          <cell r="H49524">
            <v>0</v>
          </cell>
        </row>
        <row r="49525">
          <cell r="C49525" t="str">
            <v>ZOO0511</v>
          </cell>
          <cell r="D49525" t="str">
            <v>ZZOOHJD24</v>
          </cell>
          <cell r="E49525" t="str">
            <v>ZZOOHJD24</v>
          </cell>
          <cell r="F49525" t="str">
            <v>ZOOM ﾀﾞｳﾝﾌｫｰｽ</v>
          </cell>
          <cell r="G49525" t="str">
            <v>JD2 ｻﾞｯﾂ 4WD ﾀｰﾎﾞ</v>
          </cell>
          <cell r="H49525">
            <v>0</v>
          </cell>
        </row>
        <row r="49526">
          <cell r="C49526" t="str">
            <v>ZOO0512</v>
          </cell>
          <cell r="D49526" t="str">
            <v>ZZOOHJE1</v>
          </cell>
          <cell r="E49526" t="str">
            <v>ZZOOHJE1</v>
          </cell>
          <cell r="F49526" t="str">
            <v>ZOOM ﾀﾞｳﾝﾌｫｰｽ N1671-2 N1672</v>
          </cell>
          <cell r="G49526" t="str">
            <v>JE1 ｾﾞｽﾄ</v>
          </cell>
          <cell r="H49526">
            <v>0</v>
          </cell>
        </row>
        <row r="49527">
          <cell r="C49527" t="str">
            <v>ZOO0513</v>
          </cell>
          <cell r="D49527" t="str">
            <v>ZZOOHJE2</v>
          </cell>
          <cell r="E49527" t="str">
            <v>ZZOOHJE2</v>
          </cell>
          <cell r="F49527" t="str">
            <v>ZOOM ﾀﾞｳﾝﾌｫｰｽ</v>
          </cell>
          <cell r="G49527" t="str">
            <v>JE2 ｾﾞｽﾄ</v>
          </cell>
          <cell r="H49527">
            <v>0</v>
          </cell>
        </row>
        <row r="49528">
          <cell r="C49528" t="str">
            <v>ZOO0514</v>
          </cell>
          <cell r="D49528" t="str">
            <v>ZZOOHJE24</v>
          </cell>
          <cell r="E49528" t="str">
            <v>ZZOOHJE24</v>
          </cell>
          <cell r="F49528" t="str">
            <v>ZOOM ﾀﾞｳﾝﾌｫｰｽ N1671-2 N1674-2</v>
          </cell>
          <cell r="G49528" t="str">
            <v>JE2 ｾﾞｽﾄ 4WD</v>
          </cell>
          <cell r="H49528">
            <v>0</v>
          </cell>
        </row>
        <row r="49529">
          <cell r="C49529" t="str">
            <v>ZOO1973</v>
          </cell>
          <cell r="D49529" t="str">
            <v>ZZOOHJF12</v>
          </cell>
          <cell r="E49529" t="str">
            <v>ZZOOHJF12</v>
          </cell>
          <cell r="F49529" t="str">
            <v>ZOOM ﾀﾞｳﾝﾌｫｰｽ N2233 N2234</v>
          </cell>
          <cell r="G49529" t="str">
            <v>JF1 N-BOX 2WD</v>
          </cell>
          <cell r="H49529">
            <v>0</v>
          </cell>
        </row>
        <row r="49530">
          <cell r="C49530" t="str">
            <v>ZOO1974</v>
          </cell>
          <cell r="D49530" t="str">
            <v>ZZOOHJF24</v>
          </cell>
          <cell r="E49530" t="str">
            <v>ZZOOHJF24</v>
          </cell>
          <cell r="F49530" t="str">
            <v>ZOOM ﾀﾞｳﾝﾌｫｰｽ</v>
          </cell>
          <cell r="G49530" t="str">
            <v>JF2 NBOX 4WD</v>
          </cell>
          <cell r="H49530">
            <v>0</v>
          </cell>
        </row>
        <row r="49531">
          <cell r="C49531" t="str">
            <v>ZOO0519</v>
          </cell>
          <cell r="D49531" t="str">
            <v>ZZOOHKA9</v>
          </cell>
          <cell r="E49531" t="str">
            <v>ZZOOHKA9</v>
          </cell>
          <cell r="F49531" t="str">
            <v>ZOOM ﾀﾞｳﾝﾌｫｰｽ</v>
          </cell>
          <cell r="G49531" t="str">
            <v>KA9 ﾚｼﾞｪﾝﾄﾞ</v>
          </cell>
          <cell r="H49531">
            <v>0</v>
          </cell>
        </row>
        <row r="49532">
          <cell r="C49532" t="str">
            <v>ZOO0520</v>
          </cell>
          <cell r="D49532" t="str">
            <v>ZZOOHKB1</v>
          </cell>
          <cell r="E49532" t="str">
            <v>ZZOOHKB1</v>
          </cell>
          <cell r="F49532" t="str">
            <v>ZOOM ﾀﾞｳﾝﾌｫｰｽ</v>
          </cell>
          <cell r="G49532" t="str">
            <v>ﾚｼﾞｪﾝﾄﾞ KB1</v>
          </cell>
          <cell r="H49532">
            <v>0</v>
          </cell>
        </row>
        <row r="49533">
          <cell r="C49533" t="str">
            <v>ZOO1975</v>
          </cell>
          <cell r="D49533" t="str">
            <v>ZZOOHMA4</v>
          </cell>
          <cell r="E49533" t="str">
            <v>ZZOOHMA4</v>
          </cell>
          <cell r="F49533" t="str">
            <v>ZOOM ﾀﾞｳﾝﾌｫｰｽ</v>
          </cell>
          <cell r="G49533" t="str">
            <v>MA4 ﾄﾞﾏｰﾆ</v>
          </cell>
          <cell r="H49533">
            <v>0</v>
          </cell>
        </row>
        <row r="49534">
          <cell r="C49534" t="str">
            <v>ZOO0521</v>
          </cell>
          <cell r="D49534" t="str">
            <v>ZZOOHMA7</v>
          </cell>
          <cell r="E49534" t="str">
            <v>ZZOOHMA7</v>
          </cell>
          <cell r="F49534" t="str">
            <v>ZOOM ﾀﾞｳﾝﾌｫｰｽ</v>
          </cell>
          <cell r="G49534" t="str">
            <v>MA7 ﾄﾞﾏｰﾆ</v>
          </cell>
          <cell r="H49534">
            <v>0</v>
          </cell>
        </row>
        <row r="49535">
          <cell r="C49535" t="str">
            <v>ZOO0522</v>
          </cell>
          <cell r="D49535" t="str">
            <v>ZZOOHMB4</v>
          </cell>
          <cell r="E49535" t="str">
            <v>ZZOOHMB4</v>
          </cell>
          <cell r="F49535" t="str">
            <v>ZOOM ﾀﾞｳﾝﾌｫｰｽ</v>
          </cell>
          <cell r="G49535" t="str">
            <v>MB4 ﾄﾞﾏｰﾆ</v>
          </cell>
          <cell r="H49535">
            <v>0</v>
          </cell>
        </row>
        <row r="49536">
          <cell r="C49536" t="str">
            <v>ZOO0523</v>
          </cell>
          <cell r="D49536" t="str">
            <v>ZZOOHNA1</v>
          </cell>
          <cell r="E49536" t="str">
            <v>ZZOOHNA1</v>
          </cell>
          <cell r="F49536" t="str">
            <v>ZOOM ﾀﾞｳﾝﾌｫｰｽ N979-2 N980-2</v>
          </cell>
          <cell r="G49536" t="str">
            <v>NA1 NSX 2WD</v>
          </cell>
          <cell r="H49536">
            <v>0</v>
          </cell>
        </row>
        <row r="49537">
          <cell r="C49537" t="str">
            <v>ZOO0524</v>
          </cell>
          <cell r="D49537" t="str">
            <v>ZZOOHNF24</v>
          </cell>
          <cell r="E49537" t="str">
            <v>ZZOOHNF24</v>
          </cell>
          <cell r="F49537" t="str">
            <v>ZOOM ﾀﾞｳﾝﾌｫｰｽ</v>
          </cell>
          <cell r="G49537" t="str">
            <v>NF24 ｿﾅﾀ</v>
          </cell>
          <cell r="H49537">
            <v>0</v>
          </cell>
        </row>
        <row r="49538">
          <cell r="C49538" t="str">
            <v>ZOO0525</v>
          </cell>
          <cell r="D49538" t="str">
            <v>ZZOOHNSX</v>
          </cell>
          <cell r="E49538" t="str">
            <v>ZZOOHNSX</v>
          </cell>
          <cell r="F49538" t="str">
            <v>ZOOM ﾀﾞｳﾝﾌｫｰｽ</v>
          </cell>
          <cell r="G49538" t="str">
            <v>NSX NA1</v>
          </cell>
          <cell r="H49538">
            <v>0</v>
          </cell>
        </row>
        <row r="49539">
          <cell r="C49539" t="str">
            <v>ZOO1976</v>
          </cell>
          <cell r="D49539" t="str">
            <v>ZZOOHOBA4/5</v>
          </cell>
          <cell r="E49539" t="str">
            <v>ZZOOHOBA4/5</v>
          </cell>
          <cell r="F49539" t="str">
            <v>ZOOM ﾀﾞｳﾝﾌｫｰｽ</v>
          </cell>
          <cell r="G49539" t="str">
            <v>ﾌﾟﾚﾘｭｰﾄﾞ BA4/5</v>
          </cell>
          <cell r="H49539">
            <v>0</v>
          </cell>
        </row>
        <row r="49540">
          <cell r="C49540" t="str">
            <v>ZOO1977</v>
          </cell>
          <cell r="D49540" t="str">
            <v>ZZOOHOCV2</v>
          </cell>
          <cell r="E49540" t="str">
            <v>ZZOOHOCV2</v>
          </cell>
          <cell r="F49540" t="str">
            <v>ZOOM ﾀﾞｳﾝﾌｫｰｽ</v>
          </cell>
          <cell r="G49540" t="str">
            <v>ｱｺｰﾄﾞ CV2 2WD</v>
          </cell>
          <cell r="H49540">
            <v>0</v>
          </cell>
        </row>
        <row r="49541">
          <cell r="C49541" t="str">
            <v>ZOO1978</v>
          </cell>
          <cell r="D49541" t="str">
            <v>ZZOOHOHM22WD</v>
          </cell>
          <cell r="E49541" t="str">
            <v>ZZOOHOHM22WD</v>
          </cell>
          <cell r="F49541" t="str">
            <v>ZOOM ﾀﾞｳﾝﾌｫｰｽ</v>
          </cell>
          <cell r="G49541" t="str">
            <v>ﾊﾞﾓｽ HM2 N/A 2WD</v>
          </cell>
          <cell r="H49541">
            <v>0</v>
          </cell>
        </row>
        <row r="49542">
          <cell r="C49542" t="str">
            <v>ZOO1979</v>
          </cell>
          <cell r="D49542" t="str">
            <v>ZZOOHOJD1</v>
          </cell>
          <cell r="E49542" t="str">
            <v>ZZOOHOJD1</v>
          </cell>
          <cell r="F49542" t="str">
            <v>ZOOM ﾀﾞｳﾝﾌｫｰｽ N1085-2 N1086-2</v>
          </cell>
          <cell r="G49542" t="str">
            <v>JD1 ｻﾞｯﾂ ﾀｰﾎﾞ</v>
          </cell>
          <cell r="H49542">
            <v>0</v>
          </cell>
        </row>
        <row r="49543">
          <cell r="C49543" t="str">
            <v>ZOO1980</v>
          </cell>
          <cell r="D49543" t="str">
            <v>ZZOOHOMB3</v>
          </cell>
          <cell r="E49543" t="str">
            <v>ZZOOHOMB3</v>
          </cell>
          <cell r="F49543" t="str">
            <v>ZOOM ﾀﾞｳﾝﾌｫｰｽ</v>
          </cell>
          <cell r="G49543" t="str">
            <v>ﾄﾞﾏｰﾆ MB3</v>
          </cell>
          <cell r="H49543">
            <v>0</v>
          </cell>
        </row>
        <row r="49544">
          <cell r="C49544" t="str">
            <v>ZOO1981</v>
          </cell>
          <cell r="D49544" t="str">
            <v>ZZOOHORB3</v>
          </cell>
          <cell r="E49544" t="str">
            <v>ZZOOHORB3</v>
          </cell>
          <cell r="F49544" t="str">
            <v>ZOOM ﾀﾞｳﾝﾌｫｰｽ　N1955 N1956</v>
          </cell>
          <cell r="G49544" t="str">
            <v>ｵﾃﾞｯｾｲ RB3</v>
          </cell>
          <cell r="H49544">
            <v>0</v>
          </cell>
        </row>
        <row r="49545">
          <cell r="C49545" t="str">
            <v>ZOO1982</v>
          </cell>
          <cell r="D49545" t="str">
            <v>ZZOOHORF7</v>
          </cell>
          <cell r="E49545" t="str">
            <v>ZZOOHORF7</v>
          </cell>
          <cell r="F49545" t="str">
            <v>ZOOM ﾀﾞｳﾝﾌｫｰｽ</v>
          </cell>
          <cell r="G49545" t="str">
            <v>ｽﾃｯﾌﾟﾜｺﾞﾝ RF7</v>
          </cell>
          <cell r="H49545">
            <v>0</v>
          </cell>
        </row>
        <row r="49546">
          <cell r="C49546" t="str">
            <v>ZOO1983</v>
          </cell>
          <cell r="D49546" t="str">
            <v>ZZOOHORG3</v>
          </cell>
          <cell r="E49546" t="str">
            <v>ZZOOHORG3</v>
          </cell>
          <cell r="F49546" t="str">
            <v>ZOOM ﾀﾞｳﾝﾌｫｰｽ　N1569L/N1569R、N1570</v>
          </cell>
          <cell r="G49546" t="str">
            <v>ｽﾃｯﾌﾟﾜｺﾞﾝ RG3</v>
          </cell>
          <cell r="H49546">
            <v>0</v>
          </cell>
        </row>
        <row r="49547">
          <cell r="C49547" t="str">
            <v>ZOO1984</v>
          </cell>
          <cell r="D49547" t="str">
            <v>ZZOOHOYH2</v>
          </cell>
          <cell r="E49547" t="str">
            <v>ZZOOHOYH2</v>
          </cell>
          <cell r="F49547" t="str">
            <v>ZOOM ﾀﾞｳﾝﾌｫｰｽ</v>
          </cell>
          <cell r="G49547" t="str">
            <v>ｴﾚﾒﾝﾄ YH2 4WD</v>
          </cell>
          <cell r="H49547">
            <v>0</v>
          </cell>
        </row>
        <row r="49548">
          <cell r="C49548" t="str">
            <v>ZOO0526</v>
          </cell>
          <cell r="D49548" t="str">
            <v>ZZOOHPA1T</v>
          </cell>
          <cell r="E49548" t="str">
            <v>ZZOOHPA1T</v>
          </cell>
          <cell r="F49548" t="str">
            <v>ZOOM ﾀﾞｳﾝﾌｫｰｽ</v>
          </cell>
          <cell r="G49548" t="str">
            <v>ﾎﾝﾀﾞ Z PA1</v>
          </cell>
          <cell r="H49548">
            <v>0</v>
          </cell>
        </row>
        <row r="49549">
          <cell r="C49549" t="str">
            <v>ZOO0527</v>
          </cell>
          <cell r="D49549" t="str">
            <v>ZZOOHPP1</v>
          </cell>
          <cell r="E49549" t="str">
            <v>ZZOOHPP1</v>
          </cell>
          <cell r="F49549" t="str">
            <v>ZOOM ﾀﾞｳﾝﾌｫｰｽ N601-3 N602-3</v>
          </cell>
          <cell r="G49549" t="str">
            <v>PP1 ﾋﾞｰﾄ</v>
          </cell>
          <cell r="H49549">
            <v>0</v>
          </cell>
        </row>
        <row r="49550">
          <cell r="C49550" t="str">
            <v>ZOO0528</v>
          </cell>
          <cell r="D49550" t="str">
            <v>ZZOOHRA6</v>
          </cell>
          <cell r="E49550" t="str">
            <v>ZZOOHRA6</v>
          </cell>
          <cell r="F49550" t="str">
            <v>ZOOM ﾀﾞｳﾝﾌｫｰｽ</v>
          </cell>
          <cell r="G49550" t="str">
            <v>ｵﾃﾞｾｲ RA6 2WD</v>
          </cell>
          <cell r="H49550">
            <v>0</v>
          </cell>
        </row>
        <row r="49551">
          <cell r="C49551" t="str">
            <v>ZOO0529</v>
          </cell>
          <cell r="D49551" t="str">
            <v>ZZOOHRA7</v>
          </cell>
          <cell r="E49551" t="str">
            <v>ZZOOHRA7</v>
          </cell>
          <cell r="F49551" t="str">
            <v>ZOOM ﾀﾞｳﾝﾌｫｰｽ</v>
          </cell>
          <cell r="G49551" t="str">
            <v>ｵﾃﾞｯｾｲ RA7</v>
          </cell>
          <cell r="H49551">
            <v>0</v>
          </cell>
        </row>
        <row r="49552">
          <cell r="C49552" t="str">
            <v>ZOO0530</v>
          </cell>
          <cell r="D49552" t="str">
            <v>ZZOOHRA8</v>
          </cell>
          <cell r="E49552" t="str">
            <v>ZZOOHRA8</v>
          </cell>
          <cell r="F49552" t="str">
            <v>ZOOM ﾀﾞｳﾝﾌｫｰｽ　N563 N564</v>
          </cell>
          <cell r="G49552" t="str">
            <v>ｵﾃﾞｯｾｲ RA8</v>
          </cell>
          <cell r="H49552">
            <v>0</v>
          </cell>
        </row>
        <row r="49553">
          <cell r="C49553" t="str">
            <v>ZOO0531</v>
          </cell>
          <cell r="D49553" t="str">
            <v>ZZOOHRA9</v>
          </cell>
          <cell r="E49553" t="str">
            <v>ZZOOHRA9</v>
          </cell>
          <cell r="F49553" t="str">
            <v>ZOOM ﾀﾞｳﾝﾌｫｰｽ</v>
          </cell>
          <cell r="G49553" t="str">
            <v>RA9 ｵﾃﾞｯｾｲ</v>
          </cell>
          <cell r="H49553">
            <v>0</v>
          </cell>
        </row>
        <row r="49554">
          <cell r="C49554" t="str">
            <v>ZOO0532</v>
          </cell>
          <cell r="D49554" t="str">
            <v>ZZOOHRB1</v>
          </cell>
          <cell r="E49554" t="str">
            <v>ZZOOHRB1</v>
          </cell>
          <cell r="F49554" t="str">
            <v>ZOOM ﾀﾞｳﾝﾌｫｰｽ</v>
          </cell>
          <cell r="G49554" t="str">
            <v>RB1 ｵﾃﾞｯｾｲ</v>
          </cell>
          <cell r="H49554">
            <v>0</v>
          </cell>
        </row>
        <row r="49555">
          <cell r="C49555" t="str">
            <v>ZOO0533</v>
          </cell>
          <cell r="D49555" t="str">
            <v>ZZOOHRB24</v>
          </cell>
          <cell r="E49555" t="str">
            <v>ZZOOHRB24</v>
          </cell>
          <cell r="F49555" t="str">
            <v>ZOOM ﾀﾞｳﾝﾌｫｰｽ</v>
          </cell>
          <cell r="G49555" t="str">
            <v>RB2 ｵﾃﾞｯｾｲ 4WD</v>
          </cell>
          <cell r="H49555">
            <v>0</v>
          </cell>
        </row>
        <row r="49556">
          <cell r="C49556" t="str">
            <v>ZOO0534</v>
          </cell>
          <cell r="D49556" t="str">
            <v>ZZOOHRB4</v>
          </cell>
          <cell r="E49556" t="str">
            <v>ZZOOHRB4</v>
          </cell>
          <cell r="F49556" t="str">
            <v>ZOOM ﾀﾞｳﾝﾌｫｰｽ</v>
          </cell>
          <cell r="G49556" t="str">
            <v>RB4 ｵﾃﾞｯｾｲ</v>
          </cell>
          <cell r="H49556">
            <v>0</v>
          </cell>
        </row>
        <row r="49557">
          <cell r="C49557" t="str">
            <v>ZOO0535</v>
          </cell>
          <cell r="D49557" t="str">
            <v>ZZOOHRD1</v>
          </cell>
          <cell r="E49557" t="str">
            <v>ZZOOHRD1</v>
          </cell>
          <cell r="F49557" t="str">
            <v>ZOOM ﾀﾞｳﾝﾌｫｰｽ</v>
          </cell>
          <cell r="G49557" t="str">
            <v>RD1 CR-V 4WD</v>
          </cell>
          <cell r="H49557">
            <v>0</v>
          </cell>
        </row>
        <row r="49558">
          <cell r="C49558" t="str">
            <v>ZOO0536</v>
          </cell>
          <cell r="D49558" t="str">
            <v>ZZOOHRD2</v>
          </cell>
          <cell r="E49558" t="str">
            <v>ZZOOHRD2</v>
          </cell>
          <cell r="F49558" t="str">
            <v>ZOOM ﾀﾞｳﾝﾌｫｰｽ</v>
          </cell>
          <cell r="G49558" t="str">
            <v>RD2 CR-V 2WD</v>
          </cell>
          <cell r="H49558">
            <v>0</v>
          </cell>
        </row>
        <row r="49559">
          <cell r="C49559" t="str">
            <v>ZOO2112</v>
          </cell>
          <cell r="D49559" t="str">
            <v>ZZOOHRD5</v>
          </cell>
          <cell r="E49559" t="str">
            <v>ZZOOHRD5</v>
          </cell>
          <cell r="F49559" t="str">
            <v>ZOOM ﾀﾞｳﾝﾌｫｰｽ</v>
          </cell>
          <cell r="G49559" t="str">
            <v>RD5 CR-V</v>
          </cell>
          <cell r="H49559">
            <v>0</v>
          </cell>
        </row>
        <row r="49560">
          <cell r="C49560" t="str">
            <v>ZOO0537</v>
          </cell>
          <cell r="D49560" t="str">
            <v>ZZOOHRD7</v>
          </cell>
          <cell r="E49560" t="str">
            <v>ZZOOHRD7</v>
          </cell>
          <cell r="F49560" t="str">
            <v>ZOOM ﾀﾞｳﾝﾌｫｰｽ N1099-2 N1100-2</v>
          </cell>
          <cell r="G49560" t="str">
            <v>RD7 CR-V</v>
          </cell>
          <cell r="H49560">
            <v>0</v>
          </cell>
        </row>
        <row r="49561">
          <cell r="C49561" t="str">
            <v>ZOO0538</v>
          </cell>
          <cell r="D49561" t="str">
            <v>ZZOOHRE3</v>
          </cell>
          <cell r="E49561" t="str">
            <v>ZZOOHRE3</v>
          </cell>
          <cell r="F49561" t="str">
            <v>ZOOM ﾀﾞｳﾝﾌｫｰｽ</v>
          </cell>
          <cell r="G49561" t="str">
            <v>RE3  CR-V</v>
          </cell>
          <cell r="H49561">
            <v>0</v>
          </cell>
        </row>
        <row r="49562">
          <cell r="C49562" t="str">
            <v>ZOO0539</v>
          </cell>
          <cell r="D49562" t="str">
            <v>ZZOOHRE4</v>
          </cell>
          <cell r="E49562" t="str">
            <v>ZZOOHRE4</v>
          </cell>
          <cell r="F49562" t="str">
            <v>ZOOM ﾀﾞｳﾝﾌｫｰｽ</v>
          </cell>
          <cell r="G49562" t="str">
            <v>RE4 CR-V</v>
          </cell>
          <cell r="H49562">
            <v>0</v>
          </cell>
        </row>
        <row r="49563">
          <cell r="C49563" t="str">
            <v>ZOO0540</v>
          </cell>
          <cell r="D49563" t="str">
            <v>ZZOOHRF1</v>
          </cell>
          <cell r="E49563" t="str">
            <v>ZZOOHRF1</v>
          </cell>
          <cell r="F49563" t="str">
            <v>ZOOM ﾀﾞｳﾝﾌｫｰｽ</v>
          </cell>
          <cell r="G49563" t="str">
            <v>ｽﾃｯﾌﾟﾜｺﾞﾝ RF1</v>
          </cell>
          <cell r="H49563">
            <v>0</v>
          </cell>
        </row>
        <row r="49564">
          <cell r="C49564" t="str">
            <v>ZOO0541</v>
          </cell>
          <cell r="D49564" t="str">
            <v>ZZOOHRF2</v>
          </cell>
          <cell r="E49564" t="str">
            <v>ZZOOHRF2</v>
          </cell>
          <cell r="F49564" t="str">
            <v>ZOOM ﾀﾞｳﾝﾌｫｰｽ</v>
          </cell>
          <cell r="G49564" t="str">
            <v>ｽﾃｯﾌﾟﾜｺﾞﾝ RF2 4WD</v>
          </cell>
          <cell r="H49564">
            <v>0</v>
          </cell>
        </row>
        <row r="49565">
          <cell r="C49565" t="str">
            <v>ZOO0542</v>
          </cell>
          <cell r="D49565" t="str">
            <v>ZZOOHRF3</v>
          </cell>
          <cell r="E49565" t="str">
            <v>ZZOOHRF3</v>
          </cell>
          <cell r="F49565" t="str">
            <v>ZOOM ﾀﾞｳﾝﾌｫｰｽ N957-3 N958-3</v>
          </cell>
          <cell r="G49565" t="str">
            <v>RF3 ｽﾃｯﾌﾟﾜｺﾞﾝ</v>
          </cell>
          <cell r="H49565">
            <v>0</v>
          </cell>
        </row>
        <row r="49566">
          <cell r="C49566" t="str">
            <v>ZOO0543</v>
          </cell>
          <cell r="D49566" t="str">
            <v>ZZOOHRF44</v>
          </cell>
          <cell r="E49566" t="str">
            <v>ZZOOHRF44</v>
          </cell>
          <cell r="F49566" t="str">
            <v>ZOOM ﾀﾞｳﾝﾌｫｰｽ N957-4 N958-4</v>
          </cell>
          <cell r="G49566" t="str">
            <v>RF4 ｽﾃｯﾌﾟﾜｺﾞﾝ 4WD</v>
          </cell>
          <cell r="H49566">
            <v>0</v>
          </cell>
        </row>
        <row r="49567">
          <cell r="C49567" t="str">
            <v>ZOO0544</v>
          </cell>
          <cell r="D49567" t="str">
            <v>ZZOOHRF5</v>
          </cell>
          <cell r="E49567" t="str">
            <v>ZZOOHRF5</v>
          </cell>
          <cell r="F49567" t="str">
            <v>ZOOM ﾀﾞｳﾝﾌｫｰｽ</v>
          </cell>
          <cell r="G49567" t="str">
            <v>RF5 ｽﾃｯﾌﾟﾜｺﾞﾝ 2WD</v>
          </cell>
          <cell r="H49567">
            <v>0</v>
          </cell>
        </row>
        <row r="49568">
          <cell r="C49568" t="str">
            <v>ZOO0545</v>
          </cell>
          <cell r="D49568" t="str">
            <v>ZZOOHRF64</v>
          </cell>
          <cell r="E49568" t="str">
            <v>ZZOOHRF64</v>
          </cell>
          <cell r="F49568" t="str">
            <v>ZOOM ﾀﾞｳﾝﾌｫｰｽ</v>
          </cell>
          <cell r="G49568" t="str">
            <v>RF6 ｽﾃｯﾌﾟﾜｺﾞﾝ 4WD</v>
          </cell>
          <cell r="H49568">
            <v>0</v>
          </cell>
        </row>
        <row r="49569">
          <cell r="C49569" t="str">
            <v>ZOO1985</v>
          </cell>
          <cell r="D49569" t="str">
            <v>ZZOOHRF7</v>
          </cell>
          <cell r="E49569" t="str">
            <v>ZZOOHRF7</v>
          </cell>
          <cell r="F49569" t="str">
            <v>ZOOM ﾀﾞｳﾝﾌｫｰｽ</v>
          </cell>
          <cell r="G49569" t="str">
            <v>RF7 ｽﾃｯﾌﾟﾜｺﾞﾝ</v>
          </cell>
          <cell r="H49569">
            <v>0</v>
          </cell>
        </row>
        <row r="49570">
          <cell r="C49570" t="str">
            <v>ZOO0546</v>
          </cell>
          <cell r="D49570" t="str">
            <v>ZZOOHRF84</v>
          </cell>
          <cell r="E49570" t="str">
            <v>ZZOOHRF84</v>
          </cell>
          <cell r="F49570" t="str">
            <v>ZOOM ﾀﾞｳﾝﾌｫｰｽ N957 N958</v>
          </cell>
          <cell r="G49570" t="str">
            <v>RF8 ｽﾃｯﾌﾟﾜｺﾞﾝ 4WD</v>
          </cell>
          <cell r="H49570">
            <v>0</v>
          </cell>
        </row>
        <row r="49571">
          <cell r="C49571" t="str">
            <v>ZOO0548</v>
          </cell>
          <cell r="D49571" t="str">
            <v>ZZOOHRG2</v>
          </cell>
          <cell r="E49571" t="str">
            <v>ZZOOHRG2</v>
          </cell>
          <cell r="F49571" t="str">
            <v>ZOOM ﾀﾞｳﾝﾌｫｰｽ (N1569L R) N1572</v>
          </cell>
          <cell r="G49571" t="str">
            <v>RG2 ｽﾃｯﾌﾟﾜｺﾞﾝ 4WD</v>
          </cell>
          <cell r="H49571">
            <v>0</v>
          </cell>
        </row>
        <row r="49572">
          <cell r="C49572" t="str">
            <v>ZOO0550</v>
          </cell>
          <cell r="D49572" t="str">
            <v>ZZOOHRH1</v>
          </cell>
          <cell r="E49572" t="str">
            <v>ZZOOHRH1</v>
          </cell>
          <cell r="F49572" t="str">
            <v>ZOOM ﾀﾞｳﾝﾌｫｰｽ</v>
          </cell>
          <cell r="G49572" t="str">
            <v>S-MX RH1</v>
          </cell>
          <cell r="H49572">
            <v>0</v>
          </cell>
        </row>
        <row r="49573">
          <cell r="C49573" t="str">
            <v>ZOO0551</v>
          </cell>
          <cell r="D49573" t="str">
            <v>ZZOOHRH2</v>
          </cell>
          <cell r="E49573" t="str">
            <v>ZZOOHRH2</v>
          </cell>
          <cell r="F49573" t="str">
            <v>ZOOM ﾀﾞｳﾝﾌｫｰｽ</v>
          </cell>
          <cell r="G49573" t="str">
            <v>RH2  SM-X  4WD</v>
          </cell>
          <cell r="H49573">
            <v>0</v>
          </cell>
        </row>
        <row r="49574">
          <cell r="C49574" t="str">
            <v>ZOO0552</v>
          </cell>
          <cell r="D49574" t="str">
            <v>ZZOOHRK1</v>
          </cell>
          <cell r="E49574" t="str">
            <v>ZZOOHRK1</v>
          </cell>
          <cell r="F49574" t="str">
            <v>*ZOOM ﾀﾞｳﾝﾌｫｰｽ (N2059L N2059R) N2060</v>
          </cell>
          <cell r="G49574" t="str">
            <v>*RK1 ｽﾃｯﾌﾟﾜｺﾞﾝ</v>
          </cell>
          <cell r="H49574">
            <v>0</v>
          </cell>
        </row>
        <row r="49575">
          <cell r="C49575" t="str">
            <v>ZOO0553</v>
          </cell>
          <cell r="D49575" t="str">
            <v>ZZOOHRK2</v>
          </cell>
          <cell r="E49575" t="str">
            <v>ZZOOHRK2</v>
          </cell>
          <cell r="F49575" t="str">
            <v>ZOOM ﾀﾞｳﾝﾌｫｰｽ</v>
          </cell>
          <cell r="G49575" t="str">
            <v>RK2 ｽﾃｯﾌﾟﾜｺﾞﾝ 4WD</v>
          </cell>
          <cell r="H49575">
            <v>0</v>
          </cell>
        </row>
        <row r="49576">
          <cell r="C49576" t="str">
            <v>ZOO0556</v>
          </cell>
          <cell r="D49576" t="str">
            <v>ZZOOHRL1</v>
          </cell>
          <cell r="E49576" t="str">
            <v>ZZOOHRL1</v>
          </cell>
          <cell r="F49576" t="str">
            <v>ZOOM ﾀﾞｳﾝﾌｫｰｽ</v>
          </cell>
          <cell r="G49576" t="str">
            <v>ﾗｸﾞﾚｲﾄ RL1</v>
          </cell>
          <cell r="H49576">
            <v>0</v>
          </cell>
        </row>
        <row r="49577">
          <cell r="C49577" t="str">
            <v>ZOO2113</v>
          </cell>
          <cell r="D49577" t="str">
            <v>ZZOOHRM1</v>
          </cell>
          <cell r="E49577" t="str">
            <v>ZZOOHRM1</v>
          </cell>
          <cell r="F49577" t="str">
            <v>ZOOM ﾀﾞｳﾝﾌｫｰｽ</v>
          </cell>
          <cell r="G49577" t="str">
            <v>RM1 CR-V 2WD</v>
          </cell>
          <cell r="H49577">
            <v>0</v>
          </cell>
        </row>
        <row r="49578">
          <cell r="C49578" t="str">
            <v>ZOO0557</v>
          </cell>
          <cell r="D49578" t="str">
            <v>ZZOOHRN1</v>
          </cell>
          <cell r="E49578" t="str">
            <v>ZZOOHRN1</v>
          </cell>
          <cell r="F49578" t="str">
            <v>ZOOM ﾀﾞｳﾝﾌｫｰｽ</v>
          </cell>
          <cell r="G49578" t="str">
            <v>RN1 ｽﾄﾘｰﾑ</v>
          </cell>
          <cell r="H49578">
            <v>0</v>
          </cell>
        </row>
        <row r="49579">
          <cell r="C49579" t="str">
            <v>ZOO0558</v>
          </cell>
          <cell r="D49579" t="str">
            <v>ZZOOHRN3</v>
          </cell>
          <cell r="E49579" t="str">
            <v>ZZOOHRN3</v>
          </cell>
          <cell r="F49579" t="str">
            <v>ZOOM ﾀﾞｳﾝﾌｫｰｽ</v>
          </cell>
          <cell r="G49579" t="str">
            <v>RN3 ｽﾄﾘｰﾑ</v>
          </cell>
          <cell r="H49579">
            <v>0</v>
          </cell>
        </row>
        <row r="49580">
          <cell r="C49580" t="str">
            <v>ZOO0559</v>
          </cell>
          <cell r="D49580" t="str">
            <v>ZZOOHRN4</v>
          </cell>
          <cell r="E49580" t="str">
            <v>ZZOOHRN4</v>
          </cell>
          <cell r="F49580" t="str">
            <v>ZOOM ﾀﾞｳﾝﾌｫｰｽ</v>
          </cell>
          <cell r="G49580" t="str">
            <v>ｽﾄﾘｰﾑ RN4</v>
          </cell>
          <cell r="H49580">
            <v>0</v>
          </cell>
        </row>
        <row r="49581">
          <cell r="C49581" t="str">
            <v>ZOO2114</v>
          </cell>
          <cell r="D49581" t="str">
            <v>ZZOOHRN5</v>
          </cell>
          <cell r="E49581" t="str">
            <v>ZZOOHRN5</v>
          </cell>
          <cell r="F49581" t="str">
            <v>ZOOM ﾀﾞｳﾝﾌｫｰｽ</v>
          </cell>
          <cell r="G49581" t="str">
            <v>RN5 ｽﾄﾘｰﾑ</v>
          </cell>
          <cell r="H49581">
            <v>0</v>
          </cell>
        </row>
        <row r="49582">
          <cell r="C49582" t="str">
            <v>ZOO0560</v>
          </cell>
          <cell r="D49582" t="str">
            <v>ZZOOHRN6</v>
          </cell>
          <cell r="E49582" t="str">
            <v>ZZOOHRN6</v>
          </cell>
          <cell r="F49582" t="str">
            <v>ZOOM ﾀﾞｳﾝﾌｫｰｽ</v>
          </cell>
          <cell r="G49582" t="str">
            <v>RN6 ｽﾄﾘｰﾑ</v>
          </cell>
          <cell r="H49582">
            <v>0</v>
          </cell>
        </row>
        <row r="49583">
          <cell r="C49583" t="str">
            <v>ZOO0565</v>
          </cell>
          <cell r="D49583" t="str">
            <v>ZZOOHRR2</v>
          </cell>
          <cell r="E49583" t="str">
            <v>ZZOOHRR2</v>
          </cell>
          <cell r="F49583" t="str">
            <v>ZOOM ﾀﾞｳﾝﾌｫｰｽ　N1483 N1460</v>
          </cell>
          <cell r="G49583" t="str">
            <v>ｴﾘｼｵﾝ RR2 4WD</v>
          </cell>
          <cell r="H49583">
            <v>0</v>
          </cell>
        </row>
        <row r="49584">
          <cell r="C49584" t="str">
            <v>ZOO0568</v>
          </cell>
          <cell r="D49584" t="str">
            <v>ZZOOHRR5</v>
          </cell>
          <cell r="E49584" t="str">
            <v>ZZOOHRR5</v>
          </cell>
          <cell r="F49584" t="str">
            <v>ZOOM ﾀﾞｳﾝﾌｫｰｽ</v>
          </cell>
          <cell r="G49584" t="str">
            <v>RR5  ｴﾘｼｵﾝ</v>
          </cell>
          <cell r="H49584">
            <v>0</v>
          </cell>
        </row>
        <row r="49585">
          <cell r="C49585" t="str">
            <v>ZOO0569</v>
          </cell>
          <cell r="D49585" t="str">
            <v>ZZOOHRR6</v>
          </cell>
          <cell r="E49585" t="str">
            <v>ZZOOHRR6</v>
          </cell>
          <cell r="F49585" t="str">
            <v>ZOOM ﾀﾞｳﾝﾌｫｰｽ N1483 N1460</v>
          </cell>
          <cell r="G49585" t="str">
            <v>RR6 ｴﾘｼｵﾝﾌﾟﾚｽﾃｰｼﾞ</v>
          </cell>
          <cell r="H49585">
            <v>0</v>
          </cell>
        </row>
        <row r="49586">
          <cell r="C49586" t="str">
            <v>ZOO0570</v>
          </cell>
          <cell r="D49586" t="str">
            <v>ZZOOHRT1</v>
          </cell>
          <cell r="E49586" t="str">
            <v>ZZOOHRT1</v>
          </cell>
          <cell r="F49586" t="str">
            <v>ZOOM ﾀﾞｳﾝﾌｫｰｽ</v>
          </cell>
          <cell r="G49586" t="str">
            <v>RT1  ｸﾛｽﾛｰﾄﾞ  2WD</v>
          </cell>
          <cell r="H49586">
            <v>0</v>
          </cell>
        </row>
        <row r="49587">
          <cell r="C49587" t="str">
            <v>ZOO0572</v>
          </cell>
          <cell r="D49587" t="str">
            <v>ZZOOHRT3</v>
          </cell>
          <cell r="E49587" t="str">
            <v>ZZOOHRT3</v>
          </cell>
          <cell r="F49587" t="str">
            <v>ZOOM ﾀﾞｳﾝﾌｫｰｽ</v>
          </cell>
          <cell r="G49587" t="str">
            <v>RT3 ｸﾛｽﾛｰﾄﾞ 2WD</v>
          </cell>
          <cell r="H49587">
            <v>0</v>
          </cell>
        </row>
        <row r="49588">
          <cell r="C49588" t="str">
            <v>ZOO0573</v>
          </cell>
          <cell r="D49588" t="str">
            <v>ZZOOHRT44WD</v>
          </cell>
          <cell r="E49588" t="str">
            <v>ZZOOHRT44WD</v>
          </cell>
          <cell r="F49588" t="str">
            <v>ZOOM ﾀﾞｳﾝﾌｫｰｽ</v>
          </cell>
          <cell r="G49588" t="str">
            <v>RT4 ｸﾛｽﾛｰﾄﾞ 4WD</v>
          </cell>
          <cell r="H49588">
            <v>0</v>
          </cell>
        </row>
        <row r="49589">
          <cell r="C49589" t="str">
            <v>ZOO0574</v>
          </cell>
          <cell r="D49589" t="str">
            <v>ZZOOHTA1</v>
          </cell>
          <cell r="E49589" t="str">
            <v>ZZOOHTA1</v>
          </cell>
          <cell r="F49589" t="str">
            <v>ZOOM ﾀﾞｳﾝﾌｫｰｽ</v>
          </cell>
          <cell r="G49589" t="str">
            <v>TA1 ｱｳﾞｧﾝｼｱ 2WD</v>
          </cell>
          <cell r="H49589">
            <v>0</v>
          </cell>
        </row>
        <row r="49590">
          <cell r="C49590" t="str">
            <v>ZOO0575</v>
          </cell>
          <cell r="D49590" t="str">
            <v>ZZOOHTA2</v>
          </cell>
          <cell r="E49590" t="str">
            <v>ZZOOHTA2</v>
          </cell>
          <cell r="F49590" t="str">
            <v>ZOOM ﾀﾞｳﾝﾌｫｰｽ</v>
          </cell>
          <cell r="G49590" t="str">
            <v>TA2 ｱｳﾞｧﾝｼｱ</v>
          </cell>
          <cell r="H49590">
            <v>0</v>
          </cell>
        </row>
        <row r="49591">
          <cell r="C49591" t="str">
            <v>ZOO0576</v>
          </cell>
          <cell r="D49591" t="str">
            <v>ZZOOHTA3</v>
          </cell>
          <cell r="E49591" t="str">
            <v>ZZOOHTA3</v>
          </cell>
          <cell r="F49591" t="str">
            <v>ZOOM ﾀﾞｳﾝﾌｫｰｽ</v>
          </cell>
          <cell r="G49591" t="str">
            <v>ｱｳﾞｧﾝｼｱ TA3</v>
          </cell>
          <cell r="H49591">
            <v>0</v>
          </cell>
        </row>
        <row r="49592">
          <cell r="C49592" t="str">
            <v>ZOO0577</v>
          </cell>
          <cell r="D49592" t="str">
            <v>ZZOOHUA1</v>
          </cell>
          <cell r="E49592" t="str">
            <v>ZZOOHUA1</v>
          </cell>
          <cell r="F49592" t="str">
            <v>ZOOM ﾀﾞｳﾝﾌｫｰｽ</v>
          </cell>
          <cell r="G49592" t="str">
            <v>UA1 ｲﾝｽﾊﾟｲｱ</v>
          </cell>
          <cell r="H49592">
            <v>0</v>
          </cell>
        </row>
        <row r="49593">
          <cell r="C49593" t="str">
            <v>ZOO0578</v>
          </cell>
          <cell r="D49593" t="str">
            <v>ZZOOHUA2</v>
          </cell>
          <cell r="E49593" t="str">
            <v>ZZOOHUA2</v>
          </cell>
          <cell r="F49593" t="str">
            <v>ZOOM ﾀﾞｳﾝﾌｫｰｽ</v>
          </cell>
          <cell r="G49593" t="str">
            <v>UA2 ｾｲﾊﾞｰ</v>
          </cell>
          <cell r="H49593">
            <v>0</v>
          </cell>
        </row>
        <row r="49594">
          <cell r="C49594" t="str">
            <v>ZOO0579</v>
          </cell>
          <cell r="D49594" t="str">
            <v>ZZOOHUA4</v>
          </cell>
          <cell r="E49594" t="str">
            <v>ZZOOHUA4</v>
          </cell>
          <cell r="F49594" t="str">
            <v>ZOOM ﾀﾞｳﾝﾌｫｰｽ</v>
          </cell>
          <cell r="G49594" t="str">
            <v>UA4 ｲﾝｽﾊﾟｲｱ</v>
          </cell>
          <cell r="H49594">
            <v>0</v>
          </cell>
        </row>
        <row r="49595">
          <cell r="C49595" t="str">
            <v>ZOO0580</v>
          </cell>
          <cell r="D49595" t="str">
            <v>ZZOOHUA5</v>
          </cell>
          <cell r="E49595" t="str">
            <v>ZZOOHUA5</v>
          </cell>
          <cell r="F49595" t="str">
            <v>ZOOM ﾀﾞｳﾝﾌｫｰｽ</v>
          </cell>
          <cell r="G49595" t="str">
            <v>ｲﾝｽﾊﾟｲｱ UA5</v>
          </cell>
          <cell r="H49595">
            <v>0</v>
          </cell>
        </row>
        <row r="49596">
          <cell r="C49596" t="str">
            <v>ZOO0581</v>
          </cell>
          <cell r="D49596" t="str">
            <v>ZZOOHUC1</v>
          </cell>
          <cell r="E49596" t="str">
            <v>ZZOOHUC1</v>
          </cell>
          <cell r="F49596" t="str">
            <v>ZOOM ﾀﾞｳﾝﾌｫｰｽ　N1387 N1388</v>
          </cell>
          <cell r="G49596" t="str">
            <v>UC1 ｲﾝｽﾊﾟｲｱ</v>
          </cell>
          <cell r="H49596">
            <v>0</v>
          </cell>
        </row>
        <row r="49597">
          <cell r="C49597" t="str">
            <v>ZOO0582</v>
          </cell>
          <cell r="D49597" t="str">
            <v>ZZOOHYH2</v>
          </cell>
          <cell r="E49597" t="str">
            <v>ZZOOHYH2</v>
          </cell>
          <cell r="F49597" t="str">
            <v>ZOOM ﾀﾞｳﾝﾌｫｰｽ</v>
          </cell>
          <cell r="G49597" t="str">
            <v>YH2 ｴﾚﾒﾝﾄ  4WD</v>
          </cell>
          <cell r="H49597">
            <v>0</v>
          </cell>
        </row>
        <row r="49598">
          <cell r="C49598" t="str">
            <v>ZOO0583</v>
          </cell>
          <cell r="D49598" t="str">
            <v>ZZOOHYXG30</v>
          </cell>
          <cell r="E49598" t="str">
            <v>ZZOOHYXG30</v>
          </cell>
          <cell r="F49598" t="str">
            <v>ZOOM ﾀﾞｳﾝﾌｫｰｽ</v>
          </cell>
          <cell r="G49598" t="str">
            <v>XG30 ﾋｭﾝﾀﾞｲ</v>
          </cell>
          <cell r="H49598">
            <v>0</v>
          </cell>
        </row>
        <row r="49599">
          <cell r="C49599" t="str">
            <v>ZOO0584</v>
          </cell>
          <cell r="D49599" t="str">
            <v>ZZOOHZE1</v>
          </cell>
          <cell r="E49599" t="str">
            <v>ZZOOHZE1</v>
          </cell>
          <cell r="F49599" t="str">
            <v>ZOOM ﾀﾞｳﾝﾌｫｰｽ　N1573 N1574</v>
          </cell>
          <cell r="G49599" t="str">
            <v>ZE1 ｲﾝｻｲﾄ</v>
          </cell>
          <cell r="H49599">
            <v>0</v>
          </cell>
        </row>
        <row r="49600">
          <cell r="C49600" t="str">
            <v>ZOO0585</v>
          </cell>
          <cell r="D49600" t="str">
            <v>ZZOOHZE2</v>
          </cell>
          <cell r="E49600" t="str">
            <v>ZZOOHZE2</v>
          </cell>
          <cell r="F49600" t="str">
            <v>ZOOM ﾀﾞｳﾝﾌｫｰｽ N1985 N1986</v>
          </cell>
          <cell r="G49600" t="str">
            <v>ZE2 ｲﾝｻｲﾄ</v>
          </cell>
          <cell r="H49600">
            <v>0</v>
          </cell>
        </row>
        <row r="49601">
          <cell r="C49601" t="str">
            <v>ZOO2115</v>
          </cell>
          <cell r="D49601" t="str">
            <v>ZZOOIJT150</v>
          </cell>
          <cell r="E49601" t="str">
            <v>ZZOOIJT150</v>
          </cell>
          <cell r="F49601" t="str">
            <v>ZOOM ﾀﾞｳﾝﾌｫｰｽ N213 N1018</v>
          </cell>
          <cell r="G49601" t="str">
            <v>JT150/JT600 ｼﾞｪﾐﾆ</v>
          </cell>
          <cell r="H49601">
            <v>0</v>
          </cell>
        </row>
        <row r="49602">
          <cell r="C49602" t="str">
            <v>ZOO0588</v>
          </cell>
          <cell r="D49602" t="str">
            <v>ZZOOIJT190</v>
          </cell>
          <cell r="E49602" t="str">
            <v>ZZOOIJT190</v>
          </cell>
          <cell r="F49602" t="str">
            <v>ZOOM ﾀﾞｳﾝﾌｫｰｽ</v>
          </cell>
          <cell r="G49602" t="str">
            <v>JT190 ｼﾞｪﾐﾆ</v>
          </cell>
          <cell r="H49602">
            <v>0</v>
          </cell>
        </row>
        <row r="49603">
          <cell r="C49603" t="str">
            <v>ZOO0589</v>
          </cell>
          <cell r="D49603" t="str">
            <v>ZZOOJ01FA</v>
          </cell>
          <cell r="E49603" t="str">
            <v>ZZOOJ01FA</v>
          </cell>
          <cell r="F49603" t="str">
            <v>ZOOM ﾀﾞｳﾝﾌｫｰｽ</v>
          </cell>
          <cell r="G49603" t="str">
            <v>ｼﾞｬｶﾞｰ S-TYPE V6 J01FA</v>
          </cell>
          <cell r="H49603">
            <v>0</v>
          </cell>
        </row>
        <row r="49604">
          <cell r="C49604" t="str">
            <v>ZOO0590</v>
          </cell>
          <cell r="D49604" t="str">
            <v>ZZOOJ01FAR</v>
          </cell>
          <cell r="E49604" t="str">
            <v>ZZOOJ01FAR</v>
          </cell>
          <cell r="F49604" t="str">
            <v>ZOOM ﾀﾞｳﾝﾌｫｰｽ</v>
          </cell>
          <cell r="G49604" t="str">
            <v>ｼﾞｬｶﾞｰ S-TYPE V6 (ﾘｱﾉﾐ)</v>
          </cell>
          <cell r="H49604">
            <v>0</v>
          </cell>
        </row>
        <row r="49605">
          <cell r="C49605" t="str">
            <v>ZOO0591</v>
          </cell>
          <cell r="D49605" t="str">
            <v>ZZOOJ01GA</v>
          </cell>
          <cell r="E49605" t="str">
            <v>ZZOOJ01GA</v>
          </cell>
          <cell r="F49605" t="str">
            <v>ZOOM ﾀﾞｳﾝﾌｫｰｽ</v>
          </cell>
          <cell r="G49605" t="str">
            <v>J01GA ｼﾞｬｶﾞｰSﾀｲﾌﾟ  4.0L  V8</v>
          </cell>
          <cell r="H49605">
            <v>0</v>
          </cell>
        </row>
        <row r="49606">
          <cell r="C49606" t="str">
            <v>ZOO1986</v>
          </cell>
          <cell r="D49606" t="str">
            <v>ZZOOJAJFDA</v>
          </cell>
          <cell r="E49606" t="str">
            <v>ZZOOJAJFDA</v>
          </cell>
          <cell r="F49606" t="str">
            <v>ZOOM ﾀﾞｳﾝﾌｫｰｽ</v>
          </cell>
          <cell r="G49606" t="str">
            <v>ｼﾞｬｶﾞｰ XK8 JFDA</v>
          </cell>
          <cell r="H49606">
            <v>0</v>
          </cell>
        </row>
        <row r="49607">
          <cell r="C49607" t="str">
            <v>ZOO0593</v>
          </cell>
          <cell r="D49607" t="str">
            <v>ZZOOJJ01FA</v>
          </cell>
          <cell r="E49607" t="str">
            <v>ZZOOJJ01FA</v>
          </cell>
          <cell r="F49607" t="str">
            <v>ZOOM ﾀﾞｳﾝﾌｫｰｽ</v>
          </cell>
          <cell r="G49607" t="str">
            <v>J01FA ｼﾞｬｶﾞｰ S-TYPE V6</v>
          </cell>
          <cell r="H49607">
            <v>0</v>
          </cell>
        </row>
        <row r="49608">
          <cell r="C49608" t="str">
            <v>ZOO0594</v>
          </cell>
          <cell r="D49608" t="str">
            <v>ZZOOJJ01GA</v>
          </cell>
          <cell r="E49608" t="str">
            <v>ZZOOJJ01GA</v>
          </cell>
          <cell r="F49608" t="str">
            <v>ZOOM ﾀﾞｳﾝﾌｫｰｽ N1323 N1324</v>
          </cell>
          <cell r="G49608" t="str">
            <v>J01GA ｼﾞｬｶﾞｰ S-TYPE V8</v>
          </cell>
          <cell r="H49608">
            <v>0</v>
          </cell>
        </row>
        <row r="49609">
          <cell r="C49609" t="str">
            <v>ZOO0595</v>
          </cell>
          <cell r="D49609" t="str">
            <v>ZZOOJJ51WA</v>
          </cell>
          <cell r="E49609" t="str">
            <v>ZZOOJJ51WA</v>
          </cell>
          <cell r="F49609" t="str">
            <v>ZOOM ﾀﾞｳﾝﾌｫｰｽ N1457 N1458</v>
          </cell>
          <cell r="G49609" t="str">
            <v>ｼﾞｬｶﾞｰ X-TYPE J51WA 4WD</v>
          </cell>
          <cell r="H49609">
            <v>0</v>
          </cell>
        </row>
        <row r="49610">
          <cell r="C49610" t="str">
            <v>ZOO0597</v>
          </cell>
          <cell r="D49610" t="str">
            <v>ZZOOJJ51YA2</v>
          </cell>
          <cell r="E49610" t="str">
            <v>ZZOOJJ51YA2</v>
          </cell>
          <cell r="F49610" t="str">
            <v>*ZOOM ﾀﾞｳﾝﾌｫｰｽ</v>
          </cell>
          <cell r="G49610" t="str">
            <v>*J51YA ｼﾞｬｶﾞｰ X-TYPE 2WD 2.0L</v>
          </cell>
          <cell r="H49610">
            <v>0</v>
          </cell>
        </row>
        <row r="49611">
          <cell r="C49611" t="str">
            <v>ZOO0598</v>
          </cell>
          <cell r="D49611" t="str">
            <v>ZZOOJXJ6XJ40</v>
          </cell>
          <cell r="E49611" t="str">
            <v>ZZOOJXJ6XJ40</v>
          </cell>
          <cell r="F49611" t="str">
            <v>ZOOM ﾀﾞｳﾝﾌｫｰｽ</v>
          </cell>
          <cell r="G49611" t="str">
            <v>ｼﾞｬｶﾞｰ XJ6 XJ40</v>
          </cell>
          <cell r="H49611">
            <v>0</v>
          </cell>
        </row>
        <row r="49612">
          <cell r="C49612" t="str">
            <v>ZOO0599</v>
          </cell>
          <cell r="D49612" t="str">
            <v>ZZOOJXJ6XJ40R</v>
          </cell>
          <cell r="E49612" t="str">
            <v>ZZOOJXJ6XJ40R</v>
          </cell>
          <cell r="F49612" t="str">
            <v>ZOOM ﾀﾞｳﾝﾌｫｰｽ</v>
          </cell>
          <cell r="G49612" t="str">
            <v>ｼﾞｬｶﾞｰ XJ6 XJ40(ﾘｱﾉﾐ)</v>
          </cell>
          <cell r="H49612">
            <v>0</v>
          </cell>
        </row>
        <row r="49613">
          <cell r="C49613" t="str">
            <v>ZOO0600</v>
          </cell>
          <cell r="D49613" t="str">
            <v>ZZOOJXK8</v>
          </cell>
          <cell r="E49613" t="str">
            <v>ZZOOJXK8</v>
          </cell>
          <cell r="F49613" t="str">
            <v>ZOOM ﾀﾞｳﾝﾌｫｰｽ N1555 N1556</v>
          </cell>
          <cell r="G49613" t="str">
            <v>JEDC ｼﾞｬｶﾞｰ XK8</v>
          </cell>
          <cell r="H49613">
            <v>0</v>
          </cell>
        </row>
        <row r="49614">
          <cell r="C49614" t="str">
            <v>ZOO0601</v>
          </cell>
          <cell r="D49614" t="str">
            <v>ZZOOJXKR</v>
          </cell>
          <cell r="E49614" t="str">
            <v>ZZOOJXKR</v>
          </cell>
          <cell r="F49614" t="str">
            <v>ZOOM ﾀﾞｳﾝﾌｫｰｽ</v>
          </cell>
          <cell r="G49614" t="str">
            <v>XKR ｼﾞｬｶﾞｰ J439A.07/</v>
          </cell>
          <cell r="H49614">
            <v>0</v>
          </cell>
        </row>
        <row r="49615">
          <cell r="C49615" t="str">
            <v>ZOO0602</v>
          </cell>
          <cell r="D49615" t="str">
            <v>ZZOOJXTYPE</v>
          </cell>
          <cell r="E49615" t="str">
            <v>ZZOOJXTYPE</v>
          </cell>
          <cell r="F49615" t="str">
            <v>ZOOM ﾀﾞｳﾝﾌｫｰｽ</v>
          </cell>
          <cell r="G49615" t="str">
            <v>ｼﾞｬｶﾞｰ X-TYPE</v>
          </cell>
          <cell r="H49615">
            <v>0</v>
          </cell>
        </row>
        <row r="49616">
          <cell r="C49616" t="str">
            <v>ZOO1987</v>
          </cell>
          <cell r="D49616" t="str">
            <v>ZZOOK100CRL</v>
          </cell>
          <cell r="E49616" t="str">
            <v>ZZOOK100CRL</v>
          </cell>
          <cell r="F49616" t="str">
            <v>ZOOM ﾀﾞｳﾝﾌｫｰｽ</v>
          </cell>
          <cell r="G49616" t="str">
            <v>K100C ﾐｾﾞｯﾄ2 ﾘｱﾉﾐ(ﾘｰﾌ)</v>
          </cell>
          <cell r="H49616">
            <v>0</v>
          </cell>
        </row>
        <row r="49617">
          <cell r="C49617" t="str">
            <v>ZOR0035</v>
          </cell>
          <cell r="D49617" t="str">
            <v>ZZOOL200V</v>
          </cell>
          <cell r="F49617" t="str">
            <v>ZOOM ﾀﾞｳﾝﾌｫｰｽ　ﾐﾗ</v>
          </cell>
          <cell r="G49617" t="str">
            <v>L200V改　EF-CL</v>
          </cell>
          <cell r="H49617">
            <v>0</v>
          </cell>
        </row>
        <row r="49618">
          <cell r="C49618" t="str">
            <v>ZOO2117</v>
          </cell>
          <cell r="D49618" t="str">
            <v>ZZOOLGGL10W</v>
          </cell>
          <cell r="E49618" t="str">
            <v>ZZOOLGGL10W</v>
          </cell>
          <cell r="F49618" t="str">
            <v>ZOOM ﾀﾞｳﾝﾌｫｰｽ</v>
          </cell>
          <cell r="G49618" t="str">
            <v>GGL10W ﾚｸｻｽ RX 2WD</v>
          </cell>
          <cell r="H49618">
            <v>0</v>
          </cell>
        </row>
        <row r="49619">
          <cell r="C49619" t="str">
            <v>ZOO2118</v>
          </cell>
          <cell r="D49619" t="str">
            <v>ZZOOLGLY10W</v>
          </cell>
          <cell r="E49619" t="str">
            <v>ZZOOLGLY10W</v>
          </cell>
          <cell r="F49619" t="str">
            <v>ZOOM ﾀﾞｳﾝﾌｫｰｽ</v>
          </cell>
          <cell r="G49619" t="str">
            <v>GLY10W ﾚｸｻｽRX450H 2WD</v>
          </cell>
          <cell r="H49619">
            <v>0</v>
          </cell>
        </row>
        <row r="49620">
          <cell r="C49620" t="str">
            <v>ZOO0603</v>
          </cell>
          <cell r="D49620" t="str">
            <v>ZZOOLGRS191</v>
          </cell>
          <cell r="E49620" t="str">
            <v>ZZOOLGRS191</v>
          </cell>
          <cell r="F49620" t="str">
            <v>*ZOOM ﾀﾞｳﾝﾌｫｰｽ</v>
          </cell>
          <cell r="G49620" t="str">
            <v>*GRS191  ﾚｸｻｽGS350  2WD</v>
          </cell>
          <cell r="H49620">
            <v>0</v>
          </cell>
        </row>
        <row r="49621">
          <cell r="C49621" t="str">
            <v>ZOO0605</v>
          </cell>
          <cell r="D49621" t="str">
            <v>ZZOOLGS350</v>
          </cell>
          <cell r="E49621" t="str">
            <v>ZZOOLGS350</v>
          </cell>
          <cell r="F49621" t="str">
            <v>ZOOM ﾀﾞｳﾝﾌｫｰｽ</v>
          </cell>
          <cell r="G49621" t="str">
            <v>ﾚｸｻｽ  GS350  GRS196  4WD</v>
          </cell>
          <cell r="H49621">
            <v>0</v>
          </cell>
        </row>
        <row r="49622">
          <cell r="C49622" t="str">
            <v>ZOO0606</v>
          </cell>
          <cell r="D49622" t="str">
            <v>ZZOOLGS350191</v>
          </cell>
          <cell r="E49622" t="str">
            <v>ZZOOLGS350191</v>
          </cell>
          <cell r="F49622" t="str">
            <v>*ZOOM ﾀﾞｳﾝﾌｫｰｽ</v>
          </cell>
          <cell r="G49622" t="str">
            <v>*GS350 ﾚｸｻｽ GRS191</v>
          </cell>
          <cell r="H49622">
            <v>0</v>
          </cell>
        </row>
        <row r="49623">
          <cell r="C49623" t="str">
            <v>ZOO0607</v>
          </cell>
          <cell r="D49623" t="str">
            <v>ZZOOLGSE20</v>
          </cell>
          <cell r="E49623" t="str">
            <v>ZZOOLGSE20</v>
          </cell>
          <cell r="F49623" t="str">
            <v>ZOOM ﾀﾞｳﾝﾌｫｰｽ</v>
          </cell>
          <cell r="G49623" t="str">
            <v>ﾚｸｻｽ IS250 GSE20</v>
          </cell>
          <cell r="H49623">
            <v>0</v>
          </cell>
        </row>
        <row r="49624">
          <cell r="C49624" t="str">
            <v>ZOO0608</v>
          </cell>
          <cell r="D49624" t="str">
            <v>ZZOOLGSE25</v>
          </cell>
          <cell r="E49624" t="str">
            <v>ZZOOLGSE25</v>
          </cell>
          <cell r="F49624" t="str">
            <v>*ZOOM ﾀﾞｳﾝﾌｫｰｽ</v>
          </cell>
          <cell r="G49624" t="str">
            <v>*ﾚｸｻｽIS250 GSE25 4WD</v>
          </cell>
          <cell r="H49624">
            <v>0</v>
          </cell>
        </row>
        <row r="49625">
          <cell r="C49625" t="str">
            <v>ZOO0609</v>
          </cell>
          <cell r="D49625" t="str">
            <v>ZZOOLGWS191</v>
          </cell>
          <cell r="E49625" t="str">
            <v>ZZOOLGWS191</v>
          </cell>
          <cell r="F49625" t="str">
            <v>ZOOM ﾀﾞｳﾝﾌｫｰｽ</v>
          </cell>
          <cell r="G49625" t="str">
            <v>ﾚｸｻｽGS450H  GWS191</v>
          </cell>
          <cell r="H49625">
            <v>0</v>
          </cell>
        </row>
        <row r="49626">
          <cell r="C49626" t="str">
            <v>ZOO0610</v>
          </cell>
          <cell r="D49626" t="str">
            <v>ZZOOLGYL10W</v>
          </cell>
          <cell r="E49626" t="str">
            <v>ZZOOLGYL10W</v>
          </cell>
          <cell r="F49626" t="str">
            <v>ZOOM ﾀﾞｳﾝﾌｫｰｽ (N2025-2 2R) N2026</v>
          </cell>
          <cell r="G49626" t="str">
            <v>GYL10W ﾚｸｻｽ RX450h 2WD</v>
          </cell>
          <cell r="H49626">
            <v>0</v>
          </cell>
        </row>
        <row r="49627">
          <cell r="C49627" t="str">
            <v>ZOO0611</v>
          </cell>
          <cell r="D49627" t="str">
            <v>ZZOOLGYL15W</v>
          </cell>
          <cell r="E49627" t="str">
            <v>ZZOOLGYL15W</v>
          </cell>
          <cell r="F49627" t="str">
            <v>ZOOM ﾀﾞｳﾝﾌｫｰｽ (N2025-2 2R) N2028</v>
          </cell>
          <cell r="G49627" t="str">
            <v>ﾚｸｻｽ RX450h 4WD</v>
          </cell>
          <cell r="H49627">
            <v>0</v>
          </cell>
        </row>
        <row r="49628">
          <cell r="C49628" t="str">
            <v>ZOO0612</v>
          </cell>
          <cell r="D49628" t="str">
            <v>ZZOOLSC430</v>
          </cell>
          <cell r="E49628" t="str">
            <v>ZZOOLSC430</v>
          </cell>
          <cell r="F49628" t="str">
            <v>ZOOM ﾀﾞｳﾝﾌｫｰｽ</v>
          </cell>
          <cell r="G49628" t="str">
            <v>ﾚｸｻｽ SC430</v>
          </cell>
          <cell r="H49628">
            <v>0</v>
          </cell>
        </row>
        <row r="49629">
          <cell r="C49629" t="str">
            <v>ZOO0614</v>
          </cell>
          <cell r="D49629" t="str">
            <v>ZZOOLUZS190</v>
          </cell>
          <cell r="E49629" t="str">
            <v>ZZOOLUZS190</v>
          </cell>
          <cell r="F49629" t="str">
            <v>ZOOM ﾀﾞｳﾝﾌｫｰｽ N1605 N1606-2</v>
          </cell>
          <cell r="G49629" t="str">
            <v>UZS190 ﾚｸｻｽGS430</v>
          </cell>
          <cell r="H49629">
            <v>0</v>
          </cell>
        </row>
        <row r="49630">
          <cell r="C49630" t="str">
            <v>ZOO0615</v>
          </cell>
          <cell r="D49630" t="str">
            <v>ZZOOLUZZ40SC430</v>
          </cell>
          <cell r="E49630" t="str">
            <v>ZZOOLUZZ40SC430</v>
          </cell>
          <cell r="F49630" t="str">
            <v>ZOOM ﾀﾞｳﾝﾌｫｰｽ</v>
          </cell>
          <cell r="G49630" t="str">
            <v>UZZ40 SC430 ﾚｸｻｽ ﾋﾀﾞﾘﾊﾝﾄﾞﾙ</v>
          </cell>
          <cell r="H49630">
            <v>0</v>
          </cell>
        </row>
        <row r="49631">
          <cell r="C49631" t="str">
            <v>ZOO1988</v>
          </cell>
          <cell r="D49631" t="str">
            <v>ZZOOLXAGL10W</v>
          </cell>
          <cell r="E49631" t="str">
            <v>ZZOOLXAGL10W</v>
          </cell>
          <cell r="F49631" t="str">
            <v>ZOOM ﾀﾞｳﾝﾌｫｰｽ</v>
          </cell>
          <cell r="G49631" t="str">
            <v>RX270 AGL10W</v>
          </cell>
          <cell r="H49631">
            <v>0</v>
          </cell>
        </row>
        <row r="49632">
          <cell r="C49632" t="str">
            <v>ZOO1989</v>
          </cell>
          <cell r="D49632" t="str">
            <v>ZZOOLXGRS191</v>
          </cell>
          <cell r="E49632" t="str">
            <v>ZZOOLXGRS191</v>
          </cell>
          <cell r="F49632" t="str">
            <v>*ZOOM ﾀﾞｳﾝﾌｫｰｽ</v>
          </cell>
          <cell r="G49632" t="str">
            <v>*GS350 GRS191 2WD</v>
          </cell>
          <cell r="H49632">
            <v>0</v>
          </cell>
        </row>
        <row r="49633">
          <cell r="C49633" t="str">
            <v>ZOO1990</v>
          </cell>
          <cell r="D49633" t="str">
            <v>ZZOOLXGSE21</v>
          </cell>
          <cell r="E49633" t="str">
            <v>ZZOOLXGSE21</v>
          </cell>
          <cell r="F49633" t="str">
            <v>ZOOM ﾀﾞｳﾝﾌｫｰｽ</v>
          </cell>
          <cell r="G49633" t="str">
            <v>IS350 GSE21</v>
          </cell>
          <cell r="H49633">
            <v>0</v>
          </cell>
        </row>
        <row r="49634">
          <cell r="C49634" t="str">
            <v>ZOO0616</v>
          </cell>
          <cell r="D49634" t="str">
            <v>ZZOOLXUSE20</v>
          </cell>
          <cell r="E49634" t="str">
            <v>ZZOOLXUSE20</v>
          </cell>
          <cell r="F49634" t="str">
            <v>ZOOM ﾀﾞｳﾝﾌｫｰｽ N1907 N1908</v>
          </cell>
          <cell r="G49634" t="str">
            <v>USE20 ﾚｸｻｽIS F</v>
          </cell>
          <cell r="H49634">
            <v>0</v>
          </cell>
        </row>
        <row r="49635">
          <cell r="C49635" t="str">
            <v>ZOO1992</v>
          </cell>
          <cell r="D49635" t="str">
            <v>ZZOOLXZWA10</v>
          </cell>
          <cell r="E49635" t="str">
            <v>ZZOOLXZWA10</v>
          </cell>
          <cell r="F49635" t="str">
            <v>*ZOOM ﾀﾞｳﾝﾌｫｰｽ</v>
          </cell>
          <cell r="G49635" t="str">
            <v>*ﾚｸｻｽ CT200H ZWA10</v>
          </cell>
          <cell r="H49635">
            <v>0</v>
          </cell>
        </row>
        <row r="49636">
          <cell r="C49636" t="str">
            <v>ZOO0617</v>
          </cell>
          <cell r="D49636" t="str">
            <v>ZZOOMA100V</v>
          </cell>
          <cell r="E49636" t="str">
            <v>ZZOOMA100V</v>
          </cell>
          <cell r="F49636" t="str">
            <v>ZOOM ﾀﾞｳﾝﾌｫｰｽ</v>
          </cell>
          <cell r="G49636" t="str">
            <v>A100V ﾐﾆｶ</v>
          </cell>
          <cell r="H49636">
            <v>0</v>
          </cell>
        </row>
        <row r="49637">
          <cell r="C49637" t="str">
            <v>ZOO2119</v>
          </cell>
          <cell r="D49637" t="str">
            <v>ZZOOMAC6P</v>
          </cell>
          <cell r="E49637" t="str">
            <v>ZZOOMAC6P</v>
          </cell>
          <cell r="F49637" t="str">
            <v>ZOOM ﾀﾞｳﾝﾌｫｰｽ N319 N320</v>
          </cell>
          <cell r="G49637" t="str">
            <v>AC6P ｵｰﾄｻﾞﾑｷｬﾛﾙ 2WD</v>
          </cell>
          <cell r="H49637">
            <v>0</v>
          </cell>
        </row>
        <row r="49638">
          <cell r="C49638" t="str">
            <v>ZOO0619</v>
          </cell>
          <cell r="D49638" t="str">
            <v>ZZOOMBJ5P</v>
          </cell>
          <cell r="E49638" t="str">
            <v>ZZOOMBJ5P</v>
          </cell>
          <cell r="F49638" t="str">
            <v>ZOOM ﾀﾞｳﾝﾌｫｰｽ N085 N086-2</v>
          </cell>
          <cell r="G49638" t="str">
            <v>BJ5P ﾌｧﾐﾘｱｾﾀﾞﾝ</v>
          </cell>
          <cell r="H49638">
            <v>0</v>
          </cell>
        </row>
        <row r="49639">
          <cell r="C49639" t="str">
            <v>ZOO0620</v>
          </cell>
          <cell r="D49639" t="str">
            <v>ZZOOMBJH42A</v>
          </cell>
          <cell r="E49639" t="str">
            <v>ZZOOMBJH42A</v>
          </cell>
          <cell r="F49639" t="str">
            <v>ZOOM ﾀﾞｳﾝﾌｫｰｽ</v>
          </cell>
          <cell r="G49639" t="str">
            <v>ﾐﾆｶﾄｯﾎﾟ BJ H42A</v>
          </cell>
          <cell r="H49639">
            <v>0</v>
          </cell>
        </row>
        <row r="49640">
          <cell r="C49640" t="str">
            <v>ZOO2120</v>
          </cell>
          <cell r="D49640" t="str">
            <v>ZZOOMBL5FW</v>
          </cell>
          <cell r="E49640" t="str">
            <v>ZZOOMBL5FW</v>
          </cell>
          <cell r="F49640" t="str">
            <v>ZOOM ﾀﾞｳﾝﾌｫｰｽ</v>
          </cell>
          <cell r="G49640" t="str">
            <v>BL5FW ｱｸｾﾗ</v>
          </cell>
          <cell r="H49640">
            <v>0</v>
          </cell>
        </row>
        <row r="49641">
          <cell r="C49641" t="str">
            <v>ZOO1993</v>
          </cell>
          <cell r="D49641" t="str">
            <v>ZZOOMBLEAW</v>
          </cell>
          <cell r="E49641" t="str">
            <v>ZZOOMBLEAW</v>
          </cell>
          <cell r="F49641" t="str">
            <v>ZOOM ﾀﾞｳﾝﾌｫｰｽ</v>
          </cell>
          <cell r="G49641" t="str">
            <v>BLEAW ｱｸｾﾗ</v>
          </cell>
          <cell r="H49641">
            <v>0</v>
          </cell>
        </row>
        <row r="49642">
          <cell r="C49642" t="str">
            <v>ZOO2121</v>
          </cell>
          <cell r="D49642" t="str">
            <v>ZZOOMBLEFP</v>
          </cell>
          <cell r="E49642" t="str">
            <v>ZZOOMBLEFP</v>
          </cell>
          <cell r="F49642" t="str">
            <v>ZOOM ﾀﾞｳﾝﾌｫｰｽ</v>
          </cell>
          <cell r="G49642" t="str">
            <v>BLEFP ｱｸｾﾗ 2WD</v>
          </cell>
          <cell r="H49642">
            <v>0</v>
          </cell>
        </row>
        <row r="49643">
          <cell r="C49643" t="str">
            <v>ZOO0621</v>
          </cell>
          <cell r="D49643" t="str">
            <v>ZZOOMBW124E220E230</v>
          </cell>
          <cell r="E49643" t="str">
            <v>ZZOOMBW124E220E230</v>
          </cell>
          <cell r="F49643" t="str">
            <v>ZOOM ﾀﾞｳﾝﾌｫｰｽ N801 N802</v>
          </cell>
          <cell r="G49643" t="str">
            <v>ﾍﾞﾝﾂ W124 E220/E230</v>
          </cell>
          <cell r="H49643">
            <v>0</v>
          </cell>
        </row>
        <row r="49644">
          <cell r="C49644" t="str">
            <v>ZOO1994</v>
          </cell>
          <cell r="D49644" t="str">
            <v>ZZOOMBW211</v>
          </cell>
          <cell r="E49644" t="str">
            <v>ZZOOMBW211</v>
          </cell>
          <cell r="F49644" t="str">
            <v>ZOOM ﾀﾞｳﾝﾌｫｰｽ N1321-2 N1322</v>
          </cell>
          <cell r="G49644" t="str">
            <v>ﾍﾞﾝﾂ E280 W211</v>
          </cell>
          <cell r="H49644">
            <v>0</v>
          </cell>
        </row>
        <row r="49645">
          <cell r="C49645" t="str">
            <v>ZOO0622</v>
          </cell>
          <cell r="D49645" t="str">
            <v>ZZOOMCA1A</v>
          </cell>
          <cell r="E49645" t="str">
            <v>ZZOOMCA1A</v>
          </cell>
          <cell r="F49645" t="str">
            <v>ZOOM ﾀﾞｳﾝﾌｫｰｽ</v>
          </cell>
          <cell r="G49645" t="str">
            <v>CA1A ﾐﾗｰｼﾞｭ</v>
          </cell>
          <cell r="H49645">
            <v>0</v>
          </cell>
        </row>
        <row r="49646">
          <cell r="C49646" t="str">
            <v>ZOO0623</v>
          </cell>
          <cell r="D49646" t="str">
            <v>ZZOOMCCEAW</v>
          </cell>
          <cell r="E49646" t="str">
            <v>ZZOOMCCEAW</v>
          </cell>
          <cell r="F49646" t="str">
            <v>ZOOM ﾀﾞｳﾝﾌｫｰｽ</v>
          </cell>
          <cell r="G49646" t="str">
            <v>ﾋﾞｱﾝﾃ CCEAW</v>
          </cell>
          <cell r="H49646">
            <v>0</v>
          </cell>
        </row>
        <row r="49647">
          <cell r="C49647" t="str">
            <v>ZOO0625</v>
          </cell>
          <cell r="D49647" t="str">
            <v>ZZOOMCCEFW</v>
          </cell>
          <cell r="E49647" t="str">
            <v>ZZOOMCCEFW</v>
          </cell>
          <cell r="F49647" t="str">
            <v>ZOOM ﾀﾞｳﾝﾌｫｰｽ N1933-2 N1934-2</v>
          </cell>
          <cell r="G49647" t="str">
            <v>CCEFW ﾋﾞｱﾝﾃ 2WD</v>
          </cell>
          <cell r="H49647">
            <v>0</v>
          </cell>
        </row>
        <row r="49648">
          <cell r="C49648" t="str">
            <v>ZOO0626</v>
          </cell>
          <cell r="D49648" t="str">
            <v>ZZOOMCCSMART</v>
          </cell>
          <cell r="E49648" t="str">
            <v>ZZOOMCCSMART</v>
          </cell>
          <cell r="F49648" t="str">
            <v>ZOOM ﾀﾞｳﾝﾌｫｰｽ</v>
          </cell>
          <cell r="G49648" t="str">
            <v>SMART ('01/3-)</v>
          </cell>
          <cell r="H49648">
            <v>0</v>
          </cell>
        </row>
        <row r="49649">
          <cell r="C49649" t="str">
            <v>ZOO0627</v>
          </cell>
          <cell r="D49649" t="str">
            <v>ZZOOMCCSMARTR</v>
          </cell>
          <cell r="E49649" t="str">
            <v>ZZOOMCCSMARTR</v>
          </cell>
          <cell r="F49649" t="str">
            <v>ZOOM ﾀﾞｳﾝﾌｫｰｽ</v>
          </cell>
          <cell r="G49649" t="str">
            <v>SMART (98/7-01/2)  ﾘｱﾉﾐ</v>
          </cell>
          <cell r="H49649">
            <v>0</v>
          </cell>
        </row>
        <row r="49650">
          <cell r="C49650" t="str">
            <v>ZOO0628</v>
          </cell>
          <cell r="D49650" t="str">
            <v>ZZOOMCD8V</v>
          </cell>
          <cell r="E49650" t="str">
            <v>ZZOOMCD8V</v>
          </cell>
          <cell r="F49650" t="str">
            <v>ZOOM ﾀﾞｳﾝﾌｫｰｽ</v>
          </cell>
          <cell r="G49650" t="str">
            <v>CD8V ﾘﾍﾞﾛ</v>
          </cell>
          <cell r="H49650">
            <v>0</v>
          </cell>
        </row>
        <row r="49651">
          <cell r="C49651" t="str">
            <v>ZOO0629</v>
          </cell>
          <cell r="D49651" t="str">
            <v>ZZOOMCE9A</v>
          </cell>
          <cell r="E49651" t="str">
            <v>ZZOOMCE9A</v>
          </cell>
          <cell r="F49651" t="str">
            <v>ZOOM ﾀﾞｳﾝﾌｫｰｽ N477 N478</v>
          </cell>
          <cell r="G49651" t="str">
            <v>CE9A ﾗﾝｻｰｴﾎﾞﾘｭｰｼｮﾝ3</v>
          </cell>
          <cell r="H49651">
            <v>0</v>
          </cell>
        </row>
        <row r="49652">
          <cell r="C49652" t="str">
            <v>ZOO0630</v>
          </cell>
          <cell r="D49652" t="str">
            <v>ZZOOMCK1A</v>
          </cell>
          <cell r="E49652" t="str">
            <v>ZZOOMCK1A</v>
          </cell>
          <cell r="F49652" t="str">
            <v>ZOOM ﾀﾞｳﾝﾌｫｰｽ</v>
          </cell>
          <cell r="G49652" t="str">
            <v>CK1A ﾐﾗｰｼﾞｭﾗﾝｻｰ</v>
          </cell>
          <cell r="H49652">
            <v>0</v>
          </cell>
        </row>
        <row r="49653">
          <cell r="C49653" t="str">
            <v>ZOO0631</v>
          </cell>
          <cell r="D49653" t="str">
            <v>ZZOOMCM5A</v>
          </cell>
          <cell r="E49653" t="str">
            <v>ZZOOMCM5A</v>
          </cell>
          <cell r="F49653" t="str">
            <v>ZOOM ﾀﾞｳﾝﾌｫｰｽ</v>
          </cell>
          <cell r="G49653" t="str">
            <v>CM5A ﾐﾗｰｼﾞｭ/ﾗﾝｻｰ</v>
          </cell>
          <cell r="H49653">
            <v>0</v>
          </cell>
        </row>
        <row r="49654">
          <cell r="C49654" t="str">
            <v>ZOO0633</v>
          </cell>
          <cell r="D49654" t="str">
            <v>ZZOOMCQ2A</v>
          </cell>
          <cell r="E49654" t="str">
            <v>ZZOOMCQ2A</v>
          </cell>
          <cell r="F49654" t="str">
            <v>ZOOM ﾀﾞｳﾝﾌｫｰｽ</v>
          </cell>
          <cell r="G49654" t="str">
            <v>CQ2A ﾐﾗｰｼﾞｭﾃﾞｨﾝｺﾞ</v>
          </cell>
          <cell r="H49654">
            <v>0</v>
          </cell>
        </row>
        <row r="49655">
          <cell r="C49655" t="str">
            <v>ZOO0634</v>
          </cell>
          <cell r="D49655" t="str">
            <v>ZZOOMCR6W</v>
          </cell>
          <cell r="E49655" t="str">
            <v>ZZOOMCR6W</v>
          </cell>
          <cell r="F49655" t="str">
            <v>ZOOM ﾀﾞｳﾝﾌｫｰｽ</v>
          </cell>
          <cell r="G49655" t="str">
            <v>CR6W ﾃﾞｨｵﾝ 2WD</v>
          </cell>
          <cell r="H49655">
            <v>0</v>
          </cell>
        </row>
        <row r="49656">
          <cell r="C49656" t="str">
            <v>ZOO0635</v>
          </cell>
          <cell r="D49656" t="str">
            <v>ZZOOMCR9W</v>
          </cell>
          <cell r="E49656" t="str">
            <v>ZZOOMCR9W</v>
          </cell>
          <cell r="F49656" t="str">
            <v>ZOOM ﾀﾞｳﾝﾌｫｰｽ</v>
          </cell>
          <cell r="G49656" t="str">
            <v>CR9W  ﾃﾞｨｵﾝ</v>
          </cell>
          <cell r="H49656">
            <v>0</v>
          </cell>
        </row>
        <row r="49657">
          <cell r="C49657" t="str">
            <v>ZOO0636</v>
          </cell>
          <cell r="D49657" t="str">
            <v>ZZOOMCS2A</v>
          </cell>
          <cell r="E49657" t="str">
            <v>ZZOOMCS2A</v>
          </cell>
          <cell r="F49657" t="str">
            <v>ZOOM ﾀﾞｳﾝﾌｫｰｽ</v>
          </cell>
          <cell r="G49657" t="str">
            <v>CS2A ｾﾃﾞｨｱ ｾﾀﾞﾝ</v>
          </cell>
          <cell r="H49657">
            <v>0</v>
          </cell>
        </row>
        <row r="49658">
          <cell r="C49658" t="str">
            <v>ZOO0637</v>
          </cell>
          <cell r="D49658" t="str">
            <v>ZZOOMCS2A2150</v>
          </cell>
          <cell r="E49658" t="str">
            <v>ZZOOMCS2A2150</v>
          </cell>
          <cell r="F49658" t="str">
            <v>ZOOM ﾀﾞｳﾝﾌｫｰｽ</v>
          </cell>
          <cell r="G49658" t="str">
            <v>ﾗﾝｻｰｾﾀﾞﾝ CS2A 2WD F:150ﾐﾘ</v>
          </cell>
          <cell r="H49658">
            <v>0</v>
          </cell>
        </row>
        <row r="49659">
          <cell r="C49659" t="str">
            <v>ZOO0638</v>
          </cell>
          <cell r="D49659" t="str">
            <v>ZZOOMCS5A</v>
          </cell>
          <cell r="E49659" t="str">
            <v>ZZOOMCS5A</v>
          </cell>
          <cell r="F49659" t="str">
            <v>ZOOM ﾀﾞｳﾝﾌｫｰｽ</v>
          </cell>
          <cell r="G49659" t="str">
            <v>CS5A ﾗﾝｻｰ 2WD</v>
          </cell>
          <cell r="H49659">
            <v>0</v>
          </cell>
        </row>
        <row r="49660">
          <cell r="C49660" t="str">
            <v>ZOO0639</v>
          </cell>
          <cell r="D49660" t="str">
            <v>ZZOOMCT9A7</v>
          </cell>
          <cell r="E49660" t="str">
            <v>ZZOOMCT9A7</v>
          </cell>
          <cell r="F49660" t="str">
            <v>ZOOM ﾀﾞｳﾝﾌｫｰｽ N1039 N1040</v>
          </cell>
          <cell r="G49660" t="str">
            <v>CT9A ﾗﾝｴﾎﾞ7</v>
          </cell>
          <cell r="H49660">
            <v>0</v>
          </cell>
        </row>
        <row r="49661">
          <cell r="C49661" t="str">
            <v>ZOO0640</v>
          </cell>
          <cell r="D49661" t="str">
            <v>ZZOOMCT9W</v>
          </cell>
          <cell r="E49661" t="str">
            <v>ZZOOMCT9W</v>
          </cell>
          <cell r="F49661" t="str">
            <v>ZOOM ﾀﾞｳﾝﾌｫｰｽ</v>
          </cell>
          <cell r="G49661" t="str">
            <v>CT9W ﾗﾝｻｰｴﾎﾞﾘｭｰｼｮﾝﾜｺﾞﾝ</v>
          </cell>
          <cell r="H49661">
            <v>0</v>
          </cell>
        </row>
        <row r="49662">
          <cell r="C49662" t="str">
            <v>ZOO0641</v>
          </cell>
          <cell r="D49662" t="str">
            <v>ZZOOMCU4W</v>
          </cell>
          <cell r="E49662" t="str">
            <v>ZZOOMCU4W</v>
          </cell>
          <cell r="F49662" t="str">
            <v>ZOOM ﾀﾞｳﾝﾌｫｰｽ</v>
          </cell>
          <cell r="G49662" t="str">
            <v>CU4W ｴｱﾄﾚｯｸ</v>
          </cell>
          <cell r="H49662">
            <v>0</v>
          </cell>
        </row>
        <row r="49663">
          <cell r="C49663" t="str">
            <v>ZOO0642</v>
          </cell>
          <cell r="D49663" t="str">
            <v>ZZOOMCU5W2</v>
          </cell>
          <cell r="E49663" t="str">
            <v>ZZOOMCU5W2</v>
          </cell>
          <cell r="F49663" t="str">
            <v>ZOOM ﾀﾞｳﾝﾌｫｰｽ</v>
          </cell>
          <cell r="G49663" t="str">
            <v>ｴｱﾄﾚｯｸ CU5W 2WD</v>
          </cell>
          <cell r="H49663">
            <v>0</v>
          </cell>
        </row>
        <row r="49664">
          <cell r="C49664" t="str">
            <v>ZOO0643</v>
          </cell>
          <cell r="D49664" t="str">
            <v>ZZOOMCU5W4</v>
          </cell>
          <cell r="E49664" t="str">
            <v>ZZOOMCU5W4</v>
          </cell>
          <cell r="F49664" t="str">
            <v>ZOOM ﾀﾞｳﾝﾌｫｰｽ</v>
          </cell>
          <cell r="G49664" t="str">
            <v>ｱｳﾄﾚｯｸ CU5W 4WD</v>
          </cell>
          <cell r="H49664">
            <v>0</v>
          </cell>
        </row>
        <row r="49665">
          <cell r="C49665" t="str">
            <v>ZOO2394</v>
          </cell>
          <cell r="D49665" t="str">
            <v>ZZOOMCV2W2WD</v>
          </cell>
          <cell r="E49665" t="str">
            <v>ZZOOMCV2W2WD</v>
          </cell>
          <cell r="F49665" t="str">
            <v>ZOOM ﾀﾞｳﾝﾌｫｰｽ</v>
          </cell>
          <cell r="G49665" t="str">
            <v>CV2W ﾃﾞﾘｶ D5  2WD</v>
          </cell>
          <cell r="H49665">
            <v>0</v>
          </cell>
        </row>
        <row r="49666">
          <cell r="C49666" t="str">
            <v>ZOO0646</v>
          </cell>
          <cell r="D49666" t="str">
            <v>ZZOOMCW4W</v>
          </cell>
          <cell r="E49666" t="str">
            <v>ZZOOMCW4W</v>
          </cell>
          <cell r="F49666" t="str">
            <v>ZOOM ﾀﾞｳﾝﾌｫｰｽ　N1615 N1616</v>
          </cell>
          <cell r="G49666" t="str">
            <v>CW4W ｱｳﾄﾗﾝﾀﾞｰ 2WD</v>
          </cell>
          <cell r="H49666">
            <v>0</v>
          </cell>
        </row>
        <row r="49667">
          <cell r="C49667" t="str">
            <v>ZOO0647</v>
          </cell>
          <cell r="D49667" t="str">
            <v>ZZOOMCW5W</v>
          </cell>
          <cell r="E49667" t="str">
            <v>ZZOOMCW5W</v>
          </cell>
          <cell r="F49667" t="str">
            <v>ZOOM ﾀﾞｳﾝﾌｫｰｽ</v>
          </cell>
          <cell r="G49667" t="str">
            <v>CW5W ｱｳﾄﾗﾝﾀﾞｰ 2WD</v>
          </cell>
          <cell r="H49667">
            <v>0</v>
          </cell>
        </row>
        <row r="49668">
          <cell r="C49668" t="str">
            <v>ZOO0648</v>
          </cell>
          <cell r="D49668" t="str">
            <v>ZZOOMCW5W4WD</v>
          </cell>
          <cell r="E49668" t="str">
            <v>ZZOOMCW5W4WD</v>
          </cell>
          <cell r="F49668" t="str">
            <v>ZOOM ﾀﾞｳﾝﾌｫｰｽ</v>
          </cell>
          <cell r="G49668" t="str">
            <v>CW5W ｱｳﾄﾗﾝﾀﾞｰ 7ﾆﾝﾉﾘ 4WD</v>
          </cell>
          <cell r="H49668">
            <v>0</v>
          </cell>
        </row>
        <row r="49669">
          <cell r="C49669" t="str">
            <v>ZOO0649</v>
          </cell>
          <cell r="D49669" t="str">
            <v>ZZOOMCWEFW2</v>
          </cell>
          <cell r="E49669" t="str">
            <v>ZZOOMCWEFW2</v>
          </cell>
          <cell r="F49669" t="str">
            <v>ZOOM ﾀﾞｳﾝﾌｫｰｽ　N2139 N2140</v>
          </cell>
          <cell r="G49669" t="str">
            <v>CWEFW ﾌﾟﾚﾏｼｰ 2WD 2.0L</v>
          </cell>
          <cell r="H49669">
            <v>0</v>
          </cell>
        </row>
        <row r="49670">
          <cell r="C49670" t="str">
            <v>ZOO0650</v>
          </cell>
          <cell r="D49670" t="str">
            <v>ZZOOMCX4A4</v>
          </cell>
          <cell r="E49670" t="str">
            <v>ZZOOMCX4A4</v>
          </cell>
          <cell r="F49670" t="str">
            <v>ZOOM ﾀﾞｳﾝﾌｫｰｽ</v>
          </cell>
          <cell r="G49670" t="str">
            <v>ｷﾞｬﾗﾝ CX4A 4WD</v>
          </cell>
          <cell r="H49670">
            <v>0</v>
          </cell>
        </row>
        <row r="49671">
          <cell r="C49671" t="str">
            <v>ZOO0651</v>
          </cell>
          <cell r="D49671" t="str">
            <v>ZZOOMCY3A</v>
          </cell>
          <cell r="E49671" t="str">
            <v>ZZOOMCY3A</v>
          </cell>
          <cell r="F49671" t="str">
            <v>ZOOM ﾀﾞｳﾝﾌｫｰｽ</v>
          </cell>
          <cell r="G49671" t="str">
            <v>CY3A ｷﾞｬﾗﾝﾌｫﾙﾃｨｽ 2WD/1.8L</v>
          </cell>
          <cell r="H49671">
            <v>0</v>
          </cell>
        </row>
        <row r="49672">
          <cell r="C49672" t="str">
            <v>ZOO0652</v>
          </cell>
          <cell r="D49672" t="str">
            <v>ZZOOMCY4A4</v>
          </cell>
          <cell r="E49672" t="str">
            <v>ZZOOMCY4A4</v>
          </cell>
          <cell r="F49672" t="str">
            <v>ZOOM ﾀﾞｳﾝﾌｫｰｽ　N1869 N1872</v>
          </cell>
          <cell r="G49672" t="str">
            <v>ｷﾞｬﾗﾝ CY4A 4WD</v>
          </cell>
          <cell r="H49672">
            <v>0</v>
          </cell>
        </row>
        <row r="49673">
          <cell r="C49673" t="str">
            <v>ZOO2122</v>
          </cell>
          <cell r="D49673" t="str">
            <v>ZZOOMD32A</v>
          </cell>
          <cell r="E49673" t="str">
            <v>ZZOOMD32A</v>
          </cell>
          <cell r="F49673" t="str">
            <v>ZOOM ﾀﾞｳﾝﾌｫｰｽ</v>
          </cell>
          <cell r="G49673" t="str">
            <v>D32A ｴｸﾘﾌﾟｽ</v>
          </cell>
          <cell r="H49673">
            <v>0</v>
          </cell>
        </row>
        <row r="49674">
          <cell r="C49674" t="str">
            <v>ZOO0655</v>
          </cell>
          <cell r="D49674" t="str">
            <v>ZZOOMD53A</v>
          </cell>
          <cell r="E49674" t="str">
            <v>ZZOOMD53A</v>
          </cell>
          <cell r="F49674" t="str">
            <v>ZOOM ﾀﾞｳﾝﾌｫｰｽ</v>
          </cell>
          <cell r="G49674" t="str">
            <v>D53A ｴｸﾘﾌﾟｽ 2WD</v>
          </cell>
          <cell r="H49674">
            <v>0</v>
          </cell>
        </row>
        <row r="49675">
          <cell r="C49675" t="str">
            <v>ZOO1995</v>
          </cell>
          <cell r="D49675" t="str">
            <v>ZZOOMDC5R</v>
          </cell>
          <cell r="E49675" t="str">
            <v>ZZOOMDC5R</v>
          </cell>
          <cell r="F49675" t="str">
            <v>ZOOM ﾀﾞｳﾝﾌｫｰｽ N1191-2 N1192-2</v>
          </cell>
          <cell r="G49675" t="str">
            <v>DC5R ﾍﾞﾘｰｻ 4WD</v>
          </cell>
          <cell r="H49675">
            <v>0</v>
          </cell>
        </row>
        <row r="49676">
          <cell r="C49676" t="str">
            <v>ZOO0656</v>
          </cell>
          <cell r="D49676" t="str">
            <v>ZZOOMDE3A</v>
          </cell>
          <cell r="E49676" t="str">
            <v>ZZOOMDE3A</v>
          </cell>
          <cell r="F49676" t="str">
            <v>ZOOM ﾀﾞｳﾝﾌｫｰｽ</v>
          </cell>
          <cell r="G49676" t="str">
            <v>FTO DE3A</v>
          </cell>
          <cell r="H49676">
            <v>0</v>
          </cell>
        </row>
        <row r="49677">
          <cell r="C49677" t="str">
            <v>ZOO0657</v>
          </cell>
          <cell r="D49677" t="str">
            <v>ZZOOMDW5W</v>
          </cell>
          <cell r="E49677" t="str">
            <v>ZZOOMDW5W</v>
          </cell>
          <cell r="F49677" t="str">
            <v>ZOOM ﾀﾞｳﾝﾌｫｰｽ</v>
          </cell>
          <cell r="G49677" t="str">
            <v>DW5W ﾃﾞﾐｵ DW5Wｺｳｷ</v>
          </cell>
          <cell r="H49677">
            <v>0</v>
          </cell>
        </row>
        <row r="49678">
          <cell r="C49678" t="str">
            <v>ZOO0658</v>
          </cell>
          <cell r="D49678" t="str">
            <v>ZZOOME31A</v>
          </cell>
          <cell r="E49678" t="str">
            <v>ZZOOME31A</v>
          </cell>
          <cell r="F49678" t="str">
            <v>ZOOM ﾀﾞｳﾝﾌｫｰｽ N273-2 N274</v>
          </cell>
          <cell r="G49678" t="str">
            <v>E31A ｷﾞｬﾗﾝ 2WD</v>
          </cell>
          <cell r="H49678">
            <v>0</v>
          </cell>
        </row>
        <row r="49679">
          <cell r="C49679" t="str">
            <v>ZOO0660</v>
          </cell>
          <cell r="D49679" t="str">
            <v>ZZOOME64AF</v>
          </cell>
          <cell r="E49679" t="str">
            <v>ZZOOME64AF</v>
          </cell>
          <cell r="F49679" t="str">
            <v>ZOOM ﾀﾞｳﾝﾌｫｰｽ</v>
          </cell>
          <cell r="G49679" t="str">
            <v>E64A ｷﾞｬﾗﾝ (ﾌﾛﾝﾄﾉﾐ)</v>
          </cell>
          <cell r="H49679">
            <v>0</v>
          </cell>
        </row>
        <row r="49680">
          <cell r="C49680" t="str">
            <v>ZOO0661</v>
          </cell>
          <cell r="D49680" t="str">
            <v>ZZOOME74A</v>
          </cell>
          <cell r="E49680" t="str">
            <v>ZZOOME74A</v>
          </cell>
          <cell r="F49680" t="str">
            <v>ZOOM ﾀﾞｳﾝﾌｫｰｽ</v>
          </cell>
          <cell r="G49680" t="str">
            <v>E74A ｷﾞｬﾗﾝ</v>
          </cell>
          <cell r="H49680">
            <v>0</v>
          </cell>
        </row>
        <row r="49681">
          <cell r="C49681" t="str">
            <v>ZOO0662</v>
          </cell>
          <cell r="D49681" t="str">
            <v>ZZOOMEA1A</v>
          </cell>
          <cell r="E49681" t="str">
            <v>ZZOOMEA1A</v>
          </cell>
          <cell r="F49681" t="str">
            <v>ZOOM ﾀﾞｳﾝﾌｫｰｽ</v>
          </cell>
          <cell r="G49681" t="str">
            <v>EA1A ｷﾞｬﾗﾝｴﾒﾛｰﾄﾞ</v>
          </cell>
          <cell r="H49681">
            <v>0</v>
          </cell>
        </row>
        <row r="49682">
          <cell r="C49682" t="str">
            <v>ZOO0663</v>
          </cell>
          <cell r="D49682" t="str">
            <v>ZZOOMEA5W</v>
          </cell>
          <cell r="E49682" t="str">
            <v>ZZOOMEA5W</v>
          </cell>
          <cell r="F49682" t="str">
            <v>ZOOM ﾀﾞｳﾝﾌｫｰｽ</v>
          </cell>
          <cell r="G49682" t="str">
            <v>EA5W ﾚｸﾞﾅﾑ</v>
          </cell>
          <cell r="H49682">
            <v>0</v>
          </cell>
        </row>
        <row r="49683">
          <cell r="C49683" t="str">
            <v>ZOO0664</v>
          </cell>
          <cell r="D49683" t="str">
            <v>ZZOOMEC1A</v>
          </cell>
          <cell r="E49683" t="str">
            <v>ZZOOMEC1A</v>
          </cell>
          <cell r="F49683" t="str">
            <v>ZOOM ﾀﾞｳﾝﾌｫｰｽ</v>
          </cell>
          <cell r="G49683" t="str">
            <v>EC1A ｷﾞｬﾗﾝ</v>
          </cell>
          <cell r="H49683">
            <v>0</v>
          </cell>
        </row>
        <row r="49684">
          <cell r="C49684" t="str">
            <v>ZOO0665</v>
          </cell>
          <cell r="D49684" t="str">
            <v>ZZOOMEC1W</v>
          </cell>
          <cell r="E49684" t="str">
            <v>ZZOOMEC1W</v>
          </cell>
          <cell r="F49684" t="str">
            <v>ZOOM ﾀﾞｳﾝﾌｫｰｽ</v>
          </cell>
          <cell r="G49684" t="str">
            <v>EC1W ﾚｸﾞﾅﾑ 4WD</v>
          </cell>
          <cell r="H49684">
            <v>0</v>
          </cell>
        </row>
        <row r="49685">
          <cell r="C49685" t="str">
            <v>ZOO0667</v>
          </cell>
          <cell r="D49685" t="str">
            <v>ZZOOMECX4A</v>
          </cell>
          <cell r="E49685" t="str">
            <v>ZZOOMECX4A</v>
          </cell>
          <cell r="F49685" t="str">
            <v>ZOOM ﾀﾞｳﾝﾌｫｰｽ</v>
          </cell>
          <cell r="G49685" t="str">
            <v>ｷﾞｬﾗﾝ CX4A 4WD</v>
          </cell>
          <cell r="H49685">
            <v>0</v>
          </cell>
        </row>
        <row r="49686">
          <cell r="C49686" t="str">
            <v>ZOO0668</v>
          </cell>
          <cell r="D49686" t="str">
            <v>ZZOOMEPFW</v>
          </cell>
          <cell r="E49686" t="str">
            <v>ZZOOMEPFW</v>
          </cell>
          <cell r="F49686" t="str">
            <v>ZOOM ﾀﾞｳﾝﾌｫｰｽ</v>
          </cell>
          <cell r="G49686" t="str">
            <v>ﾄﾘﾋﾞｭｰﾄ EPFW</v>
          </cell>
          <cell r="H49686">
            <v>0</v>
          </cell>
        </row>
        <row r="49687">
          <cell r="C49687" t="str">
            <v>ZOO2123</v>
          </cell>
          <cell r="D49687" t="str">
            <v>ZZOOMER3P2</v>
          </cell>
          <cell r="E49687" t="str">
            <v>ZZOOMER3P2</v>
          </cell>
          <cell r="F49687" t="str">
            <v>ZOOM ﾀﾞｳﾝﾌｫｰｽ</v>
          </cell>
          <cell r="G49687" t="str">
            <v>ER3P CX-7 2WD</v>
          </cell>
          <cell r="H49687">
            <v>0</v>
          </cell>
        </row>
        <row r="49688">
          <cell r="C49688" t="str">
            <v>ZOO0001</v>
          </cell>
          <cell r="D49688" t="str">
            <v>ZZOO-MER3P2WD</v>
          </cell>
          <cell r="E49688" t="str">
            <v>ZZOO-MER3P2WD</v>
          </cell>
          <cell r="F49688" t="str">
            <v>ZOOM ﾀﾞｳﾝﾌｫｰｽ</v>
          </cell>
          <cell r="G49688" t="str">
            <v>ER3P 2WD</v>
          </cell>
          <cell r="H49688">
            <v>0</v>
          </cell>
        </row>
        <row r="49689">
          <cell r="C49689" t="str">
            <v>ZOO0669</v>
          </cell>
          <cell r="D49689" t="str">
            <v>ZZOOMER3P4WD</v>
          </cell>
          <cell r="E49689" t="str">
            <v>ZZOOMER3P4WD</v>
          </cell>
          <cell r="F49689" t="str">
            <v>ZOOM ﾀﾞｳﾝﾌｫｰｽ N1769 N1772</v>
          </cell>
          <cell r="G49689" t="str">
            <v>CX-7 ER3P 4WD</v>
          </cell>
          <cell r="H49689">
            <v>0</v>
          </cell>
        </row>
        <row r="49690">
          <cell r="C49690" t="str">
            <v>ZOO0670</v>
          </cell>
          <cell r="D49690" t="str">
            <v>ZZOOMF25A</v>
          </cell>
          <cell r="E49690" t="str">
            <v>ZZOOMF25A</v>
          </cell>
          <cell r="F49690" t="str">
            <v>ZOOM ﾀﾞｳﾝﾌｫｰｽ</v>
          </cell>
          <cell r="G49690" t="str">
            <v>F25A  ﾃﾞｨｱﾏﾝﾃ  4WD</v>
          </cell>
          <cell r="H49690">
            <v>0</v>
          </cell>
        </row>
        <row r="49691">
          <cell r="C49691" t="str">
            <v>ZOO0671</v>
          </cell>
          <cell r="D49691" t="str">
            <v>ZZOOMF31A</v>
          </cell>
          <cell r="E49691" t="str">
            <v>ZZOOMF31A</v>
          </cell>
          <cell r="F49691" t="str">
            <v>ZOOM ﾀﾞｳﾝﾌｫｰｽ</v>
          </cell>
          <cell r="G49691" t="str">
            <v>ﾃﾞｨｱﾏﾝﾃ F31A</v>
          </cell>
          <cell r="H49691">
            <v>0</v>
          </cell>
        </row>
        <row r="49692">
          <cell r="C49692" t="str">
            <v>ZOO0672</v>
          </cell>
          <cell r="D49692" t="str">
            <v>ZZOOMF36W</v>
          </cell>
          <cell r="E49692" t="str">
            <v>ZZOOMF36W</v>
          </cell>
          <cell r="F49692" t="str">
            <v>ZOOM ﾀﾞｳﾝﾌｫｰｽ N289-3 N290-5</v>
          </cell>
          <cell r="G49692" t="str">
            <v>F36W ﾃﾞｨｱﾏﾝﾃﾜｺﾞﾝ</v>
          </cell>
          <cell r="H49692">
            <v>0</v>
          </cell>
        </row>
        <row r="49693">
          <cell r="C49693" t="str">
            <v>ZOO0673</v>
          </cell>
          <cell r="D49693" t="str">
            <v>ZZOOMF41A</v>
          </cell>
          <cell r="E49693" t="str">
            <v>ZZOOMF41A</v>
          </cell>
          <cell r="F49693" t="str">
            <v>ZOOM ﾀﾞｳﾝﾌｫｰｽ</v>
          </cell>
          <cell r="G49693" t="str">
            <v>F41A ﾃﾞｨｱﾏﾝﾃ</v>
          </cell>
          <cell r="H49693">
            <v>0</v>
          </cell>
        </row>
        <row r="49694">
          <cell r="C49694" t="str">
            <v>ZOO0674</v>
          </cell>
          <cell r="D49694" t="str">
            <v>ZZOOMF41AF</v>
          </cell>
          <cell r="E49694" t="str">
            <v>ZZOOMF41AF</v>
          </cell>
          <cell r="F49694" t="str">
            <v>ZOOM ﾀﾞｳﾝﾌｫｰｽ</v>
          </cell>
          <cell r="G49694" t="str">
            <v>F41A ﾃﾞｨｱﾏﾝﾃ (ﾌﾛﾝﾄﾉﾐ)</v>
          </cell>
          <cell r="H49694">
            <v>0</v>
          </cell>
        </row>
        <row r="49695">
          <cell r="C49695" t="str">
            <v>ZOO0675</v>
          </cell>
          <cell r="D49695" t="str">
            <v>ZZOOMF47A</v>
          </cell>
          <cell r="E49695" t="str">
            <v>ZZOOMF47A</v>
          </cell>
          <cell r="F49695" t="str">
            <v>ZOOM ﾀﾞｳﾝﾌｫｰｽ</v>
          </cell>
          <cell r="G49695" t="str">
            <v>F47A ﾃﾞｨｱﾏﾝﾃ</v>
          </cell>
          <cell r="H49695">
            <v>0</v>
          </cell>
        </row>
        <row r="49696">
          <cell r="C49696" t="str">
            <v>ZOO0676</v>
          </cell>
          <cell r="D49696" t="str">
            <v>ZZOOMGA3W4</v>
          </cell>
          <cell r="E49696" t="str">
            <v>ZZOOMGA3W4</v>
          </cell>
          <cell r="F49696" t="str">
            <v>ZOOM ﾀﾞｳﾝﾌｫｰｽ N2119/N2122</v>
          </cell>
          <cell r="G49696" t="str">
            <v>GA3W RVR 4WD</v>
          </cell>
          <cell r="H49696">
            <v>0</v>
          </cell>
        </row>
        <row r="49697">
          <cell r="C49697" t="str">
            <v>ZOO0677</v>
          </cell>
          <cell r="D49697" t="str">
            <v>ZZOOMGFEP</v>
          </cell>
          <cell r="E49697" t="str">
            <v>ZZOOMGFEP</v>
          </cell>
          <cell r="F49697" t="str">
            <v>ZOOM ﾀﾞｳﾝﾌｫｰｽ</v>
          </cell>
          <cell r="G49697" t="str">
            <v>ｶﾍﾟﾗ GFEP</v>
          </cell>
          <cell r="H49697">
            <v>0</v>
          </cell>
        </row>
        <row r="49698">
          <cell r="C49698" t="str">
            <v>ZOO2124</v>
          </cell>
          <cell r="D49698" t="str">
            <v>ZZOOMGH5FS</v>
          </cell>
          <cell r="E49698" t="str">
            <v>ZZOOMGH5FS</v>
          </cell>
          <cell r="F49698" t="str">
            <v>ZOOM ﾀﾞｳﾝﾌｫｰｽ</v>
          </cell>
          <cell r="G49698" t="str">
            <v>GH5FS ｱﾃﾝｻﾞﾜｺﾞﾝ</v>
          </cell>
          <cell r="H49698">
            <v>0</v>
          </cell>
        </row>
        <row r="49699">
          <cell r="C49699" t="str">
            <v>ZOO0678</v>
          </cell>
          <cell r="D49699" t="str">
            <v>ZZOOMGHEFW</v>
          </cell>
          <cell r="E49699" t="str">
            <v>ZZOOMGHEFW</v>
          </cell>
          <cell r="F49699" t="str">
            <v>ZOOM ﾀﾞｳﾝﾌｫｰｽ</v>
          </cell>
          <cell r="G49699" t="str">
            <v>ｱﾃﾝｻﾞﾜｺﾞﾝ GHEFW</v>
          </cell>
          <cell r="H49699">
            <v>0</v>
          </cell>
        </row>
        <row r="49700">
          <cell r="C49700" t="str">
            <v>ZOO0679</v>
          </cell>
          <cell r="D49700" t="str">
            <v>ZZOOMGJ2</v>
          </cell>
          <cell r="E49700" t="str">
            <v>ZZOOMGJ2</v>
          </cell>
          <cell r="F49700" t="str">
            <v>ZOOM ﾀﾞｳﾝﾌｫｰｽ　N1565 N1568</v>
          </cell>
          <cell r="G49700" t="str">
            <v>GJ1 ｴｱｳｪｲﾌﾞ</v>
          </cell>
          <cell r="H49700">
            <v>0</v>
          </cell>
        </row>
        <row r="49701">
          <cell r="C49701" t="str">
            <v>ZOO0680</v>
          </cell>
          <cell r="D49701" t="str">
            <v>ZZOOMH21V</v>
          </cell>
          <cell r="E49701" t="str">
            <v>ZZOOMH21V</v>
          </cell>
          <cell r="F49701" t="str">
            <v>ZOOM ﾀﾞｳﾝﾌｫｰｽ</v>
          </cell>
          <cell r="G49701" t="str">
            <v>H21V ﾐﾆｶ</v>
          </cell>
          <cell r="H49701">
            <v>0</v>
          </cell>
        </row>
        <row r="49702">
          <cell r="C49702" t="str">
            <v>ZOO0681</v>
          </cell>
          <cell r="D49702" t="str">
            <v>ZZOOMH22A</v>
          </cell>
          <cell r="E49702" t="str">
            <v>ZZOOMH22A</v>
          </cell>
          <cell r="F49702" t="str">
            <v>ZOOM ﾀﾞｳﾝﾌｫｰｽ</v>
          </cell>
          <cell r="G49702" t="str">
            <v>H22A ﾐﾆｶﾄｯﾎﾟ</v>
          </cell>
          <cell r="H49702">
            <v>0</v>
          </cell>
        </row>
        <row r="49703">
          <cell r="C49703" t="str">
            <v>ZOO0682</v>
          </cell>
          <cell r="D49703" t="str">
            <v>ZZOOMH22V</v>
          </cell>
          <cell r="E49703" t="str">
            <v>ZZOOMH22V</v>
          </cell>
          <cell r="F49703" t="str">
            <v>ZOOM ﾀﾞｳﾝﾌｫｰｽ</v>
          </cell>
          <cell r="G49703" t="str">
            <v>H22V ﾐﾆｶ</v>
          </cell>
          <cell r="H49703">
            <v>0</v>
          </cell>
        </row>
        <row r="49704">
          <cell r="C49704" t="str">
            <v>ZOO0683</v>
          </cell>
          <cell r="D49704" t="str">
            <v>ZZOOMH22VR</v>
          </cell>
          <cell r="E49704" t="str">
            <v>ZZOOMH22VR</v>
          </cell>
          <cell r="F49704" t="str">
            <v>ZOOM ﾀﾞｳﾝﾌｫｰｽ</v>
          </cell>
          <cell r="G49704" t="str">
            <v>H22V ﾐﾆｶ (R)</v>
          </cell>
          <cell r="H49704">
            <v>0</v>
          </cell>
        </row>
        <row r="49705">
          <cell r="C49705" t="str">
            <v>ZOO0684</v>
          </cell>
          <cell r="D49705" t="str">
            <v>ZZOOMH22VW</v>
          </cell>
          <cell r="E49705" t="str">
            <v>ZZOOMH22VW</v>
          </cell>
          <cell r="F49705" t="str">
            <v>ZOOM ﾀﾞｳﾝﾌｫｰｽ N001-3 N002-2</v>
          </cell>
          <cell r="G49705" t="str">
            <v>H22VW ﾐﾆｶ ｳｫｰｸｽﾙｰﾊﾞﾝ</v>
          </cell>
          <cell r="H49705">
            <v>0</v>
          </cell>
        </row>
        <row r="49706">
          <cell r="C49706" t="str">
            <v>ZOO0685</v>
          </cell>
          <cell r="D49706" t="str">
            <v>ZZOOMH27A</v>
          </cell>
          <cell r="E49706" t="str">
            <v>ZZOOMH27A</v>
          </cell>
          <cell r="F49706" t="str">
            <v>ZOOM ﾀﾞｳﾝﾌｫｰｽ</v>
          </cell>
          <cell r="G49706" t="str">
            <v>ﾐﾆｶ H27A</v>
          </cell>
          <cell r="H49706">
            <v>0</v>
          </cell>
        </row>
        <row r="49707">
          <cell r="C49707" t="str">
            <v>ZOO0686</v>
          </cell>
          <cell r="D49707" t="str">
            <v>ZZOOMH31A</v>
          </cell>
          <cell r="E49707" t="str">
            <v>ZZOOMH31A</v>
          </cell>
          <cell r="F49707" t="str">
            <v>ZOOM ﾀﾞｳﾝﾌｫｰｽ</v>
          </cell>
          <cell r="G49707" t="str">
            <v>H31A ﾐﾆｶ</v>
          </cell>
          <cell r="H49707">
            <v>0</v>
          </cell>
        </row>
        <row r="49708">
          <cell r="C49708" t="str">
            <v>ZOO0687</v>
          </cell>
          <cell r="D49708" t="str">
            <v>ZZOOMH31AT</v>
          </cell>
          <cell r="E49708" t="str">
            <v>ZZOOMH31AT</v>
          </cell>
          <cell r="F49708" t="str">
            <v>ZOOM ﾀﾞｳﾝﾌｫｰｽ　N019 N020</v>
          </cell>
          <cell r="G49708" t="str">
            <v>H31A  ﾐﾆｶﾄｯﾎﾟ</v>
          </cell>
          <cell r="H49708">
            <v>0</v>
          </cell>
        </row>
        <row r="49709">
          <cell r="C49709" t="str">
            <v>ZOO0688</v>
          </cell>
          <cell r="D49709" t="str">
            <v>ZZOOMH32A</v>
          </cell>
          <cell r="E49709" t="str">
            <v>ZZOOMH32A</v>
          </cell>
          <cell r="F49709" t="str">
            <v>ZOOM ﾀﾞｳﾝﾌｫｰｽ</v>
          </cell>
          <cell r="G49709" t="str">
            <v>H32A ﾐﾆｶ</v>
          </cell>
          <cell r="H49709">
            <v>0</v>
          </cell>
        </row>
        <row r="49710">
          <cell r="C49710" t="str">
            <v>ZOO0689</v>
          </cell>
          <cell r="D49710" t="str">
            <v>ZZOOMH32V</v>
          </cell>
          <cell r="E49710" t="str">
            <v>ZZOOMH32V</v>
          </cell>
          <cell r="F49710" t="str">
            <v>ZOOM ﾀﾞｳﾝﾌｫｰｽ</v>
          </cell>
          <cell r="G49710" t="str">
            <v>H32V  ﾐﾆｶ</v>
          </cell>
          <cell r="H49710">
            <v>0</v>
          </cell>
        </row>
        <row r="49711">
          <cell r="C49711" t="str">
            <v>ZOO0690</v>
          </cell>
          <cell r="D49711" t="str">
            <v>ZZOOMH36V</v>
          </cell>
          <cell r="E49711" t="str">
            <v>ZZOOMH36V</v>
          </cell>
          <cell r="F49711" t="str">
            <v>ZOOM ﾀﾞｳﾝﾌｫｰｽ</v>
          </cell>
          <cell r="G49711" t="str">
            <v>H36V､H36A  ﾐﾆｶ</v>
          </cell>
          <cell r="H49711">
            <v>0</v>
          </cell>
        </row>
        <row r="49712">
          <cell r="C49712" t="str">
            <v>ZOO0691</v>
          </cell>
          <cell r="D49712" t="str">
            <v>ZZOOMH41A</v>
          </cell>
          <cell r="E49712" t="str">
            <v>ZZOOMH41A</v>
          </cell>
          <cell r="F49712" t="str">
            <v>ZOOM ﾀﾞｳﾝﾌｫｰｽ</v>
          </cell>
          <cell r="G49712" t="str">
            <v>H41A ﾐﾆｶﾄｯﾎﾟBJ</v>
          </cell>
          <cell r="H49712">
            <v>0</v>
          </cell>
        </row>
        <row r="49713">
          <cell r="C49713" t="str">
            <v>ZOO0692</v>
          </cell>
          <cell r="D49713" t="str">
            <v>ZZOOMH42A</v>
          </cell>
          <cell r="E49713" t="str">
            <v>ZZOOMH42A</v>
          </cell>
          <cell r="F49713" t="str">
            <v>ZOOM ﾀﾞｳﾝﾌｫｰｽ</v>
          </cell>
          <cell r="G49713" t="str">
            <v>H42A ﾐﾆｶ</v>
          </cell>
          <cell r="H49713">
            <v>0</v>
          </cell>
        </row>
        <row r="49714">
          <cell r="C49714" t="str">
            <v>ZOO0693</v>
          </cell>
          <cell r="D49714" t="str">
            <v>ZZOOMH42ABJ</v>
          </cell>
          <cell r="E49714" t="str">
            <v>ZZOOMH42ABJ</v>
          </cell>
          <cell r="F49714" t="str">
            <v>ZOOM ﾀﾞｳﾝﾌｫｰｽ</v>
          </cell>
          <cell r="G49714" t="str">
            <v>H42A ﾄｯﾎﾟBJ</v>
          </cell>
          <cell r="H49714">
            <v>0</v>
          </cell>
        </row>
        <row r="49715">
          <cell r="C49715" t="str">
            <v>ZOO0694</v>
          </cell>
          <cell r="D49715" t="str">
            <v>ZZOOMH42V</v>
          </cell>
          <cell r="E49715" t="str">
            <v>ZZOOMH42V</v>
          </cell>
          <cell r="F49715" t="str">
            <v>ZOOM ﾀﾞｳﾝﾌｫｰｽ　N787-2 N788-2</v>
          </cell>
          <cell r="G49715" t="str">
            <v>ﾐﾆｶ H42V/H42A　2WD</v>
          </cell>
          <cell r="H49715">
            <v>0</v>
          </cell>
        </row>
        <row r="49716">
          <cell r="C49716" t="str">
            <v>ZOO0695</v>
          </cell>
          <cell r="D49716" t="str">
            <v>ZZOOMH43A</v>
          </cell>
          <cell r="E49716" t="str">
            <v>ZZOOMH43A</v>
          </cell>
          <cell r="F49716" t="str">
            <v>ZOOM ﾀﾞｳﾝﾌｫｰｽ</v>
          </cell>
          <cell r="G49716" t="str">
            <v>H43A ﾐﾆｶﾄｯﾎﾟBJﾜｲﾄﾞ</v>
          </cell>
          <cell r="H49716">
            <v>0</v>
          </cell>
        </row>
        <row r="49717">
          <cell r="C49717" t="str">
            <v>ZOO0696</v>
          </cell>
          <cell r="D49717" t="str">
            <v>ZZOOMH47A</v>
          </cell>
          <cell r="E49717" t="str">
            <v>ZZOOMH47A</v>
          </cell>
          <cell r="F49717" t="str">
            <v>ZOOM ﾀﾞｳﾝﾌｫｰｽ</v>
          </cell>
          <cell r="G49717" t="str">
            <v>H47A  ﾐﾆｶﾄｯﾎﾟBJ</v>
          </cell>
          <cell r="H49717">
            <v>0</v>
          </cell>
        </row>
        <row r="49718">
          <cell r="C49718" t="str">
            <v>ZOO0697</v>
          </cell>
          <cell r="D49718" t="str">
            <v>ZZOOMH47AA</v>
          </cell>
          <cell r="E49718" t="str">
            <v>ZZOOMH47AA</v>
          </cell>
          <cell r="F49718" t="str">
            <v>ZOOM ﾀﾞｳﾝﾌｫｰｽ N787-2 N788-2</v>
          </cell>
          <cell r="G49718" t="str">
            <v>H47A/H47V ﾐﾆｶ 4WD</v>
          </cell>
          <cell r="H49718">
            <v>0</v>
          </cell>
        </row>
        <row r="49719">
          <cell r="C49719" t="str">
            <v>ZOO0698</v>
          </cell>
          <cell r="D49719" t="str">
            <v>ZZOOMH48A</v>
          </cell>
          <cell r="E49719" t="str">
            <v>ZZOOMH48A</v>
          </cell>
          <cell r="F49719" t="str">
            <v>ZOOM ﾀﾞｳﾝﾌｫｰｽ</v>
          </cell>
          <cell r="G49719" t="str">
            <v>H48A ﾄｯﾎﾟBJ4WD</v>
          </cell>
          <cell r="H49719">
            <v>0</v>
          </cell>
        </row>
        <row r="49720">
          <cell r="C49720" t="str">
            <v>ZOO0699</v>
          </cell>
          <cell r="D49720" t="str">
            <v>ZZOOMH53A</v>
          </cell>
          <cell r="E49720" t="str">
            <v>ZZOOMH53A</v>
          </cell>
          <cell r="F49720" t="str">
            <v>ZOOM ﾀﾞｳﾝﾌｫｰｽ N105 N106</v>
          </cell>
          <cell r="G49720" t="str">
            <v>H53A ﾊﾟｼﾞｪﾛﾐﾆ(ｼﾞｭﾆｱ)</v>
          </cell>
          <cell r="H49720">
            <v>0</v>
          </cell>
        </row>
        <row r="49721">
          <cell r="C49721" t="str">
            <v>ZOO0701</v>
          </cell>
          <cell r="D49721" t="str">
            <v>ZZOOMH58A4</v>
          </cell>
          <cell r="E49721" t="str">
            <v>ZZOOMH58A4</v>
          </cell>
          <cell r="F49721" t="str">
            <v>ZOOM ﾀﾞｳﾝﾌｫｰｽ N105 N106</v>
          </cell>
          <cell r="G49721" t="str">
            <v>H58A ﾊﾟｼﾞｪﾛﾐﾆ(ｼﾞｭﾆｱ) 4WD</v>
          </cell>
          <cell r="H49721">
            <v>0</v>
          </cell>
        </row>
        <row r="49722">
          <cell r="C49722" t="str">
            <v>ZOO0702</v>
          </cell>
          <cell r="D49722" t="str">
            <v>ZZOOMH76W4</v>
          </cell>
          <cell r="E49722" t="str">
            <v>ZZOOMH76W4</v>
          </cell>
          <cell r="F49722" t="str">
            <v>ZOOM ﾀﾞｳﾝﾌｫｰｽ</v>
          </cell>
          <cell r="G49722" t="str">
            <v>H76W ﾊﾟｼﾞｪﾛｲｵ 4WD</v>
          </cell>
          <cell r="H49722">
            <v>0</v>
          </cell>
        </row>
        <row r="49723">
          <cell r="C49723" t="str">
            <v>ZOO0704</v>
          </cell>
          <cell r="D49723" t="str">
            <v>ZZOOMH81W4WD</v>
          </cell>
          <cell r="E49723" t="str">
            <v>ZZOOMH81W4WD</v>
          </cell>
          <cell r="F49723" t="str">
            <v>ZOOM ﾀﾞｳﾝﾌｫｰｽ</v>
          </cell>
          <cell r="G49723" t="str">
            <v>H81W  EKｽﾎﾟｰﾂ  4WD</v>
          </cell>
          <cell r="H49723">
            <v>0</v>
          </cell>
        </row>
        <row r="49724">
          <cell r="C49724" t="str">
            <v>ZOO0705</v>
          </cell>
          <cell r="D49724" t="str">
            <v>ZZOOMH82A</v>
          </cell>
          <cell r="E49724" t="str">
            <v>ZZOOMH82A</v>
          </cell>
          <cell r="F49724" t="str">
            <v>ZOOM ﾀﾞｳﾝﾌｫｰｽ</v>
          </cell>
          <cell r="G49724" t="str">
            <v>ﾐﾆｶﾄｯﾎﾟH82A 2WD</v>
          </cell>
          <cell r="H49724">
            <v>0</v>
          </cell>
        </row>
        <row r="49725">
          <cell r="C49725" t="str">
            <v>ZOO0706</v>
          </cell>
          <cell r="D49725" t="str">
            <v>ZZOOMH82A4WD</v>
          </cell>
          <cell r="E49725" t="str">
            <v>ZZOOMH82A4WD</v>
          </cell>
          <cell r="F49725" t="str">
            <v>ZOOM ﾀﾞｳﾝﾌｫｰｽ</v>
          </cell>
          <cell r="G49725" t="str">
            <v>EKﾜｺﾞﾝ/ｽﾎﾟｰﾂ H82A 4WD</v>
          </cell>
          <cell r="H49725">
            <v>0</v>
          </cell>
        </row>
        <row r="49726">
          <cell r="C49726" t="str">
            <v>ZOO0707</v>
          </cell>
          <cell r="D49726" t="str">
            <v>ZZOOMH82W</v>
          </cell>
          <cell r="E49726" t="str">
            <v>ZZOOMH82W</v>
          </cell>
          <cell r="F49726" t="str">
            <v>ZOOM ﾀﾞｳﾝﾌｫｰｽ N1749-2 N1752-3</v>
          </cell>
          <cell r="G49726" t="str">
            <v>H82W EKﾜｺﾞﾝ/EKｽﾎﾟｰﾂ 4WD</v>
          </cell>
          <cell r="H49726">
            <v>0</v>
          </cell>
        </row>
        <row r="49727">
          <cell r="C49727" t="str">
            <v>ZOO0711</v>
          </cell>
          <cell r="D49727" t="str">
            <v>ZZOOMHB24S</v>
          </cell>
          <cell r="E49727" t="str">
            <v>ZZOOMHB24S</v>
          </cell>
          <cell r="F49727" t="str">
            <v>ZOOM ﾀﾞｳﾝﾌｫｰｽ</v>
          </cell>
          <cell r="G49727" t="str">
            <v>HB24S ｷｬﾛﾙ</v>
          </cell>
          <cell r="H49727">
            <v>0</v>
          </cell>
        </row>
        <row r="49728">
          <cell r="C49728" t="str">
            <v>ZOO0712</v>
          </cell>
          <cell r="D49728" t="str">
            <v>ZZOOMHC3S</v>
          </cell>
          <cell r="E49728" t="str">
            <v>ZZOOMHC3S</v>
          </cell>
          <cell r="F49728" t="str">
            <v>ZOOM ﾀﾞｳﾝﾌｫｰｽ</v>
          </cell>
          <cell r="G49728" t="str">
            <v>HC3S ﾙｰﾁｪ</v>
          </cell>
          <cell r="H49728">
            <v>0</v>
          </cell>
        </row>
        <row r="49729">
          <cell r="C49729" t="str">
            <v>ZOO0713</v>
          </cell>
          <cell r="D49729" t="str">
            <v>ZZOOMICU2W</v>
          </cell>
          <cell r="E49729" t="str">
            <v>ZZOOMICU2W</v>
          </cell>
          <cell r="F49729" t="str">
            <v>ZOOM ﾀﾞｳﾝﾌｫｰｽ</v>
          </cell>
          <cell r="G49729" t="str">
            <v>ﾐﾂﾋﾞｼ ｴｱｰﾄﾚｯｸ CU2W</v>
          </cell>
          <cell r="H49729">
            <v>0</v>
          </cell>
        </row>
        <row r="49730">
          <cell r="C49730" t="str">
            <v>ZOO1996</v>
          </cell>
          <cell r="D49730" t="str">
            <v>ZZOOMIE64A</v>
          </cell>
          <cell r="E49730" t="str">
            <v>ZZOOMIE64A</v>
          </cell>
          <cell r="F49730" t="str">
            <v>ZOOM ﾀﾞｳﾝﾌｫｰｽ</v>
          </cell>
          <cell r="G49730" t="str">
            <v>ｷﾞｬﾗﾝ E64A</v>
          </cell>
          <cell r="H49730">
            <v>0</v>
          </cell>
        </row>
        <row r="49731">
          <cell r="C49731" t="str">
            <v>ZOO1997</v>
          </cell>
          <cell r="D49731" t="str">
            <v>ZZOOMIK45</v>
          </cell>
          <cell r="E49731" t="str">
            <v>ZZOOMIK45</v>
          </cell>
          <cell r="F49731" t="str">
            <v>ZOOM ﾀﾞｳﾝﾌｫｰｽ</v>
          </cell>
          <cell r="G49731" t="str">
            <v>ﾃﾞｨｱﾏﾝﾃ ﾜｺﾞﾝ K45</v>
          </cell>
          <cell r="H49731">
            <v>0</v>
          </cell>
        </row>
        <row r="49732">
          <cell r="C49732" t="str">
            <v>ZOO1998</v>
          </cell>
          <cell r="D49732" t="str">
            <v>ZZOOMIS331N</v>
          </cell>
          <cell r="E49732" t="str">
            <v>ZZOOMIS331N</v>
          </cell>
          <cell r="F49732" t="str">
            <v>ZOOM ﾀﾞｳﾝﾌｫｰｽ</v>
          </cell>
          <cell r="G49732" t="str">
            <v>ﾃﾞｨｱｽﾜｺﾞﾝ S331N 4WD</v>
          </cell>
          <cell r="H49732">
            <v>0</v>
          </cell>
        </row>
        <row r="49733">
          <cell r="C49733" t="str">
            <v>ZOO1999</v>
          </cell>
          <cell r="D49733" t="str">
            <v>ZZOOMIV83W</v>
          </cell>
          <cell r="E49733" t="str">
            <v>ZZOOMIV83W</v>
          </cell>
          <cell r="F49733" t="str">
            <v>ZOOM ﾀﾞｳﾝﾌｫｰｽ N1733 N1734</v>
          </cell>
          <cell r="G49733" t="str">
            <v>V83W ﾊﾟｼﾞｪﾛ</v>
          </cell>
          <cell r="H49733">
            <v>0</v>
          </cell>
        </row>
        <row r="49734">
          <cell r="C49734" t="str">
            <v>ZOO2126</v>
          </cell>
          <cell r="D49734" t="str">
            <v>ZZOOMJC3SE</v>
          </cell>
          <cell r="E49734" t="str">
            <v>ZZOOMJC3SE</v>
          </cell>
          <cell r="F49734" t="str">
            <v>ZOOM ﾀﾞｳﾝﾌｫｰｽ</v>
          </cell>
          <cell r="G49734" t="str">
            <v>JC3SE ﾕｰﾉｽｺｽﾓ</v>
          </cell>
          <cell r="H49734">
            <v>0</v>
          </cell>
        </row>
        <row r="49735">
          <cell r="C49735" t="str">
            <v>ZOO0714</v>
          </cell>
          <cell r="D49735" t="str">
            <v>ZZOOMKB9TF</v>
          </cell>
          <cell r="E49735" t="str">
            <v>ZZOOMKB9TF</v>
          </cell>
          <cell r="F49735" t="str">
            <v>ZOOM ﾀﾞｳﾝﾌｫｰｽ</v>
          </cell>
          <cell r="G49735" t="str">
            <v>ﾄﾗｲﾄﾝ KB9T(F)</v>
          </cell>
          <cell r="H49735">
            <v>0</v>
          </cell>
        </row>
        <row r="49736">
          <cell r="C49736" t="str">
            <v>ZOO0715</v>
          </cell>
          <cell r="D49736" t="str">
            <v>ZZOOMKLA4</v>
          </cell>
          <cell r="E49736" t="str">
            <v>ZZOOMKLA4</v>
          </cell>
          <cell r="F49736" t="str">
            <v>ZOOM ﾀﾞｳﾝﾌｫｰｽ</v>
          </cell>
          <cell r="G49736" t="str">
            <v>ﾏﾃｨｽ KLA4</v>
          </cell>
          <cell r="H49736">
            <v>0</v>
          </cell>
        </row>
        <row r="49737">
          <cell r="C49737" t="str">
            <v>ZOO2000</v>
          </cell>
          <cell r="D49737" t="str">
            <v>ZZOOMLW3W4</v>
          </cell>
          <cell r="E49737" t="str">
            <v>ZZOOMLW3W4</v>
          </cell>
          <cell r="F49737" t="str">
            <v>ZOOM ﾀﾞｳﾝﾌｫｰｽ　N713 N714</v>
          </cell>
          <cell r="G49737" t="str">
            <v>LW3W MPV 4WD</v>
          </cell>
          <cell r="H49737">
            <v>0</v>
          </cell>
        </row>
        <row r="49738">
          <cell r="C49738" t="str">
            <v>ZOO0716</v>
          </cell>
          <cell r="D49738" t="str">
            <v>ZZOOMLW5W4</v>
          </cell>
          <cell r="E49738" t="str">
            <v>ZZOOMLW5W4</v>
          </cell>
          <cell r="F49738" t="str">
            <v>ZOOM ﾀﾞｳﾝﾌｫｰｽ</v>
          </cell>
          <cell r="G49738" t="str">
            <v>LW5W4 MPV 4WD</v>
          </cell>
          <cell r="H49738">
            <v>0</v>
          </cell>
        </row>
        <row r="49739">
          <cell r="C49739" t="str">
            <v>ZOO0717</v>
          </cell>
          <cell r="D49739" t="str">
            <v>ZZOOMLY3P</v>
          </cell>
          <cell r="E49739" t="str">
            <v>ZZOOMLY3P</v>
          </cell>
          <cell r="F49739" t="str">
            <v>*ZOOM ﾀﾞｳﾝﾌｫｰｽ N1687-2 N1688</v>
          </cell>
          <cell r="G49739" t="str">
            <v>*LY3P MPV 2WD 2.3L NA</v>
          </cell>
          <cell r="H49739">
            <v>0</v>
          </cell>
        </row>
        <row r="49740">
          <cell r="C49740" t="str">
            <v>ZOO0718</v>
          </cell>
          <cell r="D49740" t="str">
            <v>ZZOOMLY3P2</v>
          </cell>
          <cell r="E49740" t="str">
            <v>ZZOOMLY3P2</v>
          </cell>
          <cell r="F49740" t="str">
            <v>ZOOM ﾀﾞｳﾝﾌｫｰｽ N1687-2 N1688</v>
          </cell>
          <cell r="G49740" t="str">
            <v>LY3P MPV 2WD ﾀｰﾎﾞ</v>
          </cell>
          <cell r="H49740">
            <v>0</v>
          </cell>
        </row>
        <row r="49741">
          <cell r="C49741" t="str">
            <v>ZOO2001</v>
          </cell>
          <cell r="D49741" t="str">
            <v>ZZOOMLY3P4</v>
          </cell>
          <cell r="E49741" t="str">
            <v>ZZOOMLY3P4</v>
          </cell>
          <cell r="F49741" t="str">
            <v>ZOOM ﾀﾞｳﾝﾌｫｰｽ</v>
          </cell>
          <cell r="G49741" t="str">
            <v>LY3P MPV 4WD</v>
          </cell>
          <cell r="H49741">
            <v>0</v>
          </cell>
        </row>
        <row r="49742">
          <cell r="C49742" t="str">
            <v>ZOO2127</v>
          </cell>
          <cell r="D49742" t="str">
            <v>ZZOOMMB15S</v>
          </cell>
          <cell r="E49742" t="str">
            <v>ZZOOMMB15S</v>
          </cell>
          <cell r="F49742" t="str">
            <v>ZOOM ﾀﾞｳﾝﾌｫｰｽ N2183 N2184</v>
          </cell>
          <cell r="G49742" t="str">
            <v>MB15S ﾃﾞﾘｶD:2 2WD</v>
          </cell>
          <cell r="H49742">
            <v>0</v>
          </cell>
        </row>
        <row r="49743">
          <cell r="C49743" t="str">
            <v>ZOO0719</v>
          </cell>
          <cell r="D49743" t="str">
            <v>ZZOOMMB15S4</v>
          </cell>
          <cell r="E49743" t="str">
            <v>ZZOOMMB15S4</v>
          </cell>
          <cell r="F49743" t="str">
            <v>ZOOM ﾀﾞｳﾝﾌｫｰｽ</v>
          </cell>
          <cell r="G49743" t="str">
            <v>MB15S ﾃﾞﾘｶD:2 4WD</v>
          </cell>
          <cell r="H49743">
            <v>0</v>
          </cell>
        </row>
        <row r="49744">
          <cell r="C49744" t="str">
            <v>ZOO2128</v>
          </cell>
          <cell r="D49744" t="str">
            <v>ZZOOMMC01MR</v>
          </cell>
          <cell r="E49744" t="str">
            <v>ZZOOMMC01MR</v>
          </cell>
          <cell r="F49744" t="str">
            <v>ZOOM ﾀﾞｳﾝﾌｫｰｽ</v>
          </cell>
          <cell r="G49744" t="str">
            <v>MCC ｽﾏｰﾄｸｰﾍﾟ MC01M(ﾘｱﾉﾐ)</v>
          </cell>
          <cell r="H49744">
            <v>0</v>
          </cell>
        </row>
        <row r="49745">
          <cell r="C49745" t="str">
            <v>ZOO0720</v>
          </cell>
          <cell r="D49745" t="str">
            <v>ZZOOMMJ21S</v>
          </cell>
          <cell r="E49745" t="str">
            <v>ZZOOMMJ21S</v>
          </cell>
          <cell r="F49745" t="str">
            <v>ZOOM ﾀﾞｳﾝﾌｫｰｽ</v>
          </cell>
          <cell r="G49745" t="str">
            <v>MJ21S AZﾜｺﾞﾝ 2WD</v>
          </cell>
          <cell r="H49745">
            <v>0</v>
          </cell>
        </row>
        <row r="49746">
          <cell r="C49746" t="str">
            <v>ZOO2129</v>
          </cell>
          <cell r="D49746" t="str">
            <v>ZZOOMN23WG</v>
          </cell>
          <cell r="E49746" t="str">
            <v>ZZOOMN23WG</v>
          </cell>
          <cell r="F49746" t="str">
            <v>ZOOM ﾀﾞｳﾝﾌｫｰｽ</v>
          </cell>
          <cell r="G49746" t="str">
            <v>N23WG RVR</v>
          </cell>
          <cell r="H49746">
            <v>0</v>
          </cell>
        </row>
        <row r="49747">
          <cell r="C49747" t="str">
            <v>ZOO0721</v>
          </cell>
          <cell r="D49747" t="str">
            <v>ZZOOMN61W</v>
          </cell>
          <cell r="E49747" t="str">
            <v>ZZOOMN61W</v>
          </cell>
          <cell r="F49747" t="str">
            <v>ZOOM ﾀﾞｳﾝﾌｫｰｽ</v>
          </cell>
          <cell r="G49747" t="str">
            <v>N61W RVR 2WD</v>
          </cell>
          <cell r="H49747">
            <v>0</v>
          </cell>
        </row>
        <row r="49748">
          <cell r="C49748" t="str">
            <v>ZOO0722</v>
          </cell>
          <cell r="D49748" t="str">
            <v>ZZOOMN64WG</v>
          </cell>
          <cell r="E49748" t="str">
            <v>ZZOOMN64WG</v>
          </cell>
          <cell r="F49748" t="str">
            <v>ZOOM ﾀﾞｳﾝﾌｫｰｽ</v>
          </cell>
          <cell r="G49748" t="str">
            <v>N64WG  RVR</v>
          </cell>
          <cell r="H49748">
            <v>0</v>
          </cell>
        </row>
        <row r="49749">
          <cell r="C49749" t="str">
            <v>ZOO0723</v>
          </cell>
          <cell r="D49749" t="str">
            <v>ZZOOMN74WG</v>
          </cell>
          <cell r="E49749" t="str">
            <v>ZZOOMN74WG</v>
          </cell>
          <cell r="F49749" t="str">
            <v>ZOOM ﾀﾞｳﾝﾌｫｰｽ</v>
          </cell>
          <cell r="G49749" t="str">
            <v>N74WG RVR</v>
          </cell>
          <cell r="H49749">
            <v>0</v>
          </cell>
        </row>
        <row r="49750">
          <cell r="C49750" t="str">
            <v>ZOO0724</v>
          </cell>
          <cell r="D49750" t="str">
            <v>ZZOOMN84W</v>
          </cell>
          <cell r="E49750" t="str">
            <v>ZZOOMN84W</v>
          </cell>
          <cell r="F49750" t="str">
            <v>ZOOM ﾀﾞｳﾝﾌｫｰｽ</v>
          </cell>
          <cell r="G49750" t="str">
            <v>N84W ｼｬﾘｵｸﾞﾗﾝﾃﾞｨｽ</v>
          </cell>
          <cell r="H49750">
            <v>0</v>
          </cell>
        </row>
        <row r="49751">
          <cell r="C49751" t="str">
            <v>ZOO0725</v>
          </cell>
          <cell r="D49751" t="str">
            <v>ZZOOMN94W</v>
          </cell>
          <cell r="E49751" t="str">
            <v>ZZOOMN94W</v>
          </cell>
          <cell r="F49751" t="str">
            <v>ZOOM ﾀﾞｳﾝﾌｫｰｽ</v>
          </cell>
          <cell r="G49751" t="str">
            <v>ｼｬﾘｵｸﾞﾗﾝﾃﾞｨｽ N94W</v>
          </cell>
          <cell r="H49751">
            <v>0</v>
          </cell>
        </row>
        <row r="49752">
          <cell r="C49752" t="str">
            <v>ZOO0727</v>
          </cell>
          <cell r="D49752" t="str">
            <v>ZZOOMNA4W4</v>
          </cell>
          <cell r="E49752" t="str">
            <v>ZZOOMNA4W4</v>
          </cell>
          <cell r="F49752" t="str">
            <v>ZOOM ﾀﾞｳﾝﾌｫｰｽ</v>
          </cell>
          <cell r="G49752" t="str">
            <v>NA4W ｸﾞﾗﾝﾃﾞｨｽ 4WD</v>
          </cell>
          <cell r="H49752">
            <v>0</v>
          </cell>
        </row>
        <row r="49753">
          <cell r="C49753" t="str">
            <v>ZOO0729</v>
          </cell>
          <cell r="D49753" t="str">
            <v>ZZOOMNA8C</v>
          </cell>
          <cell r="E49753" t="str">
            <v>ZZOOMNA8C</v>
          </cell>
          <cell r="F49753" t="str">
            <v>*ZOOM ﾀﾞｳﾝﾌｫｰｽ</v>
          </cell>
          <cell r="G49753" t="str">
            <v>*NA8C ﾛｰﾄﾞｽﾀｰ</v>
          </cell>
          <cell r="H49753">
            <v>0</v>
          </cell>
        </row>
        <row r="49754">
          <cell r="C49754" t="str">
            <v>ZOO2130</v>
          </cell>
          <cell r="D49754" t="str">
            <v>ZZOOMNB6C</v>
          </cell>
          <cell r="E49754" t="str">
            <v>ZZOOMNB6C</v>
          </cell>
          <cell r="F49754" t="str">
            <v>*ZOOM ﾀﾞｳﾝﾌｫｰｽ</v>
          </cell>
          <cell r="G49754" t="str">
            <v>*NB6C ﾛｰﾄﾞｽﾀｰ</v>
          </cell>
          <cell r="H49754">
            <v>0</v>
          </cell>
        </row>
        <row r="49755">
          <cell r="C49755" t="str">
            <v>ZOO0730</v>
          </cell>
          <cell r="D49755" t="str">
            <v>ZZOOMNB8C</v>
          </cell>
          <cell r="E49755" t="str">
            <v>ZZOOMNB8C</v>
          </cell>
          <cell r="F49755" t="str">
            <v>ZOOM ﾀﾞｳﾝﾌｫｰｽ</v>
          </cell>
          <cell r="G49755" t="str">
            <v>NB8C ﾕｰﾉｽﾛｰﾄﾞｽﾀｰ</v>
          </cell>
          <cell r="H49755">
            <v>0</v>
          </cell>
        </row>
        <row r="49756">
          <cell r="C49756" t="str">
            <v>ZOO2131</v>
          </cell>
          <cell r="D49756" t="str">
            <v>ZZOOMNCEC</v>
          </cell>
          <cell r="E49756" t="str">
            <v>ZZOOMNCEC</v>
          </cell>
          <cell r="F49756" t="str">
            <v>ZOOM ﾀﾞｳﾝﾌｫｰｽ</v>
          </cell>
          <cell r="G49756" t="str">
            <v>NCEC ﾛｰﾄﾞｽﾀｰ</v>
          </cell>
          <cell r="H49756">
            <v>0</v>
          </cell>
        </row>
        <row r="49757">
          <cell r="C49757" t="str">
            <v>ZOO0731</v>
          </cell>
          <cell r="D49757" t="str">
            <v>ZZOOMPA4WR</v>
          </cell>
          <cell r="E49757" t="str">
            <v>ZZOOMPA4WR</v>
          </cell>
          <cell r="F49757" t="str">
            <v>ZOOM ﾀﾞｳﾝﾌｫｰｽ</v>
          </cell>
          <cell r="G49757" t="str">
            <v>PA4W ﾃﾞﾘｶｽﾍﾟｰｽｷﾞｱ 2WD (ﾘｱﾉﾐ)</v>
          </cell>
          <cell r="H49757">
            <v>0</v>
          </cell>
        </row>
        <row r="49758">
          <cell r="C49758" t="str">
            <v>ZOO0732</v>
          </cell>
          <cell r="D49758" t="str">
            <v>ZZOOMPA5WR</v>
          </cell>
          <cell r="E49758" t="str">
            <v>ZZOOMPA5WR</v>
          </cell>
          <cell r="F49758" t="str">
            <v>ZOOM ﾀﾞｳﾝﾌｫｰｽ</v>
          </cell>
          <cell r="G49758" t="str">
            <v>PA5W ﾃﾞﾘｶｽﾍﾟｰｽｷﾞｱ (R)</v>
          </cell>
          <cell r="H49758">
            <v>0</v>
          </cell>
        </row>
        <row r="49759">
          <cell r="C49759" t="str">
            <v>ZOO0733</v>
          </cell>
          <cell r="D49759" t="str">
            <v>ZZOOMPB5WR</v>
          </cell>
          <cell r="E49759" t="str">
            <v>ZZOOMPB5WR</v>
          </cell>
          <cell r="F49759" t="str">
            <v>ZOOM ﾀﾞｳﾝﾌｫｰｽ</v>
          </cell>
          <cell r="G49759" t="str">
            <v>PB5W ﾃﾞﾘｶ(ﾘｱ)</v>
          </cell>
          <cell r="H49759">
            <v>0</v>
          </cell>
        </row>
        <row r="49760">
          <cell r="C49760" t="str">
            <v>ZOO0735</v>
          </cell>
          <cell r="D49760" t="str">
            <v>ZZOOMRA162</v>
          </cell>
          <cell r="E49760" t="str">
            <v>ZZOOMRA162</v>
          </cell>
          <cell r="F49760" t="str">
            <v>ZOOM ﾀﾞｳﾝﾌｫｰｽ N1319 N1318</v>
          </cell>
          <cell r="G49760" t="str">
            <v>RA16 MINI R50 ｺｳｷ</v>
          </cell>
          <cell r="H49760">
            <v>0</v>
          </cell>
        </row>
        <row r="49761">
          <cell r="C49761" t="str">
            <v>ZOO0737</v>
          </cell>
          <cell r="D49761" t="str">
            <v>ZZOOMRA25R</v>
          </cell>
          <cell r="E49761" t="str">
            <v>ZZOOMRA25R</v>
          </cell>
          <cell r="F49761" t="str">
            <v>ZOOM ﾀﾞｳﾝﾌｫｰｽ</v>
          </cell>
          <cell r="G49761" t="str">
            <v>RA25 ｾﾘｶ(ﾘｱﾉﾐ)</v>
          </cell>
          <cell r="H49761">
            <v>0</v>
          </cell>
        </row>
        <row r="49762">
          <cell r="C49762" t="str">
            <v>ZOO2002</v>
          </cell>
          <cell r="D49762" t="str">
            <v>ZZOOMRM44</v>
          </cell>
          <cell r="E49762" t="str">
            <v>ZZOOMRM44</v>
          </cell>
          <cell r="F49762" t="str">
            <v>ZOOM ﾀﾞｳﾝﾌｫｰｽ</v>
          </cell>
          <cell r="G49762" t="str">
            <v>RM4 CR-V 4WD</v>
          </cell>
          <cell r="H49762">
            <v>0</v>
          </cell>
        </row>
        <row r="49763">
          <cell r="C49763" t="str">
            <v>ZOO0738</v>
          </cell>
          <cell r="D49763" t="str">
            <v>ZZOOMS11A</v>
          </cell>
          <cell r="E49763" t="str">
            <v>ZZOOMS11A</v>
          </cell>
          <cell r="F49763" t="str">
            <v>ZOOM ﾀﾞｳﾝﾌｫｰｽ</v>
          </cell>
          <cell r="G49763" t="str">
            <v>S11A ﾃﾞﾎﾞﾈｱ F:185/185</v>
          </cell>
          <cell r="H49763">
            <v>0</v>
          </cell>
        </row>
        <row r="49764">
          <cell r="C49764" t="str">
            <v>ZOO0739</v>
          </cell>
          <cell r="D49764" t="str">
            <v>ZZOOMS12A</v>
          </cell>
          <cell r="E49764" t="str">
            <v>ZZOOMS12A</v>
          </cell>
          <cell r="F49764" t="str">
            <v>ZOOM ﾀﾞｳﾝﾌｫｰｽ N1107 N1108-2</v>
          </cell>
          <cell r="G49764" t="str">
            <v>S12A ﾃﾞﾎﾞﾈｱV (190-200用)</v>
          </cell>
          <cell r="H49764">
            <v>0</v>
          </cell>
        </row>
        <row r="49765">
          <cell r="C49765" t="str">
            <v>ZOO0740</v>
          </cell>
          <cell r="D49765" t="str">
            <v>ZZOOMS22A</v>
          </cell>
          <cell r="E49765" t="str">
            <v>ZZOOMS22A</v>
          </cell>
          <cell r="F49765" t="str">
            <v>ZOOM ﾀﾞｳﾝﾌｫｰｽ</v>
          </cell>
          <cell r="G49765" t="str">
            <v>S22A ﾃﾞﾎﾞﾈｱ</v>
          </cell>
          <cell r="H49765">
            <v>0</v>
          </cell>
        </row>
        <row r="49766">
          <cell r="C49766" t="str">
            <v>ZOO0741</v>
          </cell>
          <cell r="D49766" t="str">
            <v>ZZOOMS26A</v>
          </cell>
          <cell r="E49766" t="str">
            <v>ZZOOMS26A</v>
          </cell>
          <cell r="F49766" t="str">
            <v>ZOOM ﾀﾞｳﾝﾌｫｰｽ</v>
          </cell>
          <cell r="G49766" t="str">
            <v>S26A ﾃﾞﾎﾞﾈｱ</v>
          </cell>
          <cell r="H49766">
            <v>0</v>
          </cell>
        </row>
        <row r="49767">
          <cell r="C49767" t="str">
            <v>ZOO0742</v>
          </cell>
          <cell r="D49767" t="str">
            <v>ZZOOMS32A</v>
          </cell>
          <cell r="E49767" t="str">
            <v>ZZOOMS32A</v>
          </cell>
          <cell r="F49767" t="str">
            <v>ZOOM ﾀﾞｳﾝﾌｫｰｽ</v>
          </cell>
          <cell r="G49767" t="str">
            <v>S32A  ﾌﾟﾗｳﾃﾞｨｱ</v>
          </cell>
          <cell r="H49767">
            <v>0</v>
          </cell>
        </row>
        <row r="49768">
          <cell r="C49768" t="str">
            <v>ZOO0743</v>
          </cell>
          <cell r="D49768" t="str">
            <v>ZZOOMS33A</v>
          </cell>
          <cell r="E49768" t="str">
            <v>ZZOOMS33A</v>
          </cell>
          <cell r="F49768" t="str">
            <v>ZOOM ﾀﾞｳﾝﾌｫｰｽ</v>
          </cell>
          <cell r="G49768" t="str">
            <v>S33A ﾌﾟﾗｳﾃﾞｨｱ</v>
          </cell>
          <cell r="H49768">
            <v>0</v>
          </cell>
        </row>
        <row r="49769">
          <cell r="C49769" t="str">
            <v>ZOO2003</v>
          </cell>
          <cell r="D49769" t="str">
            <v>ZZOOMSA22C</v>
          </cell>
          <cell r="E49769" t="str">
            <v>ZZOOMSA22C</v>
          </cell>
          <cell r="F49769" t="str">
            <v>ZOOM ﾀﾞｳﾝﾌｫｰｽ</v>
          </cell>
          <cell r="G49769" t="str">
            <v>SA22C RX-7</v>
          </cell>
          <cell r="H49769">
            <v>0</v>
          </cell>
        </row>
        <row r="49770">
          <cell r="C49770" t="str">
            <v>ZOO0744</v>
          </cell>
          <cell r="D49770" t="str">
            <v>ZZOOMSMARTC</v>
          </cell>
          <cell r="E49770" t="str">
            <v>ZZOOMSMART</v>
          </cell>
          <cell r="F49770" t="str">
            <v>ZOOM ﾀﾞｳﾝﾌｫｰｽ SMART</v>
          </cell>
          <cell r="G49770" t="str">
            <v>CABRIO 450433</v>
          </cell>
          <cell r="H49770">
            <v>0</v>
          </cell>
        </row>
        <row r="49771">
          <cell r="C49771" t="str">
            <v>ZOO0745</v>
          </cell>
          <cell r="D49771" t="str">
            <v>ZZOOMSMARTR</v>
          </cell>
          <cell r="E49771" t="str">
            <v>ZZOOMSMARTR</v>
          </cell>
          <cell r="F49771" t="str">
            <v>ZOOM ﾀﾞｳﾝﾌｫｰｽ</v>
          </cell>
          <cell r="G49771" t="str">
            <v>SMART ﾘｱﾉﾐ</v>
          </cell>
          <cell r="H49771">
            <v>0</v>
          </cell>
        </row>
        <row r="49772">
          <cell r="C49772" t="str">
            <v>ZOO0746</v>
          </cell>
          <cell r="D49772" t="str">
            <v>ZZOOMTA5P</v>
          </cell>
          <cell r="E49772" t="str">
            <v>ZZOOMTA5P</v>
          </cell>
          <cell r="F49772" t="str">
            <v>ZOOM ﾀﾞｳﾝﾌｫｰｽ</v>
          </cell>
          <cell r="G49772" t="str">
            <v>ﾐﾚｰﾆｱ TA5P</v>
          </cell>
          <cell r="H49772">
            <v>0</v>
          </cell>
        </row>
        <row r="49773">
          <cell r="C49773" t="str">
            <v>ZOO2134</v>
          </cell>
          <cell r="D49773" t="str">
            <v>ZZOOMTA5Y</v>
          </cell>
          <cell r="E49773" t="str">
            <v>ZZOOMTA5Y</v>
          </cell>
          <cell r="F49773" t="str">
            <v>ZOOM ﾀﾞｳﾝﾌｫｰｽ</v>
          </cell>
          <cell r="G49773" t="str">
            <v>TA5Y ﾕｰﾉｽ800</v>
          </cell>
          <cell r="H49773">
            <v>0</v>
          </cell>
        </row>
        <row r="49774">
          <cell r="C49774" t="str">
            <v>ZOO2004</v>
          </cell>
          <cell r="D49774" t="str">
            <v>ZZOOMTAFP</v>
          </cell>
          <cell r="E49774" t="str">
            <v>ZZOOMTAFP</v>
          </cell>
          <cell r="F49774" t="str">
            <v>ZOOM ﾀﾞｳﾝﾌｫｰｽ N421-2 N422-2</v>
          </cell>
          <cell r="G49774" t="str">
            <v>TAFP ﾐﾚｰﾆｱ</v>
          </cell>
          <cell r="H49774">
            <v>0</v>
          </cell>
        </row>
        <row r="49775">
          <cell r="C49775" t="str">
            <v>ZOO0749</v>
          </cell>
          <cell r="D49775" t="str">
            <v>ZZOOMU42V4F</v>
          </cell>
          <cell r="E49775" t="str">
            <v>ZZOOMU42V4F</v>
          </cell>
          <cell r="F49775" t="str">
            <v>ZOOM ﾀﾞｳﾝﾌｫｰｽ</v>
          </cell>
          <cell r="G49775" t="str">
            <v>U42V ﾐﾆｷｬﾌﾞﾊﾞﾝ 4WD ﾌﾛﾝﾄﾉﾐ</v>
          </cell>
          <cell r="H49775">
            <v>0</v>
          </cell>
        </row>
        <row r="49776">
          <cell r="C49776" t="str">
            <v>ZOO0751</v>
          </cell>
          <cell r="D49776" t="str">
            <v>ZZOOMU43VF</v>
          </cell>
          <cell r="E49776" t="str">
            <v>ZZOOMU43VF</v>
          </cell>
          <cell r="F49776" t="str">
            <v>ZOOM ﾀﾞｳﾝﾌｫｰｽ</v>
          </cell>
          <cell r="G49776" t="str">
            <v>U43VF ﾐﾆｷｬﾌﾞﾊﾞﾝ ﾌﾛﾝﾄﾉﾐ</v>
          </cell>
          <cell r="H49776">
            <v>0</v>
          </cell>
        </row>
        <row r="49777">
          <cell r="C49777" t="str">
            <v>ZOO0753</v>
          </cell>
          <cell r="D49777" t="str">
            <v>ZZOOMU61-R</v>
          </cell>
          <cell r="E49777" t="str">
            <v>ZZOOMU61-R</v>
          </cell>
          <cell r="F49777" t="str">
            <v>ZOOM ﾀﾞｳﾝﾌｫｰｽ</v>
          </cell>
          <cell r="G49777" t="str">
            <v>ﾐﾆｷｬﾌﾞ ﾊﾞﾝ U61V(2WD) ﾘｱ</v>
          </cell>
          <cell r="H49777">
            <v>0</v>
          </cell>
        </row>
        <row r="49778">
          <cell r="C49778" t="str">
            <v>ZOO0754</v>
          </cell>
          <cell r="D49778" t="str">
            <v>ZZOOMU61T</v>
          </cell>
          <cell r="E49778" t="str">
            <v>ZZOOMU61T</v>
          </cell>
          <cell r="F49778" t="str">
            <v>ZOOM ﾀﾞｳﾝﾌｫｰｽ</v>
          </cell>
          <cell r="G49778" t="str">
            <v>U61T ﾐﾆｷｬﾌﾞ ﾌﾛﾝﾄ</v>
          </cell>
          <cell r="H49778">
            <v>0</v>
          </cell>
        </row>
        <row r="49779">
          <cell r="C49779" t="str">
            <v>ZOO0755</v>
          </cell>
          <cell r="D49779" t="str">
            <v>ZZOOMU61TF</v>
          </cell>
          <cell r="E49779" t="str">
            <v>ZZOOMU61TF</v>
          </cell>
          <cell r="F49779" t="str">
            <v>ZOOM ﾀﾞｳﾝﾌｫｰｽ</v>
          </cell>
          <cell r="G49779" t="str">
            <v>U61T ﾐﾆｷｬﾌﾞ ﾌﾛﾝﾄ</v>
          </cell>
          <cell r="H49779">
            <v>0</v>
          </cell>
        </row>
        <row r="49780">
          <cell r="C49780" t="str">
            <v>ZOO0756</v>
          </cell>
          <cell r="D49780" t="str">
            <v>ZZOOMU61TR</v>
          </cell>
          <cell r="E49780" t="str">
            <v>ZZOOMU61TR</v>
          </cell>
          <cell r="F49780" t="str">
            <v>ZOOM ﾀﾞｳﾝﾌｫｰｽ</v>
          </cell>
          <cell r="G49780" t="str">
            <v>ﾐﾆｷｬﾌﾞﾄﾗｯｸ U61T ﾘｱ</v>
          </cell>
          <cell r="H49780">
            <v>0</v>
          </cell>
        </row>
        <row r="49781">
          <cell r="C49781" t="str">
            <v>ZOO0758</v>
          </cell>
          <cell r="D49781" t="str">
            <v>ZZOOMU61V-F</v>
          </cell>
          <cell r="E49781" t="str">
            <v>ZZOOMU61V-F</v>
          </cell>
          <cell r="F49781" t="str">
            <v>ZOOM ﾀﾞｳﾝﾌｫｰｽ</v>
          </cell>
          <cell r="G49781" t="str">
            <v>ﾐﾆｷｬﾌﾞ ﾊﾞﾝ U61V(2WD) ﾌﾛﾝﾄ</v>
          </cell>
          <cell r="H49781">
            <v>0</v>
          </cell>
        </row>
        <row r="49782">
          <cell r="C49782" t="str">
            <v>ZOO0759</v>
          </cell>
          <cell r="D49782" t="str">
            <v>ZZOOMU61W</v>
          </cell>
          <cell r="E49782" t="str">
            <v>ZZOOMU61W</v>
          </cell>
          <cell r="F49782" t="str">
            <v>ZOOM ﾀﾞｳﾝﾌｫｰｽ</v>
          </cell>
          <cell r="G49782" t="str">
            <v>U61W ﾀｳﾝﾎﾞｯｸｽ</v>
          </cell>
          <cell r="H49782">
            <v>0</v>
          </cell>
        </row>
        <row r="49783">
          <cell r="C49783" t="str">
            <v>ZOO0760</v>
          </cell>
          <cell r="D49783" t="str">
            <v>ZZOOMU62V</v>
          </cell>
          <cell r="E49783" t="str">
            <v>ZZOOMU62V</v>
          </cell>
          <cell r="F49783" t="str">
            <v>ZOOM ﾀﾞｳﾝﾌｫｰｽ</v>
          </cell>
          <cell r="G49783" t="str">
            <v>U62V ﾐﾆｷｬﾌﾞﾊﾞﾝ</v>
          </cell>
          <cell r="H49783">
            <v>0</v>
          </cell>
        </row>
        <row r="49784">
          <cell r="C49784" t="str">
            <v>ZOO0762</v>
          </cell>
          <cell r="D49784" t="str">
            <v>ZZOOMU62W</v>
          </cell>
          <cell r="E49784" t="str">
            <v>ZZOOMU62W</v>
          </cell>
          <cell r="F49784" t="str">
            <v>ZOOM ﾀﾞｳﾝﾌｫｰｽ　N719-3 N720-4</v>
          </cell>
          <cell r="G49784" t="str">
            <v>U62W ﾀｳﾝﾎﾞｯｸｽ</v>
          </cell>
          <cell r="H49784">
            <v>0</v>
          </cell>
        </row>
        <row r="49785">
          <cell r="C49785" t="str">
            <v>ZOO0763</v>
          </cell>
          <cell r="D49785" t="str">
            <v>ZZOOMU64W</v>
          </cell>
          <cell r="E49785" t="str">
            <v>ZZOOMU64W</v>
          </cell>
          <cell r="F49785" t="str">
            <v>ZOOM ﾀﾞｳﾝﾌｫｰｽ</v>
          </cell>
          <cell r="G49785" t="str">
            <v>ﾀｳﾝﾎﾞｯｸｽ U64W</v>
          </cell>
          <cell r="H49785">
            <v>0</v>
          </cell>
        </row>
        <row r="49786">
          <cell r="C49786" t="str">
            <v>ZOO0764</v>
          </cell>
          <cell r="D49786" t="str">
            <v>ZZOOMU66W</v>
          </cell>
          <cell r="E49786" t="str">
            <v>ZZOOMU66W</v>
          </cell>
          <cell r="F49786" t="str">
            <v>ZOOM ﾀﾞｳﾝﾌｫｰｽ</v>
          </cell>
          <cell r="G49786" t="str">
            <v>U66W ﾀｳﾝﾎﾞｯｸｽ ﾜｲﾄﾞ 4WD</v>
          </cell>
          <cell r="H49786">
            <v>0</v>
          </cell>
        </row>
        <row r="49787">
          <cell r="C49787" t="str">
            <v>ZOO0766</v>
          </cell>
          <cell r="D49787" t="str">
            <v>ZZOOMV45WR</v>
          </cell>
          <cell r="E49787" t="str">
            <v>ZZOOMV45WR</v>
          </cell>
          <cell r="F49787" t="str">
            <v>ZOOM ﾀﾞｳﾝﾌｫｰｽ</v>
          </cell>
          <cell r="G49787" t="str">
            <v>V45Wﾊﾟｼﾞｪﾛ (ﾘｱﾉﾐ)</v>
          </cell>
          <cell r="H49787">
            <v>0</v>
          </cell>
        </row>
        <row r="49788">
          <cell r="C49788" t="str">
            <v>ZOO0767</v>
          </cell>
          <cell r="D49788" t="str">
            <v>ZZOOMV46WGR</v>
          </cell>
          <cell r="E49788" t="str">
            <v>ZZOOMV46WGR</v>
          </cell>
          <cell r="F49788" t="str">
            <v>ZOOM ﾀﾞｳﾝﾌｫｰｽ</v>
          </cell>
          <cell r="G49788" t="str">
            <v>V46WG ﾊﾟｼﾞｪﾛ (ﾘｱ)</v>
          </cell>
          <cell r="H49788">
            <v>0</v>
          </cell>
        </row>
        <row r="49789">
          <cell r="C49789" t="str">
            <v>ZOO0769</v>
          </cell>
          <cell r="D49789" t="str">
            <v>ZZOOMV75W</v>
          </cell>
          <cell r="E49789" t="str">
            <v>ZZOOMV75W</v>
          </cell>
          <cell r="F49789" t="str">
            <v>ZOOM ﾀﾞｳﾝﾌｫｰｽ</v>
          </cell>
          <cell r="G49789" t="str">
            <v>V75W ﾊﾟｼﾞｪﾛ</v>
          </cell>
          <cell r="H49789">
            <v>0</v>
          </cell>
        </row>
        <row r="49790">
          <cell r="C49790" t="str">
            <v>ZOO0770</v>
          </cell>
          <cell r="D49790" t="str">
            <v>ZZOOMV93W</v>
          </cell>
          <cell r="E49790" t="str">
            <v>ZZOOMV93W</v>
          </cell>
          <cell r="F49790" t="str">
            <v>ZOOM ﾀﾞｳﾝﾌｫｰｽ</v>
          </cell>
          <cell r="G49790" t="str">
            <v>ﾊﾟｼﾞｪﾛ V93W</v>
          </cell>
          <cell r="H49790">
            <v>0</v>
          </cell>
        </row>
        <row r="49791">
          <cell r="C49791" t="str">
            <v>ZOO0771</v>
          </cell>
          <cell r="D49791" t="str">
            <v>ZZOOMV97W</v>
          </cell>
          <cell r="E49791" t="str">
            <v>ZZOOMV97W</v>
          </cell>
          <cell r="F49791" t="str">
            <v>ZOOM ﾀﾞｳﾝﾌｫｰｽ</v>
          </cell>
          <cell r="G49791" t="str">
            <v>ﾊﾟｼﾞｪﾛ V97W</v>
          </cell>
          <cell r="H49791">
            <v>0</v>
          </cell>
        </row>
        <row r="49792">
          <cell r="C49792" t="str">
            <v>ZOO0772</v>
          </cell>
          <cell r="D49792" t="str">
            <v>ZZOOMZ15AR106</v>
          </cell>
          <cell r="E49792" t="str">
            <v>ZZOOMZ15AR106</v>
          </cell>
          <cell r="F49792" t="str">
            <v>ZOOM ﾀﾞｳﾝﾌｫｰｽ</v>
          </cell>
          <cell r="G49792" t="str">
            <v>Z15A/Z16A GTO R:106</v>
          </cell>
          <cell r="H49792">
            <v>0</v>
          </cell>
        </row>
        <row r="49793">
          <cell r="C49793" t="str">
            <v>ZOO0773</v>
          </cell>
          <cell r="D49793" t="str">
            <v>ZZOOMZ15AR116</v>
          </cell>
          <cell r="E49793" t="str">
            <v>ZZOOMZ15AR116</v>
          </cell>
          <cell r="F49793" t="str">
            <v>ZOOM ﾀﾞｳﾝﾌｫｰｽ</v>
          </cell>
          <cell r="G49793" t="str">
            <v>Z15A/Z16A GTO R;116</v>
          </cell>
          <cell r="H49793">
            <v>0</v>
          </cell>
        </row>
        <row r="49794">
          <cell r="C49794" t="str">
            <v>ZOO0774</v>
          </cell>
          <cell r="D49794" t="str">
            <v>ZZOOMZ16A</v>
          </cell>
          <cell r="E49794" t="str">
            <v>ZZOOMZ16A</v>
          </cell>
          <cell r="F49794" t="str">
            <v>ZOOM ﾀﾞｳﾝﾌｫｰｽ</v>
          </cell>
          <cell r="G49794" t="str">
            <v>Z16A GTO R:116</v>
          </cell>
          <cell r="H49794">
            <v>0</v>
          </cell>
        </row>
        <row r="49795">
          <cell r="C49795" t="str">
            <v>ZOO0775</v>
          </cell>
          <cell r="D49795" t="str">
            <v>ZZOOMZ23W</v>
          </cell>
          <cell r="E49795" t="str">
            <v>ZZOOMZ23W</v>
          </cell>
          <cell r="F49795" t="str">
            <v>ZOOM ﾀﾞｳﾝﾌｫｰｽ</v>
          </cell>
          <cell r="G49795" t="str">
            <v>Z23W ｺﾙﾄ</v>
          </cell>
          <cell r="H49795">
            <v>0</v>
          </cell>
        </row>
        <row r="49796">
          <cell r="C49796" t="str">
            <v>ZOO0776</v>
          </cell>
          <cell r="D49796" t="str">
            <v>ZZOOMZ27A</v>
          </cell>
          <cell r="E49796" t="str">
            <v>ZZOOMZ27A</v>
          </cell>
          <cell r="F49796" t="str">
            <v>ZOOM ﾀﾞｳﾝﾌｫｰｽ N1253-2 N1254-2</v>
          </cell>
          <cell r="G49796" t="str">
            <v>Z27A ｺﾙﾄ 2WD</v>
          </cell>
          <cell r="H49796">
            <v>0</v>
          </cell>
        </row>
        <row r="49797">
          <cell r="C49797" t="str">
            <v>ZOO2005</v>
          </cell>
          <cell r="D49797" t="str">
            <v>ZZOOMZAC6P</v>
          </cell>
          <cell r="E49797" t="str">
            <v>ZZOOMZAC6P</v>
          </cell>
          <cell r="F49797" t="str">
            <v>*ZOOM ﾀﾞｳﾝﾌｫｰｽ</v>
          </cell>
          <cell r="G49797" t="str">
            <v>*ｷｬﾛﾙ AC6P 2WD</v>
          </cell>
          <cell r="H49797">
            <v>0</v>
          </cell>
        </row>
        <row r="49798">
          <cell r="C49798" t="str">
            <v>ZOO2006</v>
          </cell>
          <cell r="D49798" t="str">
            <v>ZZOOMZBD1051</v>
          </cell>
          <cell r="E49798" t="str">
            <v>ZZOOMZBD1051</v>
          </cell>
          <cell r="F49798" t="str">
            <v>ZOOM ﾀﾞｳﾝﾌｫｰｽ</v>
          </cell>
          <cell r="G49798" t="str">
            <v>ﾌｧﾐﾘｱ BD1051</v>
          </cell>
          <cell r="H49798">
            <v>0</v>
          </cell>
        </row>
        <row r="49799">
          <cell r="C49799" t="str">
            <v>ZOO0777</v>
          </cell>
          <cell r="D49799" t="str">
            <v>ZZOOMZDG64V</v>
          </cell>
          <cell r="E49799" t="str">
            <v>ZZOOMZDG64V</v>
          </cell>
          <cell r="F49799" t="str">
            <v>ZOOM ﾀﾞｳﾝﾌｫｰｽ</v>
          </cell>
          <cell r="G49799" t="str">
            <v>ﾏﾂﾀﾞ ｽｸﾗﾑ DG64V 4WD</v>
          </cell>
          <cell r="H49799">
            <v>0</v>
          </cell>
        </row>
        <row r="49800">
          <cell r="C49800" t="str">
            <v>ZOO2007</v>
          </cell>
          <cell r="D49800" t="str">
            <v>ZZOOMZFD3S</v>
          </cell>
          <cell r="E49800" t="str">
            <v>ZZOOMZFD3S</v>
          </cell>
          <cell r="F49800" t="str">
            <v>ZOOM ﾀﾞｳﾝﾌｫｰｽ</v>
          </cell>
          <cell r="G49800" t="str">
            <v>ﾏﾂﾀﾞ RX7 FD3S</v>
          </cell>
          <cell r="H49800">
            <v>0</v>
          </cell>
        </row>
        <row r="49801">
          <cell r="C49801" t="str">
            <v>ZOO2008</v>
          </cell>
          <cell r="D49801" t="str">
            <v>ZZOOMZHC3S-R</v>
          </cell>
          <cell r="E49801" t="str">
            <v>ZZOOMZHC3S-R</v>
          </cell>
          <cell r="F49801" t="str">
            <v>ZOOM ﾀﾞｳﾝﾌｫｰｽ</v>
          </cell>
          <cell r="G49801" t="str">
            <v>ﾙｰﾁｪ HC3S ﾘｱ</v>
          </cell>
          <cell r="H49801">
            <v>0</v>
          </cell>
        </row>
        <row r="49802">
          <cell r="C49802" t="str">
            <v>ZOO0778</v>
          </cell>
          <cell r="D49802" t="str">
            <v>ZZOOMZLWEW</v>
          </cell>
          <cell r="E49802" t="str">
            <v>ZZOOMZLWEW</v>
          </cell>
          <cell r="F49802" t="str">
            <v>ZOOM ﾀﾞｳﾝﾌｫｰｽ</v>
          </cell>
          <cell r="G49802" t="str">
            <v>ﾏﾂﾀﾞ MPV LWEW 2WD 2.0L</v>
          </cell>
          <cell r="H49802">
            <v>0</v>
          </cell>
        </row>
        <row r="49803">
          <cell r="C49803" t="str">
            <v>ZOO0786</v>
          </cell>
          <cell r="D49803" t="str">
            <v>ZZOON430F</v>
          </cell>
          <cell r="E49803" t="str">
            <v>ZZOON430F</v>
          </cell>
          <cell r="F49803" t="str">
            <v>ZOOM ﾀﾞｳﾝﾌｫｰｽ</v>
          </cell>
          <cell r="G49803" t="str">
            <v>ｾﾄﾞ･ｸﾞﾛ 430 ﾌﾛﾝﾄﾉﾐ</v>
          </cell>
          <cell r="H49803">
            <v>0</v>
          </cell>
        </row>
        <row r="49804">
          <cell r="C49804" t="str">
            <v>ZOO0787</v>
          </cell>
          <cell r="D49804" t="str">
            <v>ZZOON610</v>
          </cell>
          <cell r="E49804" t="str">
            <v>ZZOON610</v>
          </cell>
          <cell r="F49804" t="str">
            <v>ZOOM ﾀﾞｳﾝﾌｫｰｽ</v>
          </cell>
          <cell r="G49804" t="str">
            <v>610  ﾌﾞﾙｰﾊﾞｰﾄﾞ</v>
          </cell>
          <cell r="H49804">
            <v>0</v>
          </cell>
        </row>
        <row r="49805">
          <cell r="C49805" t="str">
            <v>ZOO0788</v>
          </cell>
          <cell r="D49805" t="str">
            <v>ZZOONA33</v>
          </cell>
          <cell r="E49805" t="str">
            <v>ZZOONA33</v>
          </cell>
          <cell r="F49805" t="str">
            <v>ZOOM ﾀﾞｳﾝﾌｫｰｽ</v>
          </cell>
          <cell r="G49805" t="str">
            <v>A33 ｾﾌｨｰﾛ</v>
          </cell>
          <cell r="H49805">
            <v>0</v>
          </cell>
        </row>
        <row r="49806">
          <cell r="C49806" t="str">
            <v>ZOO0790</v>
          </cell>
          <cell r="D49806" t="str">
            <v>ZZOONALWE50</v>
          </cell>
          <cell r="E49806" t="str">
            <v>ZZOONALWE50</v>
          </cell>
          <cell r="F49806" t="str">
            <v>ZOOM ﾀﾞｳﾝﾌｫｰｽ</v>
          </cell>
          <cell r="G49806" t="str">
            <v>ｴﾙｸﾞﾗﾝﾄﾞ ALWE50</v>
          </cell>
          <cell r="H49806">
            <v>0</v>
          </cell>
        </row>
        <row r="49807">
          <cell r="C49807" t="str">
            <v>ZOO0791</v>
          </cell>
          <cell r="D49807" t="str">
            <v>ZZOONANK114</v>
          </cell>
          <cell r="E49807" t="str">
            <v>ZZOONANK114</v>
          </cell>
          <cell r="F49807" t="str">
            <v>ZOOM ﾀﾞｳﾝﾌｫｰｽ</v>
          </cell>
          <cell r="G49807" t="str">
            <v>ANK11 ﾏｰﾁ 4WD</v>
          </cell>
          <cell r="H49807">
            <v>0</v>
          </cell>
        </row>
        <row r="49808">
          <cell r="C49808" t="str">
            <v>ZOO0792</v>
          </cell>
          <cell r="D49808" t="str">
            <v>ZZOONANZ10</v>
          </cell>
          <cell r="E49808" t="str">
            <v>ZZOONANZ10</v>
          </cell>
          <cell r="F49808" t="str">
            <v>ZOOM ﾀﾞｳﾝﾌｫｰｽ</v>
          </cell>
          <cell r="G49808" t="str">
            <v>ｷｭｰﾌﾞ ANZ10</v>
          </cell>
          <cell r="H49808">
            <v>0</v>
          </cell>
        </row>
        <row r="49809">
          <cell r="C49809" t="str">
            <v>ZOO0793</v>
          </cell>
          <cell r="D49809" t="str">
            <v>ZZOONATE50</v>
          </cell>
          <cell r="E49809" t="str">
            <v>ZZOONATE50</v>
          </cell>
          <cell r="F49809" t="str">
            <v>ZOOM ﾀﾞｳﾝﾌｫｰｽ</v>
          </cell>
          <cell r="G49809" t="str">
            <v>ｴﾙｸﾞﾗﾝﾄﾞ ATE50</v>
          </cell>
          <cell r="H49809">
            <v>0</v>
          </cell>
        </row>
        <row r="49810">
          <cell r="C49810" t="str">
            <v>ZOO0794</v>
          </cell>
          <cell r="D49810" t="str">
            <v>ZZOONATE50F</v>
          </cell>
          <cell r="E49810" t="str">
            <v>ZZOONATE50F</v>
          </cell>
          <cell r="F49810" t="str">
            <v>ZOOM ﾀﾞｳﾝﾌｫｰｽ</v>
          </cell>
          <cell r="G49810" t="str">
            <v>ｴﾙｸﾞﾗﾝﾄﾞ ATE50(F)</v>
          </cell>
          <cell r="H49810">
            <v>0</v>
          </cell>
        </row>
        <row r="49811">
          <cell r="C49811" t="str">
            <v>ZOO0795</v>
          </cell>
          <cell r="D49811" t="str">
            <v>ZZOONATWE50</v>
          </cell>
          <cell r="E49811" t="str">
            <v>ZZOONATWE50</v>
          </cell>
          <cell r="F49811" t="str">
            <v>ZOOM ﾀﾞｳﾝﾌｫｰｽ</v>
          </cell>
          <cell r="G49811" t="str">
            <v>ATWE50 ｴﾙｸﾞﾗﾝﾄﾞ  4WD</v>
          </cell>
          <cell r="H49811">
            <v>0</v>
          </cell>
        </row>
        <row r="49812">
          <cell r="C49812" t="str">
            <v>ZOO0796</v>
          </cell>
          <cell r="D49812" t="str">
            <v>ZZOONAVWE504</v>
          </cell>
          <cell r="E49812" t="str">
            <v>ZZOONAVWE504</v>
          </cell>
          <cell r="F49812" t="str">
            <v>ZOOM ﾀﾞｳﾝﾌｫｰｽ</v>
          </cell>
          <cell r="G49812" t="str">
            <v>AVWE50 ｴﾙｸﾞﾗﾝﾄﾞ 4WD</v>
          </cell>
          <cell r="H49812">
            <v>0</v>
          </cell>
        </row>
        <row r="49813">
          <cell r="C49813" t="str">
            <v>ZOO2135</v>
          </cell>
          <cell r="D49813" t="str">
            <v>ZZOONB121F</v>
          </cell>
          <cell r="E49813" t="str">
            <v>ZZOONB121F</v>
          </cell>
          <cell r="F49813" t="str">
            <v>ZOOM ﾀﾞｳﾝﾌｫｰｽ</v>
          </cell>
          <cell r="G49813" t="str">
            <v>ｻﾆｰﾄﾗｯｸ B121(ﾌﾛﾝﾄ)</v>
          </cell>
          <cell r="H49813">
            <v>0</v>
          </cell>
        </row>
        <row r="49814">
          <cell r="C49814" t="str">
            <v>ZOO2136</v>
          </cell>
          <cell r="D49814" t="str">
            <v>ZZOONB121R</v>
          </cell>
          <cell r="E49814" t="str">
            <v>ZZOONB121R</v>
          </cell>
          <cell r="F49814" t="str">
            <v>ZOOM ﾀﾞｳﾝﾌｫｰｽ</v>
          </cell>
          <cell r="G49814" t="str">
            <v>ｻﾆｰﾄﾗｯｸ B121(ﾘｱ/ﾌﾞﾛｯｸ)</v>
          </cell>
          <cell r="H49814">
            <v>0</v>
          </cell>
        </row>
        <row r="49815">
          <cell r="C49815" t="str">
            <v>ZOO0802</v>
          </cell>
          <cell r="D49815" t="str">
            <v>ZZOONBCNR33</v>
          </cell>
          <cell r="E49815" t="str">
            <v>ZZOONBCNR33</v>
          </cell>
          <cell r="F49815" t="str">
            <v>ZOOM ﾀﾞｳﾝﾌｫｰｽ</v>
          </cell>
          <cell r="G49815" t="str">
            <v>BCNR33 ｽｶｲﾗｲﾝVｽﾍﾟｯｸ</v>
          </cell>
          <cell r="H49815">
            <v>0</v>
          </cell>
        </row>
        <row r="49816">
          <cell r="C49816" t="str">
            <v>ZOO0803</v>
          </cell>
          <cell r="D49816" t="str">
            <v>ZZOONBGZ11</v>
          </cell>
          <cell r="E49816" t="str">
            <v>ZZOONBGZ11</v>
          </cell>
          <cell r="F49816" t="str">
            <v>ZOOM ﾀﾞｳﾝﾌｫｰｽ</v>
          </cell>
          <cell r="G49816" t="str">
            <v>ｷｭｰﾌﾞ BGZ11</v>
          </cell>
          <cell r="H49816">
            <v>0</v>
          </cell>
        </row>
        <row r="49817">
          <cell r="C49817" t="str">
            <v>ZOO0804</v>
          </cell>
          <cell r="D49817" t="str">
            <v>ZZOONBK10</v>
          </cell>
          <cell r="E49817" t="str">
            <v>ZZOONBK10</v>
          </cell>
          <cell r="F49817" t="str">
            <v>ZOOM ﾀﾞｳﾝﾌｫｰｽ</v>
          </cell>
          <cell r="G49817" t="str">
            <v>BK10 BE1</v>
          </cell>
          <cell r="H49817">
            <v>0</v>
          </cell>
        </row>
        <row r="49818">
          <cell r="C49818" t="str">
            <v>ZOO0805</v>
          </cell>
          <cell r="D49818" t="str">
            <v>ZZOONBK12</v>
          </cell>
          <cell r="E49818" t="str">
            <v>ZZOONBK12</v>
          </cell>
          <cell r="F49818" t="str">
            <v>ZOOM ﾀﾞｳﾝﾌｫｰｽ</v>
          </cell>
          <cell r="G49818" t="str">
            <v>BK12 ﾏｰﾁ</v>
          </cell>
          <cell r="H49818">
            <v>0</v>
          </cell>
        </row>
        <row r="49819">
          <cell r="C49819" t="str">
            <v>ZOO0806</v>
          </cell>
          <cell r="D49819" t="str">
            <v>ZZOONBNK12</v>
          </cell>
          <cell r="E49819" t="str">
            <v>ZZOONBNK12</v>
          </cell>
          <cell r="F49819" t="str">
            <v>ZOOM ﾀﾞｳﾝﾌｫｰｽ</v>
          </cell>
          <cell r="G49819" t="str">
            <v>BNK12 ﾏｰﾁ</v>
          </cell>
          <cell r="H49819">
            <v>0</v>
          </cell>
        </row>
        <row r="49820">
          <cell r="C49820" t="str">
            <v>ZOO0810</v>
          </cell>
          <cell r="D49820" t="str">
            <v>ZZOONC11</v>
          </cell>
          <cell r="E49820" t="str">
            <v>ZZOONC11</v>
          </cell>
          <cell r="F49820" t="str">
            <v>ZOOM ﾀﾞｳﾝﾌｫｰｽ</v>
          </cell>
          <cell r="G49820" t="str">
            <v>C11 ﾃｨｰﾀﾞ 2WD</v>
          </cell>
          <cell r="H49820">
            <v>0</v>
          </cell>
        </row>
        <row r="49821">
          <cell r="C49821" t="str">
            <v>ZOO0811</v>
          </cell>
          <cell r="D49821" t="str">
            <v>ZZOONC25</v>
          </cell>
          <cell r="E49821" t="str">
            <v>ZZOONC25</v>
          </cell>
          <cell r="F49821" t="str">
            <v>ZOOM ﾀﾞｳﾝﾌｫｰｽ</v>
          </cell>
          <cell r="G49821" t="str">
            <v>C25  ｾﾚﾅ</v>
          </cell>
          <cell r="H49821">
            <v>0</v>
          </cell>
        </row>
        <row r="49822">
          <cell r="C49822" t="str">
            <v>ZOO0814</v>
          </cell>
          <cell r="D49822" t="str">
            <v>ZZOONCL1</v>
          </cell>
          <cell r="E49822" t="str">
            <v>ZZOONCL1</v>
          </cell>
          <cell r="F49822" t="str">
            <v>ZOOM ﾀﾞｳﾝﾌｫｰｽ</v>
          </cell>
          <cell r="G49822" t="str">
            <v>ﾄﾙﾈｵ CL1</v>
          </cell>
          <cell r="H49822">
            <v>0</v>
          </cell>
        </row>
        <row r="49823">
          <cell r="C49823" t="str">
            <v>ZOO0815</v>
          </cell>
          <cell r="D49823" t="str">
            <v>ZZOONCP8W4</v>
          </cell>
          <cell r="E49823" t="str">
            <v>ZZOONCP8W4</v>
          </cell>
          <cell r="F49823" t="str">
            <v>ZOOM ﾀﾞｳﾝﾌｫｰｽ</v>
          </cell>
          <cell r="G49823" t="str">
            <v>NCP8W ﾌﾟﾚﾏｼｰ 4WD</v>
          </cell>
          <cell r="H49823">
            <v>0</v>
          </cell>
        </row>
        <row r="49824">
          <cell r="C49824" t="str">
            <v>ZOO0816</v>
          </cell>
          <cell r="D49824" t="str">
            <v>ZZOONCPV35</v>
          </cell>
          <cell r="E49824" t="str">
            <v>ZZOONCPV35</v>
          </cell>
          <cell r="F49824" t="str">
            <v>ZOOM ﾀﾞｳﾝﾌｫｰｽ</v>
          </cell>
          <cell r="G49824" t="str">
            <v>CPV35 ｽｶｲﾗｲﾝ</v>
          </cell>
          <cell r="H49824">
            <v>0</v>
          </cell>
        </row>
        <row r="49825">
          <cell r="C49825" t="str">
            <v>ZOO0817</v>
          </cell>
          <cell r="D49825" t="str">
            <v>ZZOONCWEFWN2</v>
          </cell>
          <cell r="E49825" t="str">
            <v>ZZOONCWEFWN2</v>
          </cell>
          <cell r="F49825" t="str">
            <v>ZOOM ﾀﾞｳﾝﾌｫｰｽ　N2139 N2140</v>
          </cell>
          <cell r="G49825" t="str">
            <v>CWEFWN ﾗﾌｪｽﾀ</v>
          </cell>
          <cell r="H49825">
            <v>0</v>
          </cell>
        </row>
        <row r="49826">
          <cell r="C49826" t="str">
            <v>ZOO0819</v>
          </cell>
          <cell r="D49826" t="str">
            <v>ZZOONCZ32</v>
          </cell>
          <cell r="E49826" t="str">
            <v>ZZOONCZ32</v>
          </cell>
          <cell r="F49826" t="str">
            <v>ZOOM ﾀﾞｳﾝﾌｫｰｽ</v>
          </cell>
          <cell r="G49826" t="str">
            <v>CZ32 ﾌｪｱﾚﾃﾞｨZ</v>
          </cell>
          <cell r="H49826">
            <v>0</v>
          </cell>
        </row>
        <row r="49827">
          <cell r="C49827" t="str">
            <v>ZOO0820</v>
          </cell>
          <cell r="D49827" t="str">
            <v>ZZOOND21R</v>
          </cell>
          <cell r="E49827" t="str">
            <v>ZZOOND21R</v>
          </cell>
          <cell r="F49827" t="str">
            <v>ZOOM ﾀﾞｳﾝﾌｫｰｽ</v>
          </cell>
          <cell r="G49827" t="str">
            <v>D21 ﾃﾗﾉ (ﾘｱ)</v>
          </cell>
          <cell r="H49827">
            <v>0</v>
          </cell>
        </row>
        <row r="49828">
          <cell r="C49828" t="str">
            <v>ZOO0821</v>
          </cell>
          <cell r="D49828" t="str">
            <v>ZZOONDR30</v>
          </cell>
          <cell r="E49828" t="str">
            <v>ZZOONDR30</v>
          </cell>
          <cell r="F49828" t="str">
            <v>ZOOM ﾀﾞｳﾝﾌｫｰｽ N1127-3 N1128-4</v>
          </cell>
          <cell r="G49828" t="str">
            <v>DR30 ｽｶｲﾗｲﾝ</v>
          </cell>
          <cell r="H49828">
            <v>0</v>
          </cell>
        </row>
        <row r="49829">
          <cell r="C49829" t="str">
            <v>ZOO0822</v>
          </cell>
          <cell r="D49829" t="str">
            <v>ZZOONE11</v>
          </cell>
          <cell r="E49829" t="str">
            <v>ZZOONE11</v>
          </cell>
          <cell r="F49829" t="str">
            <v>ZOOM ﾀﾞｳﾝﾌｫｰｽ</v>
          </cell>
          <cell r="G49829" t="str">
            <v>ﾉｰﾄ E11</v>
          </cell>
          <cell r="H49829">
            <v>0</v>
          </cell>
        </row>
        <row r="49830">
          <cell r="C49830" t="str">
            <v>ZOO0823</v>
          </cell>
          <cell r="D49830" t="str">
            <v>ZZOONE51</v>
          </cell>
          <cell r="E49830" t="str">
            <v>ZZOONE51</v>
          </cell>
          <cell r="F49830" t="str">
            <v>ZOOM ﾀﾞｳﾝﾌｫｰｽ</v>
          </cell>
          <cell r="G49830" t="str">
            <v>E51 ｴﾙｸﾞﾗﾝﾄﾞ 2WD 3.5L</v>
          </cell>
          <cell r="H49830">
            <v>0</v>
          </cell>
        </row>
        <row r="49831">
          <cell r="C49831" t="str">
            <v>ZOO0824</v>
          </cell>
          <cell r="D49831" t="str">
            <v>ZZOONECR33</v>
          </cell>
          <cell r="E49831" t="str">
            <v>ZZOONECR33</v>
          </cell>
          <cell r="F49831" t="str">
            <v>ZOOM ﾀﾞｳﾝﾌｫｰｽ</v>
          </cell>
          <cell r="G49831" t="str">
            <v>ｽｶｲﾗｲﾝ ECR33</v>
          </cell>
          <cell r="H49831">
            <v>0</v>
          </cell>
        </row>
        <row r="49832">
          <cell r="C49832" t="str">
            <v>ZOO0825</v>
          </cell>
          <cell r="D49832" t="str">
            <v>ZZOONEK10</v>
          </cell>
          <cell r="E49832" t="str">
            <v>ZZOONEK10</v>
          </cell>
          <cell r="F49832" t="str">
            <v>ZOOM ﾀﾞｳﾝﾌｫｰｽ</v>
          </cell>
          <cell r="G49832" t="str">
            <v>EK10 ﾏｰﾁ</v>
          </cell>
          <cell r="H49832">
            <v>0</v>
          </cell>
        </row>
        <row r="49833">
          <cell r="C49833" t="str">
            <v>ZOO0826</v>
          </cell>
          <cell r="D49833" t="str">
            <v>ZZOONENR33</v>
          </cell>
          <cell r="E49833" t="str">
            <v>ZZOONENR33</v>
          </cell>
          <cell r="F49833" t="str">
            <v>ZOOM ﾀﾞｳﾝﾌｫｰｽ</v>
          </cell>
          <cell r="G49833" t="str">
            <v>ENR33 ｽｶｲﾗｲﾝ</v>
          </cell>
          <cell r="H49833">
            <v>0</v>
          </cell>
        </row>
        <row r="49834">
          <cell r="C49834" t="str">
            <v>ZOO0827</v>
          </cell>
          <cell r="D49834" t="str">
            <v>ZZOONENR34</v>
          </cell>
          <cell r="E49834" t="str">
            <v>ZZOONENR34</v>
          </cell>
          <cell r="F49834" t="str">
            <v>ZOOM ﾀﾞｳﾝﾌｫｰｽ N885-2 N886-2</v>
          </cell>
          <cell r="G49834" t="str">
            <v>ENR34 ｽｶｲﾗｲﾝ</v>
          </cell>
          <cell r="H49834">
            <v>0</v>
          </cell>
        </row>
        <row r="49835">
          <cell r="C49835" t="str">
            <v>ZOO0828</v>
          </cell>
          <cell r="D49835" t="str">
            <v>ZZOONENU13</v>
          </cell>
          <cell r="E49835" t="str">
            <v>ZZOONENU13</v>
          </cell>
          <cell r="F49835" t="str">
            <v>ZOOM ﾀﾞｳﾝﾌｫｰｽ</v>
          </cell>
          <cell r="G49835" t="str">
            <v>ﾌﾞﾙｰﾊﾞｰﾄﾞ ENU13</v>
          </cell>
          <cell r="H49835">
            <v>0</v>
          </cell>
        </row>
        <row r="49836">
          <cell r="C49836" t="str">
            <v>ZOO0829</v>
          </cell>
          <cell r="D49836" t="str">
            <v>ZZOONENY33</v>
          </cell>
          <cell r="E49836" t="str">
            <v>ZZOONENY33</v>
          </cell>
          <cell r="F49836" t="str">
            <v>ZOOM ﾀﾞｳﾝﾌｫｰｽ</v>
          </cell>
          <cell r="G49836" t="str">
            <v>ENY33 ｾﾄﾞﾘｯｸ</v>
          </cell>
          <cell r="H49836">
            <v>0</v>
          </cell>
        </row>
        <row r="49837">
          <cell r="C49837" t="str">
            <v>ZOO0830</v>
          </cell>
          <cell r="D49837" t="str">
            <v>ZZOONENY33G4</v>
          </cell>
          <cell r="E49837" t="str">
            <v>ZZOONENY33G4</v>
          </cell>
          <cell r="F49837" t="str">
            <v>ZOOM ﾀﾞｳﾝﾌｫｰｽ</v>
          </cell>
          <cell r="G49837" t="str">
            <v>ENY33 ｸﾞﾛﾘｱ 4WD</v>
          </cell>
          <cell r="H49837">
            <v>0</v>
          </cell>
        </row>
        <row r="49838">
          <cell r="C49838" t="str">
            <v>ZOO0831</v>
          </cell>
          <cell r="D49838" t="str">
            <v>ZZOONENY34</v>
          </cell>
          <cell r="E49838" t="str">
            <v>ZZOONENY34</v>
          </cell>
          <cell r="F49838" t="str">
            <v>ZOOM ﾀﾞｳﾝﾌｫｰｽ　N493 N494-2</v>
          </cell>
          <cell r="G49838" t="str">
            <v>ENY34 ｾﾄﾞ/ｸﾞﾛ 4WD</v>
          </cell>
          <cell r="H49838">
            <v>0</v>
          </cell>
        </row>
        <row r="49839">
          <cell r="C49839" t="str">
            <v>ZOO0832</v>
          </cell>
          <cell r="D49839" t="str">
            <v>ZZOONER33</v>
          </cell>
          <cell r="E49839" t="str">
            <v>ZZOONER33</v>
          </cell>
          <cell r="F49839" t="str">
            <v>ZOOM ﾀﾞｳﾝﾌｫｰｽ</v>
          </cell>
          <cell r="G49839" t="str">
            <v>ER33 ｽｶｲﾗｲﾝ</v>
          </cell>
          <cell r="H49839">
            <v>0</v>
          </cell>
        </row>
        <row r="49840">
          <cell r="C49840" t="str">
            <v>ZOO0834</v>
          </cell>
          <cell r="D49840" t="str">
            <v>ZZOONEU14</v>
          </cell>
          <cell r="E49840" t="str">
            <v>ZZOONEU14</v>
          </cell>
          <cell r="F49840" t="str">
            <v>ZOOM ﾀﾞｳﾝﾌｫｰｽ</v>
          </cell>
          <cell r="G49840" t="str">
            <v>EU14 ﾌﾞﾙｰﾊﾞｰﾄﾞ</v>
          </cell>
          <cell r="H49840">
            <v>0</v>
          </cell>
        </row>
        <row r="49841">
          <cell r="C49841" t="str">
            <v>ZOO0835</v>
          </cell>
          <cell r="D49841" t="str">
            <v>ZZOONF31F</v>
          </cell>
          <cell r="E49841" t="str">
            <v>ZZOONF31F</v>
          </cell>
          <cell r="F49841" t="str">
            <v>ZOOM ﾀﾞｳﾝﾌｫｰｽ</v>
          </cell>
          <cell r="G49841" t="str">
            <v>F31 ﾚﾊﾟｰﾄﾞ (ﾌﾛﾝﾄ)</v>
          </cell>
          <cell r="H49841">
            <v>0</v>
          </cell>
        </row>
        <row r="49842">
          <cell r="C49842" t="str">
            <v>ZOO0837</v>
          </cell>
          <cell r="D49842" t="str">
            <v>ZZOONFB13</v>
          </cell>
          <cell r="E49842" t="str">
            <v>ZZOONFB13</v>
          </cell>
          <cell r="F49842" t="str">
            <v>ZOOM ﾀﾞｳﾝﾌｫｰｽ N113-3 N114-5</v>
          </cell>
          <cell r="G49842" t="str">
            <v>FB13､EB13   ｻﾆｰ</v>
          </cell>
          <cell r="H49842">
            <v>0</v>
          </cell>
        </row>
        <row r="49843">
          <cell r="C49843" t="str">
            <v>ZOO0838</v>
          </cell>
          <cell r="D49843" t="str">
            <v>ZZOONFB14</v>
          </cell>
          <cell r="E49843" t="str">
            <v>ZZOONFB14</v>
          </cell>
          <cell r="F49843" t="str">
            <v>ZOOM ﾀﾞｳﾝﾌｫｰｽ</v>
          </cell>
          <cell r="G49843" t="str">
            <v>FB14 ﾊﾟﾙｻｰ/ﾙｷﾉ</v>
          </cell>
          <cell r="H49843">
            <v>0</v>
          </cell>
        </row>
        <row r="49844">
          <cell r="C49844" t="str">
            <v>ZOO0839</v>
          </cell>
          <cell r="D49844" t="str">
            <v>ZZOONFB15</v>
          </cell>
          <cell r="E49844" t="str">
            <v>ZZOONFB15</v>
          </cell>
          <cell r="F49844" t="str">
            <v>ZOOM ﾀﾞｳﾝﾌｫｰｽ N261-2 N262-4</v>
          </cell>
          <cell r="G49844" t="str">
            <v>FB15  ｻﾆｰ</v>
          </cell>
          <cell r="H49844">
            <v>0</v>
          </cell>
        </row>
        <row r="49845">
          <cell r="C49845" t="str">
            <v>ZOO0840</v>
          </cell>
          <cell r="D49845" t="str">
            <v>ZZOONFG10</v>
          </cell>
          <cell r="E49845" t="str">
            <v>ZZOONFG10</v>
          </cell>
          <cell r="F49845" t="str">
            <v>ZOOM ﾀﾞｳﾝﾌｫｰｽ N1005 N1006</v>
          </cell>
          <cell r="G49845" t="str">
            <v>FG10 ﾌﾞﾙﾊﾞｰﾄﾞｼﾙﾌｨ</v>
          </cell>
          <cell r="H49845">
            <v>0</v>
          </cell>
        </row>
        <row r="49846">
          <cell r="C49846" t="str">
            <v>ZOO0841</v>
          </cell>
          <cell r="D49846" t="str">
            <v>ZZOONFGDY33Y</v>
          </cell>
          <cell r="E49846" t="str">
            <v>ZZOONFGDY33Y</v>
          </cell>
          <cell r="F49846" t="str">
            <v>ZOOM ﾀﾞｳﾝﾌｫｰｽ　N1613 N1614</v>
          </cell>
          <cell r="G49846" t="str">
            <v>FGDY33 ｼｰﾏ ﾕｱﾂｱｸﾃｨﾌﾞｾﾝﾖｳ</v>
          </cell>
          <cell r="H49846">
            <v>0</v>
          </cell>
        </row>
        <row r="49847">
          <cell r="C49847" t="str">
            <v>ZOO0842</v>
          </cell>
          <cell r="D49847" t="str">
            <v>ZZOONFGNY33</v>
          </cell>
          <cell r="E49847" t="str">
            <v>ZZOONFGNY33</v>
          </cell>
          <cell r="F49847" t="str">
            <v>ZOOM ﾀﾞｳﾝﾌｫｰｽ</v>
          </cell>
          <cell r="G49847" t="str">
            <v>FGNY33 ｼｰﾏ</v>
          </cell>
          <cell r="H49847">
            <v>0</v>
          </cell>
        </row>
        <row r="49848">
          <cell r="C49848" t="str">
            <v>ZOO0843</v>
          </cell>
          <cell r="D49848" t="str">
            <v>ZZOONFGNY33F</v>
          </cell>
          <cell r="E49848" t="str">
            <v>ZZOONFGNY33F</v>
          </cell>
          <cell r="F49848" t="str">
            <v>ZOOM ﾀﾞｳﾝﾌｫｰｽ</v>
          </cell>
          <cell r="G49848" t="str">
            <v>FGNY33 ｼｰﾏ ﾌﾛﾝﾄﾉﾐ</v>
          </cell>
          <cell r="H49848">
            <v>0</v>
          </cell>
        </row>
        <row r="49849">
          <cell r="C49849" t="str">
            <v>ZOO0844</v>
          </cell>
          <cell r="D49849" t="str">
            <v>ZZOONFGY33</v>
          </cell>
          <cell r="E49849" t="str">
            <v>ZZOONFGY33</v>
          </cell>
          <cell r="F49849" t="str">
            <v>ZOOM ﾀﾞｳﾝﾌｫｰｽ</v>
          </cell>
          <cell r="G49849" t="str">
            <v>FGY33  ｼｰﾏ</v>
          </cell>
          <cell r="H49849">
            <v>0</v>
          </cell>
        </row>
        <row r="49850">
          <cell r="C49850" t="str">
            <v>ZOO0845</v>
          </cell>
          <cell r="D49850" t="str">
            <v>ZZOONFHY33</v>
          </cell>
          <cell r="E49850" t="str">
            <v>ZZOONFHY33</v>
          </cell>
          <cell r="F49850" t="str">
            <v>ZOOM ﾀﾞｳﾝﾌｫｰｽ</v>
          </cell>
          <cell r="G49850" t="str">
            <v>FHY33 ｼｰﾏ</v>
          </cell>
          <cell r="H49850">
            <v>0</v>
          </cell>
        </row>
        <row r="49851">
          <cell r="C49851" t="str">
            <v>ZOO0847</v>
          </cell>
          <cell r="D49851" t="str">
            <v>ZZOONFN14</v>
          </cell>
          <cell r="E49851" t="str">
            <v>ZZOONFN14</v>
          </cell>
          <cell r="F49851" t="str">
            <v>ZOOM ﾀﾞｳﾝﾌｫｰｽ</v>
          </cell>
          <cell r="G49851" t="str">
            <v>FN14  ﾊﾟﾙｻｰ</v>
          </cell>
          <cell r="H49851">
            <v>0</v>
          </cell>
        </row>
        <row r="49852">
          <cell r="C49852" t="str">
            <v>ZOO2137</v>
          </cell>
          <cell r="D49852" t="str">
            <v>ZZOONFNB12</v>
          </cell>
          <cell r="E49852" t="str">
            <v>ZZOONFNB12</v>
          </cell>
          <cell r="F49852" t="str">
            <v>ZOOM ﾀﾞｳﾝﾌｫｰｽ</v>
          </cell>
          <cell r="G49852" t="str">
            <v>FNB12 ｻﾆｰ</v>
          </cell>
          <cell r="H49852">
            <v>0</v>
          </cell>
        </row>
        <row r="49853">
          <cell r="C49853" t="str">
            <v>ZOO0849</v>
          </cell>
          <cell r="D49853" t="str">
            <v>ZZOONFNC264</v>
          </cell>
          <cell r="E49853" t="str">
            <v>ZZOONFNC264</v>
          </cell>
          <cell r="F49853" t="str">
            <v>ZOOM ﾀﾞｳﾝﾌｫｰｽ N2177 N2178</v>
          </cell>
          <cell r="G49853" t="str">
            <v>FNC26 ｾﾚﾅ 4WD</v>
          </cell>
          <cell r="H49853">
            <v>0</v>
          </cell>
        </row>
        <row r="49854">
          <cell r="C49854" t="str">
            <v>ZOO0850</v>
          </cell>
          <cell r="D49854" t="str">
            <v>ZZOONFNN15</v>
          </cell>
          <cell r="E49854" t="str">
            <v>ZZOONFNN15</v>
          </cell>
          <cell r="F49854" t="str">
            <v>ZOOM ﾀﾞｳﾝﾌｫｰｽ</v>
          </cell>
          <cell r="G49854" t="str">
            <v>FNN15 ﾊﾟﾙｻｰ/ﾙｷﾉ</v>
          </cell>
          <cell r="H49854">
            <v>0</v>
          </cell>
        </row>
        <row r="49855">
          <cell r="C49855" t="str">
            <v>ZOO0851</v>
          </cell>
          <cell r="D49855" t="str">
            <v>ZZOONFPY31</v>
          </cell>
          <cell r="E49855" t="str">
            <v>ZZOONFPY31</v>
          </cell>
          <cell r="F49855" t="str">
            <v>ZOOM ﾀﾞｳﾝﾌｫｰｽ</v>
          </cell>
          <cell r="G49855" t="str">
            <v>ｼｰﾏ FPY31</v>
          </cell>
          <cell r="H49855">
            <v>0</v>
          </cell>
        </row>
        <row r="49856">
          <cell r="C49856" t="str">
            <v>ZOO0852</v>
          </cell>
          <cell r="D49856" t="str">
            <v>ZZOONFPY32</v>
          </cell>
          <cell r="E49856" t="str">
            <v>ZZOONFPY32</v>
          </cell>
          <cell r="F49856" t="str">
            <v>ZOOM ﾀﾞｳﾝﾌｫｰｽ</v>
          </cell>
          <cell r="G49856" t="str">
            <v>FPY32 ｼｰﾏ</v>
          </cell>
          <cell r="H49856">
            <v>0</v>
          </cell>
        </row>
        <row r="49857">
          <cell r="C49857" t="str">
            <v>ZOO0853</v>
          </cell>
          <cell r="D49857" t="str">
            <v>ZZOONG11</v>
          </cell>
          <cell r="E49857" t="str">
            <v>ZZOONG11</v>
          </cell>
          <cell r="F49857" t="str">
            <v>ZOOM ﾀﾞｳﾝﾌｫｰｽ</v>
          </cell>
          <cell r="G49857" t="str">
            <v>G11  ｼﾙﾌｨｰ  2WD  1.5L</v>
          </cell>
          <cell r="H49857">
            <v>0</v>
          </cell>
        </row>
        <row r="49858">
          <cell r="C49858" t="str">
            <v>ZOO0854</v>
          </cell>
          <cell r="D49858" t="str">
            <v>ZZOONG50F</v>
          </cell>
          <cell r="E49858" t="str">
            <v>ZZOONG50F</v>
          </cell>
          <cell r="F49858" t="str">
            <v>ZOOM ﾀﾞｳﾝﾌｫｰｽ</v>
          </cell>
          <cell r="G49858" t="str">
            <v>G50  Q45ｲﾝﾌｨﾆﾃｨ  ﾌﾛﾝﾄ</v>
          </cell>
          <cell r="H49858">
            <v>0</v>
          </cell>
        </row>
        <row r="49859">
          <cell r="C49859" t="str">
            <v>ZOO0855</v>
          </cell>
          <cell r="D49859" t="str">
            <v>ZZOONG610</v>
          </cell>
          <cell r="E49859" t="str">
            <v>ZZOONG610</v>
          </cell>
          <cell r="F49859" t="str">
            <v>ZOOM ﾀﾞｳﾝﾌｫｰｽ</v>
          </cell>
          <cell r="G49859" t="str">
            <v>G610 ﾌﾞﾙｰﾊﾞｰﾄﾞ</v>
          </cell>
          <cell r="H49859">
            <v>0</v>
          </cell>
        </row>
        <row r="49860">
          <cell r="C49860" t="str">
            <v>ZOO0857</v>
          </cell>
          <cell r="D49860" t="str">
            <v>ZZOONGC10R</v>
          </cell>
          <cell r="E49860" t="str">
            <v>ZZOONGC10R</v>
          </cell>
          <cell r="F49860" t="str">
            <v>ZOOM ﾀﾞｳﾝﾌｫｰｽ</v>
          </cell>
          <cell r="G49860" t="str">
            <v>GC10 ｽｶｲﾗｲﾝ (ﾘｱ)</v>
          </cell>
          <cell r="H49860">
            <v>0</v>
          </cell>
        </row>
        <row r="49861">
          <cell r="C49861" t="str">
            <v>ZOO0862</v>
          </cell>
          <cell r="D49861" t="str">
            <v>ZZOONGC211R</v>
          </cell>
          <cell r="E49861" t="str">
            <v>ZZOONGC211R</v>
          </cell>
          <cell r="F49861" t="str">
            <v>ZOOM ﾀﾞｳﾝﾌｫｰｽ</v>
          </cell>
          <cell r="G49861" t="str">
            <v>GC211 ｽｶｲﾗｲﾝｼﾞｬﾊﾟﾝ (ﾘｱﾉﾐ)</v>
          </cell>
          <cell r="H49861">
            <v>0</v>
          </cell>
        </row>
        <row r="49862">
          <cell r="C49862" t="str">
            <v>ZOO0863</v>
          </cell>
          <cell r="D49862" t="str">
            <v>ZZOONGC32</v>
          </cell>
          <cell r="E49862" t="str">
            <v>ZZOONGC32</v>
          </cell>
          <cell r="F49862" t="str">
            <v>ZOOM ﾀﾞｳﾝﾌｫｰｽ</v>
          </cell>
          <cell r="G49862" t="str">
            <v>ﾛｰﾚﾙ GC32</v>
          </cell>
          <cell r="H49862">
            <v>0</v>
          </cell>
        </row>
        <row r="49863">
          <cell r="C49863" t="str">
            <v>ZOO0864</v>
          </cell>
          <cell r="D49863" t="str">
            <v>ZZOONGC34</v>
          </cell>
          <cell r="E49863" t="str">
            <v>ZZOONGC34</v>
          </cell>
          <cell r="F49863" t="str">
            <v>ZOOM ﾀﾞｳﾝﾌｫｰｽ</v>
          </cell>
          <cell r="G49863" t="str">
            <v>GC34 ﾛｰﾚﾙ</v>
          </cell>
          <cell r="H49863">
            <v>0</v>
          </cell>
        </row>
        <row r="49864">
          <cell r="C49864" t="str">
            <v>ZOO0865</v>
          </cell>
          <cell r="D49864" t="str">
            <v>ZZOONGC35</v>
          </cell>
          <cell r="E49864" t="str">
            <v>ZZOONGC35</v>
          </cell>
          <cell r="F49864" t="str">
            <v>ZOOM ﾀﾞｳﾝﾌｫｰｽ</v>
          </cell>
          <cell r="G49864" t="str">
            <v>ﾛｰﾚﾙ GC35</v>
          </cell>
          <cell r="H49864">
            <v>0</v>
          </cell>
        </row>
        <row r="49865">
          <cell r="C49865" t="str">
            <v>ZOO0866</v>
          </cell>
          <cell r="D49865" t="str">
            <v>ZZOONGCZ32</v>
          </cell>
          <cell r="E49865" t="str">
            <v>ZZOONGCZ32</v>
          </cell>
          <cell r="F49865" t="str">
            <v>ZOOM ﾀﾞｳﾝﾌｫｰｽ</v>
          </cell>
          <cell r="G49865" t="str">
            <v>GCZ32 ﾌｪｱﾚﾃﾞｨZ</v>
          </cell>
          <cell r="H49865">
            <v>0</v>
          </cell>
        </row>
        <row r="49866">
          <cell r="C49866" t="str">
            <v>ZOO0867</v>
          </cell>
          <cell r="D49866" t="str">
            <v>ZZOONGF50</v>
          </cell>
          <cell r="E49866" t="str">
            <v>ZZOONGF50</v>
          </cell>
          <cell r="F49866" t="str">
            <v>ZOOM ﾀﾞｳﾝﾌｫｰｽ N995 N992</v>
          </cell>
          <cell r="G49866" t="str">
            <v>GF50 ｼｰﾏ 2WD</v>
          </cell>
          <cell r="H49866">
            <v>0</v>
          </cell>
        </row>
        <row r="49867">
          <cell r="C49867" t="str">
            <v>ZOO0868</v>
          </cell>
          <cell r="D49867" t="str">
            <v>ZZOONGNC34</v>
          </cell>
          <cell r="E49867" t="str">
            <v>ZZOONGNC34</v>
          </cell>
          <cell r="F49867" t="str">
            <v>ZOOM ﾀﾞｳﾝﾌｫｰｽ</v>
          </cell>
          <cell r="G49867" t="str">
            <v>GNC34 ﾛｰﾚﾙ</v>
          </cell>
          <cell r="H49867">
            <v>0</v>
          </cell>
        </row>
        <row r="49868">
          <cell r="C49868" t="str">
            <v>ZOO0869</v>
          </cell>
          <cell r="D49868" t="str">
            <v>ZZOONGNC35</v>
          </cell>
          <cell r="E49868" t="str">
            <v>ZZOONGNC35</v>
          </cell>
          <cell r="F49868" t="str">
            <v>ZOOM ﾀﾞｳﾝﾌｫｰｽ N185-3 N226</v>
          </cell>
          <cell r="G49868" t="str">
            <v>GNC35 ﾛｰﾚﾙ 4WD</v>
          </cell>
          <cell r="H49868">
            <v>0</v>
          </cell>
        </row>
        <row r="49869">
          <cell r="C49869" t="str">
            <v>ZOO0872</v>
          </cell>
          <cell r="D49869" t="str">
            <v>ZZOONGS30</v>
          </cell>
          <cell r="E49869" t="str">
            <v>ZZOONGS30</v>
          </cell>
          <cell r="F49869" t="str">
            <v>ZOOM ﾀﾞｳﾝﾌｫｰｽ</v>
          </cell>
          <cell r="G49869" t="str">
            <v>GS30 ﾌｪｱﾚﾃﾞｨZ 2BY2</v>
          </cell>
          <cell r="H49869">
            <v>0</v>
          </cell>
        </row>
        <row r="49870">
          <cell r="C49870" t="str">
            <v>ZOO0874</v>
          </cell>
          <cell r="D49870" t="str">
            <v>ZZOONH59A4</v>
          </cell>
          <cell r="E49870" t="str">
            <v>ZZOONH59A4</v>
          </cell>
          <cell r="F49870" t="str">
            <v>ZOOM ﾀﾞｳﾝﾌｫｰｽ</v>
          </cell>
          <cell r="G49870" t="str">
            <v>H59A KIX 4WD</v>
          </cell>
          <cell r="H49870">
            <v>0</v>
          </cell>
        </row>
        <row r="49871">
          <cell r="C49871" t="str">
            <v>ZOO0875</v>
          </cell>
          <cell r="D49871" t="str">
            <v>ZZOONH91W</v>
          </cell>
          <cell r="E49871" t="str">
            <v>ZZOONH91W</v>
          </cell>
          <cell r="F49871" t="str">
            <v>ZOOM ﾀﾞｳﾝﾌｫｰｽ N1047-2 N1048</v>
          </cell>
          <cell r="G49871" t="str">
            <v>H91W ｵｯﾃｨ</v>
          </cell>
          <cell r="H49871">
            <v>0</v>
          </cell>
        </row>
        <row r="49872">
          <cell r="C49872" t="str">
            <v>ZOO0876</v>
          </cell>
          <cell r="D49872" t="str">
            <v>ZZOONH92W</v>
          </cell>
          <cell r="E49872" t="str">
            <v>ZZOONH92W</v>
          </cell>
          <cell r="F49872" t="str">
            <v>ZOOM ﾀﾞｳﾝﾌｫｰｽ</v>
          </cell>
          <cell r="G49872" t="str">
            <v>H92W ｵｯﾃｨ</v>
          </cell>
          <cell r="H49872">
            <v>0</v>
          </cell>
        </row>
        <row r="49873">
          <cell r="C49873" t="str">
            <v>ZOO0879</v>
          </cell>
          <cell r="D49873" t="str">
            <v>ZZOONHB12</v>
          </cell>
          <cell r="E49873" t="str">
            <v>ZZOONHB12</v>
          </cell>
          <cell r="F49873" t="str">
            <v>ZOOM ﾀﾞｳﾝﾌｫｰｽ</v>
          </cell>
          <cell r="G49873" t="str">
            <v>ｻﾆｰ HB12</v>
          </cell>
          <cell r="H49873">
            <v>0</v>
          </cell>
        </row>
        <row r="49874">
          <cell r="C49874" t="str">
            <v>ZOO0880</v>
          </cell>
          <cell r="D49874" t="str">
            <v>ZZOONHBY33</v>
          </cell>
          <cell r="E49874" t="str">
            <v>ZZOONHBY33</v>
          </cell>
          <cell r="F49874" t="str">
            <v>ZOOM ﾀﾞｳﾝﾌｫｰｽ</v>
          </cell>
          <cell r="G49874" t="str">
            <v>HBY33 ｸﾞﾛﾘｱ</v>
          </cell>
          <cell r="H49874">
            <v>0</v>
          </cell>
        </row>
        <row r="49875">
          <cell r="C49875" t="str">
            <v>ZOO2411</v>
          </cell>
          <cell r="D49875" t="str">
            <v>ZZOONHC230</v>
          </cell>
          <cell r="E49875" t="str">
            <v>ZZOONHC230</v>
          </cell>
          <cell r="F49875" t="str">
            <v>ZOOM ﾀﾞｳﾝﾌｫｰｽ</v>
          </cell>
          <cell r="G49875" t="str">
            <v>HC230　ﾛｰﾚﾙ</v>
          </cell>
          <cell r="H49875">
            <v>0</v>
          </cell>
        </row>
        <row r="49876">
          <cell r="C49876" t="str">
            <v>ZOO0881</v>
          </cell>
          <cell r="D49876" t="str">
            <v>ZZOONHC24S</v>
          </cell>
          <cell r="E49876" t="str">
            <v>ZZOONHC24S</v>
          </cell>
          <cell r="F49876" t="str">
            <v>ZOOM ﾀﾞｳﾝﾌｫｰｽ</v>
          </cell>
          <cell r="G49876" t="str">
            <v>HC24S ﾋﾟﾉ</v>
          </cell>
          <cell r="H49876">
            <v>0</v>
          </cell>
        </row>
        <row r="49877">
          <cell r="C49877" t="str">
            <v>ZOO0882</v>
          </cell>
          <cell r="D49877" t="str">
            <v>ZZOONHC31</v>
          </cell>
          <cell r="E49877" t="str">
            <v>ZZOONHC31</v>
          </cell>
          <cell r="F49877" t="str">
            <v>ZOOM ﾀﾞｳﾝﾌｫｰｽ</v>
          </cell>
          <cell r="G49877" t="str">
            <v>HC31 ﾛｰﾚﾙ</v>
          </cell>
          <cell r="H49877">
            <v>0</v>
          </cell>
        </row>
        <row r="49878">
          <cell r="C49878" t="str">
            <v>ZOO0884</v>
          </cell>
          <cell r="D49878" t="str">
            <v>ZZOONHC32-1</v>
          </cell>
          <cell r="E49878" t="str">
            <v>ZZOONHC32-1</v>
          </cell>
          <cell r="F49878" t="str">
            <v>ZOOM ﾀﾞｳﾝﾌｫｰｽ</v>
          </cell>
          <cell r="G49878" t="str">
            <v>*ﾛｰﾚﾙ HC32</v>
          </cell>
          <cell r="H49878">
            <v>0</v>
          </cell>
        </row>
        <row r="49879">
          <cell r="C49879" t="str">
            <v>ZOO0885</v>
          </cell>
          <cell r="D49879" t="str">
            <v>ZZOONHC33</v>
          </cell>
          <cell r="E49879" t="str">
            <v>ZZOONHC33</v>
          </cell>
          <cell r="F49879" t="str">
            <v>ZOOM ﾀﾞｳﾝﾌｫｰｽ</v>
          </cell>
          <cell r="G49879" t="str">
            <v>HC33 ﾛｰﾚﾙ</v>
          </cell>
          <cell r="H49879">
            <v>0</v>
          </cell>
        </row>
        <row r="49880">
          <cell r="C49880" t="str">
            <v>ZOO0886</v>
          </cell>
          <cell r="D49880" t="str">
            <v>ZZOONHC35</v>
          </cell>
          <cell r="E49880" t="str">
            <v>ZZOONHC35</v>
          </cell>
          <cell r="F49880" t="str">
            <v>ZOOM ﾀﾞｳﾝﾌｫｰｽ N225-2/N226-2</v>
          </cell>
          <cell r="G49880" t="str">
            <v>HC35 ﾛｰﾚﾙ</v>
          </cell>
          <cell r="H49880">
            <v>0</v>
          </cell>
        </row>
        <row r="49881">
          <cell r="C49881" t="str">
            <v>ZOO0887</v>
          </cell>
          <cell r="D49881" t="str">
            <v>ZZOONHF50</v>
          </cell>
          <cell r="E49881" t="str">
            <v>ZZOONHF50</v>
          </cell>
          <cell r="F49881" t="str">
            <v>ZOOM ﾀﾞｳﾝﾌｫｰｽ　N991 N992</v>
          </cell>
          <cell r="G49881" t="str">
            <v>HF50 ｼｰﾏ</v>
          </cell>
          <cell r="H49881">
            <v>0</v>
          </cell>
        </row>
        <row r="49882">
          <cell r="C49882" t="str">
            <v>ZOO0888</v>
          </cell>
          <cell r="D49882" t="str">
            <v>ZZOONHGC211</v>
          </cell>
          <cell r="E49882" t="str">
            <v>ZZOONHGC211</v>
          </cell>
          <cell r="F49882" t="str">
            <v>ZOOM ﾀﾞｳﾝﾌｫｰｽ</v>
          </cell>
          <cell r="G49882" t="str">
            <v>HGC211 ｽｶｲﾗｲﾝ</v>
          </cell>
          <cell r="H49882">
            <v>0</v>
          </cell>
        </row>
        <row r="49883">
          <cell r="C49883" t="str">
            <v>ZOO0889</v>
          </cell>
          <cell r="D49883" t="str">
            <v>ZZOONHGZ31</v>
          </cell>
          <cell r="E49883" t="str">
            <v>ZZOONHGZ31</v>
          </cell>
          <cell r="F49883" t="str">
            <v>ZOOM ﾀﾞｳﾝﾌｫｰｽ</v>
          </cell>
          <cell r="G49883" t="str">
            <v>HGZ31  ﾌｪｱﾚﾃﾞｨZ  3.0L  NA</v>
          </cell>
          <cell r="H49883">
            <v>0</v>
          </cell>
        </row>
        <row r="49884">
          <cell r="C49884" t="str">
            <v>ZOO0890</v>
          </cell>
          <cell r="D49884" t="str">
            <v>ZZOONHK30</v>
          </cell>
          <cell r="E49884" t="str">
            <v>ZZOONHK30</v>
          </cell>
          <cell r="F49884" t="str">
            <v>ZOOM ﾀﾞｳﾝﾌｫｰｽ N007-3 N008-3</v>
          </cell>
          <cell r="G49884" t="str">
            <v>HK30 ｸﾙｰ</v>
          </cell>
          <cell r="H49884">
            <v>0</v>
          </cell>
        </row>
        <row r="49885">
          <cell r="C49885" t="str">
            <v>ZOO0891</v>
          </cell>
          <cell r="D49885" t="str">
            <v>ZZOONHM35</v>
          </cell>
          <cell r="E49885" t="str">
            <v>ZZOONHM35</v>
          </cell>
          <cell r="F49885" t="str">
            <v>ZOOM ﾀﾞｳﾝﾌｫｰｽ　N1051 N1052</v>
          </cell>
          <cell r="G49885" t="str">
            <v>HM35  ｽﾃｰｼﾞｱ</v>
          </cell>
          <cell r="H49885">
            <v>0</v>
          </cell>
        </row>
        <row r="49886">
          <cell r="C49886" t="str">
            <v>ZOO0892</v>
          </cell>
          <cell r="D49886" t="str">
            <v>ZZOONHNN15</v>
          </cell>
          <cell r="E49886" t="str">
            <v>ZZOONHNN15</v>
          </cell>
          <cell r="F49886" t="str">
            <v>ZOOM ﾀﾞｳﾝﾌｫｰｽ</v>
          </cell>
          <cell r="G49886" t="str">
            <v>HNN15 ﾊﾟﾙｻｰ</v>
          </cell>
          <cell r="H49886">
            <v>0</v>
          </cell>
        </row>
        <row r="49887">
          <cell r="C49887" t="str">
            <v>ZOO0893</v>
          </cell>
          <cell r="D49887" t="str">
            <v>ZZOONHNP10</v>
          </cell>
          <cell r="E49887" t="str">
            <v>ZZOONHNP10</v>
          </cell>
          <cell r="F49887" t="str">
            <v>ZOOM ﾀﾞｳﾝﾌｫｰｽ</v>
          </cell>
          <cell r="G49887" t="str">
            <v>HNP10 ﾌﾟﾘﾒｰﾗ</v>
          </cell>
          <cell r="H49887">
            <v>0</v>
          </cell>
        </row>
        <row r="49888">
          <cell r="C49888" t="str">
            <v>ZOO0894</v>
          </cell>
          <cell r="D49888" t="str">
            <v>ZZOONHNR32</v>
          </cell>
          <cell r="E49888" t="str">
            <v>ZZOONHNR32</v>
          </cell>
          <cell r="F49888" t="str">
            <v>ZOOM ﾀﾞｳﾝﾌｫｰｽ</v>
          </cell>
          <cell r="G49888" t="str">
            <v>HNR32 ｽｶｲﾗｲﾝ 4WD</v>
          </cell>
          <cell r="H49888">
            <v>0</v>
          </cell>
        </row>
        <row r="49889">
          <cell r="C49889" t="str">
            <v>ZOO0895</v>
          </cell>
          <cell r="D49889" t="str">
            <v>ZZOONHP11</v>
          </cell>
          <cell r="E49889" t="str">
            <v>ZZOONHP11</v>
          </cell>
          <cell r="F49889" t="str">
            <v>ZOOM ﾀﾞｳﾝﾌｫｰｽ</v>
          </cell>
          <cell r="G49889" t="str">
            <v>HP11 ﾌﾟﾘﾒｰﾗ  2WD</v>
          </cell>
          <cell r="H49889">
            <v>0</v>
          </cell>
        </row>
        <row r="49890">
          <cell r="C49890" t="str">
            <v>ZOO0898</v>
          </cell>
          <cell r="D49890" t="str">
            <v>ZZOONHR33</v>
          </cell>
          <cell r="E49890" t="str">
            <v>ZZOONHR33</v>
          </cell>
          <cell r="F49890" t="str">
            <v>ZOOM ﾀﾞｳﾝﾌｫｰｽ</v>
          </cell>
          <cell r="G49890" t="str">
            <v>HR33 ｽｶｲﾗｲﾝ  NA  2WD</v>
          </cell>
          <cell r="H49890">
            <v>0</v>
          </cell>
        </row>
        <row r="49891">
          <cell r="C49891" t="str">
            <v>ZOO0899</v>
          </cell>
          <cell r="D49891" t="str">
            <v>ZZOONHU14</v>
          </cell>
          <cell r="E49891" t="str">
            <v>ZZOONHU14</v>
          </cell>
          <cell r="F49891" t="str">
            <v>ZOOM ﾀﾞｳﾝﾌｫｰｽ N595 N596</v>
          </cell>
          <cell r="G49891" t="str">
            <v>HU14 ﾌﾞﾙｰﾊﾞｰﾄﾞ</v>
          </cell>
          <cell r="H49891">
            <v>0</v>
          </cell>
        </row>
        <row r="49892">
          <cell r="C49892" t="str">
            <v>ZOO0900</v>
          </cell>
          <cell r="D49892" t="str">
            <v>ZZOONHV10</v>
          </cell>
          <cell r="E49892" t="str">
            <v>ZZOONHV10</v>
          </cell>
          <cell r="F49892" t="str">
            <v>ZOOM ﾀﾞｳﾝﾌｫｰｽ N633-2/N634-2</v>
          </cell>
          <cell r="G49892" t="str">
            <v>HV10/PV10 ﾃｨｰﾉ</v>
          </cell>
          <cell r="H49892">
            <v>0</v>
          </cell>
        </row>
        <row r="49893">
          <cell r="C49893" t="str">
            <v>ZOO0901</v>
          </cell>
          <cell r="D49893" t="str">
            <v>ZZOONHV35</v>
          </cell>
          <cell r="E49893" t="str">
            <v>ZZOONHV35</v>
          </cell>
          <cell r="F49893" t="str">
            <v>ZOOM ﾀﾞｳﾝﾌｫｰｽ</v>
          </cell>
          <cell r="G49893" t="str">
            <v>ｽｶｲﾗｲﾝ HV35</v>
          </cell>
          <cell r="H49893">
            <v>0</v>
          </cell>
        </row>
        <row r="49894">
          <cell r="C49894" t="str">
            <v>ZOO0902</v>
          </cell>
          <cell r="D49894" t="str">
            <v>ZZOONHY33N</v>
          </cell>
          <cell r="E49894" t="str">
            <v>ZZOONHY33N</v>
          </cell>
          <cell r="F49894" t="str">
            <v>ZOOM ﾀﾞｳﾝﾌｫｰｽ</v>
          </cell>
          <cell r="G49894" t="str">
            <v>ｾﾄﾞ/ｸﾞﾛ HY33 NA</v>
          </cell>
          <cell r="H49894">
            <v>0</v>
          </cell>
        </row>
        <row r="49895">
          <cell r="C49895" t="str">
            <v>ZOO0903</v>
          </cell>
          <cell r="D49895" t="str">
            <v>ZZOONHY33T</v>
          </cell>
          <cell r="E49895" t="str">
            <v>ZZOONHY33T</v>
          </cell>
          <cell r="F49895" t="str">
            <v>ZOOM ﾀﾞｳﾝﾌｫｰｽ</v>
          </cell>
          <cell r="G49895" t="str">
            <v>ｾﾄﾞ/ｸﾞﾛ HY33 ﾀｰﾎﾞ</v>
          </cell>
          <cell r="H49895">
            <v>0</v>
          </cell>
        </row>
        <row r="49896">
          <cell r="C49896" t="str">
            <v>ZOO0904</v>
          </cell>
          <cell r="D49896" t="str">
            <v>ZZOONHY34N</v>
          </cell>
          <cell r="E49896" t="str">
            <v>ZZOONHY34N</v>
          </cell>
          <cell r="F49896" t="str">
            <v>ZOOM ﾀﾞｳﾝﾌｫｰｽ</v>
          </cell>
          <cell r="G49896" t="str">
            <v>ｾﾄﾞ･ｸﾞﾛ HY34</v>
          </cell>
          <cell r="H49896">
            <v>0</v>
          </cell>
        </row>
        <row r="49897">
          <cell r="C49897" t="str">
            <v>ZOO0905</v>
          </cell>
          <cell r="D49897" t="str">
            <v>ZZOONHY34T</v>
          </cell>
          <cell r="E49897" t="str">
            <v>ZZOONHY34T</v>
          </cell>
          <cell r="F49897" t="str">
            <v>ZOOM ﾀﾞｳﾝﾌｫｰｽ</v>
          </cell>
          <cell r="G49897" t="str">
            <v>HY34T ｾﾄﾞ/ｸﾞﾛ ﾀｰﾎﾞ</v>
          </cell>
          <cell r="H49897">
            <v>0</v>
          </cell>
        </row>
        <row r="49898">
          <cell r="C49898" t="str">
            <v>ZOO0906</v>
          </cell>
          <cell r="D49898" t="str">
            <v>ZZOONHZ31</v>
          </cell>
          <cell r="E49898" t="str">
            <v>ZZOONHZ31</v>
          </cell>
          <cell r="F49898" t="str">
            <v>ZOOM ﾀﾞｳﾝﾌｫｰｽ N515-2 N516-4</v>
          </cell>
          <cell r="G49898" t="str">
            <v>HZ31 ﾌｪｱﾚﾃﾞｨZ</v>
          </cell>
          <cell r="H49898">
            <v>0</v>
          </cell>
        </row>
        <row r="49899">
          <cell r="C49899" t="str">
            <v>ZOO0907</v>
          </cell>
          <cell r="D49899" t="str">
            <v>ZZOONHZ31F</v>
          </cell>
          <cell r="E49899" t="str">
            <v>ZZOONHZ31F</v>
          </cell>
          <cell r="F49899" t="str">
            <v>ZOOM ﾀﾞｳﾝﾌｫｰｽ</v>
          </cell>
          <cell r="G49899" t="str">
            <v>HZ31 ﾌｪｱﾚﾃﾞｨZ (ﾌﾛﾝﾄ)</v>
          </cell>
          <cell r="H49899">
            <v>0</v>
          </cell>
        </row>
        <row r="49900">
          <cell r="C49900" t="str">
            <v>ZOO2010</v>
          </cell>
          <cell r="D49900" t="str">
            <v>ZZOONIEM11</v>
          </cell>
          <cell r="E49900" t="str">
            <v>ZZOONIEM11</v>
          </cell>
          <cell r="F49900" t="str">
            <v>ZOOM ﾀﾞｳﾝﾌｫｰｽ</v>
          </cell>
          <cell r="G49900" t="str">
            <v>ﾌﾟﾚｰﾘｰ EM11</v>
          </cell>
          <cell r="H49900">
            <v>0</v>
          </cell>
        </row>
        <row r="49901">
          <cell r="C49901" t="str">
            <v>ZOO2011</v>
          </cell>
          <cell r="D49901" t="str">
            <v>ZZOONIGY50</v>
          </cell>
          <cell r="E49901" t="str">
            <v>ZZOONIGY50</v>
          </cell>
          <cell r="F49901" t="str">
            <v>ZOOM ﾀﾞｳﾝﾌｫｰｽ</v>
          </cell>
          <cell r="G49901" t="str">
            <v>ﾌｰｶﾞ GY50 2WD</v>
          </cell>
          <cell r="H49901">
            <v>0</v>
          </cell>
        </row>
        <row r="49902">
          <cell r="C49902" t="str">
            <v>ZOO0908</v>
          </cell>
          <cell r="D49902" t="str">
            <v>ZZOONIHC31</v>
          </cell>
          <cell r="E49902" t="str">
            <v>ZZOONIHC31</v>
          </cell>
          <cell r="F49902" t="str">
            <v>ZOOM ﾀﾞｳﾝﾌｫｰｽ</v>
          </cell>
          <cell r="G49902" t="str">
            <v>ﾆｯｻﾝ ﾛｰﾚﾙ HC31</v>
          </cell>
          <cell r="H49902">
            <v>0</v>
          </cell>
        </row>
        <row r="49903">
          <cell r="C49903" t="str">
            <v>ZOO2012</v>
          </cell>
          <cell r="D49903" t="str">
            <v>ZZOONIHNU12</v>
          </cell>
          <cell r="E49903" t="str">
            <v>ZZOONIHNU12</v>
          </cell>
          <cell r="F49903" t="str">
            <v>ZOOM ﾀﾞｳﾝﾌｫｰｽ</v>
          </cell>
          <cell r="G49903" t="str">
            <v>ﾌﾞﾙｰﾊﾞｰﾄﾞ HNU12 ﾀｰﾎﾞ 4WD</v>
          </cell>
          <cell r="H49903">
            <v>0</v>
          </cell>
        </row>
        <row r="49904">
          <cell r="C49904" t="str">
            <v>ZOO2013</v>
          </cell>
          <cell r="D49904" t="str">
            <v>ZZOONIJU30</v>
          </cell>
          <cell r="E49904" t="str">
            <v>ZZOONIJU30</v>
          </cell>
          <cell r="F49904" t="str">
            <v>ZOOM ﾀﾞｳﾝﾌｫｰｽ　N519 N520</v>
          </cell>
          <cell r="G49904" t="str">
            <v>ﾊﾞｻﾗ JU30 2WD</v>
          </cell>
          <cell r="H49904">
            <v>0</v>
          </cell>
        </row>
        <row r="49905">
          <cell r="C49905" t="str">
            <v>ZOO2014</v>
          </cell>
          <cell r="D49905" t="str">
            <v>ZZOONINC26</v>
          </cell>
          <cell r="E49905" t="str">
            <v>ZZOONINC26</v>
          </cell>
          <cell r="F49905" t="str">
            <v>ZOOM ﾀﾞｳﾝﾌｫｰｽ N2177 N2178</v>
          </cell>
          <cell r="G49905" t="str">
            <v>ｾﾚﾅ NC26 4WD</v>
          </cell>
          <cell r="H49905">
            <v>0</v>
          </cell>
        </row>
        <row r="49906">
          <cell r="C49906" t="str">
            <v>ZOO0909</v>
          </cell>
          <cell r="D49906" t="str">
            <v>ZZOONIP610</v>
          </cell>
          <cell r="E49906" t="str">
            <v>ZZOONIP610</v>
          </cell>
          <cell r="F49906" t="str">
            <v>*ZOOM ﾀﾞｳﾝﾌｫｰｽ</v>
          </cell>
          <cell r="G49906" t="str">
            <v>*ﾆｯｻﾝ ﾌﾞﾙｰﾊﾞｰﾄﾞ P610</v>
          </cell>
          <cell r="H49906">
            <v>0</v>
          </cell>
        </row>
        <row r="49907">
          <cell r="C49907" t="str">
            <v>ZOO2016</v>
          </cell>
          <cell r="D49907" t="str">
            <v>ZZOONITE52</v>
          </cell>
          <cell r="E49907" t="str">
            <v>ZZOONITE52</v>
          </cell>
          <cell r="F49907" t="str">
            <v>ZOOM ﾀﾞｳﾝﾌｫｰｽ</v>
          </cell>
          <cell r="G49907" t="str">
            <v>ｴﾙｸﾞﾗﾝﾄﾞ TE52</v>
          </cell>
          <cell r="H49907">
            <v>0</v>
          </cell>
        </row>
        <row r="49908">
          <cell r="C49908" t="str">
            <v>ZOO2017</v>
          </cell>
          <cell r="D49908" t="str">
            <v>ZZOONITZ50</v>
          </cell>
          <cell r="E49908" t="str">
            <v>ZZOONITZ50</v>
          </cell>
          <cell r="F49908" t="str">
            <v>ZOOM ﾀﾞｳﾝﾌｫｰｽ</v>
          </cell>
          <cell r="G49908" t="str">
            <v>ﾑﾗｰﾉ TZ50 2WD</v>
          </cell>
          <cell r="H49908">
            <v>0</v>
          </cell>
        </row>
        <row r="49909">
          <cell r="C49909" t="str">
            <v>ZOO0910</v>
          </cell>
          <cell r="D49909" t="str">
            <v>ZZOONIU71V-R</v>
          </cell>
          <cell r="E49909" t="str">
            <v>ZZOONIU71V-R</v>
          </cell>
          <cell r="F49909" t="str">
            <v>ZOOM ﾀﾞｳﾝﾌｫｰｽ</v>
          </cell>
          <cell r="G49909" t="str">
            <v>ｸﾘｯﾊﾟｰ U71V ﾘｱ</v>
          </cell>
          <cell r="H49909">
            <v>0</v>
          </cell>
        </row>
        <row r="49910">
          <cell r="C49910" t="str">
            <v>ZOO2019</v>
          </cell>
          <cell r="D49910" t="str">
            <v>ZZOONIVNW11</v>
          </cell>
          <cell r="E49910" t="str">
            <v>ZZOONIVNW11</v>
          </cell>
          <cell r="F49910" t="str">
            <v>ZOOM ﾀﾞｳﾝﾌｫｰｽ</v>
          </cell>
          <cell r="G49910" t="str">
            <v>ｴｷｽﾊﾟｰﾄ VNW11 4WD</v>
          </cell>
          <cell r="H49910">
            <v>0</v>
          </cell>
        </row>
        <row r="49911">
          <cell r="C49911" t="str">
            <v>ZOO0911</v>
          </cell>
          <cell r="D49911" t="str">
            <v>ZZOONJ10</v>
          </cell>
          <cell r="E49911" t="str">
            <v>ZZOONJ10</v>
          </cell>
          <cell r="F49911" t="str">
            <v>ZOOM ﾀﾞｳﾝﾌｫｰｽ N1803-2 N1804</v>
          </cell>
          <cell r="G49911" t="str">
            <v>J10 ﾃﾞｭｱﾘｽ 2WD</v>
          </cell>
          <cell r="H49911">
            <v>0</v>
          </cell>
        </row>
        <row r="49912">
          <cell r="C49912" t="str">
            <v>ZOO0912</v>
          </cell>
          <cell r="D49912" t="str">
            <v>ZZOONJ10F</v>
          </cell>
          <cell r="E49912" t="str">
            <v>ZZOONJ10F</v>
          </cell>
          <cell r="F49912" t="str">
            <v>ZOOM ﾀﾞｳﾝﾌｫｰｽ</v>
          </cell>
          <cell r="G49912" t="str">
            <v>J10 ﾃﾞｭｱﾘｽ(F)</v>
          </cell>
          <cell r="H49912">
            <v>0</v>
          </cell>
        </row>
        <row r="49913">
          <cell r="C49913" t="str">
            <v>ZOO0913</v>
          </cell>
          <cell r="D49913" t="str">
            <v>ZZOONJ31</v>
          </cell>
          <cell r="E49913" t="str">
            <v>ZZOONJ31</v>
          </cell>
          <cell r="F49913" t="str">
            <v>ZOOM ﾀﾞｳﾝﾌｫｰｽ N1307-2 N1308-2</v>
          </cell>
          <cell r="G49913" t="str">
            <v>J31 ﾃｨｱﾅ</v>
          </cell>
          <cell r="H49913">
            <v>0</v>
          </cell>
        </row>
        <row r="49914">
          <cell r="C49914" t="str">
            <v>ZOO0914</v>
          </cell>
          <cell r="D49914" t="str">
            <v>ZZOONJ31F</v>
          </cell>
          <cell r="E49914" t="str">
            <v>ZZOONJ31F</v>
          </cell>
          <cell r="F49914" t="str">
            <v>ZOOM ﾀﾞｳﾝﾌｫｰｽ</v>
          </cell>
          <cell r="G49914" t="str">
            <v>J31 ﾃｨｱﾅ (ﾌﾛﾝﾄ)</v>
          </cell>
          <cell r="H49914">
            <v>0</v>
          </cell>
        </row>
        <row r="49915">
          <cell r="C49915" t="str">
            <v>ZOO0916</v>
          </cell>
          <cell r="D49915" t="str">
            <v>ZZOONJ50</v>
          </cell>
          <cell r="E49915" t="str">
            <v>ZZOONJ50</v>
          </cell>
          <cell r="F49915" t="str">
            <v>ZOOM ﾀﾞｳﾝﾌｫｰｽ</v>
          </cell>
          <cell r="G49915" t="str">
            <v>J50 ｽｶｲﾗｲﾝｸﾛｽｵｰﾊﾞｰ 2WD</v>
          </cell>
          <cell r="H49915">
            <v>0</v>
          </cell>
        </row>
        <row r="49916">
          <cell r="C49916" t="str">
            <v>ZOO0917</v>
          </cell>
          <cell r="D49916" t="str">
            <v>ZZOONJC11</v>
          </cell>
          <cell r="E49916" t="str">
            <v>ZZOONJC11</v>
          </cell>
          <cell r="F49916" t="str">
            <v>ZOOM ﾀﾞｳﾝﾌｫｰｽ　N1501 N1502</v>
          </cell>
          <cell r="G49916" t="str">
            <v>JC11 ﾃｨｰﾀﾞ 2WD</v>
          </cell>
          <cell r="H49916">
            <v>0</v>
          </cell>
        </row>
        <row r="49917">
          <cell r="C49917" t="str">
            <v>ZOO0919</v>
          </cell>
          <cell r="D49917" t="str">
            <v>ZZOONJHG502</v>
          </cell>
          <cell r="E49917" t="str">
            <v>ZZOONJHG502</v>
          </cell>
          <cell r="F49917" t="str">
            <v>ZOOM ﾀﾞｳﾝﾌｫｰｽ</v>
          </cell>
          <cell r="G49917" t="str">
            <v>ﾌﾟﾚｼﾞﾃﾞﾝﾄ JHG50 ﾕｱﾂｱｸﾃｨﾌﾞ</v>
          </cell>
          <cell r="H49917">
            <v>0</v>
          </cell>
        </row>
        <row r="49918">
          <cell r="C49918" t="str">
            <v>ZOO0920</v>
          </cell>
          <cell r="D49918" t="str">
            <v>ZZOONJHY33</v>
          </cell>
          <cell r="E49918" t="str">
            <v>ZZOONJHY33</v>
          </cell>
          <cell r="F49918" t="str">
            <v>ZOOM ﾀﾞｳﾝﾌｫｰｽ</v>
          </cell>
          <cell r="G49918" t="str">
            <v>JHY33 ﾚﾊﾟｰﾄﾞ/J.ﾌｪﾘｰ</v>
          </cell>
          <cell r="H49918">
            <v>0</v>
          </cell>
        </row>
        <row r="49919">
          <cell r="C49919" t="str">
            <v>ZOO0921</v>
          </cell>
          <cell r="D49919" t="str">
            <v>ZZOONJN15</v>
          </cell>
          <cell r="E49919" t="str">
            <v>ZZOONJN15</v>
          </cell>
          <cell r="F49919" t="str">
            <v>ZOOM ﾀﾞｳﾝﾌｫｰｽ</v>
          </cell>
          <cell r="G49919" t="str">
            <v>JN15 ﾊﾟﾙｻｰ/ﾙｷﾉ</v>
          </cell>
          <cell r="H49919">
            <v>0</v>
          </cell>
        </row>
        <row r="49920">
          <cell r="C49920" t="str">
            <v>ZOO0922</v>
          </cell>
          <cell r="D49920" t="str">
            <v>ZZOONJN15R</v>
          </cell>
          <cell r="E49920" t="str">
            <v>ZZOONJN15R</v>
          </cell>
          <cell r="F49920" t="str">
            <v>ZOOM ﾀﾞｳﾝﾌｫｰｽ</v>
          </cell>
          <cell r="G49920" t="str">
            <v>JN15 ﾊﾟﾙｻｰ/ﾙｷﾉ (ﾘｱ)</v>
          </cell>
          <cell r="H49920">
            <v>0</v>
          </cell>
        </row>
        <row r="49921">
          <cell r="C49921" t="str">
            <v>ZOO0923</v>
          </cell>
          <cell r="D49921" t="str">
            <v>ZZOONJPY32</v>
          </cell>
          <cell r="E49921" t="str">
            <v>ZZOONJPY32</v>
          </cell>
          <cell r="F49921" t="str">
            <v>ZOOM ﾀﾞｳﾝﾌｫｰｽ N355-2 N356-3</v>
          </cell>
          <cell r="G49921" t="str">
            <v>JPY32 ﾚﾊﾟｰﾄﾞJ.ﾌｪﾘｰ</v>
          </cell>
          <cell r="H49921">
            <v>0</v>
          </cell>
        </row>
        <row r="49922">
          <cell r="C49922" t="str">
            <v>ZOO0924</v>
          </cell>
          <cell r="D49922" t="str">
            <v>ZZOONJPY33</v>
          </cell>
          <cell r="E49922" t="str">
            <v>ZZOONJPY33</v>
          </cell>
          <cell r="F49922" t="str">
            <v>ZOOM ﾀﾞｳﾝﾌｫｰｽ</v>
          </cell>
          <cell r="G49922" t="str">
            <v>JPY33 ﾚﾊﾟｰﾄﾞ</v>
          </cell>
          <cell r="H49922">
            <v>0</v>
          </cell>
        </row>
        <row r="49923">
          <cell r="C49923" t="str">
            <v>ZOO0925</v>
          </cell>
          <cell r="D49923" t="str">
            <v>ZZOONJTU30</v>
          </cell>
          <cell r="E49923" t="str">
            <v>ZZOONJTU30</v>
          </cell>
          <cell r="F49923" t="str">
            <v>ZOOM ﾀﾞｳﾝﾌｫｰｽ</v>
          </cell>
          <cell r="G49923" t="str">
            <v>JTU30 ﾊﾞｻﾗ</v>
          </cell>
          <cell r="H49923">
            <v>0</v>
          </cell>
        </row>
        <row r="49924">
          <cell r="C49924" t="str">
            <v>ZOO0926</v>
          </cell>
          <cell r="D49924" t="str">
            <v>ZZOONJY33</v>
          </cell>
          <cell r="E49924" t="str">
            <v>ZZOONJY33</v>
          </cell>
          <cell r="F49924" t="str">
            <v>ZOOM ﾀﾞｳﾝﾌｫｰｽ</v>
          </cell>
          <cell r="G49924" t="str">
            <v>JY33 ﾚﾊﾟｰﾄﾞ</v>
          </cell>
          <cell r="H49924">
            <v>0</v>
          </cell>
        </row>
        <row r="49925">
          <cell r="C49925" t="str">
            <v>ZOO0928</v>
          </cell>
          <cell r="D49925" t="str">
            <v>ZZOONK11</v>
          </cell>
          <cell r="E49925" t="str">
            <v>ZZOONK11</v>
          </cell>
          <cell r="F49925" t="str">
            <v>ZOOM ﾀﾞｳﾝﾌｫｰｽ N141 N142</v>
          </cell>
          <cell r="G49925" t="str">
            <v>K11 ﾏｰﾁ 2WD</v>
          </cell>
          <cell r="H49925">
            <v>0</v>
          </cell>
        </row>
        <row r="49926">
          <cell r="C49926" t="str">
            <v>ZOO0930</v>
          </cell>
          <cell r="D49926" t="str">
            <v>ZZOONK13</v>
          </cell>
          <cell r="E49926" t="str">
            <v>ZZOONK13</v>
          </cell>
          <cell r="F49926" t="str">
            <v>ZOOM ﾀﾞｳﾝﾌｫｰｽ N2143 N2144</v>
          </cell>
          <cell r="G49926" t="str">
            <v>K13 ﾏｰﾁ 2WD</v>
          </cell>
          <cell r="H49926">
            <v>0</v>
          </cell>
        </row>
        <row r="49927">
          <cell r="C49927" t="str">
            <v>ZOO0931</v>
          </cell>
          <cell r="D49927" t="str">
            <v>ZZOONKC130</v>
          </cell>
          <cell r="E49927" t="str">
            <v>ZZOONKC130</v>
          </cell>
          <cell r="F49927" t="str">
            <v>ZOOM ﾀﾞｳﾝﾌｫｰｽ</v>
          </cell>
          <cell r="G49927" t="str">
            <v>KC130 ﾛｰﾚﾙ</v>
          </cell>
          <cell r="H49927">
            <v>0</v>
          </cell>
        </row>
        <row r="49928">
          <cell r="C49928" t="str">
            <v>ZOO0932</v>
          </cell>
          <cell r="D49928" t="str">
            <v>ZZOONKC230</v>
          </cell>
          <cell r="E49928" t="str">
            <v>ZZOONKC230</v>
          </cell>
          <cell r="F49928" t="str">
            <v>ZOOM ﾀﾞｳﾝﾌｫｰｽ</v>
          </cell>
          <cell r="G49928" t="str">
            <v>ﾛｰﾚﾙ KC230</v>
          </cell>
          <cell r="H49928">
            <v>0</v>
          </cell>
        </row>
        <row r="49929">
          <cell r="C49929" t="str">
            <v>ZOO0933</v>
          </cell>
          <cell r="D49929" t="str">
            <v>ZZOONKG11</v>
          </cell>
          <cell r="E49929" t="str">
            <v>ZZOONKG11</v>
          </cell>
          <cell r="F49929" t="str">
            <v>ZOOM ﾀﾞｳﾝﾌｫｰｽ N1635 N1636</v>
          </cell>
          <cell r="G49929" t="str">
            <v>KG11 ﾌﾞﾙｰﾊﾞｰﾄﾞｼﾙﾌｨｰ 2WD</v>
          </cell>
          <cell r="H49929">
            <v>0</v>
          </cell>
        </row>
        <row r="49930">
          <cell r="C49930" t="str">
            <v>ZOO2020</v>
          </cell>
          <cell r="D49930" t="str">
            <v>ZZOONKGC10</v>
          </cell>
          <cell r="E49930" t="str">
            <v>ZZOONKGC10</v>
          </cell>
          <cell r="F49930" t="str">
            <v>ZOOM ﾀﾞｳﾝﾌｫｰｽ</v>
          </cell>
          <cell r="G49930" t="str">
            <v>KGC10 ｽｶｲﾗｲﾝ</v>
          </cell>
          <cell r="H49930">
            <v>0</v>
          </cell>
        </row>
        <row r="49931">
          <cell r="C49931" t="str">
            <v>ZOO0934</v>
          </cell>
          <cell r="D49931" t="str">
            <v>ZZOONKNJ10</v>
          </cell>
          <cell r="E49931" t="str">
            <v>ZZOONKNJ10</v>
          </cell>
          <cell r="F49931" t="str">
            <v>ZOOM ﾀﾞｳﾝﾌｫｰｽ</v>
          </cell>
          <cell r="G49931" t="str">
            <v>KNJ10 ﾃﾞｭｱﾘｽ 4WD</v>
          </cell>
          <cell r="H49931">
            <v>0</v>
          </cell>
        </row>
        <row r="49932">
          <cell r="C49932" t="str">
            <v>ZOO0935</v>
          </cell>
          <cell r="D49932" t="str">
            <v>ZZOONKPGZ31</v>
          </cell>
          <cell r="E49932" t="str">
            <v>ZZOONKPGZ31</v>
          </cell>
          <cell r="F49932" t="str">
            <v>ZOOM ﾀﾞｳﾝﾌｫｰｽ</v>
          </cell>
          <cell r="G49932" t="str">
            <v>KPGZ31 ﾌｪｱﾚﾃﾞｨZ</v>
          </cell>
          <cell r="H49932">
            <v>0</v>
          </cell>
        </row>
        <row r="49933">
          <cell r="C49933" t="str">
            <v>ZOO0936</v>
          </cell>
          <cell r="D49933" t="str">
            <v>ZZOONKPS110</v>
          </cell>
          <cell r="E49933" t="str">
            <v>ZZOONKPS110</v>
          </cell>
          <cell r="F49933" t="str">
            <v>ZOOM ﾀﾞｳﾝﾌｫｰｽ N1693 N1694</v>
          </cell>
          <cell r="G49933" t="str">
            <v>S110/KPS110 ｼﾙﾋﾞｱ 2WD</v>
          </cell>
          <cell r="H49933">
            <v>0</v>
          </cell>
        </row>
        <row r="49934">
          <cell r="C49934" t="str">
            <v>ZOO2138</v>
          </cell>
          <cell r="D49934" t="str">
            <v>ZZOONKS13</v>
          </cell>
          <cell r="E49934" t="str">
            <v>ZZOONKS13</v>
          </cell>
          <cell r="F49934" t="str">
            <v>ZOOM ﾀﾞｳﾝﾌｫｰｽ</v>
          </cell>
          <cell r="G49934" t="str">
            <v>KS13 ｼﾙﾋﾞｱ</v>
          </cell>
          <cell r="H49934">
            <v>0</v>
          </cell>
        </row>
        <row r="49935">
          <cell r="C49935" t="str">
            <v>ZOO0937</v>
          </cell>
          <cell r="D49935" t="str">
            <v>ZZOONLR50</v>
          </cell>
          <cell r="E49935" t="str">
            <v>ZZOONLR50</v>
          </cell>
          <cell r="F49935" t="str">
            <v>ZOOM ﾀﾞｳﾝﾌｫｰｽ</v>
          </cell>
          <cell r="G49935" t="str">
            <v>ﾃﾗﾉ/ﾚｸﾞﾗｽ LR50</v>
          </cell>
          <cell r="H49935">
            <v>0</v>
          </cell>
        </row>
        <row r="49936">
          <cell r="C49936" t="str">
            <v>ZOO0938</v>
          </cell>
          <cell r="D49936" t="str">
            <v>ZZOONM20F</v>
          </cell>
          <cell r="E49936" t="str">
            <v>ZZOONM20F</v>
          </cell>
          <cell r="F49936" t="str">
            <v>ZOOM ﾀﾞｳﾝﾌｫｰｽ</v>
          </cell>
          <cell r="G49936" t="str">
            <v>NV200ﾊﾞﾈｯﾄ M20(ﾌﾛﾝﾄ)</v>
          </cell>
          <cell r="H49936">
            <v>0</v>
          </cell>
        </row>
        <row r="49937">
          <cell r="C49937" t="str">
            <v>ZOO0939</v>
          </cell>
          <cell r="D49937" t="str">
            <v>ZZOONM35</v>
          </cell>
          <cell r="E49937" t="str">
            <v>ZZOONM35</v>
          </cell>
          <cell r="F49937" t="str">
            <v>ZOOM ﾀﾞｳﾝﾌｫｰｽ　N1051 N1052</v>
          </cell>
          <cell r="G49937" t="str">
            <v>M35 ｽﾃｰｼﾞｱ</v>
          </cell>
          <cell r="H49937">
            <v>0</v>
          </cell>
        </row>
        <row r="49938">
          <cell r="C49938" t="str">
            <v>ZOO0940</v>
          </cell>
          <cell r="D49938" t="str">
            <v>ZZOONM35F</v>
          </cell>
          <cell r="E49938" t="str">
            <v>ZZOONM35F</v>
          </cell>
          <cell r="F49938" t="str">
            <v>ZOOM ﾀﾞｳﾝﾌｫｰｽ</v>
          </cell>
          <cell r="G49938" t="str">
            <v>M35 ｽﾃｰｼﾞｱ ﾌﾛﾝﾄ</v>
          </cell>
          <cell r="H49938">
            <v>0</v>
          </cell>
        </row>
        <row r="49939">
          <cell r="C49939" t="str">
            <v>ZOO0941</v>
          </cell>
          <cell r="D49939" t="str">
            <v>ZZOONMG21S</v>
          </cell>
          <cell r="E49939" t="str">
            <v>ZZOONMG21S</v>
          </cell>
          <cell r="F49939" t="str">
            <v>ZOOM ﾀﾞｳﾝﾌｫｰｽ</v>
          </cell>
          <cell r="G49939" t="str">
            <v>MG21S ﾓｺ 4WD</v>
          </cell>
          <cell r="H49939">
            <v>0</v>
          </cell>
        </row>
        <row r="49940">
          <cell r="C49940" t="str">
            <v>ZOO2139</v>
          </cell>
          <cell r="D49940" t="str">
            <v>ZZOONMG21S2</v>
          </cell>
          <cell r="E49940" t="str">
            <v>ZZOONMG21S2</v>
          </cell>
          <cell r="F49940" t="str">
            <v>ZOOM ﾀﾞｳﾝﾌｫｰｽ</v>
          </cell>
          <cell r="G49940" t="str">
            <v>MG21S ﾓｺ 2WD</v>
          </cell>
          <cell r="H49940">
            <v>0</v>
          </cell>
        </row>
        <row r="49941">
          <cell r="C49941" t="str">
            <v>ZOO0942</v>
          </cell>
          <cell r="D49941" t="str">
            <v>ZZOONMG22S2</v>
          </cell>
          <cell r="E49941" t="str">
            <v>ZZOONMG22S2</v>
          </cell>
          <cell r="F49941" t="str">
            <v>ZOOM ﾀﾞｳﾝﾌｫｰｽ</v>
          </cell>
          <cell r="G49941" t="str">
            <v>ﾓｺ MG22S 2WD</v>
          </cell>
          <cell r="H49941">
            <v>0</v>
          </cell>
        </row>
        <row r="49942">
          <cell r="C49942" t="str">
            <v>ZOO0943</v>
          </cell>
          <cell r="D49942" t="str">
            <v>ZZOONMG33S</v>
          </cell>
          <cell r="E49942" t="str">
            <v>ZZOONMG33S</v>
          </cell>
          <cell r="F49942" t="str">
            <v>ZOOM ﾀﾞｳﾝﾌｫｰｽ</v>
          </cell>
          <cell r="G49942" t="str">
            <v>MG33S ﾓｺ 4WD</v>
          </cell>
          <cell r="H49942">
            <v>0</v>
          </cell>
        </row>
        <row r="49943">
          <cell r="C49943" t="str">
            <v>ZOO0944</v>
          </cell>
          <cell r="D49943" t="str">
            <v>ZZOONMJY31</v>
          </cell>
          <cell r="E49943" t="str">
            <v>ZZOONMJY31</v>
          </cell>
          <cell r="F49943" t="str">
            <v>ZOOM ﾀﾞｳﾝﾌｫｰｽ</v>
          </cell>
          <cell r="G49943" t="str">
            <v>MJY31 ｾﾄﾞﾘｯｸ/ｸﾞﾛﾘｱ</v>
          </cell>
          <cell r="H49943">
            <v>0</v>
          </cell>
        </row>
        <row r="49944">
          <cell r="C49944" t="str">
            <v>ZOO0947</v>
          </cell>
          <cell r="D49944" t="str">
            <v>ZZOONMY34</v>
          </cell>
          <cell r="E49944" t="str">
            <v>ZZOONMY34</v>
          </cell>
          <cell r="F49944" t="str">
            <v>ZOOM ﾀﾞｳﾝﾌｫｰｽ</v>
          </cell>
          <cell r="G49944" t="str">
            <v>MY34 ｾﾄﾞﾘｯｸ</v>
          </cell>
          <cell r="H49944">
            <v>0</v>
          </cell>
        </row>
        <row r="49945">
          <cell r="C49945" t="str">
            <v>ZOO0948</v>
          </cell>
          <cell r="D49945" t="str">
            <v>ZZOONMY34G</v>
          </cell>
          <cell r="E49945" t="str">
            <v>ZZOONMY34G</v>
          </cell>
          <cell r="F49945" t="str">
            <v>ZOOM ﾀﾞｳﾝﾌｫｰｽ</v>
          </cell>
          <cell r="G49945" t="str">
            <v>MY34 ｸﾞﾛﾘｱ NA/2WD</v>
          </cell>
          <cell r="H49945">
            <v>0</v>
          </cell>
        </row>
        <row r="49946">
          <cell r="C49946" t="str">
            <v>ZOO0949</v>
          </cell>
          <cell r="D49946" t="str">
            <v>ZZOONN30</v>
          </cell>
          <cell r="E49946" t="str">
            <v>ZZOONN30</v>
          </cell>
          <cell r="F49946" t="str">
            <v>ZOOM ﾀﾞｳﾝﾌｫｰｽ</v>
          </cell>
          <cell r="G49946" t="str">
            <v>N30 ﾙﾈｯｻ</v>
          </cell>
          <cell r="H49946">
            <v>0</v>
          </cell>
        </row>
        <row r="49947">
          <cell r="C49947" t="str">
            <v>ZOO2021</v>
          </cell>
          <cell r="D49947" t="str">
            <v>ZZOONN510</v>
          </cell>
          <cell r="E49947" t="str">
            <v>ZZOONN510</v>
          </cell>
          <cell r="F49947" t="str">
            <v>ZOOM ﾀﾞｳﾝﾌｫｰｽ</v>
          </cell>
          <cell r="G49947" t="str">
            <v>N510ﾌﾞﾙｰﾊﾞｰﾄﾞ</v>
          </cell>
          <cell r="H49947">
            <v>0</v>
          </cell>
        </row>
        <row r="49948">
          <cell r="C49948" t="str">
            <v>ZOO0950</v>
          </cell>
          <cell r="D49948" t="str">
            <v>ZZOONNB30</v>
          </cell>
          <cell r="E49948" t="str">
            <v>ZZOONNB30</v>
          </cell>
          <cell r="F49948" t="str">
            <v>ZOOM ﾀﾞｳﾝﾌｫｰｽ N1527-2 N1530</v>
          </cell>
          <cell r="G49948" t="str">
            <v>NB30 ﾗﾌｪｽﾀ 4WD</v>
          </cell>
          <cell r="H49948">
            <v>0</v>
          </cell>
        </row>
        <row r="49949">
          <cell r="C49949" t="str">
            <v>ZOO0951</v>
          </cell>
          <cell r="D49949" t="str">
            <v>ZZOONNC11</v>
          </cell>
          <cell r="E49949" t="str">
            <v>ZZOONNC11</v>
          </cell>
          <cell r="F49949" t="str">
            <v>ZOOM ﾀﾞｳﾝﾌｫｰｽ</v>
          </cell>
          <cell r="G49949" t="str">
            <v>ﾃｨｰﾀﾞ NC11 4WD</v>
          </cell>
          <cell r="H49949">
            <v>0</v>
          </cell>
        </row>
        <row r="49950">
          <cell r="C49950" t="str">
            <v>ZOO0952</v>
          </cell>
          <cell r="D49950" t="str">
            <v>ZZOONNC25</v>
          </cell>
          <cell r="E49950" t="str">
            <v>ZZOONNC25</v>
          </cell>
          <cell r="F49950" t="str">
            <v>ZOOM ﾀﾞｳﾝﾌｫｰｽ N1575 N1578</v>
          </cell>
          <cell r="G49950" t="str">
            <v>NC25 ｾﾚﾅ 4WD</v>
          </cell>
          <cell r="H49950">
            <v>0</v>
          </cell>
        </row>
        <row r="49951">
          <cell r="C49951" t="str">
            <v>ZOO2022</v>
          </cell>
          <cell r="D49951" t="str">
            <v>ZZOONNF15</v>
          </cell>
          <cell r="E49951" t="str">
            <v>ZZOONNF15</v>
          </cell>
          <cell r="F49951" t="str">
            <v>ZOOM ﾀﾞｳﾝﾌｫｰｽ　N2141 N2142</v>
          </cell>
          <cell r="G49951" t="str">
            <v>NF15 ｼﾞｭｰｸ 4WD</v>
          </cell>
          <cell r="H49951">
            <v>0</v>
          </cell>
        </row>
        <row r="49952">
          <cell r="C49952" t="str">
            <v>ZOO0953</v>
          </cell>
          <cell r="D49952" t="str">
            <v>ZZOONNJ10</v>
          </cell>
          <cell r="E49952" t="str">
            <v>ZZOONNJ10</v>
          </cell>
          <cell r="F49952" t="str">
            <v>ZOOM ﾀﾞｳﾝﾌｫｰｽ</v>
          </cell>
          <cell r="G49952" t="str">
            <v>NJ10 ﾃﾞｭｱﾘｽ</v>
          </cell>
          <cell r="H49952">
            <v>0</v>
          </cell>
        </row>
        <row r="49953">
          <cell r="C49953" t="str">
            <v>ZOO0954</v>
          </cell>
          <cell r="D49953" t="str">
            <v>ZZOONNJ50</v>
          </cell>
          <cell r="E49953" t="str">
            <v>ZZOONNJ50</v>
          </cell>
          <cell r="F49953" t="str">
            <v>ZOOM ﾀﾞｳﾝﾌｫｰｽ N2019 N2018</v>
          </cell>
          <cell r="G49953" t="str">
            <v>NJ50 ｽｶｲﾗｲﾝｸﾛｽｵｰﾊﾞｰ 4WD</v>
          </cell>
          <cell r="H49953">
            <v>0</v>
          </cell>
        </row>
        <row r="49954">
          <cell r="C49954" t="str">
            <v>ZOO0956</v>
          </cell>
          <cell r="D49954" t="str">
            <v>ZZOONNM35</v>
          </cell>
          <cell r="E49954" t="str">
            <v>ZZOONNM35</v>
          </cell>
          <cell r="F49954" t="str">
            <v>ZOOM ﾀﾞｳﾝﾌｫｰｽ N1071/N1072-2</v>
          </cell>
          <cell r="G49954" t="str">
            <v>NM35  ｽﾃｰｼﾞｱ  4WD</v>
          </cell>
          <cell r="H49954">
            <v>0</v>
          </cell>
        </row>
        <row r="49955">
          <cell r="C49955" t="str">
            <v>ZOO0957</v>
          </cell>
          <cell r="D49955" t="str">
            <v>ZZOONNM354T</v>
          </cell>
          <cell r="E49955" t="str">
            <v>ZZOONNM354T</v>
          </cell>
          <cell r="F49955" t="str">
            <v>ZOOM ﾀﾞｳﾝﾌｫｰｽ</v>
          </cell>
          <cell r="G49955" t="str">
            <v>*NM35 ｽﾃｰｼﾞｱ 4WD</v>
          </cell>
          <cell r="H49955">
            <v>0</v>
          </cell>
        </row>
        <row r="49956">
          <cell r="C49956" t="str">
            <v>ZOO0958</v>
          </cell>
          <cell r="D49956" t="str">
            <v>ZZOONNT10</v>
          </cell>
          <cell r="E49956" t="str">
            <v>ZZOONNT10</v>
          </cell>
          <cell r="F49956" t="str">
            <v>ZOOM ﾀﾞｳﾝﾌｫｰｽ</v>
          </cell>
          <cell r="G49956" t="str">
            <v>NT10 ﾃﾞｭｱﾘｽ 4WD</v>
          </cell>
          <cell r="H49956">
            <v>0</v>
          </cell>
        </row>
        <row r="49957">
          <cell r="C49957" t="str">
            <v>ZOO0959</v>
          </cell>
          <cell r="D49957" t="str">
            <v>ZZOONNT30</v>
          </cell>
          <cell r="E49957" t="str">
            <v>ZZOONNT30</v>
          </cell>
          <cell r="F49957" t="str">
            <v>ZOOM ﾀﾞｳﾝﾌｫｰｽ　N937 N938</v>
          </cell>
          <cell r="G49957" t="str">
            <v>NT30 ｴｸｽﾄﾚｰﾙ　4WD</v>
          </cell>
          <cell r="H49957">
            <v>0</v>
          </cell>
        </row>
        <row r="49958">
          <cell r="C49958" t="str">
            <v>ZOO0960</v>
          </cell>
          <cell r="D49958" t="str">
            <v>ZZOONNT31</v>
          </cell>
          <cell r="E49958" t="str">
            <v>ZZOONNT31</v>
          </cell>
          <cell r="F49958" t="str">
            <v>ZOOM ﾀﾞｳﾝﾌｫｰｽ N1873-2 N1876</v>
          </cell>
          <cell r="G49958" t="str">
            <v>NT31 ｴｸｽﾄﾚｲﾙ 4WD</v>
          </cell>
          <cell r="H49958">
            <v>0</v>
          </cell>
        </row>
        <row r="49959">
          <cell r="C49959" t="str">
            <v>ZOO0961</v>
          </cell>
          <cell r="D49959" t="str">
            <v>ZZOONNV35</v>
          </cell>
          <cell r="E49959" t="str">
            <v>ZZOONNV35</v>
          </cell>
          <cell r="F49959" t="str">
            <v>ZOOM ﾀﾞｳﾝﾌｫｰｽ</v>
          </cell>
          <cell r="G49959" t="str">
            <v>NV35  ｽｶｲﾗｲﾝ</v>
          </cell>
          <cell r="H49959">
            <v>0</v>
          </cell>
        </row>
        <row r="49960">
          <cell r="C49960" t="str">
            <v>ZOO0963</v>
          </cell>
          <cell r="D49960" t="str">
            <v>ZZOONNV36R</v>
          </cell>
          <cell r="E49960" t="str">
            <v>ZZOONNV36R</v>
          </cell>
          <cell r="F49960" t="str">
            <v>ZOOM ﾀﾞｳﾝﾌｫｰｽ</v>
          </cell>
          <cell r="G49960" t="str">
            <v>NV36  ｽｶｲﾗｲﾝ (ﾘｱﾉﾐ)</v>
          </cell>
          <cell r="H49960">
            <v>0</v>
          </cell>
        </row>
        <row r="49961">
          <cell r="C49961" t="str">
            <v>ZOO0965</v>
          </cell>
          <cell r="D49961" t="str">
            <v>ZZOONONZ51</v>
          </cell>
          <cell r="E49961" t="str">
            <v>ZZOONONZ51</v>
          </cell>
          <cell r="F49961" t="str">
            <v>ZOOM ﾀﾞｳﾝﾌｫｰｽ</v>
          </cell>
          <cell r="G49961" t="str">
            <v>ﾑﾗｰﾉ PNZ51</v>
          </cell>
          <cell r="H49961">
            <v>0</v>
          </cell>
        </row>
        <row r="49962">
          <cell r="C49962" t="str">
            <v>ZOO0966</v>
          </cell>
          <cell r="D49962" t="str">
            <v>ZZOONP11</v>
          </cell>
          <cell r="E49962" t="str">
            <v>ZZOONP11</v>
          </cell>
          <cell r="F49962" t="str">
            <v>ZOOM ﾀﾞｳﾝﾌｫｰｽ</v>
          </cell>
          <cell r="G49962" t="str">
            <v>P11 ﾌﾟﾘﾒｰﾗ</v>
          </cell>
          <cell r="H49962">
            <v>0</v>
          </cell>
        </row>
        <row r="49963">
          <cell r="C49963" t="str">
            <v>ZOO0967</v>
          </cell>
          <cell r="D49963" t="str">
            <v>ZZOONP331F</v>
          </cell>
          <cell r="E49963" t="str">
            <v>ZZOONP331F</v>
          </cell>
          <cell r="F49963" t="str">
            <v>ZOOM ﾀﾞｳﾝﾌｫｰｽ</v>
          </cell>
          <cell r="G49963" t="str">
            <v>ｸﾞﾛﾘｱ P331 (F)</v>
          </cell>
          <cell r="H49963">
            <v>0</v>
          </cell>
        </row>
        <row r="49964">
          <cell r="C49964" t="str">
            <v>ZOO0968</v>
          </cell>
          <cell r="D49964" t="str">
            <v>ZZOONP430</v>
          </cell>
          <cell r="E49964" t="str">
            <v>ZZOONP430</v>
          </cell>
          <cell r="F49964" t="str">
            <v>ZOOM ﾀﾞｳﾝﾌｫｰｽ</v>
          </cell>
          <cell r="G49964" t="str">
            <v>P430 ｾﾄﾞﾘｯｸ/ｸﾞﾛﾘｱ</v>
          </cell>
          <cell r="H49964">
            <v>0</v>
          </cell>
        </row>
        <row r="49965">
          <cell r="C49965" t="str">
            <v>ZOO0970</v>
          </cell>
          <cell r="D49965" t="str">
            <v>ZZOONP610</v>
          </cell>
          <cell r="E49965" t="str">
            <v>ZZOONP610</v>
          </cell>
          <cell r="F49965" t="str">
            <v>ZOOM ﾀﾞｳﾝﾌｫｰｽ N1877-2 N1878</v>
          </cell>
          <cell r="G49965" t="str">
            <v>P610 ﾌﾞﾙｰﾊﾞｰﾄﾞ</v>
          </cell>
          <cell r="H49965">
            <v>0</v>
          </cell>
        </row>
        <row r="49966">
          <cell r="C49966" t="str">
            <v>ZOO0971</v>
          </cell>
          <cell r="D49966" t="str">
            <v>ZZOONP710</v>
          </cell>
          <cell r="E49966" t="str">
            <v>ZZOONP710</v>
          </cell>
          <cell r="F49966" t="str">
            <v>ZOOM ﾀﾞｳﾝﾌｫｰｽ</v>
          </cell>
          <cell r="G49966" t="str">
            <v>P710 ﾊﾞｲｵﾚｯﾄ</v>
          </cell>
          <cell r="H49966">
            <v>0</v>
          </cell>
        </row>
        <row r="49967">
          <cell r="C49967" t="str">
            <v>ZOO0972</v>
          </cell>
          <cell r="D49967" t="str">
            <v>ZZOONP910</v>
          </cell>
          <cell r="E49967" t="str">
            <v>ZZOONP910</v>
          </cell>
          <cell r="F49967" t="str">
            <v>*ZOOM ﾀﾞｳﾝﾌｫｰｽ</v>
          </cell>
          <cell r="G49967" t="str">
            <v>*ﾌﾞﾙｰﾊﾞｰﾄﾞ P910</v>
          </cell>
          <cell r="H49967">
            <v>0</v>
          </cell>
        </row>
        <row r="49968">
          <cell r="C49968" t="str">
            <v>ZOO0973</v>
          </cell>
          <cell r="D49968" t="str">
            <v>ZZOONPA32</v>
          </cell>
          <cell r="E49968" t="str">
            <v>ZZOONPA32</v>
          </cell>
          <cell r="F49968" t="str">
            <v>ZOOM ﾀﾞｳﾝﾌｫｰｽ</v>
          </cell>
          <cell r="G49968" t="str">
            <v>PA32 ｾﾌｨｰﾛ</v>
          </cell>
          <cell r="H49968">
            <v>0</v>
          </cell>
        </row>
        <row r="49969">
          <cell r="C49969" t="str">
            <v>ZOO0974</v>
          </cell>
          <cell r="D49969" t="str">
            <v>ZZOONPA33</v>
          </cell>
          <cell r="E49969" t="str">
            <v>ZZOONPA33</v>
          </cell>
          <cell r="F49969" t="str">
            <v>ZOOM ﾀﾞｳﾝﾌｫｰｽ</v>
          </cell>
          <cell r="G49969" t="str">
            <v>PA33 ｾﾌｨｰﾛ</v>
          </cell>
          <cell r="H49969">
            <v>0</v>
          </cell>
        </row>
        <row r="49970">
          <cell r="C49970" t="str">
            <v>ZOO0975</v>
          </cell>
          <cell r="D49970" t="str">
            <v>ZZOONPC24</v>
          </cell>
          <cell r="E49970" t="str">
            <v>ZZOONPC24</v>
          </cell>
          <cell r="F49970" t="str">
            <v>ZOOM ﾀﾞｳﾝﾌｫｰｽ</v>
          </cell>
          <cell r="G49970" t="str">
            <v>ｾﾚﾅ PC24</v>
          </cell>
          <cell r="H49970">
            <v>0</v>
          </cell>
        </row>
        <row r="49971">
          <cell r="C49971" t="str">
            <v>ZOO0980</v>
          </cell>
          <cell r="D49971" t="str">
            <v>ZZOONPJ31</v>
          </cell>
          <cell r="E49971" t="str">
            <v>ZZOONPJ31</v>
          </cell>
          <cell r="F49971" t="str">
            <v>ZOOM ﾀﾞｳﾝﾌｫｰｽ N1307-3/N1308-2</v>
          </cell>
          <cell r="G49971" t="str">
            <v>J31/PJ31 ﾃｨｱﾅ</v>
          </cell>
          <cell r="H49971">
            <v>0</v>
          </cell>
        </row>
        <row r="49972">
          <cell r="C49972" t="str">
            <v>ZOO0981</v>
          </cell>
          <cell r="D49972" t="str">
            <v>ZZOONPJ31F</v>
          </cell>
          <cell r="E49972" t="str">
            <v>ZZOONPJ31F</v>
          </cell>
          <cell r="F49972" t="str">
            <v>ZOOM ﾀﾞｳﾝﾌｫｰｽ</v>
          </cell>
          <cell r="G49972" t="str">
            <v>J31 ﾃｨｱﾅ ﾌﾛﾝﾄﾉﾐ</v>
          </cell>
          <cell r="H49972">
            <v>0</v>
          </cell>
        </row>
        <row r="49973">
          <cell r="C49973" t="str">
            <v>ZOO0982</v>
          </cell>
          <cell r="D49973" t="str">
            <v>ZZOONPJ31R</v>
          </cell>
          <cell r="E49973" t="str">
            <v>ZZOONPJ31R</v>
          </cell>
          <cell r="F49973" t="str">
            <v>ZOOM ﾀﾞｳﾝﾌｫｰｽ</v>
          </cell>
          <cell r="G49973" t="str">
            <v>J31 ﾃｨｱﾅ ﾘｱﾉﾐ</v>
          </cell>
          <cell r="H49973">
            <v>0</v>
          </cell>
        </row>
        <row r="49974">
          <cell r="C49974" t="str">
            <v>ZOO0983</v>
          </cell>
          <cell r="D49974" t="str">
            <v>ZZOONPJ32</v>
          </cell>
          <cell r="E49974" t="str">
            <v>ZZOONPJ32</v>
          </cell>
          <cell r="F49974" t="str">
            <v>ZOOM ﾀﾞｳﾝﾌｫｰｽ N1923 N1924</v>
          </cell>
          <cell r="G49974" t="str">
            <v>ﾃｨｱﾅ PJ32</v>
          </cell>
          <cell r="H49974">
            <v>0</v>
          </cell>
        </row>
        <row r="49975">
          <cell r="C49975" t="str">
            <v>ZOO0985</v>
          </cell>
          <cell r="D49975" t="str">
            <v>ZZOONPK10F</v>
          </cell>
          <cell r="E49975" t="str">
            <v>ZZOONPK10F</v>
          </cell>
          <cell r="F49975" t="str">
            <v>ZOOM ﾀﾞｳﾝﾌｫｰｽ</v>
          </cell>
          <cell r="G49975" t="str">
            <v>PK10 ﾊﾟｵ (F)</v>
          </cell>
          <cell r="H49975">
            <v>0</v>
          </cell>
        </row>
        <row r="49976">
          <cell r="C49976" t="str">
            <v>ZOO0986</v>
          </cell>
          <cell r="D49976" t="str">
            <v>ZZOONPM12</v>
          </cell>
          <cell r="E49976" t="str">
            <v>ZZOONPM12</v>
          </cell>
          <cell r="F49976" t="str">
            <v>ZOOM ﾀﾞｳﾝﾌｫｰｽ</v>
          </cell>
          <cell r="G49976" t="str">
            <v>(ﾌﾟﾚｰﾘｰ)ﾘﾊﾞﾃｨ PM12</v>
          </cell>
          <cell r="H49976">
            <v>0</v>
          </cell>
        </row>
        <row r="49977">
          <cell r="C49977" t="str">
            <v>ZOO0987</v>
          </cell>
          <cell r="D49977" t="str">
            <v>ZZOONPNC24</v>
          </cell>
          <cell r="E49977" t="str">
            <v>ZZOONPNC24</v>
          </cell>
          <cell r="F49977" t="str">
            <v>ZOOM ﾀﾞｳﾝﾌｫｰｽ</v>
          </cell>
          <cell r="G49977" t="str">
            <v>PNC24 ｾﾚﾅ 4WD</v>
          </cell>
          <cell r="H49977">
            <v>0</v>
          </cell>
        </row>
        <row r="49978">
          <cell r="C49978" t="str">
            <v>ZOO0988</v>
          </cell>
          <cell r="D49978" t="str">
            <v>ZZOONPNM12</v>
          </cell>
          <cell r="E49978" t="str">
            <v>ZZOONPNM12</v>
          </cell>
          <cell r="F49978" t="str">
            <v>ZOOM ﾀﾞｳﾝﾌｫｰｽ</v>
          </cell>
          <cell r="G49978" t="str">
            <v>PNM12 ﾌﾟﾚｰﾘｰﾘﾊﾞﾃｨ</v>
          </cell>
          <cell r="H49978">
            <v>0</v>
          </cell>
        </row>
        <row r="49979">
          <cell r="C49979" t="str">
            <v>ZOO0989</v>
          </cell>
          <cell r="D49979" t="str">
            <v>ZZOONPNU31</v>
          </cell>
          <cell r="E49979" t="str">
            <v>ZZOONPNU31</v>
          </cell>
          <cell r="F49979" t="str">
            <v>ZOOM ﾀﾞｳﾝﾌｫｰｽ N1391 N1394-2</v>
          </cell>
          <cell r="G49979" t="str">
            <v>PNU31 ﾌﾟﾚｻｰｼﾞｭ</v>
          </cell>
          <cell r="H49979">
            <v>0</v>
          </cell>
        </row>
        <row r="49980">
          <cell r="C49980" t="str">
            <v>ZOO0990</v>
          </cell>
          <cell r="D49980" t="str">
            <v>ZZOONPNW101</v>
          </cell>
          <cell r="E49980" t="str">
            <v>ZZOONPNW101</v>
          </cell>
          <cell r="F49980" t="str">
            <v>ZOOM ﾀﾞｳﾝﾌｫｰｽ</v>
          </cell>
          <cell r="G49980" t="str">
            <v>PNW10 ｱﾍﾞﾆｰﾙ  4WD (ｾﾞﾝｷ)</v>
          </cell>
          <cell r="H49980">
            <v>0</v>
          </cell>
        </row>
        <row r="49981">
          <cell r="C49981" t="str">
            <v>ZOO0991</v>
          </cell>
          <cell r="D49981" t="str">
            <v>ZZOONPNY50</v>
          </cell>
          <cell r="E49981" t="str">
            <v>ZZOONPNY50</v>
          </cell>
          <cell r="F49981" t="str">
            <v>ZOOM ﾀﾞｳﾝﾌｫｰｽ N1507-2 N1506</v>
          </cell>
          <cell r="G49981" t="str">
            <v>PNY50 ﾌｰｶﾞ 4WD</v>
          </cell>
          <cell r="H49981">
            <v>0</v>
          </cell>
        </row>
        <row r="49982">
          <cell r="C49982" t="str">
            <v>ZOO0992</v>
          </cell>
          <cell r="D49982" t="str">
            <v>ZZOONPNZ50</v>
          </cell>
          <cell r="E49982" t="str">
            <v>ZZOONPNZ50</v>
          </cell>
          <cell r="F49982" t="str">
            <v>ZOOM ﾀﾞｳﾝﾌｫｰｽ N1495 N1496</v>
          </cell>
          <cell r="G49982" t="str">
            <v>PNZ50 ﾑﾗｰﾉ</v>
          </cell>
          <cell r="H49982">
            <v>0</v>
          </cell>
        </row>
        <row r="49983">
          <cell r="C49983" t="str">
            <v>ZOO0993</v>
          </cell>
          <cell r="D49983" t="str">
            <v>ZZOONPNZ51</v>
          </cell>
          <cell r="E49983" t="str">
            <v>ZZOONPNZ51</v>
          </cell>
          <cell r="F49983" t="str">
            <v>ZOOM ﾀﾞｳﾝﾌｫｰｽ</v>
          </cell>
          <cell r="G49983" t="str">
            <v>ﾑﾗｰﾉ PNZ51</v>
          </cell>
          <cell r="H49983">
            <v>0</v>
          </cell>
        </row>
        <row r="49984">
          <cell r="C49984" t="str">
            <v>ZOO0994</v>
          </cell>
          <cell r="D49984" t="str">
            <v>ZZOONPR11</v>
          </cell>
          <cell r="E49984" t="str">
            <v>ZZOONPR11</v>
          </cell>
          <cell r="F49984" t="str">
            <v>ZOOM ﾀﾞｳﾝﾌｫｰｽ</v>
          </cell>
          <cell r="G49984" t="str">
            <v>PR11 ﾌﾟﾚｾｱ</v>
          </cell>
          <cell r="H49984">
            <v>0</v>
          </cell>
        </row>
        <row r="49985">
          <cell r="C49985" t="str">
            <v>ZOO0995</v>
          </cell>
          <cell r="D49985" t="str">
            <v>ZZOONPR50</v>
          </cell>
          <cell r="E49985" t="str">
            <v>ZZOONPR50</v>
          </cell>
          <cell r="F49985" t="str">
            <v>ZOOM ﾀﾞｳﾝﾌｫｰｽ</v>
          </cell>
          <cell r="G49985" t="str">
            <v>PR50 ﾃﾗﾉ</v>
          </cell>
          <cell r="H49985">
            <v>0</v>
          </cell>
        </row>
        <row r="49986">
          <cell r="C49986" t="str">
            <v>ZOO0996</v>
          </cell>
          <cell r="D49986" t="str">
            <v>ZZOONPS30</v>
          </cell>
          <cell r="E49986" t="str">
            <v>ZZOONPS30</v>
          </cell>
          <cell r="F49986" t="str">
            <v>ZOOM ﾀﾞｳﾝﾌｫｰｽ</v>
          </cell>
          <cell r="G49986" t="str">
            <v>PS30 ﾌｪｱﾚﾃﾞｨZ</v>
          </cell>
          <cell r="H49986">
            <v>0</v>
          </cell>
        </row>
        <row r="49987">
          <cell r="C49987" t="str">
            <v>ZOO0997</v>
          </cell>
          <cell r="D49987" t="str">
            <v>ZZOONPU11</v>
          </cell>
          <cell r="E49987" t="str">
            <v>ZZOONPU11</v>
          </cell>
          <cell r="F49987" t="str">
            <v>ZOOM ﾀﾞｳﾝﾌｫｰｽ N915-2 N916-2</v>
          </cell>
          <cell r="G49987" t="str">
            <v>PU11 ﾌﾞﾙｰﾊﾞｰﾄﾞ</v>
          </cell>
          <cell r="H49987">
            <v>0</v>
          </cell>
        </row>
        <row r="49988">
          <cell r="C49988" t="str">
            <v>ZOO0998</v>
          </cell>
          <cell r="D49988" t="str">
            <v>ZZOONPU31</v>
          </cell>
          <cell r="E49988" t="str">
            <v>ZZOONPU31</v>
          </cell>
          <cell r="F49988" t="str">
            <v>ZOOM ﾀﾞｳﾝﾌｫｰｽ</v>
          </cell>
          <cell r="G49988" t="str">
            <v>ﾌﾟﾚｻｰｼﾞｭ PU31</v>
          </cell>
          <cell r="H49988">
            <v>0</v>
          </cell>
        </row>
        <row r="49989">
          <cell r="C49989" t="str">
            <v>ZOO0999</v>
          </cell>
          <cell r="D49989" t="str">
            <v>ZZOONPV35</v>
          </cell>
          <cell r="E49989" t="str">
            <v>ZZOONPV35</v>
          </cell>
          <cell r="F49989" t="str">
            <v>ZOOM ﾀﾞｳﾝﾌｫｰｽ</v>
          </cell>
          <cell r="G49989" t="str">
            <v>ｽｶｲﾗｲﾝ PV35</v>
          </cell>
          <cell r="H49989">
            <v>0</v>
          </cell>
        </row>
        <row r="49990">
          <cell r="C49990" t="str">
            <v>ZOO1000</v>
          </cell>
          <cell r="D49990" t="str">
            <v>ZZOONPV36</v>
          </cell>
          <cell r="E49990" t="str">
            <v>ZZOONPV36</v>
          </cell>
          <cell r="F49990" t="str">
            <v>ZOOM ﾀﾞｳﾝﾌｫｰｽ</v>
          </cell>
          <cell r="G49990" t="str">
            <v>PV36 ｽｶｲﾗｲﾝ 2WD</v>
          </cell>
          <cell r="H49990">
            <v>0</v>
          </cell>
        </row>
        <row r="49991">
          <cell r="C49991" t="str">
            <v>ZOO1002</v>
          </cell>
          <cell r="D49991" t="str">
            <v>ZZOONPY31</v>
          </cell>
          <cell r="E49991" t="str">
            <v>ZZOONPY31</v>
          </cell>
          <cell r="F49991" t="str">
            <v>ZOOM ﾀﾞｳﾝﾌｫｰｽ　N303-2 N304-6</v>
          </cell>
          <cell r="G49991" t="str">
            <v>PY31 3.0L　NA</v>
          </cell>
          <cell r="H49991">
            <v>0</v>
          </cell>
        </row>
        <row r="49992">
          <cell r="C49992" t="str">
            <v>ZOO1003</v>
          </cell>
          <cell r="D49992" t="str">
            <v>ZZOONPY33</v>
          </cell>
          <cell r="E49992" t="str">
            <v>ZZOONPY33</v>
          </cell>
          <cell r="F49992" t="str">
            <v>ZOOM ﾀﾞｳﾝﾌｫｰｽ</v>
          </cell>
          <cell r="G49992" t="str">
            <v>PY33 ｸﾞﾛﾘｱ</v>
          </cell>
          <cell r="H49992">
            <v>0</v>
          </cell>
        </row>
        <row r="49993">
          <cell r="C49993" t="str">
            <v>ZOO1005</v>
          </cell>
          <cell r="D49993" t="str">
            <v>ZZOONPZ31</v>
          </cell>
          <cell r="E49993" t="str">
            <v>ZZOONPZ31</v>
          </cell>
          <cell r="F49993" t="str">
            <v>ZOOM ﾀﾞｳﾝﾌｫｰｽ</v>
          </cell>
          <cell r="G49993" t="str">
            <v>PZ31 ﾌｪｱﾚﾃﾞｨZ</v>
          </cell>
          <cell r="H49993">
            <v>0</v>
          </cell>
        </row>
        <row r="49994">
          <cell r="C49994" t="str">
            <v>ZOO1006</v>
          </cell>
          <cell r="D49994" t="str">
            <v>ZZOONPZ50</v>
          </cell>
          <cell r="E49994" t="str">
            <v>ZZOONPZ50</v>
          </cell>
          <cell r="F49994" t="str">
            <v>ZOOM ﾀﾞｳﾝﾌｫｰｽ　N1495 N1496</v>
          </cell>
          <cell r="G49994" t="str">
            <v>ﾑﾗｰﾉ PZ50</v>
          </cell>
          <cell r="H49994">
            <v>0</v>
          </cell>
        </row>
        <row r="49995">
          <cell r="C49995" t="str">
            <v>ZOO1007</v>
          </cell>
          <cell r="D49995" t="str">
            <v>ZZOONQU14</v>
          </cell>
          <cell r="E49995" t="str">
            <v>ZZOONQU14</v>
          </cell>
          <cell r="F49995" t="str">
            <v>ZOOM ﾀﾞｳﾝﾌｫｰｽ</v>
          </cell>
          <cell r="G49995" t="str">
            <v>QU14 ﾌﾞﾙｰﾊﾞｰﾄﾞ 2WD</v>
          </cell>
          <cell r="H49995">
            <v>0</v>
          </cell>
        </row>
        <row r="49996">
          <cell r="C49996" t="str">
            <v>ZOO1008</v>
          </cell>
          <cell r="D49996" t="str">
            <v>ZZOONR11</v>
          </cell>
          <cell r="E49996" t="str">
            <v>ZZOONR11</v>
          </cell>
          <cell r="F49996" t="str">
            <v>ZOOM ﾀﾞｳﾝﾌｫｰｽ</v>
          </cell>
          <cell r="G49996" t="str">
            <v>R11 ﾌﾟﾚｾｱ</v>
          </cell>
          <cell r="H49996">
            <v>0</v>
          </cell>
        </row>
        <row r="49997">
          <cell r="C49997" t="str">
            <v>ZOO1009</v>
          </cell>
          <cell r="D49997" t="str">
            <v>ZZOONRE44</v>
          </cell>
          <cell r="E49997" t="str">
            <v>ZZOONRE44</v>
          </cell>
          <cell r="F49997" t="str">
            <v>ZOOM ﾀﾞｳﾝﾌｫｰｽ</v>
          </cell>
          <cell r="G49997" t="str">
            <v>RE4 CR-V 4WD</v>
          </cell>
          <cell r="H49997">
            <v>0</v>
          </cell>
        </row>
        <row r="49998">
          <cell r="C49998" t="str">
            <v>ZOO1010</v>
          </cell>
          <cell r="D49998" t="str">
            <v>ZZOONRFNB14</v>
          </cell>
          <cell r="E49998" t="str">
            <v>ZZOONRFNB14</v>
          </cell>
          <cell r="F49998" t="str">
            <v>ZOOM ﾀﾞｳﾝﾌｫｰｽ</v>
          </cell>
          <cell r="G49998" t="str">
            <v>RFNB14 ﾗｼｰﾝ</v>
          </cell>
          <cell r="H49998">
            <v>0</v>
          </cell>
        </row>
        <row r="49999">
          <cell r="C49999" t="str">
            <v>ZOO1011</v>
          </cell>
          <cell r="D49999" t="str">
            <v>ZZOONRG810</v>
          </cell>
          <cell r="E49999" t="str">
            <v>ZZOONRG810</v>
          </cell>
          <cell r="F49999" t="str">
            <v>ZOOM ﾀﾞｳﾝﾌｫｰｽ</v>
          </cell>
          <cell r="G49999" t="str">
            <v>RG810 ﾌﾞﾙｰﾊﾞｰﾄﾞ</v>
          </cell>
          <cell r="H49999">
            <v>0</v>
          </cell>
        </row>
        <row r="50000">
          <cell r="C50000" t="str">
            <v>ZOO1012</v>
          </cell>
          <cell r="D50000" t="str">
            <v>ZZOONRHNB14</v>
          </cell>
          <cell r="E50000" t="str">
            <v>ZZOONRHNB14</v>
          </cell>
          <cell r="F50000" t="str">
            <v>ZOOM ﾀﾞｳﾝﾌｫｰｽ N067-2 N068-2</v>
          </cell>
          <cell r="G50000" t="str">
            <v>RHNB14  ﾗｼｰﾝ</v>
          </cell>
          <cell r="H50000">
            <v>0</v>
          </cell>
        </row>
        <row r="50001">
          <cell r="C50001" t="str">
            <v>ZOO1013</v>
          </cell>
          <cell r="D50001" t="str">
            <v>ZZOONRM12</v>
          </cell>
          <cell r="E50001" t="str">
            <v>ZZOONRM12</v>
          </cell>
          <cell r="F50001" t="str">
            <v>ZOOM ﾀﾞｳﾝﾌｫｰｽ　N503 N504</v>
          </cell>
          <cell r="G50001" t="str">
            <v>RM12 ﾘﾊﾞﾃｨ</v>
          </cell>
          <cell r="H50001">
            <v>0</v>
          </cell>
        </row>
        <row r="50002">
          <cell r="C50002" t="str">
            <v>ZOO1014</v>
          </cell>
          <cell r="D50002" t="str">
            <v>ZZOONRNM12</v>
          </cell>
          <cell r="E50002" t="str">
            <v>ZZOONRNM12</v>
          </cell>
          <cell r="F50002" t="str">
            <v>ZOOM ﾀﾞｳﾝﾌｫｰｽ</v>
          </cell>
          <cell r="G50002" t="str">
            <v>RNM12  ﾘﾊﾞﾃｨ   4WD</v>
          </cell>
          <cell r="H50002">
            <v>0</v>
          </cell>
        </row>
        <row r="50003">
          <cell r="C50003" t="str">
            <v>ZOO1015</v>
          </cell>
          <cell r="D50003" t="str">
            <v>ZZOONRNN14</v>
          </cell>
          <cell r="E50003" t="str">
            <v>ZZOONRNN14</v>
          </cell>
          <cell r="F50003" t="str">
            <v>ZOOM ﾀﾞｳﾝﾌｫｰｽ</v>
          </cell>
          <cell r="G50003" t="str">
            <v>ﾊﾟﾙｻｰ GTI-R RNN14</v>
          </cell>
          <cell r="H50003">
            <v>0</v>
          </cell>
        </row>
        <row r="50004">
          <cell r="C50004" t="str">
            <v>ZOO1016</v>
          </cell>
          <cell r="D50004" t="str">
            <v>ZZOONRP12</v>
          </cell>
          <cell r="E50004" t="str">
            <v>ZZOONRP12</v>
          </cell>
          <cell r="F50004" t="str">
            <v>ZOOM ﾀﾞｳﾝﾌｫｰｽ</v>
          </cell>
          <cell r="G50004" t="str">
            <v>RP12 ﾌﾟﾘﾒｰﾗ</v>
          </cell>
          <cell r="H50004">
            <v>0</v>
          </cell>
        </row>
        <row r="50005">
          <cell r="C50005" t="str">
            <v>ZOO1017</v>
          </cell>
          <cell r="D50005" t="str">
            <v>ZZOONRPS13</v>
          </cell>
          <cell r="E50005" t="str">
            <v>ZZOONRPS13</v>
          </cell>
          <cell r="F50005" t="str">
            <v>ZOOM ﾀﾞｳﾝﾌｫｰｽ</v>
          </cell>
          <cell r="G50005" t="str">
            <v>180SX RPS13</v>
          </cell>
          <cell r="H50005">
            <v>0</v>
          </cell>
        </row>
        <row r="50006">
          <cell r="C50006" t="str">
            <v>ZOO1018</v>
          </cell>
          <cell r="D50006" t="str">
            <v>ZZOONRU11F</v>
          </cell>
          <cell r="E50006" t="str">
            <v>ZZOONRU11F</v>
          </cell>
          <cell r="F50006" t="str">
            <v>ZOOM ﾀﾞｳﾝﾌｫｰｽ</v>
          </cell>
          <cell r="G50006" t="str">
            <v>RU11 ﾌﾞﾙｰﾊﾞｰﾄﾞ (ﾌﾛﾝﾄ)</v>
          </cell>
          <cell r="H50006">
            <v>0</v>
          </cell>
        </row>
        <row r="50007">
          <cell r="C50007" t="str">
            <v>ZOO1019</v>
          </cell>
          <cell r="D50007" t="str">
            <v>ZZOONS12</v>
          </cell>
          <cell r="E50007" t="str">
            <v>ZZOONS12</v>
          </cell>
          <cell r="F50007" t="str">
            <v>ZOOM ﾀﾞｳﾝﾌｫｰｽ N1691 N1694</v>
          </cell>
          <cell r="G50007" t="str">
            <v>S12 ｼﾙﾋﾞｱ</v>
          </cell>
          <cell r="H50007">
            <v>0</v>
          </cell>
        </row>
        <row r="50008">
          <cell r="C50008" t="str">
            <v>ZOO1021</v>
          </cell>
          <cell r="D50008" t="str">
            <v>ZZOONS14</v>
          </cell>
          <cell r="E50008" t="str">
            <v>ZZOONS14</v>
          </cell>
          <cell r="F50008" t="str">
            <v>ZOOM ﾀﾞｳﾝﾌｫｰｽ</v>
          </cell>
          <cell r="G50008" t="str">
            <v>S14 ｼﾙﾋﾞｱ</v>
          </cell>
          <cell r="H50008">
            <v>0</v>
          </cell>
        </row>
        <row r="50009">
          <cell r="C50009" t="str">
            <v>ZOO1022</v>
          </cell>
          <cell r="D50009" t="str">
            <v>ZZOONS15N</v>
          </cell>
          <cell r="E50009" t="str">
            <v>ZZOONS15N</v>
          </cell>
          <cell r="F50009" t="str">
            <v>ZOOM ﾀﾞｳﾝﾌｫｰｽ</v>
          </cell>
          <cell r="G50009" t="str">
            <v>ｼﾙﾋﾞｱ S15 NA</v>
          </cell>
          <cell r="H50009">
            <v>0</v>
          </cell>
        </row>
        <row r="50010">
          <cell r="C50010" t="str">
            <v>ZOO1024</v>
          </cell>
          <cell r="D50010" t="str">
            <v>ZZOONS31</v>
          </cell>
          <cell r="E50010" t="str">
            <v>ZZOONS31</v>
          </cell>
          <cell r="F50010" t="str">
            <v>ZOOM ﾀﾞｳﾝﾌｫｰｽ</v>
          </cell>
          <cell r="G50010" t="str">
            <v>S31 ﾌｪｱﾚﾃﾞｨZ L20 2ｼｰﾀｰ</v>
          </cell>
          <cell r="H50010">
            <v>0</v>
          </cell>
        </row>
        <row r="50011">
          <cell r="C50011" t="str">
            <v>ZOO1025</v>
          </cell>
          <cell r="D50011" t="str">
            <v>ZZOONS32A</v>
          </cell>
          <cell r="E50011" t="str">
            <v>ZZOONS32A</v>
          </cell>
          <cell r="F50011" t="str">
            <v>ZOOM ﾀﾞｳﾝﾌｫｰｽ</v>
          </cell>
          <cell r="G50011" t="str">
            <v>ﾌﾟﾗｳﾃﾞｨｱ  S32A</v>
          </cell>
          <cell r="H50011">
            <v>0</v>
          </cell>
        </row>
        <row r="50012">
          <cell r="C50012" t="str">
            <v>ZOO1026</v>
          </cell>
          <cell r="D50012" t="str">
            <v>ZZOONS330V</v>
          </cell>
          <cell r="E50012" t="str">
            <v>ZZOONS330V</v>
          </cell>
          <cell r="F50012" t="str">
            <v>ZOOM ﾀﾞｳﾝﾌｫｰｽ</v>
          </cell>
          <cell r="G50012" t="str">
            <v>ﾊｲｾﾞｯﾄ 330V</v>
          </cell>
          <cell r="H50012">
            <v>0</v>
          </cell>
        </row>
        <row r="50013">
          <cell r="C50013" t="str">
            <v>ZOO1027</v>
          </cell>
          <cell r="D50013" t="str">
            <v>ZZOONS33A</v>
          </cell>
          <cell r="E50013" t="str">
            <v>ZZOONS33A</v>
          </cell>
          <cell r="F50013" t="str">
            <v>ZOOM ﾀﾞｳﾝﾌｫｰｽ N993-2 N994-2</v>
          </cell>
          <cell r="G50013" t="str">
            <v>S33A ﾌﾟﾗｳﾃﾞｨｱ</v>
          </cell>
          <cell r="H50013">
            <v>0</v>
          </cell>
        </row>
        <row r="50014">
          <cell r="C50014" t="str">
            <v>ZOO1028</v>
          </cell>
          <cell r="D50014" t="str">
            <v>ZZOONSR40GR</v>
          </cell>
          <cell r="E50014" t="str">
            <v>ZZOONSR40GR</v>
          </cell>
          <cell r="F50014" t="str">
            <v>ZOOM ﾀﾞｳﾝﾌｫｰｽ</v>
          </cell>
          <cell r="G50014" t="str">
            <v>SR40G(R)  ﾗｲﾄｴｰｽﾉｱ ﾘｱﾉﾐ</v>
          </cell>
          <cell r="H50014">
            <v>0</v>
          </cell>
        </row>
        <row r="50015">
          <cell r="C50015" t="str">
            <v>ZOO1029</v>
          </cell>
          <cell r="D50015" t="str">
            <v>ZZOONT30</v>
          </cell>
          <cell r="E50015" t="str">
            <v>ZZOONT30</v>
          </cell>
          <cell r="F50015" t="str">
            <v>ZOOM ﾀﾞｳﾝﾌｫｰｽ</v>
          </cell>
          <cell r="G50015" t="str">
            <v>T30  ｴｸｽﾄﾚｲﾙ  2WD</v>
          </cell>
          <cell r="H50015">
            <v>0</v>
          </cell>
        </row>
        <row r="50016">
          <cell r="C50016" t="str">
            <v>ZOO1030</v>
          </cell>
          <cell r="D50016" t="str">
            <v>ZZOONT31</v>
          </cell>
          <cell r="E50016" t="str">
            <v>ZZOONT31</v>
          </cell>
          <cell r="F50016" t="str">
            <v>ZOOM ﾀﾞｳﾝﾌｫｰｽ N1873-2 N1874</v>
          </cell>
          <cell r="G50016" t="str">
            <v>T31 ｴｸｽﾄﾚｲﾙ 2WD</v>
          </cell>
          <cell r="H50016">
            <v>0</v>
          </cell>
        </row>
        <row r="50017">
          <cell r="C50017" t="str">
            <v>ZOO2140</v>
          </cell>
          <cell r="D50017" t="str">
            <v>ZZOONTE52</v>
          </cell>
          <cell r="E50017" t="str">
            <v>ZZOONTE52</v>
          </cell>
          <cell r="F50017" t="str">
            <v>ZOOM ﾀﾞｳﾝﾌｫｰｽ</v>
          </cell>
          <cell r="G50017" t="str">
            <v>TE52 ｴﾙｸﾞﾗﾝﾄﾞ 2WD</v>
          </cell>
          <cell r="H50017">
            <v>0</v>
          </cell>
        </row>
        <row r="50018">
          <cell r="C50018" t="str">
            <v>ZOO1032</v>
          </cell>
          <cell r="D50018" t="str">
            <v>ZZOONTLR50</v>
          </cell>
          <cell r="E50018" t="str">
            <v>ZZOONTLR50</v>
          </cell>
          <cell r="F50018" t="str">
            <v>ZOOM ﾀﾞｳﾝﾌｫｰｽ</v>
          </cell>
          <cell r="G50018" t="str">
            <v>TLR50 ﾃﾗﾉ  4WD  NA</v>
          </cell>
          <cell r="H50018">
            <v>0</v>
          </cell>
        </row>
        <row r="50019">
          <cell r="C50019" t="str">
            <v>ZOO1033</v>
          </cell>
          <cell r="D50019" t="str">
            <v>ZZOONTNC244</v>
          </cell>
          <cell r="E50019" t="str">
            <v>ZZOONTNC244</v>
          </cell>
          <cell r="F50019" t="str">
            <v>ZOOM ﾀﾞｳﾝﾌｫｰｽ</v>
          </cell>
          <cell r="G50019" t="str">
            <v>TNC24 ｾﾚﾅ 4WD</v>
          </cell>
          <cell r="H50019">
            <v>0</v>
          </cell>
        </row>
        <row r="50020">
          <cell r="C50020" t="str">
            <v>ZOO1034</v>
          </cell>
          <cell r="D50020" t="str">
            <v>ZZOONTNJ31</v>
          </cell>
          <cell r="E50020" t="str">
            <v>ZZOONTNJ31</v>
          </cell>
          <cell r="F50020" t="str">
            <v>ZOOM ﾀﾞｳﾝﾌｫｰｽ　N1307 N1310</v>
          </cell>
          <cell r="G50020" t="str">
            <v>TNJ31 ﾃｨｱﾅ 4WD</v>
          </cell>
          <cell r="H50020">
            <v>0</v>
          </cell>
        </row>
        <row r="50021">
          <cell r="C50021" t="str">
            <v>ZOO1035</v>
          </cell>
          <cell r="D50021" t="str">
            <v>ZZOONTNJ31F</v>
          </cell>
          <cell r="E50021" t="str">
            <v>ZZOONTNJ31F</v>
          </cell>
          <cell r="F50021" t="str">
            <v>ZOOM ﾀﾞｳﾝﾌｫｰｽ</v>
          </cell>
          <cell r="G50021" t="str">
            <v>TNJ31 ﾃｨｱﾅ 4WD (ﾌﾛﾝﾄﾉﾐ)</v>
          </cell>
          <cell r="H50021">
            <v>0</v>
          </cell>
        </row>
        <row r="50022">
          <cell r="C50022" t="str">
            <v>ZOO1037</v>
          </cell>
          <cell r="D50022" t="str">
            <v>ZZOONTNP12</v>
          </cell>
          <cell r="E50022" t="str">
            <v>ZZOONTNP12</v>
          </cell>
          <cell r="F50022" t="str">
            <v>ZOOM ﾀﾞｳﾝﾌｫｰｽ</v>
          </cell>
          <cell r="G50022" t="str">
            <v>TNP12 ﾌﾟﾘﾒｰﾗ</v>
          </cell>
          <cell r="H50022">
            <v>0</v>
          </cell>
        </row>
        <row r="50023">
          <cell r="C50023" t="str">
            <v>ZOO1038</v>
          </cell>
          <cell r="D50023" t="str">
            <v>ZZOONTNT31</v>
          </cell>
          <cell r="E50023" t="str">
            <v>ZZOONTNT31</v>
          </cell>
          <cell r="F50023" t="str">
            <v>ZOOM ﾀﾞｳﾝﾌｫｰｽ</v>
          </cell>
          <cell r="G50023" t="str">
            <v>ｴｸｽﾄﾚｲﾙ TNTN31</v>
          </cell>
          <cell r="H50023">
            <v>0</v>
          </cell>
        </row>
        <row r="50024">
          <cell r="C50024" t="str">
            <v>ZOO1039</v>
          </cell>
          <cell r="D50024" t="str">
            <v>ZZOONTNU30</v>
          </cell>
          <cell r="E50024" t="str">
            <v>ZZOONTNU30</v>
          </cell>
          <cell r="F50024" t="str">
            <v>ZOOM ﾀﾞｳﾝﾌｫｰｽ</v>
          </cell>
          <cell r="G50024" t="str">
            <v>TNU30 ﾌﾟﾚｻｰｼﾞｭ Rﾘﾝｸ</v>
          </cell>
          <cell r="H50024">
            <v>0</v>
          </cell>
        </row>
        <row r="50025">
          <cell r="C50025" t="str">
            <v>ZOO1040</v>
          </cell>
          <cell r="D50025" t="str">
            <v>ZZOONTNU31</v>
          </cell>
          <cell r="E50025" t="str">
            <v>ZZOONTNU31</v>
          </cell>
          <cell r="F50025" t="str">
            <v>ZOOM ﾀﾞｳﾝﾌｫｰｽ N1391 N1394-2</v>
          </cell>
          <cell r="G50025" t="str">
            <v>TNU31 ﾌﾟﾚｻｰｼﾞｭ 4WD</v>
          </cell>
          <cell r="H50025">
            <v>0</v>
          </cell>
        </row>
        <row r="50026">
          <cell r="C50026" t="str">
            <v>ZOO1041</v>
          </cell>
          <cell r="D50026" t="str">
            <v>ZZOONTNU314</v>
          </cell>
          <cell r="E50026" t="str">
            <v>ZZOONTNU314</v>
          </cell>
          <cell r="F50026" t="str">
            <v>ZOOM ﾀﾞｳﾝﾌｫｰｽ</v>
          </cell>
          <cell r="G50026" t="str">
            <v>TNU31 ﾌﾟﾚｻｰｼﾞｭ 4WD</v>
          </cell>
          <cell r="H50026">
            <v>0</v>
          </cell>
        </row>
        <row r="50027">
          <cell r="C50027" t="str">
            <v>ZOO1042</v>
          </cell>
          <cell r="D50027" t="str">
            <v>ZZOONTNZ51</v>
          </cell>
          <cell r="E50027" t="str">
            <v>ZZOONTNZ51</v>
          </cell>
          <cell r="F50027" t="str">
            <v>ZOOM ﾀﾞｳﾝﾌｫｰｽ</v>
          </cell>
          <cell r="G50027" t="str">
            <v>ﾑﾗｰﾉ TNZ51</v>
          </cell>
          <cell r="H50027">
            <v>0</v>
          </cell>
        </row>
        <row r="50028">
          <cell r="C50028" t="str">
            <v>ZOO1043</v>
          </cell>
          <cell r="D50028" t="str">
            <v>ZZOONTP12</v>
          </cell>
          <cell r="E50028" t="str">
            <v>ZZOONTP12</v>
          </cell>
          <cell r="F50028" t="str">
            <v>ZOOM ﾀﾞｳﾝﾌｫｰｽ</v>
          </cell>
          <cell r="G50028" t="str">
            <v>ﾌﾟﾘﾒｰﾗ TP12</v>
          </cell>
          <cell r="H50028">
            <v>0</v>
          </cell>
        </row>
        <row r="50029">
          <cell r="C50029" t="str">
            <v>ZOO1044</v>
          </cell>
          <cell r="D50029" t="str">
            <v>ZZOONTU31</v>
          </cell>
          <cell r="E50029" t="str">
            <v>ZZOONTU31</v>
          </cell>
          <cell r="F50029" t="str">
            <v>ZOOM ﾀﾞｳﾝﾌｫｰｽ　N1391 N1392-2</v>
          </cell>
          <cell r="G50029" t="str">
            <v>TU31 ﾌﾟﾚｻｰｼﾞｭ 2WD</v>
          </cell>
          <cell r="H50029">
            <v>0</v>
          </cell>
        </row>
        <row r="50030">
          <cell r="C50030" t="str">
            <v>ZOO2023</v>
          </cell>
          <cell r="D50030" t="str">
            <v>ZZOONTZ50</v>
          </cell>
          <cell r="E50030" t="str">
            <v>ZZOONTZ50</v>
          </cell>
          <cell r="F50030" t="str">
            <v>ZOOM ﾀﾞｳﾝﾌｫｰｽ</v>
          </cell>
          <cell r="G50030" t="str">
            <v>TZ50 ﾑﾗｰﾉ</v>
          </cell>
          <cell r="H50030">
            <v>0</v>
          </cell>
        </row>
        <row r="50031">
          <cell r="C50031" t="str">
            <v>ZOO1047</v>
          </cell>
          <cell r="D50031" t="str">
            <v>ZZOONU71W</v>
          </cell>
          <cell r="E50031" t="str">
            <v>ZZOONU71W</v>
          </cell>
          <cell r="F50031" t="str">
            <v>ZOOM ﾀﾞｳﾝﾌｫｰｽ</v>
          </cell>
          <cell r="G50031" t="str">
            <v>U71W ｸﾘｯﾊﾟｰ</v>
          </cell>
          <cell r="H50031">
            <v>0</v>
          </cell>
        </row>
        <row r="50032">
          <cell r="C50032" t="str">
            <v>ZOO1048</v>
          </cell>
          <cell r="D50032" t="str">
            <v>ZZOONU72V</v>
          </cell>
          <cell r="E50032" t="str">
            <v>ZZOONU72V</v>
          </cell>
          <cell r="F50032" t="str">
            <v>ZOOM ﾀﾞｳﾝﾌｫｰｽ N719-3 N720-3</v>
          </cell>
          <cell r="G50032" t="str">
            <v>U72V ｸﾘｯﾊﾟｰﾊﾞﾝ 4WD</v>
          </cell>
          <cell r="H50032">
            <v>0</v>
          </cell>
        </row>
        <row r="50033">
          <cell r="C50033" t="str">
            <v>ZOO1049</v>
          </cell>
          <cell r="D50033" t="str">
            <v>ZZOONU72W</v>
          </cell>
          <cell r="E50033" t="str">
            <v>ZZOONU72W</v>
          </cell>
          <cell r="F50033" t="str">
            <v>ZOOM ﾀﾞｳﾝﾌｫｰｽ</v>
          </cell>
          <cell r="G50033" t="str">
            <v>U72W ｸﾘｯﾊﾟｰ</v>
          </cell>
          <cell r="H50033">
            <v>0</v>
          </cell>
        </row>
        <row r="50034">
          <cell r="C50034" t="str">
            <v>ZOO1050</v>
          </cell>
          <cell r="D50034" t="str">
            <v>ZZOONUS12</v>
          </cell>
          <cell r="E50034" t="str">
            <v>ZZOONUS12</v>
          </cell>
          <cell r="F50034" t="str">
            <v>ZOOM ﾀﾞｳﾝﾌｫｰｽ N1691 N1694</v>
          </cell>
          <cell r="G50034" t="str">
            <v>US12 ｼﾙﾋﾞｱ</v>
          </cell>
          <cell r="H50034">
            <v>0</v>
          </cell>
        </row>
        <row r="50035">
          <cell r="C50035" t="str">
            <v>ZOO1052</v>
          </cell>
          <cell r="D50035" t="str">
            <v>ZZOONV40F</v>
          </cell>
          <cell r="E50035" t="str">
            <v>ZZOONV40F</v>
          </cell>
          <cell r="F50035" t="str">
            <v>ZOOM ﾀﾞｳﾝﾌｫｰｽ</v>
          </cell>
          <cell r="G50035" t="str">
            <v>V40 ｸｴｽﾄ ﾌﾛﾝﾄﾉﾐ</v>
          </cell>
          <cell r="H50035">
            <v>0</v>
          </cell>
        </row>
        <row r="50036">
          <cell r="C50036" t="str">
            <v>ZOO1053</v>
          </cell>
          <cell r="D50036" t="str">
            <v>ZZOONV71W</v>
          </cell>
          <cell r="E50036" t="str">
            <v>ZZOONV71W</v>
          </cell>
          <cell r="F50036" t="str">
            <v>ZOOM ﾀﾞｳﾝﾌｫｰｽ</v>
          </cell>
          <cell r="G50036" t="str">
            <v>V71W ｸﾘｯﾊﾟｰ 2WD</v>
          </cell>
          <cell r="H50036">
            <v>0</v>
          </cell>
        </row>
        <row r="50037">
          <cell r="C50037" t="str">
            <v>ZOO1054</v>
          </cell>
          <cell r="D50037" t="str">
            <v>ZZOONVFY10</v>
          </cell>
          <cell r="E50037" t="str">
            <v>ZZOONVFY10</v>
          </cell>
          <cell r="F50037" t="str">
            <v>ZOOM ﾀﾞｳﾝﾌｫｰｽ</v>
          </cell>
          <cell r="G50037" t="str">
            <v>VFY10 ADﾊﾞﾝ</v>
          </cell>
          <cell r="H50037">
            <v>0</v>
          </cell>
        </row>
        <row r="50038">
          <cell r="C50038" t="str">
            <v>ZOO1056</v>
          </cell>
          <cell r="D50038" t="str">
            <v>ZZOONVHNY11</v>
          </cell>
          <cell r="E50038" t="str">
            <v>ZZOONVHNY11</v>
          </cell>
          <cell r="F50038" t="str">
            <v>ZOOM ﾀﾞｳﾝﾌｫｰｽ　N339-2 N340-2</v>
          </cell>
          <cell r="G50038" t="str">
            <v>VHNY11/VENY11 ADﾊﾞﾝ 4WD</v>
          </cell>
          <cell r="H50038">
            <v>0</v>
          </cell>
        </row>
        <row r="50039">
          <cell r="C50039" t="str">
            <v>ZOO1057</v>
          </cell>
          <cell r="D50039" t="str">
            <v>ZZOONVJY12</v>
          </cell>
          <cell r="E50039" t="str">
            <v>ZZOONVJY12</v>
          </cell>
          <cell r="F50039" t="str">
            <v>ZOOM ﾀﾞｳﾝﾌｫｰｽ</v>
          </cell>
          <cell r="G50039" t="str">
            <v>ｴｷｽﾊﾟｰﾄ VJY12</v>
          </cell>
          <cell r="H50039">
            <v>0</v>
          </cell>
        </row>
        <row r="50040">
          <cell r="C50040" t="str">
            <v>ZOO2873</v>
          </cell>
          <cell r="D50040" t="str">
            <v>ZZOONVJY12F</v>
          </cell>
          <cell r="F50040" t="str">
            <v>ZOOM ﾀﾞｳﾝﾌｫｰｽ</v>
          </cell>
          <cell r="G50040" t="str">
            <v>ｴｷｽﾊﾟｰﾄ VJY12(ﾌﾛﾝﾄﾉﾐ)</v>
          </cell>
          <cell r="H50040">
            <v>0</v>
          </cell>
        </row>
        <row r="50041">
          <cell r="C50041" t="str">
            <v>ZOO1059</v>
          </cell>
          <cell r="D50041" t="str">
            <v>ZZOONVRGY60</v>
          </cell>
          <cell r="E50041" t="str">
            <v>ZZOONVRGY60</v>
          </cell>
          <cell r="F50041" t="str">
            <v>ZOOM ﾀﾞｳﾝﾌｫｰｽ</v>
          </cell>
          <cell r="G50041" t="str">
            <v>ｻﾌｧﾘ VRGY60</v>
          </cell>
          <cell r="H50041">
            <v>0</v>
          </cell>
        </row>
        <row r="50042">
          <cell r="C50042" t="str">
            <v>ZOO1060</v>
          </cell>
          <cell r="D50042" t="str">
            <v>ZZOONVSW10</v>
          </cell>
          <cell r="E50042" t="str">
            <v>ZZOONVSW10</v>
          </cell>
          <cell r="F50042" t="str">
            <v>ZOOM ﾀﾞｳﾝﾌｫｰｽ</v>
          </cell>
          <cell r="G50042" t="str">
            <v>VSW10 ｱﾍﾞﾆｰﾙ</v>
          </cell>
          <cell r="H50042">
            <v>0</v>
          </cell>
        </row>
        <row r="50043">
          <cell r="C50043" t="str">
            <v>ZOO1062</v>
          </cell>
          <cell r="D50043" t="str">
            <v>ZZOONVY12</v>
          </cell>
          <cell r="E50043" t="str">
            <v>ZZOONVY12</v>
          </cell>
          <cell r="F50043" t="str">
            <v>ZOOM ﾀﾞｳﾝﾌｫｰｽ</v>
          </cell>
          <cell r="G50043" t="str">
            <v>VY/VAY12  ADﾊﾞﾝ/ﾜｺﾞﾝ/ｴｷｽﾊﾟｰﾄ</v>
          </cell>
          <cell r="H50043">
            <v>0</v>
          </cell>
        </row>
        <row r="50044">
          <cell r="C50044" t="str">
            <v>ZOO1063</v>
          </cell>
          <cell r="D50044" t="str">
            <v>ZZOONW11</v>
          </cell>
          <cell r="E50044" t="str">
            <v>ZZOONW11</v>
          </cell>
          <cell r="F50044" t="str">
            <v>ZOOM ﾀﾞｳﾝﾌｫｰｽ</v>
          </cell>
          <cell r="G50044" t="str">
            <v>W11 ｱﾍﾞﾆｰﾙ</v>
          </cell>
          <cell r="H50044">
            <v>0</v>
          </cell>
        </row>
        <row r="50045">
          <cell r="C50045" t="str">
            <v>ZOO1064</v>
          </cell>
          <cell r="D50045" t="str">
            <v>ZZOONW30F141</v>
          </cell>
          <cell r="E50045" t="str">
            <v>ZZOONW30F141</v>
          </cell>
          <cell r="F50045" t="str">
            <v>ZOOM ﾀﾞｳﾝﾌｫｰｽ</v>
          </cell>
          <cell r="G50045" t="str">
            <v>W30 ﾗﾙｺﾞ Fｻｽ141 Rﾘﾝｸ</v>
          </cell>
          <cell r="H50045">
            <v>0</v>
          </cell>
        </row>
        <row r="50046">
          <cell r="C50046" t="str">
            <v>ZOO1065</v>
          </cell>
          <cell r="D50046" t="str">
            <v>ZZOONWA32</v>
          </cell>
          <cell r="E50046" t="str">
            <v>ZZOONWA32</v>
          </cell>
          <cell r="F50046" t="str">
            <v>ZOOM ﾀﾞｳﾝﾌｫｰｽ</v>
          </cell>
          <cell r="G50046" t="str">
            <v>ｾﾌｨｰﾛﾜｺﾞﾝ WA32</v>
          </cell>
          <cell r="H50046">
            <v>0</v>
          </cell>
        </row>
        <row r="50047">
          <cell r="C50047" t="str">
            <v>ZOO1066</v>
          </cell>
          <cell r="D50047" t="str">
            <v>ZZOONWFB12</v>
          </cell>
          <cell r="E50047" t="str">
            <v>ZZOONWFB12</v>
          </cell>
          <cell r="F50047" t="str">
            <v>ZOOM ﾀﾞｳﾝﾌｫｰｽ　N411 N412</v>
          </cell>
          <cell r="G50047" t="str">
            <v>ｻﾆｰｶﾘﾌｫﾙﾆｱ WFB12</v>
          </cell>
          <cell r="H50047">
            <v>0</v>
          </cell>
        </row>
        <row r="50048">
          <cell r="C50048" t="str">
            <v>ZOO1067</v>
          </cell>
          <cell r="D50048" t="str">
            <v>ZZOONWFY10</v>
          </cell>
          <cell r="E50048" t="str">
            <v>ZZOONWFY10</v>
          </cell>
          <cell r="F50048" t="str">
            <v>ZOOM ﾀﾞｳﾝﾌｫｰｽ</v>
          </cell>
          <cell r="G50048" t="str">
            <v>WFY10/WSY10 ADﾜｺﾞﾝ･ﾊﾞﾝ</v>
          </cell>
          <cell r="H50048">
            <v>0</v>
          </cell>
        </row>
        <row r="50049">
          <cell r="C50049" t="str">
            <v>ZOO1068</v>
          </cell>
          <cell r="D50049" t="str">
            <v>ZZOONWFY11</v>
          </cell>
          <cell r="E50049" t="str">
            <v>ZZOONWFY11</v>
          </cell>
          <cell r="F50049" t="str">
            <v>ZOOM ﾀﾞｳﾝﾌｫｰｽ　N603-3 N604-4</v>
          </cell>
          <cell r="G50049" t="str">
            <v>ｳｨﾝｸﾞﾛｰﾄﾞ WFY11</v>
          </cell>
          <cell r="H50049">
            <v>0</v>
          </cell>
        </row>
        <row r="50050">
          <cell r="C50050" t="str">
            <v>ZOO1069</v>
          </cell>
          <cell r="D50050" t="str">
            <v>ZZOONWGNC34</v>
          </cell>
          <cell r="E50050" t="str">
            <v>ZZOONWGNC34</v>
          </cell>
          <cell r="F50050" t="str">
            <v>ZOOM ﾀﾞｳﾝﾌｫｰｽ</v>
          </cell>
          <cell r="G50050" t="str">
            <v>WGNC34 ｽﾃｰｼﾞｱ</v>
          </cell>
          <cell r="H50050">
            <v>0</v>
          </cell>
        </row>
        <row r="50051">
          <cell r="C50051" t="str">
            <v>ZOO1070</v>
          </cell>
          <cell r="D50051" t="str">
            <v>ZZOONWHNP11</v>
          </cell>
          <cell r="E50051" t="str">
            <v>ZZOONWHNP11</v>
          </cell>
          <cell r="F50051" t="str">
            <v>ZOOM ﾀﾞｳﾝﾌｫｰｽ</v>
          </cell>
          <cell r="G50051" t="str">
            <v>WHNP11 ﾌﾟﾘﾒｰﾗﾜｺﾞﾝ</v>
          </cell>
          <cell r="H50051">
            <v>0</v>
          </cell>
        </row>
        <row r="50052">
          <cell r="C50052" t="str">
            <v>ZOO1071</v>
          </cell>
          <cell r="D50052" t="str">
            <v>ZZOONWHNY11</v>
          </cell>
          <cell r="E50052" t="str">
            <v>ZZOONWHNY11</v>
          </cell>
          <cell r="F50052" t="str">
            <v>*ZOOM ﾀﾞｳﾝﾌｫｰｽ</v>
          </cell>
          <cell r="G50052" t="str">
            <v>*WHNY11  ｳｲﾝｸﾞﾛｰﾄﾞ (ｺｳｷ) 4WD</v>
          </cell>
          <cell r="H50052">
            <v>0</v>
          </cell>
        </row>
        <row r="50053">
          <cell r="C50053" t="str">
            <v>ZOO1072</v>
          </cell>
          <cell r="D50053" t="str">
            <v>ZZOONWHNY114WD</v>
          </cell>
          <cell r="E50053" t="str">
            <v>ZZOONWHNY114WD</v>
          </cell>
          <cell r="F50053" t="str">
            <v>*ZOOM ﾀﾞｳﾝﾌｫｰｽ</v>
          </cell>
          <cell r="G50053" t="str">
            <v>*WHNY11 ｳｨﾝｸﾞﾛｰﾄﾞ 4WD</v>
          </cell>
          <cell r="H50053">
            <v>0</v>
          </cell>
        </row>
        <row r="50054">
          <cell r="C50054" t="str">
            <v>ZOO1073</v>
          </cell>
          <cell r="D50054" t="str">
            <v>ZZOONWHP11</v>
          </cell>
          <cell r="E50054" t="str">
            <v>ZZOONWHP11</v>
          </cell>
          <cell r="F50054" t="str">
            <v>ZOOM ﾀﾞｳﾝﾌｫｰｽ</v>
          </cell>
          <cell r="G50054" t="str">
            <v>WHP11 ﾌﾟﾘﾒｰﾗ ｶﾐﾉﾜｺﾞﾝ SR20VE 2WD NA</v>
          </cell>
          <cell r="H50054">
            <v>0</v>
          </cell>
        </row>
        <row r="50055">
          <cell r="C50055" t="str">
            <v>ZOO1074</v>
          </cell>
          <cell r="D50055" t="str">
            <v>ZZOONWHY11</v>
          </cell>
          <cell r="E50055" t="str">
            <v>ZZOONWHY11</v>
          </cell>
          <cell r="F50055" t="str">
            <v>ZOOM ﾀﾞｳﾝﾌｫｰｽ</v>
          </cell>
          <cell r="G50055" t="str">
            <v>WHY11 ｳｨﾝｸﾞﾛｰﾄﾞ</v>
          </cell>
          <cell r="H50055">
            <v>0</v>
          </cell>
        </row>
        <row r="50056">
          <cell r="C50056" t="str">
            <v>ZOO1075</v>
          </cell>
          <cell r="D50056" t="str">
            <v>ZZOONWP11</v>
          </cell>
          <cell r="E50056" t="str">
            <v>ZZOONWP11</v>
          </cell>
          <cell r="F50056" t="str">
            <v>ZOOM ﾀﾞｳﾝﾌｫｰｽ</v>
          </cell>
          <cell r="G50056" t="str">
            <v>WP11 ﾌﾟﾘﾒｰﾗﾜｺﾞﾝ</v>
          </cell>
          <cell r="H50056">
            <v>0</v>
          </cell>
        </row>
        <row r="50057">
          <cell r="C50057" t="str">
            <v>ZOO1076</v>
          </cell>
          <cell r="D50057" t="str">
            <v>ZZOONWPY11</v>
          </cell>
          <cell r="E50057" t="str">
            <v>ZZOONWPY11</v>
          </cell>
          <cell r="F50057" t="str">
            <v>ZOOM ﾀﾞｳﾝﾌｫｰｽ</v>
          </cell>
          <cell r="G50057" t="str">
            <v>WPY11 ｳｨﾝｸﾞﾛｰﾄﾞ</v>
          </cell>
          <cell r="H50057">
            <v>0</v>
          </cell>
        </row>
        <row r="50058">
          <cell r="C50058" t="str">
            <v>ZOO1077</v>
          </cell>
          <cell r="D50058" t="str">
            <v>ZZOONWQP11</v>
          </cell>
          <cell r="E50058" t="str">
            <v>ZZOONWQP11</v>
          </cell>
          <cell r="F50058" t="str">
            <v>ZOOM ﾀﾞｳﾝﾌｫｰｽ</v>
          </cell>
          <cell r="G50058" t="str">
            <v>WQP11 ﾌﾟﾘﾒｰﾗﾜｺﾞﾝ</v>
          </cell>
          <cell r="H50058">
            <v>0</v>
          </cell>
        </row>
        <row r="50059">
          <cell r="C50059" t="str">
            <v>ZOO1078</v>
          </cell>
          <cell r="D50059" t="str">
            <v>ZZOONWRP12</v>
          </cell>
          <cell r="E50059" t="str">
            <v>ZZOONWRP12</v>
          </cell>
          <cell r="F50059" t="str">
            <v>ZOOM ﾀﾞｳﾝﾌｫｰｽ</v>
          </cell>
          <cell r="G50059" t="str">
            <v>WRP12 ﾌﾟﾘﾒｰﾗﾜｺﾞﾝ</v>
          </cell>
          <cell r="H50059">
            <v>0</v>
          </cell>
        </row>
        <row r="50060">
          <cell r="C50060" t="str">
            <v>ZOO1079</v>
          </cell>
          <cell r="D50060" t="str">
            <v>ZZOONWTNP12</v>
          </cell>
          <cell r="E50060" t="str">
            <v>ZZOONWTNP12</v>
          </cell>
          <cell r="F50060" t="str">
            <v>ZOOM ﾀﾞｳﾝﾌｫｰｽ</v>
          </cell>
          <cell r="G50060" t="str">
            <v>WTNP12 ﾌﾟﾘﾒｰﾗﾜｺﾞﾝ</v>
          </cell>
          <cell r="H50060">
            <v>0</v>
          </cell>
        </row>
        <row r="50061">
          <cell r="C50061" t="str">
            <v>ZOO1080</v>
          </cell>
          <cell r="D50061" t="str">
            <v>ZZOONWTP12</v>
          </cell>
          <cell r="E50061" t="str">
            <v>ZZOONWTP12</v>
          </cell>
          <cell r="F50061" t="str">
            <v>ZOOM ﾀﾞｳﾝﾌｫｰｽ　N987-2 N988-2</v>
          </cell>
          <cell r="G50061" t="str">
            <v>WTP12 ﾌﾟﾘﾒｰﾗﾜｺﾞﾝ</v>
          </cell>
          <cell r="H50061">
            <v>0</v>
          </cell>
        </row>
        <row r="50062">
          <cell r="C50062" t="str">
            <v>ZOO1081</v>
          </cell>
          <cell r="D50062" t="str">
            <v>ZZOONWTY61</v>
          </cell>
          <cell r="E50062" t="str">
            <v>ZZOONWTY61</v>
          </cell>
          <cell r="F50062" t="str">
            <v>ZOOM ﾀﾞｳﾝﾌｫｰｽ</v>
          </cell>
          <cell r="G50062" t="str">
            <v>WTY61 ｻﾌｧﾘ</v>
          </cell>
          <cell r="H50062">
            <v>0</v>
          </cell>
        </row>
        <row r="50063">
          <cell r="C50063" t="str">
            <v>ZOO1082</v>
          </cell>
          <cell r="D50063" t="str">
            <v>ZZOONWTY61F</v>
          </cell>
          <cell r="E50063" t="str">
            <v>ZZOONWTY61F</v>
          </cell>
          <cell r="F50063" t="str">
            <v>ZOOM ﾀﾞｳﾝﾌｫｰｽ</v>
          </cell>
          <cell r="G50063" t="str">
            <v>WTY61 ｻﾌｧﾘ ﾘｱ</v>
          </cell>
          <cell r="H50063">
            <v>0</v>
          </cell>
        </row>
        <row r="50064">
          <cell r="C50064" t="str">
            <v>ZOO1083</v>
          </cell>
          <cell r="D50064" t="str">
            <v>ZZOONWTY61F1</v>
          </cell>
          <cell r="E50064" t="str">
            <v>ZZOONWTY61F1</v>
          </cell>
          <cell r="F50064" t="str">
            <v>ZOOM ﾀﾞｳﾝﾌｫｰｽ</v>
          </cell>
          <cell r="G50064" t="str">
            <v>WTY61 ｻﾌｧﾘ ﾌﾛﾝﾄ 1ﾎﾝ</v>
          </cell>
          <cell r="H50064">
            <v>0</v>
          </cell>
        </row>
        <row r="50065">
          <cell r="C50065" t="str">
            <v>ZOO1084</v>
          </cell>
          <cell r="D50065" t="str">
            <v>ZZOONWU11</v>
          </cell>
          <cell r="E50065" t="str">
            <v>ZZOONWU11</v>
          </cell>
          <cell r="F50065" t="str">
            <v>ZOOM ﾀﾞｳﾝﾌｫｰｽ</v>
          </cell>
          <cell r="G50065" t="str">
            <v>WU11 ﾌﾞﾙｰﾊﾞｰﾄﾞﾜｺﾞﾝ CA18</v>
          </cell>
          <cell r="H50065">
            <v>0</v>
          </cell>
        </row>
        <row r="50066">
          <cell r="C50066" t="str">
            <v>ZOO1088</v>
          </cell>
          <cell r="D50066" t="str">
            <v>ZZOONY302DLR</v>
          </cell>
          <cell r="E50066" t="str">
            <v>ZZOONY302DLR</v>
          </cell>
          <cell r="F50066" t="str">
            <v>ZOOM ﾀﾞｳﾝﾌｫｰｽ</v>
          </cell>
          <cell r="G50066" t="str">
            <v>ｾﾄﾞ･ｸﾞﾛ (R)</v>
          </cell>
          <cell r="H50066">
            <v>0</v>
          </cell>
        </row>
        <row r="50067">
          <cell r="C50067" t="str">
            <v>ZOO1089</v>
          </cell>
          <cell r="D50067" t="str">
            <v>ZZOONY303</v>
          </cell>
          <cell r="E50067" t="str">
            <v>ZZOONY303</v>
          </cell>
          <cell r="F50067" t="str">
            <v>ZOOM ﾀﾞｳﾝﾌｫｰｽ</v>
          </cell>
          <cell r="G50067" t="str">
            <v>Y30 ｾﾄﾞ･ｸﾞﾛ 3000CC ｶﾞｿﾘﾝ</v>
          </cell>
          <cell r="H50067">
            <v>0</v>
          </cell>
        </row>
        <row r="50068">
          <cell r="C50068" t="str">
            <v>ZOO1091</v>
          </cell>
          <cell r="D50068" t="str">
            <v>ZZOONY31N</v>
          </cell>
          <cell r="E50068" t="str">
            <v>ZZOONY31N</v>
          </cell>
          <cell r="F50068" t="str">
            <v>ZOOM ﾀﾞｳﾝﾌｫｰｽ</v>
          </cell>
          <cell r="G50068" t="str">
            <v>ｾﾄﾞﾘｯｸ/ｸﾞﾛﾘｱ Y31 NA</v>
          </cell>
          <cell r="H50068">
            <v>0</v>
          </cell>
        </row>
        <row r="50069">
          <cell r="C50069" t="str">
            <v>ZOO1093</v>
          </cell>
          <cell r="D50069" t="str">
            <v>ZZOONY50</v>
          </cell>
          <cell r="E50069" t="str">
            <v>ZZOONY50</v>
          </cell>
          <cell r="F50069" t="str">
            <v>ZOOM ﾀﾞｳﾝﾌｫｰｽ N1505 N1506</v>
          </cell>
          <cell r="G50069" t="str">
            <v>Y50 ﾌｰｶﾞ</v>
          </cell>
          <cell r="H50069">
            <v>0</v>
          </cell>
        </row>
        <row r="50070">
          <cell r="C50070" t="str">
            <v>ZOO1094</v>
          </cell>
          <cell r="D50070" t="str">
            <v>ZZOONYF15</v>
          </cell>
          <cell r="E50070" t="str">
            <v>ZZOONYF15</v>
          </cell>
          <cell r="F50070" t="str">
            <v>ZOOM ﾀﾞｳﾝﾌｫｰｽ N2141 N2142</v>
          </cell>
          <cell r="G50070" t="str">
            <v>YF15 ｼﾞｭｰｸ 2WD</v>
          </cell>
          <cell r="H50070">
            <v>0</v>
          </cell>
        </row>
        <row r="50071">
          <cell r="C50071" t="str">
            <v>ZOO1095</v>
          </cell>
          <cell r="D50071" t="str">
            <v>ZZOONYGNZ11</v>
          </cell>
          <cell r="E50071" t="str">
            <v>ZZOONYGNZ11</v>
          </cell>
          <cell r="F50071" t="str">
            <v>ZOOM ﾀﾞｳﾝﾌｫｰｽ N1241 N1238</v>
          </cell>
          <cell r="G50071" t="str">
            <v>YGNZ11 ｷｭｰﾌﾞｷｭｰﾋﾞｯｸ 4WD</v>
          </cell>
          <cell r="H50071">
            <v>0</v>
          </cell>
        </row>
        <row r="50072">
          <cell r="C50072" t="str">
            <v>ZOO1096</v>
          </cell>
          <cell r="D50072" t="str">
            <v>ZZOONYGZ11</v>
          </cell>
          <cell r="E50072" t="str">
            <v>ZZOONYGZ11</v>
          </cell>
          <cell r="F50072" t="str">
            <v>ZOOM ﾀﾞｳﾝﾌｫｰｽ</v>
          </cell>
          <cell r="G50072" t="str">
            <v>ｷｭｰﾌﾞｷｭｰﾋﾞｯｸ YGZ11</v>
          </cell>
          <cell r="H50072">
            <v>0</v>
          </cell>
        </row>
        <row r="50073">
          <cell r="C50073" t="str">
            <v>ZOO1097</v>
          </cell>
          <cell r="D50073" t="str">
            <v>ZZOONZ10</v>
          </cell>
          <cell r="E50073" t="str">
            <v>ZZOONZ10</v>
          </cell>
          <cell r="F50073" t="str">
            <v>ZOOM ﾀﾞｳﾝﾌｫｰｽ</v>
          </cell>
          <cell r="G50073" t="str">
            <v>Z10 ｷｭｰﾌﾞ</v>
          </cell>
          <cell r="H50073">
            <v>0</v>
          </cell>
        </row>
        <row r="50074">
          <cell r="C50074" t="str">
            <v>ZOO1099</v>
          </cell>
          <cell r="D50074" t="str">
            <v>ZZOONZ31</v>
          </cell>
          <cell r="E50074" t="str">
            <v>ZZOONZ31</v>
          </cell>
          <cell r="F50074" t="str">
            <v>ZOOM ﾀﾞｳﾝﾌｫｰｽ</v>
          </cell>
          <cell r="G50074" t="str">
            <v>NZ/Z31 ﾌｪｱﾚﾃﾞｨZ</v>
          </cell>
          <cell r="H50074">
            <v>0</v>
          </cell>
        </row>
        <row r="50075">
          <cell r="C50075" t="str">
            <v>ZOO1100</v>
          </cell>
          <cell r="D50075" t="str">
            <v>ZZOONZ31R</v>
          </cell>
          <cell r="E50075" t="str">
            <v>ZZOONZ31R</v>
          </cell>
          <cell r="F50075" t="str">
            <v>ZOOM ﾀﾞｳﾝﾌｫｰｽ</v>
          </cell>
          <cell r="G50075" t="str">
            <v>Z31 ﾌｪｱﾚﾃﾞｨZ (ﾘｱ)</v>
          </cell>
          <cell r="H50075">
            <v>0</v>
          </cell>
        </row>
        <row r="50076">
          <cell r="C50076" t="str">
            <v>ZOO1102</v>
          </cell>
          <cell r="D50076" t="str">
            <v>ZZOONZ34</v>
          </cell>
          <cell r="E50076" t="str">
            <v>ZZOONZ34</v>
          </cell>
          <cell r="F50076" t="str">
            <v>ZOOM ﾀﾞｳﾝﾌｫｰｽ N1983 N1984</v>
          </cell>
          <cell r="G50076" t="str">
            <v>Z34 ﾌｪｱﾚﾃﾞｨZ</v>
          </cell>
          <cell r="H50076">
            <v>0</v>
          </cell>
        </row>
        <row r="50077">
          <cell r="C50077" t="str">
            <v>ZOO1103</v>
          </cell>
          <cell r="D50077" t="str">
            <v>ZZOONZNM10W</v>
          </cell>
          <cell r="E50077" t="str">
            <v>ZZOONZNM10W</v>
          </cell>
          <cell r="F50077" t="str">
            <v>ZOOM ﾀﾞｳﾝﾌｫｰｽ</v>
          </cell>
          <cell r="G50077" t="str">
            <v>ZNM10W ｽﾃｰｼﾞｱ</v>
          </cell>
          <cell r="H50077">
            <v>0</v>
          </cell>
        </row>
        <row r="50078">
          <cell r="C50078" t="str">
            <v>ZOO2024</v>
          </cell>
          <cell r="D50078" t="str">
            <v>ZZOOOEC26</v>
          </cell>
          <cell r="E50078" t="str">
            <v>ZZOOOEC26</v>
          </cell>
          <cell r="F50078" t="str">
            <v>ZOOM ﾀﾞｳﾝﾌｫｰｽ</v>
          </cell>
          <cell r="G50078" t="str">
            <v>OEM ｾﾚﾅ C26</v>
          </cell>
          <cell r="H50078">
            <v>0</v>
          </cell>
        </row>
        <row r="50079">
          <cell r="C50079" t="str">
            <v>ZOO2025</v>
          </cell>
          <cell r="D50079" t="str">
            <v>ZZOOOEDA64W</v>
          </cell>
          <cell r="E50079" t="str">
            <v>ZZOOOEDA64W</v>
          </cell>
          <cell r="F50079" t="str">
            <v>ZOOM ﾀﾞｳﾝﾌｫｰｽ</v>
          </cell>
          <cell r="G50079" t="str">
            <v>OEM ｴﾌﾞﾘｨ DA64W</v>
          </cell>
          <cell r="H50079">
            <v>0</v>
          </cell>
        </row>
        <row r="50080">
          <cell r="C50080" t="str">
            <v>ZOO2026</v>
          </cell>
          <cell r="D50080" t="str">
            <v>ZZOOOEGE6</v>
          </cell>
          <cell r="E50080" t="str">
            <v>ZZOOOEGE6</v>
          </cell>
          <cell r="F50080" t="str">
            <v>ZOOM ﾀﾞｳﾝﾌｫｰｽ</v>
          </cell>
          <cell r="G50080" t="str">
            <v>OEM ﾌｨｯﾄ GE6</v>
          </cell>
          <cell r="H50080">
            <v>0</v>
          </cell>
        </row>
        <row r="50081">
          <cell r="C50081" t="str">
            <v>ZOO2027</v>
          </cell>
          <cell r="D50081" t="str">
            <v>ZZOOOEHORB3</v>
          </cell>
          <cell r="E50081" t="str">
            <v>ZZOOOEHORB3</v>
          </cell>
          <cell r="F50081" t="str">
            <v>ZOOM ﾀﾞｳﾝﾌｫｰｽ</v>
          </cell>
          <cell r="G50081" t="str">
            <v>OEM ｵﾃﾞｯｾｲ RB3</v>
          </cell>
          <cell r="H50081">
            <v>0</v>
          </cell>
        </row>
        <row r="50082">
          <cell r="C50082" t="str">
            <v>ZOO1104</v>
          </cell>
          <cell r="D50082" t="str">
            <v>ZZOOOEHORK1</v>
          </cell>
          <cell r="E50082" t="str">
            <v>ZZOOOEHORK1</v>
          </cell>
          <cell r="F50082" t="str">
            <v>ZOOM ﾀﾞｳﾝﾌｫｰｽ</v>
          </cell>
          <cell r="G50082" t="str">
            <v>OEM ﾎﾝﾀﾞ ｽﾃｯﾌﾟﾜｺﾞﾝ RK1</v>
          </cell>
          <cell r="H50082">
            <v>0</v>
          </cell>
        </row>
        <row r="50083">
          <cell r="C50083" t="str">
            <v>ZOO2028</v>
          </cell>
          <cell r="D50083" t="str">
            <v>ZZOOOEHORN8</v>
          </cell>
          <cell r="E50083" t="str">
            <v>ZZOOOEHORN8</v>
          </cell>
          <cell r="F50083" t="str">
            <v>ZOOM ﾀﾞｳﾝﾌｫｰｽ</v>
          </cell>
          <cell r="G50083" t="str">
            <v>OEM ｽﾄﾘｰﾑ RN8</v>
          </cell>
          <cell r="H50083">
            <v>0</v>
          </cell>
        </row>
        <row r="50084">
          <cell r="C50084" t="str">
            <v>ZOO1105</v>
          </cell>
          <cell r="D50084" t="str">
            <v>ZZOOOENIPE52</v>
          </cell>
          <cell r="E50084" t="str">
            <v>ZZOOOENIPE52</v>
          </cell>
          <cell r="F50084" t="str">
            <v>ZOOM ﾀﾞｳﾝﾌｫｰｽ</v>
          </cell>
          <cell r="G50084" t="str">
            <v>OEM ﾆｯｻﾝ ｴﾙｸﾞﾗﾝﾄﾞ PE52</v>
          </cell>
          <cell r="H50084">
            <v>0</v>
          </cell>
        </row>
        <row r="50085">
          <cell r="C50085" t="str">
            <v>ZOO2029</v>
          </cell>
          <cell r="D50085" t="str">
            <v>ZZOOOEPE52</v>
          </cell>
          <cell r="E50085" t="str">
            <v>ZZOOOEPE52</v>
          </cell>
          <cell r="F50085" t="str">
            <v>ZOOM ﾀﾞｳﾝﾌｫｰｽ</v>
          </cell>
          <cell r="G50085" t="str">
            <v>OEM ｴﾙｸﾞﾗﾝﾄﾞ PE52</v>
          </cell>
          <cell r="H50085">
            <v>0</v>
          </cell>
        </row>
        <row r="50086">
          <cell r="C50086" t="str">
            <v>ZOO2311</v>
          </cell>
          <cell r="D50086" t="str">
            <v>ZZOOOESMH34S</v>
          </cell>
          <cell r="E50086" t="str">
            <v>ZZOOOESMH34S</v>
          </cell>
          <cell r="F50086" t="str">
            <v>ZOOM ﾀﾞｳﾝﾌｫｰｽ</v>
          </cell>
          <cell r="G50086" t="str">
            <v>OEM ﾜｺﾞﾝR MH34S 2WD</v>
          </cell>
          <cell r="H50086">
            <v>0</v>
          </cell>
        </row>
        <row r="50087">
          <cell r="C50087" t="str">
            <v>ZOO1106</v>
          </cell>
          <cell r="D50087" t="str">
            <v>ZZOOOETOGGH20W</v>
          </cell>
          <cell r="E50087" t="str">
            <v>ZZOOOETOGGH20W</v>
          </cell>
          <cell r="F50087" t="str">
            <v>ZOOM ﾀﾞｳﾝﾌｫｰｽ</v>
          </cell>
          <cell r="G50087" t="str">
            <v>OEM ﾄﾖﾀ ｳﾞｪﾙﾌｧｲｱ GGH20W</v>
          </cell>
          <cell r="H50087">
            <v>0</v>
          </cell>
        </row>
        <row r="50088">
          <cell r="C50088" t="str">
            <v>ZOO2030</v>
          </cell>
          <cell r="D50088" t="str">
            <v>ZZOOOETONHP10</v>
          </cell>
          <cell r="E50088" t="str">
            <v>ZZOOOETONHP10</v>
          </cell>
          <cell r="F50088" t="str">
            <v>ZOOM ﾀﾞｳﾝﾌｫｰｽ</v>
          </cell>
          <cell r="G50088" t="str">
            <v>OEM ｱｸｱ NHP10</v>
          </cell>
          <cell r="H50088">
            <v>0</v>
          </cell>
        </row>
        <row r="50089">
          <cell r="C50089" t="str">
            <v>ZOO2031</v>
          </cell>
          <cell r="D50089" t="str">
            <v>ZZOOOETOZVW30</v>
          </cell>
          <cell r="E50089" t="str">
            <v>ZZOOOETOZVW30</v>
          </cell>
          <cell r="F50089" t="str">
            <v>ZOOM ﾀﾞｳﾝﾌｫｰｽ</v>
          </cell>
          <cell r="G50089" t="str">
            <v>OEM ﾌﾟﾘｳｽ 30 ZVW30</v>
          </cell>
          <cell r="H50089">
            <v>0</v>
          </cell>
        </row>
        <row r="50090">
          <cell r="C50090" t="str">
            <v>ZOO1107</v>
          </cell>
          <cell r="D50090" t="str">
            <v>ZZOOOETOZVW41</v>
          </cell>
          <cell r="E50090" t="str">
            <v>ZZOOOETOZVW41</v>
          </cell>
          <cell r="F50090" t="str">
            <v>ZOOM ﾀﾞｳﾝﾌｫｰｽ</v>
          </cell>
          <cell r="G50090" t="str">
            <v>OEM ﾄﾖﾀ ﾌﾟﾘｳｽｱﾙﾌｧ ZVW41</v>
          </cell>
          <cell r="H50090">
            <v>0</v>
          </cell>
        </row>
        <row r="50091">
          <cell r="C50091" t="str">
            <v>ZOO2310</v>
          </cell>
          <cell r="D50091" t="str">
            <v>ZZOOOETZVW40</v>
          </cell>
          <cell r="E50091" t="str">
            <v>ZZOOOETZVW40</v>
          </cell>
          <cell r="F50091" t="str">
            <v>ZOOM ﾀﾞｳﾝﾌｫｰｽ</v>
          </cell>
          <cell r="G50091" t="str">
            <v>OEM ﾌﾟﾘｳｽｱﾙﾌｧ ZVW40</v>
          </cell>
          <cell r="H50091">
            <v>0</v>
          </cell>
        </row>
        <row r="50092">
          <cell r="C50092" t="str">
            <v>ZOO2032</v>
          </cell>
          <cell r="D50092" t="str">
            <v>ZZOOOEZRR70W</v>
          </cell>
          <cell r="E50092" t="str">
            <v>ZZOOOEZRR70W</v>
          </cell>
          <cell r="F50092" t="str">
            <v>ZOOM ﾀﾞｳﾝﾌｫｰｽ</v>
          </cell>
          <cell r="G50092" t="str">
            <v>OEM 70ﾉｱ/ｳﾞｫｸｼｰ ZRR70W</v>
          </cell>
          <cell r="H50092">
            <v>0</v>
          </cell>
        </row>
        <row r="50093">
          <cell r="C50093" t="str">
            <v>ZOO1108</v>
          </cell>
          <cell r="D50093" t="str">
            <v>ZZOOOXE200</v>
          </cell>
          <cell r="E50093" t="str">
            <v>ZZOOOXE200</v>
          </cell>
          <cell r="F50093" t="str">
            <v>ZOOM ﾀﾞｳﾝﾌｫｰｽ</v>
          </cell>
          <cell r="G50093" t="str">
            <v>XE200 ｵﾍﾟﾙ ｶﾘﾌﾞﾗ  2WD</v>
          </cell>
          <cell r="H50093">
            <v>0</v>
          </cell>
        </row>
        <row r="50094">
          <cell r="C50094" t="str">
            <v>ZOO1109</v>
          </cell>
          <cell r="D50094" t="str">
            <v>ZZOOOXF300W</v>
          </cell>
          <cell r="E50094" t="str">
            <v>ZZOOOXF300W</v>
          </cell>
          <cell r="F50094" t="str">
            <v>ZOOM ﾀﾞｳﾝﾌｫｰｽ</v>
          </cell>
          <cell r="G50094" t="str">
            <v>XF300W /250 ｵﾍﾟﾙ ｵﾒｶﾞﾜｺﾞﾝ</v>
          </cell>
          <cell r="H50094">
            <v>0</v>
          </cell>
        </row>
        <row r="50095">
          <cell r="C50095" t="str">
            <v>ZOO1110</v>
          </cell>
          <cell r="D50095" t="str">
            <v>ZZOOOXG142</v>
          </cell>
          <cell r="E50095" t="str">
            <v>ZZOOOXG142</v>
          </cell>
          <cell r="F50095" t="str">
            <v>ZOOM ﾀﾞｳﾝﾌｫｰｽ</v>
          </cell>
          <cell r="G50095" t="str">
            <v>ｵﾍﾟﾙ XG142</v>
          </cell>
          <cell r="H50095">
            <v>0</v>
          </cell>
        </row>
        <row r="50096">
          <cell r="C50096" t="str">
            <v>ZOO1111</v>
          </cell>
          <cell r="D50096" t="str">
            <v>ZZOOOXK</v>
          </cell>
          <cell r="E50096" t="str">
            <v>ZZOOOXK</v>
          </cell>
          <cell r="F50096" t="str">
            <v>ZOOM ﾀﾞｳﾝﾌｫｰｽ</v>
          </cell>
          <cell r="G50096" t="str">
            <v>ｱｽﾄﾗﾜｺﾞﾝ  XK180/200</v>
          </cell>
          <cell r="H50096">
            <v>0</v>
          </cell>
        </row>
        <row r="50097">
          <cell r="C50097" t="str">
            <v>ZOO1112</v>
          </cell>
          <cell r="D50097" t="str">
            <v>ZZOOOXM180</v>
          </cell>
          <cell r="E50097" t="str">
            <v>ZZOOOXM180</v>
          </cell>
          <cell r="F50097" t="str">
            <v>ZOOM ﾀﾞｳﾝﾌｫｰｽ</v>
          </cell>
          <cell r="G50097" t="str">
            <v>XM180 ｵﾍﾟﾙｻﾞﾌｨｰﾗ</v>
          </cell>
          <cell r="H50097">
            <v>0</v>
          </cell>
        </row>
        <row r="50098">
          <cell r="C50098" t="str">
            <v>ZOO1113</v>
          </cell>
          <cell r="D50098" t="str">
            <v>ZZOOP106F</v>
          </cell>
          <cell r="E50098" t="str">
            <v>ZZOOP106F</v>
          </cell>
          <cell r="F50098" t="str">
            <v>ZOOM ﾀﾞｳﾝﾌｫｰｽ</v>
          </cell>
          <cell r="G50098" t="str">
            <v>106F ﾌﾟｼﾞｮｰ ﾌﾛﾝﾄﾉﾐ</v>
          </cell>
          <cell r="H50098">
            <v>0</v>
          </cell>
        </row>
        <row r="50099">
          <cell r="C50099" t="str">
            <v>ZOO1114</v>
          </cell>
          <cell r="D50099" t="str">
            <v>ZZOOP106XSI</v>
          </cell>
          <cell r="E50099" t="str">
            <v>ZZOOP106XSI</v>
          </cell>
          <cell r="F50099" t="str">
            <v>ZOOM ﾀﾞｳﾝﾌｫｰｽ</v>
          </cell>
          <cell r="G50099" t="str">
            <v>ﾌﾟｼﾞｮｰ 106XSI</v>
          </cell>
          <cell r="H50099">
            <v>0</v>
          </cell>
        </row>
        <row r="50100">
          <cell r="C50100" t="str">
            <v>ZOO1115</v>
          </cell>
          <cell r="D50100" t="str">
            <v>ZZOOP206CC</v>
          </cell>
          <cell r="E50100" t="str">
            <v>ZZOOP206CC</v>
          </cell>
          <cell r="F50100" t="str">
            <v>ZOOM ﾀﾞｳﾝﾌｫｰｽ</v>
          </cell>
          <cell r="G50100" t="str">
            <v>A206CC ﾌﾟｼﾞｮｰ206 ﾌﾛﾝﾄ</v>
          </cell>
          <cell r="H50100">
            <v>0</v>
          </cell>
        </row>
        <row r="50101">
          <cell r="C50101" t="str">
            <v>ZOO1116</v>
          </cell>
          <cell r="D50101" t="str">
            <v>ZZOOP206S16</v>
          </cell>
          <cell r="E50101" t="str">
            <v>ZZOOP206S16</v>
          </cell>
          <cell r="F50101" t="str">
            <v>ZOOM ﾀﾞｳﾝﾌｫｰｽ</v>
          </cell>
          <cell r="G50101" t="str">
            <v>ﾌﾟｼﾞｮｰ206  S16  (ﾌﾛﾝﾄﾉﾐ)</v>
          </cell>
          <cell r="H50101">
            <v>0</v>
          </cell>
        </row>
        <row r="50102">
          <cell r="C50102" t="str">
            <v>ZOO1118</v>
          </cell>
          <cell r="D50102" t="str">
            <v>ZZOOP307</v>
          </cell>
          <cell r="E50102" t="str">
            <v>ZZOOP307</v>
          </cell>
          <cell r="F50102" t="str">
            <v>ZOOM ﾀﾞｳﾝﾌｫｰｽ</v>
          </cell>
          <cell r="G50102" t="str">
            <v>ﾌﾟｼﾞｮｰ 307 3CCRFJ ｶﾌﾞﾘｵﾚ</v>
          </cell>
          <cell r="H50102">
            <v>0</v>
          </cell>
        </row>
        <row r="50103">
          <cell r="C50103" t="str">
            <v>ZOO1119</v>
          </cell>
          <cell r="D50103" t="str">
            <v>ZZOOP307W</v>
          </cell>
          <cell r="E50103" t="str">
            <v>ZZOOP307W</v>
          </cell>
          <cell r="F50103" t="str">
            <v>ZOOM ﾀﾞｳﾝﾌｫｰｽ</v>
          </cell>
          <cell r="G50103" t="str">
            <v>ﾌﾟｼﾞｮｰ 307WAGON</v>
          </cell>
          <cell r="H50103">
            <v>0</v>
          </cell>
        </row>
        <row r="50104">
          <cell r="C50104" t="str">
            <v>ZOO1120</v>
          </cell>
          <cell r="D50104" t="str">
            <v>ZZOOP406</v>
          </cell>
          <cell r="E50104" t="str">
            <v>ZZOOP406</v>
          </cell>
          <cell r="F50104" t="str">
            <v>ZOOM ﾀﾞｳﾝﾌｫｰｽ N1461-5 N1462-3</v>
          </cell>
          <cell r="G50104" t="str">
            <v>D9CPV ﾌﾟｼﾞｮｰ406 ｸｰﾍﾟ</v>
          </cell>
          <cell r="H50104">
            <v>0</v>
          </cell>
        </row>
        <row r="50105">
          <cell r="C50105" t="str">
            <v>ZOO1121</v>
          </cell>
          <cell r="D50105" t="str">
            <v>ZZOOP911</v>
          </cell>
          <cell r="E50105" t="str">
            <v>ZZOOP911</v>
          </cell>
          <cell r="F50105" t="str">
            <v>ZOOM ﾀﾞｳﾝﾌｫｰｽ</v>
          </cell>
          <cell r="G50105" t="str">
            <v>ﾎﾟﾙｼｪ 911 GT2</v>
          </cell>
          <cell r="H50105">
            <v>0</v>
          </cell>
        </row>
        <row r="50106">
          <cell r="C50106" t="str">
            <v>ZOO2033</v>
          </cell>
          <cell r="D50106" t="str">
            <v>ZZOOPS16F</v>
          </cell>
          <cell r="E50106" t="str">
            <v>ZZOOPS16F</v>
          </cell>
          <cell r="F50106" t="str">
            <v>ZOOM ﾀﾞｳﾝﾌｫｰｽ</v>
          </cell>
          <cell r="G50106" t="str">
            <v>S16 ﾌﾟｼﾞｮｰ 306 ﾌﾛﾝﾄﾉﾐ</v>
          </cell>
          <cell r="H50106">
            <v>0</v>
          </cell>
        </row>
        <row r="50107">
          <cell r="C50107" t="str">
            <v>ZOO1122</v>
          </cell>
          <cell r="D50107" t="str">
            <v>ZZOOPS30</v>
          </cell>
          <cell r="E50107" t="str">
            <v>ZZOOPS30</v>
          </cell>
          <cell r="F50107" t="str">
            <v>ZOOM ﾀﾞｳﾝﾌｫｰｽ</v>
          </cell>
          <cell r="G50107" t="str">
            <v>PS30 ｾﾞﾝｷ ﾌｪｱﾚﾃﾞｨZ</v>
          </cell>
          <cell r="H50107">
            <v>0</v>
          </cell>
        </row>
        <row r="50108">
          <cell r="C50108" t="str">
            <v>ZOO1124</v>
          </cell>
          <cell r="D50108" t="str">
            <v>ZZOOR200</v>
          </cell>
          <cell r="E50108" t="str">
            <v>ZZOOR200</v>
          </cell>
          <cell r="F50108" t="str">
            <v>ZOOM ﾀﾞｳﾝﾌｫｰｽ</v>
          </cell>
          <cell r="G50108" t="str">
            <v>ﾛｰﾊﾞｰ 200</v>
          </cell>
          <cell r="H50108">
            <v>0</v>
          </cell>
        </row>
        <row r="50109">
          <cell r="C50109" t="str">
            <v>ZOO1125</v>
          </cell>
          <cell r="D50109" t="str">
            <v>ZZOORRA16</v>
          </cell>
          <cell r="E50109" t="str">
            <v>ZZOORRA16</v>
          </cell>
          <cell r="F50109" t="str">
            <v>ZOOM ﾀﾞｳﾝﾌｫｰｽ</v>
          </cell>
          <cell r="G50109" t="str">
            <v>RA16 MINIｸｰﾊﾟｰ</v>
          </cell>
          <cell r="H50109">
            <v>0</v>
          </cell>
        </row>
        <row r="50110">
          <cell r="C50110" t="str">
            <v>ZOO2034</v>
          </cell>
          <cell r="D50110" t="str">
            <v>ZZOOS9-3FB</v>
          </cell>
          <cell r="E50110" t="str">
            <v>ZZOOS9-3FB</v>
          </cell>
          <cell r="F50110" t="str">
            <v>ZOOM ﾀﾞｳﾝﾌｫｰｽ</v>
          </cell>
          <cell r="G50110" t="str">
            <v>9-3 FB ﾜｺﾞﾝ</v>
          </cell>
          <cell r="H50110">
            <v>0</v>
          </cell>
        </row>
        <row r="50111">
          <cell r="C50111" t="str">
            <v>ZOO1127</v>
          </cell>
          <cell r="D50111" t="str">
            <v>ZZOOS9-5</v>
          </cell>
          <cell r="E50111" t="str">
            <v>ZZOOS9-5</v>
          </cell>
          <cell r="F50111" t="str">
            <v>ZOOM ﾀﾞｳﾝﾌｫｰｽ</v>
          </cell>
          <cell r="G50111" t="str">
            <v>9-5 ｻｰﾌﾞ EB235</v>
          </cell>
          <cell r="H50111">
            <v>0</v>
          </cell>
        </row>
        <row r="50112">
          <cell r="C50112" t="str">
            <v>ZOO1128</v>
          </cell>
          <cell r="D50112" t="str">
            <v>ZZOOSA175A</v>
          </cell>
          <cell r="E50112" t="str">
            <v>ZZOOSA175A</v>
          </cell>
          <cell r="F50112" t="str">
            <v>ZOOM ﾀﾞｳﾝﾌｫｰｽ</v>
          </cell>
          <cell r="G50112" t="str">
            <v>ﾗﾝｻｰ A175A</v>
          </cell>
          <cell r="H50112">
            <v>0</v>
          </cell>
        </row>
        <row r="50113">
          <cell r="C50113" t="str">
            <v>ZOO1129</v>
          </cell>
          <cell r="D50113" t="str">
            <v>ZZOOSAA34S</v>
          </cell>
          <cell r="E50113" t="str">
            <v>ZZOOSAA34S</v>
          </cell>
          <cell r="F50113" t="str">
            <v>ZOOM ﾀﾞｳﾝﾌｫｰｽ</v>
          </cell>
          <cell r="G50113" t="str">
            <v>AA34S ｶﾙﾀｽ</v>
          </cell>
          <cell r="H50113">
            <v>0</v>
          </cell>
        </row>
        <row r="50114">
          <cell r="C50114" t="str">
            <v>ZOO1130</v>
          </cell>
          <cell r="D50114" t="str">
            <v>ZZOOSAA44S</v>
          </cell>
          <cell r="E50114" t="str">
            <v>ZZOOSAA44S</v>
          </cell>
          <cell r="F50114" t="str">
            <v>ZOOM ﾀﾞｳﾝﾌｫｰｽ N1273 N1274</v>
          </cell>
          <cell r="G50114" t="str">
            <v>AA44S ｶﾙﾀｽ</v>
          </cell>
          <cell r="H50114">
            <v>0</v>
          </cell>
        </row>
        <row r="50115">
          <cell r="C50115" t="str">
            <v>ZOO2325</v>
          </cell>
          <cell r="D50115" t="str">
            <v>ZZOO-SAAB-FB207</v>
          </cell>
          <cell r="E50115" t="str">
            <v>ZZOO-SAAB-FB207</v>
          </cell>
          <cell r="F50115" t="str">
            <v>ZOOM ﾀﾞｳﾝﾌｫｰｽ N2043 N2044</v>
          </cell>
          <cell r="G50115" t="str">
            <v>FB207 9-3ｼﾘｰｽﾞ</v>
          </cell>
          <cell r="H50115">
            <v>0</v>
          </cell>
        </row>
        <row r="50116">
          <cell r="C50116" t="str">
            <v>ZOO1132</v>
          </cell>
          <cell r="D50116" t="str">
            <v>ZZOOSCC72V</v>
          </cell>
          <cell r="E50116" t="str">
            <v>ZZOOSCC72V</v>
          </cell>
          <cell r="F50116" t="str">
            <v>ZOOM ﾀﾞｳﾝﾌｫｰｽ</v>
          </cell>
          <cell r="G50116" t="str">
            <v>CC72V ｱﾙﾄ 4WD</v>
          </cell>
          <cell r="H50116">
            <v>0</v>
          </cell>
        </row>
        <row r="50117">
          <cell r="C50117" t="str">
            <v>ZOO1133</v>
          </cell>
          <cell r="D50117" t="str">
            <v>ZZOOSCF43A</v>
          </cell>
          <cell r="E50117" t="str">
            <v>ZZOOSCF43A</v>
          </cell>
          <cell r="F50117" t="str">
            <v>ZOOM ﾀﾞｳﾝﾌｫｰｽ</v>
          </cell>
          <cell r="G50117" t="str">
            <v>CF43 ｶﾏﾛ V6</v>
          </cell>
          <cell r="H50117">
            <v>0</v>
          </cell>
        </row>
        <row r="50118">
          <cell r="C50118" t="str">
            <v>ZOO1134</v>
          </cell>
          <cell r="D50118" t="str">
            <v>ZZOOSCF45B</v>
          </cell>
          <cell r="E50118" t="str">
            <v>ZZOOSCF45B</v>
          </cell>
          <cell r="F50118" t="str">
            <v>ZOOM ﾀﾞｳﾝﾌｫｰｽ</v>
          </cell>
          <cell r="G50118" t="str">
            <v>CF45V ｶﾏﾛ V8</v>
          </cell>
          <cell r="H50118">
            <v>0</v>
          </cell>
        </row>
        <row r="50119">
          <cell r="C50119" t="str">
            <v>ZOO1135</v>
          </cell>
          <cell r="D50119" t="str">
            <v>ZZOOSCL11V</v>
          </cell>
          <cell r="E50119" t="str">
            <v>ZZOOSCL11V</v>
          </cell>
          <cell r="F50119" t="str">
            <v>ZOOM ﾀﾞｳﾝﾌｫｰｽ</v>
          </cell>
          <cell r="G50119" t="str">
            <v>CL11V  ｱﾙﾄ</v>
          </cell>
          <cell r="H50119">
            <v>0</v>
          </cell>
        </row>
        <row r="50120">
          <cell r="C50120" t="str">
            <v>ZOO1136</v>
          </cell>
          <cell r="D50120" t="str">
            <v>ZZOOSCM14G</v>
          </cell>
          <cell r="E50120" t="str">
            <v>ZZOOSCM14G</v>
          </cell>
          <cell r="F50120" t="str">
            <v>*ZOOM ﾀﾞｳﾝﾌｫｰｽ</v>
          </cell>
          <cell r="G50120" t="str">
            <v>*CM14G ｱｽﾄﾛ(F)</v>
          </cell>
          <cell r="H50120">
            <v>0</v>
          </cell>
        </row>
        <row r="50121">
          <cell r="C50121" t="str">
            <v>ZOO1137</v>
          </cell>
          <cell r="D50121" t="str">
            <v>ZZOOSCN21S</v>
          </cell>
          <cell r="E50121" t="str">
            <v>ZZOOSCN21S</v>
          </cell>
          <cell r="F50121" t="str">
            <v>ZOOM ﾀﾞｳﾝﾌｫｰｽ N009-7 N010-9</v>
          </cell>
          <cell r="G50121" t="str">
            <v>CN21S ｾﾙﾎﾞﾓｰﾄﾞ 2WD</v>
          </cell>
          <cell r="H50121">
            <v>0</v>
          </cell>
        </row>
        <row r="50122">
          <cell r="C50122" t="str">
            <v>ZOO1138</v>
          </cell>
          <cell r="D50122" t="str">
            <v>ZZOOSCN32S</v>
          </cell>
          <cell r="E50122" t="str">
            <v>ZZOOSCN32S</v>
          </cell>
          <cell r="F50122" t="str">
            <v>ZOOM ﾀﾞｳﾝﾌｫｰｽ</v>
          </cell>
          <cell r="G50122" t="str">
            <v>ｾﾙﾎﾞﾓｰﾄﾞ CN32S</v>
          </cell>
          <cell r="H50122">
            <v>0</v>
          </cell>
        </row>
        <row r="50123">
          <cell r="C50123" t="str">
            <v>ZOO1139</v>
          </cell>
          <cell r="D50123" t="str">
            <v>ZZOOSCP21S</v>
          </cell>
          <cell r="E50123" t="str">
            <v>ZZOOSCP21S</v>
          </cell>
          <cell r="F50123" t="str">
            <v>ZOOM ﾀﾞｳﾝﾌｫｰｽ</v>
          </cell>
          <cell r="G50123" t="str">
            <v>CP21S ｾﾙﾎﾞﾓｰﾄﾞ  4WD</v>
          </cell>
          <cell r="H50123">
            <v>0</v>
          </cell>
        </row>
        <row r="50124">
          <cell r="C50124" t="str">
            <v>ZOO1140</v>
          </cell>
          <cell r="D50124" t="str">
            <v>ZZOOSCP22S</v>
          </cell>
          <cell r="E50124" t="str">
            <v>ZZOOSCP22S</v>
          </cell>
          <cell r="F50124" t="str">
            <v>ZOOM ﾀﾞｳﾝﾌｫｰｽ</v>
          </cell>
          <cell r="G50124" t="str">
            <v>CP22S ｾﾙﾎﾞﾓｰﾄﾞ 4WD ﾘｱのみ</v>
          </cell>
          <cell r="H50124">
            <v>0</v>
          </cell>
        </row>
        <row r="50125">
          <cell r="C50125" t="str">
            <v>ZOO2035</v>
          </cell>
          <cell r="D50125" t="str">
            <v>ZZOOSCP31S</v>
          </cell>
          <cell r="E50125" t="str">
            <v>ZZOOSCP31S</v>
          </cell>
          <cell r="F50125" t="str">
            <v>ZOOM ﾀﾞｳﾝﾌｫｰｽ</v>
          </cell>
          <cell r="G50125" t="str">
            <v>CP31S/CP32S ｾﾙﾎﾞﾓｰﾄﾞ</v>
          </cell>
          <cell r="H50125">
            <v>0</v>
          </cell>
        </row>
        <row r="50126">
          <cell r="C50126" t="str">
            <v>ZOO1141</v>
          </cell>
          <cell r="D50126" t="str">
            <v>ZZOOSCS22S</v>
          </cell>
          <cell r="E50126" t="str">
            <v>ZZOOSCS22S</v>
          </cell>
          <cell r="F50126" t="str">
            <v>ZOOM ﾀﾞｳﾝﾌｫｰｽ N569 N570-2</v>
          </cell>
          <cell r="G50126" t="str">
            <v>CS22S ｱﾙﾄﾜｰｸｽ</v>
          </cell>
          <cell r="H50126">
            <v>0</v>
          </cell>
        </row>
        <row r="50127">
          <cell r="C50127" t="str">
            <v>ZOO1142</v>
          </cell>
          <cell r="D50127" t="str">
            <v>ZZOOSCT21S</v>
          </cell>
          <cell r="E50127" t="str">
            <v>ZZOOSCT21S</v>
          </cell>
          <cell r="F50127" t="str">
            <v>ZOOM ﾀﾞｳﾝﾌｫｰｽ　N379-2 N380-2</v>
          </cell>
          <cell r="G50127" t="str">
            <v>CT21S ﾜｺﾞﾝR</v>
          </cell>
          <cell r="H50127">
            <v>0</v>
          </cell>
        </row>
        <row r="50128">
          <cell r="C50128" t="str">
            <v>ZOO1144</v>
          </cell>
          <cell r="D50128" t="str">
            <v>ZZOOSCV21S4</v>
          </cell>
          <cell r="E50128" t="str">
            <v>ZZOOSCV21S4</v>
          </cell>
          <cell r="F50128" t="str">
            <v>ZOOM ﾀﾞｳﾝﾌｫｰｽ</v>
          </cell>
          <cell r="G50128" t="str">
            <v>CV21S ﾜｺﾞﾝR 4WD ｾﾞﾝｷ</v>
          </cell>
          <cell r="H50128">
            <v>0</v>
          </cell>
        </row>
        <row r="50129">
          <cell r="C50129" t="str">
            <v>ZOO1145</v>
          </cell>
          <cell r="D50129" t="str">
            <v>ZZOOSCV21S4WD</v>
          </cell>
          <cell r="E50129" t="str">
            <v>ZZOOSCV21S4WD</v>
          </cell>
          <cell r="F50129" t="str">
            <v>ZOOM ﾀﾞｳﾝﾌｫｰｽ</v>
          </cell>
          <cell r="G50129" t="str">
            <v>CV21S ﾜｺﾞﾝR  4WD/ｺｳｷ</v>
          </cell>
          <cell r="H50129">
            <v>0</v>
          </cell>
        </row>
        <row r="50130">
          <cell r="C50130" t="str">
            <v>ZOO1146</v>
          </cell>
          <cell r="D50130" t="str">
            <v>ZZOOSCV51S4</v>
          </cell>
          <cell r="E50130" t="str">
            <v>ZZOOSCV51S4</v>
          </cell>
          <cell r="F50130" t="str">
            <v>ZOOM ﾀﾞｳﾝﾌｫｰｽ</v>
          </cell>
          <cell r="G50130" t="str">
            <v>CV51SﾜｺﾞﾝR/AZﾜｺﾞﾝ 4WD</v>
          </cell>
          <cell r="H50130">
            <v>0</v>
          </cell>
        </row>
        <row r="50131">
          <cell r="C50131" t="str">
            <v>ZOO1147</v>
          </cell>
          <cell r="D50131" t="str">
            <v>ZZOOSDA32W</v>
          </cell>
          <cell r="E50131" t="str">
            <v>ZZOOSDA32W</v>
          </cell>
          <cell r="F50131" t="str">
            <v>*ZOOM ﾀﾞｳﾝﾌｫｰｽ</v>
          </cell>
          <cell r="G50131" t="str">
            <v>*DA32W  ｴﾌﾞﾘｨﾗﾝﾃﾞｨ 4WD</v>
          </cell>
          <cell r="H50131">
            <v>0</v>
          </cell>
        </row>
        <row r="50132">
          <cell r="C50132" t="str">
            <v>ZOO1148</v>
          </cell>
          <cell r="D50132" t="str">
            <v>ZZOOSDA32W1</v>
          </cell>
          <cell r="E50132" t="str">
            <v>ZZOOSDA32W1</v>
          </cell>
          <cell r="F50132" t="str">
            <v>ZOOM ﾀﾞｳﾝﾌｫｰｽ N887-2/N888-2</v>
          </cell>
          <cell r="G50132" t="str">
            <v>DA32W  ｴﾌﾞﾘｨﾌﾟﾗｽ</v>
          </cell>
          <cell r="H50132">
            <v>0</v>
          </cell>
        </row>
        <row r="50133">
          <cell r="C50133" t="str">
            <v>ZOO1149</v>
          </cell>
          <cell r="D50133" t="str">
            <v>ZZOOSDA32W2</v>
          </cell>
          <cell r="E50133" t="str">
            <v>ZZOOSDA32W2</v>
          </cell>
          <cell r="F50133" t="str">
            <v>ZOOM ﾀﾞｳﾝﾌｫｰｽ</v>
          </cell>
          <cell r="G50133" t="str">
            <v>ｴﾌﾞﾘｨﾗﾝﾃﾞｨ DA32W 2WD</v>
          </cell>
          <cell r="H50133">
            <v>0</v>
          </cell>
        </row>
        <row r="50134">
          <cell r="C50134" t="str">
            <v>ZOO1150</v>
          </cell>
          <cell r="D50134" t="str">
            <v>ZZOOSDA32W4</v>
          </cell>
          <cell r="E50134" t="str">
            <v>ZZOOSDA32W4</v>
          </cell>
          <cell r="F50134" t="str">
            <v>ZOOM ﾀﾞｳﾝﾌｫｰｽ</v>
          </cell>
          <cell r="G50134" t="str">
            <v>DA32W ｴﾌﾞﾘｨﾗﾝﾃﾞｨ 4WD</v>
          </cell>
          <cell r="H50134">
            <v>0</v>
          </cell>
        </row>
        <row r="50135">
          <cell r="C50135" t="str">
            <v>ZOO1153</v>
          </cell>
          <cell r="D50135" t="str">
            <v>ZZOOSDA52V</v>
          </cell>
          <cell r="E50135" t="str">
            <v>ZZOOSDA52V</v>
          </cell>
          <cell r="F50135" t="str">
            <v>ZOOM ﾀﾞｳﾝﾌｫｰｽ N123-2 N124-4</v>
          </cell>
          <cell r="G50135" t="str">
            <v>DA52V ｴﾌﾞﾘｨ</v>
          </cell>
          <cell r="H50135">
            <v>0</v>
          </cell>
        </row>
        <row r="50136">
          <cell r="C50136" t="str">
            <v>ZOO1155</v>
          </cell>
          <cell r="D50136" t="str">
            <v>ZZOOSDA52W4WD</v>
          </cell>
          <cell r="E50136" t="str">
            <v>ZZOOSDA52W4WD</v>
          </cell>
          <cell r="F50136" t="str">
            <v>ZOOM ﾀﾞｳﾝﾌｫｰｽ</v>
          </cell>
          <cell r="G50136" t="str">
            <v>DA52W ｴﾌﾞﾘｨ/ｽｸﾗﾑ 4WD</v>
          </cell>
          <cell r="H50136">
            <v>0</v>
          </cell>
        </row>
        <row r="50137">
          <cell r="C50137" t="str">
            <v>ZOO1156</v>
          </cell>
          <cell r="D50137" t="str">
            <v>ZZOOSDA62V</v>
          </cell>
          <cell r="E50137" t="str">
            <v>ZZOOSDA62V</v>
          </cell>
          <cell r="F50137" t="str">
            <v>ZOOM ﾀﾞｳﾝﾌｫｰｽ</v>
          </cell>
          <cell r="G50137" t="str">
            <v>DA62V ｴﾌﾞﾘｨ</v>
          </cell>
          <cell r="H50137">
            <v>0</v>
          </cell>
        </row>
        <row r="50138">
          <cell r="C50138" t="str">
            <v>ZOO1158</v>
          </cell>
          <cell r="D50138" t="str">
            <v>ZZOOSDA62W4</v>
          </cell>
          <cell r="E50138" t="str">
            <v>ZZOOSDA62W4</v>
          </cell>
          <cell r="F50138" t="str">
            <v>ZOOM ﾀﾞｳﾝﾌｫｰｽ N1037 N1038</v>
          </cell>
          <cell r="G50138" t="str">
            <v>DA62W ｴﾌﾞﾘｨﾜｺﾞﾝ 4WD</v>
          </cell>
          <cell r="H50138">
            <v>0</v>
          </cell>
        </row>
        <row r="50139">
          <cell r="C50139" t="str">
            <v>ZOO1160</v>
          </cell>
          <cell r="D50139" t="str">
            <v>ZZOOSDA63T2F</v>
          </cell>
          <cell r="E50139" t="str">
            <v>ZZOOSDA63T2F</v>
          </cell>
          <cell r="F50139" t="str">
            <v>ZOOM ﾀﾞｳﾝﾌｫｰｽ</v>
          </cell>
          <cell r="G50139" t="str">
            <v>ｷｬﾘｰﾄﾗｯｸ DA63T 2WD(ﾌﾛﾝﾄ)ｶﾞｲｹｲ90･129</v>
          </cell>
          <cell r="H50139">
            <v>0</v>
          </cell>
        </row>
        <row r="50140">
          <cell r="C50140" t="str">
            <v>ZOO1161</v>
          </cell>
          <cell r="D50140" t="str">
            <v>ZZOOSDA63T2F87</v>
          </cell>
          <cell r="E50140" t="str">
            <v>ZZOOSDA63T2F87</v>
          </cell>
          <cell r="F50140" t="str">
            <v>ZOOM ﾀﾞｳﾝﾌｫｰｽ</v>
          </cell>
          <cell r="G50140" t="str">
            <v>ｷｬﾘｰﾄﾗｯｸ DA63T 2WD(ﾌﾛﾝﾄ)ｶﾞｲｹｲ87/87</v>
          </cell>
          <cell r="H50140">
            <v>0</v>
          </cell>
        </row>
        <row r="50141">
          <cell r="C50141" t="str">
            <v>ZOO1162</v>
          </cell>
          <cell r="D50141" t="str">
            <v>ZZOOSDA63T2R</v>
          </cell>
          <cell r="E50141" t="str">
            <v>ZZOOSDA63T2R</v>
          </cell>
          <cell r="F50141" t="str">
            <v>ZOOM ﾀﾞｳﾝﾌｫｰｽ</v>
          </cell>
          <cell r="G50141" t="str">
            <v>ｷｬﾘｰﾄﾗｯｸ DA63T (ﾘｱ)</v>
          </cell>
          <cell r="H50141">
            <v>0</v>
          </cell>
        </row>
        <row r="50142">
          <cell r="C50142" t="str">
            <v>ZOO2036</v>
          </cell>
          <cell r="D50142" t="str">
            <v>ZZOOSDA63T4F</v>
          </cell>
          <cell r="E50142" t="str">
            <v>ZZOOSDA63T4F</v>
          </cell>
          <cell r="F50142" t="str">
            <v>ZOOM ﾀﾞｳﾝﾌｫｰｽ</v>
          </cell>
          <cell r="G50142" t="str">
            <v>DA63T ｷｬﾘｨﾄﾗｯｸ 4WD ｶﾞｲｹｲ87 ﾌﾛﾝﾄ</v>
          </cell>
          <cell r="H50142">
            <v>0</v>
          </cell>
        </row>
        <row r="50143">
          <cell r="C50143" t="str">
            <v>ZOO2037</v>
          </cell>
          <cell r="D50143" t="str">
            <v>ZZOOSDA63T4R</v>
          </cell>
          <cell r="E50143" t="str">
            <v>ZZOOSDA63T4R</v>
          </cell>
          <cell r="F50143" t="str">
            <v>ZOOM ﾀﾞｳﾝﾌｫｰｽ</v>
          </cell>
          <cell r="G50143" t="str">
            <v>DA63T ｷｬﾘｨﾄﾗｯｸ 4WD ﾘｱ</v>
          </cell>
          <cell r="H50143">
            <v>0</v>
          </cell>
        </row>
        <row r="50144">
          <cell r="C50144" t="str">
            <v>ZOO1163</v>
          </cell>
          <cell r="D50144" t="str">
            <v>ZZOOSDA63T4WF</v>
          </cell>
          <cell r="E50144" t="str">
            <v>ZZOOSDA63T4WF</v>
          </cell>
          <cell r="F50144" t="str">
            <v>ZOOM ﾀﾞｳﾝﾌｫｰｽ</v>
          </cell>
          <cell r="G50144" t="str">
            <v>ｷｬﾘｰﾄﾗｯｸ 4WD(ﾌﾛﾝﾄ)</v>
          </cell>
          <cell r="H50144">
            <v>0</v>
          </cell>
        </row>
        <row r="50145">
          <cell r="C50145" t="str">
            <v>ZOO1159</v>
          </cell>
          <cell r="D50145" t="str">
            <v>ZZOOSDA63T-F</v>
          </cell>
          <cell r="E50145" t="str">
            <v>ZZOOSDA63T-F</v>
          </cell>
          <cell r="F50145" t="str">
            <v>ZOOM ﾀﾞｳﾝﾌｫｰｽ</v>
          </cell>
          <cell r="G50145" t="str">
            <v>ｽｽﾞｷ ｷｬﾘｨﾄﾗｯｸ DA63T 4WD ﾌﾛﾝﾄﾉﾐ</v>
          </cell>
          <cell r="H50145">
            <v>0</v>
          </cell>
        </row>
        <row r="50146">
          <cell r="C50146" t="str">
            <v>ZOO1166</v>
          </cell>
          <cell r="D50146" t="str">
            <v>ZZOOSDA64W</v>
          </cell>
          <cell r="E50146" t="str">
            <v>ZZOOSDA64W</v>
          </cell>
          <cell r="F50146" t="str">
            <v>ZOOM ﾀﾞｳﾝﾌｫｰｽ</v>
          </cell>
          <cell r="G50146" t="str">
            <v>*ｴﾌﾞﾘｨﾜｺﾞﾝ  DA64W 2WD</v>
          </cell>
          <cell r="H50146">
            <v>0</v>
          </cell>
        </row>
        <row r="50147">
          <cell r="C50147" t="str">
            <v>ZOO1168</v>
          </cell>
          <cell r="D50147" t="str">
            <v>ZZOOSDA64W4</v>
          </cell>
          <cell r="E50147" t="str">
            <v>ZZOOSDA64W4</v>
          </cell>
          <cell r="F50147" t="str">
            <v>ZOOM ﾀﾞｳﾝﾌｫｰｽ　N1595-3 N1596-2</v>
          </cell>
          <cell r="G50147" t="str">
            <v>DA64W ｴﾌﾞﾘｨﾜｺﾞﾝ 4WD</v>
          </cell>
          <cell r="H50147">
            <v>0</v>
          </cell>
        </row>
        <row r="50148">
          <cell r="C50148" t="str">
            <v>ZOO1171</v>
          </cell>
          <cell r="D50148" t="str">
            <v>ZZOOSDB52TF</v>
          </cell>
          <cell r="E50148" t="str">
            <v>ZZOOSDB52TF</v>
          </cell>
          <cell r="F50148" t="str">
            <v>ZOOM ﾀﾞｳﾝﾌｫｰｽ</v>
          </cell>
          <cell r="G50148" t="str">
            <v>DB52T  ｷｬﾘｰﾄﾗｯｸ (ﾌﾛﾝﾄ)</v>
          </cell>
          <cell r="H50148">
            <v>0</v>
          </cell>
        </row>
        <row r="50149">
          <cell r="C50149" t="str">
            <v>ZOO1172</v>
          </cell>
          <cell r="D50149" t="str">
            <v>ZZOOSDB52TR</v>
          </cell>
          <cell r="E50149" t="str">
            <v>ZZOOSDB52TR</v>
          </cell>
          <cell r="F50149" t="str">
            <v>ZOOM ﾀﾞｳﾝﾌｫｰｽ</v>
          </cell>
          <cell r="G50149" t="str">
            <v>DB52T ｷｬﾘｰﾄﾗｯｸ(ﾘｱﾘｰﾌ)</v>
          </cell>
          <cell r="H50149">
            <v>0</v>
          </cell>
        </row>
        <row r="50150">
          <cell r="C50150" t="str">
            <v>ZOO1173</v>
          </cell>
          <cell r="D50150" t="str">
            <v>ZZOOSDB52V</v>
          </cell>
          <cell r="E50150" t="str">
            <v>ZZOOSDB52V</v>
          </cell>
          <cell r="F50150" t="str">
            <v>ZOOM ﾀﾞｳﾝﾌｫｰｽ</v>
          </cell>
          <cell r="G50150" t="str">
            <v>DB52V ｴﾌﾞﾘｨ 4WD</v>
          </cell>
          <cell r="H50150">
            <v>0</v>
          </cell>
        </row>
        <row r="50151">
          <cell r="C50151" t="str">
            <v>ZOO1174</v>
          </cell>
          <cell r="D50151" t="str">
            <v>ZZOOSDB52V4</v>
          </cell>
          <cell r="E50151" t="str">
            <v>ZZOOSDB52V4</v>
          </cell>
          <cell r="F50151" t="str">
            <v>ZOOM ﾀﾞｳﾝﾌｫｰｽ</v>
          </cell>
          <cell r="G50151" t="str">
            <v>DB52V ｴﾌﾞﾘｨ/ｽｸﾗﾑ</v>
          </cell>
          <cell r="H50151">
            <v>0</v>
          </cell>
        </row>
        <row r="50152">
          <cell r="C50152" t="str">
            <v>ZOO1175</v>
          </cell>
          <cell r="D50152" t="str">
            <v>ZZOOSDC51TF</v>
          </cell>
          <cell r="E50152" t="str">
            <v>ZZOOSDC51TF</v>
          </cell>
          <cell r="F50152" t="str">
            <v>ZOOM ﾀﾞｳﾝﾌｫｰｽ</v>
          </cell>
          <cell r="G50152" t="str">
            <v>DC51T ｷｬﾘｰﾄﾗｯｸ ﾌﾛﾝﾄ</v>
          </cell>
          <cell r="H50152">
            <v>0</v>
          </cell>
        </row>
        <row r="50153">
          <cell r="C50153" t="str">
            <v>ZOO1176</v>
          </cell>
          <cell r="D50153" t="str">
            <v>ZZOOSDC51TR</v>
          </cell>
          <cell r="E50153" t="str">
            <v>ZZOOSDC51TR</v>
          </cell>
          <cell r="F50153" t="str">
            <v>ZOOM ﾀﾞｳﾝﾌｫｰｽ</v>
          </cell>
          <cell r="G50153" t="str">
            <v>DC51T ｷｬﾘｨﾄﾗｯｸ ﾘｱﾌﾞﾛｯｸ</v>
          </cell>
          <cell r="H50153">
            <v>0</v>
          </cell>
        </row>
        <row r="50154">
          <cell r="C50154" t="str">
            <v>ZOO1179</v>
          </cell>
          <cell r="D50154" t="str">
            <v>ZZOOSDF51VF</v>
          </cell>
          <cell r="E50154" t="str">
            <v>ZZOOSDF51VF</v>
          </cell>
          <cell r="F50154" t="str">
            <v>ZOOM ﾀﾞｳﾝﾌｫｰｽ</v>
          </cell>
          <cell r="G50154" t="str">
            <v>DF51V ｴﾌﾞﾘｨ/ｽｸﾗﾑ 4WD</v>
          </cell>
          <cell r="H50154">
            <v>0</v>
          </cell>
        </row>
        <row r="50155">
          <cell r="C50155" t="str">
            <v>ZOO1180</v>
          </cell>
          <cell r="D50155" t="str">
            <v>ZZOOSDL51V</v>
          </cell>
          <cell r="E50155" t="str">
            <v>ZZOOSDL51V</v>
          </cell>
          <cell r="F50155" t="str">
            <v>ZOOM ﾀﾞｳﾝﾌｫｰｽ</v>
          </cell>
          <cell r="G50155" t="str">
            <v>DL51V ｽｸﾗﾑ 2WD</v>
          </cell>
          <cell r="H50155">
            <v>0</v>
          </cell>
        </row>
        <row r="50156">
          <cell r="C50156" t="str">
            <v>ZOO1181</v>
          </cell>
          <cell r="D50156" t="str">
            <v>ZZOOSDM51V</v>
          </cell>
          <cell r="E50156" t="str">
            <v>ZZOOSDM51V</v>
          </cell>
          <cell r="F50156" t="str">
            <v>ZOOM ﾀﾞｳﾝﾌｫｰｽ</v>
          </cell>
          <cell r="G50156" t="str">
            <v>DM51V ｴﾌﾞﾘｨ/ｽｸﾗﾑ</v>
          </cell>
          <cell r="H50156">
            <v>0</v>
          </cell>
        </row>
        <row r="50157">
          <cell r="C50157" t="str">
            <v>ZOO1183</v>
          </cell>
          <cell r="D50157" t="str">
            <v>ZZOOSEA21R</v>
          </cell>
          <cell r="E50157" t="str">
            <v>ZZOOSEA21R</v>
          </cell>
          <cell r="F50157" t="str">
            <v>ZOOM ﾀﾞｳﾝﾌｫｰｽ</v>
          </cell>
          <cell r="G50157" t="str">
            <v>EA21S ｶﾌﾟﾁｰﾉ</v>
          </cell>
          <cell r="H50157">
            <v>0</v>
          </cell>
        </row>
        <row r="50158">
          <cell r="C50158" t="str">
            <v>ZOO1184</v>
          </cell>
          <cell r="D50158" t="str">
            <v>ZZOOSEC22S</v>
          </cell>
          <cell r="E50158" t="str">
            <v>ZZOOSEC22S</v>
          </cell>
          <cell r="F50158" t="str">
            <v>ZOOM ﾀﾞｳﾝﾌｫｰｽ　N1285-2 N1286</v>
          </cell>
          <cell r="G50158" t="str">
            <v>EC22S ﾂｲﾝ</v>
          </cell>
          <cell r="H50158">
            <v>0</v>
          </cell>
        </row>
        <row r="50159">
          <cell r="C50159" t="str">
            <v>ZOO1185</v>
          </cell>
          <cell r="D50159" t="str">
            <v>ZZOOSGC21S</v>
          </cell>
          <cell r="E50159" t="str">
            <v>ZZOOSGC21S</v>
          </cell>
          <cell r="F50159" t="str">
            <v>ZOOM ﾀﾞｳﾝﾌｫｰｽ</v>
          </cell>
          <cell r="G50159" t="str">
            <v>GC21S ｶﾙﾀｽｸﾚｾﾝﾄ 2WD</v>
          </cell>
          <cell r="H50159">
            <v>0</v>
          </cell>
        </row>
        <row r="50160">
          <cell r="C50160" t="str">
            <v>ZOO1186</v>
          </cell>
          <cell r="D50160" t="str">
            <v>ZZOOSGC21W</v>
          </cell>
          <cell r="E50160" t="str">
            <v>ZZOOSGC21W</v>
          </cell>
          <cell r="F50160" t="str">
            <v>ZOOM ﾀﾞｳﾝﾌｫｰｽ</v>
          </cell>
          <cell r="G50160" t="str">
            <v>GC21W ｸﾚｾﾝﾄﾜｺﾞﾝ</v>
          </cell>
          <cell r="H50160">
            <v>0</v>
          </cell>
        </row>
        <row r="50161">
          <cell r="C50161" t="str">
            <v>ZOO1187</v>
          </cell>
          <cell r="D50161" t="str">
            <v>ZZOOSHA11S</v>
          </cell>
          <cell r="E50161" t="str">
            <v>ZZOOSHA11S</v>
          </cell>
          <cell r="F50161" t="str">
            <v>ZOOM ﾀﾞｳﾝﾌｫｰｽ</v>
          </cell>
          <cell r="G50161" t="str">
            <v>HA11S ｱﾙﾄﾜｰｸｽ 2WD</v>
          </cell>
          <cell r="H50161">
            <v>0</v>
          </cell>
        </row>
        <row r="50162">
          <cell r="C50162" t="str">
            <v>ZOO1188</v>
          </cell>
          <cell r="D50162" t="str">
            <v>ZZOOSHA12S4WD</v>
          </cell>
          <cell r="E50162" t="str">
            <v>ZZOOSHA12S4WD</v>
          </cell>
          <cell r="F50162" t="str">
            <v>ZOOM ﾀﾞｳﾝﾌｫｰｽ</v>
          </cell>
          <cell r="G50162" t="str">
            <v>HA12S ｱﾙﾄ(ﾜｰｸｽ)　4WD</v>
          </cell>
          <cell r="H50162">
            <v>0</v>
          </cell>
        </row>
        <row r="50163">
          <cell r="C50163" t="str">
            <v>ZOO1189</v>
          </cell>
          <cell r="D50163" t="str">
            <v>ZZOOSHA12V</v>
          </cell>
          <cell r="E50163" t="str">
            <v>ZZOOSHA12V</v>
          </cell>
          <cell r="F50163" t="str">
            <v>ZOOM ﾀﾞｳﾝﾌｫｰｽ</v>
          </cell>
          <cell r="G50163" t="str">
            <v>HA12V ｱﾙﾄﾜｰｸｽ</v>
          </cell>
          <cell r="H50163">
            <v>0</v>
          </cell>
        </row>
        <row r="50164">
          <cell r="C50164" t="str">
            <v>ZOO1190</v>
          </cell>
          <cell r="D50164" t="str">
            <v>ZZOOSHA21S</v>
          </cell>
          <cell r="E50164" t="str">
            <v>ZZOOSHA21S</v>
          </cell>
          <cell r="F50164" t="str">
            <v>ZOOM ﾀﾞｳﾝﾌｫｰｽ</v>
          </cell>
          <cell r="G50164" t="str">
            <v>HA21S ｱﾙﾄﾜｰｸｽ</v>
          </cell>
          <cell r="H50164">
            <v>0</v>
          </cell>
        </row>
        <row r="50165">
          <cell r="C50165" t="str">
            <v>ZOO1191</v>
          </cell>
          <cell r="D50165" t="str">
            <v>ZZOOSHA22S4WD</v>
          </cell>
          <cell r="E50165" t="str">
            <v>ZZOOSHA22S4WD</v>
          </cell>
          <cell r="F50165" t="str">
            <v>ZOOM ﾀﾞｳﾝﾌｫｰｽ</v>
          </cell>
          <cell r="G50165" t="str">
            <v>HA22S ｱﾙﾄﾜｰｸｽ  4WD</v>
          </cell>
          <cell r="H50165">
            <v>0</v>
          </cell>
        </row>
        <row r="50166">
          <cell r="C50166" t="str">
            <v>ZOO1192</v>
          </cell>
          <cell r="D50166" t="str">
            <v>ZZOOSHA23S2</v>
          </cell>
          <cell r="E50166" t="str">
            <v>ZZOOSHA23S2</v>
          </cell>
          <cell r="F50166" t="str">
            <v>ZOOM ﾀﾞｳﾝﾌｫｰｽ N569 N570</v>
          </cell>
          <cell r="G50166" t="str">
            <v>HA23S ｱﾙﾄ 2WD</v>
          </cell>
          <cell r="H50166">
            <v>0</v>
          </cell>
        </row>
        <row r="50167">
          <cell r="C50167" t="str">
            <v>ZOO1195</v>
          </cell>
          <cell r="D50167" t="str">
            <v>ZZOOSHA24S</v>
          </cell>
          <cell r="E50167" t="str">
            <v>ZZOOSHA24S</v>
          </cell>
          <cell r="F50167" t="str">
            <v>ZOOM ﾀﾞｳﾝﾌｫｰｽ</v>
          </cell>
          <cell r="G50167" t="str">
            <v>HA24S ｱﾙﾄ/ﾌﾛﾝﾃ 2WD</v>
          </cell>
          <cell r="H50167">
            <v>0</v>
          </cell>
        </row>
        <row r="50168">
          <cell r="C50168" t="str">
            <v>ZOO1196</v>
          </cell>
          <cell r="D50168" t="str">
            <v>ZZOOSHA252</v>
          </cell>
          <cell r="E50168" t="str">
            <v>ZZOOSHA252</v>
          </cell>
          <cell r="F50168" t="str">
            <v>ZOOM ﾀﾞｳﾝﾌｫｰｽ</v>
          </cell>
          <cell r="G50168" t="str">
            <v>ｱﾙﾄ HA25S 2WD</v>
          </cell>
          <cell r="H50168">
            <v>0</v>
          </cell>
        </row>
        <row r="50169">
          <cell r="C50169" t="str">
            <v>ZOO1197</v>
          </cell>
          <cell r="D50169" t="str">
            <v>ZZOOSHA25S</v>
          </cell>
          <cell r="E50169" t="str">
            <v>ZZOOSHA25S</v>
          </cell>
          <cell r="F50169" t="str">
            <v>ZOOM ﾀﾞｳﾝﾌｫｰｽ</v>
          </cell>
          <cell r="G50169" t="str">
            <v>HA25S ｱﾙﾄ 4WD</v>
          </cell>
          <cell r="H50169">
            <v>0</v>
          </cell>
        </row>
        <row r="50170">
          <cell r="C50170" t="str">
            <v>ZOO1198</v>
          </cell>
          <cell r="D50170" t="str">
            <v>ZZOOSHB11S</v>
          </cell>
          <cell r="E50170" t="str">
            <v>ZZOOSHB11S</v>
          </cell>
          <cell r="F50170" t="str">
            <v>ZOOM ﾀﾞｳﾝﾌｫｰｽ　N569 N570</v>
          </cell>
          <cell r="G50170" t="str">
            <v>HB11S/21S  ｱﾙﾄﾜｰｸｽ</v>
          </cell>
          <cell r="H50170">
            <v>0</v>
          </cell>
        </row>
        <row r="50171">
          <cell r="C50171" t="str">
            <v>ZOO1199</v>
          </cell>
          <cell r="D50171" t="str">
            <v>ZZOOSHB11SF</v>
          </cell>
          <cell r="E50171" t="str">
            <v>ZZOOSHB11SF</v>
          </cell>
          <cell r="F50171" t="str">
            <v>ZOOM ﾀﾞｳﾝﾌｫｰｽ</v>
          </cell>
          <cell r="G50171" t="str">
            <v>HB11S ｱﾙﾄﾜｰｸｽ (ﾌﾛﾝﾄﾉﾐ)</v>
          </cell>
          <cell r="H50171">
            <v>0</v>
          </cell>
        </row>
        <row r="50172">
          <cell r="C50172" t="str">
            <v>ZOO1200</v>
          </cell>
          <cell r="D50172" t="str">
            <v>ZZOOSHB11SR</v>
          </cell>
          <cell r="E50172" t="str">
            <v>ZZOOSHB11SR</v>
          </cell>
          <cell r="F50172" t="str">
            <v>ZOOM ﾀﾞｳﾝﾌｫｰｽ</v>
          </cell>
          <cell r="G50172" t="str">
            <v>HB11S ｱﾙﾄ  ﾘｱﾉﾐ</v>
          </cell>
          <cell r="H50172">
            <v>0</v>
          </cell>
        </row>
        <row r="50173">
          <cell r="C50173" t="str">
            <v>ZOO1201</v>
          </cell>
          <cell r="D50173" t="str">
            <v>ZZOOSHC11V</v>
          </cell>
          <cell r="E50173" t="str">
            <v>ZZOOSHC11V</v>
          </cell>
          <cell r="F50173" t="str">
            <v>ZOOM ﾀﾞｳﾝﾌｫｰｽ</v>
          </cell>
          <cell r="G50173" t="str">
            <v>HC11V ｱﾙﾄ</v>
          </cell>
          <cell r="H50173">
            <v>0</v>
          </cell>
        </row>
        <row r="50174">
          <cell r="C50174" t="str">
            <v>ZOO1205</v>
          </cell>
          <cell r="D50174" t="str">
            <v>ZZOOSHG21S</v>
          </cell>
          <cell r="E50174" t="str">
            <v>ZZOOSHG21S</v>
          </cell>
          <cell r="F50174" t="str">
            <v>ZOOM ﾀﾞｳﾝﾌｫｰｽ</v>
          </cell>
          <cell r="G50174" t="str">
            <v>HG21S ｾﾙﾎﾞ 4WD</v>
          </cell>
          <cell r="H50174">
            <v>0</v>
          </cell>
        </row>
        <row r="50175">
          <cell r="C50175" t="str">
            <v>ZOO1206</v>
          </cell>
          <cell r="D50175" t="str">
            <v>ZZOOSHN11S2</v>
          </cell>
          <cell r="E50175" t="str">
            <v>ZZOOSHN11S2</v>
          </cell>
          <cell r="F50175" t="str">
            <v>ZOOM ﾀﾞｳﾝﾌｫｰｽ</v>
          </cell>
          <cell r="G50175" t="str">
            <v>KEI HN11/22S 2WD</v>
          </cell>
          <cell r="H50175">
            <v>0</v>
          </cell>
        </row>
        <row r="50176">
          <cell r="C50176" t="str">
            <v>ZOO1207</v>
          </cell>
          <cell r="D50176" t="str">
            <v>ZZOOSHN22S</v>
          </cell>
          <cell r="E50176" t="str">
            <v>ZZOOSHN22S</v>
          </cell>
          <cell r="F50176" t="str">
            <v>ZOOM ﾀﾞｳﾝﾌｫｰｽ N177-3 N178-3</v>
          </cell>
          <cell r="G50176" t="str">
            <v>HN22S Keiﾜｰｸｽ 2WD</v>
          </cell>
          <cell r="H50176">
            <v>0</v>
          </cell>
        </row>
        <row r="50177">
          <cell r="C50177" t="str">
            <v>ZOO1208</v>
          </cell>
          <cell r="D50177" t="str">
            <v>ZZOOSHN22S4</v>
          </cell>
          <cell r="E50177" t="str">
            <v>ZZOOSHN22S4</v>
          </cell>
          <cell r="F50177" t="str">
            <v>ZOOM ﾀﾞｳﾝﾌｫｰｽ N177-3 N178-3</v>
          </cell>
          <cell r="G50177" t="str">
            <v>HN22S Kei/Keiﾜｰｸｽ 4WD</v>
          </cell>
          <cell r="H50177">
            <v>0</v>
          </cell>
        </row>
        <row r="50178">
          <cell r="C50178" t="str">
            <v>ZOO2038</v>
          </cell>
          <cell r="D50178" t="str">
            <v>ZZOOSHN22S4S</v>
          </cell>
          <cell r="E50178" t="str">
            <v>ZZOOSHN22S4S</v>
          </cell>
          <cell r="F50178" t="str">
            <v>ZOOM ﾀﾞｳﾝﾌｫｰｽ</v>
          </cell>
          <cell r="G50178" t="str">
            <v>HN22S KEIｽﾎﾟｰﾂ 4WD</v>
          </cell>
          <cell r="H50178">
            <v>0</v>
          </cell>
        </row>
        <row r="50179">
          <cell r="C50179" t="str">
            <v>ZOO1209</v>
          </cell>
          <cell r="D50179" t="str">
            <v>ZZOOSHR52S</v>
          </cell>
          <cell r="E50179" t="str">
            <v>ZZOOSHR52S</v>
          </cell>
          <cell r="F50179" t="str">
            <v>ZOOM ﾀﾞｳﾝﾌｫｰｽ</v>
          </cell>
          <cell r="G50179" t="str">
            <v>ｼﾎﾞﾚｰｸﾙｰｽﾞ  HR52S 2WD</v>
          </cell>
          <cell r="H50179">
            <v>0</v>
          </cell>
        </row>
        <row r="50180">
          <cell r="C50180" t="str">
            <v>ZOO1210</v>
          </cell>
          <cell r="D50180" t="str">
            <v>ZZOOSHT51S4</v>
          </cell>
          <cell r="E50180" t="str">
            <v>ZZOOSHT51S4</v>
          </cell>
          <cell r="F50180" t="str">
            <v>ZOOM ﾀﾞｳﾝﾌｫｰｽ</v>
          </cell>
          <cell r="G50180" t="str">
            <v>HT51S ｽｲﾌﾄ 4WD</v>
          </cell>
          <cell r="H50180">
            <v>0</v>
          </cell>
        </row>
        <row r="50181">
          <cell r="C50181" t="str">
            <v>ZOO1211</v>
          </cell>
          <cell r="D50181" t="str">
            <v>ZZOOSHT81S</v>
          </cell>
          <cell r="E50181" t="str">
            <v>ZZOOSHT81S</v>
          </cell>
          <cell r="F50181" t="str">
            <v>ZOOM ﾀﾞｳﾝﾌｫｰｽ N1119-2 N1120-3</v>
          </cell>
          <cell r="G50181" t="str">
            <v>HT81S ｽｲﾌﾄｽﾎﾟｰﾂ</v>
          </cell>
          <cell r="H50181">
            <v>0</v>
          </cell>
        </row>
        <row r="50182">
          <cell r="C50182" t="str">
            <v>ZOO1212</v>
          </cell>
          <cell r="D50182" t="str">
            <v>ZZOOSJA12W</v>
          </cell>
          <cell r="E50182" t="str">
            <v>ZZOOSJA12W</v>
          </cell>
          <cell r="F50182" t="str">
            <v>ZOOM ﾀﾞｳﾝﾌｫｰｽ</v>
          </cell>
          <cell r="G50182" t="str">
            <v>JA12W ｼﾞﾑﾆｰ</v>
          </cell>
          <cell r="H50182">
            <v>0</v>
          </cell>
        </row>
        <row r="50183">
          <cell r="C50183" t="str">
            <v>ZOO1215</v>
          </cell>
          <cell r="D50183" t="str">
            <v>ZZOOSJB32W</v>
          </cell>
          <cell r="E50183" t="str">
            <v>ZZOOSJB32W</v>
          </cell>
          <cell r="F50183" t="str">
            <v>ZOOM ﾀﾞｳﾝﾌｫｰｽ N1157 N1158 N1158-2</v>
          </cell>
          <cell r="G50183" t="str">
            <v>JB32W ｼﾞﾑﾆｰｼｴﾗ</v>
          </cell>
          <cell r="H50183">
            <v>0</v>
          </cell>
        </row>
        <row r="50184">
          <cell r="C50184" t="str">
            <v>ZOO1216</v>
          </cell>
          <cell r="D50184" t="str">
            <v>ZZOOSJB33W</v>
          </cell>
          <cell r="E50184" t="str">
            <v>ZZOOSJB33W</v>
          </cell>
          <cell r="F50184" t="str">
            <v>ZOOM ﾀﾞｳﾝﾌｫｰｽ</v>
          </cell>
          <cell r="G50184" t="str">
            <v>ｼﾞﾑﾆｰﾜｲﾄﾞ JB33W</v>
          </cell>
          <cell r="H50184">
            <v>0</v>
          </cell>
        </row>
        <row r="50185">
          <cell r="C50185" t="str">
            <v>ZOO1217</v>
          </cell>
          <cell r="D50185" t="str">
            <v>ZZOOSJB43W</v>
          </cell>
          <cell r="E50185" t="str">
            <v>ZZOOSJB43W</v>
          </cell>
          <cell r="F50185" t="str">
            <v>ZOOM ﾀﾞｳﾝﾌｫｰｽ</v>
          </cell>
          <cell r="G50185" t="str">
            <v>JB43W ｼﾞﾑﾆｰﾜｲﾄﾞ</v>
          </cell>
          <cell r="H50185">
            <v>0</v>
          </cell>
        </row>
        <row r="50186">
          <cell r="C50186" t="str">
            <v>ZOO2039</v>
          </cell>
          <cell r="D50186" t="str">
            <v>ZZOOSKS44</v>
          </cell>
          <cell r="E50186" t="str">
            <v>ZZOOSKS44</v>
          </cell>
          <cell r="F50186" t="str">
            <v>ZOOM ﾀﾞｳﾝﾌｫｰｽ</v>
          </cell>
          <cell r="G50186" t="str">
            <v>KS4ｻﾝﾊﾞｰﾄﾗｯｸ 4WD</v>
          </cell>
          <cell r="H50186">
            <v>0</v>
          </cell>
        </row>
        <row r="50187">
          <cell r="C50187" t="str">
            <v>ZOO1218</v>
          </cell>
          <cell r="D50187" t="str">
            <v>ZZOOSKV3</v>
          </cell>
          <cell r="E50187" t="str">
            <v>ZZOOSKV3</v>
          </cell>
          <cell r="F50187" t="str">
            <v>ZOOM ﾀﾞｳﾝﾌｫｰｽ</v>
          </cell>
          <cell r="G50187" t="str">
            <v>KV3 ｻﾝﾊﾞｰ</v>
          </cell>
          <cell r="H50187">
            <v>0</v>
          </cell>
        </row>
        <row r="50188">
          <cell r="C50188" t="str">
            <v>ZOO1220</v>
          </cell>
          <cell r="D50188" t="str">
            <v>ZZOOSMA34S</v>
          </cell>
          <cell r="E50188" t="str">
            <v>ZZOOSMA34S</v>
          </cell>
          <cell r="F50188" t="str">
            <v>ZOOM ﾀﾞｳﾝﾌｫｰｽ N613-3 N614-3</v>
          </cell>
          <cell r="G50188" t="str">
            <v>MA34S ｿﾘｵ 4WD ｺｳｷ</v>
          </cell>
          <cell r="H50188">
            <v>0</v>
          </cell>
        </row>
        <row r="50189">
          <cell r="C50189" t="str">
            <v>ZOO1221</v>
          </cell>
          <cell r="D50189" t="str">
            <v>ZZOOSMA34S2WD</v>
          </cell>
          <cell r="E50189" t="str">
            <v>ZZOOSMA34S2WD</v>
          </cell>
          <cell r="F50189" t="str">
            <v>ZOOM ﾀﾞｳﾝﾌｫｰｽ</v>
          </cell>
          <cell r="G50189" t="str">
            <v>MA34S ﾜｺﾞﾝRｿﾘｵ 2WD ｺｳｷ</v>
          </cell>
          <cell r="H50189">
            <v>0</v>
          </cell>
        </row>
        <row r="50190">
          <cell r="C50190" t="str">
            <v>ZOO1222</v>
          </cell>
          <cell r="D50190" t="str">
            <v>ZZOOSMA63S</v>
          </cell>
          <cell r="E50190" t="str">
            <v>ZZOOSMA63S</v>
          </cell>
          <cell r="F50190" t="str">
            <v>ZOOM ﾀﾞｳﾝﾌｫｰｽ</v>
          </cell>
          <cell r="G50190" t="str">
            <v>MA63S ﾜｺﾞﾝRﾌﾟﾗｽ 4WD</v>
          </cell>
          <cell r="H50190">
            <v>0</v>
          </cell>
        </row>
        <row r="50191">
          <cell r="C50191" t="str">
            <v>ZOO1223</v>
          </cell>
          <cell r="D50191" t="str">
            <v>ZZOOSMA64S4</v>
          </cell>
          <cell r="E50191" t="str">
            <v>ZZOOSMA64S4</v>
          </cell>
          <cell r="F50191" t="str">
            <v>ZOOM ﾀﾞｳﾝﾌｫｰｽ</v>
          </cell>
          <cell r="G50191" t="str">
            <v>MA64S ﾜｺﾞﾝRｿﾘｵ 4WD</v>
          </cell>
          <cell r="H50191">
            <v>0</v>
          </cell>
        </row>
        <row r="50192">
          <cell r="C50192" t="str">
            <v>ZOO1224</v>
          </cell>
          <cell r="D50192" t="str">
            <v>ZZOOSMC11S</v>
          </cell>
          <cell r="E50192" t="str">
            <v>ZZOOSMC11S</v>
          </cell>
          <cell r="F50192" t="str">
            <v>ZOOM ﾀﾞｳﾝﾌｫｰｽ</v>
          </cell>
          <cell r="G50192" t="str">
            <v>MC11S ﾜｺﾞﾝR 4WD</v>
          </cell>
          <cell r="H50192">
            <v>0</v>
          </cell>
        </row>
        <row r="50193">
          <cell r="C50193" t="str">
            <v>ZOO1225</v>
          </cell>
          <cell r="D50193" t="str">
            <v>ZZOOSMC21S2WD</v>
          </cell>
          <cell r="E50193" t="str">
            <v>ZZOOSMC21S2WD</v>
          </cell>
          <cell r="F50193" t="str">
            <v>ZOOM ﾀﾞｳﾝﾌｫｰｽ N049/N050</v>
          </cell>
          <cell r="G50193" t="str">
            <v>ﾜｺﾞﾝR  MC21S  2WD</v>
          </cell>
          <cell r="H50193">
            <v>0</v>
          </cell>
        </row>
        <row r="50194">
          <cell r="C50194" t="str">
            <v>ZOO2041</v>
          </cell>
          <cell r="D50194" t="str">
            <v>ZZOOSMC224</v>
          </cell>
          <cell r="E50194" t="str">
            <v>ZZOOSMC224</v>
          </cell>
          <cell r="F50194" t="str">
            <v>ZOOM ﾀﾞｳﾝﾌｫｰｽ</v>
          </cell>
          <cell r="G50194" t="str">
            <v>MC22SﾜｺﾞﾝR 4WD 5/6ｶﾞﾀ</v>
          </cell>
          <cell r="H50194">
            <v>0</v>
          </cell>
        </row>
        <row r="50195">
          <cell r="C50195" t="str">
            <v>ZOO1226</v>
          </cell>
          <cell r="D50195" t="str">
            <v>ZZOOSMC22S</v>
          </cell>
          <cell r="E50195" t="str">
            <v>ZZOOSMC22S</v>
          </cell>
          <cell r="F50195" t="str">
            <v>ZOOM ﾀﾞｳﾝﾌｫｰｽ</v>
          </cell>
          <cell r="G50195" t="str">
            <v>MC22S ﾜｺﾞﾝR 2WD</v>
          </cell>
          <cell r="H50195">
            <v>0</v>
          </cell>
        </row>
        <row r="50196">
          <cell r="C50196" t="str">
            <v>ZOO1227</v>
          </cell>
          <cell r="D50196" t="str">
            <v>ZZOOSMF21S</v>
          </cell>
          <cell r="E50196" t="str">
            <v>ZZOOSMF21S</v>
          </cell>
          <cell r="F50196" t="str">
            <v>ZOOM ﾀﾞｳﾝﾌｫｰｽ N1069-2 N1070-2</v>
          </cell>
          <cell r="G50196" t="str">
            <v>MF21S MRﾜｺﾞﾝ 2WD</v>
          </cell>
          <cell r="H50196">
            <v>0</v>
          </cell>
        </row>
        <row r="50197">
          <cell r="C50197" t="str">
            <v>ZOO1229</v>
          </cell>
          <cell r="D50197" t="str">
            <v>ZZOOSMF22S4WD</v>
          </cell>
          <cell r="E50197" t="str">
            <v>ZZOOSMF22S4WD</v>
          </cell>
          <cell r="F50197" t="str">
            <v>ZOOM ﾀﾞｳﾝﾌｫｰｽ N1657 N1656</v>
          </cell>
          <cell r="G50197" t="str">
            <v>MF22S MRﾜｺﾞﾝ 4WD</v>
          </cell>
          <cell r="H50197">
            <v>0</v>
          </cell>
        </row>
        <row r="50198">
          <cell r="C50198" t="str">
            <v>ZOO2042</v>
          </cell>
          <cell r="D50198" t="str">
            <v>ZZOOSMF33S2</v>
          </cell>
          <cell r="E50198" t="str">
            <v>ZZOOSMF33S2</v>
          </cell>
          <cell r="F50198" t="str">
            <v>ZOOM ﾀﾞｳﾝﾌｫｰｽ</v>
          </cell>
          <cell r="G50198" t="str">
            <v>MF33S MRﾜｺﾞﾝ 2WD</v>
          </cell>
          <cell r="H50198">
            <v>0</v>
          </cell>
        </row>
        <row r="50199">
          <cell r="C50199" t="str">
            <v>ZOO1231</v>
          </cell>
          <cell r="D50199" t="str">
            <v>ZZOOSMH21S</v>
          </cell>
          <cell r="E50199" t="str">
            <v>ZZOOSMH21S</v>
          </cell>
          <cell r="F50199" t="str">
            <v>ZOOM ﾀﾞｳﾝﾌｫｰｽ N1411-2 N1412-4</v>
          </cell>
          <cell r="G50199" t="str">
            <v>MH21S ﾜｺﾞﾝR</v>
          </cell>
          <cell r="H50199">
            <v>0</v>
          </cell>
        </row>
        <row r="50200">
          <cell r="C50200" t="str">
            <v>ZOO1232</v>
          </cell>
          <cell r="D50200" t="str">
            <v>ZZOOSMH22S</v>
          </cell>
          <cell r="E50200" t="str">
            <v>ZZOOSMH22S</v>
          </cell>
          <cell r="F50200" t="str">
            <v>ZOOM ﾀﾞｳﾝﾌｫｰｽ N1411-2 N1412-4</v>
          </cell>
          <cell r="G50200" t="str">
            <v>MH22S ﾜｺﾞﾝR</v>
          </cell>
          <cell r="H50200">
            <v>0</v>
          </cell>
        </row>
        <row r="50201">
          <cell r="C50201" t="str">
            <v>ZOO1233</v>
          </cell>
          <cell r="D50201" t="str">
            <v>ZZOOSMH22S4WD</v>
          </cell>
          <cell r="E50201" t="str">
            <v>ZZOOSMH22S4WD</v>
          </cell>
          <cell r="F50201" t="str">
            <v>ZOOM ﾀﾞｳﾝﾌｫｰｽ</v>
          </cell>
          <cell r="G50201" t="str">
            <v>MH22S ﾜｺﾞﾝR 4WD</v>
          </cell>
          <cell r="H50201">
            <v>0</v>
          </cell>
        </row>
        <row r="50202">
          <cell r="C50202" t="str">
            <v>ZOO1234</v>
          </cell>
          <cell r="D50202" t="str">
            <v>ZZOOSMH23S</v>
          </cell>
          <cell r="E50202" t="str">
            <v>ZZOOSMH23S</v>
          </cell>
          <cell r="F50202" t="str">
            <v>ZOOM ﾀﾞｳﾝﾌｫｰｽ N1951 N1954</v>
          </cell>
          <cell r="G50202" t="str">
            <v>MH23S ﾜｺﾞﾝR 4WD NA</v>
          </cell>
          <cell r="H50202">
            <v>0</v>
          </cell>
        </row>
        <row r="50203">
          <cell r="C50203" t="str">
            <v>ZOO1235</v>
          </cell>
          <cell r="D50203" t="str">
            <v>ZZOOSMH23S2</v>
          </cell>
          <cell r="E50203" t="str">
            <v>ZZOOSMH23S2</v>
          </cell>
          <cell r="F50203" t="str">
            <v>ZOOM ﾀﾞｳﾝﾌｫｰｽ N1951 N1952-2</v>
          </cell>
          <cell r="G50203" t="str">
            <v>MH23S ﾜｺﾞﾝR 2WD NA</v>
          </cell>
          <cell r="H50203">
            <v>0</v>
          </cell>
        </row>
        <row r="50204">
          <cell r="C50204" t="str">
            <v>ZOO1236</v>
          </cell>
          <cell r="D50204" t="str">
            <v>ZZOOSMH23ST</v>
          </cell>
          <cell r="E50204" t="str">
            <v>ZZOOSMH23ST</v>
          </cell>
          <cell r="F50204" t="str">
            <v>ZOOM ﾀﾞｳﾝﾌｫｰｽ</v>
          </cell>
          <cell r="G50204" t="str">
            <v>MH23S ﾜｺﾞﾝR 4WD ﾀｰﾎﾞ</v>
          </cell>
          <cell r="H50204">
            <v>0</v>
          </cell>
        </row>
        <row r="50205">
          <cell r="C50205" t="str">
            <v>ZOO2043</v>
          </cell>
          <cell r="D50205" t="str">
            <v>ZZOOSMK21S2</v>
          </cell>
          <cell r="E50205" t="str">
            <v>ZZOOSMK21S2</v>
          </cell>
          <cell r="F50205" t="str">
            <v>ZOOM ﾀﾞｳﾝﾌｫｰｽ N1889 N1890</v>
          </cell>
          <cell r="G50205" t="str">
            <v>MK21S ﾊﾟﾚｯﾄ/ﾊﾟﾚｯﾄSW 2WD</v>
          </cell>
          <cell r="H50205">
            <v>0</v>
          </cell>
        </row>
        <row r="50206">
          <cell r="C50206" t="str">
            <v>ZOO2409</v>
          </cell>
          <cell r="D50206" t="str">
            <v>ZZOOSMK32S4WD</v>
          </cell>
          <cell r="E50206" t="str">
            <v>ZZOOSMK32S4WD</v>
          </cell>
          <cell r="F50206" t="str">
            <v>ZOOM ﾀﾞｳﾝﾌｫｰｽ</v>
          </cell>
          <cell r="G50206" t="str">
            <v>ｽﾍﾟｰｼｱ　MK32S　4WD</v>
          </cell>
          <cell r="H50206">
            <v>0</v>
          </cell>
        </row>
        <row r="50207">
          <cell r="C50207" t="str">
            <v>ZOO1238</v>
          </cell>
          <cell r="D50207" t="str">
            <v>ZZOOSNA19Z</v>
          </cell>
          <cell r="E50207" t="str">
            <v>ZZOOSNA19Z</v>
          </cell>
          <cell r="F50207" t="str">
            <v>ZOOM ﾀﾞｳﾝﾌｫｰｽ</v>
          </cell>
          <cell r="G50207" t="str">
            <v>ｵﾌﾟﾄﾗ NA19Z</v>
          </cell>
          <cell r="H50207">
            <v>0</v>
          </cell>
        </row>
        <row r="50208">
          <cell r="C50208" t="str">
            <v>ZOO1239</v>
          </cell>
          <cell r="D50208" t="str">
            <v>ZZOOSNA35Z</v>
          </cell>
          <cell r="E50208" t="str">
            <v>ZZOOSNA35Z</v>
          </cell>
          <cell r="F50208" t="str">
            <v>ZOOM ﾀﾞｳﾝﾌｫｰｽ N1561 N1562</v>
          </cell>
          <cell r="G50208" t="str">
            <v>NA35Z ｵﾌﾟﾄﾗﾜｺﾞﾝ</v>
          </cell>
          <cell r="H50208">
            <v>0</v>
          </cell>
        </row>
        <row r="50209">
          <cell r="C50209" t="str">
            <v>ZOO1240</v>
          </cell>
          <cell r="D50209" t="str">
            <v>ZZOOSPG6SA</v>
          </cell>
          <cell r="E50209" t="str">
            <v>ZZOOSPG6SA</v>
          </cell>
          <cell r="F50209" t="str">
            <v>ZOOM ﾀﾞｳﾝﾌｫｰｽ</v>
          </cell>
          <cell r="G50209" t="str">
            <v>PG6SA AZ1</v>
          </cell>
          <cell r="H50209">
            <v>0</v>
          </cell>
        </row>
        <row r="50210">
          <cell r="C50210" t="str">
            <v>ZOO2143</v>
          </cell>
          <cell r="D50210" t="str">
            <v>ZZOOSRA21S2</v>
          </cell>
          <cell r="E50210" t="str">
            <v>ZZOOSRA21S2</v>
          </cell>
          <cell r="F50210" t="str">
            <v>ZOOM ﾀﾞｳﾝﾌｫｰｽ</v>
          </cell>
          <cell r="G50210" t="str">
            <v>RA21S ｴﾘｵｾﾀﾞﾝ 2WD</v>
          </cell>
          <cell r="H50210">
            <v>0</v>
          </cell>
        </row>
        <row r="50211">
          <cell r="C50211" t="str">
            <v>ZOO1241</v>
          </cell>
          <cell r="D50211" t="str">
            <v>ZZOOSRB21S</v>
          </cell>
          <cell r="E50211" t="str">
            <v>ZZOOSRB21S</v>
          </cell>
          <cell r="F50211" t="str">
            <v>ZOOM ﾀﾞｳﾝﾌｫｰｽ</v>
          </cell>
          <cell r="G50211" t="str">
            <v>RB21S ｴﾘｵ</v>
          </cell>
          <cell r="H50211">
            <v>0</v>
          </cell>
        </row>
        <row r="50212">
          <cell r="C50212" t="str">
            <v>ZOO1242</v>
          </cell>
          <cell r="D50212" t="str">
            <v>ZZOOSRC51S</v>
          </cell>
          <cell r="E50212" t="str">
            <v>ZZOOSRC51S</v>
          </cell>
          <cell r="F50212" t="str">
            <v>ZOOM ﾀﾞｳﾝﾌｫｰｽ</v>
          </cell>
          <cell r="G50212" t="str">
            <v>RC51S ｴﾘｵｾﾀﾞﾝ 2WD</v>
          </cell>
          <cell r="H50212">
            <v>0</v>
          </cell>
        </row>
        <row r="50213">
          <cell r="C50213" t="str">
            <v>ZOO1243</v>
          </cell>
          <cell r="D50213" t="str">
            <v>ZZOOSRD51S</v>
          </cell>
          <cell r="E50213" t="str">
            <v>ZZOOSRD51S</v>
          </cell>
          <cell r="F50213" t="str">
            <v>ZOOM ﾀﾞｳﾝﾌｫｰｽ</v>
          </cell>
          <cell r="G50213" t="str">
            <v>RD51S ｴﾘｵ</v>
          </cell>
          <cell r="H50213">
            <v>0</v>
          </cell>
        </row>
        <row r="50214">
          <cell r="C50214" t="str">
            <v>ZOO1244</v>
          </cell>
          <cell r="D50214" t="str">
            <v>ZZOOSRJ1</v>
          </cell>
          <cell r="E50214" t="str">
            <v>ZZOOSRJ1</v>
          </cell>
          <cell r="F50214" t="str">
            <v>*ZOOM ﾀﾞｳﾝﾌｫｰｽ</v>
          </cell>
          <cell r="G50214" t="str">
            <v>*RJ1 R1</v>
          </cell>
          <cell r="H50214">
            <v>0</v>
          </cell>
        </row>
        <row r="50215">
          <cell r="C50215" t="str">
            <v>ZOO1245</v>
          </cell>
          <cell r="D50215" t="str">
            <v>ZZOOSRJ2</v>
          </cell>
          <cell r="E50215" t="str">
            <v>ZZOOSRJ2</v>
          </cell>
          <cell r="F50215" t="str">
            <v>ZOOM ﾀﾞｳﾝﾌｫｰｽ</v>
          </cell>
          <cell r="G50215" t="str">
            <v>RJ2 R1</v>
          </cell>
          <cell r="H50215">
            <v>0</v>
          </cell>
        </row>
        <row r="50216">
          <cell r="C50216" t="str">
            <v>ZOO1246</v>
          </cell>
          <cell r="D50216" t="str">
            <v>ZZOOSRN2</v>
          </cell>
          <cell r="E50216" t="str">
            <v>ZZOOSRN2</v>
          </cell>
          <cell r="F50216" t="str">
            <v>ZOOM ﾀﾞｳﾝﾌｫｰｽ</v>
          </cell>
          <cell r="G50216" t="str">
            <v>RN2 ｽﾃﾗ</v>
          </cell>
          <cell r="H50216">
            <v>0</v>
          </cell>
        </row>
        <row r="50217">
          <cell r="C50217" t="str">
            <v>ZOO1247</v>
          </cell>
          <cell r="D50217" t="str">
            <v>ZZOOSRV2</v>
          </cell>
          <cell r="E50217" t="str">
            <v>ZZOOSRV2</v>
          </cell>
          <cell r="F50217" t="str">
            <v>ZOOM ﾀﾞｳﾝﾌｫｰｽ</v>
          </cell>
          <cell r="G50217" t="str">
            <v>RV2 ﾌﾟﾚｵ</v>
          </cell>
          <cell r="H50217">
            <v>0</v>
          </cell>
        </row>
        <row r="50218">
          <cell r="C50218" t="str">
            <v>ZOO1248</v>
          </cell>
          <cell r="D50218" t="str">
            <v>ZZOOSS100VF</v>
          </cell>
          <cell r="E50218" t="str">
            <v>ZZOOSS100VF</v>
          </cell>
          <cell r="F50218" t="str">
            <v>ZOOM ﾀﾞｳﾝﾌｫｰｽ</v>
          </cell>
          <cell r="G50218" t="str">
            <v>S100V ｱﾄﾚｰ ﾌﾛﾝﾄ</v>
          </cell>
          <cell r="H50218">
            <v>0</v>
          </cell>
        </row>
        <row r="50219">
          <cell r="C50219" t="str">
            <v>ZOO1249</v>
          </cell>
          <cell r="D50219" t="str">
            <v>ZZOOSS130V</v>
          </cell>
          <cell r="E50219" t="str">
            <v>ZZOOSS130V</v>
          </cell>
          <cell r="F50219" t="str">
            <v>ZOOM ﾀﾞｳﾝﾌｫｰｽ</v>
          </cell>
          <cell r="G50219" t="str">
            <v>ｱﾄﾚｰ S130V</v>
          </cell>
          <cell r="H50219">
            <v>0</v>
          </cell>
        </row>
        <row r="50220">
          <cell r="C50220" t="str">
            <v>ZOO1250</v>
          </cell>
          <cell r="D50220" t="str">
            <v>ZZOOSS320G</v>
          </cell>
          <cell r="E50220" t="str">
            <v>ZZOOSS320G</v>
          </cell>
          <cell r="F50220" t="str">
            <v>ZOOM ﾀﾞｳﾝﾌｫｰｽ N513-3 N718-4</v>
          </cell>
          <cell r="G50220" t="str">
            <v>ｱﾄﾚｰ S320G</v>
          </cell>
          <cell r="H50220">
            <v>0</v>
          </cell>
        </row>
        <row r="50221">
          <cell r="C50221" t="str">
            <v>ZOO1251</v>
          </cell>
          <cell r="D50221" t="str">
            <v>ZZOOSSC25</v>
          </cell>
          <cell r="E50221" t="str">
            <v>ZZOOSSC25</v>
          </cell>
          <cell r="F50221" t="str">
            <v>ZOOM ﾀﾞｳﾝﾌｫｰｽ</v>
          </cell>
          <cell r="G50221" t="str">
            <v>SC25 ﾗﾝﾃﾞｨ</v>
          </cell>
          <cell r="H50221">
            <v>0</v>
          </cell>
        </row>
        <row r="50222">
          <cell r="C50222" t="str">
            <v>ZOO1255</v>
          </cell>
          <cell r="D50222" t="str">
            <v>ZZOOSTA51W</v>
          </cell>
          <cell r="E50222" t="str">
            <v>ZZOOSTA51W</v>
          </cell>
          <cell r="F50222" t="str">
            <v>ZOOM ﾀﾞｳﾝﾌｫｰｽ</v>
          </cell>
          <cell r="G50222" t="str">
            <v>TA51W ｽｸｰﾄﾞ</v>
          </cell>
          <cell r="H50222">
            <v>0</v>
          </cell>
        </row>
        <row r="50223">
          <cell r="C50223" t="str">
            <v>ZOO1256</v>
          </cell>
          <cell r="D50223" t="str">
            <v>ZZOOSTD54W</v>
          </cell>
          <cell r="E50223" t="str">
            <v>ZZOOSTD54W</v>
          </cell>
          <cell r="F50223" t="str">
            <v>ZOOM ﾀﾞｳﾝﾌｫｰｽ</v>
          </cell>
          <cell r="G50223" t="str">
            <v>TD54W ｴｽｸｰﾄﾞ</v>
          </cell>
          <cell r="H50223">
            <v>0</v>
          </cell>
        </row>
        <row r="50224">
          <cell r="C50224" t="str">
            <v>ZOO1257</v>
          </cell>
          <cell r="D50224" t="str">
            <v>ZZOOSTD94W</v>
          </cell>
          <cell r="E50224" t="str">
            <v>ZZOOSTD94W</v>
          </cell>
          <cell r="F50224" t="str">
            <v>ZOOM ﾀﾞｳﾝﾌｫｰｽ</v>
          </cell>
          <cell r="G50224" t="str">
            <v>TD94W ｴｽｸｰﾄﾞ</v>
          </cell>
          <cell r="H50224">
            <v>0</v>
          </cell>
        </row>
        <row r="50225">
          <cell r="C50225" t="str">
            <v>ZOO1259</v>
          </cell>
          <cell r="D50225" t="str">
            <v>ZZOOSTDA4WR</v>
          </cell>
          <cell r="E50225" t="str">
            <v>ZZOOSTDA4WR</v>
          </cell>
          <cell r="F50225" t="str">
            <v>ZOOM ﾀﾞｳﾝﾌｫｰｽ</v>
          </cell>
          <cell r="G50225" t="str">
            <v>ｴｽｸｰﾄﾞ TDA4W ﾘｱ</v>
          </cell>
          <cell r="H50225">
            <v>0</v>
          </cell>
        </row>
        <row r="50226">
          <cell r="C50226" t="str">
            <v>ZOO1260</v>
          </cell>
          <cell r="D50226" t="str">
            <v>ZZOOSTL52W</v>
          </cell>
          <cell r="E50226" t="str">
            <v>ZZOOSTL52W</v>
          </cell>
          <cell r="F50226" t="str">
            <v>ZOOM ﾀﾞｳﾝﾌｫｰｽ</v>
          </cell>
          <cell r="G50226" t="str">
            <v>TL52W ｴｽｸｰﾄﾞ</v>
          </cell>
          <cell r="H50226">
            <v>0</v>
          </cell>
        </row>
        <row r="50227">
          <cell r="C50227" t="str">
            <v>ZOO2146</v>
          </cell>
          <cell r="D50227" t="str">
            <v>ZZOOSTL52WF</v>
          </cell>
          <cell r="E50227" t="str">
            <v>ZZOOSTL52WF</v>
          </cell>
          <cell r="F50227" t="str">
            <v>ZOOM ﾀﾞｳﾝﾌｫｰｽ</v>
          </cell>
          <cell r="G50227" t="str">
            <v>TL52W ｴｽｸｰﾄﾞ (F)</v>
          </cell>
          <cell r="H50227">
            <v>0</v>
          </cell>
        </row>
        <row r="50228">
          <cell r="C50228" t="str">
            <v>ZOO1261</v>
          </cell>
          <cell r="D50228" t="str">
            <v>ZZOOSTL52WR</v>
          </cell>
          <cell r="E50228" t="str">
            <v>ZZOOSTL52WR</v>
          </cell>
          <cell r="F50228" t="str">
            <v>ZOOM ﾀﾞｳﾝﾌｫｰｽ</v>
          </cell>
          <cell r="G50228" t="str">
            <v>TL52W ｴｽｸｰﾄﾞ  (ﾘｱﾉﾐ)</v>
          </cell>
          <cell r="H50228">
            <v>0</v>
          </cell>
        </row>
        <row r="50229">
          <cell r="C50229" t="str">
            <v>ZOO1262</v>
          </cell>
          <cell r="D50229" t="str">
            <v>ZZOOSTT1</v>
          </cell>
          <cell r="E50229" t="str">
            <v>ZZOOSTT1</v>
          </cell>
          <cell r="F50229" t="str">
            <v>ZOOM ﾀﾞｳﾝﾌｫｰｽ</v>
          </cell>
          <cell r="G50229" t="str">
            <v>TT1 ｻﾝﾊﾞｰ ﾄﾗｯｸ</v>
          </cell>
          <cell r="H50229">
            <v>0</v>
          </cell>
        </row>
        <row r="50230">
          <cell r="C50230" t="str">
            <v>ZOO1263</v>
          </cell>
          <cell r="D50230" t="str">
            <v>ZZOOSTT2</v>
          </cell>
          <cell r="E50230" t="str">
            <v>ZZOOSTT2</v>
          </cell>
          <cell r="F50230" t="str">
            <v>ZOOM ﾀﾞｳﾝﾌｫｰｽ</v>
          </cell>
          <cell r="G50230" t="str">
            <v>*ｻﾝﾊﾞｰﾄﾗｯｸ TT2</v>
          </cell>
          <cell r="H50230">
            <v>0</v>
          </cell>
        </row>
        <row r="50231">
          <cell r="C50231" t="str">
            <v>ZOO1264</v>
          </cell>
          <cell r="D50231" t="str">
            <v>ZZOOSTT24</v>
          </cell>
          <cell r="E50231" t="str">
            <v>ZZOOSTT24</v>
          </cell>
          <cell r="F50231" t="str">
            <v>ZOOM ﾀﾞｳﾝﾌｫｰｽ</v>
          </cell>
          <cell r="G50231" t="str">
            <v>*ｻﾝﾊﾞｰ TT2 4WD</v>
          </cell>
          <cell r="H50231">
            <v>0</v>
          </cell>
        </row>
        <row r="50232">
          <cell r="C50232" t="str">
            <v>ZOO2044</v>
          </cell>
          <cell r="D50232" t="str">
            <v>ZZOOSTV24</v>
          </cell>
          <cell r="E50232" t="str">
            <v>ZZOOSTV24</v>
          </cell>
          <cell r="F50232" t="str">
            <v>ZOOM ﾀﾞｳﾝﾌｫｰｽ</v>
          </cell>
          <cell r="G50232" t="str">
            <v>TV2ｻﾝﾊﾞｰ 4WD</v>
          </cell>
          <cell r="H50232">
            <v>0</v>
          </cell>
        </row>
        <row r="50233">
          <cell r="C50233" t="str">
            <v>ZOO1265</v>
          </cell>
          <cell r="D50233" t="str">
            <v>ZZOOSTW1</v>
          </cell>
          <cell r="E50233" t="str">
            <v>ZZOOSTW1</v>
          </cell>
          <cell r="F50233" t="str">
            <v>ZOOM ﾀﾞｳﾝﾌｫｰｽ</v>
          </cell>
          <cell r="G50233" t="str">
            <v>TW1 ｻﾝﾊﾞｰ</v>
          </cell>
          <cell r="H50233">
            <v>0</v>
          </cell>
        </row>
        <row r="50234">
          <cell r="C50234" t="str">
            <v>ZOO2045</v>
          </cell>
          <cell r="D50234" t="str">
            <v>ZZOOSUHN21S</v>
          </cell>
          <cell r="E50234" t="str">
            <v>ZZOOSUHN21S</v>
          </cell>
          <cell r="F50234" t="str">
            <v>ZOOM ﾀﾞｳﾝﾌｫｰｽ</v>
          </cell>
          <cell r="G50234" t="str">
            <v>ｹｲ/ﾗﾋﾟｭﾀ 4WD HN21S</v>
          </cell>
          <cell r="H50234">
            <v>0</v>
          </cell>
        </row>
        <row r="50235">
          <cell r="C50235" t="str">
            <v>ZOO2046</v>
          </cell>
          <cell r="D50235" t="str">
            <v>ZZOOSUMA15S</v>
          </cell>
          <cell r="E50235" t="str">
            <v>ZZOOSUMA15S</v>
          </cell>
          <cell r="F50235" t="str">
            <v>ZOOM ﾀﾞｳﾝﾌｫｰｽ</v>
          </cell>
          <cell r="G50235" t="str">
            <v>ﾜｺﾞﾝR ｿﾘｵ MA15S 2WD</v>
          </cell>
          <cell r="H50235">
            <v>0</v>
          </cell>
        </row>
        <row r="50236">
          <cell r="C50236" t="str">
            <v>ZOO2047</v>
          </cell>
          <cell r="D50236" t="str">
            <v>ZZOOSUMG33S</v>
          </cell>
          <cell r="E50236" t="str">
            <v>ZZOOSUMG33S</v>
          </cell>
          <cell r="F50236" t="str">
            <v>ZOOM ﾀﾞｳﾝﾌｫｰｽ</v>
          </cell>
          <cell r="G50236" t="str">
            <v>ﾓｺ MG33S 2WD</v>
          </cell>
          <cell r="H50236">
            <v>0</v>
          </cell>
        </row>
        <row r="50237">
          <cell r="C50237" t="str">
            <v>ZOO2048</v>
          </cell>
          <cell r="D50237" t="str">
            <v>ZZOOSUTA01W</v>
          </cell>
          <cell r="E50237" t="str">
            <v>ZZOOSUTA01W</v>
          </cell>
          <cell r="F50237" t="str">
            <v>ZOOM ﾀﾞｳﾝﾌｫｰｽ</v>
          </cell>
          <cell r="G50237" t="str">
            <v>ｴｽｸｰﾄﾞ TA01W</v>
          </cell>
          <cell r="H50237">
            <v>0</v>
          </cell>
        </row>
        <row r="50238">
          <cell r="C50238" t="str">
            <v>ZOO2049</v>
          </cell>
          <cell r="D50238" t="str">
            <v>ZZOOSUTD51W</v>
          </cell>
          <cell r="E50238" t="str">
            <v>ZZOOSUTD51W</v>
          </cell>
          <cell r="F50238" t="str">
            <v>ZOOM ﾀﾞｳﾝﾌｫｰｽ</v>
          </cell>
          <cell r="G50238" t="str">
            <v>ｴｽｸｰﾄﾞ TD51W J20A</v>
          </cell>
          <cell r="H50238">
            <v>0</v>
          </cell>
        </row>
        <row r="50239">
          <cell r="C50239" t="str">
            <v>ZOO2050</v>
          </cell>
          <cell r="D50239" t="str">
            <v>ZZOOSUZC72S</v>
          </cell>
          <cell r="E50239" t="str">
            <v>ZZOOSUZC72S</v>
          </cell>
          <cell r="F50239" t="str">
            <v>ZOOM ﾀﾞｳﾝﾌｫｰｽ</v>
          </cell>
          <cell r="G50239" t="str">
            <v>ｽｲﾌﾄ ZC72S 2WD</v>
          </cell>
          <cell r="H50239">
            <v>0</v>
          </cell>
        </row>
        <row r="50240">
          <cell r="C50240" t="str">
            <v>ZOO1266</v>
          </cell>
          <cell r="D50240" t="str">
            <v>ZZOOSV6</v>
          </cell>
          <cell r="E50240" t="str">
            <v>ZZOOSV6</v>
          </cell>
          <cell r="F50240" t="str">
            <v>ZOOM ﾀﾞｳﾝﾌｫｰｽ</v>
          </cell>
          <cell r="G50240" t="str">
            <v>ｼﾞｬｶﾞｰ Sﾀｲﾌﾟ V6</v>
          </cell>
          <cell r="H50240">
            <v>0</v>
          </cell>
        </row>
        <row r="50241">
          <cell r="C50241" t="str">
            <v>ZOO1268</v>
          </cell>
          <cell r="D50241" t="str">
            <v>ZZOOSYA11S</v>
          </cell>
          <cell r="E50241" t="str">
            <v>ZZOOSYA11S</v>
          </cell>
          <cell r="F50241" t="str">
            <v>ZOOM ﾀﾞｳﾝﾌｫｰｽ　N1707 N1708</v>
          </cell>
          <cell r="G50241" t="str">
            <v>YA11S SX4</v>
          </cell>
          <cell r="H50241">
            <v>0</v>
          </cell>
        </row>
        <row r="50242">
          <cell r="C50242" t="str">
            <v>ZOO1269</v>
          </cell>
          <cell r="D50242" t="str">
            <v>ZZOOSYA41S</v>
          </cell>
          <cell r="E50242" t="str">
            <v>ZZOOSYA41S</v>
          </cell>
          <cell r="F50242" t="str">
            <v>ZOOM ﾀﾞｳﾝﾌｫｰｽ</v>
          </cell>
          <cell r="G50242" t="str">
            <v>YA41S ｽｽﾞｷSX4</v>
          </cell>
          <cell r="H50242">
            <v>0</v>
          </cell>
        </row>
        <row r="50243">
          <cell r="C50243" t="str">
            <v>ZOO1270</v>
          </cell>
          <cell r="D50243" t="str">
            <v>ZZOOSYB11S</v>
          </cell>
          <cell r="E50243" t="str">
            <v>ZZOOSYB11S</v>
          </cell>
          <cell r="F50243" t="str">
            <v>ZOOM ﾀﾞｳﾝﾌｫｰｽ</v>
          </cell>
          <cell r="G50243" t="str">
            <v>YB11S  SX4  4WD</v>
          </cell>
          <cell r="H50243">
            <v>0</v>
          </cell>
        </row>
        <row r="50244">
          <cell r="C50244" t="str">
            <v>ZOO2051</v>
          </cell>
          <cell r="D50244" t="str">
            <v>ZZOOSYC11S2</v>
          </cell>
          <cell r="E50244" t="str">
            <v>ZZOOSYC11S2</v>
          </cell>
          <cell r="F50244" t="str">
            <v>ZOOM ﾀﾞｳﾝﾌｫｰｽ N1707 N1708</v>
          </cell>
          <cell r="G50244" t="str">
            <v>YC11S SX4 2WD</v>
          </cell>
          <cell r="H50244">
            <v>0</v>
          </cell>
        </row>
        <row r="50245">
          <cell r="C50245" t="str">
            <v>ZOO1271</v>
          </cell>
          <cell r="D50245" t="str">
            <v>ZZOOSZC11S</v>
          </cell>
          <cell r="E50245" t="str">
            <v>ZZOOSZC11S</v>
          </cell>
          <cell r="F50245" t="str">
            <v>ZOOM ﾀﾞｳﾝﾌｫｰｽ</v>
          </cell>
          <cell r="G50245" t="str">
            <v>ZC11S ｽｲﾌﾄ</v>
          </cell>
          <cell r="H50245">
            <v>0</v>
          </cell>
        </row>
        <row r="50246">
          <cell r="C50246" t="str">
            <v>ZOO2147</v>
          </cell>
          <cell r="D50246" t="str">
            <v>ZZOOSZC31S</v>
          </cell>
          <cell r="E50246" t="str">
            <v>ZZOOSZC31S</v>
          </cell>
          <cell r="F50246" t="str">
            <v>ZOOM ﾀﾞｳﾝﾌｫｰｽ</v>
          </cell>
          <cell r="G50246" t="str">
            <v>ZC31S ｽｲﾌﾄ</v>
          </cell>
          <cell r="H50246">
            <v>0</v>
          </cell>
        </row>
        <row r="50247">
          <cell r="C50247" t="str">
            <v>ZOO1272</v>
          </cell>
          <cell r="D50247" t="str">
            <v>ZZOOSZC71S</v>
          </cell>
          <cell r="E50247" t="str">
            <v>ZZOOSZC71S</v>
          </cell>
          <cell r="F50247" t="str">
            <v>ZOOM ﾀﾞｳﾝﾌｫｰｽ</v>
          </cell>
          <cell r="G50247" t="str">
            <v>ZC71S ｽｲﾌﾄ</v>
          </cell>
          <cell r="H50247">
            <v>0</v>
          </cell>
        </row>
        <row r="50248">
          <cell r="C50248" t="str">
            <v>ZOO2148</v>
          </cell>
          <cell r="D50248" t="str">
            <v>ZZOOSZC72S</v>
          </cell>
          <cell r="E50248" t="str">
            <v>ZZOOSZC72S</v>
          </cell>
          <cell r="F50248" t="str">
            <v>ZOOM ﾀﾞｳﾝﾌｫｰｽ</v>
          </cell>
          <cell r="G50248" t="str">
            <v>ZC72S ｽｲﾌﾄ</v>
          </cell>
          <cell r="H50248">
            <v>0</v>
          </cell>
        </row>
        <row r="50249">
          <cell r="C50249" t="str">
            <v>ZOO1273</v>
          </cell>
          <cell r="D50249" t="str">
            <v>ZZOOSZD11S</v>
          </cell>
          <cell r="E50249" t="str">
            <v>ZZOOSZD11S</v>
          </cell>
          <cell r="F50249" t="str">
            <v>ZOOM ﾀﾞｳﾝﾌｫｰｽ N1519 N1522</v>
          </cell>
          <cell r="G50249" t="str">
            <v>ZD11S ｽｲﾌﾄ</v>
          </cell>
          <cell r="H50249">
            <v>0</v>
          </cell>
        </row>
        <row r="50250">
          <cell r="C50250" t="str">
            <v>ZOO1274</v>
          </cell>
          <cell r="D50250" t="str">
            <v>ZZOOSZD72S</v>
          </cell>
          <cell r="E50250" t="str">
            <v>ZZOOSZD72S</v>
          </cell>
          <cell r="F50250" t="str">
            <v>ZOOM ﾀﾞｳﾝﾌｫｰｽ</v>
          </cell>
          <cell r="G50250" t="str">
            <v>ZD72S ｽｲﾌﾄ 2WD</v>
          </cell>
          <cell r="H50250">
            <v>0</v>
          </cell>
        </row>
        <row r="50251">
          <cell r="C50251" t="str">
            <v>ZOO1276</v>
          </cell>
          <cell r="D50251" t="str">
            <v>ZZOOTACA20</v>
          </cell>
          <cell r="E50251" t="str">
            <v>ZZOOTACA20</v>
          </cell>
          <cell r="F50251" t="str">
            <v>ZOOM ﾀﾞｳﾝﾌｫｰｽ</v>
          </cell>
          <cell r="G50251" t="str">
            <v>ACA20  RAV4</v>
          </cell>
          <cell r="H50251">
            <v>0</v>
          </cell>
        </row>
        <row r="50252">
          <cell r="C50252" t="str">
            <v>ZOO1277</v>
          </cell>
          <cell r="D50252" t="str">
            <v>ZZOOTACA20W</v>
          </cell>
          <cell r="E50252" t="str">
            <v>ZZOOTACA20W</v>
          </cell>
          <cell r="F50252" t="str">
            <v>ZOOM ﾀﾞｳﾝﾌｫｰｽ</v>
          </cell>
          <cell r="G50252" t="str">
            <v>ACA20W RAV4</v>
          </cell>
          <cell r="H50252">
            <v>0</v>
          </cell>
        </row>
        <row r="50253">
          <cell r="C50253" t="str">
            <v>ZOO1278</v>
          </cell>
          <cell r="D50253" t="str">
            <v>ZZOOTACA21W</v>
          </cell>
          <cell r="E50253" t="str">
            <v>ZZOOTACA21W</v>
          </cell>
          <cell r="F50253" t="str">
            <v>ZOOM ﾀﾞｳﾝﾌｫｰｽ</v>
          </cell>
          <cell r="G50253" t="str">
            <v>ACA21W RAV4</v>
          </cell>
          <cell r="H50253">
            <v>0</v>
          </cell>
        </row>
        <row r="50254">
          <cell r="C50254" t="str">
            <v>ZOO1279</v>
          </cell>
          <cell r="D50254" t="str">
            <v>ZZOOTACA31W</v>
          </cell>
          <cell r="E50254" t="str">
            <v>ZZOOTACA31W</v>
          </cell>
          <cell r="F50254" t="str">
            <v>ZOOM ﾀﾞｳﾝﾌｫｰｽ</v>
          </cell>
          <cell r="G50254" t="str">
            <v>ACA31W RAV4</v>
          </cell>
          <cell r="H50254">
            <v>0</v>
          </cell>
        </row>
        <row r="50255">
          <cell r="C50255" t="str">
            <v>ZOO1280</v>
          </cell>
          <cell r="D50255" t="str">
            <v>ZZOOTACA33W</v>
          </cell>
          <cell r="E50255" t="str">
            <v>ZZOOTACA33W</v>
          </cell>
          <cell r="F50255" t="str">
            <v>ZOOM ﾀﾞｳﾝﾌｫｰｽ</v>
          </cell>
          <cell r="G50255" t="str">
            <v>ACA33W ｳﾞｧﾝｶﾞｰﾄﾞ</v>
          </cell>
          <cell r="H50255">
            <v>0</v>
          </cell>
        </row>
        <row r="50256">
          <cell r="C50256" t="str">
            <v>ZOO1281</v>
          </cell>
          <cell r="D50256" t="str">
            <v>ZZOOTACA36W</v>
          </cell>
          <cell r="E50256" t="str">
            <v>ZZOOTACA36W</v>
          </cell>
          <cell r="F50256" t="str">
            <v>ZOOM ﾀﾞｳﾝﾌｫｰｽ N1619 N1620-2</v>
          </cell>
          <cell r="G50256" t="str">
            <v>ACA36W RAV4</v>
          </cell>
          <cell r="H50256">
            <v>0</v>
          </cell>
        </row>
        <row r="50257">
          <cell r="C50257" t="str">
            <v>ZOO1282</v>
          </cell>
          <cell r="D50257" t="str">
            <v>ZZOOTACA38W</v>
          </cell>
          <cell r="E50257" t="str">
            <v>ZZOOTACA38W</v>
          </cell>
          <cell r="F50257" t="str">
            <v>ZOOM ﾀﾞｳﾝﾌｫｰｽ</v>
          </cell>
          <cell r="G50257" t="str">
            <v>ｳﾞｧﾝｶﾞｰﾄﾞACA38W</v>
          </cell>
          <cell r="H50257">
            <v>0</v>
          </cell>
        </row>
        <row r="50258">
          <cell r="C50258" t="str">
            <v>ZOO1283</v>
          </cell>
          <cell r="D50258" t="str">
            <v>ZZOOTACM10G</v>
          </cell>
          <cell r="E50258" t="str">
            <v>ZZOOTACM10G</v>
          </cell>
          <cell r="F50258" t="str">
            <v>ZOOM ﾀﾞｳﾝﾌｫｰｽ</v>
          </cell>
          <cell r="G50258" t="str">
            <v>ACM10G ｶﾞｲﾔ 2WD</v>
          </cell>
          <cell r="H50258">
            <v>0</v>
          </cell>
        </row>
        <row r="50259">
          <cell r="C50259" t="str">
            <v>ZOO1284</v>
          </cell>
          <cell r="D50259" t="str">
            <v>ZZOOTACM21W</v>
          </cell>
          <cell r="E50259" t="str">
            <v>ZZOOTACM21W</v>
          </cell>
          <cell r="F50259" t="str">
            <v>ZOOM ﾀﾞｳﾝﾌｫｰｽ</v>
          </cell>
          <cell r="G50259" t="str">
            <v>ACM21W ｲﾌﾟｻﾑ</v>
          </cell>
          <cell r="H50259">
            <v>0</v>
          </cell>
        </row>
        <row r="50260">
          <cell r="C50260" t="str">
            <v>ZOO1286</v>
          </cell>
          <cell r="D50260" t="str">
            <v>ZZOOTACN10</v>
          </cell>
          <cell r="E50260" t="str">
            <v>ZZOOTACN10</v>
          </cell>
          <cell r="F50260" t="str">
            <v>ZOOM ﾀﾞｳﾝﾌｫｰｽ</v>
          </cell>
          <cell r="G50260" t="str">
            <v>ACN10H ﾅﾃﾞｨｱ</v>
          </cell>
          <cell r="H50260">
            <v>0</v>
          </cell>
        </row>
        <row r="50261">
          <cell r="C50261" t="str">
            <v>ZOO1287</v>
          </cell>
          <cell r="D50261" t="str">
            <v>ZZOOTACR30W</v>
          </cell>
          <cell r="E50261" t="str">
            <v>ZZOOTACR30W</v>
          </cell>
          <cell r="F50261" t="str">
            <v>ZOOM ﾀﾞｳﾝﾌｫｰｽ N677 N678</v>
          </cell>
          <cell r="G50261" t="str">
            <v>ACR30W ｴｽﾃｨﾏ</v>
          </cell>
          <cell r="H50261">
            <v>0</v>
          </cell>
        </row>
        <row r="50262">
          <cell r="C50262" t="str">
            <v>ZOO1288</v>
          </cell>
          <cell r="D50262" t="str">
            <v>ZZOOTACR40W</v>
          </cell>
          <cell r="E50262" t="str">
            <v>ZZOOTACR40W</v>
          </cell>
          <cell r="F50262" t="str">
            <v>ZOOM ﾀﾞｳﾝﾌｫｰｽ N677 N678-2</v>
          </cell>
          <cell r="G50262" t="str">
            <v>ｴｽﾃｨﾏ ACR40W</v>
          </cell>
          <cell r="H50262">
            <v>0</v>
          </cell>
        </row>
        <row r="50263">
          <cell r="C50263" t="str">
            <v>ZOO1291</v>
          </cell>
          <cell r="D50263" t="str">
            <v>ZZOOTACU10W</v>
          </cell>
          <cell r="E50263" t="str">
            <v>ZZOOTACU10W</v>
          </cell>
          <cell r="F50263" t="str">
            <v>ZOOM ﾀﾞｳﾝﾌｫｰｽ</v>
          </cell>
          <cell r="G50263" t="str">
            <v>ACU10W ﾊﾘｱｰ</v>
          </cell>
          <cell r="H50263">
            <v>0</v>
          </cell>
        </row>
        <row r="50264">
          <cell r="C50264" t="str">
            <v>ZOO1292</v>
          </cell>
          <cell r="D50264" t="str">
            <v>ZZOOTACU20W</v>
          </cell>
          <cell r="E50264" t="str">
            <v>ZZOOTACU20W</v>
          </cell>
          <cell r="F50264" t="str">
            <v>ZOOM ﾀﾞｳﾝﾌｫｰｽ N071 N072-2</v>
          </cell>
          <cell r="G50264" t="str">
            <v>ｸﾙｰｶﾞｰ ACU20W</v>
          </cell>
          <cell r="H50264">
            <v>0</v>
          </cell>
        </row>
        <row r="50265">
          <cell r="C50265" t="str">
            <v>ZOO1293</v>
          </cell>
          <cell r="D50265" t="str">
            <v>ZZOOTACU25W</v>
          </cell>
          <cell r="E50265" t="str">
            <v>ZZOOTACU25W</v>
          </cell>
          <cell r="F50265" t="str">
            <v>ZOOM ﾀﾞｳﾝﾌｫｰｽ</v>
          </cell>
          <cell r="G50265" t="str">
            <v>ACU25W ｸﾙｰｶﾞｰ 4WD</v>
          </cell>
          <cell r="H50265">
            <v>0</v>
          </cell>
        </row>
        <row r="50266">
          <cell r="C50266" t="str">
            <v>ZOO1294</v>
          </cell>
          <cell r="D50266" t="str">
            <v>ZZOOTACU30W</v>
          </cell>
          <cell r="E50266" t="str">
            <v>ZZOOTACU30W</v>
          </cell>
          <cell r="F50266" t="str">
            <v>ZOOM ﾀﾞｳﾝﾌｫｰｽ</v>
          </cell>
          <cell r="G50266" t="str">
            <v>ﾊﾘｱｰ ACU30W</v>
          </cell>
          <cell r="H50266">
            <v>0</v>
          </cell>
        </row>
        <row r="50267">
          <cell r="C50267" t="str">
            <v>ZOO1295</v>
          </cell>
          <cell r="D50267" t="str">
            <v>ZZOOTACU35W4</v>
          </cell>
          <cell r="E50267" t="str">
            <v>ZZOOTACU35W4</v>
          </cell>
          <cell r="F50267" t="str">
            <v>ZOOM ﾀﾞｳﾝﾌｫｰｽ</v>
          </cell>
          <cell r="G50267" t="str">
            <v>ACU35W ﾊﾘｱｰ 4WD</v>
          </cell>
          <cell r="H50267">
            <v>0</v>
          </cell>
        </row>
        <row r="50268">
          <cell r="C50268" t="str">
            <v>ZOO2149</v>
          </cell>
          <cell r="D50268" t="str">
            <v>ZZOOTACV30</v>
          </cell>
          <cell r="E50268" t="str">
            <v>ZZOOTACV30</v>
          </cell>
          <cell r="F50268" t="str">
            <v>ZOOM ﾀﾞｳﾝﾌｫｰｽ</v>
          </cell>
          <cell r="G50268" t="str">
            <v>ACV30 ﾋﾞｽﾀ/ｶﾑﾘ</v>
          </cell>
          <cell r="H50268">
            <v>0</v>
          </cell>
        </row>
        <row r="50269">
          <cell r="C50269" t="str">
            <v>ZOO1296</v>
          </cell>
          <cell r="D50269" t="str">
            <v>ZZOOTACV35</v>
          </cell>
          <cell r="E50269" t="str">
            <v>ZZOOTACV35</v>
          </cell>
          <cell r="F50269" t="str">
            <v>ZOOM ﾀﾞｳﾝﾌｫｰｽ N1135 N1136</v>
          </cell>
          <cell r="G50269" t="str">
            <v>ACV35 ﾋﾞｽﾀ/ｶﾑﾘ</v>
          </cell>
          <cell r="H50269">
            <v>0</v>
          </cell>
        </row>
        <row r="50270">
          <cell r="C50270" t="str">
            <v>ZOO1297</v>
          </cell>
          <cell r="D50270" t="str">
            <v>ZZOOTACV35R</v>
          </cell>
          <cell r="E50270" t="str">
            <v>ZZOOTACV35R</v>
          </cell>
          <cell r="F50270" t="str">
            <v>ZOOM ﾀﾞｳﾝﾌｫｰｽ</v>
          </cell>
          <cell r="G50270" t="str">
            <v>ACV35 ﾋﾞｽﾀ･ｶﾑﾘ  (ﾘｱﾉﾐ)</v>
          </cell>
          <cell r="H50270">
            <v>0</v>
          </cell>
        </row>
        <row r="50271">
          <cell r="C50271" t="str">
            <v>ZOO1298</v>
          </cell>
          <cell r="D50271" t="str">
            <v>ZZOOTACV40</v>
          </cell>
          <cell r="E50271" t="str">
            <v>ZZOOTACV40</v>
          </cell>
          <cell r="F50271" t="str">
            <v>ZOOM ﾀﾞｳﾝﾌｫｰｽ N1659-2 N1660</v>
          </cell>
          <cell r="G50271" t="str">
            <v>ACV40 ｶﾑﾘ 2WD</v>
          </cell>
          <cell r="H50271">
            <v>0</v>
          </cell>
        </row>
        <row r="50272">
          <cell r="C50272" t="str">
            <v>ZOO1299</v>
          </cell>
          <cell r="D50272" t="str">
            <v>ZZOOTACV45</v>
          </cell>
          <cell r="E50272" t="str">
            <v>ZZOOTACV45</v>
          </cell>
          <cell r="F50272" t="str">
            <v>ZOOM ﾀﾞｳﾝﾌｫｰｽ</v>
          </cell>
          <cell r="G50272" t="str">
            <v>ACV45 ｶﾑﾘ</v>
          </cell>
          <cell r="H50272">
            <v>0</v>
          </cell>
        </row>
        <row r="50273">
          <cell r="C50273" t="str">
            <v>ZOO1300</v>
          </cell>
          <cell r="D50273" t="str">
            <v>ZZOOTAE100</v>
          </cell>
          <cell r="E50273" t="str">
            <v>ZZOOTAE100</v>
          </cell>
          <cell r="F50273" t="str">
            <v>ZOOM ﾀﾞｳﾝﾌｫｰｽ</v>
          </cell>
          <cell r="G50273" t="str">
            <v>AE100 ｶﾛｰﾗｾﾀﾞﾝ</v>
          </cell>
          <cell r="H50273">
            <v>0</v>
          </cell>
        </row>
        <row r="50274">
          <cell r="C50274" t="str">
            <v>ZOO1301</v>
          </cell>
          <cell r="D50274" t="str">
            <v>ZZOOTAE100R</v>
          </cell>
          <cell r="E50274" t="str">
            <v>ZZOOTAE100R</v>
          </cell>
          <cell r="F50274" t="str">
            <v>ZOOM ﾀﾞｳﾝﾌｫｰｽ</v>
          </cell>
          <cell r="G50274" t="str">
            <v>AE100 ｶﾛｰﾗ/ｽﾌﾟﾘﾝﾀｰ (ﾘｱﾉﾐ)</v>
          </cell>
          <cell r="H50274">
            <v>0</v>
          </cell>
        </row>
        <row r="50275">
          <cell r="C50275" t="str">
            <v>ZOO1302</v>
          </cell>
          <cell r="D50275" t="str">
            <v>ZZOOTAE101</v>
          </cell>
          <cell r="E50275" t="str">
            <v>ZZOOTAE101</v>
          </cell>
          <cell r="F50275" t="str">
            <v>ZOOM ﾀﾞｳﾝﾌｫｰｽ</v>
          </cell>
          <cell r="G50275" t="str">
            <v>AE101 ﾚﾋﾞﾝ/ﾄﾚﾉ ｽｰﾊﾟｰｽﾄﾗｯﾄ</v>
          </cell>
          <cell r="H50275">
            <v>0</v>
          </cell>
        </row>
        <row r="50276">
          <cell r="C50276" t="str">
            <v>ZOO2413</v>
          </cell>
          <cell r="D50276" t="str">
            <v>ZZOOTAE101</v>
          </cell>
          <cell r="E50276" t="str">
            <v>ZZOOTAE101</v>
          </cell>
          <cell r="F50276" t="str">
            <v>ZOOM ﾀﾞｳﾝﾌｫｰｽ</v>
          </cell>
          <cell r="G50276" t="str">
            <v>AE101 ｶﾛｰﾗ</v>
          </cell>
          <cell r="H50276">
            <v>0</v>
          </cell>
        </row>
        <row r="50277">
          <cell r="C50277" t="str">
            <v>ZOO1303</v>
          </cell>
          <cell r="D50277" t="str">
            <v>ZZOOTAE104G</v>
          </cell>
          <cell r="E50277" t="str">
            <v>ZZOOTAE104G</v>
          </cell>
          <cell r="F50277" t="str">
            <v>ZOOM ﾀﾞｳﾝﾌｫｰｽ</v>
          </cell>
          <cell r="G50277" t="str">
            <v>AE104G  ｶﾛｰﾗﾜｺﾞﾝ</v>
          </cell>
          <cell r="H50277">
            <v>0</v>
          </cell>
        </row>
        <row r="50278">
          <cell r="C50278" t="str">
            <v>ZOO1304</v>
          </cell>
          <cell r="D50278" t="str">
            <v>ZZOOTAE109VF</v>
          </cell>
          <cell r="E50278" t="str">
            <v>ZZOOTAE109VF</v>
          </cell>
          <cell r="F50278" t="str">
            <v>ZOOM ﾀﾞｳﾝﾌｫｰｽ</v>
          </cell>
          <cell r="G50278" t="str">
            <v>AE109V ｶﾛｰﾗﾊﾞﾝ ﾌﾛﾝﾄ</v>
          </cell>
          <cell r="H50278">
            <v>0</v>
          </cell>
        </row>
        <row r="50279">
          <cell r="C50279" t="str">
            <v>ZOO1305</v>
          </cell>
          <cell r="D50279" t="str">
            <v>ZZOOTAE110</v>
          </cell>
          <cell r="E50279" t="str">
            <v>ZZOOTAE110</v>
          </cell>
          <cell r="F50279" t="str">
            <v>ZOOM ﾀﾞｳﾝﾌｫｰｽ</v>
          </cell>
          <cell r="G50279" t="str">
            <v>AE110  ｶﾛｰﾗｾﾀﾞﾝ</v>
          </cell>
          <cell r="H50279">
            <v>0</v>
          </cell>
        </row>
        <row r="50280">
          <cell r="C50280" t="str">
            <v>ZOO1306</v>
          </cell>
          <cell r="D50280" t="str">
            <v>ZZOOTAE111</v>
          </cell>
          <cell r="E50280" t="str">
            <v>ZZOOTAE111</v>
          </cell>
          <cell r="F50280" t="str">
            <v>ZOOM ﾀﾞｳﾝﾌｫｰｽ</v>
          </cell>
          <cell r="G50280" t="str">
            <v>AE111 ﾚﾋﾞﾝ･ﾄﾚﾉ</v>
          </cell>
          <cell r="H50280">
            <v>0</v>
          </cell>
        </row>
        <row r="50281">
          <cell r="C50281" t="str">
            <v>ZOO1307</v>
          </cell>
          <cell r="D50281" t="str">
            <v>ZZOOTAE111G</v>
          </cell>
          <cell r="E50281" t="str">
            <v>ZZOOTAE111G</v>
          </cell>
          <cell r="F50281" t="str">
            <v>ZOOM ﾀﾞｳﾝﾌｫｰｽ</v>
          </cell>
          <cell r="G50281" t="str">
            <v>AE111G ｽﾌﾟﾘﾝﾀｰｶﾘﾌﾞ</v>
          </cell>
          <cell r="H50281">
            <v>0</v>
          </cell>
        </row>
        <row r="50282">
          <cell r="C50282" t="str">
            <v>ZOO1308</v>
          </cell>
          <cell r="D50282" t="str">
            <v>ZZOOTAE111N</v>
          </cell>
          <cell r="E50282" t="str">
            <v>ZZOOTAE111N</v>
          </cell>
          <cell r="F50282" t="str">
            <v>ZOOM ﾀﾞｳﾝﾌｫｰｽ</v>
          </cell>
          <cell r="G50282" t="str">
            <v>ｽﾊﾟｼｵ AE111N</v>
          </cell>
          <cell r="H50282">
            <v>0</v>
          </cell>
        </row>
        <row r="50283">
          <cell r="C50283" t="str">
            <v>ZOO1309</v>
          </cell>
          <cell r="D50283" t="str">
            <v>ZZOOTAE111SS</v>
          </cell>
          <cell r="E50283" t="str">
            <v>ZZOOTAE111SS</v>
          </cell>
          <cell r="F50283" t="str">
            <v>ZOOM ﾀﾞｳﾝﾌｫｰｽ</v>
          </cell>
          <cell r="G50283" t="str">
            <v>AE111 ﾚﾋﾞﾝ･ﾄﾚﾉ ｽｰﾊﾟｰｽﾗｯﾄ</v>
          </cell>
          <cell r="H50283">
            <v>0</v>
          </cell>
        </row>
        <row r="50284">
          <cell r="C50284" t="str">
            <v>ZOO1310</v>
          </cell>
          <cell r="D50284" t="str">
            <v>ZZOOTAE114</v>
          </cell>
          <cell r="E50284" t="str">
            <v>ZZOOTAE114</v>
          </cell>
          <cell r="F50284" t="str">
            <v>ZOOM ﾀﾞｳﾝﾌｫｰｽ N137 N138</v>
          </cell>
          <cell r="G50284" t="str">
            <v>AE114 ｶﾛｰﾗ</v>
          </cell>
          <cell r="H50284">
            <v>0</v>
          </cell>
        </row>
        <row r="50285">
          <cell r="C50285" t="str">
            <v>ZOO1311</v>
          </cell>
          <cell r="D50285" t="str">
            <v>ZZOOTAE114F</v>
          </cell>
          <cell r="E50285" t="str">
            <v>ZZOOTAE114F</v>
          </cell>
          <cell r="F50285" t="str">
            <v>ZOOM ﾀﾞｳﾝﾌｫｰｽ</v>
          </cell>
          <cell r="G50285" t="str">
            <v>AE114 ｶﾛｰﾗｾﾀﾞﾝ(ﾌﾛﾝﾄ)</v>
          </cell>
          <cell r="H50285">
            <v>0</v>
          </cell>
        </row>
        <row r="50286">
          <cell r="C50286" t="str">
            <v>ZOO1312</v>
          </cell>
          <cell r="D50286" t="str">
            <v>ZZOOTAE86</v>
          </cell>
          <cell r="E50286" t="str">
            <v>ZZOOTAE86</v>
          </cell>
          <cell r="F50286" t="str">
            <v>ZOOM ﾀﾞｳﾝﾌｫｰｽ N165 N166-2</v>
          </cell>
          <cell r="G50286" t="str">
            <v>AE86 ﾚﾋﾞﾝ/ﾄﾚﾉ</v>
          </cell>
          <cell r="H50286">
            <v>0</v>
          </cell>
        </row>
        <row r="50287">
          <cell r="C50287" t="str">
            <v>ZOO1313</v>
          </cell>
          <cell r="D50287" t="str">
            <v>ZZOOTAE86F</v>
          </cell>
          <cell r="E50287" t="str">
            <v>ZZOOTAE86F</v>
          </cell>
          <cell r="F50287" t="str">
            <v>ZOOM ﾀﾞｳﾝﾌｫｰｽ</v>
          </cell>
          <cell r="G50287" t="str">
            <v>AE86 ﾚﾋﾞﾝ ﾌﾛﾝﾄﾉﾐ</v>
          </cell>
          <cell r="H50287">
            <v>0</v>
          </cell>
        </row>
        <row r="50288">
          <cell r="C50288" t="str">
            <v>ZOO1315</v>
          </cell>
          <cell r="D50288" t="str">
            <v>ZZOOTAE92</v>
          </cell>
          <cell r="E50288" t="str">
            <v>ZZOOTAE92</v>
          </cell>
          <cell r="F50288" t="str">
            <v>ZOOM ﾀﾞｳﾝﾌｫｰｽ</v>
          </cell>
          <cell r="G50288" t="str">
            <v>AE92 ﾚﾋﾞﾝ/ﾄﾚﾉ</v>
          </cell>
          <cell r="H50288">
            <v>0</v>
          </cell>
        </row>
        <row r="50289">
          <cell r="C50289" t="str">
            <v>ZOO1317</v>
          </cell>
          <cell r="D50289" t="str">
            <v>ZZOOTAHR10W</v>
          </cell>
          <cell r="E50289" t="str">
            <v>ZZOOTAHR10W</v>
          </cell>
          <cell r="F50289" t="str">
            <v>ZOOM ﾀﾞｳﾝﾌｫｰｽ</v>
          </cell>
          <cell r="G50289" t="str">
            <v>ｴｽﾃｨﾏﾊｲﾌﾞﾘｯﾄ AHR10W</v>
          </cell>
          <cell r="H50289">
            <v>0</v>
          </cell>
        </row>
        <row r="50290">
          <cell r="C50290" t="str">
            <v>ZOO1318</v>
          </cell>
          <cell r="D50290" t="str">
            <v>ZZOOTAL21</v>
          </cell>
          <cell r="E50290" t="str">
            <v>ZZOOTAL21</v>
          </cell>
          <cell r="F50290" t="str">
            <v>ZOOM ﾀﾞｳﾝﾌｫｰｽ</v>
          </cell>
          <cell r="G50290" t="str">
            <v>AL21 ｶﾛｰﾗ2</v>
          </cell>
          <cell r="H50290">
            <v>0</v>
          </cell>
        </row>
        <row r="50291">
          <cell r="C50291" t="str">
            <v>ZOO1319</v>
          </cell>
          <cell r="D50291" t="str">
            <v>ZZOOTANA10</v>
          </cell>
          <cell r="E50291" t="str">
            <v>ZZOOTANA10</v>
          </cell>
          <cell r="F50291" t="str">
            <v>ZOOM ﾀﾞｳﾝﾌｫｰｽ N1859 N1860-2</v>
          </cell>
          <cell r="G50291" t="str">
            <v>ANA10 ﾏｰｸXｼﾞｵ</v>
          </cell>
          <cell r="H50291">
            <v>0</v>
          </cell>
        </row>
        <row r="50292">
          <cell r="C50292" t="str">
            <v>ZOO1321</v>
          </cell>
          <cell r="D50292" t="str">
            <v>ZZOOTANE11W</v>
          </cell>
          <cell r="E50292" t="str">
            <v>ZZOOTANE11W</v>
          </cell>
          <cell r="F50292" t="str">
            <v>ZOOM ﾀﾞｳﾝﾌｫｰｽ</v>
          </cell>
          <cell r="G50292" t="str">
            <v>ｳｨｯｼｭ ANE11W</v>
          </cell>
          <cell r="H50292">
            <v>0</v>
          </cell>
        </row>
        <row r="50293">
          <cell r="C50293" t="str">
            <v>ZOO2150</v>
          </cell>
          <cell r="D50293" t="str">
            <v>ZZOOTANE11WR</v>
          </cell>
          <cell r="E50293" t="str">
            <v>ZZOOTANE11WR</v>
          </cell>
          <cell r="F50293" t="str">
            <v>ZOOM ﾀﾞｳﾝﾌｫｰｽ</v>
          </cell>
          <cell r="G50293" t="str">
            <v>ANE11W ｳｨｯｼｭ ﾘｱﾉﾐ 8.53KG/MM</v>
          </cell>
          <cell r="H50293">
            <v>0</v>
          </cell>
        </row>
        <row r="50294">
          <cell r="C50294" t="str">
            <v>ZOO1322</v>
          </cell>
          <cell r="D50294" t="str">
            <v>ZZOOTANH10W</v>
          </cell>
          <cell r="E50294" t="str">
            <v>ZZOOTANH10W</v>
          </cell>
          <cell r="F50294" t="str">
            <v>ZOOM ﾀﾞｳﾝﾌｫｰｽ N1159 N1160-2</v>
          </cell>
          <cell r="G50294" t="str">
            <v>ANH10W ｱﾙﾌｧｰﾄﾞ</v>
          </cell>
          <cell r="H50294">
            <v>0</v>
          </cell>
        </row>
        <row r="50295">
          <cell r="C50295" t="str">
            <v>ZOO1323</v>
          </cell>
          <cell r="D50295" t="str">
            <v>ZZOOTANH15W4WD</v>
          </cell>
          <cell r="E50295" t="str">
            <v>ZZOOTANH15W4WD</v>
          </cell>
          <cell r="F50295" t="str">
            <v>ZOOM ﾀﾞｳﾝﾌｫｰｽ</v>
          </cell>
          <cell r="G50295" t="str">
            <v>ANH15W ｱﾙﾌｧｰﾄﾞ</v>
          </cell>
          <cell r="H50295">
            <v>0</v>
          </cell>
        </row>
        <row r="50296">
          <cell r="C50296" t="str">
            <v>ZOO1324</v>
          </cell>
          <cell r="D50296" t="str">
            <v>ZZOOTANH20W</v>
          </cell>
          <cell r="E50296" t="str">
            <v>ZZOOTANH20W</v>
          </cell>
          <cell r="F50296" t="str">
            <v>ZOOM ﾀﾞｳﾝﾌｫｰｽ N1917-2 N1918</v>
          </cell>
          <cell r="G50296" t="str">
            <v>ANH20W ｱﾙﾌｧｰﾄﾞ/ｳﾞｪﾙﾌｧｲｱ</v>
          </cell>
          <cell r="H50296">
            <v>0</v>
          </cell>
        </row>
        <row r="50297">
          <cell r="C50297" t="str">
            <v>ZOO1325</v>
          </cell>
          <cell r="D50297" t="str">
            <v>ZZOOTANH25W</v>
          </cell>
          <cell r="E50297" t="str">
            <v>ZZOOTANH25W</v>
          </cell>
          <cell r="F50297" t="str">
            <v>ZOOM ﾀﾞｳﾝﾌｫｰｽ N1917-2 N1920</v>
          </cell>
          <cell r="G50297" t="str">
            <v>ｱﾙﾌｧｰﾄﾞ/ｳﾞｪﾙﾌｧｲｱ ANH25W</v>
          </cell>
          <cell r="H50297">
            <v>0</v>
          </cell>
        </row>
        <row r="50298">
          <cell r="C50298" t="str">
            <v>ZOO1326</v>
          </cell>
          <cell r="D50298" t="str">
            <v>ZZOOTANH25WR</v>
          </cell>
          <cell r="E50298" t="str">
            <v>ZZOOTANH25WR</v>
          </cell>
          <cell r="F50298" t="str">
            <v>ZOOM ﾀﾞｳﾝﾌｫｰｽ</v>
          </cell>
          <cell r="G50298" t="str">
            <v>ｱﾙﾌｧｰﾄﾞ/ｳﾞｪﾙﾌｧｲ ANH25W(ﾘｱﾉﾐ)</v>
          </cell>
          <cell r="H50298">
            <v>0</v>
          </cell>
        </row>
        <row r="50299">
          <cell r="C50299" t="str">
            <v>ZOO1328</v>
          </cell>
          <cell r="D50299" t="str">
            <v>ZZOOTANM10W</v>
          </cell>
          <cell r="E50299" t="str">
            <v>ZZOOTANM10W</v>
          </cell>
          <cell r="F50299" t="str">
            <v>ZOOM ﾀﾞｳﾝﾌｫｰｽ</v>
          </cell>
          <cell r="G50299" t="str">
            <v>ANM10W ｱｲｼｽ</v>
          </cell>
          <cell r="H50299">
            <v>0</v>
          </cell>
        </row>
        <row r="50300">
          <cell r="C50300" t="str">
            <v>ZOO1329</v>
          </cell>
          <cell r="D50300" t="str">
            <v>ZZOOTANM15G</v>
          </cell>
          <cell r="E50300" t="str">
            <v>ZZOOTANM15G</v>
          </cell>
          <cell r="F50300" t="str">
            <v>ZOOM ﾀﾞｳﾝﾌｫｰｽ　N1509 N1512</v>
          </cell>
          <cell r="G50300" t="str">
            <v>ANM15G ｱｲｼｽ 4WD</v>
          </cell>
          <cell r="H50300">
            <v>0</v>
          </cell>
        </row>
        <row r="50301">
          <cell r="C50301" t="str">
            <v>ZOO1330</v>
          </cell>
          <cell r="D50301" t="str">
            <v>ZZOOTANM15W</v>
          </cell>
          <cell r="E50301" t="str">
            <v>ZZOOTANM15W</v>
          </cell>
          <cell r="F50301" t="str">
            <v>ZOOM ﾀﾞｳﾝﾌｫｰｽ N1509 N1512</v>
          </cell>
          <cell r="G50301" t="str">
            <v>ANM15W ｱｲｼｽ</v>
          </cell>
          <cell r="H50301">
            <v>0</v>
          </cell>
        </row>
        <row r="50302">
          <cell r="C50302" t="str">
            <v>ZOO1331</v>
          </cell>
          <cell r="D50302" t="str">
            <v>ZZOOTAT171</v>
          </cell>
          <cell r="E50302" t="str">
            <v>ZZOOTAT171</v>
          </cell>
          <cell r="F50302" t="str">
            <v>ZOOM ﾀﾞｳﾝﾌｫｰｽ</v>
          </cell>
          <cell r="G50302" t="str">
            <v>AT171 ｶﾘｰﾅ</v>
          </cell>
          <cell r="H50302">
            <v>0</v>
          </cell>
        </row>
        <row r="50303">
          <cell r="C50303" t="str">
            <v>ZOO1332</v>
          </cell>
          <cell r="D50303" t="str">
            <v>ZZOOTAT190</v>
          </cell>
          <cell r="E50303" t="str">
            <v>ZZOOTAT190</v>
          </cell>
          <cell r="F50303" t="str">
            <v>ZOOM ﾀﾞｳﾝﾌｫｰｽ</v>
          </cell>
          <cell r="G50303" t="str">
            <v>AT190 ｺﾛﾅ</v>
          </cell>
          <cell r="H50303">
            <v>0</v>
          </cell>
        </row>
        <row r="50304">
          <cell r="C50304" t="str">
            <v>ZOO1333</v>
          </cell>
          <cell r="D50304" t="str">
            <v>ZZOOTAT211</v>
          </cell>
          <cell r="E50304" t="str">
            <v>ZZOOTAT211</v>
          </cell>
          <cell r="F50304" t="str">
            <v>ZOOM ﾀﾞｳﾝﾌｫｰｽ N183-2 N184-3</v>
          </cell>
          <cell r="G50304" t="str">
            <v>AT211 ｶﾘｰﾅ 2WD</v>
          </cell>
          <cell r="H50304">
            <v>0</v>
          </cell>
        </row>
        <row r="50305">
          <cell r="C50305" t="str">
            <v>ZOO1334</v>
          </cell>
          <cell r="D50305" t="str">
            <v>ZZOOTAT211G</v>
          </cell>
          <cell r="E50305" t="str">
            <v>ZZOOTAT211G</v>
          </cell>
          <cell r="F50305" t="str">
            <v>ZOOM ﾀﾞｳﾝﾌｫｰｽ</v>
          </cell>
          <cell r="G50305" t="str">
            <v>AT211G ｶﾙﾃﾞｨﾅ</v>
          </cell>
          <cell r="H50305">
            <v>0</v>
          </cell>
        </row>
        <row r="50306">
          <cell r="C50306" t="str">
            <v>ZOO1336</v>
          </cell>
          <cell r="D50306" t="str">
            <v>ZZOOTAVV50</v>
          </cell>
          <cell r="E50306" t="str">
            <v>ZZOOTAVV50</v>
          </cell>
          <cell r="F50306" t="str">
            <v>ZOOM ﾀﾞｳﾝﾌｫｰｽ</v>
          </cell>
          <cell r="G50306" t="str">
            <v>AVV50 ｶﾑﾘ</v>
          </cell>
          <cell r="H50306">
            <v>0</v>
          </cell>
        </row>
        <row r="50307">
          <cell r="C50307" t="str">
            <v>ZOO1337</v>
          </cell>
          <cell r="D50307" t="str">
            <v>ZZOOTAW11</v>
          </cell>
          <cell r="E50307" t="str">
            <v>ZZOOTAW11</v>
          </cell>
          <cell r="F50307" t="str">
            <v>ZOOM ﾀﾞｳﾝﾌｫｰｽ N1025 N1026</v>
          </cell>
          <cell r="G50307" t="str">
            <v>MR2 AW11</v>
          </cell>
          <cell r="H50307">
            <v>0</v>
          </cell>
        </row>
        <row r="50308">
          <cell r="C50308" t="str">
            <v>ZOO1339</v>
          </cell>
          <cell r="D50308" t="str">
            <v>ZZOOTAZE156H</v>
          </cell>
          <cell r="E50308" t="str">
            <v>ZZOOTAZE156H</v>
          </cell>
          <cell r="F50308" t="str">
            <v>ZOOM ﾀﾞｳﾝﾌｫｰｽ</v>
          </cell>
          <cell r="G50308" t="str">
            <v>AZE156H ﾌﾞﾚｲﾄﾞ</v>
          </cell>
          <cell r="H50308">
            <v>0</v>
          </cell>
        </row>
        <row r="50309">
          <cell r="C50309" t="str">
            <v>ZOO1342</v>
          </cell>
          <cell r="D50309" t="str">
            <v>ZZOOTAZR65G</v>
          </cell>
          <cell r="E50309" t="str">
            <v>ZZOOTAZR65G</v>
          </cell>
          <cell r="F50309" t="str">
            <v>ZOOM ﾀﾞｳﾝﾌｫｰｽ N1097 N1098</v>
          </cell>
          <cell r="G50309" t="str">
            <v>AZR65G ﾉｱ</v>
          </cell>
          <cell r="H50309">
            <v>0</v>
          </cell>
        </row>
        <row r="50310">
          <cell r="C50310" t="str">
            <v>ZOO1343</v>
          </cell>
          <cell r="D50310" t="str">
            <v>ZZOOTAZT246W</v>
          </cell>
          <cell r="E50310" t="str">
            <v>ZZOOTAZT246W</v>
          </cell>
          <cell r="F50310" t="str">
            <v>ZOOM ﾀﾞｳﾝﾌｫｰｽ</v>
          </cell>
          <cell r="G50310" t="str">
            <v>AZT246W ｶﾙﾃﾞｨﾅ</v>
          </cell>
          <cell r="H50310">
            <v>0</v>
          </cell>
        </row>
        <row r="50311">
          <cell r="C50311" t="str">
            <v>ZOO2052</v>
          </cell>
          <cell r="D50311" t="str">
            <v>ZZOOTAZT250</v>
          </cell>
          <cell r="E50311" t="str">
            <v>ZZOOTAZT250</v>
          </cell>
          <cell r="F50311" t="str">
            <v>ZOOM ﾀﾞｳﾝﾌｫｰｽ N1417 N1418</v>
          </cell>
          <cell r="G50311" t="str">
            <v>AZT250 ｱﾍﾞﾝｼｽｾﾀﾞﾝ</v>
          </cell>
          <cell r="H50311">
            <v>0</v>
          </cell>
        </row>
        <row r="50312">
          <cell r="C50312" t="str">
            <v>ZOO1344</v>
          </cell>
          <cell r="D50312" t="str">
            <v>ZZOOTAZT250W</v>
          </cell>
          <cell r="E50312" t="str">
            <v>ZZOOTAZT250W</v>
          </cell>
          <cell r="F50312" t="str">
            <v>ZOOM ﾀﾞｳﾝﾌｫｰｽ</v>
          </cell>
          <cell r="G50312" t="str">
            <v>ｱﾍﾞﾝｼｽ AZT250W</v>
          </cell>
          <cell r="H50312">
            <v>0</v>
          </cell>
        </row>
        <row r="50313">
          <cell r="C50313" t="str">
            <v>ZOO1345</v>
          </cell>
          <cell r="D50313" t="str">
            <v>ZZOOTAZT255</v>
          </cell>
          <cell r="E50313" t="str">
            <v>ZZOOTAZT255</v>
          </cell>
          <cell r="F50313" t="str">
            <v>ZOOM ﾀﾞｳﾝﾌｫｰｽ</v>
          </cell>
          <cell r="G50313" t="str">
            <v>AZT255 ｱﾍﾞﾝｼｽ</v>
          </cell>
          <cell r="H50313">
            <v>0</v>
          </cell>
        </row>
        <row r="50314">
          <cell r="C50314" t="str">
            <v>ZOO2151</v>
          </cell>
          <cell r="D50314" t="str">
            <v>ZZOOTAZV50G</v>
          </cell>
          <cell r="E50314" t="str">
            <v>ZZOOTAZV50G</v>
          </cell>
          <cell r="F50314" t="str">
            <v>ZOOM ﾀﾞｳﾝﾌｫｰｽ</v>
          </cell>
          <cell r="G50314" t="str">
            <v>AZV50V ﾋﾞｽﾀｱﾙﾃﾞｵ</v>
          </cell>
          <cell r="H50314">
            <v>0</v>
          </cell>
        </row>
        <row r="50315">
          <cell r="C50315" t="str">
            <v>ZOO1346</v>
          </cell>
          <cell r="D50315" t="str">
            <v>ZZOOTCM30GR</v>
          </cell>
          <cell r="E50315" t="str">
            <v>ZZOOTCM30GR</v>
          </cell>
          <cell r="F50315" t="str">
            <v>ZOOM ﾀﾞｳﾝﾌｫｰｽ</v>
          </cell>
          <cell r="G50315" t="str">
            <v>CM30G ﾀｳﾝｴｰｽ (ﾘｱﾉﾐ)</v>
          </cell>
          <cell r="H50315">
            <v>0</v>
          </cell>
        </row>
        <row r="50316">
          <cell r="C50316" t="str">
            <v>ZOO1347</v>
          </cell>
          <cell r="D50316" t="str">
            <v>ZZOOTCR31GR</v>
          </cell>
          <cell r="E50316" t="str">
            <v>ZZOOTCR31GR</v>
          </cell>
          <cell r="F50316" t="str">
            <v>ZOOM ﾀﾞｳﾝﾌｫｰｽ</v>
          </cell>
          <cell r="G50316" t="str">
            <v>CR31G ﾀｳﾝｴｰｽ/ﾗｲﾄｴｰｽ ﾉｱ (ﾘｱ)</v>
          </cell>
          <cell r="H50316">
            <v>0</v>
          </cell>
        </row>
        <row r="50317">
          <cell r="C50317" t="str">
            <v>ZOO1348</v>
          </cell>
          <cell r="D50317" t="str">
            <v>ZZOOTCR40GR</v>
          </cell>
          <cell r="E50317" t="str">
            <v>ZZOOTCR40GR</v>
          </cell>
          <cell r="F50317" t="str">
            <v>ZOOM ﾀﾞｳﾝﾌｫｰｽ</v>
          </cell>
          <cell r="G50317" t="str">
            <v>CR40G  ﾉｱ  (ﾘｱﾉﾐ)</v>
          </cell>
          <cell r="H50317">
            <v>0</v>
          </cell>
        </row>
        <row r="50318">
          <cell r="C50318" t="str">
            <v>ZOO1349</v>
          </cell>
          <cell r="D50318" t="str">
            <v>ZZOOTCV40R</v>
          </cell>
          <cell r="E50318" t="str">
            <v>ZZOOTCV40R</v>
          </cell>
          <cell r="F50318" t="str">
            <v>ZOOM ﾀﾞｳﾝﾌｫｰｽ</v>
          </cell>
          <cell r="G50318" t="str">
            <v>CV40 ﾋﾞｽﾀ  (ﾘｱﾉﾐ)</v>
          </cell>
          <cell r="H50318">
            <v>0</v>
          </cell>
        </row>
        <row r="50319">
          <cell r="C50319" t="str">
            <v>ZOO1350</v>
          </cell>
          <cell r="D50319" t="str">
            <v>ZZOOTEE100VF</v>
          </cell>
          <cell r="E50319" t="str">
            <v>ZZOOTEE100VF</v>
          </cell>
          <cell r="F50319" t="str">
            <v>ZOOM ﾀﾞｳﾝﾌｫｰｽ</v>
          </cell>
          <cell r="G50319" t="str">
            <v>ｶﾛｰﾗ VAN(ﾌﾛﾝﾄ)</v>
          </cell>
          <cell r="H50319">
            <v>0</v>
          </cell>
        </row>
        <row r="50320">
          <cell r="C50320" t="str">
            <v>ZOO1351</v>
          </cell>
          <cell r="D50320" t="str">
            <v>ZZOOTEE102VF</v>
          </cell>
          <cell r="E50320" t="str">
            <v>ZZOOTEE102VF</v>
          </cell>
          <cell r="F50320" t="str">
            <v>ZOOM ﾀﾞｳﾝﾌｫｰｽ</v>
          </cell>
          <cell r="G50320" t="str">
            <v>ｶﾛｰﾗﾊﾞﾝ EE102V (ﾌﾛﾝﾄ)</v>
          </cell>
          <cell r="H50320">
            <v>0</v>
          </cell>
        </row>
        <row r="50321">
          <cell r="C50321" t="str">
            <v>ZOO1352</v>
          </cell>
          <cell r="D50321" t="str">
            <v>ZZOOTEE102VR</v>
          </cell>
          <cell r="E50321" t="str">
            <v>ZZOOTEE102VR</v>
          </cell>
          <cell r="F50321" t="str">
            <v>ZOOM ﾀﾞｳﾝﾌｫｰｽ</v>
          </cell>
          <cell r="G50321" t="str">
            <v>ｶﾛｰﾗﾊﾞﾝ EE102VR ﾛｱﾘﾝｸﾞﾌﾞﾛｯｸ</v>
          </cell>
          <cell r="H50321">
            <v>0</v>
          </cell>
        </row>
        <row r="50322">
          <cell r="C50322" t="str">
            <v>ZOO1353</v>
          </cell>
          <cell r="D50322" t="str">
            <v>ZZOOTEE103V</v>
          </cell>
          <cell r="E50322" t="str">
            <v>ZZOOTEE103V</v>
          </cell>
          <cell r="F50322" t="str">
            <v>ZOOM ﾀﾞｳﾝﾌｫｰｽ</v>
          </cell>
          <cell r="G50322" t="str">
            <v>EE103V ｶﾛｰﾗﾊﾞﾝ</v>
          </cell>
          <cell r="H50322">
            <v>0</v>
          </cell>
        </row>
        <row r="50323">
          <cell r="C50323" t="str">
            <v>ZOO1355</v>
          </cell>
          <cell r="D50323" t="str">
            <v>ZZOOTEL1</v>
          </cell>
          <cell r="E50323" t="str">
            <v>ZZOOTEL1</v>
          </cell>
          <cell r="F50323" t="str">
            <v>ZOOM ﾀﾞｳﾝﾌｫｰｽ</v>
          </cell>
          <cell r="G50323" t="str">
            <v>EL51 ｶﾛｰﾗ2</v>
          </cell>
          <cell r="H50323">
            <v>0</v>
          </cell>
        </row>
        <row r="50324">
          <cell r="C50324" t="str">
            <v>ZOO1356</v>
          </cell>
          <cell r="D50324" t="str">
            <v>ZZOOTEL44</v>
          </cell>
          <cell r="E50324" t="str">
            <v>ZZOOTEL44</v>
          </cell>
          <cell r="F50324" t="str">
            <v>ZOOM ﾀﾞｳﾝﾌｫｰｽ</v>
          </cell>
          <cell r="G50324" t="str">
            <v>EL44 ｻｲﾉｽ</v>
          </cell>
          <cell r="H50324">
            <v>0</v>
          </cell>
        </row>
        <row r="50325">
          <cell r="C50325" t="str">
            <v>ZOO1357</v>
          </cell>
          <cell r="D50325" t="str">
            <v>ZZOOTEL51</v>
          </cell>
          <cell r="E50325" t="str">
            <v>ZZOOTEL51</v>
          </cell>
          <cell r="F50325" t="str">
            <v>ZOOM ﾀﾞｳﾝﾌｫｰｽ N187-4 N188-3</v>
          </cell>
          <cell r="G50325" t="str">
            <v>EL51 ｶﾛｰﾗ2/ｺﾙｻ/ﾀｰｾﾙ</v>
          </cell>
          <cell r="H50325">
            <v>0</v>
          </cell>
        </row>
        <row r="50326">
          <cell r="C50326" t="str">
            <v>ZOO1358</v>
          </cell>
          <cell r="D50326" t="str">
            <v>ZZOOTEL52</v>
          </cell>
          <cell r="E50326" t="str">
            <v>ZZOOTEL52</v>
          </cell>
          <cell r="F50326" t="str">
            <v>ZOOM ﾀﾞｳﾝﾌｫｰｽ</v>
          </cell>
          <cell r="G50326" t="str">
            <v>EL52 ｻｲﾉｽ</v>
          </cell>
          <cell r="H50326">
            <v>0</v>
          </cell>
        </row>
        <row r="50327">
          <cell r="C50327" t="str">
            <v>ZOO1359</v>
          </cell>
          <cell r="D50327" t="str">
            <v>ZZOOTEL53</v>
          </cell>
          <cell r="E50327" t="str">
            <v>ZZOOTEL53</v>
          </cell>
          <cell r="F50327" t="str">
            <v>ZOOM ﾀﾞｳﾝﾌｫｰｽ</v>
          </cell>
          <cell r="G50327" t="str">
            <v>EL53 ﾀｰｾﾙ</v>
          </cell>
          <cell r="H50327">
            <v>0</v>
          </cell>
        </row>
        <row r="50328">
          <cell r="C50328" t="str">
            <v>ZOO1360</v>
          </cell>
          <cell r="D50328" t="str">
            <v>ZZOOTEL54</v>
          </cell>
          <cell r="E50328" t="str">
            <v>ZZOOTEL54</v>
          </cell>
          <cell r="F50328" t="str">
            <v>ZOOM ﾀﾞｳﾝﾌｫｰｽ</v>
          </cell>
          <cell r="G50328" t="str">
            <v>ｻｲﾉｽ EL54</v>
          </cell>
          <cell r="H50328">
            <v>0</v>
          </cell>
        </row>
        <row r="50329">
          <cell r="C50329" t="str">
            <v>ZOO1361</v>
          </cell>
          <cell r="D50329" t="str">
            <v>ZZOOTEL55</v>
          </cell>
          <cell r="E50329" t="str">
            <v>ZZOOTEL55</v>
          </cell>
          <cell r="F50329" t="str">
            <v>ZOOM ﾀﾞｳﾝﾌｫｰｽ</v>
          </cell>
          <cell r="G50329" t="str">
            <v>EL55 ｻｲﾉｽ/ｶﾛｰﾗ2/ﾀｰｾﾙ/ｺﾙｻ 4WD</v>
          </cell>
          <cell r="H50329">
            <v>0</v>
          </cell>
        </row>
        <row r="50330">
          <cell r="C50330" t="str">
            <v>ZOO1362</v>
          </cell>
          <cell r="D50330" t="str">
            <v>ZZOOTEP82</v>
          </cell>
          <cell r="E50330" t="str">
            <v>ZZOOTEP82</v>
          </cell>
          <cell r="F50330" t="str">
            <v>ZOOM ﾀﾞｳﾝﾌｫｰｽ</v>
          </cell>
          <cell r="G50330" t="str">
            <v>EP82 ｽﾀｰﾚｯﾄ</v>
          </cell>
          <cell r="H50330">
            <v>0</v>
          </cell>
        </row>
        <row r="50331">
          <cell r="C50331" t="str">
            <v>ZOO1363</v>
          </cell>
          <cell r="D50331" t="str">
            <v>ZZOOTEP85</v>
          </cell>
          <cell r="E50331" t="str">
            <v>ZZOOTEP85</v>
          </cell>
          <cell r="F50331" t="str">
            <v>ZOOM ﾀﾞｳﾝﾌｫｰｽ</v>
          </cell>
          <cell r="G50331" t="str">
            <v>EP85  ｽﾀｰﾚｯﾄ</v>
          </cell>
          <cell r="H50331">
            <v>0</v>
          </cell>
        </row>
        <row r="50332">
          <cell r="C50332" t="str">
            <v>ZOO1365</v>
          </cell>
          <cell r="D50332" t="str">
            <v>ZZOOTET196VF</v>
          </cell>
          <cell r="E50332" t="str">
            <v>ZZOOTET196VF</v>
          </cell>
          <cell r="F50332" t="str">
            <v>ZOOM ﾀﾞｳﾝﾌｫｰｽ</v>
          </cell>
          <cell r="G50332" t="str">
            <v>ET196V ｶﾙﾃﾞｨﾅﾊﾞﾝ(ﾌﾛﾝﾄ)</v>
          </cell>
          <cell r="H50332">
            <v>0</v>
          </cell>
        </row>
        <row r="50333">
          <cell r="C50333" t="str">
            <v>ZOO1366</v>
          </cell>
          <cell r="D50333" t="str">
            <v>ZZOOTET196VR</v>
          </cell>
          <cell r="E50333" t="str">
            <v>ZZOOTET196VR</v>
          </cell>
          <cell r="F50333" t="str">
            <v>ZOOM ﾀﾞｳﾝﾌｫｰｽ</v>
          </cell>
          <cell r="G50333" t="str">
            <v>ET196V ｶﾙﾃﾞｨﾅﾊﾞﾝ(ﾘｱﾌﾞﾛｯｸ)</v>
          </cell>
          <cell r="H50333">
            <v>0</v>
          </cell>
        </row>
        <row r="50334">
          <cell r="C50334" t="str">
            <v>ZOO1367</v>
          </cell>
          <cell r="D50334" t="str">
            <v>ZZOOTEXY10</v>
          </cell>
          <cell r="E50334" t="str">
            <v>ZZOOTEXY10</v>
          </cell>
          <cell r="F50334" t="str">
            <v>ZOOM ﾀﾞｳﾝﾌｫｰｽ N359 N360</v>
          </cell>
          <cell r="G50334" t="str">
            <v>EXY10 ｾﾗ</v>
          </cell>
          <cell r="H50334">
            <v>0</v>
          </cell>
        </row>
        <row r="50335">
          <cell r="C50335" t="str">
            <v>ZOO1368</v>
          </cell>
          <cell r="D50335" t="str">
            <v>ZZOOTEXZ10</v>
          </cell>
          <cell r="E50335" t="str">
            <v>ZZOOTEXZ10</v>
          </cell>
          <cell r="F50335" t="str">
            <v>ZOOM ﾀﾞｳﾝﾌｫｰｽ</v>
          </cell>
          <cell r="G50335" t="str">
            <v>ﾗｳﾑ EXZ10</v>
          </cell>
          <cell r="H50335">
            <v>0</v>
          </cell>
        </row>
        <row r="50336">
          <cell r="C50336" t="str">
            <v>ZOO1369</v>
          </cell>
          <cell r="D50336" t="str">
            <v>ZZOOTFZJ80G</v>
          </cell>
          <cell r="E50336" t="str">
            <v>ZZOOTFZJ80G</v>
          </cell>
          <cell r="F50336" t="str">
            <v>ZOOM ﾀﾞｳﾝﾌｫｰｽ</v>
          </cell>
          <cell r="G50336" t="str">
            <v>FZJ80G ﾗﾝﾄﾞｸﾙｰｻﾞｰ</v>
          </cell>
          <cell r="H50336">
            <v>0</v>
          </cell>
        </row>
        <row r="50337">
          <cell r="C50337" t="str">
            <v>ZOO1370</v>
          </cell>
          <cell r="D50337" t="str">
            <v>ZZOOTG131SC</v>
          </cell>
          <cell r="E50337" t="str">
            <v>ZZOOTG131SC</v>
          </cell>
          <cell r="F50337" t="str">
            <v>ZOOM ﾀﾞｳﾝﾌｫｰｽ</v>
          </cell>
          <cell r="G50337" t="str">
            <v>ｸﾗｳﾝ G131 S/C</v>
          </cell>
          <cell r="H50337">
            <v>0</v>
          </cell>
        </row>
        <row r="50338">
          <cell r="C50338" t="str">
            <v>ZOO1372</v>
          </cell>
          <cell r="D50338" t="str">
            <v>ZZOOTGA61R</v>
          </cell>
          <cell r="E50338" t="str">
            <v>ZZOOTGA61R</v>
          </cell>
          <cell r="F50338" t="str">
            <v>ZOOM ﾀﾞｳﾝﾌｫｰｽ</v>
          </cell>
          <cell r="G50338" t="str">
            <v>GA61 ｾﾘｶ ﾘｱﾉﾐ</v>
          </cell>
          <cell r="H50338">
            <v>0</v>
          </cell>
        </row>
        <row r="50339">
          <cell r="C50339" t="str">
            <v>ZOO2152</v>
          </cell>
          <cell r="D50339" t="str">
            <v>ZZOOTGA70</v>
          </cell>
          <cell r="E50339" t="str">
            <v>ZZOOTGA70</v>
          </cell>
          <cell r="F50339" t="str">
            <v>ZOOM ﾀﾞｳﾝﾌｫｰｽ</v>
          </cell>
          <cell r="G50339" t="str">
            <v>GA70 ｽｰﾌﾟﾗ ｺｳｷ</v>
          </cell>
          <cell r="H50339">
            <v>0</v>
          </cell>
        </row>
        <row r="50340">
          <cell r="C50340" t="str">
            <v>ZOO1374</v>
          </cell>
          <cell r="D50340" t="str">
            <v>ZZOOTGD1</v>
          </cell>
          <cell r="E50340" t="str">
            <v>ZZOOTGD1</v>
          </cell>
          <cell r="F50340" t="str">
            <v>ZOOM ﾀﾞｳﾝﾌｫｰｽ</v>
          </cell>
          <cell r="G50340" t="str">
            <v>*GD1 ﾌｨｯﾄ 2WD</v>
          </cell>
          <cell r="H50340">
            <v>0</v>
          </cell>
        </row>
        <row r="50341">
          <cell r="C50341" t="str">
            <v>ZOO1377</v>
          </cell>
          <cell r="D50341" t="str">
            <v>ZZOOTGGH20W</v>
          </cell>
          <cell r="E50341" t="str">
            <v>ZZOOTGGH20W</v>
          </cell>
          <cell r="F50341" t="str">
            <v>ZOOM ﾀﾞｳﾝﾌｫｰｽ N1917-2 N1918</v>
          </cell>
          <cell r="G50341" t="str">
            <v>GGH20W ｱﾙﾌｧｰﾄﾞ/ｳﾞｪﾙﾌｧｲｱ</v>
          </cell>
          <cell r="H50341">
            <v>0</v>
          </cell>
        </row>
        <row r="50342">
          <cell r="C50342" t="str">
            <v>ZOO1379</v>
          </cell>
          <cell r="D50342" t="str">
            <v>ZZOOTGMCV21</v>
          </cell>
          <cell r="E50342" t="str">
            <v>ZZOOTGMCV21</v>
          </cell>
          <cell r="F50342" t="str">
            <v>ZOOM ﾀﾞｳﾝﾌｫｰｽ</v>
          </cell>
          <cell r="G50342" t="str">
            <v>ｸﾞﾗｼｱｾﾀﾞﾝ MCV21 2WD 2.5L</v>
          </cell>
          <cell r="H50342">
            <v>0</v>
          </cell>
        </row>
        <row r="50343">
          <cell r="C50343" t="str">
            <v>ZOO1380</v>
          </cell>
          <cell r="D50343" t="str">
            <v>ZZOOTGRJ120W4</v>
          </cell>
          <cell r="E50343" t="str">
            <v>ZZOOTGRJ120W4</v>
          </cell>
          <cell r="F50343" t="str">
            <v>ZOOM ﾀﾞｳﾝﾌｫｰｽ</v>
          </cell>
          <cell r="G50343" t="str">
            <v>GRJ120W ﾗﾝｸﾙﾌﾟﾗﾄﾞ 4WD</v>
          </cell>
          <cell r="H50343">
            <v>0</v>
          </cell>
        </row>
        <row r="50344">
          <cell r="C50344" t="str">
            <v>ZOO1381</v>
          </cell>
          <cell r="D50344" t="str">
            <v>ZZOOTGRJ150W</v>
          </cell>
          <cell r="E50344" t="str">
            <v>ZZOOTGRJ150W</v>
          </cell>
          <cell r="F50344" t="str">
            <v>ZOOM ﾀﾞｳﾝﾌｫｰｽ</v>
          </cell>
          <cell r="G50344" t="str">
            <v>GRJ150W ﾗﾝｸﾙﾌﾟﾗﾄﾞ</v>
          </cell>
          <cell r="H50344">
            <v>0</v>
          </cell>
        </row>
        <row r="50345">
          <cell r="C50345" t="str">
            <v>ZOO2053</v>
          </cell>
          <cell r="D50345" t="str">
            <v>ZZOOTGRN215W</v>
          </cell>
          <cell r="E50345" t="str">
            <v>ZZOOTGRN215W</v>
          </cell>
          <cell r="F50345" t="str">
            <v>ZOOM ﾀﾞｳﾝﾌｫｰｽ N1399-2 N1398-2</v>
          </cell>
          <cell r="G50345" t="str">
            <v>GRN215W ﾊｲﾗｯｸｽｻｰﾌ</v>
          </cell>
          <cell r="H50345">
            <v>0</v>
          </cell>
        </row>
        <row r="50346">
          <cell r="C50346" t="str">
            <v>ZOO1382</v>
          </cell>
          <cell r="D50346" t="str">
            <v>ZZOOTGRS180</v>
          </cell>
          <cell r="E50346" t="str">
            <v>ZZOOTGRS180</v>
          </cell>
          <cell r="F50346" t="str">
            <v>ZOOM ﾀﾞｳﾝﾌｫｰｽ N1445 N1446</v>
          </cell>
          <cell r="G50346" t="str">
            <v>GRS180 ｸﾗｳﾝ 2WD</v>
          </cell>
          <cell r="H50346">
            <v>0</v>
          </cell>
        </row>
        <row r="50347">
          <cell r="C50347" t="str">
            <v>ZOO1383</v>
          </cell>
          <cell r="D50347" t="str">
            <v>ZZOOTGRS181</v>
          </cell>
          <cell r="E50347" t="str">
            <v>ZZOOTGRS181</v>
          </cell>
          <cell r="F50347" t="str">
            <v>ZOOM ﾀﾞｳﾝﾌｫｰｽ N1447 N1446</v>
          </cell>
          <cell r="G50347" t="str">
            <v>GRS181 ｸﾗｳﾝ 4WD</v>
          </cell>
          <cell r="H50347">
            <v>0</v>
          </cell>
        </row>
        <row r="50348">
          <cell r="C50348" t="str">
            <v>ZOO1384</v>
          </cell>
          <cell r="D50348" t="str">
            <v>ZZOOTGRS182</v>
          </cell>
          <cell r="E50348" t="str">
            <v>ZZOOTGRS182</v>
          </cell>
          <cell r="F50348" t="str">
            <v>ZOOM ﾀﾞｳﾝﾌｫｰｽ N1445 N1446</v>
          </cell>
          <cell r="G50348" t="str">
            <v>ｸﾗｳﾝ GRS182</v>
          </cell>
          <cell r="H50348">
            <v>0</v>
          </cell>
        </row>
        <row r="50349">
          <cell r="C50349" t="str">
            <v>ZOO2153</v>
          </cell>
          <cell r="D50349" t="str">
            <v>ZZOOTGRS191</v>
          </cell>
          <cell r="E50349" t="str">
            <v>ZZOOTGRS191</v>
          </cell>
          <cell r="F50349" t="str">
            <v>ZOOM ﾀﾞｳﾝﾌｫｰｽ N1605 N1606-2</v>
          </cell>
          <cell r="G50349" t="str">
            <v>GRS191 ﾚｸｻｽGS350</v>
          </cell>
          <cell r="H50349">
            <v>0</v>
          </cell>
        </row>
        <row r="50350">
          <cell r="C50350" t="str">
            <v>ZOO1387</v>
          </cell>
          <cell r="D50350" t="str">
            <v>ZZOOTGRS196</v>
          </cell>
          <cell r="E50350" t="str">
            <v>ZZOOTGRS196</v>
          </cell>
          <cell r="F50350" t="str">
            <v>ZOOM ﾀﾞｳﾝﾌｫｰｽ</v>
          </cell>
          <cell r="G50350" t="str">
            <v>GRS196 ﾚｸｻｽGS350 4WD</v>
          </cell>
          <cell r="H50350">
            <v>0</v>
          </cell>
        </row>
        <row r="50351">
          <cell r="C50351" t="str">
            <v>ZOO1388</v>
          </cell>
          <cell r="D50351" t="str">
            <v>ZZOOTGRS200</v>
          </cell>
          <cell r="E50351" t="str">
            <v>ZZOOTGRS200</v>
          </cell>
          <cell r="F50351" t="str">
            <v>ZOOM ﾀﾞｳﾝﾌｫｰｽ N1895 N1896-2</v>
          </cell>
          <cell r="G50351" t="str">
            <v>GRS200 ｸﾗｳﾝ 2WD</v>
          </cell>
          <cell r="H50351">
            <v>0</v>
          </cell>
        </row>
        <row r="50352">
          <cell r="C50352" t="str">
            <v>ZOO1390</v>
          </cell>
          <cell r="D50352" t="str">
            <v>ZZOOTGRS50W</v>
          </cell>
          <cell r="E50352" t="str">
            <v>ZZOOTGRS50W</v>
          </cell>
          <cell r="F50352" t="str">
            <v>ZOOM ﾀﾞｳﾝﾌｫｰｽ</v>
          </cell>
          <cell r="G50352" t="str">
            <v>GRS50W ｴｽﾃｨﾏ</v>
          </cell>
          <cell r="H50352">
            <v>0</v>
          </cell>
        </row>
        <row r="50353">
          <cell r="C50353" t="str">
            <v>ZOO1391</v>
          </cell>
          <cell r="D50353" t="str">
            <v>ZZOOTGRX120</v>
          </cell>
          <cell r="E50353" t="str">
            <v>ZZOOTGRX120</v>
          </cell>
          <cell r="F50353" t="str">
            <v>ZOOM ﾀﾞｳﾝﾌｫｰｽ</v>
          </cell>
          <cell r="G50353" t="str">
            <v>ﾏｰｸX GRX120</v>
          </cell>
          <cell r="H50353">
            <v>0</v>
          </cell>
        </row>
        <row r="50354">
          <cell r="C50354" t="str">
            <v>ZOO1392</v>
          </cell>
          <cell r="D50354" t="str">
            <v>ZZOOTGRX121</v>
          </cell>
          <cell r="E50354" t="str">
            <v>ZZOOTGRX121</v>
          </cell>
          <cell r="F50354" t="str">
            <v>ZOOM ﾀﾞｳﾝﾌｫｰｽ</v>
          </cell>
          <cell r="G50354" t="str">
            <v>ﾏｰｸX GRX121</v>
          </cell>
          <cell r="H50354">
            <v>0</v>
          </cell>
        </row>
        <row r="50355">
          <cell r="C50355" t="str">
            <v>ZOO1394</v>
          </cell>
          <cell r="D50355" t="str">
            <v>ZZOOTGRX130</v>
          </cell>
          <cell r="E50355" t="str">
            <v>ZZOOTGRX130</v>
          </cell>
          <cell r="F50355" t="str">
            <v>ZOOM ﾀﾞｳﾝﾌｫｰｽ　N2067 N2068-2</v>
          </cell>
          <cell r="G50355" t="str">
            <v>GRX130 ﾏｰｸX 2WD</v>
          </cell>
          <cell r="H50355">
            <v>0</v>
          </cell>
        </row>
        <row r="50356">
          <cell r="C50356" t="str">
            <v>ZOO1396</v>
          </cell>
          <cell r="D50356" t="str">
            <v>ZZOOTGS110</v>
          </cell>
          <cell r="E50356" t="str">
            <v>ZZOOTGS110</v>
          </cell>
          <cell r="F50356" t="str">
            <v>*ZOOM ﾀﾞｳﾝﾌｫｰｽ</v>
          </cell>
          <cell r="G50356" t="str">
            <v>*GS110 ｸﾗｳﾝ</v>
          </cell>
          <cell r="H50356">
            <v>0</v>
          </cell>
        </row>
        <row r="50357">
          <cell r="C50357" t="str">
            <v>ZOO2154</v>
          </cell>
          <cell r="D50357" t="str">
            <v>ZZOOTGS120GF</v>
          </cell>
          <cell r="E50357" t="str">
            <v>ZZOOTGS120GF</v>
          </cell>
          <cell r="F50357" t="str">
            <v>ZOOM ﾀﾞｳﾝﾌｫｰｽ</v>
          </cell>
          <cell r="G50357" t="str">
            <v>GS120G ｸﾗｳﾝﾜｺﾞﾝ ﾌﾛﾝﾄﾉﾐ</v>
          </cell>
          <cell r="H50357">
            <v>0</v>
          </cell>
        </row>
        <row r="50358">
          <cell r="C50358" t="str">
            <v>ZOO1400</v>
          </cell>
          <cell r="D50358" t="str">
            <v>ZZOOTGS121EHC</v>
          </cell>
          <cell r="E50358" t="str">
            <v>ZZOOTGS121EHC</v>
          </cell>
          <cell r="F50358" t="str">
            <v>ZOOM ﾀﾞｳﾝﾌｫｰｽ</v>
          </cell>
          <cell r="G50358" t="str">
            <v>GS121 ｸﾗｳﾝ S/C EHCｾﾝﾖｳ</v>
          </cell>
          <cell r="H50358">
            <v>0</v>
          </cell>
        </row>
        <row r="50359">
          <cell r="C50359" t="str">
            <v>ZOO1401</v>
          </cell>
          <cell r="D50359" t="str">
            <v>ZZOOTGS126VF</v>
          </cell>
          <cell r="E50359" t="str">
            <v>ZZOOTGS126VF</v>
          </cell>
          <cell r="F50359" t="str">
            <v>ZOOM ﾀﾞｳﾝﾌｫｰｽ</v>
          </cell>
          <cell r="G50359" t="str">
            <v>GS126V ｸﾗｳﾝ (ﾌﾛﾝﾄ)</v>
          </cell>
          <cell r="H50359">
            <v>0</v>
          </cell>
        </row>
        <row r="50360">
          <cell r="C50360" t="str">
            <v>ZOO1402</v>
          </cell>
          <cell r="D50360" t="str">
            <v>ZZOOTGS130</v>
          </cell>
          <cell r="E50360" t="str">
            <v>ZZOOTGS130</v>
          </cell>
          <cell r="F50360" t="str">
            <v>ZOOM ﾀﾞｳﾝﾌｫｰｽ　N077-3 N084-3</v>
          </cell>
          <cell r="G50360" t="str">
            <v>GS130  ｸﾗｳﾝ  (4ﾘﾝｸ)</v>
          </cell>
          <cell r="H50360">
            <v>0</v>
          </cell>
        </row>
        <row r="50361">
          <cell r="C50361" t="str">
            <v>ZOO1404</v>
          </cell>
          <cell r="D50361" t="str">
            <v>ZZOOTGS130W</v>
          </cell>
          <cell r="E50361" t="str">
            <v>ZZOOTGS130W</v>
          </cell>
          <cell r="F50361" t="str">
            <v>ZOOM ﾀﾞｳﾝﾌｫｰｽ</v>
          </cell>
          <cell r="G50361" t="str">
            <v>GS130W ｸﾗｳﾝﾜｺﾞﾝ</v>
          </cell>
          <cell r="H50361">
            <v>0</v>
          </cell>
        </row>
        <row r="50362">
          <cell r="C50362" t="str">
            <v>ZOO2155</v>
          </cell>
          <cell r="D50362" t="str">
            <v>ZZOOTGS131H2</v>
          </cell>
          <cell r="E50362" t="str">
            <v>ZZOOTGS131H2</v>
          </cell>
          <cell r="F50362" t="str">
            <v>ZOOM ﾀﾞｳﾝﾌｫｰｽ</v>
          </cell>
          <cell r="G50362" t="str">
            <v>GS131H ｸﾗｳﾝ 2WD 2.0L</v>
          </cell>
          <cell r="H50362">
            <v>0</v>
          </cell>
        </row>
        <row r="50363">
          <cell r="C50363" t="str">
            <v>ZOO1408</v>
          </cell>
          <cell r="D50363" t="str">
            <v>ZZOOTGS151</v>
          </cell>
          <cell r="E50363" t="str">
            <v>ZZOOTGS151</v>
          </cell>
          <cell r="F50363" t="str">
            <v>ZOOM ﾀﾞｳﾝﾌｫｰｽ</v>
          </cell>
          <cell r="G50363" t="str">
            <v>GS151 ｸﾗｳﾝ</v>
          </cell>
          <cell r="H50363">
            <v>0</v>
          </cell>
        </row>
        <row r="50364">
          <cell r="C50364" t="str">
            <v>ZOO1409</v>
          </cell>
          <cell r="D50364" t="str">
            <v>ZZOOTGS151H</v>
          </cell>
          <cell r="E50364" t="str">
            <v>ZZOOTGS151H</v>
          </cell>
          <cell r="F50364" t="str">
            <v>ZOOM ﾀﾞｳﾝﾌｫｰｽ　N521-3 N522-5</v>
          </cell>
          <cell r="G50364" t="str">
            <v>ｸﾗｳﾝ GS151H</v>
          </cell>
          <cell r="H50364">
            <v>0</v>
          </cell>
        </row>
        <row r="50365">
          <cell r="C50365" t="str">
            <v>ZOO1411</v>
          </cell>
          <cell r="D50365" t="str">
            <v>ZZOOTGS171W</v>
          </cell>
          <cell r="E50365" t="str">
            <v>ZZOOTGS171W</v>
          </cell>
          <cell r="F50365" t="str">
            <v>ZOOM ﾀﾞｳﾝﾌｫｰｽ</v>
          </cell>
          <cell r="G50365" t="str">
            <v>GS171W ｸﾗｳﾝｴｽﾃｰﾄ</v>
          </cell>
          <cell r="H50365">
            <v>0</v>
          </cell>
        </row>
        <row r="50366">
          <cell r="C50366" t="str">
            <v>ZOO1412</v>
          </cell>
          <cell r="D50366" t="str">
            <v>ZZOOTGSA33W</v>
          </cell>
          <cell r="E50366" t="str">
            <v>ZZOOTGSA33W</v>
          </cell>
          <cell r="F50366" t="str">
            <v>ZOOM ﾀﾞｳﾝﾌｫｰｽ</v>
          </cell>
          <cell r="G50366" t="str">
            <v>ｳﾞｧﾝｶﾞｰﾄﾞ GSA33W</v>
          </cell>
          <cell r="H50366">
            <v>0</v>
          </cell>
        </row>
        <row r="50367">
          <cell r="C50367" t="str">
            <v>ZOO1413</v>
          </cell>
          <cell r="D50367" t="str">
            <v>ZZOOTGSE20</v>
          </cell>
          <cell r="E50367" t="str">
            <v>ZZOOTGSE20</v>
          </cell>
          <cell r="F50367" t="str">
            <v>ZOOM ﾀﾞｳﾝﾌｫｰｽ N1609 N1610</v>
          </cell>
          <cell r="G50367" t="str">
            <v>GSE20 ﾚｸｻｽ IS250</v>
          </cell>
          <cell r="H50367">
            <v>0</v>
          </cell>
        </row>
        <row r="50368">
          <cell r="C50368" t="str">
            <v>ZOO2171</v>
          </cell>
          <cell r="D50368" t="str">
            <v>ZZOOTGSR50W</v>
          </cell>
          <cell r="E50368" t="str">
            <v>ZZOOTGSR50W</v>
          </cell>
          <cell r="F50368" t="str">
            <v>ZOOM ﾀﾞｳﾝﾌｫｰｽ</v>
          </cell>
          <cell r="G50368" t="str">
            <v>GSR50W ｴｽﾃｨﾏ 2WD</v>
          </cell>
          <cell r="H50368">
            <v>0</v>
          </cell>
        </row>
        <row r="50369">
          <cell r="C50369" t="str">
            <v>ZOO1416</v>
          </cell>
          <cell r="D50369" t="str">
            <v>ZZOOTGSR55W4</v>
          </cell>
          <cell r="E50369" t="str">
            <v>ZZOOTGSR55W4</v>
          </cell>
          <cell r="F50369" t="str">
            <v>ZOOM ﾀﾞｳﾝﾌｫｰｽ</v>
          </cell>
          <cell r="G50369" t="str">
            <v>GSR55W ｴｽﾃｨﾏ 4WD</v>
          </cell>
          <cell r="H50369">
            <v>0</v>
          </cell>
        </row>
        <row r="50370">
          <cell r="C50370" t="str">
            <v>ZOO2156</v>
          </cell>
          <cell r="D50370" t="str">
            <v>ZZOOTGWS191</v>
          </cell>
          <cell r="E50370" t="str">
            <v>ZZOOTGWS191</v>
          </cell>
          <cell r="F50370" t="str">
            <v>ZOOM ﾀﾞｳﾝﾌｫｰｽ N1605 N1606-2</v>
          </cell>
          <cell r="G50370" t="str">
            <v>GWS191 ﾚｸｻｽ GS450h</v>
          </cell>
          <cell r="H50370">
            <v>0</v>
          </cell>
        </row>
        <row r="50371">
          <cell r="C50371" t="str">
            <v>ZOO1418</v>
          </cell>
          <cell r="D50371" t="str">
            <v>ZZOOTGX100</v>
          </cell>
          <cell r="E50371" t="str">
            <v>ZZOOTGX100</v>
          </cell>
          <cell r="F50371" t="str">
            <v>ZOOM ﾀﾞｳﾝﾌｫｰｽ N191-2 N192-2</v>
          </cell>
          <cell r="G50371" t="str">
            <v>GX100 ﾏｰｸ2/ｸﾚｽﾀ/ﾁｪｲｻｰ 2WD</v>
          </cell>
          <cell r="H50371">
            <v>0</v>
          </cell>
        </row>
        <row r="50372">
          <cell r="C50372" t="str">
            <v>ZOO1419</v>
          </cell>
          <cell r="D50372" t="str">
            <v>ZZOOTGX105</v>
          </cell>
          <cell r="E50372" t="str">
            <v>ZZOOTGX105</v>
          </cell>
          <cell r="F50372" t="str">
            <v>ZOOM ﾀﾞｳﾝﾌｫｰｽ</v>
          </cell>
          <cell r="G50372" t="str">
            <v>GX105 ﾏｰｸ2/ｸﾚｽﾀ/ﾁｪｲｻｰ</v>
          </cell>
          <cell r="H50372">
            <v>0</v>
          </cell>
        </row>
        <row r="50373">
          <cell r="C50373" t="str">
            <v>ZOO1420</v>
          </cell>
          <cell r="D50373" t="str">
            <v>ZZOOTGX110</v>
          </cell>
          <cell r="E50373" t="str">
            <v>ZZOOTGX110</v>
          </cell>
          <cell r="F50373" t="str">
            <v>ZOOM ﾀﾞｳﾝﾌｫｰｽ</v>
          </cell>
          <cell r="G50373" t="str">
            <v>GX110 ｳﾞｪﾛｯｻ 2WD</v>
          </cell>
          <cell r="H50373">
            <v>0</v>
          </cell>
        </row>
        <row r="50374">
          <cell r="C50374" t="str">
            <v>ZOO1421</v>
          </cell>
          <cell r="D50374" t="str">
            <v>ZZOOTGX110M</v>
          </cell>
          <cell r="E50374" t="str">
            <v>ZZOOTGX110M</v>
          </cell>
          <cell r="F50374" t="str">
            <v>ZOOM ﾀﾞｳﾝﾌｫｰｽ</v>
          </cell>
          <cell r="G50374" t="str">
            <v>GX110 ﾏｰｸ2</v>
          </cell>
          <cell r="H50374">
            <v>0</v>
          </cell>
        </row>
        <row r="50375">
          <cell r="C50375" t="str">
            <v>ZOO1422</v>
          </cell>
          <cell r="D50375" t="str">
            <v>ZZOOTGX110W</v>
          </cell>
          <cell r="E50375" t="str">
            <v>ZZOOTGX110W</v>
          </cell>
          <cell r="F50375" t="str">
            <v>ZOOM ﾀﾞｳﾝﾌｫｰｽ</v>
          </cell>
          <cell r="G50375" t="str">
            <v>ﾏｰｸ2 ﾌﾞﾘｯﾄ GX110W ﾚﾍﾞﾅｼ</v>
          </cell>
          <cell r="H50375">
            <v>0</v>
          </cell>
        </row>
        <row r="50376">
          <cell r="C50376" t="str">
            <v>ZOO1423</v>
          </cell>
          <cell r="D50376" t="str">
            <v>ZZOOTGX110WL</v>
          </cell>
          <cell r="E50376" t="str">
            <v>ZZOOTGX110WL</v>
          </cell>
          <cell r="F50376" t="str">
            <v>ZOOM ﾀﾞｳﾝﾌｫｰｽ</v>
          </cell>
          <cell r="G50376" t="str">
            <v>ﾏｰｸⅡﾌﾞﾘｯﾄ GX110W ﾚﾍﾞ付</v>
          </cell>
          <cell r="H50376">
            <v>0</v>
          </cell>
        </row>
        <row r="50377">
          <cell r="C50377" t="str">
            <v>ZOO1424</v>
          </cell>
          <cell r="D50377" t="str">
            <v>ZZOOTGX115</v>
          </cell>
          <cell r="E50377" t="str">
            <v>ZZOOTGX115</v>
          </cell>
          <cell r="F50377" t="str">
            <v>ZOOM ﾀﾞｳﾝﾌｫｰｽ</v>
          </cell>
          <cell r="G50377" t="str">
            <v>GX115 ｳﾞｪﾛｯｻ</v>
          </cell>
          <cell r="H50377">
            <v>0</v>
          </cell>
        </row>
        <row r="50378">
          <cell r="C50378" t="str">
            <v>ZOO2157</v>
          </cell>
          <cell r="D50378" t="str">
            <v>ZZOOTGX1154</v>
          </cell>
          <cell r="E50378" t="str">
            <v>ZZOOTGX1154</v>
          </cell>
          <cell r="F50378" t="str">
            <v>ZOOM ﾀﾞｳﾝﾌｫｰｽ</v>
          </cell>
          <cell r="G50378" t="str">
            <v>GX115 ﾏｰｸ2 4WD</v>
          </cell>
          <cell r="H50378">
            <v>0</v>
          </cell>
        </row>
        <row r="50379">
          <cell r="C50379" t="str">
            <v>ZOO1425</v>
          </cell>
          <cell r="D50379" t="str">
            <v>ZZOOTGX115M</v>
          </cell>
          <cell r="E50379" t="str">
            <v>ZZOOTGX115M</v>
          </cell>
          <cell r="F50379" t="str">
            <v>ZOOM ﾀﾞｳﾝﾌｫｰｽ</v>
          </cell>
          <cell r="G50379" t="str">
            <v>GX115 ﾏｰｸ2</v>
          </cell>
          <cell r="H50379">
            <v>0</v>
          </cell>
        </row>
        <row r="50380">
          <cell r="C50380" t="str">
            <v>ZOO1426</v>
          </cell>
          <cell r="D50380" t="str">
            <v>ZZOOTGX115W</v>
          </cell>
          <cell r="E50380" t="str">
            <v>ZZOOTGX115W</v>
          </cell>
          <cell r="F50380" t="str">
            <v>ZOOM ﾀﾞｳﾝﾌｫｰｽ</v>
          </cell>
          <cell r="G50380" t="str">
            <v>GX115W ﾏｰｸ2 ﾚﾍﾞﾅｼ</v>
          </cell>
          <cell r="H50380">
            <v>0</v>
          </cell>
        </row>
        <row r="50381">
          <cell r="C50381" t="str">
            <v>ZOO1427</v>
          </cell>
          <cell r="D50381" t="str">
            <v>ZZOOTGX115W4WD</v>
          </cell>
          <cell r="E50381" t="str">
            <v>ZZOOTGX115W4WD</v>
          </cell>
          <cell r="F50381" t="str">
            <v>ZOOM ﾀﾞｳﾝﾌｫｰｽ</v>
          </cell>
          <cell r="G50381" t="str">
            <v>GX115W ﾏｰｸ2 4WD</v>
          </cell>
          <cell r="H50381">
            <v>0</v>
          </cell>
        </row>
        <row r="50382">
          <cell r="C50382" t="str">
            <v>ZOO1429</v>
          </cell>
          <cell r="D50382" t="str">
            <v>ZZOOTGX115WF</v>
          </cell>
          <cell r="E50382" t="str">
            <v>ZZOOTGX115WF</v>
          </cell>
          <cell r="F50382" t="str">
            <v>ZOOM ﾀﾞｳﾝﾌｫｰｽ N665-2 N1008-5</v>
          </cell>
          <cell r="G50382" t="str">
            <v>GX115W ﾏｰｸ2ﾌﾞﾘｯﾄﾞ ﾚﾍﾞﾂｷ</v>
          </cell>
          <cell r="H50382">
            <v>0</v>
          </cell>
        </row>
        <row r="50383">
          <cell r="C50383" t="str">
            <v>ZOO1430</v>
          </cell>
          <cell r="D50383" t="str">
            <v>ZZOOTGX115WF-CR</v>
          </cell>
          <cell r="E50383" t="str">
            <v>ZZOOTGX115WF-CR</v>
          </cell>
          <cell r="F50383" t="str">
            <v>ZOOM ﾀﾞｳﾝﾌｫｰｽ</v>
          </cell>
          <cell r="G50383" t="str">
            <v>GX115W ﾏｰｸ2 ﾚﾍﾞﾅｼ ﾌﾛﾝﾄﾉﾐ ｸﾚｰﾑﾀﾞｲﾋﾝ</v>
          </cell>
          <cell r="H50383">
            <v>0</v>
          </cell>
        </row>
        <row r="50384">
          <cell r="C50384" t="str">
            <v>ZOO1431</v>
          </cell>
          <cell r="D50384" t="str">
            <v>ZZOOTGX115WL</v>
          </cell>
          <cell r="E50384" t="str">
            <v>ZZOOTGX115WL</v>
          </cell>
          <cell r="F50384" t="str">
            <v>ZOOM ﾀﾞｳﾝﾌｫｰｽ</v>
          </cell>
          <cell r="G50384" t="str">
            <v>GX115W ﾏｰｸ2ﾌﾞﾘｯﾄ ﾚﾍﾞﾂｷ</v>
          </cell>
          <cell r="H50384">
            <v>0</v>
          </cell>
        </row>
        <row r="50385">
          <cell r="C50385" t="str">
            <v>ZOO1432</v>
          </cell>
          <cell r="D50385" t="str">
            <v>ZZOOTGX115WR</v>
          </cell>
          <cell r="E50385" t="str">
            <v>ZZOOTGX115WR</v>
          </cell>
          <cell r="F50385" t="str">
            <v>ZOOM ﾀﾞｳﾝﾌｫｰｽ</v>
          </cell>
          <cell r="G50385" t="str">
            <v>GX115W ﾏｰｸ2ﾌﾞﾘｯﾄﾞ ﾘｱﾉﾐ</v>
          </cell>
          <cell r="H50385">
            <v>0</v>
          </cell>
        </row>
        <row r="50386">
          <cell r="C50386" t="str">
            <v>ZOO1433</v>
          </cell>
          <cell r="D50386" t="str">
            <v>ZZOOTGX115WR-CR</v>
          </cell>
          <cell r="E50386" t="str">
            <v>ZZOOTGX115WR-CR</v>
          </cell>
          <cell r="F50386" t="str">
            <v>ZOOM ﾀﾞｳﾝﾌｫｰｽ</v>
          </cell>
          <cell r="G50386" t="str">
            <v>GX115W ﾏｰｸ2 ﾚﾍﾞﾅｼ ﾘｱﾉﾐ ｸﾚｰﾑﾀﾞｲﾋﾝ</v>
          </cell>
          <cell r="H50386">
            <v>0</v>
          </cell>
        </row>
        <row r="50387">
          <cell r="C50387" t="str">
            <v>ZOO1434</v>
          </cell>
          <cell r="D50387" t="str">
            <v>ZZOOTGX51</v>
          </cell>
          <cell r="E50387" t="str">
            <v>ZZOOTGX51</v>
          </cell>
          <cell r="F50387" t="str">
            <v>ZOOM ﾀﾞｳﾝﾌｫｰｽ</v>
          </cell>
          <cell r="G50387" t="str">
            <v>GX51 ﾏｰｸ2</v>
          </cell>
          <cell r="H50387">
            <v>0</v>
          </cell>
        </row>
        <row r="50388">
          <cell r="C50388" t="str">
            <v>ZOO1436</v>
          </cell>
          <cell r="D50388" t="str">
            <v>ZZOOTGX51R</v>
          </cell>
          <cell r="E50388" t="str">
            <v>ZZOOTGX51R</v>
          </cell>
          <cell r="F50388" t="str">
            <v>ZOOM ﾀﾞｳﾝﾌｫｰｽ</v>
          </cell>
          <cell r="G50388" t="str">
            <v>GX51 ﾏｰｸ2 (ﾘｱ)</v>
          </cell>
          <cell r="H50388">
            <v>0</v>
          </cell>
        </row>
        <row r="50389">
          <cell r="C50389" t="str">
            <v>ZOO1437</v>
          </cell>
          <cell r="D50389" t="str">
            <v>ZZOOTGX60</v>
          </cell>
          <cell r="E50389" t="str">
            <v>ZZOOTGX60</v>
          </cell>
          <cell r="F50389" t="str">
            <v>ZOOM ﾀﾞｳﾝﾌｫｰｽ</v>
          </cell>
          <cell r="G50389" t="str">
            <v>GX60 ﾏｰｸ2</v>
          </cell>
          <cell r="H50389">
            <v>0</v>
          </cell>
        </row>
        <row r="50390">
          <cell r="C50390" t="str">
            <v>ZOO1438</v>
          </cell>
          <cell r="D50390" t="str">
            <v>ZZOOTGX60R</v>
          </cell>
          <cell r="E50390" t="str">
            <v>ZZOOTGX60R</v>
          </cell>
          <cell r="F50390" t="str">
            <v>ZOOM ﾀﾞｳﾝﾌｫｰｽ</v>
          </cell>
          <cell r="G50390" t="str">
            <v>GX60 ﾏｰｸ2 ﾘｱﾉﾐ</v>
          </cell>
          <cell r="H50390">
            <v>0</v>
          </cell>
        </row>
        <row r="50391">
          <cell r="C50391" t="str">
            <v>ZOO1443</v>
          </cell>
          <cell r="D50391" t="str">
            <v>ZZOOTGX90</v>
          </cell>
          <cell r="E50391" t="str">
            <v>ZZOOTGX90</v>
          </cell>
          <cell r="F50391" t="str">
            <v>ZOOM ﾀﾞｳﾝﾌｫｰｽ</v>
          </cell>
          <cell r="G50391" t="str">
            <v>GX90 ﾏｰｸ2/ｸﾚｽﾀ/ﾁｪｲｻｰ</v>
          </cell>
          <cell r="H50391">
            <v>0</v>
          </cell>
        </row>
        <row r="50392">
          <cell r="C50392" t="str">
            <v>ZOO1444</v>
          </cell>
          <cell r="D50392" t="str">
            <v>ZZOOTGXE10</v>
          </cell>
          <cell r="E50392" t="str">
            <v>ZZOOTGXE10</v>
          </cell>
          <cell r="F50392" t="str">
            <v>ZOOM ﾀﾞｳﾝﾌｫｰｽ N705.N706</v>
          </cell>
          <cell r="G50392" t="str">
            <v>ｱﾙﾃｯﾂｧ GXE10</v>
          </cell>
          <cell r="H50392">
            <v>0</v>
          </cell>
        </row>
        <row r="50393">
          <cell r="C50393" t="str">
            <v>ZOO1445</v>
          </cell>
          <cell r="D50393" t="str">
            <v>ZZOOTGXE15W</v>
          </cell>
          <cell r="E50393" t="str">
            <v>ZZOOTGXE15W</v>
          </cell>
          <cell r="F50393" t="str">
            <v>ZOOM ﾀﾞｳﾝﾌｫｰｽ　N1123 N1124-2</v>
          </cell>
          <cell r="G50393" t="str">
            <v>GXE15W ｱﾙﾃｯﾂｧ･ｼﾞｰﾀ</v>
          </cell>
          <cell r="H50393">
            <v>0</v>
          </cell>
        </row>
        <row r="50394">
          <cell r="C50394" t="str">
            <v>ZOO1446</v>
          </cell>
          <cell r="D50394" t="str">
            <v>ZZOOTGYL10W</v>
          </cell>
          <cell r="E50394" t="str">
            <v>ZZOOTGYL10W</v>
          </cell>
          <cell r="F50394" t="str">
            <v>ZOOM ﾀﾞｳﾝﾌｫｰｽ</v>
          </cell>
          <cell r="G50394" t="str">
            <v>GYL10W ﾚｸｻｽ RX350</v>
          </cell>
          <cell r="H50394">
            <v>0</v>
          </cell>
        </row>
        <row r="50395">
          <cell r="C50395" t="str">
            <v>ZOO1448</v>
          </cell>
          <cell r="D50395" t="str">
            <v>ZZOOTGZ20</v>
          </cell>
          <cell r="E50395" t="str">
            <v>ZZOOTGZ20</v>
          </cell>
          <cell r="F50395" t="str">
            <v>ZOOM ﾀﾞｳﾝﾌｫｰｽ</v>
          </cell>
          <cell r="G50395" t="str">
            <v>GZ20 ｿｱﾗ ｾﾞﾝｷ 2WD</v>
          </cell>
          <cell r="H50395">
            <v>0</v>
          </cell>
        </row>
        <row r="50396">
          <cell r="C50396" t="str">
            <v>ZOO1449</v>
          </cell>
          <cell r="D50396" t="str">
            <v>ZZOOTHDJ81V</v>
          </cell>
          <cell r="E50396" t="str">
            <v>ZZOOTHDJ81V</v>
          </cell>
          <cell r="F50396" t="str">
            <v>ZOOM ﾀﾞｳﾝﾌｫｰｽ</v>
          </cell>
          <cell r="G50396" t="str">
            <v>ﾗﾝﾄﾞｸﾙｰｻﾞｰ HDJ81V</v>
          </cell>
          <cell r="H50396">
            <v>0</v>
          </cell>
        </row>
        <row r="50397">
          <cell r="C50397" t="str">
            <v>ZOO1450</v>
          </cell>
          <cell r="D50397" t="str">
            <v>ZZOOTIRX30RX40</v>
          </cell>
          <cell r="E50397" t="str">
            <v>ZZOOTIRX30RX40</v>
          </cell>
          <cell r="F50397" t="str">
            <v>*ZOOM ﾀﾞｳﾝﾌｫｰｽ</v>
          </cell>
          <cell r="G50397" t="str">
            <v>*ﾄﾖﾀ ﾏｰｸ2/ﾁｪｲｻｰ RX30/40</v>
          </cell>
          <cell r="H50397">
            <v>0</v>
          </cell>
        </row>
        <row r="50398">
          <cell r="C50398" t="str">
            <v>ZOO1451</v>
          </cell>
          <cell r="D50398" t="str">
            <v>ZZOOTJ10</v>
          </cell>
          <cell r="E50398" t="str">
            <v>ZZOOTJ10</v>
          </cell>
          <cell r="F50398" t="str">
            <v>ZOOM ﾀﾞｳﾝﾌｫｰｽ</v>
          </cell>
          <cell r="G50398" t="str">
            <v>J10 ﾃﾞｭｱﾘｽ</v>
          </cell>
          <cell r="H50398">
            <v>0</v>
          </cell>
        </row>
        <row r="50399">
          <cell r="C50399" t="str">
            <v>ZOO1452</v>
          </cell>
          <cell r="D50399" t="str">
            <v>ZZOOTJ102E</v>
          </cell>
          <cell r="E50399" t="str">
            <v>ZZOOTJ102E</v>
          </cell>
          <cell r="F50399" t="str">
            <v>ZOOM ﾀﾞｳﾝﾌｫｰｽ N329 N330-2</v>
          </cell>
          <cell r="G50399" t="str">
            <v>J102E ｷｬﾐ</v>
          </cell>
          <cell r="H50399">
            <v>0</v>
          </cell>
        </row>
        <row r="50400">
          <cell r="C50400" t="str">
            <v>ZOO1453</v>
          </cell>
          <cell r="D50400" t="str">
            <v>ZZOOTJ122E</v>
          </cell>
          <cell r="E50400" t="str">
            <v>ZZOOTJ122E</v>
          </cell>
          <cell r="F50400" t="str">
            <v>ZOOM ﾀﾞｳﾝﾌｫｰｽ</v>
          </cell>
          <cell r="G50400" t="str">
            <v>J122E ｷｬﾐ</v>
          </cell>
          <cell r="H50400">
            <v>0</v>
          </cell>
        </row>
        <row r="50401">
          <cell r="C50401" t="str">
            <v>ZOO1454</v>
          </cell>
          <cell r="D50401" t="str">
            <v>ZZOOTJ200E</v>
          </cell>
          <cell r="E50401" t="str">
            <v>ZZOOTJ200E</v>
          </cell>
          <cell r="F50401" t="str">
            <v>ZOOM ﾀﾞｳﾝﾌｫｰｽ</v>
          </cell>
          <cell r="G50401" t="str">
            <v>J200E ﾗｯｼｭ</v>
          </cell>
          <cell r="H50401">
            <v>0</v>
          </cell>
        </row>
        <row r="50402">
          <cell r="C50402" t="str">
            <v>ZOO1455</v>
          </cell>
          <cell r="D50402" t="str">
            <v>ZZOOTJCE15W</v>
          </cell>
          <cell r="E50402" t="str">
            <v>ZZOOTJCE15W</v>
          </cell>
          <cell r="F50402" t="str">
            <v>ZOOM ﾀﾞｳﾝﾌｫｰｽ</v>
          </cell>
          <cell r="G50402" t="str">
            <v>JCE15W ｱﾙﾃｯﾂｧ･ｼﾞｰﾀ</v>
          </cell>
          <cell r="H50402">
            <v>0</v>
          </cell>
        </row>
        <row r="50403">
          <cell r="C50403" t="str">
            <v>ZOO1456</v>
          </cell>
          <cell r="D50403" t="str">
            <v>ZZOOTJCG10</v>
          </cell>
          <cell r="E50403" t="str">
            <v>ZZOOTJCG10</v>
          </cell>
          <cell r="F50403" t="str">
            <v>ZOOM ﾀﾞｳﾝﾌｫｰｽ</v>
          </cell>
          <cell r="G50403" t="str">
            <v>ﾌﾞﾚﾋﾞｽ JGC10</v>
          </cell>
          <cell r="H50403">
            <v>0</v>
          </cell>
        </row>
        <row r="50404">
          <cell r="C50404" t="str">
            <v>ZOO1457</v>
          </cell>
          <cell r="D50404" t="str">
            <v>ZZOOTJCG11</v>
          </cell>
          <cell r="E50404" t="str">
            <v>ZZOOTJCG11</v>
          </cell>
          <cell r="F50404" t="str">
            <v>ZOOM ﾀﾞｳﾝﾌｫｰｽ</v>
          </cell>
          <cell r="G50404" t="str">
            <v>JCG11 ﾌﾟﾛｸﾞﾚ</v>
          </cell>
          <cell r="H50404">
            <v>0</v>
          </cell>
        </row>
        <row r="50405">
          <cell r="C50405" t="str">
            <v>ZOO1458</v>
          </cell>
          <cell r="D50405" t="str">
            <v>ZZOOTJCG15</v>
          </cell>
          <cell r="E50405" t="str">
            <v>ZZOOTJCG15</v>
          </cell>
          <cell r="F50405" t="str">
            <v>ZOOM ﾀﾞｳﾝﾌｫｰｽ N953 N954-2</v>
          </cell>
          <cell r="G50405" t="str">
            <v>JCG15 ﾌﾞﾚﾋﾞｽ</v>
          </cell>
          <cell r="H50405">
            <v>0</v>
          </cell>
        </row>
        <row r="50406">
          <cell r="C50406" t="str">
            <v>ZOO1460</v>
          </cell>
          <cell r="D50406" t="str">
            <v>ZZOOTJGC10</v>
          </cell>
          <cell r="E50406" t="str">
            <v>ZZOOTJGC10</v>
          </cell>
          <cell r="F50406" t="str">
            <v>ZOOM ﾀﾞｳﾝﾌｫｰｽ</v>
          </cell>
          <cell r="G50406" t="str">
            <v>ﾌﾞﾚﾋﾞｽ JGC10</v>
          </cell>
          <cell r="H50406">
            <v>0</v>
          </cell>
        </row>
        <row r="50407">
          <cell r="C50407" t="str">
            <v>ZOO1461</v>
          </cell>
          <cell r="D50407" t="str">
            <v>ZZOOTJZA80</v>
          </cell>
          <cell r="E50407" t="str">
            <v>ZZOOTJZA80</v>
          </cell>
          <cell r="F50407" t="str">
            <v>ZOOM ﾀﾞｳﾝﾌｫｰｽ</v>
          </cell>
          <cell r="G50407" t="str">
            <v>JZA80 ｽｰﾌﾟﾗ</v>
          </cell>
          <cell r="H50407">
            <v>0</v>
          </cell>
        </row>
        <row r="50408">
          <cell r="C50408" t="str">
            <v>ZOO1462</v>
          </cell>
          <cell r="D50408" t="str">
            <v>ZZOOTJZS130G</v>
          </cell>
          <cell r="E50408" t="str">
            <v>ZZOOTJZS130G</v>
          </cell>
          <cell r="F50408" t="str">
            <v>ZOOM ﾀﾞｳﾝﾌｫｰｽ N083 N084</v>
          </cell>
          <cell r="G50408" t="str">
            <v>JZS130G ｸﾗｳﾝﾜｺﾞﾝ</v>
          </cell>
          <cell r="H50408">
            <v>0</v>
          </cell>
        </row>
        <row r="50409">
          <cell r="C50409" t="str">
            <v>ZOO1463</v>
          </cell>
          <cell r="D50409" t="str">
            <v>ZZOOTJZS131</v>
          </cell>
          <cell r="E50409" t="str">
            <v>ZZOOTJZS131</v>
          </cell>
          <cell r="F50409" t="str">
            <v>ZOOM ﾀﾞｳﾝﾌｫｰｽ</v>
          </cell>
          <cell r="G50409" t="str">
            <v>JZS131 ｸﾗｳﾝ</v>
          </cell>
          <cell r="H50409">
            <v>0</v>
          </cell>
        </row>
        <row r="50410">
          <cell r="C50410" t="str">
            <v>ZOO2054</v>
          </cell>
          <cell r="D50410" t="str">
            <v>ZZOOTJZS1312</v>
          </cell>
          <cell r="E50410" t="str">
            <v>ZZOOTJZS1312</v>
          </cell>
          <cell r="F50410" t="str">
            <v>ZOOM ﾀﾞｳﾝﾌｫｰｽ</v>
          </cell>
          <cell r="G50410" t="str">
            <v>JZS131 ｸﾗｳﾝ EHCﾅｼ</v>
          </cell>
          <cell r="H50410">
            <v>0</v>
          </cell>
        </row>
        <row r="50411">
          <cell r="C50411" t="str">
            <v>ZOO1464</v>
          </cell>
          <cell r="D50411" t="str">
            <v>ZZOOTJZS133</v>
          </cell>
          <cell r="E50411" t="str">
            <v>ZZOOTJZS133</v>
          </cell>
          <cell r="F50411" t="str">
            <v>ZOOM ﾀﾞｳﾝﾌｫｰｽ</v>
          </cell>
          <cell r="G50411" t="str">
            <v>JZS133 ｸﾗｳﾝ3.0</v>
          </cell>
          <cell r="H50411">
            <v>0</v>
          </cell>
        </row>
        <row r="50412">
          <cell r="C50412" t="str">
            <v>ZOO1465</v>
          </cell>
          <cell r="D50412" t="str">
            <v>ZZOOTJZS141</v>
          </cell>
          <cell r="E50412" t="str">
            <v>ZZOOTJZS141</v>
          </cell>
          <cell r="F50412" t="str">
            <v>ZOOM ﾀﾞｳﾝﾌｫｰｽ</v>
          </cell>
          <cell r="G50412" t="str">
            <v>ｸﾗｳﾝ JZS141</v>
          </cell>
          <cell r="H50412">
            <v>0</v>
          </cell>
        </row>
        <row r="50413">
          <cell r="C50413" t="str">
            <v>ZOO1466</v>
          </cell>
          <cell r="D50413" t="str">
            <v>ZZOOTJZS147</v>
          </cell>
          <cell r="E50413" t="str">
            <v>ZZOOTJZS147</v>
          </cell>
          <cell r="F50413" t="str">
            <v>ZOOM ﾀﾞｳﾝﾌｫｰｽ</v>
          </cell>
          <cell r="G50413" t="str">
            <v>JZS147 ﾏｼﾞｪｽﾀ</v>
          </cell>
          <cell r="H50413">
            <v>0</v>
          </cell>
        </row>
        <row r="50414">
          <cell r="C50414" t="str">
            <v>ZOO1467</v>
          </cell>
          <cell r="D50414" t="str">
            <v>ZZOOTJZS151</v>
          </cell>
          <cell r="E50414" t="str">
            <v>ZZOOTJZS151</v>
          </cell>
          <cell r="F50414" t="str">
            <v>ZOOM ﾀﾞｳﾝﾌｫｰｽ</v>
          </cell>
          <cell r="G50414" t="str">
            <v>ｸﾗｳﾝｾﾀﾞﾝ JZS151</v>
          </cell>
          <cell r="H50414">
            <v>0</v>
          </cell>
        </row>
        <row r="50415">
          <cell r="C50415" t="str">
            <v>ZOO1468</v>
          </cell>
          <cell r="D50415" t="str">
            <v>ZZOOTJZS153</v>
          </cell>
          <cell r="E50415" t="str">
            <v>ZZOOTJZS153</v>
          </cell>
          <cell r="F50415" t="str">
            <v>ZOOM ﾀﾞｳﾝﾌｫｰｽ N545-4 N546-3</v>
          </cell>
          <cell r="G50415" t="str">
            <v>JZS153 ｸﾗｳﾝ</v>
          </cell>
          <cell r="H50415">
            <v>0</v>
          </cell>
        </row>
        <row r="50416">
          <cell r="C50416" t="str">
            <v>ZOO1469</v>
          </cell>
          <cell r="D50416" t="str">
            <v>ZZOOTJZS155</v>
          </cell>
          <cell r="E50416" t="str">
            <v>ZZOOTJZS155</v>
          </cell>
          <cell r="F50416" t="str">
            <v>ZOOM ﾀﾞｳﾝﾌｫｰｽ</v>
          </cell>
          <cell r="G50416" t="str">
            <v>JZS155 ﾏｼﾞｪｽﾀ</v>
          </cell>
          <cell r="H50416">
            <v>0</v>
          </cell>
        </row>
        <row r="50417">
          <cell r="C50417" t="str">
            <v>ZOO1470</v>
          </cell>
          <cell r="D50417" t="str">
            <v>ZZOOTJZS155C</v>
          </cell>
          <cell r="E50417" t="str">
            <v>ZZOOTJZS155C</v>
          </cell>
          <cell r="F50417" t="str">
            <v>ZOOM ﾀﾞｳﾝﾌｫｰｽ</v>
          </cell>
          <cell r="G50417" t="str">
            <v>JZS155 ｸﾗｳﾝ</v>
          </cell>
          <cell r="H50417">
            <v>0</v>
          </cell>
        </row>
        <row r="50418">
          <cell r="C50418" t="str">
            <v>ZOO1471</v>
          </cell>
          <cell r="D50418" t="str">
            <v>ZZOOTJZS157</v>
          </cell>
          <cell r="E50418" t="str">
            <v>ZZOOTJZS157</v>
          </cell>
          <cell r="F50418" t="str">
            <v>ZOOM ﾀﾞｳﾝﾌｫｰｽ</v>
          </cell>
          <cell r="G50418" t="str">
            <v>ｸﾗｳﾝ JZS157</v>
          </cell>
          <cell r="H50418">
            <v>0</v>
          </cell>
        </row>
        <row r="50419">
          <cell r="C50419" t="str">
            <v>ZOO1472</v>
          </cell>
          <cell r="D50419" t="str">
            <v>ZZOOTJZS157F</v>
          </cell>
          <cell r="E50419" t="str">
            <v>ZZOOTJZS157F</v>
          </cell>
          <cell r="F50419" t="str">
            <v>ZOOM ﾀﾞｳﾝﾌｫｰｽ</v>
          </cell>
          <cell r="G50419" t="str">
            <v>JZS157 ｸﾗｳﾝ (F)</v>
          </cell>
          <cell r="H50419">
            <v>0</v>
          </cell>
        </row>
        <row r="50420">
          <cell r="C50420" t="str">
            <v>ZOO1473</v>
          </cell>
          <cell r="D50420" t="str">
            <v>ZZOOTJZS160</v>
          </cell>
          <cell r="E50420" t="str">
            <v>ZZOOTJZS160</v>
          </cell>
          <cell r="F50420" t="str">
            <v>ZOOM ﾀﾞｳﾝﾌｫｰｽ</v>
          </cell>
          <cell r="G50420" t="str">
            <v>JZS160 ｱﾘｽﾄ</v>
          </cell>
          <cell r="H50420">
            <v>0</v>
          </cell>
        </row>
        <row r="50421">
          <cell r="C50421" t="str">
            <v>ZOO1474</v>
          </cell>
          <cell r="D50421" t="str">
            <v>ZZOOTJZS161</v>
          </cell>
          <cell r="E50421" t="str">
            <v>ZZOOTJZS161</v>
          </cell>
          <cell r="F50421" t="str">
            <v>ZOOM ﾀﾞｳﾝﾌｫｰｽ</v>
          </cell>
          <cell r="G50421" t="str">
            <v>ｱﾘｽﾄ JZS161 ﾀｰﾎﾞ</v>
          </cell>
          <cell r="H50421">
            <v>0</v>
          </cell>
        </row>
        <row r="50422">
          <cell r="C50422" t="str">
            <v>ZOO1475</v>
          </cell>
          <cell r="D50422" t="str">
            <v>ZZOOTJZS171</v>
          </cell>
          <cell r="E50422" t="str">
            <v>ZZOOTJZS171</v>
          </cell>
          <cell r="F50422" t="str">
            <v>ZOOM ﾀﾞｳﾝﾌｫｰｽ　N643 N644-5</v>
          </cell>
          <cell r="G50422" t="str">
            <v>ｸﾗｳﾝ JZS171</v>
          </cell>
          <cell r="H50422">
            <v>0</v>
          </cell>
        </row>
        <row r="50423">
          <cell r="C50423" t="str">
            <v>ZOO2412</v>
          </cell>
          <cell r="D50423" t="str">
            <v>ZZOOTJZS171WR</v>
          </cell>
          <cell r="E50423" t="str">
            <v>ZZOOTJZS171WR</v>
          </cell>
          <cell r="F50423" t="str">
            <v>ZOOM ﾀﾞｳﾝﾌｫｰｽ</v>
          </cell>
          <cell r="G50423" t="str">
            <v>JZS171W  ｸﾗｳﾝｴｽﾃｰﾄ(ﾘｱ)</v>
          </cell>
          <cell r="H50423">
            <v>0</v>
          </cell>
        </row>
        <row r="50424">
          <cell r="C50424" t="str">
            <v>ZOO1477</v>
          </cell>
          <cell r="D50424" t="str">
            <v>ZZOOTJZS173</v>
          </cell>
          <cell r="E50424" t="str">
            <v>ZZOOTJZS173</v>
          </cell>
          <cell r="F50424" t="str">
            <v>ZOOM ﾀﾞｳﾝﾌｫｰｽ</v>
          </cell>
          <cell r="G50424" t="str">
            <v>JZS173 ｸﾗｳﾝ 4WD</v>
          </cell>
          <cell r="H50424">
            <v>0</v>
          </cell>
        </row>
        <row r="50425">
          <cell r="C50425" t="str">
            <v>ZOO1479</v>
          </cell>
          <cell r="D50425" t="str">
            <v>ZZOOTJZS175</v>
          </cell>
          <cell r="E50425" t="str">
            <v>ZZOOTJZS175</v>
          </cell>
          <cell r="F50425" t="str">
            <v>ZOOM ﾀﾞｳﾝﾌｫｰｽ</v>
          </cell>
          <cell r="G50425" t="str">
            <v>JZS175 ﾏｼﾞｪｽﾀ</v>
          </cell>
          <cell r="H50425">
            <v>0</v>
          </cell>
        </row>
        <row r="50426">
          <cell r="C50426" t="str">
            <v>ZOO1480</v>
          </cell>
          <cell r="D50426" t="str">
            <v>ZZOOTJZS175C</v>
          </cell>
          <cell r="E50426" t="str">
            <v>ZZOOTJZS175C</v>
          </cell>
          <cell r="F50426" t="str">
            <v>ZOOM ﾀﾞｳﾝﾌｫｰｽ</v>
          </cell>
          <cell r="G50426" t="str">
            <v>JZS175 ｸﾗｳﾝ</v>
          </cell>
          <cell r="H50426">
            <v>0</v>
          </cell>
        </row>
        <row r="50427">
          <cell r="C50427" t="str">
            <v>ZOO1481</v>
          </cell>
          <cell r="D50427" t="str">
            <v>ZZOOTJZS175W</v>
          </cell>
          <cell r="E50427" t="str">
            <v>ZZOOTJZS175W</v>
          </cell>
          <cell r="F50427" t="str">
            <v>ZOOM ﾀﾞｳﾝﾌｫｰｽ</v>
          </cell>
          <cell r="G50427" t="str">
            <v>ｸﾗｳﾝｴｽﾃｰﾄ JZS175W</v>
          </cell>
          <cell r="H50427">
            <v>0</v>
          </cell>
        </row>
        <row r="50428">
          <cell r="C50428" t="str">
            <v>ZOO1482</v>
          </cell>
          <cell r="D50428" t="str">
            <v>ZZOOTJZS177</v>
          </cell>
          <cell r="E50428" t="str">
            <v>ZZOOTJZS177</v>
          </cell>
          <cell r="F50428" t="str">
            <v>ZOOM ﾀﾞｳﾝﾌｫｰｽ</v>
          </cell>
          <cell r="G50428" t="str">
            <v>JZS177 ﾏｼﾞｪｽﾀ</v>
          </cell>
          <cell r="H50428">
            <v>0</v>
          </cell>
        </row>
        <row r="50429">
          <cell r="C50429" t="str">
            <v>ZOO1484</v>
          </cell>
          <cell r="D50429" t="str">
            <v>ZZOOTJZS179F</v>
          </cell>
          <cell r="E50429" t="str">
            <v>ZZOOTJZS179F</v>
          </cell>
          <cell r="F50429" t="str">
            <v>ZOOM ﾀﾞｳﾝﾌｫｰｽ</v>
          </cell>
          <cell r="G50429" t="str">
            <v>ｸﾗｳﾝ JZS179(ﾌﾛﾝﾄ)</v>
          </cell>
          <cell r="H50429">
            <v>0</v>
          </cell>
        </row>
        <row r="50430">
          <cell r="C50430" t="str">
            <v>ZOO1485</v>
          </cell>
          <cell r="D50430" t="str">
            <v>ZZOOTJZX100N</v>
          </cell>
          <cell r="E50430" t="str">
            <v>ZZOOTJZX100N</v>
          </cell>
          <cell r="F50430" t="str">
            <v>ZOOM ﾀﾞｳﾝﾌｫｰｽ</v>
          </cell>
          <cell r="G50430" t="str">
            <v>ﾏ-ｸ2/ｸﾚｽﾀ/ﾁｪｲｻｰ JZX100</v>
          </cell>
          <cell r="H50430">
            <v>0</v>
          </cell>
        </row>
        <row r="50431">
          <cell r="C50431" t="str">
            <v>ZOO1486</v>
          </cell>
          <cell r="D50431" t="str">
            <v>ZZOOTJZX100V</v>
          </cell>
          <cell r="E50431" t="str">
            <v>ZZOOTJZX100V</v>
          </cell>
          <cell r="F50431" t="str">
            <v>ZOOM ﾀﾞｳﾝﾌｫｰｽ</v>
          </cell>
          <cell r="G50431" t="str">
            <v>JZX100 ﾏｰｸ2/ｸﾚｽﾀ/ﾁｪｲｻｰ ﾂｱﾗｰV</v>
          </cell>
          <cell r="H50431">
            <v>0</v>
          </cell>
        </row>
        <row r="50432">
          <cell r="C50432" t="str">
            <v>ZOO1487</v>
          </cell>
          <cell r="D50432" t="str">
            <v>ZZOOTJZX105</v>
          </cell>
          <cell r="E50432" t="str">
            <v>ZZOOTJZX105</v>
          </cell>
          <cell r="F50432" t="str">
            <v>ZOOM ﾀﾞｳﾝﾌｫｰｽ</v>
          </cell>
          <cell r="G50432" t="str">
            <v>ｸﾚｽﾀ JZX105</v>
          </cell>
          <cell r="H50432">
            <v>0</v>
          </cell>
        </row>
        <row r="50433">
          <cell r="C50433" t="str">
            <v>ZOO1488</v>
          </cell>
          <cell r="D50433" t="str">
            <v>ZZOOTJZX105M</v>
          </cell>
          <cell r="E50433" t="str">
            <v>ZZOOTJZX105M</v>
          </cell>
          <cell r="F50433" t="str">
            <v>ZOOM ﾀﾞｳﾝﾌｫｰｽ</v>
          </cell>
          <cell r="G50433" t="str">
            <v>JZX105 ﾏｰｸ2</v>
          </cell>
          <cell r="H50433">
            <v>0</v>
          </cell>
        </row>
        <row r="50434">
          <cell r="C50434" t="str">
            <v>ZOO2055</v>
          </cell>
          <cell r="D50434" t="str">
            <v>ZZOOTJZX1102</v>
          </cell>
          <cell r="E50434" t="str">
            <v>ZZOOTJZX1102</v>
          </cell>
          <cell r="F50434" t="str">
            <v>ZOOM ﾀﾞｳﾝﾌｫｰｽ N931 N932</v>
          </cell>
          <cell r="G50434" t="str">
            <v>JZX110 ｳﾞｪﾛｯｻ 2WD NA</v>
          </cell>
          <cell r="H50434">
            <v>0</v>
          </cell>
        </row>
        <row r="50435">
          <cell r="C50435" t="str">
            <v>ZOO1490</v>
          </cell>
          <cell r="D50435" t="str">
            <v>ZZOOTJZX110W1</v>
          </cell>
          <cell r="E50435" t="str">
            <v>ZZOOTJZX110W1</v>
          </cell>
          <cell r="F50435" t="str">
            <v>ZOOM ﾀﾞｳﾝﾌｫｰｽ N931 N932-2</v>
          </cell>
          <cell r="G50435" t="str">
            <v>ﾏｰｸ2ﾌﾞﾘｯﾄ JZX110W ﾚﾍﾞﾅｼ</v>
          </cell>
          <cell r="H50435">
            <v>0</v>
          </cell>
        </row>
        <row r="50436">
          <cell r="C50436" t="str">
            <v>ZOO1491</v>
          </cell>
          <cell r="D50436" t="str">
            <v>ZZOOTJZX110W2</v>
          </cell>
          <cell r="E50436" t="str">
            <v>ZZOOTJZX110W2</v>
          </cell>
          <cell r="F50436" t="str">
            <v>ZOOM ﾀﾞｳﾝﾌｫｰｽ</v>
          </cell>
          <cell r="G50436" t="str">
            <v>JZX110W ﾏｰｸ2ﾌﾞﾘｯﾄ ﾚﾍﾞﾂｷ</v>
          </cell>
          <cell r="H50436">
            <v>0</v>
          </cell>
        </row>
        <row r="50437">
          <cell r="C50437" t="str">
            <v>ZOO1492</v>
          </cell>
          <cell r="D50437" t="str">
            <v>ZZOOTJZX1154WD</v>
          </cell>
          <cell r="E50437" t="str">
            <v>ZZOOTJZX1154WD</v>
          </cell>
          <cell r="F50437" t="str">
            <v>ZOOM ﾀﾞｳﾝﾌｫｰｽ</v>
          </cell>
          <cell r="G50437" t="str">
            <v>JZX115 ﾏｰｸ2 4WD</v>
          </cell>
          <cell r="H50437">
            <v>0</v>
          </cell>
        </row>
        <row r="50438">
          <cell r="C50438" t="str">
            <v>ZOO1493</v>
          </cell>
          <cell r="D50438" t="str">
            <v>ZZOOTJZX115W</v>
          </cell>
          <cell r="E50438" t="str">
            <v>ZZOOTJZX115W</v>
          </cell>
          <cell r="F50438" t="str">
            <v>ZOOM ﾀﾞｳﾝﾌｫｰｽ</v>
          </cell>
          <cell r="G50438" t="str">
            <v>JZX115W ﾏｰｸ2ﾌﾞﾘｯﾄ ﾚﾍﾞﾅｼ</v>
          </cell>
          <cell r="H50438">
            <v>0</v>
          </cell>
        </row>
        <row r="50439">
          <cell r="C50439" t="str">
            <v>ZOO1494</v>
          </cell>
          <cell r="D50439" t="str">
            <v>ZZOOTJZX115WF</v>
          </cell>
          <cell r="E50439" t="str">
            <v>ZZOOTJZX115WF</v>
          </cell>
          <cell r="F50439" t="str">
            <v>ZOOM ﾀﾞｳﾝﾌｫｰｽ</v>
          </cell>
          <cell r="G50439" t="str">
            <v>ﾏｰｸ2ﾌﾞﾘｯﾄ JZX115Wﾚﾍﾞﾅｼ(ﾌﾛﾝﾄ)</v>
          </cell>
          <cell r="H50439">
            <v>0</v>
          </cell>
        </row>
        <row r="50440">
          <cell r="C50440" t="str">
            <v>ZOO1495</v>
          </cell>
          <cell r="D50440" t="str">
            <v>ZZOOTJZX115WL</v>
          </cell>
          <cell r="E50440" t="str">
            <v>ZZOOTJZX115WL</v>
          </cell>
          <cell r="F50440" t="str">
            <v>ZOOM ﾀﾞｳﾝﾌｫｰｽ</v>
          </cell>
          <cell r="G50440" t="str">
            <v>JZX115W ﾏｰｸ2ﾌﾞﾘｯﾄ  ﾚﾍﾞﾂｷ</v>
          </cell>
          <cell r="H50440">
            <v>0</v>
          </cell>
        </row>
        <row r="50441">
          <cell r="C50441" t="str">
            <v>ZOO1496</v>
          </cell>
          <cell r="D50441" t="str">
            <v>ZZOOTJZX115WLF</v>
          </cell>
          <cell r="E50441" t="str">
            <v>ZZOOTJZX115WLF</v>
          </cell>
          <cell r="F50441" t="str">
            <v>ZOOM ﾀﾞｳﾝﾌｫｰｽ</v>
          </cell>
          <cell r="G50441" t="str">
            <v>JZX115W ﾏｰｸ2ﾌﾞﾘｯﾄ ﾚﾍﾞﾂｷ (ﾌﾛﾝﾄ)</v>
          </cell>
          <cell r="H50441">
            <v>0</v>
          </cell>
        </row>
        <row r="50442">
          <cell r="C50442" t="str">
            <v>ZOO1498</v>
          </cell>
          <cell r="D50442" t="str">
            <v>ZZOOTJZX90V</v>
          </cell>
          <cell r="E50442" t="str">
            <v>ZZOOTJZX90V</v>
          </cell>
          <cell r="F50442" t="str">
            <v>ZOOM ﾀﾞｳﾝﾌｫｰｽ</v>
          </cell>
          <cell r="G50442" t="str">
            <v>ﾏｰｸ2 JZX90 NA</v>
          </cell>
          <cell r="H50442">
            <v>0</v>
          </cell>
        </row>
        <row r="50443">
          <cell r="C50443" t="str">
            <v>ZOO1499</v>
          </cell>
          <cell r="D50443" t="str">
            <v>ZZOOTJZX93</v>
          </cell>
          <cell r="E50443" t="str">
            <v>ZZOOTJZX93</v>
          </cell>
          <cell r="F50443" t="str">
            <v>ZOOM ﾀﾞｳﾝﾌｫｰｽ</v>
          </cell>
          <cell r="G50443" t="str">
            <v>ﾏｰｸ2 JZX93</v>
          </cell>
          <cell r="H50443">
            <v>0</v>
          </cell>
        </row>
        <row r="50444">
          <cell r="C50444" t="str">
            <v>ZOO1501</v>
          </cell>
          <cell r="D50444" t="str">
            <v>ZZOOTJZZ30125/125</v>
          </cell>
          <cell r="E50444" t="str">
            <v>ZZOOTJZZ30125/125</v>
          </cell>
          <cell r="F50444" t="str">
            <v>ZOOM ﾀﾞｳﾝﾌｫｰｽ</v>
          </cell>
          <cell r="G50444" t="str">
            <v>JZZ30 ｿｱﾗ R125/125</v>
          </cell>
          <cell r="H50444">
            <v>0</v>
          </cell>
        </row>
        <row r="50445">
          <cell r="C50445" t="str">
            <v>ZOO1500</v>
          </cell>
          <cell r="D50445" t="str">
            <v>ZZOOTJZZ30-92</v>
          </cell>
          <cell r="E50445" t="str">
            <v>ZZOOTJZZ30-92</v>
          </cell>
          <cell r="F50445" t="str">
            <v>ZOOM ﾀﾞｳﾝﾌｫｰｽ</v>
          </cell>
          <cell r="G50445" t="str">
            <v>JZZ30 ｿｱﾗ R;92/125</v>
          </cell>
          <cell r="H50445">
            <v>0</v>
          </cell>
        </row>
        <row r="50446">
          <cell r="C50446" t="str">
            <v>ZOO1502</v>
          </cell>
          <cell r="D50446" t="str">
            <v>ZZOOTJZZ31-125</v>
          </cell>
          <cell r="E50446" t="str">
            <v>ZZOOTJZZ31-125</v>
          </cell>
          <cell r="F50446" t="str">
            <v>ZOOM ﾀﾞｳﾝﾌｫｰｽ</v>
          </cell>
          <cell r="G50446" t="str">
            <v>JZZ31 ｿｱﾗ R:125/125</v>
          </cell>
          <cell r="H50446">
            <v>0</v>
          </cell>
        </row>
        <row r="50447">
          <cell r="C50447" t="str">
            <v>ZOO1503</v>
          </cell>
          <cell r="D50447" t="str">
            <v>ZZOOTKCH10WR</v>
          </cell>
          <cell r="E50447" t="str">
            <v>ZZOOTKCH10WR</v>
          </cell>
          <cell r="F50447" t="str">
            <v>ZOOM ﾀﾞｳﾝﾌｫｰｽ</v>
          </cell>
          <cell r="G50447" t="str">
            <v>KCH10W ｸﾞﾗﾝﾋﾞｱ 2WD 3.0L ﾘｱﾉﾐ</v>
          </cell>
          <cell r="H50447">
            <v>0</v>
          </cell>
        </row>
        <row r="50448">
          <cell r="C50448" t="str">
            <v>ZOO1504</v>
          </cell>
          <cell r="D50448" t="str">
            <v>ZZOOTKCH16WR</v>
          </cell>
          <cell r="E50448" t="str">
            <v>ZZOOTKCH16WR</v>
          </cell>
          <cell r="F50448" t="str">
            <v>ZOOM ﾀﾞｳﾝﾌｫｰｽ</v>
          </cell>
          <cell r="G50448" t="str">
            <v>ｸﾞﾗﾝﾋﾞｱ KCH16W(ﾘｱ)</v>
          </cell>
          <cell r="H50448">
            <v>0</v>
          </cell>
        </row>
        <row r="50449">
          <cell r="C50449" t="str">
            <v>ZOO1505</v>
          </cell>
          <cell r="D50449" t="str">
            <v>ZZOOTKDH205VT</v>
          </cell>
          <cell r="E50449" t="str">
            <v>ZZOOTKDH205VT</v>
          </cell>
          <cell r="F50449" t="str">
            <v>ZOOM ﾄｰｼｮﾝﾊﾞｰ</v>
          </cell>
          <cell r="G50449" t="str">
            <v>ﾊｲｴｰｽ KDH205V ﾄｰｼｮﾝﾊﾞｰ</v>
          </cell>
          <cell r="H50449">
            <v>0</v>
          </cell>
        </row>
        <row r="50450">
          <cell r="C50450" t="str">
            <v>ZOO1506</v>
          </cell>
          <cell r="D50450" t="str">
            <v>ZZOOTKDJ120W</v>
          </cell>
          <cell r="E50450" t="str">
            <v>ZZOOTKDJ120W</v>
          </cell>
          <cell r="F50450" t="str">
            <v>ZOOM ﾀﾞｳﾝﾌｫｰｽ</v>
          </cell>
          <cell r="G50450" t="str">
            <v>KDJ120W  ﾗﾝｸﾙﾌﾟﾗﾄﾞ</v>
          </cell>
          <cell r="H50450">
            <v>0</v>
          </cell>
        </row>
        <row r="50451">
          <cell r="C50451" t="str">
            <v>ZOO1507</v>
          </cell>
          <cell r="D50451" t="str">
            <v>ZZOOTKGC10</v>
          </cell>
          <cell r="E50451" t="str">
            <v>ZZOOTKGC10</v>
          </cell>
          <cell r="F50451" t="str">
            <v>ZOOM ﾀﾞｳﾝﾌｫｰｽ N1473 N1474</v>
          </cell>
          <cell r="G50451" t="str">
            <v>KGC10 ﾊﾟｯｿ</v>
          </cell>
          <cell r="H50451">
            <v>0</v>
          </cell>
        </row>
        <row r="50452">
          <cell r="C50452" t="str">
            <v>ZOO1508</v>
          </cell>
          <cell r="D50452" t="str">
            <v>ZZOOTKGC15</v>
          </cell>
          <cell r="E50452" t="str">
            <v>ZZOOTKGC15</v>
          </cell>
          <cell r="F50452" t="str">
            <v>ZOOM ﾀﾞｳﾝﾌｫｰｽ</v>
          </cell>
          <cell r="G50452" t="str">
            <v>ﾊﾟｯｿ KGC15 4WD</v>
          </cell>
          <cell r="H50452">
            <v>0</v>
          </cell>
        </row>
        <row r="50453">
          <cell r="C50453" t="str">
            <v>ZOO1509</v>
          </cell>
          <cell r="D50453" t="str">
            <v>ZZOOTKGC35</v>
          </cell>
          <cell r="E50453" t="str">
            <v>ZZOOTKGC35</v>
          </cell>
          <cell r="F50453" t="str">
            <v>ZOOM ﾀﾞｳﾝﾌｫｰｽ N2123 N2126</v>
          </cell>
          <cell r="G50453" t="str">
            <v>KGC35 ﾊﾟｯｿ</v>
          </cell>
          <cell r="H50453">
            <v>0</v>
          </cell>
        </row>
        <row r="50454">
          <cell r="C50454" t="str">
            <v>ZOO2846</v>
          </cell>
          <cell r="D50454" t="str">
            <v>ZZOOTKP61F</v>
          </cell>
          <cell r="F50454" t="str">
            <v>ZOOM ﾀﾞｳﾝﾌｫｰｽ</v>
          </cell>
          <cell r="G50454" t="str">
            <v>ｽﾀｰﾚｯﾄ KP61 ｶｸﾒ（ﾌﾛﾝﾄ）</v>
          </cell>
          <cell r="H50454">
            <v>0</v>
          </cell>
        </row>
        <row r="50455">
          <cell r="C50455" t="str">
            <v>ZOO1512</v>
          </cell>
          <cell r="D50455" t="str">
            <v>ZZOOTKP61M</v>
          </cell>
          <cell r="E50455" t="str">
            <v>ZZOOTKP61M</v>
          </cell>
          <cell r="F50455" t="str">
            <v>ZOOM ﾀﾞｳﾝﾌｫｰｽ N1847 N1848</v>
          </cell>
          <cell r="G50455" t="str">
            <v>KP61 ｽﾀｰﾚｯﾄ ﾏﾙﾒ</v>
          </cell>
          <cell r="H50455">
            <v>0</v>
          </cell>
        </row>
        <row r="50456">
          <cell r="C50456" t="str">
            <v>ZOO1514</v>
          </cell>
          <cell r="D50456" t="str">
            <v>ZZOOTKSP90</v>
          </cell>
          <cell r="E50456" t="str">
            <v>ZZOOTKSP90</v>
          </cell>
          <cell r="F50456" t="str">
            <v>ZOOM ﾀﾞｳﾝﾌｫｰｽ N1547 N1548-2</v>
          </cell>
          <cell r="G50456" t="str">
            <v>KSP90 ｳﾞｨｯﾂ 2WD</v>
          </cell>
          <cell r="H50456">
            <v>0</v>
          </cell>
        </row>
        <row r="50457">
          <cell r="C50457" t="str">
            <v>ZOO1515</v>
          </cell>
          <cell r="D50457" t="str">
            <v>ZZOOTKSP92</v>
          </cell>
          <cell r="E50457" t="str">
            <v>ZZOOTKSP92</v>
          </cell>
          <cell r="F50457" t="str">
            <v>ZOOM ﾀﾞｳﾝﾌｫｰｽ</v>
          </cell>
          <cell r="G50457" t="str">
            <v>ﾍﾞﾙﾀ KSP92</v>
          </cell>
          <cell r="H50457">
            <v>0</v>
          </cell>
        </row>
        <row r="50458">
          <cell r="C50458" t="str">
            <v>ZOO1517</v>
          </cell>
          <cell r="D50458" t="str">
            <v>ZZOOTKZH106GR</v>
          </cell>
          <cell r="E50458" t="str">
            <v>ZZOOTKZH106GR</v>
          </cell>
          <cell r="F50458" t="str">
            <v>ZOOM ﾀﾞｳﾝﾌｫｰｽ</v>
          </cell>
          <cell r="G50458" t="str">
            <v>KZH106G ﾊｲｴｰｽ (R)</v>
          </cell>
          <cell r="H50458">
            <v>0</v>
          </cell>
        </row>
        <row r="50459">
          <cell r="C50459" t="str">
            <v>ZOO1518</v>
          </cell>
          <cell r="D50459" t="str">
            <v>ZZOOTKZH106WR</v>
          </cell>
          <cell r="E50459" t="str">
            <v>ZZOOTKZH106WR</v>
          </cell>
          <cell r="F50459" t="str">
            <v>ZOOM ﾀﾞｳﾝﾌｫｰｽ</v>
          </cell>
          <cell r="G50459" t="str">
            <v>KZH106W ﾊｲｴｰｽ (ﾘｱ)</v>
          </cell>
          <cell r="H50459">
            <v>0</v>
          </cell>
        </row>
        <row r="50460">
          <cell r="C50460" t="str">
            <v>ZOO1519</v>
          </cell>
          <cell r="D50460" t="str">
            <v>ZZOOTKZH110GR</v>
          </cell>
          <cell r="E50460" t="str">
            <v>ZZOOTKZH110GR</v>
          </cell>
          <cell r="F50460" t="str">
            <v>ZOOM ﾀﾞｳﾝﾌｫｰｽ</v>
          </cell>
          <cell r="G50460" t="str">
            <v>ﾊｲｴｰｽ KZH110G (ﾘｱ)</v>
          </cell>
          <cell r="H50460">
            <v>0</v>
          </cell>
        </row>
        <row r="50461">
          <cell r="C50461" t="str">
            <v>ZOO1520</v>
          </cell>
          <cell r="D50461" t="str">
            <v>ZZOOTKZH116GR</v>
          </cell>
          <cell r="E50461" t="str">
            <v>ZZOOTKZH116GR</v>
          </cell>
          <cell r="F50461" t="str">
            <v>ZOOM ﾀﾞｳﾝﾌｫｰｽ</v>
          </cell>
          <cell r="G50461" t="str">
            <v>KZH116G ﾊｲｴｰｽ (ﾘｱ)</v>
          </cell>
          <cell r="H50461">
            <v>0</v>
          </cell>
        </row>
        <row r="50462">
          <cell r="C50462" t="str">
            <v>ZOO1522</v>
          </cell>
          <cell r="D50462" t="str">
            <v>ZZOOTKZH126GR</v>
          </cell>
          <cell r="E50462" t="str">
            <v>ZZOOTKZH126GR</v>
          </cell>
          <cell r="F50462" t="str">
            <v>ZOOM ﾀﾞｳﾝﾌｫｰｽ</v>
          </cell>
          <cell r="G50462" t="str">
            <v>KZH126G ﾊｲｴｰｽ ﾘｱﾉﾐ</v>
          </cell>
          <cell r="H50462">
            <v>0</v>
          </cell>
        </row>
        <row r="50463">
          <cell r="C50463" t="str">
            <v>ZOO1523</v>
          </cell>
          <cell r="D50463" t="str">
            <v>ZZOOTKZH132VR</v>
          </cell>
          <cell r="E50463" t="str">
            <v>ZZOOTKZH132VR</v>
          </cell>
          <cell r="F50463" t="str">
            <v>ZOOM ﾀﾞｳﾝﾌｫｰｽ</v>
          </cell>
          <cell r="G50463" t="str">
            <v>KZH132V ﾊｲｴｰｽ (ﾘｱﾉﾐ)</v>
          </cell>
          <cell r="H50463">
            <v>0</v>
          </cell>
        </row>
        <row r="50464">
          <cell r="C50464" t="str">
            <v>ZOO1524</v>
          </cell>
          <cell r="D50464" t="str">
            <v>ZZOOTKZH138VR</v>
          </cell>
          <cell r="E50464" t="str">
            <v>ZZOOTKZH138VR</v>
          </cell>
          <cell r="F50464" t="str">
            <v>ZOOM ﾀﾞｳﾝﾌｫｰｽ</v>
          </cell>
          <cell r="G50464" t="str">
            <v>KZH138V ﾊｲｴｰｽ ﾘｱﾉﾐ</v>
          </cell>
          <cell r="H50464">
            <v>0</v>
          </cell>
        </row>
        <row r="50465">
          <cell r="C50465" t="str">
            <v>ZOO1525</v>
          </cell>
          <cell r="D50465" t="str">
            <v>ZZOOTKZJ90W</v>
          </cell>
          <cell r="E50465" t="str">
            <v>ZZOOTKZJ90W</v>
          </cell>
          <cell r="F50465" t="str">
            <v>ZOOM ﾀﾞｳﾝﾌｫｰｽ　N927-2 N928-3</v>
          </cell>
          <cell r="G50465" t="str">
            <v>ﾗﾝｸﾙﾌﾟﾗﾄﾞ KZJ90W</v>
          </cell>
          <cell r="H50465">
            <v>0</v>
          </cell>
        </row>
        <row r="50466">
          <cell r="C50466" t="str">
            <v>ZOO1526</v>
          </cell>
          <cell r="D50466" t="str">
            <v>ZZOOTKZN185W</v>
          </cell>
          <cell r="E50466" t="str">
            <v>ZZOOTKZN185W</v>
          </cell>
          <cell r="F50466" t="str">
            <v>ZOOM ﾀﾞｳﾝﾌｫｰｽ N927-2 N928-2</v>
          </cell>
          <cell r="G50466" t="str">
            <v>ﾊｲﾗｯｸｽｻｰﾌ KZN185W</v>
          </cell>
          <cell r="H50466">
            <v>0</v>
          </cell>
        </row>
        <row r="50467">
          <cell r="C50467" t="str">
            <v>ZOO1527</v>
          </cell>
          <cell r="D50467" t="str">
            <v>ZZOOTLH100GR</v>
          </cell>
          <cell r="E50467" t="str">
            <v>ZZOOTLH100GR</v>
          </cell>
          <cell r="F50467" t="str">
            <v>ZOOM ﾀﾞｳﾝﾌｫｰｽ</v>
          </cell>
          <cell r="G50467" t="str">
            <v>LH100G ﾊｲｴｰｽ (ﾘｱ)</v>
          </cell>
          <cell r="H50467">
            <v>0</v>
          </cell>
        </row>
        <row r="50468">
          <cell r="C50468" t="str">
            <v>ZOO2172</v>
          </cell>
          <cell r="D50468" t="str">
            <v>ZZOOTLH51GR</v>
          </cell>
          <cell r="E50468" t="str">
            <v>ZZOOTLH51GR</v>
          </cell>
          <cell r="F50468" t="str">
            <v>ZOOM ﾀﾞｳﾝﾌｫｰｽ</v>
          </cell>
          <cell r="G50468" t="str">
            <v>LH51G ﾊｲｴｰｽ ﾘｱﾉﾐ</v>
          </cell>
          <cell r="H50468">
            <v>0</v>
          </cell>
        </row>
        <row r="50469">
          <cell r="C50469" t="str">
            <v>ZOO1528</v>
          </cell>
          <cell r="D50469" t="str">
            <v>ZZOOTLS130</v>
          </cell>
          <cell r="E50469" t="str">
            <v>ZZOOTLS130</v>
          </cell>
          <cell r="F50469" t="str">
            <v>ZOOM ﾀﾞｳﾝﾌｫｰｽ</v>
          </cell>
          <cell r="G50469" t="str">
            <v>LS130 ｸﾗｳﾝ 4ﾘﾝｸ</v>
          </cell>
          <cell r="H50469">
            <v>0</v>
          </cell>
        </row>
        <row r="50470">
          <cell r="C50470" t="str">
            <v>ZOO1529</v>
          </cell>
          <cell r="D50470" t="str">
            <v>ZZOOTLS130W</v>
          </cell>
          <cell r="E50470" t="str">
            <v>ZZOOTLS130W</v>
          </cell>
          <cell r="F50470" t="str">
            <v>ZOOM ﾀﾞｳﾝﾌｫｰｽ N083-3 N084</v>
          </cell>
          <cell r="G50470" t="str">
            <v>LS130W ｸﾗｳﾝ ﾜｺﾞﾝ/ﾊﾞﾝ ﾃﾞｨｰｾﾞﾙ</v>
          </cell>
          <cell r="H50470">
            <v>0</v>
          </cell>
        </row>
        <row r="50471">
          <cell r="C50471" t="str">
            <v>ZOO1530</v>
          </cell>
          <cell r="D50471" t="str">
            <v>ZZOOTLS151H</v>
          </cell>
          <cell r="E50471" t="str">
            <v>ZZOOTLS151H</v>
          </cell>
          <cell r="F50471" t="str">
            <v>ZOOM ﾀﾞｳﾝﾌｫｰｽ</v>
          </cell>
          <cell r="G50471" t="str">
            <v>ｸﾗｳﾝ LS151H</v>
          </cell>
          <cell r="H50471">
            <v>0</v>
          </cell>
        </row>
        <row r="50472">
          <cell r="C50472" t="str">
            <v>ZOO1531</v>
          </cell>
          <cell r="D50472" t="str">
            <v>ZZOOTLX80</v>
          </cell>
          <cell r="E50472" t="str">
            <v>ZZOOTLX80</v>
          </cell>
          <cell r="F50472" t="str">
            <v>ZOOM ﾀﾞｳﾝﾌｫｰｽ</v>
          </cell>
          <cell r="G50472" t="str">
            <v>ﾏｰｸ2 LX80</v>
          </cell>
          <cell r="H50472">
            <v>0</v>
          </cell>
        </row>
        <row r="50473">
          <cell r="C50473" t="str">
            <v>ZOO1532</v>
          </cell>
          <cell r="D50473" t="str">
            <v>ZZOOTLXH43VR</v>
          </cell>
          <cell r="E50473" t="str">
            <v>ZZOOTLXH43VR</v>
          </cell>
          <cell r="F50473" t="str">
            <v>ZOOM ﾀﾞｳﾝﾌｫｰｽ</v>
          </cell>
          <cell r="G50473" t="str">
            <v>LXH43V ﾚｼﾞｱｽﾊﾞﾝ ﾘｱ 2WD</v>
          </cell>
          <cell r="H50473">
            <v>0</v>
          </cell>
        </row>
        <row r="50474">
          <cell r="C50474" t="str">
            <v>ZOO1533</v>
          </cell>
          <cell r="D50474" t="str">
            <v>ZZOOTLXH49VR</v>
          </cell>
          <cell r="E50474" t="str">
            <v>ZZOOTLXH49VR</v>
          </cell>
          <cell r="F50474" t="str">
            <v>ZOOM ﾀﾞｳﾝﾌｫｰｽ</v>
          </cell>
          <cell r="G50474" t="str">
            <v>ﾚｼﾞｱｽ VAN LXH49W(ﾘｱﾉﾐ)</v>
          </cell>
          <cell r="H50474">
            <v>0</v>
          </cell>
        </row>
        <row r="50475">
          <cell r="C50475" t="str">
            <v>ZOO1534</v>
          </cell>
          <cell r="D50475" t="str">
            <v>ZZOOTM100A</v>
          </cell>
          <cell r="E50475" t="str">
            <v>ZZOOTM100A</v>
          </cell>
          <cell r="F50475" t="str">
            <v>ZOOM ﾀﾞｳﾝﾌｫｰｽ N655 N656</v>
          </cell>
          <cell r="G50475" t="str">
            <v>M100A ﾃﾞｭｴｯﾄ 2WD ｾﾞﾝｷ</v>
          </cell>
          <cell r="H50475">
            <v>0</v>
          </cell>
        </row>
        <row r="50476">
          <cell r="C50476" t="str">
            <v>ZOO1535</v>
          </cell>
          <cell r="D50476" t="str">
            <v>ZZOOTM100A2F</v>
          </cell>
          <cell r="E50476" t="str">
            <v>ZZOOTM100A2F</v>
          </cell>
          <cell r="F50476" t="str">
            <v>ZOOM ﾀﾞｳﾝﾌｫｰｽ</v>
          </cell>
          <cell r="G50476" t="str">
            <v>ﾃﾞｭｴｯﾄ M100A ｺｳｷ(ﾌﾛﾝﾄ)</v>
          </cell>
          <cell r="H50476">
            <v>0</v>
          </cell>
        </row>
        <row r="50477">
          <cell r="C50477" t="str">
            <v>ZOO1536</v>
          </cell>
          <cell r="D50477" t="str">
            <v>ZZOOTM100AH</v>
          </cell>
          <cell r="E50477" t="str">
            <v>ZZOOTM100AH</v>
          </cell>
          <cell r="F50477" t="str">
            <v>ZOOM ﾀﾞｳﾝﾌｫｰｽ</v>
          </cell>
          <cell r="G50477" t="str">
            <v>M100A ﾃﾞｭｴｯﾄ H13/2</v>
          </cell>
          <cell r="H50477">
            <v>0</v>
          </cell>
        </row>
        <row r="50478">
          <cell r="C50478" t="str">
            <v>ZOO1537</v>
          </cell>
          <cell r="D50478" t="str">
            <v>ZZOOTM100AR</v>
          </cell>
          <cell r="E50478" t="str">
            <v>ZZOOTM100AR</v>
          </cell>
          <cell r="F50478" t="str">
            <v>ZOOM ﾀﾞｳﾝﾌｫｰｽ</v>
          </cell>
          <cell r="G50478" t="str">
            <v>ﾃﾞｭｴｯﾄ M100A ｾﾞﾝｷ A</v>
          </cell>
          <cell r="H50478">
            <v>0</v>
          </cell>
        </row>
        <row r="50479">
          <cell r="C50479" t="str">
            <v>ZOO1538</v>
          </cell>
          <cell r="D50479" t="str">
            <v>ZZOOTM101A</v>
          </cell>
          <cell r="E50479" t="str">
            <v>ZZOOTM101A</v>
          </cell>
          <cell r="F50479" t="str">
            <v>ZOOM ﾀﾞｳﾝﾌｫｰｽ</v>
          </cell>
          <cell r="G50479" t="str">
            <v>M101A ﾃﾞｭｴｯﾄ 2WD</v>
          </cell>
          <cell r="H50479">
            <v>0</v>
          </cell>
        </row>
        <row r="50480">
          <cell r="C50480" t="str">
            <v>ZOO1539</v>
          </cell>
          <cell r="D50480" t="str">
            <v>ZZOOTM110A</v>
          </cell>
          <cell r="E50480" t="str">
            <v>ZZOOTM110A</v>
          </cell>
          <cell r="F50480" t="str">
            <v>ZOOM ﾀﾞｳﾝﾌｫｰｽ</v>
          </cell>
          <cell r="G50480" t="str">
            <v>ﾃﾞｨｴｯﾄ M110A NA 4WD</v>
          </cell>
          <cell r="H50480">
            <v>0</v>
          </cell>
        </row>
        <row r="50481">
          <cell r="C50481" t="str">
            <v>ZOO1540</v>
          </cell>
          <cell r="D50481" t="str">
            <v>ZZOOTM502E</v>
          </cell>
          <cell r="E50481" t="str">
            <v>ZZOOTM502E</v>
          </cell>
          <cell r="F50481" t="str">
            <v>ZOOM ﾀﾞｳﾝﾌｫｰｽ</v>
          </cell>
          <cell r="G50481" t="str">
            <v>ﾊﾟｯｿ ｾｯﾃ M502E</v>
          </cell>
          <cell r="H50481">
            <v>0</v>
          </cell>
        </row>
        <row r="50482">
          <cell r="C50482" t="str">
            <v>ZOO1541</v>
          </cell>
          <cell r="D50482" t="str">
            <v>ZZOOTMA61</v>
          </cell>
          <cell r="E50482" t="str">
            <v>ZZOOTMA61</v>
          </cell>
          <cell r="F50482" t="str">
            <v>ZOOM ﾀﾞｳﾝﾌｫｰｽ</v>
          </cell>
          <cell r="G50482" t="str">
            <v>MA61 ｾﾘｶ･ｽｰﾌﾟﾗ</v>
          </cell>
          <cell r="H50482">
            <v>0</v>
          </cell>
        </row>
        <row r="50483">
          <cell r="C50483" t="str">
            <v>ZOO1542</v>
          </cell>
          <cell r="D50483" t="str">
            <v>ZZOOTMCR30W</v>
          </cell>
          <cell r="E50483" t="str">
            <v>ZZOOTMCR30W</v>
          </cell>
          <cell r="F50483" t="str">
            <v>ZOOM ﾀﾞｳﾝﾌｫｰｽ N677-2 N678</v>
          </cell>
          <cell r="G50483" t="str">
            <v>MCR30W ｴｽﾃｨﾏ 2WD</v>
          </cell>
          <cell r="H50483">
            <v>0</v>
          </cell>
        </row>
        <row r="50484">
          <cell r="C50484" t="str">
            <v>ZOO1543</v>
          </cell>
          <cell r="D50484" t="str">
            <v>ZZOOTMCR40W</v>
          </cell>
          <cell r="E50484" t="str">
            <v>ZZOOTMCR40W</v>
          </cell>
          <cell r="F50484" t="str">
            <v>ZOOM ﾀﾞｳﾝﾌｫｰｽ</v>
          </cell>
          <cell r="G50484" t="str">
            <v>ｴｽﾃｨﾏ MCR40W</v>
          </cell>
          <cell r="H50484">
            <v>0</v>
          </cell>
        </row>
        <row r="50485">
          <cell r="C50485" t="str">
            <v>ZOO1544</v>
          </cell>
          <cell r="D50485" t="str">
            <v>ZZOOTMCU10W2</v>
          </cell>
          <cell r="E50485" t="str">
            <v>ZZOOTMCU10W2</v>
          </cell>
          <cell r="F50485" t="str">
            <v>ZOOM ﾀﾞｳﾝﾌｫｰｽ</v>
          </cell>
          <cell r="G50485" t="str">
            <v>MCU10W ﾊﾘｱｰ 2WD</v>
          </cell>
          <cell r="H50485">
            <v>0</v>
          </cell>
        </row>
        <row r="50486">
          <cell r="C50486" t="str">
            <v>ZOO2158</v>
          </cell>
          <cell r="D50486" t="str">
            <v>ZZOOTMCU20W</v>
          </cell>
          <cell r="E50486" t="str">
            <v>ZZOOTMCU20W</v>
          </cell>
          <cell r="F50486" t="str">
            <v>ZOOM ﾀﾞｳﾝﾌｫｰｽ</v>
          </cell>
          <cell r="G50486" t="str">
            <v>MCU20W ｸﾙｰｶﾞｰ</v>
          </cell>
          <cell r="H50486">
            <v>0</v>
          </cell>
        </row>
        <row r="50487">
          <cell r="C50487" t="str">
            <v>ZOO1545</v>
          </cell>
          <cell r="D50487" t="str">
            <v>ZZOOTMCU25W</v>
          </cell>
          <cell r="E50487" t="str">
            <v>ZZOOTMCU25W</v>
          </cell>
          <cell r="F50487" t="str">
            <v>ZOOM ﾀﾞｳﾝﾌｫｰｽ</v>
          </cell>
          <cell r="G50487" t="str">
            <v>ｸﾙｰｶﾞｰ MCU25W</v>
          </cell>
          <cell r="H50487">
            <v>0</v>
          </cell>
        </row>
        <row r="50488">
          <cell r="C50488" t="str">
            <v>ZOO1546</v>
          </cell>
          <cell r="D50488" t="str">
            <v>ZZOOTMCU30W</v>
          </cell>
          <cell r="E50488" t="str">
            <v>ZZOOTMCU30W</v>
          </cell>
          <cell r="F50488" t="str">
            <v>ZOOM ﾀﾞｳﾝﾌｫｰｽ</v>
          </cell>
          <cell r="G50488" t="str">
            <v>MCU30W ﾊﾘｱｰ 2WD</v>
          </cell>
          <cell r="H50488">
            <v>0</v>
          </cell>
        </row>
        <row r="50489">
          <cell r="C50489" t="str">
            <v>ZOO1547</v>
          </cell>
          <cell r="D50489" t="str">
            <v>ZZOOTMCV20</v>
          </cell>
          <cell r="E50489" t="str">
            <v>ZZOOTMCV20</v>
          </cell>
          <cell r="F50489" t="str">
            <v>ZOOM ﾀﾞｳﾝﾌｫｰｽ</v>
          </cell>
          <cell r="G50489" t="str">
            <v>MCV20 ｳｨﾝﾀﾞﾑ</v>
          </cell>
          <cell r="H50489">
            <v>0</v>
          </cell>
        </row>
        <row r="50490">
          <cell r="C50490" t="str">
            <v>ZOO1548</v>
          </cell>
          <cell r="D50490" t="str">
            <v>ZZOOTMCV21</v>
          </cell>
          <cell r="E50490" t="str">
            <v>ZZOOTMCV21</v>
          </cell>
          <cell r="F50490" t="str">
            <v>ZOOM ﾀﾞｳﾝﾌｫｰｽ</v>
          </cell>
          <cell r="G50490" t="str">
            <v>MCV21 ｳｨﾝﾀﾞﾑ</v>
          </cell>
          <cell r="H50490">
            <v>0</v>
          </cell>
        </row>
        <row r="50491">
          <cell r="C50491" t="str">
            <v>ZOO1549</v>
          </cell>
          <cell r="D50491" t="str">
            <v>ZZOOTMCV21G</v>
          </cell>
          <cell r="E50491" t="str">
            <v>ZZOOTMCV21G</v>
          </cell>
          <cell r="F50491" t="str">
            <v>ZOOM ﾀﾞｳﾝﾌｫｰｽ N533 N534</v>
          </cell>
          <cell r="G50491" t="str">
            <v>MCV21 ｶﾑﾘｸﾞﾗｼｱｾﾀﾞﾝ</v>
          </cell>
          <cell r="H50491">
            <v>0</v>
          </cell>
        </row>
        <row r="50492">
          <cell r="C50492" t="str">
            <v>ZOO1550</v>
          </cell>
          <cell r="D50492" t="str">
            <v>ZZOOTMCV21W</v>
          </cell>
          <cell r="E50492" t="str">
            <v>ZZOOTMCV21W</v>
          </cell>
          <cell r="F50492" t="str">
            <v>ZOOM ﾀﾞｳﾝﾌｫｰｽ</v>
          </cell>
          <cell r="G50492" t="str">
            <v>MCV21W ﾏｰｸ2ｸｵﾘｽ</v>
          </cell>
          <cell r="H50492">
            <v>0</v>
          </cell>
        </row>
        <row r="50493">
          <cell r="C50493" t="str">
            <v>ZOO1551</v>
          </cell>
          <cell r="D50493" t="str">
            <v>ZZOOTMCV25W</v>
          </cell>
          <cell r="E50493" t="str">
            <v>ZZOOTMCV25W</v>
          </cell>
          <cell r="F50493" t="str">
            <v>ZOOM ﾀﾞｳﾝﾌｫｰｽ</v>
          </cell>
          <cell r="G50493" t="str">
            <v>MCV25W ﾏｰｸ2 ｸｵﾘｽ</v>
          </cell>
          <cell r="H50493">
            <v>0</v>
          </cell>
        </row>
        <row r="50494">
          <cell r="C50494" t="str">
            <v>ZOO1552</v>
          </cell>
          <cell r="D50494" t="str">
            <v>ZZOOTMCV30</v>
          </cell>
          <cell r="E50494" t="str">
            <v>ZZOOTMCV30</v>
          </cell>
          <cell r="F50494" t="str">
            <v>ZOOM ﾀﾞｳﾝﾌｫｰｽ　N1055 N1056</v>
          </cell>
          <cell r="G50494" t="str">
            <v>MCV30 ｳｨﾝﾀﾞﾑ</v>
          </cell>
          <cell r="H50494">
            <v>0</v>
          </cell>
        </row>
        <row r="50495">
          <cell r="C50495" t="str">
            <v>ZOO2056</v>
          </cell>
          <cell r="D50495" t="str">
            <v>ZZOOTMCX10</v>
          </cell>
          <cell r="E50495" t="str">
            <v>ZZOOTMCX10</v>
          </cell>
          <cell r="F50495" t="str">
            <v>ZOOM ﾀﾞｳﾝﾌｫｰｽ</v>
          </cell>
          <cell r="G50495" t="str">
            <v>MCX10 ｱﾊﾞﾛﾝ</v>
          </cell>
          <cell r="H50495">
            <v>0</v>
          </cell>
        </row>
        <row r="50496">
          <cell r="C50496" t="str">
            <v>ZOO1553</v>
          </cell>
          <cell r="D50496" t="str">
            <v>ZZOOTMCX20</v>
          </cell>
          <cell r="E50496" t="str">
            <v>ZZOOTMCX20</v>
          </cell>
          <cell r="F50496" t="str">
            <v>ZOOM ﾀﾞｳﾝﾌｫｰｽ N1169 1170</v>
          </cell>
          <cell r="G50496" t="str">
            <v>MCX20 ﾌﾟﾛﾅｰﾄﾞ</v>
          </cell>
          <cell r="H50496">
            <v>0</v>
          </cell>
        </row>
        <row r="50497">
          <cell r="C50497" t="str">
            <v>ZOO1554</v>
          </cell>
          <cell r="D50497" t="str">
            <v>ZZOOTMHU28W</v>
          </cell>
          <cell r="E50497" t="str">
            <v>ZZOOTMHU28W</v>
          </cell>
          <cell r="F50497" t="str">
            <v>ZOOM ﾀﾞｳﾝﾌｫｰｽ</v>
          </cell>
          <cell r="G50497" t="str">
            <v>MHU28W ｸﾙｰｶﾞｰ</v>
          </cell>
          <cell r="H50497">
            <v>0</v>
          </cell>
        </row>
        <row r="50498">
          <cell r="C50498" t="str">
            <v>ZOO1555</v>
          </cell>
          <cell r="D50498" t="str">
            <v>ZZOOTMNH10W</v>
          </cell>
          <cell r="E50498" t="str">
            <v>ZZOOTMNH10W</v>
          </cell>
          <cell r="F50498" t="str">
            <v>ZOOM ﾀﾞｳﾝﾌｫｰｽ N1159 N1160-2</v>
          </cell>
          <cell r="G50498" t="str">
            <v>MNH10W ｱﾙﾌｧｰﾄﾞ</v>
          </cell>
          <cell r="H50498">
            <v>0</v>
          </cell>
        </row>
        <row r="50499">
          <cell r="C50499" t="str">
            <v>ZOO1556</v>
          </cell>
          <cell r="D50499" t="str">
            <v>ZZOOTMNH15W</v>
          </cell>
          <cell r="E50499" t="str">
            <v>ZZOOTMNH15W</v>
          </cell>
          <cell r="F50499" t="str">
            <v>ZOOM ﾀﾞｳﾝﾌｫｰｽ N1161-2 N1162-2</v>
          </cell>
          <cell r="G50499" t="str">
            <v>ｱﾙﾌｧｰﾄﾞ MNH15W</v>
          </cell>
          <cell r="H50499">
            <v>0</v>
          </cell>
        </row>
        <row r="50500">
          <cell r="C50500" t="str">
            <v>ZOO1561</v>
          </cell>
          <cell r="D50500" t="str">
            <v>ZZOOTMS112</v>
          </cell>
          <cell r="E50500" t="str">
            <v>ZZOOTMS112</v>
          </cell>
          <cell r="F50500" t="str">
            <v>ZOOM ﾀﾞｳﾝﾌｫｰｽ</v>
          </cell>
          <cell r="G50500" t="str">
            <v>MS112  ｸﾗｳﾝ</v>
          </cell>
          <cell r="H50500">
            <v>0</v>
          </cell>
        </row>
        <row r="50501">
          <cell r="C50501" t="str">
            <v>ZOO1562</v>
          </cell>
          <cell r="D50501" t="str">
            <v>ZZOOTMS123</v>
          </cell>
          <cell r="E50501" t="str">
            <v>ZZOOTMS123</v>
          </cell>
          <cell r="F50501" t="str">
            <v>ZOOM ﾀﾞｳﾝﾌｫｰｽ</v>
          </cell>
          <cell r="G50501" t="str">
            <v>MS123 ｸﾗｳﾝ EHCｾﾝﾖｳ</v>
          </cell>
          <cell r="H50501">
            <v>0</v>
          </cell>
        </row>
        <row r="50502">
          <cell r="C50502" t="str">
            <v>ZOO1564</v>
          </cell>
          <cell r="D50502" t="str">
            <v>ZZOOTMS135</v>
          </cell>
          <cell r="E50502" t="str">
            <v>ZZOOTMS135</v>
          </cell>
          <cell r="F50502" t="str">
            <v>ZOOM ﾀﾞｳﾝﾌｫｰｽ N077-2 N078-2</v>
          </cell>
          <cell r="G50502" t="str">
            <v>MS135 ｸﾗｳﾝ EHCﾅｼ</v>
          </cell>
          <cell r="H50502">
            <v>0</v>
          </cell>
        </row>
        <row r="50503">
          <cell r="C50503" t="str">
            <v>ZOO1567</v>
          </cell>
          <cell r="D50503" t="str">
            <v>ZZOOTMX/RX30.40</v>
          </cell>
          <cell r="E50503" t="str">
            <v>ZZOOTMX/RX30.40</v>
          </cell>
          <cell r="F50503" t="str">
            <v>*ZOOM ﾀﾞｳﾝﾌｫｰｽ</v>
          </cell>
          <cell r="G50503" t="str">
            <v>*ﾏｰｸ2/ｸﾚｽﾀ</v>
          </cell>
          <cell r="H50503">
            <v>0</v>
          </cell>
        </row>
        <row r="50504">
          <cell r="C50504" t="str">
            <v>ZOO1568</v>
          </cell>
          <cell r="D50504" t="str">
            <v>ZZOOTMX10</v>
          </cell>
          <cell r="E50504" t="str">
            <v>ZZOOTMX10</v>
          </cell>
          <cell r="F50504" t="str">
            <v>ZOOM ﾀﾞｳﾝﾌｫｰｽ</v>
          </cell>
          <cell r="G50504" t="str">
            <v>MX10/20 ﾏｰｸ2/ｸﾚｽﾀ</v>
          </cell>
          <cell r="H50504">
            <v>0</v>
          </cell>
        </row>
        <row r="50505">
          <cell r="C50505" t="str">
            <v>ZOO1569</v>
          </cell>
          <cell r="D50505" t="str">
            <v>ZZOOTMX30</v>
          </cell>
          <cell r="E50505" t="str">
            <v>ZZOOTMX30</v>
          </cell>
          <cell r="F50505" t="str">
            <v>ZOOM ﾀﾞｳﾝﾌｫｰｽ</v>
          </cell>
          <cell r="G50505" t="str">
            <v>MX30 ﾏ-ｸ2/ｸﾚｽﾀ/ﾁｪｲｻｰ</v>
          </cell>
          <cell r="H50505">
            <v>0</v>
          </cell>
        </row>
        <row r="50506">
          <cell r="C50506" t="str">
            <v>ZOO1570</v>
          </cell>
          <cell r="D50506" t="str">
            <v>ZZOOTMX41</v>
          </cell>
          <cell r="E50506" t="str">
            <v>ZZOOTMX41</v>
          </cell>
          <cell r="F50506" t="str">
            <v>*ZOOM ﾀﾞｳﾝﾌｫｰｽ N1185 N1186</v>
          </cell>
          <cell r="G50506" t="str">
            <v>*MX41 ﾁｪｲｻｰ</v>
          </cell>
          <cell r="H50506">
            <v>0</v>
          </cell>
        </row>
        <row r="50507">
          <cell r="C50507" t="str">
            <v>ZOO1572</v>
          </cell>
          <cell r="D50507" t="str">
            <v>ZZOOTMX41R</v>
          </cell>
          <cell r="E50507" t="str">
            <v>ZZOOTMX41R</v>
          </cell>
          <cell r="F50507" t="str">
            <v>ZOOM ﾀﾞｳﾝﾌｫｰｽ</v>
          </cell>
          <cell r="G50507" t="str">
            <v>MX41 ﾏｰｸ2 ﾘｱﾉﾐ</v>
          </cell>
          <cell r="H50507">
            <v>0</v>
          </cell>
        </row>
        <row r="50508">
          <cell r="C50508" t="str">
            <v>ZOO1573</v>
          </cell>
          <cell r="D50508" t="str">
            <v>ZZOOTMZ11</v>
          </cell>
          <cell r="E50508" t="str">
            <v>ZZOOTMZ11</v>
          </cell>
          <cell r="F50508" t="str">
            <v>ZOOM ﾀﾞｳﾝﾌｫｰｽ</v>
          </cell>
          <cell r="G50508" t="str">
            <v>MZ11 ｿｱﾗ</v>
          </cell>
          <cell r="H50508">
            <v>0</v>
          </cell>
        </row>
        <row r="50509">
          <cell r="C50509" t="str">
            <v>ZOO1574</v>
          </cell>
          <cell r="D50509" t="str">
            <v>ZZOOTMZ12</v>
          </cell>
          <cell r="E50509" t="str">
            <v>ZZOOTMZ12</v>
          </cell>
          <cell r="F50509" t="str">
            <v>ZOOM ﾀﾞｳﾝﾌｫｰｽ</v>
          </cell>
          <cell r="G50509" t="str">
            <v>MZ12 ｿｱﾗ</v>
          </cell>
          <cell r="H50509">
            <v>0</v>
          </cell>
        </row>
        <row r="50510">
          <cell r="C50510" t="str">
            <v>ZOO1575</v>
          </cell>
          <cell r="D50510" t="str">
            <v>ZZOOTMZ202</v>
          </cell>
          <cell r="E50510" t="str">
            <v>ZZOOTMZ202</v>
          </cell>
          <cell r="F50510" t="str">
            <v>ZOOM ﾀﾞｳﾝﾌｫｰｽ</v>
          </cell>
          <cell r="G50510" t="str">
            <v>ｿｱﾗ MZ20 ｺｳｷ</v>
          </cell>
          <cell r="H50510">
            <v>0</v>
          </cell>
        </row>
        <row r="50511">
          <cell r="C50511" t="str">
            <v>ZOO1576</v>
          </cell>
          <cell r="D50511" t="str">
            <v>ZZOOTNCP10</v>
          </cell>
          <cell r="E50511" t="str">
            <v>ZZOOTNCP10</v>
          </cell>
          <cell r="F50511" t="str">
            <v>ZOOM ﾀﾞｳﾝﾌｫｰｽ</v>
          </cell>
          <cell r="G50511" t="str">
            <v>NCP10 ｳﾞｨｯﾂ</v>
          </cell>
          <cell r="H50511">
            <v>0</v>
          </cell>
        </row>
        <row r="50512">
          <cell r="C50512" t="str">
            <v>ZOO1577</v>
          </cell>
          <cell r="D50512" t="str">
            <v>ZZOOTNCP100</v>
          </cell>
          <cell r="E50512" t="str">
            <v>ZZOOTNCP100</v>
          </cell>
          <cell r="F50512" t="str">
            <v>ZOOM ﾀﾞｳﾝﾌｫｰｽ</v>
          </cell>
          <cell r="G50512" t="str">
            <v>ﾗｸﾃｨｽ NCP100</v>
          </cell>
          <cell r="H50512">
            <v>0</v>
          </cell>
        </row>
        <row r="50513">
          <cell r="C50513" t="str">
            <v>ZOO1578</v>
          </cell>
          <cell r="D50513" t="str">
            <v>ZZOOTNCP105</v>
          </cell>
          <cell r="E50513" t="str">
            <v>ZZOOTNCP105</v>
          </cell>
          <cell r="F50513" t="str">
            <v>ZOOM ﾀﾞｳﾝﾌｫｰｽ　N1601 N1604</v>
          </cell>
          <cell r="G50513" t="str">
            <v>NSP105 ﾗｸﾃｨｽ</v>
          </cell>
          <cell r="H50513">
            <v>0</v>
          </cell>
        </row>
        <row r="50514">
          <cell r="C50514" t="str">
            <v>ZOO1579</v>
          </cell>
          <cell r="D50514" t="str">
            <v>ZZOOTNCP110</v>
          </cell>
          <cell r="E50514" t="str">
            <v>ZZOOTNCP110</v>
          </cell>
          <cell r="F50514" t="str">
            <v>ZOOM ﾀﾞｳﾝﾌｫｰｽ</v>
          </cell>
          <cell r="G50514" t="str">
            <v>NCP110 ｲｽﾄ</v>
          </cell>
          <cell r="H50514">
            <v>0</v>
          </cell>
        </row>
        <row r="50515">
          <cell r="C50515" t="str">
            <v>ZOO1580</v>
          </cell>
          <cell r="D50515" t="str">
            <v>ZZOOTNCP115</v>
          </cell>
          <cell r="E50515" t="str">
            <v>ZZOOTNCP115</v>
          </cell>
          <cell r="F50515" t="str">
            <v>ZOOM ﾀﾞｳﾝﾌｫｰｽ</v>
          </cell>
          <cell r="G50515" t="str">
            <v>ｲｽﾄ NCP115</v>
          </cell>
          <cell r="H50515">
            <v>0</v>
          </cell>
        </row>
        <row r="50516">
          <cell r="C50516" t="str">
            <v>ZOO1581</v>
          </cell>
          <cell r="D50516" t="str">
            <v>ZZOOTNCP12</v>
          </cell>
          <cell r="E50516" t="str">
            <v>ZZOOTNCP12</v>
          </cell>
          <cell r="F50516" t="str">
            <v>ZOOM ﾀﾞｳﾝﾌｫｰｽ N651 N652</v>
          </cell>
          <cell r="G50516" t="str">
            <v>NCP12 ﾌﾟﾗｯﾂ</v>
          </cell>
          <cell r="H50516">
            <v>0</v>
          </cell>
        </row>
        <row r="50517">
          <cell r="C50517" t="str">
            <v>ZOO2057</v>
          </cell>
          <cell r="D50517" t="str">
            <v>ZZOOTNCP120</v>
          </cell>
          <cell r="E50517" t="str">
            <v>ZZOOTNCP120</v>
          </cell>
          <cell r="F50517" t="str">
            <v>ZOOM ﾀﾞｳﾝﾌｫｰｽ　N2167 N2168</v>
          </cell>
          <cell r="G50517" t="str">
            <v>NCP120 ﾗｸﾃｨｽ</v>
          </cell>
          <cell r="H50517">
            <v>0</v>
          </cell>
        </row>
        <row r="50518">
          <cell r="C50518" t="str">
            <v>ZOO1582</v>
          </cell>
          <cell r="D50518" t="str">
            <v>ZZOOTNCP13</v>
          </cell>
          <cell r="E50518" t="str">
            <v>ZZOOTNCP13</v>
          </cell>
          <cell r="F50518" t="str">
            <v>ZOOM ﾀﾞｳﾝﾌｫｰｽ</v>
          </cell>
          <cell r="G50518" t="str">
            <v>NCP13 ｳﾞｨｯﾂ</v>
          </cell>
          <cell r="H50518">
            <v>0</v>
          </cell>
        </row>
        <row r="50519">
          <cell r="C50519" t="str">
            <v>ZOO1583</v>
          </cell>
          <cell r="D50519" t="str">
            <v>ZZOOTNCP19</v>
          </cell>
          <cell r="E50519" t="str">
            <v>ZZOOTNCP19</v>
          </cell>
          <cell r="F50519" t="str">
            <v>ZOOM ﾀﾞｳﾝﾌｫｰｽ N651 N652</v>
          </cell>
          <cell r="G50519" t="str">
            <v>WiLL Vi NCP19</v>
          </cell>
          <cell r="H50519">
            <v>0</v>
          </cell>
        </row>
        <row r="50520">
          <cell r="C50520" t="str">
            <v>ZOO1584</v>
          </cell>
          <cell r="D50520" t="str">
            <v>ZZOOTNCP20</v>
          </cell>
          <cell r="E50520" t="str">
            <v>ZZOOTNCP20</v>
          </cell>
          <cell r="F50520" t="str">
            <v>ZOOM ﾀﾞｳﾝﾌｫｰｽ</v>
          </cell>
          <cell r="G50520" t="str">
            <v>NCP20 ﾌｧﾝｶｰｺﾞ 2WD</v>
          </cell>
          <cell r="H50520">
            <v>0</v>
          </cell>
        </row>
        <row r="50521">
          <cell r="C50521" t="str">
            <v>ZOO1585</v>
          </cell>
          <cell r="D50521" t="str">
            <v>ZZOOTNCP30</v>
          </cell>
          <cell r="E50521" t="str">
            <v>ZZOOTNCP30</v>
          </cell>
          <cell r="F50521" t="str">
            <v>ZOOM ﾀﾞｳﾝﾌｫｰｽ　N715-2 N716-2</v>
          </cell>
          <cell r="G50521" t="str">
            <v>bB NCP30</v>
          </cell>
          <cell r="H50521">
            <v>0</v>
          </cell>
        </row>
        <row r="50522">
          <cell r="C50522" t="str">
            <v>ZOO1587</v>
          </cell>
          <cell r="D50522" t="str">
            <v>ZZOOTNCP34</v>
          </cell>
          <cell r="E50522" t="str">
            <v>ZZOOTNCP34</v>
          </cell>
          <cell r="F50522" t="str">
            <v>ZOOM ﾀﾞｳﾝﾌｫｰｽ</v>
          </cell>
          <cell r="G50522" t="str">
            <v>NCP34 BB</v>
          </cell>
          <cell r="H50522">
            <v>0</v>
          </cell>
        </row>
        <row r="50523">
          <cell r="C50523" t="str">
            <v>ZOO1592</v>
          </cell>
          <cell r="D50523" t="str">
            <v>ZZOOTNCP55VS</v>
          </cell>
          <cell r="E50523" t="str">
            <v>ZZOOTNCP55VS</v>
          </cell>
          <cell r="F50523" t="str">
            <v>ZOOM ﾀﾞｳﾝﾌｫｰｽ N1196-4 N1197-5</v>
          </cell>
          <cell r="G50523" t="str">
            <v>NCP55V ｻｸｼｰﾄﾞ</v>
          </cell>
          <cell r="H50523">
            <v>0</v>
          </cell>
        </row>
        <row r="50524">
          <cell r="C50524" t="str">
            <v>ZOO1595</v>
          </cell>
          <cell r="D50524" t="str">
            <v>ZZOOTNCP60</v>
          </cell>
          <cell r="E50524" t="str">
            <v>ZZOOTNCP60</v>
          </cell>
          <cell r="F50524" t="str">
            <v>ZOOM ﾀﾞｳﾝﾌｫｰｽ　N1145 N1146</v>
          </cell>
          <cell r="G50524" t="str">
            <v>ｲｽﾄ NCP60</v>
          </cell>
          <cell r="H50524">
            <v>0</v>
          </cell>
        </row>
        <row r="50525">
          <cell r="C50525" t="str">
            <v>ZOO1596</v>
          </cell>
          <cell r="D50525" t="str">
            <v>ZZOOTNCP61</v>
          </cell>
          <cell r="E50525" t="str">
            <v>ZZOOTNCP61</v>
          </cell>
          <cell r="F50525" t="str">
            <v>ZOOM ﾀﾞｳﾝﾌｫｰｽ</v>
          </cell>
          <cell r="G50525" t="str">
            <v>ｲｽﾄ NCP61</v>
          </cell>
          <cell r="H50525">
            <v>0</v>
          </cell>
        </row>
        <row r="50526">
          <cell r="C50526" t="str">
            <v>ZOO1597</v>
          </cell>
          <cell r="D50526" t="str">
            <v>ZZOOTNCP65</v>
          </cell>
          <cell r="E50526" t="str">
            <v>ZZOOTNCP65</v>
          </cell>
          <cell r="F50526" t="str">
            <v>ZOOM ﾀﾞｳﾝﾌｫｰｽ</v>
          </cell>
          <cell r="G50526" t="str">
            <v>NCP65 ｲｽﾄ</v>
          </cell>
          <cell r="H50526">
            <v>0</v>
          </cell>
        </row>
        <row r="50527">
          <cell r="C50527" t="str">
            <v>ZOO1598</v>
          </cell>
          <cell r="D50527" t="str">
            <v>ZZOOTNCP70</v>
          </cell>
          <cell r="E50527" t="str">
            <v>ZZOOTNCP70</v>
          </cell>
          <cell r="F50527" t="str">
            <v>ZOOM ﾀﾞｳﾝﾌｫｰｽ N1249-2 N1250</v>
          </cell>
          <cell r="G50527" t="str">
            <v>NCP70 WILL ｻｲﾌｧ</v>
          </cell>
          <cell r="H50527">
            <v>0</v>
          </cell>
        </row>
        <row r="50528">
          <cell r="C50528" t="str">
            <v>ZOO1599</v>
          </cell>
          <cell r="D50528" t="str">
            <v>ZZOOTNCP81G</v>
          </cell>
          <cell r="E50528" t="str">
            <v>ZZOOTNCP81G</v>
          </cell>
          <cell r="F50528" t="str">
            <v>ZOOM ﾀﾞｳﾝﾌｫｰｽ N1413 N1414-2</v>
          </cell>
          <cell r="G50528" t="str">
            <v>ｼｴﾝﾀ NCP81G</v>
          </cell>
          <cell r="H50528">
            <v>0</v>
          </cell>
        </row>
        <row r="50529">
          <cell r="C50529" t="str">
            <v>ZOO1600</v>
          </cell>
          <cell r="D50529" t="str">
            <v>ZZOOTNCP85G4</v>
          </cell>
          <cell r="E50529" t="str">
            <v>ZZOOTNCP85G4</v>
          </cell>
          <cell r="F50529" t="str">
            <v>ZOOM ﾀﾞｳﾝﾌｫｰｽ</v>
          </cell>
          <cell r="G50529" t="str">
            <v>NCP85G ｼｴﾝﾀ 4WD</v>
          </cell>
          <cell r="H50529">
            <v>0</v>
          </cell>
        </row>
        <row r="50530">
          <cell r="C50530" t="str">
            <v>ZOO1601</v>
          </cell>
          <cell r="D50530" t="str">
            <v>ZZOOTNCP91</v>
          </cell>
          <cell r="E50530" t="str">
            <v>ZZOOTNCP91</v>
          </cell>
          <cell r="F50530" t="str">
            <v>ZOOM ﾀﾞｳﾝﾌｫｰｽ</v>
          </cell>
          <cell r="G50530" t="str">
            <v>NCP91 ｳﾞｨｯﾂ</v>
          </cell>
          <cell r="H50530">
            <v>0</v>
          </cell>
        </row>
        <row r="50531">
          <cell r="C50531" t="str">
            <v>ZOO1602</v>
          </cell>
          <cell r="D50531" t="str">
            <v>ZZOOTNCP95</v>
          </cell>
          <cell r="E50531" t="str">
            <v>ZZOOTNCP95</v>
          </cell>
          <cell r="F50531" t="str">
            <v>ZOOM ﾀﾞｳﾝﾌｫｰｽ</v>
          </cell>
          <cell r="G50531" t="str">
            <v>NCP95 ｳﾞｨｯﾂ</v>
          </cell>
          <cell r="H50531">
            <v>0</v>
          </cell>
        </row>
        <row r="50532">
          <cell r="C50532" t="str">
            <v>ZOO1604</v>
          </cell>
          <cell r="D50532" t="str">
            <v>ZZOOTNCZ20</v>
          </cell>
          <cell r="E50532" t="str">
            <v>ZZOOTNCZ20</v>
          </cell>
          <cell r="F50532" t="str">
            <v>ZOOM ﾀﾞｳﾝﾌｫｰｽ N1369 N1370</v>
          </cell>
          <cell r="G50532" t="str">
            <v>NCZ20 ﾗｳﾑ</v>
          </cell>
          <cell r="H50532">
            <v>0</v>
          </cell>
        </row>
        <row r="50533">
          <cell r="C50533" t="str">
            <v>ZOO1605</v>
          </cell>
          <cell r="D50533" t="str">
            <v>ZZOOTNCZ25</v>
          </cell>
          <cell r="E50533" t="str">
            <v>ZZOOTNCZ25</v>
          </cell>
          <cell r="F50533" t="str">
            <v>ZOOM ﾀﾞｳﾝﾌｫｰｽ N1369 N1372</v>
          </cell>
          <cell r="G50533" t="str">
            <v>NCZ25 ﾗｳﾑ</v>
          </cell>
          <cell r="H50533">
            <v>0</v>
          </cell>
        </row>
        <row r="50534">
          <cell r="C50534" t="str">
            <v>ZOO1607</v>
          </cell>
          <cell r="D50534" t="str">
            <v>ZZOOTNGJ10</v>
          </cell>
          <cell r="E50534" t="str">
            <v>ZZOOTNGJ10</v>
          </cell>
          <cell r="F50534" t="str">
            <v>ZOOM ﾀﾞｳﾝﾌｫｰｽ　N1967-2 N1968</v>
          </cell>
          <cell r="G50534" t="str">
            <v>NGJ10 IQ</v>
          </cell>
          <cell r="H50534">
            <v>0</v>
          </cell>
        </row>
        <row r="50535">
          <cell r="C50535" t="str">
            <v>ZOO1608</v>
          </cell>
          <cell r="D50535" t="str">
            <v>ZZOOTNHW10</v>
          </cell>
          <cell r="E50535" t="str">
            <v>ZZOOTNHW10</v>
          </cell>
          <cell r="F50535" t="str">
            <v>ZOOM ﾀﾞｳﾝﾌｫｰｽ</v>
          </cell>
          <cell r="G50535" t="str">
            <v>ﾌﾟﾘｳｽ NHW10</v>
          </cell>
          <cell r="H50535">
            <v>0</v>
          </cell>
        </row>
        <row r="50536">
          <cell r="C50536" t="str">
            <v>ZOO1609</v>
          </cell>
          <cell r="D50536" t="str">
            <v>ZZOOTNHW11</v>
          </cell>
          <cell r="E50536" t="str">
            <v>ZZOOTNHW11</v>
          </cell>
          <cell r="F50536" t="str">
            <v>ZOOM ﾀﾞｳﾝﾌｫｰｽ N413-2 N414-2</v>
          </cell>
          <cell r="G50536" t="str">
            <v>NHW11 ﾌﾟﾘｳｽ</v>
          </cell>
          <cell r="H50536">
            <v>0</v>
          </cell>
        </row>
        <row r="50537">
          <cell r="C50537" t="str">
            <v>ZOO1611</v>
          </cell>
          <cell r="D50537" t="str">
            <v>ZZOOTNL50</v>
          </cell>
          <cell r="E50537" t="str">
            <v>ZZOOTNL50</v>
          </cell>
          <cell r="F50537" t="str">
            <v>ZOOM ﾀﾞｳﾝﾌｫｰｽ</v>
          </cell>
          <cell r="G50537" t="str">
            <v>NL50 ｶﾛｰﾗ2</v>
          </cell>
          <cell r="H50537">
            <v>0</v>
          </cell>
        </row>
        <row r="50538">
          <cell r="C50538" t="str">
            <v>ZOO1613</v>
          </cell>
          <cell r="D50538" t="str">
            <v>ZZOOTNNP10</v>
          </cell>
          <cell r="E50538" t="str">
            <v>ZZOOTNNP10</v>
          </cell>
          <cell r="F50538" t="str">
            <v>ZOOM ﾀﾞｳﾝﾌｫｰｽ　N1489 N1490-2</v>
          </cell>
          <cell r="G50538" t="str">
            <v>ﾎﾟﾙﾃ NNP10</v>
          </cell>
          <cell r="H50538">
            <v>0</v>
          </cell>
        </row>
        <row r="50539">
          <cell r="C50539" t="str">
            <v>ZOO1614</v>
          </cell>
          <cell r="D50539" t="str">
            <v>ZZOOTNNP11</v>
          </cell>
          <cell r="E50539" t="str">
            <v>ZZOOTNNP11</v>
          </cell>
          <cell r="F50539" t="str">
            <v>ZOOM ﾀﾞｳﾝﾌｫｰｽ　N1489 N1490-2</v>
          </cell>
          <cell r="G50539" t="str">
            <v>NNP11 ﾎﾟﾙﾃ</v>
          </cell>
          <cell r="H50539">
            <v>0</v>
          </cell>
        </row>
        <row r="50540">
          <cell r="C50540" t="str">
            <v>ZOO1616</v>
          </cell>
          <cell r="D50540" t="str">
            <v>ZZOOTNNP15R</v>
          </cell>
          <cell r="E50540" t="str">
            <v>ZZOOTNNP15R</v>
          </cell>
          <cell r="F50540" t="str">
            <v>ZOOM ﾀﾞｳﾝﾌｫｰｽ</v>
          </cell>
          <cell r="G50540" t="str">
            <v>NNP15 ﾎﾟﾙﾃ ﾘｱ</v>
          </cell>
          <cell r="H50540">
            <v>0</v>
          </cell>
        </row>
        <row r="50541">
          <cell r="C50541" t="str">
            <v>ZOO2159</v>
          </cell>
          <cell r="D50541" t="str">
            <v>ZZOOTNSP120</v>
          </cell>
          <cell r="E50541" t="str">
            <v>ZZOOTNSP120</v>
          </cell>
          <cell r="F50541" t="str">
            <v>ZOOM ﾀﾞｳﾝﾌｫｰｽ</v>
          </cell>
          <cell r="G50541" t="str">
            <v>NSP120 ﾗｸﾃｨｽ</v>
          </cell>
          <cell r="H50541">
            <v>0</v>
          </cell>
        </row>
        <row r="50542">
          <cell r="C50542" t="str">
            <v>ZOO1617</v>
          </cell>
          <cell r="D50542" t="str">
            <v>ZZOOTNSP130</v>
          </cell>
          <cell r="E50542" t="str">
            <v>ZZOOTNSP130</v>
          </cell>
          <cell r="F50542" t="str">
            <v>ZOOM ﾀﾞｳﾝﾌｫｰｽ　N2161 N2162</v>
          </cell>
          <cell r="G50542" t="str">
            <v>NSP130 ｳﾞｨｯﾂ</v>
          </cell>
          <cell r="H50542">
            <v>0</v>
          </cell>
        </row>
        <row r="50543">
          <cell r="C50543" t="str">
            <v>ZOO1618</v>
          </cell>
          <cell r="D50543" t="str">
            <v>ZZOOTNSP135</v>
          </cell>
          <cell r="E50543" t="str">
            <v>ZZOOTNSP135</v>
          </cell>
          <cell r="F50543" t="str">
            <v>ZOOM ﾀﾞｳﾝﾌｫｰｽ N2161 N2164</v>
          </cell>
          <cell r="G50543" t="str">
            <v>NSP135 ｳﾞｨｯﾂ 4WD</v>
          </cell>
          <cell r="H50543">
            <v>0</v>
          </cell>
        </row>
        <row r="50544">
          <cell r="C50544" t="str">
            <v>ZOO2160</v>
          </cell>
          <cell r="D50544" t="str">
            <v>ZZOOTNZE121</v>
          </cell>
          <cell r="E50544" t="str">
            <v>ZZOOTNZE121</v>
          </cell>
          <cell r="F50544" t="str">
            <v>ZOOM ﾀﾞｳﾝﾌｫｰｽ</v>
          </cell>
          <cell r="G50544" t="str">
            <v>NZE121 ｶﾛｰﾗﾗﾝｸｽ</v>
          </cell>
          <cell r="H50544">
            <v>0</v>
          </cell>
        </row>
        <row r="50545">
          <cell r="C50545" t="str">
            <v>ZOO1619</v>
          </cell>
          <cell r="D50545" t="str">
            <v>ZZOOTNZE121G</v>
          </cell>
          <cell r="E50545" t="str">
            <v>ZZOOTNZE121G</v>
          </cell>
          <cell r="F50545" t="str">
            <v>ZOOM ﾀﾞｳﾝﾌｫｰｽ</v>
          </cell>
          <cell r="G50545" t="str">
            <v>NZE121G ｶﾛｰﾗﾌｨｰﾙﾀﾞｰ</v>
          </cell>
          <cell r="H50545">
            <v>0</v>
          </cell>
        </row>
        <row r="50546">
          <cell r="C50546" t="str">
            <v>ZOO1620</v>
          </cell>
          <cell r="D50546" t="str">
            <v>ZZOOTNZE121N</v>
          </cell>
          <cell r="E50546" t="str">
            <v>ZZOOTNZE121N</v>
          </cell>
          <cell r="F50546" t="str">
            <v>ZOOM ﾀﾞｳﾝﾌｫｰｽ N925-2 N926-2</v>
          </cell>
          <cell r="G50546" t="str">
            <v>NZE121N ｽﾊﾟｼｵ</v>
          </cell>
          <cell r="H50546">
            <v>0</v>
          </cell>
        </row>
        <row r="50547">
          <cell r="C50547" t="str">
            <v>ZOO1621</v>
          </cell>
          <cell r="D50547" t="str">
            <v>ZZOOTNZE124</v>
          </cell>
          <cell r="E50547" t="str">
            <v>ZZOOTNZE124</v>
          </cell>
          <cell r="F50547" t="str">
            <v>ZOOM ﾀﾞｳﾝﾌｫｰｽ</v>
          </cell>
          <cell r="G50547" t="str">
            <v>NZE124 ﾗﾝｸｽ</v>
          </cell>
          <cell r="H50547">
            <v>0</v>
          </cell>
        </row>
        <row r="50548">
          <cell r="C50548" t="str">
            <v>ZOO1622</v>
          </cell>
          <cell r="D50548" t="str">
            <v>ZZOOTNZE124A</v>
          </cell>
          <cell r="E50548" t="str">
            <v>ZZOOTNZE124A</v>
          </cell>
          <cell r="F50548" t="str">
            <v>ZOOM ﾀﾞｳﾝﾌｫｰｽ</v>
          </cell>
          <cell r="G50548" t="str">
            <v>NZE124 ｱﾚｯｸｽ</v>
          </cell>
          <cell r="H50548">
            <v>0</v>
          </cell>
        </row>
        <row r="50549">
          <cell r="C50549" t="str">
            <v>ZOO1623</v>
          </cell>
          <cell r="D50549" t="str">
            <v>ZZOOTNZE124G</v>
          </cell>
          <cell r="E50549" t="str">
            <v>ZZOOTNZE124G</v>
          </cell>
          <cell r="F50549" t="str">
            <v>ZOOM ﾀﾞｳﾝﾌｫｰｽ</v>
          </cell>
          <cell r="G50549" t="str">
            <v>ｶﾛｰﾗﾌｨｰﾙﾀﾞｰ NZE124G</v>
          </cell>
          <cell r="H50549">
            <v>0</v>
          </cell>
        </row>
        <row r="50550">
          <cell r="C50550" t="str">
            <v>ZOO1624</v>
          </cell>
          <cell r="D50550" t="str">
            <v>ZZOOTNZE141G</v>
          </cell>
          <cell r="E50550" t="str">
            <v>ZZOOTNZE141G</v>
          </cell>
          <cell r="F50550" t="str">
            <v>ZOOM ﾀﾞｳﾝﾌｫｰｽ</v>
          </cell>
          <cell r="G50550" t="str">
            <v>ｶﾛｰﾗ ﾌｨｰﾙﾀﾞｰ NZE141G</v>
          </cell>
          <cell r="H50550">
            <v>0</v>
          </cell>
        </row>
        <row r="50551">
          <cell r="C50551" t="str">
            <v>ZOO1625</v>
          </cell>
          <cell r="D50551" t="str">
            <v>ZZOOTNZE144F</v>
          </cell>
          <cell r="E50551" t="str">
            <v>ZZOOTNZE144F</v>
          </cell>
          <cell r="F50551" t="str">
            <v>ZOOM ﾀﾞｳﾝﾌｫｰｽ</v>
          </cell>
          <cell r="G50551" t="str">
            <v>NZE144 ｶﾛｰﾗｱｸｼｵ</v>
          </cell>
          <cell r="H50551">
            <v>0</v>
          </cell>
        </row>
        <row r="50552">
          <cell r="C50552" t="str">
            <v>ZOO1626</v>
          </cell>
          <cell r="D50552" t="str">
            <v>ZZOOTNZE144G</v>
          </cell>
          <cell r="E50552" t="str">
            <v>ZZOOTNZE144G</v>
          </cell>
          <cell r="F50552" t="str">
            <v>ZOOM ﾀﾞｳﾝﾌｫｰｽ N1745 N1748</v>
          </cell>
          <cell r="G50552" t="str">
            <v>ｶﾛｰﾗﾌｨｰﾙﾀﾞｰ NZE144G</v>
          </cell>
          <cell r="H50552">
            <v>0</v>
          </cell>
        </row>
        <row r="50553">
          <cell r="C50553" t="str">
            <v>ZOO1627</v>
          </cell>
          <cell r="D50553" t="str">
            <v>ZZOOTNZE151H</v>
          </cell>
          <cell r="E50553" t="str">
            <v>ZZOOTNZE151H</v>
          </cell>
          <cell r="F50553" t="str">
            <v>ZOOM ﾀﾞｳﾝﾌｫｰｽ</v>
          </cell>
          <cell r="G50553" t="str">
            <v>NZE151H ｵｰﾘｽ</v>
          </cell>
          <cell r="H50553">
            <v>0</v>
          </cell>
        </row>
        <row r="50554">
          <cell r="C50554" t="str">
            <v>ZOO1629</v>
          </cell>
          <cell r="D50554" t="str">
            <v>ZZOOTNZE154</v>
          </cell>
          <cell r="E50554" t="str">
            <v>ZZOOTNZE154</v>
          </cell>
          <cell r="F50554" t="str">
            <v>ZOOM ﾀﾞｳﾝﾌｫｰｽ</v>
          </cell>
          <cell r="G50554" t="str">
            <v>NZE154  ｵｰﾘｽ  1.5L  4WD</v>
          </cell>
          <cell r="H50554">
            <v>0</v>
          </cell>
        </row>
        <row r="50555">
          <cell r="C50555" t="str">
            <v>ZOO1630</v>
          </cell>
          <cell r="D50555" t="str">
            <v>ZZOOTNZE154H</v>
          </cell>
          <cell r="E50555" t="str">
            <v>ZZOOTNZE154H</v>
          </cell>
          <cell r="F50555" t="str">
            <v>ZOOM ﾀﾞｳﾝﾌｫｰｽ</v>
          </cell>
          <cell r="G50555" t="str">
            <v>NZE154H ｵｰﾘｽ</v>
          </cell>
          <cell r="H50555">
            <v>0</v>
          </cell>
        </row>
        <row r="50556">
          <cell r="C50556" t="str">
            <v>ZOO1631</v>
          </cell>
          <cell r="D50556" t="str">
            <v>ZZOOTNZT240</v>
          </cell>
          <cell r="E50556" t="str">
            <v>ZZOOTNZT240</v>
          </cell>
          <cell r="F50556" t="str">
            <v>ZOOM ﾀﾞｳﾝﾌｫｰｽ N1103 N1104</v>
          </cell>
          <cell r="G50556" t="str">
            <v>NZT240 ｱﾘｵﾝ/ﾌﾟﾚﾐｵ</v>
          </cell>
          <cell r="H50556">
            <v>0</v>
          </cell>
        </row>
        <row r="50557">
          <cell r="C50557" t="str">
            <v>ZOO1632</v>
          </cell>
          <cell r="D50557" t="str">
            <v>ZZOOTNZT260</v>
          </cell>
          <cell r="E50557" t="str">
            <v>ZZOOTNZT260</v>
          </cell>
          <cell r="F50557" t="str">
            <v>ZOOM ﾀﾞｳﾝﾌｫｰｽ　N1831 N1832</v>
          </cell>
          <cell r="G50557" t="str">
            <v>ｱﾘｵﾝ･ﾌﾟﾚﾐｵ NZT260</v>
          </cell>
          <cell r="H50557">
            <v>0</v>
          </cell>
        </row>
        <row r="50558">
          <cell r="C50558" t="str">
            <v>ZOO2059</v>
          </cell>
          <cell r="D50558" t="str">
            <v>ZZOOTOAE100G</v>
          </cell>
          <cell r="E50558" t="str">
            <v>ZZOOTOAE100G</v>
          </cell>
          <cell r="F50558" t="str">
            <v>ZOOM ﾀﾞｳﾝﾌｫｰｽ</v>
          </cell>
          <cell r="G50558" t="str">
            <v>ｶﾛｰﾗﾜｺﾞﾝ AE100G</v>
          </cell>
          <cell r="H50558">
            <v>0</v>
          </cell>
        </row>
        <row r="50559">
          <cell r="C50559" t="str">
            <v>ZOO2060</v>
          </cell>
          <cell r="D50559" t="str">
            <v>ZZOOTOGRN215W</v>
          </cell>
          <cell r="E50559" t="str">
            <v>ZZOOTOGRN215W</v>
          </cell>
          <cell r="F50559" t="str">
            <v>*ZOOM ﾀﾞｳﾝﾌｫｰｽ</v>
          </cell>
          <cell r="G50559" t="str">
            <v>*ﾊｲﾗｯｸｽｻｰﾌ GRN215W 4WD</v>
          </cell>
          <cell r="H50559">
            <v>0</v>
          </cell>
        </row>
        <row r="50560">
          <cell r="C50560" t="str">
            <v>ZOO2061</v>
          </cell>
          <cell r="D50560" t="str">
            <v>ZZOOTOGS141</v>
          </cell>
          <cell r="E50560" t="str">
            <v>ZZOOTOGS141</v>
          </cell>
          <cell r="F50560" t="str">
            <v>ZOOM ﾀﾞｳﾝﾌｫｰｽ</v>
          </cell>
          <cell r="G50560" t="str">
            <v>ｸﾗｳﾝ GS141</v>
          </cell>
          <cell r="H50560">
            <v>0</v>
          </cell>
        </row>
        <row r="50561">
          <cell r="C50561" t="str">
            <v>ZOO2062</v>
          </cell>
          <cell r="D50561" t="str">
            <v>ZZOOTOGSR50W</v>
          </cell>
          <cell r="E50561" t="str">
            <v>ZZOOTOGSR50W</v>
          </cell>
          <cell r="F50561" t="str">
            <v>ZOOM ﾀﾞｳﾝﾌｫｰｽ</v>
          </cell>
          <cell r="G50561" t="str">
            <v>ｴｽﾃｨﾏ GRS50W 2WD</v>
          </cell>
          <cell r="H50561">
            <v>0</v>
          </cell>
        </row>
        <row r="50562">
          <cell r="C50562" t="str">
            <v>ZOO2063</v>
          </cell>
          <cell r="D50562" t="str">
            <v>ZZOOTOL585A</v>
          </cell>
          <cell r="E50562" t="str">
            <v>ZZOOTOL585A</v>
          </cell>
          <cell r="F50562" t="str">
            <v>ZOOM ﾀﾞｳﾝﾌｫｰｽ</v>
          </cell>
          <cell r="G50562" t="str">
            <v>ﾋﾟｸｼｽｽﾍﾟｰｽ L585A 4WD</v>
          </cell>
          <cell r="H50562">
            <v>0</v>
          </cell>
        </row>
        <row r="50563">
          <cell r="C50563" t="str">
            <v>ZOO2064</v>
          </cell>
          <cell r="D50563" t="str">
            <v>ZZOOTOMS106-R</v>
          </cell>
          <cell r="E50563" t="str">
            <v>ZZOOTOMS106-R</v>
          </cell>
          <cell r="F50563" t="str">
            <v>ZOOM ﾀﾞｳﾝﾌｫｰｽ</v>
          </cell>
          <cell r="G50563" t="str">
            <v>ｸﾗｳﾝ MS106 ﾘｱ</v>
          </cell>
          <cell r="H50563">
            <v>0</v>
          </cell>
        </row>
        <row r="50564">
          <cell r="C50564" t="str">
            <v>ZOO2065</v>
          </cell>
          <cell r="D50564" t="str">
            <v>ZZOOTOMS112-F</v>
          </cell>
          <cell r="E50564" t="str">
            <v>ZZOOTOMS112-F</v>
          </cell>
          <cell r="F50564" t="str">
            <v>ZOOM ﾀﾞｳﾝﾌｫｰｽ</v>
          </cell>
          <cell r="G50564" t="str">
            <v>ｸﾗｳﾝ MS112 ﾌﾛﾝﾄ</v>
          </cell>
          <cell r="H50564">
            <v>0</v>
          </cell>
        </row>
        <row r="50565">
          <cell r="C50565" t="str">
            <v>ZOO1635</v>
          </cell>
          <cell r="D50565" t="str">
            <v>ZZOOTOMS60</v>
          </cell>
          <cell r="E50565" t="str">
            <v>ZZOOTOMS60</v>
          </cell>
          <cell r="F50565" t="str">
            <v>*ZOOM ﾀﾞｳﾝﾌｫｰｽ</v>
          </cell>
          <cell r="G50565" t="str">
            <v>*ﾄﾖﾀ ｸﾗｳﾝ MS60</v>
          </cell>
          <cell r="H50565">
            <v>0</v>
          </cell>
        </row>
        <row r="50566">
          <cell r="C50566" t="str">
            <v>ZOO2066</v>
          </cell>
          <cell r="D50566" t="str">
            <v>ZZOOTONCP120</v>
          </cell>
          <cell r="E50566" t="str">
            <v>ZZOOTONCP120</v>
          </cell>
          <cell r="F50566" t="str">
            <v>ZOOM ﾀﾞｳﾝﾌｫｰｽ</v>
          </cell>
          <cell r="G50566" t="str">
            <v>ﾄﾖﾀ ﾗｸﾃｨｽ NCP120</v>
          </cell>
          <cell r="H50566">
            <v>0</v>
          </cell>
        </row>
        <row r="50567">
          <cell r="C50567" t="str">
            <v>ZOO2068</v>
          </cell>
          <cell r="D50567" t="str">
            <v>ZZOOTONCP58G-F</v>
          </cell>
          <cell r="E50567" t="str">
            <v>ZZOOTONCP58G-F</v>
          </cell>
          <cell r="F50567" t="str">
            <v>ZOOM ﾀﾞｳﾝﾌｫｰｽ</v>
          </cell>
          <cell r="G50567" t="str">
            <v>ｻｸｼｰﾄﾞ/ﾌﾟﾛﾎﾞｯｸｽ NCP58G 2WD 1.5 ﾌﾛﾝﾄ</v>
          </cell>
          <cell r="H50567">
            <v>0</v>
          </cell>
        </row>
        <row r="50568">
          <cell r="C50568" t="str">
            <v>ZOO2069</v>
          </cell>
          <cell r="D50568" t="str">
            <v>ZZOOTORA15</v>
          </cell>
          <cell r="E50568" t="str">
            <v>ZZOOTORA15</v>
          </cell>
          <cell r="F50568" t="str">
            <v>ZOOM ﾀﾞｳﾝﾌｫｰｽ</v>
          </cell>
          <cell r="G50568" t="str">
            <v>ｶﾘｰﾅ RA15</v>
          </cell>
          <cell r="H50568">
            <v>0</v>
          </cell>
        </row>
        <row r="50569">
          <cell r="C50569" t="str">
            <v>ZOO1636</v>
          </cell>
          <cell r="D50569" t="str">
            <v>ZZOOTORA35</v>
          </cell>
          <cell r="E50569" t="str">
            <v>ZZOOTORA35</v>
          </cell>
          <cell r="F50569" t="str">
            <v>ZOOM ﾀﾞｳﾝﾌｫｰｽ N1695-2 N1696-2</v>
          </cell>
          <cell r="G50569" t="str">
            <v>RA35 ｾﾘｶ</v>
          </cell>
          <cell r="H50569">
            <v>0</v>
          </cell>
        </row>
        <row r="50570">
          <cell r="C50570" t="str">
            <v>ZOO2070</v>
          </cell>
          <cell r="D50570" t="str">
            <v>ZZOOTORCH47W-R</v>
          </cell>
          <cell r="E50570" t="str">
            <v>ZZOOTORCH47W-R</v>
          </cell>
          <cell r="F50570" t="str">
            <v>ZOOM ﾀﾞｳﾝﾌｫｰｽ</v>
          </cell>
          <cell r="G50570" t="str">
            <v>ﾊｲｴｰｽ ﾚｼﾞｱｽ RCH47W ｺｳｷ 4WD</v>
          </cell>
          <cell r="H50570">
            <v>0</v>
          </cell>
        </row>
        <row r="50571">
          <cell r="C50571" t="str">
            <v>ZOO1637</v>
          </cell>
          <cell r="D50571" t="str">
            <v>ZZOOTORX40</v>
          </cell>
          <cell r="E50571" t="str">
            <v>ZZOOTORX40</v>
          </cell>
          <cell r="F50571" t="str">
            <v>ZOOM ﾀﾞｳﾝﾌｫｰｽ</v>
          </cell>
          <cell r="G50571" t="str">
            <v>ﾄﾖﾀ ﾏｰｸ2 RX40</v>
          </cell>
          <cell r="H50571">
            <v>0</v>
          </cell>
        </row>
        <row r="50572">
          <cell r="C50572" t="str">
            <v>ZOO2071</v>
          </cell>
          <cell r="D50572" t="str">
            <v>ZZOOTOS331M</v>
          </cell>
          <cell r="E50572" t="str">
            <v>ZZOOTOS331M</v>
          </cell>
          <cell r="F50572" t="str">
            <v>ZOOM ﾀﾞｳﾝﾌｫｰｽ</v>
          </cell>
          <cell r="G50572" t="str">
            <v>ﾄﾖﾀ ﾋﾟｸｼｽﾊﾞﾝ 4WD S331M</v>
          </cell>
          <cell r="H50572">
            <v>0</v>
          </cell>
        </row>
        <row r="50573">
          <cell r="C50573" t="str">
            <v>ZOO2072</v>
          </cell>
          <cell r="D50573" t="str">
            <v>ZZOOTOSCP13</v>
          </cell>
          <cell r="E50573" t="str">
            <v>ZZOOTOSCP13</v>
          </cell>
          <cell r="F50573" t="str">
            <v>ZOOM ﾀﾞｳﾝﾌｫｰｽ</v>
          </cell>
          <cell r="G50573" t="str">
            <v>ﾄﾖﾀ ｳﾞｨｯﾂ SCP13</v>
          </cell>
          <cell r="H50573">
            <v>0</v>
          </cell>
        </row>
        <row r="50574">
          <cell r="C50574" t="str">
            <v>ZOO2074</v>
          </cell>
          <cell r="D50574" t="str">
            <v>ZZOOTOSV30</v>
          </cell>
          <cell r="E50574" t="str">
            <v>ZZOOTOSV30</v>
          </cell>
          <cell r="F50574" t="str">
            <v>ZOOM ﾀﾞｳﾝﾌｫｰｽ</v>
          </cell>
          <cell r="G50574" t="str">
            <v>ｶﾑﾘ SV30</v>
          </cell>
          <cell r="H50574">
            <v>0</v>
          </cell>
        </row>
        <row r="50575">
          <cell r="C50575" t="str">
            <v>ZOO2075</v>
          </cell>
          <cell r="D50575" t="str">
            <v>ZZOOTOTA27-R</v>
          </cell>
          <cell r="E50575" t="str">
            <v>ZZOOTOTA27-R</v>
          </cell>
          <cell r="F50575" t="str">
            <v>ZOOM ﾀﾞｳﾝﾌｫｰｽ</v>
          </cell>
          <cell r="G50575" t="str">
            <v>ｾﾘｶ TA27 ﾘｱ</v>
          </cell>
          <cell r="H50575">
            <v>0</v>
          </cell>
        </row>
        <row r="50576">
          <cell r="C50576" t="str">
            <v>ZOO2076</v>
          </cell>
          <cell r="D50576" t="str">
            <v>ZZOOTOZER154N</v>
          </cell>
          <cell r="E50576" t="str">
            <v>ZZOOTOZER154N</v>
          </cell>
          <cell r="F50576" t="str">
            <v>ZOOM ﾀﾞｳﾝﾌｫｰｽ</v>
          </cell>
          <cell r="G50576" t="str">
            <v>ｶﾛｰﾗﾙﾐｵﾝ ZER154N 4WD</v>
          </cell>
          <cell r="H50576">
            <v>0</v>
          </cell>
        </row>
        <row r="50577">
          <cell r="C50577" t="str">
            <v>ZOO2077</v>
          </cell>
          <cell r="D50577" t="str">
            <v>ZZOOTOZZE129</v>
          </cell>
          <cell r="E50577" t="str">
            <v>ZZOOTOZZE129</v>
          </cell>
          <cell r="F50577" t="str">
            <v>ZOOM ﾀﾞｳﾝﾌｫｰｽ N925-2 N926-3</v>
          </cell>
          <cell r="G50577" t="str">
            <v>WILL VS ZZE129 4WD</v>
          </cell>
          <cell r="H50577">
            <v>0</v>
          </cell>
        </row>
        <row r="50578">
          <cell r="C50578" t="str">
            <v>ZOO1639</v>
          </cell>
          <cell r="D50578" t="str">
            <v>ZZOOTQNC10</v>
          </cell>
          <cell r="E50578" t="str">
            <v>ZZOOTQNC10</v>
          </cell>
          <cell r="F50578" t="str">
            <v>ZOOM ﾀﾞｳﾝﾌｫｰｽ N1473 N1474</v>
          </cell>
          <cell r="G50578" t="str">
            <v>QNC10 ﾊﾟｯｿ 2WD</v>
          </cell>
          <cell r="H50578">
            <v>0</v>
          </cell>
        </row>
        <row r="50579">
          <cell r="C50579" t="str">
            <v>ZOO1640</v>
          </cell>
          <cell r="D50579" t="str">
            <v>ZZOOTQNC20</v>
          </cell>
          <cell r="E50579" t="str">
            <v>ZZOOTQNC20</v>
          </cell>
          <cell r="F50579" t="str">
            <v>ZOOM ﾀﾞｳﾝﾌｫｰｽ　N1473 N1474</v>
          </cell>
          <cell r="G50579" t="str">
            <v>QNC20 BB</v>
          </cell>
          <cell r="H50579">
            <v>0</v>
          </cell>
        </row>
        <row r="50580">
          <cell r="C50580" t="str">
            <v>ZOO1642</v>
          </cell>
          <cell r="D50580" t="str">
            <v>ZZOOTQNC25</v>
          </cell>
          <cell r="E50580" t="str">
            <v>ZZOOTQNC25</v>
          </cell>
          <cell r="F50580" t="str">
            <v>ZOOM ﾀﾞｳﾝﾌｫｰｽ</v>
          </cell>
          <cell r="G50580" t="str">
            <v>QNC25 BB</v>
          </cell>
          <cell r="H50580">
            <v>0</v>
          </cell>
        </row>
        <row r="50581">
          <cell r="C50581" t="str">
            <v>ZOO1643</v>
          </cell>
          <cell r="D50581" t="str">
            <v>ZZOOTQNC25-R</v>
          </cell>
          <cell r="E50581" t="str">
            <v>ZZOOTQNC25-R</v>
          </cell>
          <cell r="F50581" t="str">
            <v>ZOOM ﾀﾞｳﾝﾌｫｰｽ</v>
          </cell>
          <cell r="G50581" t="str">
            <v>BB QNC25(4WD)-R</v>
          </cell>
          <cell r="H50581">
            <v>0</v>
          </cell>
        </row>
        <row r="50582">
          <cell r="C50582" t="str">
            <v>ZOO1644</v>
          </cell>
          <cell r="D50582" t="str">
            <v>ZZOOTRA25</v>
          </cell>
          <cell r="E50582" t="str">
            <v>ZZOOTRA25</v>
          </cell>
          <cell r="F50582" t="str">
            <v>ZOOM ﾀﾞｳﾝﾌｫｰｽ</v>
          </cell>
          <cell r="G50582" t="str">
            <v>RA25 ｾﾘｶ</v>
          </cell>
          <cell r="H50582">
            <v>0</v>
          </cell>
        </row>
        <row r="50583">
          <cell r="C50583" t="str">
            <v>ZOO1646</v>
          </cell>
          <cell r="D50583" t="str">
            <v>ZZOOTRA28R</v>
          </cell>
          <cell r="E50583" t="str">
            <v>ZZOOTRA28R</v>
          </cell>
          <cell r="F50583" t="str">
            <v>ZOOM ﾀﾞｳﾝﾌｫｰｽ</v>
          </cell>
          <cell r="G50583" t="str">
            <v>ｾﾘｶ RA28(R)</v>
          </cell>
          <cell r="H50583">
            <v>0</v>
          </cell>
        </row>
        <row r="50584">
          <cell r="C50584" t="str">
            <v>ZOO2161</v>
          </cell>
          <cell r="D50584" t="str">
            <v>ZZOOTRA35</v>
          </cell>
          <cell r="E50584" t="str">
            <v>ZZOOTRA35</v>
          </cell>
          <cell r="F50584" t="str">
            <v>ZOOM ﾀﾞｳﾝﾌｫｰｽ</v>
          </cell>
          <cell r="G50584" t="str">
            <v>*RA35 ｾﾘｶ</v>
          </cell>
          <cell r="H50584">
            <v>0</v>
          </cell>
        </row>
        <row r="50585">
          <cell r="C50585" t="str">
            <v>ZOO1647</v>
          </cell>
          <cell r="D50585" t="str">
            <v>ZZOOTRAV4</v>
          </cell>
          <cell r="E50585" t="str">
            <v>ZZOOTRAV4</v>
          </cell>
          <cell r="F50585" t="str">
            <v>ZOOM ﾀﾞｳﾝﾌｫｰｽ</v>
          </cell>
          <cell r="G50585" t="str">
            <v>RAV4/RAV4V ACA36W</v>
          </cell>
          <cell r="H50585">
            <v>0</v>
          </cell>
        </row>
        <row r="50586">
          <cell r="C50586" t="str">
            <v>ZOO1648</v>
          </cell>
          <cell r="D50586" t="str">
            <v>ZZOOTRCH11WR</v>
          </cell>
          <cell r="E50586" t="str">
            <v>ZZOOTRCH11WR</v>
          </cell>
          <cell r="F50586" t="str">
            <v>ZOOM ﾀﾞｳﾝﾌｫｰｽ</v>
          </cell>
          <cell r="G50586" t="str">
            <v>RCH11W ｸﾞﾗﾝﾋﾞｱ ﾘｱﾉﾐ</v>
          </cell>
          <cell r="H50586">
            <v>0</v>
          </cell>
        </row>
        <row r="50587">
          <cell r="C50587" t="str">
            <v>ZOO1649</v>
          </cell>
          <cell r="D50587" t="str">
            <v>ZZOOTRCH41W1R</v>
          </cell>
          <cell r="E50587" t="str">
            <v>ZZOOTRCH41W1R</v>
          </cell>
          <cell r="F50587" t="str">
            <v>ZOOM ﾀﾞｳﾝﾌｫｰｽ</v>
          </cell>
          <cell r="G50587" t="str">
            <v>ﾚｼﾞｱｽ RCH41W ｾﾞﾝｷ(ﾘｱﾉﾐ)</v>
          </cell>
          <cell r="H50587">
            <v>0</v>
          </cell>
        </row>
        <row r="50588">
          <cell r="C50588" t="str">
            <v>ZOO1650</v>
          </cell>
          <cell r="D50588" t="str">
            <v>ZZOOTRCH41W2R</v>
          </cell>
          <cell r="E50588" t="str">
            <v>ZZOOTRCH41W2R</v>
          </cell>
          <cell r="F50588" t="str">
            <v>ZOOM ﾀﾞｳﾝﾌｫｰｽ</v>
          </cell>
          <cell r="G50588" t="str">
            <v>ﾊｲｴｰｽﾚｼﾞｱｽｴｰｽ ｺｳｷ RCH41W(ﾘｱﾉﾐ)</v>
          </cell>
          <cell r="H50588">
            <v>0</v>
          </cell>
        </row>
        <row r="50589">
          <cell r="C50589" t="str">
            <v>ZOO1651</v>
          </cell>
          <cell r="D50589" t="str">
            <v>ZZOOTRNZ210W</v>
          </cell>
          <cell r="E50589" t="str">
            <v>ZZOOTRNZ210W</v>
          </cell>
          <cell r="F50589" t="str">
            <v>ZOOM ﾀﾞｳﾝﾌｫｰｽ</v>
          </cell>
          <cell r="G50589" t="str">
            <v>RNZ210W ﾊｲﾗｯｸｽｻｰﾌ</v>
          </cell>
          <cell r="H50589">
            <v>0</v>
          </cell>
        </row>
        <row r="50590">
          <cell r="C50590" t="str">
            <v>ZOO1652</v>
          </cell>
          <cell r="D50590" t="str">
            <v>ZZOOTRX30</v>
          </cell>
          <cell r="E50590" t="str">
            <v>ZZOOTRX30</v>
          </cell>
          <cell r="F50590" t="str">
            <v>ZOOM ﾀﾞｳﾝﾌｫｰｽ N1185 N808-2</v>
          </cell>
          <cell r="G50590" t="str">
            <v>RX30/TX30 ﾏｰｸ2/ﾁｪｲｻｰ</v>
          </cell>
          <cell r="H50590">
            <v>0</v>
          </cell>
        </row>
        <row r="50591">
          <cell r="C50591" t="str">
            <v>ZOO1653</v>
          </cell>
          <cell r="D50591" t="str">
            <v>ZZOOTRX30/RX40R</v>
          </cell>
          <cell r="E50591" t="str">
            <v>ZZOOTRX30/RX40R</v>
          </cell>
          <cell r="F50591" t="str">
            <v>ZOOM ﾀﾞｳﾝﾌｫｰｽ</v>
          </cell>
          <cell r="G50591" t="str">
            <v>RX30/RX40 ﾏｰｸ2/ｸﾚｽﾀ/ﾁｪｲｻｰ(ﾘｱﾉﾐ)</v>
          </cell>
          <cell r="H50591">
            <v>0</v>
          </cell>
        </row>
        <row r="50592">
          <cell r="C50592" t="str">
            <v>ZOO1654</v>
          </cell>
          <cell r="D50592" t="str">
            <v>ZZOOTRX30F</v>
          </cell>
          <cell r="E50592" t="str">
            <v>ZZOOTRX30F</v>
          </cell>
          <cell r="F50592" t="str">
            <v>ZOOM ﾀﾞｳﾝﾌｫｰｽ</v>
          </cell>
          <cell r="G50592" t="str">
            <v>ﾏｰｸ2 RX30(ﾌﾛﾝﾄ)</v>
          </cell>
          <cell r="H50592">
            <v>0</v>
          </cell>
        </row>
        <row r="50593">
          <cell r="C50593" t="str">
            <v>ZOO1655</v>
          </cell>
          <cell r="D50593" t="str">
            <v>ZZOOTRX40</v>
          </cell>
          <cell r="E50593" t="str">
            <v>ZZOOTRX40</v>
          </cell>
          <cell r="F50593" t="str">
            <v>ZOOM ﾀﾞｳﾝﾌｫｰｽ</v>
          </cell>
          <cell r="G50593" t="str">
            <v>RX40 ﾏｰｸ2</v>
          </cell>
          <cell r="H50593">
            <v>0</v>
          </cell>
        </row>
        <row r="50594">
          <cell r="C50594" t="str">
            <v>ZOO1656</v>
          </cell>
          <cell r="D50594" t="str">
            <v>ZZOOTRX41</v>
          </cell>
          <cell r="E50594" t="str">
            <v>ZZOOTRX41</v>
          </cell>
          <cell r="F50594" t="str">
            <v>ZOOM ﾀﾞｳﾝﾌｫｰｽ</v>
          </cell>
          <cell r="G50594" t="str">
            <v>RX41 ﾏｰｸ2</v>
          </cell>
          <cell r="H50594">
            <v>0</v>
          </cell>
        </row>
        <row r="50595">
          <cell r="C50595" t="str">
            <v>ZOO1658</v>
          </cell>
          <cell r="D50595" t="str">
            <v>ZZOOTRZJ120W</v>
          </cell>
          <cell r="E50595" t="str">
            <v>ZZOOTRZJ120W</v>
          </cell>
          <cell r="F50595" t="str">
            <v>ZOOM ﾀﾞｳﾝﾌｫｰｽ N1349-2 N1350-2</v>
          </cell>
          <cell r="G50595" t="str">
            <v>RZJ120W ﾗﾝｸﾙﾌﾟﾗﾄﾞ</v>
          </cell>
          <cell r="H50595">
            <v>0</v>
          </cell>
        </row>
        <row r="50596">
          <cell r="C50596" t="str">
            <v>ZOO1659</v>
          </cell>
          <cell r="D50596" t="str">
            <v>ZZOOTRZJ95W</v>
          </cell>
          <cell r="E50596" t="str">
            <v>ZZOOTRZJ95W</v>
          </cell>
          <cell r="F50596" t="str">
            <v>ZOOM ﾀﾞｳﾝﾌｫｰｽ</v>
          </cell>
          <cell r="G50596" t="str">
            <v>RZJ95W ﾗﾝｸﾙﾌﾟﾗﾄﾞ</v>
          </cell>
          <cell r="H50596">
            <v>0</v>
          </cell>
        </row>
        <row r="50597">
          <cell r="C50597" t="str">
            <v>ZOO1660</v>
          </cell>
          <cell r="D50597" t="str">
            <v>ZZOOTRZJ95WF</v>
          </cell>
          <cell r="E50597" t="str">
            <v>ZZOOTRZJ95WF</v>
          </cell>
          <cell r="F50597" t="str">
            <v>ZOOM ﾀﾞｳﾝﾌｫｰｽ</v>
          </cell>
          <cell r="G50597" t="str">
            <v>RZJ95W ﾗﾝｸﾙﾌﾟﾗﾄﾞ (ﾌﾛﾝﾄ)</v>
          </cell>
          <cell r="H50597">
            <v>0</v>
          </cell>
        </row>
        <row r="50598">
          <cell r="C50598" t="str">
            <v>ZOO1661</v>
          </cell>
          <cell r="D50598" t="str">
            <v>ZZOOTRZN185W</v>
          </cell>
          <cell r="E50598" t="str">
            <v>ZZOOTRZN185W</v>
          </cell>
          <cell r="F50598" t="str">
            <v>ZOOM ﾀﾞｳﾝﾌｫｰｽ</v>
          </cell>
          <cell r="G50598" t="str">
            <v>ﾊｲﾗｯｸｽｻｰﾌ RNZ185W</v>
          </cell>
          <cell r="H50598">
            <v>0</v>
          </cell>
        </row>
        <row r="50599">
          <cell r="C50599" t="str">
            <v>ZOO1662</v>
          </cell>
          <cell r="D50599" t="str">
            <v>ZZOOTRZN215W</v>
          </cell>
          <cell r="E50599" t="str">
            <v>ZZOOTRZN215W</v>
          </cell>
          <cell r="F50599" t="str">
            <v>ZOOM ﾀﾞｳﾝﾌｫｰｽ</v>
          </cell>
          <cell r="G50599" t="str">
            <v>ﾊｲﾗｯｸｽｻｰﾌ RZN215W</v>
          </cell>
          <cell r="H50599">
            <v>0</v>
          </cell>
        </row>
        <row r="50600">
          <cell r="C50600" t="str">
            <v>ZOO1663</v>
          </cell>
          <cell r="D50600" t="str">
            <v>ZZOOTS221E</v>
          </cell>
          <cell r="E50600" t="str">
            <v>ZZOOTS221E</v>
          </cell>
          <cell r="F50600" t="str">
            <v>ZOOM ﾀﾞｳﾝﾌｫｰｽ</v>
          </cell>
          <cell r="G50600" t="str">
            <v>S221E ｽﾊﾟｰｷｰ</v>
          </cell>
          <cell r="H50600">
            <v>0</v>
          </cell>
        </row>
        <row r="50601">
          <cell r="C50601" t="str">
            <v>ZOO1664</v>
          </cell>
          <cell r="D50601" t="str">
            <v>ZZOOTS231E</v>
          </cell>
          <cell r="E50601" t="str">
            <v>ZZOOTS231E</v>
          </cell>
          <cell r="F50601" t="str">
            <v>ZOOM ﾀﾞｳﾝﾌｫｰｽ N905-3 N906-3</v>
          </cell>
          <cell r="G50601" t="str">
            <v>S231E ｽﾊﾟｰｷｰ</v>
          </cell>
          <cell r="H50601">
            <v>0</v>
          </cell>
        </row>
        <row r="50602">
          <cell r="C50602" t="str">
            <v>ZOO1667</v>
          </cell>
          <cell r="D50602" t="str">
            <v>ZZOOTSCP10</v>
          </cell>
          <cell r="E50602" t="str">
            <v>ZZOOTSCP10</v>
          </cell>
          <cell r="F50602" t="str">
            <v>ZOOM ﾀﾞｳﾝﾌｫｰｽ</v>
          </cell>
          <cell r="G50602" t="str">
            <v>SCP10 ｳﾞｨｯﾂ 2WD</v>
          </cell>
          <cell r="H50602">
            <v>0</v>
          </cell>
        </row>
        <row r="50603">
          <cell r="C50603" t="str">
            <v>ZOO1668</v>
          </cell>
          <cell r="D50603" t="str">
            <v>ZZOOTSCP100</v>
          </cell>
          <cell r="E50603" t="str">
            <v>ZZOOTSCP100</v>
          </cell>
          <cell r="F50603" t="str">
            <v>ZOOM ﾀﾞｳﾝﾌｫｰｽ　N1601 N1602</v>
          </cell>
          <cell r="G50603" t="str">
            <v>ﾗｸﾃｨｽ SCP100</v>
          </cell>
          <cell r="H50603">
            <v>0</v>
          </cell>
        </row>
        <row r="50604">
          <cell r="C50604" t="str">
            <v>ZOO1669</v>
          </cell>
          <cell r="D50604" t="str">
            <v>ZZOOTSCP11</v>
          </cell>
          <cell r="E50604" t="str">
            <v>ZZOOTSCP11</v>
          </cell>
          <cell r="F50604" t="str">
            <v>ZOOM ﾀﾞｳﾝﾌｫｰｽ</v>
          </cell>
          <cell r="G50604" t="str">
            <v>ﾌﾟﾗｯﾂ SCP11</v>
          </cell>
          <cell r="H50604">
            <v>0</v>
          </cell>
        </row>
        <row r="50605">
          <cell r="C50605" t="str">
            <v>ZOO2078</v>
          </cell>
          <cell r="D50605" t="str">
            <v>ZZOOTSCP13</v>
          </cell>
          <cell r="E50605" t="str">
            <v>ZZOOTSCP13</v>
          </cell>
          <cell r="F50605" t="str">
            <v>ZOOM ﾀﾞｳﾝﾌｫｰｽ</v>
          </cell>
          <cell r="G50605" t="str">
            <v>SCP13 ｳﾞｨｯﾂ 2WD</v>
          </cell>
          <cell r="H50605">
            <v>0</v>
          </cell>
        </row>
        <row r="50606">
          <cell r="C50606" t="str">
            <v>ZOO1670</v>
          </cell>
          <cell r="D50606" t="str">
            <v>ZZOOTSCP90</v>
          </cell>
          <cell r="E50606" t="str">
            <v>ZZOOTSCP90</v>
          </cell>
          <cell r="F50606" t="str">
            <v>ZOOM ﾀﾞｳﾝﾌｫｰｽ</v>
          </cell>
          <cell r="G50606" t="str">
            <v>SCP90 VITZ</v>
          </cell>
          <cell r="H50606">
            <v>0</v>
          </cell>
        </row>
        <row r="50607">
          <cell r="C50607" t="str">
            <v>ZOO1671</v>
          </cell>
          <cell r="D50607" t="str">
            <v>ZZOOTSCP92</v>
          </cell>
          <cell r="E50607" t="str">
            <v>ZZOOTSCP92</v>
          </cell>
          <cell r="F50607" t="str">
            <v>ZOOM ﾀﾞｳﾝﾌｫｰｽ N1623 N1624</v>
          </cell>
          <cell r="G50607" t="str">
            <v>SCP92 ﾍﾞﾙﾀ 2WD</v>
          </cell>
          <cell r="H50607">
            <v>0</v>
          </cell>
        </row>
        <row r="50608">
          <cell r="C50608" t="str">
            <v>ZOO1672</v>
          </cell>
          <cell r="D50608" t="str">
            <v>ZZOOTSR40GR</v>
          </cell>
          <cell r="E50608" t="str">
            <v>ZZOOTSR40GR</v>
          </cell>
          <cell r="F50608" t="str">
            <v>ZOOM ﾀﾞｳﾝﾌｫｰｽ</v>
          </cell>
          <cell r="G50608" t="str">
            <v>SR40G ﾀｳﾝｴｰｽ/ﾗｲﾄｴｰｽ ﾉｱ (ﾘｱ)</v>
          </cell>
          <cell r="H50608">
            <v>0</v>
          </cell>
        </row>
        <row r="50609">
          <cell r="C50609" t="str">
            <v>ZOO1673</v>
          </cell>
          <cell r="D50609" t="str">
            <v>ZZOOTSR50GR</v>
          </cell>
          <cell r="E50609" t="str">
            <v>ZZOOTSR50GR</v>
          </cell>
          <cell r="F50609" t="str">
            <v>ZOOM ﾀﾞｳﾝﾌｫｰｽ</v>
          </cell>
          <cell r="G50609" t="str">
            <v>SR50G ﾀｳﾝｴｰｽ/ﾉｱ 4WD (R)</v>
          </cell>
          <cell r="H50609">
            <v>0</v>
          </cell>
        </row>
        <row r="50610">
          <cell r="C50610" t="str">
            <v>ZOO1675</v>
          </cell>
          <cell r="D50610" t="str">
            <v>ZZOOTST191G</v>
          </cell>
          <cell r="E50610" t="str">
            <v>ZZOOTST191G</v>
          </cell>
          <cell r="F50610" t="str">
            <v>ZOOM ﾀﾞｳﾝﾌｫｰｽ</v>
          </cell>
          <cell r="G50610" t="str">
            <v>ｶﾙﾃﾞｨﾅ ST191G</v>
          </cell>
          <cell r="H50610">
            <v>0</v>
          </cell>
        </row>
        <row r="50611">
          <cell r="C50611" t="str">
            <v>ZOO1676</v>
          </cell>
          <cell r="D50611" t="str">
            <v>ZZOOTST195G</v>
          </cell>
          <cell r="E50611" t="str">
            <v>ZZOOTST195G</v>
          </cell>
          <cell r="F50611" t="str">
            <v>ZOOM ﾀﾞｳﾝﾌｫｰｽ</v>
          </cell>
          <cell r="G50611" t="str">
            <v>ST195G ｶﾙﾃﾞｨﾅ</v>
          </cell>
          <cell r="H50611">
            <v>0</v>
          </cell>
        </row>
        <row r="50612">
          <cell r="C50612" t="str">
            <v>ZOO1677</v>
          </cell>
          <cell r="D50612" t="str">
            <v>ZZOOTST202</v>
          </cell>
          <cell r="E50612" t="str">
            <v>ZZOOTST202</v>
          </cell>
          <cell r="F50612" t="str">
            <v>ZOOM ﾀﾞｳﾝﾌｫｰｽ</v>
          </cell>
          <cell r="G50612" t="str">
            <v>ST202 ｾﾘｶ ﾉｰﾏﾙ</v>
          </cell>
          <cell r="H50612">
            <v>0</v>
          </cell>
        </row>
        <row r="50613">
          <cell r="C50613" t="str">
            <v>ZOO1678</v>
          </cell>
          <cell r="D50613" t="str">
            <v>ZZOOTST208</v>
          </cell>
          <cell r="E50613" t="str">
            <v>ZZOOTST208</v>
          </cell>
          <cell r="F50613" t="str">
            <v>ZOOM ﾀﾞｳﾝﾌｫｰｽ</v>
          </cell>
          <cell r="G50613" t="str">
            <v>ST208 ｶﾚﾝ</v>
          </cell>
          <cell r="H50613">
            <v>0</v>
          </cell>
        </row>
        <row r="50614">
          <cell r="C50614" t="str">
            <v>ZOO1679</v>
          </cell>
          <cell r="D50614" t="str">
            <v>ZZOOTST210G</v>
          </cell>
          <cell r="E50614" t="str">
            <v>ZZOOTST210G</v>
          </cell>
          <cell r="F50614" t="str">
            <v>ZOOM ﾀﾞｳﾝﾌｫｰｽ</v>
          </cell>
          <cell r="G50614" t="str">
            <v>ST210G ｶﾙﾃﾞｨﾅ</v>
          </cell>
          <cell r="H50614">
            <v>0</v>
          </cell>
        </row>
        <row r="50615">
          <cell r="C50615" t="str">
            <v>ZOO1680</v>
          </cell>
          <cell r="D50615" t="str">
            <v>ZZOOTST215</v>
          </cell>
          <cell r="E50615" t="str">
            <v>ZZOOTST215</v>
          </cell>
          <cell r="F50615" t="str">
            <v>ZOOM ﾀﾞｳﾝﾌｫｰｽ</v>
          </cell>
          <cell r="G50615" t="str">
            <v>ｺﾛﾅ ﾌﾟﾚﾐｵ ST215</v>
          </cell>
          <cell r="H50615">
            <v>0</v>
          </cell>
        </row>
        <row r="50616">
          <cell r="C50616" t="str">
            <v>ZOO1681</v>
          </cell>
          <cell r="D50616" t="str">
            <v>ZZOOTST215G</v>
          </cell>
          <cell r="E50616" t="str">
            <v>ZZOOTST215G</v>
          </cell>
          <cell r="F50616" t="str">
            <v>ZOOM ﾀﾞｳﾝﾌｫｰｽ</v>
          </cell>
          <cell r="G50616" t="str">
            <v>ST215G ｶﾙﾃﾞｨﾅ</v>
          </cell>
          <cell r="H50616">
            <v>0</v>
          </cell>
        </row>
        <row r="50617">
          <cell r="C50617" t="str">
            <v>ZOO1682</v>
          </cell>
          <cell r="D50617" t="str">
            <v>ZZOOTST215W</v>
          </cell>
          <cell r="E50617" t="str">
            <v>ZZOOTST215W</v>
          </cell>
          <cell r="F50617" t="str">
            <v>ZOOM ﾀﾞｳﾝﾌｫｰｽ</v>
          </cell>
          <cell r="G50617" t="str">
            <v>ｶﾙﾃﾞｨﾅ ST215W</v>
          </cell>
          <cell r="H50617">
            <v>0</v>
          </cell>
        </row>
        <row r="50618">
          <cell r="C50618" t="str">
            <v>ZOO1683</v>
          </cell>
          <cell r="D50618" t="str">
            <v>ZZOOTST246W</v>
          </cell>
          <cell r="E50618" t="str">
            <v>ZZOOTST246W</v>
          </cell>
          <cell r="F50618" t="str">
            <v>ZOOM ﾀﾞｳﾝﾌｫｰｽ N1219 N1222-2</v>
          </cell>
          <cell r="G50618" t="str">
            <v>ST246W ｶﾙﾃﾞｨﾅ</v>
          </cell>
          <cell r="H50618">
            <v>0</v>
          </cell>
        </row>
        <row r="50619">
          <cell r="C50619" t="str">
            <v>ZOO2079</v>
          </cell>
          <cell r="D50619" t="str">
            <v>ZZOOTSV21</v>
          </cell>
          <cell r="E50619" t="str">
            <v>ZZOOTSV21</v>
          </cell>
          <cell r="F50619" t="str">
            <v>ZOOM ﾀﾞｳﾝﾌｫｰｽ</v>
          </cell>
          <cell r="G50619" t="str">
            <v>SV21 ｶﾑﾘ</v>
          </cell>
          <cell r="H50619">
            <v>0</v>
          </cell>
        </row>
        <row r="50620">
          <cell r="C50620" t="str">
            <v>ZOO1684</v>
          </cell>
          <cell r="D50620" t="str">
            <v>ZZOOTSV40</v>
          </cell>
          <cell r="E50620" t="str">
            <v>ZZOOTSV40</v>
          </cell>
          <cell r="F50620" t="str">
            <v>ZOOM ﾀﾞｳﾝﾌｫｰｽ</v>
          </cell>
          <cell r="G50620" t="str">
            <v>SV40 ｶﾑﾘ</v>
          </cell>
          <cell r="H50620">
            <v>0</v>
          </cell>
        </row>
        <row r="50621">
          <cell r="C50621" t="str">
            <v>ZOO1685</v>
          </cell>
          <cell r="D50621" t="str">
            <v>ZZOOTSV41</v>
          </cell>
          <cell r="E50621" t="str">
            <v>ZZOOTSV41</v>
          </cell>
          <cell r="F50621" t="str">
            <v>ZOOM ﾀﾞｳﾝﾌｫｰｽ</v>
          </cell>
          <cell r="G50621" t="str">
            <v>SV41  ｶﾑﾘ</v>
          </cell>
          <cell r="H50621">
            <v>0</v>
          </cell>
        </row>
        <row r="50622">
          <cell r="C50622" t="str">
            <v>ZOO1686</v>
          </cell>
          <cell r="D50622" t="str">
            <v>ZZOOTSV50G</v>
          </cell>
          <cell r="E50622" t="str">
            <v>ZZOOTSV50G</v>
          </cell>
          <cell r="F50622" t="str">
            <v>ZOOM ﾀﾞｳﾝﾌｫｰｽ</v>
          </cell>
          <cell r="G50622" t="str">
            <v>SV50/55G  ﾋﾞｽﾀｱﾙﾃﾞｵ</v>
          </cell>
          <cell r="H50622">
            <v>0</v>
          </cell>
        </row>
        <row r="50623">
          <cell r="C50623" t="str">
            <v>ZOO1687</v>
          </cell>
          <cell r="D50623" t="str">
            <v>ZZOOTSV55</v>
          </cell>
          <cell r="E50623" t="str">
            <v>ZZOOTSV55</v>
          </cell>
          <cell r="F50623" t="str">
            <v>ZOOM ﾀﾞｳﾝﾌｫｰｽ</v>
          </cell>
          <cell r="G50623" t="str">
            <v>SV55 ﾋﾞｽﾀ・ｱﾙﾃﾞｨｵ</v>
          </cell>
          <cell r="H50623">
            <v>0</v>
          </cell>
        </row>
        <row r="50624">
          <cell r="C50624" t="str">
            <v>ZOO1688</v>
          </cell>
          <cell r="D50624" t="str">
            <v>ZZOOTSW20</v>
          </cell>
          <cell r="E50624" t="str">
            <v>ZZOOTSW20</v>
          </cell>
          <cell r="F50624" t="str">
            <v>ZOOM ﾀﾞｳﾝﾌｫｰｽ</v>
          </cell>
          <cell r="G50624" t="str">
            <v>SW20 MR-2</v>
          </cell>
          <cell r="H50624">
            <v>0</v>
          </cell>
        </row>
        <row r="50625">
          <cell r="C50625" t="str">
            <v>ZOO1690</v>
          </cell>
          <cell r="D50625" t="str">
            <v>ZZOOTSXE10</v>
          </cell>
          <cell r="E50625" t="str">
            <v>ZZOOTSXE10</v>
          </cell>
          <cell r="F50625" t="str">
            <v>ZOOM ﾀﾞｳﾝﾌｫｰｽ</v>
          </cell>
          <cell r="G50625" t="str">
            <v>SXE10 ｱﾙﾃｯﾂｧ</v>
          </cell>
          <cell r="H50625">
            <v>0</v>
          </cell>
        </row>
        <row r="50626">
          <cell r="C50626" t="str">
            <v>ZOO1691</v>
          </cell>
          <cell r="D50626" t="str">
            <v>ZZOOTSXM10G</v>
          </cell>
          <cell r="E50626" t="str">
            <v>ZZOOTSXM10G</v>
          </cell>
          <cell r="F50626" t="str">
            <v>ZOOM ﾀﾞｳﾝﾌｫｰｽ</v>
          </cell>
          <cell r="G50626" t="str">
            <v>SXM10G ｲﾌﾟｻﾑ</v>
          </cell>
          <cell r="H50626">
            <v>0</v>
          </cell>
        </row>
        <row r="50627">
          <cell r="C50627" t="str">
            <v>ZOO1692</v>
          </cell>
          <cell r="D50627" t="str">
            <v>ZZOOTSXM10GG</v>
          </cell>
          <cell r="E50627" t="str">
            <v>ZZOOTSXM10GG</v>
          </cell>
          <cell r="F50627" t="str">
            <v>ZOOM ﾀﾞｳﾝﾌｫｰｽ</v>
          </cell>
          <cell r="G50627" t="str">
            <v>SXM10G ｶﾞｲｱ</v>
          </cell>
          <cell r="H50627">
            <v>0</v>
          </cell>
        </row>
        <row r="50628">
          <cell r="C50628" t="str">
            <v>ZOO1693</v>
          </cell>
          <cell r="D50628" t="str">
            <v>ZZOOTSXM15G</v>
          </cell>
          <cell r="E50628" t="str">
            <v>ZZOOTSXM15G</v>
          </cell>
          <cell r="F50628" t="str">
            <v>ZOOM ﾀﾞｳﾝﾌｫｰｽ</v>
          </cell>
          <cell r="G50628" t="str">
            <v>SXM15G ｲﾌﾟｻﾑ</v>
          </cell>
          <cell r="H50628">
            <v>0</v>
          </cell>
        </row>
        <row r="50629">
          <cell r="C50629" t="str">
            <v>ZOO1694</v>
          </cell>
          <cell r="D50629" t="str">
            <v>ZZOOTSXM70GG</v>
          </cell>
          <cell r="E50629" t="str">
            <v>ZZOOTSXM70GG</v>
          </cell>
          <cell r="F50629" t="str">
            <v>ZOOM ﾀﾞｳﾝﾌｫｰｽ</v>
          </cell>
          <cell r="G50629" t="str">
            <v>SXM10G ｶﾞｲｱ</v>
          </cell>
          <cell r="H50629">
            <v>0</v>
          </cell>
        </row>
        <row r="50630">
          <cell r="C50630" t="str">
            <v>ZOO1695</v>
          </cell>
          <cell r="D50630" t="str">
            <v>ZZOOTSXN10</v>
          </cell>
          <cell r="E50630" t="str">
            <v>ZZOOTSXN10</v>
          </cell>
          <cell r="F50630" t="str">
            <v>ZOOM ﾀﾞｳﾝﾌｫｰｽ</v>
          </cell>
          <cell r="G50630" t="str">
            <v>SXN10 ﾅﾃﾞｨｱ  2WD</v>
          </cell>
          <cell r="H50630">
            <v>0</v>
          </cell>
        </row>
        <row r="50631">
          <cell r="C50631" t="str">
            <v>ZOO2080</v>
          </cell>
          <cell r="D50631" t="str">
            <v>ZZOOTSXN15</v>
          </cell>
          <cell r="E50631" t="str">
            <v>ZZOOTSXN15</v>
          </cell>
          <cell r="F50631" t="str">
            <v>ZOOM ﾀﾞｳﾝﾌｫｰｽ</v>
          </cell>
          <cell r="G50631" t="str">
            <v>SNX15 ﾅﾃﾞｨｱ 4WD</v>
          </cell>
          <cell r="H50631">
            <v>0</v>
          </cell>
        </row>
        <row r="50632">
          <cell r="C50632" t="str">
            <v>ZOO1696</v>
          </cell>
          <cell r="D50632" t="str">
            <v>ZZOOTSXU10W</v>
          </cell>
          <cell r="E50632" t="str">
            <v>ZZOOTSXU10W</v>
          </cell>
          <cell r="F50632" t="str">
            <v>ZOOM ﾀﾞｳﾝﾌｫｰｽ</v>
          </cell>
          <cell r="G50632" t="str">
            <v>ﾊﾘｱｰ SXU10W 2WD</v>
          </cell>
          <cell r="H50632">
            <v>0</v>
          </cell>
        </row>
        <row r="50633">
          <cell r="C50633" t="str">
            <v>ZOO1697</v>
          </cell>
          <cell r="D50633" t="str">
            <v>ZZOOTSXU15W4</v>
          </cell>
          <cell r="E50633" t="str">
            <v>ZZOOTSXU15W4</v>
          </cell>
          <cell r="F50633" t="str">
            <v>ZOOM ﾀﾞｳﾝﾌｫｰｽ</v>
          </cell>
          <cell r="G50633" t="str">
            <v>SXU15W ﾊﾘｱｰ 4WD</v>
          </cell>
          <cell r="H50633">
            <v>0</v>
          </cell>
        </row>
        <row r="50634">
          <cell r="C50634" t="str">
            <v>ZOO1698</v>
          </cell>
          <cell r="D50634" t="str">
            <v>ZZOOTSXV20</v>
          </cell>
          <cell r="E50634" t="str">
            <v>ZZOOTSXV20</v>
          </cell>
          <cell r="F50634" t="str">
            <v>ZOOM ﾀﾞｳﾝﾌｫｰｽ</v>
          </cell>
          <cell r="G50634" t="str">
            <v>ｸﾞﾗｼｱ ｾﾀﾞﾝ  SXV20</v>
          </cell>
          <cell r="H50634">
            <v>0</v>
          </cell>
        </row>
        <row r="50635">
          <cell r="C50635" t="str">
            <v>ZOO1699</v>
          </cell>
          <cell r="D50635" t="str">
            <v>ZZOOTSXV20W</v>
          </cell>
          <cell r="E50635" t="str">
            <v>ZZOOTSXV20W</v>
          </cell>
          <cell r="F50635" t="str">
            <v>ZOOM ﾀﾞｳﾝﾌｫｰｽ</v>
          </cell>
          <cell r="G50635" t="str">
            <v>ｸｵﾘｽ SXV20W 2WD</v>
          </cell>
          <cell r="H50635">
            <v>0</v>
          </cell>
        </row>
        <row r="50636">
          <cell r="C50636" t="str">
            <v>ZOO1700</v>
          </cell>
          <cell r="D50636" t="str">
            <v>ZZOOTSXV20W2WD</v>
          </cell>
          <cell r="E50636" t="str">
            <v>ZZOOTSXV20W2WD</v>
          </cell>
          <cell r="F50636" t="str">
            <v>ZOOM ﾀﾞｳﾝﾌｫｰｽ</v>
          </cell>
          <cell r="G50636" t="str">
            <v>SXV20W ｸﾞﾗｼｱﾜｺﾞﾝ 2WD</v>
          </cell>
          <cell r="H50636">
            <v>0</v>
          </cell>
        </row>
        <row r="50637">
          <cell r="C50637" t="str">
            <v>ZOO1701</v>
          </cell>
          <cell r="D50637" t="str">
            <v>ZZOOTSXV25W</v>
          </cell>
          <cell r="E50637" t="str">
            <v>ZZOOTSXV25W</v>
          </cell>
          <cell r="F50637" t="str">
            <v>ZOOM ﾀﾞｳﾝﾌｫｰｽ</v>
          </cell>
          <cell r="G50637" t="str">
            <v>SXV25W ｸﾞﾗｼｱﾜｺﾞﾝ 4WD</v>
          </cell>
          <cell r="H50637">
            <v>0</v>
          </cell>
        </row>
        <row r="50638">
          <cell r="C50638" t="str">
            <v>ZOO1705</v>
          </cell>
          <cell r="D50638" t="str">
            <v>ZZOOTTA22R</v>
          </cell>
          <cell r="E50638" t="str">
            <v>ZZOOTTA22R</v>
          </cell>
          <cell r="F50638" t="str">
            <v>ZOOM ﾀﾞｳﾝﾌｫｰｽ</v>
          </cell>
          <cell r="G50638" t="str">
            <v>TA22 ｾﾘｶ ﾘｱﾉﾐ</v>
          </cell>
          <cell r="H50638">
            <v>0</v>
          </cell>
        </row>
        <row r="50639">
          <cell r="C50639" t="str">
            <v>ZOO1708</v>
          </cell>
          <cell r="D50639" t="str">
            <v>ZZOOTTCR10W</v>
          </cell>
          <cell r="E50639" t="str">
            <v>ZZOOTTCR10W</v>
          </cell>
          <cell r="F50639" t="str">
            <v>ZOOM ﾀﾞｳﾝﾌｫｰｽ</v>
          </cell>
          <cell r="G50639" t="str">
            <v>ｴｽﾃｨﾏ TCR10W 2WD</v>
          </cell>
          <cell r="H50639">
            <v>0</v>
          </cell>
        </row>
        <row r="50640">
          <cell r="C50640" t="str">
            <v>ZOO2162</v>
          </cell>
          <cell r="D50640" t="str">
            <v>ZZOOTTCR20W</v>
          </cell>
          <cell r="E50640" t="str">
            <v>ZZOOTTCR20W</v>
          </cell>
          <cell r="F50640" t="str">
            <v>ZOOM ﾀﾞｳﾝﾌｫｰｽ</v>
          </cell>
          <cell r="G50640" t="str">
            <v>TCR20W ｴｽﾃｨﾏ 4WD</v>
          </cell>
          <cell r="H50640">
            <v>0</v>
          </cell>
        </row>
        <row r="50641">
          <cell r="C50641" t="str">
            <v>ZOO1709</v>
          </cell>
          <cell r="D50641" t="str">
            <v>ZZOOTTJG00</v>
          </cell>
          <cell r="E50641" t="str">
            <v>ZZOOTTJG00</v>
          </cell>
          <cell r="F50641" t="str">
            <v>ZOOM ﾀﾞｳﾝﾌｫｰｽ</v>
          </cell>
          <cell r="G50641" t="str">
            <v>TJG00 ｷｬﾊﾞﾘｴ</v>
          </cell>
          <cell r="H50641">
            <v>0</v>
          </cell>
        </row>
        <row r="50642">
          <cell r="C50642" t="str">
            <v>ZOO1710</v>
          </cell>
          <cell r="D50642" t="str">
            <v>ZZOOTTRJ120W</v>
          </cell>
          <cell r="E50642" t="str">
            <v>ZZOOTTRJ120W</v>
          </cell>
          <cell r="F50642" t="str">
            <v>ZOOM ﾀﾞｳﾝﾌｫｰｽ</v>
          </cell>
          <cell r="G50642" t="str">
            <v>TRJ120W ﾗﾝｸﾙﾌﾟﾗﾄﾞ</v>
          </cell>
          <cell r="H50642">
            <v>0</v>
          </cell>
        </row>
        <row r="50643">
          <cell r="C50643" t="str">
            <v>ZOO1711</v>
          </cell>
          <cell r="D50643" t="str">
            <v>ZZOOTTRJ150W</v>
          </cell>
          <cell r="E50643" t="str">
            <v>ZZOOTTRJ150W</v>
          </cell>
          <cell r="F50643" t="str">
            <v>ZOOM ﾀﾞｳﾝﾌｫｰｽ N1349-2 N1350-2</v>
          </cell>
          <cell r="G50643" t="str">
            <v>TRJ150W ﾗﾝｸﾙﾌﾟﾗﾄﾞ</v>
          </cell>
          <cell r="H50643">
            <v>0</v>
          </cell>
        </row>
        <row r="50644">
          <cell r="C50644" t="str">
            <v>ZOO2081</v>
          </cell>
          <cell r="D50644" t="str">
            <v>ZZOOTTRN210W</v>
          </cell>
          <cell r="E50644" t="str">
            <v>ZZOOTTRN210W</v>
          </cell>
          <cell r="F50644" t="str">
            <v>ZOOM ﾀﾞｳﾝﾌｫｰｽ</v>
          </cell>
          <cell r="G50644" t="str">
            <v>TRN210W ﾊｲﾗｯｸｽｻｰﾌ</v>
          </cell>
          <cell r="H50644">
            <v>0</v>
          </cell>
        </row>
        <row r="50645">
          <cell r="C50645" t="str">
            <v>ZOO1712</v>
          </cell>
          <cell r="D50645" t="str">
            <v>ZZOOTTRN215W</v>
          </cell>
          <cell r="E50645" t="str">
            <v>ZZOOTTRN215W</v>
          </cell>
          <cell r="F50645" t="str">
            <v>ZOOM ﾀﾞｳﾝﾌｫｰｽ N1399 N1398-2</v>
          </cell>
          <cell r="G50645" t="str">
            <v>ﾊｲﾗｯｸｽｻｰﾌ TRN215W</v>
          </cell>
          <cell r="H50645">
            <v>0</v>
          </cell>
        </row>
        <row r="50646">
          <cell r="C50646" t="str">
            <v>ZOO1713</v>
          </cell>
          <cell r="D50646" t="str">
            <v>ZZOOTTT142</v>
          </cell>
          <cell r="E50646" t="str">
            <v>ZZOOTTT142</v>
          </cell>
          <cell r="F50646" t="str">
            <v>ZOOM ﾀﾞｳﾝﾌｫｰｽ N1409 N1410</v>
          </cell>
          <cell r="G50646" t="str">
            <v>TT142 ｺﾛﾅ 2WD</v>
          </cell>
          <cell r="H50646">
            <v>0</v>
          </cell>
        </row>
        <row r="50647">
          <cell r="C50647" t="str">
            <v>ZOO1714</v>
          </cell>
          <cell r="D50647" t="str">
            <v>ZZOOTUCF10</v>
          </cell>
          <cell r="E50647" t="str">
            <v>ZZOOTUCF10</v>
          </cell>
          <cell r="F50647" t="str">
            <v>ZOOM ﾀﾞｳﾝﾌｫｰｽ</v>
          </cell>
          <cell r="G50647" t="str">
            <v>UCF10 ｾﾙｼｵ</v>
          </cell>
          <cell r="H50647">
            <v>0</v>
          </cell>
        </row>
        <row r="50648">
          <cell r="C50648" t="str">
            <v>ZOO1716</v>
          </cell>
          <cell r="D50648" t="str">
            <v>ZZOOTUCF30</v>
          </cell>
          <cell r="E50648" t="str">
            <v>ZZOOTUCF30</v>
          </cell>
          <cell r="F50648" t="str">
            <v>ZOOM ﾀﾞｳﾝﾌｫｰｽ</v>
          </cell>
          <cell r="G50648" t="str">
            <v>30ｾﾙｼｵ UCF30</v>
          </cell>
          <cell r="H50648">
            <v>0</v>
          </cell>
        </row>
        <row r="50649">
          <cell r="C50649" t="str">
            <v>ZOO2163</v>
          </cell>
          <cell r="D50649" t="str">
            <v>ZZOOTURJ202W</v>
          </cell>
          <cell r="E50649" t="str">
            <v>ZZOOTURJ202W</v>
          </cell>
          <cell r="F50649" t="str">
            <v>ZOOM ﾀﾞｳﾝﾌｫｰｽ</v>
          </cell>
          <cell r="G50649" t="str">
            <v>URJ202W ﾗﾝｸﾙ200</v>
          </cell>
          <cell r="H50649">
            <v>0</v>
          </cell>
        </row>
        <row r="50650">
          <cell r="C50650" t="str">
            <v>ZOO1717</v>
          </cell>
          <cell r="D50650" t="str">
            <v>ZZOOTUSF40</v>
          </cell>
          <cell r="E50650" t="str">
            <v>ZZOOTUSF40</v>
          </cell>
          <cell r="F50650" t="str">
            <v>*ZOOM ﾀﾞｳﾝﾌｫｰｽ N2013 N2014</v>
          </cell>
          <cell r="G50650" t="str">
            <v>*USF40 ﾚｸｻｽ LS460</v>
          </cell>
          <cell r="H50650">
            <v>0</v>
          </cell>
        </row>
        <row r="50651">
          <cell r="C50651" t="str">
            <v>ZOO1719</v>
          </cell>
          <cell r="D50651" t="str">
            <v>ZZOOTUZS147M</v>
          </cell>
          <cell r="E50651" t="str">
            <v>ZZOOTUZS147M</v>
          </cell>
          <cell r="F50651" t="str">
            <v>ZOOM ﾀﾞｳﾝﾌｫｰｽ</v>
          </cell>
          <cell r="G50651" t="str">
            <v>UZS147   ﾏｼﾞｪｽﾀ  4.0L</v>
          </cell>
          <cell r="H50651">
            <v>0</v>
          </cell>
        </row>
        <row r="50652">
          <cell r="C50652" t="str">
            <v>ZOO1720</v>
          </cell>
          <cell r="D50652" t="str">
            <v>ZZOOTUZS157</v>
          </cell>
          <cell r="E50652" t="str">
            <v>ZZOOTUZS157</v>
          </cell>
          <cell r="F50652" t="str">
            <v>ZOOM ﾀﾞｳﾝﾌｫｰｽ</v>
          </cell>
          <cell r="G50652" t="str">
            <v>UZS157 ﾏｼﾞｪｽﾀ</v>
          </cell>
          <cell r="H50652">
            <v>0</v>
          </cell>
        </row>
        <row r="50653">
          <cell r="C50653" t="str">
            <v>ZOO1721</v>
          </cell>
          <cell r="D50653" t="str">
            <v>ZZOOTUZS157R</v>
          </cell>
          <cell r="E50653" t="str">
            <v>ZZOOTUZS157R</v>
          </cell>
          <cell r="F50653" t="str">
            <v>ZOOM ﾀﾞｳﾝﾌｫｰｽ</v>
          </cell>
          <cell r="G50653" t="str">
            <v>ﾏｼﾞｪｽﾀ UZS157 ﾘｱ</v>
          </cell>
          <cell r="H50653">
            <v>0</v>
          </cell>
        </row>
        <row r="50654">
          <cell r="C50654" t="str">
            <v>ZOO1722</v>
          </cell>
          <cell r="D50654" t="str">
            <v>ZZOOTUZS175</v>
          </cell>
          <cell r="E50654" t="str">
            <v>ZZOOTUZS175</v>
          </cell>
          <cell r="F50654" t="str">
            <v>ZOOM ﾀﾞｳﾝﾌｫｰｽ</v>
          </cell>
          <cell r="G50654" t="str">
            <v>UZS175 ﾏｼﾞｪｽﾀ</v>
          </cell>
          <cell r="H50654">
            <v>0</v>
          </cell>
        </row>
        <row r="50655">
          <cell r="C50655" t="str">
            <v>ZOO1723</v>
          </cell>
          <cell r="D50655" t="str">
            <v>ZZOOTUZZ40</v>
          </cell>
          <cell r="E50655" t="str">
            <v>ZZOOTUZZ40</v>
          </cell>
          <cell r="F50655" t="str">
            <v>ZOOM ﾀﾞｳﾝﾌｫｰｽ　N1035-4 N1702</v>
          </cell>
          <cell r="G50655" t="str">
            <v>UZZ40 ﾚｸｻｽ SC430</v>
          </cell>
          <cell r="H50655">
            <v>0</v>
          </cell>
        </row>
        <row r="50656">
          <cell r="C50656" t="str">
            <v>ZOO1724</v>
          </cell>
          <cell r="D50656" t="str">
            <v>ZZOOTUZZ40S</v>
          </cell>
          <cell r="E50656" t="str">
            <v>ZZOOTUZZ40S</v>
          </cell>
          <cell r="F50656" t="str">
            <v>ZOOM ﾀﾞｳﾝﾌｫｰｽ N1035-2 N1036-2</v>
          </cell>
          <cell r="G50656" t="str">
            <v>UZZ40 ｿｱﾗ</v>
          </cell>
          <cell r="H50656">
            <v>0</v>
          </cell>
        </row>
        <row r="50657">
          <cell r="C50657" t="str">
            <v>ZOO1725</v>
          </cell>
          <cell r="D50657" t="str">
            <v>ZZOOTVCH10WR</v>
          </cell>
          <cell r="E50657" t="str">
            <v>ZZOOTVCH10WR</v>
          </cell>
          <cell r="F50657" t="str">
            <v>ZOOM ﾀﾞｳﾝﾌｫｰｽ</v>
          </cell>
          <cell r="G50657" t="str">
            <v>VCH10W ｸﾞﾗﾝﾄﾞﾊｲｴｰｽ ｸﾞﾗﾝﾋﾞｱ (ﾘｱ)</v>
          </cell>
          <cell r="H50657">
            <v>0</v>
          </cell>
        </row>
        <row r="50658">
          <cell r="C50658" t="str">
            <v>ZOO1726</v>
          </cell>
          <cell r="D50658" t="str">
            <v>ZZOOTVCH16W1R</v>
          </cell>
          <cell r="E50658" t="str">
            <v>ZZOOTVCH16W1R</v>
          </cell>
          <cell r="F50658" t="str">
            <v>ZOOM ﾀﾞｳﾝﾌｫｰｽ</v>
          </cell>
          <cell r="G50658" t="str">
            <v>ｸﾞﾗﾝﾋﾞｱ VCH16W ｾﾞﾝｷ ﾘｱ</v>
          </cell>
          <cell r="H50658">
            <v>0</v>
          </cell>
        </row>
        <row r="50659">
          <cell r="C50659" t="str">
            <v>ZOO1727</v>
          </cell>
          <cell r="D50659" t="str">
            <v>ZZOOTVCH16WGR</v>
          </cell>
          <cell r="E50659" t="str">
            <v>ZZOOTVCH16WGR</v>
          </cell>
          <cell r="F50659" t="str">
            <v>ZOOM ﾀﾞｳﾝﾌｫｰｽ</v>
          </cell>
          <cell r="G50659" t="str">
            <v>VCH16W ｸﾞﾗﾝﾋﾞｱ 4WD ﾘｱﾉﾐ</v>
          </cell>
          <cell r="H50659">
            <v>0</v>
          </cell>
        </row>
        <row r="50660">
          <cell r="C50660" t="str">
            <v>ZOO1728</v>
          </cell>
          <cell r="D50660" t="str">
            <v>ZZOOTVCH16WGRR</v>
          </cell>
          <cell r="E50660" t="str">
            <v>ZZOOTVCH16WGRR</v>
          </cell>
          <cell r="F50660" t="str">
            <v>ZOOM ﾀﾞｳﾝﾌｫｰｽ</v>
          </cell>
          <cell r="G50660" t="str">
            <v>VCH16W ｸﾞﾗﾝﾄﾞﾊｲｴｰｽ ﾘｱﾉﾐ</v>
          </cell>
          <cell r="H50660">
            <v>0</v>
          </cell>
        </row>
        <row r="50661">
          <cell r="C50661" t="str">
            <v>ZOO1729</v>
          </cell>
          <cell r="D50661" t="str">
            <v>ZZOOTVCH16WR</v>
          </cell>
          <cell r="E50661" t="str">
            <v>ZZOOTVCH16WR</v>
          </cell>
          <cell r="F50661" t="str">
            <v>ZOOM ﾀﾞｳﾝﾌｫｰｽ</v>
          </cell>
          <cell r="G50661" t="str">
            <v>ﾊｲｴｰｽ VCH16W (ﾘｱﾉﾐ)</v>
          </cell>
          <cell r="H50661">
            <v>0</v>
          </cell>
        </row>
        <row r="50662">
          <cell r="C50662" t="str">
            <v>ZOO1731</v>
          </cell>
          <cell r="D50662" t="str">
            <v>ZZOOTVCH28KR</v>
          </cell>
          <cell r="E50662" t="str">
            <v>ZZOOTVCH28KR</v>
          </cell>
          <cell r="F50662" t="str">
            <v>ZOOM ﾀﾞｳﾝﾌｫｰｽ</v>
          </cell>
          <cell r="G50662" t="str">
            <v>ｸﾞﾗﾝﾄﾞﾊｲｴｰｽ VCH28K(ﾘｱﾉﾐ)</v>
          </cell>
          <cell r="H50662">
            <v>0</v>
          </cell>
        </row>
        <row r="50663">
          <cell r="C50663" t="str">
            <v>ZOO1732</v>
          </cell>
          <cell r="D50663" t="str">
            <v>ZZOOTVCV10</v>
          </cell>
          <cell r="E50663" t="str">
            <v>ZZOOTVCV10</v>
          </cell>
          <cell r="F50663" t="str">
            <v>ZOOM ﾀﾞｳﾝﾌｫｰｽ</v>
          </cell>
          <cell r="G50663" t="str">
            <v>ｳｲﾝﾀﾞﾑ VCV10</v>
          </cell>
          <cell r="H50663">
            <v>0</v>
          </cell>
        </row>
        <row r="50664">
          <cell r="C50664" t="str">
            <v>ZOO1733</v>
          </cell>
          <cell r="D50664" t="str">
            <v>ZZOOTVCV15</v>
          </cell>
          <cell r="E50664" t="str">
            <v>ZZOOTVCV15</v>
          </cell>
          <cell r="F50664" t="str">
            <v>ZOOM ﾀﾞｳﾝﾌｫｰｽ</v>
          </cell>
          <cell r="G50664" t="str">
            <v>VCV15  ｾﾌﾟﾀｰｸｰﾍﾟ</v>
          </cell>
          <cell r="H50664">
            <v>0</v>
          </cell>
        </row>
        <row r="50665">
          <cell r="C50665" t="str">
            <v>ZOO1734</v>
          </cell>
          <cell r="D50665" t="str">
            <v>ZZOOTVG35R</v>
          </cell>
          <cell r="E50665" t="str">
            <v>ZZOOTVG35R</v>
          </cell>
          <cell r="F50665" t="str">
            <v>ZOOM ﾀﾞｳﾝﾌｫｰｽ</v>
          </cell>
          <cell r="G50665" t="str">
            <v>ｾﾝﾁｭﾘｰ VG35(ﾘｱﾉﾐ)</v>
          </cell>
          <cell r="H50665">
            <v>0</v>
          </cell>
        </row>
        <row r="50666">
          <cell r="C50666" t="str">
            <v>ZOO1735</v>
          </cell>
          <cell r="D50666" t="str">
            <v>ZZOOTVG40</v>
          </cell>
          <cell r="E50666" t="str">
            <v>ZZOOTVG40</v>
          </cell>
          <cell r="F50666" t="str">
            <v>ZOOM ﾀﾞｳﾝﾌｫｰｽ</v>
          </cell>
          <cell r="G50666" t="str">
            <v>ｾﾝﾁｭﾘｰ VG40</v>
          </cell>
          <cell r="H50666">
            <v>0</v>
          </cell>
        </row>
        <row r="50667">
          <cell r="C50667" t="str">
            <v>ZOO1736</v>
          </cell>
          <cell r="D50667" t="str">
            <v>ZZOOTVG40F</v>
          </cell>
          <cell r="E50667" t="str">
            <v>ZZOOTVG40F</v>
          </cell>
          <cell r="F50667" t="str">
            <v>ZOOM ﾀﾞｳﾝﾌｫｰｽ</v>
          </cell>
          <cell r="G50667" t="str">
            <v>ｾﾝﾁｭﾘｰ  VG40  (ﾌﾛﾝﾄﾉﾐ)</v>
          </cell>
          <cell r="H50667">
            <v>0</v>
          </cell>
        </row>
        <row r="50668">
          <cell r="C50668" t="str">
            <v>ZOO2082</v>
          </cell>
          <cell r="D50668" t="str">
            <v>ZZOOTVG40R</v>
          </cell>
          <cell r="E50668" t="str">
            <v>ZZOOTVG40R</v>
          </cell>
          <cell r="F50668" t="str">
            <v>ZOOM ﾀﾞｳﾝﾌｫｰｽ</v>
          </cell>
          <cell r="G50668" t="str">
            <v>VG40 ｾﾝﾁｭﾘｰ ﾘｱﾉﾐ</v>
          </cell>
          <cell r="H50668">
            <v>0</v>
          </cell>
        </row>
        <row r="50669">
          <cell r="C50669" t="str">
            <v>ZOO1737</v>
          </cell>
          <cell r="D50669" t="str">
            <v>ZZOOTVG45F</v>
          </cell>
          <cell r="E50669" t="str">
            <v>ZZOOTVG45F</v>
          </cell>
          <cell r="F50669" t="str">
            <v>ZOOM ﾀﾞｳﾝﾌｫｰｽ</v>
          </cell>
          <cell r="G50669" t="str">
            <v>ｾﾝﾁｭﾘｰ VG45 (ﾌﾛﾝﾄﾉﾐ)</v>
          </cell>
          <cell r="H50669">
            <v>0</v>
          </cell>
        </row>
        <row r="50670">
          <cell r="C50670" t="str">
            <v>ZOO1738</v>
          </cell>
          <cell r="D50670" t="str">
            <v>ZZOOTVZJ120W</v>
          </cell>
          <cell r="E50670" t="str">
            <v>ZZOOTVZJ120W</v>
          </cell>
          <cell r="F50670" t="str">
            <v>ZOOM ﾀﾞｳﾝﾌｫｰｽ</v>
          </cell>
          <cell r="G50670" t="str">
            <v>VZJ120W  ﾗﾝﾄﾞｸﾙｰｻﾞｰﾌﾟﾗﾄﾞ</v>
          </cell>
          <cell r="H50670">
            <v>0</v>
          </cell>
        </row>
        <row r="50671">
          <cell r="C50671" t="str">
            <v>ZOO1739</v>
          </cell>
          <cell r="D50671" t="str">
            <v>ZZOOTVZJ90W</v>
          </cell>
          <cell r="E50671" t="str">
            <v>ZZOOTVZJ90W</v>
          </cell>
          <cell r="F50671" t="str">
            <v>ZOOM ﾀﾞｳﾝﾌｫｰｽ</v>
          </cell>
          <cell r="G50671" t="str">
            <v>ﾗﾝｸﾙﾌﾟﾗﾄﾞ VZJ90W/95W</v>
          </cell>
          <cell r="H50671">
            <v>0</v>
          </cell>
        </row>
        <row r="50672">
          <cell r="C50672" t="str">
            <v>ZOO1740</v>
          </cell>
          <cell r="D50672" t="str">
            <v>ZZOOTVZJ95W</v>
          </cell>
          <cell r="E50672" t="str">
            <v>ZZOOTVZJ95W</v>
          </cell>
          <cell r="F50672" t="str">
            <v>ZOOM ﾀﾞｳﾝﾌｫｰｽ</v>
          </cell>
          <cell r="G50672" t="str">
            <v>VZJ95W ﾗﾝｸﾙﾌﾟﾗﾄﾞ</v>
          </cell>
          <cell r="H50672">
            <v>0</v>
          </cell>
        </row>
        <row r="50673">
          <cell r="C50673" t="str">
            <v>ZOO1741</v>
          </cell>
          <cell r="D50673" t="str">
            <v>ZZOOTYH51GR</v>
          </cell>
          <cell r="E50673" t="str">
            <v>ZZOOTYH51GR</v>
          </cell>
          <cell r="F50673" t="str">
            <v>ZOOM ﾀﾞｳﾝﾌｫｰｽ</v>
          </cell>
          <cell r="G50673" t="str">
            <v>YH51G ﾊｲｴｰｽ(ﾘｱ)</v>
          </cell>
          <cell r="H50673">
            <v>0</v>
          </cell>
        </row>
        <row r="50674">
          <cell r="C50674" t="str">
            <v>ZOO1742</v>
          </cell>
          <cell r="D50674" t="str">
            <v>ZZOOTYR21GR</v>
          </cell>
          <cell r="E50674" t="str">
            <v>ZZOOTYR21GR</v>
          </cell>
          <cell r="F50674" t="str">
            <v>ZOOM ﾀﾞｳﾝﾌｫｰｽ</v>
          </cell>
          <cell r="G50674" t="str">
            <v>YR21G ﾗｲﾄｴｰｽ (ﾘｱ)</v>
          </cell>
          <cell r="H50674">
            <v>0</v>
          </cell>
        </row>
        <row r="50675">
          <cell r="C50675" t="str">
            <v>ZOO1745</v>
          </cell>
          <cell r="D50675" t="str">
            <v>ZZOOTYXS11</v>
          </cell>
          <cell r="E50675" t="str">
            <v>ZZOOTYXS11</v>
          </cell>
          <cell r="F50675" t="str">
            <v>ZOOM ﾀﾞｳﾝﾌｫｰｽ</v>
          </cell>
          <cell r="G50675" t="str">
            <v>YXS11 ｺﾝﾌｫｰﾄ</v>
          </cell>
          <cell r="H50675">
            <v>0</v>
          </cell>
        </row>
        <row r="50676">
          <cell r="C50676" t="str">
            <v>ZOO1746</v>
          </cell>
          <cell r="D50676" t="str">
            <v>ZZOOTZCA25W</v>
          </cell>
          <cell r="E50676" t="str">
            <v>ZZOOTZCA25W</v>
          </cell>
          <cell r="F50676" t="str">
            <v>ZOOM ﾀﾞｳﾝﾌｫｰｽ</v>
          </cell>
          <cell r="G50676" t="str">
            <v>ZCA25W RAV4</v>
          </cell>
          <cell r="H50676">
            <v>0</v>
          </cell>
        </row>
        <row r="50677">
          <cell r="C50677" t="str">
            <v>ZOO1747</v>
          </cell>
          <cell r="D50677" t="str">
            <v>ZZOOTZCT10</v>
          </cell>
          <cell r="E50677" t="str">
            <v>ZZOOTZCT10</v>
          </cell>
          <cell r="F50677" t="str">
            <v>ZOOM ﾀﾞｳﾝﾌｫｰｽ</v>
          </cell>
          <cell r="G50677" t="str">
            <v>ZCT10 ｵｰﾊﾟ 2WD</v>
          </cell>
          <cell r="H50677">
            <v>0</v>
          </cell>
        </row>
        <row r="50678">
          <cell r="C50678" t="str">
            <v>ZOO1748</v>
          </cell>
          <cell r="D50678" t="str">
            <v>ZZOOTZCT15</v>
          </cell>
          <cell r="E50678" t="str">
            <v>ZZOOTZCT15</v>
          </cell>
          <cell r="F50678" t="str">
            <v>ZOOM ﾀﾞｳﾝﾌｫｰｽ</v>
          </cell>
          <cell r="G50678" t="str">
            <v>ZCT15 ｵｰﾊﾟ</v>
          </cell>
          <cell r="H50678">
            <v>0</v>
          </cell>
        </row>
        <row r="50679">
          <cell r="C50679" t="str">
            <v>ZOO1751</v>
          </cell>
          <cell r="D50679" t="str">
            <v>ZZOOTZGE21G</v>
          </cell>
          <cell r="E50679" t="str">
            <v>ZZOOTZGE21G</v>
          </cell>
          <cell r="F50679" t="str">
            <v>ZOOM ﾀﾞｳﾝﾌｫｰｽ</v>
          </cell>
          <cell r="G50679" t="str">
            <v>ｳｨｯｼｭ ZGE21G 2WD</v>
          </cell>
          <cell r="H50679">
            <v>0</v>
          </cell>
        </row>
        <row r="50680">
          <cell r="C50680" t="str">
            <v>ZOO1753</v>
          </cell>
          <cell r="D50680" t="str">
            <v>ZZOOTZGE25G</v>
          </cell>
          <cell r="E50680" t="str">
            <v>ZZOOTZGE25G</v>
          </cell>
          <cell r="F50680" t="str">
            <v>ZOOM ﾀﾞｳﾝﾌｫｰｽ</v>
          </cell>
          <cell r="G50680" t="str">
            <v>ｳｨｯｼｭ ZGE25G</v>
          </cell>
          <cell r="H50680">
            <v>0</v>
          </cell>
        </row>
        <row r="50681">
          <cell r="C50681" t="str">
            <v>ZOO1755</v>
          </cell>
          <cell r="D50681" t="str">
            <v>ZZOOTZGM10G</v>
          </cell>
          <cell r="E50681" t="str">
            <v>ZZOOTZGM10G</v>
          </cell>
          <cell r="F50681" t="str">
            <v>ZOOM ﾀﾞｳﾝﾌｫｰｽ</v>
          </cell>
          <cell r="G50681" t="str">
            <v>ｱｲｼｽ ZGM10G</v>
          </cell>
          <cell r="H50681">
            <v>0</v>
          </cell>
        </row>
        <row r="50682">
          <cell r="C50682" t="str">
            <v>ZOO1756</v>
          </cell>
          <cell r="D50682" t="str">
            <v>ZZOOTZGM10W</v>
          </cell>
          <cell r="E50682" t="str">
            <v>ZZOOTZGM10W</v>
          </cell>
          <cell r="F50682" t="str">
            <v>ZOOM ﾀﾞｳﾝﾌｫｰｽ　N1509 N1510</v>
          </cell>
          <cell r="G50682" t="str">
            <v>ZGM10W ｱｲｼｽ</v>
          </cell>
          <cell r="H50682">
            <v>0</v>
          </cell>
        </row>
        <row r="50683">
          <cell r="C50683" t="str">
            <v>ZOO1758</v>
          </cell>
          <cell r="D50683" t="str">
            <v>ZZOOTZGM15W</v>
          </cell>
          <cell r="E50683" t="str">
            <v>ZZOOTZGM15W</v>
          </cell>
          <cell r="F50683" t="str">
            <v>ZOOM ﾀﾞｳﾝﾌｫｰｽ N1509 N1512</v>
          </cell>
          <cell r="G50683" t="str">
            <v>ZGM15W ｱｲｼｽ</v>
          </cell>
          <cell r="H50683">
            <v>0</v>
          </cell>
        </row>
        <row r="50684">
          <cell r="C50684" t="str">
            <v>ZOO1759</v>
          </cell>
          <cell r="D50684" t="str">
            <v>ZZOOTZJS179F</v>
          </cell>
          <cell r="E50684" t="str">
            <v>ZZOOTZJS179F</v>
          </cell>
          <cell r="F50684" t="str">
            <v>ZOOM ﾀﾞｳﾝﾌｫｰｽ</v>
          </cell>
          <cell r="G50684" t="str">
            <v>ｸﾗｳﾝ JZS179(ﾌﾛﾝﾄ)</v>
          </cell>
          <cell r="H50684">
            <v>0</v>
          </cell>
        </row>
        <row r="50685">
          <cell r="C50685" t="str">
            <v>ZOO1760</v>
          </cell>
          <cell r="D50685" t="str">
            <v>ZZOOTZNE10G</v>
          </cell>
          <cell r="E50685" t="str">
            <v>ZZOOTZNE10G</v>
          </cell>
          <cell r="F50685" t="str">
            <v>ZOOM ﾀﾞｳﾝﾌｫｰｽ N1297-2 N1298-2</v>
          </cell>
          <cell r="G50685" t="str">
            <v>ZNE10G ｳｨｯｼｭ</v>
          </cell>
          <cell r="H50685">
            <v>0</v>
          </cell>
        </row>
        <row r="50686">
          <cell r="C50686" t="str">
            <v>ZOO2164</v>
          </cell>
          <cell r="D50686" t="str">
            <v>ZZOOTZNE10GR</v>
          </cell>
          <cell r="E50686" t="str">
            <v>ZZOOTZNE10GR</v>
          </cell>
          <cell r="F50686" t="str">
            <v>ZOOM ﾀﾞｳﾝﾌｫｰｽ</v>
          </cell>
          <cell r="G50686" t="str">
            <v>ZNE10G ｳｨｯｼｭ ﾘｱﾉﾐ</v>
          </cell>
          <cell r="H50686">
            <v>0</v>
          </cell>
        </row>
        <row r="50687">
          <cell r="C50687" t="str">
            <v>ZOO1761</v>
          </cell>
          <cell r="D50687" t="str">
            <v>ZZOOTZNE14G</v>
          </cell>
          <cell r="E50687" t="str">
            <v>ZZOOTZNE14G</v>
          </cell>
          <cell r="F50687" t="str">
            <v>ZOOM ﾀﾞｳﾝﾌｫｰｽ</v>
          </cell>
          <cell r="G50687" t="str">
            <v>ｳｨｯｼｭ ZNE14G</v>
          </cell>
          <cell r="H50687">
            <v>0</v>
          </cell>
        </row>
        <row r="50688">
          <cell r="C50688" t="str">
            <v>ZOO1762</v>
          </cell>
          <cell r="D50688" t="str">
            <v>ZZOOTZNM10G</v>
          </cell>
          <cell r="E50688" t="str">
            <v>ZZOOTZNM10G</v>
          </cell>
          <cell r="F50688" t="str">
            <v>ZOOM ﾀﾞｳﾝﾌｫｰｽ</v>
          </cell>
          <cell r="G50688" t="str">
            <v>ZNM10G ｱｲｼｽ</v>
          </cell>
          <cell r="H50688">
            <v>0</v>
          </cell>
        </row>
        <row r="50689">
          <cell r="C50689" t="str">
            <v>ZOO1763</v>
          </cell>
          <cell r="D50689" t="str">
            <v>ZZOOTZNM10W</v>
          </cell>
          <cell r="E50689" t="str">
            <v>ZZOOTZNM10W</v>
          </cell>
          <cell r="F50689" t="str">
            <v>ZOOM ﾀﾞｳﾝﾌｫｰｽ</v>
          </cell>
          <cell r="G50689" t="str">
            <v>ｱｲｼｽ ZNM10W</v>
          </cell>
          <cell r="H50689">
            <v>0</v>
          </cell>
        </row>
        <row r="50690">
          <cell r="C50690" t="str">
            <v>ZOO1764</v>
          </cell>
          <cell r="D50690" t="str">
            <v>ZZOOTZRE142G</v>
          </cell>
          <cell r="E50690" t="str">
            <v>ZZOOTZRE142G</v>
          </cell>
          <cell r="F50690" t="str">
            <v>ZOOM ﾀﾞｳﾝﾌｫｰｽ N1745 N1746</v>
          </cell>
          <cell r="G50690" t="str">
            <v>ZRE142G ｶﾛｰﾗ ﾌｨｰﾙﾀﾞｰ/ｱｸｼｵ</v>
          </cell>
          <cell r="H50690">
            <v>0</v>
          </cell>
        </row>
        <row r="50691">
          <cell r="C50691" t="str">
            <v>ZOO2083</v>
          </cell>
          <cell r="D50691" t="str">
            <v>ZZOOTZRE1444</v>
          </cell>
          <cell r="E50691" t="str">
            <v>ZZOOTZRE1444</v>
          </cell>
          <cell r="F50691" t="str">
            <v>ZOOM ﾀﾞｳﾝﾌｫｰｽ</v>
          </cell>
          <cell r="G50691" t="str">
            <v>ZRE144 ｶﾛｰﾗｱｸｼｵ 4WD</v>
          </cell>
          <cell r="H50691">
            <v>0</v>
          </cell>
        </row>
        <row r="50692">
          <cell r="C50692" t="str">
            <v>ZOO1765</v>
          </cell>
          <cell r="D50692" t="str">
            <v>ZZOOTZRE144G</v>
          </cell>
          <cell r="E50692" t="str">
            <v>ZZOOTZRE144G</v>
          </cell>
          <cell r="F50692" t="str">
            <v>ZOOM ﾀﾞｳﾝﾌｫｰｽ</v>
          </cell>
          <cell r="G50692" t="str">
            <v>ZRE144G ｶﾛｰﾗ ﾌｨｰﾙﾀﾞｰ/ｱｸｼｵ</v>
          </cell>
          <cell r="H50692">
            <v>0</v>
          </cell>
        </row>
        <row r="50693">
          <cell r="C50693" t="str">
            <v>ZOO1766</v>
          </cell>
          <cell r="D50693" t="str">
            <v>ZZOOTZRE152H</v>
          </cell>
          <cell r="E50693" t="str">
            <v>ZZOOTZRE152H</v>
          </cell>
          <cell r="F50693" t="str">
            <v>ZOOM ﾀﾞｳﾝﾌｫｰｽ</v>
          </cell>
          <cell r="G50693" t="str">
            <v>ｵｰﾘｽ ZRE152H</v>
          </cell>
          <cell r="H50693">
            <v>0</v>
          </cell>
        </row>
        <row r="50694">
          <cell r="C50694" t="str">
            <v>ZOO1767</v>
          </cell>
          <cell r="D50694" t="str">
            <v>ZZOOTZRE152N</v>
          </cell>
          <cell r="E50694" t="str">
            <v>ZZOOTZRE152N</v>
          </cell>
          <cell r="F50694" t="str">
            <v>ZOOM ﾀﾞｳﾝﾌｫｰｽ N1741 N1742</v>
          </cell>
          <cell r="G50694" t="str">
            <v>ZRE152N ｶﾛｰﾗﾙﾐｵﾝ</v>
          </cell>
          <cell r="H50694">
            <v>0</v>
          </cell>
        </row>
        <row r="50695">
          <cell r="C50695" t="str">
            <v>ZOO1768</v>
          </cell>
          <cell r="D50695" t="str">
            <v>ZZOOTZRE154</v>
          </cell>
          <cell r="E50695" t="str">
            <v>ZZOOTZRE154</v>
          </cell>
          <cell r="F50695" t="str">
            <v>ZOOM ﾀﾞｳﾝﾌｫｰｽ</v>
          </cell>
          <cell r="G50695" t="str">
            <v>ZRE154 ｵｰﾘｽ   1.8L  4WD</v>
          </cell>
          <cell r="H50695">
            <v>0</v>
          </cell>
        </row>
        <row r="50696">
          <cell r="C50696" t="str">
            <v>ZOO1769</v>
          </cell>
          <cell r="D50696" t="str">
            <v>ZZOOTZRE154N</v>
          </cell>
          <cell r="E50696" t="str">
            <v>ZZOOTZRE154N</v>
          </cell>
          <cell r="F50696" t="str">
            <v>ZOOM ﾀﾞｳﾝﾌｫｰｽ N1741 N1744</v>
          </cell>
          <cell r="G50696" t="str">
            <v>ZRE154N ｶﾛｰﾗﾙﾐｵﾝ 4WD</v>
          </cell>
          <cell r="H50696">
            <v>0</v>
          </cell>
        </row>
        <row r="50697">
          <cell r="C50697" t="str">
            <v>ZOO1770</v>
          </cell>
          <cell r="D50697" t="str">
            <v>ZZOOTZRR70G</v>
          </cell>
          <cell r="E50697" t="str">
            <v>ZZOOTZRR70G</v>
          </cell>
          <cell r="F50697" t="str">
            <v>ZOOM ﾀﾞｳﾝﾌｫｰｽ</v>
          </cell>
          <cell r="G50697" t="str">
            <v>ZRR70G ﾉｱ ｺｳｷ</v>
          </cell>
          <cell r="H50697">
            <v>0</v>
          </cell>
        </row>
        <row r="50698">
          <cell r="C50698" t="str">
            <v>ZOO1771</v>
          </cell>
          <cell r="D50698" t="str">
            <v>ZZOOTZRR70W</v>
          </cell>
          <cell r="E50698" t="str">
            <v>ZZOOTZRR70W</v>
          </cell>
          <cell r="F50698" t="str">
            <v>ZOOM ﾀﾞｳﾝﾌｫｰｽ　N1817-3 N1818</v>
          </cell>
          <cell r="G50698" t="str">
            <v>ZRR70W ﾉｱ/ｳﾞｫｸｼｰ</v>
          </cell>
          <cell r="H50698">
            <v>0</v>
          </cell>
        </row>
        <row r="50699">
          <cell r="C50699" t="str">
            <v>ZOO1772</v>
          </cell>
          <cell r="D50699" t="str">
            <v>ZZOOTZRR75G</v>
          </cell>
          <cell r="E50699" t="str">
            <v>ZZOOTZRR75G</v>
          </cell>
          <cell r="F50699" t="str">
            <v>ZOOM ﾀﾞｳﾝﾌｫｰｽ N1817-3 N1820</v>
          </cell>
          <cell r="G50699" t="str">
            <v>ZRR75G ﾉｱ/ｳﾞｫｸｼｰ 4WD</v>
          </cell>
          <cell r="H50699">
            <v>0</v>
          </cell>
        </row>
        <row r="50700">
          <cell r="C50700" t="str">
            <v>ZOO1773</v>
          </cell>
          <cell r="D50700" t="str">
            <v>ZZOOTZRR75W</v>
          </cell>
          <cell r="E50700" t="str">
            <v>ZZOOTZRR75W</v>
          </cell>
          <cell r="F50700" t="str">
            <v>ZOOM ﾀﾞｳﾝﾌｫｰｽ N1817-3 N1820</v>
          </cell>
          <cell r="G50700" t="str">
            <v>ZRR75W ﾉｱ/ｳﾞｫｸｼｰ 4WD</v>
          </cell>
          <cell r="H50700">
            <v>0</v>
          </cell>
        </row>
        <row r="50701">
          <cell r="C50701" t="str">
            <v>ZOO1774</v>
          </cell>
          <cell r="D50701" t="str">
            <v>ZZOOTZRT265</v>
          </cell>
          <cell r="E50701" t="str">
            <v>ZZOOTZRT265</v>
          </cell>
          <cell r="F50701" t="str">
            <v>ZOOM ﾀﾞｳﾝﾌｫｰｽ</v>
          </cell>
          <cell r="G50701" t="str">
            <v>ZRT265 ｱﾘｵﾝ(ﾌﾟﾚﾐｵ)</v>
          </cell>
          <cell r="H50701">
            <v>0</v>
          </cell>
        </row>
        <row r="50702">
          <cell r="C50702" t="str">
            <v>ZOO1777</v>
          </cell>
          <cell r="D50702" t="str">
            <v>ZZOOTZZE122G</v>
          </cell>
          <cell r="E50702" t="str">
            <v>ZZOOTZZE122G</v>
          </cell>
          <cell r="F50702" t="str">
            <v>ZOOM ﾀﾞｳﾝﾌｫｰｽ</v>
          </cell>
          <cell r="G50702" t="str">
            <v>ZZE122G ｶﾛｰﾗﾌｨｰﾙﾀﾞｰ</v>
          </cell>
          <cell r="H50702">
            <v>0</v>
          </cell>
        </row>
        <row r="50703">
          <cell r="C50703" t="str">
            <v>ZOO2085</v>
          </cell>
          <cell r="D50703" t="str">
            <v>ZZOOTZZE123</v>
          </cell>
          <cell r="E50703" t="str">
            <v>ZZOOTZZE123</v>
          </cell>
          <cell r="F50703" t="str">
            <v>ZOOM ﾀﾞｳﾝﾌｫｰｽ N925-2 N926-2</v>
          </cell>
          <cell r="G50703" t="str">
            <v>ZZE123 ｶﾛｰﾗﾗﾝｸｽ</v>
          </cell>
          <cell r="H50703">
            <v>0</v>
          </cell>
        </row>
        <row r="50704">
          <cell r="C50704" t="str">
            <v>ZOO1778</v>
          </cell>
          <cell r="D50704" t="str">
            <v>ZZOOTZZE124</v>
          </cell>
          <cell r="E50704" t="str">
            <v>ZZOOTZZE124</v>
          </cell>
          <cell r="F50704" t="str">
            <v>ZOOM ﾀﾞｳﾝﾌｫｰｽ</v>
          </cell>
          <cell r="G50704" t="str">
            <v>ZZE124 ﾗﾝｸｽ</v>
          </cell>
          <cell r="H50704">
            <v>0</v>
          </cell>
        </row>
        <row r="50705">
          <cell r="C50705" t="str">
            <v>ZOO1779</v>
          </cell>
          <cell r="D50705" t="str">
            <v>ZZOOTZZE124F</v>
          </cell>
          <cell r="E50705" t="str">
            <v>ZZOOTZZE124F</v>
          </cell>
          <cell r="F50705" t="str">
            <v>ZOOM ﾀﾞｳﾝﾌｫｰｽ</v>
          </cell>
          <cell r="G50705" t="str">
            <v>ZZE124 ｶﾛｰﾗﾌｨｰﾙﾀﾞｰ (ﾌﾛﾝﾄ)</v>
          </cell>
          <cell r="H50705">
            <v>0</v>
          </cell>
        </row>
        <row r="50706">
          <cell r="C50706" t="str">
            <v>ZOO1780</v>
          </cell>
          <cell r="D50706" t="str">
            <v>ZZOOTZZE124G</v>
          </cell>
          <cell r="E50706" t="str">
            <v>ZZOOTZZE124G</v>
          </cell>
          <cell r="F50706" t="str">
            <v>ZOOM ﾀﾞｳﾝﾌｫｰｽ</v>
          </cell>
          <cell r="G50706" t="str">
            <v>ｶﾛｰﾗﾌｨｰﾙﾀﾞｰ ZZE124G</v>
          </cell>
          <cell r="H50706">
            <v>0</v>
          </cell>
        </row>
        <row r="50707">
          <cell r="C50707" t="str">
            <v>ZOO1781</v>
          </cell>
          <cell r="D50707" t="str">
            <v>ZZOOTZZE124N</v>
          </cell>
          <cell r="E50707" t="str">
            <v>ZZOOTZZE124N</v>
          </cell>
          <cell r="F50707" t="str">
            <v>ZOOM ﾀﾞｳﾝﾌｫｰｽ</v>
          </cell>
          <cell r="G50707" t="str">
            <v>ｽﾊﾟｼｵ ZZE124N</v>
          </cell>
          <cell r="H50707">
            <v>0</v>
          </cell>
        </row>
        <row r="50708">
          <cell r="C50708" t="str">
            <v>ZOO1782</v>
          </cell>
          <cell r="D50708" t="str">
            <v>ZZOOTZZE127</v>
          </cell>
          <cell r="E50708" t="str">
            <v>ZZOOTZZE127</v>
          </cell>
          <cell r="F50708" t="str">
            <v>ZOOM ﾀﾞｳﾝﾌｫｰｽ</v>
          </cell>
          <cell r="G50708" t="str">
            <v>ZZE127 WILL VS</v>
          </cell>
          <cell r="H50708">
            <v>0</v>
          </cell>
        </row>
        <row r="50709">
          <cell r="C50709" t="str">
            <v>ZOO1783</v>
          </cell>
          <cell r="D50709" t="str">
            <v>ZZOOTZZE138</v>
          </cell>
          <cell r="E50709" t="str">
            <v>ZZOOTZZE138</v>
          </cell>
          <cell r="F50709" t="str">
            <v>ZOOM ﾀﾞｳﾝﾌｫｰｽ</v>
          </cell>
          <cell r="G50709" t="str">
            <v>ZZE138 ｳﾞｫﾙﾂ</v>
          </cell>
          <cell r="H50709">
            <v>0</v>
          </cell>
        </row>
        <row r="50710">
          <cell r="C50710" t="str">
            <v>ZOO1784</v>
          </cell>
          <cell r="D50710" t="str">
            <v>ZZOOTZZR70W</v>
          </cell>
          <cell r="E50710" t="str">
            <v>ZZOOTZZR70W</v>
          </cell>
          <cell r="F50710" t="str">
            <v>ZOOM ﾀﾞｳﾝﾌｫｰｽ</v>
          </cell>
          <cell r="G50710" t="str">
            <v>ｳﾞｫｸｼｰ ZRR70W</v>
          </cell>
          <cell r="H50710">
            <v>0</v>
          </cell>
        </row>
        <row r="50711">
          <cell r="C50711" t="str">
            <v>ZOO1785</v>
          </cell>
          <cell r="D50711" t="str">
            <v>ZZOOTZZT240</v>
          </cell>
          <cell r="E50711" t="str">
            <v>ZZOOTZZT240</v>
          </cell>
          <cell r="F50711" t="str">
            <v>ZOOM ﾀﾞｳﾝﾌｫｰｽ</v>
          </cell>
          <cell r="G50711" t="str">
            <v>ｱﾘｵﾝ ZZT240</v>
          </cell>
          <cell r="H50711">
            <v>0</v>
          </cell>
        </row>
        <row r="50712">
          <cell r="C50712" t="str">
            <v>ZOO1786</v>
          </cell>
          <cell r="D50712" t="str">
            <v>ZZOOTZZT240P</v>
          </cell>
          <cell r="E50712" t="str">
            <v>ZZOOTZZT240P</v>
          </cell>
          <cell r="F50712" t="str">
            <v>ZOOM ﾀﾞｳﾝﾌｫｰｽ</v>
          </cell>
          <cell r="G50712" t="str">
            <v>ZZT240 ﾌﾟﾚﾐｵ</v>
          </cell>
          <cell r="H50712">
            <v>0</v>
          </cell>
        </row>
        <row r="50713">
          <cell r="C50713" t="str">
            <v>ZOO1787</v>
          </cell>
          <cell r="D50713" t="str">
            <v>ZZOOTZZT241W</v>
          </cell>
          <cell r="E50713" t="str">
            <v>ZZOOTZZT241W</v>
          </cell>
          <cell r="F50713" t="str">
            <v>ZOOM ﾀﾞｳﾝﾌｫｰｽ</v>
          </cell>
          <cell r="G50713" t="str">
            <v>ZZT241W ｶﾙﾃﾞｨﾅ 2WD</v>
          </cell>
          <cell r="H50713">
            <v>0</v>
          </cell>
        </row>
        <row r="50714">
          <cell r="C50714" t="str">
            <v>ZOO1788</v>
          </cell>
          <cell r="D50714" t="str">
            <v>ZZOOTZZT245</v>
          </cell>
          <cell r="E50714" t="str">
            <v>ZZOOTZZT245</v>
          </cell>
          <cell r="F50714" t="str">
            <v>ZOOM ﾀﾞｳﾝﾌｫｰｽ</v>
          </cell>
          <cell r="G50714" t="str">
            <v>ZZT245 ｱﾘｵﾝ</v>
          </cell>
          <cell r="H50714">
            <v>0</v>
          </cell>
        </row>
        <row r="50715">
          <cell r="C50715" t="str">
            <v>ZOO1789</v>
          </cell>
          <cell r="D50715" t="str">
            <v>ZZOOTZZV50</v>
          </cell>
          <cell r="E50715" t="str">
            <v>ZZOOTZZV50</v>
          </cell>
          <cell r="F50715" t="str">
            <v>ZOOM ﾀﾞｳﾝﾌｫｰｽ</v>
          </cell>
          <cell r="G50715" t="str">
            <v>ﾋﾞｽﾀｱ･ﾙﾃﾞｨｵ ZZV50</v>
          </cell>
          <cell r="H50715">
            <v>0</v>
          </cell>
        </row>
        <row r="50716">
          <cell r="C50716" t="str">
            <v>ZOO1790</v>
          </cell>
          <cell r="D50716" t="str">
            <v>ZZOOTZZV50G</v>
          </cell>
          <cell r="E50716" t="str">
            <v>ZZOOTZZV50G</v>
          </cell>
          <cell r="F50716" t="str">
            <v>ZOOM ﾀﾞｳﾝﾌｫｰｽ</v>
          </cell>
          <cell r="G50716" t="str">
            <v>ZZV50G ｱﾙﾃﾞｵ</v>
          </cell>
          <cell r="H50716">
            <v>0</v>
          </cell>
        </row>
        <row r="50717">
          <cell r="C50717" t="str">
            <v>ZOO1791</v>
          </cell>
          <cell r="D50717" t="str">
            <v>ZZOOTZZW30</v>
          </cell>
          <cell r="E50717" t="str">
            <v>ZZOOTZZW30</v>
          </cell>
          <cell r="F50717" t="str">
            <v>ZOOM ﾀﾞｳﾝﾌｫｰｽ N589 N590</v>
          </cell>
          <cell r="G50717" t="str">
            <v>ZZW30 MR-S</v>
          </cell>
          <cell r="H50717">
            <v>0</v>
          </cell>
        </row>
        <row r="50718">
          <cell r="C50718" t="str">
            <v>ZOO1792</v>
          </cell>
          <cell r="D50718" t="str">
            <v>ZZOOV1CABRIO</v>
          </cell>
          <cell r="E50718" t="str">
            <v>ZZOOV1CABRIO</v>
          </cell>
          <cell r="F50718" t="str">
            <v>ZOOM ﾀﾞｳﾝﾌｫｰｽ</v>
          </cell>
          <cell r="G50718" t="str">
            <v>CABRIO ｺﾞﾙﾌ</v>
          </cell>
          <cell r="H50718">
            <v>0</v>
          </cell>
        </row>
        <row r="50719">
          <cell r="C50719" t="str">
            <v>ZOO1793</v>
          </cell>
          <cell r="D50719" t="str">
            <v>ZZOOV1FBWA</v>
          </cell>
          <cell r="E50719" t="str">
            <v>ZZOOV1FBWA</v>
          </cell>
          <cell r="F50719" t="str">
            <v>ZOOM ﾀﾞｳﾝﾌｫｰｽ</v>
          </cell>
          <cell r="G50719" t="str">
            <v>1FBWA EOS</v>
          </cell>
          <cell r="H50719">
            <v>0</v>
          </cell>
        </row>
        <row r="50720">
          <cell r="C50720" t="str">
            <v>ZOO1794</v>
          </cell>
          <cell r="D50720" t="str">
            <v>ZZOOV1JAEH</v>
          </cell>
          <cell r="E50720" t="str">
            <v>ZZOOV1JAEH</v>
          </cell>
          <cell r="F50720" t="str">
            <v>*ZOOM ﾀﾞｳﾝﾌｫｰｽ</v>
          </cell>
          <cell r="G50720" t="str">
            <v>*ｺﾞﾙﾌ4ﾜｺﾞﾝ 1JAEH</v>
          </cell>
          <cell r="H50720">
            <v>0</v>
          </cell>
        </row>
        <row r="50721">
          <cell r="C50721" t="str">
            <v>ZOO1795</v>
          </cell>
          <cell r="D50721" t="str">
            <v>ZZOOV1JAEH1.6</v>
          </cell>
          <cell r="E50721" t="str">
            <v>ZZOOV1JAEH1.6</v>
          </cell>
          <cell r="F50721" t="str">
            <v>ZOOM ﾀﾞｳﾝﾌｫｰｽ N923-2 N924</v>
          </cell>
          <cell r="G50721" t="str">
            <v>1JAEH ｺﾞﾙﾌ4</v>
          </cell>
          <cell r="H50721">
            <v>0</v>
          </cell>
        </row>
        <row r="50722">
          <cell r="C50722" t="str">
            <v>ZOO2086</v>
          </cell>
          <cell r="D50722" t="str">
            <v>ZZOOV1JAGU</v>
          </cell>
          <cell r="E50722" t="str">
            <v>ZZOOV1JAGU</v>
          </cell>
          <cell r="F50722" t="str">
            <v>ZOOM ﾀﾞｳﾝﾌｫｰｽ (N923-2 N924)</v>
          </cell>
          <cell r="G50722" t="str">
            <v>1JAGU ｺﾞﾙﾌ4</v>
          </cell>
          <cell r="H50722">
            <v>0</v>
          </cell>
        </row>
        <row r="50723">
          <cell r="C50723" t="str">
            <v>ZOO1796</v>
          </cell>
          <cell r="D50723" t="str">
            <v>ZZOOV1JAGZ</v>
          </cell>
          <cell r="E50723" t="str">
            <v>ZZOOV1JAGZ</v>
          </cell>
          <cell r="F50723" t="str">
            <v>ZOOM ﾀﾞｳﾝﾌｫｰｽ</v>
          </cell>
          <cell r="G50723" t="str">
            <v>1JAGZ ﾌｫﾙｸｽﾜｰｹﾞﾝ ﾎﾞｰﾗ V5</v>
          </cell>
          <cell r="H50723">
            <v>0</v>
          </cell>
        </row>
        <row r="50724">
          <cell r="C50724" t="str">
            <v>ZOO1797</v>
          </cell>
          <cell r="D50724" t="str">
            <v>ZZOOV1JAPK</v>
          </cell>
          <cell r="E50724" t="str">
            <v>ZZOOV1JAPK</v>
          </cell>
          <cell r="F50724" t="str">
            <v>ZOOM ﾀﾞｳﾝﾌｫｰｽ</v>
          </cell>
          <cell r="G50724" t="str">
            <v>ｺﾞﾙﾌIV 1JAPK/1JAGN</v>
          </cell>
          <cell r="H50724">
            <v>0</v>
          </cell>
        </row>
        <row r="50725">
          <cell r="C50725" t="str">
            <v>ZOO1798</v>
          </cell>
          <cell r="D50725" t="str">
            <v>ZZOOV1JAPKBORA</v>
          </cell>
          <cell r="E50725" t="str">
            <v>ZZOOV1JAPKBORA</v>
          </cell>
          <cell r="F50725" t="str">
            <v>ZOOM ﾀﾞｳﾝﾌｫｰｽ</v>
          </cell>
          <cell r="G50725" t="str">
            <v>ﾎﾞｰﾗ 1JAPK</v>
          </cell>
          <cell r="H50725">
            <v>0</v>
          </cell>
        </row>
        <row r="50726">
          <cell r="C50726" t="str">
            <v>ZOO1799</v>
          </cell>
          <cell r="D50726" t="str">
            <v>ZZOOV1KBLP</v>
          </cell>
          <cell r="E50726" t="str">
            <v>ZZOOV1KBLP</v>
          </cell>
          <cell r="F50726" t="str">
            <v>ZOOM ﾀﾞｳﾝﾌｫｰｽ N1477 N1478</v>
          </cell>
          <cell r="G50726" t="str">
            <v>1KBLP ｺﾞﾙﾌ5</v>
          </cell>
          <cell r="H50726">
            <v>0</v>
          </cell>
        </row>
        <row r="50727">
          <cell r="C50727" t="str">
            <v>ZOO1800</v>
          </cell>
          <cell r="D50727" t="str">
            <v>ZZOOV1KBLX</v>
          </cell>
          <cell r="E50727" t="str">
            <v>ZZOOV1KBLX</v>
          </cell>
          <cell r="F50727" t="str">
            <v>ZOOM ﾀﾞｳﾝﾌｫｰｽ N1477/N1478</v>
          </cell>
          <cell r="G50727" t="str">
            <v>1KBLX ｺﾞﾙﾌ5</v>
          </cell>
          <cell r="H50727">
            <v>0</v>
          </cell>
        </row>
        <row r="50728">
          <cell r="C50728" t="str">
            <v>ZOO1801</v>
          </cell>
          <cell r="D50728" t="str">
            <v>ZZOOV1KBLX/1KAXX</v>
          </cell>
          <cell r="E50728" t="str">
            <v>ZZOOV1KBLX/1KAXX</v>
          </cell>
          <cell r="F50728" t="str">
            <v>ZOOM ﾀﾞｳﾝﾌｫｰｽ</v>
          </cell>
          <cell r="G50728" t="str">
            <v>1KBLX/1KAXX JETTA</v>
          </cell>
          <cell r="H50728">
            <v>0</v>
          </cell>
        </row>
        <row r="50729">
          <cell r="C50729" t="str">
            <v>ZOO1803</v>
          </cell>
          <cell r="D50729" t="str">
            <v>ZZOOV3BAEB</v>
          </cell>
          <cell r="E50729" t="str">
            <v>ZZOOV3BAEB</v>
          </cell>
          <cell r="F50729" t="str">
            <v>ZOOM ﾀﾞｳﾝﾌｫｰｽ</v>
          </cell>
          <cell r="G50729" t="str">
            <v>3BAEB ﾊﾟｻｰﾄ</v>
          </cell>
          <cell r="H50729">
            <v>0</v>
          </cell>
        </row>
        <row r="50730">
          <cell r="C50730" t="str">
            <v>ZOO1804</v>
          </cell>
          <cell r="D50730" t="str">
            <v>ZZOOV3BAMX</v>
          </cell>
          <cell r="E50730" t="str">
            <v>ZZOOV3BAMX</v>
          </cell>
          <cell r="F50730" t="str">
            <v>ZOOM ﾀﾞｳﾝﾌｫｰｽ</v>
          </cell>
          <cell r="G50730" t="str">
            <v>3BAMX ﾊﾟｻｰﾄｾﾀﾞﾝ</v>
          </cell>
          <cell r="H50730">
            <v>0</v>
          </cell>
        </row>
        <row r="50731">
          <cell r="C50731" t="str">
            <v>ZOO1805</v>
          </cell>
          <cell r="D50731" t="str">
            <v>ZZOOV3BAMXF</v>
          </cell>
          <cell r="E50731" t="str">
            <v>ZZOOV3BAMXF</v>
          </cell>
          <cell r="F50731" t="str">
            <v>ZOOM ﾀﾞｳﾝﾌｫｰｽ</v>
          </cell>
          <cell r="G50731" t="str">
            <v>ﾊﾟｻｰﾄ 3BAMX(ﾌﾛﾝﾄ)</v>
          </cell>
          <cell r="H50731">
            <v>0</v>
          </cell>
        </row>
        <row r="50732">
          <cell r="C50732" t="str">
            <v>ZOO1806</v>
          </cell>
          <cell r="D50732" t="str">
            <v>ZZOOV3BAMXF1</v>
          </cell>
          <cell r="E50732" t="str">
            <v>ZZOOV3BAMXF1</v>
          </cell>
          <cell r="F50732" t="str">
            <v>ZOOM ﾀﾞｳﾝﾌｫｰｽ　N1131 N1132-2</v>
          </cell>
          <cell r="G50732" t="str">
            <v>3BAMXF ﾊﾟｻｰﾄ</v>
          </cell>
          <cell r="H50732">
            <v>0</v>
          </cell>
        </row>
        <row r="50733">
          <cell r="C50733" t="str">
            <v>ZOO1807</v>
          </cell>
          <cell r="D50733" t="str">
            <v>ZZOOV3BAMXR</v>
          </cell>
          <cell r="E50733" t="str">
            <v>ZZOOV3BAMXR</v>
          </cell>
          <cell r="F50733" t="str">
            <v>ZOOM ﾀﾞｳﾝﾌｫｰｽ</v>
          </cell>
          <cell r="G50733" t="str">
            <v>3BAMX ﾊﾟｻｰﾄｾﾀﾞﾝ(ﾘｱﾉﾐ)</v>
          </cell>
          <cell r="H50733">
            <v>0</v>
          </cell>
        </row>
        <row r="50734">
          <cell r="C50734" t="str">
            <v>ZOO1808</v>
          </cell>
          <cell r="D50734" t="str">
            <v>ZZOOV3BAZM</v>
          </cell>
          <cell r="E50734" t="str">
            <v>ZZOOV3BAZM</v>
          </cell>
          <cell r="F50734" t="str">
            <v>ZOOM ﾀﾞｳﾝﾌｫｰｽ</v>
          </cell>
          <cell r="G50734" t="str">
            <v>3BAZM ﾊﾟｻｰﾄﾜｺﾞﾝ</v>
          </cell>
          <cell r="H50734">
            <v>0</v>
          </cell>
        </row>
        <row r="50735">
          <cell r="C50735" t="str">
            <v>ZOO1809</v>
          </cell>
          <cell r="D50735" t="str">
            <v>ZZOOV3BAZMR</v>
          </cell>
          <cell r="E50735" t="str">
            <v>ZZOOV3BAZMR</v>
          </cell>
          <cell r="F50735" t="str">
            <v>ZOOM ﾀﾞｳﾝﾌｫｰｽ</v>
          </cell>
          <cell r="G50735" t="str">
            <v>3BAZM ﾊﾟｻｰﾄﾜｺﾞﾝ ﾘｱﾉﾐ</v>
          </cell>
          <cell r="H50735">
            <v>0</v>
          </cell>
        </row>
        <row r="50736">
          <cell r="C50736" t="str">
            <v>ZOO1810</v>
          </cell>
          <cell r="D50736" t="str">
            <v>ZZOOV3BAZX</v>
          </cell>
          <cell r="E50736" t="str">
            <v>ZZOOV3BAZX</v>
          </cell>
          <cell r="F50736" t="str">
            <v>ZOOM ﾀﾞｳﾝﾌｫｰｽ</v>
          </cell>
          <cell r="G50736" t="str">
            <v>3BAZX/3BZMX ﾊﾟｻｰﾄｾﾀﾞﾝ</v>
          </cell>
          <cell r="H50736">
            <v>0</v>
          </cell>
        </row>
        <row r="50737">
          <cell r="C50737" t="str">
            <v>ZOO2410</v>
          </cell>
          <cell r="D50737" t="str">
            <v>ZZOOV3CCDA</v>
          </cell>
          <cell r="E50737" t="str">
            <v>ZZOOV3CCDA</v>
          </cell>
          <cell r="F50737" t="str">
            <v>ZOOM ﾀﾞｳﾝﾌｫｰｽ</v>
          </cell>
          <cell r="G50737" t="str">
            <v>PASSAT　VARIANT　3CCDA/CDA</v>
          </cell>
          <cell r="H50737">
            <v>0</v>
          </cell>
        </row>
        <row r="50738">
          <cell r="C50738" t="str">
            <v>ZOO1811</v>
          </cell>
          <cell r="D50738" t="str">
            <v>ZZOOV6NAHW</v>
          </cell>
          <cell r="E50738" t="str">
            <v>ZZOOV6NAHW</v>
          </cell>
          <cell r="F50738" t="str">
            <v>ZOOM ﾀﾞｳﾝﾌｫｰｽ</v>
          </cell>
          <cell r="G50738" t="str">
            <v>ﾎﾟﾛ 6NAHW Fｺｳｶﾞｲ 103MM</v>
          </cell>
          <cell r="H50738">
            <v>0</v>
          </cell>
        </row>
        <row r="50739">
          <cell r="C50739" t="str">
            <v>ZOO1812</v>
          </cell>
          <cell r="D50739" t="str">
            <v>ZZOOV6NAHWF</v>
          </cell>
          <cell r="E50739" t="str">
            <v>ZZOOV6NAHWF</v>
          </cell>
          <cell r="F50739" t="str">
            <v>ZOOM ﾀﾞｳﾝﾌｫｰｽ</v>
          </cell>
          <cell r="G50739" t="str">
            <v>ﾎﾟﾛ 6NAHW ｶﾞｲｹｲ103MM(ﾌﾛﾝﾄ)</v>
          </cell>
          <cell r="H50739">
            <v>0</v>
          </cell>
        </row>
        <row r="50740">
          <cell r="C50740" t="str">
            <v>ZOO1813</v>
          </cell>
          <cell r="D50740" t="str">
            <v>ZZOOV7LBMBS</v>
          </cell>
          <cell r="E50740" t="str">
            <v>ZZOOV7LBMBS</v>
          </cell>
          <cell r="F50740" t="str">
            <v>ZOOM ﾀﾞｳﾝﾌｫｰｽ</v>
          </cell>
          <cell r="G50740" t="str">
            <v>7LBMBS TOUAREG</v>
          </cell>
          <cell r="H50740">
            <v>0</v>
          </cell>
        </row>
        <row r="50741">
          <cell r="C50741" t="str">
            <v>ZOO1814</v>
          </cell>
          <cell r="D50741" t="str">
            <v>ZZOOV850E</v>
          </cell>
          <cell r="E50741" t="str">
            <v>ZZOOV850E</v>
          </cell>
          <cell r="F50741" t="str">
            <v>ZOOM ﾀﾞｳﾝﾌｫｰｽ</v>
          </cell>
          <cell r="G50741" t="str">
            <v>VOLVO 850ｴｽﾃｰﾄ</v>
          </cell>
          <cell r="H50741">
            <v>0</v>
          </cell>
        </row>
        <row r="50742">
          <cell r="C50742" t="str">
            <v>ZOO1815</v>
          </cell>
          <cell r="D50742" t="str">
            <v>ZZOOV850S70</v>
          </cell>
          <cell r="E50742" t="str">
            <v>ZZOOV850S70</v>
          </cell>
          <cell r="F50742" t="str">
            <v>ZOOM ﾀﾞｳﾝﾌｫｰｽ</v>
          </cell>
          <cell r="G50742" t="str">
            <v>VOLVO 850ｾﾀﾞﾝ S70</v>
          </cell>
          <cell r="H50742">
            <v>0</v>
          </cell>
        </row>
        <row r="50743">
          <cell r="C50743" t="str">
            <v>ZOO1816</v>
          </cell>
          <cell r="D50743" t="str">
            <v>ZZOOV850V70</v>
          </cell>
          <cell r="E50743" t="str">
            <v>ZZOOV850V70</v>
          </cell>
          <cell r="F50743" t="str">
            <v>ZOOM ﾀﾞｳﾝﾌｫｰｽ</v>
          </cell>
          <cell r="G50743" t="str">
            <v>VOLVO 850ｴｽﾃｰﾄ V70</v>
          </cell>
          <cell r="H50743">
            <v>0</v>
          </cell>
        </row>
        <row r="50744">
          <cell r="C50744" t="str">
            <v>ZOO1817</v>
          </cell>
          <cell r="D50744" t="str">
            <v>ZZOOV940</v>
          </cell>
          <cell r="E50744" t="str">
            <v>ZZOOV940</v>
          </cell>
          <cell r="F50744" t="str">
            <v>ZOOM ﾀﾞｳﾝﾌｫｰｽ</v>
          </cell>
          <cell r="G50744" t="str">
            <v>VOLVO 740･940</v>
          </cell>
          <cell r="H50744">
            <v>0</v>
          </cell>
        </row>
        <row r="50745">
          <cell r="C50745" t="str">
            <v>ZOO1818</v>
          </cell>
          <cell r="D50745" t="str">
            <v>ZZOOV940F</v>
          </cell>
          <cell r="E50745" t="str">
            <v>ZZOOV940F</v>
          </cell>
          <cell r="F50745" t="str">
            <v>ZOOM ﾀﾞｳﾝﾌｫｰｽ</v>
          </cell>
          <cell r="G50745" t="str">
            <v>VOLVO 740/940 (ﾌﾛﾝﾄ)</v>
          </cell>
          <cell r="H50745">
            <v>0</v>
          </cell>
        </row>
        <row r="50746">
          <cell r="C50746" t="str">
            <v>ZOO1819</v>
          </cell>
          <cell r="D50746" t="str">
            <v>ZZOOV9CAQY</v>
          </cell>
          <cell r="E50746" t="str">
            <v>ZZOOV9CAQY</v>
          </cell>
          <cell r="F50746" t="str">
            <v>ZOOM ﾀﾞｳﾝﾌｫｰｽ</v>
          </cell>
          <cell r="G50746" t="str">
            <v>ﾋﾞｰﾄﾙ 9CAQY</v>
          </cell>
          <cell r="H50746">
            <v>0</v>
          </cell>
        </row>
        <row r="50747">
          <cell r="C50747" t="str">
            <v>ZOO1820</v>
          </cell>
          <cell r="D50747" t="str">
            <v>ZZOOV9CAZJ</v>
          </cell>
          <cell r="E50747" t="str">
            <v>ZZOOV9CAZJ</v>
          </cell>
          <cell r="F50747" t="str">
            <v>ZOOM ﾀﾞｳﾝﾌｫｰｽ H605 H606-2</v>
          </cell>
          <cell r="G50747" t="str">
            <v>ﾋﾞｰﾄﾙ 9CAZJ</v>
          </cell>
          <cell r="H50747">
            <v>0</v>
          </cell>
        </row>
        <row r="50748">
          <cell r="C50748" t="str">
            <v>ZOO1821</v>
          </cell>
          <cell r="D50748" t="str">
            <v>ZZOOV9NBBY</v>
          </cell>
          <cell r="E50748" t="str">
            <v>ZZOOV9NBBY</v>
          </cell>
          <cell r="F50748" t="str">
            <v>ZOOM ﾀﾞｳﾝﾌｫｰｽ</v>
          </cell>
          <cell r="G50748" t="str">
            <v>VW ﾎﾟﾛ  9NBBY</v>
          </cell>
          <cell r="H50748">
            <v>0</v>
          </cell>
        </row>
        <row r="50749">
          <cell r="C50749" t="str">
            <v>ZOO2165</v>
          </cell>
          <cell r="D50749" t="str">
            <v>ZZOOVBB6324W</v>
          </cell>
          <cell r="E50749" t="str">
            <v>ZZOOVBB6324W</v>
          </cell>
          <cell r="F50749" t="str">
            <v>ZOOM ﾀﾞｳﾝﾌｫｰｽ</v>
          </cell>
          <cell r="G50749" t="str">
            <v>BB6324W ﾎﾞﾙﾎﾞ V70</v>
          </cell>
          <cell r="H50749">
            <v>0</v>
          </cell>
        </row>
        <row r="50750">
          <cell r="C50750" t="str">
            <v>ZOO2418</v>
          </cell>
          <cell r="D50750" t="str">
            <v>ZZOOVBORA1JAZJ</v>
          </cell>
          <cell r="E50750" t="str">
            <v>ZZOOVBORA1JAZJ</v>
          </cell>
          <cell r="F50750" t="str">
            <v>ZOOM ﾀﾞｳﾝﾌｫｰｽ</v>
          </cell>
          <cell r="G50750" t="str">
            <v>VW　BORA　1JAZJ/AZJ</v>
          </cell>
          <cell r="H50750">
            <v>0</v>
          </cell>
        </row>
        <row r="50751">
          <cell r="C50751" t="str">
            <v>ZOO2166</v>
          </cell>
          <cell r="D50751" t="str">
            <v>ZZOOVC30</v>
          </cell>
          <cell r="E50751" t="str">
            <v>ZZOOVC30</v>
          </cell>
          <cell r="F50751" t="str">
            <v>ZOOM ﾀﾞｳﾝﾌｫｰｽ</v>
          </cell>
          <cell r="G50751" t="str">
            <v>VOLVO C30 MBｹｲ</v>
          </cell>
          <cell r="H50751">
            <v>0</v>
          </cell>
        </row>
        <row r="50752">
          <cell r="C50752" t="str">
            <v>ZOO1822</v>
          </cell>
          <cell r="D50752" t="str">
            <v>ZZOOVC70</v>
          </cell>
          <cell r="E50752" t="str">
            <v>ZZOOVC70</v>
          </cell>
          <cell r="F50752" t="str">
            <v>ZOOM ﾀﾞｳﾝﾌｫｰｽ</v>
          </cell>
          <cell r="G50752" t="str">
            <v>VOLVO C70 MBｹｲ</v>
          </cell>
          <cell r="H50752">
            <v>0</v>
          </cell>
        </row>
        <row r="50753">
          <cell r="C50753" t="str">
            <v>ZOO2167</v>
          </cell>
          <cell r="D50753" t="str">
            <v>ZZOOVC70C</v>
          </cell>
          <cell r="E50753" t="str">
            <v>ZZOOVC70C</v>
          </cell>
          <cell r="F50753" t="str">
            <v>ZOOM ﾀﾞｳﾝﾌｫｰｽ</v>
          </cell>
          <cell r="G50753" t="str">
            <v>VOLVO C70 ｸｰﾍﾟ 8Bｹｲ</v>
          </cell>
          <cell r="H50753">
            <v>0</v>
          </cell>
        </row>
        <row r="50754">
          <cell r="C50754" t="str">
            <v>ZOO1823</v>
          </cell>
          <cell r="D50754" t="str">
            <v>ZZOOVGH1KAXW</v>
          </cell>
          <cell r="E50754" t="str">
            <v>ZZOOVGH1KAXW</v>
          </cell>
          <cell r="F50754" t="str">
            <v>ZOOM ﾀﾞｳﾝﾌｫｰｽ (N1477 N1478)</v>
          </cell>
          <cell r="G50754" t="str">
            <v>GH1 KAXW ｺﾞﾙﾌ5</v>
          </cell>
          <cell r="H50754">
            <v>0</v>
          </cell>
        </row>
        <row r="50755">
          <cell r="C50755" t="str">
            <v>ZOO1824</v>
          </cell>
          <cell r="D50755" t="str">
            <v>ZZOOVGLI</v>
          </cell>
          <cell r="E50755" t="str">
            <v>ZZOOVGLI</v>
          </cell>
          <cell r="F50755" t="str">
            <v>ZOOM ﾀﾞｳﾝﾌｫｰｽ</v>
          </cell>
          <cell r="G50755" t="str">
            <v>GLI ｺﾞﾙﾌ2</v>
          </cell>
          <cell r="H50755">
            <v>0</v>
          </cell>
        </row>
        <row r="50756">
          <cell r="C50756" t="str">
            <v>ZOO1825</v>
          </cell>
          <cell r="D50756" t="str">
            <v>ZZOOVLUPO</v>
          </cell>
          <cell r="E50756" t="str">
            <v>ZZOOVLUPO</v>
          </cell>
          <cell r="F50756" t="str">
            <v>ZOOM ﾀﾞｳﾝﾌｫｰｽ</v>
          </cell>
          <cell r="G50756" t="str">
            <v>VW LUPO</v>
          </cell>
          <cell r="H50756">
            <v>0</v>
          </cell>
        </row>
        <row r="50757">
          <cell r="C50757" t="str">
            <v>ZOO1826</v>
          </cell>
          <cell r="D50757" t="str">
            <v>ZZOOVOS80TB</v>
          </cell>
          <cell r="E50757" t="str">
            <v>ZZOOVOS80TB</v>
          </cell>
          <cell r="F50757" t="str">
            <v>ZOOM ﾀﾞｳﾝﾌｫｰｽ N2117 N2118</v>
          </cell>
          <cell r="G50757" t="str">
            <v>S80 ﾎﾞﾙﾎﾞ TBｹｲ</v>
          </cell>
          <cell r="H50757">
            <v>0</v>
          </cell>
        </row>
        <row r="50758">
          <cell r="C50758" t="str">
            <v>ZOO1827</v>
          </cell>
          <cell r="D50758" t="str">
            <v>ZZOOVS60T5</v>
          </cell>
          <cell r="E50758" t="str">
            <v>ZZOOVS60T5</v>
          </cell>
          <cell r="F50758" t="str">
            <v>*ZOOM ﾀﾞｳﾝﾌｫｰｽ</v>
          </cell>
          <cell r="G50758" t="str">
            <v>*S60 T5 ﾎﾞﾙﾎﾞ</v>
          </cell>
          <cell r="H50758">
            <v>0</v>
          </cell>
        </row>
        <row r="50759">
          <cell r="C50759" t="str">
            <v>ZOO1828</v>
          </cell>
          <cell r="D50759" t="str">
            <v>ZZOOVS80</v>
          </cell>
          <cell r="E50759" t="str">
            <v>ZZOOVS80</v>
          </cell>
          <cell r="F50759" t="str">
            <v>ZOOM ﾀﾞｳﾝﾌｫｰｽ N2115 N2116</v>
          </cell>
          <cell r="G50759" t="str">
            <v>S80 ﾎﾞﾙﾎﾞ ABｹｲ</v>
          </cell>
          <cell r="H50759">
            <v>0</v>
          </cell>
        </row>
        <row r="50760">
          <cell r="C50760" t="str">
            <v>ZOO1829</v>
          </cell>
          <cell r="D50760" t="str">
            <v>ZZOOVSCIROCCO</v>
          </cell>
          <cell r="E50760" t="str">
            <v>ZZOOVSCIROCCO</v>
          </cell>
          <cell r="F50760" t="str">
            <v>ZOOM ﾀﾞｳﾝﾌｫｰｽ</v>
          </cell>
          <cell r="G50760" t="str">
            <v>SCIROCCO</v>
          </cell>
          <cell r="H50760">
            <v>0</v>
          </cell>
        </row>
        <row r="50761">
          <cell r="C50761" t="str">
            <v>ZOO1830</v>
          </cell>
          <cell r="D50761" t="str">
            <v>ZZOOVV40</v>
          </cell>
          <cell r="E50761" t="str">
            <v>ZZOOVV40</v>
          </cell>
          <cell r="F50761" t="str">
            <v>ZOOM ﾀﾞｳﾝﾌｫｰｽ</v>
          </cell>
          <cell r="G50761" t="str">
            <v>V40 1.8L ﾎﾞﾙﾎﾞ</v>
          </cell>
          <cell r="H50761">
            <v>0</v>
          </cell>
        </row>
        <row r="50762">
          <cell r="C50762" t="str">
            <v>ZOO1831</v>
          </cell>
          <cell r="D50762" t="str">
            <v>ZZOOVV50</v>
          </cell>
          <cell r="E50762" t="str">
            <v>ZZOOVV50</v>
          </cell>
          <cell r="F50762" t="str">
            <v>ZOOM ﾀﾞｳﾝﾌｫｰｽ</v>
          </cell>
          <cell r="G50762" t="str">
            <v>V50 ﾎﾞﾙﾎﾞ MB5254</v>
          </cell>
          <cell r="H50762">
            <v>0</v>
          </cell>
        </row>
        <row r="50763">
          <cell r="C50763" t="str">
            <v>ZOO1832</v>
          </cell>
          <cell r="D50763" t="str">
            <v>ZZOOVV70</v>
          </cell>
          <cell r="E50763" t="str">
            <v>ZZOOVV70</v>
          </cell>
          <cell r="F50763" t="str">
            <v>ZOOM ﾀﾞｳﾝﾌｫｰｽ</v>
          </cell>
          <cell r="G50763" t="str">
            <v>V70 VOLVO ｴｽﾃｰﾄ</v>
          </cell>
          <cell r="H50763">
            <v>0</v>
          </cell>
        </row>
        <row r="50764">
          <cell r="C50764" t="str">
            <v>ZOO1833</v>
          </cell>
          <cell r="D50764" t="str">
            <v>ZZOOVV70-1</v>
          </cell>
          <cell r="E50764" t="str">
            <v>ZZOOVV70-1</v>
          </cell>
          <cell r="F50764" t="str">
            <v>ZOOM ﾀﾞｳﾝﾌｫｰｽ N1383 N1384</v>
          </cell>
          <cell r="G50764" t="str">
            <v>ﾎﾞﾙﾎﾞ V70 SB5244W</v>
          </cell>
          <cell r="H50764">
            <v>0</v>
          </cell>
        </row>
        <row r="50765">
          <cell r="C50765" t="str">
            <v>ZOO1834</v>
          </cell>
          <cell r="D50765" t="str">
            <v>ZZOOVV70-2</v>
          </cell>
          <cell r="E50765" t="str">
            <v>ZZOOVV70-2</v>
          </cell>
          <cell r="F50765" t="str">
            <v>ZOOM ﾀﾞｳﾝﾌｫｰｽ</v>
          </cell>
          <cell r="G50765" t="str">
            <v>V70 ﾎﾞﾙﾎﾞ SB5244AW</v>
          </cell>
          <cell r="H50765">
            <v>0</v>
          </cell>
        </row>
        <row r="50766">
          <cell r="C50766" t="str">
            <v>ZOO1835</v>
          </cell>
          <cell r="D50766" t="str">
            <v>ZZOOVV70F</v>
          </cell>
          <cell r="E50766" t="str">
            <v>ZZOOVV70F</v>
          </cell>
          <cell r="F50766" t="str">
            <v>ZOOM ﾀﾞｳﾝﾌｫｰｽ</v>
          </cell>
          <cell r="G50766" t="str">
            <v>V70 ﾎﾞﾙﾎﾞ ﾌﾛﾝﾄﾉﾐ</v>
          </cell>
          <cell r="H50766">
            <v>0</v>
          </cell>
        </row>
        <row r="50767">
          <cell r="C50767" t="str">
            <v>ZOO1836</v>
          </cell>
          <cell r="D50767" t="str">
            <v>ZZOOVW1JAEH</v>
          </cell>
          <cell r="E50767" t="str">
            <v>ZZOOVW1JAEH</v>
          </cell>
          <cell r="F50767" t="str">
            <v>*ZOOM ﾀﾞｳﾝﾌｫｰｽ</v>
          </cell>
          <cell r="G50767" t="str">
            <v>*ｺﾞﾙﾌIVﾜｺﾞﾝ 1JAEH</v>
          </cell>
          <cell r="H50767">
            <v>0</v>
          </cell>
        </row>
        <row r="50768">
          <cell r="C50768" t="str">
            <v>ZOO2087</v>
          </cell>
          <cell r="D50768" t="str">
            <v>ZZOOVW1KBLP/X-F</v>
          </cell>
          <cell r="E50768" t="str">
            <v>ZZOOVW1KBLP/X-F</v>
          </cell>
          <cell r="F50768" t="str">
            <v>ZOOM ﾀﾞｳﾝﾌｫｰｽ</v>
          </cell>
          <cell r="G50768" t="str">
            <v>ｺﾞﾙﾌV ﾌﾛﾝﾄ</v>
          </cell>
          <cell r="H50768">
            <v>0</v>
          </cell>
        </row>
        <row r="50769">
          <cell r="C50769" t="str">
            <v>ZOO2089</v>
          </cell>
          <cell r="D50769" t="str">
            <v>ZZOOVW3BAMXF-F</v>
          </cell>
          <cell r="E50769" t="str">
            <v>ZZOOVW3BAMXF-F</v>
          </cell>
          <cell r="F50769" t="str">
            <v>ZOOM ﾀﾞｳﾝﾌｫｰｽ</v>
          </cell>
          <cell r="G50769" t="str">
            <v>ﾊﾟｻｰﾄ ﾌﾛﾝﾄ</v>
          </cell>
          <cell r="H50769">
            <v>0</v>
          </cell>
        </row>
        <row r="50770">
          <cell r="C50770" t="str">
            <v>ZOO2090</v>
          </cell>
          <cell r="D50770" t="str">
            <v>ZZOOVW3CBVY</v>
          </cell>
          <cell r="E50770" t="str">
            <v>ZZOOVW3CBVY</v>
          </cell>
          <cell r="F50770" t="str">
            <v>ZOOM ﾀﾞｳﾝﾌｫｰｽ</v>
          </cell>
          <cell r="G50770" t="str">
            <v>ﾌｫﾙｸｽﾜｰｹﾞﾝ ﾊﾟｻｰﾄ 3CBVY</v>
          </cell>
          <cell r="H50770">
            <v>0</v>
          </cell>
        </row>
        <row r="50771">
          <cell r="C50771" t="str">
            <v>ZOO2091</v>
          </cell>
          <cell r="D50771" t="str">
            <v>ZZOOVW3CBVY/3CAXX-F</v>
          </cell>
          <cell r="E50771" t="str">
            <v>ZZOOVW3CBVY/3CAXX-F</v>
          </cell>
          <cell r="F50771" t="str">
            <v>ZOOM ﾀﾞｳﾝﾌｫｰｽ</v>
          </cell>
          <cell r="G50771" t="str">
            <v>ﾊﾟｻｰﾄ 3CBVY/3CAXX ﾌﾛﾝﾄ</v>
          </cell>
          <cell r="H50771">
            <v>0</v>
          </cell>
        </row>
        <row r="50772">
          <cell r="C50772" t="str">
            <v>ZOO1837</v>
          </cell>
          <cell r="D50772" t="str">
            <v>ZZOOW1EAGG</v>
          </cell>
          <cell r="E50772" t="str">
            <v>ZZOOW1EAGG</v>
          </cell>
          <cell r="F50772" t="str">
            <v>ZOOM ﾀﾞｳﾝﾌｫｰｽ</v>
          </cell>
          <cell r="G50772" t="str">
            <v>1EAGG ｺﾞﾙﾌ3 CABRIOLET</v>
          </cell>
          <cell r="H50772">
            <v>0</v>
          </cell>
        </row>
        <row r="50773">
          <cell r="C50773" t="str">
            <v>ZOO1838</v>
          </cell>
          <cell r="D50773" t="str">
            <v>ZZOOW1HABF104</v>
          </cell>
          <cell r="E50773" t="str">
            <v>ZZOOW1HABF104</v>
          </cell>
          <cell r="F50773" t="str">
            <v>ZOOM ﾀﾞｳﾝﾌｫｰｽ</v>
          </cell>
          <cell r="G50773" t="str">
            <v>ｺﾞﾙﾌ3 1HABF F:104</v>
          </cell>
          <cell r="H50773">
            <v>0</v>
          </cell>
        </row>
        <row r="50774">
          <cell r="C50774" t="str">
            <v>ZOO1839</v>
          </cell>
          <cell r="D50774" t="str">
            <v>ZZOOW1JAEH</v>
          </cell>
          <cell r="E50774" t="str">
            <v>ZZOOW1JAEH</v>
          </cell>
          <cell r="F50774" t="str">
            <v>ZOOM ﾀﾞｳﾝﾌｫｰｽ</v>
          </cell>
          <cell r="G50774" t="str">
            <v>ｺﾞﾙﾌ5 1JAEH</v>
          </cell>
          <cell r="H50774">
            <v>0</v>
          </cell>
        </row>
        <row r="50775">
          <cell r="C50775" t="str">
            <v>ZOO1840</v>
          </cell>
          <cell r="D50775" t="str">
            <v>ZZOOW1JAGN</v>
          </cell>
          <cell r="E50775" t="str">
            <v>ZZOOW1JAGN</v>
          </cell>
          <cell r="F50775" t="str">
            <v>ZOOM ﾀﾞｳﾝﾌｫｰｽ</v>
          </cell>
          <cell r="G50775" t="str">
            <v>1JAGN ｺﾞﾙﾌ4</v>
          </cell>
          <cell r="H50775">
            <v>0</v>
          </cell>
        </row>
        <row r="50776">
          <cell r="C50776" t="str">
            <v>ZOO1841</v>
          </cell>
          <cell r="D50776" t="str">
            <v>ZZOOW1JAPK</v>
          </cell>
          <cell r="E50776" t="str">
            <v>ZZOOW1JAPK</v>
          </cell>
          <cell r="F50776" t="str">
            <v>ZOOM ﾀﾞｳﾝﾌｫｰｽ N1011 N1012</v>
          </cell>
          <cell r="G50776" t="str">
            <v>1JAPK ｺﾞﾙﾌ4ﾜｺﾞﾝ</v>
          </cell>
          <cell r="H50776">
            <v>0</v>
          </cell>
        </row>
        <row r="50777">
          <cell r="C50777" t="str">
            <v>ZOO1842</v>
          </cell>
          <cell r="D50777" t="str">
            <v>ZZOOW1JAQN</v>
          </cell>
          <cell r="E50777" t="str">
            <v>ZZOOW1JAQN</v>
          </cell>
          <cell r="F50777" t="str">
            <v>ZOOM ﾀﾞｳﾝﾌｫｰｽ</v>
          </cell>
          <cell r="G50777" t="str">
            <v>1JAQN ﾎﾞｰﾗ V5</v>
          </cell>
          <cell r="H50777">
            <v>0</v>
          </cell>
        </row>
        <row r="50778">
          <cell r="C50778" t="str">
            <v>ZOO1843</v>
          </cell>
          <cell r="D50778" t="str">
            <v>ZZOOW1JAVU</v>
          </cell>
          <cell r="E50778" t="str">
            <v>ZZOOW1JAVU</v>
          </cell>
          <cell r="F50778" t="str">
            <v>ZOOM ﾀﾞｳﾝﾌｫｰｽ</v>
          </cell>
          <cell r="G50778" t="str">
            <v>1JAVU ｺﾞﾙﾌ4</v>
          </cell>
          <cell r="H50778">
            <v>0</v>
          </cell>
        </row>
        <row r="50779">
          <cell r="C50779" t="str">
            <v>ZOO1845</v>
          </cell>
          <cell r="D50779" t="str">
            <v>ZZOOW1KAXXR</v>
          </cell>
          <cell r="E50779" t="str">
            <v>ZZOOW1KAXXR</v>
          </cell>
          <cell r="F50779" t="str">
            <v>ZOOM ﾀﾞｳﾝﾌｫｰｽ</v>
          </cell>
          <cell r="G50779" t="str">
            <v>1KAXX ｺﾞﾙﾌ5 ﾘｱ</v>
          </cell>
          <cell r="H50779">
            <v>0</v>
          </cell>
        </row>
        <row r="50780">
          <cell r="C50780" t="str">
            <v>ZOO1846</v>
          </cell>
          <cell r="D50780" t="str">
            <v>ZZOOW208</v>
          </cell>
          <cell r="E50780" t="str">
            <v>ZZOOW208</v>
          </cell>
          <cell r="F50780" t="str">
            <v>ZOOM ﾀﾞｳﾝﾌｫｰｽ</v>
          </cell>
          <cell r="G50780" t="str">
            <v>W208 ﾍﾞﾝﾂ CLK200</v>
          </cell>
          <cell r="H50780">
            <v>0</v>
          </cell>
        </row>
        <row r="50781">
          <cell r="C50781" t="str">
            <v>ZOO1847</v>
          </cell>
          <cell r="D50781" t="str">
            <v>ZZOOW219</v>
          </cell>
          <cell r="E50781" t="str">
            <v>ZZOOW219</v>
          </cell>
          <cell r="F50781" t="str">
            <v>ZOOM ﾀﾞｳﾝﾌｫｰｽ</v>
          </cell>
          <cell r="G50781" t="str">
            <v>BENZ  W219  CLS350</v>
          </cell>
          <cell r="H50781">
            <v>0</v>
          </cell>
        </row>
        <row r="50782">
          <cell r="C50782" t="str">
            <v>ZOO1848</v>
          </cell>
          <cell r="D50782" t="str">
            <v>ZZOOW245</v>
          </cell>
          <cell r="E50782" t="str">
            <v>ZZOOW245</v>
          </cell>
          <cell r="F50782" t="str">
            <v>ZOOM ﾀﾞｳﾝﾌｫｰｽ</v>
          </cell>
          <cell r="G50782" t="str">
            <v>BENZ  W245  Bｸﾗｽ</v>
          </cell>
          <cell r="H50782">
            <v>0</v>
          </cell>
        </row>
        <row r="50783">
          <cell r="C50783" t="str">
            <v>ZOO1849</v>
          </cell>
          <cell r="D50783" t="str">
            <v>ZZOOW3BAMXF</v>
          </cell>
          <cell r="E50783" t="str">
            <v>ZZOOW3BAMXF</v>
          </cell>
          <cell r="F50783" t="str">
            <v>ZOOM ﾀﾞｳﾝﾌｫｰｽ</v>
          </cell>
          <cell r="G50783" t="str">
            <v>3BAMXF ﾊﾟｻｰﾄ</v>
          </cell>
          <cell r="H50783">
            <v>0</v>
          </cell>
        </row>
        <row r="50784">
          <cell r="C50784" t="str">
            <v>ZOO1850</v>
          </cell>
          <cell r="D50784" t="str">
            <v>ZZOOW3BAZM</v>
          </cell>
          <cell r="E50784" t="str">
            <v>ZZOOW3BAZM</v>
          </cell>
          <cell r="F50784" t="str">
            <v>ZOOM ﾀﾞｳﾝﾌｫｰｽ</v>
          </cell>
          <cell r="G50784" t="str">
            <v>3BAZM ﾊﾟｻｰﾄﾜｺﾞﾝ</v>
          </cell>
          <cell r="H50784">
            <v>0</v>
          </cell>
        </row>
        <row r="50785">
          <cell r="C50785" t="str">
            <v>ZOO1851</v>
          </cell>
          <cell r="D50785" t="str">
            <v>ZZOOW3BAZMR</v>
          </cell>
          <cell r="E50785" t="str">
            <v>ZZOOW3BAZMR</v>
          </cell>
          <cell r="F50785" t="str">
            <v>ZOOM ﾀﾞｳﾝﾌｫｰｽ</v>
          </cell>
          <cell r="G50785" t="str">
            <v>3BAZM ﾊﾟｻｰﾄﾜｺﾞﾝ ﾘｱﾉﾐ</v>
          </cell>
          <cell r="H50785">
            <v>0</v>
          </cell>
        </row>
        <row r="50786">
          <cell r="C50786" t="str">
            <v>ZOO1853</v>
          </cell>
          <cell r="D50786" t="str">
            <v>ZZOOW51JAPK</v>
          </cell>
          <cell r="E50786" t="str">
            <v>ZZOOW51JAPK</v>
          </cell>
          <cell r="F50786" t="str">
            <v>ZOOM ﾀﾞｳﾝﾌｫｰｽ</v>
          </cell>
          <cell r="G50786" t="str">
            <v>ｺﾞﾙﾌ5 1JAPK</v>
          </cell>
          <cell r="H50786">
            <v>0</v>
          </cell>
        </row>
        <row r="50787">
          <cell r="C50787" t="str">
            <v>ZOO1854</v>
          </cell>
          <cell r="D50787" t="str">
            <v>ZZOOW9CAQY</v>
          </cell>
          <cell r="E50787" t="str">
            <v>ZZOOW9CAQY</v>
          </cell>
          <cell r="F50787" t="str">
            <v>ZOOM ﾀﾞｳﾝﾌｫｰｽ</v>
          </cell>
          <cell r="G50787" t="str">
            <v>ﾋﾞｰﾄﾙ 9CAQY</v>
          </cell>
          <cell r="H50787">
            <v>0</v>
          </cell>
        </row>
        <row r="50788">
          <cell r="C50788" t="str">
            <v>ZOO1855</v>
          </cell>
          <cell r="D50788" t="str">
            <v>ZZOOWCABRIO</v>
          </cell>
          <cell r="E50788" t="str">
            <v>ZZOOWCABRIO</v>
          </cell>
          <cell r="F50788" t="str">
            <v>ZOOM ﾀﾞｳﾝﾌｫｰｽ</v>
          </cell>
          <cell r="G50788" t="str">
            <v>ｺﾞﾙﾌ1 ｶﾌﾞﾘｵﾚ</v>
          </cell>
          <cell r="H50788">
            <v>0</v>
          </cell>
        </row>
        <row r="50789">
          <cell r="C50789" t="str">
            <v>ZOO1856</v>
          </cell>
          <cell r="D50789" t="str">
            <v>ZZOOXG25</v>
          </cell>
          <cell r="E50789" t="str">
            <v>ZZOOXG25</v>
          </cell>
          <cell r="F50789" t="str">
            <v>ZOOM ﾀﾞｳﾝﾌｫｰｽ</v>
          </cell>
          <cell r="G50789" t="str">
            <v>ﾋｭﾝﾀﾞｲ XG25</v>
          </cell>
          <cell r="H50789">
            <v>0</v>
          </cell>
        </row>
        <row r="50790">
          <cell r="C50790" t="str">
            <v>ZOO1857</v>
          </cell>
          <cell r="D50790" t="str">
            <v>ZZOOXG30</v>
          </cell>
          <cell r="E50790" t="str">
            <v>ZZOOXG30</v>
          </cell>
          <cell r="F50790" t="str">
            <v>ZOOM ﾀﾞｳﾝﾌｫｰｽ</v>
          </cell>
          <cell r="G50790" t="str">
            <v>ﾋｭﾝﾀﾞｲ XG30</v>
          </cell>
          <cell r="H50790">
            <v>0</v>
          </cell>
        </row>
        <row r="50791">
          <cell r="C50791" t="str">
            <v>ZOO1858</v>
          </cell>
          <cell r="D50791" t="str">
            <v>ZZOOZ300TE</v>
          </cell>
          <cell r="E50791" t="str">
            <v>ZZOOZ300TE</v>
          </cell>
          <cell r="F50791" t="str">
            <v>ZOOM ﾀﾞｳﾝﾌｫｰｽ</v>
          </cell>
          <cell r="G50791" t="str">
            <v>ﾍﾞﾝﾂ 300TE/E280/320WAGON</v>
          </cell>
          <cell r="H50791">
            <v>0</v>
          </cell>
        </row>
        <row r="50792">
          <cell r="C50792" t="str">
            <v>ZOO1859</v>
          </cell>
          <cell r="D50792" t="str">
            <v>ZZOOZAA6PA</v>
          </cell>
          <cell r="E50792" t="str">
            <v>ZZOOZAA6PA</v>
          </cell>
          <cell r="F50792" t="str">
            <v>ZOOM ﾀﾞｳﾝﾌｫｰｽ N009-4 N010-4</v>
          </cell>
          <cell r="G50792" t="str">
            <v>ｷｬﾛﾙ AA6PA</v>
          </cell>
          <cell r="H50792">
            <v>0</v>
          </cell>
        </row>
        <row r="50793">
          <cell r="C50793" t="str">
            <v>ZOO1860</v>
          </cell>
          <cell r="D50793" t="str">
            <v>ZZOOZAA6RA</v>
          </cell>
          <cell r="E50793" t="str">
            <v>ZZOOZAA6RA</v>
          </cell>
          <cell r="F50793" t="str">
            <v>ZOOM ﾀﾞｳﾝﾌｫｰｽ</v>
          </cell>
          <cell r="G50793" t="str">
            <v>AA6RA/AA5RA ｷｬﾛﾙ</v>
          </cell>
          <cell r="H50793">
            <v>0</v>
          </cell>
        </row>
        <row r="50794">
          <cell r="C50794" t="str">
            <v>ZOO1861</v>
          </cell>
          <cell r="D50794" t="str">
            <v>ZZOOZBFMP</v>
          </cell>
          <cell r="E50794" t="str">
            <v>ZZOOZBFMP</v>
          </cell>
          <cell r="F50794" t="str">
            <v>ZOOM ﾀﾞｳﾝﾌｫｰｽ</v>
          </cell>
          <cell r="G50794" t="str">
            <v>BFMP ﾌｧﾐﾘｱ</v>
          </cell>
          <cell r="H50794">
            <v>0</v>
          </cell>
        </row>
        <row r="50795">
          <cell r="C50795" t="str">
            <v>ZOO1862</v>
          </cell>
          <cell r="D50795" t="str">
            <v>ZZOOZBG5S</v>
          </cell>
          <cell r="E50795" t="str">
            <v>ZZOOZBG5S</v>
          </cell>
          <cell r="F50795" t="str">
            <v>ZOOM ﾀﾞｳﾝﾌｫｰｽ</v>
          </cell>
          <cell r="G50795" t="str">
            <v>BG5S/BG5P ﾌｧﾐﾘｱ</v>
          </cell>
          <cell r="H50795">
            <v>0</v>
          </cell>
        </row>
        <row r="50796">
          <cell r="C50796" t="str">
            <v>ZOO1863</v>
          </cell>
          <cell r="D50796" t="str">
            <v>ZZOOZBJ5P</v>
          </cell>
          <cell r="E50796" t="str">
            <v>ZZOOZBJ5P</v>
          </cell>
          <cell r="F50796" t="str">
            <v>ZOOM ﾀﾞｳﾝﾌｫｰｽ</v>
          </cell>
          <cell r="G50796" t="str">
            <v>BJ5P ﾌｧﾐﾘｱｾﾀﾞﾝ</v>
          </cell>
          <cell r="H50796">
            <v>0</v>
          </cell>
        </row>
        <row r="50797">
          <cell r="C50797" t="str">
            <v>ZOO1864</v>
          </cell>
          <cell r="D50797" t="str">
            <v>ZZOOZBJ5W4</v>
          </cell>
          <cell r="E50797" t="str">
            <v>ZZOOZBJ5W4</v>
          </cell>
          <cell r="F50797" t="str">
            <v>ZOOM ﾀﾞｳﾝﾌｫｰｽ</v>
          </cell>
          <cell r="G50797" t="str">
            <v>ﾌｧﾐﾘｱSﾜｺﾞﾝ BJ5 4WD</v>
          </cell>
          <cell r="H50797">
            <v>0</v>
          </cell>
        </row>
        <row r="50798">
          <cell r="C50798" t="str">
            <v>ZOO1865</v>
          </cell>
          <cell r="D50798" t="str">
            <v>ZZOOZBL5FP</v>
          </cell>
          <cell r="E50798" t="str">
            <v>ZZOOZBL5FP</v>
          </cell>
          <cell r="F50798" t="str">
            <v>ZOOM ﾀﾞｳﾝﾌｫｰｽ</v>
          </cell>
          <cell r="G50798" t="str">
            <v>BL5FP ｱｸｾﾗ</v>
          </cell>
          <cell r="H50798">
            <v>0</v>
          </cell>
        </row>
        <row r="50799">
          <cell r="C50799" t="str">
            <v>ZOO1866</v>
          </cell>
          <cell r="D50799" t="str">
            <v>ZZOOZBL5FW</v>
          </cell>
          <cell r="E50799" t="str">
            <v>ZZOOZBL5FW</v>
          </cell>
          <cell r="F50799" t="str">
            <v>ZOOM ﾀﾞｳﾝﾌｫｰｽ</v>
          </cell>
          <cell r="G50799" t="str">
            <v>ｱｸｾﾗ BL5FW</v>
          </cell>
          <cell r="H50799">
            <v>0</v>
          </cell>
        </row>
        <row r="50800">
          <cell r="C50800" t="str">
            <v>ZOO1867</v>
          </cell>
          <cell r="D50800" t="str">
            <v>ZZOOZBLEAP</v>
          </cell>
          <cell r="E50800" t="str">
            <v>ZZOOZBLEAP</v>
          </cell>
          <cell r="F50800" t="str">
            <v>ZOOM ﾀﾞｳﾝﾌｫｰｽ</v>
          </cell>
          <cell r="G50800" t="str">
            <v>BLEAP ｱｸｾﾗ</v>
          </cell>
          <cell r="H50800">
            <v>0</v>
          </cell>
        </row>
        <row r="50801">
          <cell r="C50801" t="str">
            <v>ZOO1868</v>
          </cell>
          <cell r="D50801" t="str">
            <v>ZZOOZBLEAW</v>
          </cell>
          <cell r="E50801" t="str">
            <v>ZZOOZBLEAW</v>
          </cell>
          <cell r="F50801" t="str">
            <v>ZOOM ﾀﾞｳﾝﾌｫｰｽ</v>
          </cell>
          <cell r="G50801" t="str">
            <v>BLEAW ｱｸｾﾗ</v>
          </cell>
          <cell r="H50801">
            <v>0</v>
          </cell>
        </row>
        <row r="50802">
          <cell r="C50802" t="str">
            <v>ZOO1869</v>
          </cell>
          <cell r="D50802" t="str">
            <v>ZZOOZC200</v>
          </cell>
          <cell r="E50802" t="str">
            <v>ZZOOZC200</v>
          </cell>
          <cell r="F50802" t="str">
            <v>ZOOM ﾀﾞｳﾝﾌｫｰｽ</v>
          </cell>
          <cell r="G50802" t="str">
            <v>ﾍﾞﾝﾂ C200/C220/C230</v>
          </cell>
          <cell r="H50802">
            <v>0</v>
          </cell>
        </row>
        <row r="50803">
          <cell r="C50803" t="str">
            <v>ZOO1870</v>
          </cell>
          <cell r="D50803" t="str">
            <v>ZZOOZCBAEP</v>
          </cell>
          <cell r="E50803" t="str">
            <v>ZZOOZCBAEP</v>
          </cell>
          <cell r="F50803" t="str">
            <v>ZOOM ﾀﾞｳﾝﾌｫｰｽ</v>
          </cell>
          <cell r="G50803" t="str">
            <v>CBAEP ﾗﾝﾃｨｽ</v>
          </cell>
          <cell r="H50803">
            <v>0</v>
          </cell>
        </row>
        <row r="50804">
          <cell r="C50804" t="str">
            <v>ZOO1871</v>
          </cell>
          <cell r="D50804" t="str">
            <v>ZZOOZCC3FW</v>
          </cell>
          <cell r="E50804" t="str">
            <v>ZZOOZCC3FW</v>
          </cell>
          <cell r="F50804" t="str">
            <v>ZOOM ﾀﾞｳﾝﾌｫｰｽ</v>
          </cell>
          <cell r="G50804" t="str">
            <v>ﾋﾞｱﾝﾃ CC3FW</v>
          </cell>
          <cell r="H50804">
            <v>0</v>
          </cell>
        </row>
        <row r="50805">
          <cell r="C50805" t="str">
            <v>ZOO1872</v>
          </cell>
          <cell r="D50805" t="str">
            <v>ZZOOZCCEAW</v>
          </cell>
          <cell r="E50805" t="str">
            <v>ZZOOZCCEAW</v>
          </cell>
          <cell r="F50805" t="str">
            <v>ZOOM ﾀﾞｳﾝﾌｫｰｽ N1933/N1936</v>
          </cell>
          <cell r="G50805" t="str">
            <v>CCEAW ﾋﾞｱﾝﾃ 4WD</v>
          </cell>
          <cell r="H50805">
            <v>0</v>
          </cell>
        </row>
        <row r="50806">
          <cell r="C50806" t="str">
            <v>ZOO1873</v>
          </cell>
          <cell r="D50806" t="str">
            <v>ZZOOZCCEFW</v>
          </cell>
          <cell r="E50806" t="str">
            <v>ZZOOZCCEFW</v>
          </cell>
          <cell r="F50806" t="str">
            <v>*ZOOM ﾀﾞｳﾝﾌｫｰｽ</v>
          </cell>
          <cell r="G50806" t="str">
            <v>*CCEFW ﾋﾞｱﾝﾃ</v>
          </cell>
          <cell r="H50806">
            <v>0</v>
          </cell>
        </row>
        <row r="50807">
          <cell r="C50807" t="str">
            <v>ZOO1874</v>
          </cell>
          <cell r="D50807" t="str">
            <v>ZZOOZCG2PP</v>
          </cell>
          <cell r="E50807" t="str">
            <v>ZZOOZCG2PP</v>
          </cell>
          <cell r="F50807" t="str">
            <v>ZOOM ﾀﾞｳﾝﾌｫｰｽ</v>
          </cell>
          <cell r="G50807" t="str">
            <v>CG2PP ｶﾍﾟﾗ</v>
          </cell>
          <cell r="H50807">
            <v>0</v>
          </cell>
        </row>
        <row r="50808">
          <cell r="C50808" t="str">
            <v>ZOO1875</v>
          </cell>
          <cell r="D50808" t="str">
            <v>ZZOOZCP22S</v>
          </cell>
          <cell r="E50808" t="str">
            <v>ZZOOZCP22S</v>
          </cell>
          <cell r="F50808" t="str">
            <v>ZOOM ﾀﾞｳﾝﾌｫｰｽ</v>
          </cell>
          <cell r="G50808" t="str">
            <v>CP22S ｾﾙﾎﾞﾓｰﾄﾞ 4WD</v>
          </cell>
          <cell r="H50808">
            <v>0</v>
          </cell>
        </row>
        <row r="50809">
          <cell r="C50809" t="str">
            <v>ZOO1876</v>
          </cell>
          <cell r="D50809" t="str">
            <v>ZZOOZCP8W4WD</v>
          </cell>
          <cell r="E50809" t="str">
            <v>ZZOOZCP8W4WD</v>
          </cell>
          <cell r="F50809" t="str">
            <v>ZOOM ﾀﾞｳﾝﾌｫｰｽ</v>
          </cell>
          <cell r="G50809" t="str">
            <v>ﾌﾟﾚﾏｼｰ CP8W 4WD</v>
          </cell>
          <cell r="H50809">
            <v>0</v>
          </cell>
        </row>
        <row r="50810">
          <cell r="C50810" t="str">
            <v>ZOO1877</v>
          </cell>
          <cell r="D50810" t="str">
            <v>ZZOOZCREW2WD</v>
          </cell>
          <cell r="E50810" t="str">
            <v>ZZOOZCREW2WD</v>
          </cell>
          <cell r="F50810" t="str">
            <v>ZOOM ﾀﾞｳﾝﾌｫｰｽ N1587 N1588</v>
          </cell>
          <cell r="G50810" t="str">
            <v>CREW ﾌﾟﾚﾏｼｰ 2WD</v>
          </cell>
          <cell r="H50810">
            <v>0</v>
          </cell>
        </row>
        <row r="50811">
          <cell r="C50811" t="str">
            <v>ZOO1878</v>
          </cell>
          <cell r="D50811" t="str">
            <v>ZZOOZCREW4</v>
          </cell>
          <cell r="E50811" t="str">
            <v>ZZOOZCREW4</v>
          </cell>
          <cell r="F50811" t="str">
            <v>ZOOM ﾀﾞｳﾝﾌｫｰｽ N1587 N1590-2</v>
          </cell>
          <cell r="G50811" t="str">
            <v>ﾌﾟﾚﾏｼｰ CREW 4WD</v>
          </cell>
          <cell r="H50811">
            <v>0</v>
          </cell>
        </row>
        <row r="50812">
          <cell r="C50812" t="str">
            <v>ZOO1879</v>
          </cell>
          <cell r="D50812" t="str">
            <v>ZZOOZDB52V</v>
          </cell>
          <cell r="E50812" t="str">
            <v>ZZOOZDB52V</v>
          </cell>
          <cell r="F50812" t="str">
            <v>ZOOM ﾀﾞｳﾝﾌｫｰｽ</v>
          </cell>
          <cell r="G50812" t="str">
            <v>DB52V ｽｸﾗﾑﾊﾞﾝ  4WD</v>
          </cell>
          <cell r="H50812">
            <v>0</v>
          </cell>
        </row>
        <row r="50813">
          <cell r="C50813" t="str">
            <v>ZOO1880</v>
          </cell>
          <cell r="D50813" t="str">
            <v>ZZOOZDC5R</v>
          </cell>
          <cell r="E50813" t="str">
            <v>ZZOOZDC5R</v>
          </cell>
          <cell r="F50813" t="str">
            <v>*ZOOM ﾀﾞｳﾝﾌｫｰｽ</v>
          </cell>
          <cell r="G50813" t="str">
            <v>*DC5R ﾍﾞﾘｰｻ</v>
          </cell>
          <cell r="H50813">
            <v>0</v>
          </cell>
        </row>
        <row r="50814">
          <cell r="C50814" t="str">
            <v>ZOO1881</v>
          </cell>
          <cell r="D50814" t="str">
            <v>ZZOOZDC5W</v>
          </cell>
          <cell r="E50814" t="str">
            <v>ZZOOZDC5W</v>
          </cell>
          <cell r="F50814" t="str">
            <v>ZOOM ﾀﾞｳﾝﾌｫｰｽ N1191-2 N1192-2</v>
          </cell>
          <cell r="G50814" t="str">
            <v>DC5W ﾍﾞﾘｰｻ</v>
          </cell>
          <cell r="H50814">
            <v>0</v>
          </cell>
        </row>
        <row r="50815">
          <cell r="C50815" t="str">
            <v>ZOO2168</v>
          </cell>
          <cell r="D50815" t="str">
            <v>ZZOOZDE3AS</v>
          </cell>
          <cell r="E50815" t="str">
            <v>ZZOOZDE3AS</v>
          </cell>
          <cell r="F50815" t="str">
            <v>ZOOM ﾀﾞｳﾝﾌｫｰｽ N1835 N1838</v>
          </cell>
          <cell r="G50815" t="str">
            <v>DE3AS ﾃﾞﾐｵ 4WD</v>
          </cell>
          <cell r="H50815">
            <v>0</v>
          </cell>
        </row>
        <row r="50816">
          <cell r="C50816" t="str">
            <v>ZOO1882</v>
          </cell>
          <cell r="D50816" t="str">
            <v>ZZOOZDE51V</v>
          </cell>
          <cell r="E50816" t="str">
            <v>ZZOOZDE51V</v>
          </cell>
          <cell r="F50816" t="str">
            <v>ZOOM ﾀﾞｳﾝﾌｫｰｽ</v>
          </cell>
          <cell r="G50816" t="str">
            <v>DE51V ｽｸﾗﾑ</v>
          </cell>
          <cell r="H50816">
            <v>0</v>
          </cell>
        </row>
        <row r="50817">
          <cell r="C50817" t="str">
            <v>ZOO1883</v>
          </cell>
          <cell r="D50817" t="str">
            <v>ZZOOZDE5FS</v>
          </cell>
          <cell r="E50817" t="str">
            <v>ZZOOZDE5FS</v>
          </cell>
          <cell r="F50817" t="str">
            <v>ZOOM ﾀﾞｳﾝﾌｫｰｽ</v>
          </cell>
          <cell r="G50817" t="str">
            <v>DE5FS ﾃﾞﾐｵ 2WD</v>
          </cell>
          <cell r="H50817">
            <v>0</v>
          </cell>
        </row>
        <row r="50818">
          <cell r="C50818" t="str">
            <v>ZOO1884</v>
          </cell>
          <cell r="D50818" t="str">
            <v>ZZOOZDG62V</v>
          </cell>
          <cell r="E50818" t="str">
            <v>ZZOOZDG62V</v>
          </cell>
          <cell r="F50818" t="str">
            <v>ZOOM ﾀﾞｳﾝﾌｫｰｽ</v>
          </cell>
          <cell r="G50818" t="str">
            <v>DG62V ｽｸﾗﾑ 2WD</v>
          </cell>
          <cell r="H50818">
            <v>0</v>
          </cell>
        </row>
        <row r="50819">
          <cell r="C50819" t="str">
            <v>ZOO1885</v>
          </cell>
          <cell r="D50819" t="str">
            <v>ZZOOZDY3R</v>
          </cell>
          <cell r="E50819" t="str">
            <v>ZZOOZDY3R</v>
          </cell>
          <cell r="F50819" t="str">
            <v>*ZOOM ﾀﾞｳﾝﾌｫｰｽ</v>
          </cell>
          <cell r="G50819" t="str">
            <v>*DY3R  ﾃﾞﾐｵ</v>
          </cell>
          <cell r="H50819">
            <v>0</v>
          </cell>
        </row>
        <row r="50820">
          <cell r="C50820" t="str">
            <v>ZOO1886</v>
          </cell>
          <cell r="D50820" t="str">
            <v>ZZOOZDY3W</v>
          </cell>
          <cell r="E50820" t="str">
            <v>ZZOOZDY3W</v>
          </cell>
          <cell r="F50820" t="str">
            <v>ZOOM ﾀﾞｳﾝﾌｫｰｽ　N1191-2 N1192-2</v>
          </cell>
          <cell r="G50820" t="str">
            <v>ﾃﾞﾐｵ DY3W</v>
          </cell>
          <cell r="H50820">
            <v>0</v>
          </cell>
        </row>
        <row r="50821">
          <cell r="C50821" t="str">
            <v>ZOO1887</v>
          </cell>
          <cell r="D50821" t="str">
            <v>ZZOOZDY5R</v>
          </cell>
          <cell r="E50821" t="str">
            <v>ZZOOZDY5R</v>
          </cell>
          <cell r="F50821" t="str">
            <v>ZOOM ﾀﾞｳﾝﾌｫｰｽ N1191-2 N1192-2</v>
          </cell>
          <cell r="G50821" t="str">
            <v>ﾃﾞﾐｵ DY5R</v>
          </cell>
          <cell r="H50821">
            <v>0</v>
          </cell>
        </row>
        <row r="50822">
          <cell r="C50822" t="str">
            <v>ZOO1888</v>
          </cell>
          <cell r="D50822" t="str">
            <v>ZZOOZDY5W</v>
          </cell>
          <cell r="E50822" t="str">
            <v>ZZOOZDY5W</v>
          </cell>
          <cell r="F50822" t="str">
            <v>ZOOM ﾀﾞｳﾝﾌｫｰｽ</v>
          </cell>
          <cell r="G50822" t="str">
            <v>DY5W ﾃﾞﾐｵ  2WD   1.5L</v>
          </cell>
          <cell r="H50822">
            <v>0</v>
          </cell>
        </row>
        <row r="50823">
          <cell r="C50823" t="str">
            <v>ZOO1889</v>
          </cell>
          <cell r="D50823" t="str">
            <v>ZZOOZE320A</v>
          </cell>
          <cell r="E50823" t="str">
            <v>ZZOOZE320A</v>
          </cell>
          <cell r="F50823" t="str">
            <v>ZOOM ﾀﾞｳﾝﾌｫｰｽ N693-3 N694</v>
          </cell>
          <cell r="G50823" t="str">
            <v>W210 ﾍﾞﾝﾂ E320 ｱｳﾞｧﾝｷﾞｬﾙﾄﾞ</v>
          </cell>
          <cell r="H50823">
            <v>0</v>
          </cell>
        </row>
        <row r="50824">
          <cell r="C50824" t="str">
            <v>ZOO1890</v>
          </cell>
          <cell r="D50824" t="str">
            <v>ZZOOZEC5S</v>
          </cell>
          <cell r="E50824" t="str">
            <v>ZZOOZEC5S</v>
          </cell>
          <cell r="F50824" t="str">
            <v>ZOOM ﾀﾞｳﾝﾌｫｰｽ</v>
          </cell>
          <cell r="G50824" t="str">
            <v>EC5S ﾕｰﾉｽﾌﾟﾚｯｿ</v>
          </cell>
          <cell r="H50824">
            <v>0</v>
          </cell>
        </row>
        <row r="50825">
          <cell r="C50825" t="str">
            <v>ZOO1891</v>
          </cell>
          <cell r="D50825" t="str">
            <v>ZZOOZEC5SA</v>
          </cell>
          <cell r="E50825" t="str">
            <v>ZZOOZEC5SA</v>
          </cell>
          <cell r="F50825" t="str">
            <v>ZOOM ﾀﾞｳﾝﾌｫｰｽ</v>
          </cell>
          <cell r="G50825" t="str">
            <v>EC5SA  AZ-3</v>
          </cell>
          <cell r="H50825">
            <v>0</v>
          </cell>
        </row>
        <row r="50826">
          <cell r="C50826" t="str">
            <v>ZOO1892</v>
          </cell>
          <cell r="D50826" t="str">
            <v>ZZOOZEPEW2</v>
          </cell>
          <cell r="E50826" t="str">
            <v>ZZOOZEPEW2</v>
          </cell>
          <cell r="F50826" t="str">
            <v>ZOOM ﾀﾞｳﾝﾌｫｰｽ</v>
          </cell>
          <cell r="G50826" t="str">
            <v>ﾄﾘﾋﾞｭｰﾄ EPEW 2WD</v>
          </cell>
          <cell r="H50826">
            <v>0</v>
          </cell>
        </row>
        <row r="50827">
          <cell r="C50827" t="str">
            <v>ZOO1893</v>
          </cell>
          <cell r="D50827" t="str">
            <v>ZZOOZEPFW4</v>
          </cell>
          <cell r="E50827" t="str">
            <v>ZZOOZEPFW4</v>
          </cell>
          <cell r="F50827" t="str">
            <v>ZOOM ﾀﾞｳﾝﾌｫｰｽ</v>
          </cell>
          <cell r="G50827" t="str">
            <v>EPFW ﾄﾘﾋﾞｭｰﾄ 4WD</v>
          </cell>
          <cell r="H50827">
            <v>0</v>
          </cell>
        </row>
        <row r="50828">
          <cell r="C50828" t="str">
            <v>ZOO1894</v>
          </cell>
          <cell r="D50828" t="str">
            <v>ZZOOZER3P</v>
          </cell>
          <cell r="E50828" t="str">
            <v>ZZOOZER3P</v>
          </cell>
          <cell r="F50828" t="str">
            <v>ZOOM ﾀﾞｳﾝﾌｫｰｽ</v>
          </cell>
          <cell r="G50828" t="str">
            <v>ER3P CX-7</v>
          </cell>
          <cell r="H50828">
            <v>0</v>
          </cell>
        </row>
        <row r="50829">
          <cell r="C50829" t="str">
            <v>ZOO1895</v>
          </cell>
          <cell r="D50829" t="str">
            <v>ZZOOZGE20W</v>
          </cell>
          <cell r="E50829" t="str">
            <v>ZZOOZGE20W</v>
          </cell>
          <cell r="F50829" t="str">
            <v>*ZOOM ﾀﾞｳﾝﾌｫｰｽ</v>
          </cell>
          <cell r="G50829" t="str">
            <v>*ｳｲｯｼｭ ZGE20W 2WD</v>
          </cell>
          <cell r="H50829">
            <v>0</v>
          </cell>
        </row>
        <row r="50830">
          <cell r="C50830" t="str">
            <v>ZOO1896</v>
          </cell>
          <cell r="D50830" t="str">
            <v>ZZOOZGFEP</v>
          </cell>
          <cell r="E50830" t="str">
            <v>ZZOOZGFEP</v>
          </cell>
          <cell r="F50830" t="str">
            <v>ZOOM ﾀﾞｳﾝﾌｫｰｽ</v>
          </cell>
          <cell r="G50830" t="str">
            <v>GFEP ｶﾍﾟﾗ</v>
          </cell>
          <cell r="H50830">
            <v>0</v>
          </cell>
        </row>
        <row r="50831">
          <cell r="C50831" t="str">
            <v>ZOO1897</v>
          </cell>
          <cell r="D50831" t="str">
            <v>ZZOOZGG3S</v>
          </cell>
          <cell r="E50831" t="str">
            <v>ZZOOZGG3S</v>
          </cell>
          <cell r="F50831" t="str">
            <v>ZOOM ﾀﾞｳﾝﾌｫｰｽ</v>
          </cell>
          <cell r="G50831" t="str">
            <v>GG3S ｱﾃﾝｻﾞｽﾎﾟｰﾂ</v>
          </cell>
          <cell r="H50831">
            <v>0</v>
          </cell>
        </row>
        <row r="50832">
          <cell r="C50832" t="str">
            <v>ZOO1898</v>
          </cell>
          <cell r="D50832" t="str">
            <v>ZZOOZGG9</v>
          </cell>
          <cell r="E50832" t="str">
            <v>ZZOOZGG9</v>
          </cell>
          <cell r="F50832" t="str">
            <v>ZOOM ﾀﾞｳﾝﾌｫｰｽ</v>
          </cell>
          <cell r="G50832" t="str">
            <v>GG9 ｲﾝﾌﾟﾚｯｻ(ﾜｺﾞﾝ) ｾﾞﾝｷ</v>
          </cell>
          <cell r="H50832">
            <v>0</v>
          </cell>
        </row>
        <row r="50833">
          <cell r="C50833" t="str">
            <v>ZOO1899</v>
          </cell>
          <cell r="D50833" t="str">
            <v>ZZOOZGH5AW</v>
          </cell>
          <cell r="E50833" t="str">
            <v>ZZOOZGH5AW</v>
          </cell>
          <cell r="F50833" t="str">
            <v>ZOOM ﾀﾞｳﾝﾌｫｰｽ</v>
          </cell>
          <cell r="G50833" t="str">
            <v>ｱﾃﾝｻﾞﾜｺﾞﾝ GH5AW</v>
          </cell>
          <cell r="H50833">
            <v>0</v>
          </cell>
        </row>
        <row r="50834">
          <cell r="C50834" t="str">
            <v>ZOO1900</v>
          </cell>
          <cell r="D50834" t="str">
            <v>ZZOOZGH5FP</v>
          </cell>
          <cell r="E50834" t="str">
            <v>ZZOOZGH5FP</v>
          </cell>
          <cell r="F50834" t="str">
            <v>ZOOM ﾀﾞｳﾝﾌｫｰｽ</v>
          </cell>
          <cell r="G50834" t="str">
            <v>ｱﾃﾝｻﾞ GH5FP</v>
          </cell>
          <cell r="H50834">
            <v>0</v>
          </cell>
        </row>
        <row r="50835">
          <cell r="C50835" t="str">
            <v>ZOO1901</v>
          </cell>
          <cell r="D50835" t="str">
            <v>ZZOOZGH5FS</v>
          </cell>
          <cell r="E50835" t="str">
            <v>ZZOOZGH5FS</v>
          </cell>
          <cell r="F50835" t="str">
            <v>ZOOM ﾀﾞｳﾝﾌｫｰｽ</v>
          </cell>
          <cell r="G50835" t="str">
            <v>ｱﾃﾝｻﾞ GH5FS</v>
          </cell>
          <cell r="H50835">
            <v>0</v>
          </cell>
        </row>
        <row r="50836">
          <cell r="C50836" t="str">
            <v>ZOO1902</v>
          </cell>
          <cell r="D50836" t="str">
            <v>ZZOOZGHEFS</v>
          </cell>
          <cell r="E50836" t="str">
            <v>ZZOOZGHEFS</v>
          </cell>
          <cell r="F50836" t="str">
            <v>ZOOM ﾀﾞｳﾝﾌｫｰｽ</v>
          </cell>
          <cell r="G50836" t="str">
            <v>GHEFS ｱﾃﾝｻﾞ</v>
          </cell>
          <cell r="H50836">
            <v>0</v>
          </cell>
        </row>
        <row r="50837">
          <cell r="C50837" t="str">
            <v>ZOO1903</v>
          </cell>
          <cell r="D50837" t="str">
            <v>ZZOOZGHEFW</v>
          </cell>
          <cell r="E50837" t="str">
            <v>ZZOOZGHEFW</v>
          </cell>
          <cell r="F50837" t="str">
            <v>ZOOM ﾀﾞｳﾝﾌｫｰｽ</v>
          </cell>
          <cell r="G50837" t="str">
            <v>GHEFW ｱﾃﾝｻﾞ(ﾜｺﾞﾝ)</v>
          </cell>
          <cell r="H50837">
            <v>0</v>
          </cell>
        </row>
        <row r="50838">
          <cell r="C50838" t="str">
            <v>ZOO1904</v>
          </cell>
          <cell r="D50838" t="str">
            <v>ZZOOZGVFRF</v>
          </cell>
          <cell r="E50838" t="str">
            <v>ZZOOZGVFRF</v>
          </cell>
          <cell r="F50838" t="str">
            <v>ZOOM ﾀﾞｳﾝﾌｫｰｽ</v>
          </cell>
          <cell r="G50838" t="str">
            <v>ﾃﾙｽﾀｰﾜｺﾞﾝ GVFRF</v>
          </cell>
          <cell r="H50838">
            <v>0</v>
          </cell>
        </row>
        <row r="50839">
          <cell r="C50839" t="str">
            <v>ZOO1905</v>
          </cell>
          <cell r="D50839" t="str">
            <v>ZZOOZGYEW</v>
          </cell>
          <cell r="E50839" t="str">
            <v>ZZOOZGYEW</v>
          </cell>
          <cell r="F50839" t="str">
            <v>ZOOM ﾀﾞｳﾝﾌｫｰｽ</v>
          </cell>
          <cell r="G50839" t="str">
            <v>GYEW ｱﾃﾝｻﾞﾜｺﾞﾝ</v>
          </cell>
          <cell r="H50839">
            <v>0</v>
          </cell>
        </row>
        <row r="50840">
          <cell r="C50840" t="str">
            <v>ZOO1906</v>
          </cell>
          <cell r="D50840" t="str">
            <v>ZZOOZHB12S4WD</v>
          </cell>
          <cell r="E50840" t="str">
            <v>ZZOOZHB12S4WD</v>
          </cell>
          <cell r="F50840" t="str">
            <v>ZOOM ﾀﾞｳﾝﾌｫｰｽ</v>
          </cell>
          <cell r="G50840" t="str">
            <v>HB12S ｷｬﾛﾙ 4WD</v>
          </cell>
          <cell r="H50840">
            <v>0</v>
          </cell>
        </row>
        <row r="50841">
          <cell r="C50841" t="str">
            <v>ZOO1907</v>
          </cell>
          <cell r="D50841" t="str">
            <v>ZZOOZHB24S2</v>
          </cell>
          <cell r="E50841" t="str">
            <v>ZZOOZHB24S2</v>
          </cell>
          <cell r="F50841" t="str">
            <v>ZOOM ﾀﾞｳﾝﾌｫｰｽ</v>
          </cell>
          <cell r="G50841" t="str">
            <v>ｷｬﾛﾙ HB24S 2WD</v>
          </cell>
          <cell r="H50841">
            <v>0</v>
          </cell>
        </row>
        <row r="50842">
          <cell r="C50842" t="str">
            <v>ZOO1908</v>
          </cell>
          <cell r="D50842" t="str">
            <v>ZZOOZHB25S</v>
          </cell>
          <cell r="E50842" t="str">
            <v>ZZOOZHB25S</v>
          </cell>
          <cell r="F50842" t="str">
            <v>ZOOM ﾀﾞｳﾝﾌｫｰｽ</v>
          </cell>
          <cell r="G50842" t="str">
            <v>HB25S ｷｬﾛﾙ 2WD</v>
          </cell>
          <cell r="H50842">
            <v>0</v>
          </cell>
        </row>
        <row r="50843">
          <cell r="C50843" t="str">
            <v>ZOO1909</v>
          </cell>
          <cell r="D50843" t="str">
            <v>ZZOOZHC3S</v>
          </cell>
          <cell r="E50843" t="str">
            <v>ZZOOZHC3S</v>
          </cell>
          <cell r="F50843" t="str">
            <v>ZOOM ﾀﾞｳﾝﾌｫｰｽ</v>
          </cell>
          <cell r="G50843" t="str">
            <v>HC3S ﾙｰﾁｪ</v>
          </cell>
          <cell r="H50843">
            <v>0</v>
          </cell>
        </row>
        <row r="50844">
          <cell r="C50844" t="str">
            <v>ZOO1910</v>
          </cell>
          <cell r="D50844" t="str">
            <v>ZZOOZHD5S</v>
          </cell>
          <cell r="E50844" t="str">
            <v>ZZOOZHD5S</v>
          </cell>
          <cell r="F50844" t="str">
            <v>ZOOM ﾀﾞｳﾝﾌｫｰｽ</v>
          </cell>
          <cell r="G50844" t="str">
            <v>HD5S ｾﾝﾃｨｱ</v>
          </cell>
          <cell r="H50844">
            <v>0</v>
          </cell>
        </row>
        <row r="50845">
          <cell r="C50845" t="str">
            <v>ZOO1911</v>
          </cell>
          <cell r="D50845" t="str">
            <v>ZZOOZHEEA</v>
          </cell>
          <cell r="E50845" t="str">
            <v>ZZOOZHEEA</v>
          </cell>
          <cell r="F50845" t="str">
            <v>ZOOM ﾀﾞｳﾝﾌｫｰｽ</v>
          </cell>
          <cell r="G50845" t="str">
            <v>HEEA ｾﾝﾃｨｱ</v>
          </cell>
          <cell r="H50845">
            <v>0</v>
          </cell>
        </row>
        <row r="50846">
          <cell r="C50846" t="str">
            <v>ZOO1912</v>
          </cell>
          <cell r="D50846" t="str">
            <v>ZZOOZHP22S</v>
          </cell>
          <cell r="E50846" t="str">
            <v>ZZOOZHP22S</v>
          </cell>
          <cell r="F50846" t="str">
            <v>ZOOM ﾀﾞｳﾝﾌｫｰｽ</v>
          </cell>
          <cell r="G50846" t="str">
            <v>HP22S ﾗﾋﾟｭﾀ 2WD/4WD</v>
          </cell>
          <cell r="H50846">
            <v>0</v>
          </cell>
        </row>
        <row r="50847">
          <cell r="C50847" t="str">
            <v>ZOO1914</v>
          </cell>
          <cell r="D50847" t="str">
            <v>ZZOOZJCESE</v>
          </cell>
          <cell r="E50847" t="str">
            <v>ZZOOZJCESE</v>
          </cell>
          <cell r="F50847" t="str">
            <v>ZOOM ﾀﾞｳﾝﾌｫｰｽ</v>
          </cell>
          <cell r="G50847" t="str">
            <v>JCESE ﾕｰﾉｽｺｽﾓ</v>
          </cell>
          <cell r="H50847">
            <v>0</v>
          </cell>
        </row>
        <row r="50848">
          <cell r="C50848" t="str">
            <v>ZOO1915</v>
          </cell>
          <cell r="D50848" t="str">
            <v>ZZOOZLVLR4</v>
          </cell>
          <cell r="E50848" t="str">
            <v>ZZOOZLVLR4</v>
          </cell>
          <cell r="F50848" t="str">
            <v>ZOOM ﾀﾞｳﾝﾌｫｰｽ</v>
          </cell>
          <cell r="G50848" t="str">
            <v>LVLR MPV 4WD</v>
          </cell>
          <cell r="H50848">
            <v>0</v>
          </cell>
        </row>
        <row r="50849">
          <cell r="C50849" t="str">
            <v>ZOO1916</v>
          </cell>
          <cell r="D50849" t="str">
            <v>ZZOOZLW3W</v>
          </cell>
          <cell r="E50849" t="str">
            <v>ZZOOZLW3W</v>
          </cell>
          <cell r="F50849" t="str">
            <v>ZOOM ﾀﾞｳﾝﾌｫｰｽ N229-2 N230-2</v>
          </cell>
          <cell r="G50849" t="str">
            <v>LW3W MPV 2WD</v>
          </cell>
          <cell r="H50849">
            <v>0</v>
          </cell>
        </row>
        <row r="50850">
          <cell r="C50850" t="str">
            <v>ZOO1917</v>
          </cell>
          <cell r="D50850" t="str">
            <v>ZZOOZLW5W</v>
          </cell>
          <cell r="E50850" t="str">
            <v>ZZOOZLW5W</v>
          </cell>
          <cell r="F50850" t="str">
            <v>ZOOM ﾀﾞｳﾝﾌｫｰｽ</v>
          </cell>
          <cell r="G50850" t="str">
            <v>MVP LW5W 4WD</v>
          </cell>
          <cell r="H50850">
            <v>0</v>
          </cell>
        </row>
        <row r="50851">
          <cell r="C50851" t="str">
            <v>ZOO1918</v>
          </cell>
          <cell r="D50851" t="str">
            <v>ZZOOZLW5W2</v>
          </cell>
          <cell r="E50851" t="str">
            <v>ZZOOZLW5W2</v>
          </cell>
          <cell r="F50851" t="str">
            <v>ZOOM ﾀﾞｳﾝﾌｫｰｽ</v>
          </cell>
          <cell r="G50851" t="str">
            <v>MPV LW5W 2WD</v>
          </cell>
          <cell r="H50851">
            <v>0</v>
          </cell>
        </row>
        <row r="50852">
          <cell r="C50852" t="str">
            <v>ZOO1920</v>
          </cell>
          <cell r="D50852" t="str">
            <v>ZZOOZLY3P2T</v>
          </cell>
          <cell r="E50852" t="str">
            <v>ZZOOZLY3P2T</v>
          </cell>
          <cell r="F50852" t="str">
            <v>ZOOM ﾀﾞｳﾝﾌｫｰｽ</v>
          </cell>
          <cell r="G50852" t="str">
            <v>LY3P MPV 2WD/ﾀｰﾎﾞ</v>
          </cell>
          <cell r="H50852">
            <v>0</v>
          </cell>
        </row>
        <row r="50853">
          <cell r="C50853" t="str">
            <v>ZOO1921</v>
          </cell>
          <cell r="D50853" t="str">
            <v>ZZOOZLY3P4NA</v>
          </cell>
          <cell r="E50853" t="str">
            <v>ZZOOZLY3P4NA</v>
          </cell>
          <cell r="F50853" t="str">
            <v>ZOOM ﾀﾞｳﾝﾌｫｰｽ N1687-2 N1690</v>
          </cell>
          <cell r="G50853" t="str">
            <v>LY3P MPV 4WD NA</v>
          </cell>
          <cell r="H50853">
            <v>0</v>
          </cell>
        </row>
        <row r="50854">
          <cell r="C50854" t="str">
            <v>ZOO2809</v>
          </cell>
          <cell r="D50854" t="str">
            <v>ZZOOZLY3P4NAF</v>
          </cell>
          <cell r="F50854" t="str">
            <v>ZOOM ﾀﾞｳﾝﾌｫｰｽ</v>
          </cell>
          <cell r="G50854" t="str">
            <v>LY3P MPV 4WD NA(ﾌﾛﾝﾄ)</v>
          </cell>
          <cell r="H50854">
            <v>0</v>
          </cell>
        </row>
        <row r="50855">
          <cell r="C50855" t="str">
            <v>ZOO1922</v>
          </cell>
          <cell r="D50855" t="str">
            <v>ZZOOZLY3P4T</v>
          </cell>
          <cell r="E50855" t="str">
            <v>ZZOOZLY3P4T</v>
          </cell>
          <cell r="F50855" t="str">
            <v>ZOOM ﾀﾞｳﾝﾌｫｰｽ N1687-2 N1690</v>
          </cell>
          <cell r="G50855" t="str">
            <v>LY3P MPV 4WD ﾀｰﾎﾞ</v>
          </cell>
          <cell r="H50855">
            <v>0</v>
          </cell>
        </row>
        <row r="50856">
          <cell r="C50856" t="str">
            <v>ZOO1923</v>
          </cell>
          <cell r="D50856" t="str">
            <v>ZZOOZLY3PF</v>
          </cell>
          <cell r="E50856" t="str">
            <v>ZZOOZLY3PF</v>
          </cell>
          <cell r="F50856" t="str">
            <v>ZOOM ﾀﾞｳﾝﾌｫｰｽ</v>
          </cell>
          <cell r="G50856" t="str">
            <v>LY3P MPV 2WD/ﾀｰﾎﾞ(ﾌﾛﾝﾄ)</v>
          </cell>
          <cell r="H50856">
            <v>0</v>
          </cell>
        </row>
        <row r="50857">
          <cell r="C50857" t="str">
            <v>ZOO1924</v>
          </cell>
          <cell r="D50857" t="str">
            <v>ZZOOZNA6CE</v>
          </cell>
          <cell r="E50857" t="str">
            <v>ZZOOZNA6CE</v>
          </cell>
          <cell r="F50857" t="str">
            <v>*ZOOM ﾀﾞｳﾝﾌｫｰｽ</v>
          </cell>
          <cell r="G50857" t="str">
            <v>*ﾛｰﾄﾞｽﾀｰ NA6CE</v>
          </cell>
          <cell r="H50857">
            <v>0</v>
          </cell>
        </row>
        <row r="50858">
          <cell r="C50858" t="str">
            <v>ZOO1926</v>
          </cell>
          <cell r="D50858" t="str">
            <v>ZZOOZNB6C</v>
          </cell>
          <cell r="E50858" t="str">
            <v>ZZOOZNB6C</v>
          </cell>
          <cell r="F50858" t="str">
            <v>ZOOM ﾀﾞｳﾝﾌｫｰｽ N663-2 N664</v>
          </cell>
          <cell r="G50858" t="str">
            <v>NB6C ﾛｰﾄﾞｽﾀｰ</v>
          </cell>
          <cell r="H50858">
            <v>0</v>
          </cell>
        </row>
        <row r="50859">
          <cell r="C50859" t="str">
            <v>ZOO1927</v>
          </cell>
          <cell r="D50859" t="str">
            <v>ZZOOZNB8C</v>
          </cell>
          <cell r="E50859" t="str">
            <v>ZZOOZNB8C</v>
          </cell>
          <cell r="F50859" t="str">
            <v>ZOOM ﾀﾞｳﾝﾌｫｰｽ N663-2 N664</v>
          </cell>
          <cell r="G50859" t="str">
            <v>NB8C ﾛｰﾄﾞｽﾀｰ</v>
          </cell>
          <cell r="H50859">
            <v>0</v>
          </cell>
        </row>
        <row r="50860">
          <cell r="C50860" t="str">
            <v>ZOO1928</v>
          </cell>
          <cell r="D50860" t="str">
            <v>ZZOOZNCEC</v>
          </cell>
          <cell r="E50860" t="str">
            <v>ZZOOZNCEC</v>
          </cell>
          <cell r="F50860" t="str">
            <v>ZOOM ﾀﾞｳﾝﾌｫｰｽ</v>
          </cell>
          <cell r="G50860" t="str">
            <v>ﾕｰﾉｽﾛｰﾄﾞｽﾀｰ NCEC</v>
          </cell>
          <cell r="H50860">
            <v>0</v>
          </cell>
        </row>
        <row r="50861">
          <cell r="C50861" t="str">
            <v>ZOO1929</v>
          </cell>
          <cell r="D50861" t="str">
            <v>ZZOOZPG6SA</v>
          </cell>
          <cell r="E50861" t="str">
            <v>ZZOOZPG6SA</v>
          </cell>
          <cell r="F50861" t="str">
            <v>ZOOM ﾀﾞｳﾝﾌｫｰｽ</v>
          </cell>
          <cell r="G50861" t="str">
            <v>PG6SA AZ1</v>
          </cell>
          <cell r="H50861">
            <v>0</v>
          </cell>
        </row>
        <row r="50862">
          <cell r="C50862" t="str">
            <v>ZOO1931</v>
          </cell>
          <cell r="D50862" t="str">
            <v>ZZOOZSE3P</v>
          </cell>
          <cell r="E50862" t="str">
            <v>ZZOOZSE3P</v>
          </cell>
          <cell r="F50862" t="str">
            <v>ZOOM ﾀﾞｳﾝﾌｫｰｽ</v>
          </cell>
          <cell r="G50862" t="str">
            <v>SE3P RX-8</v>
          </cell>
          <cell r="H50862">
            <v>0</v>
          </cell>
        </row>
        <row r="50863">
          <cell r="C50863" t="str">
            <v>ZOO1932</v>
          </cell>
          <cell r="D50863" t="str">
            <v>ZZOOZSG5W</v>
          </cell>
          <cell r="E50863" t="str">
            <v>ZZOOZSG5W</v>
          </cell>
          <cell r="F50863" t="str">
            <v>ZOOM ﾀﾞｳﾝﾌｫｰｽ</v>
          </cell>
          <cell r="G50863" t="str">
            <v>SG5W ﾎﾞﾝｺﾞ ﾌﾚﾝﾃﾞｨｰ</v>
          </cell>
          <cell r="H50863">
            <v>0</v>
          </cell>
        </row>
        <row r="50864">
          <cell r="C50864" t="str">
            <v>ZOO1933</v>
          </cell>
          <cell r="D50864" t="str">
            <v>ZZOOZSGEW</v>
          </cell>
          <cell r="E50864" t="str">
            <v>ZZOOZSGEW</v>
          </cell>
          <cell r="F50864" t="str">
            <v>ZOOM ﾀﾞｳﾝﾌｫｰｽ</v>
          </cell>
          <cell r="G50864" t="str">
            <v>ﾎﾞﾝｺﾞﾌﾚﾝﾃﾞｨｰ SGEW</v>
          </cell>
          <cell r="H50864">
            <v>0</v>
          </cell>
        </row>
        <row r="50865">
          <cell r="C50865" t="str">
            <v>ZOO1934</v>
          </cell>
          <cell r="D50865" t="str">
            <v>ZZOOZSGL3</v>
          </cell>
          <cell r="E50865" t="str">
            <v>ZZOOZSGL3</v>
          </cell>
          <cell r="F50865" t="str">
            <v>ZOOM ﾀﾞｳﾝﾌｫｰｽ</v>
          </cell>
          <cell r="G50865" t="str">
            <v>ﾎﾞﾝｺﾞﾌﾚﾝﾃﾞｨｰ SGL3 2WD 2.5L</v>
          </cell>
          <cell r="H50865">
            <v>0</v>
          </cell>
        </row>
        <row r="50866">
          <cell r="C50866" t="str">
            <v>ZOO1935</v>
          </cell>
          <cell r="D50866" t="str">
            <v>ZZOOZSGLW</v>
          </cell>
          <cell r="E50866" t="str">
            <v>ZZOOZSGLW</v>
          </cell>
          <cell r="F50866" t="str">
            <v>ZOOM ﾀﾞｳﾝﾌｫｰｽ</v>
          </cell>
          <cell r="G50866" t="str">
            <v>ﾎﾞﾝｺﾞ ﾌﾚﾝﾃﾞｨ SGLW</v>
          </cell>
          <cell r="H50866">
            <v>0</v>
          </cell>
        </row>
        <row r="50867">
          <cell r="C50867" t="str">
            <v>ZOO1936</v>
          </cell>
          <cell r="D50867" t="str">
            <v>ZZOOZTA5P</v>
          </cell>
          <cell r="E50867" t="str">
            <v>ZZOOZTA5P</v>
          </cell>
          <cell r="F50867" t="str">
            <v>ZOOM ﾀﾞｳﾝﾌｫｰｽ</v>
          </cell>
          <cell r="G50867" t="str">
            <v>TA5P ﾐﾚｰﾆｱ</v>
          </cell>
          <cell r="H50867">
            <v>0</v>
          </cell>
        </row>
        <row r="50868">
          <cell r="C50868" t="str">
            <v>ZOO1937</v>
          </cell>
          <cell r="D50868" t="str">
            <v>ZZOOZTA5Y</v>
          </cell>
          <cell r="E50868" t="str">
            <v>ZZOOZTA5Y</v>
          </cell>
          <cell r="F50868" t="str">
            <v>ZOOM ﾀﾞｳﾝﾌｫｰｽ</v>
          </cell>
          <cell r="G50868" t="str">
            <v>TA5Y/TA3Y/TA5P ﾕｰﾉｽ800/ﾐﾚｰﾆｱ</v>
          </cell>
          <cell r="H50868">
            <v>0</v>
          </cell>
        </row>
        <row r="50869">
          <cell r="C50869" t="str">
            <v>ZOO1938</v>
          </cell>
          <cell r="D50869" t="str">
            <v>ZZOOZTAFP</v>
          </cell>
          <cell r="E50869" t="str">
            <v>ZZOOZTAFP</v>
          </cell>
          <cell r="F50869" t="str">
            <v>ZOOM ﾀﾞｳﾝﾌｫｰｽ　N421-2 N422-2</v>
          </cell>
          <cell r="G50869" t="str">
            <v>TAFP  ﾕｰﾉｽ800 ﾐﾚｰﾆｱ</v>
          </cell>
          <cell r="H50869">
            <v>0</v>
          </cell>
        </row>
        <row r="50870">
          <cell r="C50870" t="str">
            <v>ZOO1939</v>
          </cell>
          <cell r="D50870" t="str">
            <v>ZZOOZTAFP800</v>
          </cell>
          <cell r="E50870" t="str">
            <v>ZZOOZTAFP800</v>
          </cell>
          <cell r="F50870" t="str">
            <v>ZOOM ﾀﾞｳﾝﾌｫｰｽ</v>
          </cell>
          <cell r="G50870" t="str">
            <v>TAFP ﾕｰﾉｽ800</v>
          </cell>
          <cell r="H50870">
            <v>0</v>
          </cell>
        </row>
        <row r="50871">
          <cell r="C50871" t="str">
            <v>ZOO1940</v>
          </cell>
          <cell r="D50871" t="str">
            <v>ZZOOZW163ML35R</v>
          </cell>
          <cell r="E50871" t="str">
            <v>ZZOOZW163ML35R</v>
          </cell>
          <cell r="F50871" t="str">
            <v>ZOOM ﾀﾞｳﾝﾌｫｰｽ</v>
          </cell>
          <cell r="G50871" t="str">
            <v>W163 ﾍﾞﾝﾂ ML350 ﾘｱﾉﾐ</v>
          </cell>
          <cell r="H50871">
            <v>0</v>
          </cell>
        </row>
        <row r="50872">
          <cell r="C50872" t="str">
            <v>ZOO1941</v>
          </cell>
          <cell r="D50872" t="str">
            <v>ZZOOZW208CLK200</v>
          </cell>
          <cell r="E50872" t="str">
            <v>ZZOOZW208CLK200</v>
          </cell>
          <cell r="F50872" t="str">
            <v>ZOOM ﾀﾞｳﾝﾌｫｰｽ</v>
          </cell>
          <cell r="G50872" t="str">
            <v>ﾍﾞﾝﾂ W208 CLK200</v>
          </cell>
          <cell r="H50872">
            <v>0</v>
          </cell>
        </row>
        <row r="50873">
          <cell r="C50873" t="str">
            <v>ZOO1942</v>
          </cell>
          <cell r="D50873" t="str">
            <v>ZZOOZW208CLK320</v>
          </cell>
          <cell r="E50873" t="str">
            <v>ZZOOZW208CLK320</v>
          </cell>
          <cell r="F50873" t="str">
            <v>ZOOM ﾀﾞｳﾝﾌｫｰｽ</v>
          </cell>
          <cell r="G50873" t="str">
            <v>ﾍﾞﾝﾂ W208 CLK320</v>
          </cell>
          <cell r="H50873">
            <v>0</v>
          </cell>
        </row>
        <row r="50874">
          <cell r="C50874" t="str">
            <v>ZOO2169</v>
          </cell>
          <cell r="D50874" t="str">
            <v>ZZORDK100C</v>
          </cell>
          <cell r="E50874" t="str">
            <v>ZZORDK100C</v>
          </cell>
          <cell r="F50874" t="str">
            <v>ﾀﾞｳﾝﾌｫｰｽ ﾘｰﾌｽﾌﾟﾘﾝｸﾞ</v>
          </cell>
          <cell r="G50874" t="str">
            <v>K100C ﾐｾﾞｯﾄ2 ﾘｱ</v>
          </cell>
          <cell r="H50874">
            <v>0</v>
          </cell>
        </row>
        <row r="50875">
          <cell r="C50875" t="str">
            <v>ZOR0001</v>
          </cell>
          <cell r="D50875" t="str">
            <v>ZZORDK100PR</v>
          </cell>
          <cell r="E50875" t="str">
            <v>ZZORDK100PR</v>
          </cell>
          <cell r="F50875" t="str">
            <v>ﾀﾞｳﾝﾌｫｰｽ ﾘｰﾌｽﾌﾟﾘﾝｸﾞ</v>
          </cell>
          <cell r="G50875" t="str">
            <v>K100P ﾐｾﾞｯﾄ2  ﾘｱ</v>
          </cell>
          <cell r="H50875">
            <v>0</v>
          </cell>
        </row>
        <row r="50876">
          <cell r="C50876" t="str">
            <v>ZOR0002</v>
          </cell>
          <cell r="D50876" t="str">
            <v>ZZORDS110VR</v>
          </cell>
          <cell r="E50876" t="str">
            <v>ZZORDS110VR</v>
          </cell>
          <cell r="F50876" t="str">
            <v>ﾀﾞｳﾝﾌｫｰｽ ﾘｰﾌｽﾌﾟﾘﾝｸﾞ</v>
          </cell>
          <cell r="G50876" t="str">
            <v>S110V ﾊｲｾﾞｯﾄ (ﾘｱﾘｰﾌ)</v>
          </cell>
          <cell r="H50876">
            <v>0</v>
          </cell>
        </row>
        <row r="50877">
          <cell r="C50877" t="str">
            <v>ZOR0003</v>
          </cell>
          <cell r="D50877" t="str">
            <v>ZZORDS200R</v>
          </cell>
          <cell r="E50877" t="str">
            <v>ZZORDS200R</v>
          </cell>
          <cell r="F50877" t="str">
            <v>ﾀﾞｳﾝﾌｫｰｽ ﾘｰﾌｽﾌﾟﾘﾝｸﾞ</v>
          </cell>
          <cell r="G50877" t="str">
            <v>S200PR ﾊｲｾﾞｯﾄﾄﾗｯｸ</v>
          </cell>
          <cell r="H50877">
            <v>0</v>
          </cell>
        </row>
        <row r="50878">
          <cell r="C50878" t="str">
            <v>ZOR0004</v>
          </cell>
          <cell r="D50878" t="str">
            <v>ZZORDS200V</v>
          </cell>
          <cell r="E50878" t="str">
            <v>ZZORDS200V</v>
          </cell>
          <cell r="F50878" t="str">
            <v>ﾀﾞｳﾝﾌｫｰｽ ﾘｰﾌｽﾌﾟﾘﾝｸﾞ</v>
          </cell>
          <cell r="G50878" t="str">
            <v>S200V ｱﾄﾚｰ/ﾊｲｾﾞｯﾄ ﾘｱﾘｰﾌ</v>
          </cell>
          <cell r="H50878">
            <v>0</v>
          </cell>
        </row>
        <row r="50879">
          <cell r="C50879" t="str">
            <v>ZOR0005</v>
          </cell>
          <cell r="D50879" t="str">
            <v>ZZORDS211PR</v>
          </cell>
          <cell r="E50879" t="str">
            <v>ZZORDS211PR</v>
          </cell>
          <cell r="F50879" t="str">
            <v>ﾀﾞｳﾝﾌｫｰｽ ﾘｰﾌｽﾌﾟﾘﾝｸﾞ</v>
          </cell>
          <cell r="G50879" t="str">
            <v>S211P ｱﾄﾚｰ/ﾊｲｾﾞｯﾄ ﾘｱﾘｰﾌ</v>
          </cell>
          <cell r="H50879">
            <v>0</v>
          </cell>
        </row>
        <row r="50880">
          <cell r="C50880" t="str">
            <v>ZOR0006</v>
          </cell>
          <cell r="D50880" t="str">
            <v>ZZORHHA4R</v>
          </cell>
          <cell r="E50880" t="str">
            <v>ZZORHHA4R</v>
          </cell>
          <cell r="F50880" t="str">
            <v>ﾀﾞｳﾝﾌｫｰｽ ﾘｰﾌｽﾌﾟﾘﾝｸﾞ</v>
          </cell>
          <cell r="G50880" t="str">
            <v>HA4 ｱｸﾃｨﾄﾗｯｸ ﾘｱﾉﾐ</v>
          </cell>
          <cell r="H50880">
            <v>0</v>
          </cell>
        </row>
        <row r="50881">
          <cell r="C50881" t="str">
            <v>ZOR0007</v>
          </cell>
          <cell r="D50881" t="str">
            <v>ZZORHHA7R</v>
          </cell>
          <cell r="E50881" t="str">
            <v>ZZORHHA7R</v>
          </cell>
          <cell r="F50881" t="str">
            <v>ﾀﾞｳﾝﾌｫｰｽ ﾘｰﾌｽﾌﾟﾘﾝｸﾞ</v>
          </cell>
          <cell r="G50881" t="str">
            <v>HA7 ｱｸﾃｨﾄﾗｯｸ(ﾘｱ)</v>
          </cell>
          <cell r="H50881">
            <v>0</v>
          </cell>
        </row>
        <row r="50882">
          <cell r="C50882" t="str">
            <v>ZOR0008</v>
          </cell>
          <cell r="D50882" t="str">
            <v>ZZORHHH3R</v>
          </cell>
          <cell r="E50882" t="str">
            <v>ZZORHHH3R</v>
          </cell>
          <cell r="F50882" t="str">
            <v>ﾀﾞｳﾝﾌｫｰｽ ﾘｰﾌｽﾌﾟﾘﾝｸﾞ</v>
          </cell>
          <cell r="G50882" t="str">
            <v>HH3 ｱｸﾃｨﾊﾞﾝ (ﾘｱ)</v>
          </cell>
          <cell r="H50882">
            <v>0</v>
          </cell>
        </row>
        <row r="50883">
          <cell r="C50883" t="str">
            <v>ZOR0009</v>
          </cell>
          <cell r="D50883" t="str">
            <v>ZZORHHH4R</v>
          </cell>
          <cell r="E50883" t="str">
            <v>ZZORHHH4R</v>
          </cell>
          <cell r="F50883" t="str">
            <v>ﾀﾞｳﾝﾌｫｰｽ ﾘｰﾌｽﾌﾟﾘﾝｸﾞ</v>
          </cell>
          <cell r="G50883" t="str">
            <v>HH4 ｱｸﾃｨｽﾄﾘｰﾄ (ﾘｱ)</v>
          </cell>
          <cell r="H50883">
            <v>0</v>
          </cell>
        </row>
        <row r="50884">
          <cell r="C50884" t="str">
            <v>ZOR0010</v>
          </cell>
          <cell r="D50884" t="str">
            <v>ZZORHHH5R</v>
          </cell>
          <cell r="E50884" t="str">
            <v>ZZORHHH5R</v>
          </cell>
          <cell r="F50884" t="str">
            <v>ﾀﾞｳﾝﾌｫｰｽ ﾘｰﾌｽﾌﾟﾘﾝｸﾞ</v>
          </cell>
          <cell r="G50884" t="str">
            <v>HH5 ｱｸﾃｨﾊﾞﾝ (ﾘｱ)</v>
          </cell>
          <cell r="H50884">
            <v>0</v>
          </cell>
        </row>
        <row r="50885">
          <cell r="C50885" t="str">
            <v>ZOR0011</v>
          </cell>
          <cell r="D50885" t="str">
            <v>ZZORHHH6R</v>
          </cell>
          <cell r="E50885" t="str">
            <v>ZZORHHH6R</v>
          </cell>
          <cell r="F50885" t="str">
            <v>ﾀﾞｳﾝﾌｫｰｽ ﾘｰﾌｽﾌﾟﾘﾝｸﾞ</v>
          </cell>
          <cell r="G50885" t="str">
            <v>HH6 ｱｸﾃｨﾊﾞﾝ (ﾘｱ)</v>
          </cell>
          <cell r="H50885">
            <v>0</v>
          </cell>
        </row>
        <row r="50886">
          <cell r="C50886" t="str">
            <v>ZOR0012</v>
          </cell>
          <cell r="D50886" t="str">
            <v>ZZORHHJ1R</v>
          </cell>
          <cell r="E50886" t="str">
            <v>ZZORHHJ1R</v>
          </cell>
          <cell r="F50886" t="str">
            <v>ﾀﾞｳﾝﾌｫｰｽ ﾘｰﾌｽﾌﾟﾘﾝｸﾞ</v>
          </cell>
          <cell r="G50886" t="str">
            <v>HJ1 ﾊﾞﾓｽﾎﾋﾞｵﾌﾟﾛ (R)ｽｰﾊﾟｰﾀﾞｳﾝ</v>
          </cell>
          <cell r="H50886">
            <v>0</v>
          </cell>
        </row>
        <row r="50887">
          <cell r="C50887" t="str">
            <v>ZOR0013</v>
          </cell>
          <cell r="D50887" t="str">
            <v>ZZORHHJ2SR</v>
          </cell>
          <cell r="E50887" t="str">
            <v>ZZORHHJ2SR</v>
          </cell>
          <cell r="F50887" t="str">
            <v>ﾀﾞｳﾝﾌｫｰｽ ﾘｰﾌｽﾌﾟﾘﾝｸﾞ</v>
          </cell>
          <cell r="G50887" t="str">
            <v>HJ2 ﾊﾞﾓｽﾎﾋﾞｵﾌﾟﾛ(ｽｰﾊﾟｰﾀﾞｳﾝ) ﾘｱﾘｰﾌ</v>
          </cell>
          <cell r="H50887">
            <v>0</v>
          </cell>
        </row>
        <row r="50888">
          <cell r="C50888" t="str">
            <v>ZOR0014</v>
          </cell>
          <cell r="D50888" t="str">
            <v>ZZORHHM1</v>
          </cell>
          <cell r="E50888" t="str">
            <v>ZZORHHM1</v>
          </cell>
          <cell r="F50888" t="str">
            <v>ﾀﾞｳﾝﾌｫｰｽ ﾘｰﾌｽﾌﾟﾘﾝｸﾞ</v>
          </cell>
          <cell r="G50888" t="str">
            <v>ﾊﾞﾓｽNA HM1 ｺｳｷ ﾘｰﾌ</v>
          </cell>
          <cell r="H50888">
            <v>0</v>
          </cell>
        </row>
        <row r="50889">
          <cell r="C50889" t="str">
            <v>ZOR0015</v>
          </cell>
          <cell r="D50889" t="str">
            <v>ZZORHHM214WD</v>
          </cell>
          <cell r="E50889" t="str">
            <v>ZZORHHM214WD</v>
          </cell>
          <cell r="F50889" t="str">
            <v>ﾀﾞｳﾝﾌｫｰｽ ﾘｰﾌｽﾌﾟﾘﾝｸﾞ</v>
          </cell>
          <cell r="G50889" t="str">
            <v>ﾊﾞﾓｽ HM2 4WD</v>
          </cell>
          <cell r="H50889">
            <v>0</v>
          </cell>
        </row>
        <row r="50890">
          <cell r="C50890" t="str">
            <v>ZOR0016</v>
          </cell>
          <cell r="D50890" t="str">
            <v>ZZORHHM2R2</v>
          </cell>
          <cell r="E50890" t="str">
            <v>ZZORHHM2R2</v>
          </cell>
          <cell r="F50890" t="str">
            <v>ﾀﾞｳﾝﾌｫｰｽ ﾘｰﾌｽﾌﾟﾘﾝｸﾞ</v>
          </cell>
          <cell r="G50890" t="str">
            <v>HM2 ﾊﾞﾓｽ ｺｳｷ (ﾘｱ)</v>
          </cell>
          <cell r="H50890">
            <v>0</v>
          </cell>
        </row>
        <row r="50891">
          <cell r="C50891" t="str">
            <v>ZOR0017</v>
          </cell>
          <cell r="D50891" t="str">
            <v>ZZORHHM2RSD</v>
          </cell>
          <cell r="E50891" t="str">
            <v>ZZORHHM2RSD</v>
          </cell>
          <cell r="F50891" t="str">
            <v>ﾀﾞｳﾝﾌｫｰｽ ﾘｰﾌｽﾌﾟﾘﾝｸﾞ</v>
          </cell>
          <cell r="G50891" t="str">
            <v>HM2 ﾊﾞﾓｽ ｺｳｷ  ﾘｱﾉﾐ(ｽｰﾊﾟｰﾀﾞｳﾝ)</v>
          </cell>
          <cell r="H50891">
            <v>0</v>
          </cell>
        </row>
        <row r="50892">
          <cell r="C50892" t="str">
            <v>ZOR0018</v>
          </cell>
          <cell r="D50892" t="str">
            <v>ZZORHHM4R</v>
          </cell>
          <cell r="E50892" t="str">
            <v>ZZORHHM4R</v>
          </cell>
          <cell r="F50892" t="str">
            <v>ﾀﾞｳﾝﾌｫｰｽ ﾘｰﾌｽﾌﾟﾘﾝｸﾞ</v>
          </cell>
          <cell r="G50892" t="str">
            <v>HM4 ﾊﾞﾓｽﾎﾋﾞｵ(ﾉｰﾏﾙ)  ﾘｱ</v>
          </cell>
          <cell r="H50892">
            <v>0</v>
          </cell>
        </row>
        <row r="50893">
          <cell r="C50893" t="str">
            <v>ZOR0027</v>
          </cell>
          <cell r="D50893" t="str">
            <v>ZZORHOBUSH</v>
          </cell>
          <cell r="E50893" t="str">
            <v>ZZORHOBUSH</v>
          </cell>
          <cell r="F50893" t="str">
            <v>ﾀﾞｳﾝﾌｫｰｽ ﾘｰﾌｽﾌﾟﾘﾝｸﾞ</v>
          </cell>
          <cell r="G50893" t="str">
            <v>ﾊﾞﾓｽ ﾘｱﾘｰﾌ ﾌﾞｯｼｭ</v>
          </cell>
          <cell r="H50893">
            <v>0</v>
          </cell>
        </row>
        <row r="50894">
          <cell r="C50894" t="str">
            <v>ZOR0028</v>
          </cell>
          <cell r="D50894" t="str">
            <v>ZZORHOHM1/2RE</v>
          </cell>
          <cell r="E50894" t="str">
            <v>ZZORHOHM1/2RE</v>
          </cell>
          <cell r="F50894" t="str">
            <v>ﾀﾞｳﾝﾌｫｰｽ ﾘｰﾌｽﾌﾟﾘﾝｸﾞ</v>
          </cell>
          <cell r="G50894" t="str">
            <v>ﾊﾞﾓｽ ﾘｱﾘｰﾌｻｽ</v>
          </cell>
          <cell r="H50894">
            <v>0</v>
          </cell>
        </row>
        <row r="50895">
          <cell r="C50895" t="str">
            <v>ZOR0029</v>
          </cell>
          <cell r="D50895" t="str">
            <v>ZZORHOHM1/2RE1</v>
          </cell>
          <cell r="E50895" t="str">
            <v>ZZORHOHM1/2RE1</v>
          </cell>
          <cell r="F50895" t="str">
            <v>ﾀﾞｳﾝﾌｫｰｽ ﾘｰﾌｽﾌﾟﾘﾝｸﾞ</v>
          </cell>
          <cell r="G50895" t="str">
            <v>ﾊﾞﾓｽ ﾘｱﾘｰﾌｻｽ HM1/2</v>
          </cell>
          <cell r="H50895">
            <v>0</v>
          </cell>
        </row>
        <row r="50896">
          <cell r="C50896" t="str">
            <v>ZOR0019</v>
          </cell>
          <cell r="D50896" t="str">
            <v>ZZORMU41V</v>
          </cell>
          <cell r="E50896" t="str">
            <v>ZZORMU41V</v>
          </cell>
          <cell r="F50896" t="str">
            <v>ﾀﾞｳﾝﾌｫｰｽ ﾘｰﾌｽﾌﾟﾘﾝｸﾞ</v>
          </cell>
          <cell r="G50896" t="str">
            <v>U41V ﾐﾆｷｬﾌﾞ ﾘｱ</v>
          </cell>
          <cell r="H50896">
            <v>0</v>
          </cell>
        </row>
        <row r="50897">
          <cell r="C50897" t="str">
            <v>ZOR0020</v>
          </cell>
          <cell r="D50897" t="str">
            <v>ZZORMU61TR</v>
          </cell>
          <cell r="E50897" t="str">
            <v>ZZORMU61TR</v>
          </cell>
          <cell r="F50897" t="str">
            <v>ﾀﾞｳﾝﾌｫｰｽ ﾘｰﾌｽﾌﾟﾘﾝｸﾞ</v>
          </cell>
          <cell r="G50897" t="str">
            <v>U61T ﾐﾆｷｬﾌﾞ ﾘｱ</v>
          </cell>
          <cell r="H50897">
            <v>0</v>
          </cell>
        </row>
        <row r="50898">
          <cell r="C50898" t="str">
            <v>ZOR0021</v>
          </cell>
          <cell r="D50898" t="str">
            <v>ZZORNM20R</v>
          </cell>
          <cell r="E50898" t="str">
            <v>ZZORNM20R</v>
          </cell>
          <cell r="F50898" t="str">
            <v>ﾀﾞｳﾝﾌｫｰｽ ﾘｰﾌｽﾌﾟﾘﾝｸﾞ</v>
          </cell>
          <cell r="G50898" t="str">
            <v>M20 NV200 ﾘｱﾉﾐ</v>
          </cell>
          <cell r="H50898">
            <v>0</v>
          </cell>
        </row>
        <row r="50899">
          <cell r="C50899" t="str">
            <v>ZOR0022</v>
          </cell>
          <cell r="D50899" t="str">
            <v>ZZORNV40R</v>
          </cell>
          <cell r="E50899" t="str">
            <v>ZZORNV40R</v>
          </cell>
          <cell r="F50899" t="str">
            <v>ﾀﾞｳﾝﾌｫｰｽ ﾘｰﾌｽﾌﾟﾘﾝｸﾞ</v>
          </cell>
          <cell r="G50899" t="str">
            <v>V40 ｸｴｽﾄ ﾘｱﾉﾐ</v>
          </cell>
          <cell r="H50899">
            <v>0</v>
          </cell>
        </row>
        <row r="50900">
          <cell r="C50900" t="str">
            <v>ZOR0023</v>
          </cell>
          <cell r="D50900" t="str">
            <v>ZZORNVM20R</v>
          </cell>
          <cell r="E50900" t="str">
            <v>ZZORNVM20R</v>
          </cell>
          <cell r="F50900" t="str">
            <v>ﾀﾞｳﾝﾌｫｰｽ ﾘｰﾌｽﾌﾟﾘﾝｸﾞ</v>
          </cell>
          <cell r="G50900" t="str">
            <v>VM20 ﾊﾞﾈｯﾄ ﾘｱﾉﾐ</v>
          </cell>
          <cell r="H50900">
            <v>0</v>
          </cell>
        </row>
        <row r="50901">
          <cell r="C50901" t="str">
            <v>ZOR0024</v>
          </cell>
          <cell r="D50901" t="str">
            <v>ZZORSDA52TR</v>
          </cell>
          <cell r="E50901" t="str">
            <v>ZZORSDA52TR</v>
          </cell>
          <cell r="F50901" t="str">
            <v>ﾀﾞｳﾝﾌｫｰｽ ﾘｰﾌｽﾌﾟﾘﾝｸﾞ</v>
          </cell>
          <cell r="G50901" t="str">
            <v>DA52T ｷｬﾘｰﾄﾗｯｸ  (ﾘｱﾘｰﾌ)  2WD</v>
          </cell>
          <cell r="H50901">
            <v>0</v>
          </cell>
        </row>
        <row r="50902">
          <cell r="C50902" t="str">
            <v>ZOR0025</v>
          </cell>
          <cell r="D50902" t="str">
            <v>ZZORSS100VR</v>
          </cell>
          <cell r="E50902" t="str">
            <v>ZZORSS100VR</v>
          </cell>
          <cell r="F50902" t="str">
            <v>ﾀﾞｳﾝﾌｫｰｽ ﾘｰﾌｽﾌﾟﾘﾝｸﾞ</v>
          </cell>
          <cell r="G50902" t="str">
            <v>S100V ｱﾄﾚｰ</v>
          </cell>
          <cell r="H50902">
            <v>0</v>
          </cell>
        </row>
        <row r="50903">
          <cell r="C50903" t="str">
            <v>ZOR0026</v>
          </cell>
          <cell r="D50903" t="str">
            <v>ZZORSUDA63T-R</v>
          </cell>
          <cell r="E50903" t="str">
            <v>ZZORSUDA63T-R</v>
          </cell>
          <cell r="F50903" t="str">
            <v>ﾀﾞｳﾝﾌｫｰｽ ﾘｰﾌｽﾌﾟﾘﾝｸﾞ</v>
          </cell>
          <cell r="G50903" t="str">
            <v>ｽｽﾞｷ ｷｬﾘｨﾄﾗｯｸ DA63T 4WD ﾘｰﾌｻｽ ﾘｱ</v>
          </cell>
          <cell r="H50903">
            <v>0</v>
          </cell>
        </row>
        <row r="50904">
          <cell r="C50904" t="str">
            <v>ZTB0001</v>
          </cell>
          <cell r="D50904" t="str">
            <v>ZZTBTOKZH132V</v>
          </cell>
          <cell r="E50904" t="str">
            <v>ZZTBTOKZH132V</v>
          </cell>
          <cell r="F50904" t="str">
            <v>ZOOM ﾄｰｼｮﾝﾊﾞｰ</v>
          </cell>
          <cell r="G50904" t="str">
            <v>ﾄﾖﾀ ﾊｲｴｰｽﾊﾞﾝ KZH132V</v>
          </cell>
          <cell r="H50904">
            <v>0</v>
          </cell>
        </row>
        <row r="50905">
          <cell r="C50905" t="str">
            <v>ZTB0003</v>
          </cell>
          <cell r="D50905" t="str">
            <v>ZZTBTORCH41W-F</v>
          </cell>
          <cell r="E50905" t="str">
            <v>ZZTBTORCH41W-F</v>
          </cell>
          <cell r="F50905" t="str">
            <v>ZOOM ﾄｰｼｮﾝﾊﾞｰ</v>
          </cell>
          <cell r="G50905" t="str">
            <v>ﾊｲｴｰｽ ﾚｼﾞｱｽ RCH41W ﾌﾛﾝﾄ</v>
          </cell>
          <cell r="H50905">
            <v>0</v>
          </cell>
        </row>
        <row r="50906">
          <cell r="C50906" t="str">
            <v>ZTB0002</v>
          </cell>
          <cell r="D50906" t="str">
            <v>ZZTBTSR40GF</v>
          </cell>
          <cell r="E50906" t="str">
            <v>ZZTBTSR40GF</v>
          </cell>
          <cell r="F50906" t="str">
            <v>ZOOM ﾄｰｼｮﾝﾊﾞｰ</v>
          </cell>
          <cell r="G50906" t="str">
            <v>SR40G ﾉｱ (ﾌﾛﾝﾄ)</v>
          </cell>
          <cell r="H50906">
            <v>0</v>
          </cell>
        </row>
        <row r="50907">
          <cell r="C50907" t="str">
            <v>ES00734</v>
          </cell>
          <cell r="D50907" t="str">
            <v>使用禁止</v>
          </cell>
          <cell r="E50907" t="str">
            <v>Y104-ESS722</v>
          </cell>
          <cell r="F50907" t="str">
            <v>*ｴｽﾍﾟﾘｱ ﾀﾞｳﾝｻｽ ESS-722</v>
          </cell>
          <cell r="G50907" t="str">
            <v>*HE21S ｱﾙﾄﾗﾊﾟﾝSS 4WD ﾀｰﾎﾞ 3型</v>
          </cell>
          <cell r="H50907">
            <v>0</v>
          </cell>
        </row>
        <row r="50908">
          <cell r="C50908" t="str">
            <v>ES00735</v>
          </cell>
          <cell r="D50908" t="str">
            <v>使用禁止</v>
          </cell>
          <cell r="E50908" t="str">
            <v>Y104-ESS737</v>
          </cell>
          <cell r="F50908" t="str">
            <v>*ｴｽﾍﾟﾘｱ</v>
          </cell>
          <cell r="G50908" t="str">
            <v>*DA64W  ｴﾌﾞﾘｨﾜｺﾞﾝ 2WD</v>
          </cell>
          <cell r="H50908">
            <v>0</v>
          </cell>
        </row>
        <row r="50909">
          <cell r="C50909" t="str">
            <v>ES01195</v>
          </cell>
          <cell r="D50909" t="str">
            <v>使用禁止</v>
          </cell>
          <cell r="F50909" t="str">
            <v>*ｴｽﾍﾟﾘｱ ﾊﾞﾝﾌﾟﾗﾊﾞｰ BR-1422F</v>
          </cell>
          <cell r="G50909" t="str">
            <v>*JH1/2 Nﾜｺﾞﾝ系 (F)</v>
          </cell>
          <cell r="H50909">
            <v>0</v>
          </cell>
        </row>
        <row r="50910">
          <cell r="C50910" t="str">
            <v>ES03652</v>
          </cell>
          <cell r="D50910" t="str">
            <v>使用禁止</v>
          </cell>
          <cell r="F50910" t="str">
            <v>*ｴｽﾍﾟﾘｱ ﾀﾞｳﾝｻｽ EST-5218</v>
          </cell>
          <cell r="G50910" t="str">
            <v>*NHP160V ﾌﾟﾛﾎﾞｯｸｽ 2WD</v>
          </cell>
          <cell r="H50910">
            <v>0</v>
          </cell>
        </row>
        <row r="50911">
          <cell r="C50911" t="str">
            <v>OE40001</v>
          </cell>
          <cell r="D50911" t="str">
            <v>使用禁止</v>
          </cell>
          <cell r="F50911" t="str">
            <v>*ALPINE STYLEｻﾏ(OEM) LOWｷｬｯﾌﾟﾀｲﾌﾟ</v>
          </cell>
          <cell r="G50911" t="str">
            <v>*LT1501 +40 1660 100-4H ﾌﾞﾗｯｸ 54φ</v>
          </cell>
          <cell r="H50911">
            <v>0</v>
          </cell>
        </row>
        <row r="50912">
          <cell r="C50912" t="str">
            <v>W012265</v>
          </cell>
          <cell r="D50912" t="str">
            <v>使用禁止</v>
          </cell>
          <cell r="E50912" t="str">
            <v>W012SBK-A</v>
          </cell>
          <cell r="F50912" t="str">
            <v>*ｷｮｳｴｲ</v>
          </cell>
          <cell r="G50912" t="str">
            <v>*ﾛﾝｸﾞﾊﾌﾞﾎﾞﾙﾄ SBK-A 10MMﾛﾝｸﾞ</v>
          </cell>
          <cell r="H50912">
            <v>0</v>
          </cell>
        </row>
        <row r="50913">
          <cell r="C50913" t="str">
            <v>W012948</v>
          </cell>
          <cell r="D50913" t="str">
            <v>使用禁止</v>
          </cell>
          <cell r="F50913" t="str">
            <v>*ﾗｸﾞﾅｯﾄ ｽｰﾊﾟｰｺﾝﾊﾟｸﾄ 16P</v>
          </cell>
          <cell r="G50913" t="str">
            <v>*(P103-19-16P) 19HEX 1.25</v>
          </cell>
          <cell r="H50913">
            <v>0</v>
          </cell>
        </row>
        <row r="50914">
          <cell r="C50914" t="str">
            <v>W030038</v>
          </cell>
          <cell r="D50914" t="str">
            <v>使用禁止</v>
          </cell>
          <cell r="E50914" t="str">
            <v>W030-RSBNR32C</v>
          </cell>
          <cell r="F50914" t="str">
            <v>*ﾊｾﾐﾓｰﾀｰｽﾎﾟｰﾂ 小型ﾘｱｽﾎﾟｲﾗｰ</v>
          </cell>
          <cell r="G50914" t="str">
            <v>*BNR32 ｽｶｲﾗｲﾝ GT-R ｶｰﾎﾞﾝ製</v>
          </cell>
          <cell r="H50914">
            <v>0</v>
          </cell>
        </row>
        <row r="50915">
          <cell r="C50915" t="str">
            <v>W030069</v>
          </cell>
          <cell r="D50915" t="str">
            <v>使用禁止</v>
          </cell>
          <cell r="F50915" t="str">
            <v>*ﾊｾﾐﾓｰﾀｰｽﾎﾟｰﾂ 小型ﾘｱｽﾎﾟｲﾗｰ</v>
          </cell>
          <cell r="G50915" t="str">
            <v>*BNR32 ｽｶｲﾗｲﾝGT-R FRP製</v>
          </cell>
          <cell r="H50915">
            <v>0</v>
          </cell>
        </row>
        <row r="50916">
          <cell r="C50916" t="str">
            <v>W030084</v>
          </cell>
          <cell r="D50916" t="str">
            <v>使用禁止</v>
          </cell>
          <cell r="F50916" t="str">
            <v>*ﾊｾﾐﾓｰﾀｰｽﾎﾟｰﾂ 小型ﾘｱｽﾎﾟｲﾗｰ</v>
          </cell>
          <cell r="G50916" t="str">
            <v>*BNR32 ｽｶｲﾗｲﾝGT-R FRP製</v>
          </cell>
          <cell r="H50916">
            <v>0</v>
          </cell>
        </row>
        <row r="50917">
          <cell r="C50917" t="str">
            <v>Y153362</v>
          </cell>
          <cell r="D50917" t="str">
            <v>使用禁止</v>
          </cell>
          <cell r="E50917" t="str">
            <v>Y153-TB17</v>
          </cell>
          <cell r="F50917" t="str">
            <v>*ﾘﾑｺｰﾎﾟﾚｰｼｮﾝ TB17</v>
          </cell>
          <cell r="G50917" t="str">
            <v>200ﾊｲｴｰｽ 2WD ﾊｲﾊﾟｰﾄｰｼｮﾝﾊﾞｰ 27.5ﾊﾟｲ</v>
          </cell>
          <cell r="H50917">
            <v>0</v>
          </cell>
        </row>
        <row r="50918">
          <cell r="C50918" t="str">
            <v>Y153500</v>
          </cell>
          <cell r="D50918" t="str">
            <v>使用禁止</v>
          </cell>
          <cell r="F50918" t="str">
            <v>*ﾘﾑｺｰﾎﾟﾚｰｼｮﾝ ｻｽｷｯﾄ SK401</v>
          </cell>
          <cell r="G50918" t="str">
            <v>E26 NV350ｷｬﾗﾊﾞﾝ 匠 GHX 50mmﾀﾞｳﾝ</v>
          </cell>
          <cell r="H50918">
            <v>0</v>
          </cell>
        </row>
        <row r="50919">
          <cell r="C50919" t="str">
            <v>Y153J16</v>
          </cell>
          <cell r="D50919" t="str">
            <v>使用禁止</v>
          </cell>
          <cell r="F50919" t="str">
            <v>*ｶﾜｲﾜｰｸｽ ﾘｱﾓﾉｺｯｸﾊﾞｰ DA0420-MOR-00</v>
          </cell>
          <cell r="G50919" t="str">
            <v>*M900S ﾄｰﾙ</v>
          </cell>
          <cell r="H50919">
            <v>0</v>
          </cell>
        </row>
        <row r="50920">
          <cell r="C50920" t="str">
            <v>Y266080</v>
          </cell>
          <cell r="D50920" t="str">
            <v>使用禁止</v>
          </cell>
          <cell r="F50920" t="str">
            <v>*BRIDE EUROSTERⅡ CRUZ</v>
          </cell>
          <cell r="G50920" t="str">
            <v>ﾌﾞﾗｯｸ (E54AAN)</v>
          </cell>
          <cell r="H50920">
            <v>0</v>
          </cell>
        </row>
        <row r="50921">
          <cell r="C50921" t="str">
            <v>Y279047</v>
          </cell>
          <cell r="D50921" t="str">
            <v>使用禁止</v>
          </cell>
          <cell r="F50921" t="str">
            <v>*ｼﾞｭﾋﾟﾀｰ RMB-007</v>
          </cell>
          <cell r="G50921" t="str">
            <v>ﾙｰﾑﾐﾗｰﾌﾞﾙｰﾚﾝｽﾞ</v>
          </cell>
          <cell r="H50921">
            <v>0</v>
          </cell>
        </row>
        <row r="50922">
          <cell r="C50922" t="str">
            <v>Y302033</v>
          </cell>
          <cell r="D50922" t="str">
            <v>使用禁止</v>
          </cell>
          <cell r="F50922" t="str">
            <v>*ﾀｽｶﾙ ｶｰｺﾞﾏｯﾄ MTO-349</v>
          </cell>
          <cell r="G50922" t="str">
            <v>200系 ﾊｲｴｰｽﾊﾞﾝ ﾀﾞｲﾔ</v>
          </cell>
          <cell r="H50922">
            <v>0</v>
          </cell>
        </row>
        <row r="50923">
          <cell r="C50923" t="str">
            <v>Y302034</v>
          </cell>
          <cell r="D50923" t="str">
            <v>使用禁止</v>
          </cell>
          <cell r="F50923" t="str">
            <v>*ﾀｽｶﾙ ﾌﾛｱﾏｯﾄ MMT-029</v>
          </cell>
          <cell r="G50923" t="str">
            <v>V73W ﾊﾟｼﾞｪﾛ ﾁｪｯｸ</v>
          </cell>
          <cell r="H50923">
            <v>0</v>
          </cell>
        </row>
        <row r="50924">
          <cell r="C50924" t="str">
            <v>Y302394</v>
          </cell>
          <cell r="D50924" t="str">
            <v>使用禁止</v>
          </cell>
          <cell r="F50924" t="str">
            <v>ｱﾙﾃｨﾅ ｽﾀﾝﾀﾞｰﾄﾞ 9498</v>
          </cell>
          <cell r="G50924" t="str">
            <v>DR64V NV100ｸﾘｯﾊﾟｰ ﾌﾞﾗｳﾝ</v>
          </cell>
          <cell r="H50924">
            <v>0</v>
          </cell>
        </row>
        <row r="50925">
          <cell r="C50925" t="str">
            <v>Y302451</v>
          </cell>
          <cell r="D50925" t="str">
            <v>使用禁止</v>
          </cell>
          <cell r="F50925" t="str">
            <v>ﾀｽｶﾙ ﾌﾛｱﾏｯﾄ COMI1040(MMT-040)</v>
          </cell>
          <cell r="G50925" t="str">
            <v>CT9A ﾗﾝｴﾎﾞ9 ｽﾀﾝﾀﾞｰﾄﾞ</v>
          </cell>
          <cell r="H509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D253" zoomScaleNormal="100" workbookViewId="0">
      <selection activeCell="I319" sqref="I319"/>
    </sheetView>
  </sheetViews>
  <sheetFormatPr defaultColWidth="13.25" defaultRowHeight="16.5" customHeight="1" x14ac:dyDescent="0.15"/>
  <cols>
    <col min="1" max="1" width="14.25" style="1" hidden="1" customWidth="1"/>
    <col min="2" max="2" width="0.875" style="1" hidden="1" customWidth="1"/>
    <col min="3" max="3" width="17.25" style="1" hidden="1" customWidth="1"/>
    <col min="4" max="4" width="29.5" style="1" customWidth="1"/>
    <col min="5" max="5" width="22.625" style="1" bestFit="1" customWidth="1"/>
    <col min="6" max="6" width="51.75" style="1" customWidth="1"/>
    <col min="7" max="7" width="31.375" style="1" bestFit="1" customWidth="1"/>
    <col min="8" max="8" width="31.375" style="1" customWidth="1"/>
    <col min="9" max="9" width="14.25" style="1" bestFit="1" customWidth="1"/>
    <col min="10" max="10" width="2.875" style="1" customWidth="1"/>
    <col min="11" max="16384" width="13.25" style="1"/>
  </cols>
  <sheetData>
    <row r="1" spans="1:8" ht="16.5" customHeight="1" x14ac:dyDescent="0.15">
      <c r="D1" s="56" t="s">
        <v>919</v>
      </c>
      <c r="E1" s="56"/>
      <c r="F1" s="56"/>
      <c r="G1" s="56"/>
      <c r="H1" s="2"/>
    </row>
    <row r="2" spans="1:8" ht="16.5" customHeight="1" x14ac:dyDescent="0.15">
      <c r="D2" s="56"/>
      <c r="E2" s="56"/>
      <c r="F2" s="56"/>
      <c r="G2" s="56"/>
      <c r="H2" s="2"/>
    </row>
    <row r="3" spans="1:8" ht="16.5" customHeight="1" x14ac:dyDescent="0.15">
      <c r="D3" s="3"/>
      <c r="E3" s="3"/>
      <c r="F3" s="3"/>
      <c r="G3" s="3"/>
      <c r="H3" s="3"/>
    </row>
    <row r="4" spans="1:8" ht="16.5" customHeight="1" x14ac:dyDescent="0.15">
      <c r="D4" s="4">
        <v>46254</v>
      </c>
      <c r="E4" s="5"/>
    </row>
    <row r="5" spans="1:8" ht="28.5" customHeight="1" x14ac:dyDescent="0.15">
      <c r="D5" s="86" t="s">
        <v>915</v>
      </c>
      <c r="E5" s="86"/>
      <c r="F5" s="86"/>
      <c r="G5" s="86"/>
      <c r="H5" s="6"/>
    </row>
    <row r="6" spans="1:8" ht="35.25" customHeight="1" x14ac:dyDescent="0.15">
      <c r="D6" s="43" t="s">
        <v>376</v>
      </c>
    </row>
    <row r="7" spans="1:8" s="44" customFormat="1" ht="21" customHeight="1" x14ac:dyDescent="0.15">
      <c r="D7" s="81" t="s">
        <v>0</v>
      </c>
      <c r="E7" s="81" t="s">
        <v>1</v>
      </c>
      <c r="F7" s="81" t="s">
        <v>2</v>
      </c>
      <c r="G7" s="45" t="s">
        <v>916</v>
      </c>
    </row>
    <row r="8" spans="1:8" s="44" customFormat="1" ht="21" customHeight="1" x14ac:dyDescent="0.15">
      <c r="D8" s="81"/>
      <c r="E8" s="81"/>
      <c r="F8" s="81"/>
      <c r="G8" s="45" t="s">
        <v>3</v>
      </c>
      <c r="H8" s="46"/>
    </row>
    <row r="9" spans="1:8" ht="23.25" customHeight="1" x14ac:dyDescent="0.15">
      <c r="D9" s="87" t="s">
        <v>4</v>
      </c>
      <c r="E9" s="87"/>
      <c r="F9" s="87"/>
      <c r="G9" s="87"/>
    </row>
    <row r="10" spans="1:8" ht="16.5" customHeight="1" x14ac:dyDescent="0.15">
      <c r="A10" s="1" t="s">
        <v>219</v>
      </c>
      <c r="D10" s="7">
        <v>2014</v>
      </c>
      <c r="E10" s="9" t="s">
        <v>410</v>
      </c>
      <c r="F10" s="9" t="s">
        <v>5</v>
      </c>
      <c r="G10" s="7" t="str">
        <f>IF(A10="","",IF(IF(A10="","",VLOOKUP(A10,[1]在庫一覧!$C$2:$H$266210,6,0))&gt;=10,"○",IF(IF(A10="","",VLOOKUP(A10,[1]在庫一覧!$C$2:$H$266210,6,0))&gt;=5,"△",IF(IF(A10="","",VLOOKUP(A10,[1]在庫一覧!$C$2:$H$266210,6,0))&gt;=1,"少な目","欠品"))))</f>
        <v>△</v>
      </c>
      <c r="H10" s="8" t="str">
        <f>IF(B10="","",IF(IF(B10="","",VLOOKUP(B10,[1]在庫一覧!$C$2:$H$266210,6,0))&gt;=10,"○",IF(IF(B10="","",VLOOKUP(B10,[1]在庫一覧!$C$2:$H$266210,6,0))&gt;=5,"△",IF(IF(B10="","",VLOOKUP(B10,[1]在庫一覧!$C$2:$H$266210,6,0))&gt;=1,"少な目","欠品"))))</f>
        <v/>
      </c>
    </row>
    <row r="11" spans="1:8" ht="16.5" customHeight="1" x14ac:dyDescent="0.15">
      <c r="A11" s="1" t="s">
        <v>220</v>
      </c>
      <c r="D11" s="7">
        <v>2017</v>
      </c>
      <c r="E11" s="9" t="s">
        <v>410</v>
      </c>
      <c r="F11" s="9" t="s">
        <v>6</v>
      </c>
      <c r="G11" s="7" t="str">
        <f>IF(A11="","",IF(IF(A11="","",VLOOKUP(A11,[1]在庫一覧!$C$2:$H$266210,6,0))&gt;=10,"○",IF(IF(A11="","",VLOOKUP(A11,[1]在庫一覧!$C$2:$H$266210,6,0))&gt;=5,"△",IF(IF(A11="","",VLOOKUP(A11,[1]在庫一覧!$C$2:$H$266210,6,0))&gt;=1,"少な目","欠品"))))</f>
        <v>○</v>
      </c>
      <c r="H11" s="8" t="str">
        <f>IF(B11="","",IF(IF(B11="","",VLOOKUP(B11,[1]在庫一覧!$C$2:$H$266210,6,0))&gt;=10,"○",IF(IF(B11="","",VLOOKUP(B11,[1]在庫一覧!$C$2:$H$266210,6,0))&gt;=5,"△",IF(IF(B11="","",VLOOKUP(B11,[1]在庫一覧!$C$2:$H$266210,6,0))&gt;=1,"少な目","欠品"))))</f>
        <v/>
      </c>
    </row>
    <row r="12" spans="1:8" ht="16.5" customHeight="1" x14ac:dyDescent="0.15">
      <c r="A12" s="1" t="s">
        <v>221</v>
      </c>
      <c r="D12" s="7">
        <v>2018</v>
      </c>
      <c r="E12" s="9" t="s">
        <v>410</v>
      </c>
      <c r="F12" s="9" t="s">
        <v>7</v>
      </c>
      <c r="G12" s="7" t="str">
        <f>IF(A12="","",IF(IF(A12="","",VLOOKUP(A12,[1]在庫一覧!$C$2:$H$266210,6,0))&gt;=10,"○",IF(IF(A12="","",VLOOKUP(A12,[1]在庫一覧!$C$2:$H$266210,6,0))&gt;=5,"△",IF(IF(A12="","",VLOOKUP(A12,[1]在庫一覧!$C$2:$H$266210,6,0))&gt;=1,"少な目","欠品"))))</f>
        <v>○</v>
      </c>
      <c r="H12" s="8" t="str">
        <f>IF(B12="","",IF(IF(B12="","",VLOOKUP(B12,[1]在庫一覧!$C$2:$H$266210,6,0))&gt;=10,"○",IF(IF(B12="","",VLOOKUP(B12,[1]在庫一覧!$C$2:$H$266210,6,0))&gt;=5,"△",IF(IF(B12="","",VLOOKUP(B12,[1]在庫一覧!$C$2:$H$266210,6,0))&gt;=1,"少な目","欠品"))))</f>
        <v/>
      </c>
    </row>
    <row r="13" spans="1:8" ht="16.5" customHeight="1" x14ac:dyDescent="0.15">
      <c r="A13" s="1" t="s">
        <v>766</v>
      </c>
      <c r="D13" s="7">
        <v>2020</v>
      </c>
      <c r="E13" s="9" t="s">
        <v>410</v>
      </c>
      <c r="F13" s="9" t="s">
        <v>8</v>
      </c>
      <c r="G13" s="7" t="str">
        <f>IF(A13="","",IF(IF(A13="","",VLOOKUP(A13,[1]在庫一覧!$C$2:$H$266210,6,0))&gt;=10,"○",IF(IF(A13="","",VLOOKUP(A13,[1]在庫一覧!$C$2:$H$266210,6,0))&gt;=5,"△",IF(IF(A13="","",VLOOKUP(A13,[1]在庫一覧!$C$2:$H$266210,6,0))&gt;=1,"少な目","欠品"))))</f>
        <v>欠品</v>
      </c>
      <c r="H13" s="8" t="str">
        <f>IF(B13="","",IF(IF(B13="","",VLOOKUP(B13,[1]在庫一覧!$C$2:$H$266210,6,0))&gt;=10,"○",IF(IF(B13="","",VLOOKUP(B13,[1]在庫一覧!$C$2:$H$266210,6,0))&gt;=5,"△",IF(IF(B13="","",VLOOKUP(B13,[1]在庫一覧!$C$2:$H$266210,6,0))&gt;=1,"少な目","欠品"))))</f>
        <v/>
      </c>
    </row>
    <row r="14" spans="1:8" ht="16.5" customHeight="1" x14ac:dyDescent="0.15">
      <c r="A14" s="1" t="s">
        <v>222</v>
      </c>
      <c r="D14" s="7">
        <v>2021</v>
      </c>
      <c r="E14" s="9" t="s">
        <v>410</v>
      </c>
      <c r="F14" s="9" t="s">
        <v>9</v>
      </c>
      <c r="G14" s="7" t="str">
        <f>IF(A14="","",IF(IF(A14="","",VLOOKUP(A14,[1]在庫一覧!$C$2:$H$266210,6,0))&gt;=10,"○",IF(IF(A14="","",VLOOKUP(A14,[1]在庫一覧!$C$2:$H$266210,6,0))&gt;=5,"△",IF(IF(A14="","",VLOOKUP(A14,[1]在庫一覧!$C$2:$H$266210,6,0))&gt;=1,"少な目","欠品"))))</f>
        <v>欠品</v>
      </c>
      <c r="H14" s="8" t="str">
        <f>IF(B14="","",IF(IF(B14="","",VLOOKUP(B14,[1]在庫一覧!$C$2:$H$266210,6,0))&gt;=10,"○",IF(IF(B14="","",VLOOKUP(B14,[1]在庫一覧!$C$2:$H$266210,6,0))&gt;=5,"△",IF(IF(B14="","",VLOOKUP(B14,[1]在庫一覧!$C$2:$H$266210,6,0))&gt;=1,"少な目","欠品"))))</f>
        <v/>
      </c>
    </row>
    <row r="15" spans="1:8" ht="16.5" customHeight="1" x14ac:dyDescent="0.15">
      <c r="A15" s="1" t="s">
        <v>223</v>
      </c>
      <c r="D15" s="7">
        <v>2022</v>
      </c>
      <c r="E15" s="9" t="s">
        <v>410</v>
      </c>
      <c r="F15" s="9" t="s">
        <v>10</v>
      </c>
      <c r="G15" s="7" t="str">
        <f>IF(A15="","",IF(IF(A15="","",VLOOKUP(A15,[1]在庫一覧!$C$2:$H$266210,6,0))&gt;=10,"○",IF(IF(A15="","",VLOOKUP(A15,[1]在庫一覧!$C$2:$H$266210,6,0))&gt;=5,"△",IF(IF(A15="","",VLOOKUP(A15,[1]在庫一覧!$C$2:$H$266210,6,0))&gt;=1,"少な目","欠品"))))</f>
        <v>少な目</v>
      </c>
      <c r="H15" s="8" t="str">
        <f>IF(B15="","",IF(IF(B15="","",VLOOKUP(B15,[1]在庫一覧!$C$2:$H$266210,6,0))&gt;=10,"○",IF(IF(B15="","",VLOOKUP(B15,[1]在庫一覧!$C$2:$H$266210,6,0))&gt;=5,"△",IF(IF(B15="","",VLOOKUP(B15,[1]在庫一覧!$C$2:$H$266210,6,0))&gt;=1,"少な目","欠品"))))</f>
        <v/>
      </c>
    </row>
    <row r="16" spans="1:8" ht="16.5" customHeight="1" x14ac:dyDescent="0.15">
      <c r="A16" s="1" t="s">
        <v>766</v>
      </c>
      <c r="D16" s="7">
        <v>2023</v>
      </c>
      <c r="E16" s="9" t="s">
        <v>410</v>
      </c>
      <c r="F16" s="9" t="s">
        <v>11</v>
      </c>
      <c r="G16" s="7" t="str">
        <f>IF(A16="","",IF(IF(A16="","",VLOOKUP(A16,[1]在庫一覧!$C$2:$H$266210,6,0))&gt;=10,"○",IF(IF(A16="","",VLOOKUP(A16,[1]在庫一覧!$C$2:$H$266210,6,0))&gt;=5,"△",IF(IF(A16="","",VLOOKUP(A16,[1]在庫一覧!$C$2:$H$266210,6,0))&gt;=1,"少な目","欠品"))))</f>
        <v>欠品</v>
      </c>
      <c r="H16" s="8" t="str">
        <f>IF(B16="","",IF(IF(B16="","",VLOOKUP(B16,[1]在庫一覧!$C$2:$H$266210,6,0))&gt;=10,"○",IF(IF(B16="","",VLOOKUP(B16,[1]在庫一覧!$C$2:$H$266210,6,0))&gt;=5,"△",IF(IF(B16="","",VLOOKUP(B16,[1]在庫一覧!$C$2:$H$266210,6,0))&gt;=1,"少な目","欠品"))))</f>
        <v/>
      </c>
    </row>
    <row r="17" spans="1:9" ht="16.5" customHeight="1" x14ac:dyDescent="0.15">
      <c r="A17" s="1" t="s">
        <v>224</v>
      </c>
      <c r="D17" s="7">
        <v>2024</v>
      </c>
      <c r="E17" s="9" t="s">
        <v>410</v>
      </c>
      <c r="F17" s="9" t="s">
        <v>12</v>
      </c>
      <c r="G17" s="7" t="str">
        <f>IF(A17="","",IF(IF(A17="","",VLOOKUP(A17,[1]在庫一覧!$C$2:$H$266210,6,0))&gt;=10,"○",IF(IF(A17="","",VLOOKUP(A17,[1]在庫一覧!$C$2:$H$266210,6,0))&gt;=5,"△",IF(IF(A17="","",VLOOKUP(A17,[1]在庫一覧!$C$2:$H$266210,6,0))&gt;=1,"少な目","欠品"))))</f>
        <v>△</v>
      </c>
      <c r="H17" s="8" t="str">
        <f>IF(B17="","",IF(IF(B17="","",VLOOKUP(B17,[1]在庫一覧!$C$2:$H$266210,6,0))&gt;=10,"○",IF(IF(B17="","",VLOOKUP(B17,[1]在庫一覧!$C$2:$H$266210,6,0))&gt;=5,"△",IF(IF(B17="","",VLOOKUP(B17,[1]在庫一覧!$C$2:$H$266210,6,0))&gt;=1,"少な目","欠品"))))</f>
        <v/>
      </c>
    </row>
    <row r="18" spans="1:9" ht="16.5" customHeight="1" x14ac:dyDescent="0.15">
      <c r="A18" s="1" t="s">
        <v>225</v>
      </c>
      <c r="D18" s="7">
        <v>2025</v>
      </c>
      <c r="E18" s="9" t="s">
        <v>410</v>
      </c>
      <c r="F18" s="9" t="s">
        <v>13</v>
      </c>
      <c r="G18" s="7" t="str">
        <f>IF(A18="","",IF(IF(A18="","",VLOOKUP(A18,[1]在庫一覧!$C$2:$H$266210,6,0))&gt;=10,"○",IF(IF(A18="","",VLOOKUP(A18,[1]在庫一覧!$C$2:$H$266210,6,0))&gt;=5,"△",IF(IF(A18="","",VLOOKUP(A18,[1]在庫一覧!$C$2:$H$266210,6,0))&gt;=1,"少な目","欠品"))))</f>
        <v>少な目</v>
      </c>
      <c r="H18" s="8" t="str">
        <f>IF(B18="","",IF(IF(B18="","",VLOOKUP(B18,[1]在庫一覧!$C$2:$H$266210,6,0))&gt;=10,"○",IF(IF(B18="","",VLOOKUP(B18,[1]在庫一覧!$C$2:$H$266210,6,0))&gt;=5,"△",IF(IF(B18="","",VLOOKUP(B18,[1]在庫一覧!$C$2:$H$266210,6,0))&gt;=1,"少な目","欠品"))))</f>
        <v/>
      </c>
      <c r="I18" s="10"/>
    </row>
    <row r="19" spans="1:9" ht="16.5" customHeight="1" x14ac:dyDescent="0.15">
      <c r="A19" s="1" t="s">
        <v>430</v>
      </c>
      <c r="D19" s="7">
        <v>2026</v>
      </c>
      <c r="E19" s="9" t="s">
        <v>410</v>
      </c>
      <c r="F19" s="9" t="s">
        <v>431</v>
      </c>
      <c r="G19" s="7" t="str">
        <f>IF(A19="","",IF(IF(A19="","",VLOOKUP(A19,[1]在庫一覧!$C$2:$H$266210,6,0))&gt;=10,"○",IF(IF(A19="","",VLOOKUP(A19,[1]在庫一覧!$C$2:$H$266210,6,0))&gt;=5,"△",IF(IF(A19="","",VLOOKUP(A19,[1]在庫一覧!$C$2:$H$266210,6,0))&gt;=1,"少な目","欠品"))))</f>
        <v>少な目</v>
      </c>
      <c r="H19" s="8"/>
    </row>
    <row r="20" spans="1:9" ht="16.5" customHeight="1" x14ac:dyDescent="0.15">
      <c r="A20" s="1" t="s">
        <v>601</v>
      </c>
      <c r="D20" s="7">
        <v>2027</v>
      </c>
      <c r="E20" s="9" t="s">
        <v>410</v>
      </c>
      <c r="F20" s="9" t="s">
        <v>598</v>
      </c>
      <c r="G20" s="7" t="str">
        <f>IF(A20="","",IF(IF(A20="","",VLOOKUP(A20,[1]在庫一覧!$C$2:$H$266210,6,0))&gt;=10,"○",IF(IF(A20="","",VLOOKUP(A20,[1]在庫一覧!$C$2:$H$266210,6,0))&gt;=5,"△",IF(IF(A20="","",VLOOKUP(A20,[1]在庫一覧!$C$2:$H$266210,6,0))&gt;=1,"少な目","欠品"))))</f>
        <v>△</v>
      </c>
      <c r="H20" s="8"/>
    </row>
    <row r="21" spans="1:9" ht="16.5" customHeight="1" x14ac:dyDescent="0.15">
      <c r="A21" s="1" t="s">
        <v>602</v>
      </c>
      <c r="D21" s="7">
        <v>2028</v>
      </c>
      <c r="E21" s="9" t="s">
        <v>410</v>
      </c>
      <c r="F21" s="9" t="s">
        <v>599</v>
      </c>
      <c r="G21" s="7" t="str">
        <f>IF(A21="","",IF(IF(A21="","",VLOOKUP(A21,[1]在庫一覧!$C$2:$H$266210,6,0))&gt;=10,"○",IF(IF(A21="","",VLOOKUP(A21,[1]在庫一覧!$C$2:$H$266210,6,0))&gt;=5,"△",IF(IF(A21="","",VLOOKUP(A21,[1]在庫一覧!$C$2:$H$266210,6,0))&gt;=1,"少な目","欠品"))))</f>
        <v>少な目</v>
      </c>
      <c r="H21" s="8"/>
    </row>
    <row r="22" spans="1:9" ht="16.5" customHeight="1" x14ac:dyDescent="0.15">
      <c r="A22" s="1" t="s">
        <v>596</v>
      </c>
      <c r="D22" s="7">
        <v>2029</v>
      </c>
      <c r="E22" s="9" t="s">
        <v>410</v>
      </c>
      <c r="F22" s="9" t="s">
        <v>597</v>
      </c>
      <c r="G22" s="7" t="str">
        <f>IF(A22="","",IF(IF(A22="","",VLOOKUP(A22,[1]在庫一覧!$C$2:$H$266210,6,0))&gt;=10,"○",IF(IF(A22="","",VLOOKUP(A22,[1]在庫一覧!$C$2:$H$266210,6,0))&gt;=5,"△",IF(IF(A22="","",VLOOKUP(A22,[1]在庫一覧!$C$2:$H$266210,6,0))&gt;=1,"少な目","欠品"))))</f>
        <v>少な目</v>
      </c>
      <c r="H22" s="8"/>
    </row>
    <row r="23" spans="1:9" ht="16.5" customHeight="1" x14ac:dyDescent="0.15">
      <c r="A23" s="1" t="s">
        <v>542</v>
      </c>
      <c r="D23" s="7">
        <v>2030</v>
      </c>
      <c r="E23" s="9" t="s">
        <v>410</v>
      </c>
      <c r="F23" s="9" t="s">
        <v>537</v>
      </c>
      <c r="G23" s="7" t="str">
        <f>IF(A23="","",IF(IF(A23="","",VLOOKUP(A23,[1]在庫一覧!$C$2:$H$266210,6,0))&gt;=10,"○",IF(IF(A23="","",VLOOKUP(A23,[1]在庫一覧!$C$2:$H$266210,6,0))&gt;=5,"△",IF(IF(A23="","",VLOOKUP(A23,[1]在庫一覧!$C$2:$H$266210,6,0))&gt;=1,"少な目","欠品"))))</f>
        <v>少な目</v>
      </c>
      <c r="H23" s="11"/>
    </row>
    <row r="24" spans="1:9" ht="16.5" customHeight="1" x14ac:dyDescent="0.15">
      <c r="A24" s="1" t="s">
        <v>603</v>
      </c>
      <c r="D24" s="7">
        <v>2031</v>
      </c>
      <c r="E24" s="9" t="s">
        <v>410</v>
      </c>
      <c r="F24" s="9" t="s">
        <v>600</v>
      </c>
      <c r="G24" s="7" t="str">
        <f>IF(A24="","",IF(IF(A24="","",VLOOKUP(A24,[1]在庫一覧!$C$2:$H$266210,6,0))&gt;=10,"○",IF(IF(A24="","",VLOOKUP(A24,[1]在庫一覧!$C$2:$H$266210,6,0))&gt;=5,"△",IF(IF(A24="","",VLOOKUP(A24,[1]在庫一覧!$C$2:$H$266210,6,0))&gt;=1,"少な目","欠品"))))</f>
        <v>少な目</v>
      </c>
      <c r="H24" s="11"/>
    </row>
    <row r="25" spans="1:9" ht="16.5" customHeight="1" x14ac:dyDescent="0.15">
      <c r="A25" s="1" t="s">
        <v>556</v>
      </c>
      <c r="D25" s="7">
        <v>2032</v>
      </c>
      <c r="E25" s="9" t="s">
        <v>410</v>
      </c>
      <c r="F25" s="9" t="s">
        <v>539</v>
      </c>
      <c r="G25" s="7" t="str">
        <f>IF(A25="","",IF(IF(A25="","",VLOOKUP(A25,[1]在庫一覧!$C$2:$H$266210,6,0))&gt;=10,"○",IF(IF(A25="","",VLOOKUP(A25,[1]在庫一覧!$C$2:$H$266210,6,0))&gt;=5,"△",IF(IF(A25="","",VLOOKUP(A25,[1]在庫一覧!$C$2:$H$266210,6,0))&gt;=1,"少な目","欠品"))))</f>
        <v>少な目</v>
      </c>
      <c r="H25" s="11"/>
    </row>
    <row r="26" spans="1:9" ht="16.5" customHeight="1" x14ac:dyDescent="0.15">
      <c r="A26" s="1" t="s">
        <v>226</v>
      </c>
      <c r="D26" s="7">
        <v>2107</v>
      </c>
      <c r="E26" s="9" t="s">
        <v>410</v>
      </c>
      <c r="F26" s="9" t="s">
        <v>14</v>
      </c>
      <c r="G26" s="7" t="str">
        <f>IF(A26="","",IF(IF(A26="","",VLOOKUP(A26,[1]在庫一覧!$C$2:$H$266210,6,0))&gt;=10,"○",IF(IF(A26="","",VLOOKUP(A26,[1]在庫一覧!$C$2:$H$266210,6,0))&gt;=5,"△",IF(IF(A26="","",VLOOKUP(A26,[1]在庫一覧!$C$2:$H$266210,6,0))&gt;=1,"少な目","欠品"))))</f>
        <v>○</v>
      </c>
      <c r="H26" s="8" t="str">
        <f>IF(B26="","",IF(IF(B26="","",VLOOKUP(B26,[1]在庫一覧!$C$2:$H$266210,6,0))&gt;=10,"○",IF(IF(B26="","",VLOOKUP(B26,[1]在庫一覧!$C$2:$H$266210,6,0))&gt;=5,"△",IF(IF(B26="","",VLOOKUP(B26,[1]在庫一覧!$C$2:$H$266210,6,0))&gt;=1,"少な目","欠品"))))</f>
        <v/>
      </c>
    </row>
    <row r="27" spans="1:9" ht="16.5" customHeight="1" x14ac:dyDescent="0.15">
      <c r="A27" s="1" t="s">
        <v>227</v>
      </c>
      <c r="D27" s="12">
        <v>75607</v>
      </c>
      <c r="E27" s="9" t="s">
        <v>410</v>
      </c>
      <c r="F27" s="9" t="s">
        <v>15</v>
      </c>
      <c r="G27" s="7" t="str">
        <f>IF(A27="","",IF(IF(A27="","",VLOOKUP(A27,[1]在庫一覧!$C$2:$H$266210,6,0))&gt;=10,"○",IF(IF(A27="","",VLOOKUP(A27,[1]在庫一覧!$C$2:$H$266210,6,0))&gt;=5,"△",IF(IF(A27="","",VLOOKUP(A27,[1]在庫一覧!$C$2:$H$266210,6,0))&gt;=1,"少な目","欠品"))))</f>
        <v>△</v>
      </c>
      <c r="H27" s="8" t="str">
        <f>IF(B27="","",IF(IF(B27="","",VLOOKUP(B27,[1]在庫一覧!$C$2:$H$266210,6,0))&gt;=10,"○",IF(IF(B27="","",VLOOKUP(B27,[1]在庫一覧!$C$2:$H$266210,6,0))&gt;=5,"△",IF(IF(B27="","",VLOOKUP(B27,[1]在庫一覧!$C$2:$H$266210,6,0))&gt;=1,"少な目","欠品"))))</f>
        <v/>
      </c>
    </row>
    <row r="28" spans="1:9" ht="16.5" customHeight="1" x14ac:dyDescent="0.15">
      <c r="A28" s="1" t="s">
        <v>228</v>
      </c>
      <c r="D28" s="7">
        <v>2108</v>
      </c>
      <c r="E28" s="9" t="s">
        <v>410</v>
      </c>
      <c r="F28" s="9" t="s">
        <v>16</v>
      </c>
      <c r="G28" s="7" t="str">
        <f>IF(A28="","",IF(IF(A28="","",VLOOKUP(A28,[1]在庫一覧!$C$2:$H$266210,6,0))&gt;=10,"○",IF(IF(A28="","",VLOOKUP(A28,[1]在庫一覧!$C$2:$H$266210,6,0))&gt;=5,"△",IF(IF(A28="","",VLOOKUP(A28,[1]在庫一覧!$C$2:$H$266210,6,0))&gt;=1,"少な目","欠品"))))</f>
        <v>○</v>
      </c>
      <c r="H28" s="8" t="str">
        <f>IF(B28="","",IF(IF(B28="","",VLOOKUP(B28,[1]在庫一覧!$C$2:$H$266210,6,0))&gt;=10,"○",IF(IF(B28="","",VLOOKUP(B28,[1]在庫一覧!$C$2:$H$266210,6,0))&gt;=5,"△",IF(IF(B28="","",VLOOKUP(B28,[1]在庫一覧!$C$2:$H$266210,6,0))&gt;=1,"少な目","欠品"))))</f>
        <v/>
      </c>
    </row>
    <row r="29" spans="1:9" ht="16.5" customHeight="1" x14ac:dyDescent="0.15">
      <c r="A29" s="1" t="s">
        <v>229</v>
      </c>
      <c r="D29" s="7">
        <v>2109</v>
      </c>
      <c r="E29" s="9" t="s">
        <v>410</v>
      </c>
      <c r="F29" s="9" t="s">
        <v>17</v>
      </c>
      <c r="G29" s="7" t="str">
        <f>IF(A29="","",IF(IF(A29="","",VLOOKUP(A29,[1]在庫一覧!$C$2:$H$266210,6,0))&gt;=10,"○",IF(IF(A29="","",VLOOKUP(A29,[1]在庫一覧!$C$2:$H$266210,6,0))&gt;=5,"△",IF(IF(A29="","",VLOOKUP(A29,[1]在庫一覧!$C$2:$H$266210,6,0))&gt;=1,"少な目","欠品"))))</f>
        <v>○</v>
      </c>
      <c r="H29" s="8" t="str">
        <f>IF(B29="","",IF(IF(B29="","",VLOOKUP(B29,[1]在庫一覧!$C$2:$H$266210,6,0))&gt;=10,"○",IF(IF(B29="","",VLOOKUP(B29,[1]在庫一覧!$C$2:$H$266210,6,0))&gt;=5,"△",IF(IF(B29="","",VLOOKUP(B29,[1]在庫一覧!$C$2:$H$266210,6,0))&gt;=1,"少な目","欠品"))))</f>
        <v/>
      </c>
    </row>
    <row r="30" spans="1:9" ht="16.5" customHeight="1" x14ac:dyDescent="0.15">
      <c r="A30" s="1" t="s">
        <v>557</v>
      </c>
      <c r="D30" s="13" t="s">
        <v>543</v>
      </c>
      <c r="E30" s="9" t="s">
        <v>410</v>
      </c>
      <c r="F30" s="9" t="s">
        <v>538</v>
      </c>
      <c r="G30" s="7" t="str">
        <f>IF(A30="","",IF(IF(A30="","",VLOOKUP(A30,[1]在庫一覧!$C$2:$H$266210,6,0))&gt;=10,"○",IF(IF(A30="","",VLOOKUP(A30,[1]在庫一覧!$C$2:$H$266210,6,0))&gt;=5,"△",IF(IF(A30="","",VLOOKUP(A30,[1]在庫一覧!$C$2:$H$266210,6,0))&gt;=1,"少な目","欠品"))))</f>
        <v>欠品</v>
      </c>
      <c r="H30" s="8"/>
    </row>
    <row r="31" spans="1:9" ht="16.5" customHeight="1" x14ac:dyDescent="0.15">
      <c r="A31" s="1" t="s">
        <v>230</v>
      </c>
      <c r="D31" s="7">
        <v>2111</v>
      </c>
      <c r="E31" s="9" t="s">
        <v>410</v>
      </c>
      <c r="F31" s="9" t="s">
        <v>18</v>
      </c>
      <c r="G31" s="7" t="str">
        <f>IF(A31="","",IF(IF(A31="","",VLOOKUP(A31,[1]在庫一覧!$C$2:$H$266210,6,0))&gt;=10,"○",IF(IF(A31="","",VLOOKUP(A31,[1]在庫一覧!$C$2:$H$266210,6,0))&gt;=5,"△",IF(IF(A31="","",VLOOKUP(A31,[1]在庫一覧!$C$2:$H$266210,6,0))&gt;=1,"少な目","欠品"))))</f>
        <v>○</v>
      </c>
      <c r="H31" s="8" t="str">
        <f>IF(B31="","",IF(IF(B31="","",VLOOKUP(B31,[1]在庫一覧!$C$2:$H$266210,6,0))&gt;=10,"○",IF(IF(B31="","",VLOOKUP(B31,[1]在庫一覧!$C$2:$H$266210,6,0))&gt;=5,"△",IF(IF(B31="","",VLOOKUP(B31,[1]在庫一覧!$C$2:$H$266210,6,0))&gt;=1,"少な目","欠品"))))</f>
        <v/>
      </c>
    </row>
    <row r="32" spans="1:9" ht="16.5" customHeight="1" x14ac:dyDescent="0.15">
      <c r="A32" s="1" t="s">
        <v>231</v>
      </c>
      <c r="D32" s="7">
        <v>2113</v>
      </c>
      <c r="E32" s="9" t="s">
        <v>410</v>
      </c>
      <c r="F32" s="9" t="s">
        <v>19</v>
      </c>
      <c r="G32" s="7" t="str">
        <f>IF(A32="","",IF(IF(A32="","",VLOOKUP(A32,[1]在庫一覧!$C$2:$H$266210,6,0))&gt;=10,"○",IF(IF(A32="","",VLOOKUP(A32,[1]在庫一覧!$C$2:$H$266210,6,0))&gt;=5,"△",IF(IF(A32="","",VLOOKUP(A32,[1]在庫一覧!$C$2:$H$266210,6,0))&gt;=1,"少な目","欠品"))))</f>
        <v>○</v>
      </c>
      <c r="H32" s="8" t="str">
        <f>IF(B32="","",IF(IF(B32="","",VLOOKUP(B32,[1]在庫一覧!$C$2:$H$266210,6,0))&gt;=10,"○",IF(IF(B32="","",VLOOKUP(B32,[1]在庫一覧!$C$2:$H$266210,6,0))&gt;=5,"△",IF(IF(B32="","",VLOOKUP(B32,[1]在庫一覧!$C$2:$H$266210,6,0))&gt;=1,"少な目","欠品"))))</f>
        <v/>
      </c>
    </row>
    <row r="33" spans="1:8" ht="16.5" customHeight="1" x14ac:dyDescent="0.15">
      <c r="A33" s="1" t="s">
        <v>232</v>
      </c>
      <c r="D33" s="7">
        <v>2114</v>
      </c>
      <c r="E33" s="9" t="s">
        <v>410</v>
      </c>
      <c r="F33" s="9" t="s">
        <v>20</v>
      </c>
      <c r="G33" s="7" t="str">
        <f>IF(A33="","",IF(IF(A33="","",VLOOKUP(A33,[1]在庫一覧!$C$2:$H$266210,6,0))&gt;=10,"○",IF(IF(A33="","",VLOOKUP(A33,[1]在庫一覧!$C$2:$H$266210,6,0))&gt;=5,"△",IF(IF(A33="","",VLOOKUP(A33,[1]在庫一覧!$C$2:$H$266210,6,0))&gt;=1,"少な目","欠品"))))</f>
        <v>○</v>
      </c>
      <c r="H33" s="8" t="str">
        <f>IF(B33="","",IF(IF(B33="","",VLOOKUP(B33,[1]在庫一覧!$C$2:$H$266210,6,0))&gt;=10,"○",IF(IF(B33="","",VLOOKUP(B33,[1]在庫一覧!$C$2:$H$266210,6,0))&gt;=5,"△",IF(IF(B33="","",VLOOKUP(B33,[1]在庫一覧!$C$2:$H$266210,6,0))&gt;=1,"少な目","欠品"))))</f>
        <v/>
      </c>
    </row>
    <row r="34" spans="1:8" ht="16.5" customHeight="1" x14ac:dyDescent="0.15">
      <c r="A34" s="1" t="s">
        <v>402</v>
      </c>
      <c r="D34" s="7">
        <v>2115</v>
      </c>
      <c r="E34" s="9" t="s">
        <v>410</v>
      </c>
      <c r="F34" s="9" t="s">
        <v>577</v>
      </c>
      <c r="G34" s="7" t="str">
        <f>IF(A34="","",IF(IF(A34="","",VLOOKUP(A34,[1]在庫一覧!$C$2:$H$266210,6,0))&gt;=10,"○",IF(IF(A34="","",VLOOKUP(A34,[1]在庫一覧!$C$2:$H$266210,6,0))&gt;=5,"△",IF(IF(A34="","",VLOOKUP(A34,[1]在庫一覧!$C$2:$H$266210,6,0))&gt;=1,"少な目","欠品"))))</f>
        <v>○</v>
      </c>
      <c r="H34" s="8"/>
    </row>
    <row r="35" spans="1:8" ht="16.5" customHeight="1" x14ac:dyDescent="0.15">
      <c r="A35" s="1" t="s">
        <v>467</v>
      </c>
      <c r="D35" s="7">
        <v>2116</v>
      </c>
      <c r="E35" s="9" t="s">
        <v>410</v>
      </c>
      <c r="F35" s="9" t="s">
        <v>466</v>
      </c>
      <c r="G35" s="7" t="str">
        <f>IF(A35="","",IF(IF(A35="","",VLOOKUP(A35,[1]在庫一覧!$C$2:$H$266210,6,0))&gt;=10,"○",IF(IF(A35="","",VLOOKUP(A35,[1]在庫一覧!$C$2:$H$266210,6,0))&gt;=5,"△",IF(IF(A35="","",VLOOKUP(A35,[1]在庫一覧!$C$2:$H$266210,6,0))&gt;=1,"少な目","欠品"))))</f>
        <v>△</v>
      </c>
      <c r="H35" s="8"/>
    </row>
    <row r="36" spans="1:8" ht="16.5" customHeight="1" x14ac:dyDescent="0.15">
      <c r="A36" s="1" t="s">
        <v>578</v>
      </c>
      <c r="D36" s="7">
        <v>2117</v>
      </c>
      <c r="E36" s="9" t="s">
        <v>410</v>
      </c>
      <c r="F36" s="9" t="s">
        <v>576</v>
      </c>
      <c r="G36" s="7" t="str">
        <f>IF(A36="","",IF(IF(A36="","",VLOOKUP(A36,[1]在庫一覧!$C$2:$H$266210,6,0))&gt;=10,"○",IF(IF(A36="","",VLOOKUP(A36,[1]在庫一覧!$C$2:$H$266210,6,0))&gt;=5,"△",IF(IF(A36="","",VLOOKUP(A36,[1]在庫一覧!$C$2:$H$266210,6,0))&gt;=1,"少な目","欠品"))))</f>
        <v>○</v>
      </c>
      <c r="H36" s="8"/>
    </row>
    <row r="37" spans="1:8" ht="16.5" customHeight="1" x14ac:dyDescent="0.15">
      <c r="A37" s="1" t="s">
        <v>574</v>
      </c>
      <c r="D37" s="7">
        <v>2118</v>
      </c>
      <c r="E37" s="9" t="s">
        <v>410</v>
      </c>
      <c r="F37" s="9" t="s">
        <v>575</v>
      </c>
      <c r="G37" s="7" t="str">
        <f>IF(A37="","",IF(IF(A37="","",VLOOKUP(A37,[1]在庫一覧!$C$2:$H$266210,6,0))&gt;=10,"○",IF(IF(A37="","",VLOOKUP(A37,[1]在庫一覧!$C$2:$H$266210,6,0))&gt;=5,"△",IF(IF(A37="","",VLOOKUP(A37,[1]在庫一覧!$C$2:$H$266210,6,0))&gt;=1,"少な目","欠品"))))</f>
        <v>○</v>
      </c>
      <c r="H37" s="8"/>
    </row>
    <row r="38" spans="1:8" ht="16.5" customHeight="1" x14ac:dyDescent="0.15">
      <c r="A38" s="1" t="s">
        <v>233</v>
      </c>
      <c r="D38" s="7">
        <v>2289</v>
      </c>
      <c r="E38" s="9" t="s">
        <v>410</v>
      </c>
      <c r="F38" s="9" t="s">
        <v>21</v>
      </c>
      <c r="G38" s="7" t="str">
        <f>IF(A38="","",IF(IF(A38="","",VLOOKUP(A38,[1]在庫一覧!$C$2:$H$266210,6,0))&gt;=10,"○",IF(IF(A38="","",VLOOKUP(A38,[1]在庫一覧!$C$2:$H$266210,6,0))&gt;=5,"△",IF(IF(A38="","",VLOOKUP(A38,[1]在庫一覧!$C$2:$H$266210,6,0))&gt;=1,"少な目","欠品"))))</f>
        <v>少な目</v>
      </c>
      <c r="H38" s="8" t="str">
        <f>IF(B38="","",IF(IF(B38="","",VLOOKUP(B38,[1]在庫一覧!$C$2:$H$266210,6,0))&gt;=10,"○",IF(IF(B38="","",VLOOKUP(B38,[1]在庫一覧!$C$2:$H$266210,6,0))&gt;=5,"△",IF(IF(B38="","",VLOOKUP(B38,[1]在庫一覧!$C$2:$H$266210,6,0))&gt;=1,"少な目","欠品"))))</f>
        <v/>
      </c>
    </row>
    <row r="39" spans="1:8" ht="16.5" customHeight="1" x14ac:dyDescent="0.15">
      <c r="A39" s="1" t="s">
        <v>234</v>
      </c>
      <c r="D39" s="7">
        <v>2290</v>
      </c>
      <c r="E39" s="9" t="s">
        <v>410</v>
      </c>
      <c r="F39" s="9" t="s">
        <v>22</v>
      </c>
      <c r="G39" s="7" t="str">
        <f>IF(A39="","",IF(IF(A39="","",VLOOKUP(A39,[1]在庫一覧!$C$2:$H$266210,6,0))&gt;=10,"○",IF(IF(A39="","",VLOOKUP(A39,[1]在庫一覧!$C$2:$H$266210,6,0))&gt;=5,"△",IF(IF(A39="","",VLOOKUP(A39,[1]在庫一覧!$C$2:$H$266210,6,0))&gt;=1,"少な目","欠品"))))</f>
        <v>少な目</v>
      </c>
      <c r="H39" s="8" t="str">
        <f>IF(B39="","",IF(IF(B39="","",VLOOKUP(B39,[1]在庫一覧!$C$2:$H$266210,6,0))&gt;=10,"○",IF(IF(B39="","",VLOOKUP(B39,[1]在庫一覧!$C$2:$H$266210,6,0))&gt;=5,"△",IF(IF(B39="","",VLOOKUP(B39,[1]在庫一覧!$C$2:$H$266210,6,0))&gt;=1,"少な目","欠品"))))</f>
        <v/>
      </c>
    </row>
    <row r="40" spans="1:8" ht="16.5" customHeight="1" x14ac:dyDescent="0.15">
      <c r="A40" s="1" t="s">
        <v>235</v>
      </c>
      <c r="D40" s="7">
        <v>2309</v>
      </c>
      <c r="E40" s="9" t="s">
        <v>410</v>
      </c>
      <c r="F40" s="9" t="s">
        <v>23</v>
      </c>
      <c r="G40" s="7" t="str">
        <f>IF(A40="","",IF(IF(A40="","",VLOOKUP(A40,[1]在庫一覧!$C$2:$H$266210,6,0))&gt;=10,"○",IF(IF(A40="","",VLOOKUP(A40,[1]在庫一覧!$C$2:$H$266210,6,0))&gt;=5,"△",IF(IF(A40="","",VLOOKUP(A40,[1]在庫一覧!$C$2:$H$266210,6,0))&gt;=1,"少な目","欠品"))))</f>
        <v>△</v>
      </c>
      <c r="H40" s="8" t="str">
        <f>IF(B40="","",IF(IF(B40="","",VLOOKUP(B40,[1]在庫一覧!$C$2:$H$266210,6,0))&gt;=10,"○",IF(IF(B40="","",VLOOKUP(B40,[1]在庫一覧!$C$2:$H$266210,6,0))&gt;=5,"△",IF(IF(B40="","",VLOOKUP(B40,[1]在庫一覧!$C$2:$H$266210,6,0))&gt;=1,"少な目","欠品"))))</f>
        <v/>
      </c>
    </row>
    <row r="41" spans="1:8" ht="16.5" customHeight="1" x14ac:dyDescent="0.15">
      <c r="A41" s="1" t="s">
        <v>236</v>
      </c>
      <c r="D41" s="7">
        <v>2310</v>
      </c>
      <c r="E41" s="9" t="s">
        <v>410</v>
      </c>
      <c r="F41" s="9" t="s">
        <v>24</v>
      </c>
      <c r="G41" s="7" t="str">
        <f>IF(A41="","",IF(IF(A41="","",VLOOKUP(A41,[1]在庫一覧!$C$2:$H$266210,6,0))&gt;=10,"○",IF(IF(A41="","",VLOOKUP(A41,[1]在庫一覧!$C$2:$H$266210,6,0))&gt;=5,"△",IF(IF(A41="","",VLOOKUP(A41,[1]在庫一覧!$C$2:$H$266210,6,0))&gt;=1,"少な目","欠品"))))</f>
        <v>△</v>
      </c>
      <c r="H41" s="8" t="str">
        <f>IF(B41="","",IF(IF(B41="","",VLOOKUP(B41,[1]在庫一覧!$C$2:$H$266210,6,0))&gt;=10,"○",IF(IF(B41="","",VLOOKUP(B41,[1]在庫一覧!$C$2:$H$266210,6,0))&gt;=5,"△",IF(IF(B41="","",VLOOKUP(B41,[1]在庫一覧!$C$2:$H$266210,6,0))&gt;=1,"少な目","欠品"))))</f>
        <v/>
      </c>
    </row>
    <row r="42" spans="1:8" ht="16.5" customHeight="1" x14ac:dyDescent="0.15">
      <c r="A42" s="1" t="s">
        <v>237</v>
      </c>
      <c r="D42" s="7">
        <v>2311</v>
      </c>
      <c r="E42" s="9" t="s">
        <v>410</v>
      </c>
      <c r="F42" s="9" t="s">
        <v>25</v>
      </c>
      <c r="G42" s="7" t="str">
        <f>IF(A42="","",IF(IF(A42="","",VLOOKUP(A42,[1]在庫一覧!$C$2:$H$266210,6,0))&gt;=10,"○",IF(IF(A42="","",VLOOKUP(A42,[1]在庫一覧!$C$2:$H$266210,6,0))&gt;=5,"△",IF(IF(A42="","",VLOOKUP(A42,[1]在庫一覧!$C$2:$H$266210,6,0))&gt;=1,"少な目","欠品"))))</f>
        <v>少な目</v>
      </c>
      <c r="H42" s="8" t="str">
        <f>IF(B42="","",IF(IF(B42="","",VLOOKUP(B42,[1]在庫一覧!$C$2:$H$266210,6,0))&gt;=10,"○",IF(IF(B42="","",VLOOKUP(B42,[1]在庫一覧!$C$2:$H$266210,6,0))&gt;=5,"△",IF(IF(B42="","",VLOOKUP(B42,[1]在庫一覧!$C$2:$H$266210,6,0))&gt;=1,"少な目","欠品"))))</f>
        <v/>
      </c>
    </row>
    <row r="43" spans="1:8" ht="16.5" customHeight="1" x14ac:dyDescent="0.15">
      <c r="A43" s="1" t="s">
        <v>238</v>
      </c>
      <c r="D43" s="7">
        <v>2312</v>
      </c>
      <c r="E43" s="9" t="s">
        <v>410</v>
      </c>
      <c r="F43" s="9" t="s">
        <v>26</v>
      </c>
      <c r="G43" s="7" t="str">
        <f>IF(A43="","",IF(IF(A43="","",VLOOKUP(A43,[1]在庫一覧!$C$2:$H$266210,6,0))&gt;=10,"○",IF(IF(A43="","",VLOOKUP(A43,[1]在庫一覧!$C$2:$H$266210,6,0))&gt;=5,"△",IF(IF(A43="","",VLOOKUP(A43,[1]在庫一覧!$C$2:$H$266210,6,0))&gt;=1,"少な目","欠品"))))</f>
        <v>少な目</v>
      </c>
      <c r="H43" s="8" t="str">
        <f>IF(B43="","",IF(IF(B43="","",VLOOKUP(B43,[1]在庫一覧!$C$2:$H$266210,6,0))&gt;=10,"○",IF(IF(B43="","",VLOOKUP(B43,[1]在庫一覧!$C$2:$H$266210,6,0))&gt;=5,"△",IF(IF(B43="","",VLOOKUP(B43,[1]在庫一覧!$C$2:$H$266210,6,0))&gt;=1,"少な目","欠品"))))</f>
        <v/>
      </c>
    </row>
    <row r="44" spans="1:8" ht="16.5" customHeight="1" x14ac:dyDescent="0.15">
      <c r="A44" s="1" t="s">
        <v>239</v>
      </c>
      <c r="D44" s="7">
        <v>2313</v>
      </c>
      <c r="E44" s="9" t="s">
        <v>411</v>
      </c>
      <c r="F44" s="9" t="s">
        <v>27</v>
      </c>
      <c r="G44" s="7" t="str">
        <f>IF(A44="","",IF(IF(A44="","",VLOOKUP(A44,[1]在庫一覧!$C$2:$H$266210,6,0))&gt;=10,"○",IF(IF(A44="","",VLOOKUP(A44,[1]在庫一覧!$C$2:$H$266210,6,0))&gt;=5,"△",IF(IF(A44="","",VLOOKUP(A44,[1]在庫一覧!$C$2:$H$266210,6,0))&gt;=1,"少な目","欠品"))))</f>
        <v>少な目</v>
      </c>
      <c r="H44" s="8" t="str">
        <f>IF(B44="","",IF(IF(B44="","",VLOOKUP(B44,[1]在庫一覧!$C$2:$H$266210,6,0))&gt;=10,"○",IF(IF(B44="","",VLOOKUP(B44,[1]在庫一覧!$C$2:$H$266210,6,0))&gt;=5,"△",IF(IF(B44="","",VLOOKUP(B44,[1]在庫一覧!$C$2:$H$266210,6,0))&gt;=1,"少な目","欠品"))))</f>
        <v/>
      </c>
    </row>
    <row r="45" spans="1:8" ht="16.5" customHeight="1" x14ac:dyDescent="0.15">
      <c r="A45" s="1" t="s">
        <v>240</v>
      </c>
      <c r="D45" s="7">
        <v>2314</v>
      </c>
      <c r="E45" s="9" t="s">
        <v>411</v>
      </c>
      <c r="F45" s="9" t="s">
        <v>28</v>
      </c>
      <c r="G45" s="7" t="str">
        <f>IF(A45="","",IF(IF(A45="","",VLOOKUP(A45,[1]在庫一覧!$C$2:$H$266210,6,0))&gt;=10,"○",IF(IF(A45="","",VLOOKUP(A45,[1]在庫一覧!$C$2:$H$266210,6,0))&gt;=5,"△",IF(IF(A45="","",VLOOKUP(A45,[1]在庫一覧!$C$2:$H$266210,6,0))&gt;=1,"少な目","欠品"))))</f>
        <v>△</v>
      </c>
      <c r="H45" s="8" t="str">
        <f>IF(B45="","",IF(IF(B45="","",VLOOKUP(B45,[1]在庫一覧!$C$2:$H$266210,6,0))&gt;=10,"○",IF(IF(B45="","",VLOOKUP(B45,[1]在庫一覧!$C$2:$H$266210,6,0))&gt;=5,"△",IF(IF(B45="","",VLOOKUP(B45,[1]在庫一覧!$C$2:$H$266210,6,0))&gt;=1,"少な目","欠品"))))</f>
        <v/>
      </c>
    </row>
    <row r="46" spans="1:8" ht="16.5" customHeight="1" x14ac:dyDescent="0.15">
      <c r="A46" s="1" t="s">
        <v>527</v>
      </c>
      <c r="D46" s="7">
        <v>2315</v>
      </c>
      <c r="E46" s="9" t="s">
        <v>411</v>
      </c>
      <c r="F46" s="9" t="s">
        <v>525</v>
      </c>
      <c r="G46" s="7" t="str">
        <f>IF(A46="","",IF(IF(A46="","",VLOOKUP(A46,[1]在庫一覧!$C$2:$H$266210,6,0))&gt;=10,"○",IF(IF(A46="","",VLOOKUP(A46,[1]在庫一覧!$C$2:$H$266210,6,0))&gt;=5,"△",IF(IF(A46="","",VLOOKUP(A46,[1]在庫一覧!$C$2:$H$266210,6,0))&gt;=1,"少な目","欠品"))))</f>
        <v>少な目</v>
      </c>
      <c r="H46" s="8"/>
    </row>
    <row r="47" spans="1:8" ht="16.5" customHeight="1" x14ac:dyDescent="0.15">
      <c r="A47" s="1" t="s">
        <v>528</v>
      </c>
      <c r="D47" s="7">
        <v>2316</v>
      </c>
      <c r="E47" s="9" t="s">
        <v>411</v>
      </c>
      <c r="F47" s="9" t="s">
        <v>526</v>
      </c>
      <c r="G47" s="7" t="str">
        <f>IF(A47="","",IF(IF(A47="","",VLOOKUP(A47,[1]在庫一覧!$C$2:$H$266210,6,0))&gt;=10,"○",IF(IF(A47="","",VLOOKUP(A47,[1]在庫一覧!$C$2:$H$266210,6,0))&gt;=5,"△",IF(IF(A47="","",VLOOKUP(A47,[1]在庫一覧!$C$2:$H$266210,6,0))&gt;=1,"少な目","欠品"))))</f>
        <v>少な目</v>
      </c>
      <c r="H47" s="8"/>
    </row>
    <row r="48" spans="1:8" ht="16.5" customHeight="1" x14ac:dyDescent="0.15">
      <c r="A48" s="1" t="s">
        <v>241</v>
      </c>
      <c r="B48" s="1" t="s">
        <v>709</v>
      </c>
      <c r="D48" s="7">
        <v>2401</v>
      </c>
      <c r="E48" s="9" t="s">
        <v>410</v>
      </c>
      <c r="F48" s="9" t="s">
        <v>29</v>
      </c>
      <c r="G48" s="7" t="str">
        <f>IF(A48="","",IF(IF(A48="","",VLOOKUP(A48,[1]在庫一覧!$C$2:$H$266210,6,0))&gt;=10,"○",IF(IF(A48="","",VLOOKUP(A48,[1]在庫一覧!$C$2:$H$266210,6,0))&gt;=5,"△",IF(IF(A48="","",VLOOKUP(A48,[1]在庫一覧!$C$2:$H$266210,6,0))&gt;=1,"少な目","欠品"))))</f>
        <v>○</v>
      </c>
      <c r="H48" s="14"/>
    </row>
    <row r="49" spans="1:8" ht="16.5" customHeight="1" x14ac:dyDescent="0.15">
      <c r="A49" s="1" t="s">
        <v>242</v>
      </c>
      <c r="D49" s="7">
        <v>2402</v>
      </c>
      <c r="E49" s="9" t="s">
        <v>410</v>
      </c>
      <c r="F49" s="9" t="s">
        <v>30</v>
      </c>
      <c r="G49" s="7" t="str">
        <f>IF(A49="","",IF(IF(A49="","",VLOOKUP(A49,[1]在庫一覧!$C$2:$H$266210,6,0))&gt;=10,"○",IF(IF(A49="","",VLOOKUP(A49,[1]在庫一覧!$C$2:$H$266210,6,0))&gt;=5,"△",IF(IF(A49="","",VLOOKUP(A49,[1]在庫一覧!$C$2:$H$266210,6,0))&gt;=1,"少な目","欠品"))))</f>
        <v>少な目</v>
      </c>
      <c r="H49" s="8" t="str">
        <f>IF(B49="","",IF(IF(B49="","",VLOOKUP(B49,[1]在庫一覧!$C$2:$H$266210,6,0))&gt;=10,"○",IF(IF(B49="","",VLOOKUP(B49,[1]在庫一覧!$C$2:$H$266210,6,0))&gt;=5,"△",IF(IF(B49="","",VLOOKUP(B49,[1]在庫一覧!$C$2:$H$266210,6,0))&gt;=1,"少な目","欠品"))))</f>
        <v/>
      </c>
    </row>
    <row r="50" spans="1:8" ht="16.5" customHeight="1" x14ac:dyDescent="0.15">
      <c r="A50" s="1" t="s">
        <v>243</v>
      </c>
      <c r="B50" s="1" t="s">
        <v>244</v>
      </c>
      <c r="D50" s="7">
        <v>2403</v>
      </c>
      <c r="E50" s="9" t="s">
        <v>410</v>
      </c>
      <c r="F50" s="9" t="s">
        <v>31</v>
      </c>
      <c r="G50" s="7" t="str">
        <f>IF(A50="","",IF(IF(A50="","",VLOOKUP(A50,[1]在庫一覧!$C$2:$H$266210,6,0))&gt;=10,"○",IF(IF(A50="","",VLOOKUP(A50,[1]在庫一覧!$C$2:$H$266210,6,0))&gt;=5,"△",IF(IF(A50="","",VLOOKUP(A50,[1]在庫一覧!$C$2:$H$266210,6,0))&gt;=1,"少な目","欠品"))))</f>
        <v>少な目</v>
      </c>
      <c r="H50" s="14"/>
    </row>
    <row r="51" spans="1:8" ht="16.5" customHeight="1" x14ac:dyDescent="0.15">
      <c r="A51" s="1" t="s">
        <v>245</v>
      </c>
      <c r="D51" s="7">
        <v>2404</v>
      </c>
      <c r="E51" s="9" t="s">
        <v>410</v>
      </c>
      <c r="F51" s="9" t="s">
        <v>32</v>
      </c>
      <c r="G51" s="7" t="str">
        <f>IF(A51="","",IF(IF(A51="","",VLOOKUP(A51,[1]在庫一覧!$C$2:$H$266210,6,0))&gt;=10,"○",IF(IF(A51="","",VLOOKUP(A51,[1]在庫一覧!$C$2:$H$266210,6,0))&gt;=5,"△",IF(IF(A51="","",VLOOKUP(A51,[1]在庫一覧!$C$2:$H$266210,6,0))&gt;=1,"少な目","欠品"))))</f>
        <v>少な目</v>
      </c>
      <c r="H51" s="8"/>
    </row>
    <row r="52" spans="1:8" ht="16.5" customHeight="1" x14ac:dyDescent="0.15">
      <c r="A52" s="1" t="s">
        <v>246</v>
      </c>
      <c r="D52" s="7">
        <v>2405</v>
      </c>
      <c r="E52" s="9" t="s">
        <v>410</v>
      </c>
      <c r="F52" s="9" t="s">
        <v>33</v>
      </c>
      <c r="G52" s="7" t="str">
        <f>IF(A52="","",IF(IF(A52="","",VLOOKUP(A52,[1]在庫一覧!$C$2:$H$266210,6,0))&gt;=10,"○",IF(IF(A52="","",VLOOKUP(A52,[1]在庫一覧!$C$2:$H$266210,6,0))&gt;=5,"△",IF(IF(A52="","",VLOOKUP(A52,[1]在庫一覧!$C$2:$H$266210,6,0))&gt;=1,"少な目","欠品"))))</f>
        <v>少な目</v>
      </c>
      <c r="H52" s="8"/>
    </row>
    <row r="53" spans="1:8" ht="16.5" customHeight="1" x14ac:dyDescent="0.15">
      <c r="A53" s="1" t="s">
        <v>247</v>
      </c>
      <c r="D53" s="7">
        <v>2406</v>
      </c>
      <c r="E53" s="9" t="s">
        <v>410</v>
      </c>
      <c r="F53" s="9" t="s">
        <v>34</v>
      </c>
      <c r="G53" s="7" t="str">
        <f>IF(A53="","",IF(IF(A53="","",VLOOKUP(A53,[1]在庫一覧!$C$2:$H$266210,6,0))&gt;=10,"○",IF(IF(A53="","",VLOOKUP(A53,[1]在庫一覧!$C$2:$H$266210,6,0))&gt;=5,"△",IF(IF(A53="","",VLOOKUP(A53,[1]在庫一覧!$C$2:$H$266210,6,0))&gt;=1,"少な目","欠品"))))</f>
        <v>少な目</v>
      </c>
      <c r="H53" s="8"/>
    </row>
    <row r="54" spans="1:8" ht="16.5" customHeight="1" x14ac:dyDescent="0.15">
      <c r="A54" s="1" t="s">
        <v>248</v>
      </c>
      <c r="D54" s="7">
        <v>2407</v>
      </c>
      <c r="E54" s="9" t="s">
        <v>410</v>
      </c>
      <c r="F54" s="9" t="s">
        <v>35</v>
      </c>
      <c r="G54" s="7" t="str">
        <f>IF(A54="","",IF(IF(A54="","",VLOOKUP(A54,[1]在庫一覧!$C$2:$H$266210,6,0))&gt;=10,"○",IF(IF(A54="","",VLOOKUP(A54,[1]在庫一覧!$C$2:$H$266210,6,0))&gt;=5,"△",IF(IF(A54="","",VLOOKUP(A54,[1]在庫一覧!$C$2:$H$266210,6,0))&gt;=1,"少な目","欠品"))))</f>
        <v>△</v>
      </c>
      <c r="H54" s="8" t="str">
        <f>IF(B54="","",IF(IF(B54="","",VLOOKUP(B54,[1]在庫一覧!$C$2:$H$266210,6,0))&gt;=10,"○",IF(IF(B54="","",VLOOKUP(B54,[1]在庫一覧!$C$2:$H$266210,6,0))&gt;=5,"△",IF(IF(B54="","",VLOOKUP(B54,[1]在庫一覧!$C$2:$H$266210,6,0))&gt;=1,"少な目","欠品"))))</f>
        <v/>
      </c>
    </row>
    <row r="55" spans="1:8" ht="16.5" customHeight="1" x14ac:dyDescent="0.15">
      <c r="A55" s="1" t="s">
        <v>594</v>
      </c>
      <c r="D55" s="7">
        <v>2408</v>
      </c>
      <c r="E55" s="9" t="s">
        <v>410</v>
      </c>
      <c r="F55" s="9" t="s">
        <v>595</v>
      </c>
      <c r="G55" s="7" t="str">
        <f>IF(A55="","",IF(IF(A55="","",VLOOKUP(A55,[1]在庫一覧!$C$2:$H$266210,6,0))&gt;=10,"○",IF(IF(A55="","",VLOOKUP(A55,[1]在庫一覧!$C$2:$H$266210,6,0))&gt;=5,"△",IF(IF(A55="","",VLOOKUP(A55,[1]在庫一覧!$C$2:$H$266210,6,0))&gt;=1,"少な目","欠品"))))</f>
        <v>少な目</v>
      </c>
      <c r="H55" s="8"/>
    </row>
    <row r="56" spans="1:8" ht="16.5" customHeight="1" x14ac:dyDescent="0.15">
      <c r="A56" s="1" t="s">
        <v>249</v>
      </c>
      <c r="D56" s="7">
        <v>2420</v>
      </c>
      <c r="E56" s="9" t="s">
        <v>410</v>
      </c>
      <c r="F56" s="9" t="s">
        <v>36</v>
      </c>
      <c r="G56" s="7" t="str">
        <f>IF(A56="","",IF(IF(A56="","",VLOOKUP(A56,[1]在庫一覧!$C$2:$H$266210,6,0))&gt;=10,"○",IF(IF(A56="","",VLOOKUP(A56,[1]在庫一覧!$C$2:$H$266210,6,0))&gt;=5,"△",IF(IF(A56="","",VLOOKUP(A56,[1]在庫一覧!$C$2:$H$266210,6,0))&gt;=1,"少な目","欠品"))))</f>
        <v>欠品</v>
      </c>
      <c r="H56" s="8" t="str">
        <f>IF(B56="","",IF(IF(B56="","",VLOOKUP(B56,[1]在庫一覧!$C$2:$H$266210,6,0))&gt;=10,"○",IF(IF(B56="","",VLOOKUP(B56,[1]在庫一覧!$C$2:$H$266210,6,0))&gt;=5,"△",IF(IF(B56="","",VLOOKUP(B56,[1]在庫一覧!$C$2:$H$266210,6,0))&gt;=1,"少な目","欠品"))))</f>
        <v/>
      </c>
    </row>
    <row r="57" spans="1:8" ht="16.5" customHeight="1" x14ac:dyDescent="0.15">
      <c r="A57" s="1" t="s">
        <v>250</v>
      </c>
      <c r="D57" s="7">
        <v>2421</v>
      </c>
      <c r="E57" s="9" t="s">
        <v>410</v>
      </c>
      <c r="F57" s="9" t="s">
        <v>37</v>
      </c>
      <c r="G57" s="7" t="str">
        <f>IF(A57="","",IF(IF(A57="","",VLOOKUP(A57,[1]在庫一覧!$C$2:$H$266210,6,0))&gt;=10,"○",IF(IF(A57="","",VLOOKUP(A57,[1]在庫一覧!$C$2:$H$266210,6,0))&gt;=5,"△",IF(IF(A57="","",VLOOKUP(A57,[1]在庫一覧!$C$2:$H$266210,6,0))&gt;=1,"少な目","欠品"))))</f>
        <v>△</v>
      </c>
      <c r="H57" s="8"/>
    </row>
    <row r="58" spans="1:8" ht="16.5" customHeight="1" x14ac:dyDescent="0.15">
      <c r="A58" s="1" t="s">
        <v>250</v>
      </c>
      <c r="D58" s="7">
        <v>2422</v>
      </c>
      <c r="E58" s="9" t="s">
        <v>410</v>
      </c>
      <c r="F58" s="9" t="s">
        <v>38</v>
      </c>
      <c r="G58" s="7" t="str">
        <f>IF(A58="","",IF(IF(A58="","",VLOOKUP(A58,[1]在庫一覧!$C$2:$H$266210,6,0))&gt;=10,"○",IF(IF(A58="","",VLOOKUP(A58,[1]在庫一覧!$C$2:$H$266210,6,0))&gt;=5,"△",IF(IF(A58="","",VLOOKUP(A58,[1]在庫一覧!$C$2:$H$266210,6,0))&gt;=1,"少な目","欠品"))))</f>
        <v>△</v>
      </c>
      <c r="H58" s="8"/>
    </row>
    <row r="59" spans="1:8" ht="16.5" customHeight="1" x14ac:dyDescent="0.15">
      <c r="A59" s="1" t="s">
        <v>429</v>
      </c>
      <c r="D59" s="7">
        <v>2430</v>
      </c>
      <c r="E59" s="9" t="s">
        <v>410</v>
      </c>
      <c r="F59" s="9" t="s">
        <v>428</v>
      </c>
      <c r="G59" s="7" t="str">
        <f>IF(A59="","",IF(IF(A59="","",VLOOKUP(A59,[1]在庫一覧!$C$2:$H$266210,6,0))&gt;=10,"○",IF(IF(A59="","",VLOOKUP(A59,[1]在庫一覧!$C$2:$H$266210,6,0))&gt;=5,"△",IF(IF(A59="","",VLOOKUP(A59,[1]在庫一覧!$C$2:$H$266210,6,0))&gt;=1,"少な目","欠品"))))</f>
        <v>△</v>
      </c>
      <c r="H59" s="8"/>
    </row>
    <row r="60" spans="1:8" ht="16.5" customHeight="1" x14ac:dyDescent="0.15">
      <c r="A60" s="1" t="s">
        <v>251</v>
      </c>
      <c r="D60" s="7">
        <v>2501</v>
      </c>
      <c r="E60" s="9" t="s">
        <v>410</v>
      </c>
      <c r="F60" s="9" t="s">
        <v>39</v>
      </c>
      <c r="G60" s="7" t="str">
        <f>IF(A60="","",IF(IF(A60="","",VLOOKUP(A60,[1]在庫一覧!$C$2:$H$266210,6,0))&gt;=10,"○",IF(IF(A60="","",VLOOKUP(A60,[1]在庫一覧!$C$2:$H$266210,6,0))&gt;=5,"△",IF(IF(A60="","",VLOOKUP(A60,[1]在庫一覧!$C$2:$H$266210,6,0))&gt;=1,"少な目","欠品"))))</f>
        <v>少な目</v>
      </c>
      <c r="H60" s="8"/>
    </row>
    <row r="61" spans="1:8" ht="16.5" customHeight="1" x14ac:dyDescent="0.15">
      <c r="A61" s="1" t="s">
        <v>407</v>
      </c>
      <c r="D61" s="7">
        <v>2510</v>
      </c>
      <c r="E61" s="9" t="s">
        <v>410</v>
      </c>
      <c r="F61" s="9" t="s">
        <v>406</v>
      </c>
      <c r="G61" s="7" t="str">
        <f>IF(A61="","",IF(IF(A61="","",VLOOKUP(A61,[1]在庫一覧!$C$2:$H$266210,6,0))&gt;=10,"○",IF(IF(A61="","",VLOOKUP(A61,[1]在庫一覧!$C$2:$H$266210,6,0))&gt;=5,"△",IF(IF(A61="","",VLOOKUP(A61,[1]在庫一覧!$C$2:$H$266210,6,0))&gt;=1,"少な目","欠品"))))</f>
        <v>少な目</v>
      </c>
      <c r="H61" s="8" t="str">
        <f>IF(B61="","",IF(IF(B61="","",VLOOKUP(B61,[1]在庫一覧!$C$2:$H$266210,6,0))&gt;=10,"○",IF(IF(B61="","",VLOOKUP(B61,[1]在庫一覧!$C$2:$H$266210,6,0))&gt;=5,"△",IF(IF(B61="","",VLOOKUP(B61,[1]在庫一覧!$C$2:$H$266210,6,0))&gt;=1,"少な目","欠品"))))</f>
        <v/>
      </c>
    </row>
    <row r="62" spans="1:8" ht="16.5" customHeight="1" x14ac:dyDescent="0.15">
      <c r="A62" s="1" t="s">
        <v>611</v>
      </c>
      <c r="D62" s="7">
        <v>2580</v>
      </c>
      <c r="E62" s="9" t="s">
        <v>410</v>
      </c>
      <c r="F62" s="9" t="s">
        <v>609</v>
      </c>
      <c r="G62" s="7" t="str">
        <f>IF(A62="","",IF(IF(A62="","",VLOOKUP(A62,[1]在庫一覧!$C$2:$H$266210,6,0))&gt;=10,"○",IF(IF(A62="","",VLOOKUP(A62,[1]在庫一覧!$C$2:$H$266210,6,0))&gt;=5,"△",IF(IF(A62="","",VLOOKUP(A62,[1]在庫一覧!$C$2:$H$266210,6,0))&gt;=1,"少な目","欠品"))))</f>
        <v>△</v>
      </c>
      <c r="H62" s="8"/>
    </row>
    <row r="63" spans="1:8" ht="16.5" customHeight="1" x14ac:dyDescent="0.15">
      <c r="A63" s="1" t="s">
        <v>612</v>
      </c>
      <c r="D63" s="7">
        <v>2581</v>
      </c>
      <c r="E63" s="9" t="s">
        <v>410</v>
      </c>
      <c r="F63" s="9" t="s">
        <v>610</v>
      </c>
      <c r="G63" s="7" t="str">
        <f>IF(A63="","",IF(IF(A63="","",VLOOKUP(A63,[1]在庫一覧!$C$2:$H$266210,6,0))&gt;=10,"○",IF(IF(A63="","",VLOOKUP(A63,[1]在庫一覧!$C$2:$H$266210,6,0))&gt;=5,"△",IF(IF(A63="","",VLOOKUP(A63,[1]在庫一覧!$C$2:$H$266210,6,0))&gt;=1,"少な目","欠品"))))</f>
        <v>少な目</v>
      </c>
      <c r="H63" s="8"/>
    </row>
    <row r="64" spans="1:8" ht="16.5" customHeight="1" x14ac:dyDescent="0.15">
      <c r="A64" s="1" t="s">
        <v>657</v>
      </c>
      <c r="D64" s="15">
        <v>2590</v>
      </c>
      <c r="E64" s="16" t="s">
        <v>410</v>
      </c>
      <c r="F64" s="16" t="s">
        <v>656</v>
      </c>
      <c r="G64" s="31" t="s">
        <v>886</v>
      </c>
      <c r="H64" s="17"/>
    </row>
    <row r="65" spans="1:8" ht="16.5" customHeight="1" x14ac:dyDescent="0.15">
      <c r="A65" s="1" t="s">
        <v>252</v>
      </c>
      <c r="D65" s="7">
        <v>2606</v>
      </c>
      <c r="E65" s="9" t="s">
        <v>410</v>
      </c>
      <c r="F65" s="9" t="s">
        <v>40</v>
      </c>
      <c r="G65" s="7" t="str">
        <f>IF(A65="","",IF(IF(A65="","",VLOOKUP(A65,[1]在庫一覧!$C$2:$H$266210,6,0))&gt;=10,"○",IF(IF(A65="","",VLOOKUP(A65,[1]在庫一覧!$C$2:$H$266210,6,0))&gt;=5,"△",IF(IF(A65="","",VLOOKUP(A65,[1]在庫一覧!$C$2:$H$266210,6,0))&gt;=1,"少な目","欠品"))))</f>
        <v>少な目</v>
      </c>
      <c r="H65" s="8" t="str">
        <f>IF(B65="","",IF(IF(B65="","",VLOOKUP(B65,[1]在庫一覧!$C$2:$H$266210,6,0))&gt;=10,"○",IF(IF(B65="","",VLOOKUP(B65,[1]在庫一覧!$C$2:$H$266210,6,0))&gt;=5,"△",IF(IF(B65="","",VLOOKUP(B65,[1]在庫一覧!$C$2:$H$266210,6,0))&gt;=1,"少な目","欠品"))))</f>
        <v/>
      </c>
    </row>
    <row r="66" spans="1:8" ht="16.5" customHeight="1" x14ac:dyDescent="0.15">
      <c r="A66" s="1" t="s">
        <v>253</v>
      </c>
      <c r="D66" s="7">
        <v>2619</v>
      </c>
      <c r="E66" s="9" t="s">
        <v>410</v>
      </c>
      <c r="F66" s="9" t="s">
        <v>41</v>
      </c>
      <c r="G66" s="7" t="str">
        <f>IF(A66="","",IF(IF(A66="","",VLOOKUP(A66,[1]在庫一覧!$C$2:$H$266210,6,0))&gt;=10,"○",IF(IF(A66="","",VLOOKUP(A66,[1]在庫一覧!$C$2:$H$266210,6,0))&gt;=5,"△",IF(IF(A66="","",VLOOKUP(A66,[1]在庫一覧!$C$2:$H$266210,6,0))&gt;=1,"少な目","欠品"))))</f>
        <v>△</v>
      </c>
      <c r="H66" s="8" t="str">
        <f>IF(B66="","",IF(IF(B66="","",VLOOKUP(B66,[1]在庫一覧!$C$2:$H$266210,6,0))&gt;=10,"○",IF(IF(B66="","",VLOOKUP(B66,[1]在庫一覧!$C$2:$H$266210,6,0))&gt;=5,"△",IF(IF(B66="","",VLOOKUP(B66,[1]在庫一覧!$C$2:$H$266210,6,0))&gt;=1,"少な目","欠品"))))</f>
        <v/>
      </c>
    </row>
    <row r="67" spans="1:8" ht="16.5" customHeight="1" x14ac:dyDescent="0.15">
      <c r="A67" s="1" t="s">
        <v>254</v>
      </c>
      <c r="D67" s="7">
        <v>2620</v>
      </c>
      <c r="E67" s="9" t="s">
        <v>410</v>
      </c>
      <c r="F67" s="9" t="s">
        <v>911</v>
      </c>
      <c r="G67" s="7" t="str">
        <f>IF(A67="","",IF(IF(A67="","",VLOOKUP(A67,[1]在庫一覧!$C$2:$H$266210,6,0))&gt;=10,"○",IF(IF(A67="","",VLOOKUP(A67,[1]在庫一覧!$C$2:$H$266210,6,0))&gt;=5,"△",IF(IF(A67="","",VLOOKUP(A67,[1]在庫一覧!$C$2:$H$266210,6,0))&gt;=1,"少な目","欠品"))))</f>
        <v>少な目</v>
      </c>
      <c r="H67" s="8" t="str">
        <f>IF(B67="","",IF(IF(B67="","",VLOOKUP(B67,[1]在庫一覧!$C$2:$H$266210,6,0))&gt;=10,"○",IF(IF(B67="","",VLOOKUP(B67,[1]在庫一覧!$C$2:$H$266210,6,0))&gt;=5,"△",IF(IF(B67="","",VLOOKUP(B67,[1]在庫一覧!$C$2:$H$266210,6,0))&gt;=1,"少な目","欠品"))))</f>
        <v/>
      </c>
    </row>
    <row r="68" spans="1:8" ht="16.5" customHeight="1" x14ac:dyDescent="0.15">
      <c r="A68" s="1" t="s">
        <v>255</v>
      </c>
      <c r="D68" s="7">
        <v>2621</v>
      </c>
      <c r="E68" s="9" t="s">
        <v>410</v>
      </c>
      <c r="F68" s="9" t="s">
        <v>42</v>
      </c>
      <c r="G68" s="7" t="str">
        <f>IF(A68="","",IF(IF(A68="","",VLOOKUP(A68,[1]在庫一覧!$C$2:$H$266210,6,0))&gt;=10,"○",IF(IF(A68="","",VLOOKUP(A68,[1]在庫一覧!$C$2:$H$266210,6,0))&gt;=5,"△",IF(IF(A68="","",VLOOKUP(A68,[1]在庫一覧!$C$2:$H$266210,6,0))&gt;=1,"少な目","欠品"))))</f>
        <v>少な目</v>
      </c>
      <c r="H68" s="8" t="str">
        <f>IF(B68="","",IF(IF(B68="","",VLOOKUP(B68,[1]在庫一覧!$C$2:$H$266210,6,0))&gt;=10,"○",IF(IF(B68="","",VLOOKUP(B68,[1]在庫一覧!$C$2:$H$266210,6,0))&gt;=5,"△",IF(IF(B68="","",VLOOKUP(B68,[1]在庫一覧!$C$2:$H$266210,6,0))&gt;=1,"少な目","欠品"))))</f>
        <v/>
      </c>
    </row>
    <row r="69" spans="1:8" ht="25.5" customHeight="1" x14ac:dyDescent="0.15">
      <c r="D69" s="88" t="s">
        <v>43</v>
      </c>
      <c r="E69" s="88"/>
      <c r="F69" s="88"/>
      <c r="G69" s="88"/>
    </row>
    <row r="70" spans="1:8" ht="16.5" customHeight="1" x14ac:dyDescent="0.15">
      <c r="A70" s="1" t="s">
        <v>256</v>
      </c>
      <c r="D70" s="7">
        <v>3040</v>
      </c>
      <c r="E70" s="9" t="s">
        <v>410</v>
      </c>
      <c r="F70" s="9" t="s">
        <v>44</v>
      </c>
      <c r="G70" s="7" t="str">
        <f>IF(A70="","",IF(IF(A70="","",VLOOKUP(A70,[1]在庫一覧!$C$2:$H$266210,6,0))&gt;=10,"○",IF(IF(A70="","",VLOOKUP(A70,[1]在庫一覧!$C$2:$H$266210,6,0))&gt;=5,"△",IF(IF(A70="","",VLOOKUP(A70,[1]在庫一覧!$C$2:$H$266210,6,0))&gt;=1,"少な目","欠品"))))</f>
        <v>欠品</v>
      </c>
      <c r="H70" s="8" t="str">
        <f>IF(B70="","",IF(IF(B70="","",VLOOKUP(B70,[1]在庫一覧!$C$2:$H$266210,6,0))&gt;=10,"○",IF(IF(B70="","",VLOOKUP(B70,[1]在庫一覧!$C$2:$H$266210,6,0))&gt;=5,"△",IF(IF(B70="","",VLOOKUP(B70,[1]在庫一覧!$C$2:$H$266210,6,0))&gt;=1,"少な目","欠品"))))</f>
        <v/>
      </c>
    </row>
    <row r="71" spans="1:8" ht="16.5" customHeight="1" x14ac:dyDescent="0.15">
      <c r="A71" s="1" t="s">
        <v>257</v>
      </c>
      <c r="D71" s="7">
        <v>3201</v>
      </c>
      <c r="E71" s="9" t="s">
        <v>410</v>
      </c>
      <c r="F71" s="9" t="s">
        <v>45</v>
      </c>
      <c r="G71" s="7" t="str">
        <f>IF(A71="","",IF(IF(A71="","",VLOOKUP(A71,[1]在庫一覧!$C$2:$H$266210,6,0))&gt;=10,"○",IF(IF(A71="","",VLOOKUP(A71,[1]在庫一覧!$C$2:$H$266210,6,0))&gt;=5,"△",IF(IF(A71="","",VLOOKUP(A71,[1]在庫一覧!$C$2:$H$266210,6,0))&gt;=1,"少な目","欠品"))))</f>
        <v>少な目</v>
      </c>
      <c r="H71" s="8" t="str">
        <f>IF(B71="","",IF(IF(B71="","",VLOOKUP(B71,[1]在庫一覧!$C$2:$H$266210,6,0))&gt;=10,"○",IF(IF(B71="","",VLOOKUP(B71,[1]在庫一覧!$C$2:$H$266210,6,0))&gt;=5,"△",IF(IF(B71="","",VLOOKUP(B71,[1]在庫一覧!$C$2:$H$266210,6,0))&gt;=1,"少な目","欠品"))))</f>
        <v/>
      </c>
    </row>
    <row r="72" spans="1:8" ht="16.5" customHeight="1" x14ac:dyDescent="0.15">
      <c r="A72" s="1" t="s">
        <v>258</v>
      </c>
      <c r="D72" s="7">
        <v>3420</v>
      </c>
      <c r="E72" s="9" t="s">
        <v>410</v>
      </c>
      <c r="F72" s="9" t="s">
        <v>46</v>
      </c>
      <c r="G72" s="7" t="str">
        <f>IF(A72="","",IF(IF(A72="","",VLOOKUP(A72,[1]在庫一覧!$C$2:$H$266210,6,0))&gt;=10,"○",IF(IF(A72="","",VLOOKUP(A72,[1]在庫一覧!$C$2:$H$266210,6,0))&gt;=5,"△",IF(IF(A72="","",VLOOKUP(A72,[1]在庫一覧!$C$2:$H$266210,6,0))&gt;=1,"少な目","欠品"))))</f>
        <v>△</v>
      </c>
      <c r="H72" s="8" t="str">
        <f>IF(B72="","",IF(IF(B72="","",VLOOKUP(B72,[1]在庫一覧!$C$2:$H$266210,6,0))&gt;=10,"○",IF(IF(B72="","",VLOOKUP(B72,[1]在庫一覧!$C$2:$H$266210,6,0))&gt;=5,"△",IF(IF(B72="","",VLOOKUP(B72,[1]在庫一覧!$C$2:$H$266210,6,0))&gt;=1,"少な目","欠品"))))</f>
        <v/>
      </c>
    </row>
    <row r="73" spans="1:8" ht="16.5" customHeight="1" x14ac:dyDescent="0.15">
      <c r="A73" s="1" t="s">
        <v>259</v>
      </c>
      <c r="D73" s="7">
        <v>3421</v>
      </c>
      <c r="E73" s="9" t="s">
        <v>410</v>
      </c>
      <c r="F73" s="9" t="s">
        <v>47</v>
      </c>
      <c r="G73" s="7" t="str">
        <f>IF(A73="","",IF(IF(A73="","",VLOOKUP(A73,[1]在庫一覧!$C$2:$H$266210,6,0))&gt;=10,"○",IF(IF(A73="","",VLOOKUP(A73,[1]在庫一覧!$C$2:$H$266210,6,0))&gt;=5,"△",IF(IF(A73="","",VLOOKUP(A73,[1]在庫一覧!$C$2:$H$266210,6,0))&gt;=1,"少な目","欠品"))))</f>
        <v>少な目</v>
      </c>
      <c r="H73" s="8" t="str">
        <f>IF(B73="","",IF(IF(B73="","",VLOOKUP(B73,[1]在庫一覧!$C$2:$H$266210,6,0))&gt;=10,"○",IF(IF(B73="","",VLOOKUP(B73,[1]在庫一覧!$C$2:$H$266210,6,0))&gt;=5,"△",IF(IF(B73="","",VLOOKUP(B73,[1]在庫一覧!$C$2:$H$266210,6,0))&gt;=1,"少な目","欠品"))))</f>
        <v/>
      </c>
    </row>
    <row r="74" spans="1:8" ht="16.5" customHeight="1" x14ac:dyDescent="0.15">
      <c r="A74" s="1" t="s">
        <v>260</v>
      </c>
      <c r="D74" s="7">
        <v>3422</v>
      </c>
      <c r="E74" s="9" t="s">
        <v>410</v>
      </c>
      <c r="F74" s="9" t="s">
        <v>48</v>
      </c>
      <c r="G74" s="7" t="str">
        <f>IF(A74="","",IF(IF(A74="","",VLOOKUP(A74,[1]在庫一覧!$C$2:$H$266210,6,0))&gt;=10,"○",IF(IF(A74="","",VLOOKUP(A74,[1]在庫一覧!$C$2:$H$266210,6,0))&gt;=5,"△",IF(IF(A74="","",VLOOKUP(A74,[1]在庫一覧!$C$2:$H$266210,6,0))&gt;=1,"少な目","欠品"))))</f>
        <v>少な目</v>
      </c>
      <c r="H74" s="8" t="str">
        <f>IF(B74="","",IF(IF(B74="","",VLOOKUP(B74,[1]在庫一覧!$C$2:$H$266210,6,0))&gt;=10,"○",IF(IF(B74="","",VLOOKUP(B74,[1]在庫一覧!$C$2:$H$266210,6,0))&gt;=5,"△",IF(IF(B74="","",VLOOKUP(B74,[1]在庫一覧!$C$2:$H$266210,6,0))&gt;=1,"少な目","欠品"))))</f>
        <v/>
      </c>
    </row>
    <row r="75" spans="1:8" ht="16.5" customHeight="1" x14ac:dyDescent="0.15">
      <c r="A75" s="1" t="s">
        <v>261</v>
      </c>
      <c r="D75" s="7">
        <v>3423</v>
      </c>
      <c r="E75" s="9" t="s">
        <v>410</v>
      </c>
      <c r="F75" s="9" t="s">
        <v>49</v>
      </c>
      <c r="G75" s="7" t="str">
        <f>IF(A75="","",IF(IF(A75="","",VLOOKUP(A75,[1]在庫一覧!$C$2:$H$266210,6,0))&gt;=10,"○",IF(IF(A75="","",VLOOKUP(A75,[1]在庫一覧!$C$2:$H$266210,6,0))&gt;=5,"△",IF(IF(A75="","",VLOOKUP(A75,[1]在庫一覧!$C$2:$H$266210,6,0))&gt;=1,"少な目","欠品"))))</f>
        <v>少な目</v>
      </c>
      <c r="H75" s="8" t="str">
        <f>IF(B75="","",IF(IF(B75="","",VLOOKUP(B75,[1]在庫一覧!$C$2:$H$266210,6,0))&gt;=10,"○",IF(IF(B75="","",VLOOKUP(B75,[1]在庫一覧!$C$2:$H$266210,6,0))&gt;=5,"△",IF(IF(B75="","",VLOOKUP(B75,[1]在庫一覧!$C$2:$H$266210,6,0))&gt;=1,"少な目","欠品"))))</f>
        <v/>
      </c>
    </row>
    <row r="76" spans="1:8" ht="16.5" customHeight="1" x14ac:dyDescent="0.15">
      <c r="A76" s="1" t="s">
        <v>262</v>
      </c>
      <c r="D76" s="7">
        <v>3713</v>
      </c>
      <c r="E76" s="9" t="s">
        <v>410</v>
      </c>
      <c r="F76" s="9" t="s">
        <v>50</v>
      </c>
      <c r="G76" s="7" t="str">
        <f>IF(A76="","",IF(IF(A76="","",VLOOKUP(A76,[1]在庫一覧!$C$2:$H$266210,6,0))&gt;=10,"○",IF(IF(A76="","",VLOOKUP(A76,[1]在庫一覧!$C$2:$H$266210,6,0))&gt;=5,"△",IF(IF(A76="","",VLOOKUP(A76,[1]在庫一覧!$C$2:$H$266210,6,0))&gt;=1,"少な目","欠品"))))</f>
        <v>少な目</v>
      </c>
      <c r="H76" s="8" t="str">
        <f>IF(B76="","",IF(IF(B76="","",VLOOKUP(B76,[1]在庫一覧!$C$2:$H$266210,6,0))&gt;=10,"○",IF(IF(B76="","",VLOOKUP(B76,[1]在庫一覧!$C$2:$H$266210,6,0))&gt;=5,"△",IF(IF(B76="","",VLOOKUP(B76,[1]在庫一覧!$C$2:$H$266210,6,0))&gt;=1,"少な目","欠品"))))</f>
        <v/>
      </c>
    </row>
    <row r="77" spans="1:8" ht="16.5" customHeight="1" x14ac:dyDescent="0.15">
      <c r="A77" s="1" t="s">
        <v>712</v>
      </c>
      <c r="D77" s="7">
        <v>3725</v>
      </c>
      <c r="E77" s="9" t="s">
        <v>410</v>
      </c>
      <c r="F77" s="9" t="s">
        <v>713</v>
      </c>
      <c r="G77" s="7" t="str">
        <f>IF(A77="","",IF(IF(A77="","",VLOOKUP(A77,[1]在庫一覧!$C$2:$H$266210,6,0))&gt;=10,"○",IF(IF(A77="","",VLOOKUP(A77,[1]在庫一覧!$C$2:$H$266210,6,0))&gt;=5,"△",IF(IF(A77="","",VLOOKUP(A77,[1]在庫一覧!$C$2:$H$266210,6,0))&gt;=1,"少な目","欠品"))))</f>
        <v>△</v>
      </c>
      <c r="H77" s="8"/>
    </row>
    <row r="78" spans="1:8" ht="16.5" customHeight="1" x14ac:dyDescent="0.15">
      <c r="A78" s="1" t="s">
        <v>263</v>
      </c>
      <c r="D78" s="7">
        <v>3726</v>
      </c>
      <c r="E78" s="9" t="s">
        <v>410</v>
      </c>
      <c r="F78" s="9" t="s">
        <v>51</v>
      </c>
      <c r="G78" s="7" t="str">
        <f>IF(A78="","",IF(IF(A78="","",VLOOKUP(A78,[1]在庫一覧!$C$2:$H$266210,6,0))&gt;=10,"○",IF(IF(A78="","",VLOOKUP(A78,[1]在庫一覧!$C$2:$H$266210,6,0))&gt;=5,"△",IF(IF(A78="","",VLOOKUP(A78,[1]在庫一覧!$C$2:$H$266210,6,0))&gt;=1,"少な目","欠品"))))</f>
        <v>欠品</v>
      </c>
      <c r="H78" s="8" t="str">
        <f>IF(B78="","",IF(IF(B78="","",VLOOKUP(B78,[1]在庫一覧!$C$2:$H$266210,6,0))&gt;=10,"○",IF(IF(B78="","",VLOOKUP(B78,[1]在庫一覧!$C$2:$H$266210,6,0))&gt;=5,"△",IF(IF(B78="","",VLOOKUP(B78,[1]在庫一覧!$C$2:$H$266210,6,0))&gt;=1,"少な目","欠品"))))</f>
        <v/>
      </c>
    </row>
    <row r="79" spans="1:8" ht="16.5" customHeight="1" x14ac:dyDescent="0.15">
      <c r="A79" s="1" t="s">
        <v>264</v>
      </c>
      <c r="D79" s="7">
        <v>3755</v>
      </c>
      <c r="E79" s="9" t="s">
        <v>410</v>
      </c>
      <c r="F79" s="9" t="s">
        <v>52</v>
      </c>
      <c r="G79" s="7" t="str">
        <f>IF(A79="","",IF(IF(A79="","",VLOOKUP(A79,[1]在庫一覧!$C$2:$H$266210,6,0))&gt;=10,"○",IF(IF(A79="","",VLOOKUP(A79,[1]在庫一覧!$C$2:$H$266210,6,0))&gt;=5,"△",IF(IF(A79="","",VLOOKUP(A79,[1]在庫一覧!$C$2:$H$266210,6,0))&gt;=1,"少な目","欠品"))))</f>
        <v>少な目</v>
      </c>
      <c r="H79" s="8" t="str">
        <f>IF(B79="","",IF(IF(B79="","",VLOOKUP(B79,[1]在庫一覧!$C$2:$H$266210,6,0))&gt;=10,"○",IF(IF(B79="","",VLOOKUP(B79,[1]在庫一覧!$C$2:$H$266210,6,0))&gt;=5,"△",IF(IF(B79="","",VLOOKUP(B79,[1]在庫一覧!$C$2:$H$266210,6,0))&gt;=1,"少な目","欠品"))))</f>
        <v/>
      </c>
    </row>
    <row r="80" spans="1:8" ht="16.5" customHeight="1" x14ac:dyDescent="0.15">
      <c r="A80" s="1" t="s">
        <v>265</v>
      </c>
      <c r="D80" s="7">
        <v>3902</v>
      </c>
      <c r="E80" s="9" t="s">
        <v>410</v>
      </c>
      <c r="F80" s="9" t="s">
        <v>53</v>
      </c>
      <c r="G80" s="7" t="str">
        <f>IF(A80="","",IF(IF(A80="","",VLOOKUP(A80,[1]在庫一覧!$C$2:$H$266210,6,0))&gt;=10,"○",IF(IF(A80="","",VLOOKUP(A80,[1]在庫一覧!$C$2:$H$266210,6,0))&gt;=5,"△",IF(IF(A80="","",VLOOKUP(A80,[1]在庫一覧!$C$2:$H$266210,6,0))&gt;=1,"少な目","欠品"))))</f>
        <v>欠品</v>
      </c>
      <c r="H80" s="8" t="str">
        <f>IF(B80="","",IF(IF(B80="","",VLOOKUP(B80,[1]在庫一覧!$C$2:$H$266210,6,0))&gt;=10,"○",IF(IF(B80="","",VLOOKUP(B80,[1]在庫一覧!$C$2:$H$266210,6,0))&gt;=5,"△",IF(IF(B80="","",VLOOKUP(B80,[1]在庫一覧!$C$2:$H$266210,6,0))&gt;=1,"少な目","欠品"))))</f>
        <v/>
      </c>
    </row>
    <row r="81" spans="1:8" ht="16.5" customHeight="1" x14ac:dyDescent="0.15">
      <c r="A81" s="1" t="s">
        <v>266</v>
      </c>
      <c r="D81" s="7">
        <v>3904</v>
      </c>
      <c r="E81" s="9" t="s">
        <v>410</v>
      </c>
      <c r="F81" s="9" t="s">
        <v>54</v>
      </c>
      <c r="G81" s="7" t="str">
        <f>IF(A81="","",IF(IF(A81="","",VLOOKUP(A81,[1]在庫一覧!$C$2:$H$266210,6,0))&gt;=10,"○",IF(IF(A81="","",VLOOKUP(A81,[1]在庫一覧!$C$2:$H$266210,6,0))&gt;=5,"△",IF(IF(A81="","",VLOOKUP(A81,[1]在庫一覧!$C$2:$H$266210,6,0))&gt;=1,"少な目","欠品"))))</f>
        <v>欠品</v>
      </c>
      <c r="H81" s="8" t="str">
        <f>IF(B81="","",IF(IF(B81="","",VLOOKUP(B81,[1]在庫一覧!$C$2:$H$266210,6,0))&gt;=10,"○",IF(IF(B81="","",VLOOKUP(B81,[1]在庫一覧!$C$2:$H$266210,6,0))&gt;=5,"△",IF(IF(B81="","",VLOOKUP(B81,[1]在庫一覧!$C$2:$H$266210,6,0))&gt;=1,"少な目","欠品"))))</f>
        <v/>
      </c>
    </row>
    <row r="82" spans="1:8" ht="16.5" customHeight="1" x14ac:dyDescent="0.15">
      <c r="A82" s="1" t="s">
        <v>267</v>
      </c>
      <c r="D82" s="7">
        <v>3905</v>
      </c>
      <c r="E82" s="9" t="s">
        <v>410</v>
      </c>
      <c r="F82" s="9" t="s">
        <v>55</v>
      </c>
      <c r="G82" s="7" t="str">
        <f>IF(A82="","",IF(IF(A82="","",VLOOKUP(A82,[1]在庫一覧!$C$2:$H$266210,6,0))&gt;=10,"○",IF(IF(A82="","",VLOOKUP(A82,[1]在庫一覧!$C$2:$H$266210,6,0))&gt;=5,"△",IF(IF(A82="","",VLOOKUP(A82,[1]在庫一覧!$C$2:$H$266210,6,0))&gt;=1,"少な目","欠品"))))</f>
        <v>欠品</v>
      </c>
      <c r="H82" s="8" t="str">
        <f>IF(B82="","",IF(IF(B82="","",VLOOKUP(B82,[1]在庫一覧!$C$2:$H$266210,6,0))&gt;=10,"○",IF(IF(B82="","",VLOOKUP(B82,[1]在庫一覧!$C$2:$H$266210,6,0))&gt;=5,"△",IF(IF(B82="","",VLOOKUP(B82,[1]在庫一覧!$C$2:$H$266210,6,0))&gt;=1,"少な目","欠品"))))</f>
        <v/>
      </c>
    </row>
    <row r="83" spans="1:8" ht="27.75" customHeight="1" x14ac:dyDescent="0.15">
      <c r="D83" s="87" t="s">
        <v>56</v>
      </c>
      <c r="E83" s="87"/>
      <c r="F83" s="87"/>
      <c r="G83" s="87"/>
    </row>
    <row r="84" spans="1:8" ht="16.5" customHeight="1" x14ac:dyDescent="0.15">
      <c r="A84" s="1" t="s">
        <v>268</v>
      </c>
      <c r="D84" s="7">
        <v>4035</v>
      </c>
      <c r="E84" s="9" t="s">
        <v>410</v>
      </c>
      <c r="F84" s="9" t="s">
        <v>57</v>
      </c>
      <c r="G84" s="7" t="str">
        <f>IF(A84="","",IF(IF(A84="","",VLOOKUP(A84,[1]在庫一覧!$C$2:$H$266210,6,0))&gt;=10,"○",IF(IF(A84="","",VLOOKUP(A84,[1]在庫一覧!$C$2:$H$266210,6,0))&gt;=5,"△",IF(IF(A84="","",VLOOKUP(A84,[1]在庫一覧!$C$2:$H$266210,6,0))&gt;=1,"少な目","欠品"))))</f>
        <v>△</v>
      </c>
      <c r="H84" s="8" t="str">
        <f>IF(B84="","",IF(IF(B84="","",VLOOKUP(B84,[1]在庫一覧!$C$2:$H$266210,6,0))&gt;=10,"○",IF(IF(B84="","",VLOOKUP(B84,[1]在庫一覧!$C$2:$H$266210,6,0))&gt;=5,"△",IF(IF(B84="","",VLOOKUP(B84,[1]在庫一覧!$C$2:$H$266210,6,0))&gt;=1,"少な目","欠品"))))</f>
        <v/>
      </c>
    </row>
    <row r="85" spans="1:8" ht="16.5" customHeight="1" x14ac:dyDescent="0.15">
      <c r="A85" s="1" t="s">
        <v>269</v>
      </c>
      <c r="D85" s="7">
        <v>4037</v>
      </c>
      <c r="E85" s="9" t="s">
        <v>410</v>
      </c>
      <c r="F85" s="9" t="s">
        <v>58</v>
      </c>
      <c r="G85" s="7" t="str">
        <f>IF(A85="","",IF(IF(A85="","",VLOOKUP(A85,[1]在庫一覧!$C$2:$H$266210,6,0))&gt;=10,"○",IF(IF(A85="","",VLOOKUP(A85,[1]在庫一覧!$C$2:$H$266210,6,0))&gt;=5,"△",IF(IF(A85="","",VLOOKUP(A85,[1]在庫一覧!$C$2:$H$266210,6,0))&gt;=1,"少な目","欠品"))))</f>
        <v>少な目</v>
      </c>
      <c r="H85" s="8" t="str">
        <f>IF(B85="","",IF(IF(B85="","",VLOOKUP(B85,[1]在庫一覧!$C$2:$H$266210,6,0))&gt;=10,"○",IF(IF(B85="","",VLOOKUP(B85,[1]在庫一覧!$C$2:$H$266210,6,0))&gt;=5,"△",IF(IF(B85="","",VLOOKUP(B85,[1]在庫一覧!$C$2:$H$266210,6,0))&gt;=1,"少な目","欠品"))))</f>
        <v/>
      </c>
    </row>
    <row r="86" spans="1:8" ht="25.5" customHeight="1" x14ac:dyDescent="0.15">
      <c r="D86" s="87" t="s">
        <v>59</v>
      </c>
      <c r="E86" s="87"/>
      <c r="F86" s="87"/>
      <c r="G86" s="87"/>
    </row>
    <row r="87" spans="1:8" ht="16.5" customHeight="1" x14ac:dyDescent="0.15">
      <c r="A87" s="1" t="s">
        <v>608</v>
      </c>
      <c r="D87" s="7">
        <v>5121</v>
      </c>
      <c r="E87" s="9" t="s">
        <v>410</v>
      </c>
      <c r="F87" s="9" t="s">
        <v>607</v>
      </c>
      <c r="G87" s="7" t="str">
        <f>IF(A87="","",IF(IF(A87="","",VLOOKUP(A87,[1]在庫一覧!$C$2:$H$266210,6,0))&gt;=10,"○",IF(IF(A87="","",VLOOKUP(A87,[1]在庫一覧!$C$2:$H$266210,6,0))&gt;=5,"△",IF(IF(A87="","",VLOOKUP(A87,[1]在庫一覧!$C$2:$H$266210,6,0))&gt;=1,"少な目","欠品"))))</f>
        <v>欠品</v>
      </c>
      <c r="H87" s="8"/>
    </row>
    <row r="88" spans="1:8" ht="25.5" customHeight="1" x14ac:dyDescent="0.15">
      <c r="D88" s="87" t="s">
        <v>60</v>
      </c>
      <c r="E88" s="87"/>
      <c r="F88" s="87"/>
      <c r="G88" s="87"/>
    </row>
    <row r="89" spans="1:8" ht="16.5" customHeight="1" x14ac:dyDescent="0.15">
      <c r="A89" s="1" t="s">
        <v>270</v>
      </c>
      <c r="D89" s="7">
        <v>6006</v>
      </c>
      <c r="E89" s="9" t="s">
        <v>410</v>
      </c>
      <c r="F89" s="9" t="s">
        <v>61</v>
      </c>
      <c r="G89" s="7" t="str">
        <f>IF(A89="","",IF(IF(A89="","",VLOOKUP(A89,[1]在庫一覧!$C$2:$H$266210,6,0))&gt;=10,"○",IF(IF(A89="","",VLOOKUP(A89,[1]在庫一覧!$C$2:$H$266210,6,0))&gt;=5,"△",IF(IF(A89="","",VLOOKUP(A89,[1]在庫一覧!$C$2:$H$266210,6,0))&gt;=1,"少な目","欠品"))))</f>
        <v>欠品</v>
      </c>
      <c r="H89" s="8" t="str">
        <f>IF(B89="","",IF(IF(B89="","",VLOOKUP(B89,[1]在庫一覧!$C$2:$H$266210,6,0))&gt;=10,"○",IF(IF(B89="","",VLOOKUP(B89,[1]在庫一覧!$C$2:$H$266210,6,0))&gt;=5,"△",IF(IF(B89="","",VLOOKUP(B89,[1]在庫一覧!$C$2:$H$266210,6,0))&gt;=1,"少な目","欠品"))))</f>
        <v/>
      </c>
    </row>
    <row r="90" spans="1:8" ht="16.5" customHeight="1" x14ac:dyDescent="0.15">
      <c r="A90" s="1" t="s">
        <v>271</v>
      </c>
      <c r="D90" s="7">
        <v>6101</v>
      </c>
      <c r="E90" s="9" t="s">
        <v>410</v>
      </c>
      <c r="F90" s="9" t="s">
        <v>62</v>
      </c>
      <c r="G90" s="7" t="str">
        <f>IF(A90="","",IF(IF(A90="","",VLOOKUP(A90,[1]在庫一覧!$C$2:$H$266210,6,0))&gt;=10,"○",IF(IF(A90="","",VLOOKUP(A90,[1]在庫一覧!$C$2:$H$266210,6,0))&gt;=5,"△",IF(IF(A90="","",VLOOKUP(A90,[1]在庫一覧!$C$2:$H$266210,6,0))&gt;=1,"少な目","欠品"))))</f>
        <v>△</v>
      </c>
      <c r="H90" s="8" t="str">
        <f>IF(B90="","",IF(IF(B90="","",VLOOKUP(B90,[1]在庫一覧!$C$2:$H$266210,6,0))&gt;=10,"○",IF(IF(B90="","",VLOOKUP(B90,[1]在庫一覧!$C$2:$H$266210,6,0))&gt;=5,"△",IF(IF(B90="","",VLOOKUP(B90,[1]在庫一覧!$C$2:$H$266210,6,0))&gt;=1,"少な目","欠品"))))</f>
        <v/>
      </c>
    </row>
    <row r="91" spans="1:8" ht="16.5" customHeight="1" x14ac:dyDescent="0.15">
      <c r="A91" s="1" t="s">
        <v>272</v>
      </c>
      <c r="D91" s="7">
        <v>6207</v>
      </c>
      <c r="E91" s="9" t="s">
        <v>410</v>
      </c>
      <c r="F91" s="9" t="s">
        <v>63</v>
      </c>
      <c r="G91" s="7" t="str">
        <f>IF(A91="","",IF(IF(A91="","",VLOOKUP(A91,[1]在庫一覧!$C$2:$H$266210,6,0))&gt;=10,"○",IF(IF(A91="","",VLOOKUP(A91,[1]在庫一覧!$C$2:$H$266210,6,0))&gt;=5,"△",IF(IF(A91="","",VLOOKUP(A91,[1]在庫一覧!$C$2:$H$266210,6,0))&gt;=1,"少な目","欠品"))))</f>
        <v>少な目</v>
      </c>
      <c r="H91" s="8" t="str">
        <f>IF(B91="","",IF(IF(B91="","",VLOOKUP(B91,[1]在庫一覧!$C$2:$H$266210,6,0))&gt;=10,"○",IF(IF(B91="","",VLOOKUP(B91,[1]在庫一覧!$C$2:$H$266210,6,0))&gt;=5,"△",IF(IF(B91="","",VLOOKUP(B91,[1]在庫一覧!$C$2:$H$266210,6,0))&gt;=1,"少な目","欠品"))))</f>
        <v/>
      </c>
    </row>
    <row r="92" spans="1:8" ht="16.5" customHeight="1" x14ac:dyDescent="0.15">
      <c r="A92" s="1" t="s">
        <v>273</v>
      </c>
      <c r="D92" s="7">
        <v>6208</v>
      </c>
      <c r="E92" s="9" t="s">
        <v>410</v>
      </c>
      <c r="F92" s="9" t="s">
        <v>64</v>
      </c>
      <c r="G92" s="7" t="str">
        <f>IF(A92="","",IF(IF(A92="","",VLOOKUP(A92,[1]在庫一覧!$C$2:$H$266210,6,0))&gt;=10,"○",IF(IF(A92="","",VLOOKUP(A92,[1]在庫一覧!$C$2:$H$266210,6,0))&gt;=5,"△",IF(IF(A92="","",VLOOKUP(A92,[1]在庫一覧!$C$2:$H$266210,6,0))&gt;=1,"少な目","欠品"))))</f>
        <v>少な目</v>
      </c>
      <c r="H92" s="8" t="str">
        <f>IF(B92="","",IF(IF(B92="","",VLOOKUP(B92,[1]在庫一覧!$C$2:$H$266210,6,0))&gt;=10,"○",IF(IF(B92="","",VLOOKUP(B92,[1]在庫一覧!$C$2:$H$266210,6,0))&gt;=5,"△",IF(IF(B92="","",VLOOKUP(B92,[1]在庫一覧!$C$2:$H$266210,6,0))&gt;=1,"少な目","欠品"))))</f>
        <v/>
      </c>
    </row>
    <row r="93" spans="1:8" ht="16.5" customHeight="1" x14ac:dyDescent="0.15">
      <c r="A93" s="1" t="s">
        <v>274</v>
      </c>
      <c r="D93" s="7">
        <v>6409</v>
      </c>
      <c r="E93" s="9" t="s">
        <v>410</v>
      </c>
      <c r="F93" s="9" t="s">
        <v>65</v>
      </c>
      <c r="G93" s="7" t="str">
        <f>IF(A93="","",IF(IF(A93="","",VLOOKUP(A93,[1]在庫一覧!$C$2:$H$266210,6,0))&gt;=10,"○",IF(IF(A93="","",VLOOKUP(A93,[1]在庫一覧!$C$2:$H$266210,6,0))&gt;=5,"△",IF(IF(A93="","",VLOOKUP(A93,[1]在庫一覧!$C$2:$H$266210,6,0))&gt;=1,"少な目","欠品"))))</f>
        <v>少な目</v>
      </c>
      <c r="H93" s="8" t="str">
        <f>IF(B93="","",IF(IF(B93="","",VLOOKUP(B93,[1]在庫一覧!$C$2:$H$266210,6,0))&gt;=10,"○",IF(IF(B93="","",VLOOKUP(B93,[1]在庫一覧!$C$2:$H$266210,6,0))&gt;=5,"△",IF(IF(B93="","",VLOOKUP(B93,[1]在庫一覧!$C$2:$H$266210,6,0))&gt;=1,"少な目","欠品"))))</f>
        <v/>
      </c>
    </row>
    <row r="94" spans="1:8" ht="16.5" customHeight="1" x14ac:dyDescent="0.15">
      <c r="A94" s="1" t="s">
        <v>275</v>
      </c>
      <c r="D94" s="7">
        <v>6410</v>
      </c>
      <c r="E94" s="9" t="s">
        <v>410</v>
      </c>
      <c r="F94" s="9" t="s">
        <v>66</v>
      </c>
      <c r="G94" s="7" t="str">
        <f>IF(A94="","",IF(IF(A94="","",VLOOKUP(A94,[1]在庫一覧!$C$2:$H$266210,6,0))&gt;=10,"○",IF(IF(A94="","",VLOOKUP(A94,[1]在庫一覧!$C$2:$H$266210,6,0))&gt;=5,"△",IF(IF(A94="","",VLOOKUP(A94,[1]在庫一覧!$C$2:$H$266210,6,0))&gt;=1,"少な目","欠品"))))</f>
        <v>少な目</v>
      </c>
      <c r="H94" s="8" t="str">
        <f>IF(B94="","",IF(IF(B94="","",VLOOKUP(B94,[1]在庫一覧!$C$2:$H$266210,6,0))&gt;=10,"○",IF(IF(B94="","",VLOOKUP(B94,[1]在庫一覧!$C$2:$H$266210,6,0))&gt;=5,"△",IF(IF(B94="","",VLOOKUP(B94,[1]在庫一覧!$C$2:$H$266210,6,0))&gt;=1,"少な目","欠品"))))</f>
        <v/>
      </c>
    </row>
    <row r="95" spans="1:8" ht="16.5" customHeight="1" x14ac:dyDescent="0.15">
      <c r="A95" s="1" t="s">
        <v>276</v>
      </c>
      <c r="D95" s="7">
        <v>6411</v>
      </c>
      <c r="E95" s="9" t="s">
        <v>410</v>
      </c>
      <c r="F95" s="9" t="s">
        <v>67</v>
      </c>
      <c r="G95" s="7" t="str">
        <f>IF(A95="","",IF(IF(A95="","",VLOOKUP(A95,[1]在庫一覧!$C$2:$H$266210,6,0))&gt;=10,"○",IF(IF(A95="","",VLOOKUP(A95,[1]在庫一覧!$C$2:$H$266210,6,0))&gt;=5,"△",IF(IF(A95="","",VLOOKUP(A95,[1]在庫一覧!$C$2:$H$266210,6,0))&gt;=1,"少な目","欠品"))))</f>
        <v>△</v>
      </c>
      <c r="H95" s="8" t="str">
        <f>IF(B95="","",IF(IF(B95="","",VLOOKUP(B95,[1]在庫一覧!$C$2:$H$266210,6,0))&gt;=10,"○",IF(IF(B95="","",VLOOKUP(B95,[1]在庫一覧!$C$2:$H$266210,6,0))&gt;=5,"△",IF(IF(B95="","",VLOOKUP(B95,[1]在庫一覧!$C$2:$H$266210,6,0))&gt;=1,"少な目","欠品"))))</f>
        <v/>
      </c>
    </row>
    <row r="96" spans="1:8" ht="16.5" customHeight="1" x14ac:dyDescent="0.15">
      <c r="A96" s="1" t="s">
        <v>277</v>
      </c>
      <c r="D96" s="7">
        <v>6412</v>
      </c>
      <c r="E96" s="9" t="s">
        <v>410</v>
      </c>
      <c r="F96" s="9" t="s">
        <v>68</v>
      </c>
      <c r="G96" s="7" t="str">
        <f>IF(A96="","",IF(IF(A96="","",VLOOKUP(A96,[1]在庫一覧!$C$2:$H$266210,6,0))&gt;=10,"○",IF(IF(A96="","",VLOOKUP(A96,[1]在庫一覧!$C$2:$H$266210,6,0))&gt;=5,"△",IF(IF(A96="","",VLOOKUP(A96,[1]在庫一覧!$C$2:$H$266210,6,0))&gt;=1,"少な目","欠品"))))</f>
        <v>少な目</v>
      </c>
      <c r="H96" s="8" t="str">
        <f>IF(B96="","",IF(IF(B96="","",VLOOKUP(B96,[1]在庫一覧!$C$2:$H$266210,6,0))&gt;=10,"○",IF(IF(B96="","",VLOOKUP(B96,[1]在庫一覧!$C$2:$H$266210,6,0))&gt;=5,"△",IF(IF(B96="","",VLOOKUP(B96,[1]在庫一覧!$C$2:$H$266210,6,0))&gt;=1,"少な目","欠品"))))</f>
        <v/>
      </c>
    </row>
    <row r="97" spans="1:8" ht="16.5" customHeight="1" x14ac:dyDescent="0.15">
      <c r="A97" s="1" t="s">
        <v>278</v>
      </c>
      <c r="D97" s="7">
        <v>6601</v>
      </c>
      <c r="E97" s="9" t="s">
        <v>410</v>
      </c>
      <c r="F97" s="9" t="s">
        <v>69</v>
      </c>
      <c r="G97" s="7" t="str">
        <f>IF(A97="","",IF(IF(A97="","",VLOOKUP(A97,[1]在庫一覧!$C$2:$H$266210,6,0))&gt;=10,"○",IF(IF(A97="","",VLOOKUP(A97,[1]在庫一覧!$C$2:$H$266210,6,0))&gt;=5,"△",IF(IF(A97="","",VLOOKUP(A97,[1]在庫一覧!$C$2:$H$266210,6,0))&gt;=1,"少な目","欠品"))))</f>
        <v>少な目</v>
      </c>
      <c r="H97" s="8" t="str">
        <f>IF(B97="","",IF(IF(B97="","",VLOOKUP(B97,[1]在庫一覧!$C$2:$H$266210,6,0))&gt;=10,"○",IF(IF(B97="","",VLOOKUP(B97,[1]在庫一覧!$C$2:$H$266210,6,0))&gt;=5,"△",IF(IF(B97="","",VLOOKUP(B97,[1]在庫一覧!$C$2:$H$266210,6,0))&gt;=1,"少な目","欠品"))))</f>
        <v/>
      </c>
    </row>
    <row r="98" spans="1:8" ht="16.5" customHeight="1" x14ac:dyDescent="0.15">
      <c r="A98" s="1" t="s">
        <v>279</v>
      </c>
      <c r="D98" s="7">
        <v>6702</v>
      </c>
      <c r="E98" s="9" t="s">
        <v>410</v>
      </c>
      <c r="F98" s="9" t="s">
        <v>70</v>
      </c>
      <c r="G98" s="7" t="str">
        <f>IF(A98="","",IF(IF(A98="","",VLOOKUP(A98,[1]在庫一覧!$C$2:$H$266210,6,0))&gt;=10,"○",IF(IF(A98="","",VLOOKUP(A98,[1]在庫一覧!$C$2:$H$266210,6,0))&gt;=5,"△",IF(IF(A98="","",VLOOKUP(A98,[1]在庫一覧!$C$2:$H$266210,6,0))&gt;=1,"少な目","欠品"))))</f>
        <v>△</v>
      </c>
      <c r="H98" s="8" t="str">
        <f>IF(B98="","",IF(IF(B98="","",VLOOKUP(B98,[1]在庫一覧!$C$2:$H$266210,6,0))&gt;=10,"○",IF(IF(B98="","",VLOOKUP(B98,[1]在庫一覧!$C$2:$H$266210,6,0))&gt;=5,"△",IF(IF(B98="","",VLOOKUP(B98,[1]在庫一覧!$C$2:$H$266210,6,0))&gt;=1,"少な目","欠品"))))</f>
        <v/>
      </c>
    </row>
    <row r="99" spans="1:8" ht="16.5" customHeight="1" x14ac:dyDescent="0.15">
      <c r="A99" s="1" t="s">
        <v>744</v>
      </c>
      <c r="D99" s="7">
        <v>6703</v>
      </c>
      <c r="E99" s="9" t="s">
        <v>410</v>
      </c>
      <c r="F99" s="18" t="s">
        <v>743</v>
      </c>
      <c r="G99" s="7" t="str">
        <f>IF(A99="","",IF(IF(A99="","",VLOOKUP(A99,[1]在庫一覧!$C$2:$H$266210,6,0))&gt;=10,"○",IF(IF(A99="","",VLOOKUP(A99,[1]在庫一覧!$C$2:$H$266210,6,0))&gt;=5,"△",IF(IF(A99="","",VLOOKUP(A99,[1]在庫一覧!$C$2:$H$266210,6,0))&gt;=1,"少な目","欠品"))))</f>
        <v>欠品</v>
      </c>
      <c r="H99" s="8"/>
    </row>
    <row r="100" spans="1:8" ht="16.5" customHeight="1" x14ac:dyDescent="0.15">
      <c r="A100" s="1" t="s">
        <v>745</v>
      </c>
      <c r="D100" s="7">
        <v>6704</v>
      </c>
      <c r="E100" s="9" t="s">
        <v>410</v>
      </c>
      <c r="F100" s="18" t="s">
        <v>742</v>
      </c>
      <c r="G100" s="7" t="str">
        <f>IF(A100="","",IF(IF(A100="","",VLOOKUP(A100,[1]在庫一覧!$C$2:$H$266210,6,0))&gt;=10,"○",IF(IF(A100="","",VLOOKUP(A100,[1]在庫一覧!$C$2:$H$266210,6,0))&gt;=5,"△",IF(IF(A100="","",VLOOKUP(A100,[1]在庫一覧!$C$2:$H$266210,6,0))&gt;=1,"少な目","欠品"))))</f>
        <v>少な目</v>
      </c>
      <c r="H100" s="8"/>
    </row>
    <row r="101" spans="1:8" ht="27" customHeight="1" x14ac:dyDescent="0.15">
      <c r="D101" s="87" t="s">
        <v>71</v>
      </c>
      <c r="E101" s="87"/>
      <c r="F101" s="87"/>
      <c r="G101" s="87"/>
    </row>
    <row r="102" spans="1:8" ht="16.5" customHeight="1" x14ac:dyDescent="0.15">
      <c r="A102" s="1" t="s">
        <v>280</v>
      </c>
      <c r="D102" s="7">
        <v>7002</v>
      </c>
      <c r="E102" s="9" t="s">
        <v>410</v>
      </c>
      <c r="F102" s="9" t="s">
        <v>72</v>
      </c>
      <c r="G102" s="7" t="str">
        <f>IF(A102="","",IF(IF(A102="","",VLOOKUP(A102,[1]在庫一覧!$C$2:$H$266210,6,0))&gt;=10,"○",IF(IF(A102="","",VLOOKUP(A102,[1]在庫一覧!$C$2:$H$266210,6,0))&gt;=5,"△",IF(IF(A102="","",VLOOKUP(A102,[1]在庫一覧!$C$2:$H$266210,6,0))&gt;=1,"少な目","欠品"))))</f>
        <v>欠品</v>
      </c>
      <c r="H102" s="8" t="str">
        <f>IF(B102="","",IF(IF(B102="","",VLOOKUP(B102,[1]在庫一覧!$C$2:$H$266210,6,0))&gt;=10,"○",IF(IF(B102="","",VLOOKUP(B102,[1]在庫一覧!$C$2:$H$266210,6,0))&gt;=5,"△",IF(IF(B102="","",VLOOKUP(B102,[1]在庫一覧!$C$2:$H$266210,6,0))&gt;=1,"少な目","欠品"))))</f>
        <v/>
      </c>
    </row>
    <row r="103" spans="1:8" ht="16.5" customHeight="1" x14ac:dyDescent="0.15">
      <c r="A103" s="1" t="s">
        <v>281</v>
      </c>
      <c r="D103" s="7">
        <v>7003</v>
      </c>
      <c r="E103" s="9" t="s">
        <v>410</v>
      </c>
      <c r="F103" s="9" t="s">
        <v>73</v>
      </c>
      <c r="G103" s="7" t="str">
        <f>IF(A103="","",IF(IF(A103="","",VLOOKUP(A103,[1]在庫一覧!$C$2:$H$266210,6,0))&gt;=10,"○",IF(IF(A103="","",VLOOKUP(A103,[1]在庫一覧!$C$2:$H$266210,6,0))&gt;=5,"△",IF(IF(A103="","",VLOOKUP(A103,[1]在庫一覧!$C$2:$H$266210,6,0))&gt;=1,"少な目","欠品"))))</f>
        <v>△</v>
      </c>
      <c r="H103" s="8" t="str">
        <f>IF(B103="","",IF(IF(B103="","",VLOOKUP(B103,[1]在庫一覧!$C$2:$H$266210,6,0))&gt;=10,"○",IF(IF(B103="","",VLOOKUP(B103,[1]在庫一覧!$C$2:$H$266210,6,0))&gt;=5,"△",IF(IF(B103="","",VLOOKUP(B103,[1]在庫一覧!$C$2:$H$266210,6,0))&gt;=1,"少な目","欠品"))))</f>
        <v/>
      </c>
    </row>
    <row r="104" spans="1:8" ht="26.25" customHeight="1" x14ac:dyDescent="0.15">
      <c r="D104" s="87" t="s">
        <v>74</v>
      </c>
      <c r="E104" s="87"/>
      <c r="F104" s="87"/>
      <c r="G104" s="87"/>
    </row>
    <row r="105" spans="1:8" ht="16.5" customHeight="1" x14ac:dyDescent="0.15">
      <c r="A105" s="1" t="s">
        <v>282</v>
      </c>
      <c r="D105" s="7">
        <v>8052</v>
      </c>
      <c r="E105" s="9" t="s">
        <v>410</v>
      </c>
      <c r="F105" s="9" t="s">
        <v>75</v>
      </c>
      <c r="G105" s="7" t="str">
        <f>IF(A105="","",IF(IF(A105="","",VLOOKUP(A105,[1]在庫一覧!$C$2:$H$266210,6,0))&gt;=10,"○",IF(IF(A105="","",VLOOKUP(A105,[1]在庫一覧!$C$2:$H$266210,6,0))&gt;=5,"△",IF(IF(A105="","",VLOOKUP(A105,[1]在庫一覧!$C$2:$H$266210,6,0))&gt;=1,"少な目","欠品"))))</f>
        <v>欠品</v>
      </c>
      <c r="H105" s="8" t="str">
        <f>IF(B105="","",IF(IF(B105="","",VLOOKUP(B105,[1]在庫一覧!$C$2:$H$266210,6,0))&gt;=10,"○",IF(IF(B105="","",VLOOKUP(B105,[1]在庫一覧!$C$2:$H$266210,6,0))&gt;=5,"△",IF(IF(B105="","",VLOOKUP(B105,[1]在庫一覧!$C$2:$H$266210,6,0))&gt;=1,"少な目","欠品"))))</f>
        <v/>
      </c>
    </row>
    <row r="106" spans="1:8" ht="16.5" customHeight="1" x14ac:dyDescent="0.15">
      <c r="A106" s="1" t="s">
        <v>283</v>
      </c>
      <c r="D106" s="7">
        <v>8053</v>
      </c>
      <c r="E106" s="9" t="s">
        <v>410</v>
      </c>
      <c r="F106" s="9" t="s">
        <v>76</v>
      </c>
      <c r="G106" s="7" t="str">
        <f>IF(A106="","",IF(IF(A106="","",VLOOKUP(A106,[1]在庫一覧!$C$2:$H$266210,6,0))&gt;=10,"○",IF(IF(A106="","",VLOOKUP(A106,[1]在庫一覧!$C$2:$H$266210,6,0))&gt;=5,"△",IF(IF(A106="","",VLOOKUP(A106,[1]在庫一覧!$C$2:$H$266210,6,0))&gt;=1,"少な目","欠品"))))</f>
        <v>少な目</v>
      </c>
      <c r="H106" s="8" t="str">
        <f>IF(B106="","",IF(IF(B106="","",VLOOKUP(B106,[1]在庫一覧!$C$2:$H$266210,6,0))&gt;=10,"○",IF(IF(B106="","",VLOOKUP(B106,[1]在庫一覧!$C$2:$H$266210,6,0))&gt;=5,"△",IF(IF(B106="","",VLOOKUP(B106,[1]在庫一覧!$C$2:$H$266210,6,0))&gt;=1,"少な目","欠品"))))</f>
        <v/>
      </c>
    </row>
    <row r="107" spans="1:8" ht="16.5" customHeight="1" x14ac:dyDescent="0.15">
      <c r="A107" s="1" t="s">
        <v>284</v>
      </c>
      <c r="D107" s="7">
        <v>8055</v>
      </c>
      <c r="E107" s="9" t="s">
        <v>410</v>
      </c>
      <c r="F107" s="9" t="s">
        <v>77</v>
      </c>
      <c r="G107" s="7" t="str">
        <f>IF(A107="","",IF(IF(A107="","",VLOOKUP(A107,[1]在庫一覧!$C$2:$H$266210,6,0))&gt;=10,"○",IF(IF(A107="","",VLOOKUP(A107,[1]在庫一覧!$C$2:$H$266210,6,0))&gt;=5,"△",IF(IF(A107="","",VLOOKUP(A107,[1]在庫一覧!$C$2:$H$266210,6,0))&gt;=1,"少な目","欠品"))))</f>
        <v>少な目</v>
      </c>
      <c r="H107" s="8" t="str">
        <f>IF(B107="","",IF(IF(B107="","",VLOOKUP(B107,[1]在庫一覧!$C$2:$H$266210,6,0))&gt;=10,"○",IF(IF(B107="","",VLOOKUP(B107,[1]在庫一覧!$C$2:$H$266210,6,0))&gt;=5,"△",IF(IF(B107="","",VLOOKUP(B107,[1]在庫一覧!$C$2:$H$266210,6,0))&gt;=1,"少な目","欠品"))))</f>
        <v/>
      </c>
    </row>
    <row r="108" spans="1:8" ht="16.5" customHeight="1" x14ac:dyDescent="0.15">
      <c r="A108" s="1" t="s">
        <v>285</v>
      </c>
      <c r="D108" s="7">
        <v>8056</v>
      </c>
      <c r="E108" s="9" t="s">
        <v>410</v>
      </c>
      <c r="F108" s="9" t="s">
        <v>78</v>
      </c>
      <c r="G108" s="7" t="str">
        <f>IF(A108="","",IF(IF(A108="","",VLOOKUP(A108,[1]在庫一覧!$C$2:$H$266210,6,0))&gt;=10,"○",IF(IF(A108="","",VLOOKUP(A108,[1]在庫一覧!$C$2:$H$266210,6,0))&gt;=5,"△",IF(IF(A108="","",VLOOKUP(A108,[1]在庫一覧!$C$2:$H$266210,6,0))&gt;=1,"少な目","欠品"))))</f>
        <v>少な目</v>
      </c>
      <c r="H108" s="8" t="str">
        <f>IF(B108="","",IF(IF(B108="","",VLOOKUP(B108,[1]在庫一覧!$C$2:$H$266210,6,0))&gt;=10,"○",IF(IF(B108="","",VLOOKUP(B108,[1]在庫一覧!$C$2:$H$266210,6,0))&gt;=5,"△",IF(IF(B108="","",VLOOKUP(B108,[1]在庫一覧!$C$2:$H$266210,6,0))&gt;=1,"少な目","欠品"))))</f>
        <v/>
      </c>
    </row>
    <row r="109" spans="1:8" ht="16.5" customHeight="1" x14ac:dyDescent="0.15">
      <c r="A109" s="1" t="s">
        <v>286</v>
      </c>
      <c r="D109" s="7">
        <v>8120</v>
      </c>
      <c r="E109" s="9" t="s">
        <v>410</v>
      </c>
      <c r="F109" s="9" t="s">
        <v>79</v>
      </c>
      <c r="G109" s="7" t="str">
        <f>IF(A109="","",IF(IF(A109="","",VLOOKUP(A109,[1]在庫一覧!$C$2:$H$266210,6,0))&gt;=10,"○",IF(IF(A109="","",VLOOKUP(A109,[1]在庫一覧!$C$2:$H$266210,6,0))&gt;=5,"△",IF(IF(A109="","",VLOOKUP(A109,[1]在庫一覧!$C$2:$H$266210,6,0))&gt;=1,"少な目","欠品"))))</f>
        <v>少な目</v>
      </c>
      <c r="H109" s="8" t="str">
        <f>IF(B109="","",IF(IF(B109="","",VLOOKUP(B109,[1]在庫一覧!$C$2:$H$266210,6,0))&gt;=10,"○",IF(IF(B109="","",VLOOKUP(B109,[1]在庫一覧!$C$2:$H$266210,6,0))&gt;=5,"△",IF(IF(B109="","",VLOOKUP(B109,[1]在庫一覧!$C$2:$H$266210,6,0))&gt;=1,"少な目","欠品"))))</f>
        <v/>
      </c>
    </row>
    <row r="110" spans="1:8" ht="16.5" customHeight="1" x14ac:dyDescent="0.15">
      <c r="A110" s="1" t="s">
        <v>287</v>
      </c>
      <c r="D110" s="7">
        <v>8300</v>
      </c>
      <c r="E110" s="9" t="s">
        <v>410</v>
      </c>
      <c r="F110" s="9" t="s">
        <v>80</v>
      </c>
      <c r="G110" s="7" t="str">
        <f>IF(A110="","",IF(IF(A110="","",VLOOKUP(A110,[1]在庫一覧!$C$2:$H$266210,6,0))&gt;=10,"○",IF(IF(A110="","",VLOOKUP(A110,[1]在庫一覧!$C$2:$H$266210,6,0))&gt;=5,"△",IF(IF(A110="","",VLOOKUP(A110,[1]在庫一覧!$C$2:$H$266210,6,0))&gt;=1,"少な目","欠品"))))</f>
        <v>少な目</v>
      </c>
      <c r="H110" s="8" t="str">
        <f>IF(B110="","",IF(IF(B110="","",VLOOKUP(B110,[1]在庫一覧!$C$2:$H$266210,6,0))&gt;=10,"○",IF(IF(B110="","",VLOOKUP(B110,[1]在庫一覧!$C$2:$H$266210,6,0))&gt;=5,"△",IF(IF(B110="","",VLOOKUP(B110,[1]在庫一覧!$C$2:$H$266210,6,0))&gt;=1,"少な目","欠品"))))</f>
        <v/>
      </c>
    </row>
    <row r="111" spans="1:8" ht="16.5" customHeight="1" x14ac:dyDescent="0.15">
      <c r="A111" s="1" t="s">
        <v>288</v>
      </c>
      <c r="D111" s="7">
        <v>8301</v>
      </c>
      <c r="E111" s="9" t="s">
        <v>410</v>
      </c>
      <c r="F111" s="9" t="s">
        <v>81</v>
      </c>
      <c r="G111" s="7" t="str">
        <f>IF(A111="","",IF(IF(A111="","",VLOOKUP(A111,[1]在庫一覧!$C$2:$H$266210,6,0))&gt;=10,"○",IF(IF(A111="","",VLOOKUP(A111,[1]在庫一覧!$C$2:$H$266210,6,0))&gt;=5,"△",IF(IF(A111="","",VLOOKUP(A111,[1]在庫一覧!$C$2:$H$266210,6,0))&gt;=1,"少な目","欠品"))))</f>
        <v>少な目</v>
      </c>
      <c r="H111" s="8" t="str">
        <f>IF(B111="","",IF(IF(B111="","",VLOOKUP(B111,[1]在庫一覧!$C$2:$H$266210,6,0))&gt;=10,"○",IF(IF(B111="","",VLOOKUP(B111,[1]在庫一覧!$C$2:$H$266210,6,0))&gt;=5,"△",IF(IF(B111="","",VLOOKUP(B111,[1]在庫一覧!$C$2:$H$266210,6,0))&gt;=1,"少な目","欠品"))))</f>
        <v/>
      </c>
    </row>
    <row r="112" spans="1:8" ht="16.5" customHeight="1" x14ac:dyDescent="0.15">
      <c r="A112" s="1" t="s">
        <v>289</v>
      </c>
      <c r="D112" s="7">
        <v>8400</v>
      </c>
      <c r="E112" s="9" t="s">
        <v>410</v>
      </c>
      <c r="F112" s="9" t="s">
        <v>82</v>
      </c>
      <c r="G112" s="7" t="str">
        <f>IF(A112="","",IF(IF(A112="","",VLOOKUP(A112,[1]在庫一覧!$C$2:$H$266210,6,0))&gt;=10,"○",IF(IF(A112="","",VLOOKUP(A112,[1]在庫一覧!$C$2:$H$266210,6,0))&gt;=5,"△",IF(IF(A112="","",VLOOKUP(A112,[1]在庫一覧!$C$2:$H$266210,6,0))&gt;=1,"少な目","欠品"))))</f>
        <v>少な目</v>
      </c>
      <c r="H112" s="8" t="str">
        <f>IF(B112="","",IF(IF(B112="","",VLOOKUP(B112,[1]在庫一覧!$C$2:$H$266210,6,0))&gt;=10,"○",IF(IF(B112="","",VLOOKUP(B112,[1]在庫一覧!$C$2:$H$266210,6,0))&gt;=5,"△",IF(IF(B112="","",VLOOKUP(B112,[1]在庫一覧!$C$2:$H$266210,6,0))&gt;=1,"少な目","欠品"))))</f>
        <v/>
      </c>
    </row>
    <row r="113" spans="1:8" ht="16.5" customHeight="1" x14ac:dyDescent="0.15">
      <c r="A113" s="1" t="s">
        <v>290</v>
      </c>
      <c r="D113" s="7">
        <v>8401</v>
      </c>
      <c r="E113" s="9" t="s">
        <v>410</v>
      </c>
      <c r="F113" s="9" t="s">
        <v>83</v>
      </c>
      <c r="G113" s="7" t="str">
        <f>IF(A113="","",IF(IF(A113="","",VLOOKUP(A113,[1]在庫一覧!$C$2:$H$266210,6,0))&gt;=10,"○",IF(IF(A113="","",VLOOKUP(A113,[1]在庫一覧!$C$2:$H$266210,6,0))&gt;=5,"△",IF(IF(A113="","",VLOOKUP(A113,[1]在庫一覧!$C$2:$H$266210,6,0))&gt;=1,"少な目","欠品"))))</f>
        <v>△</v>
      </c>
      <c r="H113" s="8" t="str">
        <f>IF(B113="","",IF(IF(B113="","",VLOOKUP(B113,[1]在庫一覧!$C$2:$H$266210,6,0))&gt;=10,"○",IF(IF(B113="","",VLOOKUP(B113,[1]在庫一覧!$C$2:$H$266210,6,0))&gt;=5,"△",IF(IF(B113="","",VLOOKUP(B113,[1]在庫一覧!$C$2:$H$266210,6,0))&gt;=1,"少な目","欠品"))))</f>
        <v/>
      </c>
    </row>
    <row r="114" spans="1:8" ht="16.5" customHeight="1" x14ac:dyDescent="0.15">
      <c r="A114" s="1" t="s">
        <v>291</v>
      </c>
      <c r="D114" s="7">
        <v>8900</v>
      </c>
      <c r="E114" s="9" t="s">
        <v>410</v>
      </c>
      <c r="F114" s="9" t="s">
        <v>84</v>
      </c>
      <c r="G114" s="7" t="str">
        <f>IF(A114="","",IF(IF(A114="","",VLOOKUP(A114,[1]在庫一覧!$C$2:$H$266210,6,0))&gt;=10,"○",IF(IF(A114="","",VLOOKUP(A114,[1]在庫一覧!$C$2:$H$266210,6,0))&gt;=5,"△",IF(IF(A114="","",VLOOKUP(A114,[1]在庫一覧!$C$2:$H$266210,6,0))&gt;=1,"少な目","欠品"))))</f>
        <v>△</v>
      </c>
      <c r="H114" s="8" t="str">
        <f>IF(B114="","",IF(IF(B114="","",VLOOKUP(B114,[1]在庫一覧!$C$2:$H$266210,6,0))&gt;=10,"○",IF(IF(B114="","",VLOOKUP(B114,[1]在庫一覧!$C$2:$H$266210,6,0))&gt;=5,"△",IF(IF(B114="","",VLOOKUP(B114,[1]在庫一覧!$C$2:$H$266210,6,0))&gt;=1,"少な目","欠品"))))</f>
        <v/>
      </c>
    </row>
    <row r="115" spans="1:8" ht="25.5" customHeight="1" x14ac:dyDescent="0.15">
      <c r="D115" s="87" t="s">
        <v>85</v>
      </c>
      <c r="E115" s="87"/>
      <c r="F115" s="87"/>
      <c r="G115" s="87"/>
    </row>
    <row r="116" spans="1:8" ht="16.5" customHeight="1" x14ac:dyDescent="0.15">
      <c r="A116" s="1" t="s">
        <v>292</v>
      </c>
      <c r="D116" s="7">
        <v>9001</v>
      </c>
      <c r="E116" s="9" t="s">
        <v>410</v>
      </c>
      <c r="F116" s="9" t="s">
        <v>86</v>
      </c>
      <c r="G116" s="7" t="str">
        <f>IF(A116="","",IF(IF(A116="","",VLOOKUP(A116,[1]在庫一覧!$C$2:$H$266210,6,0))&gt;=10,"○",IF(IF(A116="","",VLOOKUP(A116,[1]在庫一覧!$C$2:$H$266210,6,0))&gt;=5,"△",IF(IF(A116="","",VLOOKUP(A116,[1]在庫一覧!$C$2:$H$266210,6,0))&gt;=1,"少な目","欠品"))))</f>
        <v>欠品</v>
      </c>
      <c r="H116" s="8" t="str">
        <f>IF(B116="","",IF(IF(B116="","",VLOOKUP(B116,[1]在庫一覧!$C$2:$H$266210,6,0))&gt;=10,"○",IF(IF(B116="","",VLOOKUP(B116,[1]在庫一覧!$C$2:$H$266210,6,0))&gt;=5,"△",IF(IF(B116="","",VLOOKUP(B116,[1]在庫一覧!$C$2:$H$266210,6,0))&gt;=1,"少な目","欠品"))))</f>
        <v/>
      </c>
    </row>
    <row r="117" spans="1:8" ht="16.5" customHeight="1" x14ac:dyDescent="0.15">
      <c r="A117" s="1" t="s">
        <v>293</v>
      </c>
      <c r="D117" s="7">
        <v>9002</v>
      </c>
      <c r="E117" s="9" t="s">
        <v>410</v>
      </c>
      <c r="F117" s="9" t="s">
        <v>87</v>
      </c>
      <c r="G117" s="7" t="str">
        <f>IF(A117="","",IF(IF(A117="","",VLOOKUP(A117,[1]在庫一覧!$C$2:$H$266210,6,0))&gt;=10,"○",IF(IF(A117="","",VLOOKUP(A117,[1]在庫一覧!$C$2:$H$266210,6,0))&gt;=5,"△",IF(IF(A117="","",VLOOKUP(A117,[1]在庫一覧!$C$2:$H$266210,6,0))&gt;=1,"少な目","欠品"))))</f>
        <v>少な目</v>
      </c>
      <c r="H117" s="8"/>
    </row>
    <row r="118" spans="1:8" ht="16.5" customHeight="1" x14ac:dyDescent="0.15">
      <c r="A118" s="1" t="s">
        <v>313</v>
      </c>
      <c r="D118" s="7">
        <v>9100</v>
      </c>
      <c r="E118" s="9" t="s">
        <v>410</v>
      </c>
      <c r="F118" s="9" t="s">
        <v>88</v>
      </c>
      <c r="G118" s="7" t="str">
        <f>IF(A118="","",IF(IF(A118="","",VLOOKUP(A118,[1]在庫一覧!$C$2:$H$266210,6,0))&gt;=10,"○",IF(IF(A118="","",VLOOKUP(A118,[1]在庫一覧!$C$2:$H$266210,6,0))&gt;=5,"△",IF(IF(A118="","",VLOOKUP(A118,[1]在庫一覧!$C$2:$H$266210,6,0))&gt;=1,"少な目","欠品"))))</f>
        <v>少な目</v>
      </c>
      <c r="H118" s="8" t="str">
        <f>IF(B118="","",IF(IF(B118="","",VLOOKUP(B118,[1]在庫一覧!$C$2:$H$266210,6,0))&gt;=10,"○",IF(IF(B118="","",VLOOKUP(B118,[1]在庫一覧!$C$2:$H$266210,6,0))&gt;=5,"△",IF(IF(B118="","",VLOOKUP(B118,[1]在庫一覧!$C$2:$H$266210,6,0))&gt;=1,"少な目","欠品"))))</f>
        <v/>
      </c>
    </row>
    <row r="119" spans="1:8" ht="16.5" customHeight="1" x14ac:dyDescent="0.15">
      <c r="A119" s="1" t="s">
        <v>710</v>
      </c>
      <c r="D119" s="7">
        <v>9102</v>
      </c>
      <c r="E119" s="9" t="s">
        <v>410</v>
      </c>
      <c r="F119" s="9" t="s">
        <v>711</v>
      </c>
      <c r="G119" s="7" t="str">
        <f>IF(A119="","",IF(IF(A119="","",VLOOKUP(A119,[1]在庫一覧!$C$2:$H$266210,6,0))&gt;=10,"○",IF(IF(A119="","",VLOOKUP(A119,[1]在庫一覧!$C$2:$H$266210,6,0))&gt;=5,"△",IF(IF(A119="","",VLOOKUP(A119,[1]在庫一覧!$C$2:$H$266210,6,0))&gt;=1,"少な目","欠品"))))</f>
        <v>△</v>
      </c>
      <c r="H119" s="8"/>
    </row>
    <row r="120" spans="1:8" ht="16.5" customHeight="1" x14ac:dyDescent="0.15">
      <c r="A120" s="1" t="s">
        <v>294</v>
      </c>
      <c r="D120" s="7">
        <v>9200</v>
      </c>
      <c r="E120" s="9" t="s">
        <v>410</v>
      </c>
      <c r="F120" s="9" t="s">
        <v>89</v>
      </c>
      <c r="G120" s="7" t="str">
        <f>IF(A120="","",IF(IF(A120="","",VLOOKUP(A120,[1]在庫一覧!$C$2:$H$266210,6,0))&gt;=10,"○",IF(IF(A120="","",VLOOKUP(A120,[1]在庫一覧!$C$2:$H$266210,6,0))&gt;=5,"△",IF(IF(A120="","",VLOOKUP(A120,[1]在庫一覧!$C$2:$H$266210,6,0))&gt;=1,"少な目","欠品"))))</f>
        <v>少な目</v>
      </c>
      <c r="H120" s="8" t="str">
        <f>IF(B120="","",IF(IF(B120="","",VLOOKUP(B120,[1]在庫一覧!$C$2:$H$266210,6,0))&gt;=10,"○",IF(IF(B120="","",VLOOKUP(B120,[1]在庫一覧!$C$2:$H$266210,6,0))&gt;=5,"△",IF(IF(B120="","",VLOOKUP(B120,[1]在庫一覧!$C$2:$H$266210,6,0))&gt;=1,"少な目","欠品"))))</f>
        <v/>
      </c>
    </row>
    <row r="121" spans="1:8" ht="16.5" customHeight="1" x14ac:dyDescent="0.15">
      <c r="A121" s="1" t="s">
        <v>295</v>
      </c>
      <c r="D121" s="7">
        <v>9300</v>
      </c>
      <c r="E121" s="9" t="s">
        <v>410</v>
      </c>
      <c r="F121" s="9" t="s">
        <v>90</v>
      </c>
      <c r="G121" s="7" t="str">
        <f>IF(A121="","",IF(IF(A121="","",VLOOKUP(A121,[1]在庫一覧!$C$2:$H$266210,6,0))&gt;=10,"○",IF(IF(A121="","",VLOOKUP(A121,[1]在庫一覧!$C$2:$H$266210,6,0))&gt;=5,"△",IF(IF(A121="","",VLOOKUP(A121,[1]在庫一覧!$C$2:$H$266210,6,0))&gt;=1,"少な目","欠品"))))</f>
        <v>少な目</v>
      </c>
      <c r="H121" s="8" t="str">
        <f>IF(B121="","",IF(IF(B121="","",VLOOKUP(B121,[1]在庫一覧!$C$2:$H$266210,6,0))&gt;=10,"○",IF(IF(B121="","",VLOOKUP(B121,[1]在庫一覧!$C$2:$H$266210,6,0))&gt;=5,"△",IF(IF(B121="","",VLOOKUP(B121,[1]在庫一覧!$C$2:$H$266210,6,0))&gt;=1,"少な目","欠品"))))</f>
        <v/>
      </c>
    </row>
    <row r="122" spans="1:8" ht="16.5" customHeight="1" x14ac:dyDescent="0.15">
      <c r="A122" s="1" t="s">
        <v>296</v>
      </c>
      <c r="D122" s="7">
        <v>9301</v>
      </c>
      <c r="E122" s="9" t="s">
        <v>410</v>
      </c>
      <c r="F122" s="9" t="s">
        <v>91</v>
      </c>
      <c r="G122" s="7" t="str">
        <f>IF(A122="","",IF(IF(A122="","",VLOOKUP(A122,[1]在庫一覧!$C$2:$H$266210,6,0))&gt;=10,"○",IF(IF(A122="","",VLOOKUP(A122,[1]在庫一覧!$C$2:$H$266210,6,0))&gt;=5,"△",IF(IF(A122="","",VLOOKUP(A122,[1]在庫一覧!$C$2:$H$266210,6,0))&gt;=1,"少な目","欠品"))))</f>
        <v>少な目</v>
      </c>
      <c r="H122" s="8" t="str">
        <f>IF(B122="","",IF(IF(B122="","",VLOOKUP(B122,[1]在庫一覧!$C$2:$H$266210,6,0))&gt;=10,"○",IF(IF(B122="","",VLOOKUP(B122,[1]在庫一覧!$C$2:$H$266210,6,0))&gt;=5,"△",IF(IF(B122="","",VLOOKUP(B122,[1]在庫一覧!$C$2:$H$266210,6,0))&gt;=1,"少な目","欠品"))))</f>
        <v/>
      </c>
    </row>
    <row r="123" spans="1:8" ht="16.5" customHeight="1" x14ac:dyDescent="0.15">
      <c r="A123" s="1" t="s">
        <v>297</v>
      </c>
      <c r="D123" s="7">
        <v>9302</v>
      </c>
      <c r="E123" s="9" t="s">
        <v>410</v>
      </c>
      <c r="F123" s="9" t="s">
        <v>92</v>
      </c>
      <c r="G123" s="7" t="str">
        <f>IF(A123="","",IF(IF(A123="","",VLOOKUP(A123,[1]在庫一覧!$C$2:$H$266210,6,0))&gt;=10,"○",IF(IF(A123="","",VLOOKUP(A123,[1]在庫一覧!$C$2:$H$266210,6,0))&gt;=5,"△",IF(IF(A123="","",VLOOKUP(A123,[1]在庫一覧!$C$2:$H$266210,6,0))&gt;=1,"少な目","欠品"))))</f>
        <v>欠品</v>
      </c>
      <c r="H123" s="8" t="str">
        <f>IF(B123="","",IF(IF(B123="","",VLOOKUP(B123,[1]在庫一覧!$C$2:$H$266210,6,0))&gt;=10,"○",IF(IF(B123="","",VLOOKUP(B123,[1]在庫一覧!$C$2:$H$266210,6,0))&gt;=5,"△",IF(IF(B123="","",VLOOKUP(B123,[1]在庫一覧!$C$2:$H$266210,6,0))&gt;=1,"少な目","欠品"))))</f>
        <v/>
      </c>
    </row>
    <row r="124" spans="1:8" ht="16.5" customHeight="1" x14ac:dyDescent="0.15">
      <c r="A124" s="1" t="s">
        <v>314</v>
      </c>
      <c r="D124" s="7">
        <v>9303</v>
      </c>
      <c r="E124" s="9" t="s">
        <v>410</v>
      </c>
      <c r="F124" s="9" t="s">
        <v>93</v>
      </c>
      <c r="G124" s="7" t="str">
        <f>IF(A124="","",IF(IF(A124="","",VLOOKUP(A124,[1]在庫一覧!$C$2:$H$266210,6,0))&gt;=10,"○",IF(IF(A124="","",VLOOKUP(A124,[1]在庫一覧!$C$2:$H$266210,6,0))&gt;=5,"△",IF(IF(A124="","",VLOOKUP(A124,[1]在庫一覧!$C$2:$H$266210,6,0))&gt;=1,"少な目","欠品"))))</f>
        <v>欠品</v>
      </c>
      <c r="H124" s="8" t="str">
        <f>IF(B124="","",IF(IF(B124="","",VLOOKUP(B124,[1]在庫一覧!$C$2:$H$266210,6,0))&gt;=10,"○",IF(IF(B124="","",VLOOKUP(B124,[1]在庫一覧!$C$2:$H$266210,6,0))&gt;=5,"△",IF(IF(B124="","",VLOOKUP(B124,[1]在庫一覧!$C$2:$H$266210,6,0))&gt;=1,"少な目","欠品"))))</f>
        <v/>
      </c>
    </row>
    <row r="125" spans="1:8" ht="16.5" customHeight="1" x14ac:dyDescent="0.15">
      <c r="A125" s="1" t="s">
        <v>298</v>
      </c>
      <c r="D125" s="7">
        <v>9516</v>
      </c>
      <c r="E125" s="9" t="s">
        <v>410</v>
      </c>
      <c r="F125" s="9" t="s">
        <v>94</v>
      </c>
      <c r="G125" s="7" t="str">
        <f>IF(A125="","",IF(IF(A125="","",VLOOKUP(A125,[1]在庫一覧!$C$2:$H$266210,6,0))&gt;=10,"○",IF(IF(A125="","",VLOOKUP(A125,[1]在庫一覧!$C$2:$H$266210,6,0))&gt;=5,"△",IF(IF(A125="","",VLOOKUP(A125,[1]在庫一覧!$C$2:$H$266210,6,0))&gt;=1,"少な目","欠品"))))</f>
        <v>少な目</v>
      </c>
      <c r="H125" s="8" t="str">
        <f>IF(B125="","",IF(IF(B125="","",VLOOKUP(B125,[1]在庫一覧!$C$2:$H$266210,6,0))&gt;=10,"○",IF(IF(B125="","",VLOOKUP(B125,[1]在庫一覧!$C$2:$H$266210,6,0))&gt;=5,"△",IF(IF(B125="","",VLOOKUP(B125,[1]在庫一覧!$C$2:$H$266210,6,0))&gt;=1,"少な目","欠品"))))</f>
        <v/>
      </c>
    </row>
    <row r="126" spans="1:8" ht="16.5" customHeight="1" x14ac:dyDescent="0.15">
      <c r="A126" s="1" t="s">
        <v>298</v>
      </c>
      <c r="D126" s="7">
        <v>9517</v>
      </c>
      <c r="E126" s="9" t="s">
        <v>410</v>
      </c>
      <c r="F126" s="9" t="s">
        <v>95</v>
      </c>
      <c r="G126" s="7" t="str">
        <f>IF(A126="","",IF(IF(A126="","",VLOOKUP(A126,[1]在庫一覧!$C$2:$H$266210,6,0))&gt;=10,"○",IF(IF(A126="","",VLOOKUP(A126,[1]在庫一覧!$C$2:$H$266210,6,0))&gt;=5,"△",IF(IF(A126="","",VLOOKUP(A126,[1]在庫一覧!$C$2:$H$266210,6,0))&gt;=1,"少な目","欠品"))))</f>
        <v>少な目</v>
      </c>
      <c r="H126" s="8" t="str">
        <f>IF(B126="","",IF(IF(B126="","",VLOOKUP(B126,[1]在庫一覧!$C$2:$H$266210,6,0))&gt;=10,"○",IF(IF(B126="","",VLOOKUP(B126,[1]在庫一覧!$C$2:$H$266210,6,0))&gt;=5,"△",IF(IF(B126="","",VLOOKUP(B126,[1]在庫一覧!$C$2:$H$266210,6,0))&gt;=1,"少な目","欠品"))))</f>
        <v/>
      </c>
    </row>
    <row r="127" spans="1:8" ht="16.5" customHeight="1" x14ac:dyDescent="0.15">
      <c r="A127" s="1" t="s">
        <v>298</v>
      </c>
      <c r="D127" s="7">
        <v>9518</v>
      </c>
      <c r="E127" s="9" t="s">
        <v>410</v>
      </c>
      <c r="F127" s="9" t="s">
        <v>96</v>
      </c>
      <c r="G127" s="7" t="str">
        <f>IF(A127="","",IF(IF(A127="","",VLOOKUP(A127,[1]在庫一覧!$C$2:$H$266210,6,0))&gt;=10,"○",IF(IF(A127="","",VLOOKUP(A127,[1]在庫一覧!$C$2:$H$266210,6,0))&gt;=5,"△",IF(IF(A127="","",VLOOKUP(A127,[1]在庫一覧!$C$2:$H$266210,6,0))&gt;=1,"少な目","欠品"))))</f>
        <v>少な目</v>
      </c>
      <c r="H127" s="8" t="str">
        <f>IF(B127="","",IF(IF(B127="","",VLOOKUP(B127,[1]在庫一覧!$C$2:$H$266210,6,0))&gt;=10,"○",IF(IF(B127="","",VLOOKUP(B127,[1]在庫一覧!$C$2:$H$266210,6,0))&gt;=5,"△",IF(IF(B127="","",VLOOKUP(B127,[1]在庫一覧!$C$2:$H$266210,6,0))&gt;=1,"少な目","欠品"))))</f>
        <v/>
      </c>
    </row>
    <row r="128" spans="1:8" ht="16.5" customHeight="1" x14ac:dyDescent="0.15">
      <c r="A128" s="1" t="s">
        <v>299</v>
      </c>
      <c r="D128" s="7">
        <v>9520</v>
      </c>
      <c r="E128" s="9" t="s">
        <v>410</v>
      </c>
      <c r="F128" s="9" t="s">
        <v>97</v>
      </c>
      <c r="G128" s="7" t="str">
        <f>IF(A128="","",IF(IF(A128="","",VLOOKUP(A128,[1]在庫一覧!$C$2:$H$266210,6,0))&gt;=10,"○",IF(IF(A128="","",VLOOKUP(A128,[1]在庫一覧!$C$2:$H$266210,6,0))&gt;=5,"△",IF(IF(A128="","",VLOOKUP(A128,[1]在庫一覧!$C$2:$H$266210,6,0))&gt;=1,"少な目","欠品"))))</f>
        <v>欠品</v>
      </c>
      <c r="H128" s="8" t="str">
        <f>IF(B128="","",IF(IF(B128="","",VLOOKUP(B128,[1]在庫一覧!$C$2:$H$266210,6,0))&gt;=10,"○",IF(IF(B128="","",VLOOKUP(B128,[1]在庫一覧!$C$2:$H$266210,6,0))&gt;=5,"△",IF(IF(B128="","",VLOOKUP(B128,[1]在庫一覧!$C$2:$H$266210,6,0))&gt;=1,"少な目","欠品"))))</f>
        <v/>
      </c>
    </row>
    <row r="129" spans="1:8" ht="16.5" customHeight="1" x14ac:dyDescent="0.15">
      <c r="A129" s="1" t="s">
        <v>300</v>
      </c>
      <c r="D129" s="7">
        <v>9521</v>
      </c>
      <c r="E129" s="9" t="s">
        <v>410</v>
      </c>
      <c r="F129" s="9" t="s">
        <v>98</v>
      </c>
      <c r="G129" s="7" t="str">
        <f>IF(A129="","",IF(IF(A129="","",VLOOKUP(A129,[1]在庫一覧!$C$2:$H$266210,6,0))&gt;=10,"○",IF(IF(A129="","",VLOOKUP(A129,[1]在庫一覧!$C$2:$H$266210,6,0))&gt;=5,"△",IF(IF(A129="","",VLOOKUP(A129,[1]在庫一覧!$C$2:$H$266210,6,0))&gt;=1,"少な目","欠品"))))</f>
        <v>欠品</v>
      </c>
      <c r="H129" s="8" t="str">
        <f>IF(B129="","",IF(IF(B129="","",VLOOKUP(B129,[1]在庫一覧!$C$2:$H$266210,6,0))&gt;=10,"○",IF(IF(B129="","",VLOOKUP(B129,[1]在庫一覧!$C$2:$H$266210,6,0))&gt;=5,"△",IF(IF(B129="","",VLOOKUP(B129,[1]在庫一覧!$C$2:$H$266210,6,0))&gt;=1,"少な目","欠品"))))</f>
        <v/>
      </c>
    </row>
    <row r="130" spans="1:8" ht="16.5" customHeight="1" x14ac:dyDescent="0.15">
      <c r="A130" s="1" t="s">
        <v>301</v>
      </c>
      <c r="D130" s="7">
        <v>9522</v>
      </c>
      <c r="E130" s="9" t="s">
        <v>410</v>
      </c>
      <c r="F130" s="9" t="s">
        <v>99</v>
      </c>
      <c r="G130" s="7" t="str">
        <f>IF(A130="","",IF(IF(A130="","",VLOOKUP(A130,[1]在庫一覧!$C$2:$H$266210,6,0))&gt;=10,"○",IF(IF(A130="","",VLOOKUP(A130,[1]在庫一覧!$C$2:$H$266210,6,0))&gt;=5,"△",IF(IF(A130="","",VLOOKUP(A130,[1]在庫一覧!$C$2:$H$266210,6,0))&gt;=1,"少な目","欠品"))))</f>
        <v>少な目</v>
      </c>
      <c r="H130" s="8" t="str">
        <f>IF(B130="","",IF(IF(B130="","",VLOOKUP(B130,[1]在庫一覧!$C$2:$H$266210,6,0))&gt;=10,"○",IF(IF(B130="","",VLOOKUP(B130,[1]在庫一覧!$C$2:$H$266210,6,0))&gt;=5,"△",IF(IF(B130="","",VLOOKUP(B130,[1]在庫一覧!$C$2:$H$266210,6,0))&gt;=1,"少な目","欠品"))))</f>
        <v/>
      </c>
    </row>
    <row r="131" spans="1:8" ht="16.5" customHeight="1" x14ac:dyDescent="0.15">
      <c r="A131" s="1" t="s">
        <v>302</v>
      </c>
      <c r="D131" s="7">
        <v>9523</v>
      </c>
      <c r="E131" s="9" t="s">
        <v>410</v>
      </c>
      <c r="F131" s="9" t="s">
        <v>100</v>
      </c>
      <c r="G131" s="7" t="str">
        <f>IF(A131="","",IF(IF(A131="","",VLOOKUP(A131,[1]在庫一覧!$C$2:$H$266210,6,0))&gt;=10,"○",IF(IF(A131="","",VLOOKUP(A131,[1]在庫一覧!$C$2:$H$266210,6,0))&gt;=5,"△",IF(IF(A131="","",VLOOKUP(A131,[1]在庫一覧!$C$2:$H$266210,6,0))&gt;=1,"少な目","欠品"))))</f>
        <v>少な目</v>
      </c>
      <c r="H131" s="8" t="str">
        <f>IF(B131="","",IF(IF(B131="","",VLOOKUP(B131,[1]在庫一覧!$C$2:$H$266210,6,0))&gt;=10,"○",IF(IF(B131="","",VLOOKUP(B131,[1]在庫一覧!$C$2:$H$266210,6,0))&gt;=5,"△",IF(IF(B131="","",VLOOKUP(B131,[1]在庫一覧!$C$2:$H$266210,6,0))&gt;=1,"少な目","欠品"))))</f>
        <v/>
      </c>
    </row>
    <row r="132" spans="1:8" ht="16.5" customHeight="1" x14ac:dyDescent="0.15">
      <c r="A132" s="1" t="s">
        <v>303</v>
      </c>
      <c r="D132" s="7">
        <v>9524</v>
      </c>
      <c r="E132" s="9" t="s">
        <v>410</v>
      </c>
      <c r="F132" s="9" t="s">
        <v>101</v>
      </c>
      <c r="G132" s="7" t="str">
        <f>IF(A132="","",IF(IF(A132="","",VLOOKUP(A132,[1]在庫一覧!$C$2:$H$266210,6,0))&gt;=10,"○",IF(IF(A132="","",VLOOKUP(A132,[1]在庫一覧!$C$2:$H$266210,6,0))&gt;=5,"△",IF(IF(A132="","",VLOOKUP(A132,[1]在庫一覧!$C$2:$H$266210,6,0))&gt;=1,"少な目","欠品"))))</f>
        <v>△</v>
      </c>
      <c r="H132" s="8" t="str">
        <f>IF(B132="","",IF(IF(B132="","",VLOOKUP(B132,[1]在庫一覧!$C$2:$H$266210,6,0))&gt;=10,"○",IF(IF(B132="","",VLOOKUP(B132,[1]在庫一覧!$C$2:$H$266210,6,0))&gt;=5,"△",IF(IF(B132="","",VLOOKUP(B132,[1]在庫一覧!$C$2:$H$266210,6,0))&gt;=1,"少な目","欠品"))))</f>
        <v/>
      </c>
    </row>
    <row r="133" spans="1:8" ht="16.5" customHeight="1" x14ac:dyDescent="0.15">
      <c r="A133" s="1" t="s">
        <v>315</v>
      </c>
      <c r="D133" s="7">
        <v>9700</v>
      </c>
      <c r="E133" s="9" t="s">
        <v>410</v>
      </c>
      <c r="F133" s="9" t="s">
        <v>102</v>
      </c>
      <c r="G133" s="7" t="str">
        <f>IF(A133="","",IF(IF(A133="","",VLOOKUP(A133,[1]在庫一覧!$C$2:$H$266210,6,0))&gt;=10,"○",IF(IF(A133="","",VLOOKUP(A133,[1]在庫一覧!$C$2:$H$266210,6,0))&gt;=5,"△",IF(IF(A133="","",VLOOKUP(A133,[1]在庫一覧!$C$2:$H$266210,6,0))&gt;=1,"少な目","欠品"))))</f>
        <v>少な目</v>
      </c>
      <c r="H133" s="8" t="str">
        <f>IF(B133="","",IF(IF(B133="","",VLOOKUP(B133,[1]在庫一覧!$C$2:$H$266210,6,0))&gt;=10,"○",IF(IF(B133="","",VLOOKUP(B133,[1]在庫一覧!$C$2:$H$266210,6,0))&gt;=5,"△",IF(IF(B133="","",VLOOKUP(B133,[1]在庫一覧!$C$2:$H$266210,6,0))&gt;=1,"少な目","欠品"))))</f>
        <v/>
      </c>
    </row>
    <row r="134" spans="1:8" ht="16.5" customHeight="1" x14ac:dyDescent="0.15">
      <c r="A134" s="1" t="s">
        <v>614</v>
      </c>
      <c r="D134" s="7">
        <v>9702</v>
      </c>
      <c r="E134" s="9" t="s">
        <v>410</v>
      </c>
      <c r="F134" s="9" t="s">
        <v>615</v>
      </c>
      <c r="G134" s="7" t="str">
        <f>IF(A134="","",IF(IF(A134="","",VLOOKUP(A134,[1]在庫一覧!$C$2:$H$266210,6,0))&gt;=10,"○",IF(IF(A134="","",VLOOKUP(A134,[1]在庫一覧!$C$2:$H$266210,6,0))&gt;=5,"△",IF(IF(A134="","",VLOOKUP(A134,[1]在庫一覧!$C$2:$H$266210,6,0))&gt;=1,"少な目","欠品"))))</f>
        <v>△</v>
      </c>
      <c r="H134" s="8"/>
    </row>
    <row r="135" spans="1:8" ht="16.5" customHeight="1" x14ac:dyDescent="0.15">
      <c r="A135" s="1" t="s">
        <v>613</v>
      </c>
      <c r="D135" s="7">
        <v>9900</v>
      </c>
      <c r="E135" s="9" t="s">
        <v>410</v>
      </c>
      <c r="F135" s="9" t="s">
        <v>103</v>
      </c>
      <c r="G135" s="7" t="str">
        <f>IF(A135="","",IF(IF(A135="","",VLOOKUP(A135,[1]在庫一覧!$C$2:$H$266210,6,0))&gt;=10,"○",IF(IF(A135="","",VLOOKUP(A135,[1]在庫一覧!$C$2:$H$266210,6,0))&gt;=5,"△",IF(IF(A135="","",VLOOKUP(A135,[1]在庫一覧!$C$2:$H$266210,6,0))&gt;=1,"少な目","欠品"))))</f>
        <v>少な目</v>
      </c>
      <c r="H135" s="8" t="str">
        <f>IF(B135="","",IF(IF(B135="","",VLOOKUP(B135,[1]在庫一覧!$C$2:$H$266210,6,0))&gt;=10,"○",IF(IF(B135="","",VLOOKUP(B135,[1]在庫一覧!$C$2:$H$266210,6,0))&gt;=5,"△",IF(IF(B135="","",VLOOKUP(B135,[1]在庫一覧!$C$2:$H$266210,6,0))&gt;=1,"少な目","欠品"))))</f>
        <v/>
      </c>
    </row>
    <row r="136" spans="1:8" ht="16.5" customHeight="1" x14ac:dyDescent="0.15">
      <c r="A136" s="1" t="s">
        <v>304</v>
      </c>
      <c r="D136" s="7">
        <v>9901</v>
      </c>
      <c r="E136" s="9" t="s">
        <v>410</v>
      </c>
      <c r="F136" s="9" t="s">
        <v>104</v>
      </c>
      <c r="G136" s="7" t="str">
        <f>IF(A136="","",IF(IF(A136="","",VLOOKUP(A136,[1]在庫一覧!$C$2:$H$266210,6,0))&gt;=10,"○",IF(IF(A136="","",VLOOKUP(A136,[1]在庫一覧!$C$2:$H$266210,6,0))&gt;=5,"△",IF(IF(A136="","",VLOOKUP(A136,[1]在庫一覧!$C$2:$H$266210,6,0))&gt;=1,"少な目","欠品"))))</f>
        <v>△</v>
      </c>
      <c r="H136" s="8" t="str">
        <f>IF(B136="","",IF(IF(B136="","",VLOOKUP(B136,[1]在庫一覧!$C$2:$H$266210,6,0))&gt;=10,"○",IF(IF(B136="","",VLOOKUP(B136,[1]在庫一覧!$C$2:$H$266210,6,0))&gt;=5,"△",IF(IF(B136="","",VLOOKUP(B136,[1]在庫一覧!$C$2:$H$266210,6,0))&gt;=1,"少な目","欠品"))))</f>
        <v/>
      </c>
    </row>
    <row r="137" spans="1:8" ht="16.5" customHeight="1" x14ac:dyDescent="0.15">
      <c r="A137" s="1" t="s">
        <v>305</v>
      </c>
      <c r="D137" s="7">
        <v>9902</v>
      </c>
      <c r="E137" s="9" t="s">
        <v>410</v>
      </c>
      <c r="F137" s="9" t="s">
        <v>472</v>
      </c>
      <c r="G137" s="7" t="str">
        <f>IF(A137="","",IF(IF(A137="","",VLOOKUP(A137,[1]在庫一覧!$C$2:$H$266210,6,0))&gt;=10,"○",IF(IF(A137="","",VLOOKUP(A137,[1]在庫一覧!$C$2:$H$266210,6,0))&gt;=5,"△",IF(IF(A137="","",VLOOKUP(A137,[1]在庫一覧!$C$2:$H$266210,6,0))&gt;=1,"少な目","欠品"))))</f>
        <v>△</v>
      </c>
      <c r="H137" s="8" t="str">
        <f>IF(B137="","",IF(IF(B137="","",VLOOKUP(B137,[1]在庫一覧!$C$2:$H$266210,6,0))&gt;=10,"○",IF(IF(B137="","",VLOOKUP(B137,[1]在庫一覧!$C$2:$H$266210,6,0))&gt;=5,"△",IF(IF(B137="","",VLOOKUP(B137,[1]在庫一覧!$C$2:$H$266210,6,0))&gt;=1,"少な目","欠品"))))</f>
        <v/>
      </c>
    </row>
    <row r="138" spans="1:8" ht="16.5" customHeight="1" x14ac:dyDescent="0.15">
      <c r="A138" s="1" t="s">
        <v>541</v>
      </c>
      <c r="D138" s="7">
        <v>9908</v>
      </c>
      <c r="E138" s="9" t="s">
        <v>410</v>
      </c>
      <c r="F138" s="9" t="s">
        <v>540</v>
      </c>
      <c r="G138" s="7" t="str">
        <f>IF(A138="","",IF(IF(A138="","",VLOOKUP(A138,[1]在庫一覧!$C$2:$H$266210,6,0))&gt;=10,"○",IF(IF(A138="","",VLOOKUP(A138,[1]在庫一覧!$C$2:$H$266210,6,0))&gt;=5,"△",IF(IF(A138="","",VLOOKUP(A138,[1]在庫一覧!$C$2:$H$266210,6,0))&gt;=1,"少な目","欠品"))))</f>
        <v>○</v>
      </c>
      <c r="H138" s="8"/>
    </row>
    <row r="139" spans="1:8" ht="16.5" customHeight="1" x14ac:dyDescent="0.15">
      <c r="A139" s="1" t="s">
        <v>408</v>
      </c>
      <c r="D139" s="7">
        <v>9909</v>
      </c>
      <c r="E139" s="9" t="s">
        <v>410</v>
      </c>
      <c r="F139" s="9" t="s">
        <v>409</v>
      </c>
      <c r="G139" s="7" t="str">
        <f>IF(A139="","",IF(IF(A139="","",VLOOKUP(A139,[1]在庫一覧!$C$2:$H$266210,6,0))&gt;=10,"○",IF(IF(A139="","",VLOOKUP(A139,[1]在庫一覧!$C$2:$H$266210,6,0))&gt;=5,"△",IF(IF(A139="","",VLOOKUP(A139,[1]在庫一覧!$C$2:$H$266210,6,0))&gt;=1,"少な目","欠品"))))</f>
        <v>△</v>
      </c>
      <c r="H139" s="8"/>
    </row>
    <row r="140" spans="1:8" ht="16.5" customHeight="1" x14ac:dyDescent="0.15">
      <c r="A140" s="1" t="s">
        <v>306</v>
      </c>
      <c r="D140" s="7">
        <v>9910</v>
      </c>
      <c r="E140" s="9" t="s">
        <v>410</v>
      </c>
      <c r="F140" s="9" t="s">
        <v>105</v>
      </c>
      <c r="G140" s="7" t="str">
        <f>IF(A140="","",IF(IF(A140="","",VLOOKUP(A140,[1]在庫一覧!$C$2:$H$266210,6,0))&gt;=10,"○",IF(IF(A140="","",VLOOKUP(A140,[1]在庫一覧!$C$2:$H$266210,6,0))&gt;=5,"△",IF(IF(A140="","",VLOOKUP(A140,[1]在庫一覧!$C$2:$H$266210,6,0))&gt;=1,"少な目","欠品"))))</f>
        <v>△</v>
      </c>
      <c r="H140" s="8" t="str">
        <f>IF(B140="","",IF(IF(B140="","",VLOOKUP(B140,[1]在庫一覧!$C$2:$H$266210,6,0))&gt;=10,"○",IF(IF(B140="","",VLOOKUP(B140,[1]在庫一覧!$C$2:$H$266210,6,0))&gt;=5,"△",IF(IF(B140="","",VLOOKUP(B140,[1]在庫一覧!$C$2:$H$266210,6,0))&gt;=1,"少な目","欠品"))))</f>
        <v/>
      </c>
    </row>
    <row r="141" spans="1:8" ht="16.5" customHeight="1" x14ac:dyDescent="0.15">
      <c r="A141" s="1" t="s">
        <v>307</v>
      </c>
      <c r="D141" s="7">
        <v>9911</v>
      </c>
      <c r="E141" s="9" t="s">
        <v>410</v>
      </c>
      <c r="F141" s="9" t="s">
        <v>106</v>
      </c>
      <c r="G141" s="7" t="str">
        <f>IF(A141="","",IF(IF(A141="","",VLOOKUP(A141,[1]在庫一覧!$C$2:$H$266210,6,0))&gt;=10,"○",IF(IF(A141="","",VLOOKUP(A141,[1]在庫一覧!$C$2:$H$266210,6,0))&gt;=5,"△",IF(IF(A141="","",VLOOKUP(A141,[1]在庫一覧!$C$2:$H$266210,6,0))&gt;=1,"少な目","欠品"))))</f>
        <v>△</v>
      </c>
      <c r="H141" s="8" t="str">
        <f>IF(B141="","",IF(IF(B141="","",VLOOKUP(B141,[1]在庫一覧!$C$2:$H$266210,6,0))&gt;=10,"○",IF(IF(B141="","",VLOOKUP(B141,[1]在庫一覧!$C$2:$H$266210,6,0))&gt;=5,"△",IF(IF(B141="","",VLOOKUP(B141,[1]在庫一覧!$C$2:$H$266210,6,0))&gt;=1,"少な目","欠品"))))</f>
        <v/>
      </c>
    </row>
    <row r="142" spans="1:8" ht="16.5" customHeight="1" x14ac:dyDescent="0.15">
      <c r="A142" s="1" t="s">
        <v>308</v>
      </c>
      <c r="D142" s="7">
        <v>9912</v>
      </c>
      <c r="E142" s="9" t="s">
        <v>410</v>
      </c>
      <c r="F142" s="9" t="s">
        <v>107</v>
      </c>
      <c r="G142" s="7" t="str">
        <f>IF(A142="","",IF(IF(A142="","",VLOOKUP(A142,[1]在庫一覧!$C$2:$H$266210,6,0))&gt;=10,"○",IF(IF(A142="","",VLOOKUP(A142,[1]在庫一覧!$C$2:$H$266210,6,0))&gt;=5,"△",IF(IF(A142="","",VLOOKUP(A142,[1]在庫一覧!$C$2:$H$266210,6,0))&gt;=1,"少な目","欠品"))))</f>
        <v>△</v>
      </c>
      <c r="H142" s="8" t="str">
        <f>IF(B142="","",IF(IF(B142="","",VLOOKUP(B142,[1]在庫一覧!$C$2:$H$266210,6,0))&gt;=10,"○",IF(IF(B142="","",VLOOKUP(B142,[1]在庫一覧!$C$2:$H$266210,6,0))&gt;=5,"△",IF(IF(B142="","",VLOOKUP(B142,[1]在庫一覧!$C$2:$H$266210,6,0))&gt;=1,"少な目","欠品"))))</f>
        <v/>
      </c>
    </row>
    <row r="143" spans="1:8" ht="16.5" customHeight="1" x14ac:dyDescent="0.15">
      <c r="A143" s="1" t="s">
        <v>309</v>
      </c>
      <c r="D143" s="7">
        <v>9920</v>
      </c>
      <c r="E143" s="9" t="s">
        <v>410</v>
      </c>
      <c r="F143" s="9" t="s">
        <v>108</v>
      </c>
      <c r="G143" s="7" t="str">
        <f>IF(A143="","",IF(IF(A143="","",VLOOKUP(A143,[1]在庫一覧!$C$2:$H$266210,6,0))&gt;=10,"○",IF(IF(A143="","",VLOOKUP(A143,[1]在庫一覧!$C$2:$H$266210,6,0))&gt;=5,"△",IF(IF(A143="","",VLOOKUP(A143,[1]在庫一覧!$C$2:$H$266210,6,0))&gt;=1,"少な目","欠品"))))</f>
        <v>△</v>
      </c>
      <c r="H143" s="8" t="str">
        <f>IF(B143="","",IF(IF(B143="","",VLOOKUP(B143,[1]在庫一覧!$C$2:$H$266210,6,0))&gt;=10,"○",IF(IF(B143="","",VLOOKUP(B143,[1]在庫一覧!$C$2:$H$266210,6,0))&gt;=5,"△",IF(IF(B143="","",VLOOKUP(B143,[1]在庫一覧!$C$2:$H$266210,6,0))&gt;=1,"少な目","欠品"))))</f>
        <v/>
      </c>
    </row>
    <row r="144" spans="1:8" ht="16.5" customHeight="1" x14ac:dyDescent="0.15">
      <c r="A144" s="1" t="s">
        <v>310</v>
      </c>
      <c r="D144" s="7">
        <v>9921</v>
      </c>
      <c r="E144" s="9" t="s">
        <v>410</v>
      </c>
      <c r="F144" s="9" t="s">
        <v>109</v>
      </c>
      <c r="G144" s="7" t="str">
        <f>IF(A144="","",IF(IF(A144="","",VLOOKUP(A144,[1]在庫一覧!$C$2:$H$266210,6,0))&gt;=10,"○",IF(IF(A144="","",VLOOKUP(A144,[1]在庫一覧!$C$2:$H$266210,6,0))&gt;=5,"△",IF(IF(A144="","",VLOOKUP(A144,[1]在庫一覧!$C$2:$H$266210,6,0))&gt;=1,"少な目","欠品"))))</f>
        <v>少な目</v>
      </c>
      <c r="H144" s="8" t="str">
        <f>IF(B144="","",IF(IF(B144="","",VLOOKUP(B144,[1]在庫一覧!$C$2:$H$266210,6,0))&gt;=10,"○",IF(IF(B144="","",VLOOKUP(B144,[1]在庫一覧!$C$2:$H$266210,6,0))&gt;=5,"△",IF(IF(B144="","",VLOOKUP(B144,[1]在庫一覧!$C$2:$H$266210,6,0))&gt;=1,"少な目","欠品"))))</f>
        <v/>
      </c>
    </row>
    <row r="145" spans="1:10" ht="16.5" customHeight="1" x14ac:dyDescent="0.15">
      <c r="A145" s="1" t="s">
        <v>311</v>
      </c>
      <c r="D145" s="7">
        <v>9922</v>
      </c>
      <c r="E145" s="9" t="s">
        <v>410</v>
      </c>
      <c r="F145" s="9" t="s">
        <v>110</v>
      </c>
      <c r="G145" s="7" t="str">
        <f>IF(A145="","",IF(IF(A145="","",VLOOKUP(A145,[1]在庫一覧!$C$2:$H$266210,6,0))&gt;=10,"○",IF(IF(A145="","",VLOOKUP(A145,[1]在庫一覧!$C$2:$H$266210,6,0))&gt;=5,"△",IF(IF(A145="","",VLOOKUP(A145,[1]在庫一覧!$C$2:$H$266210,6,0))&gt;=1,"少な目","欠品"))))</f>
        <v>△</v>
      </c>
      <c r="H145" s="8" t="str">
        <f>IF(B145="","",IF(IF(B145="","",VLOOKUP(B145,[1]在庫一覧!$C$2:$H$266210,6,0))&gt;=10,"○",IF(IF(B145="","",VLOOKUP(B145,[1]在庫一覧!$C$2:$H$266210,6,0))&gt;=5,"△",IF(IF(B145="","",VLOOKUP(B145,[1]在庫一覧!$C$2:$H$266210,6,0))&gt;=1,"少な目","欠品"))))</f>
        <v/>
      </c>
    </row>
    <row r="146" spans="1:10" ht="16.5" customHeight="1" x14ac:dyDescent="0.15">
      <c r="A146" s="1" t="s">
        <v>312</v>
      </c>
      <c r="D146" s="7">
        <v>9923</v>
      </c>
      <c r="E146" s="9" t="s">
        <v>410</v>
      </c>
      <c r="F146" s="9" t="s">
        <v>111</v>
      </c>
      <c r="G146" s="7" t="str">
        <f>IF(A146="","",IF(IF(A146="","",VLOOKUP(A146,[1]在庫一覧!$C$2:$H$266210,6,0))&gt;=10,"○",IF(IF(A146="","",VLOOKUP(A146,[1]在庫一覧!$C$2:$H$266210,6,0))&gt;=5,"△",IF(IF(A146="","",VLOOKUP(A146,[1]在庫一覧!$C$2:$H$266210,6,0))&gt;=1,"少な目","欠品"))))</f>
        <v>△</v>
      </c>
      <c r="H146" s="8" t="str">
        <f>IF(B146="","",IF(IF(B146="","",VLOOKUP(B146,[1]在庫一覧!$C$2:$H$266210,6,0))&gt;=10,"○",IF(IF(B146="","",VLOOKUP(B146,[1]在庫一覧!$C$2:$H$266210,6,0))&gt;=5,"△",IF(IF(B146="","",VLOOKUP(B146,[1]在庫一覧!$C$2:$H$266210,6,0))&gt;=1,"少な目","欠品"))))</f>
        <v/>
      </c>
    </row>
    <row r="147" spans="1:10" ht="16.5" customHeight="1" x14ac:dyDescent="0.15">
      <c r="A147" s="1" t="s">
        <v>468</v>
      </c>
      <c r="D147" s="7">
        <v>9924</v>
      </c>
      <c r="E147" s="9" t="s">
        <v>410</v>
      </c>
      <c r="F147" s="9" t="s">
        <v>469</v>
      </c>
      <c r="G147" s="7" t="str">
        <f>IF(A147="","",IF(IF(A147="","",VLOOKUP(A147,[1]在庫一覧!$C$2:$H$266210,6,0))&gt;=10,"○",IF(IF(A147="","",VLOOKUP(A147,[1]在庫一覧!$C$2:$H$266210,6,0))&gt;=5,"△",IF(IF(A147="","",VLOOKUP(A147,[1]在庫一覧!$C$2:$H$266210,6,0))&gt;=1,"少な目","欠品"))))</f>
        <v>○</v>
      </c>
      <c r="H147" s="8"/>
    </row>
    <row r="148" spans="1:10" ht="16.5" customHeight="1" x14ac:dyDescent="0.15">
      <c r="A148" s="19" t="s">
        <v>904</v>
      </c>
      <c r="B148" s="19"/>
      <c r="C148" s="19"/>
      <c r="D148" s="7">
        <v>9925</v>
      </c>
      <c r="E148" s="9" t="s">
        <v>410</v>
      </c>
      <c r="F148" s="9" t="s">
        <v>905</v>
      </c>
      <c r="G148" s="7" t="str">
        <f>IF(A148="","",IF(IF(A148="","",VLOOKUP(A148,[1]在庫一覧!$C$2:$H$266210,6,0))&gt;=10,"○",IF(IF(A148="","",VLOOKUP(A148,[1]在庫一覧!$C$2:$H$266210,6,0))&gt;=5,"△",IF(IF(A148="","",VLOOKUP(A148,[1]在庫一覧!$C$2:$H$266210,6,0))&gt;=1,"少な目","欠品"))))</f>
        <v>△</v>
      </c>
      <c r="H148" s="20"/>
      <c r="I148" s="20"/>
    </row>
    <row r="149" spans="1:10" ht="16.5" customHeight="1" x14ac:dyDescent="0.15">
      <c r="A149" s="1" t="s">
        <v>616</v>
      </c>
      <c r="D149" s="7">
        <v>9965</v>
      </c>
      <c r="E149" s="9" t="s">
        <v>410</v>
      </c>
      <c r="F149" s="9" t="s">
        <v>617</v>
      </c>
      <c r="G149" s="7" t="str">
        <f>IF(A149="","",IF(IF(A149="","",VLOOKUP(A149,[1]在庫一覧!$C$2:$H$266210,6,0))&gt;=10,"○",IF(IF(A149="","",VLOOKUP(A149,[1]在庫一覧!$C$2:$H$266210,6,0))&gt;=5,"△",IF(IF(A149="","",VLOOKUP(A149,[1]在庫一覧!$C$2:$H$266210,6,0))&gt;=1,"少な目","欠品"))))</f>
        <v>△</v>
      </c>
      <c r="H149" s="8"/>
    </row>
    <row r="151" spans="1:10" ht="16.5" customHeight="1" x14ac:dyDescent="0.15">
      <c r="D151" s="8"/>
      <c r="H151" s="8"/>
    </row>
    <row r="153" spans="1:10" ht="27.75" customHeight="1" x14ac:dyDescent="0.15">
      <c r="D153" s="65" t="s">
        <v>917</v>
      </c>
      <c r="E153" s="65"/>
      <c r="F153" s="65"/>
      <c r="G153" s="65"/>
      <c r="H153" s="65"/>
      <c r="I153" s="65"/>
    </row>
    <row r="154" spans="1:10" ht="36" customHeight="1" x14ac:dyDescent="0.15">
      <c r="D154" s="42" t="s">
        <v>378</v>
      </c>
    </row>
    <row r="155" spans="1:10" s="44" customFormat="1" ht="36" customHeight="1" ph="1" x14ac:dyDescent="0.2">
      <c r="D155" s="45" t="s">
        <v>113</v>
      </c>
      <c r="E155" s="45" t="s">
        <v>194</v>
      </c>
      <c r="F155" s="45" t="s" ph="1">
        <v>1</v>
      </c>
      <c r="G155" s="66" t="s" ph="1">
        <v>2</v>
      </c>
      <c r="H155" s="67" ph="1"/>
      <c r="I155" s="47" t="s" ph="1">
        <v>112</v>
      </c>
    </row>
    <row r="156" spans="1:10" ht="27" customHeight="1" x14ac:dyDescent="0.15">
      <c r="D156" s="83" t="s">
        <v>59</v>
      </c>
      <c r="E156" s="84"/>
      <c r="F156" s="84"/>
      <c r="G156" s="84"/>
      <c r="H156" s="84"/>
      <c r="I156" s="85"/>
    </row>
    <row r="157" spans="1:10" ht="16.5" customHeight="1" x14ac:dyDescent="0.15">
      <c r="A157" s="1" t="s">
        <v>316</v>
      </c>
      <c r="D157" s="18" t="s">
        <v>114</v>
      </c>
      <c r="E157" s="18" t="s">
        <v>115</v>
      </c>
      <c r="F157" s="18" t="s">
        <v>116</v>
      </c>
      <c r="G157" s="57" t="s">
        <v>117</v>
      </c>
      <c r="H157" s="57"/>
      <c r="I157" s="7" t="str">
        <f>IF(A157="","",IF(IF(A157="","",VLOOKUP(A157,[1]在庫一覧!$C$2:$H$266210,6,0))&gt;=30,"○",IF(IF(A157="","",VLOOKUP(A157,[1]在庫一覧!$C$2:$H$266210,6,0))&gt;=10,"△",IF(IF(A157="","",VLOOKUP(A157,[1]在庫一覧!$C$2:$H$266210,6,0))&gt;=1,"少な目","欠品"))))</f>
        <v>欠品</v>
      </c>
      <c r="J157" s="1" t="s">
        <v>1087</v>
      </c>
    </row>
    <row r="158" spans="1:10" ht="16.5" customHeight="1" x14ac:dyDescent="0.15">
      <c r="A158" s="1" t="s">
        <v>317</v>
      </c>
      <c r="D158" s="18" t="s">
        <v>825</v>
      </c>
      <c r="E158" s="18" t="s">
        <v>118</v>
      </c>
      <c r="F158" s="18" t="s">
        <v>119</v>
      </c>
      <c r="G158" s="57" t="s">
        <v>120</v>
      </c>
      <c r="H158" s="57"/>
      <c r="I158" s="7" t="str">
        <f>IF(A158="","",IF(IF(A158="","",VLOOKUP(A158,[1]在庫一覧!$C$2:$H$266210,6,0))&gt;=30,"○",IF(IF(A158="","",VLOOKUP(A158,[1]在庫一覧!$C$2:$H$266210,6,0))&gt;=10,"△",IF(IF(A158="","",VLOOKUP(A158,[1]在庫一覧!$C$2:$H$266210,6,0))&gt;=1,"少な目","欠品"))))</f>
        <v>△</v>
      </c>
      <c r="J158" s="1" t="s">
        <v>1087</v>
      </c>
    </row>
    <row r="159" spans="1:10" ht="24" customHeight="1" x14ac:dyDescent="0.15">
      <c r="D159" s="83" t="s">
        <v>60</v>
      </c>
      <c r="E159" s="84"/>
      <c r="F159" s="84"/>
      <c r="G159" s="84"/>
      <c r="H159" s="84"/>
      <c r="I159" s="85"/>
    </row>
    <row r="160" spans="1:10" ht="16.5" customHeight="1" x14ac:dyDescent="0.15">
      <c r="A160" s="1" t="s">
        <v>318</v>
      </c>
      <c r="D160" s="18" t="s">
        <v>121</v>
      </c>
      <c r="E160" s="18" t="s">
        <v>122</v>
      </c>
      <c r="F160" s="18" t="s">
        <v>123</v>
      </c>
      <c r="G160" s="57" t="s">
        <v>124</v>
      </c>
      <c r="H160" s="57"/>
      <c r="I160" s="7" t="str">
        <f>IF(A160="","",IF(IF(A160="","",VLOOKUP(A160,[1]在庫一覧!$C$2:$H$266210,6,0))&gt;=30,"○",IF(IF(A160="","",VLOOKUP(A160,[1]在庫一覧!$C$2:$H$266210,6,0))&gt;=10,"△",IF(IF(A160="","",VLOOKUP(A160,[1]在庫一覧!$C$2:$H$266210,6,0))&gt;=1,"少な目","欠品"))))</f>
        <v>少な目</v>
      </c>
      <c r="J160" s="1" t="s">
        <v>1087</v>
      </c>
    </row>
    <row r="161" spans="1:10" ht="16.5" customHeight="1" x14ac:dyDescent="0.15">
      <c r="A161" s="1" t="s">
        <v>319</v>
      </c>
      <c r="D161" s="18" t="s">
        <v>125</v>
      </c>
      <c r="E161" s="18" t="s">
        <v>126</v>
      </c>
      <c r="F161" s="18" t="s">
        <v>887</v>
      </c>
      <c r="G161" s="57" t="s">
        <v>127</v>
      </c>
      <c r="H161" s="57"/>
      <c r="I161" s="7" t="str">
        <f>IF(A161="","",IF(IF(A161="","",VLOOKUP(A161,[1]在庫一覧!$C$2:$H$266210,6,0))&gt;=30,"○",IF(IF(A161="","",VLOOKUP(A161,[1]在庫一覧!$C$2:$H$266210,6,0))&gt;=10,"△",IF(IF(A161="","",VLOOKUP(A161,[1]在庫一覧!$C$2:$H$266210,6,0))&gt;=1,"少な目","欠品"))))</f>
        <v>欠品</v>
      </c>
      <c r="J161" s="1" t="s">
        <v>1087</v>
      </c>
    </row>
    <row r="162" spans="1:10" ht="16.5" customHeight="1" x14ac:dyDescent="0.15">
      <c r="A162" s="1" t="s">
        <v>322</v>
      </c>
      <c r="D162" s="18" t="s">
        <v>135</v>
      </c>
      <c r="E162" s="18" t="s">
        <v>136</v>
      </c>
      <c r="F162" s="18" t="s">
        <v>134</v>
      </c>
      <c r="G162" s="57" t="s">
        <v>137</v>
      </c>
      <c r="H162" s="57"/>
      <c r="I162" s="7" t="str">
        <f>IF(A162="","",IF(IF(A162="","",VLOOKUP(A162,[1]在庫一覧!$C$2:$H$266210,6,0))&gt;=30,"○",IF(IF(A162="","",VLOOKUP(A162,[1]在庫一覧!$C$2:$H$266210,6,0))&gt;=10,"△",IF(IF(A162="","",VLOOKUP(A162,[1]在庫一覧!$C$2:$H$266210,6,0))&gt;=1,"少な目","欠品"))))</f>
        <v>少な目</v>
      </c>
      <c r="J162" s="1" t="s">
        <v>1087</v>
      </c>
    </row>
    <row r="163" spans="1:10" ht="16.5" customHeight="1" x14ac:dyDescent="0.15">
      <c r="A163" s="1" t="s">
        <v>323</v>
      </c>
      <c r="D163" s="18" t="s">
        <v>138</v>
      </c>
      <c r="E163" s="18" t="s">
        <v>139</v>
      </c>
      <c r="F163" s="18" t="s">
        <v>140</v>
      </c>
      <c r="G163" s="57" t="s">
        <v>141</v>
      </c>
      <c r="H163" s="57"/>
      <c r="I163" s="7" t="str">
        <f>IF(A163="","",IF(IF(A163="","",VLOOKUP(A163,[1]在庫一覧!$C$2:$H$266210,6,0))&gt;=30,"○",IF(IF(A163="","",VLOOKUP(A163,[1]在庫一覧!$C$2:$H$266210,6,0))&gt;=10,"△",IF(IF(A163="","",VLOOKUP(A163,[1]在庫一覧!$C$2:$H$266210,6,0))&gt;=1,"少な目","欠品"))))</f>
        <v>△</v>
      </c>
      <c r="J163" s="1" t="s">
        <v>1087</v>
      </c>
    </row>
    <row r="164" spans="1:10" ht="23.25" customHeight="1" x14ac:dyDescent="0.15">
      <c r="D164" s="83" t="s">
        <v>85</v>
      </c>
      <c r="E164" s="84"/>
      <c r="F164" s="84"/>
      <c r="G164" s="84"/>
      <c r="H164" s="84"/>
      <c r="I164" s="85"/>
    </row>
    <row r="165" spans="1:10" ht="16.5" customHeight="1" x14ac:dyDescent="0.15">
      <c r="A165" s="1" t="s">
        <v>470</v>
      </c>
      <c r="D165" s="18" t="s">
        <v>471</v>
      </c>
      <c r="E165" s="18" t="s">
        <v>668</v>
      </c>
      <c r="F165" s="18" t="s">
        <v>142</v>
      </c>
      <c r="G165" s="57" t="s">
        <v>143</v>
      </c>
      <c r="H165" s="57"/>
      <c r="I165" s="7" t="str">
        <f>IF(A165="","",IF(IF(A165="","",VLOOKUP(A165,[1]在庫一覧!$C$2:$H$266210,6,0))&gt;=30,"○",IF(IF(A165="","",VLOOKUP(A165,[1]在庫一覧!$C$2:$H$266210,6,0))&gt;=10,"△",IF(IF(A165="","",VLOOKUP(A165,[1]在庫一覧!$C$2:$H$266210,6,0))&gt;=1,"少な目","欠品"))))</f>
        <v>少な目</v>
      </c>
      <c r="J165" s="1" t="s">
        <v>1087</v>
      </c>
    </row>
    <row r="166" spans="1:10" ht="16.5" customHeight="1" x14ac:dyDescent="0.15">
      <c r="A166" s="1" t="s">
        <v>324</v>
      </c>
      <c r="D166" s="18" t="s">
        <v>144</v>
      </c>
      <c r="E166" s="18" t="s">
        <v>145</v>
      </c>
      <c r="F166" s="18" t="s">
        <v>146</v>
      </c>
      <c r="G166" s="57" t="s">
        <v>147</v>
      </c>
      <c r="H166" s="57"/>
      <c r="I166" s="7" t="str">
        <f>IF(A166="","",IF(IF(A166="","",VLOOKUP(A166,[1]在庫一覧!$C$2:$H$266210,6,0))&gt;=30,"○",IF(IF(A166="","",VLOOKUP(A166,[1]在庫一覧!$C$2:$H$266210,6,0))&gt;=10,"△",IF(IF(A166="","",VLOOKUP(A166,[1]在庫一覧!$C$2:$H$266210,6,0))&gt;=1,"少な目","欠品"))))</f>
        <v>△</v>
      </c>
      <c r="J166" s="1" t="s">
        <v>1087</v>
      </c>
    </row>
    <row r="167" spans="1:10" ht="16.5" customHeight="1" x14ac:dyDescent="0.15">
      <c r="A167" s="1" t="s">
        <v>325</v>
      </c>
      <c r="D167" s="18" t="s">
        <v>148</v>
      </c>
      <c r="E167" s="18" t="s">
        <v>149</v>
      </c>
      <c r="F167" s="18" t="s">
        <v>146</v>
      </c>
      <c r="G167" s="57" t="s">
        <v>150</v>
      </c>
      <c r="H167" s="57"/>
      <c r="I167" s="7" t="str">
        <f>IF(A167="","",IF(IF(A167="","",VLOOKUP(A167,[1]在庫一覧!$C$2:$H$266210,6,0))&gt;=30,"○",IF(IF(A167="","",VLOOKUP(A167,[1]在庫一覧!$C$2:$H$266210,6,0))&gt;=10,"△",IF(IF(A167="","",VLOOKUP(A167,[1]在庫一覧!$C$2:$H$266210,6,0))&gt;=1,"少な目","欠品"))))</f>
        <v>少な目</v>
      </c>
      <c r="J167" s="1" t="s">
        <v>1087</v>
      </c>
    </row>
    <row r="168" spans="1:10" ht="16.5" customHeight="1" x14ac:dyDescent="0.15">
      <c r="A168" s="1" t="s">
        <v>326</v>
      </c>
      <c r="D168" s="18" t="s">
        <v>151</v>
      </c>
      <c r="E168" s="18" t="s">
        <v>152</v>
      </c>
      <c r="F168" s="18" t="s">
        <v>153</v>
      </c>
      <c r="G168" s="57" t="s">
        <v>154</v>
      </c>
      <c r="H168" s="57"/>
      <c r="I168" s="7" t="str">
        <f>IF(A168="","",IF(IF(A168="","",VLOOKUP(A168,[1]在庫一覧!$C$2:$H$266210,6,0))&gt;=30,"○",IF(IF(A168="","",VLOOKUP(A168,[1]在庫一覧!$C$2:$H$266210,6,0))&gt;=10,"△",IF(IF(A168="","",VLOOKUP(A168,[1]在庫一覧!$C$2:$H$266210,6,0))&gt;=1,"少な目","欠品"))))</f>
        <v>少な目</v>
      </c>
      <c r="J168" s="1" t="s">
        <v>1087</v>
      </c>
    </row>
    <row r="169" spans="1:10" ht="26.25" customHeight="1" x14ac:dyDescent="0.15">
      <c r="D169" s="83" t="s">
        <v>4</v>
      </c>
      <c r="E169" s="84"/>
      <c r="F169" s="84"/>
      <c r="G169" s="84"/>
      <c r="H169" s="84"/>
      <c r="I169" s="85"/>
    </row>
    <row r="170" spans="1:10" ht="16.5" customHeight="1" x14ac:dyDescent="0.15">
      <c r="A170" s="1" t="s">
        <v>327</v>
      </c>
      <c r="D170" s="18" t="s">
        <v>155</v>
      </c>
      <c r="E170" s="23" t="s">
        <v>826</v>
      </c>
      <c r="F170" s="23" t="s">
        <v>156</v>
      </c>
      <c r="G170" s="57" t="s">
        <v>157</v>
      </c>
      <c r="H170" s="57"/>
      <c r="I170" s="7" t="str">
        <f>IF(A170="","",IF(IF(A170="","",VLOOKUP(A170,[1]在庫一覧!$C$2:$H$266210,6,0))&gt;=30,"○",IF(IF(A170="","",VLOOKUP(A170,[1]在庫一覧!$C$2:$H$266210,6,0))&gt;=10,"△",IF(IF(A170="","",VLOOKUP(A170,[1]在庫一覧!$C$2:$H$266210,6,0))&gt;=1,"少な目","欠品"))))</f>
        <v>△</v>
      </c>
      <c r="J170" s="1" t="s">
        <v>1087</v>
      </c>
    </row>
    <row r="171" spans="1:10" ht="16.5" customHeight="1" x14ac:dyDescent="0.15">
      <c r="A171" s="1" t="s">
        <v>328</v>
      </c>
      <c r="D171" s="18" t="s">
        <v>158</v>
      </c>
      <c r="E171" s="9" t="s">
        <v>159</v>
      </c>
      <c r="F171" s="9" t="s">
        <v>160</v>
      </c>
      <c r="G171" s="57" t="s">
        <v>161</v>
      </c>
      <c r="H171" s="57"/>
      <c r="I171" s="7" t="str">
        <f>IF(A171="","",IF(IF(A171="","",VLOOKUP(A171,[1]在庫一覧!$C$2:$H$266210,6,0))&gt;=30,"○",IF(IF(A171="","",VLOOKUP(A171,[1]在庫一覧!$C$2:$H$266210,6,0))&gt;=10,"△",IF(IF(A171="","",VLOOKUP(A171,[1]在庫一覧!$C$2:$H$266210,6,0))&gt;=1,"少な目","欠品"))))</f>
        <v>△</v>
      </c>
      <c r="J171" s="1" t="s">
        <v>1087</v>
      </c>
    </row>
    <row r="172" spans="1:10" ht="16.5" customHeight="1" x14ac:dyDescent="0.15">
      <c r="A172" s="1" t="s">
        <v>329</v>
      </c>
      <c r="D172" s="18" t="s">
        <v>162</v>
      </c>
      <c r="E172" s="9" t="s">
        <v>163</v>
      </c>
      <c r="F172" s="9" t="s">
        <v>164</v>
      </c>
      <c r="G172" s="57" t="s">
        <v>165</v>
      </c>
      <c r="H172" s="57"/>
      <c r="I172" s="7" t="str">
        <f>IF(A172="","",IF(IF(A172="","",VLOOKUP(A172,[1]在庫一覧!$C$2:$H$266210,6,0))&gt;=30,"○",IF(IF(A172="","",VLOOKUP(A172,[1]在庫一覧!$C$2:$H$266210,6,0))&gt;=10,"△",IF(IF(A172="","",VLOOKUP(A172,[1]在庫一覧!$C$2:$H$266210,6,0))&gt;=1,"少な目","欠品"))))</f>
        <v>△</v>
      </c>
      <c r="J172" s="1" t="s">
        <v>1087</v>
      </c>
    </row>
    <row r="173" spans="1:10" ht="16.5" customHeight="1" x14ac:dyDescent="0.15">
      <c r="A173" s="1" t="s">
        <v>330</v>
      </c>
      <c r="D173" s="18" t="s">
        <v>166</v>
      </c>
      <c r="E173" s="9" t="s">
        <v>167</v>
      </c>
      <c r="F173" s="9" t="s">
        <v>164</v>
      </c>
      <c r="G173" s="57" t="s">
        <v>168</v>
      </c>
      <c r="H173" s="57"/>
      <c r="I173" s="7" t="str">
        <f>IF(A173="","",IF(IF(A173="","",VLOOKUP(A173,[1]在庫一覧!$C$2:$H$266210,6,0))&gt;=30,"○",IF(IF(A173="","",VLOOKUP(A173,[1]在庫一覧!$C$2:$H$266210,6,0))&gt;=10,"△",IF(IF(A173="","",VLOOKUP(A173,[1]在庫一覧!$C$2:$H$266210,6,0))&gt;=1,"少な目","欠品"))))</f>
        <v>少な目</v>
      </c>
      <c r="J173" s="1" t="s">
        <v>1087</v>
      </c>
    </row>
    <row r="174" spans="1:10" ht="16.5" customHeight="1" x14ac:dyDescent="0.15">
      <c r="A174" s="1" t="s">
        <v>331</v>
      </c>
      <c r="D174" s="18" t="s">
        <v>169</v>
      </c>
      <c r="E174" s="9" t="s">
        <v>170</v>
      </c>
      <c r="F174" s="9" t="s">
        <v>672</v>
      </c>
      <c r="G174" s="57" t="s">
        <v>961</v>
      </c>
      <c r="H174" s="57"/>
      <c r="I174" s="7" t="str">
        <f>IF(A174="","",IF(IF(A174="","",VLOOKUP(A174,[1]在庫一覧!$C$2:$H$266210,6,0))&gt;=30,"○",IF(IF(A174="","",VLOOKUP(A174,[1]在庫一覧!$C$2:$H$266210,6,0))&gt;=10,"△",IF(IF(A174="","",VLOOKUP(A174,[1]在庫一覧!$C$2:$H$266210,6,0))&gt;=1,"少な目","欠品"))))</f>
        <v>少な目</v>
      </c>
      <c r="J174" s="1" t="s">
        <v>1087</v>
      </c>
    </row>
    <row r="175" spans="1:10" ht="16.5" customHeight="1" x14ac:dyDescent="0.15">
      <c r="A175" s="1" t="s">
        <v>332</v>
      </c>
      <c r="D175" s="18" t="s">
        <v>171</v>
      </c>
      <c r="E175" s="9"/>
      <c r="F175" s="9" t="s">
        <v>140</v>
      </c>
      <c r="G175" s="57" t="s">
        <v>172</v>
      </c>
      <c r="H175" s="57"/>
      <c r="I175" s="7" t="str">
        <f>IF(A175="","",IF(IF(A175="","",VLOOKUP(A175,[1]在庫一覧!$C$2:$H$266210,6,0))&gt;=30,"○",IF(IF(A175="","",VLOOKUP(A175,[1]在庫一覧!$C$2:$H$266210,6,0))&gt;=10,"△",IF(IF(A175="","",VLOOKUP(A175,[1]在庫一覧!$C$2:$H$266210,6,0))&gt;=1,"少な目","欠品"))))</f>
        <v>少な目</v>
      </c>
      <c r="J175" s="1" t="s">
        <v>1087</v>
      </c>
    </row>
    <row r="177" spans="1:9" ht="26.25" customHeight="1" x14ac:dyDescent="0.15">
      <c r="D177" s="65" t="s">
        <v>634</v>
      </c>
      <c r="E177" s="65"/>
      <c r="F177" s="65"/>
      <c r="G177" s="65"/>
      <c r="H177" s="65"/>
      <c r="I177" s="65"/>
    </row>
    <row r="178" spans="1:9" s="10" customFormat="1" ht="36" customHeight="1" x14ac:dyDescent="0.15">
      <c r="D178" s="3" t="s">
        <v>377</v>
      </c>
    </row>
    <row r="179" spans="1:9" s="44" customFormat="1" ht="36" customHeight="1" x14ac:dyDescent="0.15">
      <c r="D179" s="45" t="s">
        <v>113</v>
      </c>
      <c r="E179" s="45" t="s">
        <v>0</v>
      </c>
      <c r="F179" s="45" t="s">
        <v>1</v>
      </c>
      <c r="G179" s="81" t="s">
        <v>2</v>
      </c>
      <c r="H179" s="81"/>
      <c r="I179" s="45" t="s">
        <v>112</v>
      </c>
    </row>
    <row r="180" spans="1:9" s="44" customFormat="1" ht="24.75" customHeight="1" x14ac:dyDescent="0.15">
      <c r="A180" s="83" t="s">
        <v>60</v>
      </c>
      <c r="B180" s="84"/>
      <c r="C180" s="84"/>
      <c r="D180" s="84"/>
      <c r="E180" s="84"/>
      <c r="F180" s="84"/>
      <c r="G180" s="84"/>
      <c r="H180" s="84"/>
      <c r="I180" s="85"/>
    </row>
    <row r="181" spans="1:9" ht="16.5" customHeight="1" x14ac:dyDescent="0.15">
      <c r="A181" s="1" t="s">
        <v>320</v>
      </c>
      <c r="D181" s="18" t="s">
        <v>128</v>
      </c>
      <c r="E181" s="18" t="s">
        <v>129</v>
      </c>
      <c r="F181" s="18" t="s">
        <v>130</v>
      </c>
      <c r="G181" s="57" t="s">
        <v>131</v>
      </c>
      <c r="H181" s="57"/>
      <c r="I181" s="7" t="str">
        <f>IF(A181="","",IF(IF(A181="","",VLOOKUP(A181,[1]在庫一覧!$C$2:$H$266210,6,0))&gt;=30,"○",IF(IF(A181="","",VLOOKUP(A181,[1]在庫一覧!$C$2:$H$266210,6,0))&gt;=10,"△",IF(IF(A181="","",VLOOKUP(A181,[1]在庫一覧!$C$2:$H$266210,6,0))&gt;=1,"少な目","欠品"))))</f>
        <v>欠品</v>
      </c>
    </row>
    <row r="182" spans="1:9" ht="16.5" customHeight="1" x14ac:dyDescent="0.15">
      <c r="A182" s="1" t="s">
        <v>321</v>
      </c>
      <c r="D182" s="18" t="s">
        <v>132</v>
      </c>
      <c r="E182" s="18" t="s">
        <v>133</v>
      </c>
      <c r="F182" s="18" t="s">
        <v>130</v>
      </c>
      <c r="G182" s="57" t="s">
        <v>960</v>
      </c>
      <c r="H182" s="57"/>
      <c r="I182" s="7" t="str">
        <f>IF(A182="","",IF(IF(A182="","",VLOOKUP(A182,[1]在庫一覧!$C$2:$H$266210,6,0))&gt;=30,"○",IF(IF(A182="","",VLOOKUP(A182,[1]在庫一覧!$C$2:$H$266210,6,0))&gt;=10,"△",IF(IF(A182="","",VLOOKUP(A182,[1]在庫一覧!$C$2:$H$266210,6,0))&gt;=1,"少な目","欠品"))))</f>
        <v>少な目</v>
      </c>
    </row>
    <row r="183" spans="1:9" ht="25.5" customHeight="1" x14ac:dyDescent="0.15">
      <c r="D183" s="83" t="s">
        <v>85</v>
      </c>
      <c r="E183" s="84"/>
      <c r="F183" s="84"/>
      <c r="G183" s="84"/>
      <c r="H183" s="84"/>
      <c r="I183" s="85"/>
    </row>
    <row r="184" spans="1:9" ht="16.5" customHeight="1" x14ac:dyDescent="0.15">
      <c r="A184" s="1" t="s">
        <v>333</v>
      </c>
      <c r="D184" s="9" t="s">
        <v>174</v>
      </c>
      <c r="E184" s="18" t="s">
        <v>175</v>
      </c>
      <c r="F184" s="18" t="s">
        <v>179</v>
      </c>
      <c r="G184" s="57" t="s">
        <v>176</v>
      </c>
      <c r="H184" s="57"/>
      <c r="I184" s="7" t="str">
        <f>IF(A184="","",IF(IF(A184="","",VLOOKUP(A184,[1]在庫一覧!$C$2:$H$266210,6,0))&gt;=30,"○",IF(IF(A184="","",VLOOKUP(A184,[1]在庫一覧!$C$2:$H$266210,6,0))&gt;=10,"△",IF(IF(A184="","",VLOOKUP(A184,[1]在庫一覧!$C$2:$H$266210,6,0))&gt;=1,"少な目","欠品"))))</f>
        <v>少な目</v>
      </c>
    </row>
    <row r="185" spans="1:9" ht="16.5" customHeight="1" x14ac:dyDescent="0.15">
      <c r="A185" s="1" t="s">
        <v>334</v>
      </c>
      <c r="D185" s="9" t="s">
        <v>177</v>
      </c>
      <c r="E185" s="18" t="s">
        <v>178</v>
      </c>
      <c r="F185" s="18" t="s">
        <v>179</v>
      </c>
      <c r="G185" s="57" t="s">
        <v>180</v>
      </c>
      <c r="H185" s="57"/>
      <c r="I185" s="7" t="str">
        <f>IF(A185="","",IF(IF(A185="","",VLOOKUP(A185,[1]在庫一覧!$C$2:$H$266210,6,0))&gt;=30,"○",IF(IF(A185="","",VLOOKUP(A185,[1]在庫一覧!$C$2:$H$266210,6,0))&gt;=10,"△",IF(IF(A185="","",VLOOKUP(A185,[1]在庫一覧!$C$2:$H$266210,6,0))&gt;=1,"少な目","欠品"))))</f>
        <v>○</v>
      </c>
    </row>
    <row r="186" spans="1:9" ht="16.5" customHeight="1" x14ac:dyDescent="0.15">
      <c r="A186" s="1" t="s">
        <v>335</v>
      </c>
      <c r="D186" s="9" t="s">
        <v>181</v>
      </c>
      <c r="E186" s="18" t="s">
        <v>182</v>
      </c>
      <c r="F186" s="18" t="s">
        <v>173</v>
      </c>
      <c r="G186" s="57" t="s">
        <v>176</v>
      </c>
      <c r="H186" s="57"/>
      <c r="I186" s="7" t="str">
        <f>IF(A186="","",IF(IF(A186="","",VLOOKUP(A186,[1]在庫一覧!$C$2:$H$266210,6,0))&gt;=30,"○",IF(IF(A186="","",VLOOKUP(A186,[1]在庫一覧!$C$2:$H$266210,6,0))&gt;=10,"△",IF(IF(A186="","",VLOOKUP(A186,[1]在庫一覧!$C$2:$H$266210,6,0))&gt;=1,"少な目","欠品"))))</f>
        <v>欠品</v>
      </c>
    </row>
    <row r="187" spans="1:9" ht="16.5" customHeight="1" x14ac:dyDescent="0.15">
      <c r="A187" s="1" t="s">
        <v>336</v>
      </c>
      <c r="D187" s="9" t="s">
        <v>183</v>
      </c>
      <c r="E187" s="18" t="s">
        <v>184</v>
      </c>
      <c r="F187" s="18" t="s">
        <v>173</v>
      </c>
      <c r="G187" s="57" t="s">
        <v>185</v>
      </c>
      <c r="H187" s="57"/>
      <c r="I187" s="7" t="str">
        <f>IF(A187="","",IF(IF(A187="","",VLOOKUP(A187,[1]在庫一覧!$C$2:$H$266210,6,0))&gt;=30,"○",IF(IF(A187="","",VLOOKUP(A187,[1]在庫一覧!$C$2:$H$266210,6,0))&gt;=10,"△",IF(IF(A187="","",VLOOKUP(A187,[1]在庫一覧!$C$2:$H$266210,6,0))&gt;=1,"少な目","欠品"))))</f>
        <v>欠品</v>
      </c>
    </row>
    <row r="188" spans="1:9" ht="16.5" customHeight="1" x14ac:dyDescent="0.15">
      <c r="A188" s="1" t="s">
        <v>337</v>
      </c>
      <c r="D188" s="9" t="s">
        <v>186</v>
      </c>
      <c r="E188" s="18" t="s">
        <v>187</v>
      </c>
      <c r="F188" s="18" t="s">
        <v>173</v>
      </c>
      <c r="G188" s="57" t="s">
        <v>188</v>
      </c>
      <c r="H188" s="57"/>
      <c r="I188" s="7" t="str">
        <f>IF(A188="","",IF(IF(A188="","",VLOOKUP(A188,[1]在庫一覧!$C$2:$H$266210,6,0))&gt;=30,"○",IF(IF(A188="","",VLOOKUP(A188,[1]在庫一覧!$C$2:$H$266210,6,0))&gt;=10,"△",IF(IF(A188="","",VLOOKUP(A188,[1]在庫一覧!$C$2:$H$266210,6,0))&gt;=1,"少な目","欠品"))))</f>
        <v>○</v>
      </c>
    </row>
    <row r="189" spans="1:9" ht="16.5" customHeight="1" x14ac:dyDescent="0.15">
      <c r="A189" s="1" t="s">
        <v>338</v>
      </c>
      <c r="D189" s="9" t="s">
        <v>189</v>
      </c>
      <c r="E189" s="18" t="s">
        <v>190</v>
      </c>
      <c r="F189" s="18" t="s">
        <v>173</v>
      </c>
      <c r="G189" s="57" t="s">
        <v>570</v>
      </c>
      <c r="H189" s="57"/>
      <c r="I189" s="7" t="str">
        <f>IF(A189="","",IF(IF(A189="","",VLOOKUP(A189,[1]在庫一覧!$C$2:$H$266210,6,0))&gt;=30,"○",IF(IF(A189="","",VLOOKUP(A189,[1]在庫一覧!$C$2:$H$266210,6,0))&gt;=10,"△",IF(IF(A189="","",VLOOKUP(A189,[1]在庫一覧!$C$2:$H$266210,6,0))&gt;=1,"少な目","欠品"))))</f>
        <v>欠品</v>
      </c>
    </row>
    <row r="190" spans="1:9" ht="16.5" customHeight="1" x14ac:dyDescent="0.15">
      <c r="A190" s="1" t="s">
        <v>375</v>
      </c>
      <c r="D190" s="9" t="s">
        <v>373</v>
      </c>
      <c r="E190" s="18"/>
      <c r="F190" s="18" t="s">
        <v>374</v>
      </c>
      <c r="G190" s="54" t="s">
        <v>571</v>
      </c>
      <c r="H190" s="61"/>
      <c r="I190" s="7" t="str">
        <f>IF(A190="","",IF(IF(A190="","",VLOOKUP(A190,[1]在庫一覧!$C$2:$H$266210,6,0))&gt;=30,"○",IF(IF(A190="","",VLOOKUP(A190,[1]在庫一覧!$C$2:$H$266210,6,0))&gt;=10,"△",IF(IF(A190="","",VLOOKUP(A190,[1]在庫一覧!$C$2:$H$266210,6,0))&gt;=1,"少な目","欠品"))))</f>
        <v>少な目</v>
      </c>
    </row>
    <row r="191" spans="1:9" ht="16.5" customHeight="1" x14ac:dyDescent="0.15">
      <c r="A191" s="1" t="s">
        <v>339</v>
      </c>
      <c r="D191" s="9" t="s">
        <v>191</v>
      </c>
      <c r="E191" s="18"/>
      <c r="F191" s="18" t="s">
        <v>192</v>
      </c>
      <c r="G191" s="57" t="s">
        <v>572</v>
      </c>
      <c r="H191" s="57"/>
      <c r="I191" s="7" t="str">
        <f>IF(A191="","",IF(IF(A191="","",VLOOKUP(A191,[1]在庫一覧!$C$2:$H$266210,6,0))&gt;=30,"○",IF(IF(A191="","",VLOOKUP(A191,[1]在庫一覧!$C$2:$H$266210,6,0))&gt;=10,"△",IF(IF(A191="","",VLOOKUP(A191,[1]在庫一覧!$C$2:$H$266210,6,0))&gt;=1,"少な目","欠品"))))</f>
        <v>△</v>
      </c>
    </row>
    <row r="192" spans="1:9" ht="16.5" customHeight="1" x14ac:dyDescent="0.15">
      <c r="A192" s="1" t="s">
        <v>340</v>
      </c>
      <c r="D192" s="9" t="s">
        <v>193</v>
      </c>
      <c r="E192" s="18"/>
      <c r="F192" s="18" t="s">
        <v>192</v>
      </c>
      <c r="G192" s="57" t="s">
        <v>573</v>
      </c>
      <c r="H192" s="57"/>
      <c r="I192" s="7" t="str">
        <f>IF(A192="","",IF(IF(A192="","",VLOOKUP(A192,[1]在庫一覧!$C$2:$H$266210,6,0))&gt;=30,"○",IF(IF(A192="","",VLOOKUP(A192,[1]在庫一覧!$C$2:$H$266210,6,0))&gt;=10,"△",IF(IF(A192="","",VLOOKUP(A192,[1]在庫一覧!$C$2:$H$266210,6,0))&gt;=1,"少な目","欠品"))))</f>
        <v>△</v>
      </c>
    </row>
    <row r="193" spans="1:9" ht="16.5" customHeight="1" x14ac:dyDescent="0.15">
      <c r="A193" s="1" t="s">
        <v>589</v>
      </c>
      <c r="D193" s="9" t="s">
        <v>579</v>
      </c>
      <c r="E193" s="18"/>
      <c r="F193" s="18" t="s">
        <v>374</v>
      </c>
      <c r="G193" s="57" t="s">
        <v>584</v>
      </c>
      <c r="H193" s="57"/>
      <c r="I193" s="7" t="str">
        <f>IF(A193="","",IF(IF(A193="","",VLOOKUP(A193,[1]在庫一覧!$C$2:$H$266210,6,0))&gt;=30,"○",IF(IF(A193="","",VLOOKUP(A193,[1]在庫一覧!$C$2:$H$266210,6,0))&gt;=10,"△",IF(IF(A193="","",VLOOKUP(A193,[1]在庫一覧!$C$2:$H$266210,6,0))&gt;=1,"少な目","欠品"))))</f>
        <v>○</v>
      </c>
    </row>
    <row r="194" spans="1:9" ht="16.5" customHeight="1" x14ac:dyDescent="0.15">
      <c r="A194" s="1" t="s">
        <v>590</v>
      </c>
      <c r="D194" s="9" t="s">
        <v>580</v>
      </c>
      <c r="E194" s="18"/>
      <c r="F194" s="18" t="s">
        <v>192</v>
      </c>
      <c r="G194" s="57" t="s">
        <v>585</v>
      </c>
      <c r="H194" s="57"/>
      <c r="I194" s="7" t="str">
        <f>IF(A194="","",IF(IF(A194="","",VLOOKUP(A194,[1]在庫一覧!$C$2:$H$266210,6,0))&gt;=30,"○",IF(IF(A194="","",VLOOKUP(A194,[1]在庫一覧!$C$2:$H$266210,6,0))&gt;=10,"△",IF(IF(A194="","",VLOOKUP(A194,[1]在庫一覧!$C$2:$H$266210,6,0))&gt;=1,"少な目","欠品"))))</f>
        <v>○</v>
      </c>
    </row>
    <row r="195" spans="1:9" ht="16.5" customHeight="1" x14ac:dyDescent="0.15">
      <c r="A195" s="1" t="s">
        <v>591</v>
      </c>
      <c r="D195" s="9" t="s">
        <v>581</v>
      </c>
      <c r="E195" s="18"/>
      <c r="F195" s="18" t="s">
        <v>192</v>
      </c>
      <c r="G195" s="57" t="s">
        <v>586</v>
      </c>
      <c r="H195" s="57"/>
      <c r="I195" s="7" t="str">
        <f>IF(A195="","",IF(IF(A195="","",VLOOKUP(A195,[1]在庫一覧!$C$2:$H$266210,6,0))&gt;=30,"○",IF(IF(A195="","",VLOOKUP(A195,[1]在庫一覧!$C$2:$H$266210,6,0))&gt;=10,"△",IF(IF(A195="","",VLOOKUP(A195,[1]在庫一覧!$C$2:$H$266210,6,0))&gt;=1,"少な目","欠品"))))</f>
        <v>△</v>
      </c>
    </row>
    <row r="196" spans="1:9" ht="16.5" customHeight="1" x14ac:dyDescent="0.15">
      <c r="A196" s="1" t="s">
        <v>592</v>
      </c>
      <c r="D196" s="9" t="s">
        <v>582</v>
      </c>
      <c r="E196" s="18"/>
      <c r="F196" s="18" t="s">
        <v>569</v>
      </c>
      <c r="G196" s="57" t="s">
        <v>587</v>
      </c>
      <c r="H196" s="57"/>
      <c r="I196" s="7" t="str">
        <f>IF(A196="","",IF(IF(A196="","",VLOOKUP(A196,[1]在庫一覧!$C$2:$H$266210,6,0))&gt;=30,"○",IF(IF(A196="","",VLOOKUP(A196,[1]在庫一覧!$C$2:$H$266210,6,0))&gt;=10,"△",IF(IF(A196="","",VLOOKUP(A196,[1]在庫一覧!$C$2:$H$266210,6,0))&gt;=1,"少な目","欠品"))))</f>
        <v>○</v>
      </c>
    </row>
    <row r="197" spans="1:9" ht="16.5" customHeight="1" x14ac:dyDescent="0.15">
      <c r="A197" s="1" t="s">
        <v>593</v>
      </c>
      <c r="D197" s="9" t="s">
        <v>583</v>
      </c>
      <c r="E197" s="18"/>
      <c r="F197" s="18" t="s">
        <v>374</v>
      </c>
      <c r="G197" s="57" t="s">
        <v>588</v>
      </c>
      <c r="H197" s="57"/>
      <c r="I197" s="7" t="str">
        <f>IF(A197="","",IF(IF(A197="","",VLOOKUP(A197,[1]在庫一覧!$C$2:$H$266210,6,0))&gt;=30,"○",IF(IF(A197="","",VLOOKUP(A197,[1]在庫一覧!$C$2:$H$266210,6,0))&gt;=10,"△",IF(IF(A197="","",VLOOKUP(A197,[1]在庫一覧!$C$2:$H$266210,6,0))&gt;=1,"少な目","欠品"))))</f>
        <v>○</v>
      </c>
    </row>
    <row r="198" spans="1:9" ht="16.5" customHeight="1" x14ac:dyDescent="0.15">
      <c r="A198" s="1" t="s">
        <v>870</v>
      </c>
      <c r="D198" s="9" t="s">
        <v>875</v>
      </c>
      <c r="E198" s="18"/>
      <c r="F198" s="18" t="s">
        <v>876</v>
      </c>
      <c r="G198" s="24" t="s">
        <v>877</v>
      </c>
      <c r="H198" s="25"/>
      <c r="I198" s="7" t="str">
        <f>IF(A198="","",IF(IF(A198="","",VLOOKUP(A198,[1]在庫一覧!$C$2:$H$266210,6,0))&gt;=30,"○",IF(IF(A198="","",VLOOKUP(A198,[1]在庫一覧!$C$2:$H$266210,6,0))&gt;=10,"△",IF(IF(A198="","",VLOOKUP(A198,[1]在庫一覧!$C$2:$H$266210,6,0))&gt;=1,"少な目","欠品"))))</f>
        <v>△</v>
      </c>
    </row>
    <row r="199" spans="1:9" ht="16.5" customHeight="1" x14ac:dyDescent="0.15">
      <c r="A199" s="1" t="s">
        <v>871</v>
      </c>
      <c r="D199" s="9" t="s">
        <v>878</v>
      </c>
      <c r="E199" s="18"/>
      <c r="F199" s="18" t="s">
        <v>876</v>
      </c>
      <c r="G199" s="24" t="s">
        <v>879</v>
      </c>
      <c r="H199" s="25"/>
      <c r="I199" s="7" t="str">
        <f>IF(A199="","",IF(IF(A199="","",VLOOKUP(A199,[1]在庫一覧!$C$2:$H$266210,6,0))&gt;=30,"○",IF(IF(A199="","",VLOOKUP(A199,[1]在庫一覧!$C$2:$H$266210,6,0))&gt;=10,"△",IF(IF(A199="","",VLOOKUP(A199,[1]在庫一覧!$C$2:$H$266210,6,0))&gt;=1,"少な目","欠品"))))</f>
        <v>△</v>
      </c>
    </row>
    <row r="200" spans="1:9" ht="16.5" customHeight="1" x14ac:dyDescent="0.15">
      <c r="A200" s="1" t="s">
        <v>872</v>
      </c>
      <c r="D200" s="9" t="s">
        <v>880</v>
      </c>
      <c r="E200" s="18"/>
      <c r="F200" s="18" t="s">
        <v>876</v>
      </c>
      <c r="G200" s="24" t="s">
        <v>881</v>
      </c>
      <c r="H200" s="25"/>
      <c r="I200" s="7" t="str">
        <f>IF(A200="","",IF(IF(A200="","",VLOOKUP(A200,[1]在庫一覧!$C$2:$H$266210,6,0))&gt;=30,"○",IF(IF(A200="","",VLOOKUP(A200,[1]在庫一覧!$C$2:$H$266210,6,0))&gt;=10,"△",IF(IF(A200="","",VLOOKUP(A200,[1]在庫一覧!$C$2:$H$266210,6,0))&gt;=1,"少な目","欠品"))))</f>
        <v>△</v>
      </c>
    </row>
    <row r="201" spans="1:9" ht="16.5" customHeight="1" x14ac:dyDescent="0.15">
      <c r="A201" s="1" t="s">
        <v>873</v>
      </c>
      <c r="D201" s="9" t="s">
        <v>882</v>
      </c>
      <c r="E201" s="18"/>
      <c r="F201" s="18" t="s">
        <v>876</v>
      </c>
      <c r="G201" s="24" t="s">
        <v>883</v>
      </c>
      <c r="H201" s="25"/>
      <c r="I201" s="7" t="str">
        <f>IF(A201="","",IF(IF(A201="","",VLOOKUP(A201,[1]在庫一覧!$C$2:$H$266210,6,0))&gt;=30,"○",IF(IF(A201="","",VLOOKUP(A201,[1]在庫一覧!$C$2:$H$266210,6,0))&gt;=10,"△",IF(IF(A201="","",VLOOKUP(A201,[1]在庫一覧!$C$2:$H$266210,6,0))&gt;=1,"少な目","欠品"))))</f>
        <v>△</v>
      </c>
    </row>
    <row r="202" spans="1:9" ht="16.5" customHeight="1" x14ac:dyDescent="0.15">
      <c r="A202" s="1" t="s">
        <v>874</v>
      </c>
      <c r="D202" s="9" t="s">
        <v>884</v>
      </c>
      <c r="E202" s="18"/>
      <c r="F202" s="18" t="s">
        <v>876</v>
      </c>
      <c r="G202" s="24" t="s">
        <v>885</v>
      </c>
      <c r="H202" s="25"/>
      <c r="I202" s="7" t="str">
        <f>IF(A202="","",IF(IF(A202="","",VLOOKUP(A202,[1]在庫一覧!$C$2:$H$266210,6,0))&gt;=30,"○",IF(IF(A202="","",VLOOKUP(A202,[1]在庫一覧!$C$2:$H$266210,6,0))&gt;=10,"△",IF(IF(A202="","",VLOOKUP(A202,[1]在庫一覧!$C$2:$H$266210,6,0))&gt;=1,"少な目","欠品"))))</f>
        <v>△</v>
      </c>
    </row>
    <row r="203" spans="1:9" ht="16.5" customHeight="1" x14ac:dyDescent="0.15">
      <c r="A203" s="1" t="s">
        <v>453</v>
      </c>
      <c r="D203" s="9" t="s">
        <v>457</v>
      </c>
      <c r="E203" s="18"/>
      <c r="F203" s="18" t="s">
        <v>461</v>
      </c>
      <c r="G203" s="54" t="s">
        <v>462</v>
      </c>
      <c r="H203" s="61"/>
      <c r="I203" s="7" t="str">
        <f>IF(A203="","",IF(IF(A203="","",VLOOKUP(A203,[1]在庫一覧!$C$2:$H$266210,6,0))&gt;=30,"○",IF(IF(A203="","",VLOOKUP(A203,[1]在庫一覧!$C$2:$H$266210,6,0))&gt;=10,"△",IF(IF(A203="","",VLOOKUP(A203,[1]在庫一覧!$C$2:$H$266210,6,0))&gt;=1,"少な目","欠品"))))</f>
        <v>○</v>
      </c>
    </row>
    <row r="204" spans="1:9" ht="16.5" customHeight="1" x14ac:dyDescent="0.15">
      <c r="A204" s="1" t="s">
        <v>454</v>
      </c>
      <c r="D204" s="9" t="s">
        <v>458</v>
      </c>
      <c r="E204" s="18"/>
      <c r="F204" s="18" t="s">
        <v>461</v>
      </c>
      <c r="G204" s="54" t="s">
        <v>463</v>
      </c>
      <c r="H204" s="61"/>
      <c r="I204" s="7" t="str">
        <f>IF(A204="","",IF(IF(A204="","",VLOOKUP(A204,[1]在庫一覧!$C$2:$H$266210,6,0))&gt;=30,"○",IF(IF(A204="","",VLOOKUP(A204,[1]在庫一覧!$C$2:$H$266210,6,0))&gt;=10,"△",IF(IF(A204="","",VLOOKUP(A204,[1]在庫一覧!$C$2:$H$266210,6,0))&gt;=1,"少な目","欠品"))))</f>
        <v>△</v>
      </c>
    </row>
    <row r="205" spans="1:9" ht="16.5" customHeight="1" x14ac:dyDescent="0.15">
      <c r="A205" s="1" t="s">
        <v>455</v>
      </c>
      <c r="D205" s="9" t="s">
        <v>459</v>
      </c>
      <c r="E205" s="18"/>
      <c r="F205" s="18" t="s">
        <v>461</v>
      </c>
      <c r="G205" s="54" t="s">
        <v>464</v>
      </c>
      <c r="H205" s="61"/>
      <c r="I205" s="7" t="str">
        <f>IF(A205="","",IF(IF(A205="","",VLOOKUP(A205,[1]在庫一覧!$C$2:$H$266210,6,0))&gt;=30,"○",IF(IF(A205="","",VLOOKUP(A205,[1]在庫一覧!$C$2:$H$266210,6,0))&gt;=10,"△",IF(IF(A205="","",VLOOKUP(A205,[1]在庫一覧!$C$2:$H$266210,6,0))&gt;=1,"少な目","欠品"))))</f>
        <v>少な目</v>
      </c>
    </row>
    <row r="206" spans="1:9" ht="16.5" customHeight="1" x14ac:dyDescent="0.15">
      <c r="A206" s="1" t="s">
        <v>456</v>
      </c>
      <c r="D206" s="9" t="s">
        <v>460</v>
      </c>
      <c r="E206" s="18"/>
      <c r="F206" s="18" t="s">
        <v>461</v>
      </c>
      <c r="G206" s="54" t="s">
        <v>465</v>
      </c>
      <c r="H206" s="61"/>
      <c r="I206" s="7" t="str">
        <f>IF(A206="","",IF(IF(A206="","",VLOOKUP(A206,[1]在庫一覧!$C$2:$H$266210,6,0))&gt;=30,"○",IF(IF(A206="","",VLOOKUP(A206,[1]在庫一覧!$C$2:$H$266210,6,0))&gt;=10,"△",IF(IF(A206="","",VLOOKUP(A206,[1]在庫一覧!$C$2:$H$266210,6,0))&gt;=1,"少な目","欠品"))))</f>
        <v>○</v>
      </c>
    </row>
    <row r="207" spans="1:9" ht="26.25" customHeight="1" x14ac:dyDescent="0.15">
      <c r="D207" s="83" t="s">
        <v>4</v>
      </c>
      <c r="E207" s="84"/>
      <c r="F207" s="84"/>
      <c r="G207" s="84"/>
      <c r="H207" s="84"/>
      <c r="I207" s="85"/>
    </row>
    <row r="208" spans="1:9" ht="16.5" customHeight="1" x14ac:dyDescent="0.15">
      <c r="A208" s="1" t="s">
        <v>924</v>
      </c>
      <c r="D208" s="9" t="s">
        <v>926</v>
      </c>
      <c r="E208" s="18"/>
      <c r="F208" s="18" t="s">
        <v>928</v>
      </c>
      <c r="G208" s="61" t="s">
        <v>929</v>
      </c>
      <c r="H208" s="61"/>
      <c r="I208" s="7" t="str">
        <f>IF(A208="","",IF(IF(A208="","",VLOOKUP(A208,[1]在庫一覧!$C$2:$H$266210,6,0))&gt;=30,"○",IF(IF(A208="","",VLOOKUP(A208,[1]在庫一覧!$C$2:$H$266210,6,0))&gt;=10,"△",IF(IF(A208="","",VLOOKUP(A208,[1]在庫一覧!$C$2:$H$266210,6,0))&gt;=1,"少な目","欠品"))))</f>
        <v>○</v>
      </c>
    </row>
    <row r="209" spans="1:9" ht="16.5" customHeight="1" x14ac:dyDescent="0.15">
      <c r="A209" s="1" t="s">
        <v>925</v>
      </c>
      <c r="D209" s="9" t="s">
        <v>927</v>
      </c>
      <c r="E209" s="18"/>
      <c r="F209" s="18" t="s">
        <v>928</v>
      </c>
      <c r="G209" s="61" t="s">
        <v>930</v>
      </c>
      <c r="H209" s="61"/>
      <c r="I209" s="7" t="str">
        <f>IF(A209="","",IF(IF(A209="","",VLOOKUP(A209,[1]在庫一覧!$C$2:$H$266210,6,0))&gt;=30,"○",IF(IF(A209="","",VLOOKUP(A209,[1]在庫一覧!$C$2:$H$266210,6,0))&gt;=10,"△",IF(IF(A209="","",VLOOKUP(A209,[1]在庫一覧!$C$2:$H$266210,6,0))&gt;=1,"少な目","欠品"))))</f>
        <v>○</v>
      </c>
    </row>
    <row r="210" spans="1:9" ht="16.5" customHeight="1" x14ac:dyDescent="0.15">
      <c r="A210" s="1" t="s">
        <v>1051</v>
      </c>
      <c r="D210" s="9" t="s">
        <v>1049</v>
      </c>
      <c r="E210" s="18"/>
      <c r="F210" s="18" t="s">
        <v>928</v>
      </c>
      <c r="G210" s="54" t="s">
        <v>1050</v>
      </c>
      <c r="H210" s="55"/>
      <c r="I210" s="7" t="str">
        <f>IF(A210="","",IF(IF(A210="","",VLOOKUP(A210,[1]在庫一覧!$C$2:$H$266210,6,0))&gt;=30,"○",IF(IF(A210="","",VLOOKUP(A210,[1]在庫一覧!$C$2:$H$266210,6,0))&gt;=10,"△",IF(IF(A210="","",VLOOKUP(A210,[1]在庫一覧!$C$2:$H$266210,6,0))&gt;=1,"少な目","欠品"))))</f>
        <v>△</v>
      </c>
    </row>
    <row r="211" spans="1:9" ht="27" customHeight="1" x14ac:dyDescent="0.15">
      <c r="D211" s="83" t="s">
        <v>848</v>
      </c>
      <c r="E211" s="84"/>
      <c r="F211" s="84"/>
      <c r="G211" s="84"/>
      <c r="H211" s="84"/>
      <c r="I211" s="85"/>
    </row>
    <row r="212" spans="1:9" ht="16.5" customHeight="1" x14ac:dyDescent="0.15">
      <c r="A212" s="1" t="s">
        <v>862</v>
      </c>
      <c r="D212" s="26" t="s">
        <v>849</v>
      </c>
      <c r="E212" s="18"/>
      <c r="F212" s="27" t="s">
        <v>855</v>
      </c>
      <c r="G212" s="52" t="s">
        <v>856</v>
      </c>
      <c r="H212" s="53"/>
      <c r="I212" s="7" t="str">
        <f>IF(A212="","",IF(IF(A212="","",VLOOKUP(A212,[1]在庫一覧!$C$2:$H$266210,6,0))&gt;=30,"○",IF(IF(A212="","",VLOOKUP(A212,[1]在庫一覧!$C$2:$H$266210,6,0))&gt;=10,"△",IF(IF(A212="","",VLOOKUP(A212,[1]在庫一覧!$C$2:$H$266210,6,0))&gt;=1,"少な目","欠品"))))</f>
        <v>○</v>
      </c>
    </row>
    <row r="213" spans="1:9" ht="16.5" customHeight="1" x14ac:dyDescent="0.15">
      <c r="A213" s="1" t="s">
        <v>863</v>
      </c>
      <c r="D213" s="26" t="s">
        <v>850</v>
      </c>
      <c r="E213" s="18"/>
      <c r="F213" s="27" t="s">
        <v>855</v>
      </c>
      <c r="G213" s="52" t="s">
        <v>857</v>
      </c>
      <c r="H213" s="53"/>
      <c r="I213" s="7" t="str">
        <f>IF(A213="","",IF(IF(A213="","",VLOOKUP(A213,[1]在庫一覧!$C$2:$H$266210,6,0))&gt;=30,"○",IF(IF(A213="","",VLOOKUP(A213,[1]在庫一覧!$C$2:$H$266210,6,0))&gt;=10,"△",IF(IF(A213="","",VLOOKUP(A213,[1]在庫一覧!$C$2:$H$266210,6,0))&gt;=1,"少な目","欠品"))))</f>
        <v>○</v>
      </c>
    </row>
    <row r="214" spans="1:9" ht="16.5" customHeight="1" x14ac:dyDescent="0.15">
      <c r="A214" s="1" t="s">
        <v>864</v>
      </c>
      <c r="D214" s="26" t="s">
        <v>851</v>
      </c>
      <c r="E214" s="18"/>
      <c r="F214" s="27" t="s">
        <v>855</v>
      </c>
      <c r="G214" s="52" t="s">
        <v>858</v>
      </c>
      <c r="H214" s="53"/>
      <c r="I214" s="7" t="str">
        <f>IF(A214="","",IF(IF(A214="","",VLOOKUP(A214,[1]在庫一覧!$C$2:$H$266210,6,0))&gt;=30,"○",IF(IF(A214="","",VLOOKUP(A214,[1]在庫一覧!$C$2:$H$266210,6,0))&gt;=10,"△",IF(IF(A214="","",VLOOKUP(A214,[1]在庫一覧!$C$2:$H$266210,6,0))&gt;=1,"少な目","欠品"))))</f>
        <v>○</v>
      </c>
    </row>
    <row r="215" spans="1:9" ht="16.5" customHeight="1" x14ac:dyDescent="0.15">
      <c r="A215" s="1" t="s">
        <v>865</v>
      </c>
      <c r="D215" s="26" t="s">
        <v>852</v>
      </c>
      <c r="E215" s="18"/>
      <c r="F215" s="27" t="s">
        <v>855</v>
      </c>
      <c r="G215" s="52" t="s">
        <v>859</v>
      </c>
      <c r="H215" s="53"/>
      <c r="I215" s="7" t="str">
        <f>IF(A215="","",IF(IF(A215="","",VLOOKUP(A215,[1]在庫一覧!$C$2:$H$266210,6,0))&gt;=30,"○",IF(IF(A215="","",VLOOKUP(A215,[1]在庫一覧!$C$2:$H$266210,6,0))&gt;=10,"△",IF(IF(A215="","",VLOOKUP(A215,[1]在庫一覧!$C$2:$H$266210,6,0))&gt;=1,"少な目","欠品"))))</f>
        <v>○</v>
      </c>
    </row>
    <row r="216" spans="1:9" ht="16.5" customHeight="1" x14ac:dyDescent="0.15">
      <c r="A216" s="1" t="s">
        <v>866</v>
      </c>
      <c r="D216" s="26" t="s">
        <v>853</v>
      </c>
      <c r="E216" s="18"/>
      <c r="F216" s="27" t="s">
        <v>855</v>
      </c>
      <c r="G216" s="52" t="s">
        <v>860</v>
      </c>
      <c r="H216" s="53"/>
      <c r="I216" s="7" t="str">
        <f>IF(A216="","",IF(IF(A216="","",VLOOKUP(A216,[1]在庫一覧!$C$2:$H$266210,6,0))&gt;=30,"○",IF(IF(A216="","",VLOOKUP(A216,[1]在庫一覧!$C$2:$H$266210,6,0))&gt;=10,"△",IF(IF(A216="","",VLOOKUP(A216,[1]在庫一覧!$C$2:$H$266210,6,0))&gt;=1,"少な目","欠品"))))</f>
        <v>○</v>
      </c>
    </row>
    <row r="217" spans="1:9" ht="16.5" customHeight="1" x14ac:dyDescent="0.15">
      <c r="A217" s="1" t="s">
        <v>867</v>
      </c>
      <c r="D217" s="26" t="s">
        <v>854</v>
      </c>
      <c r="E217" s="18"/>
      <c r="F217" s="27" t="s">
        <v>855</v>
      </c>
      <c r="G217" s="52" t="s">
        <v>861</v>
      </c>
      <c r="H217" s="53"/>
      <c r="I217" s="7" t="str">
        <f>IF(A217="","",IF(IF(A217="","",VLOOKUP(A217,[1]在庫一覧!$C$2:$H$266210,6,0))&gt;=30,"○",IF(IF(A217="","",VLOOKUP(A217,[1]在庫一覧!$C$2:$H$266210,6,0))&gt;=10,"△",IF(IF(A217="","",VLOOKUP(A217,[1]在庫一覧!$C$2:$H$266210,6,0))&gt;=1,"少な目","欠品"))))</f>
        <v>○</v>
      </c>
    </row>
    <row r="219" spans="1:9" ht="24.75" customHeight="1" x14ac:dyDescent="0.15">
      <c r="D219" s="65" t="s">
        <v>918</v>
      </c>
      <c r="E219" s="65"/>
      <c r="F219" s="65"/>
      <c r="G219" s="65"/>
      <c r="H219" s="65"/>
      <c r="I219" s="65"/>
    </row>
    <row r="220" spans="1:9" s="3" customFormat="1" ht="36" customHeight="1" x14ac:dyDescent="0.15">
      <c r="D220" s="3" t="s">
        <v>962</v>
      </c>
    </row>
    <row r="221" spans="1:9" s="44" customFormat="1" ht="36" customHeight="1" x14ac:dyDescent="0.15">
      <c r="D221" s="66" t="s">
        <v>113</v>
      </c>
      <c r="E221" s="68"/>
      <c r="F221" s="45" t="s">
        <v>1</v>
      </c>
      <c r="G221" s="66" t="s">
        <v>2</v>
      </c>
      <c r="H221" s="67"/>
      <c r="I221" s="48" t="s">
        <v>112</v>
      </c>
    </row>
    <row r="222" spans="1:9" ht="16.5" customHeight="1" x14ac:dyDescent="0.15">
      <c r="A222" s="1" t="s">
        <v>341</v>
      </c>
      <c r="D222" s="54" t="s">
        <v>195</v>
      </c>
      <c r="E222" s="55"/>
      <c r="F222" s="9" t="s">
        <v>559</v>
      </c>
      <c r="G222" s="57" t="s">
        <v>1043</v>
      </c>
      <c r="H222" s="57"/>
      <c r="I222" s="7" t="str">
        <f>IF(A222="","",IF(IF(A222="","",VLOOKUP(A222,[1]在庫一覧!$C$2:$H$266210,6,0))&gt;=30,"○",IF(IF(A222="","",VLOOKUP(A222,[1]在庫一覧!$C$2:$H$266210,6,0))&gt;=10,"△",IF(IF(A222="","",VLOOKUP(A222,[1]在庫一覧!$C$2:$H$266210,6,0))&gt;=1,"少な目","欠品"))))</f>
        <v>○</v>
      </c>
    </row>
    <row r="223" spans="1:9" ht="16.5" customHeight="1" x14ac:dyDescent="0.15">
      <c r="A223" s="1" t="s">
        <v>560</v>
      </c>
      <c r="D223" s="54" t="s">
        <v>558</v>
      </c>
      <c r="E223" s="55"/>
      <c r="F223" s="9" t="s">
        <v>559</v>
      </c>
      <c r="G223" s="54" t="s">
        <v>1044</v>
      </c>
      <c r="H223" s="61"/>
      <c r="I223" s="7" t="str">
        <f>IF(A223="","",IF(IF(A223="","",VLOOKUP(A223,[1]在庫一覧!$C$2:$H$266210,6,0))&gt;=30,"○",IF(IF(A223="","",VLOOKUP(A223,[1]在庫一覧!$C$2:$H$266210,6,0))&gt;=10,"△",IF(IF(A223="","",VLOOKUP(A223,[1]在庫一覧!$C$2:$H$266210,6,0))&gt;=1,"少な目","欠品"))))</f>
        <v>○</v>
      </c>
    </row>
    <row r="224" spans="1:9" ht="16.5" customHeight="1" x14ac:dyDescent="0.15">
      <c r="A224" s="1" t="s">
        <v>342</v>
      </c>
      <c r="D224" s="54" t="s">
        <v>1041</v>
      </c>
      <c r="E224" s="55"/>
      <c r="F224" s="9" t="s">
        <v>559</v>
      </c>
      <c r="G224" s="57" t="s">
        <v>973</v>
      </c>
      <c r="H224" s="57"/>
      <c r="I224" s="7" t="str">
        <f>IF(A224="","",IF(IF(A224="","",VLOOKUP(A224,[1]在庫一覧!$C$2:$H$266210,6,0))&gt;=30,"○",IF(IF(A224="","",VLOOKUP(A224,[1]在庫一覧!$C$2:$H$266210,6,0))&gt;=10,"△",IF(IF(A224="","",VLOOKUP(A224,[1]在庫一覧!$C$2:$H$266210,6,0))&gt;=1,"少な目","欠品"))))</f>
        <v>○</v>
      </c>
    </row>
    <row r="225" spans="1:9" ht="16.5" customHeight="1" x14ac:dyDescent="0.15">
      <c r="A225" s="1" t="s">
        <v>343</v>
      </c>
      <c r="D225" s="54" t="s">
        <v>196</v>
      </c>
      <c r="E225" s="55"/>
      <c r="F225" s="9" t="s">
        <v>559</v>
      </c>
      <c r="G225" s="57" t="s">
        <v>974</v>
      </c>
      <c r="H225" s="57"/>
      <c r="I225" s="7" t="str">
        <f>IF(A225="","",IF(IF(A225="","",VLOOKUP(A225,[1]在庫一覧!$C$2:$H$266210,6,0))&gt;=30,"○",IF(IF(A225="","",VLOOKUP(A225,[1]在庫一覧!$C$2:$H$266210,6,0))&gt;=10,"△",IF(IF(A225="","",VLOOKUP(A225,[1]在庫一覧!$C$2:$H$266210,6,0))&gt;=1,"少な目","欠品"))))</f>
        <v>○</v>
      </c>
    </row>
    <row r="226" spans="1:9" ht="16.5" customHeight="1" x14ac:dyDescent="0.15">
      <c r="A226" s="1" t="s">
        <v>344</v>
      </c>
      <c r="D226" s="54" t="s">
        <v>1023</v>
      </c>
      <c r="E226" s="55"/>
      <c r="F226" s="9" t="s">
        <v>1024</v>
      </c>
      <c r="G226" s="57" t="s">
        <v>197</v>
      </c>
      <c r="H226" s="57"/>
      <c r="I226" s="7" t="str">
        <f>IF(A226="","",IF(IF(A226="","",VLOOKUP(A226,[1]在庫一覧!$C$2:$H$266210,6,0))&gt;=30,"○",IF(IF(A226="","",VLOOKUP(A226,[1]在庫一覧!$C$2:$H$266210,6,0))&gt;=10,"△",IF(IF(A226="","",VLOOKUP(A226,[1]在庫一覧!$C$2:$H$266210,6,0))&gt;=1,"少な目","欠品"))))</f>
        <v>○</v>
      </c>
    </row>
    <row r="227" spans="1:9" ht="16.5" customHeight="1" x14ac:dyDescent="0.15">
      <c r="A227" s="1" t="s">
        <v>345</v>
      </c>
      <c r="D227" s="54" t="s">
        <v>198</v>
      </c>
      <c r="E227" s="55"/>
      <c r="F227" s="9" t="s">
        <v>1024</v>
      </c>
      <c r="G227" s="57" t="s">
        <v>199</v>
      </c>
      <c r="H227" s="57"/>
      <c r="I227" s="7" t="str">
        <f>IF(A227="","",IF(IF(A227="","",VLOOKUP(A227,[1]在庫一覧!$C$2:$H$266210,6,0))&gt;=30,"○",IF(IF(A227="","",VLOOKUP(A227,[1]在庫一覧!$C$2:$H$266210,6,0))&gt;=10,"△",IF(IF(A227="","",VLOOKUP(A227,[1]在庫一覧!$C$2:$H$266210,6,0))&gt;=1,"少な目","欠品"))))</f>
        <v>○</v>
      </c>
    </row>
    <row r="228" spans="1:9" ht="16.5" customHeight="1" x14ac:dyDescent="0.15">
      <c r="A228" s="1" t="s">
        <v>346</v>
      </c>
      <c r="D228" s="54" t="s">
        <v>1025</v>
      </c>
      <c r="E228" s="55"/>
      <c r="F228" s="9" t="s">
        <v>972</v>
      </c>
      <c r="G228" s="57" t="s">
        <v>975</v>
      </c>
      <c r="H228" s="57"/>
      <c r="I228" s="7" t="str">
        <f>IF(A228="","",IF(IF(A228="","",VLOOKUP(A228,[1]在庫一覧!$C$2:$H$266210,6,0))&gt;=30,"○",IF(IF(A228="","",VLOOKUP(A228,[1]在庫一覧!$C$2:$H$266210,6,0))&gt;=10,"△",IF(IF(A228="","",VLOOKUP(A228,[1]在庫一覧!$C$2:$H$266210,6,0))&gt;=1,"少な目","欠品"))))</f>
        <v>△</v>
      </c>
    </row>
    <row r="229" spans="1:9" ht="16.5" customHeight="1" x14ac:dyDescent="0.15">
      <c r="A229" s="1" t="s">
        <v>347</v>
      </c>
      <c r="D229" s="54" t="s">
        <v>200</v>
      </c>
      <c r="E229" s="55"/>
      <c r="F229" s="9" t="s">
        <v>972</v>
      </c>
      <c r="G229" s="57" t="s">
        <v>976</v>
      </c>
      <c r="H229" s="57"/>
      <c r="I229" s="7" t="str">
        <f>IF(A229="","",IF(IF(A229="","",VLOOKUP(A229,[1]在庫一覧!$C$2:$H$266210,6,0))&gt;=30,"○",IF(IF(A229="","",VLOOKUP(A229,[1]在庫一覧!$C$2:$H$266210,6,0))&gt;=10,"△",IF(IF(A229="","",VLOOKUP(A229,[1]在庫一覧!$C$2:$H$266210,6,0))&gt;=1,"少な目","欠品"))))</f>
        <v>△</v>
      </c>
    </row>
    <row r="230" spans="1:9" ht="16.5" customHeight="1" x14ac:dyDescent="0.15">
      <c r="A230" s="1" t="s">
        <v>348</v>
      </c>
      <c r="D230" s="54" t="s">
        <v>1026</v>
      </c>
      <c r="E230" s="55"/>
      <c r="F230" s="9" t="s">
        <v>972</v>
      </c>
      <c r="G230" s="57" t="s">
        <v>201</v>
      </c>
      <c r="H230" s="57"/>
      <c r="I230" s="7" t="str">
        <f>IF(A230="","",IF(IF(A230="","",VLOOKUP(A230,[1]在庫一覧!$C$2:$H$266210,6,0))&gt;=30,"○",IF(IF(A230="","",VLOOKUP(A230,[1]在庫一覧!$C$2:$H$266210,6,0))&gt;=10,"△",IF(IF(A230="","",VLOOKUP(A230,[1]在庫一覧!$C$2:$H$266210,6,0))&gt;=1,"少な目","欠品"))))</f>
        <v>○</v>
      </c>
    </row>
    <row r="231" spans="1:9" ht="16.5" customHeight="1" x14ac:dyDescent="0.15">
      <c r="A231" s="1" t="s">
        <v>349</v>
      </c>
      <c r="D231" s="54" t="s">
        <v>1027</v>
      </c>
      <c r="E231" s="55"/>
      <c r="F231" s="9" t="s">
        <v>972</v>
      </c>
      <c r="G231" s="57" t="s">
        <v>965</v>
      </c>
      <c r="H231" s="57"/>
      <c r="I231" s="7" t="str">
        <f>IF(A231="","",IF(IF(A231="","",VLOOKUP(A231,[1]在庫一覧!$C$2:$H$266210,6,0))&gt;=30,"○",IF(IF(A231="","",VLOOKUP(A231,[1]在庫一覧!$C$2:$H$266210,6,0))&gt;=10,"△",IF(IF(A231="","",VLOOKUP(A231,[1]在庫一覧!$C$2:$H$266210,6,0))&gt;=1,"少な目","欠品"))))</f>
        <v>○</v>
      </c>
    </row>
    <row r="232" spans="1:9" ht="16.5" customHeight="1" x14ac:dyDescent="0.15">
      <c r="A232" s="1" t="s">
        <v>350</v>
      </c>
      <c r="D232" s="54" t="s">
        <v>202</v>
      </c>
      <c r="E232" s="55"/>
      <c r="F232" s="9" t="s">
        <v>972</v>
      </c>
      <c r="G232" s="57" t="s">
        <v>966</v>
      </c>
      <c r="H232" s="57"/>
      <c r="I232" s="7" t="str">
        <f>IF(A232="","",IF(IF(A232="","",VLOOKUP(A232,[1]在庫一覧!$C$2:$H$266210,6,0))&gt;=30,"○",IF(IF(A232="","",VLOOKUP(A232,[1]在庫一覧!$C$2:$H$266210,6,0))&gt;=10,"△",IF(IF(A232="","",VLOOKUP(A232,[1]在庫一覧!$C$2:$H$266210,6,0))&gt;=1,"少な目","欠品"))))</f>
        <v>○</v>
      </c>
    </row>
    <row r="233" spans="1:9" ht="16.5" customHeight="1" x14ac:dyDescent="0.15">
      <c r="A233" s="1" t="s">
        <v>351</v>
      </c>
      <c r="D233" s="54" t="s">
        <v>1028</v>
      </c>
      <c r="E233" s="55"/>
      <c r="F233" s="9" t="s">
        <v>1029</v>
      </c>
      <c r="G233" s="57" t="s">
        <v>977</v>
      </c>
      <c r="H233" s="57"/>
      <c r="I233" s="7" t="str">
        <f>IF(A233="","",IF(IF(A233="","",VLOOKUP(A233,[1]在庫一覧!$C$2:$H$266210,6,0))&gt;=30,"○",IF(IF(A233="","",VLOOKUP(A233,[1]在庫一覧!$C$2:$H$266210,6,0))&gt;=10,"△",IF(IF(A233="","",VLOOKUP(A233,[1]在庫一覧!$C$2:$H$266210,6,0))&gt;=1,"少な目","欠品"))))</f>
        <v>○</v>
      </c>
    </row>
    <row r="234" spans="1:9" ht="16.5" customHeight="1" x14ac:dyDescent="0.15">
      <c r="A234" s="1" t="s">
        <v>352</v>
      </c>
      <c r="D234" s="54" t="s">
        <v>1030</v>
      </c>
      <c r="E234" s="55"/>
      <c r="F234" s="9" t="s">
        <v>1029</v>
      </c>
      <c r="G234" s="57" t="s">
        <v>978</v>
      </c>
      <c r="H234" s="57"/>
      <c r="I234" s="7" t="str">
        <f>IF(A234="","",IF(IF(A234="","",VLOOKUP(A234,[1]在庫一覧!$C$2:$H$266210,6,0))&gt;=30,"○",IF(IF(A234="","",VLOOKUP(A234,[1]在庫一覧!$C$2:$H$266210,6,0))&gt;=10,"△",IF(IF(A234="","",VLOOKUP(A234,[1]在庫一覧!$C$2:$H$266210,6,0))&gt;=1,"少な目","欠品"))))</f>
        <v>欠品</v>
      </c>
    </row>
    <row r="235" spans="1:9" ht="16.5" customHeight="1" x14ac:dyDescent="0.15">
      <c r="A235" s="1" t="s">
        <v>353</v>
      </c>
      <c r="D235" s="54" t="s">
        <v>473</v>
      </c>
      <c r="E235" s="55"/>
      <c r="F235" s="9" t="s">
        <v>1029</v>
      </c>
      <c r="G235" s="57" t="s">
        <v>979</v>
      </c>
      <c r="H235" s="57"/>
      <c r="I235" s="7" t="str">
        <f>IF(A235="","",IF(IF(A235="","",VLOOKUP(A235,[1]在庫一覧!$C$2:$H$266210,6,0))&gt;=30,"○",IF(IF(A235="","",VLOOKUP(A235,[1]在庫一覧!$C$2:$H$266210,6,0))&gt;=10,"△",IF(IF(A235="","",VLOOKUP(A235,[1]在庫一覧!$C$2:$H$266210,6,0))&gt;=1,"少な目","欠品"))))</f>
        <v>○</v>
      </c>
    </row>
    <row r="236" spans="1:9" ht="16.5" customHeight="1" x14ac:dyDescent="0.15">
      <c r="A236" s="1" t="s">
        <v>354</v>
      </c>
      <c r="D236" s="54" t="s">
        <v>474</v>
      </c>
      <c r="E236" s="55"/>
      <c r="F236" s="9" t="s">
        <v>1029</v>
      </c>
      <c r="G236" s="57" t="s">
        <v>1042</v>
      </c>
      <c r="H236" s="57"/>
      <c r="I236" s="7" t="str">
        <f>IF(A236="","",IF(IF(A236="","",VLOOKUP(A236,[1]在庫一覧!$C$2:$H$266210,6,0))&gt;=30,"○",IF(IF(A236="","",VLOOKUP(A236,[1]在庫一覧!$C$2:$H$266210,6,0))&gt;=10,"△",IF(IF(A236="","",VLOOKUP(A236,[1]在庫一覧!$C$2:$H$266210,6,0))&gt;=1,"少な目","欠品"))))</f>
        <v>○</v>
      </c>
    </row>
    <row r="237" spans="1:9" ht="16.5" customHeight="1" x14ac:dyDescent="0.15">
      <c r="A237" s="1" t="s">
        <v>355</v>
      </c>
      <c r="D237" s="54" t="s">
        <v>1031</v>
      </c>
      <c r="E237" s="55"/>
      <c r="F237" s="9" t="s">
        <v>972</v>
      </c>
      <c r="G237" s="57" t="s">
        <v>967</v>
      </c>
      <c r="H237" s="57"/>
      <c r="I237" s="7" t="str">
        <f>IF(A237="","",IF(IF(A237="","",VLOOKUP(A237,[1]在庫一覧!$C$2:$H$266210,6,0))&gt;=30,"○",IF(IF(A237="","",VLOOKUP(A237,[1]在庫一覧!$C$2:$H$266210,6,0))&gt;=10,"△",IF(IF(A237="","",VLOOKUP(A237,[1]在庫一覧!$C$2:$H$266210,6,0))&gt;=1,"少な目","欠品"))))</f>
        <v>欠品</v>
      </c>
    </row>
    <row r="238" spans="1:9" ht="16.5" customHeight="1" x14ac:dyDescent="0.15">
      <c r="A238" s="1" t="s">
        <v>356</v>
      </c>
      <c r="D238" s="54" t="s">
        <v>203</v>
      </c>
      <c r="E238" s="55"/>
      <c r="F238" s="9" t="s">
        <v>972</v>
      </c>
      <c r="G238" s="57" t="s">
        <v>968</v>
      </c>
      <c r="H238" s="57"/>
      <c r="I238" s="7" t="str">
        <f>IF(A238="","",IF(IF(A238="","",VLOOKUP(A238,[1]在庫一覧!$C$2:$H$266210,6,0))&gt;=30,"○",IF(IF(A238="","",VLOOKUP(A238,[1]在庫一覧!$C$2:$H$266210,6,0))&gt;=10,"△",IF(IF(A238="","",VLOOKUP(A238,[1]在庫一覧!$C$2:$H$266210,6,0))&gt;=1,"少な目","欠品"))))</f>
        <v>少な目</v>
      </c>
    </row>
    <row r="239" spans="1:9" ht="16.5" customHeight="1" x14ac:dyDescent="0.15">
      <c r="A239" s="1" t="s">
        <v>357</v>
      </c>
      <c r="D239" s="54" t="s">
        <v>1032</v>
      </c>
      <c r="E239" s="55"/>
      <c r="F239" s="9" t="s">
        <v>1029</v>
      </c>
      <c r="G239" s="57" t="s">
        <v>980</v>
      </c>
      <c r="H239" s="57"/>
      <c r="I239" s="7" t="str">
        <f>IF(A239="","",IF(IF(A239="","",VLOOKUP(A239,[1]在庫一覧!$C$2:$H$266210,6,0))&gt;=30,"○",IF(IF(A239="","",VLOOKUP(A239,[1]在庫一覧!$C$2:$H$266210,6,0))&gt;=10,"△",IF(IF(A239="","",VLOOKUP(A239,[1]在庫一覧!$C$2:$H$266210,6,0))&gt;=1,"少な目","欠品"))))</f>
        <v>○</v>
      </c>
    </row>
    <row r="240" spans="1:9" ht="16.5" customHeight="1" x14ac:dyDescent="0.15">
      <c r="A240" s="1" t="s">
        <v>364</v>
      </c>
      <c r="D240" s="54" t="s">
        <v>1033</v>
      </c>
      <c r="E240" s="55"/>
      <c r="F240" s="9" t="s">
        <v>972</v>
      </c>
      <c r="G240" s="57" t="s">
        <v>981</v>
      </c>
      <c r="H240" s="57"/>
      <c r="I240" s="31" t="s">
        <v>886</v>
      </c>
    </row>
    <row r="241" spans="1:9" ht="16.5" customHeight="1" x14ac:dyDescent="0.15">
      <c r="A241" s="1" t="s">
        <v>365</v>
      </c>
      <c r="D241" s="54" t="s">
        <v>366</v>
      </c>
      <c r="E241" s="55"/>
      <c r="F241" s="9" t="s">
        <v>972</v>
      </c>
      <c r="G241" s="57" t="s">
        <v>982</v>
      </c>
      <c r="H241" s="57"/>
      <c r="I241" s="7" t="str">
        <f>IF(A241="","",IF(IF(A241="","",VLOOKUP(A241,[1]在庫一覧!$C$2:$H$266210,6,0))&gt;=30,"○",IF(IF(A241="","",VLOOKUP(A241,[1]在庫一覧!$C$2:$H$266210,6,0))&gt;=10,"△",IF(IF(A241="","",VLOOKUP(A241,[1]在庫一覧!$C$2:$H$266210,6,0))&gt;=1,"少な目","欠品"))))</f>
        <v>少な目</v>
      </c>
    </row>
    <row r="242" spans="1:9" ht="16.5" customHeight="1" x14ac:dyDescent="0.15">
      <c r="A242" s="1" t="s">
        <v>358</v>
      </c>
      <c r="D242" s="54" t="s">
        <v>1034</v>
      </c>
      <c r="E242" s="55"/>
      <c r="F242" s="9" t="s">
        <v>1029</v>
      </c>
      <c r="G242" s="57" t="s">
        <v>986</v>
      </c>
      <c r="H242" s="57"/>
      <c r="I242" s="7" t="str">
        <f>IF(A242="","",IF(IF(A242="","",VLOOKUP(A242,[1]在庫一覧!$C$2:$H$266210,6,0))&gt;=30,"○",IF(IF(A242="","",VLOOKUP(A242,[1]在庫一覧!$C$2:$H$266210,6,0))&gt;=10,"△",IF(IF(A242="","",VLOOKUP(A242,[1]在庫一覧!$C$2:$H$266210,6,0))&gt;=1,"少な目","欠品"))))</f>
        <v>○</v>
      </c>
    </row>
    <row r="243" spans="1:9" ht="16.5" customHeight="1" x14ac:dyDescent="0.15">
      <c r="A243" s="1" t="s">
        <v>476</v>
      </c>
      <c r="D243" s="54" t="s">
        <v>475</v>
      </c>
      <c r="E243" s="55"/>
      <c r="F243" s="9" t="s">
        <v>972</v>
      </c>
      <c r="G243" s="54" t="s">
        <v>987</v>
      </c>
      <c r="H243" s="61"/>
      <c r="I243" s="7" t="str">
        <f>IF(A243="","",IF(IF(A243="","",VLOOKUP(A243,[1]在庫一覧!$C$2:$H$266210,6,0))&gt;=30,"○",IF(IF(A243="","",VLOOKUP(A243,[1]在庫一覧!$C$2:$H$266210,6,0))&gt;=10,"△",IF(IF(A243="","",VLOOKUP(A243,[1]在庫一覧!$C$2:$H$266210,6,0))&gt;=1,"少な目","欠品"))))</f>
        <v>少な目</v>
      </c>
    </row>
    <row r="244" spans="1:9" ht="16.5" customHeight="1" x14ac:dyDescent="0.15">
      <c r="A244" s="1" t="s">
        <v>359</v>
      </c>
      <c r="D244" s="54" t="s">
        <v>1035</v>
      </c>
      <c r="E244" s="55"/>
      <c r="F244" s="9" t="s">
        <v>1029</v>
      </c>
      <c r="G244" s="57" t="s">
        <v>983</v>
      </c>
      <c r="H244" s="57"/>
      <c r="I244" s="7" t="str">
        <f>IF(A244="","",IF(IF(A244="","",VLOOKUP(A244,[1]在庫一覧!$C$2:$H$266210,6,0))&gt;=30,"○",IF(IF(A244="","",VLOOKUP(A244,[1]在庫一覧!$C$2:$H$266210,6,0))&gt;=10,"△",IF(IF(A244="","",VLOOKUP(A244,[1]在庫一覧!$C$2:$H$266210,6,0))&gt;=1,"少な目","欠品"))))</f>
        <v>○</v>
      </c>
    </row>
    <row r="245" spans="1:9" ht="16.5" customHeight="1" x14ac:dyDescent="0.15">
      <c r="A245" s="1" t="s">
        <v>360</v>
      </c>
      <c r="D245" s="54" t="s">
        <v>204</v>
      </c>
      <c r="E245" s="55"/>
      <c r="F245" s="9" t="s">
        <v>1029</v>
      </c>
      <c r="G245" s="57" t="s">
        <v>984</v>
      </c>
      <c r="H245" s="57"/>
      <c r="I245" s="7" t="str">
        <f>IF(A245="","",IF(IF(A245="","",VLOOKUP(A245,[1]在庫一覧!$C$2:$H$266210,6,0))&gt;=30,"○",IF(IF(A245="","",VLOOKUP(A245,[1]在庫一覧!$C$2:$H$266210,6,0))&gt;=10,"△",IF(IF(A245="","",VLOOKUP(A245,[1]在庫一覧!$C$2:$H$266210,6,0))&gt;=1,"少な目","欠品"))))</f>
        <v>○</v>
      </c>
    </row>
    <row r="246" spans="1:9" ht="16.5" customHeight="1" x14ac:dyDescent="0.15">
      <c r="A246" s="1" t="s">
        <v>361</v>
      </c>
      <c r="D246" s="54" t="s">
        <v>1036</v>
      </c>
      <c r="E246" s="55"/>
      <c r="F246" s="9" t="s">
        <v>1029</v>
      </c>
      <c r="G246" s="57" t="s">
        <v>985</v>
      </c>
      <c r="H246" s="57"/>
      <c r="I246" s="7" t="str">
        <f>IF(A246="","",IF(IF(A246="","",VLOOKUP(A246,[1]在庫一覧!$C$2:$H$266210,6,0))&gt;=30,"○",IF(IF(A246="","",VLOOKUP(A246,[1]在庫一覧!$C$2:$H$266210,6,0))&gt;=10,"△",IF(IF(A246="","",VLOOKUP(A246,[1]在庫一覧!$C$2:$H$266210,6,0))&gt;=1,"少な目","欠品"))))</f>
        <v>○</v>
      </c>
    </row>
    <row r="247" spans="1:9" ht="16.5" customHeight="1" x14ac:dyDescent="0.15">
      <c r="A247" s="1" t="s">
        <v>682</v>
      </c>
      <c r="D247" s="54" t="s">
        <v>680</v>
      </c>
      <c r="E247" s="55"/>
      <c r="F247" s="9" t="s">
        <v>1029</v>
      </c>
      <c r="G247" s="54" t="s">
        <v>988</v>
      </c>
      <c r="H247" s="61"/>
      <c r="I247" s="7" t="str">
        <f>IF(A247="","",IF(IF(A247="","",VLOOKUP(A247,[1]在庫一覧!$C$2:$H$266210,6,0))&gt;=30,"○",IF(IF(A247="","",VLOOKUP(A247,[1]在庫一覧!$C$2:$H$266210,6,0))&gt;=10,"△",IF(IF(A247="","",VLOOKUP(A247,[1]在庫一覧!$C$2:$H$266210,6,0))&gt;=1,"少な目","欠品"))))</f>
        <v>○</v>
      </c>
    </row>
    <row r="248" spans="1:9" ht="16.5" customHeight="1" x14ac:dyDescent="0.15">
      <c r="A248" s="1" t="s">
        <v>679</v>
      </c>
      <c r="D248" s="54" t="s">
        <v>681</v>
      </c>
      <c r="E248" s="55"/>
      <c r="F248" s="9" t="s">
        <v>1029</v>
      </c>
      <c r="G248" s="54" t="s">
        <v>989</v>
      </c>
      <c r="H248" s="61"/>
      <c r="I248" s="7" t="str">
        <f>IF(A248="","",IF(IF(A248="","",VLOOKUP(A248,[1]在庫一覧!$C$2:$H$266210,6,0))&gt;=30,"○",IF(IF(A248="","",VLOOKUP(A248,[1]在庫一覧!$C$2:$H$266210,6,0))&gt;=10,"△",IF(IF(A248="","",VLOOKUP(A248,[1]在庫一覧!$C$2:$H$266210,6,0))&gt;=1,"少な目","欠品"))))</f>
        <v>○</v>
      </c>
    </row>
    <row r="249" spans="1:9" ht="16.5" customHeight="1" x14ac:dyDescent="0.15">
      <c r="A249" s="1" t="s">
        <v>629</v>
      </c>
      <c r="D249" s="54" t="s">
        <v>630</v>
      </c>
      <c r="E249" s="55"/>
      <c r="F249" s="9" t="s">
        <v>972</v>
      </c>
      <c r="G249" s="54" t="s">
        <v>990</v>
      </c>
      <c r="H249" s="61"/>
      <c r="I249" s="7" t="str">
        <f>IF(A249="","",IF(IF(A249="","",VLOOKUP(A249,[1]在庫一覧!$C$2:$H$266210,6,0))&gt;=30,"○",IF(IF(A249="","",VLOOKUP(A249,[1]在庫一覧!$C$2:$H$266210,6,0))&gt;=10,"△",IF(IF(A249="","",VLOOKUP(A249,[1]在庫一覧!$C$2:$H$266210,6,0))&gt;=1,"少な目","欠品"))))</f>
        <v>少な目</v>
      </c>
    </row>
    <row r="250" spans="1:9" ht="16.5" customHeight="1" x14ac:dyDescent="0.15">
      <c r="A250" s="1" t="s">
        <v>362</v>
      </c>
      <c r="D250" s="54" t="s">
        <v>1039</v>
      </c>
      <c r="E250" s="55"/>
      <c r="F250" s="9" t="s">
        <v>972</v>
      </c>
      <c r="G250" s="57" t="s">
        <v>1037</v>
      </c>
      <c r="H250" s="57"/>
      <c r="I250" s="7" t="str">
        <f>IF(A250="","",IF(IF(A250="","",VLOOKUP(A250,[1]在庫一覧!$C$2:$H$266210,6,0))&gt;=30,"○",IF(IF(A250="","",VLOOKUP(A250,[1]在庫一覧!$C$2:$H$266210,6,0))&gt;=10,"△",IF(IF(A250="","",VLOOKUP(A250,[1]在庫一覧!$C$2:$H$266210,6,0))&gt;=1,"少な目","欠品"))))</f>
        <v>△</v>
      </c>
    </row>
    <row r="251" spans="1:9" ht="16.5" customHeight="1" x14ac:dyDescent="0.15">
      <c r="A251" s="1" t="s">
        <v>363</v>
      </c>
      <c r="D251" s="54" t="s">
        <v>205</v>
      </c>
      <c r="E251" s="55"/>
      <c r="F251" s="9" t="s">
        <v>972</v>
      </c>
      <c r="G251" s="57" t="s">
        <v>1038</v>
      </c>
      <c r="H251" s="57"/>
      <c r="I251" s="7" t="str">
        <f>IF(A251="","",IF(IF(A251="","",VLOOKUP(A251,[1]在庫一覧!$C$2:$H$266210,6,0))&gt;=30,"○",IF(IF(A251="","",VLOOKUP(A251,[1]在庫一覧!$C$2:$H$266210,6,0))&gt;=10,"△",IF(IF(A251="","",VLOOKUP(A251,[1]在庫一覧!$C$2:$H$266210,6,0))&gt;=1,"少な目","欠品"))))</f>
        <v>少な目</v>
      </c>
    </row>
    <row r="252" spans="1:9" ht="16.5" customHeight="1" x14ac:dyDescent="0.15">
      <c r="A252" s="1" t="s">
        <v>478</v>
      </c>
      <c r="D252" s="54" t="s">
        <v>477</v>
      </c>
      <c r="E252" s="55"/>
      <c r="F252" s="9" t="s">
        <v>972</v>
      </c>
      <c r="G252" s="54" t="s">
        <v>991</v>
      </c>
      <c r="H252" s="61"/>
      <c r="I252" s="7" t="str">
        <f>IF(A252="","",IF(IF(A252="","",VLOOKUP(A252,[1]在庫一覧!$C$2:$H$266210,6,0))&gt;=30,"○",IF(IF(A252="","",VLOOKUP(A252,[1]在庫一覧!$C$2:$H$266210,6,0))&gt;=10,"△",IF(IF(A252="","",VLOOKUP(A252,[1]在庫一覧!$C$2:$H$266210,6,0))&gt;=1,"少な目","欠品"))))</f>
        <v>欠品</v>
      </c>
    </row>
    <row r="253" spans="1:9" ht="16.5" customHeight="1" x14ac:dyDescent="0.15">
      <c r="A253" s="1" t="s">
        <v>480</v>
      </c>
      <c r="D253" s="54" t="s">
        <v>479</v>
      </c>
      <c r="E253" s="55"/>
      <c r="F253" s="9" t="s">
        <v>972</v>
      </c>
      <c r="G253" s="54" t="s">
        <v>992</v>
      </c>
      <c r="H253" s="61"/>
      <c r="I253" s="7" t="str">
        <f>IF(A253="","",IF(IF(A253="","",VLOOKUP(A253,[1]在庫一覧!$C$2:$H$266210,6,0))&gt;=30,"○",IF(IF(A253="","",VLOOKUP(A253,[1]在庫一覧!$C$2:$H$266210,6,0))&gt;=10,"△",IF(IF(A253="","",VLOOKUP(A253,[1]在庫一覧!$C$2:$H$266210,6,0))&gt;=1,"少な目","欠品"))))</f>
        <v>欠品</v>
      </c>
    </row>
    <row r="254" spans="1:9" ht="16.5" customHeight="1" x14ac:dyDescent="0.15">
      <c r="A254" s="1" t="s">
        <v>482</v>
      </c>
      <c r="D254" s="54" t="s">
        <v>481</v>
      </c>
      <c r="E254" s="55"/>
      <c r="F254" s="9" t="s">
        <v>972</v>
      </c>
      <c r="G254" s="54" t="s">
        <v>993</v>
      </c>
      <c r="H254" s="61"/>
      <c r="I254" s="7" t="str">
        <f>IF(A254="","",IF(IF(A254="","",VLOOKUP(A254,[1]在庫一覧!$C$2:$H$266210,6,0))&gt;=30,"○",IF(IF(A254="","",VLOOKUP(A254,[1]在庫一覧!$C$2:$H$266210,6,0))&gt;=10,"△",IF(IF(A254="","",VLOOKUP(A254,[1]在庫一覧!$C$2:$H$266210,6,0))&gt;=1,"少な目","欠品"))))</f>
        <v>少な目</v>
      </c>
    </row>
    <row r="255" spans="1:9" ht="16.5" customHeight="1" x14ac:dyDescent="0.15">
      <c r="A255" s="1" t="s">
        <v>484</v>
      </c>
      <c r="D255" s="54" t="s">
        <v>483</v>
      </c>
      <c r="E255" s="55"/>
      <c r="F255" s="9" t="s">
        <v>972</v>
      </c>
      <c r="G255" s="54" t="s">
        <v>994</v>
      </c>
      <c r="H255" s="61"/>
      <c r="I255" s="7" t="str">
        <f>IF(A255="","",IF(IF(A255="","",VLOOKUP(A255,[1]在庫一覧!$C$2:$H$266210,6,0))&gt;=30,"○",IF(IF(A255="","",VLOOKUP(A255,[1]在庫一覧!$C$2:$H$266210,6,0))&gt;=10,"△",IF(IF(A255="","",VLOOKUP(A255,[1]在庫一覧!$C$2:$H$266210,6,0))&gt;=1,"少な目","欠品"))))</f>
        <v>欠品</v>
      </c>
    </row>
    <row r="256" spans="1:9" ht="16.5" customHeight="1" x14ac:dyDescent="0.15">
      <c r="A256" s="1" t="s">
        <v>516</v>
      </c>
      <c r="D256" s="54" t="s">
        <v>1003</v>
      </c>
      <c r="E256" s="55"/>
      <c r="F256" s="9" t="s">
        <v>1040</v>
      </c>
      <c r="G256" s="54" t="s">
        <v>1045</v>
      </c>
      <c r="H256" s="61"/>
      <c r="I256" s="7" t="str">
        <f>IF(A256="","",IF(IF(A256="","",VLOOKUP(A256,[1]在庫一覧!$C$2:$H$266210,6,0))&gt;=30,"○",IF(IF(A256="","",VLOOKUP(A256,[1]在庫一覧!$C$2:$H$266210,6,0))&gt;=10,"△",IF(IF(A256="","",VLOOKUP(A256,[1]在庫一覧!$C$2:$H$266210,6,0))&gt;=1,"少な目","欠品"))))</f>
        <v>少な目</v>
      </c>
    </row>
    <row r="257" spans="1:9" ht="16.5" customHeight="1" x14ac:dyDescent="0.15">
      <c r="A257" s="1" t="s">
        <v>519</v>
      </c>
      <c r="D257" s="54" t="s">
        <v>521</v>
      </c>
      <c r="E257" s="55"/>
      <c r="F257" s="9" t="s">
        <v>1040</v>
      </c>
      <c r="G257" s="54" t="s">
        <v>1046</v>
      </c>
      <c r="H257" s="61"/>
      <c r="I257" s="7" t="str">
        <f>IF(A257="","",IF(IF(A257="","",VLOOKUP(A257,[1]在庫一覧!$C$2:$H$266210,6,0))&gt;=30,"○",IF(IF(A257="","",VLOOKUP(A257,[1]在庫一覧!$C$2:$H$266210,6,0))&gt;=10,"△",IF(IF(A257="","",VLOOKUP(A257,[1]在庫一覧!$C$2:$H$266210,6,0))&gt;=1,"少な目","欠品"))))</f>
        <v>○</v>
      </c>
    </row>
    <row r="258" spans="1:9" ht="16.5" customHeight="1" x14ac:dyDescent="0.15">
      <c r="A258" s="1" t="s">
        <v>517</v>
      </c>
      <c r="D258" s="54" t="s">
        <v>518</v>
      </c>
      <c r="E258" s="55"/>
      <c r="F258" s="9" t="s">
        <v>1040</v>
      </c>
      <c r="G258" s="54" t="s">
        <v>1047</v>
      </c>
      <c r="H258" s="61"/>
      <c r="I258" s="7" t="str">
        <f>IF(A258="","",IF(IF(A258="","",VLOOKUP(A258,[1]在庫一覧!$C$2:$H$266210,6,0))&gt;=30,"○",IF(IF(A258="","",VLOOKUP(A258,[1]在庫一覧!$C$2:$H$266210,6,0))&gt;=10,"△",IF(IF(A258="","",VLOOKUP(A258,[1]在庫一覧!$C$2:$H$266210,6,0))&gt;=1,"少な目","欠品"))))</f>
        <v>欠品</v>
      </c>
    </row>
    <row r="259" spans="1:9" ht="16.5" customHeight="1" x14ac:dyDescent="0.15">
      <c r="A259" s="1" t="s">
        <v>520</v>
      </c>
      <c r="D259" s="54" t="s">
        <v>522</v>
      </c>
      <c r="E259" s="55"/>
      <c r="F259" s="9" t="s">
        <v>1040</v>
      </c>
      <c r="G259" s="54" t="s">
        <v>1048</v>
      </c>
      <c r="H259" s="61"/>
      <c r="I259" s="7" t="str">
        <f>IF(A259="","",IF(IF(A259="","",VLOOKUP(A259,[1]在庫一覧!$C$2:$H$266210,6,0))&gt;=30,"○",IF(IF(A259="","",VLOOKUP(A259,[1]在庫一覧!$C$2:$H$266210,6,0))&gt;=10,"△",IF(IF(A259="","",VLOOKUP(A259,[1]在庫一覧!$C$2:$H$266210,6,0))&gt;=1,"少な目","欠品"))))</f>
        <v>○</v>
      </c>
    </row>
    <row r="260" spans="1:9" ht="16.5" customHeight="1" x14ac:dyDescent="0.15">
      <c r="A260" s="1" t="s">
        <v>523</v>
      </c>
      <c r="D260" s="54" t="s">
        <v>524</v>
      </c>
      <c r="E260" s="55"/>
      <c r="F260" s="9" t="s">
        <v>1040</v>
      </c>
      <c r="G260" s="54" t="s">
        <v>1022</v>
      </c>
      <c r="H260" s="61"/>
      <c r="I260" s="7" t="str">
        <f>IF(A260="","",IF(IF(A260="","",VLOOKUP(A260,[1]在庫一覧!$C$2:$H$266210,6,0))&gt;=30,"○",IF(IF(A260="","",VLOOKUP(A260,[1]在庫一覧!$C$2:$H$266210,6,0))&gt;=10,"△",IF(IF(A260="","",VLOOKUP(A260,[1]在庫一覧!$C$2:$H$266210,6,0))&gt;=1,"少な目","欠品"))))</f>
        <v>○</v>
      </c>
    </row>
    <row r="261" spans="1:9" ht="16.5" customHeight="1" x14ac:dyDescent="0.15">
      <c r="A261" s="1" t="s">
        <v>532</v>
      </c>
      <c r="D261" s="54" t="s">
        <v>533</v>
      </c>
      <c r="E261" s="55"/>
      <c r="F261" s="9" t="s">
        <v>534</v>
      </c>
      <c r="G261" s="54" t="s">
        <v>995</v>
      </c>
      <c r="H261" s="61"/>
      <c r="I261" s="7" t="str">
        <f>IF(A261="","",IF(IF(A261="","",VLOOKUP(A261,[1]在庫一覧!$C$2:$H$266210,6,0))&gt;=30,"○",IF(IF(A261="","",VLOOKUP(A261,[1]在庫一覧!$C$2:$H$266210,6,0))&gt;=10,"△",IF(IF(A261="","",VLOOKUP(A261,[1]在庫一覧!$C$2:$H$266210,6,0))&gt;=1,"少な目","欠品"))))</f>
        <v>○</v>
      </c>
    </row>
    <row r="262" spans="1:9" ht="16.5" customHeight="1" x14ac:dyDescent="0.15">
      <c r="A262" s="1" t="s">
        <v>535</v>
      </c>
      <c r="D262" s="54" t="s">
        <v>536</v>
      </c>
      <c r="E262" s="55"/>
      <c r="F262" s="18" t="s">
        <v>534</v>
      </c>
      <c r="G262" s="54" t="s">
        <v>996</v>
      </c>
      <c r="H262" s="61"/>
      <c r="I262" s="7" t="str">
        <f>IF(A262="","",IF(IF(A262="","",VLOOKUP(A262,[1]在庫一覧!$C$2:$H$266210,6,0))&gt;=30,"○",IF(IF(A262="","",VLOOKUP(A262,[1]在庫一覧!$C$2:$H$266210,6,0))&gt;=10,"△",IF(IF(A262="","",VLOOKUP(A262,[1]在庫一覧!$C$2:$H$266210,6,0))&gt;=1,"少な目","欠品"))))</f>
        <v>○</v>
      </c>
    </row>
    <row r="263" spans="1:9" ht="16.5" customHeight="1" x14ac:dyDescent="0.15">
      <c r="A263" s="1" t="s">
        <v>631</v>
      </c>
      <c r="D263" s="54" t="s">
        <v>632</v>
      </c>
      <c r="E263" s="55"/>
      <c r="F263" s="18" t="s">
        <v>633</v>
      </c>
      <c r="G263" s="54" t="s">
        <v>997</v>
      </c>
      <c r="H263" s="61"/>
      <c r="I263" s="7" t="str">
        <f>IF(A263="","",IF(IF(A263="","",VLOOKUP(A263,[1]在庫一覧!$C$2:$H$266210,6,0))&gt;=30,"○",IF(IF(A263="","",VLOOKUP(A263,[1]在庫一覧!$C$2:$H$266210,6,0))&gt;=10,"△",IF(IF(A263="","",VLOOKUP(A263,[1]在庫一覧!$C$2:$H$266210,6,0))&gt;=1,"少な目","欠品"))))</f>
        <v>△</v>
      </c>
    </row>
    <row r="264" spans="1:9" ht="16.5" customHeight="1" x14ac:dyDescent="0.15">
      <c r="A264" s="1" t="s">
        <v>714</v>
      </c>
      <c r="D264" s="54" t="s">
        <v>715</v>
      </c>
      <c r="E264" s="55"/>
      <c r="F264" s="18" t="s">
        <v>633</v>
      </c>
      <c r="G264" s="62" t="s">
        <v>999</v>
      </c>
      <c r="H264" s="62"/>
      <c r="I264" s="7" t="str">
        <f>IF(A264="","",IF(IF(A264="","",VLOOKUP(A264,[1]在庫一覧!$C$2:$H$266210,6,0))&gt;=30,"○",IF(IF(A264="","",VLOOKUP(A264,[1]在庫一覧!$C$2:$H$266210,6,0))&gt;=10,"△",IF(IF(A264="","",VLOOKUP(A264,[1]在庫一覧!$C$2:$H$266210,6,0))&gt;=1,"少な目","欠品"))))</f>
        <v>△</v>
      </c>
    </row>
    <row r="265" spans="1:9" ht="16.5" customHeight="1" x14ac:dyDescent="0.15">
      <c r="A265" s="1" t="s">
        <v>716</v>
      </c>
      <c r="D265" s="54" t="s">
        <v>718</v>
      </c>
      <c r="E265" s="55"/>
      <c r="F265" s="18" t="s">
        <v>534</v>
      </c>
      <c r="G265" s="62" t="s">
        <v>998</v>
      </c>
      <c r="H265" s="62"/>
      <c r="I265" s="7" t="str">
        <f>IF(A265="","",IF(IF(A265="","",VLOOKUP(A265,[1]在庫一覧!$C$2:$H$266210,6,0))&gt;=30,"○",IF(IF(A265="","",VLOOKUP(A265,[1]在庫一覧!$C$2:$H$266210,6,0))&gt;=10,"△",IF(IF(A265="","",VLOOKUP(A265,[1]在庫一覧!$C$2:$H$266210,6,0))&gt;=1,"少な目","欠品"))))</f>
        <v>○</v>
      </c>
    </row>
    <row r="266" spans="1:9" ht="16.5" customHeight="1" x14ac:dyDescent="0.15">
      <c r="A266" s="1" t="s">
        <v>716</v>
      </c>
      <c r="D266" s="54" t="s">
        <v>717</v>
      </c>
      <c r="E266" s="55"/>
      <c r="F266" s="18" t="s">
        <v>633</v>
      </c>
      <c r="G266" s="57" t="s">
        <v>1000</v>
      </c>
      <c r="H266" s="57"/>
      <c r="I266" s="7" t="str">
        <f>IF(A266="","",IF(IF(A266="","",VLOOKUP(A266,[1]在庫一覧!$C$2:$H$266210,6,0))&gt;=30,"○",IF(IF(A266="","",VLOOKUP(A266,[1]在庫一覧!$C$2:$H$266210,6,0))&gt;=10,"△",IF(IF(A266="","",VLOOKUP(A266,[1]在庫一覧!$C$2:$H$266210,6,0))&gt;=1,"少な目","欠品"))))</f>
        <v>○</v>
      </c>
    </row>
    <row r="267" spans="1:9" ht="16.5" customHeight="1" x14ac:dyDescent="0.15">
      <c r="A267" s="1" t="s">
        <v>722</v>
      </c>
      <c r="D267" s="54" t="s">
        <v>732</v>
      </c>
      <c r="E267" s="55"/>
      <c r="F267" s="18" t="s">
        <v>633</v>
      </c>
      <c r="G267" s="28" t="s">
        <v>1013</v>
      </c>
      <c r="H267" s="50" t="s">
        <v>1012</v>
      </c>
      <c r="I267" s="7" t="str">
        <f>IF(A267="","",IF(IF(A267="","",VLOOKUP(A267,[1]在庫一覧!$C$2:$H$266210,6,0))&gt;=30,"○",IF(IF(A267="","",VLOOKUP(A267,[1]在庫一覧!$C$2:$H$266210,6,0))&gt;=10,"△",IF(IF(A267="","",VLOOKUP(A267,[1]在庫一覧!$C$2:$H$266210,6,0))&gt;=1,"少な目","欠品"))))</f>
        <v>欠品</v>
      </c>
    </row>
    <row r="268" spans="1:9" ht="16.5" customHeight="1" x14ac:dyDescent="0.15">
      <c r="A268" s="1" t="s">
        <v>723</v>
      </c>
      <c r="D268" s="54" t="s">
        <v>733</v>
      </c>
      <c r="E268" s="55"/>
      <c r="F268" s="24" t="s">
        <v>633</v>
      </c>
      <c r="G268" s="28" t="s">
        <v>1016</v>
      </c>
      <c r="H268" s="50" t="s">
        <v>1014</v>
      </c>
      <c r="I268" s="51" t="str">
        <f>IF(A268="","",IF(IF(A268="","",VLOOKUP(A268,[1]在庫一覧!$C$2:$H$266210,6,0))&gt;=30,"○",IF(IF(A268="","",VLOOKUP(A268,[1]在庫一覧!$C$2:$H$266210,6,0))&gt;=10,"△",IF(IF(A268="","",VLOOKUP(A268,[1]在庫一覧!$C$2:$H$266210,6,0))&gt;=1,"少な目","欠品"))))</f>
        <v>少な目</v>
      </c>
    </row>
    <row r="269" spans="1:9" ht="16.5" customHeight="1" x14ac:dyDescent="0.15">
      <c r="A269" s="1" t="s">
        <v>724</v>
      </c>
      <c r="D269" s="54" t="s">
        <v>734</v>
      </c>
      <c r="E269" s="55"/>
      <c r="F269" s="24" t="s">
        <v>633</v>
      </c>
      <c r="G269" s="28" t="s">
        <v>1013</v>
      </c>
      <c r="H269" s="50" t="s">
        <v>1015</v>
      </c>
      <c r="I269" s="51" t="str">
        <f>IF(A269="","",IF(IF(A269="","",VLOOKUP(A269,[1]在庫一覧!$C$2:$H$266210,6,0))&gt;=30,"○",IF(IF(A269="","",VLOOKUP(A269,[1]在庫一覧!$C$2:$H$266210,6,0))&gt;=10,"△",IF(IF(A269="","",VLOOKUP(A269,[1]在庫一覧!$C$2:$H$266210,6,0))&gt;=1,"少な目","欠品"))))</f>
        <v>欠品</v>
      </c>
    </row>
    <row r="270" spans="1:9" ht="16.5" customHeight="1" x14ac:dyDescent="0.15">
      <c r="A270" s="1" t="s">
        <v>725</v>
      </c>
      <c r="D270" s="54" t="s">
        <v>735</v>
      </c>
      <c r="E270" s="55"/>
      <c r="F270" s="24" t="s">
        <v>847</v>
      </c>
      <c r="G270" s="28" t="s">
        <v>1017</v>
      </c>
      <c r="H270" s="50" t="s">
        <v>1018</v>
      </c>
      <c r="I270" s="51" t="str">
        <f>IF(A270="","",IF(IF(A270="","",VLOOKUP(A270,[1]在庫一覧!$C$2:$H$266210,6,0))&gt;=30,"○",IF(IF(A270="","",VLOOKUP(A270,[1]在庫一覧!$C$2:$H$266210,6,0))&gt;=10,"△",IF(IF(A270="","",VLOOKUP(A270,[1]在庫一覧!$C$2:$H$266210,6,0))&gt;=1,"少な目","欠品"))))</f>
        <v>少な目</v>
      </c>
    </row>
    <row r="271" spans="1:9" ht="16.5" customHeight="1" x14ac:dyDescent="0.15">
      <c r="A271" s="1" t="s">
        <v>719</v>
      </c>
      <c r="D271" s="54" t="s">
        <v>729</v>
      </c>
      <c r="E271" s="55"/>
      <c r="F271" s="24" t="s">
        <v>633</v>
      </c>
      <c r="G271" s="28" t="s">
        <v>1019</v>
      </c>
      <c r="H271" s="50" t="s">
        <v>1012</v>
      </c>
      <c r="I271" s="51" t="str">
        <f>IF(A271="","",IF(IF(A271="","",VLOOKUP(A271,[1]在庫一覧!$C$2:$H$266210,6,0))&gt;=30,"○",IF(IF(A271="","",VLOOKUP(A271,[1]在庫一覧!$C$2:$H$266210,6,0))&gt;=10,"△",IF(IF(A271="","",VLOOKUP(A271,[1]在庫一覧!$C$2:$H$266210,6,0))&gt;=1,"少な目","欠品"))))</f>
        <v>欠品</v>
      </c>
    </row>
    <row r="272" spans="1:9" ht="16.5" customHeight="1" x14ac:dyDescent="0.15">
      <c r="A272" s="1" t="s">
        <v>720</v>
      </c>
      <c r="D272" s="54" t="s">
        <v>730</v>
      </c>
      <c r="E272" s="55"/>
      <c r="F272" s="24" t="s">
        <v>633</v>
      </c>
      <c r="G272" s="28" t="s">
        <v>1019</v>
      </c>
      <c r="H272" s="50" t="s">
        <v>1014</v>
      </c>
      <c r="I272" s="51" t="str">
        <f>IF(A272="","",IF(IF(A272="","",VLOOKUP(A272,[1]在庫一覧!$C$2:$H$266210,6,0))&gt;=30,"○",IF(IF(A272="","",VLOOKUP(A272,[1]在庫一覧!$C$2:$H$266210,6,0))&gt;=10,"△",IF(IF(A272="","",VLOOKUP(A272,[1]在庫一覧!$C$2:$H$266210,6,0))&gt;=1,"少な目","欠品"))))</f>
        <v>少な目</v>
      </c>
    </row>
    <row r="273" spans="1:10" ht="16.5" customHeight="1" x14ac:dyDescent="0.15">
      <c r="A273" s="1" t="s">
        <v>721</v>
      </c>
      <c r="D273" s="54" t="s">
        <v>731</v>
      </c>
      <c r="E273" s="55"/>
      <c r="F273" s="24" t="s">
        <v>633</v>
      </c>
      <c r="G273" s="28" t="s">
        <v>1019</v>
      </c>
      <c r="H273" s="50" t="s">
        <v>1015</v>
      </c>
      <c r="I273" s="51" t="str">
        <f>IF(A273="","",IF(IF(A273="","",VLOOKUP(A273,[1]在庫一覧!$C$2:$H$266210,6,0))&gt;=30,"○",IF(IF(A273="","",VLOOKUP(A273,[1]在庫一覧!$C$2:$H$266210,6,0))&gt;=10,"△",IF(IF(A273="","",VLOOKUP(A273,[1]在庫一覧!$C$2:$H$266210,6,0))&gt;=1,"少な目","欠品"))))</f>
        <v>少な目</v>
      </c>
    </row>
    <row r="274" spans="1:10" ht="16.5" customHeight="1" x14ac:dyDescent="0.15">
      <c r="A274" s="1" t="s">
        <v>726</v>
      </c>
      <c r="D274" s="54" t="s">
        <v>736</v>
      </c>
      <c r="E274" s="55"/>
      <c r="F274" s="24" t="s">
        <v>633</v>
      </c>
      <c r="G274" s="28" t="s">
        <v>1021</v>
      </c>
      <c r="H274" s="50" t="s">
        <v>1012</v>
      </c>
      <c r="I274" s="51" t="str">
        <f>IF(A274="","",IF(IF(A274="","",VLOOKUP(A274,[1]在庫一覧!$C$2:$H$266210,6,0))&gt;=30,"○",IF(IF(A274="","",VLOOKUP(A274,[1]在庫一覧!$C$2:$H$266210,6,0))&gt;=10,"△",IF(IF(A274="","",VLOOKUP(A274,[1]在庫一覧!$C$2:$H$266210,6,0))&gt;=1,"少な目","欠品"))))</f>
        <v>欠品</v>
      </c>
    </row>
    <row r="275" spans="1:10" ht="16.5" customHeight="1" x14ac:dyDescent="0.15">
      <c r="A275" s="1" t="s">
        <v>727</v>
      </c>
      <c r="D275" s="54" t="s">
        <v>737</v>
      </c>
      <c r="E275" s="55"/>
      <c r="F275" s="24" t="s">
        <v>633</v>
      </c>
      <c r="G275" s="28" t="s">
        <v>1020</v>
      </c>
      <c r="H275" s="50" t="s">
        <v>1015</v>
      </c>
      <c r="I275" s="51" t="str">
        <f>IF(A275="","",IF(IF(A275="","",VLOOKUP(A275,[1]在庫一覧!$C$2:$H$266210,6,0))&gt;=30,"○",IF(IF(A275="","",VLOOKUP(A275,[1]在庫一覧!$C$2:$H$266210,6,0))&gt;=10,"△",IF(IF(A275="","",VLOOKUP(A275,[1]在庫一覧!$C$2:$H$266210,6,0))&gt;=1,"少な目","欠品"))))</f>
        <v>欠品</v>
      </c>
    </row>
    <row r="276" spans="1:10" ht="16.5" customHeight="1" x14ac:dyDescent="0.15">
      <c r="A276" s="1" t="s">
        <v>728</v>
      </c>
      <c r="D276" s="54" t="s">
        <v>738</v>
      </c>
      <c r="E276" s="55"/>
      <c r="F276" s="24" t="s">
        <v>633</v>
      </c>
      <c r="G276" s="28" t="s">
        <v>1021</v>
      </c>
      <c r="H276" s="50" t="s">
        <v>1014</v>
      </c>
      <c r="I276" s="51" t="str">
        <f>IF(A276="","",IF(IF(A276="","",VLOOKUP(A276,[1]在庫一覧!$C$2:$H$266210,6,0))&gt;=30,"○",IF(IF(A276="","",VLOOKUP(A276,[1]在庫一覧!$C$2:$H$266210,6,0))&gt;=10,"△",IF(IF(A276="","",VLOOKUP(A276,[1]在庫一覧!$C$2:$H$266210,6,0))&gt;=1,"少な目","欠品"))))</f>
        <v>少な目</v>
      </c>
    </row>
    <row r="277" spans="1:10" ht="16.5" customHeight="1" x14ac:dyDescent="0.15">
      <c r="A277" s="1" t="s">
        <v>813</v>
      </c>
      <c r="D277" s="54" t="s">
        <v>814</v>
      </c>
      <c r="E277" s="55"/>
      <c r="F277" s="18" t="s">
        <v>633</v>
      </c>
      <c r="G277" s="82" t="s">
        <v>1002</v>
      </c>
      <c r="H277" s="82"/>
      <c r="I277" s="7" t="str">
        <f>IF(A277="","",IF(IF(A277="","",VLOOKUP(A277,[1]在庫一覧!$C$2:$H$266210,6,0))&gt;=30,"○",IF(IF(A277="","",VLOOKUP(A277,[1]在庫一覧!$C$2:$H$266210,6,0))&gt;=10,"△",IF(IF(A277="","",VLOOKUP(A277,[1]在庫一覧!$C$2:$H$266210,6,0))&gt;=1,"少な目","欠品"))))</f>
        <v>少な目</v>
      </c>
    </row>
    <row r="278" spans="1:10" ht="16.5" customHeight="1" x14ac:dyDescent="0.15">
      <c r="A278" s="1" t="s">
        <v>845</v>
      </c>
      <c r="D278" s="54" t="s">
        <v>846</v>
      </c>
      <c r="E278" s="55"/>
      <c r="F278" s="18" t="s">
        <v>633</v>
      </c>
      <c r="G278" s="54" t="s">
        <v>1001</v>
      </c>
      <c r="H278" s="55"/>
      <c r="I278" s="7" t="str">
        <f>IF(A278="","",IF(IF(A278="","",VLOOKUP(A278,[1]在庫一覧!$C$2:$H$266210,6,0))&gt;=30,"○",IF(IF(A278="","",VLOOKUP(A278,[1]在庫一覧!$C$2:$H$266210,6,0))&gt;=10,"△",IF(IF(A278="","",VLOOKUP(A278,[1]在庫一覧!$C$2:$H$266210,6,0))&gt;=1,"少な目","欠品"))))</f>
        <v>○</v>
      </c>
    </row>
    <row r="279" spans="1:10" ht="16.5" customHeight="1" x14ac:dyDescent="0.15">
      <c r="H279" s="30"/>
      <c r="I279" s="8"/>
    </row>
    <row r="280" spans="1:10" ht="25.5" customHeight="1" x14ac:dyDescent="0.15">
      <c r="D280" s="65" t="s">
        <v>959</v>
      </c>
      <c r="E280" s="65"/>
      <c r="F280" s="65"/>
      <c r="G280" s="65"/>
      <c r="H280" s="65"/>
      <c r="I280" s="65"/>
    </row>
    <row r="281" spans="1:10" ht="16.5" customHeight="1" x14ac:dyDescent="0.15">
      <c r="A281" s="1" t="s">
        <v>549</v>
      </c>
      <c r="D281" s="54" t="s">
        <v>544</v>
      </c>
      <c r="E281" s="55"/>
      <c r="F281" s="9" t="s">
        <v>546</v>
      </c>
      <c r="G281" s="59" t="s">
        <v>547</v>
      </c>
      <c r="H281" s="60"/>
      <c r="I281" s="7" t="str">
        <f>IF(A281="","",IF(IF(A281="","",VLOOKUP(A281,[1]在庫一覧!$C$2:$H$266210,6,0))&gt;=30,"○",IF(IF(A281="","",VLOOKUP(A281,[1]在庫一覧!$C$2:$H$266210,6,0))&gt;=10,"△",IF(IF(A281="","",VLOOKUP(A281,[1]在庫一覧!$C$2:$H$266210,6,0))&gt;=1,"少な目","欠品"))))</f>
        <v>○</v>
      </c>
    </row>
    <row r="282" spans="1:10" ht="16.5" customHeight="1" x14ac:dyDescent="0.15">
      <c r="A282" s="1" t="s">
        <v>550</v>
      </c>
      <c r="D282" s="54" t="s">
        <v>545</v>
      </c>
      <c r="E282" s="55"/>
      <c r="F282" s="9" t="s">
        <v>546</v>
      </c>
      <c r="G282" s="59" t="s">
        <v>548</v>
      </c>
      <c r="H282" s="60"/>
      <c r="I282" s="7" t="str">
        <f>IF(A282="","",IF(IF(A282="","",VLOOKUP(A282,[1]在庫一覧!$C$2:$H$266210,6,0))&gt;=30,"○",IF(IF(A282="","",VLOOKUP(A282,[1]在庫一覧!$C$2:$H$266210,6,0))&gt;=10,"△",IF(IF(A282="","",VLOOKUP(A282,[1]在庫一覧!$C$2:$H$266210,6,0))&gt;=1,"少な目","欠品"))))</f>
        <v>△</v>
      </c>
    </row>
    <row r="283" spans="1:10" ht="16.5" customHeight="1" x14ac:dyDescent="0.15">
      <c r="A283" s="1" t="s">
        <v>868</v>
      </c>
      <c r="D283" s="54" t="s">
        <v>869</v>
      </c>
      <c r="E283" s="55"/>
      <c r="F283" s="9" t="s">
        <v>546</v>
      </c>
      <c r="G283" s="21" t="s">
        <v>1011</v>
      </c>
      <c r="H283" s="22"/>
      <c r="I283" s="7" t="str">
        <f>IF(A283="","",IF(IF(A283="","",VLOOKUP(A283,[1]在庫一覧!$C$2:$H$266210,6,0))&gt;=30,"○",IF(IF(A283="","",VLOOKUP(A283,[1]在庫一覧!$C$2:$H$266210,6,0))&gt;=10,"△",IF(IF(A283="","",VLOOKUP(A283,[1]在庫一覧!$C$2:$H$266210,6,0))&gt;=1,"少な目","欠品"))))</f>
        <v>少な目</v>
      </c>
    </row>
    <row r="284" spans="1:10" ht="16.5" customHeight="1" x14ac:dyDescent="0.15">
      <c r="A284" s="1" t="s">
        <v>908</v>
      </c>
      <c r="D284" s="54" t="s">
        <v>909</v>
      </c>
      <c r="E284" s="55"/>
      <c r="F284" s="9" t="s">
        <v>546</v>
      </c>
      <c r="G284" s="21" t="s">
        <v>910</v>
      </c>
      <c r="H284" s="22"/>
      <c r="I284" s="7" t="str">
        <f>IF(A284="","",IF(IF(A284="","",VLOOKUP(A284,[1]在庫一覧!$C$2:$H$266210,6,0))&gt;=30,"○",IF(IF(A284="","",VLOOKUP(A284,[1]在庫一覧!$C$2:$H$266210,6,0))&gt;=10,"△",IF(IF(A284="","",VLOOKUP(A284,[1]在庫一覧!$C$2:$H$266210,6,0))&gt;=1,"少な目","欠品"))))</f>
        <v>少な目</v>
      </c>
    </row>
    <row r="285" spans="1:10" ht="16.5" customHeight="1" x14ac:dyDescent="0.15">
      <c r="A285" s="1" t="s">
        <v>912</v>
      </c>
      <c r="D285" s="54" t="s">
        <v>913</v>
      </c>
      <c r="E285" s="55"/>
      <c r="F285" s="9" t="s">
        <v>546</v>
      </c>
      <c r="G285" s="21" t="s">
        <v>914</v>
      </c>
      <c r="H285" s="22"/>
      <c r="I285" s="7" t="str">
        <f>IF(A285="","",IF(IF(A285="","",VLOOKUP(A285,[1]在庫一覧!$C$2:$H$266210,6,0))&gt;=30,"○",IF(IF(A285="","",VLOOKUP(A285,[1]在庫一覧!$C$2:$H$266210,6,0))&gt;=10,"△",IF(IF(A285="","",VLOOKUP(A285,[1]在庫一覧!$C$2:$H$266210,6,0))&gt;=1,"少な目","欠品"))))</f>
        <v>少な目</v>
      </c>
      <c r="J285" s="20"/>
    </row>
    <row r="286" spans="1:10" ht="16.5" customHeight="1" x14ac:dyDescent="0.15">
      <c r="A286" s="1" t="s">
        <v>969</v>
      </c>
      <c r="D286" s="57" t="s">
        <v>970</v>
      </c>
      <c r="E286" s="57"/>
      <c r="F286" s="9" t="s">
        <v>546</v>
      </c>
      <c r="G286" s="30" t="s">
        <v>971</v>
      </c>
      <c r="H286" s="30"/>
      <c r="I286" s="7" t="str">
        <f>IF(A286="","",IF(IF(A286="","",VLOOKUP(A286,[1]在庫一覧!$C$2:$H$266210,6,0))&gt;=30,"○",IF(IF(A286="","",VLOOKUP(A286,[1]在庫一覧!$C$2:$H$266210,6,0))&gt;=10,"△",IF(IF(A286="","",VLOOKUP(A286,[1]在庫一覧!$C$2:$H$266210,6,0))&gt;=1,"少な目","欠品"))))</f>
        <v>欠品</v>
      </c>
    </row>
    <row r="287" spans="1:10" ht="16.5" customHeight="1" x14ac:dyDescent="0.15">
      <c r="A287" s="1" t="s">
        <v>604</v>
      </c>
      <c r="D287" s="54" t="s">
        <v>605</v>
      </c>
      <c r="E287" s="55"/>
      <c r="F287" s="9" t="s">
        <v>606</v>
      </c>
      <c r="G287" s="59" t="s">
        <v>1010</v>
      </c>
      <c r="H287" s="60"/>
      <c r="I287" s="7" t="str">
        <f>IF(A287="","",IF(IF(A287="","",VLOOKUP(A287,[1]在庫一覧!$C$2:$H$266210,6,0))&gt;=30,"○",IF(IF(A287="","",VLOOKUP(A287,[1]在庫一覧!$C$2:$H$266210,6,0))&gt;=10,"△",IF(IF(A287="","",VLOOKUP(A287,[1]在庫一覧!$C$2:$H$266210,6,0))&gt;=1,"少な目","欠品"))))</f>
        <v>○</v>
      </c>
    </row>
    <row r="288" spans="1:10" ht="16.5" customHeight="1" x14ac:dyDescent="0.15">
      <c r="A288" s="1" t="s">
        <v>618</v>
      </c>
      <c r="D288" s="54" t="s">
        <v>827</v>
      </c>
      <c r="E288" s="55"/>
      <c r="F288" s="9" t="s">
        <v>828</v>
      </c>
      <c r="G288" s="58" t="s">
        <v>625</v>
      </c>
      <c r="H288" s="58"/>
      <c r="I288" s="7" t="str">
        <f>IF(A288="","",IF(IF(A288="","",VLOOKUP(A288,[1]在庫一覧!$C$2:$H$266210,6,0))&gt;=30,"○",IF(IF(A288="","",VLOOKUP(A288,[1]在庫一覧!$C$2:$H$266210,6,0))&gt;=10,"△",IF(IF(A288="","",VLOOKUP(A288,[1]在庫一覧!$C$2:$H$266210,6,0))&gt;=1,"少な目","欠品"))))</f>
        <v>少な目</v>
      </c>
    </row>
    <row r="289" spans="1:10" ht="16.5" customHeight="1" x14ac:dyDescent="0.15">
      <c r="A289" s="1" t="s">
        <v>619</v>
      </c>
      <c r="D289" s="54" t="s">
        <v>622</v>
      </c>
      <c r="E289" s="55"/>
      <c r="F289" s="9" t="s">
        <v>828</v>
      </c>
      <c r="G289" s="57" t="s">
        <v>626</v>
      </c>
      <c r="H289" s="57"/>
      <c r="I289" s="7" t="str">
        <f>IF(A289="","",IF(IF(A289="","",VLOOKUP(A289,[1]在庫一覧!$C$2:$H$266210,6,0))&gt;=30,"○",IF(IF(A289="","",VLOOKUP(A289,[1]在庫一覧!$C$2:$H$266210,6,0))&gt;=10,"△",IF(IF(A289="","",VLOOKUP(A289,[1]在庫一覧!$C$2:$H$266210,6,0))&gt;=1,"少な目","欠品"))))</f>
        <v>少な目</v>
      </c>
    </row>
    <row r="290" spans="1:10" ht="16.5" customHeight="1" x14ac:dyDescent="0.15">
      <c r="A290" s="1" t="s">
        <v>620</v>
      </c>
      <c r="D290" s="54" t="s">
        <v>623</v>
      </c>
      <c r="E290" s="55"/>
      <c r="F290" s="9" t="s">
        <v>828</v>
      </c>
      <c r="G290" s="58" t="s">
        <v>627</v>
      </c>
      <c r="H290" s="58"/>
      <c r="I290" s="7" t="str">
        <f>IF(A290="","",IF(IF(A290="","",VLOOKUP(A290,[1]在庫一覧!$C$2:$H$266210,6,0))&gt;=30,"○",IF(IF(A290="","",VLOOKUP(A290,[1]在庫一覧!$C$2:$H$266210,6,0))&gt;=10,"△",IF(IF(A290="","",VLOOKUP(A290,[1]在庫一覧!$C$2:$H$266210,6,0))&gt;=1,"少な目","欠品"))))</f>
        <v>少な目</v>
      </c>
    </row>
    <row r="291" spans="1:10" ht="16.5" customHeight="1" x14ac:dyDescent="0.15">
      <c r="A291" s="1" t="s">
        <v>621</v>
      </c>
      <c r="D291" s="54" t="s">
        <v>624</v>
      </c>
      <c r="E291" s="55"/>
      <c r="F291" s="9" t="s">
        <v>828</v>
      </c>
      <c r="G291" s="58" t="s">
        <v>628</v>
      </c>
      <c r="H291" s="58"/>
      <c r="I291" s="7" t="str">
        <f>IF(A291="","",IF(IF(A291="","",VLOOKUP(A291,[1]在庫一覧!$C$2:$H$266210,6,0))&gt;=30,"○",IF(IF(A291="","",VLOOKUP(A291,[1]在庫一覧!$C$2:$H$266210,6,0))&gt;=10,"△",IF(IF(A291="","",VLOOKUP(A291,[1]在庫一覧!$C$2:$H$266210,6,0))&gt;=1,"少な目","欠品"))))</f>
        <v>少な目</v>
      </c>
    </row>
    <row r="292" spans="1:10" ht="16.5" customHeight="1" x14ac:dyDescent="0.15">
      <c r="A292" s="1" t="s">
        <v>831</v>
      </c>
      <c r="D292" s="54" t="s">
        <v>829</v>
      </c>
      <c r="E292" s="55"/>
      <c r="F292" s="9" t="s">
        <v>830</v>
      </c>
      <c r="G292" s="76"/>
      <c r="H292" s="77"/>
      <c r="I292" s="31" t="s">
        <v>886</v>
      </c>
    </row>
    <row r="293" spans="1:10" ht="16.5" customHeight="1" x14ac:dyDescent="0.15">
      <c r="A293" s="1" t="s">
        <v>810</v>
      </c>
      <c r="D293" s="54" t="s">
        <v>811</v>
      </c>
      <c r="E293" s="55"/>
      <c r="F293" s="9" t="s">
        <v>812</v>
      </c>
      <c r="G293" s="57" t="s">
        <v>547</v>
      </c>
      <c r="H293" s="57"/>
      <c r="I293" s="7" t="str">
        <f>IF(A293="","",IF(IF(A293="","",VLOOKUP(A293,[1]在庫一覧!$C$2:$H$266210,6,0))&gt;=30,"○",IF(IF(A293="","",VLOOKUP(A293,[1]在庫一覧!$C$2:$H$266210,6,0))&gt;=10,"△",IF(IF(A293="","",VLOOKUP(A293,[1]在庫一覧!$C$2:$H$266210,6,0))&gt;=1,"少な目","欠品"))))</f>
        <v>△</v>
      </c>
    </row>
    <row r="294" spans="1:10" ht="16.5" customHeight="1" x14ac:dyDescent="0.15">
      <c r="D294" s="30"/>
      <c r="E294" s="30"/>
      <c r="G294" s="30"/>
      <c r="H294" s="30"/>
      <c r="I294" s="8"/>
    </row>
    <row r="296" spans="1:10" ht="24" customHeight="1" x14ac:dyDescent="0.15">
      <c r="D296" s="65" t="s">
        <v>643</v>
      </c>
      <c r="E296" s="65"/>
      <c r="F296" s="65"/>
      <c r="G296" s="65"/>
      <c r="H296" s="65"/>
      <c r="I296" s="65"/>
    </row>
    <row r="297" spans="1:10" ht="16.5" customHeight="1" x14ac:dyDescent="0.15">
      <c r="A297" s="1" t="s">
        <v>635</v>
      </c>
      <c r="D297" s="54" t="s">
        <v>638</v>
      </c>
      <c r="E297" s="55"/>
      <c r="F297" s="9" t="s">
        <v>641</v>
      </c>
      <c r="G297" s="59" t="s">
        <v>1008</v>
      </c>
      <c r="H297" s="60"/>
      <c r="I297" s="7" t="str">
        <f>IF(A297="","",IF(IF(A297="","",VLOOKUP(A297,[1]在庫一覧!$C$2:$H$266210,6,0))&gt;=30,"○",IF(IF(A297="","",VLOOKUP(A297,[1]在庫一覧!$C$2:$H$266210,6,0))&gt;=10,"△",IF(IF(A297="","",VLOOKUP(A297,[1]在庫一覧!$C$2:$H$266210,6,0))&gt;=1,"少な目","欠品"))))</f>
        <v>少な目</v>
      </c>
      <c r="J297" s="1" t="s">
        <v>1087</v>
      </c>
    </row>
    <row r="298" spans="1:10" ht="16.5" customHeight="1" x14ac:dyDescent="0.15">
      <c r="A298" s="1" t="s">
        <v>636</v>
      </c>
      <c r="D298" s="54" t="s">
        <v>639</v>
      </c>
      <c r="E298" s="55"/>
      <c r="F298" s="9" t="s">
        <v>641</v>
      </c>
      <c r="G298" s="59" t="s">
        <v>1009</v>
      </c>
      <c r="H298" s="60"/>
      <c r="I298" s="7" t="str">
        <f>IF(A298="","",IF(IF(A298="","",VLOOKUP(A298,[1]在庫一覧!$C$2:$H$266210,6,0))&gt;=30,"○",IF(IF(A298="","",VLOOKUP(A298,[1]在庫一覧!$C$2:$H$266210,6,0))&gt;=10,"△",IF(IF(A298="","",VLOOKUP(A298,[1]在庫一覧!$C$2:$H$266210,6,0))&gt;=1,"少な目","欠品"))))</f>
        <v>少な目</v>
      </c>
      <c r="J298" s="1" t="s">
        <v>1087</v>
      </c>
    </row>
    <row r="299" spans="1:10" ht="16.5" customHeight="1" x14ac:dyDescent="0.15">
      <c r="A299" s="1" t="s">
        <v>637</v>
      </c>
      <c r="D299" s="54" t="s">
        <v>640</v>
      </c>
      <c r="E299" s="55"/>
      <c r="F299" s="9" t="s">
        <v>642</v>
      </c>
      <c r="G299" s="59" t="s">
        <v>1009</v>
      </c>
      <c r="H299" s="60"/>
      <c r="I299" s="7" t="str">
        <f>IF(A299="","",IF(IF(A299="","",VLOOKUP(A299,[1]在庫一覧!$C$2:$H$266210,6,0))&gt;=30,"○",IF(IF(A299="","",VLOOKUP(A299,[1]在庫一覧!$C$2:$H$266210,6,0))&gt;=10,"△",IF(IF(A299="","",VLOOKUP(A299,[1]在庫一覧!$C$2:$H$266210,6,0))&gt;=1,"少な目","欠品"))))</f>
        <v>少な目</v>
      </c>
      <c r="J299" s="1" t="s">
        <v>1087</v>
      </c>
    </row>
    <row r="300" spans="1:10" ht="16.5" customHeight="1" x14ac:dyDescent="0.15">
      <c r="A300" s="1" t="s">
        <v>661</v>
      </c>
      <c r="D300" s="89" t="s">
        <v>660</v>
      </c>
      <c r="E300" s="90"/>
      <c r="F300" s="32" t="s">
        <v>659</v>
      </c>
      <c r="G300" s="72" t="s">
        <v>658</v>
      </c>
      <c r="H300" s="73"/>
      <c r="I300" s="7" t="str">
        <f>IF(A300="","",IF(IF(A300="","",VLOOKUP(A300,[1]在庫一覧!$C$2:$H$266210,6,0))&gt;=30,"○",IF(IF(A300="","",VLOOKUP(A300,[1]在庫一覧!$C$2:$H$266210,6,0))&gt;=10,"△",IF(IF(A300="","",VLOOKUP(A300,[1]在庫一覧!$C$2:$H$266210,6,0))&gt;=1,"少な目","欠品"))))</f>
        <v>△</v>
      </c>
    </row>
    <row r="301" spans="1:10" ht="16.5" customHeight="1" x14ac:dyDescent="0.15">
      <c r="A301" s="1" t="s">
        <v>906</v>
      </c>
      <c r="D301" s="54" t="s">
        <v>907</v>
      </c>
      <c r="E301" s="55"/>
      <c r="F301" s="9" t="s">
        <v>659</v>
      </c>
      <c r="G301" s="59" t="s">
        <v>1007</v>
      </c>
      <c r="H301" s="80"/>
      <c r="I301" s="7" t="str">
        <f>IF(A301="","",IF(IF(A301="","",VLOOKUP(A301,[1]在庫一覧!$C$2:$H$266210,6,0))&gt;=30,"○",IF(IF(A301="","",VLOOKUP(A301,[1]在庫一覧!$C$2:$H$266210,6,0))&gt;=10,"△",IF(IF(A301="","",VLOOKUP(A301,[1]在庫一覧!$C$2:$H$266210,6,0))&gt;=1,"少な目","欠品"))))</f>
        <v>△</v>
      </c>
      <c r="J301" s="20"/>
    </row>
    <row r="303" spans="1:10" s="44" customFormat="1" ht="33.75" customHeight="1" x14ac:dyDescent="0.15">
      <c r="D303" s="49" t="s">
        <v>379</v>
      </c>
    </row>
    <row r="304" spans="1:10" s="44" customFormat="1" ht="33.75" customHeight="1" x14ac:dyDescent="0.15">
      <c r="D304" s="66" t="s">
        <v>113</v>
      </c>
      <c r="E304" s="68"/>
      <c r="F304" s="45" t="s">
        <v>1</v>
      </c>
      <c r="G304" s="81" t="s">
        <v>2</v>
      </c>
      <c r="H304" s="81"/>
      <c r="I304" s="45" t="s">
        <v>112</v>
      </c>
    </row>
    <row r="305" spans="1:10" ht="16.5" customHeight="1" x14ac:dyDescent="0.15">
      <c r="A305" s="1" t="s">
        <v>562</v>
      </c>
      <c r="D305" s="54" t="s">
        <v>564</v>
      </c>
      <c r="E305" s="55"/>
      <c r="F305" s="9" t="s">
        <v>563</v>
      </c>
      <c r="G305" s="63" t="s">
        <v>565</v>
      </c>
      <c r="H305" s="64"/>
      <c r="I305" s="7" t="str">
        <f>IF(A305="","",IF(IF(A305="","",VLOOKUP(A305,[1]在庫一覧!$C$2:$H$266210,6,0))&gt;=120,"○",IF(IF(A305="","",VLOOKUP(A305,[1]在庫一覧!$C$2:$H$266210,6,0))&gt;=44,"△",IF(IF(A305="","",VLOOKUP(A305,[1]在庫一覧!$C$2:$H$266210,6,0))&gt;=4,"少な目","欠品"))))</f>
        <v>欠品</v>
      </c>
    </row>
    <row r="306" spans="1:10" ht="16.5" customHeight="1" x14ac:dyDescent="0.15">
      <c r="A306" s="1" t="s">
        <v>568</v>
      </c>
      <c r="D306" s="54" t="s">
        <v>566</v>
      </c>
      <c r="E306" s="55"/>
      <c r="F306" s="9" t="s">
        <v>563</v>
      </c>
      <c r="G306" s="63" t="s">
        <v>567</v>
      </c>
      <c r="H306" s="64"/>
      <c r="I306" s="7" t="str">
        <f>IF(A306="","",IF(IF(A306="","",VLOOKUP(A306,[1]在庫一覧!$C$2:$H$266210,6,0))&gt;=120,"○",IF(IF(A306="","",VLOOKUP(A306,[1]在庫一覧!$C$2:$H$266210,6,0))&gt;=44,"△",IF(IF(A306="","",VLOOKUP(A306,[1]在庫一覧!$C$2:$H$266210,6,0))&gt;=4,"少な目","欠品"))))</f>
        <v>欠品</v>
      </c>
    </row>
    <row r="307" spans="1:10" ht="16.5" customHeight="1" x14ac:dyDescent="0.15">
      <c r="A307" s="1" t="s">
        <v>775</v>
      </c>
      <c r="D307" s="89" t="s">
        <v>776</v>
      </c>
      <c r="E307" s="90"/>
      <c r="F307" s="32" t="s">
        <v>486</v>
      </c>
      <c r="G307" s="36" t="s">
        <v>777</v>
      </c>
      <c r="H307" s="37"/>
      <c r="I307" s="33" t="str">
        <f>IF(A307="","",IF(IF(A307="","",VLOOKUP(A307,[1]在庫一覧!$C$2:$H$266210,6,0))&gt;=120,"○",IF(IF(A307="","",VLOOKUP(A307,[1]在庫一覧!$C$2:$H$266210,6,0))&gt;=44,"△",IF(IF(A307="","",VLOOKUP(A307,[1]在庫一覧!$C$2:$H$266210,6,0))&gt;=4,"少な目","欠品"))))</f>
        <v>欠品</v>
      </c>
    </row>
    <row r="308" spans="1:10" ht="16.5" customHeight="1" x14ac:dyDescent="0.15">
      <c r="A308" s="1" t="s">
        <v>663</v>
      </c>
      <c r="D308" s="54" t="s">
        <v>662</v>
      </c>
      <c r="E308" s="55"/>
      <c r="F308" s="9" t="s">
        <v>486</v>
      </c>
      <c r="G308" s="63" t="s">
        <v>666</v>
      </c>
      <c r="H308" s="64"/>
      <c r="I308" s="7" t="str">
        <f>IF(A308="","",IF(IF(A308="","",VLOOKUP(A308,[1]在庫一覧!$C$2:$H$266210,6,0))&gt;=120,"○",IF(IF(A308="","",VLOOKUP(A308,[1]在庫一覧!$C$2:$H$266210,6,0))&gt;=44,"△",IF(IF(A308="","",VLOOKUP(A308,[1]在庫一覧!$C$2:$H$266210,6,0))&gt;=4,"少な目","欠品"))))</f>
        <v>少な目</v>
      </c>
    </row>
    <row r="309" spans="1:10" ht="16.5" customHeight="1" x14ac:dyDescent="0.15">
      <c r="A309" s="1" t="s">
        <v>664</v>
      </c>
      <c r="D309" s="54" t="s">
        <v>665</v>
      </c>
      <c r="E309" s="55"/>
      <c r="F309" s="9" t="s">
        <v>486</v>
      </c>
      <c r="G309" s="63" t="s">
        <v>667</v>
      </c>
      <c r="H309" s="64"/>
      <c r="I309" s="7" t="str">
        <f>IF(A309="","",IF(IF(A309="","",VLOOKUP(A309,[1]在庫一覧!$C$2:$H$266210,6,0))&gt;=120,"○",IF(IF(A309="","",VLOOKUP(A309,[1]在庫一覧!$C$2:$H$266210,6,0))&gt;=44,"△",IF(IF(A309="","",VLOOKUP(A309,[1]在庫一覧!$C$2:$H$266210,6,0))&gt;=4,"少な目","欠品"))))</f>
        <v>少な目</v>
      </c>
    </row>
    <row r="310" spans="1:10" ht="16.5" customHeight="1" x14ac:dyDescent="0.15">
      <c r="A310" s="1" t="s">
        <v>367</v>
      </c>
      <c r="D310" s="54" t="s">
        <v>206</v>
      </c>
      <c r="E310" s="55"/>
      <c r="F310" s="9" t="s">
        <v>207</v>
      </c>
      <c r="G310" s="71" t="s">
        <v>208</v>
      </c>
      <c r="H310" s="71"/>
      <c r="I310" s="7" t="str">
        <f>IF(A310="","",IF(IF(A310="","",VLOOKUP(A310,[1]在庫一覧!$C$2:$H$266210,6,0))&gt;=120,"○",IF(IF(A310="","",VLOOKUP(A310,[1]在庫一覧!$C$2:$H$266210,6,0))&gt;=44,"△",IF(IF(A310="","",VLOOKUP(A310,[1]在庫一覧!$C$2:$H$266210,6,0))&gt;=4,"少な目","欠品"))))</f>
        <v>少な目</v>
      </c>
      <c r="J310" s="8"/>
    </row>
    <row r="311" spans="1:10" ht="16.5" customHeight="1" x14ac:dyDescent="0.15">
      <c r="A311" s="1" t="s">
        <v>368</v>
      </c>
      <c r="D311" s="54" t="s">
        <v>209</v>
      </c>
      <c r="E311" s="55"/>
      <c r="F311" s="9" t="s">
        <v>207</v>
      </c>
      <c r="G311" s="71" t="s">
        <v>210</v>
      </c>
      <c r="H311" s="71"/>
      <c r="I311" s="7" t="str">
        <f>IF(A311="","",IF(IF(A311="","",VLOOKUP(A311,[1]在庫一覧!$C$2:$H$266210,6,0))&gt;=120,"○",IF(IF(A311="","",VLOOKUP(A311,[1]在庫一覧!$C$2:$H$266210,6,0))&gt;=44,"△",IF(IF(A311="","",VLOOKUP(A311,[1]在庫一覧!$C$2:$H$266210,6,0))&gt;=4,"少な目","欠品"))))</f>
        <v>欠品</v>
      </c>
    </row>
    <row r="312" spans="1:10" ht="16.5" customHeight="1" x14ac:dyDescent="0.15">
      <c r="A312" s="1" t="s">
        <v>369</v>
      </c>
      <c r="D312" s="54" t="s">
        <v>211</v>
      </c>
      <c r="E312" s="55"/>
      <c r="F312" s="9" t="s">
        <v>207</v>
      </c>
      <c r="G312" s="71" t="s">
        <v>212</v>
      </c>
      <c r="H312" s="71"/>
      <c r="I312" s="7" t="str">
        <f>IF(A312="","",IF(IF(A312="","",VLOOKUP(A312,[1]在庫一覧!$C$2:$H$266210,6,0))&gt;=120,"○",IF(IF(A312="","",VLOOKUP(A312,[1]在庫一覧!$C$2:$H$266210,6,0))&gt;=44,"△",IF(IF(A312="","",VLOOKUP(A312,[1]在庫一覧!$C$2:$H$266210,6,0))&gt;=4,"少な目","欠品"))))</f>
        <v>少な目</v>
      </c>
    </row>
    <row r="313" spans="1:10" ht="16.5" customHeight="1" x14ac:dyDescent="0.15">
      <c r="A313" s="1" t="s">
        <v>370</v>
      </c>
      <c r="D313" s="54" t="s">
        <v>213</v>
      </c>
      <c r="E313" s="55"/>
      <c r="F313" s="9" t="s">
        <v>207</v>
      </c>
      <c r="G313" s="71" t="s">
        <v>214</v>
      </c>
      <c r="H313" s="71"/>
      <c r="I313" s="7" t="str">
        <f>IF(A313="","",IF(IF(A313="","",VLOOKUP(A313,[1]在庫一覧!$C$2:$H$266210,6,0))&gt;=120,"○",IF(IF(A313="","",VLOOKUP(A313,[1]在庫一覧!$C$2:$H$266210,6,0))&gt;=44,"△",IF(IF(A313="","",VLOOKUP(A313,[1]在庫一覧!$C$2:$H$266210,6,0))&gt;=4,"少な目","欠品"))))</f>
        <v>△</v>
      </c>
    </row>
    <row r="314" spans="1:10" ht="16.5" customHeight="1" x14ac:dyDescent="0.15">
      <c r="A314" s="1" t="s">
        <v>371</v>
      </c>
      <c r="D314" s="54" t="s">
        <v>215</v>
      </c>
      <c r="E314" s="55"/>
      <c r="F314" s="9" t="s">
        <v>207</v>
      </c>
      <c r="G314" s="71" t="s">
        <v>216</v>
      </c>
      <c r="H314" s="71"/>
      <c r="I314" s="7" t="str">
        <f>IF(A314="","",IF(IF(A314="","",VLOOKUP(A314,[1]在庫一覧!$C$2:$H$266210,6,0))&gt;=120,"○",IF(IF(A314="","",VLOOKUP(A314,[1]在庫一覧!$C$2:$H$266210,6,0))&gt;=44,"△",IF(IF(A314="","",VLOOKUP(A314,[1]在庫一覧!$C$2:$H$266210,6,0))&gt;=4,"少な目","欠品"))))</f>
        <v>△</v>
      </c>
    </row>
    <row r="315" spans="1:10" ht="16.5" customHeight="1" x14ac:dyDescent="0.15">
      <c r="A315" s="1" t="s">
        <v>372</v>
      </c>
      <c r="D315" s="54" t="s">
        <v>217</v>
      </c>
      <c r="E315" s="55"/>
      <c r="F315" s="9" t="s">
        <v>207</v>
      </c>
      <c r="G315" s="71" t="s">
        <v>218</v>
      </c>
      <c r="H315" s="71"/>
      <c r="I315" s="7" t="str">
        <f>IF(A315="","",IF(IF(A315="","",VLOOKUP(A315,[1]在庫一覧!$C$2:$H$266210,6,0))&gt;=120,"○",IF(IF(A315="","",VLOOKUP(A315,[1]在庫一覧!$C$2:$H$266210,6,0))&gt;=44,"△",IF(IF(A315="","",VLOOKUP(A315,[1]在庫一覧!$C$2:$H$266210,6,0))&gt;=4,"少な目","欠品"))))</f>
        <v>△</v>
      </c>
    </row>
    <row r="316" spans="1:10" ht="16.5" customHeight="1" x14ac:dyDescent="0.15">
      <c r="A316" s="1" t="s">
        <v>739</v>
      </c>
      <c r="D316" s="54" t="s">
        <v>740</v>
      </c>
      <c r="E316" s="55"/>
      <c r="F316" s="9" t="s">
        <v>207</v>
      </c>
      <c r="G316" s="63" t="s">
        <v>741</v>
      </c>
      <c r="H316" s="64"/>
      <c r="I316" s="7" t="str">
        <f>IF(A316="","",IF(IF(A316="","",VLOOKUP(A316,[1]在庫一覧!$C$2:$H$266210,6,0))&gt;=120,"○",IF(IF(A316="","",VLOOKUP(A316,[1]在庫一覧!$C$2:$H$266210,6,0))&gt;=44,"△",IF(IF(A316="","",VLOOKUP(A316,[1]在庫一覧!$C$2:$H$266210,6,0))&gt;=4,"少な目","欠品"))))</f>
        <v>△</v>
      </c>
    </row>
    <row r="317" spans="1:10" ht="16.5" customHeight="1" x14ac:dyDescent="0.15">
      <c r="A317" s="1" t="s">
        <v>487</v>
      </c>
      <c r="D317" s="54" t="s">
        <v>485</v>
      </c>
      <c r="E317" s="55"/>
      <c r="F317" s="9" t="s">
        <v>486</v>
      </c>
      <c r="G317" s="63" t="s">
        <v>1004</v>
      </c>
      <c r="H317" s="64"/>
      <c r="I317" s="7" t="str">
        <f>IF(A317="","",IF(IF(A317="","",VLOOKUP(A317,[1]在庫一覧!$C$2:$H$266210,6,0))&gt;=120,"○",IF(IF(A317="","",VLOOKUP(A317,[1]在庫一覧!$C$2:$H$266210,6,0))&gt;=44,"△",IF(IF(A317="","",VLOOKUP(A317,[1]在庫一覧!$C$2:$H$266210,6,0))&gt;=4,"少な目","欠品"))))</f>
        <v>△</v>
      </c>
    </row>
    <row r="318" spans="1:10" ht="16.5" customHeight="1" x14ac:dyDescent="0.15">
      <c r="A318" s="1" t="s">
        <v>780</v>
      </c>
      <c r="D318" s="54" t="s">
        <v>788</v>
      </c>
      <c r="E318" s="55"/>
      <c r="F318" s="9" t="s">
        <v>796</v>
      </c>
      <c r="G318" s="63" t="s">
        <v>208</v>
      </c>
      <c r="H318" s="69"/>
      <c r="I318" s="7" t="str">
        <f>IF(A318="","",IF(IF(A318="","",VLOOKUP(A318,[1]在庫一覧!$C$2:$H$266210,6,0))&gt;=120,"○",IF(IF(A318="","",VLOOKUP(A318,[1]在庫一覧!$C$2:$H$266210,6,0))&gt;=44,"△",IF(IF(A318="","",VLOOKUP(A318,[1]在庫一覧!$C$2:$H$266210,6,0))&gt;=4,"少な目","欠品"))))</f>
        <v>欠品</v>
      </c>
    </row>
    <row r="319" spans="1:10" ht="16.5" customHeight="1" x14ac:dyDescent="0.15">
      <c r="A319" s="1" t="s">
        <v>781</v>
      </c>
      <c r="D319" s="54" t="s">
        <v>789</v>
      </c>
      <c r="E319" s="55"/>
      <c r="F319" s="9" t="s">
        <v>796</v>
      </c>
      <c r="G319" s="63" t="s">
        <v>797</v>
      </c>
      <c r="H319" s="69"/>
      <c r="I319" s="7" t="str">
        <f>IF(A319="","",IF(IF(A319="","",VLOOKUP(A319,[1]在庫一覧!$C$2:$H$266210,6,0))&gt;=120,"○",IF(IF(A319="","",VLOOKUP(A319,[1]在庫一覧!$C$2:$H$266210,6,0))&gt;=44,"△",IF(IF(A319="","",VLOOKUP(A319,[1]在庫一覧!$C$2:$H$266210,6,0))&gt;=4,"少な目","欠品"))))</f>
        <v>少な目</v>
      </c>
    </row>
    <row r="320" spans="1:10" ht="16.5" customHeight="1" x14ac:dyDescent="0.15">
      <c r="A320" s="1" t="s">
        <v>782</v>
      </c>
      <c r="D320" s="54" t="s">
        <v>790</v>
      </c>
      <c r="E320" s="55"/>
      <c r="F320" s="9" t="s">
        <v>796</v>
      </c>
      <c r="G320" s="63" t="s">
        <v>798</v>
      </c>
      <c r="H320" s="69"/>
      <c r="I320" s="7" t="str">
        <f>IF(A320="","",IF(IF(A320="","",VLOOKUP(A320,[1]在庫一覧!$C$2:$H$266210,6,0))&gt;=120,"○",IF(IF(A320="","",VLOOKUP(A320,[1]在庫一覧!$C$2:$H$266210,6,0))&gt;=44,"△",IF(IF(A320="","",VLOOKUP(A320,[1]在庫一覧!$C$2:$H$266210,6,0))&gt;=4,"少な目","欠品"))))</f>
        <v>少な目</v>
      </c>
    </row>
    <row r="321" spans="1:9" ht="16.5" customHeight="1" x14ac:dyDescent="0.15">
      <c r="A321" s="1" t="s">
        <v>783</v>
      </c>
      <c r="D321" s="54" t="s">
        <v>791</v>
      </c>
      <c r="E321" s="55"/>
      <c r="F321" s="9" t="s">
        <v>796</v>
      </c>
      <c r="G321" s="63" t="s">
        <v>799</v>
      </c>
      <c r="H321" s="69"/>
      <c r="I321" s="7" t="str">
        <f>IF(A321="","",IF(IF(A321="","",VLOOKUP(A321,[1]在庫一覧!$C$2:$H$266210,6,0))&gt;=120,"○",IF(IF(A321="","",VLOOKUP(A321,[1]在庫一覧!$C$2:$H$266210,6,0))&gt;=44,"△",IF(IF(A321="","",VLOOKUP(A321,[1]在庫一覧!$C$2:$H$266210,6,0))&gt;=4,"少な目","欠品"))))</f>
        <v>少な目</v>
      </c>
    </row>
    <row r="322" spans="1:9" ht="16.5" customHeight="1" x14ac:dyDescent="0.15">
      <c r="A322" s="1" t="s">
        <v>784</v>
      </c>
      <c r="D322" s="54" t="s">
        <v>792</v>
      </c>
      <c r="E322" s="55"/>
      <c r="F322" s="9" t="s">
        <v>796</v>
      </c>
      <c r="G322" s="63" t="s">
        <v>800</v>
      </c>
      <c r="H322" s="69"/>
      <c r="I322" s="7" t="str">
        <f>IF(A322="","",IF(IF(A322="","",VLOOKUP(A322,[1]在庫一覧!$C$2:$H$266210,6,0))&gt;=120,"○",IF(IF(A322="","",VLOOKUP(A322,[1]在庫一覧!$C$2:$H$266210,6,0))&gt;=44,"△",IF(IF(A322="","",VLOOKUP(A322,[1]在庫一覧!$C$2:$H$266210,6,0))&gt;=4,"少な目","欠品"))))</f>
        <v>欠品</v>
      </c>
    </row>
    <row r="323" spans="1:9" ht="16.5" customHeight="1" x14ac:dyDescent="0.15">
      <c r="A323" s="1" t="s">
        <v>785</v>
      </c>
      <c r="D323" s="54" t="s">
        <v>793</v>
      </c>
      <c r="E323" s="55"/>
      <c r="F323" s="9" t="s">
        <v>796</v>
      </c>
      <c r="G323" s="63" t="s">
        <v>801</v>
      </c>
      <c r="H323" s="69"/>
      <c r="I323" s="7" t="str">
        <f>IF(A323="","",IF(IF(A323="","",VLOOKUP(A323,[1]在庫一覧!$C$2:$H$266210,6,0))&gt;=120,"○",IF(IF(A323="","",VLOOKUP(A323,[1]在庫一覧!$C$2:$H$266210,6,0))&gt;=44,"△",IF(IF(A323="","",VLOOKUP(A323,[1]在庫一覧!$C$2:$H$266210,6,0))&gt;=4,"少な目","欠品"))))</f>
        <v>少な目</v>
      </c>
    </row>
    <row r="324" spans="1:9" ht="16.5" customHeight="1" x14ac:dyDescent="0.15">
      <c r="A324" s="1" t="s">
        <v>786</v>
      </c>
      <c r="D324" s="54" t="s">
        <v>794</v>
      </c>
      <c r="E324" s="55"/>
      <c r="F324" s="9" t="s">
        <v>796</v>
      </c>
      <c r="G324" s="63" t="s">
        <v>802</v>
      </c>
      <c r="H324" s="69"/>
      <c r="I324" s="7" t="str">
        <f>IF(A324="","",IF(IF(A324="","",VLOOKUP(A324,[1]在庫一覧!$C$2:$H$266210,6,0))&gt;=120,"○",IF(IF(A324="","",VLOOKUP(A324,[1]在庫一覧!$C$2:$H$266210,6,0))&gt;=44,"△",IF(IF(A324="","",VLOOKUP(A324,[1]在庫一覧!$C$2:$H$266210,6,0))&gt;=4,"少な目","欠品"))))</f>
        <v>少な目</v>
      </c>
    </row>
    <row r="325" spans="1:9" ht="16.5" customHeight="1" x14ac:dyDescent="0.15">
      <c r="A325" s="1" t="s">
        <v>787</v>
      </c>
      <c r="D325" s="54" t="s">
        <v>795</v>
      </c>
      <c r="E325" s="55"/>
      <c r="F325" s="9" t="s">
        <v>796</v>
      </c>
      <c r="G325" s="63" t="s">
        <v>803</v>
      </c>
      <c r="H325" s="69"/>
      <c r="I325" s="7" t="str">
        <f>IF(A325="","",IF(IF(A325="","",VLOOKUP(A325,[1]在庫一覧!$C$2:$H$266210,6,0))&gt;=120,"○",IF(IF(A325="","",VLOOKUP(A325,[1]在庫一覧!$C$2:$H$266210,6,0))&gt;=44,"△",IF(IF(A325="","",VLOOKUP(A325,[1]在庫一覧!$C$2:$H$266210,6,0))&gt;=4,"少な目","欠品"))))</f>
        <v>欠品</v>
      </c>
    </row>
    <row r="326" spans="1:9" ht="16.5" customHeight="1" x14ac:dyDescent="0.15">
      <c r="A326" s="1" t="s">
        <v>804</v>
      </c>
      <c r="D326" s="54" t="s">
        <v>806</v>
      </c>
      <c r="E326" s="55"/>
      <c r="F326" s="9" t="s">
        <v>382</v>
      </c>
      <c r="G326" s="63" t="s">
        <v>808</v>
      </c>
      <c r="H326" s="69"/>
      <c r="I326" s="7" t="str">
        <f>IF(A326="","",IF(IF(A326="","",VLOOKUP(A326,[1]在庫一覧!$C$2:$H$266210,6,0))&gt;=120,"○",IF(IF(A326="","",VLOOKUP(A326,[1]在庫一覧!$C$2:$H$266210,6,0))&gt;=44,"△",IF(IF(A326="","",VLOOKUP(A326,[1]在庫一覧!$C$2:$H$266210,6,0))&gt;=4,"少な目","欠品"))))</f>
        <v>△</v>
      </c>
    </row>
    <row r="327" spans="1:9" ht="16.5" customHeight="1" x14ac:dyDescent="0.15">
      <c r="A327" s="1" t="s">
        <v>805</v>
      </c>
      <c r="D327" s="54" t="s">
        <v>807</v>
      </c>
      <c r="E327" s="55"/>
      <c r="F327" s="9" t="s">
        <v>382</v>
      </c>
      <c r="G327" s="63" t="s">
        <v>809</v>
      </c>
      <c r="H327" s="69"/>
      <c r="I327" s="7" t="str">
        <f>IF(A327="","",IF(IF(A327="","",VLOOKUP(A327,[1]在庫一覧!$C$2:$H$266210,6,0))&gt;=120,"○",IF(IF(A327="","",VLOOKUP(A327,[1]在庫一覧!$C$2:$H$266210,6,0))&gt;=44,"△",IF(IF(A327="","",VLOOKUP(A327,[1]在庫一覧!$C$2:$H$266210,6,0))&gt;=4,"少な目","欠品"))))</f>
        <v>欠品</v>
      </c>
    </row>
    <row r="328" spans="1:9" ht="16.5" customHeight="1" x14ac:dyDescent="0.15">
      <c r="A328" s="1" t="s">
        <v>383</v>
      </c>
      <c r="D328" s="54" t="s">
        <v>384</v>
      </c>
      <c r="E328" s="55"/>
      <c r="F328" s="9" t="s">
        <v>382</v>
      </c>
      <c r="G328" s="63" t="s">
        <v>391</v>
      </c>
      <c r="H328" s="64"/>
      <c r="I328" s="7" t="str">
        <f>IF(A328="","",IF(IF(A328="","",VLOOKUP(A328,[1]在庫一覧!$C$2:$H$266210,6,0))&gt;=120,"○",IF(IF(A328="","",VLOOKUP(A328,[1]在庫一覧!$C$2:$H$266210,6,0))&gt;=44,"△",IF(IF(A328="","",VLOOKUP(A328,[1]在庫一覧!$C$2:$H$266210,6,0))&gt;=4,"少な目","欠品"))))</f>
        <v>欠品</v>
      </c>
    </row>
    <row r="329" spans="1:9" ht="16.5" customHeight="1" x14ac:dyDescent="0.15">
      <c r="A329" s="1" t="s">
        <v>380</v>
      </c>
      <c r="D329" s="54" t="s">
        <v>381</v>
      </c>
      <c r="E329" s="55"/>
      <c r="F329" s="9" t="s">
        <v>382</v>
      </c>
      <c r="G329" s="63" t="s">
        <v>390</v>
      </c>
      <c r="H329" s="64"/>
      <c r="I329" s="7" t="str">
        <f>IF(A329="","",IF(IF(A329="","",VLOOKUP(A329,[1]在庫一覧!$C$2:$H$266210,6,0))&gt;=120,"○",IF(IF(A329="","",VLOOKUP(A329,[1]在庫一覧!$C$2:$H$266210,6,0))&gt;=44,"△",IF(IF(A329="","",VLOOKUP(A329,[1]在庫一覧!$C$2:$H$266210,6,0))&gt;=4,"少な目","欠品"))))</f>
        <v>欠品</v>
      </c>
    </row>
    <row r="330" spans="1:9" ht="16.5" customHeight="1" x14ac:dyDescent="0.15">
      <c r="A330" s="1" t="s">
        <v>392</v>
      </c>
      <c r="D330" s="54" t="s">
        <v>388</v>
      </c>
      <c r="E330" s="55"/>
      <c r="F330" s="9" t="s">
        <v>382</v>
      </c>
      <c r="G330" s="63" t="s">
        <v>393</v>
      </c>
      <c r="H330" s="64"/>
      <c r="I330" s="7" t="str">
        <f>IF(A330="","",IF(IF(A330="","",VLOOKUP(A330,[1]在庫一覧!$C$2:$H$266210,6,0))&gt;=120,"○",IF(IF(A330="","",VLOOKUP(A330,[1]在庫一覧!$C$2:$H$266210,6,0))&gt;=44,"△",IF(IF(A330="","",VLOOKUP(A330,[1]在庫一覧!$C$2:$H$266210,6,0))&gt;=4,"少な目","欠品"))))</f>
        <v>少な目</v>
      </c>
    </row>
    <row r="331" spans="1:9" ht="16.5" customHeight="1" x14ac:dyDescent="0.15">
      <c r="A331" s="1" t="s">
        <v>387</v>
      </c>
      <c r="D331" s="54" t="s">
        <v>394</v>
      </c>
      <c r="E331" s="55"/>
      <c r="F331" s="9" t="s">
        <v>382</v>
      </c>
      <c r="G331" s="63" t="s">
        <v>395</v>
      </c>
      <c r="H331" s="64"/>
      <c r="I331" s="7" t="str">
        <f>IF(A331="","",IF(IF(A331="","",VLOOKUP(A331,[1]在庫一覧!$C$2:$H$266210,6,0))&gt;=120,"○",IF(IF(A331="","",VLOOKUP(A331,[1]在庫一覧!$C$2:$H$266210,6,0))&gt;=44,"△",IF(IF(A331="","",VLOOKUP(A331,[1]在庫一覧!$C$2:$H$266210,6,0))&gt;=4,"少な目","欠品"))))</f>
        <v>欠品</v>
      </c>
    </row>
    <row r="332" spans="1:9" ht="16.5" customHeight="1" x14ac:dyDescent="0.15">
      <c r="A332" s="1" t="s">
        <v>386</v>
      </c>
      <c r="D332" s="54" t="s">
        <v>403</v>
      </c>
      <c r="E332" s="55"/>
      <c r="F332" s="9" t="s">
        <v>382</v>
      </c>
      <c r="G332" s="63" t="s">
        <v>396</v>
      </c>
      <c r="H332" s="64"/>
      <c r="I332" s="7" t="str">
        <f>IF(A332="","",IF(IF(A332="","",VLOOKUP(A332,[1]在庫一覧!$C$2:$H$266210,6,0))&gt;=120,"○",IF(IF(A332="","",VLOOKUP(A332,[1]在庫一覧!$C$2:$H$266210,6,0))&gt;=44,"△",IF(IF(A332="","",VLOOKUP(A332,[1]在庫一覧!$C$2:$H$266210,6,0))&gt;=4,"少な目","欠品"))))</f>
        <v>△</v>
      </c>
    </row>
    <row r="333" spans="1:9" ht="16.5" customHeight="1" x14ac:dyDescent="0.15">
      <c r="A333" s="1" t="s">
        <v>385</v>
      </c>
      <c r="D333" s="54" t="s">
        <v>404</v>
      </c>
      <c r="E333" s="55"/>
      <c r="F333" s="9" t="s">
        <v>382</v>
      </c>
      <c r="G333" s="63" t="s">
        <v>397</v>
      </c>
      <c r="H333" s="64"/>
      <c r="I333" s="7" t="str">
        <f>IF(A333="","",IF(IF(A333="","",VLOOKUP(A333,[1]在庫一覧!$C$2:$H$266210,6,0))&gt;=120,"○",IF(IF(A333="","",VLOOKUP(A333,[1]在庫一覧!$C$2:$H$266210,6,0))&gt;=44,"△",IF(IF(A333="","",VLOOKUP(A333,[1]在庫一覧!$C$2:$H$266210,6,0))&gt;=4,"少な目","欠品"))))</f>
        <v>少な目</v>
      </c>
    </row>
    <row r="334" spans="1:9" ht="16.5" customHeight="1" x14ac:dyDescent="0.15">
      <c r="A334" s="1" t="s">
        <v>389</v>
      </c>
      <c r="D334" s="54" t="s">
        <v>405</v>
      </c>
      <c r="E334" s="55"/>
      <c r="F334" s="9" t="s">
        <v>382</v>
      </c>
      <c r="G334" s="63" t="s">
        <v>398</v>
      </c>
      <c r="H334" s="64"/>
      <c r="I334" s="7" t="str">
        <f>IF(A334="","",IF(IF(A334="","",VLOOKUP(A334,[1]在庫一覧!$C$2:$H$266210,6,0))&gt;=120,"○",IF(IF(A334="","",VLOOKUP(A334,[1]在庫一覧!$C$2:$H$266210,6,0))&gt;=44,"△",IF(IF(A334="","",VLOOKUP(A334,[1]在庫一覧!$C$2:$H$266210,6,0))&gt;=4,"少な目","欠品"))))</f>
        <v>△</v>
      </c>
    </row>
    <row r="335" spans="1:9" ht="16.5" customHeight="1" x14ac:dyDescent="0.15">
      <c r="A335" s="1" t="s">
        <v>399</v>
      </c>
      <c r="D335" s="54" t="s">
        <v>400</v>
      </c>
      <c r="E335" s="55"/>
      <c r="F335" s="9" t="s">
        <v>382</v>
      </c>
      <c r="G335" s="63" t="s">
        <v>401</v>
      </c>
      <c r="H335" s="64"/>
      <c r="I335" s="7" t="str">
        <f>IF(A335="","",IF(IF(A335="","",VLOOKUP(A335,[1]在庫一覧!$C$2:$H$266210,6,0))&gt;=120,"○",IF(IF(A335="","",VLOOKUP(A335,[1]在庫一覧!$C$2:$H$266210,6,0))&gt;=44,"△",IF(IF(A335="","",VLOOKUP(A335,[1]在庫一覧!$C$2:$H$266210,6,0))&gt;=4,"少な目","欠品"))))</f>
        <v>△</v>
      </c>
    </row>
    <row r="336" spans="1:9" ht="16.5" customHeight="1" x14ac:dyDescent="0.15">
      <c r="A336" s="1" t="s">
        <v>441</v>
      </c>
      <c r="D336" s="54" t="s">
        <v>440</v>
      </c>
      <c r="E336" s="55"/>
      <c r="F336" s="9" t="s">
        <v>382</v>
      </c>
      <c r="G336" s="63" t="s">
        <v>442</v>
      </c>
      <c r="H336" s="64"/>
      <c r="I336" s="7" t="str">
        <f>IF(A336="","",IF(IF(A336="","",VLOOKUP(A336,[1]在庫一覧!$C$2:$H$266210,6,0))&gt;=120,"○",IF(IF(A336="","",VLOOKUP(A336,[1]在庫一覧!$C$2:$H$266210,6,0))&gt;=44,"△",IF(IF(A336="","",VLOOKUP(A336,[1]在庫一覧!$C$2:$H$266210,6,0))&gt;=4,"少な目","欠品"))))</f>
        <v>△</v>
      </c>
    </row>
    <row r="337" spans="1:9" ht="16.5" customHeight="1" x14ac:dyDescent="0.15">
      <c r="A337" s="1" t="s">
        <v>443</v>
      </c>
      <c r="D337" s="54" t="s">
        <v>444</v>
      </c>
      <c r="E337" s="55"/>
      <c r="F337" s="9" t="s">
        <v>382</v>
      </c>
      <c r="G337" s="63" t="s">
        <v>445</v>
      </c>
      <c r="H337" s="64"/>
      <c r="I337" s="7" t="str">
        <f>IF(A337="","",IF(IF(A337="","",VLOOKUP(A337,[1]在庫一覧!$C$2:$H$266210,6,0))&gt;=120,"○",IF(IF(A337="","",VLOOKUP(A337,[1]在庫一覧!$C$2:$H$266210,6,0))&gt;=44,"△",IF(IF(A337="","",VLOOKUP(A337,[1]在庫一覧!$C$2:$H$266210,6,0))&gt;=4,"少な目","欠品"))))</f>
        <v>欠品</v>
      </c>
    </row>
    <row r="338" spans="1:9" ht="16.5" customHeight="1" x14ac:dyDescent="0.15">
      <c r="A338" s="1" t="s">
        <v>1052</v>
      </c>
      <c r="D338" s="54" t="s">
        <v>1066</v>
      </c>
      <c r="E338" s="55"/>
      <c r="F338" s="9" t="s">
        <v>1080</v>
      </c>
      <c r="G338" s="63" t="s">
        <v>391</v>
      </c>
      <c r="H338" s="69"/>
      <c r="I338" s="7" t="str">
        <f>IF(A338="","",IF(IF(A338="","",VLOOKUP(A338,[1]在庫一覧!$C$2:$H$266210,6,0))&gt;=120,"○",IF(IF(A338="","",VLOOKUP(A338,[1]在庫一覧!$C$2:$H$266210,6,0))&gt;=44,"△",IF(IF(A338="","",VLOOKUP(A338,[1]在庫一覧!$C$2:$H$266210,6,0))&gt;=4,"少な目","欠品"))))</f>
        <v>少な目</v>
      </c>
    </row>
    <row r="339" spans="1:9" ht="16.5" customHeight="1" x14ac:dyDescent="0.15">
      <c r="A339" s="1" t="s">
        <v>1053</v>
      </c>
      <c r="D339" s="54" t="s">
        <v>1067</v>
      </c>
      <c r="E339" s="55"/>
      <c r="F339" s="9" t="s">
        <v>1080</v>
      </c>
      <c r="G339" s="63" t="s">
        <v>396</v>
      </c>
      <c r="H339" s="69"/>
      <c r="I339" s="7" t="str">
        <f>IF(A339="","",IF(IF(A339="","",VLOOKUP(A339,[1]在庫一覧!$C$2:$H$266210,6,0))&gt;=120,"○",IF(IF(A339="","",VLOOKUP(A339,[1]在庫一覧!$C$2:$H$266210,6,0))&gt;=44,"△",IF(IF(A339="","",VLOOKUP(A339,[1]在庫一覧!$C$2:$H$266210,6,0))&gt;=4,"少な目","欠品"))))</f>
        <v>少な目</v>
      </c>
    </row>
    <row r="340" spans="1:9" ht="16.5" customHeight="1" x14ac:dyDescent="0.15">
      <c r="A340" s="1" t="s">
        <v>1054</v>
      </c>
      <c r="D340" s="54" t="s">
        <v>1068</v>
      </c>
      <c r="E340" s="55"/>
      <c r="F340" s="9" t="s">
        <v>1080</v>
      </c>
      <c r="G340" s="63" t="s">
        <v>1081</v>
      </c>
      <c r="H340" s="69"/>
      <c r="I340" s="7" t="str">
        <f>IF(A340="","",IF(IF(A340="","",VLOOKUP(A340,[1]在庫一覧!$C$2:$H$266210,6,0))&gt;=120,"○",IF(IF(A340="","",VLOOKUP(A340,[1]在庫一覧!$C$2:$H$266210,6,0))&gt;=44,"△",IF(IF(A340="","",VLOOKUP(A340,[1]在庫一覧!$C$2:$H$266210,6,0))&gt;=4,"少な目","欠品"))))</f>
        <v>少な目</v>
      </c>
    </row>
    <row r="341" spans="1:9" ht="16.5" customHeight="1" x14ac:dyDescent="0.15">
      <c r="A341" s="1" t="s">
        <v>1055</v>
      </c>
      <c r="D341" s="54" t="s">
        <v>1069</v>
      </c>
      <c r="E341" s="55"/>
      <c r="F341" s="9" t="s">
        <v>1080</v>
      </c>
      <c r="G341" s="63" t="s">
        <v>1082</v>
      </c>
      <c r="H341" s="69"/>
      <c r="I341" s="7" t="str">
        <f>IF(A341="","",IF(IF(A341="","",VLOOKUP(A341,[1]在庫一覧!$C$2:$H$266210,6,0))&gt;=120,"○",IF(IF(A341="","",VLOOKUP(A341,[1]在庫一覧!$C$2:$H$266210,6,0))&gt;=44,"△",IF(IF(A341="","",VLOOKUP(A341,[1]在庫一覧!$C$2:$H$266210,6,0))&gt;=4,"少な目","欠品"))))</f>
        <v>少な目</v>
      </c>
    </row>
    <row r="342" spans="1:9" ht="16.5" customHeight="1" x14ac:dyDescent="0.15">
      <c r="A342" s="1" t="s">
        <v>1056</v>
      </c>
      <c r="D342" s="54" t="s">
        <v>1070</v>
      </c>
      <c r="E342" s="55"/>
      <c r="F342" s="9" t="s">
        <v>1080</v>
      </c>
      <c r="G342" s="63" t="s">
        <v>390</v>
      </c>
      <c r="H342" s="69"/>
      <c r="I342" s="7" t="str">
        <f>IF(A342="","",IF(IF(A342="","",VLOOKUP(A342,[1]在庫一覧!$C$2:$H$266210,6,0))&gt;=120,"○",IF(IF(A342="","",VLOOKUP(A342,[1]在庫一覧!$C$2:$H$266210,6,0))&gt;=44,"△",IF(IF(A342="","",VLOOKUP(A342,[1]在庫一覧!$C$2:$H$266210,6,0))&gt;=4,"少な目","欠品"))))</f>
        <v>少な目</v>
      </c>
    </row>
    <row r="343" spans="1:9" ht="16.5" customHeight="1" x14ac:dyDescent="0.15">
      <c r="A343" s="1" t="s">
        <v>1057</v>
      </c>
      <c r="D343" s="54" t="s">
        <v>1071</v>
      </c>
      <c r="E343" s="55"/>
      <c r="F343" s="9" t="s">
        <v>1080</v>
      </c>
      <c r="G343" s="63" t="s">
        <v>397</v>
      </c>
      <c r="H343" s="69"/>
      <c r="I343" s="7" t="str">
        <f>IF(A343="","",IF(IF(A343="","",VLOOKUP(A343,[1]在庫一覧!$C$2:$H$266210,6,0))&gt;=120,"○",IF(IF(A343="","",VLOOKUP(A343,[1]在庫一覧!$C$2:$H$266210,6,0))&gt;=44,"△",IF(IF(A343="","",VLOOKUP(A343,[1]在庫一覧!$C$2:$H$266210,6,0))&gt;=4,"少な目","欠品"))))</f>
        <v>少な目</v>
      </c>
    </row>
    <row r="344" spans="1:9" ht="16.5" customHeight="1" x14ac:dyDescent="0.15">
      <c r="A344" s="1" t="s">
        <v>1058</v>
      </c>
      <c r="D344" s="54" t="s">
        <v>1072</v>
      </c>
      <c r="E344" s="55"/>
      <c r="F344" s="9" t="s">
        <v>1080</v>
      </c>
      <c r="G344" s="63" t="s">
        <v>1083</v>
      </c>
      <c r="H344" s="69"/>
      <c r="I344" s="7" t="str">
        <f>IF(A344="","",IF(IF(A344="","",VLOOKUP(A344,[1]在庫一覧!$C$2:$H$266210,6,0))&gt;=120,"○",IF(IF(A344="","",VLOOKUP(A344,[1]在庫一覧!$C$2:$H$266210,6,0))&gt;=44,"△",IF(IF(A344="","",VLOOKUP(A344,[1]在庫一覧!$C$2:$H$266210,6,0))&gt;=4,"少な目","欠品"))))</f>
        <v>欠品</v>
      </c>
    </row>
    <row r="345" spans="1:9" ht="16.5" customHeight="1" x14ac:dyDescent="0.15">
      <c r="A345" s="1" t="s">
        <v>1059</v>
      </c>
      <c r="D345" s="54" t="s">
        <v>1073</v>
      </c>
      <c r="E345" s="55"/>
      <c r="F345" s="9" t="s">
        <v>1080</v>
      </c>
      <c r="G345" s="63" t="s">
        <v>1084</v>
      </c>
      <c r="H345" s="69"/>
      <c r="I345" s="7" t="str">
        <f>IF(A345="","",IF(IF(A345="","",VLOOKUP(A345,[1]在庫一覧!$C$2:$H$266210,6,0))&gt;=120,"○",IF(IF(A345="","",VLOOKUP(A345,[1]在庫一覧!$C$2:$H$266210,6,0))&gt;=44,"△",IF(IF(A345="","",VLOOKUP(A345,[1]在庫一覧!$C$2:$H$266210,6,0))&gt;=4,"少な目","欠品"))))</f>
        <v>欠品</v>
      </c>
    </row>
    <row r="346" spans="1:9" ht="16.5" customHeight="1" x14ac:dyDescent="0.15">
      <c r="A346" s="1" t="s">
        <v>1060</v>
      </c>
      <c r="D346" s="54" t="s">
        <v>1074</v>
      </c>
      <c r="E346" s="55"/>
      <c r="F346" s="9" t="s">
        <v>1080</v>
      </c>
      <c r="G346" s="63" t="s">
        <v>393</v>
      </c>
      <c r="H346" s="69"/>
      <c r="I346" s="7" t="str">
        <f>IF(A346="","",IF(IF(A346="","",VLOOKUP(A346,[1]在庫一覧!$C$2:$H$266210,6,0))&gt;=120,"○",IF(IF(A346="","",VLOOKUP(A346,[1]在庫一覧!$C$2:$H$266210,6,0))&gt;=44,"△",IF(IF(A346="","",VLOOKUP(A346,[1]在庫一覧!$C$2:$H$266210,6,0))&gt;=4,"少な目","欠品"))))</f>
        <v>少な目</v>
      </c>
    </row>
    <row r="347" spans="1:9" ht="16.5" customHeight="1" x14ac:dyDescent="0.15">
      <c r="A347" s="1" t="s">
        <v>1061</v>
      </c>
      <c r="D347" s="54" t="s">
        <v>1075</v>
      </c>
      <c r="E347" s="55"/>
      <c r="F347" s="9" t="s">
        <v>1080</v>
      </c>
      <c r="G347" s="63" t="s">
        <v>398</v>
      </c>
      <c r="H347" s="69"/>
      <c r="I347" s="7" t="str">
        <f>IF(A347="","",IF(IF(A347="","",VLOOKUP(A347,[1]在庫一覧!$C$2:$H$266210,6,0))&gt;=120,"○",IF(IF(A347="","",VLOOKUP(A347,[1]在庫一覧!$C$2:$H$266210,6,0))&gt;=44,"△",IF(IF(A347="","",VLOOKUP(A347,[1]在庫一覧!$C$2:$H$266210,6,0))&gt;=4,"少な目","欠品"))))</f>
        <v>少な目</v>
      </c>
    </row>
    <row r="348" spans="1:9" ht="16.5" customHeight="1" x14ac:dyDescent="0.15">
      <c r="A348" s="1" t="s">
        <v>1062</v>
      </c>
      <c r="D348" s="54" t="s">
        <v>1076</v>
      </c>
      <c r="E348" s="55"/>
      <c r="F348" s="9" t="s">
        <v>1080</v>
      </c>
      <c r="G348" s="63" t="s">
        <v>1085</v>
      </c>
      <c r="H348" s="69"/>
      <c r="I348" s="7" t="str">
        <f>IF(A348="","",IF(IF(A348="","",VLOOKUP(A348,[1]在庫一覧!$C$2:$H$266210,6,0))&gt;=120,"○",IF(IF(A348="","",VLOOKUP(A348,[1]在庫一覧!$C$2:$H$266210,6,0))&gt;=44,"△",IF(IF(A348="","",VLOOKUP(A348,[1]在庫一覧!$C$2:$H$266210,6,0))&gt;=4,"少な目","欠品"))))</f>
        <v>少な目</v>
      </c>
    </row>
    <row r="349" spans="1:9" ht="16.5" customHeight="1" x14ac:dyDescent="0.15">
      <c r="A349" s="1" t="s">
        <v>1063</v>
      </c>
      <c r="D349" s="54" t="s">
        <v>1077</v>
      </c>
      <c r="E349" s="55"/>
      <c r="F349" s="9" t="s">
        <v>1080</v>
      </c>
      <c r="G349" s="63" t="s">
        <v>395</v>
      </c>
      <c r="H349" s="69"/>
      <c r="I349" s="7" t="str">
        <f>IF(A349="","",IF(IF(A349="","",VLOOKUP(A349,[1]在庫一覧!$C$2:$H$266210,6,0))&gt;=120,"○",IF(IF(A349="","",VLOOKUP(A349,[1]在庫一覧!$C$2:$H$266210,6,0))&gt;=44,"△",IF(IF(A349="","",VLOOKUP(A349,[1]在庫一覧!$C$2:$H$266210,6,0))&gt;=4,"少な目","欠品"))))</f>
        <v>少な目</v>
      </c>
    </row>
    <row r="350" spans="1:9" ht="16.5" customHeight="1" x14ac:dyDescent="0.15">
      <c r="A350" s="1" t="s">
        <v>1064</v>
      </c>
      <c r="D350" s="54" t="s">
        <v>1078</v>
      </c>
      <c r="E350" s="55"/>
      <c r="F350" s="9" t="s">
        <v>1080</v>
      </c>
      <c r="G350" s="63" t="s">
        <v>401</v>
      </c>
      <c r="H350" s="69"/>
      <c r="I350" s="7" t="str">
        <f>IF(A350="","",IF(IF(A350="","",VLOOKUP(A350,[1]在庫一覧!$C$2:$H$266210,6,0))&gt;=120,"○",IF(IF(A350="","",VLOOKUP(A350,[1]在庫一覧!$C$2:$H$266210,6,0))&gt;=44,"△",IF(IF(A350="","",VLOOKUP(A350,[1]在庫一覧!$C$2:$H$266210,6,0))&gt;=4,"少な目","欠品"))))</f>
        <v>少な目</v>
      </c>
    </row>
    <row r="351" spans="1:9" ht="16.5" customHeight="1" x14ac:dyDescent="0.15">
      <c r="A351" s="1" t="s">
        <v>1065</v>
      </c>
      <c r="D351" s="54" t="s">
        <v>1079</v>
      </c>
      <c r="E351" s="55"/>
      <c r="F351" s="9" t="s">
        <v>1080</v>
      </c>
      <c r="G351" s="63" t="s">
        <v>1086</v>
      </c>
      <c r="H351" s="69"/>
      <c r="I351" s="7" t="str">
        <f>IF(A351="","",IF(IF(A351="","",VLOOKUP(A351,[1]在庫一覧!$C$2:$H$266210,6,0))&gt;=120,"○",IF(IF(A351="","",VLOOKUP(A351,[1]在庫一覧!$C$2:$H$266210,6,0))&gt;=44,"△",IF(IF(A351="","",VLOOKUP(A351,[1]在庫一覧!$C$2:$H$266210,6,0))&gt;=4,"少な目","欠品"))))</f>
        <v>少な目</v>
      </c>
    </row>
    <row r="352" spans="1:9" ht="16.5" customHeight="1" x14ac:dyDescent="0.15">
      <c r="A352" s="1" t="s">
        <v>436</v>
      </c>
      <c r="D352" s="54" t="s">
        <v>435</v>
      </c>
      <c r="E352" s="55"/>
      <c r="F352" s="9" t="s">
        <v>382</v>
      </c>
      <c r="G352" s="63" t="s">
        <v>1004</v>
      </c>
      <c r="H352" s="64"/>
      <c r="I352" s="7" t="str">
        <f>IF(A352="","",IF(IF(A352="","",VLOOKUP(A352,[1]在庫一覧!$C$2:$H$266210,6,0))&gt;=120,"○",IF(IF(A352="","",VLOOKUP(A352,[1]在庫一覧!$C$2:$H$266210,6,0))&gt;=44,"△",IF(IF(A352="","",VLOOKUP(A352,[1]在庫一覧!$C$2:$H$266210,6,0))&gt;=4,"少な目","欠品"))))</f>
        <v>△</v>
      </c>
    </row>
    <row r="353" spans="1:10" ht="16.5" customHeight="1" x14ac:dyDescent="0.15">
      <c r="A353" s="1" t="s">
        <v>964</v>
      </c>
      <c r="D353" s="24" t="s">
        <v>963</v>
      </c>
      <c r="E353" s="29"/>
      <c r="F353" s="9" t="s">
        <v>382</v>
      </c>
      <c r="G353" s="34" t="s">
        <v>1006</v>
      </c>
      <c r="H353" s="35"/>
      <c r="I353" s="7" t="str">
        <f>IF(A353="","",IF(IF(A353="","",VLOOKUP(A353,[1]在庫一覧!$C$2:$H$266210,6,0))&gt;=120,"○",IF(IF(A353="","",VLOOKUP(A353,[1]在庫一覧!$C$2:$H$266210,6,0))&gt;=44,"△",IF(IF(A353="","",VLOOKUP(A353,[1]在庫一覧!$C$2:$H$266210,6,0))&gt;=4,"少な目","欠品"))))</f>
        <v>少な目</v>
      </c>
    </row>
    <row r="354" spans="1:10" ht="16.5" customHeight="1" x14ac:dyDescent="0.15">
      <c r="A354" s="1" t="s">
        <v>491</v>
      </c>
      <c r="D354" s="54" t="s">
        <v>492</v>
      </c>
      <c r="E354" s="55"/>
      <c r="F354" s="9" t="s">
        <v>493</v>
      </c>
      <c r="G354" s="63" t="s">
        <v>494</v>
      </c>
      <c r="H354" s="64"/>
      <c r="I354" s="7" t="str">
        <f>IF(A354="","",IF(IF(A354="","",VLOOKUP(A354,[1]在庫一覧!$C$2:$H$266210,6,0))&gt;=120,"○",IF(IF(A354="","",VLOOKUP(A354,[1]在庫一覧!$C$2:$H$266210,6,0))&gt;=44,"△",IF(IF(A354="","",VLOOKUP(A354,[1]在庫一覧!$C$2:$H$266210,6,0))&gt;=4,"少な目","欠品"))))</f>
        <v>△</v>
      </c>
    </row>
    <row r="355" spans="1:10" ht="16.5" customHeight="1" x14ac:dyDescent="0.15">
      <c r="A355" s="1" t="s">
        <v>495</v>
      </c>
      <c r="D355" s="54" t="s">
        <v>496</v>
      </c>
      <c r="E355" s="55"/>
      <c r="F355" s="9" t="s">
        <v>493</v>
      </c>
      <c r="G355" s="63" t="s">
        <v>497</v>
      </c>
      <c r="H355" s="64"/>
      <c r="I355" s="7" t="str">
        <f>IF(A355="","",IF(IF(A355="","",VLOOKUP(A355,[1]在庫一覧!$C$2:$H$266210,6,0))&gt;=120,"○",IF(IF(A355="","",VLOOKUP(A355,[1]在庫一覧!$C$2:$H$266210,6,0))&gt;=44,"△",IF(IF(A355="","",VLOOKUP(A355,[1]在庫一覧!$C$2:$H$266210,6,0))&gt;=4,"少な目","欠品"))))</f>
        <v>△</v>
      </c>
    </row>
    <row r="356" spans="1:10" ht="16.5" customHeight="1" x14ac:dyDescent="0.15">
      <c r="A356" s="1" t="s">
        <v>498</v>
      </c>
      <c r="D356" s="54" t="s">
        <v>499</v>
      </c>
      <c r="E356" s="55"/>
      <c r="F356" s="9" t="s">
        <v>493</v>
      </c>
      <c r="G356" s="63" t="s">
        <v>500</v>
      </c>
      <c r="H356" s="64"/>
      <c r="I356" s="7" t="str">
        <f>IF(A356="","",IF(IF(A356="","",VLOOKUP(A356,[1]在庫一覧!$C$2:$H$266210,6,0))&gt;=120,"○",IF(IF(A356="","",VLOOKUP(A356,[1]在庫一覧!$C$2:$H$266210,6,0))&gt;=44,"△",IF(IF(A356="","",VLOOKUP(A356,[1]在庫一覧!$C$2:$H$266210,6,0))&gt;=4,"少な目","欠品"))))</f>
        <v>△</v>
      </c>
    </row>
    <row r="357" spans="1:10" ht="16.5" customHeight="1" x14ac:dyDescent="0.15">
      <c r="A357" s="1" t="s">
        <v>501</v>
      </c>
      <c r="D357" s="54" t="s">
        <v>502</v>
      </c>
      <c r="E357" s="55"/>
      <c r="F357" s="9" t="s">
        <v>493</v>
      </c>
      <c r="G357" s="63" t="s">
        <v>503</v>
      </c>
      <c r="H357" s="64"/>
      <c r="I357" s="7" t="str">
        <f>IF(A357="","",IF(IF(A357="","",VLOOKUP(A357,[1]在庫一覧!$C$2:$H$266210,6,0))&gt;=120,"○",IF(IF(A357="","",VLOOKUP(A357,[1]在庫一覧!$C$2:$H$266210,6,0))&gt;=44,"△",IF(IF(A357="","",VLOOKUP(A357,[1]在庫一覧!$C$2:$H$266210,6,0))&gt;=4,"少な目","欠品"))))</f>
        <v>△</v>
      </c>
    </row>
    <row r="358" spans="1:10" ht="16.5" customHeight="1" x14ac:dyDescent="0.15">
      <c r="A358" s="1" t="s">
        <v>504</v>
      </c>
      <c r="D358" s="54" t="s">
        <v>508</v>
      </c>
      <c r="E358" s="55"/>
      <c r="F358" s="9" t="s">
        <v>493</v>
      </c>
      <c r="G358" s="63" t="s">
        <v>509</v>
      </c>
      <c r="H358" s="64"/>
      <c r="I358" s="7" t="str">
        <f>IF(A358="","",IF(IF(A358="","",VLOOKUP(A358,[1]在庫一覧!$C$2:$H$266210,6,0))&gt;=120,"○",IF(IF(A358="","",VLOOKUP(A358,[1]在庫一覧!$C$2:$H$266210,6,0))&gt;=44,"△",IF(IF(A358="","",VLOOKUP(A358,[1]在庫一覧!$C$2:$H$266210,6,0))&gt;=4,"少な目","欠品"))))</f>
        <v>少な目</v>
      </c>
    </row>
    <row r="359" spans="1:10" ht="16.5" customHeight="1" x14ac:dyDescent="0.15">
      <c r="A359" s="1" t="s">
        <v>505</v>
      </c>
      <c r="D359" s="54" t="s">
        <v>510</v>
      </c>
      <c r="E359" s="55"/>
      <c r="F359" s="9" t="s">
        <v>493</v>
      </c>
      <c r="G359" s="63" t="s">
        <v>511</v>
      </c>
      <c r="H359" s="64"/>
      <c r="I359" s="7" t="str">
        <f>IF(A359="","",IF(IF(A359="","",VLOOKUP(A359,[1]在庫一覧!$C$2:$H$266210,6,0))&gt;=120,"○",IF(IF(A359="","",VLOOKUP(A359,[1]在庫一覧!$C$2:$H$266210,6,0))&gt;=44,"△",IF(IF(A359="","",VLOOKUP(A359,[1]在庫一覧!$C$2:$H$266210,6,0))&gt;=4,"少な目","欠品"))))</f>
        <v>△</v>
      </c>
    </row>
    <row r="360" spans="1:10" ht="16.5" customHeight="1" x14ac:dyDescent="0.15">
      <c r="A360" s="1" t="s">
        <v>506</v>
      </c>
      <c r="D360" s="54" t="s">
        <v>512</v>
      </c>
      <c r="E360" s="55"/>
      <c r="F360" s="9" t="s">
        <v>493</v>
      </c>
      <c r="G360" s="63" t="s">
        <v>513</v>
      </c>
      <c r="H360" s="64"/>
      <c r="I360" s="7" t="str">
        <f>IF(A360="","",IF(IF(A360="","",VLOOKUP(A360,[1]在庫一覧!$C$2:$H$266210,6,0))&gt;=120,"○",IF(IF(A360="","",VLOOKUP(A360,[1]在庫一覧!$C$2:$H$266210,6,0))&gt;=44,"△",IF(IF(A360="","",VLOOKUP(A360,[1]在庫一覧!$C$2:$H$266210,6,0))&gt;=4,"少な目","欠品"))))</f>
        <v>少な目</v>
      </c>
    </row>
    <row r="361" spans="1:10" ht="16.5" customHeight="1" x14ac:dyDescent="0.15">
      <c r="A361" s="1" t="s">
        <v>507</v>
      </c>
      <c r="D361" s="54" t="s">
        <v>514</v>
      </c>
      <c r="E361" s="55"/>
      <c r="F361" s="9" t="s">
        <v>493</v>
      </c>
      <c r="G361" s="63" t="s">
        <v>515</v>
      </c>
      <c r="H361" s="64"/>
      <c r="I361" s="7" t="str">
        <f>IF(A361="","",IF(IF(A361="","",VLOOKUP(A361,[1]在庫一覧!$C$2:$H$266210,6,0))&gt;=120,"○",IF(IF(A361="","",VLOOKUP(A361,[1]在庫一覧!$C$2:$H$266210,6,0))&gt;=44,"△",IF(IF(A361="","",VLOOKUP(A361,[1]在庫一覧!$C$2:$H$266210,6,0))&gt;=4,"少な目","欠品"))))</f>
        <v>△</v>
      </c>
    </row>
    <row r="362" spans="1:10" ht="16.5" customHeight="1" x14ac:dyDescent="0.15">
      <c r="A362" s="70" t="s">
        <v>670</v>
      </c>
      <c r="B362" s="70"/>
      <c r="D362" s="89" t="s">
        <v>669</v>
      </c>
      <c r="E362" s="90"/>
      <c r="F362" s="32" t="s">
        <v>415</v>
      </c>
      <c r="G362" s="74" t="s">
        <v>671</v>
      </c>
      <c r="H362" s="75"/>
      <c r="I362" s="33" t="str">
        <f>IF(A362="","",IF(IF(A362="","",VLOOKUP(A362,[1]在庫一覧!$C$2:$H$266210,6,0))&gt;=120,"○",IF(IF(A362="","",VLOOKUP(A362,[1]在庫一覧!$C$2:$H$266210,6,0))&gt;=44,"△",IF(IF(A362="","",VLOOKUP(A362,[1]在庫一覧!$C$2:$H$266210,6,0))&gt;=4,"少な目","欠品"))))</f>
        <v>欠品</v>
      </c>
      <c r="J362" s="20"/>
    </row>
    <row r="363" spans="1:10" ht="16.5" customHeight="1" x14ac:dyDescent="0.15">
      <c r="A363" s="1" t="s">
        <v>412</v>
      </c>
      <c r="D363" s="89" t="s">
        <v>424</v>
      </c>
      <c r="E363" s="90"/>
      <c r="F363" s="32" t="s">
        <v>415</v>
      </c>
      <c r="G363" s="74" t="s">
        <v>416</v>
      </c>
      <c r="H363" s="75"/>
      <c r="I363" s="33" t="str">
        <f>IF(A363="","",IF(IF(A363="","",VLOOKUP(A363,[1]在庫一覧!$C$2:$H$266210,6,0))&gt;=120,"○",IF(IF(A363="","",VLOOKUP(A363,[1]在庫一覧!$C$2:$H$266210,6,0))&gt;=44,"△",IF(IF(A363="","",VLOOKUP(A363,[1]在庫一覧!$C$2:$H$266210,6,0))&gt;=4,"少な目","欠品"))))</f>
        <v>欠品</v>
      </c>
    </row>
    <row r="364" spans="1:10" ht="16.5" customHeight="1" x14ac:dyDescent="0.15">
      <c r="A364" s="1" t="s">
        <v>432</v>
      </c>
      <c r="D364" s="54" t="s">
        <v>433</v>
      </c>
      <c r="E364" s="55"/>
      <c r="F364" s="9" t="s">
        <v>415</v>
      </c>
      <c r="G364" s="63" t="s">
        <v>434</v>
      </c>
      <c r="H364" s="64"/>
      <c r="I364" s="7" t="str">
        <f>IF(A364="","",IF(IF(A364="","",VLOOKUP(A364,[1]在庫一覧!$C$2:$H$266210,6,0))&gt;=120,"○",IF(IF(A364="","",VLOOKUP(A364,[1]在庫一覧!$C$2:$H$266210,6,0))&gt;=44,"△",IF(IF(A364="","",VLOOKUP(A364,[1]在庫一覧!$C$2:$H$266210,6,0))&gt;=4,"少な目","欠品"))))</f>
        <v>少な目</v>
      </c>
      <c r="J364" s="10"/>
    </row>
    <row r="365" spans="1:10" ht="16.5" customHeight="1" x14ac:dyDescent="0.15">
      <c r="A365" s="1" t="s">
        <v>439</v>
      </c>
      <c r="D365" s="54" t="s">
        <v>437</v>
      </c>
      <c r="E365" s="55"/>
      <c r="F365" s="9" t="s">
        <v>415</v>
      </c>
      <c r="G365" s="63" t="s">
        <v>438</v>
      </c>
      <c r="H365" s="64"/>
      <c r="I365" s="7" t="str">
        <f>IF(A365="","",IF(IF(A365="","",VLOOKUP(A365,[1]在庫一覧!$C$2:$H$266210,6,0))&gt;=120,"○",IF(IF(A365="","",VLOOKUP(A365,[1]在庫一覧!$C$2:$H$266210,6,0))&gt;=44,"△",IF(IF(A365="","",VLOOKUP(A365,[1]在庫一覧!$C$2:$H$266210,6,0))&gt;=4,"少な目","欠品"))))</f>
        <v>欠品</v>
      </c>
      <c r="J365" s="10"/>
    </row>
    <row r="366" spans="1:10" ht="16.5" customHeight="1" x14ac:dyDescent="0.15">
      <c r="A366" s="1" t="s">
        <v>413</v>
      </c>
      <c r="D366" s="54" t="s">
        <v>414</v>
      </c>
      <c r="E366" s="55"/>
      <c r="F366" s="9" t="s">
        <v>415</v>
      </c>
      <c r="G366" s="63" t="s">
        <v>417</v>
      </c>
      <c r="H366" s="64"/>
      <c r="I366" s="7" t="str">
        <f>IF(A366="","",IF(IF(A366="","",VLOOKUP(A366,[1]在庫一覧!$C$2:$H$266210,6,0))&gt;=120,"○",IF(IF(A366="","",VLOOKUP(A366,[1]在庫一覧!$C$2:$H$266210,6,0))&gt;=44,"△",IF(IF(A366="","",VLOOKUP(A366,[1]在庫一覧!$C$2:$H$266210,6,0))&gt;=4,"少な目","欠品"))))</f>
        <v>△</v>
      </c>
    </row>
    <row r="367" spans="1:10" ht="16.5" customHeight="1" x14ac:dyDescent="0.15">
      <c r="A367" s="1" t="s">
        <v>425</v>
      </c>
      <c r="D367" s="54" t="s">
        <v>426</v>
      </c>
      <c r="E367" s="55"/>
      <c r="F367" s="9" t="s">
        <v>415</v>
      </c>
      <c r="G367" s="63" t="s">
        <v>427</v>
      </c>
      <c r="H367" s="64"/>
      <c r="I367" s="7" t="str">
        <f>IF(A367="","",IF(IF(A367="","",VLOOKUP(A367,[1]在庫一覧!$C$2:$H$266210,6,0))&gt;=120,"○",IF(IF(A367="","",VLOOKUP(A367,[1]在庫一覧!$C$2:$H$266210,6,0))&gt;=44,"△",IF(IF(A367="","",VLOOKUP(A367,[1]在庫一覧!$C$2:$H$266210,6,0))&gt;=4,"少な目","欠品"))))</f>
        <v>少な目</v>
      </c>
    </row>
    <row r="368" spans="1:10" ht="16.5" customHeight="1" x14ac:dyDescent="0.15">
      <c r="A368" s="1" t="s">
        <v>448</v>
      </c>
      <c r="D368" s="54" t="s">
        <v>446</v>
      </c>
      <c r="E368" s="55"/>
      <c r="F368" s="9" t="s">
        <v>415</v>
      </c>
      <c r="G368" s="63" t="s">
        <v>447</v>
      </c>
      <c r="H368" s="64"/>
      <c r="I368" s="7" t="str">
        <f>IF(A368="","",IF(IF(A368="","",VLOOKUP(A368,[1]在庫一覧!$C$2:$H$266210,6,0))&gt;=120,"○",IF(IF(A368="","",VLOOKUP(A368,[1]在庫一覧!$C$2:$H$266210,6,0))&gt;=44,"△",IF(IF(A368="","",VLOOKUP(A368,[1]在庫一覧!$C$2:$H$266210,6,0))&gt;=4,"少な目","欠品"))))</f>
        <v>少な目</v>
      </c>
    </row>
    <row r="369" spans="1:9" ht="16.5" customHeight="1" x14ac:dyDescent="0.15">
      <c r="A369" s="1" t="s">
        <v>449</v>
      </c>
      <c r="D369" s="54" t="s">
        <v>450</v>
      </c>
      <c r="E369" s="55"/>
      <c r="F369" s="9" t="s">
        <v>451</v>
      </c>
      <c r="G369" s="63" t="s">
        <v>452</v>
      </c>
      <c r="H369" s="64"/>
      <c r="I369" s="7" t="str">
        <f>IF(A369="","",IF(IF(A369="","",VLOOKUP(A369,[1]在庫一覧!$C$2:$H$266210,6,0))&gt;=120,"○",IF(IF(A369="","",VLOOKUP(A369,[1]在庫一覧!$C$2:$H$266210,6,0))&gt;=44,"△",IF(IF(A369="","",VLOOKUP(A369,[1]在庫一覧!$C$2:$H$266210,6,0))&gt;=4,"少な目","欠品"))))</f>
        <v>少な目</v>
      </c>
    </row>
    <row r="370" spans="1:9" ht="16.5" customHeight="1" x14ac:dyDescent="0.15">
      <c r="A370" s="1" t="s">
        <v>531</v>
      </c>
      <c r="D370" s="54" t="s">
        <v>530</v>
      </c>
      <c r="E370" s="55"/>
      <c r="F370" s="9" t="s">
        <v>451</v>
      </c>
      <c r="G370" s="63" t="s">
        <v>529</v>
      </c>
      <c r="H370" s="64"/>
      <c r="I370" s="7" t="str">
        <f>IF(A370="","",IF(IF(A370="","",VLOOKUP(A370,[1]在庫一覧!$C$2:$H$266210,6,0))&gt;=120,"○",IF(IF(A370="","",VLOOKUP(A370,[1]在庫一覧!$C$2:$H$266210,6,0))&gt;=44,"△",IF(IF(A370="","",VLOOKUP(A370,[1]在庫一覧!$C$2:$H$266210,6,0))&gt;=4,"少な目","欠品"))))</f>
        <v>少な目</v>
      </c>
    </row>
    <row r="371" spans="1:9" ht="16.5" customHeight="1" x14ac:dyDescent="0.15">
      <c r="A371" s="1" t="s">
        <v>418</v>
      </c>
      <c r="D371" s="54" t="s">
        <v>419</v>
      </c>
      <c r="E371" s="55"/>
      <c r="F371" s="9" t="s">
        <v>415</v>
      </c>
      <c r="G371" s="71" t="s">
        <v>420</v>
      </c>
      <c r="H371" s="71"/>
      <c r="I371" s="7" t="str">
        <f>IF(A371="","",IF(IF(A371="","",VLOOKUP(A371,[1]在庫一覧!$C$2:$H$266210,6,0))&gt;=120,"○",IF(IF(A371="","",VLOOKUP(A371,[1]在庫一覧!$C$2:$H$266210,6,0))&gt;=44,"△",IF(IF(A371="","",VLOOKUP(A371,[1]在庫一覧!$C$2:$H$266210,6,0))&gt;=4,"少な目","欠品"))))</f>
        <v>欠品</v>
      </c>
    </row>
    <row r="372" spans="1:9" ht="16.5" customHeight="1" x14ac:dyDescent="0.15">
      <c r="A372" s="1" t="s">
        <v>421</v>
      </c>
      <c r="D372" s="54" t="s">
        <v>422</v>
      </c>
      <c r="E372" s="55"/>
      <c r="F372" s="9" t="s">
        <v>415</v>
      </c>
      <c r="G372" s="71" t="s">
        <v>423</v>
      </c>
      <c r="H372" s="71"/>
      <c r="I372" s="7" t="str">
        <f>IF(A372="","",IF(IF(A372="","",VLOOKUP(A372,[1]在庫一覧!$C$2:$H$266210,6,0))&gt;=120,"○",IF(IF(A372="","",VLOOKUP(A372,[1]在庫一覧!$C$2:$H$266210,6,0))&gt;=44,"△",IF(IF(A372="","",VLOOKUP(A372,[1]在庫一覧!$C$2:$H$266210,6,0))&gt;=4,"少な目","欠品"))))</f>
        <v>欠品</v>
      </c>
    </row>
    <row r="373" spans="1:9" ht="16.5" customHeight="1" x14ac:dyDescent="0.15">
      <c r="A373" s="1" t="s">
        <v>555</v>
      </c>
      <c r="D373" s="54" t="s">
        <v>551</v>
      </c>
      <c r="E373" s="55"/>
      <c r="F373" s="9" t="s">
        <v>490</v>
      </c>
      <c r="G373" s="71" t="s">
        <v>553</v>
      </c>
      <c r="H373" s="71"/>
      <c r="I373" s="7" t="str">
        <f>IF(A373="","",IF(IF(A373="","",VLOOKUP(A373,[1]在庫一覧!$C$2:$H$266210,6,0))&gt;=120,"○",IF(IF(A373="","",VLOOKUP(A373,[1]在庫一覧!$C$2:$H$266210,6,0))&gt;=44,"△",IF(IF(A373="","",VLOOKUP(A373,[1]在庫一覧!$C$2:$H$266210,6,0))&gt;=4,"少な目","欠品"))))</f>
        <v>少な目</v>
      </c>
    </row>
    <row r="374" spans="1:9" ht="16.5" customHeight="1" x14ac:dyDescent="0.15">
      <c r="A374" s="1" t="s">
        <v>561</v>
      </c>
      <c r="D374" s="54" t="s">
        <v>552</v>
      </c>
      <c r="E374" s="55"/>
      <c r="F374" s="9" t="s">
        <v>490</v>
      </c>
      <c r="G374" s="71" t="s">
        <v>554</v>
      </c>
      <c r="H374" s="71"/>
      <c r="I374" s="7" t="str">
        <f>IF(A374="","",IF(IF(A374="","",VLOOKUP(A374,[1]在庫一覧!$C$2:$H$266210,6,0))&gt;=120,"○",IF(IF(A374="","",VLOOKUP(A374,[1]在庫一覧!$C$2:$H$266210,6,0))&gt;=44,"△",IF(IF(A374="","",VLOOKUP(A374,[1]在庫一覧!$C$2:$H$266210,6,0))&gt;=4,"少な目","欠品"))))</f>
        <v>少な目</v>
      </c>
    </row>
    <row r="375" spans="1:9" ht="16.5" customHeight="1" x14ac:dyDescent="0.15">
      <c r="A375" s="1" t="s">
        <v>488</v>
      </c>
      <c r="D375" s="54" t="s">
        <v>489</v>
      </c>
      <c r="E375" s="55"/>
      <c r="F375" s="9" t="s">
        <v>490</v>
      </c>
      <c r="G375" s="78" t="s">
        <v>1004</v>
      </c>
      <c r="H375" s="79"/>
      <c r="I375" s="7" t="str">
        <f>IF(A375="","",IF(IF(A375="","",VLOOKUP(A375,[1]在庫一覧!$C$2:$H$266210,6,0))&gt;=120,"○",IF(IF(A375="","",VLOOKUP(A375,[1]在庫一覧!$C$2:$H$266210,6,0))&gt;=44,"△",IF(IF(A375="","",VLOOKUP(A375,[1]在庫一覧!$C$2:$H$266210,6,0))&gt;=4,"少な目","欠品"))))</f>
        <v>少な目</v>
      </c>
    </row>
    <row r="376" spans="1:9" ht="16.5" customHeight="1" x14ac:dyDescent="0.15">
      <c r="A376" s="1" t="s">
        <v>931</v>
      </c>
      <c r="D376" s="54" t="s">
        <v>940</v>
      </c>
      <c r="E376" s="55"/>
      <c r="F376" s="28" t="s">
        <v>949</v>
      </c>
      <c r="G376" s="63" t="s">
        <v>950</v>
      </c>
      <c r="H376" s="69"/>
      <c r="I376" s="7" t="str">
        <f>IF(A376="","",IF(IF(A376="","",VLOOKUP(A376,[1]在庫一覧!$C$2:$H$266210,6,0))&gt;=120,"○",IF(IF(A376="","",VLOOKUP(A376,[1]在庫一覧!$C$2:$H$266210,6,0))&gt;=44,"△",IF(IF(A376="","",VLOOKUP(A376,[1]在庫一覧!$C$2:$H$266210,6,0))&gt;=4,"少な目","欠品"))))</f>
        <v>少な目</v>
      </c>
    </row>
    <row r="377" spans="1:9" ht="16.5" customHeight="1" x14ac:dyDescent="0.15">
      <c r="A377" s="1" t="s">
        <v>932</v>
      </c>
      <c r="D377" s="54" t="s">
        <v>941</v>
      </c>
      <c r="E377" s="55"/>
      <c r="F377" s="28" t="s">
        <v>949</v>
      </c>
      <c r="G377" s="63" t="s">
        <v>951</v>
      </c>
      <c r="H377" s="69"/>
      <c r="I377" s="7" t="str">
        <f>IF(A377="","",IF(IF(A377="","",VLOOKUP(A377,[1]在庫一覧!$C$2:$H$266210,6,0))&gt;=120,"○",IF(IF(A377="","",VLOOKUP(A377,[1]在庫一覧!$C$2:$H$266210,6,0))&gt;=44,"△",IF(IF(A377="","",VLOOKUP(A377,[1]在庫一覧!$C$2:$H$266210,6,0))&gt;=4,"少な目","欠品"))))</f>
        <v>少な目</v>
      </c>
    </row>
    <row r="378" spans="1:9" ht="16.5" customHeight="1" x14ac:dyDescent="0.15">
      <c r="A378" s="1" t="s">
        <v>933</v>
      </c>
      <c r="D378" s="54" t="s">
        <v>942</v>
      </c>
      <c r="E378" s="55"/>
      <c r="F378" s="28" t="s">
        <v>949</v>
      </c>
      <c r="G378" s="63" t="s">
        <v>952</v>
      </c>
      <c r="H378" s="69"/>
      <c r="I378" s="7" t="str">
        <f>IF(A378="","",IF(IF(A378="","",VLOOKUP(A378,[1]在庫一覧!$C$2:$H$266210,6,0))&gt;=120,"○",IF(IF(A378="","",VLOOKUP(A378,[1]在庫一覧!$C$2:$H$266210,6,0))&gt;=44,"△",IF(IF(A378="","",VLOOKUP(A378,[1]在庫一覧!$C$2:$H$266210,6,0))&gt;=4,"少な目","欠品"))))</f>
        <v>少な目</v>
      </c>
    </row>
    <row r="379" spans="1:9" ht="16.5" customHeight="1" x14ac:dyDescent="0.15">
      <c r="A379" s="1" t="s">
        <v>934</v>
      </c>
      <c r="D379" s="54" t="s">
        <v>943</v>
      </c>
      <c r="E379" s="55"/>
      <c r="F379" s="28" t="s">
        <v>949</v>
      </c>
      <c r="G379" s="63" t="s">
        <v>953</v>
      </c>
      <c r="H379" s="69"/>
      <c r="I379" s="7" t="str">
        <f>IF(A379="","",IF(IF(A379="","",VLOOKUP(A379,[1]在庫一覧!$C$2:$H$266210,6,0))&gt;=120,"○",IF(IF(A379="","",VLOOKUP(A379,[1]在庫一覧!$C$2:$H$266210,6,0))&gt;=44,"△",IF(IF(A379="","",VLOOKUP(A379,[1]在庫一覧!$C$2:$H$266210,6,0))&gt;=4,"少な目","欠品"))))</f>
        <v>少な目</v>
      </c>
    </row>
    <row r="380" spans="1:9" ht="16.5" customHeight="1" x14ac:dyDescent="0.15">
      <c r="A380" s="1" t="s">
        <v>935</v>
      </c>
      <c r="D380" s="54" t="s">
        <v>944</v>
      </c>
      <c r="E380" s="55"/>
      <c r="F380" s="28" t="s">
        <v>949</v>
      </c>
      <c r="G380" s="63" t="s">
        <v>954</v>
      </c>
      <c r="H380" s="69"/>
      <c r="I380" s="7" t="str">
        <f>IF(A380="","",IF(IF(A380="","",VLOOKUP(A380,[1]在庫一覧!$C$2:$H$266210,6,0))&gt;=120,"○",IF(IF(A380="","",VLOOKUP(A380,[1]在庫一覧!$C$2:$H$266210,6,0))&gt;=44,"△",IF(IF(A380="","",VLOOKUP(A380,[1]在庫一覧!$C$2:$H$266210,6,0))&gt;=4,"少な目","欠品"))))</f>
        <v>少な目</v>
      </c>
    </row>
    <row r="381" spans="1:9" ht="16.5" customHeight="1" x14ac:dyDescent="0.15">
      <c r="A381" s="1" t="s">
        <v>936</v>
      </c>
      <c r="D381" s="54" t="s">
        <v>945</v>
      </c>
      <c r="E381" s="55"/>
      <c r="F381" s="28" t="s">
        <v>949</v>
      </c>
      <c r="G381" s="63" t="s">
        <v>955</v>
      </c>
      <c r="H381" s="69"/>
      <c r="I381" s="7" t="str">
        <f>IF(A381="","",IF(IF(A381="","",VLOOKUP(A381,[1]在庫一覧!$C$2:$H$266210,6,0))&gt;=120,"○",IF(IF(A381="","",VLOOKUP(A381,[1]在庫一覧!$C$2:$H$266210,6,0))&gt;=44,"△",IF(IF(A381="","",VLOOKUP(A381,[1]在庫一覧!$C$2:$H$266210,6,0))&gt;=4,"少な目","欠品"))))</f>
        <v>欠品</v>
      </c>
    </row>
    <row r="382" spans="1:9" ht="16.5" customHeight="1" x14ac:dyDescent="0.15">
      <c r="A382" s="1" t="s">
        <v>937</v>
      </c>
      <c r="D382" s="54" t="s">
        <v>946</v>
      </c>
      <c r="E382" s="55"/>
      <c r="F382" s="28" t="s">
        <v>949</v>
      </c>
      <c r="G382" s="63" t="s">
        <v>956</v>
      </c>
      <c r="H382" s="69"/>
      <c r="I382" s="7" t="str">
        <f>IF(A382="","",IF(IF(A382="","",VLOOKUP(A382,[1]在庫一覧!$C$2:$H$266210,6,0))&gt;=120,"○",IF(IF(A382="","",VLOOKUP(A382,[1]在庫一覧!$C$2:$H$266210,6,0))&gt;=44,"△",IF(IF(A382="","",VLOOKUP(A382,[1]在庫一覧!$C$2:$H$266210,6,0))&gt;=4,"少な目","欠品"))))</f>
        <v>欠品</v>
      </c>
    </row>
    <row r="383" spans="1:9" ht="16.5" customHeight="1" x14ac:dyDescent="0.15">
      <c r="A383" s="1" t="s">
        <v>939</v>
      </c>
      <c r="D383" s="54" t="s">
        <v>948</v>
      </c>
      <c r="E383" s="55"/>
      <c r="F383" s="28" t="s">
        <v>949</v>
      </c>
      <c r="G383" s="63" t="s">
        <v>958</v>
      </c>
      <c r="H383" s="69"/>
      <c r="I383" s="7" t="str">
        <f>IF(A383="","",IF(IF(A383="","",VLOOKUP(A383,[1]在庫一覧!$C$2:$H$266210,6,0))&gt;=120,"○",IF(IF(A383="","",VLOOKUP(A383,[1]在庫一覧!$C$2:$H$266210,6,0))&gt;=44,"△",IF(IF(A383="","",VLOOKUP(A383,[1]在庫一覧!$C$2:$H$266210,6,0))&gt;=4,"少な目","欠品"))))</f>
        <v>少な目</v>
      </c>
    </row>
    <row r="384" spans="1:9" ht="16.5" customHeight="1" x14ac:dyDescent="0.15">
      <c r="A384" s="1" t="s">
        <v>938</v>
      </c>
      <c r="D384" s="54" t="s">
        <v>947</v>
      </c>
      <c r="E384" s="55"/>
      <c r="F384" s="28" t="s">
        <v>949</v>
      </c>
      <c r="G384" s="63" t="s">
        <v>957</v>
      </c>
      <c r="H384" s="69"/>
      <c r="I384" s="7" t="str">
        <f>IF(A384="","",IF(IF(A384="","",VLOOKUP(A384,[1]在庫一覧!$C$2:$H$266210,6,0))&gt;=120,"○",IF(IF(A384="","",VLOOKUP(A384,[1]在庫一覧!$C$2:$H$266210,6,0))&gt;=44,"△",IF(IF(A384="","",VLOOKUP(A384,[1]在庫一覧!$C$2:$H$266210,6,0))&gt;=4,"少な目","欠品"))))</f>
        <v>欠品</v>
      </c>
    </row>
    <row r="385" spans="1:9" ht="16.5" customHeight="1" x14ac:dyDescent="0.15">
      <c r="A385" s="1" t="s">
        <v>652</v>
      </c>
      <c r="D385" s="54" t="s">
        <v>646</v>
      </c>
      <c r="E385" s="55"/>
      <c r="F385" s="28" t="s">
        <v>644</v>
      </c>
      <c r="G385" s="63" t="s">
        <v>645</v>
      </c>
      <c r="H385" s="64"/>
      <c r="I385" s="7" t="str">
        <f>IF(A385="","",IF(IF(A385="","",VLOOKUP(A385,[1]在庫一覧!$C$2:$H$266210,6,0))&gt;=120,"○",IF(IF(A385="","",VLOOKUP(A385,[1]在庫一覧!$C$2:$H$266210,6,0))&gt;=44,"△",IF(IF(A385="","",VLOOKUP(A385,[1]在庫一覧!$C$2:$H$266210,6,0))&gt;=4,"少な目","欠品"))))</f>
        <v>○</v>
      </c>
    </row>
    <row r="386" spans="1:9" ht="16.5" customHeight="1" x14ac:dyDescent="0.15">
      <c r="A386" s="1" t="s">
        <v>655</v>
      </c>
      <c r="D386" s="54" t="s">
        <v>647</v>
      </c>
      <c r="E386" s="55"/>
      <c r="F386" s="28" t="s">
        <v>644</v>
      </c>
      <c r="G386" s="63" t="s">
        <v>650</v>
      </c>
      <c r="H386" s="64"/>
      <c r="I386" s="7" t="str">
        <f>IF(A386="","",IF(IF(A386="","",VLOOKUP(A386,[1]在庫一覧!$C$2:$H$266210,6,0))&gt;=120,"○",IF(IF(A386="","",VLOOKUP(A386,[1]在庫一覧!$C$2:$H$266210,6,0))&gt;=44,"△",IF(IF(A386="","",VLOOKUP(A386,[1]在庫一覧!$C$2:$H$266210,6,0))&gt;=4,"少な目","欠品"))))</f>
        <v>○</v>
      </c>
    </row>
    <row r="387" spans="1:9" ht="16.5" customHeight="1" x14ac:dyDescent="0.15">
      <c r="A387" s="1" t="s">
        <v>653</v>
      </c>
      <c r="D387" s="54" t="s">
        <v>648</v>
      </c>
      <c r="E387" s="55"/>
      <c r="F387" s="28" t="s">
        <v>644</v>
      </c>
      <c r="G387" s="63" t="s">
        <v>651</v>
      </c>
      <c r="H387" s="64"/>
      <c r="I387" s="7" t="str">
        <f>IF(A387="","",IF(IF(A387="","",VLOOKUP(A387,[1]在庫一覧!$C$2:$H$266210,6,0))&gt;=120,"○",IF(IF(A387="","",VLOOKUP(A387,[1]在庫一覧!$C$2:$H$266210,6,0))&gt;=44,"△",IF(IF(A387="","",VLOOKUP(A387,[1]在庫一覧!$C$2:$H$266210,6,0))&gt;=4,"少な目","欠品"))))</f>
        <v>少な目</v>
      </c>
    </row>
    <row r="388" spans="1:9" ht="16.5" customHeight="1" x14ac:dyDescent="0.15">
      <c r="A388" s="1" t="s">
        <v>767</v>
      </c>
      <c r="D388" s="54" t="s">
        <v>769</v>
      </c>
      <c r="E388" s="55"/>
      <c r="F388" s="28" t="s">
        <v>644</v>
      </c>
      <c r="G388" s="63" t="s">
        <v>837</v>
      </c>
      <c r="H388" s="64"/>
      <c r="I388" s="7" t="str">
        <f>IF(A388="","",IF(IF(A388="","",VLOOKUP(A388,[1]在庫一覧!$C$2:$H$266210,6,0))&gt;=120,"○",IF(IF(A388="","",VLOOKUP(A388,[1]在庫一覧!$C$2:$H$266210,6,0))&gt;=44,"△",IF(IF(A388="","",VLOOKUP(A388,[1]在庫一覧!$C$2:$H$266210,6,0))&gt;=4,"少な目","欠品"))))</f>
        <v>少な目</v>
      </c>
    </row>
    <row r="389" spans="1:9" ht="16.5" customHeight="1" x14ac:dyDescent="0.15">
      <c r="A389" s="1" t="s">
        <v>768</v>
      </c>
      <c r="D389" s="54" t="s">
        <v>770</v>
      </c>
      <c r="E389" s="55"/>
      <c r="F389" s="28" t="s">
        <v>644</v>
      </c>
      <c r="G389" s="63" t="s">
        <v>838</v>
      </c>
      <c r="H389" s="64"/>
      <c r="I389" s="7" t="str">
        <f>IF(A389="","",IF(IF(A389="","",VLOOKUP(A389,[1]在庫一覧!$C$2:$H$266210,6,0))&gt;=120,"○",IF(IF(A389="","",VLOOKUP(A389,[1]在庫一覧!$C$2:$H$266210,6,0))&gt;=44,"△",IF(IF(A389="","",VLOOKUP(A389,[1]在庫一覧!$C$2:$H$266210,6,0))&gt;=4,"少な目","欠品"))))</f>
        <v>欠品</v>
      </c>
    </row>
    <row r="390" spans="1:9" ht="16.5" customHeight="1" x14ac:dyDescent="0.15">
      <c r="A390" s="1" t="s">
        <v>774</v>
      </c>
      <c r="D390" s="54" t="s">
        <v>771</v>
      </c>
      <c r="E390" s="55"/>
      <c r="F390" s="28" t="s">
        <v>644</v>
      </c>
      <c r="G390" s="63" t="s">
        <v>839</v>
      </c>
      <c r="H390" s="64"/>
      <c r="I390" s="7" t="str">
        <f>IF(A390="","",IF(IF(A390="","",VLOOKUP(A390,[1]在庫一覧!$C$2:$H$266210,6,0))&gt;=120,"○",IF(IF(A390="","",VLOOKUP(A390,[1]在庫一覧!$C$2:$H$266210,6,0))&gt;=44,"△",IF(IF(A390="","",VLOOKUP(A390,[1]在庫一覧!$C$2:$H$266210,6,0))&gt;=4,"少な目","欠品"))))</f>
        <v>少な目</v>
      </c>
    </row>
    <row r="391" spans="1:9" ht="16.5" customHeight="1" x14ac:dyDescent="0.15">
      <c r="A391" s="1" t="s">
        <v>673</v>
      </c>
      <c r="D391" s="54" t="s">
        <v>675</v>
      </c>
      <c r="E391" s="55"/>
      <c r="F391" s="28" t="s">
        <v>644</v>
      </c>
      <c r="G391" s="63" t="s">
        <v>677</v>
      </c>
      <c r="H391" s="64"/>
      <c r="I391" s="7" t="str">
        <f>IF(A391="","",IF(IF(A391="","",VLOOKUP(A391,[1]在庫一覧!$C$2:$H$266210,6,0))&gt;=120,"○",IF(IF(A391="","",VLOOKUP(A391,[1]在庫一覧!$C$2:$H$266210,6,0))&gt;=44,"△",IF(IF(A391="","",VLOOKUP(A391,[1]在庫一覧!$C$2:$H$266210,6,0))&gt;=4,"少な目","欠品"))))</f>
        <v>欠品</v>
      </c>
    </row>
    <row r="392" spans="1:9" ht="16.5" customHeight="1" x14ac:dyDescent="0.15">
      <c r="A392" s="1" t="s">
        <v>674</v>
      </c>
      <c r="D392" s="54" t="s">
        <v>676</v>
      </c>
      <c r="E392" s="55"/>
      <c r="F392" s="28" t="s">
        <v>644</v>
      </c>
      <c r="G392" s="63" t="s">
        <v>678</v>
      </c>
      <c r="H392" s="93"/>
      <c r="I392" s="7" t="str">
        <f>IF(A392="","",IF(IF(A392="","",VLOOKUP(A392,[1]在庫一覧!$C$2:$H$266210,6,0))&gt;=120,"○",IF(IF(A392="","",VLOOKUP(A392,[1]在庫一覧!$C$2:$H$266210,6,0))&gt;=44,"△",IF(IF(A392="","",VLOOKUP(A392,[1]在庫一覧!$C$2:$H$266210,6,0))&gt;=4,"少な目","欠品"))))</f>
        <v>少な目</v>
      </c>
    </row>
    <row r="393" spans="1:9" ht="16.5" customHeight="1" x14ac:dyDescent="0.15">
      <c r="A393" s="1" t="s">
        <v>772</v>
      </c>
      <c r="D393" s="54" t="s">
        <v>773</v>
      </c>
      <c r="E393" s="55"/>
      <c r="F393" s="28" t="s">
        <v>644</v>
      </c>
      <c r="G393" s="63" t="s">
        <v>832</v>
      </c>
      <c r="H393" s="64"/>
      <c r="I393" s="7" t="str">
        <f>IF(A393="","",IF(IF(A393="","",VLOOKUP(A393,[1]在庫一覧!$C$2:$H$266210,6,0))&gt;=120,"○",IF(IF(A393="","",VLOOKUP(A393,[1]在庫一覧!$C$2:$H$266210,6,0))&gt;=44,"△",IF(IF(A393="","",VLOOKUP(A393,[1]在庫一覧!$C$2:$H$266210,6,0))&gt;=4,"少な目","欠品"))))</f>
        <v>欠品</v>
      </c>
    </row>
    <row r="394" spans="1:9" ht="16.5" customHeight="1" x14ac:dyDescent="0.15">
      <c r="A394" s="1" t="s">
        <v>654</v>
      </c>
      <c r="D394" s="54" t="s">
        <v>649</v>
      </c>
      <c r="E394" s="55"/>
      <c r="F394" s="28" t="s">
        <v>644</v>
      </c>
      <c r="G394" s="63" t="s">
        <v>1005</v>
      </c>
      <c r="H394" s="64"/>
      <c r="I394" s="7" t="str">
        <f>IF(A394="","",IF(IF(A394="","",VLOOKUP(A394,[1]在庫一覧!$C$2:$H$266210,6,0))&gt;=120,"○",IF(IF(A394="","",VLOOKUP(A394,[1]在庫一覧!$C$2:$H$266210,6,0))&gt;=44,"△",IF(IF(A394="","",VLOOKUP(A394,[1]在庫一覧!$C$2:$H$266210,6,0))&gt;=4,"少な目","欠品"))))</f>
        <v>少な目</v>
      </c>
    </row>
    <row r="395" spans="1:9" ht="16.5" customHeight="1" x14ac:dyDescent="0.15">
      <c r="A395" s="1" t="s">
        <v>696</v>
      </c>
      <c r="D395" s="54" t="s">
        <v>697</v>
      </c>
      <c r="E395" s="55"/>
      <c r="F395" s="28" t="s">
        <v>699</v>
      </c>
      <c r="G395" s="63" t="s">
        <v>645</v>
      </c>
      <c r="H395" s="64"/>
      <c r="I395" s="7" t="str">
        <f>IF(A395="","",IF(IF(A395="","",VLOOKUP(A395,[1]在庫一覧!$C$2:$H$266210,6,0))&gt;=120,"○",IF(IF(A395="","",VLOOKUP(A395,[1]在庫一覧!$C$2:$H$266210,6,0))&gt;=44,"△",IF(IF(A395="","",VLOOKUP(A395,[1]在庫一覧!$C$2:$H$266210,6,0))&gt;=4,"少な目","欠品"))))</f>
        <v>少な目</v>
      </c>
    </row>
    <row r="396" spans="1:9" ht="16.5" customHeight="1" x14ac:dyDescent="0.15">
      <c r="A396" s="1" t="s">
        <v>701</v>
      </c>
      <c r="D396" s="54" t="s">
        <v>700</v>
      </c>
      <c r="E396" s="55"/>
      <c r="F396" s="28" t="s">
        <v>698</v>
      </c>
      <c r="G396" s="63" t="s">
        <v>650</v>
      </c>
      <c r="H396" s="64"/>
      <c r="I396" s="7" t="str">
        <f>IF(A396="","",IF(IF(A396="","",VLOOKUP(A396,[1]在庫一覧!$C$2:$H$266210,6,0))&gt;=120,"○",IF(IF(A396="","",VLOOKUP(A396,[1]在庫一覧!$C$2:$H$266210,6,0))&gt;=44,"△",IF(IF(A396="","",VLOOKUP(A396,[1]在庫一覧!$C$2:$H$266210,6,0))&gt;=4,"少な目","欠品"))))</f>
        <v>少な目</v>
      </c>
    </row>
    <row r="397" spans="1:9" ht="16.5" customHeight="1" x14ac:dyDescent="0.15">
      <c r="A397" s="1" t="s">
        <v>824</v>
      </c>
      <c r="D397" s="54" t="s">
        <v>822</v>
      </c>
      <c r="E397" s="55"/>
      <c r="F397" s="28" t="s">
        <v>823</v>
      </c>
      <c r="G397" s="63" t="s">
        <v>833</v>
      </c>
      <c r="H397" s="69"/>
      <c r="I397" s="7" t="str">
        <f>IF(A397="","",IF(IF(A397="","",VLOOKUP(A397,[1]在庫一覧!$C$2:$H$266210,6,0))&gt;=120,"○",IF(IF(A397="","",VLOOKUP(A397,[1]在庫一覧!$C$2:$H$266210,6,0))&gt;=44,"△",IF(IF(A397="","",VLOOKUP(A397,[1]在庫一覧!$C$2:$H$266210,6,0))&gt;=4,"少な目","欠品"))))</f>
        <v>少な目</v>
      </c>
    </row>
    <row r="398" spans="1:9" ht="16.5" customHeight="1" x14ac:dyDescent="0.15">
      <c r="A398" s="1" t="s">
        <v>756</v>
      </c>
      <c r="D398" s="54" t="s">
        <v>761</v>
      </c>
      <c r="E398" s="55"/>
      <c r="F398" s="9" t="s">
        <v>755</v>
      </c>
      <c r="G398" s="71" t="s">
        <v>751</v>
      </c>
      <c r="H398" s="71"/>
      <c r="I398" s="7" t="str">
        <f>IF(A398="","",IF(IF(A398="","",VLOOKUP(A398,[1]在庫一覧!$C$2:$H$266210,6,0))&gt;=120,"○",IF(IF(A398="","",VLOOKUP(A398,[1]在庫一覧!$C$2:$H$266210,6,0))&gt;=44,"△",IF(IF(A398="","",VLOOKUP(A398,[1]在庫一覧!$C$2:$H$266210,6,0))&gt;=4,"少な目","欠品"))))</f>
        <v>欠品</v>
      </c>
    </row>
    <row r="399" spans="1:9" ht="16.5" customHeight="1" x14ac:dyDescent="0.15">
      <c r="A399" s="1" t="s">
        <v>757</v>
      </c>
      <c r="D399" s="54" t="s">
        <v>753</v>
      </c>
      <c r="E399" s="55"/>
      <c r="F399" s="9" t="s">
        <v>755</v>
      </c>
      <c r="G399" s="71" t="s">
        <v>752</v>
      </c>
      <c r="H399" s="71"/>
      <c r="I399" s="7" t="str">
        <f>IF(A399="","",IF(IF(A399="","",VLOOKUP(A399,[1]在庫一覧!$C$2:$H$266210,6,0))&gt;=120,"○",IF(IF(A399="","",VLOOKUP(A399,[1]在庫一覧!$C$2:$H$266210,6,0))&gt;=44,"△",IF(IF(A399="","",VLOOKUP(A399,[1]在庫一覧!$C$2:$H$266210,6,0))&gt;=4,"少な目","欠品"))))</f>
        <v>欠品</v>
      </c>
    </row>
    <row r="400" spans="1:9" ht="16.5" customHeight="1" x14ac:dyDescent="0.15">
      <c r="A400" s="1" t="s">
        <v>758</v>
      </c>
      <c r="D400" s="54" t="s">
        <v>754</v>
      </c>
      <c r="E400" s="55"/>
      <c r="F400" s="9" t="s">
        <v>755</v>
      </c>
      <c r="G400" s="63" t="s">
        <v>834</v>
      </c>
      <c r="H400" s="64"/>
      <c r="I400" s="7" t="str">
        <f>IF(A400="","",IF(IF(A400="","",VLOOKUP(A400,[1]在庫一覧!$C$2:$H$266210,6,0))&gt;=120,"○",IF(IF(A400="","",VLOOKUP(A400,[1]在庫一覧!$C$2:$H$266210,6,0))&gt;=44,"△",IF(IF(A400="","",VLOOKUP(A400,[1]在庫一覧!$C$2:$H$266210,6,0))&gt;=4,"少な目","欠品"))))</f>
        <v>欠品</v>
      </c>
    </row>
    <row r="401" spans="1:10" ht="16.5" customHeight="1" x14ac:dyDescent="0.15">
      <c r="A401" s="1" t="s">
        <v>749</v>
      </c>
      <c r="D401" s="54" t="s">
        <v>746</v>
      </c>
      <c r="E401" s="55"/>
      <c r="F401" s="9" t="s">
        <v>748</v>
      </c>
      <c r="G401" s="71" t="s">
        <v>835</v>
      </c>
      <c r="H401" s="71"/>
      <c r="I401" s="7" t="str">
        <f>IF(A401="","",IF(IF(A401="","",VLOOKUP(A401,[1]在庫一覧!$C$2:$H$266210,6,0))&gt;=120,"○",IF(IF(A401="","",VLOOKUP(A401,[1]在庫一覧!$C$2:$H$266210,6,0))&gt;=44,"△",IF(IF(A401="","",VLOOKUP(A401,[1]在庫一覧!$C$2:$H$266210,6,0))&gt;=4,"少な目","欠品"))))</f>
        <v>少な目</v>
      </c>
    </row>
    <row r="402" spans="1:10" ht="16.5" customHeight="1" x14ac:dyDescent="0.15">
      <c r="A402" s="1" t="s">
        <v>750</v>
      </c>
      <c r="D402" s="54" t="s">
        <v>747</v>
      </c>
      <c r="E402" s="55"/>
      <c r="F402" s="9" t="s">
        <v>748</v>
      </c>
      <c r="G402" s="94" t="s">
        <v>836</v>
      </c>
      <c r="H402" s="94"/>
      <c r="I402" s="7" t="str">
        <f>IF(A402="","",IF(IF(A402="","",VLOOKUP(A402,[1]在庫一覧!$C$2:$H$266210,6,0))&gt;=120,"○",IF(IF(A402="","",VLOOKUP(A402,[1]在庫一覧!$C$2:$H$266210,6,0))&gt;=44,"△",IF(IF(A402="","",VLOOKUP(A402,[1]在庫一覧!$C$2:$H$266210,6,0))&gt;=4,"少な目","欠品"))))</f>
        <v>欠品</v>
      </c>
    </row>
    <row r="403" spans="1:10" ht="16.5" customHeight="1" x14ac:dyDescent="0.15">
      <c r="A403" s="38" t="s">
        <v>895</v>
      </c>
      <c r="B403" s="38"/>
      <c r="C403" s="38"/>
      <c r="D403" s="54" t="s">
        <v>898</v>
      </c>
      <c r="E403" s="55"/>
      <c r="F403" s="9" t="s">
        <v>762</v>
      </c>
      <c r="G403" s="39" t="s">
        <v>901</v>
      </c>
      <c r="H403" s="40"/>
      <c r="I403" s="7" t="str">
        <f>IF(A403="","",IF(IF(A403="","",VLOOKUP(A403,[1]在庫一覧!$C$2:$H$266210,6,0))&gt;=120,"○",IF(IF(A403="","",VLOOKUP(A403,[1]在庫一覧!$C$2:$H$266210,6,0))&gt;=44,"△",IF(IF(A403="","",VLOOKUP(A403,[1]在庫一覧!$C$2:$H$266210,6,0))&gt;=4,"少な目","欠品"))))</f>
        <v>少な目</v>
      </c>
    </row>
    <row r="404" spans="1:10" ht="16.5" customHeight="1" x14ac:dyDescent="0.15">
      <c r="A404" s="38" t="s">
        <v>896</v>
      </c>
      <c r="B404" s="38"/>
      <c r="C404" s="38"/>
      <c r="D404" s="54" t="s">
        <v>899</v>
      </c>
      <c r="E404" s="55"/>
      <c r="F404" s="9" t="s">
        <v>762</v>
      </c>
      <c r="G404" s="39" t="s">
        <v>902</v>
      </c>
      <c r="H404" s="40"/>
      <c r="I404" s="7" t="str">
        <f>IF(A404="","",IF(IF(A404="","",VLOOKUP(A404,[1]在庫一覧!$C$2:$H$266210,6,0))&gt;=120,"○",IF(IF(A404="","",VLOOKUP(A404,[1]在庫一覧!$C$2:$H$266210,6,0))&gt;=44,"△",IF(IF(A404="","",VLOOKUP(A404,[1]在庫一覧!$C$2:$H$266210,6,0))&gt;=4,"少な目","欠品"))))</f>
        <v>少な目</v>
      </c>
    </row>
    <row r="405" spans="1:10" ht="16.5" customHeight="1" x14ac:dyDescent="0.15">
      <c r="A405" s="38" t="s">
        <v>897</v>
      </c>
      <c r="B405" s="38"/>
      <c r="C405" s="38"/>
      <c r="D405" s="54" t="s">
        <v>900</v>
      </c>
      <c r="E405" s="55"/>
      <c r="F405" s="9" t="s">
        <v>762</v>
      </c>
      <c r="G405" s="39" t="s">
        <v>903</v>
      </c>
      <c r="H405" s="40"/>
      <c r="I405" s="7" t="str">
        <f>IF(A405="","",IF(IF(A405="","",VLOOKUP(A405,[1]在庫一覧!$C$2:$H$266210,6,0))&gt;=120,"○",IF(IF(A405="","",VLOOKUP(A405,[1]在庫一覧!$C$2:$H$266210,6,0))&gt;=44,"△",IF(IF(A405="","",VLOOKUP(A405,[1]在庫一覧!$C$2:$H$266210,6,0))&gt;=4,"少な目","欠品"))))</f>
        <v>少な目</v>
      </c>
    </row>
    <row r="406" spans="1:10" ht="16.5" customHeight="1" x14ac:dyDescent="0.15">
      <c r="A406" s="1" t="s">
        <v>764</v>
      </c>
      <c r="D406" s="54" t="s">
        <v>759</v>
      </c>
      <c r="E406" s="55"/>
      <c r="F406" s="9" t="s">
        <v>763</v>
      </c>
      <c r="G406" s="91" t="s">
        <v>751</v>
      </c>
      <c r="H406" s="92"/>
      <c r="I406" s="7" t="str">
        <f>IF(A406="","",IF(IF(A406="","",VLOOKUP(A406,[1]在庫一覧!$C$2:$H$266210,6,0))&gt;=120,"○",IF(IF(A406="","",VLOOKUP(A406,[1]在庫一覧!$C$2:$H$266210,6,0))&gt;=44,"△",IF(IF(A406="","",VLOOKUP(A406,[1]在庫一覧!$C$2:$H$266210,6,0))&gt;=4,"少な目","欠品"))))</f>
        <v>欠品</v>
      </c>
    </row>
    <row r="407" spans="1:10" ht="16.5" customHeight="1" x14ac:dyDescent="0.15">
      <c r="A407" s="1" t="s">
        <v>765</v>
      </c>
      <c r="D407" s="54" t="s">
        <v>760</v>
      </c>
      <c r="E407" s="55"/>
      <c r="F407" s="9" t="s">
        <v>762</v>
      </c>
      <c r="G407" s="91" t="s">
        <v>840</v>
      </c>
      <c r="H407" s="92"/>
      <c r="I407" s="7" t="str">
        <f>IF(A407="","",IF(IF(A407="","",VLOOKUP(A407,[1]在庫一覧!$C$2:$H$266210,6,0))&gt;=120,"○",IF(IF(A407="","",VLOOKUP(A407,[1]在庫一覧!$C$2:$H$266210,6,0))&gt;=44,"△",IF(IF(A407="","",VLOOKUP(A407,[1]在庫一覧!$C$2:$H$266210,6,0))&gt;=4,"少な目","欠品"))))</f>
        <v>少な目</v>
      </c>
    </row>
    <row r="408" spans="1:10" ht="16.5" customHeight="1" x14ac:dyDescent="0.15">
      <c r="A408" s="1" t="s">
        <v>921</v>
      </c>
      <c r="D408" s="54" t="s">
        <v>922</v>
      </c>
      <c r="E408" s="55"/>
      <c r="F408" s="9" t="s">
        <v>762</v>
      </c>
      <c r="G408" s="39" t="s">
        <v>923</v>
      </c>
      <c r="H408" s="41"/>
      <c r="I408" s="7" t="str">
        <f>IF(A408="","",IF(IF(A408="","",VLOOKUP(A408,[1]在庫一覧!$C$2:$H$266210,6,0))&gt;=120,"○",IF(IF(A408="","",VLOOKUP(A408,[1]在庫一覧!$C$2:$H$266210,6,0))&gt;=44,"△",IF(IF(A408="","",VLOOKUP(A408,[1]在庫一覧!$C$2:$H$266210,6,0))&gt;=4,"少な目","欠品"))))</f>
        <v>△</v>
      </c>
    </row>
    <row r="409" spans="1:10" ht="16.5" customHeight="1" x14ac:dyDescent="0.15">
      <c r="A409" s="1" t="s">
        <v>888</v>
      </c>
      <c r="D409" s="54" t="s">
        <v>890</v>
      </c>
      <c r="E409" s="55"/>
      <c r="F409" s="9" t="s">
        <v>892</v>
      </c>
      <c r="G409" s="39" t="s">
        <v>893</v>
      </c>
      <c r="H409" s="40"/>
      <c r="I409" s="7" t="str">
        <f>IF(A409="","",IF(IF(A409="","",VLOOKUP(A409,[1]在庫一覧!$C$2:$H$266210,6,0))&gt;=120,"○",IF(IF(A409="","",VLOOKUP(A409,[1]在庫一覧!$C$2:$H$266210,6,0))&gt;=44,"△",IF(IF(A409="","",VLOOKUP(A409,[1]在庫一覧!$C$2:$H$266210,6,0))&gt;=4,"少な目","欠品"))))</f>
        <v>少な目</v>
      </c>
      <c r="J409" s="20"/>
    </row>
    <row r="410" spans="1:10" ht="16.5" customHeight="1" x14ac:dyDescent="0.15">
      <c r="A410" s="1" t="s">
        <v>889</v>
      </c>
      <c r="D410" s="54" t="s">
        <v>891</v>
      </c>
      <c r="E410" s="55"/>
      <c r="F410" s="9" t="s">
        <v>892</v>
      </c>
      <c r="G410" s="39" t="s">
        <v>894</v>
      </c>
      <c r="H410" s="40"/>
      <c r="I410" s="7" t="str">
        <f>IF(A410="","",IF(IF(A410="","",VLOOKUP(A410,[1]在庫一覧!$C$2:$H$266210,6,0))&gt;=120,"○",IF(IF(A410="","",VLOOKUP(A410,[1]在庫一覧!$C$2:$H$266210,6,0))&gt;=44,"△",IF(IF(A410="","",VLOOKUP(A410,[1]在庫一覧!$C$2:$H$266210,6,0))&gt;=4,"少な目","欠品"))))</f>
        <v>欠品</v>
      </c>
      <c r="J410" s="20"/>
    </row>
    <row r="411" spans="1:10" ht="16.5" customHeight="1" x14ac:dyDescent="0.15">
      <c r="A411" s="1" t="s">
        <v>815</v>
      </c>
      <c r="D411" s="54" t="s">
        <v>817</v>
      </c>
      <c r="E411" s="55"/>
      <c r="F411" s="9" t="s">
        <v>819</v>
      </c>
      <c r="G411" s="63" t="s">
        <v>820</v>
      </c>
      <c r="H411" s="69"/>
      <c r="I411" s="7" t="str">
        <f>IF(A411="","",IF(IF(A411="","",VLOOKUP(A411,[1]在庫一覧!$C$2:$H$266210,6,0))&gt;=120,"○",IF(IF(A411="","",VLOOKUP(A411,[1]在庫一覧!$C$2:$H$266210,6,0))&gt;=44,"△",IF(IF(A411="","",VLOOKUP(A411,[1]在庫一覧!$C$2:$H$266210,6,0))&gt;=4,"少な目","欠品"))))</f>
        <v>△</v>
      </c>
    </row>
    <row r="412" spans="1:10" ht="16.5" customHeight="1" x14ac:dyDescent="0.15">
      <c r="A412" s="1" t="s">
        <v>816</v>
      </c>
      <c r="D412" s="54" t="s">
        <v>818</v>
      </c>
      <c r="E412" s="55"/>
      <c r="F412" s="9" t="s">
        <v>819</v>
      </c>
      <c r="G412" s="63" t="s">
        <v>821</v>
      </c>
      <c r="H412" s="69"/>
      <c r="I412" s="7" t="str">
        <f>IF(A412="","",IF(IF(A412="","",VLOOKUP(A412,[1]在庫一覧!$C$2:$H$266210,6,0))&gt;=120,"○",IF(IF(A412="","",VLOOKUP(A412,[1]在庫一覧!$C$2:$H$266210,6,0))&gt;=44,"△",IF(IF(A412="","",VLOOKUP(A412,[1]在庫一覧!$C$2:$H$266210,6,0))&gt;=4,"少な目","欠品"))))</f>
        <v>少な目</v>
      </c>
    </row>
    <row r="413" spans="1:10" ht="16.5" customHeight="1" x14ac:dyDescent="0.15">
      <c r="A413" s="1" t="s">
        <v>684</v>
      </c>
      <c r="D413" s="54" t="s">
        <v>688</v>
      </c>
      <c r="E413" s="55"/>
      <c r="F413" s="9" t="s">
        <v>686</v>
      </c>
      <c r="G413" s="71" t="s">
        <v>920</v>
      </c>
      <c r="H413" s="71"/>
      <c r="I413" s="7" t="str">
        <f>IF(A413="","",IF(IF(A413="","",VLOOKUP(A413,[1]在庫一覧!$C$2:$H$266210,6,0))&gt;=120,"○",IF(IF(A413="","",VLOOKUP(A413,[1]在庫一覧!$C$2:$H$266210,6,0))&gt;=44,"△",IF(IF(A413="","",VLOOKUP(A413,[1]在庫一覧!$C$2:$H$266210,6,0))&gt;=4,"少な目","欠品"))))</f>
        <v>欠品</v>
      </c>
    </row>
    <row r="414" spans="1:10" ht="16.5" customHeight="1" x14ac:dyDescent="0.15">
      <c r="A414" s="1" t="s">
        <v>683</v>
      </c>
      <c r="D414" s="54" t="s">
        <v>689</v>
      </c>
      <c r="E414" s="55"/>
      <c r="F414" s="9" t="s">
        <v>687</v>
      </c>
      <c r="G414" s="71" t="s">
        <v>685</v>
      </c>
      <c r="H414" s="71"/>
      <c r="I414" s="7" t="str">
        <f>IF(A414="","",IF(IF(A414="","",VLOOKUP(A414,[1]在庫一覧!$C$2:$H$266210,6,0))&gt;=120,"○",IF(IF(A414="","",VLOOKUP(A414,[1]在庫一覧!$C$2:$H$266210,6,0))&gt;=44,"△",IF(IF(A414="","",VLOOKUP(A414,[1]在庫一覧!$C$2:$H$266210,6,0))&gt;=4,"少な目","欠品"))))</f>
        <v>少な目</v>
      </c>
    </row>
    <row r="415" spans="1:10" ht="16.5" customHeight="1" x14ac:dyDescent="0.15">
      <c r="A415" s="1" t="s">
        <v>691</v>
      </c>
      <c r="D415" s="54" t="s">
        <v>692</v>
      </c>
      <c r="E415" s="55"/>
      <c r="F415" s="9" t="s">
        <v>690</v>
      </c>
      <c r="G415" s="71" t="s">
        <v>693</v>
      </c>
      <c r="H415" s="71"/>
      <c r="I415" s="7" t="str">
        <f>IF(A415="","",IF(IF(A415="","",VLOOKUP(A415,[1]在庫一覧!$C$2:$H$266210,6,0))&gt;=120,"○",IF(IF(A415="","",VLOOKUP(A415,[1]在庫一覧!$C$2:$H$266210,6,0))&gt;=44,"△",IF(IF(A415="","",VLOOKUP(A415,[1]在庫一覧!$C$2:$H$266210,6,0))&gt;=4,"少な目","欠品"))))</f>
        <v>少な目</v>
      </c>
    </row>
    <row r="416" spans="1:10" ht="16.5" customHeight="1" x14ac:dyDescent="0.15">
      <c r="A416" s="1" t="s">
        <v>694</v>
      </c>
      <c r="D416" s="54" t="s">
        <v>695</v>
      </c>
      <c r="E416" s="55"/>
      <c r="F416" s="9" t="s">
        <v>690</v>
      </c>
      <c r="G416" s="71" t="s">
        <v>1004</v>
      </c>
      <c r="H416" s="71"/>
      <c r="I416" s="7" t="str">
        <f>IF(A416="","",IF(IF(A416="","",VLOOKUP(A416,[1]在庫一覧!$C$2:$H$266210,6,0))&gt;=120,"○",IF(IF(A416="","",VLOOKUP(A416,[1]在庫一覧!$C$2:$H$266210,6,0))&gt;=44,"△",IF(IF(A416="","",VLOOKUP(A416,[1]在庫一覧!$C$2:$H$266210,6,0))&gt;=4,"少な目","欠品"))))</f>
        <v>少な目</v>
      </c>
    </row>
    <row r="417" spans="1:9" ht="16.5" customHeight="1" x14ac:dyDescent="0.15">
      <c r="A417" s="1" t="s">
        <v>702</v>
      </c>
      <c r="D417" s="54" t="s">
        <v>704</v>
      </c>
      <c r="E417" s="55"/>
      <c r="F417" s="9" t="s">
        <v>706</v>
      </c>
      <c r="G417" s="71" t="s">
        <v>707</v>
      </c>
      <c r="H417" s="71"/>
      <c r="I417" s="7" t="str">
        <f>IF(A417="","",IF(IF(A417="","",VLOOKUP(A417,[1]在庫一覧!$C$2:$H$266210,6,0))&gt;=120,"○",IF(IF(A417="","",VLOOKUP(A417,[1]在庫一覧!$C$2:$H$266210,6,0))&gt;=44,"△",IF(IF(A417="","",VLOOKUP(A417,[1]在庫一覧!$C$2:$H$266210,6,0))&gt;=4,"少な目","欠品"))))</f>
        <v>欠品</v>
      </c>
    </row>
    <row r="418" spans="1:9" ht="16.5" customHeight="1" x14ac:dyDescent="0.15">
      <c r="A418" s="1" t="s">
        <v>703</v>
      </c>
      <c r="D418" s="54" t="s">
        <v>705</v>
      </c>
      <c r="E418" s="55"/>
      <c r="F418" s="9" t="s">
        <v>706</v>
      </c>
      <c r="G418" s="71" t="s">
        <v>708</v>
      </c>
      <c r="H418" s="71"/>
      <c r="I418" s="7" t="str">
        <f>IF(A418="","",IF(IF(A418="","",VLOOKUP(A418,[1]在庫一覧!$C$2:$H$266210,6,0))&gt;=120,"○",IF(IF(A418="","",VLOOKUP(A418,[1]在庫一覧!$C$2:$H$266210,6,0))&gt;=44,"△",IF(IF(A418="","",VLOOKUP(A418,[1]在庫一覧!$C$2:$H$266210,6,0))&gt;=4,"少な目","欠品"))))</f>
        <v>△</v>
      </c>
    </row>
    <row r="419" spans="1:9" ht="16.5" customHeight="1" x14ac:dyDescent="0.15">
      <c r="A419" s="1" t="s">
        <v>778</v>
      </c>
      <c r="D419" s="54" t="s">
        <v>779</v>
      </c>
      <c r="E419" s="55"/>
      <c r="F419" s="9" t="s">
        <v>706</v>
      </c>
      <c r="G419" s="71" t="s">
        <v>1004</v>
      </c>
      <c r="H419" s="71"/>
      <c r="I419" s="7" t="str">
        <f>IF(A419="","",IF(IF(A419="","",VLOOKUP(A419,[1]在庫一覧!$C$2:$H$266210,6,0))&gt;=120,"○",IF(IF(A419="","",VLOOKUP(A419,[1]在庫一覧!$C$2:$H$266210,6,0))&gt;=44,"△",IF(IF(A419="","",VLOOKUP(A419,[1]在庫一覧!$C$2:$H$266210,6,0))&gt;=4,"少な目","欠品"))))</f>
        <v>少な目</v>
      </c>
    </row>
    <row r="420" spans="1:9" ht="16.5" customHeight="1" x14ac:dyDescent="0.15">
      <c r="A420" s="1" t="s">
        <v>844</v>
      </c>
      <c r="D420" s="54" t="s">
        <v>841</v>
      </c>
      <c r="E420" s="55"/>
      <c r="F420" s="9" t="s">
        <v>842</v>
      </c>
      <c r="G420" s="71" t="s">
        <v>843</v>
      </c>
      <c r="H420" s="71"/>
      <c r="I420" s="7" t="str">
        <f>IF(A420="","",IF(IF(A420="","",VLOOKUP(A420,[1]在庫一覧!$C$2:$H$266210,6,0))&gt;=120,"○",IF(IF(A420="","",VLOOKUP(A420,[1]在庫一覧!$C$2:$H$266210,6,0))&gt;=44,"△",IF(IF(A420="","",VLOOKUP(A420,[1]在庫一覧!$C$2:$H$266210,6,0))&gt;=4,"少な目","欠品"))))</f>
        <v>少な目</v>
      </c>
    </row>
    <row r="421" spans="1:9" ht="16.5" customHeight="1" x14ac:dyDescent="0.15">
      <c r="G421" s="70"/>
      <c r="H421" s="70"/>
      <c r="I421" s="8"/>
    </row>
  </sheetData>
  <mergeCells count="438">
    <mergeCell ref="D401:E401"/>
    <mergeCell ref="D402:E402"/>
    <mergeCell ref="D403:E403"/>
    <mergeCell ref="D404:E404"/>
    <mergeCell ref="D405:E405"/>
    <mergeCell ref="G390:H390"/>
    <mergeCell ref="D417:E417"/>
    <mergeCell ref="D418:E418"/>
    <mergeCell ref="D419:E419"/>
    <mergeCell ref="G399:H399"/>
    <mergeCell ref="G400:H400"/>
    <mergeCell ref="G401:H401"/>
    <mergeCell ref="G402:H402"/>
    <mergeCell ref="D420:E420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G406:H406"/>
    <mergeCell ref="G391:H391"/>
    <mergeCell ref="G397:H397"/>
    <mergeCell ref="G419:H419"/>
    <mergeCell ref="G395:H395"/>
    <mergeCell ref="G396:H396"/>
    <mergeCell ref="G418:H418"/>
    <mergeCell ref="G413:H413"/>
    <mergeCell ref="G414:H414"/>
    <mergeCell ref="G415:H415"/>
    <mergeCell ref="G416:H416"/>
    <mergeCell ref="G417:H417"/>
    <mergeCell ref="G411:H411"/>
    <mergeCell ref="G412:H412"/>
    <mergeCell ref="G394:H394"/>
    <mergeCell ref="G393:H393"/>
    <mergeCell ref="G392:H392"/>
    <mergeCell ref="D382:E382"/>
    <mergeCell ref="D383:E383"/>
    <mergeCell ref="D384:E384"/>
    <mergeCell ref="D385:E385"/>
    <mergeCell ref="D386:E386"/>
    <mergeCell ref="D387:E387"/>
    <mergeCell ref="G407:H407"/>
    <mergeCell ref="G421:H421"/>
    <mergeCell ref="G420:H420"/>
    <mergeCell ref="D388:E388"/>
    <mergeCell ref="D389:E389"/>
    <mergeCell ref="D390:E390"/>
    <mergeCell ref="D391:E391"/>
    <mergeCell ref="D392:E392"/>
    <mergeCell ref="D393:E393"/>
    <mergeCell ref="D394:E394"/>
    <mergeCell ref="D415:E415"/>
    <mergeCell ref="D416:E416"/>
    <mergeCell ref="D395:E395"/>
    <mergeCell ref="D396:E396"/>
    <mergeCell ref="D397:E397"/>
    <mergeCell ref="D398:E398"/>
    <mergeCell ref="D399:E399"/>
    <mergeCell ref="D400:E400"/>
    <mergeCell ref="D376:E376"/>
    <mergeCell ref="D377:E377"/>
    <mergeCell ref="D378:E378"/>
    <mergeCell ref="D379:E379"/>
    <mergeCell ref="D380:E380"/>
    <mergeCell ref="D381:E381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37:E337"/>
    <mergeCell ref="D352:E352"/>
    <mergeCell ref="D354:E354"/>
    <mergeCell ref="D355:E355"/>
    <mergeCell ref="D356:E356"/>
    <mergeCell ref="D357:E35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299:E299"/>
    <mergeCell ref="D300:E300"/>
    <mergeCell ref="D307:E307"/>
    <mergeCell ref="D308:E308"/>
    <mergeCell ref="D305:E305"/>
    <mergeCell ref="D306:E306"/>
    <mergeCell ref="D301:E301"/>
    <mergeCell ref="D304:E304"/>
    <mergeCell ref="D309:E309"/>
    <mergeCell ref="D288:E288"/>
    <mergeCell ref="D286:E286"/>
    <mergeCell ref="D289:E289"/>
    <mergeCell ref="D290:E290"/>
    <mergeCell ref="D291:E291"/>
    <mergeCell ref="D292:E292"/>
    <mergeCell ref="D293:E293"/>
    <mergeCell ref="D297:E297"/>
    <mergeCell ref="D298:E298"/>
    <mergeCell ref="D276:E276"/>
    <mergeCell ref="D277:E277"/>
    <mergeCell ref="D278:E278"/>
    <mergeCell ref="D281:E281"/>
    <mergeCell ref="D282:E282"/>
    <mergeCell ref="D283:E283"/>
    <mergeCell ref="D284:E284"/>
    <mergeCell ref="D285:E285"/>
    <mergeCell ref="D287:E287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153:I153"/>
    <mergeCell ref="E7:E8"/>
    <mergeCell ref="F7:F8"/>
    <mergeCell ref="G157:H157"/>
    <mergeCell ref="G168:H168"/>
    <mergeCell ref="G166:H166"/>
    <mergeCell ref="G165:H165"/>
    <mergeCell ref="G167:H167"/>
    <mergeCell ref="D159:I159"/>
    <mergeCell ref="D164:I164"/>
    <mergeCell ref="G162:H162"/>
    <mergeCell ref="G160:H160"/>
    <mergeCell ref="D156:I156"/>
    <mergeCell ref="G155:H155"/>
    <mergeCell ref="G158:H158"/>
    <mergeCell ref="D5:G5"/>
    <mergeCell ref="D9:G9"/>
    <mergeCell ref="D69:G69"/>
    <mergeCell ref="D83:G83"/>
    <mergeCell ref="D86:G86"/>
    <mergeCell ref="D88:G88"/>
    <mergeCell ref="D101:G101"/>
    <mergeCell ref="D104:G104"/>
    <mergeCell ref="D115:G115"/>
    <mergeCell ref="D7:D8"/>
    <mergeCell ref="D169:I169"/>
    <mergeCell ref="D183:I183"/>
    <mergeCell ref="D211:I211"/>
    <mergeCell ref="G171:H171"/>
    <mergeCell ref="G161:H161"/>
    <mergeCell ref="G206:H206"/>
    <mergeCell ref="G193:H193"/>
    <mergeCell ref="G194:H194"/>
    <mergeCell ref="G195:H195"/>
    <mergeCell ref="G196:H196"/>
    <mergeCell ref="G197:H197"/>
    <mergeCell ref="G187:H187"/>
    <mergeCell ref="G172:H172"/>
    <mergeCell ref="G173:H173"/>
    <mergeCell ref="G163:H163"/>
    <mergeCell ref="G170:H170"/>
    <mergeCell ref="D177:I177"/>
    <mergeCell ref="G205:H205"/>
    <mergeCell ref="G210:H210"/>
    <mergeCell ref="G185:H185"/>
    <mergeCell ref="G186:H186"/>
    <mergeCell ref="G204:H204"/>
    <mergeCell ref="A180:I180"/>
    <mergeCell ref="G181:H181"/>
    <mergeCell ref="G203:H203"/>
    <mergeCell ref="G217:H217"/>
    <mergeCell ref="G233:H233"/>
    <mergeCell ref="G227:H227"/>
    <mergeCell ref="G226:H226"/>
    <mergeCell ref="D207:I207"/>
    <mergeCell ref="G213:H213"/>
    <mergeCell ref="G214:H214"/>
    <mergeCell ref="D244:E244"/>
    <mergeCell ref="G175:H175"/>
    <mergeCell ref="G174:H174"/>
    <mergeCell ref="G192:H192"/>
    <mergeCell ref="G179:H179"/>
    <mergeCell ref="G184:H184"/>
    <mergeCell ref="G188:H188"/>
    <mergeCell ref="G189:H189"/>
    <mergeCell ref="G191:H191"/>
    <mergeCell ref="G190:H190"/>
    <mergeCell ref="G182:H182"/>
    <mergeCell ref="G343:H343"/>
    <mergeCell ref="G345:H345"/>
    <mergeCell ref="G346:H346"/>
    <mergeCell ref="G347:H347"/>
    <mergeCell ref="G348:H348"/>
    <mergeCell ref="G349:H349"/>
    <mergeCell ref="G350:H350"/>
    <mergeCell ref="G351:H351"/>
    <mergeCell ref="G301:H301"/>
    <mergeCell ref="G304:H304"/>
    <mergeCell ref="G337:H337"/>
    <mergeCell ref="G322:H322"/>
    <mergeCell ref="G305:H305"/>
    <mergeCell ref="G335:H335"/>
    <mergeCell ref="G359:H359"/>
    <mergeCell ref="G367:H367"/>
    <mergeCell ref="G355:H355"/>
    <mergeCell ref="G354:H354"/>
    <mergeCell ref="G361:H361"/>
    <mergeCell ref="G357:H357"/>
    <mergeCell ref="G358:H358"/>
    <mergeCell ref="G385:H385"/>
    <mergeCell ref="G308:H308"/>
    <mergeCell ref="G314:H314"/>
    <mergeCell ref="G315:H315"/>
    <mergeCell ref="G352:H352"/>
    <mergeCell ref="G318:H318"/>
    <mergeCell ref="G332:H332"/>
    <mergeCell ref="G330:H330"/>
    <mergeCell ref="G331:H331"/>
    <mergeCell ref="G327:H327"/>
    <mergeCell ref="G344:H344"/>
    <mergeCell ref="G333:H333"/>
    <mergeCell ref="G338:H338"/>
    <mergeCell ref="G339:H339"/>
    <mergeCell ref="G340:H340"/>
    <mergeCell ref="G341:H341"/>
    <mergeCell ref="G342:H342"/>
    <mergeCell ref="G386:H386"/>
    <mergeCell ref="G387:H387"/>
    <mergeCell ref="G398:H398"/>
    <mergeCell ref="G388:H388"/>
    <mergeCell ref="G389:H389"/>
    <mergeCell ref="G369:H369"/>
    <mergeCell ref="G376:H376"/>
    <mergeCell ref="G377:H377"/>
    <mergeCell ref="G379:H379"/>
    <mergeCell ref="G375:H375"/>
    <mergeCell ref="G370:H370"/>
    <mergeCell ref="G380:H380"/>
    <mergeCell ref="G381:H381"/>
    <mergeCell ref="G374:H374"/>
    <mergeCell ref="G384:H384"/>
    <mergeCell ref="G378:H378"/>
    <mergeCell ref="G373:H373"/>
    <mergeCell ref="G371:H371"/>
    <mergeCell ref="G383:H383"/>
    <mergeCell ref="G372:H372"/>
    <mergeCell ref="D225:E225"/>
    <mergeCell ref="D226:E226"/>
    <mergeCell ref="D227:E227"/>
    <mergeCell ref="D228:E228"/>
    <mergeCell ref="D229:E229"/>
    <mergeCell ref="D248:E248"/>
    <mergeCell ref="D249:E249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33:E233"/>
    <mergeCell ref="D242:E242"/>
    <mergeCell ref="D232:E232"/>
    <mergeCell ref="D245:E245"/>
    <mergeCell ref="D246:E246"/>
    <mergeCell ref="D247:E247"/>
    <mergeCell ref="G238:H238"/>
    <mergeCell ref="G230:H230"/>
    <mergeCell ref="G231:H231"/>
    <mergeCell ref="G262:H262"/>
    <mergeCell ref="G278:H278"/>
    <mergeCell ref="G263:H263"/>
    <mergeCell ref="G266:H266"/>
    <mergeCell ref="G234:H234"/>
    <mergeCell ref="G382:H382"/>
    <mergeCell ref="G365:H365"/>
    <mergeCell ref="G362:H362"/>
    <mergeCell ref="G254:H254"/>
    <mergeCell ref="D280:I280"/>
    <mergeCell ref="D296:I296"/>
    <mergeCell ref="G260:H260"/>
    <mergeCell ref="G293:H293"/>
    <mergeCell ref="G292:H292"/>
    <mergeCell ref="G360:H360"/>
    <mergeCell ref="G364:H364"/>
    <mergeCell ref="G312:H312"/>
    <mergeCell ref="G363:H363"/>
    <mergeCell ref="G366:H366"/>
    <mergeCell ref="G368:H368"/>
    <mergeCell ref="G336:H336"/>
    <mergeCell ref="G323:H323"/>
    <mergeCell ref="G247:H247"/>
    <mergeCell ref="G248:H248"/>
    <mergeCell ref="D253:E253"/>
    <mergeCell ref="D254:E254"/>
    <mergeCell ref="D255:E255"/>
    <mergeCell ref="D256:E256"/>
    <mergeCell ref="D257:E257"/>
    <mergeCell ref="D258:E258"/>
    <mergeCell ref="G252:H252"/>
    <mergeCell ref="G250:H250"/>
    <mergeCell ref="G251:H251"/>
    <mergeCell ref="G249:H249"/>
    <mergeCell ref="D250:E250"/>
    <mergeCell ref="D251:E251"/>
    <mergeCell ref="D252:E252"/>
    <mergeCell ref="G277:H277"/>
    <mergeCell ref="D260:E260"/>
    <mergeCell ref="D261:E261"/>
    <mergeCell ref="D262:E262"/>
    <mergeCell ref="D263:E263"/>
    <mergeCell ref="D264:E264"/>
    <mergeCell ref="D265:E265"/>
    <mergeCell ref="D266:E266"/>
    <mergeCell ref="D231:E231"/>
    <mergeCell ref="D259:E259"/>
    <mergeCell ref="G287:H287"/>
    <mergeCell ref="G253:H253"/>
    <mergeCell ref="G316:H316"/>
    <mergeCell ref="G321:H321"/>
    <mergeCell ref="G326:H326"/>
    <mergeCell ref="G320:H320"/>
    <mergeCell ref="A362:B362"/>
    <mergeCell ref="G328:H328"/>
    <mergeCell ref="G317:H317"/>
    <mergeCell ref="G313:H313"/>
    <mergeCell ref="G311:H311"/>
    <mergeCell ref="G300:H300"/>
    <mergeCell ref="G297:H297"/>
    <mergeCell ref="G298:H298"/>
    <mergeCell ref="G299:H299"/>
    <mergeCell ref="G334:H334"/>
    <mergeCell ref="G309:H309"/>
    <mergeCell ref="G310:H310"/>
    <mergeCell ref="G319:H319"/>
    <mergeCell ref="G329:H329"/>
    <mergeCell ref="G325:H325"/>
    <mergeCell ref="G324:H324"/>
    <mergeCell ref="G232:H232"/>
    <mergeCell ref="G356:H356"/>
    <mergeCell ref="G306:H306"/>
    <mergeCell ref="G216:H216"/>
    <mergeCell ref="G208:H208"/>
    <mergeCell ref="G209:H209"/>
    <mergeCell ref="G239:H239"/>
    <mergeCell ref="G240:H240"/>
    <mergeCell ref="G243:H243"/>
    <mergeCell ref="G237:H237"/>
    <mergeCell ref="G242:H242"/>
    <mergeCell ref="D219:I219"/>
    <mergeCell ref="G228:H228"/>
    <mergeCell ref="G222:H222"/>
    <mergeCell ref="G224:H224"/>
    <mergeCell ref="G225:H225"/>
    <mergeCell ref="G229:H229"/>
    <mergeCell ref="G223:H223"/>
    <mergeCell ref="G221:H221"/>
    <mergeCell ref="D243:E243"/>
    <mergeCell ref="D222:E222"/>
    <mergeCell ref="D223:E223"/>
    <mergeCell ref="D221:E221"/>
    <mergeCell ref="D230:E230"/>
    <mergeCell ref="G215:H215"/>
    <mergeCell ref="D224:E224"/>
    <mergeCell ref="D1:G2"/>
    <mergeCell ref="G235:H235"/>
    <mergeCell ref="G236:H236"/>
    <mergeCell ref="G289:H289"/>
    <mergeCell ref="G290:H290"/>
    <mergeCell ref="G291:H291"/>
    <mergeCell ref="G281:H281"/>
    <mergeCell ref="G282:H282"/>
    <mergeCell ref="G261:H261"/>
    <mergeCell ref="G244:H244"/>
    <mergeCell ref="G245:H245"/>
    <mergeCell ref="G246:H246"/>
    <mergeCell ref="G265:H265"/>
    <mergeCell ref="G241:H241"/>
    <mergeCell ref="G258:H258"/>
    <mergeCell ref="G259:H259"/>
    <mergeCell ref="G255:H255"/>
    <mergeCell ref="G256:H256"/>
    <mergeCell ref="G257:H257"/>
    <mergeCell ref="G264:H264"/>
    <mergeCell ref="G288:H288"/>
    <mergeCell ref="G212:H21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COLIN在庫表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COL小川</dc:creator>
  <cp:lastModifiedBy>COL</cp:lastModifiedBy>
  <cp:lastPrinted>2023-11-10T05:33:52Z</cp:lastPrinted>
  <dcterms:created xsi:type="dcterms:W3CDTF">2016-10-04T05:00:53Z</dcterms:created>
  <dcterms:modified xsi:type="dcterms:W3CDTF">2026-08-20T02:21:54Z</dcterms:modified>
</cp:coreProperties>
</file>